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LR Phase Timeline and Activiti" sheetId="1" r:id="rId4"/>
    <sheet state="visible" name="search string" sheetId="2" r:id="rId5"/>
    <sheet state="visible" name="Search Results from Databases" sheetId="3" r:id="rId6"/>
    <sheet state="visible" name="WoS" sheetId="4" r:id="rId7"/>
    <sheet state="visible" name="Springer" sheetId="5" r:id="rId8"/>
    <sheet state="visible" name="IEEE" sheetId="6" r:id="rId9"/>
    <sheet state="visible" name="Scopus" sheetId="7" r:id="rId10"/>
    <sheet state="visible" name="Wiley" sheetId="8" r:id="rId11"/>
    <sheet state="visible" name="ACM" sheetId="9" r:id="rId12"/>
    <sheet state="visible" name="Data Cleaning" sheetId="10" r:id="rId13"/>
    <sheet state="visible" name="TitleAbstract Screening" sheetId="11" r:id="rId14"/>
    <sheet state="visible" name="Full-text Screening" sheetId="12" r:id="rId15"/>
    <sheet state="visible" name="Quality Assessment" sheetId="13" r:id="rId16"/>
    <sheet state="visible" name="backward_snowballing" sheetId="14" r:id="rId17"/>
    <sheet state="visible" name="forward_snowballing" sheetId="15" r:id="rId18"/>
    <sheet state="visible" name="final_Snowballing" sheetId="16" r:id="rId19"/>
    <sheet state="visible" name="Primary Studies" sheetId="17" r:id="rId20"/>
    <sheet state="visible" name="Challenges Extraction" sheetId="18" r:id="rId21"/>
    <sheet state="visible" name="Challenges Taxonomy Provisional" sheetId="19" r:id="rId22"/>
    <sheet state="visible" name="Challenges Taxonomy Refined (RQ" sheetId="20" r:id="rId23"/>
    <sheet state="visible" name="Solutions Extraction" sheetId="21" r:id="rId24"/>
    <sheet state="visible" name="Solutions Taxonomy (Ashfaq)" sheetId="22" r:id="rId25"/>
    <sheet state="visible" name="Solutions Taxonomy (Teerath)" sheetId="23" r:id="rId26"/>
    <sheet state="visible" name="Solutions Taxonomy Refined (RQ2" sheetId="24" r:id="rId27"/>
    <sheet state="visible" name="ToolsTech Extraction" sheetId="25" r:id="rId28"/>
    <sheet state="visible" name="ToolsTech Taxonomy (RQ3)" sheetId="26" r:id="rId29"/>
    <sheet state="visible" name="Evaluation Extraction" sheetId="27" r:id="rId30"/>
    <sheet state="visible" name="Evaluation Taxonomy Provisional" sheetId="28" r:id="rId31"/>
    <sheet state="visible" name="Evaluation Taxonomy Refined (RQ" sheetId="29" r:id="rId32"/>
  </sheets>
  <definedNames>
    <definedName hidden="1" localSheetId="13" name="_xlnm._FilterDatabase">backward_snowballing!$D$1:$D$1738</definedName>
  </definedNames>
  <calcPr/>
  <extLst>
    <ext uri="GoogleSheetsCustomDataVersion2">
      <go:sheetsCustomData xmlns:go="http://customooxmlschemas.google.com/" r:id="rId33" roundtripDataChecksum="lcVtiQywsHT51Oc0A3mLbx10ZCXHGILKULY5ELgoMa8="/>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55">
      <text>
        <t xml:space="preserve">======
ID#AAABb5qDOPQ
Unknown Author    (2024-10-18 07:12:21)
irrelevant for RQs, relevant as a related work.
	-Muhammad Ashfaq</t>
      </text>
    </comment>
  </commentList>
  <extLst>
    <ext uri="GoogleSheetsCustomDataVersion2">
      <go:sheetsCustomData xmlns:go="http://customooxmlschemas.google.com/" r:id="rId1" roundtripDataSignature="AMtx7mgyHuwY0th/lu0oCrkn2PqGOqsIK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7">
      <text>
        <t xml:space="preserve">======
ID#AAABd_ZG_jg
Muhammad Ashfaq    (2025-02-10 11:35:05)
Interoperability types: organizational, semantic, technical</t>
      </text>
    </comment>
    <comment authorId="0" ref="B118">
      <text>
        <t xml:space="preserve">======
ID#AAABd_ZG_jw
Muhammad Ashfaq    (2025-02-10 09:58:31)
make separate</t>
      </text>
    </comment>
    <comment authorId="0" ref="B127">
      <text>
        <t xml:space="preserve">======
ID#AAABd_ZG_jo
Muhammad Ashfaq    (2025-02-10 09:50:03)
digital twins are heterogeneous and there is a lack of modular integration and seamless interoperability 
of digital twins</t>
      </text>
    </comment>
    <comment authorId="0" ref="A42">
      <text>
        <t xml:space="preserve">======
ID#AAABd_ZG_jk
Muhammad Ashfaq    (2025-02-08 16:13:27)
dynamic reconfiguration is needed to maintain reliability by enhancing adaptability under hostile environment.</t>
      </text>
    </comment>
    <comment authorId="0" ref="B43">
      <text>
        <t xml:space="preserve">======
ID#AAABd_ZG_js
Muhammad Ashfaq    (2025-02-08 15:47:02)
suboptimal interoperability undermines coalition operation effectiveness (S49)</t>
      </text>
    </comment>
    <comment authorId="0" ref="A10">
      <text>
        <t xml:space="preserve">======
ID#AAABd_ZG_jc
Muhammad Ashfaq    (2025-02-08 15:40:50)
- Complexity in modeling and simulating large-scale enterprise systems (S48)</t>
      </text>
    </comment>
  </commentList>
  <extLst>
    <ext uri="GoogleSheetsCustomDataVersion2">
      <go:sheetsCustomData xmlns:go="http://customooxmlschemas.google.com/" r:id="rId1" roundtripDataSignature="AMtx7mgdlt5SL+cqmeuwCf3VZ4Gz0719a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C33">
      <text>
        <t xml:space="preserve">======
ID#AAABeZIrdqc
Muhammad Ashfaq    (2025-02-20 18:29:12)
without requiring standardized protocols or frameworks</t>
      </text>
    </comment>
    <comment authorId="0" ref="C66">
      <text>
        <t xml:space="preserve">======
ID#AAABejCrjgs
Muhammad Ashfaq    (2025-02-20 14:39:20)
Improvements and extensions for the Eclipse Arrowhead framework: Extending with domain ontology (S05), Enabling CS to work with dynamic changes (S16), Graph model for dynamic SoS composition (S52), Supporting OPC UA endpoints and IEC 61399 PLC integration (S12), Design toolchain (SysML profile, exchange format, bidirectional links, validation) (S21), Incorporating WoT-Arrowhead Enabler for two-way translation (S58), Integration with Eclipse IoT projects (S19)
Service-oriented solution to integrate CSs into an IIoT framework, acting as an intermediate layer to abstract physical device data and transform it into services (S63)</t>
      </text>
    </comment>
    <comment authorId="0" ref="B67">
      <text>
        <t xml:space="preserve">======
ID#AAABejCrjgo
Muhammad Ashfaq    (2025-02-20 14:39:06)
middleware solutions facilitating interaction, discovery, and communication between components</t>
      </text>
    </comment>
    <comment authorId="0" ref="B62">
      <text>
        <t xml:space="preserve">======
ID#AAABejCrjgk
Muhammad Ashfaq    (2025-02-20 14:38:27)
Emphasizes modularity, scalability, and service-oriented integration</t>
      </text>
    </comment>
    <comment authorId="0" ref="B56">
      <text>
        <t xml:space="preserve">======
ID#AAABejCrjgg
Muhammad Ashfaq    (2025-02-20 14:37:52)
Focuses on enabling systems to automatically adjust their architecture based on changing requirements or environments</t>
      </text>
    </comment>
  </commentList>
  <extLst>
    <ext uri="GoogleSheetsCustomDataVersion2">
      <go:sheetsCustomData xmlns:go="http://customooxmlschemas.google.com/" r:id="rId1" roundtripDataSignature="AMtx7mgFbbScSZl+gQHMVzX/yCagDDPio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B76">
      <text>
        <t xml:space="preserve">======
ID#AAABfVCp-r4
Muhammad Ashfaq    (2025-03-04 17:25:24)
middleware solutions facilitating interaction, discovery, and communication between components</t>
      </text>
    </comment>
    <comment authorId="0" ref="B72">
      <text>
        <t xml:space="preserve">======
ID#AAABfVCp-r0
Muhammad Ashfaq    (2025-03-04 17:25:15)
Emphasizes modularity, scalability, and service-oriented integration</t>
      </text>
    </comment>
    <comment authorId="0" ref="B65">
      <text>
        <t xml:space="preserve">======
ID#AAABfVCp-rw
Muhammad Ashfaq    (2025-03-04 17:25:03)
Focuses on enabling systems to automatically adjust their architecture based on changing requirements or environments</t>
      </text>
    </comment>
  </commentList>
  <extLst>
    <ext uri="GoogleSheetsCustomDataVersion2">
      <go:sheetsCustomData xmlns:go="http://customooxmlschemas.google.com/" r:id="rId1" roundtripDataSignature="AMtx7miAegMIwPmOPrL+xf6LiA0yt7D2Sw=="/>
    </ext>
  </extLst>
</comments>
</file>

<file path=xl/sharedStrings.xml><?xml version="1.0" encoding="utf-8"?>
<sst xmlns="http://schemas.openxmlformats.org/spreadsheetml/2006/main" count="82945" uniqueCount="29598">
  <si>
    <t>Phase</t>
  </si>
  <si>
    <t>Subphase / Activity</t>
  </si>
  <si>
    <t>Timeframe</t>
  </si>
  <si>
    <t>Planning</t>
  </si>
  <si>
    <t>Research objectives and SLR design</t>
  </si>
  <si>
    <t>Team roles and responsibilities</t>
  </si>
  <si>
    <t>Research questions</t>
  </si>
  <si>
    <t xml:space="preserve">Search strategy </t>
  </si>
  <si>
    <t>May – June 2024</t>
  </si>
  <si>
    <t>Inclusion/exclusion criteria</t>
  </si>
  <si>
    <t xml:space="preserve">Quality assessment strategy </t>
  </si>
  <si>
    <t xml:space="preserve">Data extraction strategy </t>
  </si>
  <si>
    <t>Data synthesis strategy</t>
  </si>
  <si>
    <t>Execution</t>
  </si>
  <si>
    <t xml:space="preserve">Study retrieval        </t>
  </si>
  <si>
    <t xml:space="preserve"> Deduplication and preprocessing</t>
  </si>
  <si>
    <t>September – October 2024</t>
  </si>
  <si>
    <t xml:space="preserve">Title/abstract screening </t>
  </si>
  <si>
    <t>October – November 2024</t>
  </si>
  <si>
    <t xml:space="preserve"> Full-text screening               </t>
  </si>
  <si>
    <t>November – December 2024</t>
  </si>
  <si>
    <t xml:space="preserve">Snowballing                                </t>
  </si>
  <si>
    <t xml:space="preserve">Quality assessment </t>
  </si>
  <si>
    <t>December – January 2025</t>
  </si>
  <si>
    <t>Data extraction and synthesis</t>
  </si>
  <si>
    <t>January – February 2025</t>
  </si>
  <si>
    <t>Reporting</t>
  </si>
  <si>
    <t xml:space="preserve">Manuscript drafting </t>
  </si>
  <si>
    <t>March – April 2025</t>
  </si>
  <si>
    <t xml:space="preserve">Internal review and revisions </t>
  </si>
  <si>
    <t>April – May 2025</t>
  </si>
  <si>
    <t xml:space="preserve">Submission                                </t>
  </si>
  <si>
    <t>1. Keywords from RQs</t>
  </si>
  <si>
    <t>RQ</t>
  </si>
  <si>
    <t>Keywords</t>
  </si>
  <si>
    <t>3. Final</t>
  </si>
  <si>
    <t>(“system-of-systems” OR “systems-of-systems” OR “system of systems” OR “systems of systems”) AND</t>
  </si>
  <si>
    <t>Challenges, runtime composition, dynamic, SoS</t>
  </si>
  <si>
    <t>(“runtime composition” OR “dynamic reconfiguration” OR “self-adaptation” OR “self-integration” OR “interoperability”)</t>
  </si>
  <si>
    <t>solution, approach, framework, architecture, strategy</t>
  </si>
  <si>
    <t>AND (framework* OR method* OR tool* OR architecture)</t>
  </si>
  <si>
    <t xml:space="preserve">tool, platform, solution, middleware, </t>
  </si>
  <si>
    <t>evaluation</t>
  </si>
  <si>
    <t>2. Reference Studies</t>
  </si>
  <si>
    <t>4. Search string adapted for each database</t>
  </si>
  <si>
    <t>#</t>
  </si>
  <si>
    <t>Study Title</t>
  </si>
  <si>
    <t>Database</t>
  </si>
  <si>
    <t>Results</t>
  </si>
  <si>
    <t>Search Query</t>
  </si>
  <si>
    <t>Principled and automated system of systems composition using an ontological architecture</t>
  </si>
  <si>
    <t>System of systems, Self-adaptation, Autonomous systems, Ontology, Runtime composition, Internet of things</t>
  </si>
  <si>
    <t>ACM</t>
  </si>
  <si>
    <t>[[All: "system-of-systems"] OR [All: "systems-of-systems"] OR [All: "system of systems"] OR [All: "systems of systems"]] AND [[All: "runtime composition"] OR [All: "dynamic reconfiguration"] OR [All: "self-adaptation"] OR [All: "self-integration"] OR [All: "interoperability"]] AND [[All: framework*] OR [All: method*] OR [All: tool*] OR [All: architecture]] AND [E-Publication Date: Past 5 years]</t>
  </si>
  <si>
    <t>HolonCraft – An Architecture for Dynamic Construction of Smart Home Workflows</t>
  </si>
  <si>
    <t>IoT, Smart Home Automation, Ontology, Visual Programming Language</t>
  </si>
  <si>
    <t>Scopus</t>
  </si>
  <si>
    <t>ALL ( "system-of-systems" OR "systems-of-systems" OR "system of systems" OR "systems of systems" ) AND ALL ( "runtime composition" OR "dynamic reconfiguration" OR "self-adaptation" OR "self-integration" OR "interoperability" ) AND ALL ( framework* OR method* OR tool* OR architecture ) AND PUBYEAR &gt; 2018 AND PUBYEAR &lt; 2026 AND ( LIMIT-TO ( SUBJAREA , "COMP" ) OR LIMIT-TO ( SUBJAREA , "ENGI" ) ) AND ( LIMIT-TO ( DOCTYPE , "cp" ) OR LIMIT-TO ( DOCTYPE , "ar" ) OR LIMIT-TO ( DOCTYPE , "ch" ) ) AND ( LIMIT-TO ( LANGUAGE , "English" ) )</t>
  </si>
  <si>
    <t>A Middleware for Automatic Composition and Mediation in IoT Systems</t>
  </si>
  <si>
    <t>Internet of Things, Interoperability, Mediation, Ontology, System composition, Semantics</t>
  </si>
  <si>
    <t>IEEEXplore</t>
  </si>
  <si>
    <t>("system-of-systems" OR "systems-of-systems" OR "system of systems" OR "systems of systems") AND ("runtime composition" OR "dynamic reconfiguration" OR "self-adaptation" OR "self-integration" OR "interoperability") AND (framework* OR method* OR tool* OR architecture)</t>
  </si>
  <si>
    <t>An Ontological Framework for Opportunistic Composition of IoT Systems</t>
  </si>
  <si>
    <t>Ontologies , Sea measurements , Cognition , Semantics , Task analysis , Software</t>
  </si>
  <si>
    <t>WoS</t>
  </si>
  <si>
    <t>ALL=("System of Systems" OR "systems of systems" OR "system-of-systems" OR "systems-of-systems") AND ALL=("runtime composition" OR "dynamic reconfiguration" OR "self-adaptation" OR "self-integration" OR "interoperability") AND ALL=(framework* OR method* OR tool* OR architecture)</t>
  </si>
  <si>
    <t>NLP-based Generation of Ontological System Descriptions for Composition of Smart Home Devices</t>
  </si>
  <si>
    <t>System composition, System of systems, Automatic synthesis techniques, Architecture and design</t>
  </si>
  <si>
    <t>Wiley</t>
  </si>
  <si>
    <t xml:space="preserve">""system-of-systems" OR "systems-of-systems" OR "system of systems" OR "systems of systems"" anywhere and ""runtime composition" OR "dynamic reconfiguration" OR "self-adaptation" OR "self-integration" OR "interoperability"" anywhere and "framework* OR method* OR tool* OR architecture" anywhere </t>
  </si>
  <si>
    <t>Software mediators as first-class entities of systems-of-systems software architectures</t>
  </si>
  <si>
    <t>Software architecture, Systems-of-systems, Mediator, Connector, Crisis and emergency systems, Health-care supportive home systems</t>
  </si>
  <si>
    <t>Springer</t>
  </si>
  <si>
    <t xml:space="preserve"> '("system-of-systems" OR "systems-of-systems" OR "system of systems" OR "systems of systems") AND ("runtime composition" OR "dynamic reconfiguration" OR "self-adaptation" OR "self-integration" OR "interoperability") AND (framework* OR method* OR tool* OR architecture)'; within English, (Computer Science|Engineering), 2019 - 2025  </t>
  </si>
  <si>
    <t>Experiences of Using Linked Data and Ontologies for Operational Data Sharing in Systems-of-Systems</t>
  </si>
  <si>
    <t>system-of-systems, linked data, ontology, semantic interoperability, road construction, Industry 4.0</t>
  </si>
  <si>
    <t>Enabling architecture based Co-Simulation of complex Smart Grid applications</t>
  </si>
  <si>
    <t>Smart grid, Domain specific systems engineering (DSSE), Co-Simulation, System architecture, Electric vehicles</t>
  </si>
  <si>
    <t>System of System Composition Based on Decentralized Service-Oriented Architecture</t>
  </si>
  <si>
    <t>Arrowhead framework (AF), edge computing, graph theory, Hypermedia as the engine of application state (HATEOAS), industrial Internet of Things (IIoT), information centric networking, RAMI4.0, RESTful, service-oriented architecture, system of systems (SoS), systems theory</t>
  </si>
  <si>
    <t>Engineering interoperable, plug-and-play, distributed, robotic control systems for futureproof fusion power plants</t>
  </si>
  <si>
    <t>remote handling; interoperable; control system</t>
  </si>
  <si>
    <t>Efficiently Composing Validated Systems Integration Gateways for Dynamic, Diverse Data</t>
  </si>
  <si>
    <t>gateway, integration framework, frameworkspecific modeling language, validation, plug-ins, code reuse, dataflow, message-oriented middleware</t>
  </si>
  <si>
    <t>A system of systems architecture for the internet of things exploiting autonomous components</t>
  </si>
  <si>
    <t>IoT; SoS; Edge Devices, Aggregation Software; Autonomous components; self-management policies</t>
  </si>
  <si>
    <t>Autonomous and Composable M&amp;S System of Systems with the Simulation, Experimentation, Analytics and Testing (Seat) Framework</t>
  </si>
  <si>
    <t>Cloud computing, Analytical models, Computer architecture, Modeling, Research and development, Testing, System of systems</t>
  </si>
  <si>
    <t>Title</t>
  </si>
  <si>
    <t>Abstract</t>
  </si>
  <si>
    <t>Publication Title</t>
  </si>
  <si>
    <t>Author(s)</t>
  </si>
  <si>
    <t>Document Type</t>
  </si>
  <si>
    <t>Author Keywords</t>
  </si>
  <si>
    <t>Index Keywords</t>
  </si>
  <si>
    <t>Year</t>
  </si>
  <si>
    <t>DB source</t>
  </si>
  <si>
    <t>A systematic review of optimization methods for recovery planning in cyber–physical infrastructure networks: Current state and future trends</t>
  </si>
  <si>
    <t>Cyber–Physical Systems are increasingly complex and frequently integrated into modern societies via critical infrastructure systems, products, and services. Consequently, there is a need for reliable functionality of these complex systems under various scenarios, from physical failures due to aging to cyber attacks. However, the development of effective strategies to restore disrupted cyber–physical infrastructure systems continues to be a major challenge. Even though there have been an increasing number of papers evaluating recovery planning in cyber–physical infrastructures networks, a comprehensive literature review focusing on mathematical modeling and optimization methods is still lacking. Thus, this study critically analyzes the literature on optimization techniques for recovery planning of cyber–physical infrastructure networks after a disruption, to synthesize key findings on the current methods in this domain. A total of 152 relevant research papers are reviewed following an extensive assessment of all major scientific databases. The main mathematical modeling practices and optimization methods are identified for both deterministic and stochastic formulations, categorizing them based on the solution approach (exact, heuristic, metaheuristic), objective function, and network size. Having identified the gaps, a set of future trends for both the methodology and application of optimization algorithms is presented. Overall, there is a need to shift toward scalable optimization solution algorithms, empowered by data-driven methods and machine learning algorithms, to provide reliable and computationally efficient decision-support systems for decision-makers and practitioners. © 2024 Elsevier Ltd</t>
  </si>
  <si>
    <t>Computers and Industrial Engineering</t>
  </si>
  <si>
    <t>Aslani, Babak (57210832102); Mohebbi, Shima (24776891500); Oughton, Edward (56203879000)</t>
  </si>
  <si>
    <t>Article</t>
  </si>
  <si>
    <t>Cyber–physical Systems; Mathematical modeling; Optimization; Restoration planning; Scalability</t>
  </si>
  <si>
    <t>Complex networks; Computer system recovery; Decision making; Decision support systems; Heuristic methods; Learning algorithms; Machine learning; Network security; Recovery; Restoration; Stochastic systems; 'current; Cybe-physical systems; Cyber physicals; Cyber-physical systems; Infrastructure networks; Mathematical modeling; Optimisations; Optimization method; Recovery planning; Restoration planning; Optimization</t>
  </si>
  <si>
    <t>Model-based analysis and specification of functional requirements and tests for complex automotive systems</t>
  </si>
  <si>
    <t>The specification of requirements and tests are crucial activities in automotive development projects. However, due to the increasing complexity of automotive systems, practitioners fail to specify requirements and tests for distributed and evolving systems with complex interactions when following traditional development processes. To address this research gap, we propose a technique that starts with the early identification of validation concerns from a stakeholder perspective, which we use to systematically design tests that drive a scenario-based modeling and analysis of system requirements. To ensure complete and consistent requirements and test specifications in a form that is required in automotive development projects, we develop a Model-Based Systems Engineering (MBSE) methodology. This methodology supports system architects and test designers in the collaborative application of our technique and in maintaining a central system model, in order to automatically derive the required specifications. We evaluate our methodology by applying it at KOSTAL (Tier1 supplier) and within student projects as part of the masters program Embedded Systems Engineering. Our study corroborates that our methodology is applicable and improves existing requirements and test specification processes by supporting the integrated and stakeholder-focused modeling of product and validation systems, where the early definition of stakeholder and validation concerns fosters a problem-oriented, iterative and test-driven requirements modeling. © 2024 The Authors. Systems Engineering published by Wiley Periodicals LLC.</t>
  </si>
  <si>
    <t>Systems Engineering</t>
  </si>
  <si>
    <t>Wiecher, Carsten (57212110875); Mandel, Constantin (57190396346); Günther, Matthias (57206449924); Fischbach, Jannik (57215317807); Greenyer, Joel (22979533400); Greinert, Matthias (57219200611); Wolff, Carsten (54421696300); Dumitrescu, Roman (35101763000); Mendez, Daniel (55614741000); Albers, Albert (7006029820)</t>
  </si>
  <si>
    <t>model-based systems engineering; requirements specification; scenario-based requirements engineering; test specification; validation; verification</t>
  </si>
  <si>
    <t>Embedded systems; Iterative methods; Requirements engineering; Automotive development; Automotive Systems; Development programmes; Model-based system engineerings; Requirement engineering; Requirements specifications; Scenario-based; Scenario-based requirement engineering; Test specifications; Validation; Specifications</t>
  </si>
  <si>
    <t>Software and Architecture Orchestration for Process Control in Industry 4.0 Enabled by Cyber-Physical Systems Technologies</t>
  </si>
  <si>
    <t>In the context of Industry 4.0, this paper explores the vital role of advanced technologies, including Cyber–Physical Systems (CPS), Big Data, Internet of Things (IoT), digital twins, and Artificial Intelligence (AI), in enhancing data valorization and management within industries. These technologies are integral to addressing the challenges of producing highly customized products in mass, necessitating the complete digitization and integration of information technology (IT) and operational technology (OT) for flexible and automated manufacturing processes. The paper emphasizes the importance of interoperability through Service-Oriented Architectures (SOA), Manufacturing-as-a-Service (MaaS), and Resource-as-a-Service (RaaS) to achieve seamless integration across systems, which is critical for the Industry 4.0 vision of a fully interconnected, autonomous industry. Furthermore, it discusses the evolution towards Supply Chain 4.0, highlighting the need for Transportation Management Systems (TMS) enhanced by GPS and real-time data for efficient logistics. A guideline for implementing CPS within Industry 4.0 environments is provided, focusing on a case study of real-time data acquisition from logistics vehicles using CPS devices. The study proposes a CPS architecture and a generic platform for asset tracking to address integration challenges efficiently and facilitate the easy incorporation of new components and applications. Preliminary tests indicate the platform’s real-time performance is satisfactory, with negligible delay under test conditions, showcasing its potential for logistics applications and beyond. © 2024 by the authors.</t>
  </si>
  <si>
    <t>Applied Sciences (Switzerland)</t>
  </si>
  <si>
    <t>Serôdio, Carlos (6505869400); Mestre, Pedro (35096694300); Cabral, Jorge (57615344700); Gomes, Monica (59074988300); Branco, Frederico (7003808329)</t>
  </si>
  <si>
    <t>CPS; Industry 4.0; SOA; Supply Chain 4.0; TMS</t>
  </si>
  <si>
    <t>Microgrid Modeling for Stability Analysis</t>
  </si>
  <si>
    <t>This document is a summary of a report prepared by the IEEE PES Task Force (TF) on Microgrid (MG) Dynamic Modeling, IEEE Power and Energy Society, Tech. Rep. PES-TR106, 2023. In this paper, the major issues and challenges in microgrid modeling for stability analysis are discussed, and a review of state-of-the-art modeling approaches and trends is presented. In the context of the IEEE 1547 standard, the document covers issues associated with component models for MG dynamic studies and simulations, including generator and grid modeling, full and average converter models, unbalanced and balanced system conditions, dynamic and static loads, protection requirements, and detailed and simplified controls considering communications delays, packet losses, and security issues. Considering the future integration of grids and MGs to form broad integrated networks, a discussion is presented of the use of phasor vis-à-vis electromagnetic transient simulation tools for MG dynamic stability studies, as well as modeling scale-up issues and MG equivalent models. Specifically white-, grey-, and black-box models, are presented. This TF paper and companion report constitute a modeling guide for RD groups working on developments and standards of MGs with a focus on stability issues.  © 2010-2012 IEEE.</t>
  </si>
  <si>
    <t>IEEE Transactions on Smart Grid</t>
  </si>
  <si>
    <t>Espin-Sarzosa, Danny (57214224684); Palma-Behnke, Rodrigo (9633907900); Canizares, Claudio A. (7005168966); Annakkage, Udaya (6603791093); Elizondo, Marcelo (22834360300); Espina, Enrique (56670366800); Du, Wei (57198397716); Kabalan, Mahmoud (56716146600); Meegahapola, Lasantha (24463641900); Mendoza-Araya, Patricio A. (24724905500); Nasr, Ehsan (56306683100); Pavani, Ahda (55826091500); Ramos, Rodrigo (7201498112); Ropp, Michael (6701372519); Schneider, Kevin P. (56212419600); Simpson-Porco, John W. (54793497600); Strunz, Kai (6602537242); Taranto, Glauco (6701600084); Tuffner, Francis (8620698900); Reilly, James T. (56540722300)</t>
  </si>
  <si>
    <t>Computational burden; dynamics; electromagnetic transient simulation; microgrid; modeling; power control protection; power system control; simulation tools; stability</t>
  </si>
  <si>
    <t>Electric equipment protection; Electric power system control; Electric power system protection; Electromagnetic simulation; Transients; Computational burden; Context models; Electromagnetic transient simulation; Load modeling; Microgrid; Modeling; Power control protection; Power system dynamics; Power systems control; Power systems stability; Power-control; Simulation tool; Stability criterions; Stability criteria</t>
  </si>
  <si>
    <t>An ontology-based method for knowledge reuse in the design for maintenance of complex products</t>
  </si>
  <si>
    <t>In the context of the Fourth Industrial Revolution, a large amount of heterogeneous data and information is generated during the lifecycle of complex products, which poses a considerable challenge for manufacturers and effective knowledge integration. It has been challenging for traditional experience-based design methods to meet the diverse needs of customers and maintain competitiveness in fierce global markets. Capturing, formalizing and reusing multidisciplinary knowledge that is scattered among different departments and stages to help make effective decisions has been a crucial way for digital enterprises to improve manufacturing efficiency. Design for maintenance is typical work requiring cross-domain knowledge and involving stakeholder collaboration. This paper presents a structured domain-specific ontology and its development method, namely, the Maintainability Design Ontology for Complex prOducts (MDOCO), to formalize heterogeneous knowledge and improve semantic interoperability in the maintainability design area. The MDOCO has a rigorous semantic structure and complies with well-designed top-level and middle ontologies such as the Basic Formal Ontology and the Industrial Ontology Foundry (IOF) Core Ontology to ensure semantic interoperability. A set of reasoning rules is carefully designed to enable the MDOCO to perform knowledge reasoning. In a practical case, the effectiveness of the MDOCO is validated at both the semantic and application levels. The MDOCO combines recent methodology and best practices, enabling the well-structured modeling of heterogeneous knowledge and good semantic interoperability. © 2024</t>
  </si>
  <si>
    <t>Computers in Industry</t>
  </si>
  <si>
    <t>Guo, Ziyue (57212537682); Zhou, Dong (36184182500); Yu, Dequan (57188739494); Zhou, Qidi (57207847624); Wu, Hongduo (57719657600); Hao, Aimin (36445833300)</t>
  </si>
  <si>
    <t>Industrial maintenance; Knowledge management; Ontology development; Product design</t>
  </si>
  <si>
    <t>International trade; Interoperability; Knowledge management; Life cycle; Maintainability; Ontology; Semantics; Complex products; Design for maintenances; Design ontologies; Heterogeneous Knowledge; Industrial maintenance; Knowledge reuse; Ontology development; Ontology's; Ontology-based methods; Semantic interoperability; Product design</t>
  </si>
  <si>
    <t>An Ostensive Information Architecture to Enhance Semantic Interoperability for Healthcare Information Systems</t>
  </si>
  <si>
    <t>Semantic interoperability establishes intercommunications and enables data sharing across disparate systems. In this study, we propose an ostensive information architecture for healthcare information systems to decrease ambiguity caused by using signs in different contexts for different purposes. The ostensive information architecture adopts a consensus-based approach initiated from the perspective of information systems re-design and can be applied to other domains where information exchange is required between heterogeneous systems. Driven by the issues in FHIR (Fast Health Interoperability Resources) implementation, an ostensive approach that supplements the current lexical approach in semantic exchange is proposed. A Semantic Engine with an FHIR knowledge graph as the core is constructed using Neo4j to provide semantic interpretation and examples. The MIMIC III (Medical Information Mart for Intensive Care) datasets and diabetes datasets have been employed to demonstrate the effectiveness of the proposed information architecture. We further discuss the benefits of the separation of semantic interpretation and data storage from the perspective of information system design, and the semantic reasoning towards patient-centric care underpinned by the Semantic Engine. © 2023, The Author(s).</t>
  </si>
  <si>
    <t>Information Systems Frontiers</t>
  </si>
  <si>
    <t>Guo, Hua (57209343942); Scriney, Michael (57188979102); Liu, Kecheng (7404200099)</t>
  </si>
  <si>
    <t>Digital healthcare; FHIR; Graph database; Healthcare information systems; Knowledge graph; Ontology graph; Ostensive approach; Semantic interoperability</t>
  </si>
  <si>
    <t>Data integration; Digital storage; Engines; Health care; Information dissemination; Information management; Information use; Knowledge graph; Medical computing; Medical information systems; Semantics; Digital healthcare; Fast health interoperability resource; Graph database; Healthcare information system; Information architectures; Knowledge graphs; Ontology graphs; Ostensive approach; Semantic interoperability; Semantic interpretation; Interoperability</t>
  </si>
  <si>
    <t>An intuitionistic fuzzy weighted influence non-linear gauge system for equipment evaluation under system-of-systems warfare environment</t>
  </si>
  <si>
    <t>System-of-systems (SoS) warfare has become the main form of modern warfare, where various equipment interact and interconnect to achieve operational goals. The complexity of equipment SoS poses a challenge for evaluating equipment under such warfare environments, as it requires considering multiple elements such as tasks and capabilities to ensure reliable evaluations. This paper proposes a novel equipment evaluation approach for SoS warfare environments based on the intuitionistic fuzzy weighted influence non-linear gauge system (IF-WINGS). The approach employs intuitionistic fuzzy sets (IFS) to represent uncertain information related to tasks, capabilities, and equipment. By extending the WINGS method with IFS, the proposed approach uncovers the interdependencies among the elements within the equipment SoS using the causal relation graph, considering both the strength and influence intensity of these elements. Additionally, the proposed approach evaluates and ranks different alternatives using relative closeness, which takes into account the distance of each alternative from the best and worst solutions, and this enables a more reliable and effective evaluation of alternatives. A novel equipment evaluation approach that considers the interrelationships among various elements within the equipment SoS is introduced based on IF-WINGS. To demonstrate the effectiveness of the proposed method, a case study is presented, and the results are compared to other methods, with Spearman's rank correlation coefficients of the comparative methods obtained as (0.96,0.96,1.00,1.00), respectively. The results show that the proposed method could provide reliable and robust results for equipment evaluation in SoS warfare environments. By introducing the IF-WINGS method into equipment evaluation under SoS environment, this study provides a novel and effective way that considers the complex relationships among different elements in SoS warfare, enabling reliable and reasonable evaluation. In conclusion, the IF-WINGS method proves to be a valuable tool for assessing equipment performance in complex and interconnected warfare scenarios. © 2023 Elsevier Ltd</t>
  </si>
  <si>
    <t>Expert Systems with Applications</t>
  </si>
  <si>
    <t>Gao, Fei (57199058533); He, Weikai (54412308400); Bi, Wenhao (55672759600)</t>
  </si>
  <si>
    <t>Equipment evaluation; Intuitionistic fuzzy set; Multi-criteria decision-making; System-of-systems warfare; Weighted influence non-linear gauge system</t>
  </si>
  <si>
    <t>Fuzzy sets; Military applications; System of systems; Equipment evaluation; Gauge systems; Intuitionistic fuzzy sets; Multi criteria decision-making; Multicriteria decision-making; Multicriterion decision makings; Non linear; System-of-system warfare; System-of-systems; Weighted influence non-linear gauge system; Decision making</t>
  </si>
  <si>
    <t>Recent Advances in Smart Manufacturing: A Case Study of Small, Medium, and Micro Enterprises (SMME)</t>
  </si>
  <si>
    <t>The digital revolution is the future pathway to experiencing business evolution. It will be difficult for any organization to remain in business without deploying fourth industry revolution (4IR) techniques. This review guides prospective business owners on the need to embrace Smart Manufacturing (SM) timely and appropriate to enhance their business performance indicators. Many manufacturing companies are facing challenges in adopting SM tools in their organization due to a lack of essential resources despite the benefits associated with SM. Therefore, this study systematically reviewed the criteria evaluation techniques in implementing digital factories. This work has analysed small, medium, and micro enterprises (SMME), with the view to enumerate the appropriate criteria to determine the level of digital technology tools adoption framework. It also highlights how to compensate for the inadequate technical and financial resources in SM. The guidelines for SM implementation adoption in SMME is a research gap that was missing in previous studies. SM benefits, challenges, applications, significance, impact, and future perspectives, are discussed. Evaluation Criteria for SM Adoption practices were also expounded. The framework used in this study will help SMME owners to adopt SM. © 2024, University of Ilorin, Faculty of Engineering and Technology. All rights reserved.</t>
  </si>
  <si>
    <t>Nigerian Journal of Technological Development</t>
  </si>
  <si>
    <t>Bello, K.A. (57211577536); Kanakana-Katumba, M.G. (57203397299); Maladzhi, R.W. (57215006310); Omoyi, C.O. (58921265000)</t>
  </si>
  <si>
    <t>Artificial intelligence; Automation; Digitalization; Fourth Industrial Revolution; Smart Manufacturing</t>
  </si>
  <si>
    <t>Current approaches and future directions for Cyber Threat Intelligence sharing: A survey</t>
  </si>
  <si>
    <t>Cyber Threat Intelligence (CTI) is essential knowledge concerning cyber and physical threats aimed at mitigating potential cyber attacks. The rapid evolution of Information and Communications Technology (ICT), the Internet of Things (IoT), and Industry 5.0 has spawned a multitude of sources regarding current or potential cyber threats against organizations. Consequently, CTI sharing among organizations holds considerable promise for facilitating swift responses to attacks and enabling mutual benefits through active participation. However, exchanging CTI among different organizations poses significant challenges, including legal and regulatory obligations, interoperability standards, and data reliability. The current CTI sharing landscape remains inadequately explored, hindering a comprehensive examination of organizations’ critical needs and the challenges they encounter during CTI sharing. This paper presents a comprehensive survey on CTI sharing, beginning with an exploration of CTI fundamentals and its advancements in assessing cyber and physical threats and threat actors from various perspectives. For instance, we discuss the benefits of CTI, its applications, and diverse CTI sharing architectures. Additionally, we extensively discuss a list of CTI sharing challenges and evaluate how available CTI sharing proposals address these challenges. Finally, we provide an inventory of unique future research directions to offer insightful guidelines for CTI sharing. © 2024 The Author(s)</t>
  </si>
  <si>
    <t>Journal of Information Security and Applications</t>
  </si>
  <si>
    <t>Alaeifar, Poopak (58968093700); Pal, Shantanu (57201922641); Jadidi, Zahra (36632169600); Hussain, Mukhtar (56911643200); Foo, Ernest (12808378000)</t>
  </si>
  <si>
    <t>Artificial intelligence; Blockchain; Cyber threat intelligence; Information sharing; Machine learning; Security</t>
  </si>
  <si>
    <t>Cybersecurity; Internet of things; Machine learning; Network security; 'current; Block-chain; Cybe threat intelligence; Cyber threats; Cyber-attacks; Information and Communication Technologies; Information sharing; Intelligence sharing; Machine-learning; Security; Blockchain</t>
  </si>
  <si>
    <t>Effective Evolutionary Principles for System-of-Systems: Insights from Agent-Based Modeling in Vehicular Networks</t>
  </si>
  <si>
    <t>System-of-systems (SoS) evolution is a complex and unpredictable process. Although various principles to facilitate collaborative SoS evolution have been proposed, there is a lack of experimental data validating their effectiveness. To address these issues, we present an Agent-Based Model (ABM) for SoS evolution in the Internet of Vehicles (IoV), serving as a quantitative analysis tool for SoS research. By integrating multiple complex and rational behaviors of individuals, we aim to simulate real-world scenarios as accurately as possible. To simulate the SoS evolution process, our model employs multiple agents with autonomous interactions and incorporates external environmental variables. Furthermore, we propose three evaluation metrics: evolutionary time, degree of variation, and evolutionary cost, to assess the performance of SoS evolution. Our study demonstrates that enhanced information transparency significantly improves the evolutionary performance of distributed SoS. Conversely, the adoption of uniform standards only brings limited performance enhancement to distributed SoSs. Although our proposed model has limitations, it stands out from other approaches that utilize Agent-Based Modeling to analyze SoS theories. Our model focuses on realistic problem contexts and simulates realistic interaction behaviors. This study enhances the comprehension of SoS evolution processes and provides valuable insights for the formulation of effective evolutionary strategies. © 2024 by the authors.</t>
  </si>
  <si>
    <t>Systems</t>
  </si>
  <si>
    <t>Liu, Junjie (57889417400); Liu, Junxian (36072196000); Zhang, Mengmeng (57185884900)</t>
  </si>
  <si>
    <t>agent-based model; evolutionary principle; internet of vehicles; system-of-systems</t>
  </si>
  <si>
    <t>A Lightweight Ontology for Enterprise Architecture Mining of API Gateway Logs</t>
  </si>
  <si>
    <t>Enterprise Architecture (EA) is defined as a set of principles, methods, and models that support the design of organizational structures, expressing the different concerns of a company and its IT landscape, including processes, services, applications, and data. One role of EA management is to automate modeling tasks and maintain up-to-date EA models while reality changes. However, EA modeling still relies primarily on manual methods. Contributing to EA modeling automation, EA Mining is an approach that uses data mining techniques for EA modeling and management. It automatically captures existing information in operational databases to generate architectural models and views. This paper presents an ontology for EA Mining that focuses on generating architectural models from API gateway log files. An ontology defines the concepts and relationships among them to uniquely describe a domain of interest and specify the meaning of the terms. API Gateways are information technology components that serve as a facade between information systems and enterprise business partners. The ontology development methodology followed the SABiO process, whereas the Unified Foundational Ontology provided the foundations of the ontology and OntoUML, the ontology modeling language. An experiment in an e-commerce application scenario was conducted to evaluate the theoretical feasibility and applicability of the ontology. Automatic semantic and syntactic validation tools and semi-structured expert interviews were used to confirm the desired ontology properties. This study aims to contribute to the evolution of the knowledge base of EA Management.  © 2013 IEEE.</t>
  </si>
  <si>
    <t>IEEE Access</t>
  </si>
  <si>
    <t>Pinheiro, Carlos Roberto (57209974167); Guerreiro, Sergio Luis (24536769600); Mamede, Henrique S. (36458782500)</t>
  </si>
  <si>
    <t>Data mining; Enterprise architecture management; Enterprise architecture mining; Ontologies; Restful API</t>
  </si>
  <si>
    <t>Enterprise resource management; Information management; Ontology; Records management; Architectural modeling; Enterprise Architecture; Enterprise architecture managements; Enterprise architecture mining; Enterprise architecture modeling; Lightweight ontology; Ontology's; Organizational structures; Process applications; Restful API; Gateways (computer networks)</t>
  </si>
  <si>
    <t>Towards Sustainable Internet Service Provision: Analyzing Consumer Preferences through a Hybrid TOPSIS–SEM–Neural Network Framework</t>
  </si>
  <si>
    <t>In our increasingly digital world, grasping consumer preferences for internet service providers (ISPs) is paramount. This study was conducted in Occidental Mindoro, Luzon, the Philippines, and surveyed 280 respondents across ten municipalities with 81 in-person and online questionnaires. The research focused on twelve latent variables: internet speed, assurance, tangibility, responsiveness, reliability, empathy, data privacy, service quality, value-added services, price, customer satisfaction, and customer loyalty. Methods such as Technique for Order of Preference by Similarity to Ideal Solution (TOPSIS), Structural Equation Modeling (SEM), and an Artificial Neural Network (ANN) were integrated for the analysis. The study utilized TOPSIS to rank ISPs based on Service Quality (SERVQUAL) parameters, followed by SEM to delve into variable connections affecting preferences, and through as ANN, consumer behavior and loyalty were predicted. The SEM–ANN results revealed that assurance, responsiveness, empathy, and data privacy directly impacted service quality. Moreover, a significant correlation was found between customer satisfaction and service quality, influencing further customer loyalty alongside pricing. By integrating these methodologies, the study provides a comprehensive understanding of ISP preferences and emphasizes service quality as the most significant factor in industry decision-making. © 2024 by the authors.</t>
  </si>
  <si>
    <t>Sustainability (Switzerland)</t>
  </si>
  <si>
    <t>Saflor, Charmine Sheena (57372502800); Mariñas, Klint Allen (57372191000); Alvarado, Princess (58880170600); Baleña, Anelyn (58880335200); Tanglao, Monica Shane (58879701400); Prasetyo, Yogi Tri (57204827000); Tangsoc, Jazmin (56771460600); Bernardo, Ezekiel (57216880013)</t>
  </si>
  <si>
    <t>ANN; ISPs; SEM; TOPSIS</t>
  </si>
  <si>
    <t>Luzon; Mimaropa; Mindoro Occidental; Philippines; artificial neural network; consumption behavior; decision making; Internet; sustainability</t>
  </si>
  <si>
    <t>Asset information requirements for blockchain-based digital twins: a data-driven predictive analytics perspective</t>
  </si>
  <si>
    <t>Purpose: The purpose of this study is to identify the key data categories and characteristics defined by asset information requirements (AIR) and how this affects the development and maintenance of an asset information model (AIM) for a blockchain-based digital twin (DT). Design/methodology/approach: A mixed-method approach involving qualitative and quantitative analysis was used to gather empirical data through semistructured interviews and a digital questionnaire survey with an emphasis on AIR for blockchain-based DTs from a data-driven predictive analytics perspective. Findings: Based on the analysis of results three key data categories were identified, core data, static operation and maintenance (OM) data, and dynamic OM data, along with the data characteristics required to perform data-driven predictive analytics through artificial intelligence (AI) in a blockchain-based DT platform. The findings also include how the creation and maintenance of an AIM is affected in this context. Practical implications: The key data categories and characteristics specified through AIR to support predictive data-driven analytics through AI in a blockchain-based DT will contribute to the development and maintenance of an AIM. Originality/value: The research explores the process of defining, delivering and maintaining the AIM and the potential use of blockchain technology (BCT) as a facilitator for data trust, integrity and security. © 2023, Benjamin Hellenborn, Oscar Eliasson, Ibrahim Yitmen and Habib Sadri.</t>
  </si>
  <si>
    <t>Smart and Sustainable Built Environment</t>
  </si>
  <si>
    <t>Hellenborn, Benjamin (58066514500); Eliasson, Oscar (58066677700); Yitmen, Ibrahim (15072211900); Sadri, Habib (57304172400)</t>
  </si>
  <si>
    <t>Artificial intelligence and machine learning; Asset information model; Asset information requirements; Asset management; Blockchain; Digital twins</t>
  </si>
  <si>
    <t>E-learning; Information theory; Machine learning; Maintenance; Predictive analytics; Artificial intelligence learning; Asset information model; Asset information requirement; Assets management; Block-chain; Data characteristics; Data driven; Information Modeling; Information requirement; Machine-learning; artificial intelligence; information technology; machine learning; model; Blockchain</t>
  </si>
  <si>
    <t>Cloud storage cost: a taxonomy and survey</t>
  </si>
  <si>
    <t>Cloud service providers offer application providers with virtually infinite storage and computing resources, while providing cost-efficiency and various other quality of service (QoS) properties through a storage-as-a-service (StaaS) approach. Organizations also use multi-cloud or hybrid solutions by combining multiple public and/or private cloud service providers to avoid vendor lock-in, achieve high availability and performance, and optimise cost. Indeed cost is one of the important factors for organizations while adopting cloud storage; however, cloud storage providers offer complex pricing policies, including the actual storage cost and the cost related to additional services (e.g., network usage cost). In this article, we provide a detailed taxonomy of cloud storage cost and a taxonomy of other QoS elements, such as network performance, availability, and reliability. We also discuss various cost trade-offs, including storage and computation, storage and cache, and storage and network. Finally, we provide a cost comparison across different storage providers under different contexts and a set of user scenarios to demonstrate the complexity of cost structure and discuss existing literature for cloud storage selection and cost optimization. We aim that the work presented in this article will provide decision-makers and researchers focusing on cloud storage selection for data placement, cost modelling, and cost optimization with a better understanding and insights regarding the elements contributing to the storage cost and this complex problem domain. © The Author(s) 2024.</t>
  </si>
  <si>
    <t>World Wide Web</t>
  </si>
  <si>
    <t>Khan, Akif Quddus (57340050500); Matskin, Mihhail (6602147352); Prodan, Radu (8858675500); Bussler, Christoph (55952292300); Roman, Dumitru (23467687800); Soylu, Ahmet (35243744400)</t>
  </si>
  <si>
    <t>Cloud storage; Cost optimization; Cost taxonomy; Hybrid cloud; Multi-cloud; Storage-as-a-Service</t>
  </si>
  <si>
    <t>Complex networks; Costs; Decision making; Distributed database systems; Economic and social effects; Quality of service; Taxonomies; Application providers; Cloud service providers; Cloud storages; Cost taxonomy; Costs Optimization; Hybrid clouds; Multi-clouds; Quality-of-service; Storage costs; Storage-as-a-service; Cloud storage</t>
  </si>
  <si>
    <t>Development of a Web-Based Job and Career Compatibility System Using the Federal Enterprise Architecture Framework Method: A Case Study in Nusa Putra University</t>
  </si>
  <si>
    <t>In the rapidly evolving landscape of higher education and the job market, aligning students' career aspirations with suitable employment opportunities has become a critical challenge. This research presents the development of a web-based Job and Career Compatibility System (JCCS) designed to bridge the gap between academic pursuits and career pathways. The study employs the Federal Enterprise Architecture Framework (FEAF) as a guiding methodology to ensure systematic design, development, and implementation. The case study is conducted within the context of Nusa Putra University, aiming to offer a comprehensive understanding of the system's practical application. The JCCS integrates multifaceted functionalities, including student profiling, career path exploration, and job matching based on skillsets and preferences. FEAF's structured approach assists in defining architectural components, data flows, and interdependencies, ensuring interoperability and sustainability. The research contributes to both academia and industry by showcasing the successful fusion of modern technological solutions with a robust architectural framework. Preliminary feedback from students and career advisors indicates improved career-related decision-making and enhanced awareness of potential opportunities. Furthermore, the utilization of FEAF establishes a precedent for the systematic development of similar systems within other educational institutions or organizational contexts. In conclusion, the web-based Job and Career Compatibility System developed using the Federal Enterprise Architecture Framework stands as an innovative tool addressing the intricate task of aligning academic pursuits with future career goals. This study sheds light on the practical benefits of employing FEAF in developing IT solutions within the educational realm, emphasizing the potential to positively impact students' transition from education to the workforce.  © 2024 The authors.</t>
  </si>
  <si>
    <t>Ingenierie des Systemes d'Information</t>
  </si>
  <si>
    <t>Muslih, Muhamad (57203171666); Maulana, Muhammad Rizaldi (59181116200); Arianti, Nunik Destria (57203169098)</t>
  </si>
  <si>
    <t>employment; Federal Enterprise Architecture Framework (FEAF); profession; students; university</t>
  </si>
  <si>
    <t>Self-Adaptive System Implementation Framework Considering Execution Time Uncertainty</t>
  </si>
  <si>
    <t>In order for a system to provide services in any environment, it is expected to establish a technique for constructing a self-adaptive system that can adapt to its environment by changing its own behavior. Real-world systems often have time constraints. While time constraints are involved in safety and usability concerns, the execution time of a system is uncertain due to uncertainties in the external environment, and this uncertainty should be considered when verifying the system. In this paper, we propose a self-adaptive system implementation framework that can handle time constraints and has a dynamic verification function that considers execution time uncertainty. The framework uses UPPAAL-SMC, a statistical model checking tool that can handle time, to represent execution time uncertainty and perform dynamic verification. We evaluate the usefulness of the proposed framework by implementing a simple self-adaptive system using the framework and verifying the system behavior.  © 2024 IEEE.</t>
  </si>
  <si>
    <t>Proceedings - 2024 IEEE 48th Annual Computers, Software, and Applications Conference, COMPSAC 2024</t>
  </si>
  <si>
    <t>Naito, Atsushi (59329680000); Nakagawa, Hiroyuki (7403549440); Tsuchiya, Tatsuhiro (7403030658)</t>
  </si>
  <si>
    <t>Conference paper</t>
  </si>
  <si>
    <t>framework; self-adaptive system; time constraint; uncertainty</t>
  </si>
  <si>
    <t>Conceptual alignment for simulation interoperability: lessons learned from 30 years of interoperability research</t>
  </si>
  <si>
    <t>This position paper provides first, a literature survey of selected domains with significant contributions to simulation interoperability research, such as defense and healthcare simulation, including insights from academia and research organizations. Next, four main interoperability methods are reviewed, i.e., messages-oriented methods, use of information exchange models and common object models, and reference modeling, including ontological means. This review leads to the observation that successful approaches do not only rely on technical solutions but are also using conceptual alignment of the underlying models as well. The Levels of Conceptual Interoperability Model is revisited to consider how it contributed—and still contributes today—to reach meaningful interoperability between model-based solutions. Its descriptive and prescriptive use is discussed, and it is applied to the four methods to show its practical applicability. © The MITRE Corporation 2023.</t>
  </si>
  <si>
    <t>Simulation</t>
  </si>
  <si>
    <t>Tolk, Andreas (8336984800)</t>
  </si>
  <si>
    <t>composability; conceptual alignment; Interoperability</t>
  </si>
  <si>
    <t>Information use; Common object models; Composability; Conceptual alignment; Exchange models; Information exchanges; Literature survey; Object reference; Position papers; Research organization; Simulation interoperability; Interoperability</t>
  </si>
  <si>
    <t>Ontologies in digital twins: A systematic literature review</t>
  </si>
  <si>
    <t>Digital Twins (DT) facilitate monitoring and reasoning processes in cyber–physical systems. They have progressively gained popularity over the past years because of intense research activity and industrial advancements. Cognitive Twins is a novel concept, recently coined to refer to the involvement of Semantic Web technology in DTs. Recent studies address the relevance of ontologies and knowledge graphs in the context of DTs, in terms of knowledge representation, interoperability and automatic reasoning. However, there is no comprehensive analysis of how semantic technologies, and specifically ontologies, are utilized within DTs. This Systematic Literature Review (SLR) is based on the analysis of 82 research articles, that either propose or benefit from ontologies with respect to DT. The paper uses different analysis perspectives, including a structural analysis based on a reference DT architecture, and an application-specific analysis to specifically address the different domains, such as Manufacturing and Infrastructure. The review also identifies open issues and possible research directions on the usage of ontologies and knowledge graphs in DTs. © 2023 The Author(s)</t>
  </si>
  <si>
    <t>Future Generation Computer Systems</t>
  </si>
  <si>
    <t>Karabulut, Erkan (57214623255); Pileggi, Salvatore F. (16550591200); Groth, Paul (8983775600); Degeler, Victoria (37017205000)</t>
  </si>
  <si>
    <t>Cyber–physical systems; Digital twin; Internet of things; Knowledge graphs; Ontology; Semantic web</t>
  </si>
  <si>
    <t>Industrial research; Internet of things; Knowledge graph; Ontology; Cybe-physical systems; Cyber-physical systems; Knowledge graphs; Monitoring process; Ontology graphs; Ontology's; Reasoning process; Research activities; Semantic-Web; Systematic literature review; Semantic Web</t>
  </si>
  <si>
    <t>Digital Twins' Maturity: The Need for Interoperability</t>
  </si>
  <si>
    <t>Digital twins have gained tremendous momentum since their conceptualization over 20 years ago, as more and more domains discover their value in driving efficiencies and reducing costs, while enabling technologies continue to advance. Originally aimed at product optimization and intelligent manufacturing, the range of applications for digital twins now spans entire complex, often highly interconnected systems such as ports, cities, and supply chains. Despite the increasing demand for sophisticated digital twinning solutions across all domains and scopes, their development is often still constrained by differing definitions, different understandings of their functional scope and design, and a lack of concrete methodology toward implementing a comprehensive digital twinning solution. Although there are already papers that evaluate the capabilities of existing digital twinning solutions on the basis of maturity levels, these usually consider the object to be twinned in isolation and are often domain-specific. With this article we address exactly this gap discussing how interoperability of digital twins can break physical boundaries of an isolated system, enabling system of systems joint optimization. We therefore consider interoperable digital twins to be the most mature twinning platforms, thus, we discuss in detail six digital twin maturity levels, departing from the interrelated contexts of ports, cities, and supply chains. Examples drawn from these domains demonstrate the need for interoperability toward optimizing processes and systems in realistic contexts, rather than in assumed isolation.  © 2007-2012 IEEE.</t>
  </si>
  <si>
    <t>IEEE Systems Journal</t>
  </si>
  <si>
    <t>Klar, Robert (58032359000); Arvidsson, Niklas (58944375600); Angelakis, Vangelis (23134301100)</t>
  </si>
  <si>
    <t>Digital twin (DT) maturity; interoperability; ports; smart cities; supply chains</t>
  </si>
  <si>
    <t>Interactive computer systems; Interoperability; Real time systems; Smart city; Digital twin  maturity; Enabling technologies; Manufacturing; Maturity levels; Port; Port city; Product optimization; Real - Time system; Reducing costs; Technological innovation; Supply chains</t>
  </si>
  <si>
    <t>Relativistic Digital Twin: Bringing the IoT to the future</t>
  </si>
  <si>
    <t>Complex IoT ecosystems often require the usage of Digital Twins (DTs) of their physical assets in order to perform predictive analytics and simulate what-if scenarios. DTs are able to replicate IoT devices and adapt over time to their behavioral changes. However, DTs in IoT are typically tailored to a specific use case, without the possibility to seamlessly adapt to different scenarios. Further, the fragmentation of IoT poses additional challenges on how to deploy DTs in heterogeneous scenarios characterized by the usage of multiple data formats and IoT network protocols. In this paper, we propose the Relativistic Digital Twin (RDT) framework, through which we automatically generate general-purpose DTs of IoT entities and tune their behavioral models over time by constantly observing their real counterparts. The framework relies on the object representation via the Web of Things (WoT), to offer a standardized interface to each of the IoT devices as well as to their DTs. To this purpose, we extended the W3C WoT standard in order to encompass the concept of behavioral model and define it in the Thing Description (TD) through a new vocabulary. Finally, we evaluated the RDT framework over two disjoint use cases to assess its correctness and learning performance, i.e., the DT of a simulated smart home scenario with the capability of forecasting the indoor temperature, and the DT of a real-world drone with the capability of forecasting its trajectory in an outdoor scenario. Experiments show that the generated DT can estimate the behavior of its real counterpart after an observation stage, regardless of the considered scenario. © 2023 The Authors</t>
  </si>
  <si>
    <t>Sciullo, Luca (57205348566); De Marchi, Alberto (57193401448); Trotta, Angelo (55849672100); Montori, Federico (55849923600); Bononi, Luciano (6603564866); Di Felice, Marco (14068345500)</t>
  </si>
  <si>
    <t>Digital Twin (DT); Internet of Things (IoT); Machine learning; Web of Things (WoT)</t>
  </si>
  <si>
    <t>Automation; Behavioral research; E-learning; Learning systems; Machine learning; Network protocols; Predictive analytics; Behavioral changes; Behavioral model; Digital twin; Internet of thing; Machine-learning; Multiple data; Physical assets; Relativistics; Web of thing; What-if scenarios; Internet of things</t>
  </si>
  <si>
    <t>Design ontology for cognitive thread supporting traceability management in model-based systems engineering</t>
  </si>
  <si>
    <t>Industrial information integration engineering (IIIE) is an interdisciplinary field to facilitate the industrial information integration process. In the age of complex and large-scale systems, model-based systems engineering (MBSE) is widely adopted in industry to support IIIE. Traceability management is considered the foundation of information management in MBSE. However, a lack of integration between stakeholders, development processes, and models can decrease the effectiveness and efficiency of the system development. A modified MBSE toolchain prototype has been developed to implement traceability management; however, a lack of formal and structured specifications makes it difficult to describe the complex topology in traceability management scenarios using this MBSE toolchain, such as creating traceability between heterogeneous models, which leads to poor reusability of this MBSE toolchain in other traceability management scenarios. To formalize traceability management scenarios using the MBSE toolchain, a cognitive thread (CT) ontology is developed in this study. The CT ontology is a specification expressing the information of stakeholders, models, and development processes for traceability management, providing the cognition capability to analyze the interrelationships between them. Based on the implementation of the modified MBSE toolchain, the concepts and interrelationships in the CT ontology are identified. The CT ontology is designed to develop the MBSE toolchain prototype for building, managing, and analyzing traceability in various traceability management scenarios. A case study of an adaptive cruise control system design is used to evaluate the completeness of the CT ontology through qualitative and quantitative analyses. The results demonstrate that the proposed CT ontology formalizes the information related to traceability management while using the proposed MBSE toolchain and can also be used in common traceability management scenarios to design other complex engineered systems. © 2024</t>
  </si>
  <si>
    <t>Journal of Industrial Information Integration</t>
  </si>
  <si>
    <t>Wu, Shouxuan (57224307503); Wang, Guoxin (55738687700); Lu, Jinzhi (57200760675); Hu, Zhenchao (57749851500); Yan, Yan (56654588200); Kiritsis, Dimitris (6701692247)</t>
  </si>
  <si>
    <t>Cognitive thread; Digital thread; KARMA language; Model-based systems engineering; Open service for lifecycle collaboration; Traceability management</t>
  </si>
  <si>
    <t>Adaptive control systems; Cognitive systems; Information management; Information retrieval; Integration; Large scale systems; Life cycle; Reusability; Specifications; Cognitive thread; Digital thread; Information integration; KARMA language; Management scenarios; Model-based system engineerings; Ontology's; Open service for lifecycle collaboration; Open services; Traceability managements; Ontology</t>
  </si>
  <si>
    <t>A distributed system's functionality must continuously evolve, especially when environmental context changes. Such required evolution imposes unbearable complexity on system development. An alternative is to make systems able to self-adapt by opportunistically composing at runtime to generate systems of systems (SoSs) that offer value-added functionality. The success of such an approach calls for abstracting the heterogeneity of systems and enabling the programmatic construction of SoSs with minimal developer intervention. We propose a general ontology-based approach to describe distributed systems, seeking to achieve abstraction and enable runtime reasoning between systems. We also propose an architecture for systems that utilizes such ontologies to enable systems to discover and ‘understand’ each other, and potentially compose, all at runtime. We detail features of the ontology and the architecture through three contrasting case studies: one on controlling multiple systems in smart home environment, another on the management of dynamic computing clusters, and a third on autonomic connection of rescue teams. We also quantitatively evaluate the scalability and validity of our approach through experiments and simulations. Our approach enables system developers to focus on high-level SoS composition without being constrained by deployment-specific implementation details. We demonstrate the feasibility of our approach to raise the level of abstraction of SoS construction through reasoned composition at runtime. Our architecture presents a strong foundation for further work due to its generality and extensibility. © 2024 The Author(s)</t>
  </si>
  <si>
    <t>Elhabbash, Abdessalam (36573382900); Elkhatib, Yehia (55777338100); Nundloll, Vatsala (35491340200); Sanz Marco, Vicent (58980770800); Blair, Gordon S. (7202759157)</t>
  </si>
  <si>
    <t>Autonomous systems; Internet of things; Ontology; Runtime composition; Self-adaptation; System of systems</t>
  </si>
  <si>
    <t>Abstracting; Architecture; Automation; Human resource management; Internet of things; System of systems; Automated systems; Autonomous system; Distributed systems; Ontology's; Runtime composition; Runtimes; Self- adaptations; System composition; System functionality; System-of-systems; Ontology</t>
  </si>
  <si>
    <t>Crypto Tokens and Token Systems</t>
  </si>
  <si>
    <t>Cyptographic tokens are one of the cornerstones of the new blockchain world but the knowledge about these digital objects is still limited. In this research, we argue that crypto tokens, cryptographically secured digital tokens connected to DLT systems, form socio-technical systems through their reciprocal relationship with their foundational DLT systems. We also argue that today’s crypto token systems evolved out of earlier physical and digital token systems, a socio-technical transition facilitated by changes in the wider socio-cultural, economic, and technical environment. Based on an extensive structured literature review as well as the application of text analytics methods to more than 506 blockchain whitepapers, we develop two results: a crypto token classification built around three crypto token archetypes, and a crypto token system taxonomy. Our findings are relevant for both blockchain researchers and practitioners alike by enhancing our understanding of complex blockchain systems. © 2023, The Author(s), under exclusive licence to Springer Science+Business Media, LLC, part of Springer Nature.</t>
  </si>
  <si>
    <t>Schwiderowski, Jan (58143971700); Pedersen, Asger Balle (57209261129); Beck, Roman (7403182380)</t>
  </si>
  <si>
    <t>Blockchain; Classification; Taxonomy; Token system; Tokens; Topic modelling</t>
  </si>
  <si>
    <t>Blockchain; Text processing; Block-chain; Digital Objects; Digital tokens; Socio-cultural; Socio-economic environments; Socio-technical transitions; Sociotechnical systems; Token; Token system; Topic Modeling; Taxonomies</t>
  </si>
  <si>
    <t>Engineering Systems with Standards and Digital Models: Development of a 15288-SysML Grid</t>
  </si>
  <si>
    <t>The paradigm shift that has spurred the fourth industrial revolution, in what is termed Industry 4.0, has ushered in the need to adopt digital technologies throughout the worldwide industrial base to support system design efforts. The adoption of digital technologies with a digital enterprise and the creation of cyber–physical systems are central tenets of Industry 4.0 and directly support profitable business models, improvements in efficiency, and ensure durable quality for the modern industrial base. However, the techniques for engineering systems require new, improved, digital life cycle process models if Industry 4.0—and the goals for its integrated systems—are to be realized. The development of a technique that improves the life cycles for systems within the digital enterprise is required. The 15288-SysML Grid described herein supports the Industry 4.0 paradigm and its associated digital enterprise. This is accomplished through (1) the application of a modern life cycle process model (i.e., the adapted diamond); (2) the utilization of international standards for systems; and (3) the adoption of the four fundamental aspects of system design supported by model-based systems engineering (MBSE) and the systems modeling language (SysML). © 2024 by the authors.</t>
  </si>
  <si>
    <t>Adams, Kevin MacG. (36558759000); Ibrahim, Irfan (57312778500); Krahn, Steven (55654904500)</t>
  </si>
  <si>
    <t>digital engineering; digital enterprise; fourth industrial revolution; Industry 4.0; model-based systems engineering; standards; systems engineering</t>
  </si>
  <si>
    <t>A criminal macrocause classification model: An enhancement for violent crime analysis considering an unbalanced dataset</t>
  </si>
  <si>
    <t>This study introduces a novel model designed to classify macrocauses of violent crimes. The model's practical application is demonstrated through its integration into the framework of the Natal Smart City Initiative in Brazil. Utilizing the Design Science methodology, the study details the model's development, its subsequent implementation through a machine learning pipeline, and its assessment employing four prominent classification techniques: Decision Trees, Logistic Regression, Random Forest, and XGBoost. XGBoost performed exceptionally well, achieving an average accuracy of 0.961791, an F1-Score of 0.961410, and an AUC of ROC curve of 0.994732. Accurate classification of criminal macrocauses is crucial for developing effective public safety policies. The proposed model can provide public safety institutions and criminal analysts with a valuable tool for better understanding aspects related to violent crime analysis in their cities. This can streamline the analysis and management process and provide more accurate information for decision-making. This study also has important implications for the emerging field of smart cities. By providing a tool to assist in decision-making and planning public safety strategies, this work contributes to the development of innovative, data-based, and theory-based solutions to address urban challenges. © 2023 Elsevier Ltd</t>
  </si>
  <si>
    <t>Santos, Ramiro de Vasconcelos dos (57314796300); Coelho, João Vitor Venceslau (57169721900); Cacho, Nelio Alessandro Azevedo (17433450200); de Araújo, Daniel Sabino Amorim (55103744400)</t>
  </si>
  <si>
    <t>Crime analysis; Criminal macrocause; Feature engineering; Machine learning; Predictive policing; Public safety; Smart cities; Unbalanced dataset</t>
  </si>
  <si>
    <t>Classification (of information); Crime; Decision trees; Logistic regression; Machine learning; Safety engineering; Classification models; Crime analyse; Criminal macrocause; Decisions makings; Design science methodologies; Feature engineerings; Machine-learning; Predictive policing; Public safety; Unbalanced datasets; Smart city</t>
  </si>
  <si>
    <t>AMINO: A quality assessment framework for modeling ecosystems</t>
  </si>
  <si>
    <t>Models are core assets in Model-Driven Engineering (MDE). They are pervasively used throughout software development processes to leverage automation, increase cost-effectiveness, and enhance quality factors. Model repositories have been successfully proposed to enforce reuse and elicit correlations among modeling artifacts, enabling storing operations on model-based artifacts and collaborative modeling features. Maintaining and improving the quality of modeling artifacts is mandatory for software quality scale-ups. Limiting the exploration of datasets and repositories of models to individual artifacts might reduce the ability to capture insights and reuse opportunities. This paper proposes AMINO, an analytics tool for model repositories supporting the discovery and quality evaluation of modeling ecosystems. © 2023 The Authors. Journal of Software: Evolution and Process published by John Wiley &amp; Sons Ltd.</t>
  </si>
  <si>
    <t>Journal of Software: Evolution and Process</t>
  </si>
  <si>
    <t>Di Ruscio, Davide (57201633392); Iovino, Ludovico (36961136600); Pierantonio, Alfonso (15064742800)</t>
  </si>
  <si>
    <t>MDE; model repositories; quality evaluation; visualization</t>
  </si>
  <si>
    <t>Computer software selection and evaluation; Ecosystems; Quality control; Software design; Core asset; Model ecosystems; Model repositories; Model-driven Engineering; Quality assessment; Quality evaluation; Reuse; Software development process; Software Evolution; Software process; Cost effectiveness</t>
  </si>
  <si>
    <t>Service Re-Selection for Disruptive Events in Mobile Environments: A Heuristic Technique for Decision Support at Runtime</t>
  </si>
  <si>
    <t>Modern service-based processes in mobile environments are highly complex due to the necessary spatial–temporal coordination between multiple participating users and the consideration of context information. Due to the dynamic nature of mobile environments, disruptive events occur at runtime, which require a re-selection of the planned service compositions respecting multiple users and context-awareness. Thereby, when re-selecting services the features performance, solution quality, solution robustness and alternative solutions are essential and contribute to the efficacy of service systems. This paper presents an optimization-based heuristic technique based on a stateful representation that uses a region-based approach to re-select services considering multiple users, context information and in particular disruptive events at runtime. The evaluation results, which are based on a real-world scenario from the tourism domain, show that the proposed heuristic is superior compared to competing artifacts. © The Author(s) 2023.</t>
  </si>
  <si>
    <t>Bortlik, Michael (57203803666); Heinrich, Bernd (27067696400); Lohninger, Daniel (57210964068)</t>
  </si>
  <si>
    <t>Context-awareness; Disruptive events; Mobile environments; Multi user processes; Runtime decision support; Service re-selection</t>
  </si>
  <si>
    <t>Coordination reactions; Decision support systems; Heuristic methods; Context- awareness; Decision supports; Disruptive event; Heuristic techniques; Mobile environments; Multi user process; Multiusers; Runtime decision support; Runtimes; Service re-selection; Uncertainty analysis</t>
  </si>
  <si>
    <t>Model-based standards authoring: ISO 15288 as a case in point</t>
  </si>
  <si>
    <t>ISO/IEC/IEEE 15288:2015 is one of the most fundamental systems engineering international standards. In this work, the major system lifecycle processes specified in 15288 and, equally importantly, the objects interacting through them, are modeled meticulously using OPM ISO 19450. The conceptual model, based on this standard's text, reflects the implied authors’ intent, bringing up ambiguities that arise from the informality of natural language text and reference to related figures. The resulting OPM model is an exact, formal, and detailed expression of the processes and related objects in the first part of 15288, making it machine interpretable. The gaps discovered during the modeling process are testimony to the value of the model-based standards authoring approach and the centrality of a formal yet humanly accessible model as the underlying backbone of international standards and key technical documents in general. © 2023 The Authors. Systems Engineering published by Wiley Periodicals LLC.</t>
  </si>
  <si>
    <t>Dori, Dov (7006011859)</t>
  </si>
  <si>
    <t>conceptual modeling; ISO/IEC/IEEE 15288; model-based standards authoring; model-based systems engineering; OPM ISO 19450</t>
  </si>
  <si>
    <t>ISO Standards; Conceptual model; International standards; ISO/IEC; ISO/IEC/IEEE 15288; Life-cycle process; Model-based OPC; Model-based standard authoring; Model-based system engineerings; OPM ISO 19450; System lifecycle; Life cycle</t>
  </si>
  <si>
    <t>Towards Semantic Interoperability: An Information Model for Autonomous Mobile Robots</t>
  </si>
  <si>
    <t>The collaboration among autonomous mobile robots (AMRs), including unmanned aerial vehicles (UAVs), unmanned ground vehicles (UGVs), and/or unmanned surface vehicles (USVs), significantly enhances their capabilities by enabling them to tackle more complex tasks exceeding those of individual robots. However, to fully exploit this collaboration, a common understanding of exchanged information—referred to as semantic interoperability—is crucial. Achieving semantic interoperability between these robots requires a deep understanding of relevant information and its underlying structure. To address this challenge, this paper presents a platform- and technology-independent information model developed specifically for AMRs. This model aims to facilitate collaboration by structuring information in a way that ensures semantic interoperability. The paper outlines the model's development process, beginning with a structured consolidation of information from pertinent scientific literature, resulting in a foundational framework for representing knowledge and semantics within the domain of AMRs. The practical application of the information model is demonstrated through a use case involving multiple AMRs. Additionally, the paper provides insights into the employed methodology, emphasizing the significance of systematic literature reviews and collaboration with practitioners to refine and validate the model. It also discusses theoretical and practical implications, addressing potential limitations encountered during the research. © The Author(s) 2024.</t>
  </si>
  <si>
    <t>Journal of Intelligent and Robotic Systems: Theory and Applications</t>
  </si>
  <si>
    <t>Zager, Marvin (58003285400); Sieber, Christoph (58003285500); Fay, Alexander (8562476000)</t>
  </si>
  <si>
    <t>Autonomy; Functional Architecture; Information Model; Interoperability; Mobile Robots</t>
  </si>
  <si>
    <t>Microrobots; Mobile robots; Unmanned surface vehicles; Aerial vehicle; Autonomous Mobile Robot; Autonomy; Complex task; Functional architecture; Information Modeling; Platform independent; Semantic interoperability; Surface vehicles; Technology independent; Unmanned aerial vehicles (UAV)</t>
  </si>
  <si>
    <t>A framework for the design of fault-tolerant systems-of-systems</t>
  </si>
  <si>
    <t>Context: Systems-of-Systems (SoS) increasingly permeate everyday life in various critical domains. Due to their dynamic nature, guaranteeing their fault tolerance is challenging. Fault-tolerant SoS must deal with behavioral changes in constituent systems, whether accidental or deliberate. Goal: This work proposes ReViTA, a framework to assist professionals in designing fault-tolerant SoS that can continue to provide their function even in the presence of disturbances, i.e., events that affect the ability of an SoS to fulfill its mission. Methods: By adopting ReViTA, fault tolerance can be achieved by reconfiguring an SoS architecture to meet the critical mission requirements. Results: We performed two studies to evaluate the ReViTA acceptance by professionals. In the former, we gathered perceptions and suggestions from 14 professionals through individual interviews. In the latter, we involved a group of four professionals who applied ReViTA to a real-world scenario. Conclusion: The results demonstrate that ReViTA can effectively support professionals in designing fault-tolerant SoS. Employing ReViTA also brings insights into costs and planning that are crucial for implementing fault-tolerance strategies. Using ReViTA facilitates a comprehensive understanding of conflicts and weaknesses in constituent systems and fosters collaboration between domain experts and decision-makers. Employing ReViTA also improves stakeholder communication and enhances resource utilization. © 2024 Elsevier Inc.</t>
  </si>
  <si>
    <t>Journal of Systems and Software</t>
  </si>
  <si>
    <t>Ferreira, Francisco Henrique Cerdeira (57195451384); Nakagawa, Elisa Yumi (7007008701); Bertolino, Antonia (7006797074); Lonetti, Francesca (14830490700); Neves, Vânia de Oliveira (56712958700); dos Santos, Rodrigo Pereira (35145584800)</t>
  </si>
  <si>
    <t>Fault tolerance; Reliability; Systems-of-systems</t>
  </si>
  <si>
    <t>Decision making; System of systems; Behavioral changes; Critical domain; Domain experts; Dynamic nature; Fault- tolerant systems; Mission requirements; Real-world scenario; System-of-systems; System-of-systems architecture; Systems-of-systems architecture; Fault tolerance</t>
  </si>
  <si>
    <t>Industry 4.0 implementation for multinationals: a case study</t>
  </si>
  <si>
    <t>Purpose: Multinational business deliver value via multiple sites with similar operational capacities. The age of the Fourth Industrial Revolution (4IR) delivers significant opportunities for the deployment of digital tools for business optimization. Therefore, this study aims to study the Industry 4.0 implementation for multinationals. Design/methodology/approach: The key objective of this research is multi-site systems integration using a reproducible, modular and standardized “Cyber Physical System (CPS) as-a-Service”. Findings: A best practice reference architecture is adopted to guide the design and delivery of a pioneering CPS multi-site deployment. The CPS deployed is a cloud-based platform adopted to enable all manufacturing areas within a multinational energy and petrochemical company. A methodology is developed to quantify the system environmental and sustainability benefits focusing on reduced carbon dioxide (CO2) emissions and energy consumption. These results demonstrate the benefits of standardization, replication and digital enablement for multinational businesses. Originality/value: The research illustrates the ability to design a single system, reproducible for multiple sites. This research also illustrates the beneficial impact of system reuse due to reduced environmental impact from lower CO2 emissions and energy consumption. The paper assists organizations in deploying complex systems while addressing multinational systems implementation constraints and standardization. © 2024, Eyad Buhulaiga and Arnesh Telukdarie.</t>
  </si>
  <si>
    <t>Digital Transformation and Society</t>
  </si>
  <si>
    <t>Buhulaiga, Eyad (35097159600); Telukdarie, Arnesh (55976385100)</t>
  </si>
  <si>
    <t>Cyber physical systems; Digital manufacturing; Petrochemical; Systems of systems</t>
  </si>
  <si>
    <t>Towards a Computational Architecture for Co-Constructive Explainable Systems</t>
  </si>
  <si>
    <t>In this paper we consider the interactive processes by which an explainer and an explainee cooperate to produce an explanation, which we refer to as co-construction. Explainable Artificial Intelligence (XAI) is concerned with the development of intelligent systems and robots that can explain and justify their actions, decisions, recommendations, and so on. However, the cooperative construction of explanations remains a key but under-explored issue. This short paper proposes an architecture for intelligent systems that promotes a co-constructive and interactive approach to explanation generation. By outlining its basic components and their specific roles, we aim to contribute to the advancement of XAI computational frameworks that actively engage users in the explanation process. © 2024 Copyright held by the owner/author(s).</t>
  </si>
  <si>
    <t>Proceedings - 2024 Workshop on Explainability Engineering, ExEn 2024</t>
  </si>
  <si>
    <t>Booshehri, Meisam (57126223900); Buschmeier, Hendrik (35483237200); Cimiano, Philipp (15838793700); Kopp, Stefan (35722438500); Kornowicz, Jaroslaw (58590503700); Lammert, Olesja (58590066300); Matarese, Marco (57215283247); Mindlin, Dimitry (58698852600); Robrecht, Amelie Sophie (57896465100); Vollmer, Anna-Lisa (26424485900); Wagner, Petra (7402963924); Wrede, Britta (8297851900)</t>
  </si>
  <si>
    <t>co-construction; computational architecture; explainable artificial intelligence; MAPE-K</t>
  </si>
  <si>
    <t>Architecture; Intelligent robots; Co-construction; Computational architecture; Computational framework; Constructive approach; Explainable artificial intelligence; Interactive approach; Interactive process; Mape; MAPE-K; Intelligent systems</t>
  </si>
  <si>
    <t>On an Exemplar Supporting Model-based Quality Assurance Research for Healthcare Systems-of-Systems</t>
  </si>
  <si>
    <t>As healthcare is being massively digitized, it increasingly relies on the harmonious interaction of autonomous and interconnected software systems. In this context, it becomes crucial to ensure that the emergent behavior that occurs when these systems interact remains beneficial to the overall quality goals. This task requires that the interacting systems are conceptualized and further studied as a System-of-Systems (SoS). We present the design and prototypical implementation of an exemplar for such a Healthcare SoS (HSoS) which consists of different types of basic healthcare systems. Its typical quality goals, e.g., safety and interoperability, and selected technical characteristics, e.g., cloud-nativity and support for integration with robotics, render the exemplar representative of modern healthcare solutions. The exemplar simulates patient journeys which rely on the interaction of the constituent systems and thereby may capture the emergent behavior of the HSoS. Our aim is that the exemplar supports future research on quality assurance for HSoSs using model-based techniques, which are suitable for developing both SoSs and safety-critical systems. For each quality goal, we outline relevant challenges as well as our research plans. © 2024 Copyright is held by the owner/author(s). Publication rights licensed to ACM.</t>
  </si>
  <si>
    <t>Proceedings - 2024 IEEE/ACM 12th International Workshop on Software Engineering for Systems-of-Systems and Software Ecosystems, SESoS 2024</t>
  </si>
  <si>
    <t>Sakizloglou, Lucas (57208494344); Khakharova, Taisiya (59242832000); Ruehs, Florian (59286682900); Lambers, Leen (12778626000)</t>
  </si>
  <si>
    <t>exemplar; healthcare SoS; model-based quality assurance</t>
  </si>
  <si>
    <t>Emergent behaviours; Exemplar; Healthcare system-of-system; Healthcare systems; Model-based OPC; Model-based quality assurance; Overall quality; Quality goals; Software-systems; System-of-systems; Interoperability</t>
  </si>
  <si>
    <t>Industrial Internet of Things Ecosystems Security and Digital Forensics: Achievements, Open Challenges, and Future Directions</t>
  </si>
  <si>
    <t>The Industrial Internet of Things (IIoT) has been positioned as a key pillar of the Industry 4.0 revolution, which is projected to continue accelerating and realizing digital transformations. The IIoT is becoming indispensable, providing the means through which modern communication is conducted across industries and offering improved efficiency, scalability, and robustness. However, the structural and dynamic complexity introduced by the continuous integration of the IIoT has widened the scope for cyber-threats, as the processes and data generated by this integration are susceptible and vulnerable to attacks. This article presents an in-depth analysis of the state-of-the-art in the IIoT ecosystem from security and digital forensics perspectives. The dimensions of this study are twofold: first, we present an overview of the cutting-edge security of IIoT ecosystems, and second, we survey the literature on digital forensics. The key achievements, open challenges, and future directions are identified in each case. The challenges and directions for future studies that we identify will provide important guidance for cybersecurity researchers and practitioners. © 2024 Copyright held by the owner/author(s). Publication rights licensed to ACM.</t>
  </si>
  <si>
    <t>ACM Computing Surveys</t>
  </si>
  <si>
    <t>Kebande, Victor R. (56410850700); Awad, Ali Ismail (42961080300)</t>
  </si>
  <si>
    <t>digital forensics; ecosystem; Industrial internet of things (IIoT); security</t>
  </si>
  <si>
    <t>Cybersecurity; Data integration; Digital forensics; Electronic crime countermeasures; Internet of things; Continuous integrations; Cyber threats; Digital transformation; Dynamic complexity; Efficiency scalability; In-depth analysis; Industrial internet of thing; Security; State of the art; Structural complexity; Ecosystems</t>
  </si>
  <si>
    <t>SCARS: Suturing wounds due to conflicts between non-functional requirements in autonomous and robotic systems</t>
  </si>
  <si>
    <t>In autonomous and robotic systems, the functional requirements (FRs) and non-functional requirements (NFRs) are gathered from multiple stakeholders. The different stakeholder requirements are associated with different components of the robotic system and with the contexts in which the system may operate. This aggregation of requirements from different sources (multiple stakeholders) often results in inconsistent or conflicting sets of requirements. Conflicts among NFRs for robotic systems heavily depend on features of actual execution contexts. It is essential to analyze the inconsistencies and conflicts among the requirements in the early planning phase to design the robotic systems in a systematic manner. In this work, we design and experimentally evaluate a framework, called SCARS, providing: (a) a domain-specific language extending the ROS2 Domain Specific Language (DSL) concepts by considering the different environmental contexts in which the system has to operate, (b) support to analyze their impact on NFRs, and (c) the computation of the optimal degree of NFR satisfaction that can be achieved within different system configurations. The effectiveness of SCARS has been validated on the iRobot (Formula presented.) Create (Formula presented.) 3 robot using Gazebo simulation. © 2023 The Authors. Software: Practice and Experience published by John Wiley &amp; Sons Ltd.</t>
  </si>
  <si>
    <t>Software - Practice and Experience</t>
  </si>
  <si>
    <t>Roy, Mandira (57210790213); Bag, Raunak (58750634000); Deb, Novarun (53866360000); Cortesi, Agostino (57211052239); Chaki, Rituparna (6602453506); Chaki, Nabendu (6602146347)</t>
  </si>
  <si>
    <t>autonomous systems; conflicts; contexts; non-functional requirements; optimization</t>
  </si>
  <si>
    <t>C (programming language); Problem oriented languages; Autonomous system; Conflict; Context; Domains specific languages; Multiple stakeholders; Non-functional requirements; Optimisations; Practice and experience; Robotic systems; Software practices; Robot programming</t>
  </si>
  <si>
    <t>Research on visual simulation for complex weapon equipment interoperability based on MBSE</t>
  </si>
  <si>
    <t>As military reforms continue to develop, the battlefield environment is becoming increasingly complex, and traditional single-service combat methods have evolved into integrated joint and collaborative information operations that break down service boundaries on land, sea, and air. The level of weapon system confrontation has also evolved into a system-to-system confrontation. Traditional document-based system architecture design methods can no longer address the complexity and emergent challenges of weapon system construction. In this paper, based on model-driven system engineering, an open, integrated, model-driven weapon equipment interaction system that supports human interaction was constructed using the SysML modeling language and Magicdraw modeling tool. The Unreal Engine 4 landscape building function was used to construct a virtual battlefield environment, and a communication server was developed using C# language to perform visual simulation of interoperability between weapon systems. Based on model-driven weapon equipment interoperability, visual simulation is used to ensure that the function of the weapon equipment system meets the requirements of combat and the combat effectiveness of the system is maximized. © 2023, The Author(s).</t>
  </si>
  <si>
    <t>Multimedia Tools and Applications</t>
  </si>
  <si>
    <t>Yang, Haigen (55265829100); Xia, Zhun (57288827000); Chen, Yanqing (57288827100); Zhu, Linqun (57288826900); Dai, Luohao (57289676900); Xu, Ruotian (57288827200); Sun, GuiYing (57221632132); Yu, Hongyang (57288994000); Xu, Wenting (56026057200)</t>
  </si>
  <si>
    <t>Interoperability simulation; MagicDraw; MBSE; SysML; UE4</t>
  </si>
  <si>
    <t>Modeling languages; Visual languages; Visualization; Battlefield environments; Interoperability simulation; Magicdraw; MBSE; Model-driven; SysML; UE4; Visual simulation; Weapon equipment; Weapon system; Interoperability</t>
  </si>
  <si>
    <t>GreenhouseDT: An Exemplar for Digital Twins</t>
  </si>
  <si>
    <t>Digital twins, which are increasingly adopted in industry, are model-centric systems used to improve the behavior of a twinned physical system. Seen as a whole, this system has several layers of self-adaptation: first, the digital twin manages its physical counterpart and maintains its models through a feedback loop to, e.g., fine-tune model parameters. Second, the digital twin needs to deal with unforeseen changes in the composition of the physical system, which require models to be partly replaced or recomposed. To facilitate research on self-adaptive digital twins, without requiring access to industrial production systems, this paper presents GreenhouseDT, an exemplar that explicitly separates these layers of self-adaptation. GreenhouseDT provides an extensible software architecture for a digital twin of a simple, low-cost greenhouse, in which plants, sensors and water pumps constitute the physical system. GreenhouseDT includes an asset model in the digital twin's knowledge base and uses reflection to lift twinned configurations into the knowledge base. We discuss how GreenhouseDT can be extended with different digital twin capabilities, demonstrated by the addition of plant health monitoring and model-based control. © 2024 is held by the owner/author(s). Publication rights licensed to ACM.</t>
  </si>
  <si>
    <t>Proceedings - 2024 IEEE/ACM 19th Symposium on Software Engineering for Adaptive and Self-Managing Systems, SEAMS 2024</t>
  </si>
  <si>
    <t>Kamburjan, Eduard (57188705738); Sieve, Riccardo (59179712400); Baramashetru, Chinmayi Prabhu (57740617400); Amato, Marco (59178982300); Barmina, Gianluca (59179427700); Occhipinti, Eduard (59178982400); Broch Johnsen, Einar (57201678021)</t>
  </si>
  <si>
    <t>digital twins; knowledge representation; self-adaptive systems</t>
  </si>
  <si>
    <t>Adaptive systems; Industrial research; Feedback loops; Industrial production; Knowledge-representation; Low-costs; Modeling parameters; Physical systems; Production system; Self- adaptations; Self-adaptive system; Simple++; Knowledge representation</t>
  </si>
  <si>
    <t>A multi-stage quantitative resilience analysis and optimization framework considering dynamic decisions for urban infrastructure systems</t>
  </si>
  <si>
    <t>In urban infrastructure systems, resilience is crucial for maintaining functionality, minimizing losses, and expediting recovery during disruptive incidents. Effective allocating resources across various phases of emerging disturbances can generally enhance the system's capacity to cope with disasters. However, it is imperative to recognize that distinct resource allocation strategies may lead to divergent outcomes in terms of resilience performance. Therefore, this study develops a framework for optimizing resource allocation based on multiple resilience objectives by understanding the interplay between resilience performance and dynamic decision-making. The resilience processes are first formalized into distinct stages, considering the technical and organizational resilience of the infrastructure system in the event of disruption. Building upon this foundation, five decision scenarios are proposed, contingent on the allocation or non-allocation of resources to each resilience stage. A multi-resilience-objective mixed-integer linear programming (MROMILP) model is formulated to optimize the resource allocation scheme for each resilience stage within the constraints of internal resources. Finally, the model and framework are tested using a power system as a tangible example. The integrated multi-stage quantitative resilience assessment and optimization method proposed in this study can assist decision-makers in making dynamic and continuous trade-offs between resources and resilience targets. © 2023 Elsevier Ltd</t>
  </si>
  <si>
    <t>Reliability Engineering and System Safety</t>
  </si>
  <si>
    <t>Wang, Feng (58365433800); Tian, Jin (36443073800); Shi, Chenli (58514178800); Ling, Jiamu (58194140000); Chen, Zian (57217109448); Xu, Zhengguo (57211427021)</t>
  </si>
  <si>
    <t>Infrastructure systems; Multi-objective programming; Resilience optimization; Resource allocation</t>
  </si>
  <si>
    <t>Decision making; Economic and social effects; Integer programming; Resource allocation; Analysis frameworks; Infrastructure systems; Multi-stages; Multiobjective programming; Optimisations; Optimization framework; Performance; Resilience optimization; Resources allocation; Urban infrastructure system; Multiobjective optimization</t>
  </si>
  <si>
    <t>Smart Homes as Catalysts for Sustainable Consumption: A Digital Economy Perspective</t>
  </si>
  <si>
    <t>The green living issues that arise as a result of smart home use in the context of sustainability consumption, at a time when smart homes are being built that can improve the management of electricity, water, gas consumption, and when their use offers the opportunity to raise awareness of caring for health and achieving wellbeing, became the basis for writing this article. This paper explores the intersection of smart home technologies, sustainable consumption, and the digital economy, offering insights into how digital advancements can foster environmentally responsible consumer behaviors. The motivation behind this study is the growing environmental concerns and the need for sustainable solutions in consumer behavior. Despite the advancements in smart home technologies, there is a significant gap in the literature regarding their role in promoting sustainable consumption. The research employs an extended unified theory of acceptance and use of technology (UTAUT2) model, integrating factors such as convenience, health and wellbeing, and environmental impact to assess the determinants influencing the adoption of smart home technologies. This study follows a comprehensive research process involving a survey of 795 individuals and the use of structural equation modeling (SmartPLS 4). The empirical findings reveal that factors such as performance expectancy and personal innovativeness are critical in shaping the adoption of smart home technologies. Additionally, this study highlights the significant positive influence of smart homes on sustainable consumption behaviors, underscoring their potential in driving the digital economy towards sustainability goals. The significance of these findings lies in their contribution to the understanding of how digital technologies, particularly smart homes, can enhance sustainable consumption, offering implications for policymakers, developers, and stakeholders in the digital economy seeking to promote sustainability through technological innovations. © 2024 by the authors.</t>
  </si>
  <si>
    <t>Strzelecki, Artur (57204350566); Kolny, Beata (57222050759); Kucia, Michał (57225472309)</t>
  </si>
  <si>
    <t>integrated model; smart home; sustainable consumption; UTAUT2</t>
  </si>
  <si>
    <t>consumption behavior; digitization; empirical analysis; integrated approach; sustainability</t>
  </si>
  <si>
    <t>Model-driven engineering for simulation models interoperability: A case study in space industry</t>
  </si>
  <si>
    <t>Modeling and simulation represent an essential part of overall systems engineering. Complex engineering systems are composed of many heterogeneous components often modeled and simulated employing different languages and environments, and often by different organizations; thus, demands for interoperability are getting increased. Model-driven engineering (MDE) has been demonstrated to be an advancement in software engineering: existing software in several domains today benefits from abstraction and automation during the system development process. Although these techniques are now highly advanced, many industries may require considerable effort before fully benefiting from them. This article reports on a case study carried out for 12 months within a company in the space industry domain. The goal of this empirical study is to investigate the adoption of MDE in supporting simulation models interoperability. The article identifies factors considered important for MDE adoption as well as obstacles that can be encountered in a real case. Researchers and practitioners may benefit from our findings typically when reusing models across different simulation environments, exchanging simulation models between different stakeholders, and seeking to improve simulation modeling practices. © 2024 John Wiley &amp; Sons, Ltd.</t>
  </si>
  <si>
    <t>Eramo, Romina (18039710400); Nolletti, Martina (58794750400); Pomante, Luigi (55905317800); Pasquale, Laura (56043353200); Pascucci, Dario (8847320800)</t>
  </si>
  <si>
    <t>model interoperability; model-driven engineering; simulation modeling languages; space industry</t>
  </si>
  <si>
    <t>Computer simulation languages; Interoperability; Software engineering; Case-studies; Complex engineering system; Heterogeneous component; Model and simulation; Model interoperability; Model-driven Engineering; Simulation model; Simulation modeling language; Simulation-modelling; Space industry; Modeling languages</t>
  </si>
  <si>
    <t>Architectures for Industrial AIoT Applications</t>
  </si>
  <si>
    <t>Industry 4.0 introduced new concepts, technologies, and paradigms, such as Cyber Physical Systems (CPSs), Industrial Internet of Things (IIoT) and, more recently, Artificial Intelligence of Things (AIoT). These paradigms ease the creation of complex systems by integrating heterogeneous devices. As a result, the structure of the production systems is changing completely. In this scenario, the adoption of reference architectures based on standards may guide designers and developers to create complex AIoT applications. This article surveys the main reference architectures available for industrial AIoT applications, analyzing their key characteristics, objectives, and benefits; it also presents some use cases that may help designers create new applications. The main goal of this review is to help engineers identify the alternative that best suits every application. The authors conclude that existing reference architectures are a necessary tool for standardizing AIoT applications, since they may guide developers in the process of developing new applications. However, the use of reference architectures in real AIoT industrial applications is still incipient, so more development effort is needed in order for it to be widely adopted. © 2024 by the authors.</t>
  </si>
  <si>
    <t>Sensors</t>
  </si>
  <si>
    <t>Villar, Eneko (57250314200); Martín Toral, Imanol (58099407400); Calvo, Isidro (23007391000); Barambones, Oscar (6602401604); Fernández-Bustamante, Pablo (57224920244)</t>
  </si>
  <si>
    <t>AIoT; artificial intelligence; Artificial Intelligence of Things; Edge/Fog/Cloud Computing; industrial applications; IoT; reference architectures</t>
  </si>
  <si>
    <t>Computer architecture; Embedded systems; Internet of things; Artificial intelligence of thing; Cloud-computing; Cybe-physical systems; Cyber-physical systems; Edge/fog/cloud computing; Heterogeneous devices; IoT; New applications; Reference architecture; architecture; article; artificial intelligence; cloud computing; controlled study; drug toxicity; internet of things; Artificial intelligence</t>
  </si>
  <si>
    <t>Incorporating big data and IoT in intelligent ecosystems: state-of-the-arts, challenges and opportunities, and future directions</t>
  </si>
  <si>
    <t>The present study discusses big data (BD) and Internet of Things (IoT)-based applications in intelligent ecosystems. The purpose of these areas is to identify important application domains, recent development, and data architectures, and to handle any challenges that arise. To our knowledge, this is the first systematic literature review (SLR) of this kind, reviewing research works published in peer-reviewed venues between 2011 and 2022 utilizing a 4-step selection technique of recognition, monitoring, eligibility, and selection. To study these records, an SLR was conducted, and six key research questions (RQs) were answered. The findings suggest that merging BD and IoT technology opens up new opportunities for intelligent ecosystem applications that monitor, protect, and improve natural resources in the real world. Among the topics covered in this survey are intelligent environment analysis, intelligent farming, ultraprecision agriculture, industrial IoTs, and intelligent disaster warning. Finally, we review the most frequently used BD and IoT approaches, which we believe will serve as a platform for future transdisciplinary research in intelligent environments and smart cities. © The Author(s), under exclusive licence to Springer Science+Business Media, LLC, part of Springer Nature 2023.</t>
  </si>
  <si>
    <t>Saeed, Nimra (58732692900); Malik, Hassaan (57218547752); Naeem, Ahmad (57215772535); Bashir, Umair (57570959400)</t>
  </si>
  <si>
    <t>Big data; Health; Intelligent ecosystem; IoT; Smart environment</t>
  </si>
  <si>
    <t>Big data; Intelligent agents; Internet of things; Applications domains; Data architectures; Intelligent ecosystem; Intelligent environment; Internet of things technologies; Research questions; Selection techniques; Smart environment; State of the art; Systematic literature review; Ecosystems</t>
  </si>
  <si>
    <t>Enhancing the resilience of combat system-of-systems under continuous attacks: Novel index and reinforcement learning-based protection optimization</t>
  </si>
  <si>
    <t>Combat system-of-systems (CSoS) comprises diverse combat entities with distinct functions designed to meet future task requirements, and it serves as a central component of military reform. Enhancing the resilience of CSoS is of significant military value for optimizing combat architecture, ensuring military operational capabilities and improving military survivability. This paper proposes an integrated framework called CSoS capability resilience (CSoSCR) framework to enhance the resilience of the CSoS under continuous attacks. Specifically, a continuous attacks resilience index (CARI) is proposed to evaluate the resilience of the CSoS under continuous attacks considering the task baseline, adaptability, recovery probability, and continuous attacks characteristics. Based on this setup, focusing on the degenerate phase, a resilience-oriented protection optimization method based on reinforcement learning (PORL) is presented to identify nodes requiring protecting and then enhance the resilience of CSoS. Finally, the reliability, effectiveness, and superiority of the CSoSCR framework are tested through a comprehensive case study. The results offer valuable insights for operational guidance and decision support in designing more resilient CSoS. © 2024 Elsevier Ltd</t>
  </si>
  <si>
    <t>Liu, Jiahao (58850571500); Xu, Renjie (57287555500); Li, Jichao (56165963200); Yang, Kewei (8389088600); Lou, Zhiyuan (58085112500)</t>
  </si>
  <si>
    <t>Combat system-of-systems; Protection optimization; Reinforcement learning; Resilience index</t>
  </si>
  <si>
    <t>Decision support systems; Learning systems; System of systems; Central component; Combat system-of-system; Combat Systems; Continuous attacks; Military reforms; Optimisations; Protection optimization; Reinforcement learnings; Resilience index; System-of-systems; Reinforcement learning</t>
  </si>
  <si>
    <r>
      <rPr>
        <rFont val="Verdana"/>
        <color theme="1"/>
        <sz val="11.0"/>
      </rPr>
      <t>Energy Internet of Things in the Perspective of Internet of Everything: Current Status, Technologies and Case Analysis; [</t>
    </r>
    <r>
      <rPr>
        <rFont val="Noto Sans CJK SC"/>
        <color theme="1"/>
        <sz val="11.0"/>
      </rPr>
      <t>万物互联视角下的能源物联网：现状、技术和案例分析</t>
    </r>
    <r>
      <rPr>
        <rFont val="Verdana"/>
        <color theme="1"/>
        <sz val="11.0"/>
      </rPr>
      <t>]</t>
    </r>
  </si>
  <si>
    <t>[Introduction] The new generation of the Internet of Things (IoT) is being fostered in the era of Internet of Everything (IoE), realizing its diverse development by selecting and combining new information, functions, and applications. The Energy Internet of Things (Energy IoT) which is based on IoT, envisions a future where physical things are connected through a dynamic network that exchanges information and energy. The Energy IoT is giving rise to new service models and methods for organizing, exchanging, and managing energy; It covers not only new concepts such as Energy-as-a-Service and Prosumer, but also leads to innovative applications in smart buildings, intelligent metering, smart grids, distributed energy, virtual power plants and more. [Method] This paper analyzed the current status of the Energy IoT, including its key industry drivers, potential technologies and applications, challenges and related research areas. [Result] This paper discusses and compares the definitions of Energy Internet and Energy IoT from academic and industry perspectives. And it analyzes some major stages and issues of future research in the Energy IoT. [Conclusion] This paper provides a useful reference for further research and practical applications in the field of Energy IoT. © 2024 Energy China GEDI. Publishing services by Energy Observer Magazine Co., Ltd. on behalf of Energy China GEDI.</t>
  </si>
  <si>
    <t>Southern Energy Construction</t>
  </si>
  <si>
    <t>Song, Hang (36570966900); Wen, Xiang (59254156800); Zhai, Hua (59254903300)</t>
  </si>
  <si>
    <t>Energy Internet; Energy Internet of Things (Energy IoT); Energy-as-a-service; Internet of Everything (IoE); Internet of Things (IoT); smart building; smart grid; virtual power plant (VPP)</t>
  </si>
  <si>
    <t>Knowledge-Graph-Based IoTs Entity Discovery Middleware for Nonsmart Sensor</t>
  </si>
  <si>
    <t>Internet-of-Things (IoTs) entity discovery plays an important role in the Industrial IoTs, especially with the rapidly increasing and updating of IoT sensors in the industrial environment driven by the era of Industry 4.0 and intelligent manufacturing. However, large numbers of nonsmart sensors are required in the industrial environment, causing IoT entity discovery challenges. Unlike the smart sensor, the nonsmart sensor with limited computation and communication ability is hard to discover and recognize by traditional IoT platforms. Aiming at the challenge, this work proposes a novel IoT entity discovery middleware for nonsmart sensor discovery in the industrial environment. The proposed middleware combines both sensor knowledge graphs and sensor data values to build an IoT entity discovery and recognition model. A knowledge-data fused learning network is proposed for the model to identify the data type, function, and other information of the nonsmart sensor. At last, a prototype middleware with the discovery and recognition model is produced to implement nonsmart sensor discovery. In the experimental evaluations, the prototype middleware tests various nonsmart sensors and achieves 87.6% recognition accuracy. In real-world case studies, the prototype middleware proves the feasibility and effectiveness of nonsmart sensor discovery in the industrial environment.  © 2005-2012 IEEE.</t>
  </si>
  <si>
    <t>IEEE Transactions on Industrial Informatics</t>
  </si>
  <si>
    <t>Zeng, Zuoying (57221962618); Xie, Cheng (37082482500); Tao, Wenbiao (58112881700); Zhu, Yini (58112678000); Cai, Hongming (8947292100)</t>
  </si>
  <si>
    <t>Internet of Things (IoTs); IoTs entity discovery; IoTs middleware; knowledge graph; machine learning; nonsmart sensor; representation learning</t>
  </si>
  <si>
    <t>Computation theory; Graphic methods; Internet of things; Knowledge graph; Learning systems; Machine learning; Features extraction; Internet of thing; Internet of thing entity discovery; Internet of thing middleware; Knowledge graphs; Machine-learning; Nonsmart sensor; Ontology's; Representation learning; Middleware</t>
  </si>
  <si>
    <t>The resilience evaluation of unmanned autonomous swarm with informed agents under partial failure</t>
  </si>
  <si>
    <t>The resilience analysis of unmanned autonomous swarms under various disturbances provides valuable insights for the design of unmanned swarms and mission planning. Current studies usually focus on the complete failure of the individual in the swarm where the individual and/or its connections are removed and/or rewired. In this paper, we study the issue of swarm resilience with some agents suffering partial failure. Three motion models and their corresponding resilience processes are proposed respectively given three partial failure modes. Furthermore, an improved resilience evaluation metric considering the absolute time scale and minimum mission performance requirement is proposed. The collective behavior and resilience process under different partial failures and strategies are studied through simulations. The results reveal the swarm resilience decreases as the swarm size increases, and the swarm resilience is sensitive to degree and location failure strategy. © 2023</t>
  </si>
  <si>
    <t>Zhou, Xinxin (57188749350); Huang, Yun (58565590100); Bai, Guanghan (55479905200); Xu, Bei (57222328609); Tao, Junyong (8451846500)</t>
  </si>
  <si>
    <t>Couzin-leader model; Partial failure; Resilience metric; Self-recovery; Unmanned autonomous swarm</t>
  </si>
  <si>
    <t>current; Autonomous swarms; Couzin-leader model; Evaluation metrics; Mission planning; Motion models; Partial failure; Resilience metrics; Self-recovery; Unmanned autonomous swarm; Autonomous agents</t>
  </si>
  <si>
    <t>Utilization of system models in model-based systems engineering: Definition, classes and research directions based on a systematic literature review</t>
  </si>
  <si>
    <t>The use of system models within model-based systems engineering (MBSE) is essential for improved communication or system documentation. Previous publications have investigated further reuse of these system models, for example, transforming them directly into discipline-specific models for reuse. The authors refer to this as the term Utilization of system models. It aims the compensation of modelling efforts and a further integration of linked models within MBSE. Motivated by a lack of common understanding of this term, a systematic literature review of the state of the art is presented. With this systematic overview, a definition and classification system for different use cases and system life cycle stages are created. These are key results to support engineers and researchers in adopting existing or discovering new utilization approaches. This supports the mission of advanced systems engineering and aims the identification of new research directions coming along with SysML v2 and the advanced systems engineering methods. © The Author(s), 2024. Published by Cambridge University Press.</t>
  </si>
  <si>
    <t>Design Science</t>
  </si>
  <si>
    <t>Wilking, Fabian (57219200179); Horber, Dennis (57218255261); Goetz, Stefan (57197817796); Wartzack, Sandro (6506007420)</t>
  </si>
  <si>
    <t>MBSE; Model-based systems engineering; SysML; System models; Systems engineering</t>
  </si>
  <si>
    <t>Advanced systems; Classification system; Linked model; Model-based system engineerings; Reuse; State of the art; SysML; System models; Systematic literature review; Life cycle</t>
  </si>
  <si>
    <t>Methodologies and Handling Techniques of Large-Scale Information in Decision Support Systems for Complex Missions</t>
  </si>
  <si>
    <t>Designing integrating systems for support, real-time monitoring, and executing of complex missions is challenging, since they often fail due to high levels of complexity and overwhelming volume of input data. Past attempts have resorted to “ad hoc” solutions, which face issues of being non-updatable, non-upgradable, and not applicable to similar missions, necessitating a complete redesign and reconstruction of the system. In the national defense and security sector, the impact of this reconstruction requirement leads to significant costs and delays. This study presents advanced methodologies for organizing large-scale datasets and handling complex operational procedures systematically, enhancing the capabilities of Decision Support Systems (DSSs). By introducing Complex Mission Support Systems (CMSSs), a novel SS sub-component, improved accuracy and effectiveness are achieved. The CMSS includes mission conceptualization, analysis, real-time monitoring, control dynamics, execution strategies, and simulations. These methods significantly aid engineers in developing DSSs that are highly user-friendly and operational, thanks to human-reasoning-centered design, increasing performance and efficiency. In summary, the systematic development of data cores that support complex processes creates an adaptable and adjustable framework in a wide range of diverse missions. This approach significantly enhances the overall sustainability and robustness of an integrated system. © 2024 by the authors.</t>
  </si>
  <si>
    <t>Tsavdaridis, George (57193483308); Papaodysseus, Constantin (6701528319); Karadimas, Nikolaos V. (8056018700); Papazafeiropoulos, George (36973084000); Delis, Athanasios (57847788000)</t>
  </si>
  <si>
    <t>big data; complex missions; decision support system; decision-making process; information system; large-scale information; operational procedures; support systems; sustainability</t>
  </si>
  <si>
    <t>What to Consider at the Development of Educational Programs and Courses About Next-Generation Cyber-Physical Systems?</t>
  </si>
  <si>
    <t>We live in an age in which new things are emerging faster than their deep understanding. This statement, in particular, applies to doing research and educating university students concerning next-generation cyber-physical systems (NG-CPSs). The fast evolution of this system paradigm would have expected a rapid and comprehensive paradigmatic change in research and education concerning this family of systems. However, this has not happened yet. Seeking a sufficient explanation, this paper reviews the current literature and attempts to cast light on the most significant recent developments in the field of NG-CPSs. The main assumptions of the authors are that research and education should appear in harmony in academic knowledge acquisition and distribution processes and that the academic education of NG-CPSs should be organized and conducted according to a defendable future vision. Combining the results of a broadly based study of the literature with prognostic critical thinking and personal experiences, this review-based position paper first discusses the current sociotechno-scientific environment, the involved stakeholders, and the demands and two approaches of truly systems-oriented education. Then, it concentrates on (i) the recognized limitations of mono- and interdisciplinary research, (ii) supradisciplinary organization of research, and (iii) transdisciplinary knowledge generation for NG-CPSs. As main contributions, the paper (i) identifies and analyzes the latest theoretical, engineering, and technological developments, (ii) reveals the major trends and their presumably significant implications, and (iii) presents several thought-provoking findings and makes propositions about the desirable actions. Copyright © 2024 by ASME.</t>
  </si>
  <si>
    <t>Journal of Computing and Information Science in Engineering</t>
  </si>
  <si>
    <t>Horváth, Imre (7202508929); Erden, Zühal (6603458393)</t>
  </si>
  <si>
    <t>action proposals; cyber-physical system design and operation; engineering informatics; knowledge engineering; next-generation cyber-physical systems; supradisciplinary research; top-down didactic approach; truly system-driven education</t>
  </si>
  <si>
    <t>Embedded systems; Engineering education; Knowledge management; Action proposal; Cybe-physical system design and operation; Cybe-physical systems; Cyber-physical systems; Design and operations; Engineering informatics; Next-generation cybe-physical system; Supradisciplinary research; Systems-driven; Top-down didactic approach; Topdown; Truly system-driven education; Cyber Physical System</t>
  </si>
  <si>
    <t>A systematic mapping study on security for systems of systems</t>
  </si>
  <si>
    <t>In the late twentieth century, the term “System of Systems” (SoS) became popular to describe a complex system made up of a combination of independent constituent systems. Since then, several studies have been conducted to support and assess SoS management, functionality, and performance. Due to the evolutionary nature of SoS and the non-composability of the security properties of its constituent systems, it is difficult to assess or evaluate SoS security. This paper provides an up-to-date survey on SoS security, aimed at stimulating and guiding further research efforts. This systematic mapping study (SMS) focuses on SoS security, privacy, and trust. Our SMS identified 1828 studies from 6 digital libraries, 87 of which were selected that presented approaches analyzing, evaluating, or improving security. We classified these studies using nine research questions that focused on the nature of the studies, the studied SoS, or the study validation. After examining the selected studies, we identified six gaps and as many future work directions. More precisely, we observed that few studies examine SoS problems and instead propose specific solutions, making it challenging to develop generalizable approaches. Furthermore, the lack of standardization has hindered the reuse of existing approaches, making it difficult for solutions to be generalized to other SoS. In addition, the lack of descriptions of industrial environments in the literature makes it difficult to design realistic validation environments. As a result, the validation of new SoS research remains a challenge in the field. © The Author(s) 2023.</t>
  </si>
  <si>
    <t>International Journal of Information Security</t>
  </si>
  <si>
    <t>Olivero, Miguel Angel (57195072341); Bertolino, Antonia (7006797074); Dominguez-Mayo, Francisco José (36241423600); Escalona, María José (6701914836); Matteucci, Ilaria (15835201800)</t>
  </si>
  <si>
    <t>Human factor; Privacy; Security; System of systems; Systematic mapping study; Trust</t>
  </si>
  <si>
    <t>Data privacy; Digital libraries; System of systems; Privacy; Security; System functionality; System security; System-of-systems; Systematic mapping studies; Systems management; Systems performance; Trust; Twentieth century; Mapping</t>
  </si>
  <si>
    <t>Product resilience evaluation: A Bayesian network modeling based method</t>
  </si>
  <si>
    <t>Future products will have a higher degree of intelligence, and more complex and changing use environments, so resilience has been introduced into the design and operation of products as a concept that helps them cope with high-impact shocks and the damage they cause. With the work on product resilience, there is a need to find methods that can objectively reflect product resilience. Existing methods that can be used to evaluate product resilience are usually based on performance curves, but it is difficult to reflect the multifactorial and stochastic character of product resilience process. Therefore, this paper firstly reviews the resilience related research, and analyzes the factors affecting product resilience and their interrelationships layer by layer to construct the index system of product resilience. Then, a Bayesian network model is established based on the results of the above analysis, and the corresponding calculation method is proposed. Finally, the proposed method is illustrated with a case study of a complex terrain drilling rig and its improvement program. After discussion, the proposed method can be applied to the quantitative evaluation of product resilience, and the possible design direction of resilient products can be suggested using this method. © 2024 Elsevier Ltd</t>
  </si>
  <si>
    <t>Advanced Engineering Informatics</t>
  </si>
  <si>
    <t>Zhou, Ruihan (58868041400); Guo, Xin (57925450000); Hou, Junli (59204112900); Cai, Miao (58868145300); Gou, Honggang (58868457900); Zhao, Wu (55934875600); Shi, Jiancheng (58314483300)</t>
  </si>
  <si>
    <t>Bayesian network model; Product resilience; Resilience evaluation</t>
  </si>
  <si>
    <t>Bayesian networks; Complex networks; Product design; Bayesian network models; Design and operations; High impact; Layer by layer; Model-based method; Performance curve; Product resilience; Research and analysis; Resilience evaluation; Stochastics; Stochastic systems</t>
  </si>
  <si>
    <t>AI Concepts for System of Systems Dynamic Interoperability</t>
  </si>
  <si>
    <t>Interoperability is a central problem in digitization and System of Systems (SoS) engineering, which concerns the capacity of systems to exchange information and cooperate. The task to dynamically establish interoperability between heterogeneous cyber-physical systems (CPSs) at run-time is a challenging problem. Different aspects of the interoperability problem have been studied in fields such as SoS, neural translation, and agent-based systems, but there are no unifying solutions beyond domain-specific standardization efforts. The problem is complicated by the uncertain and variable relations between physical processes and human-centric symbols, which result from, e.g., latent physical degrees of freedom, maintenance, re-configurations, and software updates. Therefore, we surveyed the literature for concepts and methods needed to automatically establish SoSs with purposeful CPS communication, focusing on machine learning and connecting approaches that are not integrated in the present literature. Here, we summarize recent developments relevant to the dynamic interoperability problem, such as representation learning for ontology alignment and inference on heterogeneous linked data; neural networks for transcoding of text and code; concept learning-based reasoning; and emergent communication. We find that there has been a recent interest in deep learning approaches to establishing communication under different assumptions about the environment, language, and nature of the communicating entities. Furthermore, we present examples of architectures and discuss open problems associated with artificial intelligence (AI)-enabled solutions in relation to SoS interoperability requirements. Although these developments open new avenues for research, there are still no examples that bridge the concepts necessary to establish dynamic interoperability in complex SoSs, and realistic testbeds are needed. © 2024 by the authors.</t>
  </si>
  <si>
    <t>Nilsson, Jacob (57204419348); Javed, Saleha (57201061129); Albertsson, Kim (56022370300); Delsing, Jerker (6701332982); Liwicki, Marcus (14021418000); Sandin, Fredrik (10642298900)</t>
  </si>
  <si>
    <t>AI for cyber-physical systems; dynamic interoperability; representation learning; system of systems</t>
  </si>
  <si>
    <t>Deep learning; Degrees of freedom (mechanics); Dynamics; Embedded systems; Interoperability; Learning systems; System of systems; Artificial intelligence for cybe-physical system; Central problems; Cybe-physical systems; Cyber-physical systems; Digitisation; Dynamic interoperability; Representation learning; System Dynamics; System of systems engineering; System-of-systems; article; artificial intelligence; deep learning; digitization; feature learning (machine learning); human; learning; machine learning; reasoning; software; standardization; Cyber Physical System</t>
  </si>
  <si>
    <t>TSoSRA: A task-oriented resilience assessment framework for system-of-systems</t>
  </si>
  <si>
    <t>System-of-systems (SoS) are inevitably subject to disturbances during task execution, and resilience is a key factor for SoS damage and recovery. System-of-systems resilience (SoSR) assessment holds significant value in optimizing SoS architecture and completing tasks. However, identifying the most resilient SoS among different ones for the same task is a basic but challenging question. This paper proposes a task-oriented SoSR assessment framework (TSoSRA) to identify the most resilient SoS. First, we use a heterogeneous information network and meta-path to describe a SoS network architecture composed of different subsystems and the SoS performance model is developed, based on node and link quality. Based on this model, a system-of-system resilience metric (SoSRM) is proposed to describe the ability of the SoS to recover quickly dealing with disruption. Then, we extend further this metric to consider the impact of mitigation measures that exist in practical scenarios. Finally, we demonstrate the feasibility and effectiveness of TSoSRA through a case study, offering valuable insights to enhance network security, improve SoS reliability and design a more resilient SoS. © 2024 Elsevier Ltd</t>
  </si>
  <si>
    <t>Xu, Renjie (57287555500); Liu, Jiahao (58850571500); Li, Jichao (56165963200); Yang, Kewei (8389088600); Zio, Enrico (7005289082)</t>
  </si>
  <si>
    <t>Mitigation; Resilience assessment; System-of-systems (SoS); Task-oriented</t>
  </si>
  <si>
    <t>Information services; Network architecture; System of systems; Key factors; Mitigation; Resilience assessment; Resilient systems; System recovery; System resiliences; System-of-system; System-of-systems; Task executions; Task-oriented; Network security</t>
  </si>
  <si>
    <t>On the impact of fuzzy-logic based BDI agent model for cyber–physical systems[Formula presented]</t>
  </si>
  <si>
    <t>Cyber–Physical Systems (CPS) interconnect embedded computing technologies into the physical world, forming a complex, multi-disciplinary, physically-effective system. However, interacting with the physical world brings unpredictability, as real-world events are uncertain and dynamic by its nature. Consequently, CPS must be capable of reasoning about these unpredictable situations and adapt their behaviour accordingly. Therefore, it is essential to enhance the intelligence of CPS to overcome this challenge effectively, leading to the development of smart CPS. As an approach, a reasoning mechanism can support the system to reason about its state and actions to handle unpredictable changes. In this study, we employ intelligent Belief-Desire-Intention (BDI) agents to achieve this objective. Nevertheless, traditional logic approaches based on crisp numbers, which are used in typical BDI agents, may not effectively handle uncertainty. Hence, the reasoning mechanism can be extended with fuzzy logic to deal with run-time uncertainties. Thus, the target system's suitable inputs, outputs and reasoning phases are fuzzified to indicate the impact of the fuzzy logic on the CPS. To this end, an architecture is provided to deploy BDI agents integrated with a fuzzy reasoning model for handling imprecise information and improving process control. The approach is validated and evaluated on a complex case study with a heterogeneous structure controlled by multiple agents, namely the “smart production system”. The multiple modular and end-to-end experiments conducted reveal that, on the whole, the fuzzy BDI agent outperforms the classical one by up to three times, with only requiring approximately 10% more computation time. © 2023 Elsevier Ltd</t>
  </si>
  <si>
    <t>Karaduman, Burak (57202966871); Tezel, Baris Tekin (57170503100); Challenger, Moharram (55910368200)</t>
  </si>
  <si>
    <t>BDI agent model; Cyber–physical systems; Fuzzy logic; Software agents</t>
  </si>
  <si>
    <t>Computer circuits; Embedded systems; Intelligent agents; Multi agent systems; Uncertainty analysis; Agent modeling; Belief-desire-intention agent model; Beliefs-desires-intentions agents; Cybe-physical systems; Cyber-physical systems; Embedded computing; Fuzzy-Logic; Physical world; Reasoning mechanism; System interconnects; Fuzzy logic</t>
  </si>
  <si>
    <t>On the Industrial Leadership and Involvement in the LwM2M IoT Ecosystem</t>
  </si>
  <si>
    <t>The importance of standards, and especially ICT standards, in the IoT domain is widely recognised. Implementations of standard specifications provided as Open Source Software (OSS) promote interoperability and longevity of systems and create conditions for avoiding lock-in, and industrial involvement is important since it can affect community dynamics and will to contribute. The overarching goal of this study is to characterize the industrial leadership and involvement in the LwM2M (Lightweight machine to machine) ecosystem. Specifically, the main focus of the study is on involvement with OSS projects implementing LwM2M elements by individuals who cooperate in projects that implement or use the LwM2M standard in their projects. This can be done by analyzing the commits to the git repository, the bugs issued and commented in the bug-tracking system and the pull requests performed in the project. Techniques will be applied to merge authors using different identities (i.e., different e-mail addresses). By means of identifying the affiliation of those individuals we plan to analyze the involvement of companies in those projects, and thus how they are present in an IoT standard, in this case LwM2M. © 2024 Copyright is held by the owner/author(s). Publication rights licensed to ACM.</t>
  </si>
  <si>
    <t>Proceedings - 2024 ACM/IEEE 6th International Workshop on Software Engineering Research and Practices for the Internet of Things, SERP4IoT 2024</t>
  </si>
  <si>
    <t>Robles, Gregorio (8286496000); Gamalielsson, Jonas (6506812796); Lundell, Björn (7004530817); Brax, Christoffer (25654534300); Persson, Tomas (57223813863); Mattsson, Anders (36899074500); Gustavsson, Tomas (57208024075); Feist, Jonas (55508021700); Öberg, Jonas (57223810977)</t>
  </si>
  <si>
    <t>industry; IoT; LwM2M; OSS; software ecosystem</t>
  </si>
  <si>
    <t>Interoperability; Community dynamics; Condition; Industrial leadership; IoT; Lightweight machines; Lock-in; LwM2M; Open-source softwares; Software ecosystems; Standard specifications; Open source software</t>
  </si>
  <si>
    <t>Dynamic Positioning Vectors for Collaborative UWB- Based Positioning</t>
  </si>
  <si>
    <t>Despite its high ranging accuracy and secure peer-to-peer ranging, UWB (ultrawide-band) has not been as widely adopted for indoor positioning as other radio technologies, such as WiFi and BLE (Bluetooth Low Energy), due to their high availability. However, UWB chips have recently started to be embedded in consumer devices like smartphones and can often support AoA (Angle of Arrival) estimation, which can aid in the positioning process. To contribute to the emerging research on UWB performance in different chips, this paper presents experimental results on UWB distance and relative angle estimation accuracy over time in UWB-equipped iPhones and a DWM3001CDK chip. iPhones were found to generally display better ranging performance, which declined in mobile scenarios. The UWB developments open new avenues of research for UWB- based collaborative indoor positioning that can reduce dependence on infrastructure, so this paper also proposes a novel dynamic positioning vector framework for mobile UWB-equipped (ultrawide-band) devices, along with new collaborative positioning methods based on the framework. Simulations on the framework's efficacy showed that the new methods can increase positioning coverage to 80% and halve positioning error.  © 2024 IEEE.</t>
  </si>
  <si>
    <t>Sartayeva, Yerkezhan (57219596846); Chan, Henry C.B. (59329263800)</t>
  </si>
  <si>
    <t>collaborative positioning; DWM3001CDK; indoor positioning; Kalman filter; UWB</t>
  </si>
  <si>
    <t>Dealing with the diversity of interoperability types: A conceptual model</t>
  </si>
  <si>
    <t>Context: Interoperability is a crucial non-functional requirement for current information systems since systems can collaborate, exchange information, and use the information that has been shared. Interoperability has many types, such as semantic, legal, cultural, and organizational. Several interoperability types arose to characterize distinct information systems collaboration heterogeneity and barriers. Problem: However, various interoperability types do not have a common shared definition, leading to ambiguity and hampering developers from having a comprehensive view of the interoperability requirements they hope to achieve. Solution: We propose a conceptual model to describe and classify interoperability types reported in the scientific literature. This model aims to support developers in identifying interoperability types required in a given collaboration among information systems. IS Theory: We followed the design theory regarding the artifacts that contribute to the construction of IS. Method: The conceptual model was specified based on evidence collected from the scientific literature. It comprises two diagrams that describe and classify the interoperability types. We conducted a exploratory study with 33 information systems developers to validate our proposed conceptual model. Summary of Results: The conceptual model achieved 87.9% acceptance for the classification diagram, while the description diagram had 78.8% acceptance. Contributions and Impact in the IS area: This research work may help to comprehend how developers understand and use interoperability requirement specifications that require a particular solution to be fulfilled in an information system. In addition, this work also aims to contribute to the Full Interoperability and Systems-of-Systems Interoperability (SOSI) challenges proposed in I GrandSI-BR: 2016-2026.  © 2024 ACM.</t>
  </si>
  <si>
    <t>ACM International Conference Proceeding Series</t>
  </si>
  <si>
    <t>Santos, Kécia Souza Santana (57226076060); Valle, Pedro Henrique Dias (56878649700); MacIel, Rita Suzana Pitangueira (10040759400)</t>
  </si>
  <si>
    <t>Conceptual Model; Interoperability</t>
  </si>
  <si>
    <t>Information use; Interoperability; Semantics; 'current; Conceptual model; Design theory; Exploratory studies; Information systems developers; Interoperability requirements; Non-functional requirements; Organisational; Requirements specifications; Scientific literature; Information systems</t>
  </si>
  <si>
    <t>Lightlore: An Adaptation Framework for Design and Development of xAPI-Based Adaptive Context-Aware Learning Environments</t>
  </si>
  <si>
    <t>The age of pervasive computing has initiated a boom in the development of adaptive context-aware learning environments (ACALEs), i.e., systems that are capable of detecting a learner’s context and providing adaptive learning services based on this context. Many of the existing educational systems were developed as standalone applications for specific or a small range of adaptive educational scenarios. It would be extremely helpful for developers and educators to have a unified framework that provides an infrastructure for the development of ACALEs. In this study, we propose Lightlore—an adaptation framework that enables the development of different types of ACELEs for a wide range of learning scenarios in formal and informal settings. We first used scenario-based design (SBD) as the design methodology for creating a conceptual model of Lightlore. Educational scenarios were adopted from the results of a previous literature review. We then developed a proof-of-concept implementation of Lightlore, with a hypermedia system for learning data structures that uses the adaptation service of Lightlore. This implementation is essentially an adaptation infrastructure and a programming API for creating new (or transforming existing) adaptive and context-aware educational services. It exploits the experience API (xAPI), a modern e-learning standard and learning record store, thus making coupling with existing learning environments easier. We expect that diverse types of users will benefit from using Lightlore, such as learners, educators, learning environment developers, and researchers on educational technologies. © 2024 by the authors.</t>
  </si>
  <si>
    <t>Electronics (Switzerland)</t>
  </si>
  <si>
    <t>Hasanov, Aziz (57194875946); Laine, Teemu H. (11438860800); Kim, Jongik (56021303500); Chung, Tae-Sun (21033702700)</t>
  </si>
  <si>
    <t>adaptation; adaptive learning; context-awareness; e-learning; framework; xAPI</t>
  </si>
  <si>
    <t>Enhancing urban system resilience to earthquake disasters: Impact of interdependence and resource allocation</t>
  </si>
  <si>
    <t>During the post-disaster recovery process of the urban system (US), it is critical to understand the interdependencies of critical infrastructure systems (CISs) and strategically allocate resources among them. However, due to the complexity of the problem and the limitations of the perspective, the existing research usually ignores the implicit impact of interdependence and resource allocation on urban resilience. To bridge this gap, this study establishes a multilayer network-based methodological framework to characterize various types of interdependencies between different CISs and integrate the US as a complex “system of systems”. Then, the system functionality of the US under different resource allocation strategies is quantified and optimized by resilience metrics. This proposed framework was demonstrated in a virtual US including a transportation subsystem (TS), an electric power supply subsystem (EPSS), and a community subsystem (CS) under catastrophic earthquakes. The sensitivity of urban resilience to interdependencies is investigated, and the corresponding results reveal that urban resilience is most sensitive to the interdependence between TS and EPSS. In particular, when there exists strong interdependence between the TS and EPSS, the optimal resource allocation strategy to maximize urban resilience is assigning resource allocation coefficients of 0.1, 0.8, and 0.1 for the TS, EPSS, and CS, respectively. These results can be effectively applied in future planning and investment in urban resilience. © 2024</t>
  </si>
  <si>
    <t>International Journal of Critical Infrastructure Protection</t>
  </si>
  <si>
    <t>Zhao, Taiyi (57205615629); Tang, Yuchun (57195714235); Li, Qiming (7405857869); Wang, Jingquan (8948837800)</t>
  </si>
  <si>
    <t>Complex system; Interdependence; Network-based model; Resource allocation; Urban resilience</t>
  </si>
  <si>
    <t>Complex networks; Disasters; Earthquakes; Electric power systems; Investments; Large scale systems; Critical infrastructure systems; Electric power supply; Interdependence; Network-based modeling; Power-supply subsystems; Resource allocation strategies; Resources allocation; System resiliences; Urban resilience; Urban systems; Resource allocation</t>
  </si>
  <si>
    <t>Dynamic system models and their simulation in the Semantic Web</t>
  </si>
  <si>
    <t>Modelling and Simulation (M&amp;S) are core tools for designing, analysing and operating today's industrial systems. They often also represent both a valuable asset and a significant investment. Typically, their use is constrained to a software environment intended to be used by engineers on a single computer. However, the knowledge relevant to a task involving modelling and simulation is in general distributed in nature, even across organizational boundaries, and may be large in volume. Therefore, it is desirable to increase the FAIRness (Findability, Accessibility, Interoperability, and Reuse) of M&amp;S capabilities; to enable their use in loosely coupled systems of systems; and to support their composition and execution by intelligent software agents. In this contribution, the suitability of Semantic Web technologies to achieve these goals is investigated and an open-source proof of concept-implementation based on the Functional Mock-up Interface (FMI) standard is presented. Specifically, models, model instances, and simulation results are exposed through a hypermedia API and an implementation of the Pragmatic Proof Algorithm (PPA) is used to successfully demonstrate the API's use by a generic software agent. The solution shows an increased degree of FAIRness and fully supports its use in loosely coupled systems. The FAIRness could be further improved by providing more ' rich' (meta)data.  © 2024 - The authors. Published by IOS Press.</t>
  </si>
  <si>
    <t>Semantic Web</t>
  </si>
  <si>
    <t>Stüber, Moritz (57210793956); Frey, Georg (7101773558)</t>
  </si>
  <si>
    <t>FAIR principles; FMI; hypermedia API; Models and Simulation as a Service; Pragmatic Proof Algorithm</t>
  </si>
  <si>
    <t>Responsible Blockchain: STEADI Principles and the Actor-Network Theory-based Development Methodology (ANT-RDM)</t>
  </si>
  <si>
    <t>This monograph provides a comprehensive analysis of the challenges and controversies associated with blockchain technology. It identifies technical challenges such as scalability, security, privacy, and interoperability, as well as business and adoption challenges, and the social, economic, ethical, and environmental controversies present in current blockchain systems. We argue that responsible blockchain development is key to overcoming these challenges and achieving mass adoption. This monograph defines Responsible Blockchain and introduces the STEADI principles (sustainable, transparent, ethical, adaptive, decentralized, and inclusive) for responsible blockchain development. Additionally, it presents the Actor-Network Theory-based Responsible Development Methodology (ANT-RDM) for blockchains, which includes the steps of problematization, interessement, enrollment, and mobilization. © 2024 Y. Li et al.</t>
  </si>
  <si>
    <t>Foundations and Trends in Information Systems</t>
  </si>
  <si>
    <t>Li, Yibai (56202878900); Gomaa, Ahmed (57197517751); Li, Xiaobing (59235953900)</t>
  </si>
  <si>
    <t>On the Usability of a Modeling Language for IoT-Based Public Transportation Systems</t>
  </si>
  <si>
    <t>Internet of Things (IoT)-based public transportation systems face distinct challenges within the broader realm of IoT. Developers of such systems encounter a notably intricate development environment compared to general IoT systems, which are inherently characterized by elevated levels of complexity and heterogeneity. As successfully applied in other domains, domain-specific modeling languages (DSMLs) can also be employed to facilitate the development of IoT-based public transportation systems and address the challenges mentioned. Hence, in this study, a novel model-driven engineering (MDE) methodology is presented, comprising the steps of using a DSML, called DSML4PT, for the development of a wide-range of IoT-based public transportation applications. Moreover, the usability evaluation of DSML4PT within this MDE methodology during the real applications of IoT-based public transportation systems is also provided, which is missing in similar studies. For this purpose, we investigated the usability of DSML4PT within a systematic evaluation approach in which the features of DSML4PT are assessed both quantitatively and qualitatively in eight different real public transportation applications with the participation of experienced developers. Comparative analysis revealed that approximately 80% of IoT-based public transportation systems could be automatically generated through modeling exclusively employing DSML4PT. In contrast to the conventional software development methodologies, the novel DSML4PT approach also decreased the time required for the development of public transportation applications by almost 50%. In addition, according to a questionnaire-based assessment, the general evaluation rating of the language was measured as 4.44 over 5-point Likert scale. Feedback from the developers corroborated the practicality of this language and its widespread adoption across diverse perspectives. © 2024 by the authors.</t>
  </si>
  <si>
    <t>Arslan, Sadık (57223817325); Kardas, Geylani (8876828200); Alfraihi, Hessa (57188833641)</t>
  </si>
  <si>
    <t>domain-specific modeling language; Internet of Things; model-driven engineering; public transportation</t>
  </si>
  <si>
    <t>Classifying Interoperability Problems in Cyber-Physical Systems: Empirical Cases from OpenWrt</t>
  </si>
  <si>
    <t>Reuse of cyber-physical modules is critical to accelerate the development times and reduce design costs of cyber-physical systems (CPS). Successful module reuse depends on the ability to mitigate interoperability problems. Over the years, different communities have worked to understand and mitigate these problems leading to different interoperability models, oftentimes tied to particular domains. One important question, tackled in this article, is whether these models can help with the design of CPS. Specifically, this article evaluates a real-world example of a CPS against the levels of conceptual interoperability model (LCIM). The approach followed leverages natural language processing techniques to narrow an initial set of system changes down to a subset of problems, some of which are interoperability problems. This effort enables a comparison between the empirical evidence found and the interoperability model considered. The results obtained show that the observed interoperability problems fit well under the multilevel categories proposed by the LCIM. Furthermore, the LCIM seems to provide a complete description for the interoperability problems found, checking for fit and completeness. A significant impact of the results obtained is the enabling of more focused discussions of the key attributes of said problems and subsequent identification and assessment of the effectiveness of existing mitigation approaches. © 2007-2012 IEEE.</t>
  </si>
  <si>
    <t>Cardoso, Joana L. F. P. (57202609111); Grogan, Paul T. (36620196300); Pennock, Michael J. (55893755100)</t>
  </si>
  <si>
    <t>Cyber-physical systems (CPS); design; interoperability; reuse</t>
  </si>
  <si>
    <t>Conceptual interoperability; Cybe-physical system; Cybe-physical systems; Cyber physicals; Cyber-physical systems; Design costs; Development time; Interoperability modeling; Openwrt; Reuse; Interoperability</t>
  </si>
  <si>
    <t>Interacting with the Internet of Things</t>
  </si>
  <si>
    <t>The Internet of Things provides many opportunities for people, bridging the digital and physical worlds to enhance information access and data exchange among interconnected entities. It also opens the way to several interaction opportunities and challenges for those living within the spaces enabled by such technologies. This chapter examines the challenges of interacting with Internet-of-Things-enabled environments while conducting a state-of-the-art review of related efforts in different settings, including smart homes, healthcare, and industry. This chapter mainly elaborates on the role of automation and personalization of these environments from the perspectives of end users and developers. Finally, it will look for ways to bridge gaps between these two fundamental and complementary actors. © 2025 selection and editorial matter, Constantine Stephanidis and Gavriel Salvendy individual chapters, the contributors. All rights reserved.</t>
  </si>
  <si>
    <t>Human-Computer Interaction in Intelligent Environments</t>
  </si>
  <si>
    <t>Corno, Fulvio (7005579197); De Russis, Luigi (42761135100); Roffarello, Alberto Monge (57194484746); Moreno, Juan Pablo Sáenz (59255874500)</t>
  </si>
  <si>
    <t>Book chapter</t>
  </si>
  <si>
    <t>Self-Adaptation of Loosely Coupled Systems across a System of Small Uncrewed Aerial Systems</t>
  </si>
  <si>
    <t>The use of small autonomous Uncrewed Aerial Systems (sUAS) for Emergency Response requires rapid deployments into shared operational environments. We refer to these as "Pop-up Drone Zones"(PuDZ), representing a System of Systems (SoS), in which individual systems provide services such as air traffic control, environmental modeling, and support for sUAS autonomy. Each system needs the ability to configure itself dynamically at the start of the mission and adapt throughout the mission, in response to occurring changes. However, system-level choreography at the SoS level can be challenging, as it requires a global perspective of all individual systems, and a deep understanding of their inter-dependencies. We, therefore, propose a publish-subscribe architecture that enables the exchange of regional data between MAPE-K-enabled systems in support of coordinated self-adaptation whilst maintaining loose coupling between the interconnected systems. We illustrate and validate our approach through several PuDZ-related change scenarios in simulation and physical field tests. © 2024 Copyright is held by the owner/author(s). Publication rights licensed to ACM.</t>
  </si>
  <si>
    <t>Chambers, Theodore (58668992600); Cleland-Huang, Jane (6506741859); Vierhauser, Michael (36661447400)</t>
  </si>
  <si>
    <t>MAPE-K; self-adaptation; systems of systems</t>
  </si>
  <si>
    <t>Air transportation; Artificial intelligence; Systems analysis; Aerial systems; Emergency response; Individual systems; Loosely coupled systems; Mape; MAPE-K; Rapid deployments; Self- adaptations; System levels; System-of-systems; Emergency traffic control</t>
  </si>
  <si>
    <t>Model analysis and application case for complex multi-system evolutionary optimization</t>
  </si>
  <si>
    <t>A complex system is made up of multiple related and coupled subsystems. Each subsystem has its own set of multiple constraints and objectives, and is commonly found in real-world applications. Biogeography-based complex system optimization (BBO/Complex) is a population-based evolutionary intelligence paradigm that has been developed to solve complex system problems. The paper first presents the framework of the proposed method that consists of within-subsystem migration, cross-subsystem migration, and mutation operators. Then a theoretical model of the proposed method is derived using Markov chain and the probability transition matrix of each operator, along with the generalized multinomial theorem. The model provides exact mathematical formulas that predict the limiting probabilities of optimization performance for each possible population in the proposed method. Additionally, simulation results of two sample problems, which include multiple subsystems and multiple objectives, confirm the Markov model derived. Finally, the performance of the proposed method is investigated on an application of a battery charging system, and numerical simulation shows that the proposed method is a promising optimization method for the studied complex system. © The Author(s), under exclusive licence to Springer-Verlag GmbH Germany, part of Springer Nature 2024.</t>
  </si>
  <si>
    <t>Evolutionary Intelligence</t>
  </si>
  <si>
    <t>Ma, Haiping (35189349600); Sun, Shengyi (58315711700); Du, Dawei (24775660100); Simon, Dan (55851947813)</t>
  </si>
  <si>
    <t>Battery charging; Biogeography-based optimization; Complex systems; Evolutionary optimization; Markov chain</t>
  </si>
  <si>
    <t>Ecology; Heuristic algorithms; Large scale systems; Markov processes; Numerical methods; Optimization; Secondary batteries; Biogeography-based optimizations; Complex multi-systems; Coupled subsystems; Evolutionary optimizations; Model application; Modeling analyzes; Multiple constraint; Multiple-objectives; Performance; Real-world; Charging (batteries)</t>
  </si>
  <si>
    <t>Heterogeneous data format integration and conversion (HDFIC) using machine learning and IBM-DFDL for IoT</t>
  </si>
  <si>
    <t>The future of the Internet of Things (IoT) demands the integration of synergetic applications to cater to societal needs. Examples of IoT-based confederated applications include Ambient Assisted Living with Active Healthy Ageing, CasAware with Smart Energy, Smart Gas Distribution Networks with GIS systems, and more. However, the data heterogeneity hinders integration, as these systems follow different standards, data formats, semantic models, and representations. Further, this leads to data interoperability issues in IoT. The major concern of academia and industry in the smooth integration of heterogeneous applications is interpreting different data formats and representing them in a common schema for further analysis. Existing solutions, such as message payload translation, middleware/cloud format, and Inter-IoT, are complex, time-consuming, and ineffective. Hence, this paper proposes the heterogeneous data format integration and conversion (HDFIC), a machine learning-based system to identify data formats using a Random Forest classifier and integrate them using the Data Format Description Language (DFDL). The content-based data format identification in the proposed HDFIC is trained with the standard features defined in RFC 7111, 8259, and 8996. Subsequently, the data is integrated into a single XML Schema Definition and converted into the required data format using the IBM App Connect Enterprise tool and DFDL. Finally, the performance of HDFIC is evaluated with the synergetic patient body vitals and room ambiance dataset for accuracy, data integration time, and conversion efficiency. © The Author(s), under exclusive licence to Springer-Verlag GmbH Germany, part of Springer Nature 2024.</t>
  </si>
  <si>
    <t>Evolving Systems</t>
  </si>
  <si>
    <t>M, Sandeep (57216629071); Chandavarkar, B.R. (36617074200); Khatri, Sagar (58102105400)</t>
  </si>
  <si>
    <t>Data format; Heterogeneity; Internet of Things; Interoperability</t>
  </si>
  <si>
    <t>Data integration; Interoperability; Machine learning; Middleware; Semantics; Ambient assisted living; Data format; Description languages; Gas distribution network; GIS systems; Heterogeneity; Heterogeneous data; Machine-learning; Smart energies; Synergetics; Internet of things</t>
  </si>
  <si>
    <t>A Synergetic Meta-Orchestration Framework for Distributed Application Deployments in the Computing Continuum</t>
  </si>
  <si>
    <t>The rapid evolution of the Internet of Things (IoT) and edge computing is driving a shift towards distributed computing continuum systems. These systems integrate virtualization technologies to optimize resource allocation across edge and cloud environments. Orchestrating resources within this continuum presents challenges, such as seamless IoT integration, distributed deployments, and efficient resource provisioning. To address these challenges, we propose a Meta-Orchestration framework, aiming to provide a resilient and adaptive orchestration solution, ensuring that the various orchestration components operate seamlessly and efficiently, by adopting a system of systems approach. This paper details the framework's architecture, outlines a deployment workflow, and evaluates its performance in a small-scale testbed. Results demonstrate its efficacy in facilitating efficient multi-cluster deployment and re-optimization of distributed applications under dynamic workloads. © 2024 Owner/Author.</t>
  </si>
  <si>
    <t>MECC 2024 - Proceedings of the 1st International Workshop on MetaOS for the Cloud-Edge-IoT Continuum, Part of: EuroSys 2024</t>
  </si>
  <si>
    <t>Filinis, Nikos (57408829400); Dimolitsas, Ioannis (57203091508); Spatharakis, Dimitrios (57205694452); Fotopoulou, Eleni (8727584800); Tzanettis, Ioannis (57480145000); Vassilakis, Constantinos (55627877790); Zafeiropoulos, Anastasios (24333644200); Papavassiliou, Symeon (23567140500)</t>
  </si>
  <si>
    <t>Computing Continuum; IoT; Meta-orchestration; Multi-Cluster Scheduling; Orchestration; Virtualization</t>
  </si>
  <si>
    <t>Cluster computing; Edge computing; Virtual reality; Virtualization; Application deployment; Cluster scheduling; Computing continuum; Distributed applications; Edge computing; Meta-orchestration; Multi-cluster scheduling; Orchestration; Synergetics; Virtualizations; Resource allocation</t>
  </si>
  <si>
    <t>Mediators in Systems-of-Systems and Ecosystems: A Systematic Literature Review and Conceptualization</t>
  </si>
  <si>
    <t>In most systems-of-systems (SoS) and ecosystems, peer-to-peer relations are insufficient to provide the desired emergent behavior, but the support of mediators is necessary. Mediators are elements that facilitate the collaboration between the constituents of the SoS or ecosystem, without having a role outside it. The topic has previously been studied in the SoS field, mainly from a software engineering perspective, and separately also in research on software, business, and innovation ecosystems. This paper presents a systematic literature review on mediators across scholarly work in SoS as well as ecosystems. It identifies mediator functionality and implementation concerns, and discusses alternative terminology. Based on findings from the literature, a suggestion for an improved conceptualization is presented, which also includes the information, processing and interactions involved in the mediation. © 2024 Copyright is held by the owner/author(s). Publication rights licensed to ACM.</t>
  </si>
  <si>
    <t>Axelsson, Jakob (36613006300)</t>
  </si>
  <si>
    <t>business ecosystems; innovation ecosystems; mediators; software ecosystems; systems-of-systems</t>
  </si>
  <si>
    <t>Business ecosystem; Emergent behaviours; Engineering perspective; Innovation ecosystem; Mediator; Peer to peer; Software ecosystems; Software innovations; System-of-systems; Systematic literature review; Decentralized systems</t>
  </si>
  <si>
    <t>A soft resource optimization method based on autonomous coordination of unmanned swarms system driven by resilience</t>
  </si>
  <si>
    <t>The resilience improvement of unmanned swarm systems endows them with enhanced survivability and mission execution capability in complex environments. However, the current methods for improving resilience in unmanned swarm systems face challenges such as high time costs, difficult implementation, and weak anti-interference ability. Therefore, a soft resource optimization method based on the autonomous collaboration of unmanned swarm systems is proposed in this paper. Firstly, a research framework illustrates the complete cycle of resilience improvement processes in distributed unmanned swarm systems. Secondly, a soft resource optimization model is developed based on autonomous collaboration among distributed unmanned swarm systems, providing detailed insights into autonomous collaboration in complex environments. Finally, simulation experiments are conducted to validate the advantages of the proposed soft resource optimization method. The experimental results show that compared with the centralized control, the soft resource optimization method through autonomous coordination not only improves the resilience, but also improves the running speed by 99.8%. In addition, a pre-analysis of resilience threats is also carried out to facilitate proactive implementation of resilience improvement measures for unmanned swarm systems by engineers in the simulation experiment. © 2024 Elsevier Ltd</t>
  </si>
  <si>
    <t>Li, Hongxu (57213977226); Zhong, Yuanfu (58070712800); Zhuang, Xuebin (26637590300)</t>
  </si>
  <si>
    <t>Autonomous coordination; Resilience improvement; Resilience threat pre-analysis; Soft resource optimization; Unmanned swarm system</t>
  </si>
  <si>
    <t>Autonomous coordination; Complex environments; Optimization method; Resilience improvement; Resilience threat pre-analyse; Resources optimization; Soft resource optimization; Soft resources; Swarm systems; Unmanned swarm system; Resource allocation</t>
  </si>
  <si>
    <t>Threat Modeling for AI Analysis: Towards the Usage of Misuse Case Templates and UML Diagrams for AI Experiment Description and Trajectory Generation</t>
  </si>
  <si>
    <t>As critical national infrastructures (CNI) become more and more cyber-physical systems (CPS), threat modeling is increasingly relevant in this area. This also applies to energy grids with the introduction of information and communications technologies (ICT). Previously, the redundancy concept could adequately manage the risk of malfunctions and outages of the physical energy grid (N-1 rule). Failures of the physical systems can lead to the failure of the ICT systems. However, with the increasing intertwining of ICT, the opposite direction also becomes possible. Although it is possible to describe the misbehavior of systems by a template belonging to the misuse case methodology, specific information is missing for an AI experiment description. This paper describes how the misuse case methodology based on the use case methodology (IEC 62559) has to be extended to prepare such situations for analysis by learning agents. Therefore, a UML-based approach is taken, and the necessary data is analyzed. Further, this data is mapped from Misuse Cases to AI experiment data. We use a specific tool called palaestrAI to show exemplary AI experiment data. This work shows the missing parts to integrate expert knowledge in AI experiments and proposes a toolchain.  © 2024 ACM.</t>
  </si>
  <si>
    <t>Wellßow, Arlena (58185238000); Kohlisch-Posega, Julian (58675249600); Veith, Eric M.S.P. (57217096886); Uslar, Mathias (55888492300)</t>
  </si>
  <si>
    <t>AI based analysis; experiment design; Misuse case; threat modeling</t>
  </si>
  <si>
    <t>Intelligent agents; AI based analyse; Energy grids; Experiment data; Experiment design; Information and Communication Technologies; Misuse case; National infrastructure; Threat modeling; Trajectory generation; UML diagrams; Embedded systems</t>
  </si>
  <si>
    <t>A methodology for ontology-based interoperability of dynamic risk assessment frameworks in IoT environments</t>
  </si>
  <si>
    <t>Proper cyber risk management is essential for organizations to make informed decisions and avoid potential financial losses, reputational damage, operational disruptions and other negative impacts. To this end, different institutions have defined risk analysis and risk management methodologies to address the problem and monitor cyber security in organizations. In this aspect, ontologies provide a very powerful tool for interoperability in risk management, given the heterogeneity of input information considered in the different steps of each framework and the ability they provide to perform logical reasoning in order to infer new knowledge. Throughout this study we analyze the different properties of some of the methodologies with the highest adoption rate, proposing an interoperable framework based on an ontology that allows compatibility between different systems, with a dynamic, flexible and efficient operation. © 2024 The Author(s)</t>
  </si>
  <si>
    <t>Internet of Things (Netherlands)</t>
  </si>
  <si>
    <t>Sánchez-Zas, Carmen (57219550778); Larriva-Novo, Xavier (57211445618); Villagrá, Víctor A. (6603833824); Rivera, Diego (56819335800); Marín-Lopez, Andrés (57868790600)</t>
  </si>
  <si>
    <t>Cybersecurity; Internet of Things; Methodology; Ontology; Risk assessment; Support to decision making</t>
  </si>
  <si>
    <t>A performance-driven framework with a system-of-systems approach for augmented asset management of railway system</t>
  </si>
  <si>
    <t>The railway system is a complex technical system-of-systems (SoS). To address the complexity of the railway system, a holistic approach is needed that facilitates the development of an appropriate asset management regime. A systems-of-systems (SoS) approach considers the complex nature of the railway system, comprising interconnected subsystems like rolling stock and infrastructure. Neglecting these interdependencies risks sub-optimization of the overall system performance. Asset management of the railway system utilising a SoS approach ensures the focus of asset management on overall system requirements. The efficiency and effectiveness of the railway system is based on aspects such as availability, reliability, and safety performance. To enhance these aspects, monitoring, and improvement of key performance indicators (KPIs) emphasizing increased capacity and reduced operational costs is essential. The KPIs offer quantifiable parameters for performance optimization. Augmenting asset management through data-driven technologies can improve the efficiency and effectiveness of asset management. However, challenges persist in the implementation of data-driven solutions due to the railway system’s complexity and lack of a holistic perspective. A systematic performance-driven framework with a system-of-systems approach for augmented asset management of railway system provides handrail for the utilisation of data-driven technologies with railway system requirements at the centre while developing an asset management regime. The proposed framework aims to establish a clear relationship between system KPIs, and the performance of sub-systems and components aiding railway organizations in asset management design and implementation. This paper explains the important components of the proposed framework and demonstrates the application the framework for asset management and maintenance planning of high value components in the fleet of railway rolling stock. Adoption of the proposed framework is expected to enhance asset management through development and implementation of data-driven solutions that are aligned with system KPIs, to support asset management decision making. © The Author(s) 2024.</t>
  </si>
  <si>
    <t>International Journal of System Assurance Engineering and Management</t>
  </si>
  <si>
    <t>Kumari, Jaya (57257960100); Karim, Ramin (25723434100); Dersin, Pierre (57112259000); Thaduri, Adithya (41762920900)</t>
  </si>
  <si>
    <t>Asset management; Key performance indicators; Maintenance; Railway; Rolling stock; System-of-systems</t>
  </si>
  <si>
    <t>Asset management; Decision making; Fleet operations; Information management; Railroad transportation; Railroads; Requirements engineering; System of systems; Assets management; Data driven; Key performance indicators; Management regime; Performance-driven; Railway; Railway system; Rolling stock; System-of-system approach; System-of-systems; Efficiency</t>
  </si>
  <si>
    <t>TASIS: A typology of architectural strategies for interoperability in software-intensive systems</t>
  </si>
  <si>
    <t>Complex and large software-intensive systems are increasingly present in several application domains, including Industry 4.0, connected health, smart cities, and smart agriculture, to mention a few. These systems are commonly composed of diverse other systems often developed by different organizations using various technologies and, as a consequence, interoperability among these systems becomes difficult. Many architectural strategies for interoperability have already been proposed; however, selecting adequate strategies is challenging. Additionally, it lacks an overview of such strategies. This work presents TASIS, a typology of architectural strategies for the interoperability of software-intensive systems. We also validated it with 33 practitioners from different countries with an extensive experience in integration projects. This work also offers 12 industry-based association rules that suggest how to combine those strategies to mitigate issues at different interoperability levels. As a result, our typology can serve as a starting point to further aggregate new strategies and, ultimately, supports software architects in designing interoperability-driven architectural solutions. © 2024 Elsevier B.V.</t>
  </si>
  <si>
    <t>Computer Standards and Interfaces</t>
  </si>
  <si>
    <t>Valle, Pedro Henrique Dias (56878649700); Tonon, Vitor Rodrigues (57211168624); Garcés, Lina (57132493200); Rezende, Solange Oliveira (7005154055); Nakagawa, Elisa Yumi (7007008701)</t>
  </si>
  <si>
    <t>Architectural patterns; Association rules; Interoperability</t>
  </si>
  <si>
    <t>Application programs; Association rules; Software architecture; Applications domains; Architectural pattern; Architectural solutions; Industry based; Integration projects; Smart agricultures; Software architects; Software intensive systems; Various technologies; Interoperability</t>
  </si>
  <si>
    <t>Edge Computing for Industry 5.0: Fundamental, Applications, and Research Challenges</t>
  </si>
  <si>
    <t>Industry 5.0 is the next stage in industrial evolution, collaborating between human ingenuity and intelligent technologies to provide manufacturing solutions. Integrating modern technology like artificial intelligence (AI), robotics, and the Internet of Things (IoT) into manufacturing and production processes characterizes Industry 5.0. On the other hand, edge computing provides real-time data processing and analysis at the network's edge, closer to the data source and a vital component of Industry 5.0. Edge computing enables Industry 5.0 to access and communicate information about their industrial sectors using more accessible, standard hardware and software resources. However, no recent survey papers have examined the importance of edge computing in Industry 5.0. This study aims to fill that gap by presenting a survey on the importance of edge computing in Industry 5.0 and discussing a variety of technologies that could be used to implement and support this new industrial paradigm. First, we outline an overview and fundamentals of edge computing in Industry 5.0 architecture. Then objectives of Industry 5.0 are summarized to address various research challenges, including privacy, human-robot co-working, sustainability, and robust networks. Afterward, this article provides an extensive overview of emerging technologies for Industry 5.0, such as collaborative robots, AI, Digital Twins, and many more. In addition, this survey highlights various open research challenges and potential solutions that should be addressed further to achieve Industry 5.0.  © 2014 IEEE.</t>
  </si>
  <si>
    <t>IEEE Internet of Things Journal</t>
  </si>
  <si>
    <t>Sharma, Megha (59038350100); Tomar, Abhinav (57200938435); Hazra, Abhishek (57203914210)</t>
  </si>
  <si>
    <t>Artificial intelligence (AI); collaborative robots (cobots); edge computing; Industry 5.0; Internet of Things (IoT); sustainability</t>
  </si>
  <si>
    <t>Collaborative robots; Computer architecture; Data handling; Industrial research; Internet of things; Sustainable development; Edge computing; Fifth industrial revolution; Fourth industrial revolution; Industrial evolution; Industrial revolutions; Industry 5.0; Research challenges; Service robots; Edge computing</t>
  </si>
  <si>
    <t>Digital Twins Verification and Validation Approach through the Quintuple Helix Conceptual Framework</t>
  </si>
  <si>
    <t>The concept of digital twins has been in the field for a long time, constantly challenging the specification, modeling, design, implementation, and exploitation of complex cyber–physical systems. Despite the various foundations, standards, and platforms in systems engineering, there are ongoing challenges with verification and validation methodology. This study aims to establish a generic framework that addresses the various aspects of digital twinning. The multifaceted nature of the problem requires raising the abstraction level in both the real (actual) and virtual domains, effective dissemination of information resources, and a design inspired by verification and validation. The proposed framework combines the quintuple helix model with the problem and operational domains of a real (actual) twin, the solution and implementation domains of a virtual twin, and the execution domain as the bridge that links them. Verification and validation dimensions follow the meta object facility abstraction layers (instance, model, meta-model, and meta-meta-model) mapping over five helices. Embedding the complexity reduction mechanisms in the proposed framework builds a suite for extendible and verifiable digital twinning in simulation and real-time scenarios. The application of main conceptual framework mechanisms in a real-world example study aids the verification of this research’s intentions. The validation is a matter of further research endeavors. © 2024 by the authors.</t>
  </si>
  <si>
    <t>Perisic, Ana (26040969400); Perisic, Branko (8695856600)</t>
  </si>
  <si>
    <t>cyber-critical systems; digital twins; domain-specific modeling; helix models; meta object facility; quintuple helix model; system-of-systems; validation; verification; verification frameworks</t>
  </si>
  <si>
    <t>An interactive framework to support decision-making for Digital Twin design</t>
  </si>
  <si>
    <t>Producing a Digital Twin (DT) involves many inter-linking decisions. Existing research tends to describe the parts of a DT and how they work, but not the decision-making that goes into building a DT nor the consideration of alternative design options. There is therefore a need for decision support to guide developers to create DTs efficiently while meeting functional requirements such as accuracy and interoperability. This paper presents an ontology-based decision support framework to achieve this need. Firstly an analysis of the decisions required to create a predictive maintenance DT for an automotive manufacturer is performed. The analysis found that each decision point produces an output by consideration of various influencing factors, such as time constraints, computation limits and the required fidelity of the model. The network of decisions is complex, with the outcomes of earlier decisions influencing later ones. An IDEF0 diagram was found to be a useful way to represent decisions, their dependencies and their cross-linking. This knowledge was used to populate an ontology of DT components for a predictive maintenance DT. The ability of an ontology to describe concepts explicitly using standardised vocabulary ensures the integrity of the decision-making guidance. A demonstration of the functionality of the ontology-based decision support framework was made before an evaluation of the concept. The research is a fundamental component in producing decision support for DT creators so that manufacturers can realise the benefits of a connected, responsive and flexible facility. © 2024</t>
  </si>
  <si>
    <t>Carlin, H.M. (57904895400); Goodall, P.A. (56037510100); Young, R.I.M. (7405924386); West, A.A. (7202674488)</t>
  </si>
  <si>
    <t>Decision-support; Design framework; Digital twin; Ontology</t>
  </si>
  <si>
    <t>Decision making; Decision support systems; Alternative designs; Decision support framework; Decision supports; Decisions makings; Design frameworks; Inter-linking; Ontology's; Ontology-based; Predictive maintenance; Twin design; Ontology</t>
  </si>
  <si>
    <t>Cross-domain flood risk assessment for smart cities using dynamic knowledge graphs</t>
  </si>
  <si>
    <t>This paper investigates the usage of knowledge graphs to bridge the gap between current data silos in deriving a holistic perspective on the impact of flooding. It builds on the idea of connected digital twins based on the World Avatar dynamic knowledge graph to deploy an ecosystem of autonomous software agents to continuously ingest new real-world information and operate on it. Multiple publicly available yet isolated data sources, including geospatial building information and property sales data as well as real-time river levels, weather observations, and flood warnings, are connected to instantiate a semantically rich ecosystem of knowledge, data, and computational capabilities to provide cross-domain insights in projected flooding events and their potential impact on population and built infrastructure. The extensibility of the proposed approach is highlighted by further integrating power, water, and telecoms infrastructure as part of the very same system, in order to analyse flood-induced asset failures and their propagation across networks. The World Avatar promotes evidence-based decision making during several disaster management phases, supporting both tactical and strategic risk assessments, which supports the United Nations Sustainable Development Goal 11 to improve the assessment of vulnerability, exposure, and risk of communities imposed by flooding events. © 2023</t>
  </si>
  <si>
    <t>Sustainable Cities and Society</t>
  </si>
  <si>
    <t>Hofmeister, Markus (57273628200); Brownbridge, George (43861023600); Hillman, Michael (57522012200); Mosbach, Sebastian (8704085300); Akroyd, Jethro (35721459200); Lee, Kok Foong (55936287700); Kraft, Markus (57743169300)</t>
  </si>
  <si>
    <t>Digital twin; Flood assessment; Interoperability; Knowledge graph; Smart city</t>
  </si>
  <si>
    <t>Autonomous agents; Decision making; Disaster prevention; Disasters; Ecosystems; Floods; Knowledge graph; Population statistics; Risk assessment; Autonomous software agents; Cross-domain; Current data; Data silos; Flood assessment; Flood risk assessments; Floodings; Holistic perspectives; Knowledge graphs; Real-world information; disaster management; flood; knowledge; risk assessment; smart city; software; Sustainable Development Goal; United Nations; Smart city</t>
  </si>
  <si>
    <t>A simulation and experimentation architecture for resilient cooperative multiagent reinforcement learning models operating in contested and dynamic environments</t>
  </si>
  <si>
    <t>Cooperative multiagent reinforcement learning approaches are increasingly being used to make decisions in contested and dynamic environments, which tend to be wildly different from the environments used to train them. As such, there is a need for a more in-depth understanding of their resilience and robustness in conditions such as network partitions, node failures, or attacks. In this article, we propose a modeling and simulation framework that explores the resilience of four c-MARL models when faced with different types of attacks, and the impact that training with different perturbations has on the effectiveness of these attacks. We show that c-MARL approaches are highly vulnerable to perturbations of observation, action reward, and communication, showing more than 80% drop in the performance from the baseline. We also show that appropriate training with perturbations can dramatically improve performance in some cases, however, can also result in overfitting, making the models less resilient against other attacks. This is a first step toward a more in-depth understanding of the resilience c-MARL models and the effect that contested environments can have on their behavior and toward resilience of complex systems in general. © The Author(s) 2024.</t>
  </si>
  <si>
    <t>Honhaga, Ishan (58953305400); Szabo, Claudia (24723328900)</t>
  </si>
  <si>
    <t>Modeling and simulation; multi-agent reinforcement learning; resilience; robustness</t>
  </si>
  <si>
    <t>Fertilizers; Learning systems; Reinforcement learning; Condition; Cooperative multiagents; Dynamic environments; In-depth understanding; Model and simulation; Multi-agent reinforcement learning; Multiagent reinforcement learning approach; Reinforcement learning models; Resilience; Robustness; Multi agent systems</t>
  </si>
  <si>
    <t>Virtual Environment Model Generation for CPS Goal Verification using Imitation Learning</t>
  </si>
  <si>
    <t>Cyber-Physical Systems (CPS) continuously interact with their physical environments through embedded software controllers that observe the environments and determine actions. Field Operational Tests (FOT) are essential to verify to what extent the CPS under analysis can achieve certain CPS goals, such as satisfying the safety and performance requirements, while interacting with the real operational environment. However, performing many FOTs to obtain statistically significant verification results is challenging due to its high cost and risk in practice. Simulation-based verification can be an alternative to address the challenge, but it still requires an accurate virtual environment model that can replace the real environment interacting with the CPS in a closed loop. In this article, we propose ENVI (ENVironment Imitation), a novel approach to automatically generate an accurate virtual environment model, enabling efficient and accurate simulation-based CPS goal verification in practice. To do this, we first formally define the problem of the virtual environment model generation and solve it by leveraging Imitation Learning (IL), which has been actively studied in machine learning to learn complex behaviors from expert demonstrations. The key idea behind the model generation is to leverage IL for training a model that imitates the interactions between the CPS controller and its real environment as recorded in (possibly very small) FOT logs. We then statistically verify the goal achievement of the CPS by simulating it with the generated model. We empirically evaluate ENVI by applying it to the verification of two popular autonomous driving assistant systems. The results show that ENVI can reduce the cost of CPS goal verification while maintaining its accuracy by generating accurate environment models from only a few FOT logs. The use of IL in virtual environment model generation opens new research directions, further discussed at the end of the article. © 2024 Copyright held by the owner/author(s).</t>
  </si>
  <si>
    <t>ACM Transactions on Embedded Computing Systems</t>
  </si>
  <si>
    <t>Shin, Yong-Jun (57203303707); Shin, Donghwan (55416512700); Bae, Doo-Hwan (17433682600)</t>
  </si>
  <si>
    <t>Cyber-physical system (CPS); environment modeling; imitation learning (IL); simulation-based CPS goal verification; software controller</t>
  </si>
  <si>
    <t>Controllers; Embedded systems; Learning systems; Verification; Virtual addresses; Virtual reality; Cybe-physical system; Cybe-physical systems; Cyber-physical systems; Environment models; Imitation learning; Simulation-based cybe-physical system goal verification; Software controllers; Cyber Physical System</t>
  </si>
  <si>
    <t>Architecture Transformation: Integrating Smart Systems for Intelligent Agent-Based Service Management in Smart Organizations</t>
  </si>
  <si>
    <t>In the pursuit of organizational goals, addressing the fundamental needs of employees, such as ensuring the availability of drinking water, plays a pivotal role in fostering a productive, healthy, and value-aligned work environment. This imperative necessitates the implementation of intelligent service management solutions that are both efficient and intelligent. In this research, we propose a visionary architectural transformation that seamlessly integrates intelligent agent-based smart systems within the domain of Smart Organizations. Our novel architectural approach draws inspiration from Activity Theory, strategically orchestrating interactions between employees, company objectives, and tools. Additionally, we employ a meticulously crafted 4-layer organizational system structure to delineate roles, establish rules, foster communities, and optimize task allocation. This forward- looking architecture is further fortified through the integration of cutting-edge technologies, encompassing the Internet of Things (IoT) with precision dispensing scales for real-time predictive capabilities, human-computer interaction (HCI) mobile applications and web services to enhance user-system engagement, and pervasive artificial intelligence (AI) implementations across every layer of the system. The architectural framework is consolidated within a robust Big Data platform, enabling the collection and comprehensive analysis of data on a grand scale. This multifaceted approach seeks to usher in profound and all-encompassing changes in the management of drinking water supply services, encompassing organizational paradigms, technological advancements, and methodological enhancements to enhance efficiency and effectiveness. The focus of this transformation is primarily directed toward companies involved in supply activities, with particular emphasis on drinking water provisioning. Through the development of predictive system prototypes and meticulous performance analysis, our study conclusively demonstrates that the Smart System-based prediction architecture significantly enhances operational performance and elevates the quality of drinking water supply services.  © 2013 IEEE.</t>
  </si>
  <si>
    <t>Setijadi, Ary (59330657300); Sukoco, Agus (57215595329); Budiyono, Agus (26323497100); Tresnawati, Dewi (57205019938); Lestari, Nina (57215425481); Teja, Husni (59329947800); Atiah, Ummu (59330657400); Wahyuni, Sri (59330304800); Wahida (59329833500); Munastha, Ketut Abimanyu (57215422378)</t>
  </si>
  <si>
    <t>Architectural transformation; service management; smart organization; smart system</t>
  </si>
  <si>
    <t>Quality of service; Agent-based services; Architectural transformation; Drinking water supplies; Intelligent Services; Organizational goals; Service management; Smart organization; Smart System; Water supply services; Work environments</t>
  </si>
  <si>
    <t>Defense program quality-cost-delay optimization: architecture framework, a bridge between program management and system engineering</t>
  </si>
  <si>
    <t>Military program management and system engineering re quire the expression of costs and delay trade-off with respect to system architecture. If architecture frameworks (AF) such as NATO (NAF) were designed to fill this common need, their current state is essentially descriptive. As it turns out, building defense systems architectures using those frameworks in a properly anticipated cost/delay budget envelope would require to have all system engineering already solved, because the architecture frameworks are designed to provide an explicit representation of the operational domain that can be used in analysis, for articulation of issues and requirements, as support to planning, and as a means of solution design and validation, among other things. Thus Quality-Resource-Time &lt;Q,R,T&gt; optimality in a regularly evolving environment cannot be represented in acceptable delay without automated optimization assistance. Our contribution in this article explores coupling architecture framework with operation research (OR) models to enable computer assisted design and evaluation of heterogeneous views in NATO Architecture Framework (NAF). Our illustrative example is a Linear Programming based bridge between program management and system engineering to anticipate &lt;Q,R,T&gt; optimal trade-offs. This article presents promising results, with which we hope to show how OR and AF will be indivisible in architecture evaluation process. © 2023 Wiley Periodicals LLC.</t>
  </si>
  <si>
    <t>Brisacier-Porchon, Lorraine (57338995900); Hammami, Omar (6701745253)</t>
  </si>
  <si>
    <t>architecture frameworks; NAF; operation research; system engineering</t>
  </si>
  <si>
    <t>Bridges; Computer aided design; Computer architecture; Cost benefit analysis; Cost engineering; Economic and social effects; Linear programming; Network security; Architecture frameworks; Defence programs; NATO architecture framework; Operation research; Program management; Program quality; Program systems; Systems architecture; Trade off; Budget control</t>
  </si>
  <si>
    <t>Early Validation and Verification of System Behaviour in Model-based Systems Engineering: A Systematic Literature Review</t>
  </si>
  <si>
    <t>In the Systems Engineering (SE) domain there has been a paradigm shift from document-based to model-based system development artefacts; in fact, new methodologies are emerging to meet the increasing complexity of current systems and the corresponding growing need of digital workflows. In this regard, Model-Based Systems Engineering (MBSE) is considered as a key enabler by many central players of the SE community. MBSE has reached an adequate level of maturity, and there exist documented success stories in its adoption in industry. In particular, one significant benefit of utilising MBSE when compared to the traditional manual and document-centric workflows is that models are available from early phases of systems development; these enable a multitude of analyses prior any implementation effort together with other relevant capabilities, like the automation of development tasks. Nonetheless, it is noticeable there is a lack of a common understanding for how formal analyses for the verification and validation (V&amp;V) of systems behaviour, specifically in the early phases of development, could be placed in an MBSE setting.In this article, we report on the planning, execution, and results of a systematic literature review regarding the early V&amp;V of systems behaviour in the context of model-based systems engineering. The review aims to provide a structured representation of the state of the art with respect to motivations, proposed solutions, and limitations. From an initial set of potentially relevant 701 peer-reviewed publications we selected 149 primary studies, which we analysed according to a rigorous data extraction, analysis, and synthesis process. Based on our results, early V&amp;V has usually the goal of checking the quality of a system design to avoid discovering flaws when parts are being concretely realised; SysML is a de facto standard for describing the system under study, while the solutions for the analyses tend to be varied; also V&amp;V analyses tend to target varied properties with a slight predominance of functional concerns, and following the variation mentioned so far the proposed solutions are largely context specific; the proposed approaches are usually presented without explicit limitations, while when limitations are discussed, readiness of the solutions, handling of analyses simplifications/assumptions, and languages/tools integration are among the most frequently mentioned issues.Based on the survey results and the standard SE practices, we discuss how the current state-of-the-art MBSE supports early V&amp;V of systems behaviour with a special focus on industrial adoption and identify relevant challenges to be researched further. © 2024 Copyright held by the owner/author(s).</t>
  </si>
  <si>
    <t>ACM Transactions on Software Engineering and Methodology</t>
  </si>
  <si>
    <t>Cederbladh, Johan (58813190300); Cicchetti, Antonio (22733357800); Suryadevara, Jagadish (23393730500)</t>
  </si>
  <si>
    <t>MBSE; system behaviour; systematic literature review; validation; verification</t>
  </si>
  <si>
    <t>Data mining; Early verification; Engineering domains; Model-based system engineerings; Paradigm shifts; State of the art; System behaviors; Systematic literature review; Validation; Validation and verification; Verification-and-validation; Systems analysis</t>
  </si>
  <si>
    <t>A methodology for developing SoS architectures using SysML model federation</t>
  </si>
  <si>
    <t>An essential role of systems engineering is to aid in overcoming complexity during development. As system complexity increases, a greater number of organizations are being asked to contribute architecture/design content for systems development. An essential challenge to overcome is how to ensure digital continuity in connecting system models to form systems of systems (SoS) models. Leveraging recent developments in digital engineering (DE) and model-based systems engineering (MBSE) this paper presents a SysML model federation methodology enabling multiple collaborating organizations to contribute system models and form a descriptive SoS architecture model. Systems engineers applying this methodology are able to reuse constituent system model content to describe the larger SoS behavior and structure while promoting reusability and commonality and are therefore better able to ensure correctness and consistency across development. First, a background through the review of SoS engineering (SoSE) and DE/MBSE literature is provided. Then an MBSE process along with specific methods tailoring the use of SysML within the Cameo Enterprise Architecture tool is presented. This work builds upon a previously published Systems Architecture Model (SAM) development method and is designed to permit style diversity across peer constituent models and ensure that every piece of data has an authoritative source of truth (ASOT) within the federation. This paper then presents the application of this methodology to the Ranger Lunar Rover system by making use of its openly published SysML model. Finally, the benefits and challenges of this methodology are discussed prior to drawing closing conclusions and identifying future areas of research. © 2023 Wiley Periodicals LLC.</t>
  </si>
  <si>
    <t>Swickline, Chris (58555810700); Mazzuchi, Thomas A (7004222916); Sarkani, Shahram (56279074200)</t>
  </si>
  <si>
    <t>digital engineering (DE); federation; model-based systems engineering (MBSE); SysML; systems of systems (SoS)</t>
  </si>
  <si>
    <t>Architecture; Computer architecture; Reusability; Digital engineering; Federation; Model-based system engineering; Model-based system engineerings; SysML; System models; System of system; System-of-systems; Systems-of-systems architecture; System of systems</t>
  </si>
  <si>
    <t>Interoperability of heterogeneous Systems of Systems: from requirements to a reference architecture</t>
  </si>
  <si>
    <t>Interoperability stands as a critical hurdle in developing and overseeing distributed and collaborative systems. Thus, it becomes imperative to gain a deep comprehension of the primary obstacles hindering interoperability and the essential criteria that systems must satisfy to achieve it. In light of this objective, in the initial phase of this research, we conducted a survey questionnaire involving stakeholders and practitioners engaged in distributed and collaborative systems. This effort resulted in the identification of eight essential interoperability requirements, along with their corresponding challenges. Then, the second part of our study encompassed a critical review of the literature to assess the effectiveness of prevailing conceptual approaches and associated technologies in addressing the identified requirements. This analysis led to the identification of a set of components that promise to deliver the desired interoperability by addressing the requirements identified earlier. These elements subsequently form the foundation for the third part of our study, a reference architecture for interoperability-fostering frameworks that is proposed in this paper. The results of our research can significantly impact the software engineering of interoperable systems by introducing their fundamental requirements and the best practices to address them, but also by identifying the key elements of a framework facilitating interoperability in Systems of Systems. © The Author(s) 2023.</t>
  </si>
  <si>
    <t>Journal of Supercomputing</t>
  </si>
  <si>
    <t>Sadeghi, Mersedeh (57204691602); Carenini, Alessio (25960755400); Corcho, Oscar (14010357000); Rossi, Matteo (7403708768); Santoro, Riccardo (58411818900); Vogelsang, Andreas (56254083200)</t>
  </si>
  <si>
    <t>Distributed collaborative systems; Interoperability; Interoperability architecture; Interoperability challenges; Interoperability requirements; System of Systems</t>
  </si>
  <si>
    <t>Interoperability; Software engineering; Collaborative systems; Distributed collaborative systems; Distributed systems; Heterogeneous systems; Initial phasis; Interoperability architecture; Interoperability challenge; Interoperability requirements; Reference architecture; System-of-systems; System of systems</t>
  </si>
  <si>
    <t>Leveraging Ontologies in Engineering Education: Top-Down and Bottom-Up Approaches</t>
  </si>
  <si>
    <t>Engineering education is an ever-evolving field that covers a wide range of interconnected disciplines; therefore, educators and students must navigate the body of knowledge efficiently. Given this complexity, this research investigates potential applications of ontologies to enhance aerospace engineering education. The paper will first explore the advantages of incorporating ontologies in engineering education. From this perspective, ontologies serve as a framework that systematically organizes information to create an enhanced educational environment. Then, the paper proposes top-down and bottom-up approaches to ontology integrations in engineering education, where the former enables instructors to provide students with a framework that lays the groundwork for a better understanding of fundamental concepts. In contrast, the latter empowers students to offer context to instructors while contributing detailed insights into subject matters. Lastly, this paper illustrates use cases utilizing the top-down and bottom-up approaches, showcasing the potential use of ontology framework in aerospace engineering education. © American Society for Engineering Education, 2024.</t>
  </si>
  <si>
    <t>ASEE Annual Conference and Exposition, Conference Proceedings</t>
  </si>
  <si>
    <t>Tsutsui, Waterloo (56005883800); Zeltsman, Vladimir (59299111200); Adams, Tyler Scott (59299111300); Panchal, Jitesh H. (57207614877); Delaurentis, Daniel (9333204400)</t>
  </si>
  <si>
    <t>Aerospace engineering; Engineering education; Engineering research; Ontology; Requirements engineering; Teaching; Application of ontologies; Body of knowledge; Bottom up approach; Educational environment; Fundamental concepts; Integration in engineering education; Ontology's; Ontology: Integration; Subject matters; Topdown; Students</t>
  </si>
  <si>
    <t>Semantic agent framework for automated flood assessment using dynamic knowledge graphs</t>
  </si>
  <si>
    <t>This article proposes a framework of linked software agents that continuously interact with an underlying knowledge graph to automatically assess the impacts of potential flooding events. It builds on the idea of connected digital twins based on the World Avatar dynamic knowledge graph to create a semantically rich asset of data, knowledge, and computational capabilities accessible to humans, applications, and artificial intelligence. We develop three new ontologies to describe and link environmental measurements and their respective reporting stations, flood events, and their potential impact on population and built infrastructure as well as the built environment of a city itself. These coupled ontologies are deployed to dynamically instantiate near real-time data from multiple fragmented sources into the World Avatar. Sequences of autonomous agents connected via the derived information framework automatically assess consequences of newly instantiated data, such as newly raised flood warnings, and cascade respective updates through the graph to ensure up-to-date insights into the number of people and building stock value at risk. Although we showcase the strength of this technology in the context of flooding, our findings suggest that this system-of-systems approach is a promising solution to build holistic digital twins for various other contexts and use cases to support truly interoperable and smart cities.  © The Author(s), 2024. Published by Cambridge University Press.</t>
  </si>
  <si>
    <t>Data-Centric Engineering</t>
  </si>
  <si>
    <t>Hofmeister, Markus (57273628200); Bai, Jiaru (57223123315); Brownbridge, George (43861023600); Mosbach, Sebastian (8704085300); Lee, Kok F. (55936287700); Farazi, Feroz (36162818900); Hillman, Michael (57522012200); Agarwal, Mehal (58567512100); Ganguly, Srishti (57484990500); Akroyd, Jethro (35721459200); Kraft, Markus (57743169300)</t>
  </si>
  <si>
    <t>derived information framework; digital twin; flood assessment; knowledge graph; ontology</t>
  </si>
  <si>
    <t>Autonomous agents; Floods; Interoperability; Knowledge graph; Risk assessment; Semantics; System of systems; Value engineering; Agent Framework; Data capability; Derived information framework; Flood assessment; Floodings; Information framework; Knowledge capabilities; Knowledge graphs; Ontology's; Semantic agents; Ontology</t>
  </si>
  <si>
    <t>Towards Trustworthy Autonomous Systems: Taxonomies and Future Perspectives</t>
  </si>
  <si>
    <t>The class of Trustworthy Autonomous Systems (TAS) includes cyber-physical systems leveraging on self-x technologies that make them capable to learn, adapt to changes, and reason under uncertainties in possibly critical applications and evolving environments. In the last decade, there has been a growing interest in enabling artificial intelligence technologies, such as advanced machine learning, new threats, such as adversarial attacks, and certification challenges, due to the lack of sufficient explainability. However, in order to be trustworthy, those systems also need to be dependable, secure, and resilient according to well-established taxonomies, methodologies, and tools. Therefore, several aspects need to be addressed for TAS, ranging from proper taxonomic classification to the identification of research opportunities and challenges. Given such a context, in this paper address relevant taxonomies and research perspectives in the field of TAS. We start from basic definitions and move towards future perspectives, regulations, and emerging technologies supporting development and operation of TAS.  © 2013 IEEE.</t>
  </si>
  <si>
    <t>IEEE Transactions on Emerging Topics in Computing</t>
  </si>
  <si>
    <t>Flammini, Francesco (57515982400); Alcaraz, Cristina (56238490500); Bellini, Emanuele (36647203400); Marrone, Stefano (57203296376); Lopez, Javier (26643374800); Bondavalli, Andrea (7003671080)</t>
  </si>
  <si>
    <t>artificial intelligence; cyber-resilience; cybersecurity; dependability; intelligent systems; Trustworthy autonomous systems</t>
  </si>
  <si>
    <t>Accident prevention; Cyber Physical System; Cybersecurity; Embedded systems; Learning systems; Taxonomies; Unified Modeling Language; Cybe-physical systems; Cybe-resilience; Cyber security; Cyber-physical systems; Dependability; Future perspectives; Learn+; Resilience; Systems taxonomy; Trustworthy autonomous system; Intelligent systems</t>
  </si>
  <si>
    <t>Integrating systems of systems with a federation of rule engines</t>
  </si>
  <si>
    <t>Systems of Systems (SoSs) integrate many critical systems our society relies on. In designing individual systems, stakeholders use bespoke protocols, custom information models, and proprietary components with limited computational resources from various vendors. We present a reference architecture that allows multiple stakeholders to carry out a flexible integration without giving up control to a single entity in the presence of the aforementioned limitations. Our architecture relies on rule engines and graph data model to integrated systems flexibly even when black-box components are used. At the same time, a federation of the rule engines allows each stakeholder to retain control over the rules that reflect their policies. We also rely on a common information model based on ontologies to account for the information model mismatch and reduce the duplication of integration efforts. Moving rule execution to the standalone rule engines allows deployment in resource-constrained and proprietary environments. A uniform application programming interface (API) is used to integrate rule engines across systems as well as components within each system with a respective rule engine. We also present a novel algorithm to determine dependencies across rules deployed in different rule engines within the federation. This allows domain experts to develop rules as usual without having to deal with the distributed aspect of the system. We also present a proof of the sufficient condition to ensure all necessary notifications will be sent to ensure correct rule activation across different rule engines. Compared to other systems involving distributed rules, the proposed architecture is well-suited for the integration of transactional workloads commonly found in enterprises. The qualitative evaluation based on the Architecture Tradeoff Analysis Method (ATAM), applied to a telecommunications use case, shows that the architecture possesses the “interoperability”, “modifiability”, and the “functional completeness” quality attributes with a trade-off around rule expressiveness. The quantitative evaluation demonstrates speedup over the single-node setup in most scenarios except in case of highly optimized rules and a poor network performance simultaneously (tr&lt;10ms, tn=100ms). © 2023</t>
  </si>
  <si>
    <t>Berezovskyi, Andrii (57208527035); Inam, Rafia (54381601500); El-khoury, Jad (8122105900); Mokrushin, Leonid (12765672200); Fersman, Elena (12765843800)</t>
  </si>
  <si>
    <t>Federated architectures; Linked Data; Rule-based systems; System integration; System of systems (SoS)</t>
  </si>
  <si>
    <t>Application programming interfaces (API); Computer architecture; Economic and social effects; Engines; Information theory; Integration; Knowledge based systems; Linked data; Network architecture; Quality control; Critical systems; Federated architecture; Information Modeling; Integrating systems; Linked datum; Rule engine; Rules based systems; System integration; System of system; System-of-systems; Data integration</t>
  </si>
  <si>
    <t>Building trust: A systematic review of the drivers and barriers of agricultural data sharing</t>
  </si>
  <si>
    <t>Smart farming practices offer decision-making support as farmers navigate economic, social, and environmental challenges. However, smart farming adoption remains low in many farming contexts due to the perceived cost and skills required, and hesitancies about sharing agricultural data. Numerous studies have reviewed the factors that influence smart farming adoption within different agricultural scenarios, but to the best our knowledge, none have specifically reviewed the motivators and obstacles of agri-data sharing within smart farming. The objective of this research was to identify and classify the most prominent drivers and barriers for sharing agri-data across stakeholders, by examining the existing literature. A Systematic Literature Review was conducted using the PRISMA 2020 methodology. The query initially identified 491 papers from Scopus and Web of Science, and after screening the final number of papers for assessment was 59. Factors affecting the willingness and capability to engage in agricultural data sharing were categorised in socio-economic, systemic, technical, and legal categories. The most prominent drivers for agri-data sharing were systemic and technical, which were discussed in 58 % and 57 % of the papers, respectively. Technical factors were the most prevalent barriers, discussed in 68 % of the literature. Perceived knowledge gain leading to improved decision-making, collaboration across the agri-value chain, improved technologies, and clarity around data sovereignty were key enablers identified for sharing data. Lack of knowledge about the purpose and benefit of sharing data, mistrust of “who will benefit from my data”, data privacy and security, and lack clarity on data ownership and rights of use were the prominent concerns. The findings from this paper will help inform on-the-ground social science research across the EU focused on feasible options for promoting the benefits of agri-data sharing. © 2024 The Author(s)</t>
  </si>
  <si>
    <t>Smart Agricultural Technology</t>
  </si>
  <si>
    <t>Sullivan, Clare S. (57192069089); Gemtou, Marilena (58817664700); Anastasiou, Evangelos (56963970500); Fountas, Spyros (12753870500)</t>
  </si>
  <si>
    <t>Agri-data sharing; Barriers; Drivers; Smart farming; Systematic literature review; Trust</t>
  </si>
  <si>
    <t>The model-as-a-resource paradigm for geoscience digital ecosystems</t>
  </si>
  <si>
    <t>A long-term goal of environmental science and Earth observation is to enable the creation of a “Model Web” of semantically interconnected data and models. Geospatial models are usually exposed on the Web as services accessible through heterogeneous interfaces. However, such services, which represent instances of the paradigm called Model-as-a-Service (MaaS), cannot be easily exploited beyond their original use as defined by the service provider. To overcome this important limitation and better support transparency, reproducibility, replicability and reusability of the model (following the Open Science paradigm), we investigated the adoption of a Model-as-a-Resource (MaaR) approach, in which a model is considered a generic digital resource that, as such, can play different roles in different potential use cases. The proposed MaaR framework can play an important enabling role in the realization of those digital ecosystems that generate environmental knowledge. The main challenges and opportunities are discussed in the manuscript. © 2024 The Authors</t>
  </si>
  <si>
    <t>Environmental Modelling and Software</t>
  </si>
  <si>
    <t>Mazzetti, Paolo (7005694687); Nativi, Stefano (8152655400)</t>
  </si>
  <si>
    <t>Digital ecosystems; Earth observation; Interoperability; MaaR; Scientific models</t>
  </si>
  <si>
    <t>Ecosystems; Interoperability; Observatories; Web services; Digital ecosystem; Earth observations; Environmental science; Geosciences; Geospatial model; Heterogeneous interfaces; Long-term goals; Model-as-a-resource; Modeling as a services; Scientific modeling; digitization; environmental assessment; environmental education; observational method; paradigm shift; Reusability</t>
  </si>
  <si>
    <t>Deep reinforcement learning-based resilience enhancement strategy of unmanned weapon system-of-systems under inevitable interferences</t>
  </si>
  <si>
    <t>Unmanned weapon system-of-systems (UWSoS) is a collection of unmanned weapon systems providing multiple interdependent capabilities to support the mission completion. The soaring number of interconnected systems makes UWSoS vulnerable in the face of inevitable uncertain interferences. Thus, devising an effective resilience enhancement strategy is critical to handling inevitable disruption events. However, preventive and protective methods are not all-inclusive because of the high uncertainty operation environment and the lack of autonomy. Hence, we studied the resilience enhancement problem of UWSoS from the recovery perspective based on deep reinforcement learning (DRL). First, a DRL-based resilience enhancement strategy framework is proposed, combining the graph convolution network and proximal policy optimization algorithm to extract the entities’ representation features and autonomously learn the resilience enhancement strategy to handle various interferences scenarios better. Subsequently, a collaboration action resilience contribution index-guided proximal policy optimization algorithm is proposed to improve training efficiency. Finally, extensive simulation experiments and comparisons with five similar algorithms demonstrate the effectiveness, adaptability, and superiority of the proposed strategy. This work could provide valuable scheduling schemes for decision-makers to guide the reliable operation of UWSoSs. © 2023 Elsevier Ltd</t>
  </si>
  <si>
    <t>Sun, Qin (57222725361); Li, Hongxu (57213977226); Zhong, Yuanfu (58070712800); Ren, Kezhou (57214152868); Zhang, Yingchao (57444640900)</t>
  </si>
  <si>
    <t>Deep reinforcement learning (DRL); Graph convolution network (GCN); Proximal policy optimization (PPO); Resilience enhancement strategy; Unmanned weapon system-of-systems (UWSoS)</t>
  </si>
  <si>
    <t>Decision making; Deep learning; Learning systems; Optimization; Reinforcement learning; System of systems; Deep reinforcement learning; Graph convolution network; Optimization algorithms; Policy optimization; Proximal policy optimization; Reinforcement learnings; Resilience enhancement strategy; Unmanned weapon system-of-system; Unmanned weapons; Weapon system of systems; Convolution</t>
  </si>
  <si>
    <t>Resilience evaluation of train control on-board system based on multi-dimensional continuous-time Bayesian network</t>
  </si>
  <si>
    <t>The Bayesian network belongs to a commonly used model in the resilience research of Train Control on Board System (TCOBS). In the previous works, component failure is only considered to be affected by time, without showing the trend of resilience changing with time, and less attention paid to whether it can effectively recover to a usable state after failure. In this paper, we propose a multi-dimensional continuous-time Bayesian network to evaluate TCOBS resilience. Firstly, based on multi-dimensional influencing factors, the quantitative function of TCOBS component resilience is constructed. Secondly, the unit step function and impulse function are used to construct a multi-dimensional continuous-time Bayesian network, and the TCOBS resilience is derived and evaluated. A real-world case study is conducted by using the Chinese Train Control System-3 On-Board System as the background, two comparative experiments are conducted. The results show that, in addition to time factor, TCOBS resilience is also influenced by human and environmental factors. Therefore, to enhance the resilience of TCOBS, we should reduce failure rate and improve maintenance rate, and reduce the probability of human failure and environmental interference failure. The new model can find out the continuous trend of TCOBS resilience under the influence of multi-dimensional factors. © 2024 Elsevier Ltd</t>
  </si>
  <si>
    <t>Yu, Yaocheng (57216299906); Shuai, Bin (35305663100); Huang, Wencheng (57192083247)</t>
  </si>
  <si>
    <t>Impulse function; Multi-dimensional continuous-time Bayesian network; Resilience evaluation; Train control on-board system; Unit step function</t>
  </si>
  <si>
    <t>Continuous time systems; Failure rate; Function evaluation; Bayesia n networks; Continous time; Impulse function; Multi dimensional; Multi-dimensional continuous-time bayesian network; On-board systems; Resilience evaluation; Train control on-board system; Trains control; Unit step function; Bayesian networks</t>
  </si>
  <si>
    <t>QoS-guided dynamic reconfiguration algorithm for distributed cluster services based on HBW-GOA</t>
  </si>
  <si>
    <t>In order to adapt to the dynamic changes of the network service environment in distributed clusters, achieve more efficient service reconfiguration, and improve the availability, reliability and flexibility of distributed cluster systems, this paper proposes a QoS-guided distributed cluster service dynamic reconfiguration algorithm based on HBW-GOA (Hybrid Black Widow and Grasshopper Optimization Algorithm). The HBW-GOA algorithm mixes the mutation mechanism in the Black Widow Algorithm and the inter-population influence mechanism in the Locust Algorithm, which improves the overall convergence speed of the algorithm and the quality of the solution. In order to balance the performance of the distributed system and the quality of service for users, this paper designs QoS metrics applicable to distributed cluster systems as a fitness function to guide the iterative behavior of individuals in the algorithm. Comparative simulation experimental results show that the algorithm proposed in this paper can accelerate the service reconfiguration time, can reduce the overall energy consumption of the system, and improve the resource utilization and service quality. © 2024 Copyright held by the owner/author(s).</t>
  </si>
  <si>
    <t>Guo, Xiaofeng (59256442000); Zhuang, Yi (7202294580)</t>
  </si>
  <si>
    <t>distributed clustering; hybrid intelligent algorithms; QoS; service reconfiguration</t>
  </si>
  <si>
    <t>Cluster analysis; Clustering algorithms; Dynamic models; Dynamics; Energy utilization; Iterative methods; Clusters system; Distributed clustering; Distributed clusters; Dynamic changes; Dynamic reconfiguration algorithms; Hybrid intelligent algorithms; Networks services; Optimization algorithms; Service Reconfiguration; Service-based; Quality of service</t>
  </si>
  <si>
    <t>A knowledge interchange broker composition modeling framework for simulating water, energy, and water-energy nexus systems</t>
  </si>
  <si>
    <t>Understanding the dynamics of complex systems requires developing and combining different kinds of models that can be simulated separately and together. Modeling the interactions as separate models contributes to building flexible hybrid simulation frameworks. In this research, a Discrete Event System Specification–based Interaction Model (DEVS-IM) framework is developed based on the Knowledge Interchange Broker (KIB) approach. This KIB-based RESTful modeling composition framework is shown to enable systematic modeling and simulation of interactions between disparate simulatable models. It supports storing IMs developed for componentized Water Evaluation and Planning System (WEAP) and Low Emissions Analysis Platform (LEAP) tools. It generates the skeleton of DEVS-IMs stored in database for DEVS-Suite simulator. An exemplar model consisting of water, energy, and IMs demonstrates this methodology for developing nexus models of water–energy systems. © The Author(s) 2024.</t>
  </si>
  <si>
    <t>Fard, Mostafa D (56600128800); Sarjoughian, Hessam S (6701570994)</t>
  </si>
  <si>
    <t>Composite energy-interaction-water models; discrete-time models; knowledge interchange broker; Low Emissions Analysis Platform; parallel Discrete Event System Specification; RESTful simulation; systems-of-systems; Water Evaluation and Planning System; water–energy nexus</t>
  </si>
  <si>
    <t>Discrete event simulation; Simulation platform; Specifications; Composite energy; Composite energy-interaction-water model; Discrete-Event System Specification; Discrete-time model; Emission analysis; Energy interactions; Knowledge interchange brokers; Low emission; Low emission analyse platform; Parallel discrete event system specification; Planning systems; RESTful simulation; System-of-systems; Water energy; Water evaluation and planning system; Water models; Water–energy nexus; System of systems</t>
  </si>
  <si>
    <t>Compilation of references</t>
  </si>
  <si>
    <t>[No abstract available]</t>
  </si>
  <si>
    <t>Digital Transformation for Improved Industry and Supply Chain Performance</t>
  </si>
  <si>
    <t>PRODEC for human systems integration of increasingly autonomous systems</t>
  </si>
  <si>
    <t>The purpose of the PRODEC scenario-based design method is the incremental cross-fertilization and refinement of procedural scenarios and declarative configurations. It uses virtual prototypes of the developed systems (mainly life-critical systems) to conduct human-in-the-loop simulations (HITLSs). Based on human systems integration (HSI) principles and criteria, as well as expertise and experience in the domain at stake, this HSI approach grounded in virtual environments requires a clear definition of physical and cognitive tangibility metrics to assess the distance between virtual and tangible (grasp) dimensions of the system being developed when it is put to work. PRODEC considers human and machine systems described in terms of structures and functions incrementally designed using procedural scenarios (i.e., stories) in task and activity networks, which provide life to declarative configurations (i.e., system's functions and structures). This active modeling and simulation process enables the discovery of emergent structures and functions of the system being developed when it is virtually operated. PRODEC's use is illustrated in an example. We discuss the use of PRODEC and its results as to how they can be used with digital twins. © 2024 The Author(s). Systems Engineering published by Wiley Periodicals LLC.</t>
  </si>
  <si>
    <t>Boy, Guy André (6603717509); Masson, Dimitri (36194991200); Durnerin, Élise (58922978800); Morel, Chloé (57938553100)</t>
  </si>
  <si>
    <t>BPMN; complexity; digital engineering; flexibility; human systems integration; human-centered design; human-in-the-knowledge elicitation; maturity; modeling; oop simulation; physical and cognitive structure and functions; procedural and declarative scenarios; stability; sustainability; tangibility; virtual prototypes</t>
  </si>
  <si>
    <t>Cognitive systems; Convergence of numerical methods; Human computer interaction; Integration; Sustainable development; Virtual prototyping; BPMN; Cognitive functions; Cognitive structures; Complexity; Digital engineering; Flexibility; Human system integration; Human-centred designs; Human-in-the-knowledge elicitation; Maturity; Modeling; Oop simulation; Physical and cognitive structure and function; Physical structures; Procedural and declarative scenario; Tangibility; Virtual prototype; Virtual reality</t>
  </si>
  <si>
    <t>Higher-Order Rewiring Strategy for Enhancing Robustness of Multiplex Aviation Networks</t>
  </si>
  <si>
    <t>Aviation networks consist of networks of flight services provided by numerous airlines and are represented in the form of multiplex networks composed of a set of nodes, multiple layers of links, and coupling node relationships across all layers. However, multiplex aviation networks (MANs) are vulnerable to disturbances due to potential cascading failures. Thus, the robustness of MANs must be maintained. Previous studies on the robustness of MANs have mainly focused on the pairwise interactions between two nodes, which are insufficient for characterizing the dynamic processes of actual MANs. In addition, current cascading failure models are not adequate for MANs, as flow must be redistributed within multiplex networks rather than to nearby airports. To solve these issues, this study developed a topology model of MANs and introduced a model of node congestion to simulate the cascading failure process. Given the robustness assessment of MANs under intentional attacks, numerous analyses of higher-order interactions in networks are conducted. A higher-order cycle structure rewiring strategy is proposed to enhance the dynamic interaction among the layers and further improve the robustness of the MANs. Extensive experiments on synthetic and actual EU-Air multiplex networks are presented to illustrate the superiority of the proposed approach over state-of-the-art algorithms in improving the robustness of MANs.  © 2013 IEEE.</t>
  </si>
  <si>
    <t>IEEE Transactions on Network Science and Engineering</t>
  </si>
  <si>
    <t>Fan, Dongming (56998078300); Liu, Meng (58886617200); Hai, Xingshuo (57213519002); Ren, Yi (35849311600); Feng, Qiang (55505632000)</t>
  </si>
  <si>
    <t>cascading failure; congestion; Higher-order; multiplex networks; robustness</t>
  </si>
  <si>
    <t>Civil aviation; Helicopter services; Aviation Networks; Cascading failures; Congestion; Flight service; High-order; Higher-order; Link nodes; Multiple layers; Multiplex networks; Robustness; Traffic congestion</t>
  </si>
  <si>
    <t>A Novel Approach for Enhanced Real-Time Event Diagnosis for Grid Connected Microgrid with Multiple Distributed Energy Resources (DERs)</t>
  </si>
  <si>
    <t>Effective microgrid control for system recovery and restoring normal operation necessitates fast event detection and implementation of remedial action (if need arises). However, fast and reliable event detection in microgrids is challenging because of low observability and inconsistencies in measurements. A novel technique is proposed in the present work for the real-time event detection and to identify the various emerging abnormalities in the microgrid. The continuous energy signature using TKEO (Teager-Kaiser Energy Operator) of the continuous varying voltage and frequency signal are extracted through μPMU. REII (Robust Event Identification Index) is constructed from these energy signatures and based on its abrupt post-event deviation from the nominal values an event is flagged in the proposed method. The proposed method is data–driven and only depends on the real-time inputs through μPMUs thus it automatically adapts the uncertainties associated with the intermittent sources of energy in the microgrid under different operating conditions. The traditional event detection techniques fail in identification of abnormalities for a microgrid connected to the transmission systems and equipped with multiple DERs such as PVDG, WG etc. To address this challenge, an integrated microgrid with multiple DERs viz. PVDG, WG and a SG (Synchronous Generator) is first developed in this work. The complexity of simultaneous operation of a static generator i.e. PVDG along with a rotor-based generator such as WG and SG is handled by the modeling the dynamic controllers of PVDG and WG for their frequency and voltage control. The simulation results depict the efficiency, accuracy and robustness of the proposed technique in terms of estimation time, event accuracy and applicability in all types of events. Moreover, the presented methodology is also compared with the four AI/ML based methods to highlight the superiority of the method. © 2024 Ram Arti Publishers. All rights reserved.</t>
  </si>
  <si>
    <t>International Journal of Mathematical, Engineering and Management Sciences</t>
  </si>
  <si>
    <t>Singh, Bhuwan Pratap (57213000976); Goyal, Sunil Kumar (56905176400); Siddiqui, Shahbaz Ahmed (56464742600); Shrivastava, Divya Rishi (57202291156); Singh, Satyendra (57222305381); Alotaibi, Majed A. (57205502134); Malik, Hasmat (50161905600); Márquez, Fausto Pedro García (57200782595); Afthanorhan, Asyraf (57184337300)</t>
  </si>
  <si>
    <t>Distributed generation; Event detection; Event diagnosis; Microgrid protection; Teager-Kaiser energy operator</t>
  </si>
  <si>
    <t>Electric equipment protection; Electric power system protection; Energy resources; Microgrids; Distributed Energy Resources; Energy operators; Energy signatures; Event diagnose; Events detection; Microgrid; Microgrid protections; Real- time; Teager-kaiser energy operator; Time event; Distributed power generation</t>
  </si>
  <si>
    <t>A fsQCA-Based Framework for Cybersecurity of Connected and Automated Vehicles: Implications for Sustainable Development Goals</t>
  </si>
  <si>
    <t>Connected and automated vehicles (CAV) are increasingly recognized as a critical component of intelligent transportation systems (ITS), contributing to advances in transportation safety and mobility. However, the implementation of CAV in a real-world environment comes with various threats, and cybersecurity is among the most vulnerable. As the technology becomes more advanced and complex, it is essential to develop a comprehensive cybersecurity framework that can address these concerns. This research proposes a novel framework based on complexity theory and employs the fuzzy set qualitative comparative analysis (fsQCA) technique to identify combinations of security attacks that lead to achieving cybersecurity in CAV. Compared to structural equation modelling (SEM), the fsQCA method offers the advantage of demonstrating all possible ways to achieve the outcome. The study’s findings suggest that in-vehicle networks and data storage security are the most crucial factors in ensuring the cybersecurity of CAV. The results can be useful for automotive designers in reducing the potential for attacks while developing secure networks. © 2024 by the authors.</t>
  </si>
  <si>
    <t>Vehicles</t>
  </si>
  <si>
    <t>Karuppiah, Koppiahraj (58624106700); Sankaranarayanan, Bathrinath (54779403600); Ali, Syed Mithun (57193722242); Priyanka, Ramesh (57843693600)</t>
  </si>
  <si>
    <t>connected and automated vehicles; cybersecurity; fsQCA; intelligent transportation system; security attacks</t>
  </si>
  <si>
    <t>Adaptive Strategies Metric Suite</t>
  </si>
  <si>
    <t>Self-Adaptive Systems (SAS) are able to cope with the changes occurring dynamically in their execution environment in an autonomous and automated manner. They use adaptive strategies to address such changes with the main objective to ensure the proper functionality of a SAS and its performance. Hence, adaptive strategies play a key role in SAS. To ensure their use and re-use in various systems in different application domains, there is a need for common mechanisms that enable their analysis, evaluation, and comparison. In this direction, our Adaptive Strategies Metric Suite (ASMS) defines a set of software metrics for the measurement of various static and dynamic properties of adaptive strategies in SAS. The metrics concerning the static properties have been implemented in a plugin for the Understand tool. © The Author(s), under exclusive license to Springer Nature Switzerland AG 2024.</t>
  </si>
  <si>
    <t>Communications in Computer and Information Science</t>
  </si>
  <si>
    <t>Kraaijveld, Koen (58294167800); Raibulet, Claudia (6506296647)</t>
  </si>
  <si>
    <t>Adaptive strategy; Architecture-based self-adaptation; Evaluation; Self-adaptive system; Software metrics</t>
  </si>
  <si>
    <t>Adaptive strategy; Architecture-based; Architecture-based self-adaptation; Evaluation; Execution environments; Metric suites; Self- adaptations; Self-adaptive system; Software metrics; Static properties; Adaptive systems</t>
  </si>
  <si>
    <t>Representation of Machine Learning Models to Enhance Simulation Capabilities Within Digital Twins in Personalized Healthcare</t>
  </si>
  <si>
    <t>Healthcare has always been a strategic area where innovative technologies can be applied to increase the effectiveness of services and the quality of patient care. Recent progress has been made in the adoption of machine-learning models within digital twins and knowledge graphs. Nevertheless, their deployment needs to address the complex nature of the framework itself, which entails numerous technical, organizational, legal, and ethical challenges. In this paper, we propose an evolution of the CONNECTED conceptual framework, a multi-layered system in which heterogeneous data sources are integrated, standardized, and used to realize digital twins supported by knowledge graphs accessible through dedicated APIs. The extension involves the integration of machine learning models into digital twins, thereby enabling simulation capabilities. The inclusion of a formal and machine-readable self-description with these models serves as a foundation for semantic reasoning. This pivotal feature empowers our architecture with the capability for automatic indexing, aggregation, and querying of the models. © 2024 IEEE.</t>
  </si>
  <si>
    <t>2024 IEEE International Conference on Pervasive Computing and Communications Workshops and other Affiliated Events, PerCom Workshops 2024</t>
  </si>
  <si>
    <t>Marfoglia, Alberto (58773065300); Nardini, Filippo (58772873300); Mellone, Sabato (35787194500); Carbonaro, Antonella (57211468869)</t>
  </si>
  <si>
    <t>Digital Twins; Healthcare; Machine Learning Models; Personal Knowledge Graphs</t>
  </si>
  <si>
    <t>E-learning; Health care; Indexing (of information); Machine learning; Semantics; Complex nature; Healthcare; Innovative technology; Knowledge graphs; Machine learning models; Organisational; Patient care; Personal knowledge graph; Personalized healthcare; Recent progress; Knowledge graph</t>
  </si>
  <si>
    <t>A Survey on Perceptions of Data Sharing in the Norwegian Public Sector</t>
  </si>
  <si>
    <t>Sharing data among public institutions is essential for reaping the benefits of data-driven capabilities. Literature to date has identified several types of benefits that are likely to accrue to a wide range of sectors, as well as challenges and obstacles to implementing data-sharing solutions. We sought to identify perceptions of possible benefits, likely challenges, and the likelihood of overcoming them in the Norwegian public sector. Our survey of IT practitioners interested in the subject suggests that optimism about data sharing is high, concerns about a wide range of challenges are also high, and confidence in public institutions is tenuous. Responses also suggest that divisional management may be critical in implementing data sharing solutions. The pattern of responses suggests uncertainty consistent with low maturity in the field. We posit that data sharing among public institutions is part of a broader set of capabilities needed for public service innovation across institutions.  © The Author(s) 2024.</t>
  </si>
  <si>
    <t>Lecture Notes in Business Information Processing</t>
  </si>
  <si>
    <t>Knutsen, Leif Z. (58568942200); Ngereja, Bertha (57217280974); Bjaaland, Ingebjørg Flaata (58957355300); Hannay, Jo E. (15032963200); Tanilkan, Sinan S. (8243922100)</t>
  </si>
  <si>
    <t>Data Sharing; Digitalization; Public Sector; Survey</t>
  </si>
  <si>
    <t>Data driven; Data Sharing; Digitalization; Public institution; Public sector; Public services; Service innovation; Uncertainty</t>
  </si>
  <si>
    <t>Digital Twin Architectures for Railway Infrastructure</t>
  </si>
  <si>
    <t>The importance of providing digital twins for infrastructure arises from the urgent necessity to enhance the efficiency, resilience, and sustainability of infrastructure systems. A digital twin (DT) refers to a digital replica of physical assets, processes and systems, it brings the opportunity to turn passive infrastructure assets into cyber-physical systems. Despite the increasing trend, the transportation industry lacks reviews on DTs, especially in the area of railway systems. This article shows several opportunities and advantages of DTs, focusing on the use of DTs in the railway sector. It also provides a review of existing DT architectures. The study highlights the importance of acquiring a systems perspective when designing DTs today to facilitate the development of interoperable systems of systems in the future. To this end, we present a conceptual architecture of railway subsystems integrating seamlessly digital models and data into a holistic large-scale railway infrastructure system. © The Author(s), under exclusive license to Springer Nature Switzerland AG 2024.</t>
  </si>
  <si>
    <t>Lecture Notes in Networks and Systems</t>
  </si>
  <si>
    <t>Bouali, Maryem (58974154500); Sammuneh, Muhammad Ali (57203369964); Meouche, Rani El (57189251483); Ababsa, Fakhreddine (35606375600); Salavati, Bahar (58973669700); Viguier, Flavien (56208527000)</t>
  </si>
  <si>
    <t>cyber-physical systems; Digital twin; digital twin architecture; railway system</t>
  </si>
  <si>
    <t>Architecture; Computer architecture; Embedded systems; Interoperability; Railroad transportation; Railroads; Cybe-physical systems; Cyber-physical systems; Digital replicas; Digital twin architecture; Infrastructure systems; Physical assets; Physical process; Physical systems; Railway infrastructure; Railway system; Cyber Physical System</t>
  </si>
  <si>
    <t>Systematic review on contract-based safety assurance and guidance for future research</t>
  </si>
  <si>
    <t>The safety requirements are often described via specifications called contracts. To verify that the system fulfils certain safety requirements, for instance, in the assume-guarantee contract specification, the key safety indicators are organized, so that if certain assumptions hold then the respective behaviour is guaranteed. Safety contracts provide a means of exposing potential incompatibilities early in the development process, selecting components to reuse, certifying systems, and identifying uncertainty sources during the operational phase. There exist several studies on contract-based safety assurance, however, there is not any systematic study in this field. For this, a first Systematic Literature Review (SLR) is carried out to obtain an overview of the various contract-based safety assurance concepts, problems, proposed solutions, and their usefulness. In our study, the identification and selection of the primary studies were based on a well-planned search strategy. The search process identified a total of 2881 studies published between 1969 and 2021, out of which 66 studies were selected through a multi-stage process according to our predefined SLR protocol. This SLR aims to highlight the state-of-the-art of contract-based safety assurance and identify potential gaps for future research. Based on research topics in selected studies, we identified the following main categories: contract type, analysis techniques for system safety, compliance with standards, development stage, domain, level of automation, type of study and evaluation, and tool support. The findings of the systematic review not only highlight that the contracts are even more important for advanced safety-critical systems but also strategies to exploit their full potential should be considered in future studies. The suggestions revealed for future research include the usage of contracts for adapting new behaviour, defining system boundaries, interacting with other systems, managing risk during operation, dynamic/runtime safety assurance, and integration of safety with security. © 2023 The Authors</t>
  </si>
  <si>
    <t>Journal of Systems Architecture</t>
  </si>
  <si>
    <t>Kanwal, Samina (57209209598); Muram, Faiz Ul (57170750400); Javed, Muhammad Atif (57194131830)</t>
  </si>
  <si>
    <t>Assume-guarantee reasoning; Contract-based assurance; Key safety indicators; Safety; Systematic review</t>
  </si>
  <si>
    <t>Model checking; Regulatory compliance; Safety engineering; Specifications; Assume-guarantee reasoning; Contract specifications; Contract-based assurance; Development process; Key safety indicator; Safety assurance; Safety indicator; Safety requirements; Systematic literature review; Systematic Review; Risk management</t>
  </si>
  <si>
    <t>A Brief Introduction into (De-)Coupling Lifecycles in Net-Centric Systems-of-Systems</t>
  </si>
  <si>
    <t>As (historically grown) isolated infrastructures coalesce within emerging areas/domains into collaborative Systems-of-Systems (SoS), new higher-level structures are created. If the manifold solutions of the heterogeneous Constituent Systems (CS) are developed in parallel and not viewed from a holistic point of view, innovations emerge locally and uncoordinated resulting in an unmasterable complexity of the overall architecture—unwanted dependencies with a multitude of undesirable side effects for both the SoS and the CS are the inevitable consequence. This contribution investigates how such dependencies arise and how they can be prevented by considering interoperability as the key component for the SoS evolution. For this purpose, the special interoperability requirements within an SoS environment as well as a Reference Designation System (RDS)-based approach to address those are presented. © The Author(s), under exclusive license to Springer Nature Switzerland AG 2024.</t>
  </si>
  <si>
    <t>Progress in IS</t>
  </si>
  <si>
    <t>Schütz, Johann (57219483734); Marx Gómez, Jorge (7402100609)</t>
  </si>
  <si>
    <t>Complexity; Evolvability; Interoperability; Standardization; System of systems</t>
  </si>
  <si>
    <t>Conceptual, Mathematical, and Analytical Foundations for Mission Engineering and System of Systems Analysis</t>
  </si>
  <si>
    <t>Mission engineering (ME) is an emerging approach to designing and analyzing configurations of system-of-systems (SoS) for accomplishing one or more missions. ME seeks to flexibly leverage SoS capabilities and dynamically adapt their configuration to meet evolving mission needs. SoS configurations today, however, remain static and are carefully designed to accomplish a mission. The problem we address in this article is developing modeling and analysis techniques for flexible integration and adaptive selection of potential SoS configurations to achieve multiple missions with an overarching agility in the execution space. We propose a foundational framework for ME, complete with semantics and grammar to represent the ME design space (MEDS), along with a set of logical and mathematical modeling approaches that lends the MEDS to robust SoS analytical methods. Specifically, the framework proposes development of a mission-focused ontology and domain-specific language to enable consistent semantic representation of MEDS, which is then logically evaluated for spatial and temporal consistency in forming SoS configurations using set-based design principles and Allen's interval algebra. The resulting feasible SoS configurations are then evaluated for mission success using graph theory and multiattribute utility theory. The application of the framework is demonstrated on a simplified and notional sense-decide-effect problem for flexibly accomplishing multiple missions with SoS. © 2007-2012 IEEE.</t>
  </si>
  <si>
    <t>Raz, Ali K. (56735744500); Bhuyian, Mohammed (57214365762); Bricio-Neto, Jose L. (58926324400); Santos, Christopher (59327029800); Maxwell, Daniel (36812559400)</t>
  </si>
  <si>
    <t>Allen's interval algebra (AIA); complex systems analysis; mission engineering (ME); set-based design (SBD); system of systems (SoS)</t>
  </si>
  <si>
    <t>Artificial intelligence; Large scale systems; Problem oriented languages; Systems analysis; Allen interval algebra; Allen's interval algebra; Complex system analysis; Design spaces; Mission engineering; Set-based design; Set-based designs; System of system; System-of-systems; Systems Configuration; System of systems</t>
  </si>
  <si>
    <t>Secure healthcare data transaction using hybrid attribute-based encryption with access control policy on cloud</t>
  </si>
  <si>
    <t>Cloud computing environments are rapidly growing in healthcare, and security and confidentiality of medical records are a major concern. Increasingly, researchers and academics are paying attention to cloud-based medical data exchange. Even if medical data is not misused, it can be compromised or manipulated through the use of untrusted networks. So, in this paper, a hybrid cryptosystem is introduced to protect medical data that overcomes the limitations of existing cryptosystems. The proposed hybrid cryptosystem is called HABE which is a combination of cipher policy attribute-based encryption (CP-ABE) and elliptical curve cryptography (ECC). This method ensures the overall security of the sensor data, which guarantees confidentiality and integrity. Besides, the proposed system gives effective privacy with access control for user access according to trust-based data level access control (TDLA). Based on the TDLA, user access to the cloud environment is restricted. The effectiveness of the presented technique is evaluated based on Encryption time, decryption time, security level, throughput, and Time complexity. Copyright © 2024 Inderscience Enterprises Ltd.</t>
  </si>
  <si>
    <t>International Journal of System of Systems Engineering</t>
  </si>
  <si>
    <t>Vinothkumar, S. (58926366600); Amutharaj, J. (19933477500)</t>
  </si>
  <si>
    <t>cloud computing; CP-ABEl cipher policy attribute-based encryption; ECC; elliptical curve cryptography; TDLA; trust-based data level access control</t>
  </si>
  <si>
    <t>Future Privacy and Trust Challenges for IoE Networks</t>
  </si>
  <si>
    <t>Internet of Everything (IoE) is a newly emerging trend, especially for future networks. Such a rapid adoption of these networks offered new services where devices are equipped with specialized sensors based on intelligent transactions and control of services systems to improve the quality of life. The rapid adoption of these networks opens new security and protection threats for maintaining end nodes’ or users’ privacy and trust against disruptive attacks designed to incur financial losses. These networks are connected with edge and cloud networks where the trustworthiness of these devices is another challenge for IoE networks. Despite IoE connecting trillion users, devices, systems, objects, and interfaces for autonomous Internet-based services, it suffers from implementation issues and vulnerabilities of security, trust, and privacy along with architectural and infrastructural considerations. IoE is designed to benefit valuable users by creating compound impacts through close and handy interconnectivity and interoperability among processes, things, data, systems, institutes, and individuals over heterogeneous platforms. This chapter presents the future user privacy and trust research challenges that still need to be addressed for IoE networks. This chapter also discusses the new trend and usage of blockchain and artificial intelligence in IoE networks. © 2024, The Author(s), under exclusive license to Springer Nature Switzerland AG.</t>
  </si>
  <si>
    <t>Internet of Things</t>
  </si>
  <si>
    <t>Iftikhar, Abeer (57218291071); Qureshi, Kashif Naseer (55781386200)</t>
  </si>
  <si>
    <t>Challenges; Cloud; Edge; Future; Privacy; Trust</t>
  </si>
  <si>
    <t>Internet of Everything; Losses; Network security; Trusted computing; Challenge; Edge; Emerging trends; Future; Future networks; New services; Privacy; Privacy and trusts; Trust; User privacy; Interoperability</t>
  </si>
  <si>
    <t>Security and Privacy Issues in Mobility-as-a-Service (MaaS): A Systematic Review</t>
  </si>
  <si>
    <t>Amid climate change challenges, rethinking transportation has become crucial. Mobility-as-a-Service (MaaS) emerges as a sustainable alternative to individual car use, offering eco-friendly multimodal options. MaaS operates as a system of systems, integrating data producers, backend systems, third-party providers, and endpoints to provide comprehensive mobility solutions. This complex integration requires adequate security and privacy measures to protect users and their data. While existing studies address security and privacy challenges in MaaS, a comprehensive review is lacking. Our study fills this gap by presenting a systematic review on the state-of-the-art of security and privacy issues in MaaS. In doing so, we identify common themes such as data security, single-point-of-failure, privacy issues, security design flaws, insider threats, spoofing, and denial of service. We also highlight challenges in identity management, interoperability, single intermediaries, privacy and data sharing, paving the way for future research. © 2024 IEEE.</t>
  </si>
  <si>
    <t>2024 19th Annual System of Systems Engineering Conference, SoSE 2024</t>
  </si>
  <si>
    <t>Ekpo, Otuekong (58037524000); Casola, Valentina (6506461115); De Benedictis, Alessandra (57189080499)</t>
  </si>
  <si>
    <t>Mobility-as-a-Service; Privacy; Security; Smart Mobility; Systematic Review</t>
  </si>
  <si>
    <t>Anonymity; Car use; Eco-friendly; Mobility-as-a-service; Multi-modal; Privacy; Security; Security and privacy; Security and privacy issues; Smart mobility; Systematic Review; Differential privacy</t>
  </si>
  <si>
    <t>Determining the stationary digital twins implementation barriers for sustainable construction projects</t>
  </si>
  <si>
    <t>Purpose: Previous research has demonstrated that Digital Twins (DT) are extensively employed to improve sustainable construction methods. Nonetheless, their uptake in numerous nations is still constrained. This study seeks to identify and examine the digital twin’s implementation barriers in construction building projects to augment operational performance and sustainability. Design/methodology/approach: An iterative two-stage approach was adopted to explore the phenomena under investigation. General DT Implementation Barriers were first identified from extant literature and subsequently explored using primary questionnaire survey data from Hong Kong building industry professionals. Findings: Survey results illustrated that Lack of methodologies and tools, Difficulty in ensuring a high level of performance in real-time communication, Impossibility of directly measuring all data relevant to the DT, need to share the DT among multiple application systems involving multiple stakeholders and Uncertainties in the quality and reliability of data are the main barriers for adopting digital twins' technology. Moreover, Ginni’s mean difference measure of dispersion showed that the stationary digital twin’s barriers adoption is needed to share the DT among multiple application systems involving multiple stakeholders. Practical implications: The study’s findings offer valuable guidance to the construction industry. They help stakeholders adopt digital twins' technology, which, in turn, improves cost efficiency and sustainability. This adoption reduces project expenses and enhances environmental responsibility, providing companies a competitive edge in the industry. Originality/value: This research rigorously explores barriers to Digital Twin (DT) implementation in the Hong Kong construction industry, employing a systematic approach that includes a comprehensive literature review, Ranking Analysis (RII) and Ginni’s coefficient of mean difference (GM). With a tailored focus on Hong Kong, the study aims to identify, analyze and provide novel insights into DT implementation challenges. Emphasizing practical relevance, the research bridges the gap between academic understanding and real-world application, offering actionable solutions for industry professionals, policymakers and researchers. This multifaceted contribution enhances the feasibility and success of DT implementation in construction projects within the Architecture, Engineering and Construction (AEC) sector. © 2024, Emerald Publishing Limited.</t>
  </si>
  <si>
    <t>Mohandes, Saeed Reza (56703358000); Singh, Atul Kumar (57214875996); Fazeli, Abdulwahed (57211917033); Banihashemi, Saeed (54790845400); Arashpour, Mehrdad (55520813200); Cheung, Clara (57189854261); Ejohwomu, Obuks (24758011100); Zayed, Tarek (6602677808)</t>
  </si>
  <si>
    <t>Construction projects; Digital twins; Project success; Sustainability; Sustainable development</t>
  </si>
  <si>
    <t>Construction industry; Iterative methods; Real time systems; Application systems; Construction method; Construction projects; Hong-kong; Implementation barriers; Industry professionals; Multiple applications; Multiple stakeholders; Project success; Sustainable construction; Sustainable development</t>
  </si>
  <si>
    <t>Design science research in operations management: is there a single type?</t>
  </si>
  <si>
    <t>Although many authors claimed that Design Science Research (DSR) could bring new insights to Operations Management (OM), this research method is still little used in OM studies. Aiming to present the main characteristics of DSR studies in the OM field, this study starts by conducting a systematic literature review of DSR studies published between 2013 and 2022. We identify that although DSR studies have increased in quantity and quality during this period, they remain concentrated in a few journals, authors and countries. DSR remains still under development in OM, and with a significant influence of the case study research method. Furthermore, we also propose that there is not just one type of DSR in OM, but two. The first type is practitioner-focused and highlights the empirical contributions and the results. The second is academy-focused and emphasises the methodology development and the understanding of how the results were generated. As those two types aim for different audiences, we believe that they will coexist in the future. © 2024 Informa UK Limited, trading as Taylor &amp; Francis Group.</t>
  </si>
  <si>
    <t>Production Planning and Control</t>
  </si>
  <si>
    <t>Bagni, Gustavo (57209027217); Godinho Filho, Moacir (58542878700); Finne, Max (55226643600); Thürer, Matthias (35811259700)</t>
  </si>
  <si>
    <t>Design science research; empirical studies; operations management</t>
  </si>
  <si>
    <t>Design; Case study research; Design-science researches; Empirical studies; Management IS; Operation management; Research method; Research studies; Systematic literature review; Operations research</t>
  </si>
  <si>
    <t>Looking back and forward: A retrospective and future directions on software engineering for systems-of-systems</t>
  </si>
  <si>
    <t>Modern systems are increasingly connected and more integrated with other existing systems, giving rise to systems-of-systems (SoS). An SoS consists of a set of independent, heterogeneous systems that interact to provide new functionalities and accomplish global missions through emergent behavior manifested at runtime. The distinctive characteristics of SoS, when contrasted to traditional systems, pose significant research challenges within software engineering. These challenges motivate the need for a paradigm shift and the exploration of novel approaches for designing, developing, deploying, and evolving these systems. The International Workshop on Software Engineering for Systems-of-Systems (SESoS) series started in 2013 to fill a gap in scientific forums addressing SoS from the software engineering perspective, becoming the first venue for this purpose. This article presents a study aimed at outlining the evolution and future trajectory of software engineering for SoS based on the examination of 57 papers spanning the 11 editions of the SESoS workshop (2013–2023). The study combined scoping review and scientometric analysis methods to categorize and analyze the research contributions concerning temporal and geographic distribution, topics of interest, research methodologies employed, application domains, and research impact. Based on such a comprehensive overview, this article discusses current and future directions in software engineering for SoS. © 2024 John Wiley &amp; Sons Ltd.</t>
  </si>
  <si>
    <t>Cavalcante, Everton (54893538400); Batista, Thais (36812228000); Oquendo, Flavio (6602992155)</t>
  </si>
  <si>
    <t>scientometric analysis; scoping review; software engineering; systems-of-systems</t>
  </si>
  <si>
    <t>Software engineering; System of systems; Emergent behaviours; Existing systems; Global missions; Heterogeneous systems; Research challenges; Runtimes; Scientometric analysis; Scoping review; System-of-systems; Traditional systems; Geographical distribution</t>
  </si>
  <si>
    <t>ACSmt: A plugin for eclipse papyrus to model systems of systems</t>
  </si>
  <si>
    <t>While System of Systems (SoS) architectures for large and complex software projects are gaining momentum, the commonly used modeling and tooling approaches are still general-purpose or oriented towards single systems. Developers could benefit from methods and tools that avoid system-centric details in favor of native SoS modeling support. This paper presents a diagram-centric modeling tool with native SoS modeling support. The tool is implemented as a plugin for the Eclipse Papyrus modeling tool. The tool was showcased as a demo at MODELS'22. The code of the plugin is freely available via Github. © 2023 The Author(s)</t>
  </si>
  <si>
    <t>Science of Computer Programming</t>
  </si>
  <si>
    <t>Remond Harbo, Sean Kristian (57226728900); Palmelund Voldby, Emil (58548692100); Madsen, Jonas (57205531660); Albano, Michele (24490820900)</t>
  </si>
  <si>
    <t>DSML; Metamodel; Papyrus; SoS modeling; UML profile</t>
  </si>
  <si>
    <t>Software engineering; DSML; Meta model; Modelling tools; Native system; Papyrus; Plug-ins; System models; System of system modeling; System-of-systems; UML profile; System of systems</t>
  </si>
  <si>
    <t>Scattered Requirements Dust in the Era of Web3 - A Vision Keynote</t>
  </si>
  <si>
    <t>This extended abstract paper presents a vision for data and AI requirements governance in distributed System-of-Systems (SoS) that involve multiple parties and dynamic alliances, such as in the defense domain (e.g. different weapon systems on the battlefield). The paper proposes to use web3 technologies, such as distributed ledger and secure multi-party computation, to enable collaborative analytics and data interoperability among the SoS members, while preserving their sovereignty and privacy. The paper also suggests a model-driven approach that can generate executable code and workflows from a common ontology and a semantic mapping tool, which can facilitate the alignment and verification of the data and AI requirements among the coalition members. The paper demonstrates the feasibility and effectiveness of the approach through a prototype implementation in the defense domain and a case study involving a multi-party coalition of the willing to detect a SA-8 anti-aircraft battery that in essence is a sensor-Data Fusion with different sensors on different weapon systems.  © 2024 IEEE.</t>
  </si>
  <si>
    <t>Proceedings - 32nd IEEE International Requirements Engineering Conference Workshops, REW 2024</t>
  </si>
  <si>
    <t>Hadar, Ethan (24070453000); Heursch, Sven T. (59313639900)</t>
  </si>
  <si>
    <t>DataGPT; Distributed Requirements Integrity; Generative AI; Ontology driven integration</t>
  </si>
  <si>
    <t>Artificial intelligence; Fighter aircraft; Information fusion; Interoperability; Metadata; Sensor data fusion; DataGPT; Distributed requirement integrity; Distributed systems; Dynamic alliance; Extended abstracts; Generative AI; Ontology driven integration; Ontology's; System-of-systems; Weapon system; Ontology</t>
  </si>
  <si>
    <t>Utilization of MBSE Models for a Micro-Mobility Solution in the Context of System of Systems</t>
  </si>
  <si>
    <t>The adoption of Model-Based Systems Engineering (MBSE) methodologies, particularly employing system models such as those represented by SysML diagrams, holds significant promise in comprehending the intricacies inherent in the development of technical systems. However, a thorough evaluation of the advantages of MBSE is imperative to rationalize the implementation endeavors associated with MBSE methodologies. With the Utilization of system models, the concept of using system models in different application scenarios apart from the initial model purpose as well as other lifecycle stages is feasible. In the realm of System of Systems (SoS), where the complexity is notably elevated, it is fundamental to generate comprehensive models that elucidate the interdependencies among systems. This undertaking necessitates an extension of the conventional Utilization of system models with an adaptation to the unique challenges presented by SoS. This research introduces an approach that extends the Utilization of system models to SoS-models, elucidating feasible scenarios. © 2024 IEEE.</t>
  </si>
  <si>
    <t>Wilking, Fabian (57219200179); Horber, Dennis (57218255261); Schleifer, Simon (59141233200); Behringer, Marc (58522815400); Miehling, Jorg (55957750200); Goetz, Stefan (57197817796); Wartzack, Sandro (6506007420)</t>
  </si>
  <si>
    <t>MBSE; Mobility; Model-Based Systems Engineering; SysML; System of Systems</t>
  </si>
  <si>
    <t>Decentralized systems; Engineering methodology; Micro-mobility; Mobility; Mobility solutions; Model-based system engineerings; SysML; System models; System-of-systems; Systems engineering model; System of systems</t>
  </si>
  <si>
    <t>A System Core Ontology for Capability Emergence Modeling</t>
  </si>
  <si>
    <t>To properly understand organizational adaptation and innovation, it is critical to understand the emergence phenomenon, i.e., how the capabilities of a system emerge after changes. However, for this, we should be able to explain systems, their structure, behavior, and capabilities. In pursuit of an understanding of the emergence phenomenon and the nature of those new kinds of systems in organizations, we propose a well-founded system core ontology based on the Unified Foundational Ontology. The ontology is also grounded in system science definitions and disposition theories. For a more integrated explanation of emergence, the proposed ontology considers distinct perspectives of a system, such as its composition, structure, properties, and functions. In the end, we discuss the applications and implications of the proposed ontology on the enterprise architecture area and emergence modeling. © 2024, The Author(s), under exclusive license to Springer Nature Switzerland AG.</t>
  </si>
  <si>
    <t>Lecture Notes in Computer Science (including subseries Lecture Notes in Artificial Intelligence and Lecture Notes in Bioinformatics)</t>
  </si>
  <si>
    <t>Calhau, Rodrigo F. (36991839400); Prince Sales, Tiago (57205212495); Oliveira, Ítalo (57535674900); Kokkula, Satyanarayana (57219197332); Ferreira Pires, Luís (7006556572); Cameron, David (57199042328); Guizzardi, Giancarlo (16028392500); Almeida, João Paulo A. (19933751900)</t>
  </si>
  <si>
    <t>emergence; enterprise architecture; ontologies; system</t>
  </si>
  <si>
    <t>Computer architecture; Composition structure; Emergence; Enterprise Architecture; Foundational ontologies; Ontology's; Ontology-based; Organizational adaptation; Organizational innovation; Structure behavior; System; Ontology</t>
  </si>
  <si>
    <t>ZION: A Scalable W3C Web of Things Directory</t>
  </si>
  <si>
    <t>The proliferation of non-interoperable smart objects within the Internet of Things (IoT) has led to a fragmented and heterogeneous landscape. The Web of Things (WoT), particularly the W3C WoT, has emerged as a promising solution to this challenge, enabling seamless integration across IoT platforms and domains by extending known web standards. This paper introduces Zion, an open-source scalable W3C Thing Description Directory (TDD) designed to efficiently address the indexing and querying of Thing Descriptions (TDs) and the associated Web Things (WTs). Zion offers a standard API for performing CRUDL operations while supporting metadata querying through JSONPath. We further demonstrate its practical utility through real-world deployments, applying Zion to Structural Health Monitoring (SHM) and integrating it with IoT devices alongside blockchain technology. Comparative analysis with the other TDD implementations complying with the W3C standards - e.g., WoT Hive and TinyIoT - demonstrates that Zion outperforms both. It exhibits response times approximately ten times lower than those observed in the compared TDDs under high workloads. © 2024 IEEE.</t>
  </si>
  <si>
    <t>Proceedings - IEEE Consumer Communications and Networking Conference, CCNC</t>
  </si>
  <si>
    <t>Aguzzi, Cristiano (57197792659); Gigli, Lorenzo (57211168828); Zyrianoff, Ivan (57188980113); Roffia, Luca (8338798200)</t>
  </si>
  <si>
    <t>Interoperability; Performance Evaluation; Web of Things</t>
  </si>
  <si>
    <t>Interoperability; Structural health monitoring; Block-chain; Fragmented landscapes; Heterogeneous landscapes; Metadata querying; Open-source; Performances evaluation; Real world deployment; Seamless integration; Smart objects; Web standards; Internet of things</t>
  </si>
  <si>
    <t>Information Security and Privacy Management in Intelligent Transportation Systems</t>
  </si>
  <si>
    <t>With the global digitalization of services, passenger Intelligent Transportation Systems (ITSs) have emerged as transformative components, yet the practical implementation of state-of-the-art measures to ensure information security and privacy presents substantial challenges. In this article, we propose a framework for information security and privacy management. The framework is validated through two empirical studies. First, the framework is used to extract data during the literature review defining state-of-the-art aspects and measures. Second, a survey-based analysis of running passenger ITSs in selected regions of the European Union provides insights into real-life ITS implementations, enabling a thorough comparison with the proposed state-of-the-art measures. The study also showed that the proposed framework depicts some dependencies between measures, and, thus, using its matrix structure for the state of information security and privacy management in the organization helps to cross-check the usage of policies or methodologies by the organization departments. Our findings resulted in recommendations for organizations developing ITSs to enhance their information security and privacy management systems and bridge the gap between research proposals and practical implementation. © 2024 Mariia Bakhtina, Raimundas Matulevičius and Lukaš Malina.</t>
  </si>
  <si>
    <t>Complex Systems Informatics and Modeling Quarterly</t>
  </si>
  <si>
    <t>Bakhtina, Mariia (57226334068); Matulevičius, Raimundas (6507155888); Malina, Lukaš (49863792100)</t>
  </si>
  <si>
    <t>Information Security Management; Intelligent Transportation; Privacy Management; Survey</t>
  </si>
  <si>
    <t>Reliability Evaluation of Advanced Metering Infrastructure Based on Isolation Forest Anomalies Detection</t>
  </si>
  <si>
    <t>The advanced metering infrastructure (AMI) have been widely installed in building sector especially in university. The data of AMI can represent information in real time not only about electricity consumption data but also as an indicator of communal behaviour, cultural population and economic dynam-ics to derive many insights. The purpose of the evaluation is to analyses performed by the smart meter and to ensure that measurement services are available to views that operational technology infrastructure is reliable. Raw data from database will be transformation into information and knowledge which represented to transform into wisdom. This paper presents a big data mining cross industry standard process for data mining method for reliability evaluation analysis. The data modelling is used machine learning by isolation forest anomalies outlier to represented anomaly detection which using many features con-Textual and variations. The reliability index parameters for the research results show that the AMI of SBM-ITB is trustworthy with a failure rate of 0.14 per day and the service availability of the smart metering system is 99.4 percent in a test period of 5199 hours.  © 2024 IEEE.</t>
  </si>
  <si>
    <t>International Conference on Artificial Intelligence and Mechatronics System, AIMS 2024</t>
  </si>
  <si>
    <t>Christian, Hadi (59137422600); Pradipta, Justin (55849442200); Haq, Irsyad Nashirul (56180432400); Hanadi (59137579000); Friansa, Koko (57194776649); Leksono, Edi (6602530855); Esterlina (57216807754)</t>
  </si>
  <si>
    <t>advanced metering infrastructure; anomaly detection; isolation forest; reliability evaluation</t>
  </si>
  <si>
    <t>Anomaly detection; Data mining; Failure rate; Metadata; Population statistics; Reliability analysis; Anomaly detection; Buildings sector; Cross industry; Electricity-consumption; In-buildings; Isolation forest; Operational technologies; Real- time; Reliability Evaluation; Technology infrastructure; Advanced metering infrastructures</t>
  </si>
  <si>
    <t>DynADL - Dynamic Architecture Description Language for System of Systems</t>
  </si>
  <si>
    <t>Architecture description languages (ADL), many of them well-established, are popular in the systems and software engineering fields. They all exhibit different strengths, weaknesses, and specializations. Many of them are targeting static architectures with some limited support for dynamic changes of the architecture during run-time. The proposed Architecture Description Language in this paper targets the definition of architectures for system of systems (SoS) that can allow for dynamic changes in each system through manipulation of components during run-time and, therefore, dynamic reconfiguration. The existing modeling tools do not target dynamic reconfiguration of systems and, especially system of systems and could be used through possible extensions or annexes. Examples of such existing languages are SysML and AADL. These capabilities allow for improved system maintenance and adaptive behavior at run-time. The main contribution of this work is achieving these goals through the development of a new specialized language. dynADL and its environment have been developed using Antlr and C++ and have been tested for generating systems in POSIX environments. It is an architecture definition language that is extensible and flexible and has an experimental git repository with C++ source code for the implementation of the tools. The proposed tools allow for code generation of skeleton code for systems of systems that have dynamic behavior.  © 2024 IEEE.</t>
  </si>
  <si>
    <t>SysCon 2024 - 18th Annual IEEE International Systems Conference, Proceedings</t>
  </si>
  <si>
    <t>Hristozov, Anton D. (57212561110); Matson, Eric T. (7006694440)</t>
  </si>
  <si>
    <t>ADL; Dynamic Architecture; Software Architecture; System of Systems</t>
  </si>
  <si>
    <t>C++ (programming language); Dynamic models; Memory architecture; Software architecture; Architecture description languages; Dynamic architecture; Dynamic changes; Dynamic re-configuration; Engineering fields; Runtimes; Specialisation; Static architecture; System-of-systems; Systems and software; System of systems</t>
  </si>
  <si>
    <t>An urgent computing oriented architecture for dynamic climate risk management framework</t>
  </si>
  <si>
    <t>The Computing Continuum drives holistic system integration, especially in the road sector, where there's a growing need for comprehensive Decision Support Systems in operation and maintenance strategies based on sensor data. These systems offer dynamic assessments, critical for managing road assets vulnerable to climate change and extreme weather events. The resulting data uncertainties, including variations in data veracity and variability require timely decision-making for coordination and adaptiveness of the system as a whole. We introduce an urgent computing architecture for a dynamic risk management framework, discussing its related challenges and software design patterns. © 2023 Copyright is held by the owner/author(s). Publication rights licensed to ACM.</t>
  </si>
  <si>
    <t>16th IEEE/ACM International Conference on Utility and Cloud Computing, UCC 2023</t>
  </si>
  <si>
    <t>Pour, Shahrzad (57193501719); Balouek, Daniel (57188689969); Masoumi, Amir (58452876000); Brynskov, Martin (15059926100)</t>
  </si>
  <si>
    <t>Artificial intelligence; Climate change; Decision making; Digital storage; Memory architecture; Risk management; Roads and streets; Software design; Data uncertainty; Dynamic assessment; Extreme weather events; Maintenance strategies; Operation strategy; Operations and maintenance; Risk management framework; Sensors data; System integration; Urgent computing; Decision support systems</t>
  </si>
  <si>
    <t>Interoperable Defensive Strategies of Network Security Evaluation</t>
  </si>
  <si>
    <t>To advance defense interoperability, foster productive collaboration, and enhance the capabilities of defense systems to respond to evolving threats, it is imperative to tackle the challenges of defensive strategic issues in Network security. That is why an experimental study was done to assess the application of the interoperability defense theory to an operational target network system. The study used five strategies, including 'Risk,' 'Complexity,'Dependency,' 'Personnel,' and 'Environment,' and employed DEMATEL and performance analysis evaluation. These five defense techniques to interoperability are conceptualized. The experimental results revealed that network defense, instead of being consistently passive, is the recipient of influence in an interoperable defensive system. Interoperability protective strategies have varying degrees of influence on network security evaluations. A significant relationship was observed between the level of technological complexity and the ability to tolerate its significant effects. Within the complexity group, further analysis showed a noteworthy reduction in 'Risk'. However, there were no significant variations in ' Environment' before and after the interoperable implementation. Finally, the DEMATEL analysis indicates that the entire variables are effect criteria no cause criteria. Given that all criteria are categorized as 'effect' and none as 'cause,' it suggests a scenario in which each criterion is interconnected and influenced by other criteria within the system, but none of them serve as direct influencers or causes. Therefore, this study contributes to the evaluation of interoperability in strategic network security defense.  © 2013 IEEE.</t>
  </si>
  <si>
    <t>Alarood, Ala Abdulsalam (57188661907); Alzahrani, Ahmed Omar (58255448000)</t>
  </si>
  <si>
    <t>defensive strategies; interoperable complexity; interoperable defense; Network security</t>
  </si>
  <si>
    <t>Complex networks; Interoperability; Risk assessment; Collaboration; Complexity theory; Defensive strategies; Interoperable complexity; Interoperable defense; Networks security; Security; Security evaluation; US Department of Defence; Network security</t>
  </si>
  <si>
    <t>Navigating Industry 5.0: A Survey of Key Enabling Technologies, Trends, Challenges, and Opportunities</t>
  </si>
  <si>
    <t>This century has been a major avenue for revolutionary changes in technology and industry. Industries have transitioned towards intelligent automation, relying less on human intervention, resulting in the fourth industrial revolution, Industry 4.0. That is why IoT has been the researcher's arena for quite some time. With Industry 4.0 still in motion, the world is on the verge of the 5{textit {th}} industrial revolution, a relatively new concept with many unclear opinions regarding its potential benefits, challenges, opportunities, trends, and impact on society. There is a dire need for a broader and more critical perspective. This research paints a bigger picture of 'What is happening?' and 'What to expect?' during the transition phase of Industry 5.0. In this comprehensive review, we have addressed the state-of-the-art practices in Industry 4.0 and the transitional phase of Industry 5.0. We have highlighted the most promising key enabling technologies, trends, research topics, rising challenges, and unfolding opportunities that can help prepare society for this paradigm shift. The paper then surveys the work toward the outstanding key enablers, challenges, trends, and opportunities in the IoT evolution for Industry 5.0. To spur further avenues for researchers and industrialists, the paper offers conclusive insights at the end. In addition, the article has a precise set of research questions answered in consequent sections and subsections for the reader's clarity.  © 1998-2012 IEEE.</t>
  </si>
  <si>
    <t>IEEE Communications Surveys and Tutorials</t>
  </si>
  <si>
    <t>Tallat, Raiha (57208207593); Hawbani, Ammar (56817023200); Wang, Xingfu (8955270000); Al-Dubai, Ahmed (6602601599); Zhao, Liang (57190893959); Liu, Zhi (57194722312); Min, Geyong (7102053498); Zomaya, Albert Y. (7005128430); Hamood Alsamhi, Saeed (56159911000)</t>
  </si>
  <si>
    <t>6G; blockchain; digital twin; federated learning; Industrial Internet of Things (IIoT); industrial wireless sensor networks; industry 4.0; Industry 5.0; intelligent sensing; Internet of Robotic Things (IoRT)</t>
  </si>
  <si>
    <t>Blockchain; E-learning; Internet of things; Wireless sensor networks; 6g; Block-chain; Federated learning; Fourth industrial revolution; Industrial internet of thing; Industrial revolutions; Industrial wireless sensor network; Industrial wireless sensors; Industry 5.0; Intelligent sensing; Internet of robotic thing; Robot sensing system; Service robots; Industry 4.0</t>
  </si>
  <si>
    <t>A Comprehensive Review on Limitations of Autonomous Driving and Its Impact on Accidents and Collisions</t>
  </si>
  <si>
    <t>The emergence of autonomous driving represents a pivotal milestone in the evolution of the transportation system, integrating seamlessly into the daily lives of individuals due to its array of advantages over conventional vehicles. However, self-driving cars pose numerous challenges contributing to accidents and injuries annually. This paper aims to comprehensively examine the limitations inherent in autonomous driving and their consequential impact on accidents and collisions. Using data from the DMV, NMVCCS, and NHTSA, the paper reveals the key factors behind self-driving car accidents. It delves into prevalent limitations faced by self-driving cars, encompassing issues like adverse weather conditions, susceptibility to hacking, data security concerns, technological efficacy, testing and validation intricacies, information handling, and connectivity glitches. By meticulously analyzing reported accidents involving self-driving cars during the period spanning 2019 to 2022, the research evaluates statistical data pertaining to fatalities and injuries across diverse accident classifications. Additionally, the paper delves into the ethical and regulatory dimensions associated with autonomous driving, accentuating the legal complexities that arise from accidents involving self-driving vehicles. This review assists researchers and professionals by identifying current autonomous driving limitations and offering insights for safer adoption. Addressing these limitations through research can transform transportation systems for the better.  © 2020 IEEE.</t>
  </si>
  <si>
    <t>IEEE Open Journal of Vehicular Technology</t>
  </si>
  <si>
    <t>Chougule, Amit (57737521900); Chamola, Vinay (55427784900); Sam, Aishwarya (58752357100); Yu, Fei Richard (57328511600); Sikdar, Biplab (7003523486)</t>
  </si>
  <si>
    <t>accident analysis; and ethical considerations; Autonomous vehicle; regulatory aspects; sensor technology; vehicle safety</t>
  </si>
  <si>
    <t>Accidents; Ethical technology; Personal computing; Accident analysis; And ethical consideration; Autonomous driving; Autonomous Vehicles; Daily lives; Ethical considerations; Regulatory aspects; Sensor technologies; Transportation system; Vehicle safety; Vehicle safety</t>
  </si>
  <si>
    <t>Risk ontology development from a system of systems framework for engineering projects</t>
  </si>
  <si>
    <t>Complex engineering projects (CEP) delivered by alliance is a form of system of systems with intricate interactions and are inevitably plagued with diverse risks. This research adopts the system modeling approach to develop an alliance risk ontology framework, a Systematic Literature Review (SLR) method for alliance risk extraction, and NVivo qualitative analysis for data analytics and risk visualization. The research developed the System of Systems (SOS) alliance risk ontology framework and found two hundred and seven alliance risks from interactions of systems. Research provides the fundamental framework for risk categorization, analytical depth, and data treatment method, which can be significant to pre-analyze and mitigate critical risks in engineering projects involving alliances.  © 2024 IEEE.</t>
  </si>
  <si>
    <t>Khan, Mona (59199745200); Mo, John P.T. (7102347482); Lunevich, Lucy (57767822800)</t>
  </si>
  <si>
    <t>complex engineering projects (CEP); risk; risk ontology; system of systems (SOS) modeling</t>
  </si>
  <si>
    <t>Data Analytics; Data visualization; Ontology; Risk analysis; Risk assessment; Complex engineering; Complex engineering project; Engineering program; Ontology development; Risk ontologies; System framework; System models; System of system  modeling; System-of-systems; Systems modeling approach; System of systems</t>
  </si>
  <si>
    <t>INTEROPERABLE MIXED REALITY FOR FACILITY MANAGEMENT: A CYBER-PHYSICAL PERSPECTIVE</t>
  </si>
  <si>
    <t>The management of building commissioning requires specialists from different organizations and with different skills. Collaboration processes involves several actors and decision-making at different levels. As building commissioning has already been described as systems-of-systems (SoS), the research reported in this paper claims that this definition can be extended into cyber-physical system-of-systems (CPSoS), requiring identification and support of both human-machine and machine-machine interactions in a hybrid environment. These requirements give rise to several challenges, such as capturing information about the existing facility, visualizing, comparing, and validating the compliance of alternative commissioning projects. The study presented in this paper reports methodological and technological solutions that are built on the integration between BIM and mixed reality, to actualize a CPSoS paradigm and to implement human-machine interaction for situated cognition towards an immersive collaborative working environment. The results of the experimental platform have been showcased in a full-scale real-life demonstrator. © 2024 The author(s).</t>
  </si>
  <si>
    <t>Journal of Information Technology in Construction</t>
  </si>
  <si>
    <t>Vaccarini, Massimo (6505506281); Spegni, Francesco (26422593200); Giretti, Alberto (23050226300); Pirani, Massimiliano (6603584401); Carbonari, Alessandro (56251095700)</t>
  </si>
  <si>
    <t>BIM; Building Commissioning; Cyber-physical; Interoperability; Mixed Reality</t>
  </si>
  <si>
    <t>Interoperability; Plant management; Building commissioning; Collaboration process; Cybe-physical systems; Cyber physicals; Cyber-physical systems; Decisions makings; Facilities management; Human-machine; Mixed reality; System-of-systems; Decision making</t>
  </si>
  <si>
    <t>Challenges of Implementing Interoperability Frameworks and Secure Data Exchange</t>
  </si>
  <si>
    <t>The concept of interoperability is significantly used in business processes and information systems by which competent authorities, businesses, and citizens participate in the secure exchange of data. It is not easy to achieve secure data exchange, identify authentic data sources, coordinate all stakeholders, and prescribe rules and standards. No cookbook will consecutively describe the procedures and list the ingredients for success. For the continuous development of the subject, whether economic or governmental, continuous improvement is one of the mandatory elements of quality management. Today, it is no longer enough to ensure the safe and unhindered flow of goods, capital, and people as prerequisites for successful development. It is necessary to include the data in a secure and smooth exchange. Regulations, standards, and technological tools ensure the security of data exchange. Nevertheless, to prevent obstruction, there is a key element, a professional who manages data protection taking into account GDPR. In Croatia, the Central State Office for the Development of the Digital Society is a governmental body, responsible for the secure exchange of data and the establishment of a Central Interoperability System for the public sector. This paper, based on practical experience, presents the pitfalls, challenges, practical use cases, and conclusions of the practical implementation of interoperability in Croatia.  © 2024 IEEE.</t>
  </si>
  <si>
    <t>2024 47th ICT and Electronics Convention, MIPRO 2024 - Proceedings</t>
  </si>
  <si>
    <t>Hajnić, Miljenko (57217067975); Modrušan, Nikola (57211487753); Gršić, Bernard (59214148000)</t>
  </si>
  <si>
    <t>data exchange; government service bus; interoperability; public registers</t>
  </si>
  <si>
    <t>Interoperability; Quality management; Security of data; Business information; Business Process; Competent authorities; Croatia; Government service bus; Government services; Interoperability framework; Public register; Secure data; Service bus; Electronic data interchange</t>
  </si>
  <si>
    <t>Fast and Secure Mission Description, Validation and Deployment for Safety-Critical Operations</t>
  </si>
  <si>
    <t>The correct execution of missions is considered crucial in many industries. This is especially true in the military and homeland security sectors. The creation of missions quickly and generically is a challenging task. As many vehicles are controlled from ground control stations or through special mission applications that are in the air or in motion on the ground, the ability to describe all aspects of the mission and deploy it efficiently is a great plus when operating safety-critical systems. Unfortunately, comprehensive solutions for defining missions are rare and are not universal to be practical. This paper presents a mission description language and approach that covers all essential aspects of missions pertinent to UAVs and UGVs. This work presents a methodology for mission validation and deployment that can speed up and validate missions that are modified frequently and even during the execution of the current mission. Developing such mission description language follows formal grammar and implementation through parser generation tools. The language structure allows for creating tools to generate code for mission applications based on established messaging protocols such as Mavlink. This facilitates the generation of missions by users who understand the system but not necessarily all implementation aspects of the UAV and UGV software.  © 2024 IEEE.</t>
  </si>
  <si>
    <t>Hristozov, Anton Dimov (57212561110)</t>
  </si>
  <si>
    <t>Mission Engineering; Mission Success; Mission Validation; Modeling; Safety-Critical Systems</t>
  </si>
  <si>
    <t>Rock mechanics; Safety engineering; Unmanned aerial vehicles (UAV); Critical operations; Current missions; Description languages; Ground-control stations; Mission engineering; Mission success; Mission validation; Modeling; Safety critical systems; Speed up; Security systems</t>
  </si>
  <si>
    <t>Exploring over a decade of systems engineering research center: A community detection and text analytics approach</t>
  </si>
  <si>
    <t>The Systems Engineering Research Center (SERC) is a University Affiliated Research Center (UARC) of the US Department of Defense (DoD) formed in 2008 with more than 20 collaborator universities in the United States. Over the last decade, SERC has conducted research with Principal Investigators from universities within the SERC network, as reflected in technical reports (TR). These reports describe detailed information and analysis of the conducted research for every project under SERC support, such as written records of experiments or results of a scientific project. We analyzed the TRs from 2009 to early 2023 to identify research streams, topics, and evolution in systems engineering (SE) research using text mining and network analysis techniques, such as Louvain Community Detection and word similarity. As a result, we identified four major research streams over a decade of research projects, along with insights about topics and the evolution of SE within this time frame. Finally, we distinguished most profile authors and their most significant collaborations and networks. © 2024 The Authors. Systems Engineering published by Wiley Periodicals LLC.</t>
  </si>
  <si>
    <t>Zavala, Araceli (57201546997); Verma, Dinesh (7103236478); Marquez, Jose E. Ramirez (59120577800)</t>
  </si>
  <si>
    <t>community detection; network analysis; NLP; systems engineering; text analysis</t>
  </si>
  <si>
    <t>Analysis techniques; Analytic approach; Community detection; Principal investigators; Research center; Scientific programs; Text analysis; Text analytics; Text-mining; US Department of Defence; Population dynamics</t>
  </si>
  <si>
    <t>Enhancing Security and Energy Efficiency of Cyber-Physical Systems using Deep Reinforcement Learning</t>
  </si>
  <si>
    <t>In the era of Industry 4.0, achieving both energy efficiency and robust security in Cyber-Physical Systems (CPSs) presents a significant challenge because of the resource requirements and complexity of these systems. This paper presents a novel method to integrate energy efficiency and robust security measures in CPSs. We propose the integration of anomaly detection techniques into the CPSs, to facilitate self-adaptation to changing conditions and threats, thereby enhancing system flexibility and reliability while also optimizing energy consumption. Our approach enhances the flexibility and reliability of CPSs by integrating Deep Reinforcement Learning (DRL) into the MAPE-K (Monitor-Analyze-Plan-Execute with Knowledge) control loop. This integration not only streamlines anomaly detection but also optimizes energy consumption, ensuring efficient and effective management of critical system functions. The outcome is a marked improvement in the adaptive decision-making capabilities of CPSs, leading to heightened security and better energy efficiency across various sectors and applications. This study significantly advances sustainable industrial practices within the Industry 4.0 paradigm, emphasizing the development of CPSs that excel in both energy efficiency and robust security. © 2024 Elsevier B.V.. All rights reserved.</t>
  </si>
  <si>
    <t>Procedia Computer Science</t>
  </si>
  <si>
    <t>Jamshidi, Saeid (59233753200); Amirnia, Ashkan (58556953100); Nikanjam, Amin (15043154500); Khomh, Foutse (24724747600)</t>
  </si>
  <si>
    <t>Cyber-Physical Systems (CPSs); Deep Reinforcement Learning; Energy efficiency; Security</t>
  </si>
  <si>
    <t>Anomaly detection; Decision making; Deep learning; Embedded systems; Energy efficiency; Energy utilization; Industry 4.0; Learning systems; Reinforcement learning; Anomaly detection; Cybe-physical system; Cybe-physical systems; Cyber-physical systems; Deep reinforcement learning; Energy-consumption; Reinforcement learnings; Resource requirements; Robust security; Security; Cyber Physical System</t>
  </si>
  <si>
    <t>Enabling Interdisciplinary Research in Open Science: Open Science Data Network</t>
  </si>
  <si>
    <t>The aim of Open Science is to open up data to enrich knowledge creation processes. At present, Open Science actors face problems when trying to find and exchange data. Research data management platforms need to address the issue of interoperability to enable interdisciplinary research. Some solutions are available for specific communities, but none addresses the problem as a whole. Based on an extension of the theoretical model of interoperability, which enables us to define the criteria for an information exchange, we have quantitatively evaluated information exchange in Open Science. On the basis of this explorative study, we propose an inter-community and inter-disciplinary information exchange network solution enabling decentralised and federated data management as well as a unified search for datasets across all the entities registered in this network: the Open Science Data Network (OSDN). We carried out a proof of concept to assess the feasibility of the solution. We also evaluated this solution by applying it to a completed agronomy research project. This evaluation enabled us to measure a 7% increase in the volume of data, with an 80% reduction in the time needed to find this data. In addition, users have been able to design new intra- and interdisciplinary futures works whit data found.  © The Author(s), under exclusive license to Springer Nature Switzerland AG 2024.</t>
  </si>
  <si>
    <t>Dang, Vincent-Nam (57261887700); Aussenac-Gilles, Nathalie (8969902600); Megdiche, Imen (55364699600); Ravat, Franck (6603741650)</t>
  </si>
  <si>
    <t>Data Integration; Information System; Interoperability; Metadata Management; Open Science</t>
  </si>
  <si>
    <t>Information dissemination; Information management; Interoperability; Metadata; Open Data; Creation process; Data network; Information exchanges; Knowledge creations; Management platforms; Metadata management; Open science; Research data managements; Science-data; Theoretical modeling; Data integration</t>
  </si>
  <si>
    <t>Dynamic Execution of Engineering Processes in Cyber-Physical Systems of Systems Toolchains</t>
  </si>
  <si>
    <t>Engineering tools support the process of creating, operating, maintaining, and evolving systems throughout their lifecycle. Toolchains are sequences of tools that build on each others&amp;#x2019; output during this procedure. The complete chain of tools itself may not even be recognized by the humans who utilize them, people may just recognize the right tool being used at the right place in time. Modern engineering processes, however, do not value such ad-hoc choice of tooling, because of their uncontrolled nature. Building upon the Extended Automation Engineering Model defined by the IEC 81346 standard, this paper proposes to automate the toolchain building and execution process for Cyber-Physical System of Systems (CPSoS), utilizing key principles of the Eclipse Arrowhead framework. The proposed toolchain automation solution addresses issues such as tool interoperability, interaction, automation, and dynamic choreography. The feasibility of this set of integrated concepts is validated through an Arrowhead-based toolchain choreography demonstration. &lt;italic&gt;Note to Practitioners&lt;/italic&gt;&amp;#x2014;The paper discusses approaches to the automated execution of various industry-related processes. As the processes are becoming more complex and involve numerous systems which have to be orchestrated, a simple and preprogrammed workflow is not enough anymore. Therefore, building on top of the principles of the Eclipse Arrowhead framework, an adequate model of toolchains, allowing for their automated execution, is proposed. Different approaches to supervision of toolchain execution are discussed showing the benefits of reaching higher automation levels. Further, four adoption levels are introduced, which are a measure of the toolchain automation progress. Finally, a simplified demonstrator is shown and steps to elevate it to higher adoption levels are highlighted. To ensure that the approach is industry-oriented, several examples of how the proposed methodology can be used in the industrial context are discussed. Authors</t>
  </si>
  <si>
    <t>IEEE Transactions on Automation Science and Engineering</t>
  </si>
  <si>
    <t>Montori, Federico (55849923600); Tatara, Marek S. (56940365900); Varga, Pal (8562009900)</t>
  </si>
  <si>
    <t>Automation; engineering process; Europe; IEC Standards; industry 4.0; Interoperability; interoperability; IoT automation; Microservice architectures; Robot sensing systems; service choreography; service orchestration; service oriented architecture; Software; Toolchains</t>
  </si>
  <si>
    <t>Cyber Physical System; Dynamics; Embedded systems; Industry 4.0; Information services; Internet of things; Interoperability; Service oriented architecture (SOA); System of systems; Engineering process; Europe; IEC-standard; IoT automation; Microservice architecture; Robot sensing system; Service choreographies; Service orchestration; Soa (serviceoriented architecture); Software; Toolchain; Automation</t>
  </si>
  <si>
    <t>VULNERABILITY DETECTION IN CYBER-PHYSICAL SYSTEM USING MACHINE LEARNING</t>
  </si>
  <si>
    <t>The cyber-physical system is a specific type of IoT communication environment that deals with communication through innovative healthcare (medical) devices. The traditional medical system has been partially replaced by this application, improving healthcare through efficiency, accessibility, and personalization. The intelligent healthcare industry utilizes wireless medical sensors to gather patient health information and send it to a distant server for diagnosis or treatment. The healthcare industry must increase electronic device accuracy, reliability, and productivity. Artificial intelligence (AI) has been applied in various industries, but cybersecurity for cyber-physical systems (CPS) is still a recent topic. This work presents a method for intelligent threat recognition based on machine learning (ML) that enables run-time risk assessment for better situational awareness in CPS security monitoring. Several machine learning techniques, including Nave Bayes (65.4%), Support Vector Machine (64.1%), Decision Tree (89.6%), Random Forest (92.5%), and Ensemble crossover (EC) XG boost classifier (99.64), were used to classify the malicious activities on real-world testbeds. The outcomes demonstrate that the Ensemble crossover XG boost enabled the best classification accuracy. When used in industrial reference applications, the model creates a safe environment where the patient is only made aware of risks when categorization optimism exceeds a specific limit, minimizing security managers’ pressure and efficiently assisting their choices. © (2024), (West University of Timisoara). All Rights Reserved.</t>
  </si>
  <si>
    <t>Scalable Computing</t>
  </si>
  <si>
    <t>Bharathi, V. (57713786700); Kumar, C. N. S. Vinoth (56441750900)</t>
  </si>
  <si>
    <t>Critical Infrastructures; Cyber-Physical Systems; Cybersecurity; Healthcare; Machine Learning; Trustworthy Artificial Intelligence</t>
  </si>
  <si>
    <t>Cyber Physical System; Cybersecurity; Diagnosis; Embedded systems; Learning systems; Patient treatment; Risk assessment; Support vector machines; Communication environments; Cybe-physical systems; Cyber security; Cyber-physical systems; Healthcare; Healthcare industry; Machine-learning; Medical Devices; Trustworthy artificial intelligence; Vulnerability detection; Decision trees</t>
  </si>
  <si>
    <t>Self-adaptive Internet of Things Systems: A Systematic Literature Review</t>
  </si>
  <si>
    <t>The dynamic and uncertain nature in which IoT systems operate has led to the exploration of new emerging Software Engineering approaches, such as self-adaptation, to provide these systems with autonomous capabilities to adjust their behavior at runtime to environmental changes. There are numerous primary studies on self-adaptation in IoT; however, it is necessary to deepen and update the state of technological knowledge in this area, especially in aspects that have not been addressed in previous reviews. Therefore, this paper presents a systematic review of the literature on self-adaptation in IoT systems, according to the guidelines proposed by Kitchenham et al. and the self-adapting topology created by Krupitzer et al. This review aims to answer the following research questions: i) In what context has self-adaptation been used in the IoT domain? ii) How is self-adaptation performed in IoT platforms? and iii) What is the research approach in studies related to self-adaptive systems in IoT? First, 1136 primary studies were obtained through automatic and manual searches. Then, inclusion and exclusion criteria were applied to select 84 relevant studies on self-adaptation in IoT. Finally, quantitative and qualitative methods based on extraction criteria were used to synthesize the strengths and weaknesses of the studies concerning the research questions as well as to identify research gaps and opportunities. © The Author(s), under exclusive license to Springer Nature Switzerland AG 2024.</t>
  </si>
  <si>
    <t>Erazo-Garzón, Lenin (57209656211); Gutiérrez, Bayron (59198199500); Illescas-Peña, Lourdes (57204395481); Bermeo, Alexandra (57202679148)</t>
  </si>
  <si>
    <t>Cyber-physical Systems; Internet of Things (IoT); Self-adaptation; Software Engineering; Systematic Literature Review</t>
  </si>
  <si>
    <t>Adaptive systems; Cyber Physical System; Embedded systems; Software engineering; Autonomous capability; Cybe-physical systems; Cyber-physical systems; Environmental change; Internet of thing; Research questions; Runtimes; Self- adaptations; Systematic literature review; Technological knowledge; Internet of things</t>
  </si>
  <si>
    <t>Network System of Systems Manager</t>
  </si>
  <si>
    <t>For several decades, the L3Harris Mission Networks organization has perfected the design, deployment, operations, and management of enterprise-level networks for safety-critical missions using a managed service framework. L3Harris has successfully constructed geographically large and technologically diverse Local Area Network (LAN)/Wide Area Network (WAN) solutions for State and Federal customers by selecting, optimizing, and integrating Commercial off the Shelf (COTS) products and services into an integrated or homogeneous solution meeting exacting performance requirements. These purpose-built network solutions ensure performance and resilience through tailored provisioning and the configuration of highly reliable (e.g., through adaptive redundancy) architectures, diverse service connections and equipment, ubiquitous bandwidth allocation and an unparalleled telecommunication provider governance by a centralized operational support system.Over this same period, there have been key advances in the networking industry which signal the need to evolve beyond our centralized managed services model. These advances include the rapid industry transition from a dedicated Time-division Multiple Access (TDMA)-based solution to multifunction IP-based networks with Quality of Service (QoS) support, the growing deployment of Software Defined Everything (SDE), AI-assisted advanced modeling and simulation, near-universal adoption of cloud-based Infrastructure as a Service (IaaS), design patterns and deployment solutions with the increasing presence of wireless services such as 5G (both fixed and mobile), Long Term Evolution (LTE), Geostationary Orbit (GEO), Low Earth Orbit (LEO) and Medium Earth Orbit (MEO).Within these evolving technologies, network management solutions can move from centralized to federated architectures with the promise of effortless scalability, dynamic adaptability, and seamless collaboration. A federated hierarchical architecture offers organizations a blueprint allowing coordinated management, interoperability of data, resources and processes across heterogeneous systems, locations, and organizational boundaries. To take maximum advantage of such an architecture, we believe there is an opportunity to streamline and optimize network designs through an implementation of a Network System of Systems Manager (NSoSM). The NSoSM is a centralized system used to ingest network telemetry data across one or more networks, process data via AI/ML algorithms, to make informed decisions to improve the delivery of prioritized customer data and improve the usability of mission critical customer applications.The federated architecture construct, consisting of loosely coupled constituent databases for sharing and data exchange, has evolved beyond its origin and the set of standards facilitating its integration. The use of an Open Platform Communications (OPC) Unified Architecture (UA) [01], the International Society of Automation (ISA)-95 model [02], the Manufacturing Enterprise Solutions Association (MESA) Business to Manufacturing Markup Language (B2MML) [03], and message exchange models have improved integration and scalability, resulting in wide adoption in manufacturing environments.The adoption of a federated architecture in enterprise-level, mission critical networks present several challenges. The solution to these challenges can be addressed with three primary capabilities: 1) Integrated Situational Awareness; 2) Integration Gateway, and 3) AI Augmentation and Automated Orchestration, carrying independent value and, when fused together, achieve a NSoSM which autonomously supports a federated ecosystem:Integrated Situational Awareness. Adapting to the increasing volume of technological solutions, the need for highly customized service integrator solutions evolves from a centralized integration of disparate platforms to an enterprise orchestration of integrated System-of-Systems (SoS). This is achieved through creating a hyperconverged monitoring and data collection capability of system logs, synthetic network probes, streaming telemetry and real-time channel performance metrics collected by Fault Management Systems, Network Performance Monitoring and Diagnostics Systems, and Application Performance Monitoring systems. Integrating these COTS solutions, together with Situational Awareness, offer end-to-end (E2E) planning, fault analysis, and command and control (C2) of regulated network environments.Integration Gateway. Of critical importance in the NSoSM model is the need to create a homogeneous, clear user experience across a heterogeneous collection of federated systems. This involves the definition and harmonization of the exchanged data and the technologies used for sending and receiving the exchanged data with intelligent markers to incorporate customer and mission-defined, protections. This involves both the harmonization of data from dissimilar heterogeneous end-systems to a common operating picture and to convert it back to native system languages when suggested configurations are being recommended to optimize customer service performance.AI Augmentation and Automated Orchestration (AIA2O). This capability is comprised of three primary and sequential functions: Datasets, Frameworks and Procedure Validation for AIOps and Command and Control (C2) Orchestration. Data from the Integration Gateway is interpreted into logical threads where Artificial Intelligence (AI)/Machine Learning (ML) algorithms and models apply insight to optimizations required for an improved User Experience (UX), via autonomous orchestration, reducing and sometimes eliminating the human-in-the-loop delay not only reducing the decision chain but also reducing human error. Insights and procedures are validated in a digital twin representation followed by the orchestration of optimizations in a production environment.The Federal Aviation Administration's publication of Initial Concept of Operations for an Info-Centric National Airspace System asserts that "The integrated information environment, providing data services including data integration from various sources, allows federated actors to reconcile, contextualize, and share relevant information''. Additionally, value is perceived by enabling "multiple entities to provide a federated set of xTM services for flights operating within the same airspace". Implementing and operating NSoSM capabilities, comprised of an integrated gateway, integrated situational awareness, and AI augmentation and automated orchestration are at the core of where mission critical, enterprise-level networks and SDE are evolving for State, Federal, and Department of Defense (DoD) organizations. L3Harris' approach to the design of a NSoSM solution provides a limitless overlay adapting to emerging and evolving technologies, meanwhile reduce operating expenses (OpEx) via an ever-growing AI community, enabling independent systems to collectively deliver value that cannot be achieved independently.  © 2024 IEEE.</t>
  </si>
  <si>
    <t>Integrated Communications, Navigation and Surveillance Conference, ICNS</t>
  </si>
  <si>
    <t>Dobie, Joe (59187779400); Holder, Reginald (59187979000)</t>
  </si>
  <si>
    <t>Autonomous Networking; Machine Learning; Network Automation; Network Data Analytics; Situational Awareness</t>
  </si>
  <si>
    <t>5G mobile communication systems; Hierarchical systems; Information management; Interoperability; Long Term Evolution (LTE); Machine learning; Network architecture; Orbits; Quality of service; Sales; Time division multiple access; Autonomous networking; Centralised; Data analytics; Machine-learning; Network automations; Network data; Network data analytic; Network systems; Situational awareness; System-of-systems; Data Analytics</t>
  </si>
  <si>
    <t>A Systems Approach to CSI</t>
  </si>
  <si>
    <t>Forensic science is the core of crime scene investigations (CSI), a niche mastered by few experts world-wide. Crime scene investigators skillfully determine the most suitable sequence of methods for valuable evidence recovery from crime scenes, e.g., blood trace detection and blood-stained footmark or fingermark recovery. This professionalism demands a high degree of experience, memory, judgment, and decision making. Digital aids for such tasks are still scarce, whereas checklists and diagrams are heavily used. We propose an original systems approach to CSI, coupled with a Digital Companion for Crime Scene Investigation (DC4CSI) - a model-based digital engineering (MBDE) proof of concept. We introduce a model-based, unified, end-to-end, layered socio-technical architecture (people, technology, and processes etc.) for CSI. We incorporate forensic expert support through method execution and integration with physical environments and devices. Our method uses OPCloud, an emerging digital platform capable of expressing, exhibiting, and executing any type of system using Object Process Methodology (OPM) - a holistic systems modeling paradigm. The results of our approach include: a) a common language for CSIs and other crime-scene engaging parties, b) reduced checklists-based traditional work, and c) enhanced decision automation for effective and efficient evidence recovery. © 2024 IEEE.</t>
  </si>
  <si>
    <t>Proceedings - 2024 IEEE World Forum on Public Safety Technology, WFPST 2024</t>
  </si>
  <si>
    <t>Grimberg, Ziv (57458322900); Mordecai, Yaniv (56028283500)</t>
  </si>
  <si>
    <t>crime scene investigation (CSI); evidence recovery; forensic science; model-based digital engineering (MBDE); model-based systems engineering (MBSE); Object Process Methodology (OPM)</t>
  </si>
  <si>
    <t>Behavioral research; Blood; C (programming language); Crime; Decision making; Forensic science; Trace analysis; Crime scene investigation; Crime scene investigations; Digital engineering; Evidence recovery; Model-based digital engineering; Model-based OPC; Model-based system engineering; Model-based system engineerings; Object process methodology; Object-process methodology; Recovery</t>
  </si>
  <si>
    <t>A model-based reference architecture for complex assistive systems and its application</t>
  </si>
  <si>
    <t>Complex assistive systems providing human behavior support independent of the age or abilities of users are broadly used in a variety of domains including automotive, production, aviation, or medicine. Current research lacks a common understanding of which architectural components are needed to create assistive systems that use models at runtime. Existing descriptions of architectural components are focused on particular domains, consider only some parts of an assistive system, or do not consider models at runtime. We have analyzed common functional requirements for such systems to be able to propose a set of reusable components, which have to be considered when creating assistive systems that use models. Such components constitute a reference architecture that we propose within this paper. To validate the proposed architecture, we have expressed the architectures of two assistive systems from different domains, namely assistance for elderly people and assistance for operators in smart manufacturing in terms of compliance with such architecture. The proposed reference architecture will facilitate the creation of future assistive systems. © The Author(s) 2024.</t>
  </si>
  <si>
    <t>Software and Systems Modeling</t>
  </si>
  <si>
    <t>Michael, Judith (55341586200); Shekhovtsov, Volodymyr A. (24401700900)</t>
  </si>
  <si>
    <t>Assistive digital twin; Assistive systems; Context-aware; Daily activities support; Model-based software engineering; Reference architecture</t>
  </si>
  <si>
    <t>Application programs; Behavioral research; Architectural components; Assistive; Assistive digital twin; Assistive system; Context-Aware; Daily activity; Daily activity support; Model-based software engineering; Reference architecture; Use-model; Computer software reusability</t>
  </si>
  <si>
    <t>A Survey of Hierarchical Control Aspects of hybrid Microgrid</t>
  </si>
  <si>
    <t>Microgrids' are autonomous, tiny power system zones. Microgrid (MG) integration is one of the most effective methods for integrating dispersed renewable energy into the electrical system. Modern MG faces a number of technological hurdles, nevertheless, including the transition to a multi-vector energy system, rising the penetration of renewable energy, and the uncertainties brought on by the widespread adoption of renewable energy. Based on their characteristics of voltage and architecture of system, microgrids can be broadly categorised into 3 types: AC microgrids, DC microgrids, and hybrid microgrids. Using an Energy Management System (EMS), microgrids efficiently harvest energy from dispersed energy sources and utilise it (EMS). Microgrid operation can be improved from several angles by an EMS. This research provides a thorough analysis of hybrid microgrid control systems. When compared to other microgrid topologies, this method must be found to be efficient and economic. This analysis demonstrates the widespread use of primary, secondary, and tertiary control in hybrid microgrids. This article discusses the primary control strategies for local voltage control, secondary control strategies for voltage restoration, and tertiary control strategies for energy management. © 2024 IEEE.</t>
  </si>
  <si>
    <t>International Conference on Smart Systems for Electrical, Electronics, Communication and Computer Engineering, ICSSEEC 2024 - Proceedings</t>
  </si>
  <si>
    <t>Kumar, R. Jegadeesh (59224734600); Vijayakumar, P. (57190386985)</t>
  </si>
  <si>
    <t>Control Systems; Energy Management Systems; Microgrids; Topologies</t>
  </si>
  <si>
    <t>Clean energy; Hybrid power; Microgrids; Control aspects; Control strategies; Electrical systems; Energy; Energy systems; Hierarchical control; Management systems; Microgrid; Power; Renewable energies; Distributed energy</t>
  </si>
  <si>
    <t>A Multilevel Test and Evaluation Modularization for Test Event Optimization</t>
  </si>
  <si>
    <t>Test and Evaluation (T&amp;E) is essential in developing large-scale systems, as it is an enabling process assessing the system's performance and reliability. At the same time, T&amp;E is the most expensive, and most difficult phase to de-risk in system development. A particular difficulty with T&amp;E activities in the Systems Engineering (SE) V-model is that T&amp;E is in the reverse direction of system design, as attributed to its structure. A bottom-up approach for testing a system that is decomposed from a high-level perspective can often put tacit pressure on test practitioners to ensure that every detail is tested, and nothing is neglected. This can result in deficiencies and inefficiencies in system testing. To be an enabler in successful system acquisition, a test-oriented modular approach is needed, in which test events (type of test, schedule of test) can be optimized from a holistic perspective. Modularization is credited with many benefits in addressing the complexity of systems where many constituents are involved. Yet, in terms of multilevel T&amp;E optimization, modularization has not been researched at the same level as some other system design practices. This paper provides a focused T&amp;E view of the SE V-model which allows for better planning and execution of various test activities that are under-prescribed in the V-model towards T&amp;E optimization. In this paper, a test-oriented modularization architecture is defined that enables better focus on different aspects of complex systems testing, such as cost, time and assurance.  © 2024 IEEE.</t>
  </si>
  <si>
    <t>Lee, Seunglim (59199791800); Efatmaneshnik, Mahmoud (23004050400); James, Ady (24071142900)</t>
  </si>
  <si>
    <t>Architecture Optimization; Modeling; Planning and Management; Test and Evaluation; Test and Evaluation Architecture</t>
  </si>
  <si>
    <t>Architecture; Modular construction; Systems analysis; Architecture optimization; Modeling; Modularizations; Multilevels; Optimisations; Planning and management; Test and evaluation; Test and evaluation architecture; V-model; Large scale systems</t>
  </si>
  <si>
    <t>Towards the extensive use of renewable energy resources: Needs, conditions and enabling technologies</t>
  </si>
  <si>
    <t>Traditional electricity grids are currently involved in a process of change towards the so-called smart grids, with the aim of making the system able to face the continued growth of energy demand in a cleaner, more sustainable, efficient, economical, reliable, and secure way. In this new concept of network, the planning, management, and operation of the electricity grids must be redefined [1]. They must integrate in an intelligent way all of their components, e.g., generators, grid operators, and end-users, whose behaviour and actions should be monitored and optimally controlled in real time. Large-scale integration of renewable and low carbon energy sources, like wind and photovoltaic (PV) systems, are among the new members of these future intelligent grids, in addition to the active consumers, with possible energy self-generation (prosumers) and demand management, and storage systems. These types of energy sources are typically available in a decentralised way as distributed energy resources (DER) [1], so the traditional role of the central generation, transmission, and distribution is being transformed by adding the aggregation of distributed resources, which results in a microgrid architecture [2]. Moreover, the fluctuating, unpredictable, and unmanageable character of renewable generation systems, subject to intermittent atmospheric conditions, increases the difficulty of ensuring the reliable and stable management of the electricity systems. Smart grids will support these variable renewable energy sources by providing operators with real-time system information that enables them to manage generation, demand, and power quality (PQ) [3]. © The Institution of Engineering and Technology 2024.</t>
  </si>
  <si>
    <t>Large Scale Grid Integration of Renewable Energy Sources, 2nd Edition: Solutions and technologies</t>
  </si>
  <si>
    <t>Moreno-Garcia, Isabel M. (55493123100); Real-Calvo, Rafael (35068468800); Pallares-Lopez, Victor (36447711400); Gonzalez-Redondo, Miguel J. (48061104000); Santiago, Isabel (6602195316); Ramos, Victoria Arena (59262230400)</t>
  </si>
  <si>
    <t>The State of the Art of Emergent Software Systems</t>
  </si>
  <si>
    <t>Emergent Software Systems (ESSs) are designed to reduce the initial effort in creating autonomous solutions and fully adaptive support systems that can autonomously learn the system's structure and operating environment without predefined knowledge. These models notably minimize/exclude the involvement of developers in the composition, maintenance, and evolution of software systems. Despite extensive research on self-adaptive systems, systematic reviews focusing specifically on ESSs are lacking. This paper addresses this gap by performing a systematic literature review on ESSs. Our goal is to equip researchers and industry practitioners with a comprehensive view of existing ESSs, enabling them to select approaches that meet their requirements and identify potential research avenues. The research questions are centered around knowing what ESSs are and identifying the set of activities essential for their creation. From an initial collection of 496 papers identified through search engines, 39 papers met our inclusion and exclusion criteria for retention and in-depth analysis. Finally, we build a taxonomy to categorize existing ESS approaches and dissect various ESS definitions to pinpoint their main characteristics. The taxonomy is structured around the goals, processes and usability of ESSs. Our research reveals an emphasis on non-functional adaptation objectives within current ESSs. Despite this focus, the majority of existing ESSs are still in the proof-of-concept phase and have undergone minimal testing in industrial settings. While present ESS investigations largely revolve around areas such as web service computing, internet of things, and cyber-physical systems, we advocate for further exploration of their potential utility in other application domains such as robotics, aerospace, and unmanned vehicles.  © 2013 IEEE.</t>
  </si>
  <si>
    <t>Shatnawi, Anas (55975450000); Faye, Elie (58924050400); Rima, Bachar (58766245500); Shara, Zakarea Al (56393010200); Seriai, Abdelhak-Djamel (8707995100)</t>
  </si>
  <si>
    <t>automatic computing; Emergent software systems; self-adaptation; self-learning</t>
  </si>
  <si>
    <t>Adaptive systems; Embedded systems; Search engines; Unmanned vehicles; Web services; Adaptive support; Automatic computing; Emergent software system; Learn+; Self- adaptations; Self-learning; Software-systems; State of the art; Support systems; Systems Structure; Taxonomies</t>
  </si>
  <si>
    <t>Assessing the Suitability of Architectural Models for Generating Smart Grid Co-Simulations</t>
  </si>
  <si>
    <t>Ensuring the reliability of critical infrastructure, such as a smart grid, is of utmost importance. The verification of this reliability needs to occur early in the systems engineering process. An effective method to accomplish this verification is to simulate a model of a smart grid. Given the complexity of such a system with diverse subsystems, co-simulation has emerged as a leading approach due to its capability to engage various independently developed simulators. This paper explores the interoperability between architectural models and co-simulation. The evaluation relies on a case study implemented both as a simulation and an architectural model, with the goal of identifying similarities and differences. The conclusion drawn is that the two tools do not achieve full interoperability to generate a comprehensive simulation out of an architectural model. This limitation stems from co-simulations requiring precise information at an entity level, which type-based architectural models cannot provide. However, a proposal is put forth to use architectural models as a starting point for generating co-simulation code skeletons. The research provides an analysis of the interoperability challenges and suggests a practical combination of the two concepts.  Copyright © 2024 by SCITEPRESS - Science and Technology Publications, Lda.</t>
  </si>
  <si>
    <t>International Conference on Smart Cities and Green ICT Systems, SMARTGREENS - Proceedings</t>
  </si>
  <si>
    <t>Peter, Markus (59143958900); Vereno, Dominik (57819165000); Gross, Jounes-Alexander (57210176213); Neureiter, Christian (56768025000)</t>
  </si>
  <si>
    <t>Cyber-Physical Energy System; Model Based Systems Engineering; SGAM</t>
  </si>
  <si>
    <t>Cyber Physical System; Smart power grids; Architectural modeling; Cosimulation; Cybe-physical energy system; Cyber physicals; Energy systems; Model-based system engineerings; Physical energy; SGAM; Smart grid; System engineering process; Interoperability</t>
  </si>
  <si>
    <t>Deeper dive into interoperability and its implications for LunaNet communications and navigation services</t>
  </si>
  <si>
    <t>The Artemis program being developed by the United States' (US) National Aeronautics and Space Administration (NASA) is advancing capabilities to return humans to the Moon and establish an initial base camp and associated infrastructure with extensive contributions from international and commercial partners. In planning for cislunar exploration and science missions, space agencies are collaborating to enable communications, networking, and Positioning, Navigation, and Timing (PNT) systems—called LunaNet—to exchange information and provide services to cislunar spacecraft and space systems, thus helping each other to achieve their shared goals. To achieve commonality and lower cost for mutual benefit, the strategy of interoperability is being adopted to help fit all the pieces together and function smoothly. Facilitating interoperability should benefit lunar missions by providing the ability to operate in a collaborative environment similar to the terrestrial Internet. Interoperability allows them to share information, navigate safely despite increasing radio frequency congestion, and follow common processes and procedures for effective joint operations. Unlike prior government-dominated efforts, this ecosystem is expected to include and benefit for-profit (commercial) businesses, non-profit organizations, and academic institutions as active stakeholders. Ultimately, the goal is to enable a cislunar ecosystem of service providers and users to contribute to and/or utilize infrastructure and capabilities to achieve mission objectives that span the full range of human endeavors while supporting a variety of business models. This approach enables a Systems of Systems (SoS), such as a Network of Networks, to be sustainable in the context of the LunaNet ecosystem as systems evolve over time in technologies, standards, components, and user applications. This paper reports on the results of an effort to help frame the development of the international LunaNet architecture by providing a canonical definition of interoperability broad enough to meet these needs, examining architectural and operational implications of the definition, and exploring interoperability strategies and tactics to deploy and evolve the services proposed for cislunar exploration and science missions. © 2024 John Wiley &amp; Sons Ltd.</t>
  </si>
  <si>
    <t>International Journal of Satellite Communications and Networking</t>
  </si>
  <si>
    <t>Schier, James (9744748700); Roura, Coralí (59257247800); Paulsen, Phillip E. (22836500200); Vaden, Karl (6506659838); Rock, Jennifer (59257247900); Sheehe, Charles J. (8315052000); Peura, Angela (25641991400); Seibert, Marc (7006117641); Weir, Erica Lieb (57191978916)</t>
  </si>
  <si>
    <t>Artemis; communications; definition; interoperability; LunaNet; Moon; PNT</t>
  </si>
  <si>
    <t>Information dissemination; Interoperability; NASA; Profitability; ARTEMIS; Communication service; Deep dives; Definition; Exploration missions; Lunanet; National aeronautic and space administrations; Navigation service; Positioning navigation and timings; Science missions; Ecosystems</t>
  </si>
  <si>
    <t>Template Decision Diagrams for Meta Control and Explainability</t>
  </si>
  <si>
    <t>Decision tree classifiers (DTs) provide an effective machine-learning model, well-known for its intuitive interpretability. However, they still miss opportunities well-established in software engineering that could further improve their explainability: separation of concerns, encapsulation, and reuse of behaviors. To enable these concepts, we introduce templates in decision diagrams (DDs) as an extension of multi-valued DDs. Templates allow to encapsulate and reuse common decision-making patterns. By a case study from the autonomous underwater robotics domain we illustrate the benefits of template DDs for modeling and explaining meta controllers, i.e., hierarchical control structures with underspecified entities. Further, we implement a template-generating refactoring method for DTs. Our evaluation on standard controller benchmarks shows that template DDs can improve explainability of controller DTs by reducing their sizes by more than one order of magnitude. © The Author(s), under exclusive license to Springer Nature Switzerland AG 2024.</t>
  </si>
  <si>
    <t>Dubslaff, Clemens (55014530800); Klös, Verena (55834314800); Päßler, Juliane (57983510600)</t>
  </si>
  <si>
    <t>Control; Decision Diagrams; Decision Trees; Explainability</t>
  </si>
  <si>
    <t>Autonomous underwater vehicles; Computer software reusability; Controllers; Decision diagram; Decision tree classifiers; Encapsulation and reuse; Explainability; Interpretability; Machine learning models; Meta controls; Multi-valued decision diagrams; Reuse; Separation of concerns; Decision trees</t>
  </si>
  <si>
    <t>GAN-Based Multi-Task Learning Approach for Prognostics and Health Management of IIoT</t>
  </si>
  <si>
    <t>Health assessment (HA) &amp; remaining useful life (RUL) estimation, the two essential pillars of the prognostics and health management (PHM) paradigm, help improve industrial equipment reliability while reducing maintenance costs. However, reported works treat HA and RUL estimation as disjoint problems though there exist unexploited similarities among these related issues. Additionally, in practical industrial working scenarios, equipment(s) stay in a normal condition for most of its lifespan, leading to a disproportionate training dataset, hampering the prediction accuracy. To overcome the above problems, we propose a data-driven multi-task learning framework aided by a novel least squares recurrent auxiliary classifier generative adversarial network (LS-R-ACGAN). LS-R-ACGAN employs recurrent neural networks (RNNs) in its generator &amp; discriminator networks for multi-variate fault data generation while overcoming the vanishing gradient problem of ACGANs. Post-data-augmentation, a balanced training dataset, trains a multi-task learning model based on a deep gated RNN (DGRU) for joint HA and RUL estimation. Our simulations use the C-MAPSS dataset for testing the proposed approach's accuracy. The final results showcase improvements by at least 354%238% Note to Practitioners-This study attacks multiple presumptions concerning the maintenance of complex systems including, ample availability of fault samples alongside normal samples and solving only one of the problems, i.e., health assessment (HA) or remaining useful life (RUL) estimations rather than both. Popular artificial intelligence (AI) based solutions rely heavily upon the quantity of training data for desired performance outcomes. However, in real-life industrial scenarios, fault instances are rare, inherently resulting in an imbalanced dataset. Additionally, it is both labor-intensive and costly to repeat multiple experiments for gathering required data as the equipment(s) pass through short-lived fault states. Thus conventional AI-based solutions may end up producing biased predictions. This work proposes to solve the imbalanced training dataset problem along with joint HA and RUL estimations, in one solution pipeline, currently unexplored in majority of the existing works in the literature. LS-R-ACGAN generates ample diverse fault samples for reducing the degree of imbalance between normal and fault classes. Subsequently, after data augmentation, the balanced training dataset helps train a multi-task learning model for joint HA and RUL estimations. The proposed framework has been implemented and tested on a benchmark dataset proving its superiority over multiple existing methods in the literature.  © 2004-2012 IEEE.</t>
  </si>
  <si>
    <t>Behera, Sourajit (57207835062); Misra, Rajiv (7203051070); Sillitti, Alberto (6602286710)</t>
  </si>
  <si>
    <t>Generative adversarial networks (GAN); health assessment (HA); Industrial Internet of Things (IIoT); prognostics and health management (PHM); remaining useful life (RUL)</t>
  </si>
  <si>
    <t>Generative adversarial networks; Job analysis; Learning systems; Recurrent neural networks; Reliability analysis; Computational modelling; Generative adversarial network; Health assessment; Health assessments; Industrial internet of thing; Prognostic and health management; Remaining useful life; Remaining useful lives; Task analysis; Internet of things</t>
  </si>
  <si>
    <t>Explainability Engineering Challenges: Connecting Explainability Levels to Run-Time Explainability</t>
  </si>
  <si>
    <t>While automated and intelligent software systems are more and more used in everyday software systems, we must ensure that these systems remain understandable to all involved stakeholders. For this, two disciplines can benefit from each other: Explainability engineering, which integrates explainability into classical software systems engineering methodologies, and eXplainable Artificial Intelligence (XAI), which provides explanations for opaque AI system components. We discuss how to integrate levels of explainability requirements into an approach for run-time explainability as a core explainability engineering topic. For this, local and global explanations must be distinguished. We further on motivate the crucial role of XAI in explainability engineering and discuss challenges for bringing together the disciplines. © The Author(s), under exclusive license to Springer Nature Switzerland AG 2024.</t>
  </si>
  <si>
    <t>Schwammberger, Maike (57192061693); Mirandola, Raffaela (56240209400); Wenninghoff, Nils (57219693644)</t>
  </si>
  <si>
    <t>explainability engineering; eXplainable Artificial Intelligence; self-explainable software systems; software systems engineering</t>
  </si>
  <si>
    <t>Computer software; Engineering challenges; Engineering methodology; Explainability engineering; Explainable artificial intelligence; Intelligent software systems; Runtimes; Self-explainable software system; Software system engineering; Software-systems; Artificial intelligence</t>
  </si>
  <si>
    <t>Harvesting Innovation: Analysis of Decentralized MAPE-K Loops in Cyber-Physical Production Systems</t>
  </si>
  <si>
    <t>The application of decentralized approaces for Cyber-Physical Production Systems (CPPS) can be a significant step towards improving operational efficiency and adaptability in industrial production processes. This paper discusses the benefits of implementing a decentralized Monitor-Analyze-Plan-Execute and Knowledge (MAPE-K) framework on edge nodes in Cyber-Physical Production Systems (CPPS) for plant production. The study systematically reviews literature to analyze the strengths and limitations of decentralized approaches compared to centralized systems. It is shown that decentralized approaches offer improvements in data processing, lower latency, higher reliability, and bandwidth efficiency. The study demonstrates the importance of decentralized MAPE-K control loops in improving real-time data processing, reducing latency, and improving overall system reliability and bandwidth efficiency in smart farming environments. Furthermore, a decentralized approach offers benefits in terms of scalability, data protection, and resource optimization. However, the potential challenges related to resource constraints and security are also highlighted. © 2024 IEEE.</t>
  </si>
  <si>
    <t>Proceedings of IEEE/IFIP Network Operations and Management Symposium 2024, NOMS 2024</t>
  </si>
  <si>
    <t>Boch, Michael (57721562100); Hirsch, Christian (59216060300); Susaki, Yukari (59215892000); Gindl, Stefan (59216189100); Tauber, Markus (37058207900)</t>
  </si>
  <si>
    <t>Cyber-Physical Production Systems; decentralized systems; edge computing; MAPE-K; scalability; vertical farming</t>
  </si>
  <si>
    <t>Bandwidth; Cyber Physical System; Data handling; Edge computing; Efficiency; Embedded systems; Reliability; Cybe-physical production system; Cyber physicals; Decentralised; Decentralized approach; Decentralized system; Edge computing; Monitor-analyze-plan-execute and knowledge; Production system; Reliability efficiencies; Vertical farming; Scalability</t>
  </si>
  <si>
    <t>Cognitive systems and interoperability in the enterprise: A systematic literature review</t>
  </si>
  <si>
    <t>The transition from automated processes to mechanisms that manifest intelligence through cognitive abilities such as memorisation, adaptability and decision-making in uncertain contexts, has marked a turning point in the field of industrial systems, particularly in the development of cyber–physical systems and digital twins. This evolution, supported by advances in cognitive science and artificial intelligence, has opened the way to a new era in which systems are able to adapt and evolve autonomously, while offering more intuitive interaction with human users. This article proposes a systematic literature review to gather and analyse current research on Cognitive Cyber–Physical Systems (CCPS), Cognitive Digital Twins (CDT), and cognitive interoperability, which are pivotal in a contemporary Cyber–Physical Enterprise (CPE). From this review, we first seek to understand how cognitive capabilities that are traditionally considered as human traits have been defined and modelled in cyber–physical systems and digital twins in the context of Industry 4.0/5.0, and what cognitive functions they implement. We explore their theoretical foundations, in particular in relation to cognitive psychology and humanities definitions and theories. Then we analyse how interoperability between cognitive systems has been considered, leading to cognitive interoperability, and we highlight the role of knowledge representation and reasoning. © 2024 The Authors</t>
  </si>
  <si>
    <t>Annual Reviews in Control</t>
  </si>
  <si>
    <t>Ali, Jana Al Haj (58784192300); Gaffinet, Ben (58783428000); Panetto, Hervé (6508186303); Naudet, Yannick (55908737100)</t>
  </si>
  <si>
    <t>Cognition; Cognitive cyber–physical systems; Cognitive Digital Twin; Cognitive interoperability; Cognitive systems</t>
  </si>
  <si>
    <t>Automation; Cognitive systems; Decision making; Knowledge representation; Automated process; Cognition; Cognitive ability; Cognitive cybe–physical system; Cognitive digital twin; Cognitive interoperability; Cybe-physical systems; Cyber-physical systems; Decisions makings; Systematic literature review; Interoperability</t>
  </si>
  <si>
    <t>Revolutionizing Process Automation: The Synergy of Low-Code Development Platforms, Robotic Process Automation, and Integrated Smart System Platform</t>
  </si>
  <si>
    <t>The paper proposes a novel architecture that combines Robotic Process Automation (RPA), Low-Code Development Platforms (LCDP), and the Integrated Smart System Platform (ISSP) to enhance urban automation. This synergy aims to improve operational efficiency in smart city management. RPA serves as a complementary sensing tool alongside IoT sensors and APIs, automating data collection and integration processes, while LCDPs simplify the development of automation solutions for users with varying technical expertise. The study involves a four-stage methodology: a literature review, defining the architecture, platform development, and implementation/testing through a case study at the Semarang City Disaster Management Agency. Evaluation using CATWOE analysis and the User Experience Questionnaire (UEQ) highlights areas for improvement in stimulation and dependability, emphasizing the need for addressing these issues for successful integration.  © 2013 IEEE.</t>
  </si>
  <si>
    <t>Falih, Noor (57193574556); Supangkat, Suhono Harso (6506896570); Lubis, Fetty Fitriyanti (56524441000); Prabowo, Okyza Maherdy (57193139708)</t>
  </si>
  <si>
    <t>low-code platform development; Rpa; sensing technology; smart city; smart system</t>
  </si>
  <si>
    <t>Crushed stone plants; Disasters; Job analysis; Robot programming; Code development; Complexity theory; Low-code platform development; Platform development; Process automation; Robot sensing system; Rpa; Sensing technology; Smart System; Task analysis; Disaster prevention</t>
  </si>
  <si>
    <t>Toward a systematic reporting framework for Digital Twins: a cooperative robotics case study</t>
  </si>
  <si>
    <t>Digital Twins (DTs) can be constructed for many different applications, leading to substantial differences between different case studies. To be able to learn from the challenges and lessons learned by other DT practitioners, it is important that experience reports be consistent to facilitate comparisons. In this paper, we merge three reference description frameworks for DTs, one generated from a systematic mapping study, one generated from an analysis of experience reports, and one from a systematic literature review, to come up with a unified characterization of DT applications. This analysis has identified six non-overlapping and three cross-cutting characteristics in the reference frameworks. This paper showcases the unified characterization with 21 characteristics to report on a DT case study called the Flex-cell, a manufacturing cell with two robotic arms used for cooperative assembly. The generalizability of this unified characterization is validated using a multi-case approach with another case study in robotics and another in the food industry. We call on the DT community to integrate these systematic reporting principles in their future DT experience reports such that other practitioners can learn from each other more effectively. © The Author(s) 2024.</t>
  </si>
  <si>
    <t>Gil, Santiago (57890212500); Oakes, Bentley J (56289881100); Gomes, Cláudio (56492272400); Frasheri, Mirgita (55979636800); Larsen, Peter G (7401562142)</t>
  </si>
  <si>
    <t>co-simulation; Digital Twin; experience report; mobile robotics; modeling and simulation; robotic system; taxonomy</t>
  </si>
  <si>
    <t>Case-studies; Cooperative robotics; Cosimulation; Experience report; Learn+; Mobile robotic; Model and simulation; Reference descriptions; Robotic systems; Systematic mapping studies; Robotic assembly</t>
  </si>
  <si>
    <t>Crypto Deep Ring Topology Firewall in Sensitive Data Transmission and Retrieval in Cloud</t>
  </si>
  <si>
    <t>The data transmission and data retrieval process from the cloud is a critical issue because of cyber-attacks. The data in the cloud is highly vulnerable and may fall prey to hackers. The hackers tend to attack the data in the public network, deteriorating the range of confidentiality and the authentication of the data. To prevent this attack on the cloud data, this manuscript proposes a crypto deep ring topology firewall to protect the cloud from data breaches. The data transmission has been performed using egress ring topology crypto encryption that solves the difficulty in isolating the traffic path between the edge and cloud network. Moreover, during the cloud data retrieval, the data interoperability issue arises due to the improper cloud service level agreement, which is solved using an application programing interface firewall fetch intrusion prevention system used in the secure transmission technique in which the data are entered into the transport and session layer of the firewall and then into the intrusion detection and prevention system thus sieving of data is carried out to solve the amenability violation of the cloud network and eliminate data interoperability issue. The proposed model was implemented in the Python platform and provided an enhanced level of encryption and decryption performance than the existing cloud retrieval model, producing high access speed to the cloud network with data security. The proposed work has proved to be highly robust against cyber attacks like man-in-the-middle attacks and spoofing attacks. Copyright © 2024 Vikas K. Soman and V. Natarajan.</t>
  </si>
  <si>
    <t>IET Information Security</t>
  </si>
  <si>
    <t>K. Soman, Vikas (59261787200); Natarajan, V. (14523372100)</t>
  </si>
  <si>
    <t>Cloud platforms; Cyber attacks; Network intrusion; Cloud data; Cloud networks; Critical issues; Cyber-attacks; Data interoperability; Data retrieval; Data-transmission; Public networks; Retrieval process; Ring topology; Cloud security</t>
  </si>
  <si>
    <t>Explainability With Observation Sharing in Long Collaboration Chains of Automated Systems of Systems</t>
  </si>
  <si>
    <t>This article introduces a blueprint architecture for long collaboration chains formed by systems of systems, provided by multiple companies, that can significantly improve the understanding of the processes and events taking place. We illustrate the vision with an automated supply chain scenario and utilize example use cases.  © 1984-2012 IEEE.</t>
  </si>
  <si>
    <t>IEEE Software</t>
  </si>
  <si>
    <t>Daubaris, Paulius (57223137404); Linkola, Simo (55586522400); Ingles-Romero, Juan F. (50061296500); Berrocal, Javier (32667521200); Vicente-Chicote, Cristina (23062090700); Murillo, Juan Manuel (8687210000); Mikkonen, Tommi (57220096141); Makitalo, Niko (54420686000)</t>
  </si>
  <si>
    <t>Automation; Observability; Supply chains; System of systems; Advanced softwares; Automated systems; Automation systems; Collaboration; Daily lives; Decisions makings; In-control; Power; Software technology; System-of-systems; Decision making</t>
  </si>
  <si>
    <t>A Survey of Ontologies Considering General Safety, Security, and Operation Aspects in OT</t>
  </si>
  <si>
    <t>The integration of information technology (IT) and operational technology (OT) is deepening, amplifying the interconnectedness of operational, safety, and security demands within industrial automation systems. Lacking comprehensive guidance, risk managers often resort to manual solutions based on best practices or rely on domain experts, who usually offer insights limited to their specific areas of expertise. Given the intricate interplay among these domains, employing ontologies for knowledge representation could hold the key to capturing all necessary relationships and constraints for effective risk management processes. This study conducts a systematic mapping analysis of ontologies published over the past five years, focusing on at least one domain relevant to OT system risk management. Its objective is to categorize papers, offer a panoramic view of research themes and contributors, discern potential publication patterns, and identify research avenues based on a comprehensive review of these ontologies. Findings indicate a relatively stable research interest, with most publications presenting proof of concepts or initial experimental results for their ontological applications. This study establishes a foundation for classifying comprehensive OT ontologies and pinpoints unresolved issues that can steer future research efforts. It offers insights into the current state-of-the-art within this research area.  © 2024 IEEE.</t>
  </si>
  <si>
    <t>IEEE Open Journal of the Industrial Electronics Society</t>
  </si>
  <si>
    <t>Hollerer, Siegfried (57221101250); Sauter, Thilo (55753172700); Kastner, Wolfgang (8390971800)</t>
  </si>
  <si>
    <t>Information technology/operational technology (IT/OT) convergence; OT security; risk management; safety; threat modeling</t>
  </si>
  <si>
    <t>Automation; ISO Standards; Knowledge representation; Ontology; Risk assessment; Risk management; IEC-standard; Information technology/operational technology convergence; ISO standards; Ontology's; Operational technologies; Operational technology security; Risks management; Security; Technology convergence; Threat modeling; Accident prevention</t>
  </si>
  <si>
    <t>Advancing Satellite Network Performance: Network Analysis for Federated Satellite Systems</t>
  </si>
  <si>
    <t>An increasing number of satellite constellations being deployed in orbit fosters the introduction of a more efficient paradigm of distributed, interconnected orbital assets to ensure better resource exploitation in orbit. This paper aims to illustrate through quantitative modeling the effects of satellites on board available resources and inter-satellite telecommunication hypotheses on the overall operations of a federated satellite system network. Key research questions addressed by this work include the performance quantification of a one hundred CubeSats federated satellite system network in terms of network response and data volume exchanged under several onboard resource constraints. The applicability of a federated satellite system to a time-critical disaster response monitoring scenario has also been verified to assess the practical implementation of such a paradigm in reduced inter-satellite communicability conditions. A distributed simulator based on the IEEE 1516-2010 standard is employed to obtain the federated satellite system network topology according to the individual satellite operations to analyze the network performances, exploiting an approach based on the network's adjacency matrix. Despite reduced communicability, which limits the average inter-satellite link to an 8 bps time-averaged goodput due to poor onboard resources availability, the federated satellite system proves to be an auto-sufficient and decentralized paradigm, capable of responding to a time-critical scenario such as a rapid mapping request after a natural disaster in under 6 hours. As a result, this work provides the foundation for more detailed development of a federate satellite network, compliant with current radiofrequency regulations.  © 2013 IEEE.</t>
  </si>
  <si>
    <t>Scrocciolani, Simone (58951788800); Messina, Vincenzo (58942832800); Alarcia, Ramon Maria Garcia (58942846600); Sindermann, Jaspar (58943485800); Golkar, Alessandro (55318744800)</t>
  </si>
  <si>
    <t>Aerospace simulation; communication networks; global earth observation system of systems; satellite communication; small satellite</t>
  </si>
  <si>
    <t>Communication satellites; Disasters; Distributed database systems; Interoperability; Matrix algebra; Observatories; Satellite communication systems; Aerospace simulation; Communications networks; Distributed database; Global earth observation systems of systems; Hardware; Object oriented modelling; Satellite broadcasting; Satellite communications; Satellite system; Small-satellite; Orbits</t>
  </si>
  <si>
    <t>Current Landscape of System of Systems Engineering</t>
  </si>
  <si>
    <t>This paper presents a description of the current landscape of systems of systems (SoS) engineering based on the results of a meta-analysis of 168 IEEE papers published between 2020 and 2023 on SoS. Using IEEE Xplore, papers with 'system of systems' in their title were downloaded and reviewed to develop a description of the current state of SoS engineering. Using ChatGPT 4.0 as an assist, the papers were reviewed, and the results are presented in this paper. This includes how SoS was defined across these papers, the geographical distribution of authors, the domain areas addressed, the technologies included in both the SoS themselves and in the SoS engineering methods. This includes the use of model-based approaches, graph analysis and artificial intelligence. Finally challenges and benefits cited across the papers are summarized. © 2024 IEEE.</t>
  </si>
  <si>
    <t>Dahmann, Judith (6603457970)</t>
  </si>
  <si>
    <t>risk; system acquisition; system or systems</t>
  </si>
  <si>
    <t>Artificial intelligence; 'current; Graph analysis; Meta-analysis; Model based approach; State of system; System acquisition; System of systems engineering; System or system; System-of-systems; Systems engineering methods; Decentralized systems</t>
  </si>
  <si>
    <t>Scope of System of Systems (SoS) in Industrial Technology and Examples</t>
  </si>
  <si>
    <t>Sustainability plays an important role in technology systems in industry. Sustainability means optimal design, cost-performance trade-off, energy, space and time savings, scalability, and interoperability (open systems). One of the designs that focuses on advanced industrial systems is system-of-systems design phenomenon. Immediate examples where the SoS can be applied are business, education, government, healthcare, media, engineering, transportation, agriculture, safety, and so on. The SoS paradigm is configurable, and it requires knowledge base from several disciplines including sociology; physics; chemistry; biology; biochemistry; instrumentation engineering; mechanical engineering; manufacturing engineering; mechatronics engineering; electrical, electronics, and communication engineering; production engineering; and all under the banner of engineering technology. Keeping in view sustainability, this chapter presents topics on industrial technology (IT) and systems of systems (SoS). First it presents an introduction to Industry 4.0 standards and systems, an important aspect of SoS, and then some application areas of IT as far as developments are concerned. The chapter includes (i) introduction to Industry 4.0, (ii) safety and privacy standards in industrial technology systems, (iii) agricultural safety and standards, (iv) advanced food processing and packaging, (v) space and ocean technology systems, (vi) smart home with energy implications, (vii) hypertube technology in transportation, (viii) MEMS and NEMS technology, (ix) entertainment technology, (x) business opportunity on social media and networking, and (xi) SoS concluding remarks. © The Author(s), under exclusive license to Springer Nature Switzerland AG 2024.</t>
  </si>
  <si>
    <t>Green Energy and Technology</t>
  </si>
  <si>
    <t>Mahalik, Nitaigour Premchand (9842982100)</t>
  </si>
  <si>
    <t>Agricultural technology; Industrial technology; Industry 4.0; Sustainability; System of systems</t>
  </si>
  <si>
    <t>Accident prevention; Automation; Economic and social effects; Engineering education; Food processing; Industry 4.0; Interoperability; Knowledge based systems; Processed foods; Sustainable development; System of systems; Agricultural technologies; Cost performance; Design costs; Industrial systems; Industrial-technology; Optimal design; Performance tradeoff; System-of-systems; Technology system; Trade space; Agricultural technology</t>
  </si>
  <si>
    <t>A Framework for Organisational Readiness Assessment in Digital Business Ecosystems Engagement</t>
  </si>
  <si>
    <t>Worldwide competition is forcing companies to collaborate in digital business ecosystems (DBEs) in order to leverage resources and survive in the global market. However, the engagement of companies in DBEs is confronted by a number of practical issues. This research has as its objective the discovery of the critical factors and the framework that enable organisations to assess their readiness in engaging in DBEs to cooperate with their peers. To accomplish the objective, this research has explained the related concepts and theories and developed a research framework grounded on a theoretical and literature review background. The assessment results help identify specific key weakness for the companies to improve themselves to implement DBE engagement in the future. Copyright © 2024 by SCITEPRESS – Science and Technology Publications, Lda.</t>
  </si>
  <si>
    <t>International Conference on Enterprise Information Systems, ICEIS - Proceedings</t>
  </si>
  <si>
    <t>Li, Ruimian (59138971400); Liu, Kecheng (7404200099)</t>
  </si>
  <si>
    <t>Digital Business Ecosystems; Organisational Semiotic; Readiness Assessment</t>
  </si>
  <si>
    <t>Competition; Information systems; Information use; International trade; Semiotics; Critical factors; Digital business ecosystems; Forcings; Global market; Literature reviews; Organizational readiness; Organizational semiotics; Practical issues; Readiness assessment; Research frameworks; Ecosystems</t>
  </si>
  <si>
    <t>The influence of micro-scale thermal habitat on the movements of juvenile white sharks in their Southern California aggregation sites</t>
  </si>
  <si>
    <t>While juvenile white sharks (JWS) can display regional endothermy, the need to maintain internal temperatures within an energetically favorable range likely drives thermoregulatory movements to maximize growth and foraging efficiency. Many JWS from the northeastern Pacific population aggregate seasonally in nearshore nursery habitats throughout the Southern California Bight and historic data show that inter-seasonal movement patterns may be heavily dependent on ambient water temperature. However, the degree to which micro-scale (e.g., ~10 m2) water temperature heterogeneity influences JWS three-dimensional movement within nearshore aggregation sites is unknown. High-resolution temperature and passive acoustic-telemetry geo-positional data were used to quantify how temperature and vertical thermal stratification influenced JWS movement using several modeling approaches. JWS selected for water temperatures between 16 – 22°C and depths shallower than 2 m. Sharks occupied deeper waters during dawn and dusk periods, and their distance from the seafloor and spatial orientation of their depth distribution was significantly related to the thermal structure of the water column across the monitored area. Tagged sharks remained above a 16°C thermal threshold and altered their horizontal and vertical distributions accordingly. While high-resolution movement and environmental data provide improved predictability of micro-scale habitat use and distribution, other variables such as prey distribution, behavior, and competition would further improve habitat use models for this highly mobile species. Copyright © 2024 Spurgeon, Thompson, Alexander, Anderson, Rex, Stirling, Abbott and Lowe.</t>
  </si>
  <si>
    <t>Frontiers in Marine Science</t>
  </si>
  <si>
    <t>Spurgeon, Emily (57737100900); Thompson, Marten L. (57736966300); Alexander, Mitchell D. (59009968100); Anderson, James M. (55884947700); Rex, Patrick T. (57280079100); Stirling, Brian (57208481913); Abbott, Kevin (59009968200); Lowe, Christopher G. (7201725117)</t>
  </si>
  <si>
    <t>acoustic telemetry; behavioral thermoregulation; juvenile white shark; space use; three-dimensional movement</t>
  </si>
  <si>
    <t>Analyzing the Decisions Involved in Building a Digital Twin for Predictive Maintenance</t>
  </si>
  <si>
    <t>Producing a digital twin (DT) involves many interlinking decisions. Existing research tends to describe the parts of a DT and how they work, but not the decision-making that went into building the DT nor the consideration of alternative design options. There is therefore a need for a decision-support tool to guide developers to create DTs efficiently while meeting functional requirements such as accuracy and interoperability. To work toward creating a DT decision-support tool, this paper presents an analysis of the decisions required to create a predictive maintenance DT for an automotive manufacturer. The decisions at each stage of the build process are identified and represented as inputs, outputs, controls and mechanisms. This allows for a conversion into generalized decisions presented in the form of an IDEF0 diagram. The research is a fundamental component in producing a decision-support tool for DT design and deployment. © The Author(s), under exclusive license to Springer Nature Switzerland AG 2024.</t>
  </si>
  <si>
    <t>Proceedings of the I-ESA Conferences</t>
  </si>
  <si>
    <t>Carlin, Hazel M. (57904895400); Goodall, Paul A. (56037510100); Young, Robert I. M. (7405924386); West, Andrew A. (7202674488)</t>
  </si>
  <si>
    <t>Decision support; Digital Twin; Interoperability</t>
  </si>
  <si>
    <t>Decisions Supported by the Core Ontology for Missions and Capabilities in Systems of Systems</t>
  </si>
  <si>
    <t>This study explores how a core ontology for missions and capabilities in systems of systems supports basic and fundamental decisions related to development and operations of systems of systems. The study is based on a previously developed core ontology for mission and capability in the context of systems of systems. From the relationships in the core ontology concepts, this study extracts fundamental design and operational decisions. These decisions are compiled into a preliminary guideline aimed at assessing the feasibility of systems of systems. This compilation uses Kipling's six honest serving men's reasoning to support clustering of decisions based on their intended outcome. The study identifies categories of generic constraints that affect these decisions. The overall aim is that the clustered decisions and the constraint categories should trigger different points of views for designers and operators as they envision their systems of systems and constituent systems. The preliminary guideline developed is then used to illustrate a road paving system, and different ways of using the guideline are discussed. The tool demonstrates flexibility, therefore setting a good starting point for brainstorming and exploration of systems of systems design and operations.  © 2024 IEEE.</t>
  </si>
  <si>
    <t>Martin, Joyce (58080852900); Axelsson, Jakob (36613006300); Carlson, Jan (7402114423); Suryadevara, Jagadish (23393730500)</t>
  </si>
  <si>
    <t>constraints; core ontology; decisions; systems of systems</t>
  </si>
  <si>
    <t>System of systems; Constraint; Core ontology; Decision; Design decisions; Development and operations; Fundamental design; Ontology concepts; Ontology's; System-of-systems; Systems support; Ontology</t>
  </si>
  <si>
    <t>Ontology and AI-Based Generation of Onboard System Architectures</t>
  </si>
  <si>
    <t>One important step during the conceptual design phase of a new aircraft is to evaluate suitable onboard systems architectures. To analyze and optimize each system in isolation is not recommendable, since it disregards the integration aspects at overall aircraft level and would not promote proper balancing of installation, performance and functional requirements. Therefore, at aircraft conceptual design level, onboard systems should be modelled in a way that enables efficient exploration and comparison of different architectural and technological alternatives. This means that it is important to find a suitable level of modelling and detail to capture the main effects, without adding unnecessary details. Naturally, at later stages more detailed design work will be required, which implies keeping in mind requirements on the facilitation of efficient means for knowledge exchange between different stakeholders within a large organization. To support this approach, it is necessary to be able to explore different architectures relatively quickly, which entails also the capability to efficiently create models of system architectures. To this goal, this paper proposes a novel approach where onboard systems architectural principles are documented by means of ontologies, and where reasoning capabilities offered by a Generative Pre-Trained Transformer is used to automatically extract specific architectural solutions and adapt them to specific requirements. The final goal is to be able to import the resulting onboard system architecture model into the aircraft modelling and simulation tool currently used at Saab. © 2024 by Kristian Amadori, Christopher Jouannet, Robert Hällqvist, Ludvig Knöös-Franzén, Alessandro Dell'Amico. Published by the American Institute of Aeronautics and Astronautics, Inc.</t>
  </si>
  <si>
    <t>AIAA SciTech Forum and Exposition, 2024</t>
  </si>
  <si>
    <t>Amadori, Kristian (15833990500); Dell’amico, Alessandro (57205546627); Jouannet, Christopher (15834720800); Hällqvist, Robert (57190307077); Franzén, Ludvig Knöös (57209888810)</t>
  </si>
  <si>
    <t>Aircraft; Architecture; Aviation; Computer architecture; Conceptual design; Knowledge management; Aircraft conceptual designs; Conceptual design levels; Conceptual design phase; Functional requirement; Main effect; On-board systems; Ontology's; Performance requirements; Systems architecture; Technological alternatives; Ontology</t>
  </si>
  <si>
    <t>Integrating Modeling Languages with Ontologies in the Context of Industry 4.0</t>
  </si>
  <si>
    <t>The evolving landscape of manufacturing systems and the increasing complexity of production lines necessitate innovative approaches for efficient information management and process modeling. The System Modeling Language (SysML) provides a powerful language to express such information. However, the expressiveness comes at a cost: on the one hand, the modeling phase requires a deep understanding of the domain; on the other, SysML lacks rigorous semantics. This work introduces a novel methodology that enriches the SysML with ontology reasoning in the context of manufacturing systems. The approach uses ontologies as a comprehensive knowledge base that encapsulates essential details about the machinery, their provided functions, and the associated constraints. The approach offers a reliable and efficient way to verify the consistency and correctness of production recipes: it ensures recipes' practical applicability in the manufacturing process while reducing errors that can occur in the modeling phase. The proposed methodology has been validated through its application to a fully-fledged manufacturing line, showing its applicability in real-world scenarios.  © 2024 IEEE.</t>
  </si>
  <si>
    <t>Proceedings of the IEEE International Conference on Industrial Technology</t>
  </si>
  <si>
    <t>Libro, Mario (59169793100); Gaiardelli, Sebastiano (57328867400); Lora, Michele (56495027000); Fummi, Franco (7003817152)</t>
  </si>
  <si>
    <t>Computer-aided manufacturing; knowledge representation; process modeling</t>
  </si>
  <si>
    <t>Computer aided manufacturing; Industry 4.0; Information management; Modeling languages; Ontology; Process engineering; Semantics; Computer-aided manufacturing; Innovative approaches; Integrating model; Knowledge-representation; Management Model; Modeling phasis; Ontology's; Process-models; Production line; System models; Knowledge representation</t>
  </si>
  <si>
    <t>Medical data sharing using blockchain with secure patient/doctor interaction</t>
  </si>
  <si>
    <t>In this emerging technological era, digitisation becomes unavoidable and dominates our daily lives. However, in order to ensure the privacy of the data, it must be securely stored and exchanged. Blockchain is commonly employed in the administration of patient health information. In this paper, a health information exchange and secure storage system based on the private blockchain is presented. The network is hosted by individual hospitals to enhance the security of their client’s information. The system includes a Central Healthcare Provider (CHP), which manages the patients’ healthcare information by utilising this trustworthy system, doctors can access patients’ historical data while maintaining patients’ privacy. Additionally, a mechanism for symptom-matching is proposed for patients and doctors. It enables two distinct patients/doctors to share their experience with each other. This can be accomplished by performing a mutual handshake between two entities and generating a key to secure communication during the session. Copyright © 2024 Inderscience Enterprises Ltd.</t>
  </si>
  <si>
    <t>Vivekrabinson, K. (58838622400); Vijayakumar, D. (57091479000); Rajesh Kumar, S. (57310679600); Dhamodharan, R. (58926617000)</t>
  </si>
  <si>
    <t>blockchain; central health provider; healthcare; symptom-matching; tamper resistance</t>
  </si>
  <si>
    <t>Evaluating the Effectiveness of Designs for Low-Cost Digital Manufacturing Systems</t>
  </si>
  <si>
    <t>There are many well-known systematic approaches to design the digital systems used in manufacturing. However, there are only a few approaches that specifically deal with low-cost components. Such components may not provide the same level of completeness as more expensive industrial alternatives and may need to be combined with other components to become comparable. Consequently, common design challenges for systems comprising such low-cost components revolve around extendability and interface standardisation. There is a need for analysing the capability of the existing approaches to design these systems. This study aims to evaluate the effectiveness of designs for low-cost digital manufacturing systems that have been derived from a particular design approach. The proposed evaluation methodology is used for the special case of designs that are directly based on reference architectures and for the development of specific metrics for that purpose. To quantify the effectiveness, these metrics are applied to a number of design scenarios. Although focusing on reference-architecture-based designs, the proposed methodology can also be used for other design approaches. The evaluation and structured implementation comparison helps practitioners in selecting an effective design approach to low-cost digital manufacturing systems and provides insights into how a particular design approach can become more effective. © 2023 by the authors.</t>
  </si>
  <si>
    <t>Kaiser, Jan (57383738200); Hawkridge, Gregory (57205212103); Mukherjee, Anandarup (56828611700); McFarlane, Duncan (7006198499)</t>
  </si>
  <si>
    <t>design cost; design structure matrix; digital manufacturing; Industry 4.0; low cost; metrics; reference architectures</t>
  </si>
  <si>
    <t>Interoperability analysis via agent-based simulation</t>
  </si>
  <si>
    <t>This paper demonstrates an approach for the use of agent-based simulation, supported by model-based systems engineering products, to analyze interoperability. To demonstrate the approach, a representative maritime search-and-rescue (SAR) operation is simulated in the agent-based simulation program Map-Aware Non-Uniform Automata (MANA). The MANA SAR model is used to assess interoperability decisions at organizational, operational, and technical levels and to highlight dependencies between decisions at each level of interoperability. Analysis indicates that, within the MANA SAR model, organizational interoperability decisions have the largest impact on operational performance but that organizational challenges may be overcome with substantial investment at both the operational and technical levels of interoperability. © The Author(s) 2022.</t>
  </si>
  <si>
    <t>Journal of Defense Modeling and Simulation</t>
  </si>
  <si>
    <t>Pescatore, Melissa (57831885400); Beery, Paul (57192184442)</t>
  </si>
  <si>
    <t>Agent-based simulation; interoperability; model-based systems engineering; operational modeling</t>
  </si>
  <si>
    <t>Systems engineering; Agent based simulation; Engineering products; Model-based system engineerings; Non-uniform; Operational level; Operational modeling; Search and rescue; Search and rescue operations; Simulation projects; Technical levels; Interoperability</t>
  </si>
  <si>
    <t>Onboard remote high-definition collaborative troubleshooting and flight decision-making assistance device</t>
  </si>
  <si>
    <t>In the process of aircraft design, various experiments are required to validate design parameters under real flight conditions. Such experiments are costly, and currently there are limited solutions for effectively dealing with scenarios such as occasional faults during these experiments. This paper proposes an on-board remote high-definition collaborative troubleshooting and flight decision-making assistance device, aiming to achieve efficient test scenario replication and decision support through remote collaboration between ground personnel and flight crew. The device utilizes several image capture devices in the cockpit and employs algorithms such as action recognition and image recognition. It utilizes high-speed satellite communication technology to structure flight data, including pilot operations, faults, and aircraft status, into a timeline script. Ground personnel can use this output script to provide corresponding solutions. Flight crew members receive real-time guidance and decision support through smart glasses. It is evaluated that this approach may save a significant amount of travel expenses and time in ground tests, flight tests, field fault diagnosis, and crew training scenarios. The innovation of the proposed device lies in the application of cloud servers for timeline script generation and the use of remote retrieval by monitoring personnel for key operation fault diagnosis. Furthermore, it incorporates intelligent recognition technology for flight guidance, enabling efficient troubleshooting and reducing the number of flight tests. Therefore, research and development costs could be reduced, and engineering change progress could be accelerated. © 2024 SPIE.</t>
  </si>
  <si>
    <t>Proceedings of SPIE - The International Society for Optical Engineering</t>
  </si>
  <si>
    <t>Shao, Cheng (59227805300); Song, Jinze (57869355700); Guo, Lei (59245742100)</t>
  </si>
  <si>
    <t>Cloud Server; Collaborative Troubleshooting; Flight Assistance; Image Acquisition</t>
  </si>
  <si>
    <t>Aircraft detection; Cost engineering; Decision making; Image acquisition; Image recognition; Satellite communication systems; Training aircraft; Aircraft design; Cloud servers; Collaborative troubleshooting; Decision supports; Decisions makings; Faults diagnosis; Flight assistance; Flight crews; Flight test; High definition; Fault detection</t>
  </si>
  <si>
    <t>Ontological Related Application for Social Media</t>
  </si>
  <si>
    <t>Using social media platforms has become more popular as an extra means of communication for businesses to communicate with their employees, clients, and stakeholders. The degree of engagement noted on this communication channel corresponds to the amount of information that is significant to commercial enterprises. As a result, in addition to manual techniques, different processes must be used in order to monitor and analyze this data. In the fields of social media monitoring and social search, foundational approaches have been developed. Simple grammar structures and keyword-based searches are limited in what they can reveal and only provide preliminary clues. The significant costs associated with creating ontologies that are domain-specific represent one of the key obstacles to putting advanced ontology engineering techniques into practice. This specific issue has often made it more difficult for them to be used in various Social Media Analysis scenarios. This paper summarizes recent findings and proposes an automated information extraction approach from legacy corporate application systems to enhance the efficacy of ontology design. In order to achieve the intended goal, the current research attempts to assess the efficacy of well-established ontology engineering techniques and their combination with text mining tools. The ontology allows for flexible and effective monitoring and analysis of unformatted information by acting as a lexicon for disordered social media content analysis.  © 2024 IEEE.</t>
  </si>
  <si>
    <t>Proceedings - International Conference on Computing, Power, and Communication Technologies, IC2PCT 2024</t>
  </si>
  <si>
    <t>Mittal, Sachin (58678916500)</t>
  </si>
  <si>
    <t>Integration and Mapping; Interoperability; Ontology; Social Media</t>
  </si>
  <si>
    <t>Cost engineering; Legacy systems; Social networking (online); Amount of information; Commercial enterprise; Communications channels; Engineering techniques; Integration and mapping; Manual techniques; Ontology engineering; Ontology's; Social media; Social media platforms; Ontology</t>
  </si>
  <si>
    <t>An Extensible Modeling Method Supporting Ontology-Based Scenario Specification and Domain-Specific Extension</t>
  </si>
  <si>
    <t>Scenario-based techniques, also known as scenario methods, have been actively employed to resolve intricate problems for engineering complex software systems. Scenarios are powerful tools that allow engineers to analyze the dynamics and contexts of complex systems. Despite the widespread use, there is a lack of a well-established reference framework that systematically organizes key concepts and attributes of scenarios. This has left engineers without a systematic guidance at the method level, hindering their ability to utilize the scenario methods effectively. To address the challenges associated with scenario methods, this study aims to provide a reference framework and modeling method. By conducting a literature review and suggesting a Conceptual Scenario Framework (CSF), we establish a conceptual basis that systematically presents the core concepts and characteristics of scenarios. Additionally, we introduce the Extensible Scenario Modeling Method (ESMM) that empowers engineers to perform scenario modeling and domain-specific extensions using the framework. With the inclusion of the Extensible Scenario Modeling Language (ESML), which comprises domain-general model types and classes for scenario description and ontological analysis, ESMM facilitates flexible design of domain-specific scenario elements through language-level extensions. This study assesses the proposed method in comparison to existing scenario development methods in the automated driving system domain. Through an analysis of their ability to represent scenario data, it was established that the language constructs of ESML possess semantic expressiveness suitable for serving as a reference framework. Furthermore, the findings from the case study validate the extensibility of ESMM for specialization in creating a scenario modeling language tailored to specific domains, while also effectively supporting the ontological analysis of particular application domains.  © 2024 World Scientific Publishing Company.</t>
  </si>
  <si>
    <t>International Journal of Software Engineering and Knowledge Engineering</t>
  </si>
  <si>
    <t>Baek, Young-Min (57189683657); Cho, Esther (57712543900); Shin, Donghwan (55416512700); Bae, Doo-Hwan (17433682600)</t>
  </si>
  <si>
    <t>conceptual framework; open modeling; scenario description language; Scenario development; scenario modeling method; scenario-based software engineering</t>
  </si>
  <si>
    <t>Engineers; Ontology; Semantics; Software engineering; Conceptual frameworks; Domain specific; Model method; Open modelling; Scenario description languages; Scenario development; Scenario methods; Scenario modeling method; Scenario models; Scenario-based software engineerings; Modeling languages</t>
  </si>
  <si>
    <t>A Systematic Literature Review of the Urban Air Mobility Systems that Are Revolutionizing the Urban Transport</t>
  </si>
  <si>
    <t>Urban Air Mobility (UAM) revolutionises urban transportation by integrating aerial vehicles. It encompasses electric aircraft, drones, and autonomous systems, and addresses traffic challenges. This analysis contextualises the evolution of UAM, drawing on pioneering studies. A systematic literature review, using the Web of Science database, reveals that UAM publications have increased, mainly from the United States. Key areas of focus within this field include vehicle design, energy management, and social impact, whereas the areas of optimisation and simulation exhibit comparatively less development. Results from the multiple correspondence analysis reveal three domains: technology and development, implementation and social acceptance, as well as safety and legal aspects. The broad scope of this analysis aids in understanding the transformative dynamics of urban mobility. © The Author(s), under exclusive license to Springer Nature Switzerland AG 2024.</t>
  </si>
  <si>
    <t>Pérez Carrera, Carlos (59255935100); Genel, Ömer Ekim (57211148806); Curcio, Maria (57741600200); Pappalardo, Carmine Maria (35753362100); Guida, Domenico (57191868145)</t>
  </si>
  <si>
    <t>air transport; bibliometric analysis; literature review; multiple correspondence analysis; thematic clusters; transport technology; urban air mobility</t>
  </si>
  <si>
    <t>Antennas; Economic and social effects; Electric vehicles; Urban transportation; Air transport; Bibliometrics analysis; Literature reviews; Mobility systems; Multiple correspondence analysis; Systematic literature review; Thematic cluster; Transport technology; Urban air; Urban air mobility; Air mobility</t>
  </si>
  <si>
    <t>Resilience Augmentation in Unmanned Weapon Systems via Multi-Layer Attention Graph Convolutional Neural Networks</t>
  </si>
  <si>
    <t>The collective Unmanned Weapon System-of-Systems (UWSOS) network represents a fundamental element in modern warfare, characterized by a diverse array of unmanned combat platforms interconnected through heterogeneous network architectures. Despite its strategic importance, the UWSOS network is highly susceptible to hostile infiltrations, which significantly impede its battlefield recovery capabilities. Existing methods to enhance network resilience predominantly focus on basic graph relationships, neglecting the crucial higher-order dependencies among nodes necessary for capturing multi-hop meta-paths within the UWSOS. To address these limitations, we propose the Enhanced-Resilience Multi-Layer Attention Graph Convolutional Network (E-MAGCN), designed to augment the adaptability of UWSOS. Our approach employs BERT for extracting semantic insights from nodes and edges, thereby refining feature representations by leveraging various node and edge categories. Additionally, E-MAGCN integrates a regularization-based multi-layer attention mechanism and a semantic node fusion algorithm within the Graph Convolutional Network (GCN) framework. Through extensive simulation experiments, our model demonstrates an enhancement in resilience performance ranging from 1.2% to 7% over existing algorithms. © 2024 Tech Science Press. All rights reserved.</t>
  </si>
  <si>
    <t>Computers, Materials and Continua</t>
  </si>
  <si>
    <t>Wang, Kexin (57729697500); Gou, Yingdong (58786762100); Xue, Dingrui (59261944400); Liu, Jiancheng (59261208300); Qi, Wanlong (59261944500); Hou, Gang (59261208400); Li, Bo (59261754000)</t>
  </si>
  <si>
    <t>graph convolutional network; heterogeneous network; Resilience enhancement</t>
  </si>
  <si>
    <t>Electronic warfare; Fighter aircraft; Graph algorithms; Graph neural networks; Multilayer neural networks; Network theory (graphs); Convolutional networks; Convolutional neural network; Graph convolutional network; Modern warfare; Multi-layers; Resilience enhancement; Systems networks; Unmanned weapons; Weapon system; Weapon system of systems; Convolutional neural networks</t>
  </si>
  <si>
    <t>Launched Effects and Advanced Teaming Require System of System MOSA</t>
  </si>
  <si>
    <t>The DoD enterprise requires a blueprint for each service and industry base to develop, integrate, and connect crewed and uncrewed platforms across the aviation and ground domains to satisfy the goals of programs such as Replicator, Human Machine Integrated Formation (HMIF) and Joint All Domain Command and Control (JADC2) as a whole. Thanks to years of architecture work by Program Executive Office (PEO) Aviation, PEO Ground Control System (GCS), and the Ground Vehicle Services Center (GVSC), the necessary open standards-based reference architectures, objective architectures, Major System Components (MSCs), and Major System Interfaces (MSIs) can be leveraged to create an executable plan for the Army, the DoD, and the international community as a whole. This paper proposes how to leverage government-owned elements across multiple Army offices to provide a Modular Open Systems Approach (MOSA) that achieves the speed, portability, and interoperability of capabilities needed for the conflicts of tomorrow. Copyright © 2024 by the Vertical Flight Society. All rights reserved.</t>
  </si>
  <si>
    <t>Vertical Flight Society 80th Annual Forum and Technology Display</t>
  </si>
  <si>
    <t>Walsh, Dave (57220104259); Carter, Glenn (58532412900); Rupert, Jason (55882930800); Sipe, Matt (57210124467); Hammond, Alan (58532700000); Hubler, Mike (59185473200); Dennis, Scott (58586542200); Rajbhandari, Robin (59185167000); van Oort, Levi (59185625100)</t>
  </si>
  <si>
    <t>Blueprints; Command and control systems; Computer architecture; Interoperability; System of systems; Aviation projects; Command and control; Ground control system; Human-machine; Modulars; Program executive offices; Replicators; System-of-systems; Systems approach; Vehicle service; Rock mechanics</t>
  </si>
  <si>
    <t>Complex Network-Based Resilience Capability Assessment for a Combat System of Systems</t>
  </si>
  <si>
    <t>With the increasing complexity and frequency of interactions among a large number of heterogeneous nodes within a combat system of systems (SoS), evaluating the capability of the SoS to withstand external attacks and interferences has become an increasingly challenging and urgent issue. However, the complexity of a combat SoS often brings about difficulties in quantitative analysis. This paper proposes a method to assess the resilience of a combat SoS. Firstly, a network model of a combat SoS is constructed, taking into account multi-functional composite nodes. Secondly, the combat capability model of the combat SoS is built based on the capabilities of the kill chains and kill networks. Lastly, an approach is proposed to calculate the combat capability of the system based on the network’s two-terminal connectivity. Moreover, based on the SoS’s combat capability, the resilience is analyzed from the dimensions of anti-destruction, survival, and recovery. The simulation experiments show that, compared to other methods, the method in this paper for calculating the combat capability of the combat SoS does not depend on the number of kill chains and aligns with the combat processes and actual patterns. Additionally, the resilience measurement method can effectively analyze its capability to cope with external interferences. © 2024 by the authors.</t>
  </si>
  <si>
    <t>Chen, Wenyu (57216280027); Li, Weimin (56663880100); Zhang, Tao (57221156060)</t>
  </si>
  <si>
    <t>combat system of systems; complex network; kill chain; resilience</t>
  </si>
  <si>
    <t>Digital Twin Models: Functions, Challenges, and Industry Applications</t>
  </si>
  <si>
    <t>In the rapidly evolving landscape of Industry 4.0, digital twins have emerged as a transformative technology across various industrial sectors. This paper presents a comprehensive, in-depth review of digital twin models in terms of the concept and evolution, fundamental components and frameworks, and existing digital twin models based on their functionalities. The paper also discusses how the existing digital twin models are used/adopted in different industries and highlights the existing challenges and potential solutions to address the current issues. This paper aims to provide researchers and industry professionals with a clear insight into the unique benefits and applications of different digital twin models. This review will help to comprehend their significance for specific industrial purposes and foster the advancement of state-of-the-art techniques in this field.  © 2017 IEEE.</t>
  </si>
  <si>
    <t>IEEE Journal of Radio Frequency Identification</t>
  </si>
  <si>
    <t>Rayhana, Rakiba (57189519206); Bai, Ling (58644651100); Xiao, Gaozhi (58607593100); Liao, Min (35240831600); Liu, Zheng (57192441116)</t>
  </si>
  <si>
    <t>concept; Digital twin; functionalities; industry application; models; types of the digital twin</t>
  </si>
  <si>
    <t>Biological systems; Biological system modeling; Computational modelling; Concept; Functionality; Industry applications; Modeling functions; Radiofrequencies; Radiofrequency identification; Solid modelling; Type of the digital twin; NASA</t>
  </si>
  <si>
    <t>Applying complex adaptive systems research results to combat simulations of the generation-after-next</t>
  </si>
  <si>
    <t>Combat has seen fundamental changes over the past century—with new domains of warfighting (e.g., cyber, space); the introduction of nuclear and precision weapons; ubiquitous, all source intelligence; mixes of national, coalition, and private forces operating; and numerous other examples. Over this same period, combat simulations, and the attendant training, experimentation, and analyses they support, have increased in scale, scope, and resolution. But with respect to their fundamental effectiveness, have they substantively moved beyond the foundation created by Lanchester in the early 20th century? Differential equations of mean field approximations have been complemented by discrete-event simulations at many scales; however, the underlying conceptual framework of force-on-force conflict and tightly constrained, potentially fragile, service-specific command and control remains. In this position paper, we argue that new conceptualizations, better aligned with the modern warfighting landscape, are needed across all applications of military modeling. We examine the potential role of complex adaptive systems in this endeavor. © The MITRE Corporation 2024.</t>
  </si>
  <si>
    <t>Koehler, Matthew T K (8222360900); Bricio-Neto, Jose L (58926324400); Page, Ernest H (7103395574); Tolk, Andreas (8336984800)</t>
  </si>
  <si>
    <t>complex adaptive systems; concept discovery; concept exploration; discrete-event simulation; Lanchester; semi-automated forces</t>
  </si>
  <si>
    <t>Adaptive systems; Command and control systems; Differential equations; Military applications; Nuclear weapons; Automated forces; Combat simulation; Complex adaptive systems; Concept discoveries; Concept exploration; Discrete-event simulations; Lanchester; Semi-automated force; Systems research; War fighting; Discrete event simulation</t>
  </si>
  <si>
    <t>A semantic-driven tradespace framework to accelerate aircraft manufacturing system design</t>
  </si>
  <si>
    <t>During the design phase of an aircraft manufacturing system, different industrial scenarios need to be evaluated according to key performance indicators to achieve the optimal system performance. It is a highly complex process involving multidisciplinary stakeholders, various digital tools and protocols. To address the digital discontinuity challenge during this process, this paper proposes a tradespace framework based on semantic technology and model-based systems engineering. It aims at functionality integration of requirement management, architecture definition, manufacturing system design, solution verification and visualization. An application ontology is developed to integrate assembly system domain knowledge, industrial requirements and system architecture model information. The proposed framework is implemented in a case study to support the fuselage orbital joint process design, which is part of the aircraft final assembly line. A toolchain is presented to support the implementation, which consists of a set of enabling software corresponding to the functional modules of the framework. Different manufacturing system architectures are first designed by industrial system engineers supported by the application ontology stored in a graph database. They are then analyzed through Discrete Event Simulations and 3D simulations. The simulation results are presented through a web-based portal to show the key performance values of each architecture. This study serves as a part of the proof-of-concept of the recently proposed Cognitive Digital Twin concept. © 2022, The Author(s), under exclusive licence to Springer Science+Business Media, LLC, part of Springer Nature.</t>
  </si>
  <si>
    <t>Journal of Intelligent Manufacturing</t>
  </si>
  <si>
    <t>Zheng, Xiaochen (57202144755); Hu, Xiaodu (57295547800); Arista, Rebeca (55987533200); Lu, Jinzhi (57200760675); Sorvari, Jyri (57295655600); Lentes, Joachim (6504207062); Ubis, Fernando (24554544900); Kiritsis, Dimitris (6701692247)</t>
  </si>
  <si>
    <t>Aircraft assembly system; Cognitive Digital Twin; Manufacturing system; Ontology; Semantic; Systems engineering</t>
  </si>
  <si>
    <t>Aircraft; Assembly; Benchmarking; Cognitive systems; Commerce; Computer architecture; Design; Digital devices; Discrete event simulation; Interoperability; Manufacture; Ontology; Process design; Semantics; Aircraft assemblies; Aircraft assembly system; Aircraft manufacturing; Assembly systems; Cognitive digital twin; Design phase; Industrial systems; Manufacturing system design; Ontology's; Systems architecture; Systems engineering</t>
  </si>
  <si>
    <t>Non-expert Level Analysis of Self-adaptive Systems</t>
  </si>
  <si>
    <t>Self-adaptivity is mainly used to address uncertainties, unpredicted events, as well as to automate administration tasks. It allows systems to change themselves while executing in order to address expected or unexpected changes and to adapt as much as possible to the current execution context. Self-adaptivity is particularly meaningful for dynamic application domains such as Internet of Things (IoT), Cyber-Physical Systems (CPS), service oriented based solutions (SOA), cloud computing, robotics, among many others. There are various available solutions in these domains that exploit self-adaptivity. The question is how can we analyze them to understand how self-adaptivity is implemented and exploited in order to use and re-use, as well as to adapt existing solutions to new or other systems? In this paper, we propose a first step in this direction, by analyzing available self-adaptive systems (and especially their self-adaptive mechanisms) in various application domains using the Understand tool - widely used for software development, analysis, and quality assessment. © The Author(s), under exclusive license to Springer Nature Singapore Pte Ltd. 2024.</t>
  </si>
  <si>
    <t>Raibulet, Claudia (6506296647); Ling, Xiaojun (58975505400)</t>
  </si>
  <si>
    <t>Self-Adaptation; Self-Adaptive Systems; Software Quality Assessment; Static Analysis; Understand tool</t>
  </si>
  <si>
    <t>Adaptive systems; Application programs; Computer software selection and evaluation; Distributed computer systems; Embedded systems; Internet of things; Quality control; Software design; 'current; Administration tasks; Applications domains; Execution context; Self- adaptations; Self-adaptive system; Self-adaptivity; Software quality assessment; Uncertainty; Understand tool; Static analysis</t>
  </si>
  <si>
    <t>A resilience-driven two-stage operational chain optimization model for unmanned weapon system-of-systems under limited resource environments</t>
  </si>
  <si>
    <t>Enhancing the battlefield resilience of unmanned weapon system-of-systems (UWSoS) through structural reconstruction requires scheduling additional physical resources. However, they are scarce in limited resource environments. To address the challenge of resource constraints, this paper focuses on improving the resilience of UWSoS by optimizing the operational chain of tasks after a disruption. First, a task-oriented resilience metric is proposed to characterize the impact of operational chain variations on UWSoS resilience. Based on this, a two-stage operational chain optimization model for UWSoS under limited resource environments is established, which considers the optimization actions of the edge node and rear command node in different resilience phases after the interruption for resilience enhancement. Finally, extensive simulation experiments validate the effectiveness and superiority of the proposed model. This work can support decision-makers in developing new task plans in disruption scenarios and serve as a transition approach to enhance UWSoS resilience. © 2024, Polish Academy of Sciences Branch Lublin. All rights reserved.</t>
  </si>
  <si>
    <t>Eksploatacja i Niezawodnosc</t>
  </si>
  <si>
    <t>Zhong, Yuanfu (58070712800); Li, Hongxu (57213977226); Zhuang, Xuebin (26637590300)</t>
  </si>
  <si>
    <t>limited resource environments; operational chain optimization; resilience; unmanned weapon system-of-systems</t>
  </si>
  <si>
    <t>Decision making; System of systems; Limited resource environment; Operational chain optimization; Optimisations; Optimization models; Resilience; Resources environments; System resiliences; Unmanned weapon system-of-system; Unmanned weapons; Weapon system of systems; Optimization</t>
  </si>
  <si>
    <t>Interoperable Access and Interactive Exploration of HF Radar Data</t>
  </si>
  <si>
    <t>This paper describes a data access and interactive exploration infrastructure for High Frequency Radar (HF Radar) data, developed in the scope of the RADAR-ON-RAIA EU project. The data access server is based on the use of Open Geospatial Consortium (OGC) standards, namely, the Observations and Measurements (O&amp;M) data model and the Sensor Observation Service (SOS) interface. The use of those standards in an efficient implementation for remote sensing data is an innovative work that solves some problems not tackled by the previously available infrastructure, based on a THREDDS Data Server (TDS). The data exploration infrastructure includes a web based Graphical User Interface (GUI) at the client side and spatio-temporal probabilistic structures at the server side and it enables the visualization of statistical summaries of the data at different levels of resolution with interactive response times.  © 2013 IEEE.</t>
  </si>
  <si>
    <t>Martinez Casas, David (59180132100); Viqueira, Jose R. R. (8694723100); Villarroya, Sebastian (36061345800); Cotos, Jose M. (7801471608); Flores, Julian (56817822000)</t>
  </si>
  <si>
    <t>Environmental data access; geospatial data; HF radar; interactive data exploration; spatial data infrastructure; spatio-temporal data</t>
  </si>
  <si>
    <t>Data visualization; Metadata; Radar antennas; Radar measurement; Remote sensing; Data access; Environmental data; Environmental data access; Geo-spatial analysis; Geo-spatial data; High-frequency radar; Interactive data exploration; Radars antennas; Spatial data infrastructure; Spatio-temporal data; Graphical user interfaces</t>
  </si>
  <si>
    <t>Comparative Analysis of Database Access Method Performance on Containerized Application</t>
  </si>
  <si>
    <t>In the rapidly evolving landscape of modern software development, containerization has emerged as a pivotal technology, offering scalability, portability, and efficiency in deploying applications across diverse computing environments. As organizations increasingly adopt containerized architectures, the performance of database access methods becomes a critical consideration for ensuring optimal application functionality and responsiveness. This research aims to comprehensively analyze various database access methods within containerized applications, focusing on Direct Access, Object-Relational Mapping (ORM), Representational State Transfer (REST) API, and GraphQL method. By conducting a systematic performance analysis, we aim to provide valuable insights into the trade-offs associated with each method, aiding developers, architects, and decision-makers in making informed choices that align with the specific requirements of their containerized applications. Our study found that the Direct Access method is faster than other methods (15x faster than GraphQL, 5.5x faster than ORM, and 2.14x faster than RestAPI) and best for precise control and high performance in simple queries.  © 2024 IEEE.</t>
  </si>
  <si>
    <t>Wahono, Bari Hade Variant (58987937800); Asfihani (58988082100); Yuhana, Umi Laili (55070783100)</t>
  </si>
  <si>
    <t>Database Access; GraphQL; ORM; REST API</t>
  </si>
  <si>
    <t>Application programming interfaces (API); Application programs; Computer software portability; Database systems; Decision making; Economic and social effects; Software design; Access methods; Comparative analyzes; Computing environments; Database access; Graphql; Object-relational mapping; Optimal applications; Performance; Representational state transfer; Representational state transfer API; Containers</t>
  </si>
  <si>
    <t>Model-enabled complexity measurement for aerospace equipment architectures</t>
  </si>
  <si>
    <t>Digital models have been extensively used in the development of aerospace equipment, among which the architecture model is the core of the development process. The architecture model of aerospace equipment is large and complex so that many problems such as budget overrun and schedule delay are essentially caused by its high complexity. To address these issues, complexity needs to be measured quantificationally to guide the development process. Although there are existing methods for calculating architecture complexity, theses methods are too general and do not consider the particularity of aerospace equipment. In this study, a method to calculate the architecture complexity specific to the characteristics of aerospace equipment is proposed. First, the definition of complexity is improved by taking into account the architectural topology and factors reflecting reliability. Then, formulas for calculating architecture complexity are proposed by improving existing methods. Case studies from various domains are used to illustrate the effectiveness of the proposed method. © 2013 IEEE.</t>
  </si>
  <si>
    <t>Yaodong, Wang (59318774800); Wangbin, Cao (55924575800); Houman, Yu (59318731000); Yusheng, Liu (59158162200); Wenqiang, Yuan (59318774900); Yue, Cao (59318860200)</t>
  </si>
  <si>
    <t>Aerospace equipment; Complexity; MBSE</t>
  </si>
  <si>
    <t>Aerospace equipments; Architecture modeling; Budget overruns; Budget schedule; Complexity; Complexity measurement; Development process; Digital modeling; MBSE; Schedule delay; Budget control</t>
  </si>
  <si>
    <t>Systems Interoperability Types: A Tertiary Study</t>
  </si>
  <si>
    <t>Interoperability has been a focus of attention over at least four decades, with the emergence of several interoperability types (or levels), diverse models, frameworks, and solutions, also as a result of a continuous effort from different domains. The current heterogeneity in technologies such as blockchain, IoT and new application domains such as Industry 4.0 brings not only new interaction possibilities but also challenges for interoperability. Moreover, confusion and ambiguity in the current understanding of interoperability types exist, hampering stakeholders’ communication and decision-making. This work presents an updated panorama of software-intensive systems interoperability with particular attention to its types. For this, we conducted a tertiary study that scrutinized 37 secondary studies published from 2012 to 2023, from which we found 36 interoperability types associated with 117 different definitions, besides 13 interoperability models and six frameworks in various domains. This panorama reveals that the concern with interoperability has migrated from technical to social-technical issues going beyond the software systems’ boundary and still requiring solving many open issues. We also address the urgent actions and also potential research opportunities to leverage interoperability as a multidisciplinary research field to achieve low-coupled, cost-effective, and interoperable systems. © 2024 Copyright held by the owner/author(s). Publication rights licensed to ACM.</t>
  </si>
  <si>
    <t>Pitangueira Maciel, Rita Suzana (10040759400); Dias Valle, Pedro Henrique (56878649700); Santos, Kécia Souza (57226076060); Nakagawa, Elisa Yumi (7007008701)</t>
  </si>
  <si>
    <t>interoperability framework; interoperability model; Interoperability type; tertiary study</t>
  </si>
  <si>
    <t>Cost effectiveness; Decision making; 'current; Different domains; Focus of Attention; Interoperability framework; Interoperability modeling; Interoperability type; Model solution; Modelling framework; Systems interoperability; Tertiary study; Interoperability</t>
  </si>
  <si>
    <t>Breaking Down Barriers with Knowledge Graphs: Data Integration for Cross-Organizational Process Mining</t>
  </si>
  <si>
    <t>Cross-organizational process mining (coPM) with data from at least two organizations assists cooperating organizations in optimizing their operations by enabling an in-depth and continuous process analysis. As coPM faces unique challenges and is rarely applied, we followed a design science-based approach and developed a three-step extension to the PM project methodology to integrate data across organizational boundaries. Each organization first creates a local event data knowledge graph (KG). Second, a trusted third party integrates all local KGs into a global KG. Third, a federated event log and process knowledge are retrieved for coPM analysis. Overall, we present the first version of a methodology to support data integration for coPM, thereby assisting researchers and practitioners in unlocking value potentials from coPM analysis. © The Author(s), under exclusive license to Springer Nature Switzerland AG 2024.</t>
  </si>
  <si>
    <t>Rott, Julian (57224314175); Dorsch, Rene (57997359400); Freund, Michael (57822250300); Böhm, Markus (7202480967); Harth, Andreas (8442643400); Krcmar, Helmut (6603243872)</t>
  </si>
  <si>
    <t>Cross-organizational process mining; Data integration; Knowledge graphs; Methodology</t>
  </si>
  <si>
    <t>Data mining; Knowledge graph; Knowledge management; Breakings; Continuous process; Cross-organizational; Cross-organizational process mining; Graph data; Knowledge graphs; Methodology; Organizational process; Process analysis; Process mining; Data integration</t>
  </si>
  <si>
    <t>Scientific and Methodological Support for the Interoperability of Intelligent Transport Systems</t>
  </si>
  <si>
    <t>The main trends in the development of intelligent transport systems are considered. It is shown that the relevance of the problem of interoperability is increasing in the context of digital transformation of the transport industry. One approach to ensuring interoperability is open systems technology and functional standardization. Methodological approaches to localizing interoperability barriers for further optimization are considered and problems are formulated that can be solved using fuzzy logic calculation algorithms. ©2024 IEEE.</t>
  </si>
  <si>
    <t>2024 Systems of Signals Generating and Processing in the Field of on Board Communications, SOSG 2024 - Conference Proceedings</t>
  </si>
  <si>
    <t>Drogovoz, V.A. (26425001400); Pashkov, A.A. (59008152800)</t>
  </si>
  <si>
    <t>fuzzy logical calculations; intelligent transport systems; interoperability; requirements formation; safety; standardization</t>
  </si>
  <si>
    <t>Fuzzy logic; Intelligent systems; Intelligent vehicle highway systems; Interoperability; Traffic control; Digital transformation; Fuzzy logical; Fuzzy logical calculation; Intelligent transport; Intelligent transport system; Methodological approach; Open system technology; Requirement formation; Transport industry; Transport systems; Standardization</t>
  </si>
  <si>
    <t>Concept-Guided Interpretable Federated Learning</t>
  </si>
  <si>
    <t>Interpretable federated learning is an emerging challenge to identify explainable characteristics of each client-specific personalized model in a federated learning system. This paper proposes a novel federated concept bottleneck (FedCBM) method by introducing human-friendly concepts for client-wise model interpretation. Specifically, given a set of pre-defined concepts, all clients will collaboratively train shared Concept Activation Vectors (CAVs) in federated settings. The shared concepts will be the information carrier to align client-specific representations, and also be applied to enhance the model’s accuracy under a supervised learning loss. The effectiveness of our method and concept-level reasoning is demonstrated in our experimental analysis. © 2024, The Author(s), under exclusive license to Springer Nature Singapore Pte Ltd.</t>
  </si>
  <si>
    <t>Yang, Jianan (58745523100); Long, Guodong (55522990400)</t>
  </si>
  <si>
    <t>Concept Reasoning; Federated Learning; Interpretability</t>
  </si>
  <si>
    <t>Activation vectors; Client specific; Concept reasoning; Federated learning; Federated learning system; Human-friendly; Information carriers; Interpretability; Model interpretations; Personalized model; Learning systems</t>
  </si>
  <si>
    <t>An AI-Based Conceptual Framework to Improve Program Management of Complex Systems</t>
  </si>
  <si>
    <t>With evolving technologies, changing requirements, and limited budgets, governments and industries need to consider new methodologies to help streamline program lifecycle management, from cradle to grave, to ensure projects are delivered on time, on budget, and to the expected performance standards. Traditional approaches fail to adequately address the added complexities of System of Systems programs such as integration, interoperability, and variable lifecycle of subcomponents. The objective of this study is to assess and address the research question - can a new acquisition approach be designed to address and improve program lifecycle management of complex systems&amp;#x003F; A comparison study, using the Modified Delphi Method, of this new approach to the traditional legacy systems engineering approaches of the Agile Framework, Evolutionary Acquisition, and Modular Open Systems Approach was conducted to validate the conceptual framework. The Genetic Acquisition strategy establishes an improved methodology to embrace uncertainty while focusing not only on the quantitative technology deployment but also the system&amp;#x0027;s qualitative user adoption, thereby reducing risk to achieve cost, schedule, and performance objectives of a complex program. This ensures that any implemented technology remains &amp;#x201C;best-in-class&amp;#x201D; throughout the lifecycle of a program to address the gaps and historical failures identified through qualitative research. IEEE</t>
  </si>
  <si>
    <t>IEEE Engineering Management Review</t>
  </si>
  <si>
    <t>Parrish, Michael D. (59293702900); Corns, Steven (6506365939)</t>
  </si>
  <si>
    <t>acquisition; Artificial intelligence; artificial intelligence (AI); complex systems; Complex systems; Costs; decision-making under uncertainty; Government; leadership; Program management; Program management (PM); System of systems; systems of systems (SOS); Uncertainty</t>
  </si>
  <si>
    <t>Artificial intelligence; Cost reduction; Decision making; Interoperability; Large scale systems; System of systems; Acquisition; Artificial intelligence; Decision making under uncertainty; Government; Leadership; Program management; System of system; System-of-systems; Uncertainty; Budget control</t>
  </si>
  <si>
    <t>Interoperability Structure of Smart Water Conservancy Based on Internet of Things</t>
  </si>
  <si>
    <t>Massive smart water conservancy object (WCO) need to be connected for real-time monitoring and control, which produces massive data. Unfortunately, heterogeneous data structures and semantics lead to low interoperability between WCO and management systems. To address this challenge, we propose a novel interoperability structure for a smart water conservancy system based on the Internet of Things (IoT), and the key design includes a smart WCO terminal, interoperability network, special interoperability protocol, WCO information model, and cloud platform. Universal terminal and network are the base of interoperability hardware, and special interoperability protocol and information model for interconnection of WCO are designed for smart water conservancy management system. WCO can be connected to a water conservancy Big Data processing cloud platform for interoperability applications. The application results demonstrate that our proposed WCO's interoperability structure has obvious advantages than the general IoT at WCO interoperability. The interoperability protocol is reliable, the information model can ease interoperability and security, and the semantic dictionary is very rich and covers all semantic services of WCO.  © 2024 SongSong Wang and Ouguan Xu.</t>
  </si>
  <si>
    <t>International Journal of Distributed Sensor Networks</t>
  </si>
  <si>
    <t>Wang, Songsong (57213428029); Xu, Ouguan (58064719000)</t>
  </si>
  <si>
    <t>Data handling; Information management; Information theory; Internet of things; Internet protocols; Semantics; Water management; Cloud platforms; Heterogeneous data; Information Modeling; Management systems; Massive data; Monitoring and control; Object systems; Real time monitoring; Real-time control; Water conservancy; Interoperability</t>
  </si>
  <si>
    <t>A Deep Analysis on Security Aspects of Cloud Computing Ontologies</t>
  </si>
  <si>
    <t>The primary objective of this research is to get a comprehensive understanding of Cloud Computing ontologies, their applications, and their specific areas of interest. The proposed research methodology for this systematic review comprises a well-defined research topic, criteria for including and excluding studies, and a comprehensive search strategy to identify relevant source papers for the review. The chosen research is categorized into four main areas: elucidation of cloud resources and services, elaboration of cloud security, clarity of cloud interoperability, and understanding of cloud services discovery and selection. Utilizing ontologies to improve the security and smooth integration of cloud computing services uncovers various challenges and identifies areas for more research.  © 2024 IEEE.</t>
  </si>
  <si>
    <t>Bisht, Girish Singh (58999554200); Gobi, N. (58504704400); Kapse, Vinod Mansiram (55221369500)</t>
  </si>
  <si>
    <t>Cloud Computing; Cloud service; ontology; systematic review</t>
  </si>
  <si>
    <t>Cloud security; Distributed database systems; Interoperability; Area of interest; Cloud services; Cloud-computing; Ontology's; Primary objective; Research methodologies; Research topics; Security aspects; Specific areas; Systematic Review; Ontology</t>
  </si>
  <si>
    <t>An Analysis of the Features of Requirements Engineering Tools</t>
  </si>
  <si>
    <t>Many requirements engineering tools have been developed for gathering, documenting, and tracing requirements that can even be further processed for such purposes as analysis and transformation. In this study, we analysed 56 different requirements engineering tools for a comprehensive set of features that are categorised into multiple viewpoints (i.e., project management, specification, collaboration, customisation, interoperability, methodology, and user-support). The analysis results led to many interesting findings. Some of them are as follows: (i) the project planning and execution activities are rarely supported, (ii) multi-user access and versioning are highly supported, (iii) the most popular specification technique is natural languages, while precise specification via modeling languages is rarely supported, (iv) requirements analysis is rarely supported, (v) requirements transformation is considered for generating documents only, (vi) tool customisation via the tool integration and API support is highly popular, while customising the notation set is rarely supported, (vii) exchanging requirements is popular in such standards as ReqIF and Excel/CSV, while no single standard is accepted by all the tools, (viii) agile development is very common, while other methodologies (e.g., MDE and SPLE) are rarely supported, and (ix) user-guides, telephone, e-mail, and videos are the most preferred methods for user-support. The analysis results will be useful for different stakeholders including practitioners, tool vendors, and researchers. © 2023 by the authors.</t>
  </si>
  <si>
    <t>Ozkaya, Mert (55497503700); Kardas, Geylani (8876828200); Kose, Mehmet Alp (57202078812)</t>
  </si>
  <si>
    <t>requirements engineering; survey; tools; viewpoints</t>
  </si>
  <si>
    <t>AI-SoS: A Strategic Framework for Integrating Artificial Intelligence in System of Systems</t>
  </si>
  <si>
    <t>In the contemporary engineering landscape, the complexity and interconnectivity of systems have given rise to the concept of Systems of Systems (SoS), wherein multiple independent systems collaborate to achieve a higher-order functionality not possible by any single component system alone. The engineering of SoS, or System of Systems Engineering (SoSE), presents unique challenges that necessitate novel approaches for design, integration, and management for connecting systems into SoS. Additionally, SoS capabilities can be further leveraged using the potential of Artificial Intelligence (AI), which has yet to be fully explored. This paper introduces an innovative framework leveraging AI to address the complex demands of SoSE. The framework itself has been developed using a systematic domain analysis method. The framework incorporates a metamodel, a Matrix Chart for aligning AI technologies with specific SoS capabilities, and a systematic method for their application across different stages of the SoS lifecycle. To validate our framework, we employ a multi-case study methodology, examining diverse SoS examples across industries. These case studies demonstrate the practicality and impact of the presented proposed AI-driven approach in real-world SoSE challenges. The framework is used to depict a useful map to pave the way for further research and innovations. © 2024 IEEE.</t>
  </si>
  <si>
    <t>Tekinerdogan, Bedir (15761578600)</t>
  </si>
  <si>
    <t>case study research; domain analysis; obstacles; system of systems</t>
  </si>
  <si>
    <t>Artificial intelligence; Decentralized systems; System of systems; Artificial intelligence systems; Case study research; Domain analysis; Independent systems; Interconnectivity; Obstacle; Strategic frameworks; System capabilities; System of systems engineering; System-of-systems; Life cycle</t>
  </si>
  <si>
    <t>Exploring the Effectiveness and Trends of Domain-Specific Model Driven Engineering: A Systematic Literature Review (SLR)</t>
  </si>
  <si>
    <t>Rapid technological advancements have resulted in increasingly complex software systems, posing challenges during development in terms of time and cost. Adopting domain-specific modeling (DSM) brings numerous benefits to software engineering, including enhanced efficiency, improved maintenance capabilities, higher software quality, reduced development time, and increased potential for cost-effective software solutions through improved reusability. Despite the proven effectiveness of DSM in various domains, a study summarizing recent advancements is hard to find in the state-of-the-art. Therefore, in this article, we present a comprehensive systematic literature review that examines the application of DSM in various domains (4). We selected 99 studies and classified those into four categories, i.e., meta-modeling (42), domain-specific languages (39), UML profiles (9), and general (9) based on the use of DSM approaches. We identified various tools from the selected studies, i.e., 21 existing and 91 proposed or developed. Moreover, model-driven engineering (MDE) techniques, including validation (12), simulation (5), verification (4), and software architectural modeling (3), are presented and analyzed. We further explained the type of model transformation employed in each study, i.e., model-to-text (49) and model-to-model (4). Finally, the regions participating in DSM's growth are also investigated. It is concluded that Ecore is the leading meta-modeling tool, Xtext is the often-used domain-specific tool, Sirius is graphical, and UPPAAL is the most utilized verification tool identified. Moreover, Validation is a frequently used MDE technique, and Model-to-text transformation with Acceleo is the most utilized transformation type in the selected studies. The comprehensive results of this research provide valuable guidance for DSM researchers and practitioners in choosing a suitable tool and technique that meets their specific requirements.  © 2013 IEEE.</t>
  </si>
  <si>
    <t>Zafar, Amina (58835224700); Azam, Farooque (9639414800); Latif, Afshan (58834000200); Anwar, Muhammad Waseem (56677318200); Safdar, Aon (57961836300)</t>
  </si>
  <si>
    <t>domain-specific language; domain-specific modeling; Model-driven engineering</t>
  </si>
  <si>
    <t>Computer software reusability; Computer software selection and evaluation; Cost effectiveness; Cost engineering; Problem oriented languages; Unified Modeling Language; Verification; Complex software systems; Domain-specific modelling; Domains specific languages; Engineering techniques; Enhanced efficiency; Meta model; Metamodeling; Model-driven Engineering; Systematic literature review; Technological advancement; Reusability</t>
  </si>
  <si>
    <t>Cross-disciplinary system value overview towards value-oriented design</t>
  </si>
  <si>
    <t>Systems design methods should aim for systems creating value. The decision-making processes in system engineering struggle to optimize this objective; however, even though the traditional concept of system value as a purely economic metric is recognized as deficient, a well-defined and standard conceptualization of comprehensive system value is still lacking. This study set out to facilitate different stakeholders, involved in developing systems, with a broad perspective on value. We define the system value as the system's holistic impact, encompassing the multi-domain effects on processes, environments, and stakeholders. This inclusive view, to be used by practitioners designing systems and policies, is expected to update existing practices and enhance resulting systems. This paper renders an extensive review of value references in multiple domains, both in system engineering and external, non-engineering, disciplines, and sets the foundation for a revised framing of value in systems engineering. To enable future applications for systems optimization, system value is thoroughly characterized, including its dependency on internal and external factors. This research lays the groundwork for problem formulation of a system value measure, its application in system engineering methods, and further analysis of the subject, both for engineered and non-technical systems. © 2023, The Author(s).</t>
  </si>
  <si>
    <t>Research in Engineering Design</t>
  </si>
  <si>
    <t>Lavi, Emilia (58408263400); Reich, Yoram (7003543416)</t>
  </si>
  <si>
    <t>Multidisciplinary value analysis; System evaluation; System value; Value characteristics; Value-oriented design; Value-oriented systems engineering</t>
  </si>
  <si>
    <t>Decision making; Cross-disciplinary; Decision-making process; Multidisciplinary value analyse; Oriented systems; System design method; System evaluation; System value; Value characteristic; Value-oriented design; Value-oriented system engineering; Design</t>
  </si>
  <si>
    <t>Towards a microservices architecture to support communication in C2 applications</t>
  </si>
  <si>
    <t>Command and Control (C2) operations can involve diverse areas of activity, which in many cases require seamless cooperation among several branches of armed or special forces, as well as civilian organizations, to achieve their objectives. As each organization or branch has its own vocabulary and terminology, misinterpretations may arise during message exchange among participants of an operation, compromising interoperability and potentially leading to disastrous consequences. This work proposes a novel approach for intercepting and enhancing the semantics of textual messages exchanged between different applications in a C2 scenario, by leveraging Natural Language Processing techniques such as Entity Recognition. To implement this approach, we propose an SOA microservices architecture to address concerns related to modularity, maintainability, and performance. Experiments and initial results demonstrate the viability and effectiveness of this approach, which was primarily aimed at contributing to C2 operations, particularly within the armed forces, but can potentially be adapted to be applied in other domains where similar types of messages are exchanged. © 2024 IEEE.</t>
  </si>
  <si>
    <t>Da Silva Mosafi, Flavio Ferreira (59299740800); Pires, Luis Ferreira (7006556572); Duarte, Julio Cesar (56276154100); Cavalcanti, Maria Claudia (7007159537)</t>
  </si>
  <si>
    <t>command and control applications; message semantics enhancement; microservices architecture</t>
  </si>
  <si>
    <t>Computer architecture; Human computer interaction; Interoperability; Natural language processing systems; Service oriented architecture (SOA); Terminology; Area of activities; Armed forces; Command and control (C2); Command-and-control applications; Message semantic enhancement; Message semantics; Microservice architecture; Seamless cooperation; Semantic enhancements; Special forces; Semantics</t>
  </si>
  <si>
    <t>Bibliometric Analysis of Model-Based Systems Engineering: Past, Current, and Future</t>
  </si>
  <si>
    <t>Model-based systems engineering (MBSE) is considered an important approach for understanding multidomain fields and is widely used in complex systems such as aerospace. In this article, a detailed survey of MBSE literature was conducted from its commencement to the present trends through bibliometric analysis. Some bibliometric tools were used to implement a visual network analysis of MBSE-related manuscripts. The results of the bibliometric study revealed the interrelationship and distribution of researchers in multidomain fields. The authorized sources of MBSE papers were also assorted. The current practices of MBSE were analyzed. The future directions for MBSE based on the current practices were discussed. We found that MBSE's research has been conducted by many research teams with distinctive characteristics, and the top publishing sources in this field have emerged. Research on MBSE focuses on system engineering, languages, system of systems, and digitalization. The development of new technologies such as next-generation modeling languages is improving current practical problems. The findings of this study may help researchers gain a faster and more comprehensive understanding of the current and future developments in MBSE.  © 1988-2012 IEEE.</t>
  </si>
  <si>
    <t>IEEE Transactions on Engineering Management</t>
  </si>
  <si>
    <t>Li, Zihang (57191702057); Wang, Guoxin (55738687700); Lu, Jinzhi (57200760675); Broo, Didem Gürdür (55648593700); Kiritsis, Dimitris (6701692247); Yan, Yan (56654588200)</t>
  </si>
  <si>
    <t>Bibliometric analysis; digitalization; model-based systems engineering (MBSE); modeling language; systems engineering</t>
  </si>
  <si>
    <t>Analytical models; Data structures; System of systems; 'current; Bibliometric; Bibliometrics analysis; Current practices; Digitalization; Model-based system engineering; Model-based system engineerings; Modeling; Multi-domains; Systems engineering and theories; Unified Modeling Language</t>
  </si>
  <si>
    <t>SYSTEMS AND ARCHITECTURAL SUPPORT FOR OPEN DATA PRINCIPLES: A MARINE EARTH OBSERVATION PERSPECTIVE</t>
  </si>
  <si>
    <t>The GMES and Africa, MarCOSIO project, promotes the sustainable management of marine resources, improves marine governance, and stimulates the growth of the blue economy in the Southern African and Indian ocean region. Because of its mandate, a wide range of applications, and regional view that incorporates eight countries, the MarCOSIO Information Management System adopts and continues to strive towards implementation of open data principles. This paper presents considerations of the MarCOSIO information management systems towards the adoption and implementation of open data, FAIR and TRUST principles, to ensure the sustainability of its services and offerings. The implementation of the system is evaluated against criteria that assess the alignment to FAIR, TRUST, and Open Data principles. An assessment of the results shows that the system aligns closely, though not fully, with the FAIR and TRUST principles. This is mainly due to the use of reputable open-source tools that implement well-known and accepted standards. On the basis of the services provided, the system cannot be fully open, as in some cases the need for security outweighs the openness. This is specifically true for cases where there is a need to protect personal information, and public disclosures are prohibited by law. The use of open data from the European Commission has allowed the rapid development of regionally relevant solutions that, in turn, have remarkably improved decision making in promoting the protection and growth of the ocean economy. It is one of the goals of the open data directive to increase public participation in the achievement of economic growth. © Author(s) 2023.</t>
  </si>
  <si>
    <t>International Archives of the Photogrammetry, Remote Sensing and Spatial Information Sciences - ISPRS Archives</t>
  </si>
  <si>
    <t>Sibolla, Bolelang (57196149296); Molapo, Raymond (57203396888); Vhengani, Lufuno (54387723000); Mdakane, Lizwe (57188721487)</t>
  </si>
  <si>
    <t>Blue economy; Geospatial data sharing; Interoperability; Open data; Open source software; System of systems</t>
  </si>
  <si>
    <t>Decision making; Economics; Information management; Open Data; Open source software; Sustainable development; System of systems; Architectural support; Blue economies; Data Sharing; Geo-spatial data; Geospatial data sharing; Information management systems; Open datum; Open-source softwares; System-of-systems; Systems support; Interoperability</t>
  </si>
  <si>
    <t>Towards a Model for Assessing the Effects of Social-Cyber-Physical Threats on the Future Power Grid - Review and Workshop Results</t>
  </si>
  <si>
    <t>The energy system, including the electrical power system, is currently undergoing major changes to meet increased demands and climate target plans, and to stand against potential malicious activities and all sorts of disruptions. Specifically, the electrical power system is drastically changing with regards to consumption, production, transmission, control, monitoring, markets, and digitalization. Such a change, however, makes the power system an attractive and vulnerable target to all kinds of disruptive events and social-cyber-physical attacks since the system is crucial for the functioning of the society and economy. In this work, to act against such events and to study the future power system's susceptibility and resilience towards social-cyber-physical attacks, the Resilient Digital Sustainable Energy Transition (REDISET) project has shown the need for a new model that is able to describe the future electrical power system in a way that reflects the future reality. In this paper, existing power system models, the changing landscape of power systems, the drivers for a new model, the suggested model that comprises 7 building blocks instead of today's 3, and finally a direction of future related work are presented.  © 2024 IEEE.</t>
  </si>
  <si>
    <t>2024 International Workshop on Artificial Intelligence and Machine Learning for Energy Transformation, AIE 2024</t>
  </si>
  <si>
    <t>Berg, Petra (57211905520); Berlijn, Sonja Monica (6506886883); Eltahawy, Bahaa (57282155100); Hilber, Patrik (9742627900); Karimi, Mazaher (49561491700); Klepper, Karina Barnholt (59210036800); Turtola, Linda (59210569400); Ulshagen, Andrea (58260618100); Xu, Qianwen (56925771300)</t>
  </si>
  <si>
    <t>Power Grid; Resilience; Social-cyber-physical Threats</t>
  </si>
  <si>
    <t>Computer crime; Cyber Physical System; Economic and social effects; Electric power system control; Uncertainty analysis; Climate targets; Cyber physicals; Cyber-physical threats; Electrical power system; Energy systems; Physical attacks; Power; Power grids; Resilience; Social-cybe-physical threat; Electric power transmission</t>
  </si>
  <si>
    <t>Recent Advances of Digital Twin Application in Agri-food Supply Chain</t>
  </si>
  <si>
    <t>The world is facing challenges in the loss of agri-food products due to poor management at all levels of the supply chain. Even though there are trials in the implementation of technologies to minimize the waste of fresh produce from farm to fork, a nearly huge volume of product loss still occurs. The application of the digital twin is becoming one of the promising solutions to improve the management of perishable food items by enhancing visibility. This article aims to present a detailed analysis of work by researchers in the field focusing on the current advances of digital twin applications in enhancing supply chain interoperability of the agri-food sector. The finding showed that the research on the application of digital twins technology in the agri-food supply chain is in its incipient stage; therefore, more efforts are needed to utilize this technology. © The Author(s), under exclusive license to Springer Nature Switzerland AG 2024.</t>
  </si>
  <si>
    <t>Melesse, Tsega Y. (55819804000); Di Pasquale, Valentina (56550021000); Riemma, Stefano (6603300716)</t>
  </si>
  <si>
    <t>Agri-food products; Digital twin; Supply chain</t>
  </si>
  <si>
    <t>Forging the Industrial Metaverse for Industry 5.0: Where Extended Reality, IIoT, Opportunistic Edge Computing, and Digital Twins Meet</t>
  </si>
  <si>
    <t>The Industrial Metaverse can benefit from the concepts fostered by Industry 5.0, since it implies making use of dynamic and up-to-date content, as well as fast human-to-machine interactions. To enable such enhancements, this article proposes the concept of Meta-Operator, which is essentially an industrial worker that follows the principles of Industry 5.0 and interacts with Industrial Metaverse applications and with his/her surroundings through advanced Extended Reality (XR) devices. In order to build the foundations of future Meta-Operators, this article provides a thorough description of the main technologies that support such a concept: the main components of the Industrial Metaverse, the latest XR technologies and accessories and the use of Opportunistic Edge Computing (OEC) communications (to detect and interact with the surrounding Internet of Things (IoT) and Industrial IoT (IIoT) devices). Moreover, this paper analyzes how to create the next generation of Industrial Metaverse applications based on the Industry 5.0 concepts, including the most relevant standardization initiatives, the integration of AR/MR devices with IoT/IIoT solutions, the development of advanced communications and software architectures and the creation of shared experiences and opportunistic collaborative protocols. Finally, this article provides an extensive list of potential Industry 5.0 applications for the Industrial Metaverse and analyzes thoroughly the main challenges and research lines. Thus, this article provides a holistic view and useful guidelines for the future developers and researchers that will create the next generation of applications for the Industrial Metaverse.  © 2013 IEEE.</t>
  </si>
  <si>
    <t>Fernandez-Carames, Tiago M. (24467756100); Fraga-Lamas, Paula (56039568800)</t>
  </si>
  <si>
    <t>Augmented Reality; Digital Twins; IIoT; Industrial metaverse; Industry 5.0; Meta-Operator; Metaverse; Mixed Reality; Opportunistic Edge Computing</t>
  </si>
  <si>
    <t>Application programs; Edge computing; Industrial research; Internet of things; Mixed reality; Network architecture; Edge computing; Industrial IoT; Industrial metaverse; Industrial workers; Industry 5.0; Meta-operator; Metaverses; Mixed reality; Opportunistic edge computing; Augmented reality</t>
  </si>
  <si>
    <t>Analysis of Quantum Computing's Applicability in Data Analysis: Utilizing a Hybrid MCDM Approach With Quantum Spherical Fuzzy Sets</t>
  </si>
  <si>
    <t>Quantum computing offers transformative processing capabilities, particularly in data analysis. However, its adoption in developing countries like Vietnam faces significant barriers, such as financial constraints, infrastructural limitations, and skill shortages. This study aims to determine and analyze these barriers' impact weights and evaluate and rank potential solutions for overcoming the most critical barriers. This study proposes a multi-faceted approach integrating Multi-Criteria Decision Making (MCDM) methods, including the Delphi Method (DELPHI), Decision Making Trial And Evaluation Laboratory (DEMATEL), Combined Compromise Solution (COCOSO), Technique for Order Performance by Similarity to Ideal Solution (TOPSIS), and the Multiplicative form of Multi-objective Optimization based on Ratio Analysis method (MULTIMOORA), alongside the Quantum Spherical Fuzzy (QSF) set analysis. This combination, especially integrating QSF DELPHI and QSF COCOSO models, represents a significant methodological contribution. Results indicate that Vietnam's primary barriers to quantum computing are limited infrastructure, high costs, and a lack of skilled workforce. Correspondingly, the most highly rated solution strategies are cost reduction initiatives, investment in infrastructure, and training and education programs, which should be prioritized and considered to remove potential barriers. These findings highlight the need to prioritize addressing issues in facilities, human resources, and financial resources. This research bridges theoretical insights with actionable recommendations, providing a comprehensive roadmap for mitigating barriers and promoting the integration of quantum computing into Vietnam's data analysis landscape.  © 2013 IEEE.</t>
  </si>
  <si>
    <t>Nguyen, Phi-Hung (57214384983); Pham, the-Vu (59139068400); Thi Nguyen, Lan-Anh (57226320382); Narayanamoorthy, Samayan (55650282900); Thi Nguyen, Thu-Hoai (59195321100); Vu, Tra-Giang (59194938000)</t>
  </si>
  <si>
    <t>data analysis; MCDM; Quantum; quantum spherical fuzzy sets; quantum theory</t>
  </si>
  <si>
    <t>Computation theory; Cost reduction; Decision making; Developing countries; Fuzzy sets; Information analysis; Investments; Multiobjective optimization; Quantum computers; Spheres; Uncertainty analysis; Accuracy; Computational modelling; Multi criteria decision-making; Multicriteria decision-making; Multicriterion decision makings; Quantum; Quantum Computing; Quantum spherical fuzzy set; Uncertainty; Viet Nam; Data handling</t>
  </si>
  <si>
    <t>Interoperability for Autonomy</t>
  </si>
  <si>
    <t>Autonomous systems aim to augment human capabilities with machine-based decision-making in the absence of a user. Ideally, autonomy hardware and software would be modular, having the ability to swap components in and out as needed based on necessary capabilities. However, many legacy systems in use utilize proprietary software with specific standards and components, reducing the system's ability to be interoperable. Currently, the literature's definition of interoperability is vague and often mistaken for other similar terms. We distinguish the uniqueness of interoperability and codify it through a taxonomy. Next, we extend this framework to understand autonomy and its hardware/software components through a proposed unified autonomy stack. We then evaluate the similarity between four autonomy architectures based on 29 stack components that are later presented in the “interchangeability matrix.” Thus, we demonstrate the necessity to unify autonomy hardware/software under the proposed taxonomy in the development of future autonomous systems. © 2024 IEEE Computer Society. All rights reserved.</t>
  </si>
  <si>
    <t>Proceedings of the Annual Hawaii International Conference on System Sciences</t>
  </si>
  <si>
    <t>Combs, Kara (58117019400); Bihl, Trevor J. (22956785400); Pennington, James (59236821800)</t>
  </si>
  <si>
    <t>Computer hardware; Decision making; Legacy systems; Taxonomies; Architecture-based; Decisions makings; Hardware and software; Hardware/software; Hardware/software components; Human capability; matrix; Modulars; Proprietary software; Stack components; Interoperability</t>
  </si>
  <si>
    <t>Interactive Distribution Expansion and Measurement Planning Considering Controlled Partitioning</t>
  </si>
  <si>
    <t>To model interactions among system expansion, controlled partitioning (CP), and observability, an integrated multi-period framework is developed in this paper for simultaneous planning of distribution systems and measurements with CP constraints (DSMP-CP) in unbalanced multi-phase networks. The proposed framework, employing the network AC model, is formulated as a mixed-integer quadratically-constrained programing problem. This problem minimizes investment costs (including the costs of feeder reinforcement, distributed generation (DG) placement, and allocation of micro-phasor measurement units and their measuring channels) and operation costs (including the costs of DG operation, energy purchased from the upstream grid (UG), re-dispatching of DG and UG injections, and energy curtailment). A phase-based observability function is also introduced to ensure the observability of all phases of buses. Furthermore, the concept of zero-injection (ZI) property is proposed for ZI groups considering physical connections and mutual impedances among phases to enhance observability efficiency and avoid suboptimal solutions. To enhance problem tractability and eliminate linearization errors, a duality-based solution approach is proposed employing an exactness loop with recursive re-linearization. The performance of the proposed framework is evaluated by testing it on the unbalanced IEEE 111-node and 256-node distribution test systems.  © 2010-2012 IEEE.</t>
  </si>
  <si>
    <t>Ghamsari-Yazdel, M. (57046007600); Esmaili, M. (8348865500); Amjady, N. (6603429143); Chung, C.Y. (57348728800)</t>
  </si>
  <si>
    <t>Distribution expansion; intentional controlled partitioning; linearization; micro-phasor measurement unit; observability; unbalanced network; zero injection property</t>
  </si>
  <si>
    <t>Costs; Expansion; Integer programming; Investments; Linearization; Observability; Phase measurement; Distribution expansion; Energy; Index; Intentional controled partitioning; Linearisation; Micro-phasor measurement unit; Property; Unbalanced network; Zero injection property; Zero injections; Phasor measurement units</t>
  </si>
  <si>
    <t>Semantics in Dataspaces: Origin and Future Directions</t>
  </si>
  <si>
    <t>The term dataspace was coined two decades ago [12] and has evolved since then. Definitions range from (i) an abstraction for data management in an identifiable scope [15] over (iii) a multi-sided data platform connecting participants in an ecosystem [21] to (iii) interlinking data towards loosely connected (global) information [17]. Many implementations and scientific notions follow different interpretations of the term dataspace, but agree on some use of semantic technologies. For example, dataspaces such as the European Open Science Cloud and the German National Research Data Infrastructure are committed to applying the FAIR principles [11, 16]. Dataspaces built on top of Gaia-X are using semantic methods for service Self-Descriptions [13]. This paper investigates ongoing dataspace efforts and aims to provide insights on the definition of the term dataspace, the usage of semantics and FAIR principles, and future directions for the role of semantics in dataspaces.  © 2023 ACM.</t>
  </si>
  <si>
    <t>ACM Web Conference 2023 - Companion of the World Wide Web Conference, WWW 2023</t>
  </si>
  <si>
    <t>Theissen-Lipp, Johannes (57202285662); Kocher, Max (57562328000); Lange, Christoph (55709348200); Decker, Stefan (8846837500); Paulus, Alexander (55208954100); Pomp, André (57147287400); Curry, Edward (12790805000)</t>
  </si>
  <si>
    <t>Dataspaces; FAIR Principles; Linked Data; Semantic Web; Semantics</t>
  </si>
  <si>
    <t>Information management; Semantic Web; Data platform; Data space; FAIR principle; Global informations; Linked datum; Open science; Research data; Science clouds; Semantic technologies; Semantic-Web; Linked data</t>
  </si>
  <si>
    <t>Multi-Temporal Satellite Investigation of gas Flaring in Iraq and Iran: The DAFI Porting on Collection 2 Landsat 8/9 and Sentinel 2A/B</t>
  </si>
  <si>
    <t>The synergic use of satellite data at moderate spatial resolution (i.e., 20–30 m) from the new Collection 2 (C2) Landsat-8/9 (L8/9) Operational Land Imager (OLI) and Sentinel-2 (S2) Multispectral Instrument (MSI) provides a new perspective in the remote sensing applications for gas flaring (GF) identification and monitoring, thanks to a significant improvement in the revisiting time (up to ~3 days). In this study, the daytime approach for gas flaring investigation (DAFI), recently developed for identifying, mapping and monitoring GF sites on a global scale using the L8 infrared radiances, has been ported on a virtual constellation (VC) (formed by C2 L8/9 + S2) to assess its capability in understanding the GF characteristics in the space-time domain. The findings achieved for the regions of Iraq and Iran, ranked at the second and third level among the top 10 gas flaring countries in 2022, demonstrate the reliability of the developed system, with improved levels of accuracy and sensitivity (+52%). As an outcome of this study, a more realistic picture of GF sites and their behavior is achieved. A new step aimed at quantifying the GFs radiative power (RP) has been added in the original DAFI configuration. The preliminary analysis of the daily OLI- and MSI-based RP, provided for all the sites by means of a modified RP formulation, revealed their good matching. An agreement of 90% and 70% between the annual RPs computed in Iraq and Iran and both their gas-flared volumes and carbon dioxide emissions were also recorded. Being that gas flaring is one of the main sources of greenhouse gases (GHG) worldwide, the RP products may concur to infer globally the GHGs GF emissions at finer spatial scales. For the presented achievements, DAFI can be seen as a powerful satellite tool able to automatically assess the gas flaring dimension on a global scale. © 2023 by the authors.</t>
  </si>
  <si>
    <t>Faruolo, Mariapia (36021040500); Genzano, Nicola (15831835200); Marchese, Francesco (35829347100); Pergola, Nicola (6701496997)</t>
  </si>
  <si>
    <t>DAFI update; daytime infrared radiances; gas flaring investigation; MSI; multi-platform satellite dataset; OLI; OLI–2; radiative power</t>
  </si>
  <si>
    <t>Environmental Monitoring; Gases; Iran; Iraq; Reproducibility of Results; Carbon dioxide; Gas emissions; Global warming; Greenhouse gases; Image enhancement; Remote sensing; Time domain analysis; Daytime approach for gas flaring investigation update; Daytime infrared radiance; Gas flaring; Gas flaring investigation; Infrared radiances; Multi-platform; Multi-platform satellite dataset; Multispectral instruments; Operational land imager; Operational land imager–2; Radiative power; environmental monitoring; gas; Iran; Iraq; procedures; reproducibility; Landsat</t>
  </si>
  <si>
    <t>Towards Trusted Data Sharing and Exchange in Agro-Food Supply Chains: Design Principles for Agricultural Data Spaces</t>
  </si>
  <si>
    <t>In the modern agricultural landscape, realizing data’s full potential requires a unified infrastructure where stakeholders collaborate and share their data to gain insights and create business value. The agricultural data ecosystem (ADE) serves as a crucial socio-technical infrastructure, aggregating diverse data from various platforms and, thus, advertising sustainable agriculture and digitalization. Establishing trustworthy data sharing and exchange in agro-food value chains involves socioeconomic and technological elements addressed by the agricultural data space (ADS) and its trust principles. This paper outlines key challenges to data sharing in agro-food chains impeding ADE establishment based on the review of 27 studies in scientific literature. Challenges mainly arise from stakeholders’ mistrust in the data-sharing process, inadequate data access and use policies, and unclear data ownership agreements. In the ADE context, interoperability is a particularly challenging topic for ensuring the long-term sustainability of the system. Considering these challenges and data space principles and building blocks, we propose a set of design principles for ADS design and implementation that aim to mitigate the adverse impact of these challenges and facilitate agricultural data sharing and exchange. © 2023 by the authors.</t>
  </si>
  <si>
    <t>Šestak, Martina (57203245465); Copot, Daniel (58628027900)</t>
  </si>
  <si>
    <t>agricultural data ecosystem; agricultural data space; agro-food supply chain; data sharing and exchange; design principles</t>
  </si>
  <si>
    <t>advertising; agricultural ecosystem; alternative agriculture; business; design; digitization; food supply; ownership; stakeholder; supply chain management</t>
  </si>
  <si>
    <t>Modular Ontology to Support Manufacturing SMEs Toward Industry 4.0</t>
  </si>
  <si>
    <t>Industry 4.0 (I4.0) implementation is a hot topic among manufacturing organizations to reach smart factory status and integrate a fully connected ecosystem. Achieving such a transition presents notable challenges for Small and Medium Enterprises (SMEs) since they often face resource and skilled personnel limitations. This study developed a domain ontology to represent various stages of maturity toward I4.0 implementation. Ontology provides a tool for SMEs to self-assess in situations of machines, processes, and factories for the dimensions of control, integration, and intelligence. This study focused on the identification of classes and relationships according to I4.0 implementation situations in the context of a manufacturing setting, the reuse of ontologies related to the domain of observations to model situations, and the creation and validation of the ontology through the information obtained from the questionnaires applied to SMEs. Finally, the ontology delivers a tool to understand SMEs' current state concerning I4.0 implementation and plan based on informed decisions about the maturity state and the technology required to advance to the next stage in their manufacturing processes. © 2023, Dr D. Pylarinos. All rights reserved.</t>
  </si>
  <si>
    <t>Engineering, Technology and Applied Science Research</t>
  </si>
  <si>
    <t>Mora-Alvarez, Zaida Antonieta (58768269900); Hernandez-Uribe, Óscar (57220030662); Luque-Morales, Ramon Alberto (57210133866); Cardenas-Robledo, Leonor Adriana (57200660066)</t>
  </si>
  <si>
    <t>domain ontology; industry 4.0; semantic web; smart factory; SMEs; SPARQL</t>
  </si>
  <si>
    <t>Revolution of the metaverse and blockchain technology</t>
  </si>
  <si>
    <t>A Google Trends search revealed that 'non-fungible tokens (NFTs)' and the 'metaverse' were some of the most popular tech terms in 2021. It is broadly acknowledged that the metaverse is a fully realized virtual environment that serves as the hub for all kinds of activities in business, education, and leisure. The metaverse, which is depicted in literature, film, and video games, has the potential to not only complement real-world experiences but also significantly replace them. Blockchain technology, along with many other technologies, is used to quickly implement the newest technologies in the metaverse, a digital virtual environment where you can safely and freely engage in social and economic activities that go beyond the bounds of the actual world. By implementing blockchain technology, resource trades, data storage, and other activities might be made fair and secure. Our review aims to describe the metaverse and its reliance on blockchain technology and components of blockchain technology such as data acquisition, data interoperability, data storage, and privacy and security. This chapter also provides insight into the preliminaries of metaverse and blockchain and the overview of blockchain applications in the metaverse. © 2023 Scrivener Publishing LLC. All rights reserved.</t>
  </si>
  <si>
    <t>Metaverse and Immersive Technologies: An Introduction to Industrial, Business and Social Applications</t>
  </si>
  <si>
    <t>Panda, Sandeep Kumar (57217153128)</t>
  </si>
  <si>
    <t>Blockchain technology; Cryptocurrency; Decentralization; Metaverse; NFTs; Smart contracts; Web 3.0</t>
  </si>
  <si>
    <t>System behavior specification Verification and Validation (V&amp;V)</t>
  </si>
  <si>
    <t>This chapter provides practitioners with an approach to verify and validate existing system behavior specifications using the Monterey Phoenix (MP) language, approach, and tool. First, a behavior specification is obtained in its native language, such as systems modeling language (SysML). If the mission, system behavior, or process that modeled is lengthy, it is partitioned into separate specifications for each phase. Each specification is then transcribed into an MP model and elaborated with potential alternative event flows. Next, each model is probed for emergent behaviors by running it through the MP event trace generator to produce the scope-complete set possible execution traces. The user inspects the traces for the presence of expected behaviors (supporting verification) and scans for the presence of potential unexpected yet plausible behaviors (supporting validation), documenting the findings. The findings are then used to update the original behavior specification, which may include the imposition of previously undocumented requirements, constraints, or assumptions that are newly realized. For a practitioner concerned about as-yet unknown, unexpected, and unwanted behaviors, a scope-complete set of MP execution traces generated from their specification represents a substantial data source that can be mined for the discovery of previously unrealized event flows that could arise as "extra" behaviors in the absence of any constraint to control them. © 2024 by John Wiley &amp; Sons, Inc. All rights reserved.</t>
  </si>
  <si>
    <t>Systems Engineering for the Digital Age: Practitioner Perspectives</t>
  </si>
  <si>
    <t>Giammarco, Kristin (16024298300)</t>
  </si>
  <si>
    <t>Emergent behavior; Monterey Phoenix; SysML; System behavior; Validation; Verification</t>
  </si>
  <si>
    <t>Providing a User Extensible Service-Enabled Multi-Fidelity Hybrid Cloud-Deployable SoS Test and Evaluation (T&amp;E) Infrastructure: Application of Modeling and Simulation (M&amp;S) as a Service (MSaaS)</t>
  </si>
  <si>
    <t>Autonomous and AI-enabled systems present a challenge for integration within the System of Sys-tems (SoS) paradigm. A full system of systems (SoS) testbed is necessary to verify the integrity of a given system and preserve the modularization and accountability of its constituent systems. This integrated system needs to support iterative, continuous testing and development. This need war-rants the development of a virtual environment that provides the ground truth in a simulated sce-nario, interfaces with real-world data, and uses various domain-specific and domain-agnostic simulation systems for development, testing, and evaluation. These required features present a non-trivial challenge wherein constructive models and systems at different levels of fidelity need to interoperate to advance the testing, evaluation, and integration of complex systems. Such a virtual and constructive SoS architecture should be independent of the underlying computational infra-structure but must be cloud-enabled for wider integration of AI-enabled software components. This paper will present a modular Simulation, Experimentation, Analytics, and Test (SEAT) Lay-ered Architecture Framework, a 10-step methodology. This paper will also demonstrate a case study of a hybrid cloud-enabled simulation SoS that allows extensibility, composability, and de-ployability in different target environments. © 2023 by The MITRE Corporation.</t>
  </si>
  <si>
    <t>Information (Switzerland)</t>
  </si>
  <si>
    <t>Mittal, Saurabh (9337568300); Wittman, Robert L. (8408906300); Gibson, John (57198267034); Huffman, Josh (58666689500); Miller, Hans (58710521400)</t>
  </si>
  <si>
    <t>interoperability; LVC; Model as a Service; SEAT; SUT; Tools as a Service</t>
  </si>
  <si>
    <t>Integration; Integration testing; Interoperability; Modular construction; Virtual reality; Constructive systems; Deployable systems; Hybrid clouds; LVC; Modeling as a services; Multi fidelities; Simulation systems; Simulation, experimentation, analytic, and test; SUT; Tool as a service; Iterative methods</t>
  </si>
  <si>
    <t>Volunteered Geographic Information (VGI) in Spatial Data Infrastructure (SDI) Continuum</t>
  </si>
  <si>
    <t>Spatial data infrastructure (SDI) is a system that supports the management and use of geospatial data and related resources. It involves the creation and maintenance of a network of organizations, people, and technology that enables the sharing of geospatial data across sectors and stakeholders. In recent years, the growth of geospatial data and the increasing reliance on it by various sectors has led to the emergence of new trends in SDI, such as the use of cloud computing and big data analytics, the integration of geospatial data with other types of data, and the emphasis on open data and data interoperability. Volunteered geographic information (VGI) refers to geospatial data that is collected and contributed by individuals or groups, rather than traditional sources using the application of web 2.0 and location based applications, social media, mobile devices or say citizens as the censors. Crowdsourcing in geospatial data generation concept of VGI has changed the traditional concept of SDI having one way relationship as producers and users to the user driven SDI, where user create diverse, high quality data (spatial, temporal, attribute) and also use the data interoperable, transparently, world widely and free of cost. Various authors have discussed about the application of VGI in the world of the digital data and also point outs the possibility of integration of VGI in SDI as the starting of the new generation of SDI in the form of Global GIS platform, Data Spaces, System of Systems (SoS), Geoverse, Digital Earth, Digital Twin, Virtual Geographic Environment (VGEs). However, there exists multiple VGI challenges such as data quality, data structure, data differentiation, data copyright, and data confidentiality and privacy, but with the proper cooperation and partnerships, policy and legal arrangements, standard developments, financial arrangements, inter/intra communication and added advantages of web 3.0, concept of Global Digital Ecosystem containing Geoverse, SDI and SoS is possible. Hence, VGI is the present and also the future in this SDI continuum. © 2023 K. Shahi, licensed to EAI.</t>
  </si>
  <si>
    <t>EAI Endorsed Transactions on Internet of Things</t>
  </si>
  <si>
    <t>Shahi, K. (57188871740)</t>
  </si>
  <si>
    <t>Future SDI; GSDI; Open SDI; SDI; SDI Continuum; VGI</t>
  </si>
  <si>
    <t>Developing a model that supports the evolution of legacy systems into an enterprise</t>
  </si>
  <si>
    <t>This article details the first step in the system dynamics analysis of the systems engineering process for the evolution of legacy systems into an enterprise. This step develops a model that depicts the interaction of the various components associated with the system of interest. This model is a collection of causal loop diagrams that will foster the development of a novel framework known as the enterprise lifecycle model, which will support system dynamics analysis through three stages: planning, development, and execution. Peer-reviewed academic and industry sources will be utilized to understand how accepted literature defines this analysis. Specifically, this model will be based on the Vee lifecycle model as well as the Agile and Iron Triangle frameworks. Supplemental elements will be added to these diagrams to incorporate the environment within which the system of interest is planned, developed, and executed. Additional factors, such as quality management, will be added to complete the super system and system of interest views of the enterprise lifecycle model—with the goal of creating a model depicting a reductive and holistic view that aids in the reduction of complexity surrounding the systems engineering process used to prepare legacy systems for evolution into an enterprise and support the definition of the desired target system. © 2023 The Authors. Systems Engineering published by Wiley Periodicals LLC.</t>
  </si>
  <si>
    <t>Terry, Sian (58311968500); Chandrasekar, V. (57198080826)</t>
  </si>
  <si>
    <t>causal loop diagram; enterprise; lifecycle model</t>
  </si>
  <si>
    <t>Legacy systems; Quality management; System theory; % reductions; Causal loop diagrams; Dynamics analysis; Holistic view; Life cycle model; Support systems; System Dynamics; System engineering process; Target systems; Life cycle</t>
  </si>
  <si>
    <t>MDA4SOA+d: A new model driven architecture to supporting decision making in SOA</t>
  </si>
  <si>
    <t>The utilization of Model-Driven Architecture (MDA) in Service Oriented Architecture (SOA) is a concept that has been introduced previously and published research is available on this subject. However, the main research s'ubject of this paper, fusing MDA and decision aspects as autonomous building blocks that form a full SOA, is a ground-breaking concept. This paper proposes an integrated model-driven solution method that will help develop service-oriented architectures while being aware of the need for decisions. Furthermore, our goal is to explore the standard models at every defined level; this is one of our primary reasons for utilizing the Service oriented architecture Modeling Language (SoaML) and the Decisional Model Notation (DMN) standard in designing several services. We also present a service taxonomy that defines the new set of concepts needed to model three dimensions. The proposed approach is called MDA4SOA+d (Model Driven Architecture for SOA with Decision Aspect), and it offers, among other benefits, a more comprehensive understanding of the entire system and the platform-independent development. It also enhances the reusability of the designs and simplifies the system's evolution, thus enhancing productivity. The proposed approach will be illustrated with a case study for an IT Equipment Bid Evaluation process. © 2023 The Author(s)</t>
  </si>
  <si>
    <t>Journal of King Saud University - Computer and Information Sciences</t>
  </si>
  <si>
    <t>Boumahdi, Fatima (56086181100); Oqaibi, Hadi (57222654580); Chalal, Rachid (23392117700); Hentabli, Hamza (55405136700); Madani, Amina (49662041100)</t>
  </si>
  <si>
    <t>BPMN(Business Process Modeling Notation); Decision making process; DMN (Decisional Model Notation); IT Equipment Bid Evaluation process; MDA (Model Driven Architecture); SOA (Service Oriented Architecture); SoaML (Service oriented architecture Modeling Language)</t>
  </si>
  <si>
    <t>Mission engineering competency framework</t>
  </si>
  <si>
    <t>Mission engineering applies the mission context to complicated and complex system-of-systems. Most current systems engineering practices do not fully address the unique characteristics of mission engineering, i.e. addressing the end-to-end mission as the "system" and extending further beyond data exchange between the individual systems for cross-cutting functions, controls, and trades across the systems. This chapter provides insight into the critical knowledge, skills, and abilities required to perform mission engineering. © 2024 by John Wiley &amp; Sons, Inc. All rights reserved.</t>
  </si>
  <si>
    <t>Vesonder, Gregg (6507687388); Hutchison, Nicole (45961217300)</t>
  </si>
  <si>
    <t>Abilities (KSAs); Competency; Knowledge; Mission engineering; Skills</t>
  </si>
  <si>
    <t>Model-Based Cybersecurity Analysis: Extending Enterprise Modeling to Critical Infrastructure Cybersecurity</t>
  </si>
  <si>
    <t>Critical infrastructure (CIs) such as power grids link a plethora of physical components from many different vendors to the software systems that control them. These systems are constantly threatened by sophisticated cyber attacks. The need to improve the cybersecurity of such CIs, through holistic system modeling and vulnerability analysis, cannot be overstated. This is challenging since a CI incorporates complex data from multiple interconnected physical and computation systems. Meanwhile, exploiting vulnerabilities in different information technology (IT) and operational technology (OT) systems leads to various cascading effects due to interconnections between systems. The paper investigates the use of a comprehensive taxonomy to model such interconnections and the implied dependencies within complex CIs, bridging the knowledge gap between IT security and OT security. The complexity of CI dependence analysis is harnessed by partitioning complicated dependencies into cyber and cyber-physical functional dependencies. These defined functional dependencies further support cascade modeling for vulnerability severity assessment and identification of critical components in a complex system. On top of the proposed taxonomy, the paper further suggests power-grid reference models that enhance the reproducibility and applicability of the proposed method. The methodology followed was design science research (DSR) to support the designing and validation of the proposed artifacts. More specifically, the structural, functional adequacy, compatibility, and coverage characteristics of the proposed artifacts are evaluated through a three-fold validation (two case studies and expert interviews). The first study uses two instantiated power-grid models extracted from existing architectures and frameworks like the IEC 62351 series. The second study involves a real-world municipal power grid. © 2023, The Author(s).</t>
  </si>
  <si>
    <t>Business and Information Systems Engineering</t>
  </si>
  <si>
    <t>Jiang, Yuning (57205204429); Jeusfeld, Manfred A. (6603829750); Ding, Jianguo (55463426800); Sandahl, Elin (58178111400)</t>
  </si>
  <si>
    <t>Critical infrastructure; Cybersecurity; Domain-specific language; Power grids</t>
  </si>
  <si>
    <t>Artificial Collective Intelligence Engineering: A Survey of Concepts and Perspectives</t>
  </si>
  <si>
    <t>Collectiveness is an important property of many systems—both natural and artificial. By exploiting a large number of individuals, it is often possible to produce effects that go far beyond the capabilities of the smartest individuals or even to produce intelligent collective behavior out of not-so-intelligent individuals. Indeed, collective intelligence, namely, the capability of a group to act collectively in a seemingly intelligent way, is increasingly often a design goal of engineered computational systems—motivated by recent technoscientific trends like the Internet of Things, swarm robotics, and crowd computing, to name only a few. For several years, the collective intelligence observed in natural and artificial systems has served as a source of inspiration for engineering ideas, models, and mechanisms. Today, artificial and computational collective intelligence are recognized research topics, spanning various techniques, kinds of target systems, and application domains. However, there is still a lot of fragmentation in the research panorama of the topic within computer science, and the verticality of most communities and contributions makes it difficult to extract the core underlying ideas and frames of reference. The challenge is to identify, place in a common structure, and ultimately connect the different areas and methods addressing intelligent collectives. To address this gap, this article considers a set of broad scoping questions providing a map of collective intelligence research, mostly by the point of view of computer scientists and engineers. Accordingly, it covers preliminary notions, fundamental concepts, and the main research perspectives, identifying opportunities and challenges for researchers on artificial and computational collective intelligence engineering. © 2023 Massachusetts Institute of Technology.</t>
  </si>
  <si>
    <t>Artificial Life</t>
  </si>
  <si>
    <t>Casadei, Roberto (55358634800)</t>
  </si>
  <si>
    <t>artificial intelligence; collective behavior; Collective intelligence; distributed intelligence; multiagent systems; swarm intelligence</t>
  </si>
  <si>
    <t>Artificial Intelligence; Humans; Intelligence; Robotics; Swarm intelligence; Artificial systems; Collective behaviour; Collective intelligences; Computational system; Design goal; Distributed intelligence; Intelligent individuals; Natural systems; Property; Swarm robotics; artificial intelligence; human; intelligence; robotics; Multi agent systems</t>
  </si>
  <si>
    <t>Towards a method to quantitatively measure toolchain interoperability in the engineering lifecycle: A case study of digital hardware design</t>
  </si>
  <si>
    <t>The engineering lifecycle of cyber-physical systems is becoming more challenging than ever. Multiple engineering disciplines must be orchestrated to produce both a virtual and physical version of the system. Each engineering discipline makes use of their own methods and tools generating different types of work products that must be consistently linked together and reused throughout the lifecycle. Requirements, logical/descriptive and physical/analytical models, 3D designs, test case descriptions, product lines, ontologies, evidence argumentations, and many other work products are continuously being produced and integrated to implement the technical engineering and technical management processes established in standards such as the ISO/IEC/IEEE 15288:2015 “Systems and software engineering-System life cycle processes”. Toolchains are then created as a set of collaborative tools to provide an executable version of the required technical processes. In this engineering environment, there is a need for technical interoperability enabling tools to easily exchange data and invoke operations among them under different protocols, formats, and schemas. However, this automation of tasks and lifecycle processes does not come free of charge. Although enterprise integration patterns, shared and standardized data schemas and business process management tools are being used to implement toolchains, the reality shows that in many cases, the integration of tools within a toolchain is implemented through point-to-point connectors or applying some architectural style such as a communication bus to ease data exchange and to invoke operations. In this context, the ability to measure the current and expected degree of interoperability becomes relevant: 1) to understand the implications of defining a toolchain (need of different protocols, formats, schemas and tool interconnections) and 2) to measure the effort to implement the desired toolchain. To improve the management of the engineering lifecycle, a method is defined: 1) to measure the degree of interoperability within a technical engineering process implemented with a toolchain and 2) to estimate the effort to transition from an existing toolchain to another. A case study in the field of digital hardware design comprising 6 different technical engineering processes and 7 domain engineering tools is conducted to demonstrate and validate the proposed method. © 2023 The Author(s)</t>
  </si>
  <si>
    <t>Alvarez-Rodríguez, Jose María (55799289900); Mendieta, Roy (57201978234); Cibrián, Eduardo (57557952100); Llorens, Juan (7006368289)</t>
  </si>
  <si>
    <t>Internet; Software as a service; Software reusability; Software tools; Web services</t>
  </si>
  <si>
    <t>Computer software reusability; Electronic data interchange; Embedded systems; Information management; Interoperability; ISO Standards; Life cycle; Reusability; Software as a service (SaaS); Software testing; Case-studies; Different protocols; Digital hardware design; Engineering disciplines; Engineering process; Software-as-a- Service (SaaS); Software-tools; Technical engineering; Webs services; Work products; Web services</t>
  </si>
  <si>
    <t>Electricity System Built on Cyber-physical Enterprises: Architecture Analysis</t>
  </si>
  <si>
    <t>Energy distribution systems can improve in adaptiveness by applying the concepts of cyber-physical systems (CPS), cyber-physical enterprise, and service-oriented architecture. With these paradigms, the information and communications technology (ICT) systems can respond to changes in the requirements and conditions of the environment, improving responsiveness to the fluctuation of electricity production from renewable energy sources (RES). This paper analyzes the suitability of a CPS architecture for the electricity distribution system. The novelty comes from a service-oriented model where customers and microgrids can sell services to one another and operators, building added value on existing energy resources. The architecture is analyzed with a coordinated voltage control (CVC) use case. The results suggest that the architecture can open new possibilities in utilizing energy resources and enables a customer-driven, distributed scheme instead of the strict operator-centric hierarchy of the contemporary systems. Copyright © 2023 The Authors. This is an open access article under the CC BY-NC-ND license (https://creativecommons.org/licenses/by-nc-nd/4.0/)</t>
  </si>
  <si>
    <t>IFAC-PapersOnLine</t>
  </si>
  <si>
    <t>Kannisto, Petri (55338951700); Supponen, Antti (56543496900); Repo, Sami (22935566600); Hästbacka, David (23090934800)</t>
  </si>
  <si>
    <t>Coordinated Voltage Control (CVC); Cyber-physical Energy Systems (CPES); Cyber-physical Systems (CPS); Industry 4.0; Interoperability; Service-oriented Architecture (SOA); Smart Grid</t>
  </si>
  <si>
    <t>Computer architecture; Electric power distribution; Embedded systems; Industry 4.0; Information services; Interoperability; Renewable energy; Service oriented architecture (SOA); Smart power grids; Coordinated voltage control; Cybe-physical energy system; Cybe-physical system; Cybe-physical systems; Cyber physicals; Cyber-physical systems; Energy systems; Physical energy; Service-oriented architecture; Smart grid; Soa (serviceoriented architecture); Cyber Physical System</t>
  </si>
  <si>
    <t>Extending the OSLC Standard for ECA-Based Automation</t>
  </si>
  <si>
    <t>Workflow automation is taking over software development systems, helping businesses increase efficiency, accelerate production, and adapt quickly to market changes. Combined with agile principles, it has given birth to the DevOps paradigm. However, practitioners often face an important issue known as vendor lock-in caused by the cost of tool replacement or migration to different platforms. This issue could be addressed by standardising service interfaces to facilitate their integration. Linked Data is an attractive choice for implementing such a standard without sacrificing versatility. Following this approach, the Open Services for Lifecycle Collaboration (OSLC) proposal aims to build an environment where services can interoperate using standard models. Therefore, this article proposes an extension of the existing OSLC specification, based on the Event-Condition-Action (ECA) model, for event-based interoperable automation. This extension enables a new path in the field of semantic automation for OSLC services, which allows the self-interaction of services among them and with human users. The article presents the key concepts of the proposed model and exemplifies its application in an automation scenario with two real-life services. The validation of the proposal has been carried out using established ontology evaluation methods, such as coverage and similarity metrics and competency questions. © 2023 by the authors.</t>
  </si>
  <si>
    <t>García-Grao, Guillermo (57440617300); Carrera, Álvaro (50861143500)</t>
  </si>
  <si>
    <t>DevOps; Linked Data; ontology; OSLC; rule-based automation; semantic</t>
  </si>
  <si>
    <t>Assessing benefits of modularity in missions and system of systems</t>
  </si>
  <si>
    <t>This chapter highlights prior Systems Engineering Research Center funded research on assessing the benefits of modularity for mission and system-of-systems development. An overview on historical motivation, benefits and drawbacks of modularity, and the translation of modular contexts to a system-of-systems perspective are first provided. A decision support framework to assess benefits of modularity is detailed, followed by an example synthetic case study to illustrate the approach. Future directions of research are provided in conclusion. © 2024 by John Wiley &amp; Sons, Inc. All rights reserved.</t>
  </si>
  <si>
    <t>Davendralingam, Navindran (24281094700); Guariniello, Cesare (55869231100); Xiao, Lu (56422598700)</t>
  </si>
  <si>
    <t>Decision support; Modularity; Open systems; Project/program manager guidelines</t>
  </si>
  <si>
    <t>Designing next-generation cyber-physical systems: Why is it an issue?</t>
  </si>
  <si>
    <t>Cyber-physical systems (CPSs) are seen as one of the tangible results of the convergence of advanced information technology, nanotechnology, biotechnology, cognitive science, and social science in addition to conventional systems science, engineering, and technologies. Designing next-generation cyber-physical systems (NG-CPSs) is a challenging matter for abundant reasons. It is not possible to consider all reasons and to address their interplays simultaneously in one paper. Therefore, this position paper elaborates only on a selected number of topical issues and influential factors. The author claims that the shift of the paradigm of CPSs and the uncertainty related to the paradigmatic systems features of NG-CPSs are among the primary reasons. Since the future of CPSs will be influenced strongly by their intellectualization, adaptation/evolution, and automation, these aspects are also addressed. It is argued that interaction and cooperation with NG-CPSs should be seen from a multi-dimensional perspective and that socialization of NG-CPSs needs more attention in research. The need for aggregation, management, and exploitation of the growing amount of synthetic systems knowledge produced by smart CPSs is seen by the author as an important emerging concern.  © 2022 - IOS Press. All rights reserved.</t>
  </si>
  <si>
    <t>Journal of Integrated Design and Process Science</t>
  </si>
  <si>
    <t>Horvath, Imre (7202508929)</t>
  </si>
  <si>
    <t>cyber-physical systems; exploitation of synthetic systems knowledge; intellectualization of CPSs; next generation; para-functional capabilities; paradigmatic trends; self-adaptation of CPSs; System design</t>
  </si>
  <si>
    <t>Cognitive systems; Embedded systems; Social sciences computing; Cybe-physical systems; Cyber-physical systems; Exploitation of synthetic system knowledge; Functional capabilities; Intellectualization of cybe-physical system; Next generation; Para-functional capability; Paradigmatic trend; Self- adaptations; Self-adaptation of cybe-physical system; Synthetic systems; System knowledge; Cyber Physical System</t>
  </si>
  <si>
    <t>Metamodel-based formalization of DEVS atomic models</t>
  </si>
  <si>
    <t>The Discrete-Event System Specification (DEVS) formalism is a modeling formalism based on systems theory that provides a general methodology for hierarchical construction of reusable models in a modular way. When concrete DEVS models are developed using programming languages, it is difficult to ensure they conform to their formal model. Hence, building an implementation of formal models in a way that ensures DEVS formalism correctness is not easy. In this paper, we improve the interplay of abstraction (i.e., formal specification) and concreteness (i.e., programming code implementation) in advancing the theory and practice of DEVS using a specific-designed metamodel. The main contribution is a novel conceptualization of classic DEVS with ports founded on existing approaches but that also includes new improved elements related to the definition of atomic models. That is, our metamodel includes all the concepts and relationships needed to define the formal specification of DEVS atomic models. This allows us to define instances of our conceptualization that comply with the DEVS formal specification. To instantiate our metamodel, we propose a computer-aided environment that has been developed using the Eclipse Modeling Project. As an example, we show how our metamodel can be used to define the classic “switch” model. As a conclusion, we discuss how the final metamodel can be used to support interoperability with DEVS simulation tools. © The Author(s) 2021.</t>
  </si>
  <si>
    <t>Blas, María Julia (57324409500); Gonnet, Silvio (55906730700)</t>
  </si>
  <si>
    <t>Classic DEVS with ports; discrete-event simulation; formalization and implementation; metamodeling</t>
  </si>
  <si>
    <t>Atoms; Concretes; Formal specification; Hierarchical systems; Atomic models; Classic discrete-event system specification with port; Discrete-event simulations; Discrete-Event System Specification; Formal modeling; Formalisation; Formalization and implementation; Meta model; Metamodeling; Modeling formalisms; Discrete event simulation</t>
  </si>
  <si>
    <t>A Framework of Modeling and Simulation Based on Swarm Ontology for Autonomous Unmanned Systems</t>
  </si>
  <si>
    <t>For the emerging autonomous swarm technology, from the perspective of systems science and Systems Engineering (SE), there must be novel methodologies and elements to aggregate multiple systems into a group, which distinguish the general components with specific functions. Here, we expect to provide a presentation of their existence in swarm development processes. The inspiration for our approach originates from the integration of swarm ontology, multiparadigm modeling, multiagent systems, cyber-physical systems, etc. Therefore, we chose the model-driven architecture as a framework to provide a method of model representation across the multiple levels of abstraction and composition. The autonomous strategic mechanism was defined and formed in parallel with Concept of Operations (ConOps) analysis and systems design, so as to effectively solve the cognitive problem of emergence caused by nonlinear causation among individual and whole behaviors. Our approach highlights the use of model-based processes and their artifacts in the swarm mechanism to integrate operational and functional models, which means connecting the macro- and micro-aspects in formalism to synthesize a whole with its expected goals, and then to verify and validate within an L-V-C simulation environment. © 2023 by the authors.</t>
  </si>
  <si>
    <t>Gao, Xinghai (57215192081); Xiao, Gang (58003466500); Xie, Kai (58833317400); Wang, Weijia (58606047300); Fu, Yuhua (58555358700); Chang, Chuangye (55797274100); Wang, Zhuoqi (55354077700)</t>
  </si>
  <si>
    <t>autonomous system; model-based systems engineering; model-driven; multiparadigm modeling; swarm ontology</t>
  </si>
  <si>
    <t>8-year Evaluation of GameBus: Status quo in Aiming for an Open Access Platform to Prototype and Test Digital Health Apps</t>
  </si>
  <si>
    <t>Although a vast number of mobile health interventions has been discussed in the scientific literature, the scientific evidence for engineering gamified health interventions is too meager. Depending on the context, this leads to immature investments on one side of the spectrum and delayed implementations on the other side. GameBus is a web platform for increasing the rigor of gamified health experiments in living lab settings. This article clarifies the scientific design rationale of this platform and provides an eight-year evaluation of its performance. We demonstrate that a large variety of studies has been performed, leading to a promising data set for analyzing the impact of gamification techniques in the context of health promotion. While various articles on such studies have been published, along with data sets, this article shares novel information to enable other scholars to scale up such efforts. We also highlight critical gaps to guide future work on the platform.  © 2023 Owner/Author.</t>
  </si>
  <si>
    <t>Proceedings of the ACM on Human-Computer Interaction</t>
  </si>
  <si>
    <t>Van Gorp, Pieter (8227708000); Nuijten, Raoul (57212241985)</t>
  </si>
  <si>
    <t>gamification; health; open science; platform engineering; systems of systems design</t>
  </si>
  <si>
    <t>Data set; Gamification; Health interventions; Open access platforms; Open science; Platform engineering; Scientific evidence; Scientific literature; Status quo; Systems-of-systems design; Design</t>
  </si>
  <si>
    <t>Perceptions of chief clinical information officers on the state of electronic health records systems interoperability in NHS England: a qualitative interview study</t>
  </si>
  <si>
    <t>Background: In the era of electronic health records (EHR), the ability to share clinical data is a key facilitator of healthcare delivery. Since the introduction of EHRs, this aspect has been extensively studied from the perspective of healthcare providers. Less often explored are the day-to-day challenges surrounding the procurement, deployment, maintenance, and use of interoperable EHR systems, from the perspective of healthcare administrators, such as chief clinical information officers (CCIOs). Objective: Our study aims to capture the perceptions of CCIOs on the current state of EHR interoperability in the NHS, its impact on patient safety, the perceived facilitators and barriers to improving EHR interoperability, and what the future of EHR development in the NHS may entail. Methods: Semi-structured interviews were conducted between November 2020 – October 2021. Convenience sampling was employed to recruit NHS England CCIOs. Interviews were digitally recorded and transcribed verbatim. A thematic analysis was performed by two independent researchers to identify emerging themes. Results: Fifteen CCIOs participated in the study. Participants reported that limited EHR interoperability contributed to the inability to easily access and transfer data into a unified source, thus resulting in data fragmentation. The resulting lack of clarity on patients' health status negatively impacts patient safety through suboptimal care coordination, duplication of efforts, and more defensive practice. Facilitators to improving interoperability included the recognition of the need by clinicians, patient expectations, and the inherent centralised nature of the NHS. Barriers included systems usability difficulties, and institutional, data management, and financial-related challenges. Looking ahead, participants acknowledged that realising that vision across the NHS would require a renewed focus on mandating data standards, user-centred design, greater patient involvement, and encouraging inter-organisational collaboration. Conclusion: Tackling poor interoperability will require solutions both at the technical level and in the wider policy context. This will involve demanding interoperability functionalities from the outset in procurement contracts, fostering greater inter-organisation cooperation on implementation strategies, and encouraging systems vendors to prioritise interoperability in their products. Only by comprehensively addressing these challenges would the full potential promised by the use of fully interoperable EHRs be realised. © 2023, BioMed Central Ltd., part of Springer Nature.</t>
  </si>
  <si>
    <t>BMC Medical Informatics and Decision Making</t>
  </si>
  <si>
    <t>Li, Edmond (57223384169); Lounsbury, Olivia (57222198377); Clarke, Jonathan (57212935856); Ashrafian, Hutan (57197609986); Darzi, Ara (57540830600); Neves, Ana Luisa (8925082300)</t>
  </si>
  <si>
    <t>Electronic health records; Health IT; Health policy; Interoperability; Patient safety; Qualitative research; Semi-structured interviews</t>
  </si>
  <si>
    <t>Delivery of Health Care; Electronic Health Records; England; Humans; Qualitative Research; State Medicine; adult; article; convenience sample; data interoperability; drug safety; electronic health record; England; expectation; genetic transcription; health care delivery; health care policy; health status; human; informatician; patient participation; patient safety; perception; qualitative research; semi structured interview; thematic analysis; usability; user-centered design; vision; England; national health service; qualitative research</t>
  </si>
  <si>
    <t>AI-Enabled Consensus Algorithm in Human-Centric Collaborative Computing for Internet of Vehicle</t>
  </si>
  <si>
    <t>With the enhanced interoperability of information among vehicles, the demand for collaborative sharing among vehicles increases. Based on blockchain, the classical consensus algorithms in collaborative IoV (Internet of Vehicle), such as PoW (Proof of Work), PoS (Proof of Stake), and DPoS (Delegated Proof of Stake), only consider the node features, which is hard to adapt to the immediacy and flexibility of vehicles. On the other hand, classical consensus algorithms often require mass computing, which undoubtedly increases the communication overhead, resulting in the inability to achieve collaborative IoV under asymmetric networks. Therefore, proposing a low failure rate consensus algorithm that takes into account running time and energy consumption becomes a major challenge in IoV applications. This paper proposes an AI-enabled consensus algorithm with vehicle features, combining vehicle-based metrics and neural networks. First, we introduce vehicle-based metrics such as vehicle online time, performance, and behavior. Then, we propose an integral model and a hierarchical classification method, which combine with a BP neural network to obtain the optimal solution for interconnection. Among them, we also use Informer to predict the future online duration of vehicles, which effectively solves the situation that the primary node vehicle drops off in collaborative IoV. Finally, the experimentations show that the vehicle-based metrics eliminate the problem of the primary node vehicle being offline, which realizes the collaborative IoV considering vehicle features. Meanwhile, it reduces the vehicle network system delay and energy consumption. © 2023 by the authors.</t>
  </si>
  <si>
    <t>Symmetry</t>
  </si>
  <si>
    <t>Sun, Chenxi (58412699400); Li, Danyang (57866495900); Wang, Beilei (7405915848); Song, Jie (55276320800)</t>
  </si>
  <si>
    <t>AI enabled; asymmetric network; blockchain; collaborative system; consensus algorithm; human centric; internet of vehicle</t>
  </si>
  <si>
    <t>Self-Adaptation in Industry: A Survey</t>
  </si>
  <si>
    <t>Computing systems form the backbone of many areas in our society, from manufacturing to traffic control, healthcare, and financial systems. When software plays a vital role in the design, construction, and operation, these systems are referred to as software-intensive systems. Self-adaptation equips a software-intensive system with a feedback loop that either automates tasks that otherwise need to be performed by human operators or deals with uncertain conditions. Such feedback loops have found their way to a variety of practical applications; typical examples are an elastic cloud to adapt computing resources and automated server management to respond quickly to business needs. To gain insight into the motivations for applying self-adaptation in practice, the problems solved using self-adaptation and how these problems are solved, and the difficulties and risks that industry faces in adopting self-adaptation, we performed a large-scale survey. We received 184 valid responses from practitioners spread over 21 countries. Based on the analysis of the survey data, we provide an empirically grounded overview the of state of the practice in the application of self-adaptation. From that, we derive insights for researchers to check their current research with industrial needs, and for practitioners to compare their current practice in applying self-adaptation. These insights also provide opportunities for applying self-adaptation in practice and pave the way for future industry-research collaborations.  © 2023 Copyright held by the owner/author(s).</t>
  </si>
  <si>
    <t>ACM Transactions on Autonomous and Adaptive Systems</t>
  </si>
  <si>
    <t>Weyns, Danny (8687875100); Gerostathopoulos, Ilias (54787703800); Abbas, Nadeem (36619662000); Andersson, Jesper (8855384600); Biffl, Stefan (6701704981); Brada, Premek (55400964100); Bures, Tomas (22333488900); Di Salle, Amleto (22733721200); Galster, Matthias (15622873800); Lago, Patricia (56187491900); Lewis, Grace (7402637003); Litoiu, Marin (6603658203); Musil, Angelika (55369622000); Musil, Juergen (36176323300); Patros, Panos (56872834000); Pelliccione, Patrizio (8852257900)</t>
  </si>
  <si>
    <t>industry; Self-adaptation; survey</t>
  </si>
  <si>
    <t>Feedback; Traffic control; Computing system; Design construction; Design operations; Feedback loops; Financial system; Healthcare systems; Human operator; Self- adaptations; Software intensive systems; Traffic control systems; Industrial research</t>
  </si>
  <si>
    <t>Whitepaper: Remote usability laboratory to perform user and expert evaluations</t>
  </si>
  <si>
    <t>This paper presents a new open source web platform called RUXLAB, to perform user and heuristic evaluation techniques in which is conceived as a Remote Usability Laboratory. The paper describes the technical architecture of the system based on the C4 model for visualising software architecture, as well as its key features, including the ability to customize both systems already developed with the inclusion of plugins that will increase the number features of user testing. The paper also discusses the potential benefits of their use on the field of the usability, creating a network of collaborators with the aim to share their usability studies as long as the working plan of development during the next years, with the aim to add more collaborators to the open source community.  © 2023 ACM.</t>
  </si>
  <si>
    <t>Capdevila, Marc (58976126800); Rodrigues, Karine Aparecida Pistili (57222130905); Pascual, Afra Pascual (35186398400); Granollers, Toni (56962781000); Monné, Èric Monne (58853096500)</t>
  </si>
  <si>
    <t>Heuristic evaluation; Open source; Usability; User evaluation</t>
  </si>
  <si>
    <t>Ability testing; Open source software; Petroleum reservoir evaluation; Software testing; Usability engineering; Well testing; Expert evaluation; Heuristic evaluation; Key feature; Open-source; Plug-ins; Remote usability; Technical architecture; Usability; User evaluations; User testing; Network architecture</t>
  </si>
  <si>
    <t>Dynamic Safety Evaluation Method of Complex System Based on STAMP</t>
  </si>
  <si>
    <t>A dynamic safety evaluation method of complex systems based on STAMP theory is proposed to solve the safety problem of long-term storage of complex systems in this paper, considering the human-computer interaction effect in the process. Taking STAMP theory as the overall framework and STPA as the analysis method, the accident-causing factors of complex systems are analyzed to provide support for the dynamic evaluation of system safety.Then, the human factor part of complex systems is analyzed, and the CREAM-based human error rate calculation method is proposed.A dynamic evaluation method for task process safety is proposed, taking into account the failure rate of machine loop coupling as input, and the accident rate of the entire task is obtained.Finally,an example verification is conducted, and the results show that the accuracy of the accident rate calculated by the proposed method is improved by 32.1% compared with the accident rate calculated by only considering "machine".  © 2023 ACM.</t>
  </si>
  <si>
    <t>Sun, Liang (57215927780); Ma, Xiaodong (57207761172); Fang, Xiaotong (57206661057); Gu, Changchao (56985107800)</t>
  </si>
  <si>
    <t>Complex system; Dynamic; Safety evaluation; STAMP</t>
  </si>
  <si>
    <t>Computation theory; Failure analysis; Human computer interaction; Large scale systems; Accident rate; Analysis method; Dynamic safety evaluation; Interaction effect; Long-term storage; Method of complex; Safety evaluation methods; Safety evaluations; Safety problems; STAMP; Accidents</t>
  </si>
  <si>
    <t>The role of immersive reality (AR/VR/MR/XR) in metaverse</t>
  </si>
  <si>
    <t>People often use the terms augmented reality (AR), virtual reality (VR), mixed reality (MR), and extended reality (XR) to talk about technologies that make or change reality. However, the way that academics and professionals have been using these phrases has varied. There has recently been a lot of interest in the metaverse, a network that connects devices based on AR, VR, and other virtual world technologies. VR and AR technologies can modify users' views of reality by combining virtual items with the real environment. These advantages of VR and AR technologies include the fact that they are immersive, simple to use, reasonably priced, and possibly extendable. These applications include video gaming, online shopping, and architectural and interior design. In this chapter, we discuss the shortcomings of 2D learning settings; a brief overview of the metaverse and its characteristics; immersive reality; the functions of VR, AR, and MR on the metaverse; why extended reality serves as the metaverse's foundation; how to access the metaverse right now; open issues with the metaverse; the creation of metaverse apps; and obstacles inside the metaverse. In its final section, the study suggests a future research agenda that will be helpful to academics, industry experts, and decision-makers alike. © 2023 Scrivener Publishing LLC. All rights reserved.</t>
  </si>
  <si>
    <t>Murala, Dileep Kumar (57210106554); Panda, Sandeep Kumar (57217153128)</t>
  </si>
  <si>
    <t>Augment reality; Digital reality; Extended reality; Immersive reality; Metaverse; Mixed reality; Reality-virtuality continuum; Virtual reality</t>
  </si>
  <si>
    <t>Modeling trust and reputation in multiagent systems</t>
  </si>
  <si>
    <t>Understanding agent trustworthiness in a multiagent system is a prerequisite for evaluating network state and determining when corrective actions are needed. Untrustworthy agents may disrupt network operation by sending erroneous data or initiating malicious or inadvertently dangerous transactions. This chapter defines key parameters of trust and reputation and surveys the state-of-practice in trust ontology, modeling, and evaluation. Agent health is a key aspect of trust but is not often included in conventional trust analyses. This chapter describes a means for accommodating health information as a component of trust and discusses architectures for collecting and using health information. The concluding section demonstrates one model of trust based on an experimental approach developed for a large system of systems. © Springer Nature Switzerland AG 2023.</t>
  </si>
  <si>
    <t>Handbook of Model-Based Systems Engineering</t>
  </si>
  <si>
    <t>Sievers, Michael (55746593800)</t>
  </si>
  <si>
    <t>Agent health; Dependability; Ontology; Reinforcement learning; Reputation; Trust</t>
  </si>
  <si>
    <t>A systematic review on security and safety of self-adaptive systems</t>
  </si>
  <si>
    <t>Context: Cyber–physical systems (CPS) are increasingly self-adaptive, i.e. they have the ability to introspect and change their behavior. This self-adaptation process must be considered when modeling the safety and security aspects of the system. Objective: This study collects and compares security attacks and safety hazards on self-adaptive systems (SAS) described in the literature. In addition, mitigation and treatment strategies, as well as the modeling and analysis approaches, are investigated. Method: We conducted a systematic literature review on 21 selected papers. The selection process included a database search on four scientific databases using a common search string (1430 papers), forward and backward snowballing (1402 papers), and filtering the results based on predefined inclusion and exclusion criteria. The coding scheme to analyze the content of the papers was obtained through research questions, existing domain-specific taxonomies, and open coding. Results: Safety and security are not jointly modeled in the context of self-adaptive systems. The adaptation process is often not considered in the attack and hazard analysis due to naïve assumptions and modeling. The proposed approaches are mostly verified and validated through simulation often using simple use cases and scenarios. Conclusion: A thorough and joint modeling approach for safety and security in self-adaptive systems is still an open challenge that needs to be addressed. Further work is needed to address the gap between safety and security modeling in self-adaptive systems. Editor's note: Open Science material was validated by the Journal of Systems and Software Open Science Board. © 2023 The Author(s)</t>
  </si>
  <si>
    <t>Pekaric, Irdin (57194088382); Groner, Raffaela (57192083854); Witte, Thomas (57535680900); Adigun, Jubril Gbolahan (57370565700); Raschke, Alexander (24399714500); Felderer, Michael (24832720900); Tichy, Matthias (7202357873)</t>
  </si>
  <si>
    <t>Attack mechanisms; MAPE-K; Safety hazards; Security and safety; Self-adaptive system</t>
  </si>
  <si>
    <t>Adaptive systems; Hazards; Search engines; Attack mechanism; Mape; MAPE-K; Modeling approach; Open science; Safety and securities; Safety hazards; Security and safety; Self-adaptive system; Systematic Review; Paper</t>
  </si>
  <si>
    <t>Cognitive digital twins for freight parking management in last mile delivery under smart cities paradigm</t>
  </si>
  <si>
    <t>This paper examines the Freight Parking Management Problem (FPMP) of last-mile delivery within the context of Smart Cities where objects are managed by Digital Twins. Specifically, we investigate how Cognitive Digital Twins - Digital Twins with augmented semantic capabilities - can enhance instantly updated knowledge of parking connectivity to optimize logistics operations planning and urban resource allocation. We present a four-layer architectural framework to integrate individual logistics objects and systems into Smart Cities at a semantic level, with underlying enabling technologies and standards including Property Graph, Web Ontology Language (OWL), and Web of Things. Next, we conduct a case study of parcel delivery in Paris using a real-life Digital Twins platform called Thing in the future (Thing'in) by Orange France, coupled with an agent-based simulation model on AnyLogic, to demonstrate a real-world application of our approach. The results suggest that semantics-enabled Digital Twins connectivity can increase the comprehensive understanding of the delivery environment and enhance cooperation between heterogeneous systems, ultimately resulting in improved logistics efficiency, reduced negative externalities, and better utilization of resources. Furthermore, this work showcases potential new business services for logistics service providers and provides managerial insights for city planners and municipal policymakers. An actual mobile application prototype is presented to showcase the applicability of the work. © 2023 Elsevier B.V.</t>
  </si>
  <si>
    <t>Liu, Yu (57264894400); Pan, Shenle (36646395300); Folz, Pauline (56406423100); Ramparany, Fano (23398750500); Bolle, Sébastien (53879469300); Ballot, Eric (6602906195); Coupaye, Thierry (14628414400)</t>
  </si>
  <si>
    <t>Cognitive digital twins; Freight parking management; Last mile delivery; Ontology and semantics; Smart cities; Sustainability</t>
  </si>
  <si>
    <t>Economics; Semantics; Simulation platform; Smart city; Sustainable development; Cognitive digital twin; Freight parking management; Last mile; Last mile delivery; Logistic operations; Management problems; Ontology and semantic; Ontology's; Operation planning; Parking management; Ontology</t>
  </si>
  <si>
    <t>Uncertainty handling in cyber–physical systems: State-of-the-art approaches, tools, causes, and future directions</t>
  </si>
  <si>
    <t>Cyber–Physical System (CPS) is the set of heterogeneous physical units linked to a network and performs complex operations to achieve a goal. Uncertainty increases with the increase in complexity of CPS. Thus, uncertainty needs to be mitigated to assure the quality and reliability of a CPS. This study aims to identify current state-of-the-art approaches, tools, root causes, and metrics for uncertainty in the domain of CPS. We performed a systematic literature review and employed keyword-based search on publisher sites to find potential studies. After applying the devised inclusion and exclusion criteria on identified potentially relevant studies, selection of studies is validated using an index engine. The core contributions of this study are (i) to categorize the tools used for uncertainty mitigation and existing root causes of uncertainty in CPS domain, (ii) to categorize the tools used for uncertainty mitigation and existing root causes of uncertainty in CPS domain, and (iii) to identify the state-of-the-art methods that lack the ability to elaborate the metrics to measure the uncertainty in CPS. The results of the proposed study are beneficial in guiding future research on devising new approaches or tools to mitigate the causes of uncertainty in CPS. © 2022 John Wiley &amp; Sons, Ltd.</t>
  </si>
  <si>
    <t>Asmat, Mah Noor (57275081000); Khan, Saif Ur Rehman (55746684000); Hussain, Shahid (56266004800)</t>
  </si>
  <si>
    <t>cause; cyber–physical system; systematic literature review; uncertainty</t>
  </si>
  <si>
    <t>current; Complex operations; Cybe-physical systems; Cyber-physical systems; Root cause; State-of-the-art approach; System domain; System state; Uncertainty; Uncertainty handling; Complex networks</t>
  </si>
  <si>
    <t>Technical debt in the engineering of complex systems</t>
  </si>
  <si>
    <t>The metaphor of technical debt (TD) is widely adopted in the software engineering field, referring to short-term compromises in software artifacts in exchange for speed or to meet release schedules or other constraints. The implication is that TDs accumulate over time, and may eventually make rework or maintenance very expensive or even impossible. The analogy is generally applicable in the systems engineering field, particularly concerning numerous program cancellation and obsolescence challenges due to premature decisions made in early acquisition phases. This paper adapts this metaphor of TD to the systems engineering field, and proposes a TD taxonomy to support the early identification and assessment of TD items in engineering complex systems, especially in the early life cycle phases of engineering complex, distributed systems. The taxonomy identifies seven TD types: functionality, performance, interoperability, version conflicts, documentation and support, system evolution, and organic, based on systematic indicators and signs discoverable during early acquisition activities. We expect that the notion and the taxonomy of TD will offer an additional perspective for design decisions that will help mitigate challenging integration and obsolescence issues in the engineering of complex systems. © 2023 The Authors. Systems Engineering published by Wiley Periodicals LLC.</t>
  </si>
  <si>
    <t>Yang, Ye (57211525544); Verma, Dinesh (7103236478); Anton, Philip S. (58179739600)</t>
  </si>
  <si>
    <t>acquisition; complex systems; obsolescence; technical debt</t>
  </si>
  <si>
    <t>Interoperability; Life cycle; Mergers and acquisitions; Software engineering; Taxonomies; Acquisition; Complex distributed system; Documentation systems; Earliest life; Engineering fields; Performance; Software artefacts; Support systems; System evolution; Technical debts; Obsolescence</t>
  </si>
  <si>
    <t>Applying a model-driven approach to the development of power plant SCADA/EMS software</t>
  </si>
  <si>
    <t>In this paper, we propose and apply a model-driven approach to develop applications that compose a suite known as Energy Management System (EMS). EMS is an essential tool for the operation of electrical systems. Although models of cyber–physical phenomena are extensively used in planning, designing, and operating power systems, the development of EMS applications often uses such models only as support and documentation, while the main artifact throughout the software development process is source code. In other words, the models are used merely to document and communicate some aspects of a system. The evolution of such a system is expensive and error-prone, requiring specialized personnel, skilled in both software engineering and power systems. Some of the problems arising from this manual process include: (i) substantial implementation effort in interpreting models and manually translating them into programs; (ii) greater risk of introducing software defects; (iii) risk of leaving documentation outdated, or implementation inconsistent with the intended design. Model-Driven Engineering (MDE) is an approach to constructing computing systems in which models are used as primary engineering artifacts, while programs (and other products) are automatically generated from the models, thus addressing the above limitations. MDE approaches have been adopted in several industrial areas, including smart grid automation, in which specialized modeling languages and tools facilitate the production of executable software from high-level models. For SCADA/EMS software development, however, a dedicated approach is still absent. We address these issues by proposing D-SPADES: a Model-Driven Engineering approach tailored to the EMS domain. D-SPADES defines a domain-specific modeling language based on block diagram notation, called EMSML, specifically targeted to describe the behavior of EMS applications. It also defines the associated mapping strategies and harnesses a set of tools for automatically transforming models into source code of applications that can be integrated into existing SCADA platforms. We have applied D-SPADES to model and automatically generate source code for two different applications from the Itaipu power plant: a voltage and reactive power controller and a component for a system-wide special protection scheme. Both applications were validated using a power system simulator and performed satisfactorily. The special protection scheme was deployed to the production system. Hence we demonstrate that D-SPADES is a viable approach to developing mission-critical applications. © 2023 Elsevier Ltd</t>
  </si>
  <si>
    <t>International Journal of Electrical Power and Energy Systems</t>
  </si>
  <si>
    <t>Neis, Paulo (57201879277); Wehrmeister, Marco A. (8907453600); Mendes, Marcos F. (57212609879); Pesente, Jonas R. (55490832700)</t>
  </si>
  <si>
    <t>Domain-Specific Modeling Languages; Model-Driven Engineering; Power plant operation; SCADA/EMS</t>
  </si>
  <si>
    <t>Application programs; Electric power system control; Energy management systems; High level languages; Modeling languages; Software design; Domain specific modeling languages; Domain-Specific Modelling Languages; Model driven approach; Model-driven Engineering; Power plant operations; SCADA/energy management system; Source codes; Special protection schemes; System applications; System softwares; Reactive power</t>
  </si>
  <si>
    <t>Digital engineering transformation with trustworthy AI towards industry 4.0: Emerging paradigm shifts</t>
  </si>
  <si>
    <t>Digital engineering transformation is a crucial process for the engineering paradigm shifts in the fourth industrial revolution (4IR), and artificial intelligence (AI) is a critical enabling technology in digital engineering transformation. This article discusses the following research questions: What are the fundamental changes in the 4IR? More specifically, what are the fundamental changes in engineering? What is digital engineering? What are the main uncertainties there? What is trustworthy AI? Why is it important today? What are emerging engineering paradigm shifts in the 4IR? What is the relationship between the data-intensive paradigm and digital engineering transformation? What should we do for digitalization? From investigating the pattern of industrial revolutions, this article argues that ubiquitous machine intelligence (uMI) is the defining power brought by the 4IR. Digitalization is a condition to leverage ubiquitous machine intelligence. Digital engineering transformation towards Industry 4.0 has three essential building blocks: digitalization of engineering, leveraging ubiquitous machine intelligence, and building digital trust and security. The engineering design community at large is facing an excellent opportunity to bring the new capabilities of ubiquitous machine intelligence, and trustworthy AI principles, as well as digital trust, together in various engineering systems design to ensure the trustworthiness of systems in Industry 4.0. © 2022 - IOS Press. All rights reserved.</t>
  </si>
  <si>
    <t>Huang, Jingwei (56094959700)</t>
  </si>
  <si>
    <t>data science; digital engineering; digital engineering transformation; digital technologies; digital transformation; digitalization; Fourth Industrial Revolution; Industry 4.0; paradigm shift; trustworthiness; trustworthy AI systems; uncertainties</t>
  </si>
  <si>
    <t>Artificial intelligence; Metadata; Network security; Professional aspects; Artificial intelligence systems; Digital engineering; Digital engineering transformation; Digital technologies; Digital transformation; Digitalization; Fourth industrial revolution; Industrial revolutions; Paradigm shifts; Trustworthiness; Trustworthy artificial intelligence system; Uncertainty; Industry 4.0</t>
  </si>
  <si>
    <t>Design of blockchain-based applications using model-driven engineering and low-code/no-code platforms: a structured literature review</t>
  </si>
  <si>
    <t>The creation of blockchain-based software applications requires today considerable technical knowledge, particularly in software design and programming. This is regarded as a major barrier in adopting this technology in business and making it accessible to a wider audience. As a solution, low-code and no-code approaches have been proposed that require only little or no programming knowledge for creating full-fledged software applications. In this paper we extend a review of academic approaches from the discipline of model-driven engineering as well as industrial low-code and no-code development platforms for blockchains. This includes a content-based, computational analysis of relevant academic papers and the derivation of major topics. In addition, the topics were manually evaluated and refined. Based on these analyses we discuss the spectrum of approaches in this field and derive opportunities for further research. © 2023, The Author(s).</t>
  </si>
  <si>
    <t>Curty, Simon (57283784800); Härer, Felix (57198798166); Fill, Hans-Georg (23034430300)</t>
  </si>
  <si>
    <t>Blockchain; Low-code; Model-driven engineering; No-code; Software development</t>
  </si>
  <si>
    <t>Application programs; Software design; Block-chain; Code development; Content-based; Development platform; Literature reviews; Low-code; Model-driven Engineering; No-code; Programming knowledge; Software applications; Blockchain</t>
  </si>
  <si>
    <t>Estimating resilience of manufacturing plants to physical disruptions: Model and application</t>
  </si>
  <si>
    <t>The concept of Resilience is gaining an increasing importance in industrial systems, service networks and supply chains, as it extends traditional risk assessment methods by capturing both shortterm and long-term effects of accidents and disruptions. Resilience is, in fact, both a qualitative property and a performance indicator that measures the system's ability to survive disruptive events, and rapidly restore its functionality after the disruptive event has occurred. However, while literature about systems resilience is ample, comparatively scarce attention has been devoted to the evaluation of production systems resilience. As a contribution to fill this gap, in this paper a quantitative method for resilience estimation specifically aimed at manufacturing plants is developed. The method focuses on computing resilience of the manufacturing process, according to its structure, when resources are subjected to physical damage resulting from disruptive events such as sabotage, technical accidents or natural disasters. Overall, the paper allows to assess the economic loss and duration of production interruption in any kind of manufacturing plant when subjected to damage produced by the above causes. In particular, the method enables direct assessment of the initial capacity loss following a prescribed disruptive event, and explicit estimation of the time-dependent capacity recovery path based on the actual process structure and sequence of resources restoration tasks, also allowing the quantification of resulting economic losses. In the paper, after model development, an application example is provided to show model capabilities. Facility designers and emergency managers can use this model as a decision support tool for risk assessment, and to plan emergency actions and plant refurbishment aimed at resilience enhancement. © 2023 Elsevier B.V.</t>
  </si>
  <si>
    <t>International Journal of Production Economics</t>
  </si>
  <si>
    <t>Caputo, A.C. (7102635348); Donati, L. (59146437400); Salini, P. (23976646000)</t>
  </si>
  <si>
    <t>Business interruption; Capacity recovery; Disruption; Manufacturing plant; Mathematical model; Resilience</t>
  </si>
  <si>
    <t>Decision support systems; Disasters; Losses; Restoration; Risk assessment; Risk perception; Supply chains; Uncertainty analysis; Business interruption; Capacity recovery; Disruption; Disruptive event; Economic loss; Industrial systems; Manufacturing plant; Resilience; System resiliences; System services; Accidents</t>
  </si>
  <si>
    <t>Continuous verification with acknowledged MAPE-K pattern and time logic-based slicing: A platooning system of systems case study</t>
  </si>
  <si>
    <t>A system of Systems (SoS) has emerged to achieve goals beyond the capabilities of a single system. Platooning is a representative SoS where vehicles are driven in a group for energy efficiency. A leader of a platoon can control followers, but the followers can also leave the platoon independently. During follower leave, energy efficiency and the independent operation of followers may conflict. To resolve the conflicts of the platooning SoS and operate safe platooning maneuvers, continuous verification of platooning is required. Continuous verification is performed repeatedly in a control loop that allows system monitoring and verification. However, there are two problems in the existing approaches: there are no suitable control loop patterns to support the resilient reconfiguration, and the SoS verification cost is high. We propose an approach, called continuous verification of platooning (CVP), that solves these two problems. CVP includes an acknowledged MAPE-K pattern for resilience and a fast and accurate slicing for low verification costs. The acknowledged MAPE-K pattern and slicing algorithm proposed in the paper can be independently used for other systems and models. In the case of the acknowledged MAPE-K pattern, we applied it to a mass casualty incident response SoS, which is another acknowledged type of SoS in the paper, and showed its effectiveness. Our experiments on CVP showed that the pattern reduced the incidence rate of 10 types of failure by 97.3%, and ensured the leave of followers. We also proved the correctness of slicing and demonstrated experimentally that it reduces the verification costs by 68.62. Editor's note: Open Science material was validated by the Journal of Systems and Software Open Science Board. © 2023 Elsevier Inc.</t>
  </si>
  <si>
    <t>Song, Jiyoung (57189687960); Bae, Doo-Hwan (17433682600)</t>
  </si>
  <si>
    <t>Continuous verification; MAPE-K pattern; Model slicing; PCTL; System of systems</t>
  </si>
  <si>
    <t>Continuous time systems; Energy efficiency; Case-studies; Continuous verification; Control loop; MAPE-K pattern; Model slicing; Open science; PCTL; System monitoring; System verifications; System-of-systems; System of systems</t>
  </si>
  <si>
    <t>A knowledge management system for sharing knowledge about cultural heritage projects</t>
  </si>
  <si>
    <t>Cultural Heritage Projects (CHP) are complex activities that involve multiple and heterogeneous actors attempting to harmonize their different and diverse ontological and epistemological perspectives, while simultaneously coordinating and sharing knowledge about heritage objects. Projects involve a multitude of related data, information, and knowledge, and require information technologies for coordination. In this context, the socio-technical approach to designing information systems (IS) has become widely adopted but it is contradictory in knowledge coordination scenarios in which heritage experts and coordination technologies form inseparable sociomaterial assemblages that evolve through routines and affordances, depending on the contextual dimensions of particular projects. This paper adopts a design science approach to present the sociomaterial design of a Knowledge Management System (KMS) for cultural heritage projects. The KMS aims to overcome coordination issues for sharing knowledge within and between heritage projects. Evaluation results outline that the KMS provides enhanced knowledge access and visualization, greater flexibility in sharing practices, and improved decision-making capabilities. The designed system meets the specific requirements of an international knowledge sharing network and introduces innovative design and coordination insights that can be successfully deployed in heritage projects and networks with similar coordination and collaborative features. © 2023 The Author(s)</t>
  </si>
  <si>
    <t>Journal of Cultural Heritage</t>
  </si>
  <si>
    <t>Nova, Néstor A. (57192641246); González, Rafael A. (55181160400); Beltrán, Lina C. (58079370600); Nieto, Carlos E. (58566458900)</t>
  </si>
  <si>
    <t>Coordination; Cultural heritage; Design science; Knowledge management system; Knowledge sharing; Sociomateriality</t>
  </si>
  <si>
    <t>A Systematic Review of Data Quality in CPS and IoT for Industry 4.0</t>
  </si>
  <si>
    <t>The Internet of Things (IoT) and Cyber-Physical Systems (CPS) are the backbones of Industry 4.0, where data quality is crucial for decision support. Data quality in these systems can deteriorate due to sensor failures or uncertain operating environments. Our objective is to summarize and assess the research efforts that address data quality in data-centric CPS/IoT industrial applications. We systematically review the state-of-the-art data quality techniques for CPS and IoT in Industry 4.0 through a systematic literature review (SLR) study. We pose three research questions, define selection and exclusion criteria for primary studies, and extract and synthesize data from these studies to answer our research questions. Our most significant results are (i) the list of data quality issues, their sources, and application domains, (ii) the best practices and metrics for managing data quality, (iii) the software engineering solutions employed to manage data quality, and (iv) the state of the data quality techniques (data repair, cleaning, and monitoring) in the application domains. The results of our SLR can help researchers obtain an overview of existing data quality issues, techniques, metrics, and best practices. We suggest research directions that require attention from the research community for follow-up work. Copyright © 2023 held by the owner/author(s). Publication rights licensed to ACM.</t>
  </si>
  <si>
    <t>Goknil, Arda (23388843500); Nguyen, Phu (55646510700); Sen, Sagar (36840881900); Politaki, Dimitra (58179184500); Niavis, Harris (55587478700); Pedersen, Karl John (58073633300); Suyuthi, Abdillah (35367225200); Anand, Abhilash (58073898500); Ziegenbein, Amina (57205407858)</t>
  </si>
  <si>
    <t>CPS; Data quality; Industry 4.0; IoT; systematic review</t>
  </si>
  <si>
    <t>Application programs; Data reduction; Decision support systems; Embedded systems; Engineering research; Industrial research; Information management; Internet of things; Applications domains; Best practices; Cybe-physical systems; Cyber-physical systems; Data quality; Quality issues; Quality techniques; Research questions; Systematic literature review; Systematic Review; Industry 4.0</t>
  </si>
  <si>
    <t>Deployment of EPIC framework for intelligence transportation system</t>
  </si>
  <si>
    <t>Enterprise system engineering is a new practice that has emerged over the last few decades, promising to achieve better enterprises by improving cross-enterprise processes. However, enterprises have a unique property as a system of unsynchronized arrays of systems. This property can lead to severe problems and anomalies, such as cross-enterprise failures. These issues become even more drastic in supporting cross-enterprises processes like transportation. The transportation arena is a complex system in itself. It comprises a variety of enterprises and systems supported by different technologies and vendors. Moreover, it involves governmental, municipal, and private stakeholders. Therefore, planning and designing a coordinated and integrated architecture is difficult. A new enterprise system engineering framework called EPIC addresses these issues by enabling better coordination of unsynchronized arrays of systems across enterprises. This research explores the application of an architectural framework to the transportation arena, where existing methods have not adequately addressed its unique properties. Deploying it in the “real world” plants the seeds to improve the transportation processes, their performance, efficiency, and reliability. © 2023 The Authors. Systems Engineering published by Wiley Periodicals LLC.</t>
  </si>
  <si>
    <t>Sitton, Miri (57076694800)</t>
  </si>
  <si>
    <t>enterprise architecture; intelligence transportation system; system engineering; system of systems</t>
  </si>
  <si>
    <t>Computer architecture; Seed; Cross-enterprise process; Enterprise Architecture; Enterprise-systems engineering; Integrated architecture; Intelligence Transportation systems; New enterprise; Planning and designings; Private stakeholders; Property; System-of-systems; System of systems</t>
  </si>
  <si>
    <t>A scientific software ecosystem architecture for the livestock domain</t>
  </si>
  <si>
    <t>Context: In the livestock domain, technologies are developed to sustainably raise animal production. However, the domain is critical, since animals are very sensitive to variables such as temperature and humidity, which can cause diseases and consequent production losses and discomfort. Livestock production systems then demand monitoring, reasoning, and acting on the environment so that the levels of those variables are preserved in pre-established intervals and undesired conditions are predicted, avoided, and mitigated with automated actions. Objective: The main contribution of this article is presenting E-SECO, a software ecosystem platform, and its evolution that encapsulates a new self-adaptive component to tackle animal production decisions, named e-Livestock architecture. Method: Two case studies were conducted involving a real system derived from the E-SECO platform encompassing a Compost Barn production system, i.e., the environment and surrounding technology where bovine milk production takes place. Results: Results showed the effectiveness of E-SECO to (i) abstract disruptive technologies based on the Internet of Things (IoT) and Artificial Intelligence and accommodate them in a single architecture for that specific domain, (ii) support reuse and derivation of a self-adaptive architecture to support engineering a complex system for a livestock sub-domain (milk production), and (iii) support empirical studies in a real smart farm towards a future transfer of technology to industry. Conclusion: The results showed that the E-SECO platform, which encompasses e-livestock architecture, can support monitoring, reasoning, prediction, and automated actions in a milk production/Compost Barn environment. © 2023 Elsevier B.V.</t>
  </si>
  <si>
    <t>Information and Software Technology</t>
  </si>
  <si>
    <t>Gomes, Jonas (57824386000); Esteves, Izaque (58160912900); Valdemar Vicente Graciano Neto (58209950600); David, José Maria N. (18433696900); Braga, Regina (7006111233); Arbex, Wagner (6508089106); Kassab, Mohamad (16022132400); de Oliveira, Roberto Felício (58209366700)</t>
  </si>
  <si>
    <t>Compost barn; Dairy cattle; Experiments; Livestock; Self-adaptive systems; Sensors data; Software ecosystem</t>
  </si>
  <si>
    <t>Abstracting; Composting; Dairies; Ecosystems; Farm buildings; Internet of things; Animal production; Compost barns; Dairy cattles; Livestock; Milk production; Production system; Scientific softwares; Self-adaptive system; Sensors data; Software ecosystems; Mammals</t>
  </si>
  <si>
    <t>Exploring Millions of User Interactions with ICEBOAT: Big Data Analytics for Automotive User Interfaces</t>
  </si>
  <si>
    <t>User Experience (UX) professionals need to be able to analyze large amounts of usage data on their own to make evidence-based design decisions. However, the design process for In-Vehicle Information Systems (IVISs) lacks data-driven support and effective tools for visualizing and analyzing user interaction data. Therefore, we propose ICEBOAT1, an interactive visualization tool tailored to the needs of automotive UX experts to effectively and efficiently evaluate driver interactions with IVISs. ICEBOAT visualizes telematics data collected from production line vehicles, allowing UX experts to perform task-specific analyses. Following a mixed methods User-Centered Design (UCD) approach, we conducted an interview study (N=4) to extract the domain specific information and interaction needs of automotive UX experts and used a co-design approach (N=4) to develop an interactive analysis tool. Our evaluation (N=12) shows that ICEBOAT enables UX experts to efficiently generate knowledge that facilitates data-driven design decisions.  © 2023 ACM.</t>
  </si>
  <si>
    <t>Ebel, Patrick (57215898440); Gülle, Kim Julian (57219756169); Lingenfelder, Christoph (57254403200); Vogelsang, Andreas (56254083200)</t>
  </si>
  <si>
    <t>Data Visualization; Design Tools; Human-Computer Interaction; In-Vehicle Information System; Naturalistic Driving Data</t>
  </si>
  <si>
    <t>Big data; Data Analytics; Human computer interaction; Information systems; Information use; Software design; User centered design; User interfaces; Vehicles; Visualization; Automotives; Data analytics; Design decisions; Design tool; In-vehicle information system; Large amounts; Naturalistic driving data; Usage data; User interaction; Users' experiences; Data visualization</t>
  </si>
  <si>
    <t>Cyber-physical systems: Foundations, design principles, challenges, and applications</t>
  </si>
  <si>
    <t>Cyber-physical systems (CPS) are the combination of physical, networking, and computational processes. With feedback loops where physical processes influence calculations and vice versa, embedded systems and networks monitor and manage the physical processes. With the use of abstractions and modelling, design, and analytic approaches, CPS blends the dynamics of physical processes with those of software and networking. Standards, protocols, and test techniques that facilitate the discovery, interoperability, and composition of components required to create these CPS will foster innovation while also improving economic viability and enable systems to become more efficient and resource efficient. This chapter presents the basic mechanisms of the CPS such as workflow, characteristics, simple structure, and major applications of CPS. Also, the chapter analyzes the design considerations of CPS based on the security, trust management, energy-efficiency, reliability, service composition, and resource provisioning aspects. © 2023, IGI Global. All rights reserved.</t>
  </si>
  <si>
    <t>Contemporary Developments in Agricultural Cyber-Physical Systems</t>
  </si>
  <si>
    <t>Karthick, G.S. (55876514600); Sumathi, V. (58559401500)</t>
  </si>
  <si>
    <t>Blockchain Strategy for Multi-level Interoperability in Public Safety Scenario</t>
  </si>
  <si>
    <t>Computer-Aided Dispatch (CAD) systems optimize the management of security incidents and facilitate the call for rescue. However, these systems are often heterogeneous and designed to meet the needs of a particular city or region in isolated ways, making them challenging to integrate with CADs from others cities. This integration is necessary to share data and functionalities when there are operations with cooperation between public administration bodies at different levels (local, regional, state, or national). The more CAD systems are integrated, the more difficult this task becomes. For this integration, it is necessary to be concerned with data secrecy for each access level, besides guaranteeing data security and integrity. Blockchain can fulfill these gaps and be a trusted decentralized controller entity based on a consensus mechanism. Therefore, this work-in-progress paper proposes a blockchain strategy for multi-level interoperability in public safety scenarios.  © 2023 ACM.</t>
  </si>
  <si>
    <t>Loss, Stefano (57192961238); Cacho, Nélio (17433450200); Lopes, Frederico (57193516964)</t>
  </si>
  <si>
    <t>blockchain; Computer-Aided Dispatch; interoperability; multi-level; public safety</t>
  </si>
  <si>
    <t>Blockchain; Data integration; Public administration; Access levels; Block-chain; Computer-aided; Computer-aided dispatch; Decentralized controller; Dispatch systems; Multilevels; Public safety; Security incident; Interoperability</t>
  </si>
  <si>
    <t>An architecture decomposition method of pneumatic catapult system based on OPM and DSM</t>
  </si>
  <si>
    <t>The architecture strategy of the Unmanned Aerial Vehicle (UAV) pneumatic launch system should continue to evolve to adapt to complex and variable operating environments. Architecture representation, decomposition perspective, and cluster analysis play a vital role in the early phase of system architecture development. In order for the system to emerge anticipated and desirable intrinsic functional properties, an architecture decomposition method based on the Object-Process Methodology (OPM) and Design Structure Matrix (DSM) is put forward in this paper. The OPM is proposed to model the UAV launch process formally, and the matrix representation of the architecture of the pneumatic launch system is established. After the extension of the definition and operations of DSM, with the Idicula-Gutierrez-Thebeau Algorithm plus (IGTA + ) clustering algorithm, the transformation of the pneumatic launch system architecture from process decomposition to function decomposition is demonstrated in this paper. The analysis shows that the architecture decomposition of the pneumatic launch system meets the functional requirements of stakeholders. © 2023 Chinese Society of Aeronautics and Astronautics</t>
  </si>
  <si>
    <t>Chinese Journal of Aeronautics</t>
  </si>
  <si>
    <t>GAN, Lu (57562038300); YANG, Gang (57189462247); LI, Xianhui (58497166800); ZHU, Enze (57481547700); CHEN, Hu (57223224541); WEI, Xiaohui (36811044200)</t>
  </si>
  <si>
    <t>Architecture decomposition; Cluster analysis; Design structure matrix; Object-process methodology; Pneumatic catapult system</t>
  </si>
  <si>
    <t>Antennas; Cluster analysis; Cluster computing; Clustering algorithms; Computer architecture; Controllers; Structural design; Unmanned aerial vehicles (UAV); Aerial vehicle; Architecture decomposition; Decomposition methods; Design Structure Matrices; Functional properties; Launch system; Object-process methodology; Operating environment; Pneumatic catapult system; Systems architecture; Pneumatics</t>
  </si>
  <si>
    <t>AI-big data analytics for building automation and management systems: a survey, actual challenges and future perspectives</t>
  </si>
  <si>
    <t>In theory, building automation and management systems (BAMSs) can provide all the components and functionalities required for analyzing and operating buildings. However, in reality, these systems can only ensure the control of heating ventilation and air conditioning system systems. Therefore, many other tasks are left to the operator, e.g. evaluating buildings’ performance, detecting abnormal energy consumption, identifying the changes needed to improve efficiency, ensuring the security and privacy of end-users, etc. To that end, there has been a movement for developing artificial intelligence (AI) big data analytic tools as they offer various new and tailor-made solutions that are incredibly appropriate for practical buildings’ management. Typically, they can help the operator in (i) analyzing the tons of connected equipment data; and; (ii) making intelligent, efficient, and on-time decisions to improve the buildings’ performance. This paper presents a comprehensive systematic survey on using AI-big data analytics in BAMSs. It covers various AI-based tasks, e.g. load forecasting, water management, indoor environmental quality monitoring, occupancy detection, etc. The first part of this paper adopts a well-designed taxonomy to overview existing frameworks. A comprehensive review is conducted about different aspects, including the learning process, building environment, computing platforms, and application scenario. Moving on, a critical discussion is performed to identify current challenges. The second part aims at providing the reader with insights into the real-world application of AI-big data analytics. Thus, three case studies that demonstrate the use of AI-big data analytics in BAMSs are presented, focusing on energy anomaly detection in residential and office buildings and energy and performance optimization in sports facilities. Lastly, future directions and valuable recommendations are identified to improve the performance and reliability of BAMSs in intelligent buildings. © 2022, The Author(s).</t>
  </si>
  <si>
    <t>Artificial Intelligence Review</t>
  </si>
  <si>
    <t>Himeur, Yassine (55636199800); Elnour, Mariam (57202050448); Fadli, Fodil (25651505100); Meskin, Nader (24172813000); Petri, Ioan (36617625400); Rezgui, Yacine (6701829347); Bensaali, Faycal (6506260453); Amira, Abbes (23003399100)</t>
  </si>
  <si>
    <t>Artificial intelligence; Big data analytics; Building automation and management system; Computing platforms; Deep learning; Evaluation metrics</t>
  </si>
  <si>
    <t>Air conditioning; Anomaly detection; Automation; Big data; Computation theory; Deep learning; Energy utilization; Information management; Intelligent buildings; Learning systems; Office buildings; Surveys; Water management; Big data analytic; Building automation systems; Building management system; Building performance; Computing platform; Data analytics; Deep learning; Evaluation metrics; Future perspectives; In-buildings; Data Analytics</t>
  </si>
  <si>
    <t>Data interoperability assessment, case of messaging-based data exchanges</t>
  </si>
  <si>
    <t>Data interoperability implies data exchanges among intra and inter enterprises collaborating with information systems (IS). The multiplicity of these exchanges and the increasing number of data exchanged generates complexity and brings out the needs for control to avoid dysfunctions with a negative impact on the overall performance of the systems. Indeed, actually, interoperability has become a necessary performance lever that thus requires particular attention. Being at a low level in the enterprise interoperability concerns, data interoperability is mainly automated, which leads us to question: Is it possible to evaluate data interoperability performance and security based on inspection and analysis of ongoing data exchanges? We therefore endeavored to answer this question by establishing monitoring and analysis systems. In this paper, we present a research work which addresses services provided by a messaging-based communication system. In order to collect information on Information System interactions allowing one to assess their level of data interoperability, we propose a messaging metamodel that aggregates the collected information. It provides a single point of control and enables one to determine indicators of potential interoperability problems. The approach is validated on two case studies. An industrial case study of interactions among existing systems is presented to showcase the feasibility and interest of the approach. It is proposed on top of RabbitMQ and allows our partner to identify some issues in the studied information system. The second case study shows that the approach can integrate other protocols, by reading MQTT messages. The approach is implemented using Moose, a software analysis platform. © 2023 John Wiley &amp; Sons Ltd.</t>
  </si>
  <si>
    <t>Laval, Jannik (34882015200); Amokrane, Nawel (57045923000); Thiam Niang, Boubou (58093133200); Derras, Mustapha (56080687600); Moalla, Néjib (23100964800)</t>
  </si>
  <si>
    <t>data monitoring; event-driven architecture; interoperability assessment; message broker</t>
  </si>
  <si>
    <t>Information systems; Information use; Interoperability; Case-studies; Data interoperability; Data monitoring; Event-driven architectures; Inter-Enterprise; Interoperability assessment; Intra-enterprises; Message brokers; Number of datum; Performance; Electronic data interchange</t>
  </si>
  <si>
    <t>Blockchain-Modeled Edge-Computing-Based Smart Home Monitoring System with Energy Usage Prediction</t>
  </si>
  <si>
    <t>Internet of Things (IoT) has made significant strides in energy management systems recently. Due to the continually increasing cost of energy, supply–demand disparities, and rising carbon footprints, the need for smart homes for monitoring, managing, and conserving energy has increased. In IoT-based systems, device data are delivered to the network edge before being stored in the fog or cloud for further transactions. This raises worries about the data’s security, privacy, and veracity. It is vital to monitor who accesses and updates this information to protect IoT end-users linked to IoT devices. Smart meters are installed in smart homes and are susceptible to numerous cyber attacks. Access to IoT devices and related data must be secured to prevent misuse and protect IoT users’ privacy. The purpose of this research was to design a blockchain-based edge computing method for securing the smart home system, in conjunction with machine learning techniques, in order to construct a secure smart home system with energy usage prediction and user profiling. The research proposes a blockchain-based smart home system that can continuously monitor IoT-enabled smart home appliances such as smart microwaves, dishwashers, furnaces, and refrigerators, among others. An approach based on machine learning was utilized to train the auto-regressive integrated moving average (ARIMA) model for energy usage prediction, which is provided in the user’s wallet, to estimate energy consumption and maintain user profiles. The model was tested using the moving average statistical model, the ARIMA model, and the deep-learning-based long short-term memory (LSTM) model on a dataset of smart-home-based energy usage under changing weather conditions. The findings of the analysis reveal that the LSTM model accurately forecasts the energy usage of smart homes. © 2023 by the authors.</t>
  </si>
  <si>
    <t>Iqbal, Faiza (57214535257); Altaf, Ayesha (25640547900); Waris, Zeest (57759021100); Aray, Daniel Gavilanes (58171833800); Flores, Miguel Angel López (58309256100); Díez, Isabel de la Torre (55665183400); Ashraf, Imran (57195478761)</t>
  </si>
  <si>
    <t>blockchain; edge computing; Internet of Things; machine learning; net-metering; privacy</t>
  </si>
  <si>
    <t>Blockchain; Internet of Things; Machine Learning; Memory, Long-Term; Microwaves; Automation; Blockchain; Carbon footprint; Cybersecurity; Domestic appliances; Energy management systems; Energy utilization; Forecasting; Green computing; Intelligent buildings; Internet of things; Learning systems; Long short-term memory; Network security; Auto regressive integrated moving average models; Block-chain; Edge computing; Energy usage; Machine-learning; Memory modeling; Net metering; Privacy; Smart homes; Smart-home system; blockchain; internet of things; long term memory; machine learning; microwave radiation; Edge computing</t>
  </si>
  <si>
    <t>Building digital twins of cities using the Inter Model Broker framework</t>
  </si>
  <si>
    <t>Urban areas are becoming increasingly crowded, and as a result it is challenging to ensure that these areas remain liveable and accessible. Municipalities need to make strategic long-term decisions regarding urban planning, which is often a difficult and time-consuming task. Digital twins of cities can assist policy makers during this process, providing an integral view on e.g. traffic intensities, air quality and noise. Furthermore, a digital twin enables policy makers to simulate ‘what if scenarios’ in a scenario-based analysis. Digital twins connect data, analytics and visualizations, which requires a system which integrates all these aspects in a single framework. This paper presents the Inter Model Broker framework, which is a scalable framework based on which large-scale digital twins can be built. A key property of our framework is that all connected system modules hold the relevant data locally in memory, which means that no central database is required. The effectiveness of our framework is demonstrated in a case study based on the city of Amsterdam in The Netherlands. © 2023 Elsevier B.V.</t>
  </si>
  <si>
    <t>Lohman, Walter (36945296300); Cornelissen, Hans (58521918200); Borst, Jeroen (55620115800); Klerkx, Ralph (55438065400); Araghi, Yashar (55941377600); Walraven, Erwin (56896102300)</t>
  </si>
  <si>
    <t>Big data analytics; Digital twin; Distributed simulation; Integration framework; Smart city; Urban planning</t>
  </si>
  <si>
    <t>Air quality; Data Analytics; Decision making; Smart city; Urban planning; Big data analytic; Data analytics; Distributed simulations; Integral view; Integration frameworks; Long-term decisions; Policy makers; Time-consuming tasks; Traffic intensity; Urban areas; Big data</t>
  </si>
  <si>
    <t>Research on Autonomous Reconstruction Method for Dependent Combat Networks</t>
  </si>
  <si>
    <t>Cascade effects arising from the interoperability of weapon systems in a dynamic battlefield environment make the combat system-of-systems (CSoS) portfolio decision a problem. In this article, we propose an integrated CSoS autonomous decision-making method framework for solving the autonomous planning problem of CSoS. Specifically, we employ a functional dependency network analysis method to capture the interdependencies between heterogeneous equipment and construct a dependent combat network (DCN). The network structure is considered as a decision action space, the CSoS formation process is considered as a portfolio decision process of the combat network, and then, an approximate dynamic programming method is employed to obtain the optimal policy function for CSoS. Finally, the validity of the proposed method is verified through a DCN case study. The results indicate that the CSoS reconstructed according to the optimal policy function restores an average of 20.2% of the lost operational capability under four attack scenarios. This study provides a technical method for autonomous planning and decision making of CSoS.  © 2007-2012 IEEE.</t>
  </si>
  <si>
    <t>Sun, Yunpeng (58401164900); Zhang, Tingting (57116784400)</t>
  </si>
  <si>
    <t>Approximate dynamic programming (ADP); combat network; command and control (C2); functional dependency network analysis (FDNA); reinforcement learning; system-of-systems (SoS)</t>
  </si>
  <si>
    <t>Command and control systems; Dynamic programming; Interoperability; Reinforcement learning; System of systems; Approximate dynamic programming; Combat network; Command and control (C2); Command-and-control systems; Decisions makings; Dependency networks; Functional dependency; Functional dependency network analyse; Portfolio; Radiofrequencies; Reconnaissance; Reinforcement learnings; System-of-system; System-of-systems; Weapon; Decision making</t>
  </si>
  <si>
    <t>Modelling the relationship between digital twins implementation barriers and sustainability pillars: Insights from building and construction sector</t>
  </si>
  <si>
    <t>A Digital Twin (DT) is a digital copy of a real-world object or process. Although DT has gained traction in construction, its relationship with sustainable success remains insufficiently studied. This research addresses this gap by investigating barriers to implementing DT in sustainable construction. The study employs a hybrid approach involving literature review, expert interviews, and modeling techniques, with data collected from 108 construction experts based on a number of criteria, including the experience, degree, and familiarity of the experts about the Hong Kong building and construction sector Hong Kong. The findings reveal 45 barriers categorized into six clusters, including notable obstacles such as "legacy systems," "data uncertainties," and "connectivity." The key clusters identified are "performance" and "security," while the "social" aspect of sustainable success is least supported. Recognizing these challenges assists decision-makers in navigating obstacles and utilizing DT for environmentally conscious construction, streamlined processes, and positive societal impacts. Future research could delve into integrating sustainability throughout the project lifecycle using technology adoption theories. © 2023 The Authors</t>
  </si>
  <si>
    <t>Kineber, Ahmed Farouk (57218115484); Singh, Atul Kumar (57214875996); Fazeli, Abdulwahed (57211917033); Mohandes, Saeed Reza (56703358000); Cheung, Clara (57189854261); Arashpour, Mehrdad (55520813200); Ejohwomu, Obuks (24758011100); Zayed, Tarek (6602677808)</t>
  </si>
  <si>
    <t>Digital twin; Overall sustainable success; Structural equation modelling; Sustainability; Sustainable construction</t>
  </si>
  <si>
    <t>China; Hong Kong; Construction; Construction industry; Decision making; Legacy systems; Life cycle; Building and construction; Buildings sector; Construction sectors; Digital copy; Hong-kong; Implementation barriers; Overall sustainable success; Real-world process; Structural equation models; Sustainable construction; building; construction industry; digitization; environmental economics; numerical model; sustainability; Sustainable development</t>
  </si>
  <si>
    <t>Barriers to the implementation of cloud computing for sustainable construction in a developing economy</t>
  </si>
  <si>
    <t>Purpose: The purpose of this paper is to investigate the applicability of cloud computing (CC) and the challenges that contribute to more successful projects with a major sustainable construction development. Design/methodology/approach: The previous studies provided information on CC implementation barriers, which were then evaluated by 104 construction stakeholders through a questionnaire survey. As a result, the exploratory factor analysis (EFA) approach was used to investigate these barriers. Furthermore, a partial least square structural equation model was used to build a model of these barriers (PLS-SEM). Findings: The EFA results revealed that the above-noted factors are in a close relation with three key components, i.e. social, economic and communication. In addition, the proposed model results found the social barrier a key challenge to the implementation of CC. Research limitations/implications: The results from this study can help decision-makers to improve the approaches regarding data fragmentation that has great effects on the execution of all construction projects. The focus of the paper is to enhance the data fragmentation processes. In addition, the results would be useful to strengthen the sustainability of existing construction projects by enhancing the implementation of CC. Originality/value: The novelty of this research work will provide a solid foundation for critically assessing and appreciating the different barriers affecting the adoption of CC. © 2021, Emerald Publishing Limited.</t>
  </si>
  <si>
    <t>International Journal of Building Pathology and Adaptation</t>
  </si>
  <si>
    <t>Oke, Ayodeji Emmanuel (57193062077); Farouk Kineber, Ahmed (57218115484); Abdel-Tawab, Maged (57357650600); Abubakar, Abdurrahman Salihu (57357388700); Albukhari, Ibraheem (54381454600); Kingsley, Chukwuma (57221728575)</t>
  </si>
  <si>
    <t>Barriers; Cloud-computing; Exploratory factor analysis (EFA); Nigeria; PLS-SEM; Sustainable construction</t>
  </si>
  <si>
    <t>Cloud computing; Decision making; Multivariant analysis; Surveys; Sustainable development; Barrier; Cloud-computing; Construction projects; Data fragmentation; Developing economies; Exploratory factor analyse; Factors analysis; Nigeria; PLS-SEM; Sustainable construction; Factor analysis</t>
  </si>
  <si>
    <t>Engineering complexity beyond the surface: discerning the viewpoints, the drivers, and the challenges</t>
  </si>
  <si>
    <t>Complexity is often regarded as a “problem” to solve. Instead of attempting to solve complexity, we follow systems engineering practices and switch back to the problem domain, where a major obstacle is the impossibility to universally define complexity. As a workaround, we explored complexity characterization and its existing shortcomings, including: lack of standardization, inconsistent semantics, system-centricity, insufficiently transparent reasoning, and lack of validation. To address these shortcomings, we proposed a compilatory framework to characterize complexity using the Five Ws information-gathering method. The answer to the WHO question proposed four complexity viewpoints; the answer to the WHY question proposed a two-dimensional structure for complexity drivers; and the answer to the WHAT question derived generalized complexity challenges. As a preliminary step to show the potential of the framework to characterize complexity, we used and validated it as a tool to structure general literature related to complexity. In general, our findings suggest that papers with complexity solutions do not frame their research within the complexity problem domain, hindering the contribution evaluation. Through the viewpoints, we identified general research gaps of six solution directions. From the drivers, we noted three observations in the discourse of complexity origins: (1) a system-driven tendency, (2) a preference for concreteness vs. abstraction, and (3) an unclear distinction between origins and effects. Through the challenges’ findings we explored two hypotheses: (1) a system-centric preference; and (2) a solution-oriented vision, both of which were supported by the results (most challenges relate to the system viewpoint and challenges are defined based on solution directions). © 2023, The Author(s).</t>
  </si>
  <si>
    <t>Garza Morales, Gisela A. (57211251821); Nizamis, Kostas (56940704000); Bonnema, G. Maarten (41760973600)</t>
  </si>
  <si>
    <t>Complexity challenges; Complexity drivers; Complexity management; Engineering design; Literature review; Systems engineering</t>
  </si>
  <si>
    <t>Complexity challenge; Complexity driver; Complexity management; Engineering design; Engineering practices; Information gathering; Literature reviews; Problem domain; Semantic systems; Two-dimensional structures; Semantics</t>
  </si>
  <si>
    <t>Fast DC Charging Infrastructures for Electric Vehicles: Overview of Technologies, Standards, and Challenges</t>
  </si>
  <si>
    <t>This article is an overview of fast charging for electrical vehicles. Specifically, it analyzes the impact of ultrafast charging stations (UFCSs) on the distribution grid and their role in the smart grids. Moreover, this article defines the framework of UFC, its diffusion, and the associated new trends. The most frequently used converters in the conversion stages of dc charging stations with integrated generation are analyzed. To achieve this goal four active front-end ac-dc converters (unidirectional and bidirectional), three isolated dc-dc converters and two control architectures are explored. In comparing the targeted configurations, the main target is set on categorizing them based on supply voltage level, type of smart grid, and power flow of the converters. Furthermore, this article outlines a broad overview of the main standards for UFCSs and the evaluation of the reliability, data collection, and operation of UFCSs. This article aims to link the needs of the designers of charging stations to the preferences of the commercial market.  © 2023 IEEE.</t>
  </si>
  <si>
    <t>IEEE Transactions on Transportation Electrification</t>
  </si>
  <si>
    <t>Franzese, Pasquale (6602999062); Patel, Dhruvi Dhairya (58088105200); Mohamed, Ahmed A. S. (57202879040); Iannuzzi, Diego (6603880879); Fahimi, Babak (7003509179); Risso, Massimo (58088238000); Miller, John M. (57203033965)</t>
  </si>
  <si>
    <t>ACDC converter; data usage; dc charge; dcdc converter; electric vehicle supply equipment (EVSE); reliability assessment; smart grid; ultrafast charging station (UFCS)</t>
  </si>
  <si>
    <t>Charging (batteries); Electric inverters; Electric load flow; Electric power distribution; Rectifying circuits; Reliability; Secondary batteries; Vehicle-to-grid; AC-DC converter; Battery; Charging station; Data usage; DC charge; DC converter; EVSE; Fast charging stations; Power systems reliability; Reliability assessments; Smart grid; Ultra-fast; Ultra-fast charging station; DC-DC converters</t>
  </si>
  <si>
    <t>Incorporating the human factor in modeling the operational resilience of interdependent infrastructure systems</t>
  </si>
  <si>
    <t>The human factor of critical infrastructure systems (CISs), which refers to the impact of various human characteristics on system operations and management, is a significant contributor to failures in CISs. Advanced techniques for simulating the dynamic influence between the human and technical aspects of CISs are needed for understanding the evolution of man-made disasters in CISs and proposing measures for improving CISs reliability and resilience. Hence, this paper proposes a high-level architecture (HLA) based framework for co-simulating CISs domain-specific models and human performance models and analyzing dynamic human-system interactions. A case study demonstrates the efficacy of the proposed framework in simulating complex feedback loops between the operator performance and system states. The proposed framework is valuable for CISs managers in identifying potential human-related failure points in the systems and making informed decisions to mitigate them. Moreover, future research can leverage the proposed framework for improving the resilience assessment of CISs. © 2023 Elsevier B.V.</t>
  </si>
  <si>
    <t>Automation in Construction</t>
  </si>
  <si>
    <t>Magoua, Joseph Jonathan (57218844944); Wang, Fei (57253101900); Li, Nan (56643518400); Fang, Dongping (7202133663)</t>
  </si>
  <si>
    <t>Co-simulation; Critical infrastructure system; High level architecture; Human factor; Human reliability analysis; Interdependent systems</t>
  </si>
  <si>
    <t>Human engineering; Memory architecture; Public works; Reliability analysis; Cosimulation; Critical infrastructure systems; High level architecture; Human reliability analysis; Interdependent infrastructure systems; Interdependent systems; Management IS; Operation and management; Systems management; Systems operation; Critical infrastructures</t>
  </si>
  <si>
    <t>Model-Based Digital Overall Integrated Design Method of AUVs</t>
  </si>
  <si>
    <t>Autonomous underwater vehicles (AUVs) have the characteristics of a high performance, a complex coupling mechanism, a compact, complex system composition, as well as high requirements for design constraints, quality, and reliability. In the traditional overall design process, numerous design tools and software programs are used, which results in poor model data sharing, a lack of uniqueness and synchronization between system levels, and difficulty in process tracing. Moreover, it is challenging to meet the technical requirements for close collaboration and rapid iteration of multiple positions. To address the aforementioned limitations, this study proposes a digital overall integrated design method for the design and simulation integration of AUVs and defines a unified architecture and interface for system-level design simulation models, thus solving the interoperability and consistency problems in multiple tools and models. In addition, a model-based AUV system integration design verification method that combines different processes, specifications, and models is designed, and software similar to Cameo, which can provide technical means for system-level integrated design and achieve rapid modeling and simulation verification based on system design solutions, is developed. Finally, a practical system design is conducted by taking specific AUV equipment as a research object, and the proposed methods are compared with traditional methods to prove the improvement effect of the technical route on the equipment and development efficiency. © 2023 by the authors.</t>
  </si>
  <si>
    <t>Journal of Marine Science and Engineering</t>
  </si>
  <si>
    <t>Wang, Zhong (57736438500); Wen, Zhiwen (57217396336); Yang, Wenfei (58666781700); Liu, Zhihui (58335049200); Dong, Huachao (55558492900)</t>
  </si>
  <si>
    <t>AUVs; digital model; overall integrated design</t>
  </si>
  <si>
    <t>Cascaded dual fuzzy logic controller for stable microgrid operation mitigating effects of natural uncertainty in solar and wind energy sources</t>
  </si>
  <si>
    <t>In a microgrid system, the perturbations due to variable solar irradiance, fluctuating wind speed, and even the sudden fluctuation in load lead to the deviation in system voltage, frequency, DC-Link voltage, etc., causing instability. Thus, this paper proposes a robust and adaptive energy management system using the cascaded dual-fuzzy logic-based control approach to mitigate such issues. Besides, the system considers the auto-tuned PI-based voltage regulator with the reference voltage 415 V for inverter control and nine controllable/non-controllable system parameters for the proposed cascaded control approach. The proposed algorithm can control the battery operation, mode of microgrid, and load management to improve stability. It is analyzed for experimental conditions like reduced renewable output, microgrid transition, and unhealthy grid/microgrid conditions. In addition, the proposed method has been compared with the existing control topologies by assessing load voltage, frequency, and DC-Link voltage. The proposed approach has been validated for stable microgrid operation using MATLAB-Software. As per observations, it maintains the limits of 0.25% frequency deviation, 0.57% voltage deviation, and 0.877% DC link voltage deviation, which are acceptable as per IEEE 1547 standard, IEEE 2030 standard, and Indian standard CERC 2011 for the concerned system parameters. © 2023</t>
  </si>
  <si>
    <t>e-Prime - Advances in Electrical Engineering, Electronics and Energy</t>
  </si>
  <si>
    <t>Mehta, Sahil (57202921803); Basak, Prasenjit (16511979100)</t>
  </si>
  <si>
    <t>Energy management system; Fuzzy logic approach; Microgrid; Renewable power sources; Stable operation</t>
  </si>
  <si>
    <t>Kalman Filter Based Prediction and Forecasting of Cloud Server KPIs</t>
  </si>
  <si>
    <t>Cloud computing depends on the dynamic allocation and release of resources, on demand, to meet heterogeneous computing needs. This is challenging for cloud data centers, which process huge amounts of data characterised by its high volume, velocity, variety and veracity (4Vs model). Managing such a workload is increasingly difficult using state-of-the-art methods for monitoring and adaptation, which typically react to service failures after the fact. To address this, we seek to develop proactive methods for predicting future resource exhaustion and cloud service failures. Our work uses a realistic test bed in the cloud, which is instrumented to monitor and analyze resource usage. In this article, we employed the optimal Kalman filtering technique to build a predictive and analytic framework for cloud server KPIs, based on historical data. Our k-step-ahead predictions on historical data yielded a prediction accuracy of 95.59%. The information generated from the framework can best be used for optimal resources provisioning, admission control and cloud SLA management.  © 2008-2012 IEEE.</t>
  </si>
  <si>
    <t>IEEE Transactions on Services Computing</t>
  </si>
  <si>
    <t>Gyeera, Thomas Weripuo (57743384100); Simons, Anthony J. H. (55073680300); Stannett, Mike (6506377403)</t>
  </si>
  <si>
    <t>adaptive filters; and cloud computing; Kalman filtering; machine learning; virtual infrastructure network</t>
  </si>
  <si>
    <t>Adaptive filtering; Cloud computing; Forecasting; Information management; Kalman filters; Machine learning; And cloud computing; Cloud-computing; Computational modelling; Infrastructure networks; Kalman-filtering; Machine-learning; Prediction algorithms; Virtual infrastructure network; Virtual infrastructures; Adaptive filters</t>
  </si>
  <si>
    <t>Leveraging blockchain for spatial data infrastructure: Challenges and opportunities</t>
  </si>
  <si>
    <t>Blockchain technology is gaining increasing attention across various industries, including healthcare, supply chain, education, business, logistics, disaster management, agriculture, tourism, and energy. As such, it is also becoming of interest to the spatial data infrastructure (SDI). This chapter explored the potential of blockchain technology for SDI and examined its potential role in addressing four key areas of concern regarding SDI: governance structure, facilitating access, capacity building, and data interoperability. Furthermore, the chapter also delved into the challenges that may arise with integrating blockchain technology into SDI. These challenges include scalability, technical complexity, regulatory as well as legal constraints, and cost as well as resource constraints. In addition to discussing the potential and challenges of blockchain-based SDI, this chapter also presented the technical, legal, and social implications that may arise from its deployment. © 2023, IGI Global.</t>
  </si>
  <si>
    <t>Supporting Technologies and the Impact of Blockchain on Organizations and Society</t>
  </si>
  <si>
    <t>Ahmad, Munir (57195415574)</t>
  </si>
  <si>
    <t>Context modeling for cyber-physical systems</t>
  </si>
  <si>
    <t>When developing cyber-physical systems (CPS), the context is of vital importance. CPS interact with the world not only through sensing the environment and acting upon it (like embedded systems) but also by communicating with other CPS (like systems in the Internet of Things [IoT]). This means that the context interactions CPS must deal with are much greater than regular embedded or IoT systems: On the one hand, external systems and human users constrain the specific interaction among them. On the other hand, properties of these external systems, human users, and laws, regulations, or standards constrain the way the CPS must be developed. In this paper, we propose a comprehensive, ontologically grounded context modeling framework to systematically explore the problem space in which a CPS under development will operate. This allows for the systematic elicitation of requirements for the CPS, early validation and verification of its properties, and safety assessment of its context interactions at runtime. © 2022 The Authors. Journal of Software: Evolution and Process published by John Wiley &amp; Sons Ltd.</t>
  </si>
  <si>
    <t>Daun, Marian (36245275800); Tenbergen, Bastian (23398625300)</t>
  </si>
  <si>
    <t>collaborative system networks; context; context analysis, context modeling, dynamic context; cyber-physical systems; model-based engineering; requirements engineering; validation; verification</t>
  </si>
  <si>
    <t>Embedded systems; Internet of things; Laws and legislation; Requirements engineering; Verification; Collaborative system network; Collaborative systems; Context; Context analyse, context modeling, dynamic context; Context analysis; Context models; Cybe-physical systems; Cyber-physical systems; Dynamic contexts; Model dynamics; Model-based engineering; Requirement engineering; Systems networks; Validation; Cyber Physical System</t>
  </si>
  <si>
    <t>Enabling End-Users in Designing and Executing of Complex, Collaborative Robotic Processes</t>
  </si>
  <si>
    <t>Over the last years, capabilities of robotic systems have quantitatively and qualitatively improved. But going beyond isolated robotic systems, the integration and interoperability of robotic capabilities in complex work processes remains a major challenge. This lack of tools to integrate robots needs to be addressed on technical, semantic and organizational level. In the ROBxTASK research project, we developed an approach to support cooperation between different types of users in order to enable domain experts, with no robotic know-how, to work with robot-assisted workflows. By engineering robotic skills at a useful and usable level of abstraction for experts in different domains, we aim to increase re-usability of these skills on two different levels, (robotic) device level, and on level of application specific workflows. The researched prototype consists of a web platform, which allows (a) engineers to register (robotic) devices and the implemented skills of the devices, (b) domain experts to use a graphical task design environment to create workflows across multiple robotic devices and lastly (c) robot co-workers to download and execute the workflow code in a local environment with digital twins or real robots. Additionally skills and workflows can be shared across organisations. Initial user studies have shown that the visual programming environment is accessible and the defined skill-set is easy to understand even for domain experts that are inexperienced in the field of robotics. © 2023 by the authors.</t>
  </si>
  <si>
    <t>Applied System Innovation</t>
  </si>
  <si>
    <t>Zörrer, Helmut (57194060893); Weichhart, Georg (22434267800); Schmoigl Tonis, Mathias (58025176100); Bieg, Till (57225100820); Propst, Matthias (57224360327); Schuster, Dominik (58413470400); Sturm, Nadine (35318834800); Nativel, Chloé (57218366323); Salomon, Gabriele (58416528400); Strohmeier, Felix (49864495300); Sackl, Andreas (55235019000); Eberle, Michael (58413470500); Pichler, Andreas (7004603934)</t>
  </si>
  <si>
    <t>digital twin; end-user programming; healthcare robotics; robotic devices; skill-based programming; visual programming environment</t>
  </si>
  <si>
    <t>Digital Twins: Enabling Interoperability in Smart Manufacturing Networks</t>
  </si>
  <si>
    <t>As Industry 4.0 networks continue to evolve at a rapid pace, they are becoming increasingly complex and distributed. These networks incorporate a range of technologies that are integrated into smart manufacturing systems, requiring adaptability, security, and resilience. However, managing the complexity of Industry 4.0 networks presents significant challenges, particularly in terms of security and the integration of diverse technologies into a functioning and efficient infrastructure. To address these challenges, emerging digital twin standards are enabling the connection of various systems by linking individual digital twins, creating a system of systems. The objective is to develop a “universal translator” that can interpret inputs from both the real and digital worlds, merging them into a seamless cyber-physical reality. It will be demonstrated how the myriad of technologies and systems in Industry 4.0 networks can be connected through the use of digital twins to create a seamless “system of systems”. This will improve interoperability, resilience, and security in smart manufacturing systems. The paper will also outline the potential benefits and limitations of digital twins in addressing the challenges of Industry 4.0 networks. © 2023 by the authors.</t>
  </si>
  <si>
    <t>Telecom</t>
  </si>
  <si>
    <t>O’Connell, Eoin (58077826300); O’Brien, William (58055054500); Bhattacharya, Mangolika (57221536072); Moore, Denis (58036595700); Penica, Mihai (57221529067)</t>
  </si>
  <si>
    <t>(IIoT); artificial intelligence (AI); digital twin; industrial internet of things; industry 4.0; interoperability; machine learning (ML); smart manufacturing; universal translator</t>
  </si>
  <si>
    <t>Cloud manufacturing architectures: State-of-art, research challenges and platforms description</t>
  </si>
  <si>
    <t>The increasing incorporation of digital technologies in industrial systems in recent years, and their corresponding connection to the Internet of Things, has made it possible to offer production services through the cloud, giving rise to the Cloud Manufacturing production paradigm. This paradigm allows customers and production service providers to meet on a virtual platform, and from there, to generate business opportunities. In turn, different production service providers can associate with each other, in such a way that each one can enhance the level of service they offer or even take advantage of their idle capacity by offering it to other providers. These advantages have increased the interest in Cloud Manufacturing, yielding a wide number of architectures and systems that enable these interactions. In this paper, we present a comprehensive study about these architectures, as well as a review of the current literature on the subject. For this, a systematic review of the literature is reported. Based on an in-depth review of the selected works, we were able to identify the main contributions of the current state of the literature about Cloud Manufacturing architectures. Four lines of research were identified that should be strengthened and expanded in the future to continue with the development of this paradigm. These lines are: (i) digital twins developments, (ii) scheduling and logistics, (iii) services composition and resources sharing and (iv) interoperability. Finally, it is presented an open-source project for Cloud Manufacturing architectures and their implementation, which emerge from the literature review as a promising tool to leverage Cloud Manufacturing technologies. © 2023 Elsevier Inc.</t>
  </si>
  <si>
    <t>Chiappa, Santiago (58264768100); Videla, Emiliano (58264768200); Viana-Céspedes, Víctor (57220011370); Piñeyro, Pedro (26665046200); Rossit, Daniel Alajandro (58511457600)</t>
  </si>
  <si>
    <t>Architectures; Cloud manufacturing; Cyber–physical systems; Internet of Things (IoT); Resources sharing; Review; Scheduling; Virtualization</t>
  </si>
  <si>
    <t>Computer aided manufacturing; Computer architecture; Industrial research; Internet of things; Interoperability; Virtualization; 'current; Cloud Manufacturing; Cybe-physical systems; Cyber-physical systems; Internet of thing; Production services; Resources sharing; Scheduling; Service provider; Virtualizations; Architecture</t>
  </si>
  <si>
    <t>Intelligent generation of combat simulation scenarios based on UML diagram recognition</t>
  </si>
  <si>
    <t>The traditional generation of combat simulation scenarios often requires a manual understanding of conceptual scenarios and transformation into simulation scenarios. This method has the problems of long development time and high development threshold. Conceptual scenarios are usually visual Unified Modeling Language (UML) diagrams, so we can use artificial intelligence technology to extract key semantics from them, and automatically map the extracted semantics to simulation scenarios. This method is called the intelligent generation of combat simulation scenarios. To extract the key semantics from conceptual scenarios in UML form, we propose the UML diagram recognition method based on Keypoint Region-based Convolutional Neural Network (R-CNN). This method includes three parts: image character recognizer, primitive object detector, and image semantic extractor. First, we use optical character recognition (OCR) technology to achieve image character recognition. Second, we manually annotate the primitive target-detection dataset and propose a new primitive target-detection model - Keypoint R-CNN. This model considers the direction of connecting lines and realizes the detection of symbols and connecting lines. Third, we propose a targeted combined primitive detection and primitive relationship extraction method to extract the high-level semantics of UML diagrams. Then, we carried out experiments and evaluations on the self-made dataset. Compared with other methods, the F1 score of our method is improved by about 7%, and the Jaccard coefficient is improved by about 10%. Finally, we use a case study to implement the intelligent generation process of combat simulation scenarios using the UML recognition method we proposed. This case shows the operability and efficiency of our method. Our method greatly reduces the labor cost and development threshold of combat simulation scenario generation and improves the development efficiency of the combat simulation system.  © 2023 World Scientific Publishing Company.</t>
  </si>
  <si>
    <t>International Journal of Modeling, Simulation, and Scientific Computing</t>
  </si>
  <si>
    <t>Zou, Yafang (58532250000); Wang, Jiangyun (8271608400); Tian, Xingyu (57375490500); Li, Ni (55444311500); Gong, Guanghong (55443530900)</t>
  </si>
  <si>
    <t>conceptual scenario; Keypoint R-CNN; semantic extraction; Simulation scenario; UML diagram recognition</t>
  </si>
  <si>
    <t>Convolutional neural networks; Efficiency; Extraction; Object detection; Optical character recognition; Unified Modeling Language; Wages; Conceptual scenario; Convolutional neural network; Diagram recognition; Keypoint region-based convolutional neural network; Keypoints; Region-based; Semantics extractions; Simulation scenario; Unified modeling language diagram recognition; Unified modeling language diagrams; Semantics</t>
  </si>
  <si>
    <t>Distributed artificial intelligence: Taxonomy, review, framework, and reference architecture</t>
  </si>
  <si>
    <t>Artificial intelligence (AI) research and market have grown rapidly in the last few years, and this trend is expected to continue with many potential advancements and innovations in this field. One of the emerging AI research directions is Distributed Artificial Intelligence (DAI). It has been motivated by technological advances in communication, networking, and hardware, together with the nature of data being generated from connected, distributed, and diverse objects. DAI is expected to create a fertile environment for innovative, advanced, robust, and scalable approaches for AI supporting the vision of smart societies. In this paper, we explore state of the art on DAI and identify the opportunities and challenges of provisioning distributed AI as a service (DAIaaS). We provide a taxonomy and a comprehensive review covering the literature from 2016 to 2022. It comprises various aspects of DAI, including AI workflow, distribution paradigms, supporting infrastructure, management techniques, and applications. Based on the gained insights from the conducted review, we propose Imtidad, a framework for provisioning DAIaaS over the cloud, fog, and edge layers. We refine this framework and propose the Imtidad software Reference Architecture (RA) for designing and deploying DAI services. In addition, we extended the framework and developed a future networking infrastructure transformation framework, as it is one of the main enablers for DAI. This framework and RA can be used as guidance facilitating the transition to the future DAI, where DAI is decoupled from the design and development of smart applications. This paper, including the proposed framework, RA, taxonomy, and detailed review, is expected to have an extensive impact on DAI research and accelerate innovations in this area. © 2023 The Author(s)</t>
  </si>
  <si>
    <t>Intelligent Systems with Applications</t>
  </si>
  <si>
    <t>Janbi, Nourah (57201743503); Katib, Iyad (26534538800); Mehmood, Rashid (25643246000)</t>
  </si>
  <si>
    <t>6th generation (6 g) networks; Artificial intelligence; cloud computing; Data parallelism; Distributed artificial intelligence; Distributed inference, distributed decision making; Distributed pre-processing; Distributed training; edge computing; Federated learning; Fog computing; Future networking; Hybrid parallelism; Model parallelism; Multi-layer architecture; Pipelined parallelism</t>
  </si>
  <si>
    <t>Artificial intelligence; Computer architecture; Decision making; Edge computing; Fog computing; Network architecture; Pipeline processing systems; 6th generation (6 g) network; Cloud-computing; Data parallelism; Distributed Artificial Intelligence; Distributed decision making; Distributed inference; Distributed inference, distributed decision making; Distributed pre-processing; Distributed training; Distributed-decision makings; Edge computing; Federated learning; Future networking; G-networks; Hybrid parallelisms; Model parallelism; Multi-layer architectures; Pipelined parallelism; Pre-processing; Taxonomies</t>
  </si>
  <si>
    <t>MBSE testbed for unmanned vehicles: System concept and prototype implementation</t>
  </si>
  <si>
    <t>The number of digital artifacts created by Model Based Systems Engineering (MBSE) continues to increase with greater collaboration among teams and increasing coverage of the system life cycle. Also, with the growing convergence between MBSE and Digital Engineering (DE), digital twin technology is being exploited within MBSE to improve system model accuracy and facilitate system verification and validation. With these advances, the MBSE community to needs a flexible framework to efficiently create, organize, access, manipulate, and manage MBSE artifacts and simplify experimentation. The latter is key to evaluating modeling approaches, facilitating analysis, and enabling comparative evaluation of models and algorithms. This chapter presents the concept implementation and capabilities of a prototype MBSE innovation testbed developed for addressing these needs. The capabilities of the testbed are presented using an illustrative real-world problem scenario (i.e., aircraft perimeter security). The chapter concludes with key findings, and lessons learned, potential uses, and future extensions. © Springer Nature Switzerland AG 2023.</t>
  </si>
  <si>
    <t>Madni, A.M. (57203079656); Erwin, D. (7006470972)</t>
  </si>
  <si>
    <t>Digital engineering; Digital twin; MBSE; Model based systems engineering; Ontologies; Simulation; Testbed</t>
  </si>
  <si>
    <t>Adapting HLA-based co-simulation for interdependent infrastructure resilience management</t>
  </si>
  <si>
    <t>Since infrastructure systems are threatened by natural or man-made hazards with unprecedented frequency and intensity, decision-makers spare no efforts in proposing methods and tools to improve the resilience of interdependent infrastructures. However, these approaches and toolkits are flawed in characterizing the heterogeneous operating regimes of different infrastructure systems. Moreover, worst-case scenario is commonly harnessed when generating the hazard information maps and assessing the induced adverse consequences on infrastructures, which is exaggerated as all the identified vulnerable spots in infrastructures rarely suffer from the worst situation simultaneously. Besides, resilience assessment methods are mostly static and not competent in capturing the emergence and development of specified hazard event and revealing the dynamic resilience behavior of interdependent infrastructure systems. To address these gaps, this paper proposes an overarching High Level Architecture (HLA)-based co-simulation framework which is composed of the HLA-based service adaptation supported by the Run Time Infrastructure (RTI) libraries, simulators and interface design between the federates, and typical scenarios to facilitate interdependent infrastructure resilience management. It further adapts and orchestrates the generic HLA-based co-simulation framework to suit the interdependent infrastructure resilience management scenarios, while accommodating the physics-based domain-specific simulators; supports seamless and interoperable message exchange between interdependent infrastructures along with the development of specific hazards; and provides interface design between the infrastructure-specific simulators and the RTI. A typical flooding case is adopted to demonstrate the validity and transferability of our proposed framework. The overarching HLA-based co-simulation framework aims to formalize a modeling paradigm to investigate the time-varying resilience behavior of interdependent infrastructure systems, in order to contribute to the collaborative and joint decision making efforts between stakeholders of infrastructure regulatory agencies. © 2023 Elsevier B.V.</t>
  </si>
  <si>
    <t>Yang, Yifan (57195958852); Ng, S. Thomas (57330075700); Li, Nan (56643518400); Xu, Xin (57202688865); Xu, Pengpeng (55845098400); Xu, Frank J. (57191159935)</t>
  </si>
  <si>
    <t>Co-simulation; High level architecture; Interdependent infrastructures; Interface design; Resilience management</t>
  </si>
  <si>
    <t>Decision making; Interoperability; Architecture-based; Cosimulation; High level architecture; Infrastructure resiliences; Infrastructure systems; Interdependent infrastructure systems; Interdependent infrastructures; Interface designs; Resilience management; Simulation framework; Hazards</t>
  </si>
  <si>
    <t>Requirements and Building Blocks for Manufacturing Dataspaces</t>
  </si>
  <si>
    <t>With the advent and pervasiveness of the Internet of Things (IoT), big data and cloud computing technologies, digitalization in enterprises and factories has rapidly increased in the last few years. Digital platforms have emerged as an effective mechanism for enabling the management and sharing of data from various companies. To enable sharing of data beyond the platform boundaries, definition of new platform federation approaches is on the rise. This makes enabling the federation of digital platforms a key requirement for large-scale dataspaces. Therefore, the identification of platform federation requirements and building blocks for such dataspaces needs to be systematically addressed. In this paper, we try to systematically explore the high-level requirements for enabling a federation of digital platforms in the manufacturing domain and identify a set of building blocks. We integrate the requirements and building blocks into the notion of dataspaces. The identified requirements and building blocks act as a blueprint for designing and instantiating new dataspaces, thereby speeding up the development process and reducing costs. We present a case study to illustrate how the use of common building blocks can act as common guiding principles and result in more complete and interoperable implementations.  © 2023 Owner/Author.</t>
  </si>
  <si>
    <t>Deshmukh, Rohit A. (57205205141); Chala, Sisay Adugna (57190403887); Lange, Christoph (55709348200)</t>
  </si>
  <si>
    <t>building blocks; dataspaces; digital manufacturing platforms; industry 4.0; interoperability; platform ecosystem; platform federation; smart manufacturing</t>
  </si>
  <si>
    <t>Blueprints; Buildings; Internet of things; Interoperability; Building blockes; Cloud computing technologies; Data space; Digital manufacturing; Digital manufacturing platform; Digital platforms; Manufacturing platforms; Platform ecosystems; Platform federation; Smart manufacturing; Industry 4.0</t>
  </si>
  <si>
    <t>TwinArk: A Unified Framework for Digital Twins based on Micro-frontends, Micro-Services, and Web 3D</t>
  </si>
  <si>
    <t>The introduction of the Digital Twin (DT) has sparked a great deal of interest in the virtual replication of physical assets and processes. However, to fully realize the potential of DT, companies require robust and scalable front-end solutions. This study proposes harnessing micro-frontend technologies to surmount the limitations of monolithic front-end frameworks, thereby crafting effective presentation layers tailored for industrial companies. By decomposing complex and distributed systems into modular web-based DT, the proposed framework enables better scalability, synergy, and efficient application development. It also tackles the intricacies introduced by complex multi-vendor elements within DT and the orchestration of services and virtual environments. Research is focused on developing an architecture that facilitates seamless connectivity between multiple blocks of DT as well as interactivity and immersive experiences. Our study offers insights into our journey of implementing this framework for various industrial use cases, such as training, monitoring, and control, highlighting the benefits, drawbacks, and challenges. Ultimately, this research aims to accelerate the creation of DT, improve maintainability, and increase efficiency and productivity in industrial environments. © 2023 ACM.</t>
  </si>
  <si>
    <t>Proceedings - Web3D 2023: 28th International Conference on Web3D Technology</t>
  </si>
  <si>
    <t>Simões, Bruno (26429909200); Carretero, MaríA Del Puy (8310034300); Martínez Santiago, Jorge (57220104777); Muñoz Segovia, SebastiáN (58962672200); Alcain, Nieves (27567591000)</t>
  </si>
  <si>
    <t>digital twins; GUI; Web3D</t>
  </si>
  <si>
    <t>Industrial research; Virtual reality; Distributed systems; Front end; Front-end solutions; Industrial companies; Micro services; Monolithic fronts; Physical assets; Physical process; Unified framework; Web3d; Web services</t>
  </si>
  <si>
    <t>Rational software agents with the BDI reasoning model for Cyber–Physical Systems</t>
  </si>
  <si>
    <t>Cyber–Physical Systems (CPSs) are complex and heterogeneous systems. Interacting with the physical world makes CPS unpredictable because of unanticipated events. Therefore, a CPS needs to reason these events autonomously. Henceforward, suitable reasoning mechanisms, such as rational agents with deliberative capabilities, should be selected and integrated into the CPSs. In this way, the integrated multi-agents can reason on environmental changes to find a plan that sustains the system's operation for CPS. In addition, a layered architecture can pave the way to integrate the rational agents on embedded hardware and control the CPS. To this end, this paper presents an architecture, discusses a reference implementation and elaborates on the high-level integration of agents and CPS. Moreover, a complex and heterogeneous case study is provided to validate the effectiveness of rational agents in conducted experiments. Firstly, the rational agents utilising the belief–desire–intention (BDI) model required approximately three times less development time than simple-reflex agents. Secondly, the proposed approach resulted in up to 3 times less description complexity in language expressiveness. Lastly, the product quality is improved up to 66% by the rational agents and BDI model. As a result, our approach is beneficial to designing multi-agent CPS where it is aimed to use low-level control and high-level reasoning in a single platform. © 2023 Elsevier Ltd</t>
  </si>
  <si>
    <t>Engineering Applications of Artificial Intelligence</t>
  </si>
  <si>
    <t>Architecture; BDI reasoning model; Cyber–Physical Systems; Reference implementation; Software agents</t>
  </si>
  <si>
    <t>Multi agent systems; Belief-desire-intentions; Belief-desires-intention models; Belief–desire–intention reasoning model; Cybe-physical systems; Cyber-physical systems; Intention reasoning; Multi agent; Rational agents; Reasoning models; Reference implementation; Software agents</t>
  </si>
  <si>
    <t>Application of microservices patterns to big data systems</t>
  </si>
  <si>
    <t>The panorama of data is ever evolving, and big data has emerged to become one of the most hyped terms in the industry. Today, users are the perpetual producers of data that if gleaned and crunched, have the potential to reveal game-changing patterns. This has introduced an important shift regarding the role of data in organizations and many strive to harness to power of this new material. Howbeit, institutionalizing data is not an easy task and requires the absorption of a great deal of complexity. According to the literature, it is estimated that only 13% of organizations succeeded in delivering on their data strategy. Among the root challenges, big data system development and data architecture are prominent. To this end, this study aims to facilitate data architecture and big data system development by applying well-established patterns of microservices architecture to big data systems. This objective is achieved by two systematic literature reviews, and infusion of results through thematic synthesis. The result of this work is a series of theories that explicates how microservices patterns could be useful for big data systems. These theories are then validated through expert opinion gathering with 7 experts from the industry. The findings emerged from this study indicates that big data architectures can benefit from many principles and patterns of microservices architecture. © 2023, The Author(s).</t>
  </si>
  <si>
    <t>Journal of Big Data</t>
  </si>
  <si>
    <t>Ataei, Pouya (57486194000); Staegemann, Daniel (57209341661)</t>
  </si>
  <si>
    <t>Big data; Big data architecture; Data architecture; Data engineering; Microservices; Microservices patterns</t>
  </si>
  <si>
    <t>Architecture; Computer architecture; Big data architecture; Data architectures; Data engineering; Data systems; Microservice; Microservice pattern; Power; System development; Systematic literature review; Big data</t>
  </si>
  <si>
    <t>Towards Cognitive Interoperability in Cyber-Physical Enterprises</t>
  </si>
  <si>
    <t>This paper is about Cognitive Interoperability of Cyber-Physical Systems and Humans in an enterprise context where both are expected to have the capabilities to work collaboratively. We review the relevant state of the art, highlighting related concepts, propose a definition for Cognitive Interoperability in Cyber-Physical Enterprise context and list characteristics of Cognitive Systems, towards a Cognitive System-of-Systems. Copyright © 2023 The Authors. This is an open access article under the CC BY-NC-ND license (https://creativecommons.org/licenses/by-nc-nd/4.0/)</t>
  </si>
  <si>
    <t>Naudet, Yannick (55908737100); Panetto, Hervé (6508186303); Yilma, Bereket Abera (57204466932)</t>
  </si>
  <si>
    <t>cognitive interoperability; cyber-physical enterprise; cyber-physical-social system; systems interoperability</t>
  </si>
  <si>
    <t>Cognitive systems; Cyber Physical System; Embedded systems; Cognitive interoperability; Cybe-physical enterprise; Cybe-physical systems; Cybe-physical-social system; Cyber physicals; Cyber-physical systems; Social systems; State of the art; Systems interoperability; Interoperability</t>
  </si>
  <si>
    <t>MoDALAS: addressing assurance for learning-enabled autonomous systems in the face of uncertainty</t>
  </si>
  <si>
    <t>Increasingly, safety-critical systems include artificial intelligence and machine learning components (i.e., learning-enabled components (LECs)). However, when behavior is learned in a training environment that fails to fully capture real-world phenomena, the response of an LEC to untrained phenomena is uncertain and therefore cannot be assured as safe. Automated methods are needed for self-assessment and adaptation to decide when learned behavior can be trusted. This work introduces a model-driven approach to manage self-adaptation of a learning-enabled system (LES) to account for run-time contexts for which the learned behavior of LECs cannot be trusted. The resulting framework enables an LES to monitor and evaluate goal models at run time to determine whether or not LECs can be expected to meet functional objectives and enables system adaptation accordingly. Using this framework enables stakeholders to have more confidence that LECs are used only in contexts comparable to those validated at design time. © 2023, The Author(s), under exclusive licence to Springer-Verlag GmbH Germany, part of Springer Nature.</t>
  </si>
  <si>
    <t>Langford, Michael Austin (57210599476); Chan, Kenneth H. (57226088227); Fleck, Jonathon Emil (57220123148); McKinley, Philip K. (7004708510); Cheng, Betty H. C. (7202388859)</t>
  </si>
  <si>
    <t>Artificial intelligence; Autonomous vehicles; Behavior oracles; Cyber physical systems; Goal-based modeling; Machine learning; Models at run time; Self-adaptive systems</t>
  </si>
  <si>
    <t>Adaptive systems; Autonomous vehicles; Embedded systems; Learning systems; Machine components; Machine learning; Safety engineering; Uncertainty analysis; Autonomous Vehicles; Behavior oracle; Cybe-physical systems; Cyber-physical systems; Goal-based models; Machine-learning; Models at run time; Self- adaptations; Self-adaptive system; Uncertainty; Cyber Physical System</t>
  </si>
  <si>
    <t>Designing a pattern language to enhance model composability and reusability: An example with component-based probabilistic models</t>
  </si>
  <si>
    <t>This paper presents a pattern language for developing Object-Oriented Bayesian Networks (OOBN), as a member of the component-based probabilistic models family, to tackle complex problems. The proposed pattern language integrates knowledge from various domains, such as modeling, software engineering, and Bayesian networks, to provide a comprehensive solution for developing OOBNs. The paper also provides a validation framework to evaluate the pattern language. As a practical application for the OOBN pattern language, a case study of using it to develop an OOBN is presented. The model in the case study aims to represent the complex interconnections among the Sustainable Development Goals (SDG), long-term sustainability and resilience. The results of the case study validate the effectiveness of the pattern language and highlight its potential for future applications. The proposed OOBN pattern language provides a systematic approach to the development of OOBN, reducing the complexity and increasing the efficiency of their modeling process © 2023 The Author(s)</t>
  </si>
  <si>
    <t>Aly, Ebrahim (57202587423); Elsawah, Sondoss (36682211400); Turan, Hasan H. (36473994200); Ryan, Michael J. (55242289000)</t>
  </si>
  <si>
    <t>Complex systems; Design patterns; Object-oriented Bayesian networks; Resilience; Sustainable Development Goals (SDG)</t>
  </si>
  <si>
    <t>Bayesian networks; Complex networks; Modeling languages; Object oriented programming; Reusability; Software engineering; Case-studies; Component based; Design Patterns; Model composability; Network pattern; Object-oriented Bayesian networks; Pattern languages; Probabilistic models; Resilience; Sustainable development goal; Bayesian analysis; complexity; resilience; software; Sustainable Development Goal; Sustainable development</t>
  </si>
  <si>
    <t>Using the ARCADIA/Capella Systems Engineering Method and Tool to Design Manufacturing Systems—Case Study and Industrial Feedback</t>
  </si>
  <si>
    <t>In a trend towards digital continuity, model-based systems engineering is becoming widely adopted for the design of complex systems, supporting system development from the very first stages. A narrow panel of methods and tools are available on the market; they offer different scopes and approaches, are more or less intuitive to follow, and are sometimes supported by tools. Among them, the Architecture Analysis &amp; Design Integrated Approach (ARCADIA) is becoming popular and is gradually spreading in different industrial fields to model a wide variety of systems at different stages of their development and from different points of view. It is implemented using an open-source tool called Capella. Few feedback on its use in industrial settings have been published, while other feedback remains confidential. The goal of this paper is to analyze the interests and limitations of ARCADIA/Capella. To reach this goal, we experimented with ARCADIA/Capella in several projects and chose one to explain how the method and tool proceeded. In addition, we conducted a survey to obtain industrial feedback. As a result, the paper gives an overview of the relevance of ARCADIA/Capella in projects and of its usefulness, effectiveness, and adaptability in modeling different types of systems. It also provides some perspectives for the evolution of the method and the tool according to industrial feedback. © 2023 by the authors.</t>
  </si>
  <si>
    <t>Baron, Claude (7102110919); Grenier, Lorenzo (58555273400); Ostapenko, Vitalina (58555273500); Xue, Rui (56205054300)</t>
  </si>
  <si>
    <t>ARCADIA; Capella; MBSE tools; model-based systems engineering; modeling methods</t>
  </si>
  <si>
    <t>Towards a Catalog of Heuristics for the Design of Systems-of-Systems</t>
  </si>
  <si>
    <t>Context: Systems-of-Systems (SoS) are arrangements of independent systems that are increasingly present in everyday life and can be observed in domains such as healthcare, transport, and Industry 4.0, to mention a few. Problem: A significant concern regarding SoS refers to the constituent systems’ (CS) independence. CS are managed by different organizations that control them independently of SoS. Hence, the design of SoS is challenging as it involves careful investigation, allocation, and integration of CS to ensure proper operation. Solution: This paper provides a catalog of good practices and recommendations, herein referred to as “heuristics”, which can be applied to the SoS design. The main purpose of the catalog is to provide directions on what practitioners should consider during the design phase to ensure the proper operation of the SoS. IS theory: This research is based on the General Systems Theory that allows understanding SoS as a complex system constructed with independent systems. Method: We conducted a systematic mapping study (SMS) to identify which heuristics have been applied to SoS design. The results were discussed in a focus group with professionals to organize the heuristics. Summary of Results: After reaching a consensus on the focus group, we organized a catalog of fifteen heuristics into five categories: initiation, CS, interoperability, emergent behavior, and monitoring. Contributions and Impact in the IS area: The heuristics catalog, which is grounded in the literature, would support researchers and professionals in identifying critical issues during the SoS design phase. © 2023 Copyright held by the owner/author(s).</t>
  </si>
  <si>
    <t>Imamura, Marcio (57226091476); Ferreira, Francisco (57195451384); Fernandes, Juliana (57200501960); Neto, Valdemar Vicente Graciano (37104663200); dos Santos, Rodrigo Pereira (35145584800)</t>
  </si>
  <si>
    <t>Electric utilities; Heuristic methods; Design phase; Emergent behaviours; Focus groups; General systems theory; Good practices; Independent systems; System-of-systems; Systematic mapping studies; Systems interoperability; Systems-of-systems design; System of systems</t>
  </si>
  <si>
    <t>Complex systems and network science: A survey</t>
  </si>
  <si>
    <t>Complex systems widely exist in nature and human society. There are complex interactions between system elements in a complex system, and systems show complex features at the macro level, such as emergence, self-organization, uncertainty, and dynamics. These complex features make it difficult to understand the internal operation mechanism of complex systems. Networked modeling of complex systems is a favorable means of understanding complex systems. It not only represents complex interactions but also reflects essential attributes of complex systems. This paper summarizes the research progress of complex systems modeling and analysis from the perspective of network science, including networked modeling, vital node analysis, network invulnerability analysis, network disintegration analysis, resilience analysis, complex network link prediction, and the attacker-defender game in complex networks. In addition, this paper presents some points of view on the trend and focus of future research on network analysis of complex systems.  © 1990-2011 Beijing Institute of Aerospace Information.</t>
  </si>
  <si>
    <t>Journal of Systems Engineering and Electronics</t>
  </si>
  <si>
    <t>Yang, Kewei (8389088600); Li, Jichao (56165963200); Liu, Maidi (57219198739); Lei, Tianyang (58187812200); Xu, Xueming (57426849700); Wu, Hongqian (58515359600); Cao, Jiaping (58187864800); Qi, Gaoxin (57823424100)</t>
  </si>
  <si>
    <t>attacker-defender game theory; complex network; complex system; invulnerability and resilience; link prediction; network disintegration</t>
  </si>
  <si>
    <t>Complex networks; Disintegration; Large scale systems; Attacker-defender game theory; Emergence Self organizations; Human society; Invulnerability and resilience; Link prediction; Network disintegration; Network science; Self-dynamics; System elements; Uncertainty; Game theory</t>
  </si>
  <si>
    <t>Traceability Management of Socio-Cyber-Physical Systems Involving Goal and SysML Models †</t>
  </si>
  <si>
    <t>Socio-cyber-physical systems (SCPSs) have emerged as networked heterogeneous systems that incorporate social components (e.g., business processes and social networks) along with physical (e.g., Internet-of-Things devices) and software components. Model-driven techniques for building SCPSs need actor and goal models to capture social concerns, whereas system issues are often addressed with the Systems Modeling Language (SysML). Comprehensive traceability between these types of models is essential to support consistency and completeness checks, change management, and impact analysis. However, traceability management between these complementary views is not well supported across SysML tools, particularly when models evolve because SysML does not provide sophisticated out-of-the-box goal modeling capabilities. In our previous work, we proposed a model-based framework, called CGS4Adaptation, that supports basic traceability by importing goal and SysML models into a leading third-party requirement-management system, namely IBM Rational DOORS. In this paper, we present the framework’s traceability management method and its use for automated consistency and completeness checks. Traceability management also includes implicit link detection, thereby, improving the quality of traceability links while better aligning designs with requirements. The method is evaluated using an adaptive SCPS case study involving an IoT-based smart home. The results suggest that the tool-supported method is effective and useful in supporting the traceability management process involving complex goal and SysML models in one environment while saving development time and effort. © 2023 by the authors.</t>
  </si>
  <si>
    <t>Modelling</t>
  </si>
  <si>
    <t>Anda, Amal Ahmed (57191843121); Amyot, Daniel (6602186776); Mylopoulos, John (7005652259)</t>
  </si>
  <si>
    <t>adaptation; completeness; consistency; cyber-physical systems; goal modeling; GRL; SysML; traceability management</t>
  </si>
  <si>
    <t>Developing Industry 4 systems with OPM ISO 19450 augmented with MAXIM</t>
  </si>
  <si>
    <t>Industry 4.0 and the transition to digital engineering go hand-in-hand, mandating a paradigm shift for model-based systems engineering. In this chapter, we discuss what this new environment requires in terms of modeling capabilities, and why current languages are less than adequate for the task at hand. We then describe the basics of OPM ISO 19450 and its MAXIM extension. We explain why this combination of high-level conceptual modeling and detailed computational modeling, where hardware and software components are described consistently and seamlessly, is a solution to the problem that model-based systems engineering is facing as it is trying to adapt to the Industry 4.0 environment. © Springer Nature Switzerland AG 2023.</t>
  </si>
  <si>
    <t>Dori, D. (7006011859)</t>
  </si>
  <si>
    <t>Computational modeling; Conceptual modeling; Industry 4.0; Model-based systems engineering; Object-Process Methodology; OPM ISO 19450</t>
  </si>
  <si>
    <t>Designing UAV Swarm Experiments: A Simulator Selection and Experiment Design Process</t>
  </si>
  <si>
    <t>The rapid advancement and increasing number of applications of Unmanned Aerial Vehicle (UAV) swarm systems have garnered significant attention in recent years. These systems offer a multitude of uses and demonstrate great potential in diverse fields, ranging from surveillance and reconnaissance to search and rescue operations. However, the deployment of UAV swarms in dynamic environments necessitates the development of robust experimental designs to ensure their reliability and effectiveness. This study describes the crucial requirement for comprehensive experimental design of UAV swarm systems before their deployment in real-world scenarios. To achieve this, we begin with a concise review of existing simulation platforms, assessing their suitability for various specific needs. Through this evaluation, we identify the most appropriate tools to facilitate one’s research objectives. Subsequently, we present an experimental design process tailored for validating the resilience and performance of UAV swarm systems for accomplishing the desired objectives. Furthermore, we explore strategies to simulate various scenarios and challenges that the swarm may encounter in dynamic environments, ensuring comprehensive testing and analysis. Complex multimodal experiments may require system designs that may not be completely satisfied by a single simulation platform; thus, interoperability between simulation platforms is also examined. Overall, this paper serves as a comprehensive guide for designing swarm experiments, enabling the advancement and optimization of UAV swarm systems through validation in simulated controlled environments. © 2023 by the authors.</t>
  </si>
  <si>
    <t>Phadke, Abhishek (57274739000); Medrano, F. Antonio (56046052200); Sekharan, Chandra N. (6602091592); Chu, Tianxing (56780945500)</t>
  </si>
  <si>
    <t>robotics; simulation; swarm; UAV</t>
  </si>
  <si>
    <t>Antennas; Design of experiments; Interoperability; Statistics; Swarm intelligence; Unmanned aerial vehicles (UAV); Aerial vehicle; Design-process; Diverse fields; Dynamic environments; Experiment design; Simulation; Simulation platform; Swarm; Swarm systems; Unmanned aerial vehicle; Simulation platform</t>
  </si>
  <si>
    <t>Mission reliability modeling and evaluation for reconfigurable unmanned weapon system-of-systems based on effective operation loop</t>
  </si>
  <si>
    <t>The concept of unmanned weapon system-of-systems (UWSoS) involves a collection of various unmanned systems to achieve or accomplish a specific goal or mission. The mission reliability of UWSoS is represented by its ability to finish a required mission above the baselines of a given mission. However, issues with heterogeneity, cooperation between systems, and the emergence of UWSoS cannot be effectively solved by traditional system reliability methods. This study proposes an effective operation-loop-based mission reliability evaluation method for UWSoS by analyzing dynamic reconfiguration. First, we present a new connotation of an effective operation loop by considering the allocation of operational entities and physical resource constraints. Then, we propose an effective operation-loop-based mission reliability model for a heterogeneous UWSoS according to the mission baseline. Moreover, a mission reliability evaluation algorithm is proposed under random external shocks and topology reconfiguration, revealing the evolution law of the effective operation loop and mission reliability. Finally, a typical 60-unmanned-aerial-vehicle-swarm is taken as an example to demonstrate the proposed models and methods. The mission reliability is achieved by considering external shocks, which can serve as a reference for evaluating and improving the effectiveness of UWSoS.  © 1990-2011 Beijing Institute of Aerospace Information.</t>
  </si>
  <si>
    <t>Chen, Zhiwei (57193666961); Zhou, Ziming (58514904300); Zhang, Luogeng (58515132800); Cui, Chaowei (58514457100); Zhong, Jilong (56204991100)</t>
  </si>
  <si>
    <t>dynamic reconfiguration; effective operation loop; mission reliability; system-of-systems; unmanned weapon</t>
  </si>
  <si>
    <t>Dynamic models; Reliability; Dynamic re-configuration; Effective operation loop; External shocks; Mission reliability; Reconfigurable; Reliability Evaluation; Reliability modelling; System-of-systems; Unmanned weapons; Weapon system of systems; System of systems</t>
  </si>
  <si>
    <t>An approach towards demand response optimization at the edge in smart energy systems using local clouds</t>
  </si>
  <si>
    <t>The fourth and fifth industrial revolutions (Industry 4.0 and Industry 5.0) have driven significant advances in digitalization and integration of advanced technologies, emphasizing the need for sustainable solutions. Smart Energy Systems (SESs) have emerged as crucial tools for addressing climate change, integrating smart grids and smart homes/buildings to improve energy infrastructure. To achieve a robust and sustainable SES, stakeholders must collaborate efficiently through an energy management framework based on the Internet of Things (IoT). Demand Response (DR) is key to balancing energy demands and costs. This research proposes an edge-based automation cloud solution, utilizing Eclipse Arrowhead local clouds, which are based on Service-Oriented Architecture that promotes the integration of stakeholders. This novel solution guarantees secure, low-latency communication among various smart home and industrial IoT technologies. The study also introduces a theoretical framework that employs AI at the edge to create environment profiles for smart buildings, optimizing DR and ensuring human comfort. By focusing on room-level optimization, the research aims to improve the overall efficiency of SESs and foster sustainable energy practices. © 2023 The Authors</t>
  </si>
  <si>
    <t>Smart Energy</t>
  </si>
  <si>
    <t>Javed, Salman (57836418800); Tripathy, Aparajita (57695080900); Deventer, Jan van (7006095174); Mokayed, Hamam (35085400100); Paniagua, Cristina (57202985027); Delsing, Jerker (6701332982)</t>
  </si>
  <si>
    <t>AI at the edge; Demand response optimization; Eclipse arrowhead framework; Industry 4.0; Industry 5.0; Local cloud-based architecture; Smart energy systems</t>
  </si>
  <si>
    <t>Automation; Climate change; Energy efficiency; Information services; Intelligent buildings; Internet of things; Service oriented architecture (SOA); Smart power grids; Sustainable development; AI at the edge; Cloud-based architectures; Demand response; Demand response optimization; Eclipse arrowhead framework; Industry 5.0; Local cloud-based architecture; Smart energy systems; Smart homes; Industry 4.0</t>
  </si>
  <si>
    <t>Digital Process Twins as Intelligent Design Technology for Engineering Metaverse/XR Applications</t>
  </si>
  <si>
    <t>The last years have seen propagating Metaverse and Mixed Reality (Extended Reality, XR) technologies into everyday applications. Due to their immersion and digitalization capability, sustainability issues can be addressed to optimize resource consumption before processes are put to practice or products are materialized. In particular, Digital Process Twin technologies can execute behavior models of socio-technical Cyber-Physical Systems. They allow both designing variants of system behavior and validating implementation architectures for system operation. In this contribution, I leverage these capabilities to capture the behavior-centered intelligence of Metaverse and XR applications. The more accurately user roles and cyber-physical components can be captured by behavior models representing Metaverse/XR applications, the more accurately the environmental, social, and economic impact of design alternatives can be experienced. © 2023 by the author.</t>
  </si>
  <si>
    <t>Stary, Christian (7003448093)</t>
  </si>
  <si>
    <t>Cyber-Physical System (CPS); design-integrated engineering; Digital Twin (DT); metaverse-by-design; mixed reality (XR); socio-technical system</t>
  </si>
  <si>
    <t>digitization; economic impact; optimization; resource use; sustainability; virtual reality</t>
  </si>
  <si>
    <t>An inclusive Lifecycle Approach for IoT Devices Trust and Identity Management</t>
  </si>
  <si>
    <t>ERATOSTHENES is an EC, co-funded, research project strongly considering modern security challenges in the domain of Internet of Things in mind of their huge penetration into our day to day lives. There are a series of recent challenges that recently have been converted into obstacles or risk points that could block the secure operation of IoT networks in all day to day activities, from home to office, to leisure and security. These include examples such as the highly increased number of connected devices (at all network levels) that are on top forming inhomogeneous networks and systems of systems. Different vendor characteristics further increase the attack surface that is expected to further rise in the upcoming years. Such, highly critical, characteristics, dramatically increase the needs for confidentiality access control, user and things' privacy, devices' trustworthiness and compliance that require lifecycle considerations. The ERATOSTHENES project orchestrates a novel distributed, automated, auditable, yet privacy-respectful, Trust and Identity Management Framework and Reference Architecture with the ultimate scope to dynamically and holistically manage IoT devices in a lifecycle approach, strengthening trust, identities, and resilience in the entire IoT ecosystem while supporting the enforcement of the NIS directive, GDPR and Cybersecurity Act. This publication describes the ERATOSTHENES technical concept and reference architecture as well as design considerations, architecture characteristics, connectivity and interoperability. © 2023 ACM.</t>
  </si>
  <si>
    <t>Loupos, Konstantinos (23397207800); Niavis, Harris (55587478700); Michalopoulos, Fotis (58561041400); Misiakoulis, George (58561041500); Skarmeta, Antonio (7004419066); Garcia, Jesús (57215378619); Palomares, Angel (59264773000); Song, Hui (57195274282); Dautov, Rustem (56626911600); Giampaolo, Francesca (58099424600); Mancilla, Rosella (58561742000); Costantino, Francesca (58561543700); Landuyt, Dimitri (55646758400); Michiels, Sam (6603638033); More, Stefan (57202749486); Xenakis, Christos (6602256607); Bampatsikos, Michail (57211540385); Politis, Ilias (55946579200); Krilakis, Konstantinos (57951291900); Vavilis, Sokratis (55520447500)</t>
  </si>
  <si>
    <t>device management; identity management; IoT lifecycle security; IoT trust</t>
  </si>
  <si>
    <t>Compliance control; Cybersecurity; Internet of things; Leisure; Life cycle; Network architecture; Network security; Device management; Identity management; IoT lifecycle security; IoT trust; Network level; Networks and systems; Reference architecture; Security challenges; System-of-systems; Trust management; Access control</t>
  </si>
  <si>
    <t>A Novel Standardized Collaborative Online Model for Processing and Analyzing Remotely Sensed Images in Geographic Problems</t>
  </si>
  <si>
    <t>In recent years, remote sensing image processing technology has developed rapidly, and the variety of remote sensing images has increased. Solving a geographic problem often requires multiple remote sensing images to be used together. For an image processing analyst, it is difficult to become proficient in the image processing of multiple types of remote sensing images. Therefore, it is necessary to have multiple image processing analysts collaborate to solve geographic problems. However, as a result of the naturally large volumes of data and the computer resources they consume for analysis, remote sensing images present a barrier in the collaboration of multidisciplinary remote sensing undertakings and analysts. As a result, during the development of the collaborative analysis process, it is necessary to achieve the online processing and analysis of remote sensing images, as well as to standardize the online remote sensing image collaborative analysis process. To address the above issues, a hierarchical collaborative online processing and analysis framework was developed in this paper. This framework defined a clear collaborative analysis structure, and it identifies what kinds of online image processing and analysis activities participants can engage in to successfully conduct collaborative processes. In addition, a collaborative process construction model and an online remote sensing image processing analysis model were developed to assist participants in creating a standard collaborative online image processing and analysis process. In order to demonstrate the feasibility and effectiveness of the framework and model, this paper developed a collaborative online post-disaster assessment process that utilizes radar images and optical remote sensing images for a real forest fire event. This process was based on the BPMN2.0 and OGC dual standards. Based on the results, the proposed framework provides a hierarchical collaborative remote sensing image processing and analysis process with well-defined stages and activities to guide the participants’ mutual collaboration. Additionally, the proposed model can help participants to develop a standardized collaborative online image processing process in terms of process structure and information interactions. © 2023 by the authors.</t>
  </si>
  <si>
    <t>Zhang, Xueshen (58289221400); Wu, Qiulan (23013664200); Zhang, Feng (57207942019); Sun, Xiang (55899906900); Wu, Huarui (15822720700); Wu, Shumin (58693779600); Chen, Xuefei (57900356500)</t>
  </si>
  <si>
    <t>BPMN2.0; collaboration; OGC; online remote sensing image processing</t>
  </si>
  <si>
    <t>Mass customization and mass personalization meet at the crossroads of Industry 4.0: A case of augmented digital engineering</t>
  </si>
  <si>
    <t>After mass production and then mass customization, the time is almost ripe for mass personalization. The goal is to offer unique products designed for the needs of each customer. However, production in larger series of products also has its advantages, and the promise of “lot size one” is still far from being the norm in several sectors of the economy. As a result of an action research project in a small household ceramic producer, this paper explores the potential of a hybrid strategy. Augmented digital engineering is adopted to (1) ensure customer participation along the entire product design lifecycle, (2) maintain the benefits of modularization and low cost, (3) minimize the waste of time and materials during product design, and (4) seek a minimum trade-off between customer desires and engineering strategy. For theory, our work describes Industry 4.0 technology's role in achieving individual customer interaction and value co-creation in hybrid strategies of mass customization and mass personalization. For practice, we present an example of technological architecture to implement augmented digital engineering in Industry 4.0, accessible to scenarios of hand-intensive work and creative design processes. © 2023 The Authors. Systems Engineering published by Wiley Periodicals LLC.</t>
  </si>
  <si>
    <t>Barata, João (57189299511); Cardoso, Jorge C. S. (54790590700); Cunha, Paulo Rupino (56534130900)</t>
  </si>
  <si>
    <t>augmented digital engineering; augmented reality; ceramics; Industry 4.0; mass customization; mass personalization</t>
  </si>
  <si>
    <t>Augmented reality; Computer aided manufacturing; Cost engineering; Economic and social effects; Life cycle; Modular construction; Product design; Sales; Action research; Augmented digital engineering; Ceramic; Digital engineering; Hybrid strategies; Lot-size; Mass customization; Mass personalization; Mass production; Personalizations; Industry 4.0</t>
  </si>
  <si>
    <t>System reconfiguration ontology to support model-based systems engineering: Approach linking design and operations</t>
  </si>
  <si>
    <t>System reconfiguration is essential in complex systems management, as it is an enabler of system flexibility and adaptability. It ensures system operation and increases reliability, availability, maintainability, testability, safety, and reuse of system entities and technologies. For the reconfiguration of a system in use, it is necessary to assess, in continuity, the system's state with regard to its context. Identifying data supporting system reconfiguration represents a major industrial challenge and is linked directly to the development of industrial reconfiguration tools. Reconfiguration tools are based on a data model, also called ontology, which represents key concepts of system reconfiguration and their relationships. A particular difficulty of developing the data model is the multi-domain nature of reconfiguration. Furthermore, it needs to address a considerable diversity of system types. Few publications propose an ontology supporting data identification and tool development for the entire process. Hence, in this paper we propose to formalize the system reconfiguration process and propose an overarching ontology, which we call OSysRec. This ontology considers data at the management, dynamics, and structure level. The proposed ontology has been developed based upon expert knowledge and several industrial uses cases. The OSysRec ontology allowed a better understanding of the reconfiguration process, and hence it can be deployed for developing efficient and effective reconfiguration tools at the industrial scale. The ontology has been tested on an industrial case study to validate the proposed approach. © 2023 Wiley Periodicals LLC.</t>
  </si>
  <si>
    <t>Qasim, Lara (57215042425); Hein, Andreas Makoto (36945707200); Olaru, Sorin (9279624600); Garnier, Jean-Luc (55745802700); Jankovic, Marija (36908829100)</t>
  </si>
  <si>
    <t>model-based systems engineering; ontology; operation; system reconfiguration</t>
  </si>
  <si>
    <t>Information management; Design and operations; Model-based system engineerings; Ontology's; Operation; Reconfiguration process; Reconfiguration tools; System flexibility; System reconfiguration; Systems management; Systems operation; Ontology</t>
  </si>
  <si>
    <t>ON THE DEVELOPMENT OF A DATASET PUBLICATION GUIDELINE: DATA REPOSITORIES AND KEYWORD ANALYSIS IN ISPRS DOMAIN</t>
  </si>
  <si>
    <t>The FAIR principle (find, access, interoperability, reuse) forms a sustainable resource for scientific exchange between researchers. Currently, the implementation of this principle is an important process for future research projects. To support this process in the ISPRS community, the usage of data repositories for dataset publication has the potential to bring closer the achievement of the FAIR principle. Therefore, we (1) analysed available data repositories, (2) identified common keywords in ISPRS publications and (3) developed a tool for searching appropriate repositories. Thus, infrastructures from the field of geosciences, that can already be used, become more accessible. © Author(s) 2023.</t>
  </si>
  <si>
    <t>Budde, L.E. (57278869800); Kullmann, T. (58002003000); Iwaszczuk, D. (38662679700)</t>
  </si>
  <si>
    <t>data life cycle; Data repository; FAIR principle; ISPRS Annals</t>
  </si>
  <si>
    <t>Data life cycle; Data repositories; FAIR principle; Geosciences; ISPRS annals; Keywords analysis; Reuse; Sustainable resources; Life cycle</t>
  </si>
  <si>
    <t>Resilience evaluation and optimal design for weapon system of systems with dynamic reconfiguration</t>
  </si>
  <si>
    <t>The weapon system of systems (WSoS) is a collection of various weapon systems used to achieve a common goal and mission. Stakeholders are committed to lowering design costs while achieving greater resilience. In this paper, we establish a resilience evaluation and optimal design method for WSoS under different attack and reconfiguration strategies that can balance its resilience and cost. Firstly, a WSoS-oriented three-phase resilience model and evaluation algorithm are developed, taking into account resistance, adaptability, and recovery factors. Then, a resilience-based WSoS cost model is presented to assess the cost of new equipment, improved equipment, and resilience-associated costs. Additionally, a resilience-based optimization model is proposed that considers reduced costs and increased resilience. Non-dominated sorting in genetic algorithms: II (NSGA-II) is selected to achieve the Pareto optimal solution. Finally, a typical 5-node formation air defense WSoS is utilized to illustrate the resilience evaluation and optimization design, which can serve as a reference for WSoS design. © 2023 Elsevier Ltd</t>
  </si>
  <si>
    <t>Chen, Zhiwei (57193666961); Hong, Dongpao (12784168100); Cui, Weiwei (56888290100); Xue, Weikang (57188644819); Wang, Yao (55961796100); Zhong, Jilong (56204991100)</t>
  </si>
  <si>
    <t>Dynamic reconfiguration; Evaluation; Optimal design; Resilience; System of systems</t>
  </si>
  <si>
    <t>Design; Dynamic models; Optimal systems; Pareto principle; System of systems; Design costs; Dynamic re-configuration; Evaluation; Evaluation design; Optimal design; Optimal design methods; Resilience; System-of-systems; Weapon system; Weapon system of systems; Genetic algorithms</t>
  </si>
  <si>
    <t>Behaviour driven development: A systematic mapping study</t>
  </si>
  <si>
    <t>Context: Behaviour Driven Development (BDD) uses scenarios written in semi-structured natural language to express software requirements in a way that can be understood by all stakeholders. The resulting natural language specifications can also be executed to reveal correct and problematic parts of a software. Although BDD was introduced about two decades ago, there is a lack of secondary studies in peer-reviewed scientific literature, making it difficult to understand the state of BDD research and existing gaps. Objective: To understand the current state of BDD research by conducting a systematic mapping study that covers studies published from 2006 (when BDD was introduced) to 2021. Method: By following the guidelines for conducting systematic mapping studies in software engineering, we sought to answer research questions on types of venues in which BDD papers have been published, research types, contribution types, studied topics and their evolution, as well as evaluation methods used in published BDD research. Results: The study identified 166 papers which were mapped. Key results include the following: the dominance of conference papers; scarcity of research with insights from the industry; shortage of philosophical papers on BDD; acute shortage of metrics for measuring various aspects of BDD specifications and the processes for producing BDD specifications; the dominance of studies on using BDD for facilitating various software development endeavours, improving the BDD process and associated artefacts, and applying BDD in different contexts; scarcity of studies on using BDD alongside other software techniques and technologies; increase in diversity of studied BDD topics; and notable use of case studies and experiments to study different BDD aspects. Conclusion: The paper improves our understanding of the state of the art of BDD, and highlights important areas of focus for future BDD research. © 2023 Elsevier Inc.</t>
  </si>
  <si>
    <t>Binamungu, Leonard Peter (57203249350); Maro, Salome (57188726390)</t>
  </si>
  <si>
    <t>Behaviour Driven Development; Systematic mapping studies in software engineering; Systematic mapping study</t>
  </si>
  <si>
    <t>Boolean functions; Mapping; Petroleum reservoir evaluation; Philosophical aspects; Software design; 'current; Behavior driven development; Natural language specifications; Natural languages; Scientific literature; Semi-structured; Software requirements; Systematic mapping studies; Systematic mapping study in software engineering; Specifications</t>
  </si>
  <si>
    <t>Software Engineering Techniques for Building Sustainable Cities with Electric Vehicles</t>
  </si>
  <si>
    <t>As the process of urbanization continues to accelerate, the demand for sustainable cities has become more critical than ever before. The incorporation of electric vehicles (EVs) is a key component in creating sustainable cities. However, the development of smart cities for EVs entails more than just the installation of charging stations. Software engineering plays a crucial role in realizing smart cities for electric vehicles. This paper examines the role of software engineering in the creation of smart cities for electric vehicles, the techniques utilized in electric vehicle charging infrastructure, the obstacles faced by software engineers, and the future of software engineering in sustainable cities. Specifically, the paper explores the significance of software engineering in integrating EVs into the transportation system, including the design of smart charging and energy management systems, and the establishment of intelligent transportation systems. Additionally, the paper offers case studies to demonstrate successful software engineering implementations for smart cities. Finally, the paper concludes with a discussion of the challenges that software engineers encounter in implementing intelligent transportation systems for EVs and provides future directions for software engineering in sustainable cities. © 2023 by the authors.</t>
  </si>
  <si>
    <t>Alanazi, Fayez (57646404400); Alenezi, Mamdouh (55854089000)</t>
  </si>
  <si>
    <t>electric vehicles; intelligent transportation systems; smart cities; software engineering</t>
  </si>
  <si>
    <t>Quality properties of IEC 62559 use cases and SGAM models</t>
  </si>
  <si>
    <t>The Smart Grid Architecture Model (SGAM) and the IEC 62559-2 Use Case Template are essential representatives of the Requirements Engineering of energy systems to promote interoperability. In particular, the quality of the use case descriptions and SGAM models is crucial for the system understanding. In order to measure and assess the quality of given use cases of the SGAM models, the aim of this research is to determine those requirements and quality characteristics. Based on a literature review, general best practices for deriving use cases and SGAM models are obtained. The results can be used to concept far-reaching supportive systems or to evaluate IEC 62559 use case descriptions and SGAM models. © 2023, The Author(s).</t>
  </si>
  <si>
    <t>Energy Informatics</t>
  </si>
  <si>
    <t>Kuchenbuch, René (58655749500); Schütz, Johann (57219483734); Sauer, Jürgen (8217409100)</t>
  </si>
  <si>
    <t>IEC 62559 use cases; Quality dimensions; Requirement engineering; Smart Grid; Smart Grid Architecture Models</t>
  </si>
  <si>
    <t>Interoperability; Architecture modeling; Case description; IEC 62559 use case; Quality dimension; Quality properties; Requirement engineering; Smart grid; Smart grid architecture model; Smart grid architectures; Use case template; Smart power grids</t>
  </si>
  <si>
    <t>Blockchain Technology for Embracing Healthcare 4.0</t>
  </si>
  <si>
    <t>Nowadays, health data are fragmented and scattered across various systems and technologies. Complex support infrastructures, data system silos, and administrative bureaucracy have led to inefficiencies and inefficacies. This article aims to propose a blockchain platform to share big health data in real time between the authorized actors while ensuring a high level of health information protection. The proposed platform can offer a highly innovative approach to administering benefits and keeping all parties in sync. Implementing a blockchain for managing health data is a valuable support for diagnosing and monitoring the progress of the therapies of individual patients under treatment. In addition, it helps to reduce the time required for the exchange of information and keep the healthcare operations under control. Healthcare organizations and ecosystems will benefit from having a complete picture of a patient’s health condition and reaching a global audience through the blockchain platform. © 2022 IEEE.</t>
  </si>
  <si>
    <t>Abbate, Stefano (57261640900); Centobelli, Piera (55913795400); Cerchione, Roberto (56811703700); Oropallo, Eugenio (56131981000); Riccio, Emanuela (57226653494)</t>
  </si>
  <si>
    <t>Blockchain technology; design science; digital transition; distributed technologies; health and medical services; health big data; health care organizations; Healthcare 4.0; Internet of Things (IoT); Medicine 4.0; telemedicine</t>
  </si>
  <si>
    <t>Big data; Blockchain; Costs; Diagnosis; Medical imaging; Patient treatment; Telemedicine; Block-chain; Blockchain technology; Design science; Digital transition; Distributed technologies; Health big data; Health services; Healthcare 4.0; Healthcare organizations; Internet of thing; Medical diagnostic imaging; Medical services; Medicine 4.0; Privacy; Security; Internet of things</t>
  </si>
  <si>
    <t>Towards an integrated design methodology for mechatronic systems</t>
  </si>
  <si>
    <t>A design methodology for mechatronic systems is proposed, relying on an integrated framework for engineering solutions with continuous interaction among different fields of knowledge. It incorporates the full life-cycle of mechatronic design, from the problem statement to the attainment of conditions for physical implementations. MBSE domains are addressed into a three dimensional cube shape model where each face is focused on a local analysis through individual and interacting V-models with their own time lines. The design is developed under a centralized tool framework with dependency conditions allowing traceability capabilities in multiple hierarchy levels of analysis for generation, updating and management of information among conceptual analysis, specifications, logical architecture, tasks, detailed design, and manufacturing conditions for production. © 2023, The Author(s), under exclusive licence to Springer-Verlag London Ltd., part of Springer Nature.</t>
  </si>
  <si>
    <t>Vazquez-Santacruz, J.A. (54947292500); Portillo-Velez, R. (35759269700); Torres-Figueroa, J. (57209642978); Marin-Urias, L.F. (25927306200); Portilla-Flores, E. (9133729100)</t>
  </si>
  <si>
    <t>Design methodology; Interdisciplinarity; MBSE; Mechatronics; V-cube</t>
  </si>
  <si>
    <t>Design; Information management; Condition; Continuous interactions; Design Methodology; Engineering solutions; Integrated designs; Integrated frameworks; Interdisciplinarity; MBSE; Mechatronic systems; V-cube; Life cycle</t>
  </si>
  <si>
    <t>A reference architecture for the American Multi-Modal Energy System enterprise</t>
  </si>
  <si>
    <t>The American Multimodal Energy System (AMES) is a system-of-systems comprised of four separate but interdependent infrastructure enterprises: the electric grid, the natural gas enterprise, the oil enterprise, and the coal enterprise. Their interdependence creates the need to better understand the underlying architecture in order to move towards a more sustainable, resilient and accessible energy system. Collectively, these requirements necessitate a sustainable energy transition that constitute a change in the AMES instantiated architecture; although it leaves its reference architecture largely unchanged. Consequently, from a model-based systems engineering perspective, identifying the underlying enterprise model's reference architecture becomes a high priority. This paper defines a reference architecture for the AMES and its four component energy enterprises in a single SysML model. The architecture includes (allocated) block definition and activity diagrams for each enterprise. The reference architecture was developed from the S&amp;P Global Platts (GIS) Map Data Pro data set and the EIA Annual Energy Outlook dataset. This reference architecture serves as the foundation from which to accurately and consistently create mathematical and informatic digital twins of the AMES. © 2023 Elsevier Inc.</t>
  </si>
  <si>
    <t>Thompson, Dakota J. (57209599511); Farid, Amro M. (55669939400)</t>
  </si>
  <si>
    <t>American multi-modal energy system; Energy systems; Enterprise modeling; Model-based systems engineering; Reference architecture; SysML</t>
  </si>
  <si>
    <t>System of systems; American multi-modal energy system; Energy systems; Enterprise models; Modal energy; Model-based system engineerings; Multi-modal; Reference architecture; SysML; System-of-systems; Computer architecture</t>
  </si>
  <si>
    <t>Exploring the Role of Federated Data Spaces in Implementing Twin Transition within Manufacturing Ecosystems</t>
  </si>
  <si>
    <t>Globally, manufacturing ecosystems are facing the challenge of twin transition, i.e., how to utilize digitalization for improving or transforming the sustainability of manufacturing operations. Here, operations refer widely to the upstream of manufacturing, while the entire product lifecycle also covers the downstream and end-of-life operations. Here, sustainability is understood to consider the impact of the product lifecycle at environmental, social, and governance (ESG) levels. In this article, we explore this progress through the digitalization concept of business-to-business data sharing, and through one example of a manufacturing ecosystem in Finland. We discuss the federated data space concept and the international data spaces (IDS) architecture as technological building blocks of twin transition, and report the first results from an industry−research shared-risk project. Semi-structured interviews and a diary-style reporting from an industry−research IDS proof-of-concept (PoC) experiment are presented and analyzed within a design science research method framework. The findings give the first indications that while data sharing is seen as important and increasing in relevance in industry, it is currently challenging for companies to see how an open standard architecture creates value beyond a single limited ecosystem view. We also highlight possible avenues for further research. © 2023 by the authors.</t>
  </si>
  <si>
    <t>Jurmu, Marko (8583456300); Niskanen, Ilkka (24724931400); Kinnula, Atte (22334346000); Kääriäinen, Jukka (58119096200); Ylikerälä, Markus (14827520000); Räsänen, Pauli (23470826600); Tuikka, Tuomo (6602213098)</t>
  </si>
  <si>
    <t>data sharing; data sovereignty; design science; ecosystem; federated data space; manufacturing; sustainability</t>
  </si>
  <si>
    <t>Design; Life cycle; Network security; Sustainable development; Data Sharing; Data sovereignty; Data space; Design science; Down-stream; End of lives; Federated data space; Industry research; Manufacturing operations; Product life cycles; adult; article; ecosystem; Finland; human; proof of concept; semi structured interview; Ecosystems</t>
  </si>
  <si>
    <t>Enhancing Data Management Strategies with a Hybrid Layering Framework in Assessing Data Validation and High Availability Sustainability</t>
  </si>
  <si>
    <t>Individuals and digital organizations deal with a substantial amount of collected data required for performing various data management strategies, such as replacing, upgrading, and migrating existing data from one system to another, while supporting the data’s complexity, authenticity, quality, and precision. Failures in data migration can result in data and service interruptions, financial losses, and reputational harm. This research aims to identify the specific challenges of a data management strategy, develop a comprehensive framework of data migration practices, and assess the efficacy of data validation and high availability for optimizing complex data and reducing the need to minimize errors during data migration. Combining trickle and zero-downtime migration techniques with a layering approach, a hybrid-layering framework was designed to encompass the entire spectrum of data migration techniques, beginning with system requirements and data transformation, rigorous functions, and evaluation metrics for sustainable data validation. The evaluation metric criteria are defined to evaluate data migration based on data consistency, integrity, quality, accuracy, and recall. The experiment demonstrated a real-world scenario involving a logistics company with 222 tables and 4.65 GB of data. The research compared various data migration strategies. The outcomes of the hybrid-layering framework’s examination of the final system’s functionality are satisfactory, emphasizing the critical importance of data migration sustainability to ensure data validity and high availability. This study is useful for individuals and organizations seeking to sustainably improve their data management strategies to minimize disruptions while preserving data integrity. © 2023 by the authors.</t>
  </si>
  <si>
    <t>Netinant, Paniti (6507249299); Saengsuwan, Nattapat (58850273600); Rukhiran, Meennapa (57201645315); Pukdesree, Sorapak (8539888500)</t>
  </si>
  <si>
    <t>data management; data migration; evaluation criteria; framework; hybrid layering</t>
  </si>
  <si>
    <t>accuracy assessment; data management; logistics; model validation; optimization; sustainability</t>
  </si>
  <si>
    <t>Simulation-Based Engineering of Heterogeneous Collaborative Systems—A Novel Conceptual Framework</t>
  </si>
  <si>
    <t>We discuss the collaboration support of loosely coupled Smart Systems through configurable hyper-frameworks. Based on the system-of-systems (SoS) paradigm, in this article, we propose the model of a novel extendible conceptual framework with domain-specific moderation support for model-based simulations and the engineering of complex heterogeneous systems. The domain knowledge meta-model and corresponding management enterprise architecture enable the creation of template-based specializations. The proposed SoS conceptual framework meta-model represents an initial framework prototype that supports modeling, simulation, analysis, and utilization of dynamic architecting of heterogeneous SoS configurations. A Smart-Habitat concept encapsulating Smart-Area, Smart-City, Smart-Lot, Smart-Building, and Smart-Unit abstractions illustrate the frameworks’ applicability. The proposed SoS conceptual framework represents the initial conceptual support for modeling, simulation, analysis, and dynamic architecting of heterogeneous SoS configurations. We plan to refine the component architecture meta-model, specify a language workbench with Domain-Specific Orchestration Language support, and verify the configuration-based simulation manifest creation. These actions lead to the framework’s next stage, an operational framework (OF) instance, as a transitional artifact to the aimed software framework (SwF) counterpart. © 2023 by the authors.</t>
  </si>
  <si>
    <t>Perišić, Ana (26040969400); Perišić, Ines (58360880500); Perišić, Branko (8695856600)</t>
  </si>
  <si>
    <t>conceptual frameworks; digital twins; model-based simulations; model-driven systemengineering; operational frameworks; smart-cities; software frameworks; system-of-systems</t>
  </si>
  <si>
    <t>conceptual framework; engineering; knowledge; language; smart city</t>
  </si>
  <si>
    <t>Reference architecture: An integration and interoperability-driven framework</t>
  </si>
  <si>
    <t>As the complexity of systems and systems-of-systems (SoS) has grown, so have the challenges for organizations to create, share, and utilize them effectively. To better address these challenges, it is necessary to create and apply ideas, principles, procedures, and modeling tools to support decision-making in an architectural framework. The use of architecture-based processes is now a common practice in commercial, government, civil, and military domains. The concept of a reference architecture used in this document goes beyond the traditional use where the architecture entity is a system. This allows for a more generalized usage of architecture when the processes in this document are applied. These entities are becoming more complex and architecture practices are increasingly adopted to manage the complexity. Within enterprises and the engineering disciplines, that is an increasing awareness of the value added by architecture, both as a practice and in the realization of artifacts that guide engineering and management activities. The purpose of this document is to provide an understanding of the standard of performance for the governance, management, conceptualization, evaluation and elaboration of architectures, and activities that enable these processes. This document can be used as a process reference model in establishing architecture practice and be applied across a range of contexts and situations. © 2024 by John Wiley &amp; Sons, Inc. All rights reserved.</t>
  </si>
  <si>
    <t>Patton, Joel S. (58654211500); Moreland, James D. (36457602300)</t>
  </si>
  <si>
    <t>DODAF; Government reference architecture; Meta-model; Mission Engineering; Open group architecture; Reference architecture; Systems engineering; Systems-of-systems; TOGAF; Zachman Framework</t>
  </si>
  <si>
    <t>Cross Domain and Cross Application Architecture for Sharing Operational Data in Distribution Networks</t>
  </si>
  <si>
    <t>A information architecture is proposed to address the issue of cross domain and cross application data sharing in distribution networks. This architecture is based on a distributed system and aims to address data interoperability issues across businesses, applications, and roles. Conduct research on the current status and application requirements of distribution network operation data, analyze its cross domain and cross application characteristics, design a cross domain and cross application distribution network operation data sharing and processing architecture, and construct data access and collection, data storage and management, data security and privacy protection, cross domain and cross application data integration and association, cross domain and cross application data sharing and open interface, cross domain and cross application analysis and application support The seven main data exchange and sharing paradigms of cross domain and cross application interfaces and service management provide reference and suggestions for the sharing and secure interaction of source network load data in distribution networks.  © 2023 IEEE.</t>
  </si>
  <si>
    <t>2023 IEEE 7th Conference on Energy Internet and Energy System Integration, EI2 2023</t>
  </si>
  <si>
    <t>He, Kaiyuan (56015154800); Jia, Dongli (55210399300); Ye, Xueshun (56059418000); Wang, Shuai (57913980200); Yang, Xiaoyu (9241864000); Yue, Chenyu (59143195200)</t>
  </si>
  <si>
    <t>cross domain and cross application; data plug and play; data sharing; distribution network; resource collaboration</t>
  </si>
  <si>
    <t>Computer architecture; Data integration; Digital storage; Information management; Interoperability; Network architecture; Network security; Application architecture; Application data; Cross domain and cross application; Cross-domain; Data plug and play; Data Sharing; Distribution network operation; Operational data; Plug-and-play; Resource collaboration; Electronic data interchange</t>
  </si>
  <si>
    <t>The Development of Play and Self∗ Systems</t>
  </si>
  <si>
    <t>In this short position paper, we compare the development of cooperative play in very young humans to the very different process taken in traditional system engineering for integrating complex cyber-physical systems. The purpose is not to criticize the engineering approaches and methods we use to build self-integrating systems; the successful applications that have been accumulating speak for themselves. Rather by examining some of the clear differences in the biological development of cooperative interactions with others, we hope to raise a discussion on how we might implement more enriched environments within which systems (even abstract computational systems) can do and learn from more self-experimentation, observation of other systems, and diverse modes of interactions with others. © 2023 IEEE.</t>
  </si>
  <si>
    <t>Proceedings - 2023 IEEE International Conference on Automatic Computing and Self-Organizing Systems Companion, ACSOS-C 2023</t>
  </si>
  <si>
    <t>Bellman, Kirstie (7004290776)</t>
  </si>
  <si>
    <t>child development; play; self-integrating components; SISSY</t>
  </si>
  <si>
    <t>Child's development; Cybe-physical systems; Cyber-physical systems; Integrating systems; Play; Position papers; Self-integrating component; Short position; SISSY; Traditional systems; Embedded systems</t>
  </si>
  <si>
    <t>Deep-Learning based Trust Management with Self-Adaptation in the Internet of Behavior</t>
  </si>
  <si>
    <t>Internet of Behavior (IoB) has emerged as a new research paradigm within the context of digital ecosystems, with the support for understanding and positively influencing human behavior by merging behavioral sciences with information technology, and fostering mutual trust building between humans and technology. For example, when automated systems identify improper human driving behavior, IoB can support integrated behavioral adaptation to avoid driving risks that could lead to hazardous situations.In this paper, we propose an ecosystem-level self-adaptation mechanism that aims to provide runtime evidence for trust building in interaction among IoB elements. Our approach employs an indirect trust management scheme based on deep learning, which has the ability to mimic human behaviour and trust building patterns. In order to validate the model, we consider Pay-How-You-Drive vehicle insurance as a showcase of a IoB application aiming to advance the adaptation of business incentives based on improving driver behavior profiling. The experimental results show that the proposed model can identify different driving states with high accuracy, to support the IoB applications.  © 2023 ACM.</t>
  </si>
  <si>
    <t>Proceedings of the ACM Symposium on Applied Computing</t>
  </si>
  <si>
    <t>Bangui, Hind (56607423200); Cioroaica, Emilia (57200285515); Ge, Mouzhi (36666262900); Buhnova, Barbora (35781665200)</t>
  </si>
  <si>
    <t>autonomous systems; deep learning; internet of behavior; trust management</t>
  </si>
  <si>
    <t>Automation; Behavioral research; Ecosystems; Engineering education; Learning systems; Autonomous system; Behavioral science; Deep learning; Digital ecosystem; Human behaviors; Internet of behavior; Mutual trust; Self- adaptations; Trust building; Trust management; Deep learning</t>
  </si>
  <si>
    <t>Distributed Service Choreography Framework for Interoperability Among Prosumers and Electric Power System</t>
  </si>
  <si>
    <t>The electric power system is transforming from a strict hierarchy into a distributed scheme that consists of prosumers and other service providers. Some services require interactions more complex than request-response. To reach functional interoperability, such services necessitate an agreement about what actions happen, in which order, and in which conditions. Such agreements can be modeled as service choreographies, a concept familiar from microservice architectures (MSA). However, the management of choreographies is demanding, especially in inter-organizational (or actor-to-actor) schemes, if changes occur frequently or the number of participants and choreography instances is high. This article proposes Discografia, a framework to support the distributed execution of service choreographies modeled with the standard Business Process Model and Notation 2.0 (BPMN2). Beyond distributed execution, certain operations must be centralized, specifically for security as well as lifecycle and execution support. The framework is proven with a software prototype to demonstrate applicability. The prototype coordinates the charging of electric vehicles (EV) among competing aggregators operating in urban charging hubs (UCH). Additionally, the concept is evaluated with theoretical calculations that suggest reduced manual effort in communicating choreography specifications. Thus, this paper argues that Discografia concept for distributed service choreographing facilitates inter-organizational interoperability, an essential factor in future power system.  © 2013 IEEE.</t>
  </si>
  <si>
    <t>Kannisto, Petri (55338951700); Gumrukcu, Erdem (57201862989); Ponci, Ferdinanda (6603446062); Monti, Antonello (57203094797); Repo, Sami (22935566600); Hastbacka, David (23090934800)</t>
  </si>
  <si>
    <t>business process execution; Discografia; electric vehicles; Functional interoperability; green transition; Internet of Things (IoT); microservice architecture (MSA); service-oriented architecture (SOA); smart grid</t>
  </si>
  <si>
    <t>Computing power; Electric vehicles; Green computing; Information services; Internet of things; Interoperability; Service oriented architecture (SOA); Software prototyping; Vehicle-to-grid; Business process execution; Discografium; Functional interoperability; Green transitions; Internet of thing; Microgrid; Microservice architecture; Power; Power system; Prototype; Service-oriented architecture; Smart grid; Soa (serviceoriented architecture); Software; Computer architecture</t>
  </si>
  <si>
    <t>A systematic literature review on blockchain governance</t>
  </si>
  <si>
    <t>Blockchain has been increasingly used as a component to enable decentralisation in software architecture for a variety of applications. Blockchain governance has received considerable attention to ensure the safe and appropriate use and evolution of blockchain, especially after the Ethereum DAO attack in 2016. However, there are no systematic efforts to analyse existing governance solutions. To understand the state-of-the-art of blockchain governance, we conducted a systematic literature review with 37 primary studies. The extracted data from primary studies are synthesised to answer identified research questions. The study results reveal several major findings: (1) governance can improve the adaptability and upgradability of blockchain, whilst the current studies neglect broader ethical responsibilities as the objectives of blockchain governance; (2) governance is along with the development process of a blockchain platform, while ecosystem-level governance process is missing, and; (3) the responsibilities and capabilities of blockchain stakeholders are briefly discussed, whilst the decision rights, accountability, and incentives of blockchain stakeholders are still under studied. We provide actionable guidelines for academia and practitioners to use throughout the lifecycle of blockchain, and discuss future trends to support researchers in this area. © 2022 Elsevier Inc.</t>
  </si>
  <si>
    <t>Liu, Yue (57202010999); Lu, Qinghua (56431802100); Zhu, Liming (7404202229); Paik, Hye-Young (57213689865); Staples, Mark (22636315200)</t>
  </si>
  <si>
    <t>Blockchain; Distributed ledger technology; DLT; Governance; SLR; Systematic literature review</t>
  </si>
  <si>
    <t>Application programs; Distributed ledger; Life cycle; Block-chain; Decentralisation; Distributed ledg technology; DLT; Governance; Research questions; SLR; State of the art; Synthesised; Systematic literature review; Blockchain</t>
  </si>
  <si>
    <t>Continuous Analysis and Optimization of Vehicle Software Updates using the Intelligent Digital Twin</t>
  </si>
  <si>
    <t>An increasing proportion of software characterizes modern automated systems such as vehicles. It can be used to provide new functions to improve the customer experience in terms of automation, personalization, and connectivity. For system development, this means that classic processes must be rethought and supplemented by new strategies. This is mapped via the trend of the software-defined systems. In this context, individual components can be improved over the entire life cycle. In order for these updates to function properly, testing before deployment is commonplace. However, since the software is complex and it is infeasible to test 100% of the possible scenarios, a software update can still lead to unforeseen side effects. At the same time, it must be monitored whether the desired update effects actually apply. In the worst case, the side effects include errors that must be found as quickly as possible in order not to negatively influence product quality and subsequent innovation cycles. The goal of this work is to detect side effects that manifest themselves as anomalies at runtime and to trace them back to the corresponding code change. For this purpose, a new approach is presented that uses the digital twin of the vehicle as an information base, providing operational data and simulations parallel to operation. The simulation generates synthetic data also containing the rare and risky cases that can then be matched against the operational data to identify anomalies. Once an anomaly is detected, a subsequent analysis follows that relates the anomaly to a causal code sequence. The presented approach is realized using the example of a model vehicle with microcontrollers and corresponding peripherals such as sensors and motors. The model vehicle is simulated using the simulation software SimulIDE, which provides the synthetic data. The evaluation shows that the trace back of side effects to the respective code sequences can successfully be achieved. © 2023 IEEE.</t>
  </si>
  <si>
    <t>IEEE International Conference on Emerging Technologies and Factory Automation, ETFA</t>
  </si>
  <si>
    <t>Weiß, Matthias (57226245016); Müller, Manuel (57219502902); Dettinger, Falk (57259036800); Jazdi, Nasser (24491873600); Weyrich, Michael (6507626557)</t>
  </si>
  <si>
    <t>Intelligent Digital Twin; Root-Cause Analysis; Software-defined Vehicle</t>
  </si>
  <si>
    <t>Automation; Life cycle; Software testing; Code sequences; Continuous analysis; Continuous optimization; Intelligent digital twin; Operational data; Root cause analysis; Side effect; Software updates; Software-defined vehicle; Synthetic data; Vehicles</t>
  </si>
  <si>
    <t>Internet of Things: Device Capabilities, Architectures, Protocols, and Smart Applications in Healthcare Domain</t>
  </si>
  <si>
    <t>Nowadays, the Internet has spread to practically every country around the world and is having unprecedented effects on people's lives. The Internet of Things (IoT) is getting more popular and has a high level of interest in both practitioners and academicians in the age of wireless communication due to its diverse applications. The IoT is a technology that enables everyday things to become savvier, everyday computation toward becoming intellectual, and everyday communication to become a little more insightful. In this article, the most common and popular IoT device capabilities, architectures, and protocols are demonstrated in brief to provide a clear overview of the IoT technology to the researchers in this area. The common IoT device capabilities, including hardware (Raspberry Pi, Arduino, and ESP8266) and software (operating systems (OSs), and built-in tools) platforms are described in detail. The widely used architectures that have recently evolved and used are the three-layer architecture, service-oriented architecture, and middleware-based architecture. The popular protocols for IoT are demonstrated which include constrained application protocol, message queue telemetry transport, extensible messaging and presence protocol, advanced message queuing protocol, data distribution service, low power wireless personal area network, Bluetooth low energy, and ZigBee that are frequently utilized to develop smart IoT applications. Additionally, this research provides an in-depth overview of the potential healthcare applications based on IoT technologies in the context of addressing various healthcare concerns. Finally, this article summarizes state-of-the-art knowledge, highlights open issues and shortcomings, and provides recommendations for further studies which would be quite beneficial to anyone with a desire to work in this field and make breakthroughs to get expertise in this area.  © 2014 IEEE.</t>
  </si>
  <si>
    <t>Islam, Md. Milon (57221082552); Nooruddin, Sheikh (57212672478); Karray, Fakhri (35569999500); Muhammad, Ghulam (56605566900)</t>
  </si>
  <si>
    <t>Communication protocol; device capabilities; healthcare applications; Internet of Things (IoT); IoT architecture</t>
  </si>
  <si>
    <t>Application programs; Computer architecture; Computer hardware; Health care; Internet protocols; Middleware; Network architecture; Communications protocols; Device capabilities; Hardware; Health care application; Internet of things architectures; Internet of things technologies; Medical services; Security; Smart applications; Software; Internet of things</t>
  </si>
  <si>
    <t>Robustness of decentralized decision-making architectures in command and control systems</t>
  </si>
  <si>
    <t>Organizations use command and control (C2) systems to collect, organize, and disseminate information in order to make decisions, impart instructions, and manage resources to accomplish a mission. C2 agility and robustness are critical to ensure that a C2 system can perform well in a variety of environments. One system design principle, decentralization, has been closely linked to desirable system characteristics such as agility and adaptability, but its relationship to system performance robustness is not well-established. In this study, we explore C2 system architectures—ranging from fully centralized to fully decentralized archetypes—to assess their performance and robustness characteristics across a spectrum of operating environments. While the centralized archetype achieves high performance in favorable environmental conditions, its performance quickly degrades when conditions worsen, hindering its overall robustness. Conversely, the decentralized archetype achieves a lower but more stable performance profile resulting in more robustness when performance requirements are lower. Finally, we explore alternative, hybrid architectures with varying degrees of centralized and decentralized decision-making. We find that by centralizing only certain system-consequential functions such as resource allocation, and decentralizing more focused decision functions which can be performed suitably with only local information and resources, system performance and robustness are improved beyond that of the simple archetypes. © 2022 Wiley Periodicals LLC.</t>
  </si>
  <si>
    <t>Boss, Lewis N. (57956337100); Gralla, Erica L. (16318336700)</t>
  </si>
  <si>
    <t>architecture; command; control; decentralization; robustness</t>
  </si>
  <si>
    <t>Command and control systems; Decision making; Decision support systems; Information dissemination; Information management; C2 systems; Centralised; Command; Command-and-control systems; Decentralisation; Decentralised; Decentralized decision-making; Performance; Robustness; Systems performance; Robustness (control systems)</t>
  </si>
  <si>
    <t>Interoperability of Heterogeneous Systems of Systems: Review of Challenges, Emerging Requirements and Options</t>
  </si>
  <si>
    <t>Interoperability is one of the critical challenges in the construction and management of distributed and collaborative systems. Hence, a deep understanding of the fundamental barriers to interoperability and of the key requirements that systems must meet to be interoperable is essential. In this direction, in the first part of this research, we conducted a questionnaire survey of stakeholders and practitioners of distributed and collaborative systems. As a result, we identified eight essential interoperability requirements and corresponding challenges. Then, in the second part of our study, we performed a critical literature survey of the building blocks of interoperability to understand the ability of current conceptual approaches - -and related technologies - -to address the identified requirements. The results of our research can significantly impact the software engineering of interoperable systems by introducing their fundamental requirements and the best practices to address them.  © 2023 ACM.</t>
  </si>
  <si>
    <t>distributed collaborative systems; interoperability; interoperability challenges; interoperability requirements; system of systems</t>
  </si>
  <si>
    <t>Interoperability; Software engineering; Collaborative systems; Critical challenges; Distributed collaborative systems; Distributed systems; Fundamental barriers; Heterogeneous systems; Interoperability challenge; Interoperability requirements; Questionnaire surveys; System-of-systems; System of systems</t>
  </si>
  <si>
    <t>Motorized Vehicle Diagnosis Design Using the Internet of Things Concept with the Help of Tsukamoto's Fuzzy Logic Algorithm</t>
  </si>
  <si>
    <t>There are many popular branches, including the Internet of Things (IoT) and Artificial Intelligence (AI), which have solved many problems. Same as that, the automotive field is also growing with the technology of OBD-II. Unfortunately, not many people are familiar with OBD-II even though the features offered are very varied to prevent vehicle damage. This proposed work uses an IoT and AI system to make a vehicle diagnosis system with a help of OBD-II technology. By using ESP32 to collect data in each vehicle and using one Mini-PC to run the diagnosis with Fuzzy Logic Tsukamoto for three or more vehicles, this work can decrease the research cost. This work also uses the Fuzzy Logic Tsukamoto to diagnose vehicle health which is considered very suitable in real-time data situations. The method that we proposed is using Iterative Waterfall because of its simplicity and because there is a feedback path in every step. Iterative Waterfall is divided into 4 stages, Requirement Gathering and Analysis, System Design, implementation of Development, and Testing. Numerical validation is included by using MAPE for the testing in the IoT system and AI system. According to the MAPE result for the IoT system, the engine off voltage is 0.9510789847% and the engine start voltage is 3.136217503% which is considered a very good result. The MAPE result for the AI system is quite high, which is 20.74364412%, and because of that, the AI system needed more research for better performance. Overall, the system that has been proposed is already successful in monitoring vehicle health based on the parameters that have been determined. © 2023 Department of Agribusiness, Universitas Muhammadiyah Yogyakarta. All Rights Reserved.</t>
  </si>
  <si>
    <t>Journal of Robotics and Control (JRC)</t>
  </si>
  <si>
    <t>Juwono, Jeremy Nathanael (58313439100); Julienne, Nicolas Don Bosco (58312640800); Yogatama, Anthonie Samuel (58261833900); Widianto, Mochammad Haldi (57193864648)</t>
  </si>
  <si>
    <t>Artificial Intelligence; Diagnosis Vehicle Health; Fuzzy Logic Tsukamoto; Internet of Things</t>
  </si>
  <si>
    <t>A Task Planning Method for UAV Swarm Dynamic Reconstruction Based on a Fourth-Order Motif</t>
  </si>
  <si>
    <t>The primary purpose of task allocation is to build each equipment platform and quickly complete integration planning at the actual combat speed to achieve efficient management of the entire task. In this process, higher requirements are put forward for dynamic, cooperative, and highly adaptive drone colony organization. In this paper, the scheduling problem of hybrid unmanned aerial vehicle (UAV) systems is studied under an uncertain environment. First, the system-capability-task organizational structure is defined and quantified, which lays a foundation for dynamic adjustment of the organizational structure in the future. Then, combined with the theory of flexible network and elastic network management, the model is calculated, and the linear transformation function and fuzzy theory are used to stratify and cluster the capability layers. On this basis, four motif structures are introduced for abnormal nodes in the process of dynamic adjustment, and a dynamic group reconstruction algorithm (DRA-M) is established. Finally, the time and communication load indexes are determined, and the alternative strategy is designed for the failure point. The performance of the classical scheduling algorithm is evaluated by benchmarking it under different conditions. The results show that the algorithm has a good dynamic adjustment ability in the event of a UAV swarm emergency, which is a bright light for the future study of highly adaptive UAV cluster organization. © 2023 by the authors.</t>
  </si>
  <si>
    <t>Duan, Ting (57217996951); Wang, Weiping (7501765704); Wang, Tao (56330703700); Huang, Meigen (57189869682); Zhou, Xin (57203739363)</t>
  </si>
  <si>
    <t>capability cluster; capability layer; dynamic schedule algorithm; flexible network; swarm reconstruction; UAV swarm architecture</t>
  </si>
  <si>
    <t>A Hybrid Space Architecture for Robust and Resilient Satellite Services</t>
  </si>
  <si>
    <t>A 'hybrid space architecture' has been proposed to facilitate robust and resilient satellite data downlink, integration and analysis; however, the technical details for what may comprise a hybrid space architecture are severely lacking. Thus far, 'hybrid' principally entails the diversity of commercial providers. While diverse suppliers can contribute to hybrid space architectures, we argue that robustness and resilience will only be achieved through heterogeneous network and asset architectures. A connected satellite services ecosystem composed of the union of different networks with different characteristics would limit single points of failure, thereby generating high levels of redundancy, resilience and scalability. This research outlines parameters of a hybrid space architecture, documents satellite service reference architectures and provides a comparative analysis of the features for each architecture. Further, through a case study of existing satellite service providers, we propose how a hybrid space architecture could be piloted in Northern Europe and the High North.  © 2023 IEEE.</t>
  </si>
  <si>
    <t>Proceedings - 2023 IEEE 9th International Conference on Space Mission Challenges for Information Technology, SMC-IT 2023</t>
  </si>
  <si>
    <t>Boschetti, Nicolo (57373884900); Sigholm, Johan (34977454600); Wallen, Mattias (58558814600); Falco, Gregory (56979098300)</t>
  </si>
  <si>
    <t>Commercial Space Sector; Ground Station as a Service; Hybrid Satellite Network; Hybrid Space Architecture; Military Satellite Communications; Satellite Communications; Space Cybersecurity; System of Systems</t>
  </si>
  <si>
    <t>Computer architecture; Interoperability; Military communications; Network architecture; Satellite communication systems; Satellites; System of systems; Commercial space sector; Cyber security; Ground station as a service; Ground stations; Hybrid satellite network; Hybrid satellites; Hybrid space architecture; Military satellite communication; Satellite communications; Satellite network; Space architecture; Space cybersecurity; Space sectors; System-of-systems; Heterogeneous networks</t>
  </si>
  <si>
    <t>A COLLABORATIVE ENGINEERING AND VALIDATION FRAMEWORK FOR SMART GRID AUTOMATION APPLICATIONS - THE POWERTEAMS APPROACH</t>
  </si>
  <si>
    <t>The energy system is increasingly evolving towards a cyber-physical system of systems, mainly due to drivers such as digitalisation and integration of renewables. This inevitably increases complexity and requires an improved development process, which can also include competencies from teams with different expertise. Therefore, this work addresses the concept of a model-based, service-oriented, and cooperative development and validation platform for smart grid automation applications. The goal is to provide an architecture of an interoperable, distributed, and service-oriented ecosystem that offers modular services to collaborative development teams for automation-supported engineering over the entire life cycle of applications. This platform enables the management of engineering data, which is necessary for a continuous, transparent, and interoperable digitalisation of the energy system. In this work, the main idea of the proposed collaborative approach and its related platform is introduced and it is shown how these can be applied to selected scenarios and use cases. Finally, the first results are discussed and an outlook to further work is given. © The Institution of Engineering and Technology 2023.</t>
  </si>
  <si>
    <t>IET Conference Proceedings</t>
  </si>
  <si>
    <t>Brandauer, Christof (27067506100); Gavriluta, Catalin (55331926400); Steinmaurer, Gerald (55679360900); Linecker, Stefan (57209338481); Strasser, Thomas I. (7102357958); Resch, Jürgen (35761499800); Andrén, Filip PRÖSTL (50261032500); Veichtlbauer, Armin (26768414100); Schöndorfer, Sebastian (57219573531)</t>
  </si>
  <si>
    <t>Automation; Embedded systems; Information management; Interoperability; Smart power grids; Automation applications; Collaborative engineering; Cybe-physical systems; Cyber-physical systems; Development process; Energy systems; Integration of renewables; Service Oriented; Smart grid; System-of-systems; Life cycle</t>
  </si>
  <si>
    <t>A multi-model data-fusion based deep transfer learning for improved remaining useful life estimation for IIOT based systems</t>
  </si>
  <si>
    <t>Remaining useful life (RUL) estimation, a key component in predictive maintenance (PdM), aims to reduce maintenance cycles in the prognostic health of mechanical equipment(s). Research directions using deep-learning-based RUL estimation often suffer from limited availability of degradation signals resulting inaccurate predictions. Until now, state-of-the-art models trained on large sets of natural images to classify objects have not been re-used to improve regression-based RUL estimation accuracies of mechanical equipment. Actually, this is a rarely researched topic in PdM. Inspired by transfer learning, we showcase that the knowledge learned by popular pre-trained models can be transferred to improve industrial machinery-based-maintenance decision-making. Accordingly, this paper proposes a novel multi-model data-fusion-based deep transfer learning (MMF-DTL) framework for improved RUL estimation of rolling bearings through degradation images (DI) and pre-trained deep convolutional neural networks (CNNs). After procuring the degradation signals, we obtain DIs incorporating sufficient deterioration information using Markov Transition Fields. Next, these DIs are input into a DTL network comprising three pre-trained CNNs, i.e., DenseNet201, VGG16, and ResNet50, designed in a parallel fashion, where each constituent fine-tunes a different count of layers. Subsequently, features extracted from each component model are fused in a weighted manner and passed onto several fully connected layers. The effectiveness of the proposed framework is validated using the PHM Challenge 2012 bearing degradation dataset. Compared to several state-of-the-art works, our approach improves ∼12.57% on error rate and ∼26.04% on MAE, suggesting it is practically feasible to grasp transferable attributes from a general-purpose related dataset to another with minimal dataset size. © 2022 Elsevier Ltd</t>
  </si>
  <si>
    <t>Behera, Sourajit (57207835062); Misra, Rajiv (7203051070)</t>
  </si>
  <si>
    <t>Convolutional Neural Network (CNN); Predictive maintenance (pdM); Remaining useful life (RUL); Rolling bearings; Transfer learning (TL)</t>
  </si>
  <si>
    <t>Condition based maintenance; Convolution; Data fusion; Decision making; Deep neural networks; Deterioration; Image enhancement; Learning systems; Roller bearings; Convolutional neural network; Life estimation; Predictive maintenance; Remaining useful life; Remaining useful lives; Rolling bearings; Transfer learning; Convolutional neural networks</t>
  </si>
  <si>
    <t>Multifaceted Autonomy as a Negotiable Asset of Digital Process Twins</t>
  </si>
  <si>
    <t>Autonomy is a multifaceted property beyond technology. It significantly concerns people and organizations. Business case developers need to consider these aspects when specifying operational processes. They increasingly concern Cyber-Physical Systems (CPS), which are composed of virtual and physical components. Although these applications attract attention due to their potential to innovate various fields, such as transportation, healthcare, and manufacturing, their intertwined computational and physical character requires capturing autonomy, heterogeneity, and adaptability of components or sub-systems even during runtime. Hence, organizational autonomy needs to be aligned for implementation with CPS capabilities. In order to deal with the resulting complexity in development, we suggest a Digital Process Twin (DPT) approach, integrating design and engineering. We suggest a choreographic approach to twin behavior modeling, as it facilitates role-specific, and thus human-centered design and engineering. It enables capturing not only functional requirements, but also capabilities for sharing autonomy. Once sharing features can be integrated into each component of a CPS, autonomy can become a negotiable asset. We demonstrate the autonomy-handling approach by designing a DPT that is represented by executable behavior models. They enable CPS components to share autonomy during runtime on the level of business operation. The proof-of-concept is demonstrated by an intelligent logistics use case tested in the field.  © 2023 IEEE.</t>
  </si>
  <si>
    <t>2023 IEEE World Forum on Internet of Things: The Blue Planet: A Marriage of Sea and Space, WF-IoT 2023</t>
  </si>
  <si>
    <t>Heininger, Richard (53866455700); Jost, Thomas Ernst (57963648400); Stary, Christian (7003448093)</t>
  </si>
  <si>
    <t>BPMN; shared autonomy; smart logistics; subject orientation</t>
  </si>
  <si>
    <t>Behaviour models; BPMN; Cybe-physical systems; Cyber-physical systems; Digital process; Property; Runtimes; Shared autonomy; Smart logistic; Subject orientations; Embedded systems</t>
  </si>
  <si>
    <t>The Optimization of Equipment System-ofsystems Resilience Protection based on Reinforcement Learning</t>
  </si>
  <si>
    <t>The military data of the 2022 Russia-Ukraine conflict shows that some equipment will always be damaged or recovered in the confrontation of equipment system-of-systems (ESoS), and resilience is a key factor for that. Although equipment system-of-systems resilience (ESoSR) has important value for effectively completing tasks and optimizing its architecture, studies on the optimization of ESoSR, which still not enough, especially when in the face of continuous disturbances. Therefore, this paper proposes an optimization method for resilience based on reinforcement learning from the perspective of protection. First, the ESoS combat network is modeled based operation loop. Secondly, the capability of the ESoS is quantified by the effectiveness of operation loops, and based on this, a new ESoSR comprehensive model is constructed considering continuous disturbance. Then, we present an optimization strategy for ESoSR based on reinforcement learning to determine the protection sequence of equipment. Finally, a military example is used to illustrate the reliability and effectiveness of the resilience model and protection strategy. The results provide useful insights for operational guidance and the design of a more resilient ESoS. © 2023 IEEE.</t>
  </si>
  <si>
    <t>2023 9th International Conference on Big Data and Information Analytics, BigDIA 2023 - Proceedings</t>
  </si>
  <si>
    <t>Liu, Jiahao (58850571500); Xu, Renjie (57287555500); Li, Jichao (56165963200); Ge, Bingfeng (55817552255); Yang, Kewei (8389088600); Zhang, Xiaoke (36572657900)</t>
  </si>
  <si>
    <t>Equipment system-of-systems; reinforcement learning; resilience</t>
  </si>
  <si>
    <t>Learning systems; System of systems; Equipment system; Equipment system of systems; Important value; ITS architecture; Key factors; Optimisations; Reinforcement learnings; Resilience; System resiliences; Ukraine; Reinforcement learning</t>
  </si>
  <si>
    <t>Digital Twins - A Determining Engineering Pattern</t>
  </si>
  <si>
    <t>Digital twins have been an increasingly successful technology for engineering complex industrial and medical systems. These systems are typically characterized by a proprietary architectural approach and very elaborate costs. But, the field of application for digital twins is much broader. In order to foster a widespread use of digital twins for small to mediumsized systems, a concise definition, comprehensible and easily remembered use cases as well as a standardized construction principles for such twins will be necessary. In a literature study, the relevant concepts for digital twins have been reviewed and the gained insights applied to a multi-year experiment in the smart home / health area. We present a detailed digital twin engineering pattern for small and medium-size systems and discuss the challenges for a broader dissemination.  © 2023 IEEE.</t>
  </si>
  <si>
    <t>Proceedings of the 29th International Conference on Engineering, Technology, and Innovation: Shaping the Future, ICE 2023</t>
  </si>
  <si>
    <t>Lutze, Rainer (57189225550)</t>
  </si>
  <si>
    <t>Digital twins (DTs); small and medium-sized systems; software engineering; twinned entities (TEs); twinned entity shadowing interface (TESI)</t>
  </si>
  <si>
    <t>Automation; Architectural approach; Complex industrial systems; Construction principle; Digital twin; Engineering patterns; Medical systems; Sized systems; Small and medium-sized system; Twinned entity; Twinned entity shadowing interface; Software engineering</t>
  </si>
  <si>
    <t>Using I4.0 Digital Twins in Agriculture</t>
  </si>
  <si>
    <t>Agriculture is a huge domain where an enormous landscape of systems interact to support agricultural processes, which are becoming increasingly digital. From the perspective of agricultural service providers, a prominent challenge is interoperability. In the Fraunhofer lighthouse project Cognitive Agriculture (COGNAC), we investigated how the usage of Industry 4.0 digital twins (I4.0 DTs) can help overcome this challenge. This paper contributes architecture drivers and a solution concept using I4.0 DTs in the agricultural domain. Furthermore, we discuss the opportunities and limitations offered by I4.0 DTs for the agricultural domain. © The Author(s), under exclusive license to Springer Nature Switzerland AG 2023.</t>
  </si>
  <si>
    <t>Falcão, Rodrigo (55953642800); Matar, Raghad (58090960700); Rauch, Bernd (57776225300)</t>
  </si>
  <si>
    <t>Digital field twin; Digital transformation; Interoperability</t>
  </si>
  <si>
    <t>Agriculture; Semantics; Agricultural process; Digital field twin; Digital transformation; Fraunhofer; Service provider; Solution concepts; Interoperability</t>
  </si>
  <si>
    <t>A Dynamic Interoperability Model for an Emergent Middleware Framework</t>
  </si>
  <si>
    <t>Standard middleware platforms are unable to cope with extreme heterogeneity and dynamicity of distributed systems. With new trends in mobile/pervasive applications, distributed systems are required to connect to one another at run time, implying that heterogeneities arising in systems need to be resolved on the fly. This ability of a system to interact with a different system is known as interoperability. More advanced solutions, which exceed the state-of-the-art in middleware, are required to handle interoperability on the fly. This paper investigates the challenges of enabling dynamic interoperability for the domain of vehicular ad-hoc networks (VANETs). The paper uses semantic web technologies to help devise an emergent middleware to enable different VANETs to interact with each other at runtime. An ontology-based framework coupled with an experimental evaluation of the framework is presented. The need for linguistic techniques in assisting ontologies is also emphasized in the framework. © 2023 IGI Global. All rights reserved.</t>
  </si>
  <si>
    <t>International Journal of Distributed Systems and Technologies</t>
  </si>
  <si>
    <t>Nundloll, Vatsala (35491340200); Blair, Gordon (7202759157)</t>
  </si>
  <si>
    <t>distributed systems; emergent middleware; interoperability; middleware framework; ontologies; semantic; vanet</t>
  </si>
  <si>
    <t>Middleware; Ontology; Vehicular ad hoc networks; Distributed systems; Dynamic interoperability; Emergent middlewares; Interoperability modeling; Middleware frameworks; On-the-fly; Ontology's; Runtimes; Vanet; Vehicular Adhoc Networks (VANETs); Interoperability</t>
  </si>
  <si>
    <t>ACO-based traffic routing method with automated negotiation for connected vehicles</t>
  </si>
  <si>
    <t>Most traffic control systems are centralized, where all the collected data can be analyzed to make a decision. However, there are problems with computational complexity and, more seriously, real-time decision-making. This paper proposes a decentralized traffic routing system based on a new pheromone model of ant colony optimization algorithm and an automated negotiation technique in a connected vehicle environment. In particular, connected vehicles utilize a new pheromone model, namely the inverted pheromone model, which generates a repulsive force between vehicles and gives negative feedback to the congested roads. They also perform a collective learning-based negotiation process for distributing traffic flows throughout the road networks, reducing traffic congestion. Via extensive simulations based on the Simulation of Urban Mobility, the proposed system shows that it can significantly reduce travel time and fuel consumption compared to existing systems. © 2022, The Author(s).</t>
  </si>
  <si>
    <t>Complex and Intelligent Systems</t>
  </si>
  <si>
    <t>Nguyen, Tri-Hai (57209167008); Jung, Jason J. (7402896966)</t>
  </si>
  <si>
    <t>Ant colony optimization; Automated negotiation; Connected vehicle; Inverted pheromone; Traffic routing</t>
  </si>
  <si>
    <t>Towards a Reference Architecture for Cargo Ports</t>
  </si>
  <si>
    <t>Cyber-Physical Systems (CPS) are physical systems whose operations are coordinated, monitored, and controlled by computing and communication functions. These systems are typically heterogeneous, including Internet of Things and information technology subsystems, and can present a myriad of implementation details, making them very complex systems. An important type of CPS is a maritime container terminal (cargo port), which is a facility where cargo containers are transported between ships and land vehicles for onward transportation and vice versa. A cargo port performs four basic functions: receiving, storing, staging, and loading for both import and export containers. We present here process patterns that describe the functional aspects of cargo ports and a pattern that describes their structural properties (patterns are encapsulated solutions to recurrent problems). These patterns describe semantic aspects found in any cargo port and can be adapted to describe other CPSs. We decompose these process patterns into use cases that describe their interactions with the system. We then integrate the process patterns with structural patterns to assemble a partial reference architecture (RA) that shows the interactions of all the patterns while also indicating the typical stakeholders found in all ports. We validate the proposed reference architecture, highlighting its theoretical and practical value. Software and system designers of cargo ports need to start from a conceptual and abstract view that is subsequently refined to add more details. The use of reference architectures and patterns is an effective way to organize and describe the functional and non-functional aspects of a system, as well as to unify the design of all its aspects. This is, until now, the only published RA for cargo ports, and it can be a useful guideline for the designers of any type of cargo port. © 2023 by the authors.</t>
  </si>
  <si>
    <t>Future Internet</t>
  </si>
  <si>
    <t>Romero, Virginia M. (57201861831); Fernandez, Eduardo B. (7402178980)</t>
  </si>
  <si>
    <t>cargo port; cyber-physical systems; design science; IoT; maritime transportation; process patterns; software patterns</t>
  </si>
  <si>
    <t>Containers; Embedded systems; Internet of things; Semantics; Systems analysis; Cargo ports; Cybe-physical systems; Cyber-physical systems; Design science; IoT; Maritime transportation; Physical systems; Process patterns; Reference architecture; Software patterns; Cyber Physical System</t>
  </si>
  <si>
    <t>An Environment for Developing Simulatable AADL-DEVS Models</t>
  </si>
  <si>
    <t>Reducing complexity in system architecture and design specifications, and more specifically from the software aspect, is essential. The architecture specifications focus on what the requirements and static aspects of systems are. The design specifications define dynamic aspects of computational components that sense and react to external stimuli. As the architecture and design specifications serve complementary roles in developing systems, the use of Architecture Analysis &amp; Design Language (AADL) and Discrete Event System Specification (DEVS) is proposed for developing, in a step-wise fashion, combined architecture and design models. The proposed AADL-DEVS framework is grounded in the foundational modularity and hierarchy principles common to the AADL and DEVS modeling approaches. A realization of this framework capable of transforming and simulating the AADL-DEVS specifications is developed using the Open Source AADL Tool Environment (OSATE) and DEVS-Suite simulator. The scope of this paper is on the computational aspect of systems. The proposed AADL-DEVS framework is demonstrated using a model for the software part of an infant incubator, a time-sensitive and safety–critical system. © 2022</t>
  </si>
  <si>
    <t>Simulation Modelling Practice and Theory</t>
  </si>
  <si>
    <t>Ahmad, Ehsan (35368307900); Sarjoughian, Hessam S. (6701570994)</t>
  </si>
  <si>
    <t>AADL; Behavior modeling; Code generation; DEVS annex; DEVS-Suite; OSATE; Simulation; Structure modeling</t>
  </si>
  <si>
    <t>Computer architecture; Discrete event simulation; Open source software; Open systems; Analysis/design; Architecture analyse &amp; design language; Architecture analysis; Architecture designs; Behaviour models; Codegeneration; Design languages; Discrete event system specification annex; Discrete event system specification-suite; Discrete-Event System Specification; Open source AADL tool environment; Open-source; Simulation; Structure models; Specifications</t>
  </si>
  <si>
    <t>A Flexible and Modular Architecture for Edge Digital Twin: Implementation and Evaluation</t>
  </si>
  <si>
    <t>IoT systems based on Digital Twins (DTs) - virtual copies of physical objects and systems - can be very effective to enable data-driven services and promote better control and decisions, in particular by exploiting distributed approaches where cloud and edge computing cooperate effectively. In this context, digital twins deployed on the edge represents a new strategic element to design a new wave of distributed cyber-physical applications. Existing approaches are generally focused on fragmented and domain-specific monolithic solutions and are mainly associated to model-driven, simulative or descriptive visions. The idea of extending the DTs role to support last-mile digitalization and interoperability through a set of general purpose and well-defined properties and capabilities is still underinvestigated. In this paper, we present the novel Edge Digital Twins (EDT) architectural model and its implementation, enabling the lightweight replication of physical devices providing an efficient digital abstraction layer to support the autonomous and standard collaboration of things and services. We model the core capabilities with respect to the recent definition of the state of the art, present the software architecture and a prototype implementation. Extensive experimental analysis shows the obtained performance in multiple IoT application contexts and compares them with that of state-of-the-art approaches.  © 2023 Association for Computing Machinery.</t>
  </si>
  <si>
    <t>ACM Transactions on Internet of Things</t>
  </si>
  <si>
    <t>Picone, Marco (35208818500); Mamei, Marco (6601925037); Zambonelli, Franco (7006289226)</t>
  </si>
  <si>
    <t>Additional Key Words and PhrasesDigital Twin; edge computing; Internet of Things</t>
  </si>
  <si>
    <t>Abstracting; Digital devices; Edge computing; Software prototyping; Additional key word and phrasesdigital twin; Cloud-computing; Data driven; Distributed approaches; Edge computing; Flexible architectures; Key words; Modular architectures; Physical objects; Physical systems; Internet of things</t>
  </si>
  <si>
    <t>Model-driven Engineering of flexible Production Systems with the RAMI Toolbox</t>
  </si>
  <si>
    <t>Tradition manufacturing is undergoing a significant change, mainly promoted by emerging technologies like Cyber-physical Systems (CPS) or the Industrial Internet of Things (IIoT), leading to new automated production. The rising number of dynamically interconnected elements leads to an increasing complexity in such systems, which accompanies new challenges during systems engineering and thus leads to reaching the limits of contemporary methods. While the community has recognized this, new approaches recently arose to find solutions for particular parts of this problem. However, as the need for a holistic approach emerges, the Reference Architecture Model Industry 4.0 (RAMI 4.0) has been standardized as a promising framework. While this domain-specific architecture framework is missing specifications to address all aspects of such critical infrastructure, this paper thus proposes a new modeling methodology promoting model-driven engineering (MDE) of current or future production systems based on the peculiarities of RAMI 4.0. To enable mutual architecture development across the entire system hierarchy and all stakeholders, the aspects of model-based systems engineering (MBSE) are considered. The proposed step-by-step guideline is thereby made applicable by a modeling framework called RAMI Toolbox that ensures the engineering of both greenfield and brownfield systems. Finally, the approach, including all artifacts, is evaluated based on a real-world case study proposed by Siemens. © 2023 IEEE.</t>
  </si>
  <si>
    <t>IEEE International Conference on Industrial Informatics (INDIN)</t>
  </si>
  <si>
    <t>Binder, Christoph (57209347880); Cala, Ambra (56439778800); Vollmar, Jan (23981576200); Neureiter, Christian (56768025000); Luder, Arndt (9735061200)</t>
  </si>
  <si>
    <t>Flexible Production Systems; Model-based Systems Engineering (MBSE); Model-driven Engineering (MDE); Reference Architecture Model Industrie 4.0 (RAMI 4.0); System Architecture</t>
  </si>
  <si>
    <t>Architecture; Computer architecture; Architecture modeling; Flexible production systems; Manufacturing IS; Model-based system engineering; Model-based system engineerings; Model-driven engineering; Reference architecture; Reference architecture model industrie 4.0; Systems architecture; Embedded systems</t>
  </si>
  <si>
    <t>Towards Automating Semantic Relationship Awareness in Operational Technology Monitoring</t>
  </si>
  <si>
    <t>Critical infrastructures in areas like road traffic management naturally rely on the broad use of “Operational Technology (OT)” to ensure efficient and safe road traffic monitoring (RTM) through “OT objects” like sensors and actuators whereby monitoring OT itself (“OTM”) is evenly crucial. OTM is highly challenging, not least due to massive heterogeneity of OT, immense complexity and size and omnipresence of evolution. As a consequence, knowledge about interdependencies between OT objects in form of semantic relationships is often outdated or simply not available. Thus, in case of incidents, detection of cause and effect in the sense of a situational picture is missing. In order to counteract this fundamental deficiency, we aim to automatically recognize semantic relationships between OT objects to build up an ontological knowledge base as prerequisite for achieving OT situation awareness. The contribution of this paper is to sketch out state-of-research w.r.t. real-world challenges we are facing and based on that to put forward appropriate research questions, leading to the identification and in-depth discussion of potential concepts and technologies appearing to be useful for our work. Overall, this contribution forms the conceptual framework for a proof-of-concept prototype already realized on basis of real-world OT in the area of road traffic management. © The Author(s), under exclusive license to Springer Nature Singapore Pte Ltd 2023.</t>
  </si>
  <si>
    <t>Schwinger, Wieland (56269501100); Kapsammer, Elisabeth (56111908300); Retschitzegger, Werner (6602132900); Pröll, Birgit (6507576516); Graf, David (57194926216); Baumgartner, Norbert (21833277500); Schönböck, Johannes (23669144200); Zaunmair, H. (58723899200)</t>
  </si>
  <si>
    <t>Critical Infrastructure; Ontologies; Operational Technology Monitoring (OTM); Road traffic management; Semantic Relationships</t>
  </si>
  <si>
    <t>Critical infrastructures; Highway administration; Highway planning; Knowledge based systems; Roads and streets; Semantics; Incident detection; Ontology's; Operational technologies; Operational technology monitoring; Real-world; Road traffic management; Road traffic monitoring; Semantic relationships; Sensors and actuators; Technology monitoring; Ontology</t>
  </si>
  <si>
    <t>CLAVS/ODVS: Combining Class/Object Diagrams and DEVS</t>
  </si>
  <si>
    <t>The Discrete EVent system Specification (DEVS) formalism is a modular discrete-event modeling formalism. It has a formal specification in terms of systems theory and is supported by several efficient and usable simulator implementations. In these implementations, the DEVS formalism is often "grafted"onto an existing Object-Oriented programming language. Examples are C++ in the case of ADEVS and Python in the case of PythonPDEVS. To match this grafting, we present CLAVS, the CLAss diagram and deVS formalism and its instance counterpart ODVS, the Object Diagram and deVS formalism, and their visual notations. These languages use an automaton-like visual notation for Atomic DEVS models and a Class Diagram notation augmented with port information and event structure specification. An implementation of a visual CLAVS/ODVS modeling environment built on draw.io is presented. The use and usefulness of the formalism is demonstrated by means of a simple traffic model whose detailed specification is presented.  © 2023 IEEE.</t>
  </si>
  <si>
    <t>Proceedings - Winter Simulation Conference</t>
  </si>
  <si>
    <t>Parezys, Jordan (58893985600); Paredis, Randy (57222735301); Vangheluwe, Hans (6602402077)</t>
  </si>
  <si>
    <t>C++ (programming language); Discrete event simulation; Grafting (chemical); Object oriented programming; Visual languages; Class objects; DEVS formalism; Discrete event models; Discrete-Event System Specification; Modeling formalisms; Modulars; Object diagrams; Object-oriented programming languages; Specification models; Visual notations; Formal specification</t>
  </si>
  <si>
    <t>Communication Latency Assessment for an Interoperability Interface Prototype Applied to Power Converters in Laboratory Microgrids</t>
  </si>
  <si>
    <t>One of the most vital aspects behind performing laboratory-scale studies on the interoperability of power electronic converters within the scenario of smart microgrids is the implementation of communication interfaces. Having the flexibility to support bidirectional communication technologies and presenting easy configuration settings are usually desired features of such interfaces, mostly because they can be used to emulate different data exchange behaviors, which are commonly targeted on the assessment of how power converters impair microgrid operation. This paper presents the implementation layout of an interoperability interface based on an off-the-self microprocessor platform (i.e., Raspberry Pi model), which can be applied to small-scale microgrid laboratory facilities, in which a local area communication network is used to achieve interoperability among power converters. In addition, an experimental assessment on the communication latency of such interoperability system is presented in this paper, considering a TCP/IP-based communication layout using the IEEE 802.3 protocol. The results show that data packet exchange between two communication interfaces can occur as fast as 0.118 ms, with a maximum latency of 1.173 ms, which is generally attractive to the targeted scenario of study.  © 2023 IEEE.</t>
  </si>
  <si>
    <t>2023 Workshop on Communication Networks and Power Systems, WCNPS 2023</t>
  </si>
  <si>
    <t>Paulo, Vinicius S. C. (58810922000); De Oro Arenas, Luis (56470815900); Alonso, Augusto M. S. (57210551702)</t>
  </si>
  <si>
    <t>Communication Interface; IEEE 802.3 protocol; Interoperability; Latency; Microgrids; Power Electronic Converters</t>
  </si>
  <si>
    <t>Electronic data interchange; IEEE Standards; Power converters; Power electronics; Bi-directional communication; Communication interface; Communication latency; IEEE 802.3; IEEE 802.3 protocol; Interface prototype; Latency; Microgrid; Power electronics converters; Smart Micro Grids; Interoperability</t>
  </si>
  <si>
    <t>Open Data Platform Tools for Energy Service Ecosystem in Urban Superblocks</t>
  </si>
  <si>
    <t>Superblocks, or large city-blocks with some degree of energy autonomy, have yet unanswered challenges related to data utilization. Within superblocks, a service-based data ecosystem could provide benefits in the form of higher-level control applications and flexibility for the energy community. In this paper, we use open data platforms and tools, namely FIWARE and Eclipse Arrowhead, to find a system design for energy data services. The research questions relate to recognizing what features and functions are required from data platforms to provide appropriate solution, and which of them are supported by the studied data platforms. The proposed solution is then tested with a prototype implementation in limited scale to gauge its viability. We conclude that FIWARE and Arrowhead complement each other and when used in unison fill most of the requirements established in this paper. © 2023 IEEE.</t>
  </si>
  <si>
    <t>Filppula, Mikael (57837057000); Kannisto, Petri (55338951700); Hastbacka, David (23090934800)</t>
  </si>
  <si>
    <t>Eclipse Arrowhead; Energy community; Energy Management; FIWARE; Internet of Things (IoT); Open Source; Smart Building</t>
  </si>
  <si>
    <t>Ecosystems; Energy management; Open Data; Open systems; Data platform; Eclipse arrowhead; Energy; Energy community; Energy services; FIWARE; Internet of thing; Open datum; Open-source; Service ecosystems; Internet of things</t>
  </si>
  <si>
    <t>Modelling Blockchain-Based Systems Using Model-Driven Engineering</t>
  </si>
  <si>
    <t>As the use of blockchain systems continues to grow, the need for templates and standards to analyze and design these systems becomes essential. Unlike other systems, blockchain-based systems have unique properties that require defining network participants, assets, tokens, smart contracts, and their functions. Developing Decentralized Applications (DApps) enables the creation of blockchain-based applications and interfaces to interact with these systems. Many researchers have used model-driven engineering methodologies to design blockchain-based systems and DApps, but most focus on converting Platform-Independent Models (PIMs) into Platform-Specific Models (PSMs) to generate system code. In our research, we concentrate on creating a Computation-Independent Model (CIM) and translating it into a PIM. We utilize graph grammar to generate an approach that formally verifies system requirements using graph grammar rules, allowing for the generation of blockchain-based systems.  © 2023 IEEE.</t>
  </si>
  <si>
    <t>2023 5th International Conference on Blockchain Computing and Applications, BCCA 2023</t>
  </si>
  <si>
    <t>Nassar, Ebtehal Y. (58799610800); Mazen, Sherif (24760794300); Craß, Stefan (35112880300); Helal, Iman M. A. (36099094600)</t>
  </si>
  <si>
    <t>Decentralized Applications (DApps); Graph grammar; Meta-modelling; Model blockchain-based systems; Model-driven engineering; Software engineering (SE); Software requirements engineering (SRE)</t>
  </si>
  <si>
    <t>Application programs; Blockchain; Formal languages; Graph theory; Block-chain; Decentralised; Decentralized application; Graph grammar; Meta model; Metamodeling; Model blockchain-based system; Model-driven Engineering; Requirement engineering; Software engineering; Software requirement engineering; Software requirements; Requirements engineering</t>
  </si>
  <si>
    <t>With the current rapid development of Internet of Things (IoT) technology and the widespread popularity of smart home devices, wireless technology has made it possible for IoT devices to integrate with each other in a complex system. Previous works have proposed utilizing ontological descriptions, called Holons, of IoT devices and subsystems to reason about the construction of systems. The holonic description, defined by an ontology, includes parameters, services, and properties of the IoT device. However, these previous works assume that Holon descriptions of IoT devices are already provided e.g., by vendors. This assumption requires device vendors and system engineers to manually create descriptions, which is time-consuming and error-prone given the increasing number of IoT devices that are offered in the market. This paper introduces a method for the automatic generation of Holon descriptions of IoT devices. This method uses the brand and model of a device and utilizes knowledge extraction in natural language processing to automatically generate the ontological description of the IoT device. The experimental results show that the proposed method can generate descriptions with a precision of 96.72% and a recall of 87.53% in a practically acceptable time. © 2023 IEEE.</t>
  </si>
  <si>
    <t>Proceedings - 2023 IEEE International Conference on Web Services, ICWS 2023</t>
  </si>
  <si>
    <t>Zhang, Ziyu (58642145900); Elkhatib, Yehia (55777338100); Elhabbash, Abdessalam (36573382900)</t>
  </si>
  <si>
    <t>Architecture and design; Automatic synthesis techniques; System composition; System of systems</t>
  </si>
  <si>
    <t>Automation; Natural language processing systems; Ontology; System of systems; Architecture and design; Automatic synthesis; Automatic synthesis technique; Home devices; Ontological system; Smart homes; Synthesis techniques; System composition; System description; System-of-systems; Internet of things</t>
  </si>
  <si>
    <t>Explaining quality attribute tradeoffs in automated planning for self-adaptive systems</t>
  </si>
  <si>
    <t>Self-adaptive systems commonly operate in heterogeneous contexts and need to consider multiple quality attributes. Human stakeholders often express their quality preferences by defining utility functions, which are used by self-adaptive systems to automatically generate adaptation plans. However, the adaptation space of realistic systems is large and it is obscure how utility functions impact the generated adaptation behavior, as well as structural, behavioral, and quality constraints. Moreover, human stakeholders are often not aware of the underlying tradeoffs between quality attributes. To address this issue, we present an approach that uses machine learning techniques (dimensionality reduction, clustering, and decision tree learning) to explain the reasoning behind automated planning. Our approach focuses on the tradeoffs between quality attributes and how the choice of weights in utility functions results in different plans being generated. We help humans understand quality attribute tradeoffs, identify key decisions in adaptation behavior, and explore how differences in utility functions result in different adaptation alternatives. We present two systems to demonstrate the approach's applicability and consider its potential application to 24 exemplar self-adaptive systems. Moreover, we describe our assessment of the tradeoff between the information reduction and the amount of explained variance retained by the results obtained with our approach. © 2022 The Author(s)</t>
  </si>
  <si>
    <t>Wohlrab, Rebekka (56411888800); Cámara, Javier (7005270176); Garlan, David (35582414000); Schmerl, Bradley (6603262333)</t>
  </si>
  <si>
    <t>Automated planning; Clustering; Decision tree learning; Explainable software; Non-functional requirements; Principal component analysis; Quality attributes; Self-adaptation</t>
  </si>
  <si>
    <t>Adaptive systems; Automation; Behavioral research; Decision trees; Learning systems; Automated planning; Clusterings; Decision tree learning; Explainable software; Non-functional requirements; Principal-component analysis; Quality attributes; Self- adaptations; Self-adaptive system; Utility functions; Principal component analysis</t>
  </si>
  <si>
    <t>Survey on Trust in Software Engineering for Autonomous Dynamic Ecosystems</t>
  </si>
  <si>
    <t>Software systems across various application domains are undergoing a major shift, from static systems of systems to dynamic ecosystems characterized by largely autonomous software agents, engaging in mutual coalitions and partnerships to complete complex collaborative tasks. One of the key challenges facing software engineering along with this shift, is our preparedness to leverage the concept of mutual trust building among the dynamic system components, to support safe collaborations with (possibly malicious or misbehaving) components outside the boundaries of our control. To support safe evolution towards dynamic software ecosystems, this paper examines the current progress in the research on trust in software engineering across various application domains. To this end, it presents a survey of existing work in this area, and suggests the directions in which further research is needed. These directions include the research of social metrics supporting trust assessment, fine-grained quantification of trust-assessment results, and opening the discussion on governance mechanisms responsible for trust-score management and propagation across the integrated software ecosystems.  © 2023 ACM.</t>
  </si>
  <si>
    <t>Buhnova, Barbora (35781665200); Halasz, David (57802332900); Iqbal, Danish (57212036413); Bangui, Hind (56607423200)</t>
  </si>
  <si>
    <t>autonomous systems; dynamic software ecosystems; software engineering; survey; trust</t>
  </si>
  <si>
    <t>Application programs; Autonomous agents; Engineering research; Applications domains; Autonomous dynamics; Autonomous system; Dynamic software ecosystem; Dynamic softwares; Software ecosystems; Software-systems; Static systems; Trust; Trust assessments; Ecosystems</t>
  </si>
  <si>
    <t>The human factor in the disaster resilience modeling of critical infrastructure systems</t>
  </si>
  <si>
    <t>Under major shocks such as natural or man-made disasters, the ability of human actors to maintain the safety, reliability and performance of critical infrastructure systems (CISs) is essential for improving the resilience of the systems. To understand human-system influence mechanisms and provide solutions for improving the disaster resilience of CISs, a growing number of studies are attempting to incorporate the human factor in the disaster resilience modeling of CISs. This paper presents a systematic review of such studies and discusses the state of the art on the disaster resilience modeling of CISs from a socio-technical systems perspective. The in-depth review of literature helped to identify and classify the main human factors affecting CISs resilience and also highlighted the social aspects of CISs resilience that are still overlooked in relevant studies. Moreover, several knowledge and technical gaps were identified and discussed while providing inferences to possible solutions or future research directions. The findings and discussions of this study could be of significant value to researchers and professionals in the area of CISs resilience that aim to identify and propose solutions to CISs resilience problems. © 2022 Elsevier Ltd</t>
  </si>
  <si>
    <t>Magoua, Joseph Jonathan (57218844944); Li, Nan (56643518400)</t>
  </si>
  <si>
    <t>Critical infrastructure system; Decision-making; Human behavior; Human factor; Modeling; Resilience</t>
  </si>
  <si>
    <t>Behavioral research; Critical infrastructures; Disasters; Human engineering; Public works; Social aspects; Critical infrastructure systems; Decisions makings; Disaster resiliences; Human actor; Human behaviors; Man-made disasters; Modeling; Resilience; Resilience model; System resiliences; Decision making</t>
  </si>
  <si>
    <t>Smart Infrastructure: Role of Information Technology in Smart Cities</t>
  </si>
  <si>
    <t>The last century saw a substantial improvement in the quality of life of individuals and society in general, particularly in terms of access to services. Technology has influenced this improvement many folds in the last few decades. Opportunities bring challenges, and thus administrators, architects, and urban planners have faced significant challenges as a result of the intense industrialization, introduction of technology, and rising population in metropolitan areas. Smart cities have become a future vision, which can be foreseen becoming a reality soon. The most defining characteristics of the term “smart city” and its development are briefly discussed in this study. Smart cities are those metropolises that incorporate Information and Communication Technologies (ICT) for urban management with the purpose of migrating them from the traditional to the digital and thus improving the efficiency of operations and the provision of services. Along with this, a number of alternative terms that were put forth to describe the many traits of the future cities are also examined. Also provided is a link between technology and smart cities. A smart city is one that develops integrated, livable, and sustainable urban centres by utilizing all available technology and resources in an intelligent and coordinated way. © 2024 selection and editorial matter, Tilottama Singh, Richa Goel, and Jan Alexa Sotto; individual chapters, the contributors.</t>
  </si>
  <si>
    <t>Sustainable Technology for Society 5.0: Case Studies, Examples, and Advanced Research Findings</t>
  </si>
  <si>
    <t>Garg, Seema (58281524000); Sharma, Ritu (58285509200)</t>
  </si>
  <si>
    <t>Integration of Green Aspect Inside Internet of Things Standard</t>
  </si>
  <si>
    <t>The Internet of Things is seen as a solution for many problems such as helping to create smart cities, industry 4.0 or even smart grids. The objective is in particular to offer a better service, to automate a set of services or to save money, particularly on energy consumption. Nevertheless, the complexity of these systems of systems requires the use of standards to deploy and make interoperable all of those connected objects and needed services. The oneM2M standard aims to provide a service layer to create those complex IoT systems. There are many scenarios and deployments in the literature and in standardization documents showing how the use of IoT can save or better manage energy consumption in a particular area, as opposed to energy consumption by the IoT system itself is little studied. This aspect, particularly in the oneM2M standard, is currently not very present except for interfacing with the cellular network and considering the capabilities of 5G in terms of reducing energy consumption. On the other hand, at the level of services, data management or the architecture to be deployed to set up an IoT system ranging from the sensor to the cloud, everything remains to be done. In this article, we propose to raise awareness on the one hand of the actors of IoT standardization of the energy impact in the definition of standards and on the other hand of the developers of IoT stacks and applications. For this, we first develop an environment to measure the energy impact in the choice of the use of a standard and its implementations then in a second time, we identify a set of recommendations both on the evolutions possible of the standard but also on the choice of implementation and deployment of applications and IoT stacks. © 2023 IEEE.</t>
  </si>
  <si>
    <t>Proceedings - 2023 Congress in Computer Science, Computer Engineering, and Applied Computing, CSCE 2023</t>
  </si>
  <si>
    <t>Monteil, Thierry (22735059600)</t>
  </si>
  <si>
    <t>Internet of things; REST architecture; self-energy consumption; standardization</t>
  </si>
  <si>
    <t>5G mobile communication systems; Complex networks; Information management; Internet of things; Interoperability; Network architecture; Standardization; Cellular network; Energy impact; Energy-consumption; Reducing energy consumption; REST architecture; Self energy; Self-energy consumption; Service layers; Smart grid; System-of-systems; Energy utilization</t>
  </si>
  <si>
    <t>Construction of Signal Transmission Structures in Information Systems Based on Conjunction Schemes</t>
  </si>
  <si>
    <t>The need to solve a wide class of problems for managing territory distributed objects in real time determines the need to ensure direct information interaction between control systems located at different, including non-adjacent, levels of the hierarchy. Functional reliability is a critical requirement for interacting information systems that operate in different environments and have different design and functional characteristics. The characteristics of the reliability of information interaction of information systems are critical factors of network-centric control. The need to manage the functional reliability of a set of heterogeneous information systems determines the need for a unified description of heterogeneous information flows between the components of the network-centric control information support system. This paper is devoted to the consideration of a unified approach to the formation of structural models of multidimensional information flows between different levels of a multilayer control system, based on the consideration of information interactions between heterogeneous information systems at the level of signal exchange.  © 2023 IEEE.</t>
  </si>
  <si>
    <t>Proceedings - 2023 International Ural Conference on Electrical Power Engineering, UralCon 2023</t>
  </si>
  <si>
    <t>Gvozdev, Vladimir (7101700484); Bezhaeva, Oksana (57216845244); Galimov, Robert (57216880271)</t>
  </si>
  <si>
    <t>conjunction schemes; matrix of relationships of signals; multigraph; network-centric control; reliability; signal transmission structures</t>
  </si>
  <si>
    <t>Control systems; Data communication systems; Information management; Information use; Real time systems; Reliability; Conjunction scheme; Heterogeneous information; Information interaction; matrix; Matrix of relationship of signal; Multigraphs; Network-centric controls; Signal transmission; Signal transmission structure; Transmission structures; Information systems</t>
  </si>
  <si>
    <t>On the Shift to Decentralised Identity Management in Distributed Data Exchange Systems</t>
  </si>
  <si>
    <t>The commonly used centralised trust and centralised identity management make information systems and organisations prone to a single point of failure. Therefore, decentralised identity management has appeared as an alternative solution to mitigate the weaknesses of centralised identity. In this paper, we propose an approach of system analysis that should guide organisations that considers the transition to decentralised identity management. The approach aims to support decision-making about the usefulness of the transition based on the created assessment model. The approach is validated through a case study of the X-Road ecosystem.  © 2023 ACM.</t>
  </si>
  <si>
    <t>Bakhtina, Mariia (57226334068); Matulevičius, Raimundas (6507155888); Awad, Ahmed (57189881011); Kivimäki, Petteri (58346964600)</t>
  </si>
  <si>
    <t>decentralised identity; identity management; system design; trust</t>
  </si>
  <si>
    <t>Authentication; Decision making; Electronic data interchange; Information management; Alternative solutions; Centralised; Data exchange system; Decentralised; Decentralized identity; Decisions makings; Distributed data; Identity management; Single point; Trust; Systems analysis</t>
  </si>
  <si>
    <t>Cooperative control and management for UAS in distributed dynamic killweb</t>
  </si>
  <si>
    <t>Driven by new military requirements and technological innovation, modern warfare is developing towards system-of-systems combat based on distributed operations. Correspondingly, the traditional kill chains are extending to kill webs or effects webs. During this process, unmanned aircraft systems play a more and more important role, especially those networked, small, low-cost ones, and are collaborated and integrated as goal-driven systems in the new distributed combat style. In this paper, we firstly introduce the shift from kill chain to kill web, which has put forward new requirements for the applications of UAS. Then, typical UAS distributed dynamic cooperative combat styles are discussed. Under this background, several key issues of cooperative control and management for UAS that need to be addressed by future research activities are analyzed and summarized, related with cooperation architecture, communication, navigation, decision-making, planning, guidance, and control. Finally, a conclusion is briefly summarized with future development tendency and challenges. © The Author(s), under exclusive license to Springer Nature Singapore Pte Ltd. 2023.</t>
  </si>
  <si>
    <t>Lecture Notes in Electrical Engineering</t>
  </si>
  <si>
    <t>Zhangjun, Sun (58666957400); Qiang, Tang (57210446672); Hao, Li (58667188900)</t>
  </si>
  <si>
    <t>Control and management; Cooperation; Distributed combat; Dynamic kill web; Unmanned aircraft systems</t>
  </si>
  <si>
    <t>Cooperative communication; Military applications; Unmanned aerial vehicles (UAV); Co-operative control; Control and management; Cooperation; Cooperative management; Distributed combat; Distributed dynamics; Dynamic kill web; Kill chain; Military requirements; Unmanned aircraft system; Decision making</t>
  </si>
  <si>
    <t>General Architecture Framework and General Modelling Framework: Interoperability of Enterprise Architecture</t>
  </si>
  <si>
    <t>With the gradual unification of theories, methods and tools of software engineering, systems engineering and enterprise engineering, as an engineering tool for understanding, designing, developing, implementing and integrating complex software systems, enterprise systems and system of systems, architecture, methodology and system modeling techniques have been widely studied and applied in engineering, as well as forming a series of generalized architecture frameworks, such as Zachman framework, CIM-OSA, GIM/IMPACS, PERA, GERAM, FEAF, DoDAF, TOGAF, UAF, etc. These frameworks support the cognition, description, analysis and design activities of complex systems. On the basis of these generalized architecture frameworks, the architecture of industrial systems such as Reference Architecture Model Industry 4.0 (RAMI4.0), the Industrial Internet of Things Reference Architecture, and Smart Manufacturing Ecosystem has also been established and applied. On the other hand, along with the in-depth research and extensive application of model-based system engineering (MBSE), the framework methodology and design tools such as Harmony, Magic Grid are also changing the traditional pattern of industrial design. In order to solve the problem of adaptation, integration and interoperability of different architecture frameworks as well as their methods and tools in engineering applications, it is necessary to develop a general architecture and modeling framework to support systems, software and enterprises engineering based on different architectures, methods and tools to achieve internal and external integration and interoperability. In this paper, we first propose a general architecture framework (GAF) and its related general modeling framework (GMF). GAF provides MBSE tools and methods for system analysis, design and development. GMF provides a set of models and methods to describe different views of systems. In order to illustrate the common characteristics of GAF and GMF, this paper also discusses the interoperability between GAF, GMF and mainstream architectures and modeling frameworks in detail. © 2023, The Author(s), under exclusive license to Springer Nature Switzerland AG.</t>
  </si>
  <si>
    <t>Li, Qing (56144693600); Fang, Zhixiong (57465036100); Liang, Bohang (57221558636)</t>
  </si>
  <si>
    <t>Architecture; Integration; Interoperability; Modelling</t>
  </si>
  <si>
    <t>Application programs; Industrial research; Integration; Product design; Architecture frameworks; Engineering tools; Enterprise engineering; Framework models; General architectures; General model; Model-based system engineerings; Modeling; Modelling framework; Reference architecture; Interoperability</t>
  </si>
  <si>
    <t>WS4GEE: Enhancing geospatial web services and geoprocessing workflows by integrating the Google Earth Engine</t>
  </si>
  <si>
    <t>Geospatial web services (GWSs) assist scientists developing models online. Cloud computing technologies have created opportunities for faster and more efficient environmental modeling. Among of the new public cloud products, Google Earth Engine (GEE) is particularly well adapted to meet the needs of environmental scientists developing and sharing their models. However, the potential of GEE to support geospatial community is less well explored. Scientists are still waiting to see what public cloud platforms can do for geospatial web services. This paper proposes a prototype called WS4GEE that can wrap GEE-embedded datasets, functions, and models as OGC Web Services such as WMS, WFS, WCS, and WPS. In this way, WS4GEE can support direct access to GEE through OGC interfaces thus allowing geoprocessing workflows to use GEE resources. Two experiments are presented – one with a GEE-enabled geospatial data service and the other deploying geoprocessing composition with GEE-enabled GWSs. The results confirm that WS4GEE with the support of GEE significantly enhances the capabilities of GWS to deal with labor intensive and time-consuming tasks. This study provides guidance for the wider geospatial community when integrating other existing public cloud platforms. © 2023 Elsevier Ltd</t>
  </si>
  <si>
    <t>Liang, Jianyuan (57688491000); Jin, Fengying (57771836000); Zhang, Xianyuan (57771836100); Wu, Huayi (55745907000)</t>
  </si>
  <si>
    <t>Geoprocessing workflow; Geospatial web service; Google earth engine; OGC standard; Service interoperation</t>
  </si>
  <si>
    <t>Environmental technology; Web services; Websites; Cloud platforms; Geoprocessing workflow; Geospatial community; Geospatial web services; Google earth engine; Google earths; Interoperations; OGC Standards; Public clouds; Service interoperation; algorithm; environmental modeling; experimental study; integrated approach; World Wide Web; Engines</t>
  </si>
  <si>
    <t>Designing a Hybrid Push-Pull Architecture for Mobile Crowdsensing using the Web of Things</t>
  </si>
  <si>
    <t>Mobile crowdsensing (MCS) is an emerging paradigm that leverages the pervasive presence of mobile devices to collect and analyze data from the environment. However, the choice of a push-or pull-based architecture for MCS can result in a loss of flexibility and limitations for the creators of the campaigns (crowdsourcers). To address this issue, we propose a hybrid push-pull architecture for MCS campaigns that leverages the W3C Web of Things (WoT) to standardize the interfaces and interactions of devices through well-consolidated Web technologies. Furthermore, we present the design and implementation of a WoT-enabled Android application for MCS. We evaluate our proposal through simulations in a vehicular scenario based on a real dataset, showing that the hybrid architecture provides greater flexibility to crowdsourcers, supporting simultaneously the push and pull paradigms.  © 2023 IEEE.</t>
  </si>
  <si>
    <t>Proceedings - 2023 IEEE International Conference on Smart Computing, SMARTCOMP 2023</t>
  </si>
  <si>
    <t>Sciullo, Luca (57205348566); Montori, Federico (55849923600); Zyrianoff, Ivan (57188980113); Gigli, Lorenzo (57211168828); Tinti, Davide (58558380700); Di Felice, Marco (14068345500)</t>
  </si>
  <si>
    <t>Android; Mobile Crowdsensing; simulations; Smartphones; W3C Web of Things</t>
  </si>
  <si>
    <t>Android (operating system); Crowdsourcing; Android; Hybrid push-pull; Mobile crowdsensing; Pull-based architectures; Push-based architectures; Push/pull architecture; Simulation; Smart phones; W3C web of thing; Web technologies; Internet of things</t>
  </si>
  <si>
    <t>Fighter Design and Fleet Effectiveness Evaluation via System of Systems Battlespace Simulation</t>
  </si>
  <si>
    <t>With ever-increasing regional conflicts and demand for military deterrence and peace, there is a need for highly capable, agile and multirole manned and unmanned fighter. Due to difficulty in prediction, uncertain needs drive more and more capabilities in a specific vehicle leading to bigger, more expensive and harder to upgrade multirole fighter aircraft. Today’s fighter aircraft operate in a highly agile environment, fulfilling a wide set of roles like air superiority, aerial reconnaissance, forward air control, electronic warfare, etc. To fulfill these tasks, several kinds of weapons, sensors and communication systems are necessary. That results in a larger airframe and also in a higher total weight. Next generation fighters will not incorporate all of the systems for the specific roles. Instead the systems responsible for the abilities are spread over several smaller unmanned platforms which are linked to the manned fighter by network connections. The fighter itself can be lighter and more agile, and the abilities can be upgraded by additional platforms. The increased complexity of the battlespace increases the scope for evaluating requirements, conceptual design of new fighter aircraft, unmanned aerial vehicle, mid-air refueling tanker, etc. Using a System of Systems (SoS) Battlespace simulation driven aircraft design approach helps to simulate multi-platform interaction and account for numerous uncertainties in the development of future battle systems. For this reason, this research focuses on developing a SoS framework for fighter evaluation and design with three different aspects: • Linking conceptual fighter aircraft design &amp; weapon performance to a large multi vehicle battle scenario via agent-based simulation • Analyzing the sensitives of technology, vehicle design, fleet composition, interoperability and weapon selection as well as evaluating requirements • Obtaining a set of aircraft level parameters for the fighter aircraft that produce improved SoS-level Measures of Effectiveness (MoE) during a Counter-Air Fighter Sweep mission such as blue win rate, Survivability and weapon usage Herein, a baseline aircraft and its sensitivity trade-offs modelled. The mission performance is evaluated by formulating different measures of effectiveness. In summary, this study demonstrates the need for system of systems simulations to derive adversary and operations-tailored vehicles and fleets. © 2023, American Institute of Aeronautics and Astronautics Inc, AIAA. All rights reserved.</t>
  </si>
  <si>
    <t>AIAA Aviation and Aeronautics Forum and Exposition, AIAA AVIATION Forum 2023</t>
  </si>
  <si>
    <t>Dietl, Tobias (58261401800); Prakasha, Prajwal Shiva (57214983602); Schmitz, Matthias (59238538000); Zill, Thomas (55596353300); Nagel, Björn (15124593400); Pinson, Nick (59238083600)</t>
  </si>
  <si>
    <t>Agile manufacturing systems; Antennas; Command and control systems; Conceptual design; Economic and social effects; Electronic warfare; Interoperability; Military applications; Military vehicles; Simulation platform; Supersonic aircraft; System of systems; Vehicle to vehicle communications; Agile environment; Aircraft design; Battlespace; Effectiveness evaluation; Measure of effectiveness; Multirole fighter aircrafts; Multiroles; Regional conflict; Specific vehicles; System-of-systems; Fighter aircraft</t>
  </si>
  <si>
    <t>Impact of IoT and SoS in Enabling Smart Applications: A Study on Interconnectivity, Interoperability and Quality of Service</t>
  </si>
  <si>
    <t>The authors of the paper have recently been involved in various projects related to the Internet of Things (IoT) and its practical application in several fields. These areas include Industry 4.0, smart cities, and healthcare - with a focus on behavior change. The projects used up to date technologies such as IoT, Machine Learning, Big Data, System of Systems (SoS) and Cloud Computing among others. The authors have specifically focused on specific IoT and SoS architectures, aiming to support and illustrate a variety of use cases. In this context, SoS expands the use of localized cloud, improving integration and communication technologies. It is essential that these SoS provide reliable quality of service (QoS), which includes management and monitoring of various QoS attributes. The performance of smart applications is highly dependent on the quality of the data they receive, requiring robust communication and sufficient bandwidth. To address the challenge of promoting interconnectivity and interoperability between different smart devices are protocols such as MQTT, CoAP, HTTP and WebSockets. They facilitate network-based device communication, ensuring data sharing and coordination. The paper explores a variety of use cases and these in relation to specific IoT and SoS architectures. The objective is to highlight the transformative impact these technologies have on global performance. © 2023 The Authors. Published by Elsevier B.V. This is an open access article under the CC BY-NC-ND license (https://creativecommons.org/licenses/by-nc-nd/4.0) Peer-review under responsibility of the scientific committee of the Tenth International Conference on Information Technology and Quantitative Management.</t>
  </si>
  <si>
    <t>Cândea, Ciprian (36447345400); Cândea, Gabriela (55355285500); Staicu, Marius (55389631800)</t>
  </si>
  <si>
    <t>Industry 4.0; Interconnectivity; Internet of Things (IoT); Interoperability; Quality of Service (QoS); Smart cities; System of Systems (SoS)</t>
  </si>
  <si>
    <t>Blockchain; Distributed computer systems; HTTP; Industry 4.0; Internet of things; Interoperability; Network architecture; Smart city; System of systems; Behaviour changes; Interconnectivity; Internet of thing; Quality of service; Quality-of-service; Smart applications; System of system; System-of-systems; System-of-systems architecture; Systems-of-systems architecture; Quality of service</t>
  </si>
  <si>
    <t>Semantic Information Modeling and Implementation Method for Water Conservancy Equipment</t>
  </si>
  <si>
    <t>Water conservancy equipment (WCE) has a large amount of information, structural heterogeneity and complex relationship leads to the difficulty of semantic interoperability in smart water conservancy. To overcome this issue, we propose the WCE information interaction dimension theory, modeling process and instancing method. First, we analyze the smart water conservancy ontology and information factor, and propose semantic information interaction dimension structure of water conservancy Ontology. Second, we construct the network information model structure of water conservancy, through the relationship degree, a tree model which can realize semantic expression and interoperability is formed through the dimensionality reduction of the model. Third, the component attribute set hierarchical relationship architecture water conservancy information model is established, which use XML language to describe this model. Moreover, the three types of instancing methods are proposed. Through OPC unified architecture (OPC UA) technology, water conservancy information model can implement semantic interoperability. The experimental show that the proposed method of semantic information modeling and semantic interoperability of WCE is feasible, and obvious advantages of complete semantic interoperability than in the model architecture, semantic structure and technical implementation. 2023 The Authors. This work is licensed under a Creative Commons Attribution-NonCommercial-NoDerivatives 4.0 License.</t>
  </si>
  <si>
    <t>Information model; OPC UA; semantics; smart water conservancy; water conservancy equipment</t>
  </si>
  <si>
    <t>Computer architecture; Information theory; Interoperability; Network architecture; Ontology; Water management; Information interaction; Information Modeling; OPC unified architecture; Semantic information model; Semantic interoperability; Smart water conservancy; Unified architecture; Water conservancy; Water conservancy equipment; Semantics</t>
  </si>
  <si>
    <t>Enabling Cross-Domain Modeling of Complex Autonomous Vehicles in System-of-Systems Architectures: A Model-Based System Specification for the Development of Complex Automotive Architectures</t>
  </si>
  <si>
    <t>The engineering of vehicular systems is becoming increasingly difficult, mainly due to the ongoing integration of cyber-physical systems (CPS) aiming to automate difficult tasks or provide additional features to drivers. This automation potential leads to increasing complexity when engineering the vehicle itself or its subcomponents. In particular the development of a future-oriented kind of mobility, namely, connected autonomous vehicles (CAVs), is accompanied by new challenges, leading back to the different domains to be considered. To cope with this complexity and enable the mutual engineering of vehicular embedded systems, the Software Platform Embedded Systems (SPES) framework provides viewpoints and hierarchy layers in the shape of a matrix. However, to address all domains considered during the development of CAVs, the SPES methodology lacks specifications of how to model such vehicles across multiple domains, which impede its utilization in actual industrial projects. Thus, to deal with the mentioned issues, this article introduces an architecture framework enabling model-based systems engineering (MBSE) of CAVs across multiple domains. This includes a domain-specific reference architecture mapping, a particular development process, a detailed architecture definition, and a corresponding modeling approach. Subsequently, the resulting methodology is then evaluated for applicability using a real-world case study on the charging process of an electric vehicle (EV). The outcome of this article will thereby increase the usability of the SPES framework for industrial projects on the one hand and counteract the increasing complexity when engineering vehicular systems on the other hand. © 2023 SAE International Journal of Connected and Automated Vehicles. All rights reserved.</t>
  </si>
  <si>
    <t>SAE International Journal of Connected and Automated Vehicles</t>
  </si>
  <si>
    <t>Brankovic, Boris (57219197972); Binder, Christoph (57209347880); Neureiter, Christian (56768025000)</t>
  </si>
  <si>
    <t>Architecture description; Connected automated vehicles engineering; Cross-domain modeling; Electric vehicle charging; ISO 15288; ISO 42010; Model-based systems engineering; Model-based systems specification; Reference architectures; Software platform embedded systems; System architecture</t>
  </si>
  <si>
    <t>Autonomous vehicles; Charging (batteries); Computer architecture; Specifications; System-on-chip; Architecture description; Automated vehicles; Connected automated vehicle engineering; Cross-domain modelling; Electric vehicle charging; Embedded-system; ISO 15288; ISO 42010; Model-based system engineerings; Model-based system specification; Model-based systems; Reference architecture; Software platform embedded system; Software platforms; Systems architecture; Systems specification; Vehicle engineering; Embedded systems</t>
  </si>
  <si>
    <t>SoK: Blockchain for Industrial Internet of Things</t>
  </si>
  <si>
    <t>The proliferation of Internet of Things (IoT) technology has significantly contributed to the realization of ubiquitous computing, facilitating widespread Internet connectivity across diverse application domains and thereby bridging billions of devices and individuals for seamless information collection, data processing, and decision-making. Over the past years, IoT technology has witnessed exponential growth in its applications, particularly in various industrial sectors. Despite these advancements, many existing industrial IoT (IIoT) implementations still rely on centralized architectures, which introduce vulnerabilities to single-point-of-failure attacks and necessitate substantial computational resources at the central entity. To address these challenges and enhance the efficiency and security of IIoT platforms, emerging blockchain technology offers promising prospects. As a distributed and decentralized tamper-resistant ledger, blockchain enables data consistency across multiple locations, making it a compelling solution to tackle issues prevailing in traditional IIoT networks, including heterogeneity, interoperability, and security concerns. The integration of blockchain technology into IIoT platforms, however, presents several critical challenges, inherent to both IIoT and blockchain paradigms, such as standardization, scalability, and interoperability. In this paper, we conduct a comprehensive review of recent advances in architectural design and technology development that aim to address these challenges. We approach this review from a practical perspective by analyzing existing solutions and avoiding potential pitfalls in design. Moreover, we present a selection of representative industrial use cases that stand to benefit from the incorporation of blockchain technology. Finally, we delve into the current research trends and open issues in the domain of blockchain-enabled IIoT platforms, providing insights into future directions for research and development in this burgeoning field.  © 2023 IEEE.</t>
  </si>
  <si>
    <t>Wang, Gang (57189005125); Nixon, Mark (35273199000)</t>
  </si>
  <si>
    <t>Data handling; Decision making; Distributed ledger; Internet of things; Interoperability; Ubiquitous computing; Applications domains; Block-chain; Data decision; Decisions makings; Diverse applications; Exponential growth; Information collections; Internet connectivity; Internet of things technologies; ITS applications; Blockchain</t>
  </si>
  <si>
    <t>Essential Technologies and Concepts for Massive Space Exploration: Challenges and Opportunities</t>
  </si>
  <si>
    <t>The space industry is growing at a tremendous pace generating attraction both from the industry and academia. Various governmental and industrial institutions are embarking on new programs aiming for more exploration of the industry. The impact of recent advances in the control system, computational technology, networking, Internet of Things (IoT), robotics, manufacturing, and machine learning (ML)/artificial intelligence could further support the space industry by providing the possibility of detailed and mass exploration of the deeper space. In that regard, this article reviews this multidiscipline area from the space exploration perspectives. This article focus on the most recent advancement in the aforementioned technologies along with control system theory considering the impact of long-distance between the controlling station and the intended site of exploration. We also provided a case-study analysis for the Martian surface while identifying technical and research challenges. © 1965-2011 IEEE.</t>
  </si>
  <si>
    <t>IEEE Transactions on Aerospace and Electronic Systems</t>
  </si>
  <si>
    <t>Arzo, Sisay Tadesse (55979134900); Sikeridis, Dimitrios (57200441918); Devetsikiotis, Michael (35598790300); Granelli, Fabrizio (6701655006); Fierro, Rafael (7006028932); Esmaeili, Mona (57340596100); Akhavan, Zeinab (57211944600)</t>
  </si>
  <si>
    <t>Computation theory; Control systems; Internet of things; Moon; Space research; Aerospace electronics; Computational technology; Machine-learning; Mars; Mass exploration; New projects; Robotic learning; Space explorations; Space industry; Space vehicles; Earth (planet)</t>
  </si>
  <si>
    <t>Distributed Ledger Technologies for the Energy Sector: Facilitating Interoperability Analysis</t>
  </si>
  <si>
    <t>The use of distributed data storage and management structures, such as Distributed Ledger Technologies (DLT), in the energy sector has gained great interest in recent times. This opens up new possibilities in e.g. microgrid management, aggregation of distributed resources, peer-to-peer trading, integration of electromobility or proof-of-origin strategies. However, in order to benefit from those new possibilities, new challenges have to be overcome. This work focuses on one of these challenges, which is the need to ensure interoperability when integrating DLT-enabled devices in energy use cases. Firstly, the use of DLTs in the energy sector will be analyzed and the main use cases will be presented. Then, a classification of DLT-Energy use cases will be proposed. Secondly, the need for a common reference architecture framework to analyze those use cases with a focus on interoperability will be discussed and the current activities in research and standardization in this field will be presented. Finally, a new common reference architecture framework based on current activities in standardization will be presented.  © 2020 IEEE.</t>
  </si>
  <si>
    <t>IEEE Open Access Journal of Power and Energy</t>
  </si>
  <si>
    <t>Coll-Mayor, Debora (6507156908); Notholt, Antonio (55662423400)</t>
  </si>
  <si>
    <t>Blockchains; distributed ledger; distributed power generation; microgrids; renewable energy sources; standardization; systems architecture; virtual power plants</t>
  </si>
  <si>
    <t>Distributed ledger; Energy policy; Information management; Interoperability; Renewable energy resources; Smart power grids; Standardization; Virtual Power Plants; Architecture frameworks; Block-chain; Distributed data managements; Energy sector; Energy use; Microgrid; Reference architecture; Renewable energy source; Systems architecture; Virtual power plants; Blockchain</t>
  </si>
  <si>
    <t>A Momentum-Accelerated Hessian-Vector-Based Latent Factor Analysis Model</t>
  </si>
  <si>
    <t>Service-oriented applications commonly involve high-dimensional and sparse (HiDS) interactions among users and service-related entities, e.g., user-item interactions from a personalized recommendation services system. How to perform precise and efficient representation learning on such HiDS interactions data is a hot yet thorny issue. An efficient approach to it is latent factor analysis (LFA), which commonly depends on large-scale non-convex optimization. Hence, it is vital to implement an LFA model able to approximate second-order stationary points efficiently for enhancing its representation learning ability. However, existing second-order LFA models suffer from high computational cost, which significantly reduces its practicability. To address this issue, this paper presents a Momentum-accelerated Hessian-vector algorithm (MH) for precise and efficient LFA on HiDS data. Its main ideas are two-fold: a) adopting the principle of a Hessian-vector-product-based method to utilize the second-order information without manipulating a Hessian matrix directly, and b) incorporating a generalized momentum method into its parameter learning scheme for accelerating its convergence rate to a stationary point. Experimental results on nine industrial datasets demonstrate that compared with state-of-the-art LFA models, an MH-based LFA model achieves gains in both accuracy and convergence rate. These positive outcomes also indicate that a generalized momentum method is compatible with the algorithms, e.g., a second-order algorithm, which implicitly rely on gradients.  © 2008-2012 IEEE.</t>
  </si>
  <si>
    <t>Li, Weiling (57192673478); Luo, Xin (36460171200); Yuan, Huaqiang (14053218000); Zhou, MengChu (7403506743)</t>
  </si>
  <si>
    <t>generalized momentum method; hessian-vector; high-dimensional and sparse data; latent factor analysis; machine learning; recommendation service; representation learning; second-order optimization; service application; Services computing</t>
  </si>
  <si>
    <t>Convex optimization; Factor analysis; Matrix algebra; Momentum; Multivariant analysis; Recommender systems; User profile; Vectors; Computational modelling; Convergence; Generalized momentum method; Hessian-vector; High dimensional data; Latent factor analysis; Optimisations; Recommendation service; Representation learning; Second order optimization; Service computing; Services applications; Sparse data; Symbol; Approximation algorithms</t>
  </si>
  <si>
    <t>Design and Evaluation using Technology Acceptance Model of an Architecture Conceptualization Framework System based on the ISO/IEC/IEEE 42020</t>
  </si>
  <si>
    <t>Among the difficulties in developing software-intensive systems are the necessity of managing and controlling data that must be held for decades, as well as describing the needs and concerns of a variety of stakeholders. Therefore, one cannot neglect a good Software Engineering practice which is to develop software-intensive systems based on solid software architecture. However, the processes related to the software architecture of software-intensive systems are often considered only from a low level of abstraction. A recent architectural Standard, the ISO/IEC/IEEE 42020, defines 6 clauses for the architecture process, among them the Architecture Conceptualization process is the subject of this study. Considering that the ISO/IEC/IEEE 42020 has only recently been published, given the importance of establishing a well-defined software architecture, and considering the difficulties of understanding an architectural Standard, this work proposes a framework, and then the design and further evaluation of a web-based application to support software architects in using the activities and tasks of the Architecture Conceptualization clause based on the framework described. The ArchConcept was designed to address the high-level abstraction of the Standard ISO/IEC/IEEE 42020 and can be useful for software architects who want to follow ISO/IEC/IEEE 42020’s recommendation and achieve high-quality results in their work of software architecture conceptualization. A qualitative evaluation employing a questionnaire was carried out to obtain information about the perceptions of professionals regarding the ArchConcept, according to the Technology Acceptance Model (TAM). As ArchConcept is focused on activities of Architecture Conceptualization, which is one of the early stages of a software project, the results found could be evidence of the short time dedicated to the initial phases of projects and their consequences. © 2023, IICM. All rights reserved.</t>
  </si>
  <si>
    <t>Journal of Universal Computer Science</t>
  </si>
  <si>
    <t>Santos, Valdicélio (57219416485); Soares, Michel S. (55804425900)</t>
  </si>
  <si>
    <t>Architecture Conceptualization; ISO/IEC/IEEE 42020; Software Architecture; Technology Acceptance Model</t>
  </si>
  <si>
    <t>Meeting the Demands of Industry: A Study on Identifying and Teaching Emerging Technologies in Engineering Education</t>
  </si>
  <si>
    <t>As technology advances at an unprecedented pace, it is crucial for engineering faculties at contemporary universities and higher education institutions to continuously update their curricula. This is to ensure that graduates are equipped with the skills and knowledge required to design, develop, and implement emerging technologies in various industries (Wahyuningsih et al., 2020). However, there is a lack of consensus on which emerging technologies should be included in the engineering curriculum and how they should be taught. This study aims to identify the emerging technologies that should be included in the engineering curriculum and the best practices for teaching these technologies to engineering students. By addressing this gap in knowledge, this study contributes to the development of a comprehensive and up-to-date engineering curriculum that prepares graduates for the challenges and opportunities of the 21st century. The objective of this research was to identify the most relevant emerging technologies, assess the current teaching practices and identify areas for improvement, and identify the key skills and knowledge that engineering students need to develop to prepare them for the challenges and opportunities of the 21st century. There were two phases to this study. An online survey was done in phase one to gather quantitative data from engineering educators on attitudes and perceptions on the emerging technologies that are most relevant to the engineering field, the current practices for teaching these technologies, and the key skills and knowledge that engineering students need to develop. In the second phase, a focus group interview was conducted to gather more in-depth qualitative data on how emerging technologies can be integrated into the curriculum. This research study found a comprehensive understanding of the emerging technologies that should be included in the engineering curriculum and the best practices for teaching these technologies to engineering students. © 2023 Academic Conferences Limited. All rights reserved.</t>
  </si>
  <si>
    <t>Proceedings of the European Conference on e-Learning, ECEL</t>
  </si>
  <si>
    <t>Swartz, Bronwyn (57203174046); Patnaik, Sweta (57218388073)</t>
  </si>
  <si>
    <t>Curriculum; Emerging Technologies; Engineering Education; Industry 4.0</t>
  </si>
  <si>
    <t>Curricula; Industry 4.0; Students; 'current; Best practices; Emerging technologies; Engineering curriculum; Engineering faculty; Higher education institutions; Teaching practices; Technology advances; Two phase; University education; Engineering education</t>
  </si>
  <si>
    <t>A Modular Open Systems Approach (MOSA) for Assured Autonomy Certification for Autonomous and Semi-Autonomous Air Vehicles</t>
  </si>
  <si>
    <t>A Modular Open Systems Approach (MOSA) is an integrated business and technical strategy for assessing and implementing open systems in the Department of Defense (DoD) and beyond. An open system is a system that employs modular design tenets, uses widely supported and consensus-based standards for its key interfaces, and is subject to Validation and Verification, including Test and Evaluation, to ensure the openness of its key interfaces. The Army PEO Aviation MOSA Implementation Guide defines MOSA as follows: A Modular Open Systems Approach (MOSA) is an acquisition, modular design, and technical strategy that utilizes open standards for designing an affordable and adaptable system. An open systems design is a design approach for developing an affordable and adaptable open system. It derives inputs from both the technical management processes and technical processes undertaken within the systems engineering and other life-cycle processes, and in turn impacts these processes. The open systems design strategy should be implemented as part of the program’s overall technical approach and becomes an integral part of the program’s Systems Engineering Plan (SEP) and a summary in their Acquisition Strategy. The five key elements are identified below along with its Authorization, Purpose and Baseline. The five key elements can and should be included in a Civil-Military Functional Safety Management (FSM) Development Assurance (DA) Open Integrated Modular Avionics (IMA) Framework for Assured Autonomy Certification for Autonomous and Semi-Autonomous Air Vehicles The main benefits of using a MOSA as stated by • Significant cost-saving or avoidance • Schedule reduction and rapidly deploy new technology • Opportunities for technical upgrades and refresh • Interoperability, including the system of systems interoperability and mission integration. Copyright © 2023 by the Vertical Flight Society. All rights reserved.</t>
  </si>
  <si>
    <t>FORUM 2023 - Vertical Flight Society 79th Annual Forum and Technology Display</t>
  </si>
  <si>
    <t>Schrage, Daniel (7005086912)</t>
  </si>
  <si>
    <t>Autonomous vehicles; Interoperability; Military vehicles; Remotely operated vehicles; System of systems; Systems analysis; Autonomous air vehicles; Business strategy; Department of Defence; Design strategies; Integrated business; Key elements; Modular designs; Modulars; Systems approach; Technical strategy; Life cycle</t>
  </si>
  <si>
    <t>AgileAFP: ML-enabled Agile Private/Public 5G/B5G Service and Network Autonomic Federation Platform</t>
  </si>
  <si>
    <t>Future Networks in 5G and beyond will continue to expand in scale, complexity and interconnectivity, and will be highly shaped by distributed systems that serve various use cases that go beyond current use cases like mMTC and URLLC. This will be coupled with an increasing demand for autonomy in self-provisioning and self-management, network interoperability, and service federation on a very dynamic flexible way. Requirements on systems-of-systems architectures will become more relevant as multiple autonomous/semi-autonomous systems/networks (AN) adaptively seek to operate and interact with their peers. Federated Distributed Open Platforms (DOPs) as peers for cross-industry sectors end-to-end (E2E) services innovation and delivery agility can meet such requirements. The use of federation and associated mechanisms is a promising technology for interconnecting systems, innovation and service delivery by the federating AN systems; and allowing asset sharing and extending traditional eco-systems and value-chains with further resources and stakeholders. However, such a concept of cross-industry E2E services innovation and delivery agility in the 5G &amp; Beyond Era and the associated ecosystem that would emerge DO NOT EXIST yet. This paper proposes an architecture to enable cross-industry DOP network federation and our proof of concept implementation, AgileAFP © 2023 IEEE.</t>
  </si>
  <si>
    <t>International Conference on ICT Convergence</t>
  </si>
  <si>
    <t>Choi, Taesang (24605195200); Kim, Jeongyoon (58876023400); Yoon, Sangsik (55479239800); Park, Moonkook (57991657000); Ko, Seungyu (57991720600); Chaparadza, Ranganai (16021146100)</t>
  </si>
  <si>
    <t>Autonomic Management &amp; Control (AMC); Autonomic/Autonomous Networking (AN); Autonomics Levels; Degrees of Autonomy in ANs; Federations &amp; Governance of ANs; Multi-Layer Autonomics and AI/ML Frameworks</t>
  </si>
  <si>
    <t>Agile manufacturing systems; Interoperability; Network architecture; Autonomic control; Autonomic level; Autonomic management; Autonomic management &amp; control; Autonomic/autonomous networking; Autonomics; Autonomous networking; Degree of autonomy; Degree of autonomy in AN; Federation &amp; governance of AN; Management control; Multi-layer autonomic and AI/ML framework; Multi-layers; 5G mobile communication systems</t>
  </si>
  <si>
    <t>A Model-Driven Platform for Engineering Holistic Digital Twins</t>
  </si>
  <si>
    <t>With the combination of software and physical devices into so-called cyber-physical systems (CPSs), Digital Twins (DTs) have emerged to handle the resulting complexity and efficiently connect software to physical devices, the so-called physical twins (PTs). While DTs have gained more and more interest in both industry and academia in recent years, several vendors started to provide so-called DT platforms that offer software tools that promise to make it easier to develop and maintain DTs. When investigating these platforms in more detail, we found that they require the redundant specification of information that is usually already defined in engineering models describing the underlying PT. Additionally, they focus on connecting services to the running PT. Most DT applications however also need a connection to a simulation of the PT, which is currently not supported by the examined DT platforms. As different DT platforms usually each use their own proprietary language and software tooling, it is also currently time-demanding to integrate them with the software services that realize functionality based on these platforms. In the described thesis project, we propose an extended DT platform that solves the mentioned problems by leveraging Model-driven Engineering (MDE) techniques. More precisely, we (i) develop model transformations from existing engineering models to the proprietary DT models used by current DT platforms, (ii) create a DT megamodel that integrates DT models of existing platforms with models representing different endpoints such as PTs or simulations, and generic service descriptions, and (iii) propose a workflow model to define the interactions between different services and DTs, and a method that automates the integration of services and DTs into DT architectures based on this workflow model and the DT megamodel. We aim to evaluate our work by performing case studies on a set of CPSs. In these case studies, we measure the steps required for setting up and maintaining DT architectures for these CPSs, comparing our extended DT platform to existing DT platform support.  © 2023 IEEE.</t>
  </si>
  <si>
    <t>Proceedings - 2023 ACM/IEEE International Conference on Model Driven Engineering Languages and Systems Companion, MODELS-C 2023</t>
  </si>
  <si>
    <t>Lehner, Daniel (57212391238)</t>
  </si>
  <si>
    <t>Digital Twin; Digital Twin Platform; Model Transformation; Model-Driven Engineering</t>
  </si>
  <si>
    <t>Computer aided software engineering; Embedded systems; Simulation platform; Case-studies; Cybe-physical systems; Cyber-physical systems; Digital twin platform; Engineering modelling; Megamodel; Model transformation; Model-driven Engineering; Physical devices; Workflow models; Digital devices</t>
  </si>
  <si>
    <t>An End-to-End Implementation of a Service-Oriented Architecture for Data-Driven Smart Buildings</t>
  </si>
  <si>
    <t>Buildings connect with multiple information systems like Building Management Systems (BMS), Energy Management Systems (EMS), IoT devices, Building Information Models (BIM), the electricity grid, weather services, etc. Data-driven smart building software demands seamless integration of the above systems and their data. The lack of a system architecture with well-defined Application Programming Interfaces (APIs) poses a significant challenge for developing reusable, modular and scalable applications. This article presents a service-oriented system architecture designed with data-driven smart buildings in mind. The architecture relies on the Zachman framework and consists of seven service categories: 1) existing business applications, 2) new microservice-based applications, 3) databases, 4) integration software, 5) infrastructure services, 6) shared services, and 7) user interfaces. It closely resembles the MACH architectural principles: Microservices, API-first, Cloud-based components, and Headless principles. This architecture is implemented as a proof-of-concept, including three smart building applications. These include a Digital Twin application integrating sensor data with a BIM model, a web application merging real-time sensor data with semantic building graphs, and a data exploration tool using sensor data, the Brick ontology, and Grafana dashboards. Future implementations include real-time control applications such as Model Predictive Control (MPC). The proposed architecture and its implementations provide a blueprint for a reusable, modular, and scalable architecture in the smart building domain.  © 2023 The Authors.</t>
  </si>
  <si>
    <t>Chamari, Lasitha (58663804100); Petrova, Ekaterina (57204127673); Pauwels, Pieter (36661189900)</t>
  </si>
  <si>
    <t>Building Information Modeling; data integration; data-driven buildings; IoT; linked building data; microservices; real-time data acquisition; reference architecture; REST API; solution architecture</t>
  </si>
  <si>
    <t>Application programming interfaces (API); Application programs; Architectural design; Automation; C (programming language); Computer software reusability; Data acquisition; Data integration; Information management; Information services; Intelligent buildings; Internet of things; Interoperability; Legacy systems; Real time control; Reusability; Semantics; Service oriented architecture (SOA); User interfaces; Applications programming interfaces; Building Information Modelling; Data driven; Data-driven building; Linked building data; Microservice; Real time data acquisition; Reference architecture; REST application programming interface; Solution architectures; Systems architecture; Computer architecture</t>
  </si>
  <si>
    <t>Maintenance optimisation using intelligent asset management in electricity distribution companies</t>
  </si>
  <si>
    <t>This article presents the effect of Industry 4.0 (I4.0) combined with asset management (AM) in improving the life cycle of complex systems in electrical energy distribution (EED). The boom in smart networks leaves companies in this sector no choice but to adhere to I4.0. The contribution of I4.0 to the progress of AM in maintenance in EED will therefore be demonstrated by a case study using simulation. The case study will concern the benefits of using advanced metering infrastructure (AMI), the heart of smart grids, at Hydro-Québec Distribution (HQD), the primary supply authority in Quebec. The HQD network includes 4.3 million clients, on a territory of approximately 250,000 km2 and 680,000 overhead transformers. The results are conclusive: the number of outages will drop by 7% annually and maintenance costs will fall by at least 5% per year. Copyright © 2023 Inderscience Enterprises Ltd.</t>
  </si>
  <si>
    <t>International Journal of Product Lifecycle Management</t>
  </si>
  <si>
    <t>Amelete, Sam Gontran (57266457200); Vaillancourt, Raynald (8661382400); Abdul-Nour, Georges (6602284155); Gauthier, François (7103021588); Gaha, Mohamed (25640779400)</t>
  </si>
  <si>
    <t>advanced metering infrastructure; AMI; artificial intelligence; asset management; electricity distribution; I4.0; industry 4.0; maintenance; smart grid; stochastic simulation</t>
  </si>
  <si>
    <t>Nested Autonomous Orbit Determination and Control for Distributed Satellite Systems: A General Case Study on Constellation of Formations for Earth Observation</t>
  </si>
  <si>
    <t>Distributed Satellite Systems (DSS) require new advanced navigation and control functionalities to meet the ever more stringent mission requirements of Earth Observation (EO) missions. In particular, Autonomous Orbit Determination and Control (AODC) can significantly reduce operational costs and enable continuous feedback without being limited by ground station link availability. Recent advancements in Global Navigation Satellite System (GNSS) navigation in space, coupled with high-efficiency low-thrust electric propulsion, have made it possible to leverage autonomous and continuous operations to optimise propellant mass and thruster power, improve orbital accuracy, reduce collision risks, and develop new services through distributed operations. Within this framework, we propose a novel concept for a DSS that implements a Constellation of Formations (COF) architecture for EO missions, offering the advantage of combining single-pass multiple acquisitions with high revisit frequencies. However, maintaining the formation geometry and constellation parameters may conflict with each other. To address this challenge, we propose a control architecture that incorporates suitable loops for the (absolute) constellation orbit control and the (relative) formation orbit control using inter-satellite communication links within each formation. Copyright © 2023 by the International Astronautical Federation (IAF). All rights reserved.</t>
  </si>
  <si>
    <t>Proceedings of the International Astronautical Congress, IAC</t>
  </si>
  <si>
    <t>Thangavel, Kathiravan (57222007577); Burroni, Tomás (57218448695); Servidia, Pablo (8316543300); Hussainl, Khaja Faisal (57561388400); Sabatini, Roberto (56962744800)</t>
  </si>
  <si>
    <t>Autonomous Orbital Control; Constellations of Formations; Distributed Satellite Systems; Distributed Space Systems; Precise Point Positioning; Trusted Autonomous Satellite Operations</t>
  </si>
  <si>
    <t>Communication satellites; Earth (planet); Global positioning system; Navigation; Observatories; Satellite communication systems; Satellite links; Autonomous orbital control; Autonomous satellites; Constellation of formation; Distributed satellite system; Distributed space systems; Earth observations; Orbital control; Precise point positioning; Satellite operations; Trusted autonomous satellite operation; Orbits</t>
  </si>
  <si>
    <t>Model-Driven Integration and the OSLC Standard: A Mapping of Applied Studies</t>
  </si>
  <si>
    <t>Open Services for Lifecycle Collaboration (OSLC) is an open standard for tool interoperability, which allows data federation throughout Software Engineering (SE) application lifecycles. The OSLC community has been active since 2008, and there is still an open question: "What is the state-of-the-art and practice of OSLC for tool integration in Application Lifecycle Management (ALM) for Software Engineering environments?". Objective: To answer this question, our main goal is to map the state-of-the-art and practice on the adoption of OSLC in SE lifecycles. Method: This paper presents a Systematic Mapping Study (SMS) by analyzing 59 primary studies and addressing integration issues such as building SE toolchains. Results: Our findings show that OSLC has been mostly implemented with the development of adapters and MDE. Conclusions: The main advantages of OSLC are related to linked data, involving not only tool adapters for point-to-point integrations, but also proposing solutions for tool replacement in the toolchain, as well as including modifications of OSLC domain specifications and solutions for automated activities for tool integration.  © 2023 ACM.</t>
  </si>
  <si>
    <t>Basso, Fabio (15063947700); Soares Ferreira, Bruno Marcelo (58346333100); Torres, Rafael (58346333200); Frantz, Rafael Z. (25936198300); Kreutz, Diego (23990847200); Bernardino, Maicon (56082202800); De Macedo Rodrigues, Elder (36476479800)</t>
  </si>
  <si>
    <t>model-driven engineering; open services for lifecycle collaboration; systematic mapping study; tool adapters; tool integration</t>
  </si>
  <si>
    <t>Application programs; Integration; Life cycle; Mapping; Model driven integration; Model-driven Engineering; Open service for lifecycle collaboration; Open services; Open Standards; State of the art; State of the practice; Systematic mapping studies; Tool adapter; Tool integration; Interoperability</t>
  </si>
  <si>
    <t>Smart Healthcare Systems: An IoT with Fog Computing based Solution for Healthcared</t>
  </si>
  <si>
    <t>Due to the COVID-19 pandemic, the world has faced a noteworthy challenge in the rise of the rate of morbidity and mortality among people, especially the old, aged patients. The risk of picking up infections may increase at the time of visit that patients make to the hospitals. The application of technology such as the “Internet of Things (IoT)” based on Fog Computing and Cloud Computing turned out to be capable of intensifying the healthcare quality services for the patients. The chapter aims at acquiring a better comprehension and perception into the most effective and new IoT based applications such as Cloud Computing and Fog Computing and their executions in the healthcare field. There are a few research articles chosen after 2015 based on the incorporation and elimination criteria set for the study. The findings of the studies incorporated in this chapter designate that IoT-based Fog Computing and Cloud Computing expand the delivery of healthcare quality services to patients. The technology exhibited high capability in terms of convenience, reliability, safety, and cost-effectiveness. Future studies are needed to incorporate the models that postulated the best quality services using the Fog and Cloud Computation techniques for the different user requirements. Moreover, edge computing could be used to significantly boost the supplies of health services at home. © The Editor(s) (if applicable) and The Author(s), under exclusive license to Springer Nature Switzerland AG 2023.</t>
  </si>
  <si>
    <t>Image Based Computing for Food and Health Analytics: Requirements, Challenges, Solutions and Practices: IBCFHA</t>
  </si>
  <si>
    <t>Thakkar, Maher (57647286100); Shah, Jaineet (58557902400); Verma, Jai Prakash (56600071500); Tiwari, Rajeev (57259378200)</t>
  </si>
  <si>
    <t>Cloud Computing; Deep Learning; DeepFog; Descriptive analysis; Edge Computing; Fog Computing; Hypertension Detection; IoT; Predictive Analysis; Smart Healthcare</t>
  </si>
  <si>
    <t>Integration of Digital Twins &amp; Internet of Things</t>
  </si>
  <si>
    <t>With the raise of Internet of Things (IoT), the Digital Twin (DT) concept came across newfound lifeblood. The rapidly growing volume and breadth of data that can be captured, processed and forwarded by the smart devices through IoT-related technology, indeed, represent a key enabling factor for making DTs finally ready for prime time, beyond the bounded confines of manufacturing domain. Conversely, the value that DTs add to the management, development and commercialization of IoT systems can have a disruptive impact in the whole ICT landscape of the next few years, further bridging the physical-virtual divide. Such, promising yet challenging, synergy is the topic of this Chapter, in which both conceptual and practical solutions for the integration between DT and IoT are presented as well as the state-of-the-art of main DT-aided IoT Platforms reviewed. © The Editor(s) (if applicable) and The Author(s), under exclusive license to Springer Nature Switzerland AG 2023.</t>
  </si>
  <si>
    <t>The Digital Twin</t>
  </si>
  <si>
    <t>Fortino, Giancarlo (6602895297); Savaglio, Claudio (56028706000)</t>
  </si>
  <si>
    <t>Digital twins; Internet of Things; IoT platforms</t>
  </si>
  <si>
    <t>System of System Strategy for Multi-Level Interoperability for Smart Cities</t>
  </si>
  <si>
    <t>Smart Cities currently utilize computational solutions to enhance the quality of life for their citizens. However, these systems can be complex to integrate as they are often isolated, heterogeneous, and maintained by distinct organizations at different activity levels. The System of System (SoS) concept is one way to promote interoperability. SoS is a collection of several isolated systems that act interoperably as part of a more extensive and intricate system, forming a cohesive and complex entity. Smart cities can benefit by using SoS to integrate services and develop new features. However, SoS has some limitations, such as increased costs, limited collaboration, and mistrust of shared data and functionalities. Blockchain technology can be used to establish a trusted decentralized controller entity through a consensus mechanism among network participants to overcome these challenges. Therefore, this paper presents an architecture that combines Blockchain with SoS theory to enable trusted interoperability among Smart Cities systems. Finally, we conduct a stress test to evaluate the proposed solution.  © 2023 IEEE.</t>
  </si>
  <si>
    <t>Proceedings of 2023 IEEE International Smart Cities Conference, ISC2 2023</t>
  </si>
  <si>
    <t>Loss, Stefano (57192961238); Colao, Daniel (58737668200); Cacho, Nelio (17433450200); Lopes, Frederico (57193516964)</t>
  </si>
  <si>
    <t>blockchain; interoperability; multi-level; smart cities; system of systems</t>
  </si>
  <si>
    <t>Complex networks; Computation theory; Decentralized control; Interoperability; Smart city; System of systems; Activity levels; Block-chain; Computational solutions; Intricate systems; Isolated systems; Multilevels; Quality of life; System concepts; System strategies; System-of-systems; Blockchain</t>
  </si>
  <si>
    <t>Assessment of Challenges to the Adoption of IOT for the Safety Management of Small Construction Projects in Malaysia: Structural Equation Modeling Approach</t>
  </si>
  <si>
    <t>The Internet of Things is a comprehensive system of connected computing devices and sensors that provide extensive data sharing capability for any specific purpose. For the construction industry, the applications of the Internet of Things have been increasing over the past few years, and it is because technology can provide full support to construction projects in attaining significant efficiency. The most critical part of construction products where the internet of things can be adopted is safety management because hundreds of accidents happen every year that result in significant injuries to construction workers and even death in some cases. For small construction projects, the situation is much worse, as there are never enough resources to adopt the latest technology, such as the Internet of Things. This study is structured with the aim of identifying the critical implementation barriers of the internet of things that affect small construction projects in Malaysia specifically. A mixed methodology study design is followed in which, after identifying the implementation barriers of the internet of things from existing literature, they are filtered with expert opinion. A pilot survey was conducted on which exploratory factor analysis was applied to further identify the significant barriers relating to the Internet of Things in small construction projects in Malaysia. A main survey was conducted afterwards, on which the structural equation modelling was done to develop the model involving the final 16 barriers divided into 5 formative constructs. The most critical barriers are found to be related to databases and technology, while the least impact is created by management barriers. Positive theoretical and managerial implications are indicated for future researchers and construction workers, respectively, by which they can improve the implementation of internet of things in small construction projects in Malaysia. © 2023 by the authors.</t>
  </si>
  <si>
    <t>Waqar, Ahsan (58059089700); Khan, Muhammad Basit (57226299781); Shafiq, Nasir (55907068200); Skrzypkowski, Krzysztof (57188648604); Zagórski, Krzysztof (57189245349); Zagórska, Anna (57211273124)</t>
  </si>
  <si>
    <t>internet of things (IoT); Malaysia; safety management; small construction projects</t>
  </si>
  <si>
    <t>System Optimization</t>
  </si>
  <si>
    <t>Fifth generation (5G) networks are now in the early deployment stages in networks around the world. Use cases driving this transition for 5G networks focus on the need to support heterogeneous traffic such as enhanced Mobile Broadband (eMBB), massive Machine-Type Communications (mMTC), and Ultra-Reliable Low-Latency Communications (URLLC). On the software and control side, 5G and beyond networks are enabled through Software-Defined Networking (SDN) and Network Function Virtualization (NFV) technologies and leverage the merging of communication and computing. Although not yet in the standardization stage, early thinking on 6G networks focuses on the convergence of physical, human, and digital worlds, including support for: ■ digital twinning (tight synchronization between the physical world and the twin), ■ immersive communication (support of pervasive haptics), ■ cognition (awareness of human intentions, desires, and mood), and ■ connected intelligence (trusted AI everywhere with interaction between virtual representations). All this also needs to be realized in sustainable fashion [1]. With the deployment of novel applications and the expected increase in their usage and demand, the scope of innovation within future networks will be governed by: (a) limitations and boundaries of available resources; (b) limitations of the adaptability of legacy solutions (scalability and flexibility); (c) limitations of available decision making entities (network slice orchestrators and SDN controllers will not be enough); and (d) lack of intelligent management and control solutions for multi-variate optimization. Technologies are available for efficient use and self-adaptive optimization of resources using enablers such as AI-powered autonomic control loops. With ever-increasing complexity expected for beyond-5G networks, there is a necessity for novel design, planning and operations paradigms. There is a need for assessment of legacy tools versus new Artificial Intelligence solutions for applicability to systems optimization, and a need for introduction of novel methods to model and study the behavior of highly complex systems developed for the realization of 5G and beyond networks. The goal of this working group (WG) is to assess complexity challenges for the 5G era and beyond, explore novel design, planning and operations techniques for networks and services, and to create the Systems Optimization roadmap of the IEEE Future Networks Initiative (FNI) Systems Optimization WG.  © 2023 IEEE.</t>
  </si>
  <si>
    <t>Proceedings - 2023 IEEE Future Networks World Forum: Future Networks: Imagining the Network of the Future, FNWF 2023</t>
  </si>
  <si>
    <t>Chaparadza, Ranganai (16021146100); Chaoub, Abdelaali (46161035500); Chng, Baw (58145721800); Davis, Nigel (58145539900); Dutta, Ashutosh (7202103962); Elkotob, Muslim (23477108700); Krishnaswamy, Dilip (6602498076); Mahdi, Kaniz (58145331100); Mammela, Aarne (35611166300); Martinez-Julia, Pedro (36470450300); Kishor Narang, N. (57791046600); Ong, Lyndon (36785360800); Patwary, Mohammad (12243521700); Simsek, Meryem (36094694600); Voigt, Jens (7202436271); Polk, Craig (59143530500); McDonnell, Kevin (57218587677); Niemoller, Jorg (26424410800); Milham, Dave (6602558395); Cadman, James (59143865400)</t>
  </si>
  <si>
    <t>Autonomic Management and Control (AMC); Autonomics; Complex Systems; Confluence; Control Variance; Dependency; Emergence; Self-Organizing Networks; Self-X; Service Variance; Systems Optimization; Traffic Variance</t>
  </si>
  <si>
    <t>Complex networks; Decision making; Large scale systems; Legacy systems; Network function virtualization; Queueing networks; Transfer functions; Virtual reality; Autonomic control; Autonomic management; Autonomic management and control; Autonomics; Confluence; Control variance; Dependency; Emergence; Management and controls; Self-organising; Self-organizing network; Self-X; Service variance; System optimizations; Traffic variance; 5G mobile communication systems</t>
  </si>
  <si>
    <t>External Token-Based Authorization of Data-Driven Integrations and Service Compositions in MQTT 5</t>
  </si>
  <si>
    <t>Modern connected cyber-physical systems and their integrations to traditional information systems are increasingly dependant on data and data sharing management in their integrations. Many such systems are constantly changing and evolving their composition, often including integrations to third party (data-driven) services. This paper presents a model where a service framework, used to manage microservice configurations, is also utilized to manage access to MQTT Version 5 message topics. A proof of concept is provided demonstrating how Eclipse Arrowhead as the service management layer is capable of taking care of authentication and authorization of publish and subscribe actions to MQTT topics as individually managed data services. The study shows that JSON Web Tokens (JWT) from this service framework can be used in the MQTT Version 5 headers without violating the MQTT specification as demonstrated with HiveMQ as the message broker in the proof of concept implementation. © 2023 IEEE.</t>
  </si>
  <si>
    <t>IECON Proceedings (Industrial Electronics Conference)</t>
  </si>
  <si>
    <t>Hastbacka, David (23090934800); Tran, Minh (58588986800); Kannisto, Petri (55338951700); Filppula, Mikael (57837057000); Varga, Pal (8562009900)</t>
  </si>
  <si>
    <t>Arrowhead framework; authentication; authorization; data integration; energy data services; JWT; MQTT; third-party services</t>
  </si>
  <si>
    <t>Authentication; Authorization; Embedded systems; Information management; Arrowhead framework; Data driven; Data services; Energy data; Energy data service; JSON web token; MQTT; Proof of concept; Service framework; Third party services; Data integration</t>
  </si>
  <si>
    <t>Linking Palliative Homecare to the Universal Health Coverage Principles and the United Nations Sustainability Development Goals Using the i* Framework’s Strategic and Social Requirements Modelling, Applied to a Cancer Care Organisation</t>
  </si>
  <si>
    <t>Adherence to the Universal Health Coverage (UHC) principles in relation to palliative care is a key WHO directive to attain as a right for every citizen. However, UHC principles have been observed to be hindered by several barriers. Moreover, the UNSDGs, and in particular the UNSDG 3, demands “Good Health and Well Being” with the two key indicators UNSDG 3.8.1 and 3.8.2 that can be considered as metrics to assess governance conformance to palliative care. This paper reports on addressing the current research gap in linking the UHC principles to UNSDGs and, in particular, UNSDG3 and the WHO identified Palliative Care Barriers (PCB) using the i* framework Strategic Dependency (SD) and Strategic Rationale (SR) models applied to Home Healthcare Care (HHC) of a regional cancer care organisation, namely King Hussain Cancer Center (KHCC). Building on our i* HHC SD and SR developed models, and for HHC being an essential and critical part of palliative care, an integrated framework has been developed that not only links UHC principles and WHO barriers of palliative care to UNSDG 3, but a full network of dependencies that facilitates observing the linkages and impact of the most critical and strategic actors in HHC on the UHC, barriers to palliative care and UNSDG 3. Furthermore, such highly comprehensive UHC-PCB-UNSDG-i* framework network instantiations have led to identifying patterns of categories or groups of associations between UNSDG3 KPIs, UHC principles, WHO PCB and HHC actors. Hence, this contributes to healthcare policy and decision makers to revisit their policies, plans, budgets, and constraints for the deficiencies in the qualitative satisfaction of the UHC principles and how PCB can be alleviated in association with the actors in the i* SD and SR models and associated goals, tasks and resources. A further corollary of this research is that change impact analysis can be timely attained to study the impact of a change driven by updating goals, tasks, and resources of the i* model to improve adherence to the UNSDG3 KPIS and UHC principles. Finally, this work has inspired work in progress to develop a data analytics platform from the evolving instances of applying palliative care processes using the resultant UHC-PCB-UNSDG-i* framework. © 2023, Zarka Private University. All rights reserved.</t>
  </si>
  <si>
    <t>International Arab Journal of Information Technology</t>
  </si>
  <si>
    <t>Odeh, Yousra (57201665144); Tbaishat, Dina (36192334800); Kharbat, Faten F. (19639814600); Shamieh, Omar (37665967900); Odeh, Mohammed (7006290670)</t>
  </si>
  <si>
    <t>cancer care informatics; cancer care process modelling; cancer care sociotechnical systems; goal-oriented modelling; home health care; i* framework; palliative care; social requirements modelling; Universal health coverage; UNSDGs</t>
  </si>
  <si>
    <t>Towards an Interdisciplinary Development of IoT-Enhanced Business Processes</t>
  </si>
  <si>
    <t>IoT-enhanced Business Processes make use of sensors and actuators to carry out the process tasks and achieve a specific goal. One of the most important difficulties in the development of IoT-enhanced BPs is the interdisciplinarity that is demanded by this type of project. Defining an interdisciplinary tool-supported development approach that facilitates the collaboration of different professionals, with a special focus on three main facets: business process requirements, interoperability between IoT devices and BPs, and low-level data processing. The study followed a Design Science Research methodology for information systems that consists of a 6-step process: (1) problem identification and motivation; (2) define the objectives for a solution; (3) design and development; (4) demonstration; (5) evaluation; and (6) communication. The paper presents an interdisciplinary development process to support the creation of IoT-enhanced BPs by applying the Separation of Concerns principle. A collaborative development environment is built to provide each professional with the tools required to accomplish her/his development responsibilities. The approach is successfully validated through a case-study evaluation. The evaluation allows to conclude that the proposed development process and the supporting development environment are effective to face the interdisciplinary nature of IoT-enhanced BPs. © 2022, The Author(s).</t>
  </si>
  <si>
    <t>Valderas, Pedro (8980773100); Torres, Victoria (8321326500); Serral, Estefanía (19934565100)</t>
  </si>
  <si>
    <t>Business process; Interdisciplinarity; IoT; Microservices</t>
  </si>
  <si>
    <t>A proposed universal definition of a Digital Product Passport Ecosystem (DPPE): Worldviews, discrete capabilities, stakeholder requirements and concerns</t>
  </si>
  <si>
    <t>This paper contributes new knowledge and understanding about the role that Product Passports might play in advancing sustainable business practices towards a Circular Economy. The significance of this research is the proposed universal definition of a Digital Product Passport Ecosystem (DPPE) for international policy, industrial and technical communities. The novelty of this research lies in the systems thinking approach, coupled with systems engineering, to define and model a DPPE as a System of Systems to derive a definition. Stakeholder perspectives and requirements concerning Product Passports were synthesised using data and analysis from the European Commission's (EC) open consultation on the Sustainable Products Initiative (SPI). Nine high-level capabilities of a DPPE have been identified, and each is explored by mapping a list of information requirements discussed within the consultation. It is shown that different Product Passport applications benefit (or detriment) different stakeholder groups. Findings suggest that DPPE solutions must be systemic, providing interoperability across multiple product life cycles, organisations, supply chains, and value chains in order to operate across international borders: thus realising benefits for world (circular) economies and the planet. Furthermore, it is proposed that if stakeholders utilise a universal definition of a DPPE in conjunction with a set of agreed ethical principles to underpin legislation, there would be fewer contradictions and ambiguity between stakeholders regarding the purpose of a Product Passport and the reasons for sharing data. Finally, the authors conclude that more research is needed on incentives for producers to share data and integrate their existing production systems with the broader ecosystem architectures to allow for maximum interoperability with minimal duplication. In addition, future research should determine specific DPP information requirements on a product-by-product basis, along with opportunities that a DPPE will enable towards industrial symbiosis. © 2022 The Authors</t>
  </si>
  <si>
    <t>Journal of Cleaner Production</t>
  </si>
  <si>
    <t>King, Melanie R.N. (57199062424); Timms, Paul D. (58023565000); Mountney, Sara (15926231800)</t>
  </si>
  <si>
    <t>Circular economy; Data; Digitalisation; Ecosystems; Product passport; Systems approach</t>
  </si>
  <si>
    <t>Industrial research; Interoperability; Supply chains; Sustainable development; Systems thinking; Business practices; Circular economy; Data; Digital products; Digitalization; Information requirement; International policies; Product passport; Sustainable business; Systems approach; Ecosystems</t>
  </si>
  <si>
    <t>Optimization Design of Multi task Cluster Network for High Dynamic Space Orbit Relationships</t>
  </si>
  <si>
    <t>In the future, distributed space system collaborative applications would have some new characteristics: high dynamic changes in spatial orbit relationships, complex coupling relationships between different tasks, and autonomous and fast task planning and control capabilities. Current dynamic networking methods of the cluster system cannot meet the capability requirements including timely change of network architecture with tasks, rapid online reconfiguration of the system, and self-optimization of cluster node resources. Therefore, this paper proposes a spatial distributed hierarchical network architecture based on complex task coupling. A dynamic subnet resource allocation optimization algorithm is designed to solve the problem of node competitions. To verify the effectiveness of the proposed method, a typical application scenario including 4 clusters system is conducted in the simulation example. Simulation results show that the method can meet the requirements of communication performance, which has the elastic networking abilities of "self-response, self-configuration, self-reconfiguration".  © 2023 IEEE.</t>
  </si>
  <si>
    <t>2023 9th International Conference on Computer and Communications, ICCC 2023</t>
  </si>
  <si>
    <t>Li, Haiyan (57220753780); Xu, Yang (57216734470); Zhang, Xinqiao (59125682100); Li, Chengxiang (59125335500)</t>
  </si>
  <si>
    <t>distributed; dynamic reconfiguration; network; space system</t>
  </si>
  <si>
    <t>Cluster computing; Complex networks; Dynamic models; Memory architecture; Cluster networks; Clusters system; Distributed; Dynamic re-configuration; High dynamic; Multi tasks; Network; Optimization design; Space orbits; Space systems; Network architecture</t>
  </si>
  <si>
    <t>xDEVS: A toolkit for interoperable modeling and simulation of formal discrete event systems</t>
  </si>
  <si>
    <t>Employing Modeling and Simulation (M&amp;S) extensively to analyze and develop complex systems is the norm today. The use of robust M&amp;S formalisms and rigorous methodologies is essential to deal with complexity. Among them, the Discrete Event System Specification (DEVS) provides a solid framework for modeling structural, behavior and information aspects of any complex system. This gives several advantages to analyze and design complex systems: completeness, verifiability, extensibility, and maintainability. DEVS formalism has been implemented in many programming languages and executable on multiple platforms. In this paper, we describe the features of an M&amp;S framework called xDEVS that builds upon the prevalent DEVS Application Programming Interface (API) for both modeling and simulation layers, promoting interoperability between the existing platform-specific (C++, Java, Python) DEVS implementations. Additionally, the framework can simulate the same model using sequential, parallel, or distributed architectures. The M&amp;S engine has been reinforced with several strategies to improve performance, as well as tools to perform model analysis and verification. Finally, xDEVS also facilitates systems engineers to apply the vision of model-based systems engineering (MBSE), model-driven engineering (MDE), and model-driven systems engineering (MDSE) paradigms. We highlight the features of the proposed xDEVS framework with multiple examples and case studies illustrating the rigor and diversity of application domains it can support. © 2022 The Authors. Software: Practice and Experience published by John Wiley &amp; Sons Ltd.</t>
  </si>
  <si>
    <t>Risco-Martín, José L. (6504443236); Mittal, Saurabh (9337568300); Henares, Kevin (57205148002); Cardenas, Román (57211680992); Arroba, Patricia (39460974600)</t>
  </si>
  <si>
    <t>DEVS formalism; discrete events; modeling and simulation tools; parallel simulation; simulation performance</t>
  </si>
  <si>
    <t>Application programming interfaces (API); C++ (programming language); Computer software; Interoperability; Large scale systems; Python; Simulation platform; Specifications; Systems engineering; Discrete event system specification formalism; Discrete events; Discrete events systems; Discrete-Event System Specification; Model and simulation; Modeling and simulation tools; Parallel simulations; Practice and experience; Simulation performance; Software practices; Discrete event simulation</t>
  </si>
  <si>
    <t>Developing Conceptualizations of Operational Technology and Service Quality for Critical Infrastructures - «Devcon»</t>
  </si>
  <si>
    <t>Critical infrastructures (CIs) such as energy grids, communication networks or transportation systems are the essential backbone of any societies' social and economic processes. Providing appropriate techniques to monitor the efficient and safe operation of their underlying Operational Technology (aka. OTM) is naturally of paramount importance. One crucial challenge is, however, that a CI's OT is continuously evolving on a high pace, leading to massive heterogeneities, interdependencies and interoperability problems, thereby making OTM and integrative service quality hard to achieve. The research goal of our project «DevCon» is therefore to push forward appropriate techniques to facilitate OTM and integrative service quality even in face of the evolving nature inherent in this kind of systems. In particular, to overcome heterogeneities while explicating interdependencies and ensuring interoperability, conceptualizations of OT objects and service quality are put forward, providing the basis for a pivotal knowledge base. For this, an innovative approach is followed by synergistically combining inductive methods in terms of machine learning and deductive methods in terms of semantic technologies.  © 2023 ITMA.</t>
  </si>
  <si>
    <t>Iberian Conference on Information Systems and Technologies, CISTI</t>
  </si>
  <si>
    <t>Schwinger, W. (56269501100); Graf, D. (57194926216); Kapsammer, E. (56111908300); Proll, B. (6507576516); Retschitzegger, W. (6602132900); Khalil, I. (7006211462); Mendez-Porras, A. (56355200300); Cardinale-Villalobos, L. (57217177080); Juhana, T. (22734017000)</t>
  </si>
  <si>
    <t>Critical Infrastructure (CI); Machine Learning; Operational Technology Monitoring (OTM); Semantic Technologies</t>
  </si>
  <si>
    <t>Interoperability; Knowledge based systems; Machine learning; Public works; Quality of service; Semantic Web; Semantics; Appropriate techniques; Critical infrastructure; Energy grids; Machine-learning; Operational service; Operational technologies; Operational technology monitoring; Semantic technologies; Service Quality; Technology monitoring; Critical infrastructures</t>
  </si>
  <si>
    <t>ML-Based Translation Methods for Protocols and Data Formats</t>
  </si>
  <si>
    <t>In order to exchange information between systems, the information must get encoded into a predefined data format, and it must be transferred in a protocol that the communicating parties have agreed upon. This works well if all parties follow the same protocol standard and use the same data description schemes. If systems use different data formats or protocols, then some sort of translation is required. Protocol and data format translation has been attempted previously through rule-based approaches, ontologies, and also by using machine learning (ML) techniques. Due to the current advances related to AI/ML methods, tools, and infrastructure, the accuracy and feasibility of 'translation' with ML-approaches improved significantly. This paper introduces a generic approach and methodology for translating data formats and protocols with ML-based methods and presents our initial results through JSON-XML and JSON-SenML translation. © 2023 IFIP.</t>
  </si>
  <si>
    <t>2023 19th International Conference on Network and Service Management, CNSM 2023</t>
  </si>
  <si>
    <t>Tothfalusi, Tamas (56878988000); Varga, Eszter (58769308300); Csiszar, Zoltan (58768952400); Varga, Pal (8562009900)</t>
  </si>
  <si>
    <t>LLM; machine learning; natural language processing; neural machine translation; protocol translation</t>
  </si>
  <si>
    <t>Computational linguistics; Learning algorithms; Natural language processing systems; Translation (languages); Description schemes; Language processing; LLM; Machine-learning; Natural language processing; Natural languages; Protocol translations; Rule-based approach; System use; Translation method; Machine learning</t>
  </si>
  <si>
    <t>Towards the Integration of Multi-Level and Multi-View Modelling for Interoperability</t>
  </si>
  <si>
    <t>In large industries, interoperability issues often occur between different systems and at different abstraction levels within a system. The former is referred to as horizontal- and the latter as vertical interoperability. This paper proposes ways to improve interoperability using multi-level and multi-view modelling methods. Multi-level modelling maximizes the reuse of information at the high-level and reduces complexity at the same time by separation of concerns. Multi-view modelling also allows to reduce complexity by selecting a subset of model elements required by a stakeholder. Currently there is no effective modelling approach that can adequately combine both methods. In this paper, we propose a novel modelling approach that integrates multi-level and multi-view modelling to support the collaborative evolution of multi-level models by different stakeholders. We present the metamodel and a semi-formal definition of the approach and demonstrate its benefits in the context of a risk management case study from the energy industry.  © 2023 IEEE.</t>
  </si>
  <si>
    <t>Fu, Yuhong (57987983700); Grossmann, Georg (8899707900); Kaur, Karamjit (57214547283); Selway, Matt (55785195000); Stumptner, Markus (6701656407)</t>
  </si>
  <si>
    <t>Combined Modelling Method; Interoperability; Multi-Level Modelling; Multi-View Modelling</t>
  </si>
  <si>
    <t>Information use; Risk management; Abstraction level; Combined modeling; Combined modeling method; Large industries; Model method; Modeling approach; Multi-view modeling; Multilevel modeling; Multilevels; Reuse; Interoperability</t>
  </si>
  <si>
    <t>Trust Management in the Internet of Everything</t>
  </si>
  <si>
    <t>Digitalization is leading us towards a future where people, processes, data and things are not only interacting with each other, but might start forming societies on their own. In these dynamic systems enhanced by artificial intelligence, trust management on the level of human-to-machine as well as machine-to-machine interaction becomes an essential ingredient in supervising safe and secure progress of our digitalized future. This tutorial paper discusses the essential elements of trust management in complex digital ecosystems, guiding the reader through the definitions and core concepts of trust management. Furthermore, it explains how trust-building can be leveraged to support people in safe interaction with other (possibly autonomous) digital agents, as trust governance may allow the ecosystem to trigger an auto-immune response towards untrusted digital agents, protecting human safety. © The Author(s), under exclusive license to Springer Nature Switzerland AG 2023.</t>
  </si>
  <si>
    <t>Buhnova, Barbora (35781665200)</t>
  </si>
  <si>
    <t>Autonomous Ecosystems; Internet of Everything; Software Architecture; Trust Management</t>
  </si>
  <si>
    <t>Autonomous agents; Internet of Everything; Software architecture; Autonomous ecosystem; Digital ecosystem; Essential elements; Human safety; Immune response; Machine-to-machine interactions; Process data; Trust building; Trust governance; Trust management; Ecosystems</t>
  </si>
  <si>
    <t>Smart Product Design Ontology Development for Managing Digital Agility</t>
  </si>
  <si>
    <t>Digital agility is a critical dynamic capability that is becoming increasingly important in the context of collaborative product development processes (PDPs). This paper aims to address the complexity of today's PDPs by considering various quality aspects including safety, environment, and the entire lifecycle, along with diverse dynamic capabilities such as digital agility and circular economy. The authors employed a semantic web methodology and created an ontology-based knowledge model. The proposed ontology uses Design for X techniques, circular economy, digital agility, and the semantic web under the PDP perspective to increase performance and cooperation between designers and the project team. To validate the ontology, measures for domain ontology evaluation have been used. The paper presents a detailed guide for ontology engineering and evaluation for collaborative smart PDP, which incorporates digital agility as a critical dynamic capability. The proposed ontology can help boost PDP performance and increase customer satisfaction. © 2023 IGI Global. All rights reserved.</t>
  </si>
  <si>
    <t>Journal of Global Information Management</t>
  </si>
  <si>
    <t>Benabdellah, Abla Chaouni (57988207600); Zekhnini, Kamar (57219109843); Bag, Surajit (55757488200); Gupta, Shivam (55851943244); Oberoi, Sarbjit Singh (57218165794)</t>
  </si>
  <si>
    <t>Circular Economy; Collaborative Product Development Process; Design for X Techniques; Digital Agility; Ontology Development; Semantic Web</t>
  </si>
  <si>
    <t>Customer satisfaction; Life cycle; Product design; Product development; Semantic Web; Circular economy; Collaborative product development; Collaborative product development process; Design for X; Design for X technique; Digital agility; Dynamics capability; Ontology development; Product development process; Semantic-Web; Ontology</t>
  </si>
  <si>
    <t>Approach to Implementation of Configuration Process for Adaptive Software Systems based on Ontologies</t>
  </si>
  <si>
    <t>Analysis of scientific research on the development of adaptive and self-adaptive software systems is conducted. It is established that the use of machine learning methods and feedback diagrams is an effective way to design and develop adaptive software. It is determined that the existing methods do not fully provide the possibility of dynamic changes and expansion of functional and graphic characteristics. The software adaptation process is designed based on the ontological model using the semantic decision-making mechanism. The proposed method allows us to dynamically determine the necessary system characteristics and perform software adaptation. Modification process takes into account the information about currently active device based on data about the needs and requirements of the user. Using the results of designing an abstract approach to software configuration modification, an experimental study of the speed of generating optimal system settings is conducted. According to the results of the experiment, it is established that the new method demonstrates 20% better indicators of the speed of generating software settings compared to classical approaches. © (2023). All Rights Reserved.</t>
  </si>
  <si>
    <t>International Journal of Computing</t>
  </si>
  <si>
    <t>Fedasyuk, Dmytro (6507589303); Lutsyk, Illia (57210561741)</t>
  </si>
  <si>
    <t>adaptive software systems; configuration of software systems; methods of software adaptation; onto-oriented systems; ontological approach</t>
  </si>
  <si>
    <t>How CPS and Autonomous Robots are Integrated to other I4.0 Technologies: a systematic literature review</t>
  </si>
  <si>
    <t>Industry 4.0 (I4.0) brings a set of challenges that need to be settled to enable the expected industrial revolution. Cyber-Physical Systems (CPS) and Autonomous Robots are two of mainstream I4.0 technologies and can be combined with other Enabling Technologies to overcome main I4.0 challenges. This Systematic Literature Review (SLR) aimed to understand how these Enabling Technologies were combined with CPS and Autonomous Robots to achieve fully featured I4.0 solutions. The 5C is a CPS architecture which was used as a measurement to CPS compliance. After filtering and processing 15,144 papers from six different academic search engines, it was found that full 5C compliant solutions are rare to find; that not all enabling technologies were integrated; and most of existing research focused in implementing practical solutions, but comparison to conventional approaches is scarce. We conclude that there is a need for further research to accomplish full 5C I4.0. © 2023 The Author(s). Published by Informa UK Limited, trading as Taylor &amp; Francis Group.</t>
  </si>
  <si>
    <t>Production and Manufacturing Research</t>
  </si>
  <si>
    <t>Venancio Teixeira, Jônatas (58701573700); da Silva Hounsell, Marcelo (57915427500); Wildgrube Bertol, Douglas (58701410100)</t>
  </si>
  <si>
    <t>Autonomous Robots; Cyber-physical systems; industry 4.0; Smart Factory</t>
  </si>
  <si>
    <t>Cyber Physical System; Embedded systems; Robots; Search engines; Academic search; Conventional approach; Cybe-physical systems; Cyber-physical systems; Enabling technologies; Industrial revolutions; Practical solutions; Smart factory; Systematic literature review; Systems architecture; Industry 4.0</t>
  </si>
  <si>
    <t>Energy Management, Control, and Operations in Smart Grids: Leveraging Blockchain Technology for Enhanced Solutions</t>
  </si>
  <si>
    <t>As smart grids advance rapidly, they are evolving along two primary trajectories: (1) digitalization through the incorporation of Internet of Things (IoT) technology and intelligent control, and (2) decentralization by leveraging small-scale distributed energy sources for control. However, these developments also introduce complexities in the functioning, management, and control of smart grids. Consequently, there is an urgent need for a transparent, secure, robust, transactive, and scalable framework for all stakeholders and operators. Blockchain technology emerges as a promising solution for this new smart grid paradigm, providing a range of features, including a distributed ledger, immutability, consensus, security, and automation. This article highlights the challenges in smart grid management, control, and operations, and discusses the potential of blockchain-based solutions to address these issues. It demonstrates that the adoption of blockchain can significantly enhance the overall functioning of the infrastructure by establishing a decentralized architecture without central governance. © 2023 Elsevier B.V.. All rights reserved.</t>
  </si>
  <si>
    <t>Leila, Douiri (58753748600); Ouchani, Samir (32868078200); Kordoghli, Sana (56707342600); Fethi, Zegrouba (58753680100); Karim, Beddiar (8600381400)</t>
  </si>
  <si>
    <t>Advanced Metering Infrastructure; Blockchain; Decentralization; Distribted Energy Ressources; Energy Management; Smart grid</t>
  </si>
  <si>
    <t>Advanced metering infrastructures; Distributed ledger; Energy management; Internet of things; Smart power grids; Block-chain; Decentralisation; Distribted energy ressource; Distributed energy sources; Energy; Energy management controls; Internet of things technologies; Management operation; Small scale; Smart grid; Blockchain</t>
  </si>
  <si>
    <t>Data storage architecture for e-government interoperability: Morocco case</t>
  </si>
  <si>
    <t>Nowadays, the amount of data created by the government and public sector organizations is growing at an exponential rate. Data sharing and the interoperability of e-government systems pose technological challenges. The lack of technical interoperability prevents the successful exchange and sharing of information among public organizations. To meet this challenge, enhancing interconnection and communication between different public infrastructures is an essential condition. To optimize the provisioning of storage resources, software defined storage (SDS) solutions add flexibility and adaptability to the storage process by isolating the hardware from the software. Hyper-converged infrastructure (HCI) is an emerging set of SDS solutions that provide compute, network and storage in a single platform. This paper presents a storage HCI-based architecture to store public data from different public entities, enhance collaboration and improve technical interoperability. The relevance of this approach of e-government interoperability is to allow public organization to store their data in an efficient and flexible manner on one hand, and to participate to Morocco’s e-government project on the other hand. © 2023 Institute of Advanced Engineering and Science. All rights reserved.</t>
  </si>
  <si>
    <t>Indonesian Journal of Electrical Engineering and Computer Science</t>
  </si>
  <si>
    <t>Benaddi, Hanane (57452446900); Laaz, Naziha (57189024533); Bouhlal, Anass (58024117000); El Kettani, Elyoussfi (57952687800)</t>
  </si>
  <si>
    <t>E-government interoperability; Hyper-converged infrastructure; Morocco; Public data storage; Software defined storage</t>
  </si>
  <si>
    <t>Distributed Digital Twins as Proxies-Unlocking Composability and Flexibility for Purpose-Oriented Digital Twins</t>
  </si>
  <si>
    <t>In the realm of the Industrial Internet of Things (IoT) and Industrial Cyber-Physical Systems (ICPS), Digital Twins (DTs) have revolutionized the management of physical entities. However, existing implementations often face constraints due to hardware-centric approaches and limited flexibility. This article introduces a transformative paradigm that harnesses the potential of distributed digital twins as proxies, enabling software-centricity and unlocking composability and flexibility for purpose-oriented digital twin development and deployment. The proposed microservices-based architecture, rooted in service-oriented architecture (SOA) and microservices principles, emphasizes reusability, modularity, and scalability. Leveraging the Lean Digital Twin Methodology and packaged business capabilities expedites digital twin creation and deployment, facilitating dynamic responses to evolving industrial demands. This architecture segments the industrial realm into physical and virtual spaces, where core components are responsible for digital twin management, deployment, and secure interactions. By abstracting and virtualizing physical entities into individual digital twins, this approach lays the groundwork for purpose-oriented composite digital twin creation. Our key contributions involve a comprehensive exposition of the architecture, a practical proof-of-concept (PoC) implementation, and the application of the architecture in a use-case scenario. Additionally, we provide an analysis, including a quantitative evaluation of the proxy aspect and a qualitative comparison with traditional approaches. This assessment emphasizes key properties such as reusability, modularity, abstraction, discoverability, and security, transcending the limitations of contemporary industrial systems and enabling agile, adaptable digital proxies to meet modern industrial demands.  © 2013 IEEE.</t>
  </si>
  <si>
    <t>Aziz, Abdullah (57209460303); Chouhan, Shailesh Singh (36862738900); Schelen, Olov (6602899035); Bodin, Ulf (6505898602)</t>
  </si>
  <si>
    <t>cloud; composition; distributed digital twin as proxy; edge; flexibility; OT virtualization</t>
  </si>
  <si>
    <t>Abstracting; Computer architecture; Cybersecurity; Embedded systems; Information services; Reusability; Service oriented architecture (SOA); Virtualization; Composability; Digital twin as proxy; Distributed digital twin; Flexibility; Industrial demands; Industrial internet of thing; Microservice architecture; Purpose-oriented digital twin; Security; Virtualizations; Internet of things</t>
  </si>
  <si>
    <t>Chinese relation extraction in military field based on multi-grained lattice transformer and imbalanced data classification</t>
  </si>
  <si>
    <t>Relation extraction (RE) is a crucial step for knowledge graph construction, which aims to extract meaningful relations between entity pairs in plain texts. Very few works have been studied on Chinese relation extraction (CRE) in the military field. Moreover, recent deep neural network-based methods have achieved considerable performance but still suffer from three inherent limitations, including overlapping of entities, imbalanced data and the ambiguity. Therefore, this work investigates a novel Multi-Grained Lattice Transformer (MGLT), which leverages external information of lexicon and word sense tailored for CRE. In MGLT, self-matched lexicon words and related word senses are fused through a cross-transformer mechanism to alleviate the ambiguity in texts. The finally enriched sequence representation in MGLT captures the relatedness between the head entity and the tail one, which is helpful to alleviate the overlapping of entities. Experimental results on two benchmark datasets and a self-developed dataset constructed from online military news show that the proposed MGLT achieves state-of-the-art (SOTA) performance. Compared with other typical baselines, MGLT achieves better area under curve (AUC) and F1-score by up to 10.46% and 6.90%, respectively. We further demonstrate the effectiveness of using ensemble learning to fully exploit complementary information from multiple MGLT-based base learners to improve the overall performance for imbalanced data classification on the military dataset. Such results indicate that the proposed ensemble learning model is effective and robust to be applied in practical applications. © 2023 World Scientific Publishing Co. Pte Ltd. All rights reserved.</t>
  </si>
  <si>
    <t>Gao, Yunbo (57191329152); Gong, Guanghong (55443530900); Li, Ni (55444311500)</t>
  </si>
  <si>
    <t>Deep learning; ensemble learning; imbalanced data classification; lattice transformer; military relation extraction; multi-grained information</t>
  </si>
  <si>
    <t>Twins Interoperability through Service Oriented Architecture: A use-case of Industry 4.0.</t>
  </si>
  <si>
    <t>Since Industry 4.0 technologies were introduced, manufacturing processes have continued to evolve with, for example, Artificial intelligence (AI), the industrial Internet of things (IIoT), robotics, digital twin technology, and other cutting-edge innovations to empower intelligent manufacturing processes. Nonetheless, there remain obstacles to integration within and optimization of systems of systems. An open-source micro-service architecture can alleviate these hurdles. To demonstrate interoperability between technologies, we have chosen to conduct our research using a physical training factory from Fischertechnik with different digital twins (DTs). In this paper, one digital replica of the physical factory is implemented using a three-dimensional CAD tool (Siemens NX-MCD), while the second is an information-centric digital twin created using Eclipse Ditto. The work is focused on creating digital twins of individual sections of the full factory to achieve interoperability, incorporating open-source frameworks to achieve interoperability and systems binding at run-time, and adapting multiple protocol communications in twins. This work is in progress and foresees two scenarios as its further development. The first is the digital twin's ability to facilitate predictive maintenance. Secondly, the use of an information-centric digital twin in the loop to constantly monitor the production process in the event of connectivity issues. © 2023 CEUR-WS. All rights reserved.</t>
  </si>
  <si>
    <t>CEUR Workshop Proceedings</t>
  </si>
  <si>
    <t>Acharya, Sarthak (57211427571); Wintercorn, Oskar (58682461900); Tripathy, Aparajta (57695080900); Hanif, Muhammad (57206148517); Van Deventer, Jan (7006095174); Päivärinta, Tero (6506912968)</t>
  </si>
  <si>
    <t>Architecture; Arrowhead; Digital Twin (DT); Ditto; Eclipse; Industrial Revolution (IR); Interoperability; Micro-services</t>
  </si>
  <si>
    <t>Computer aided design; Industry 4.0; Information services; Service oriented architecture (SOA); Arrowhead; Digital twin; Ditto; Eclipse; Industrial revolution; Industrial revolutions; Information-centric; Manufacturing process; Micro services; Soa (serviceoriented architecture); Interoperability</t>
  </si>
  <si>
    <t>Autonomy as Shared Asset of CPS Architectures</t>
  </si>
  <si>
    <t>Autonomous cyber-physical systems (CPS) will influence our daily lives more and more. Collaboration between intelligent machines and humans will become commonplace and negotiation of the autonomy of the actors involved may be required. The concept of shared autonomy is used to address this situation. An implementation of a subject-oriented architecture for shared autonomy is implemented in the context of a use case in smart logistics. Based on this use case, we present the generic concept and aim at its technical feasibility. © The Author(s), under exclusive license to Springer Nature Switzerland AG 2023.</t>
  </si>
  <si>
    <t>cyber-physical systems; PASS; shared autonomy; subject orientation; system behavior</t>
  </si>
  <si>
    <t>Embedded systems; Cybe-physical systems; Cyber-physical systems; Daily lives; Intelligent machine; PASS; Shared autonomy; Subject orientations; Subject-oriented; System behaviors; Systems architecture; Cyber Physical System</t>
  </si>
  <si>
    <t>Analysing Interoperability in Digital Twin Software Architectures for Manufacturing</t>
  </si>
  <si>
    <t>Digital twins involve the integration of advanced information technologies to create software replicas that control and monitor physical assets. Interoperability is an essential requirement in the engineering of digital twins. This paper is the first study analysing interoperability in digital twin software architectures in the manufacturing industry. We began with an initial set of 2403 peer-reviewed publications and after a screening process, we selected a final set of 21 primary studies. We identified the set of technologies used for data exchange and the level of interoperability achieved during such an exchange. We organised the results according to the ISO 23247 standard and the level of conceptual interoperability model. © 2023, The Author(s), under exclusive license to Springer Nature Switzerland AG.</t>
  </si>
  <si>
    <t>Ferko, Enxhi (57225194704); Bucaioni, Alessio (56236820700); Pelliccione, Patrizio (8852257900); Behnam, Moris (23484086800)</t>
  </si>
  <si>
    <t>Digital twin; Interoperability; ISO 23247; LCIM; Software Architecture</t>
  </si>
  <si>
    <t>Electronic data interchange; Interoperability; Advanced informations; Conceptual interoperability; Control and monitor; Interoperability modeling; ISO 23247; LCIM; Manufacturing industries; Physical assets; Screening process; Software architecture</t>
  </si>
  <si>
    <t>Self-Explanation as a Basis for Self-Integration - The Autonomous Passenger Ferry Scenario</t>
  </si>
  <si>
    <t>Self-improving system integration (SISSY) considers the active and machine learning-based control of the integration state of autonomous subsystems in an overall context. This integration pertains to how autonomous subsystems are combined and interconnected within the overall system. It encompasses the configuration and relationship of these subsystems, contributing to the continuous improvement and enhancement of the entire system. In this article, we discuss future autonomous ferries as an example application for SISSY systems and show that self-explanatory behaviour is an important factor for such SISSY systems. Starting from the baseline scenario, we derive a research agenda towards self-explanatory autonomous ferries and discuss how the SISSY initiative can profit from the example. © 2023 IEEE.</t>
  </si>
  <si>
    <t>Al-Falouji, Ghassan (57216894403); Haschke, Lukas (57219784119); Nowotka, Dirk (57191925060); Tomforde, Sven (24482123700)</t>
  </si>
  <si>
    <t>Autonomous Ferry; Maritime Autonomous Surface Ships; Self-Awareness; Self-Explanation; Self-Improving System Integration</t>
  </si>
  <si>
    <t>Autonomous ferry; Autonomous subsystems; Improving systems; Maritime autonomous surface ship; Self awareness; Self explanations; Self-improving system integration; Self-integration; Surface ship; System integration</t>
  </si>
  <si>
    <t>On the Interplay Between Self-adaptation and Energy Efficiency</t>
  </si>
  <si>
    <t>Self-adaptation is an increasingly popular approach for enabling systems to make agile and data-driven decisions without human intervention. However, techniques for measuring the performance of a self-adaptive system and its effects on context are lacking. In this study, we present a mechanism that enables customizable and comprehensive evaluation of self-adaptive systems in real time. We apply our proposal to an example of resource management in a data center setting. We find that a self-adaptive approach to managing resources is multiple orders of magnitude better in terms of energy efficiency, especially as the size of the infrastructure grows, at the expense of slightly lower performance (&amp;lt; 10 % ). © 2023, The Author(s), under exclusive license to Springer Nature Switzerland AG.</t>
  </si>
  <si>
    <t>Lecture Notes on Data Engineering and Communications Technologies</t>
  </si>
  <si>
    <t>Hasan, Soyaba (58620657600); Elkhatib, Yehia (55777338100)</t>
  </si>
  <si>
    <t>Energy efficiency; Performance measurement; Self-adaptation</t>
  </si>
  <si>
    <t>Adaptive systems; Information management; Real time systems; Comprehensive evaluation; Customizable; Data driven decision; Human intervention; Performance; Performance measurements; Real- time; Self energy; Self- adaptations; Self-adaptive system; Energy efficiency</t>
  </si>
  <si>
    <t>Automated Management of Attribute-Based Policies for Access Control Using Tag-Matching</t>
  </si>
  <si>
    <t>Data sharing is becoming increasingly important as organizations seek to improve their operations and gain a competitive advantage. The data sharing between organizations, stakeholders, and even internal teams requires access control policies that define who can access what data, under what circumstances, and for what purposes. Attribute-based access control (ABAC) provides a flexible and fine-grained mechanism for enforcing such policies, preventing data leakage, and improving security and compliance. A challenge is that these policies should be able to support the agility and adaptability of constantly evolving modern industrial systems, where new data sources, services, and users are frequently added and removed. As the number of data sources and associated policies grows, the manual management of ABAC policies in evolving systems becomes a bottleneck, which prevents the adoption of fine-grained access control mechanisms. This paper presents a model based on tag-matching to automate the process of connecting new data sources and users to existing access control policies. In the proposed model, tag-matching means matching metadata elements to policy attributes to reduce the administrative work of managing access policies. The model takes advantage of the identity abstraction of ABAC policies to connect existing rules between attributes and the target resource or user. We present a proof-of-concept implementation of the tag-matching model in Eclipse Arrowhead and provide an evaluation of the proposed solution. © 2023 IEEE.</t>
  </si>
  <si>
    <t>Chiquito, Alex (57219503462); Bodin, Ulf (6505898602); Schelen, Olov (6602899035)</t>
  </si>
  <si>
    <t>Access Control; Fine-grained; IoT; NGAC; Time-series data</t>
  </si>
  <si>
    <t>Competition; Compliance control; Information management; Internet of things; Access control policies; Attribute based access control; Data Sharing; Data users; Data-source; Fine grained; IoT; NGAC; Tag matching; Time-series data; Access control</t>
  </si>
  <si>
    <t>A Maude-Based Formal Approach to Control and Analyze Time-Resource Aware Missioned Systems-of-Systems</t>
  </si>
  <si>
    <t>Systems-of-Systems (SoSs) are increasingly utilized to integrate multiple Constituent-Systems (CSs) and fulfill missions surpassing the capabilities of individual systems. Successful mission execution relies on effective management of time and resources. Time constraints denote the timeframes within these missions must be completed, and resource constraints involve the allocation of necessary resources for execution. Addressing these dynamic behavior factors in SoSs poses significant challenges and necessitates the adoption of control strategies for efficient coordination and execution of missions. To confront these challenges, this paper introduces a novel hybrid approach, merging an MDA technique (TRC-MM: Time-Resource Aware Control Meta-model) and Maude language to formally specify and control missions. This approach specifically incorporates time-resource aware missions, resource dependencies, and control mechanisms in the dedicated TRC-MM. Further, RT-Maude is utilized as the formal specification language to develop an executable formal model for the controller's behavior in SoSs' missions, offering a powerful analysis method to express and verify behavioral properties pertaining to time and resource constraints. © 2023 IEEE.</t>
  </si>
  <si>
    <t>Proceedings of the Workshop on Enabling Technologies: Infrastructure for Collaborative Enterprises, WETICE</t>
  </si>
  <si>
    <t>Eddine, Charaf (57215069503); Hameurlain, Nabil (6506081702); Belala, Faiza (15057677900)</t>
  </si>
  <si>
    <t>Control strategies; Formal Method; Maude; Model-checking; SoS; Timed mission</t>
  </si>
  <si>
    <t>Formal methods; Software architecture; Specification languages; System of systems; Control strategies; Formal approach; Individual systems; Maude; Mission execution; Models checking; Resource aware; SoS; System-of-systems; Timed mission; Model checking</t>
  </si>
  <si>
    <t>Trusted and secure composite digital twin architecture for collaborative ecosystems</t>
  </si>
  <si>
    <t>Digitalisation creates new opportunities for businesses to implement and manage collaborative ecosystems both internally and externally. Digital twin (DT) is a rapidly emerging technology that can be used to facilitate new models of interaction and sharing of information. DT is the digital version of a physical process or asset that can be used to model, manage, and optimise its physical counterpart. Connecting multiple DTs is vital to provide a holistic integration and view across complex ecosystems. To create a DT-based collaborative ecosystem architecture, the following concerns need to be addressed. Trust is a fundamental requirement because multiple parties will work together as part of a composite DT. Interoperability is essential, as DTs from various domains will be required to interconnect and operate seamlessly. Finally, the governance is challenging as different scenarios require various mechanisms and governance structures. This study presents an architecture to enable multiple DT-based collaborative ecosystems, and example use case scenarios to demonstrate its applicability in collaborative manufacturing. © 2022 The Authors. IET Collaborative Intelligent Manufacturing published by John Wiley &amp; Sons Ltd on behalf of The Institution of Engineering and Technology.</t>
  </si>
  <si>
    <t>IET Collaborative Intelligent Manufacturing</t>
  </si>
  <si>
    <t>Kuruppuarachchi, Pasindu Manisha (57203368579); Rea, Susan (8329742500); McGibney, Alan (9845619000)</t>
  </si>
  <si>
    <t>composite digital twin; digital ecosystems; digital twin; governance; interoperability; trust</t>
  </si>
  <si>
    <t>Architecture; Ecosystems; Manufacture; Complex ecosystems; Composite digital twin; Digital ecosystem; Digital versions; Emerging technologies; Governance; Mechanism structure; Physical assets; Physical process; Trust; Interoperability</t>
  </si>
  <si>
    <t>Integration between HL7/CDA and ISO/IEC 29110 from a Systematic Review</t>
  </si>
  <si>
    <t>The lack of interoperability between information systems in the health sector has hindered the integration and the exchange of electronic health record information between different systems. To address this problem, international standards have been developed, such as HL7 for the exchange of clinical and administrative information in the health sector and ISO/IEC 29110, which focuses on the management of the software development life cycle in small and medium-sized companies.The present work corresponds to a systematic review that focuses on identifying and analyzing scientific publications that describe the adaptation of the HL7 and ISO 29110 standards, with the objective of synthesizing and analyzing the findings to build a model that allows the integration between the two standards allowing a better use of the information systems and a greater interoperability between the different health care providers. © 2023 IEEE.</t>
  </si>
  <si>
    <t>2023 9th International Conference on Innovation and Trends in Engineering, CONIITI 2023 - Proceedings</t>
  </si>
  <si>
    <t>Bolivar, Holman (56244696500); Valero, Maria-Fernanda (58759609000); Lopez, Edward (58759390500); Rozo, Rafael (58759463200)</t>
  </si>
  <si>
    <t>health information systems; HL7; interoperability; ISO/IEC 29110; software development</t>
  </si>
  <si>
    <t>Information systems; Information use; Integration; ISO Standards; Life cycle; Software design; Electronic health; Health information systems; Health records; HL7; International standards; ISO/IEC; ISO/IEC 29110; Record information; Software development life-cycle; Systematic Review; Interoperability</t>
  </si>
  <si>
    <t>Achieving Interoperability with MBSE and Asset Administration Shells: Integration of MATLAB/Simulink and BaSyx</t>
  </si>
  <si>
    <t>This paper presents an approach to integrating Asset Administration Shells (AASs) and Model-based systems engineering (MBSE) to meet the stricter demands of Industry 4.0 plants. This integration can enable a system to gather and analyze real-world data as well as to update the system model, leading to prolonged model lifetime and increased utility. The proposed solution is a library developed using MATLAB/Simulink and BaSyx APIs, which provides a block that encapsulates the communication interface with a submodel stored inside a BaSyx AAS server. The authors used a hydraulic press simulation to validate the proposed solution and demonstrate how it can be used to implement condition monitoring capabilities. © 2023 IEEE.</t>
  </si>
  <si>
    <t>Proceedings - 2023 IEEE/ACM 11th International Workshop on Software Engineering for Systems-of-Systems and Software Ecosystems, SESoS 2023</t>
  </si>
  <si>
    <t>Molina, Mateus (58555316900); Treichel, Tagline (57223990772)</t>
  </si>
  <si>
    <t>AAS; BaSyx; Digital Twins; I4.0; MBSE; Simulink</t>
  </si>
  <si>
    <t>Application programming interfaces (API); Condition monitoring; Asset administration shell; Basyx; Communication interface; I4.0; MATLAB/ SIMULINK; Model-based system engineerings; Real-world; Simulink; Submodels; System models; Simulink</t>
  </si>
  <si>
    <t>Challenges to requirements management in complex rail transport projects</t>
  </si>
  <si>
    <t>This paper presents a study of requirements management practices on rail transport projects, focusing on the planning and acquisition stages. Linear rail networks are comprised of connected cyber-physical systems. As the transport sector embraces digital twinning in support of more strategic approaches to asset lifecycle management, requirements management functions must also handle a complex of asset information requirements. High levels of integration in complex project environments present significant challenges for requirements management. Using literature and interview surveys, challenges to requirements management practices are investigated. Findings highlight deficiencies in enterprise-wide requirements management methods and tools, with challenges compounded by deficiencies in consistent requirements modelling, common data models, and interoperable toolchains to support continuous, integrated model-based requirements management workflows. Findings identify opportunities to integrate systems and digital engineering functions through alignment of data and processes, and increase systems engineering expertise to improve requirements traceability and change management across system review activities. Copyright © 2023 Inderscience Enterprises Ltd.</t>
  </si>
  <si>
    <t>Chen, Yu (57205105176); Jupp, Julie R. (14825002000)</t>
  </si>
  <si>
    <t>asset information requirements; challenges; complex rail transport systems; cyber-physical systems; digital engineering; requirements management; systems engineering</t>
  </si>
  <si>
    <t>Modeling and Simulation of Link 16 Message Distribution in Operational Applications</t>
  </si>
  <si>
    <t>Data link is an information system conforming to specified message formats and communication protocols that links combat units such as sensors, weapons, and command and control (C2) platforms. It could automatically share formatted tactical data, for instance, battlefield situation, command and guidance, tactical coordination and weapon control instructions among combat participants in real time. As a typical data link, Link 16 has been the major means of information dissemination in joint tactical operations of the US military, and has played an important role in all previous wars over the past decades. Link 16 is capable of achieving interoperability and realizing various tactical functions for all combat participants based on unified information distribution and processing mechanisms. This paper investigates message exchanging procedure and applies discrete event system specification (DEVS) method in modeling and simulation (M&amp;S) of information distribution in air interception operations. The experimental results show that the method can be widely applied to modeling information distribution with good scalability. It is able to provide technical reference for subsequent information processing optimization.  © 2023 IEEE.</t>
  </si>
  <si>
    <t>2023 IEEE 6th International Conference on Electronic Information and Communication Technology, ICEICT 2023</t>
  </si>
  <si>
    <t>Tian, Wanyong (35175337400); Li, Fuqiang (57952686500); Chen, Chilian (57222051499)</t>
  </si>
  <si>
    <t>DEVS; information distribution; Link 16</t>
  </si>
  <si>
    <t>Command and control systems; Discrete event simulation; Specifications; Data link; Discrete-Event System Specification; Information distributions; Link-16; Message communication; Message distribution; Message format; Model and simulation; Operational applications; Tacticals; Information dissemination</t>
  </si>
  <si>
    <t>Integrating Edge Computing and Software Defined Networking in Internet of Things: A Systematic Review</t>
  </si>
  <si>
    <t>The Internet of Things (IoT) has transformed our interaction with the world by connecting devices, sensors, and systems to the Internet, enabling real-time monitoring, control, and automation in various applications such as smart cities, healthcare, transportation, homes, and grids. However, challenges related to latency, privacy, and bandwidth have arisen due to the massive influx of data generated by IoT devices and the limitations of traditional cloud-based architectures. Moreover, network management, interoperability, security, and scalability issues have emerged due to the rapid growth and heterogeneous nature of IoT devices. To overcome such problems, researchers proposed a new architecture called Software Defined Networking for Edge Computing in the Internet of Things (SDN-EC-IoT), which combines Edge Computing for the Internet of Things (EC-IoT) and Software Defined Internet of Things (SDIoT). Although researchers have studied EC-IoT and SDIoT as individual architectures, they have not yet addressed the combination of both, creating a significant gap in our understanding of SDN-EC-IoT. This paper aims to fill this gap by presenting a comprehensive review of how the SDN-EC-IoT paradigm can solve IoT challenges. To achieve this goal, this study conducted a literature review covering 74 articles published between 2019 and 2023. Finally, this paper identifies future research directions for SDN-EC-IoT, including the development of interoperability platforms, scalable architectures, low latency and Quality of Service (QoS) guarantees, efficient handling of big data, enhanced security and privacy, optimized energy consumption, resource-aware task offloading, and incorporation of machine learning. © 2023 College of Education, Al-Iraqia University. All rights reserved.</t>
  </si>
  <si>
    <t>Iraqi Journal for Computer Science and Mathematics</t>
  </si>
  <si>
    <t>Kamarudin, Imran Edzereiq (55841882300); Ameedeen, Mohamed Ariff (25654017200); Razak, Mohd Faizal Ab (57221970847); Zabidi, Azlee (35093630300)</t>
  </si>
  <si>
    <t>Edge Computing (EC); Internet of Things (IoT); Software Defined Networking (SDN)</t>
  </si>
  <si>
    <t>Edge computing; Energy utilization; Interoperability; Network architecture; Quality of service; Real time systems; Software defined networking; Edge computing; Internet of thing; Monitoring automation; Real time monitoring; Real-time automation; Real-time control; Software defined networking; Software-defined networkings; Systematic Review; Internet of things</t>
  </si>
  <si>
    <t>WQEMS PLATFORM FOR INLAND SURFACE WATER BODIES' MONITORING: SERVING USER COMMUNITIES AND SUPPORTING EXPERTS' ANALYSES</t>
  </si>
  <si>
    <t>The Copernicus Assisted Lake Water Quality Emergency Monitoring Service platform (WQeMS) is an outcome of the H2020 WQeMS project. It leverages on experimentation and service development relatively to lakes and open surface water reservoirs located in Finland, Germany, Greece, Italy, and Spain. Four service lines have been realized concerning 'Water Quality Features Changes', 'Bloom Events Detection', 'Land-Water Transition Zone Change Detection', and 'Extreme Events Detection'. Furthermore, a crowdsourcing mobile app allows for collecting timely in-situ information, crucial during crisis' management. WQeMS flexibility and interoperability are advantageous for interfacing with Copernicus Services and the Group of Earth Observation System of Systems (GEOSS) platform. These features support proposing WQeMS as an evolution element of the Copernicus Emergency Management Service (CEMS). In addition, WQeMS modularity makes it possible to test its services with new satellite data and improve the processing chains. Finally, WQeMS platform can serve both, expert users wishing to test alternative methods, and users non familiar with Earth Observation data. Access to some water utilities and water domain engaged parties will be considered towards the end of the project (June 2023) in view of service commercialization. WQeMS sustainability should be attained by providing commercial services, still leaving room for research studies.  © 2023 SPIE.</t>
  </si>
  <si>
    <t>Scarpino, M. Gabriella (57215423055); Matera, Marco (56963588100); Bauer, Philipp (58099145800); Manakos, Ioannis (16637904800); Kita, Afroditi (58292701800); Vlachos, Konstantinos (57735803400); Bozas, Aristeidis (57868177700); Serral, Ivette (54391701100); Moumtzidou, Anastasia (25924031500); Gialampoukidis, Ilias (55863740200); Vrochidis, Stefanos (23052810300)</t>
  </si>
  <si>
    <t>blooms; CEMS; inland surface water extreme events; inland surface water quality; lakes; reservoirs; turbidity</t>
  </si>
  <si>
    <t>Data handling; Emergency services; Interoperability; Observatories; Remote sensing; Reservoirs (water); Risk management; Water quality; Bloom; Copernicu emergency management service; Emergency management; Extreme events; Inland surface water; Inland surface water extreme event; Inland surface water quality; Management service; Surface water quality; Lakes</t>
  </si>
  <si>
    <t>Engineering IoT-Based Open MAS for Large-Scale V2G/G2V †</t>
  </si>
  <si>
    <t>In this paper, we aimed to demonstrate how to engineer Internet of Things (IoT)-based open multiagent systems (MASs). Specifically, we put forward an IoT/MAS architectural framework, along with a case study within the important and challenging-to-engineer vehicle-to-grid (V2G) and grid-to-vehicle (G2V) energy transfer problem domain. The proposed solution addresses the important non-functional requirement of scalability. To this end, we employed an open multiagent systems architecture, arranging agents as modular microservices that were interconnected via a multi-protocol Internet of Things platform. Our approach allows agents to view, offer, interconnect, and re-use their various strategies, mechanisms, or other algorithms as modular smart grid services, thus enabling their seamless integration into our MAS architecture, and enabling the solution of the challenging V2G/G2V problem. At the same time, our IoT-based implementation offers both direct applicability in real-world settings and advanced analytics capabilities via enabling digital twin models for smart grid ecosystems. We have described our MAS/IoT-based architecture in detail; validated its applicability via simulation experiments involving large numbers of heterogeneous agents, operating and interacting towards effective V2G/G2V; and studied the performance of various electric vehicle charging scheduling and V2G/G2V-incentivising electricity pricing algorithms. To engineer our solution, we used ASEME, a state-of-the-art methodology for multiagent systems using the Internet of Things. Our solution can be employed for the implementation of real-world prototypes to deliver large-scale V2G/G2V services, as well as for the testing of various schemes in simulation mode. © 2023 by the authors.</t>
  </si>
  <si>
    <t>Spanoudakis, Nikolaos I. (23036504600); Akasiadis, Charilaos (55249717100); Iatrakis, Georgios (57964285600); Chalkiadakis, Georgios (7003964112)</t>
  </si>
  <si>
    <t>digital twin; engineering multiagent systems (EMASs); internet of things (IoT); open multiagent systems; smart grid</t>
  </si>
  <si>
    <t>Investigation of Microservice-Based Workflow Management Solutions for Industrial Automation</t>
  </si>
  <si>
    <t>In an era ruled by data and information, engineers need new tools to cope with the increased complexity of industrial operations. New architectural models for industry enable open communication environments, where workflows can play a major role in providing flexible and dynamic interactions between systems. Workflows help engineers maintain precise control over their factory equipment and Information Technology (IT) services, from the initial design stages to plant operations. The current application of workflows departs from the classic business workflows that focus on office automation systems in favor of a manufacturing-oriented approach that involves direct interaction with cyber-physical systems (CPSs) on the shop floor. This paper identifies relevant industry-related challenges that hinder the adoption of workflow technology, which are classified within the context of a cohesive workflow lifecycle. The classification compares the various workflow management solutions and systems used to monitor and execute workflows. These solutions have been developed alongside the Eclipse Arrowhead framework, which provides a common infrastructure for designing systems according to the microservice architectural principles. This paper investigates and compares various solutions for workflow management and execution in light of the associated industrial requirements. Further, it compares various microservice-based approaches and their implementation. The objective is to support industrial stakeholders in their decision-making with regard to choosing among workflow management solutions. © 2023 by the authors.</t>
  </si>
  <si>
    <t>Represa, Jaime Garcia (57216184922); Larrinaga, Felix (53877813400); Varga, Pal (8562009900); Ochoa, William (57773130700); Perez, Alain (55706335300); Kozma, Dániel (57193015418); Delsing, Jerker (6701332982)</t>
  </si>
  <si>
    <t>Arrowhead framework; business process management; microservices; service-oriented architecture; web service automation; workflow execution; workflow management</t>
  </si>
  <si>
    <t>Constraint based modeling according to reference design</t>
  </si>
  <si>
    <t>Reference models in form of best practices are an essential element to ensured knowledge as design for reuse. Popular modeling approaches do not offer mechanisms to embed reference models in a supporting way, let alone a repository of it. Therefore, it is hardly possible to profit from this expertise. The problem is that the reference models are not described formally enough to be helpful in developing solutions. Consequently, the challenge is about the process, how a user can be supported in designing dedicated solutions assisted by reference models. In this paper, we present a generic approach for the formal description of reference models using semantic technologies and their application. Our modeling assistant allows the construction of solution models using different techniques based on reference building blocks. This environment enables the subsequent verification of the developed designs against the reference models for conformity. Therefore, our reference modeling assistant highlights the interdependency. The application of these techniques contributes to the formalization of requirements and finally to quality assurance in context of maturity model. It is possible to use multiple reference models in context of system of system designs. The approach is evaluated in industrial area and it can be integrated into different modeling landscapes. © 2023 Copyright for this paper by its authors.</t>
  </si>
  <si>
    <t>Heiland, Erik (57222045147); Hillmann, Peter (56027496300); Karcher, Andreas (55383677100)</t>
  </si>
  <si>
    <t>Model Configuration; Ontology; Reference Modeling; Requirements Engineering</t>
  </si>
  <si>
    <t>Ontology; Requirements engineering; Semantics; Best practices; Constraint-based modeling; Constraints-based modeling; Essential elements; In contexts; Model configuration; Ontology's; Reference designs; Reference modeling; Requirement engineering; Quality assurance</t>
  </si>
  <si>
    <t>Exploring system behavior in a system ontology</t>
  </si>
  <si>
    <t>Understanding and modeling system behavior is a key aspect of many disciplines, and is crucial when systems are designed to manifest desirable behaviors. In order to grasp system behavior, it is inevitable to address how it emerges from the properties and behaviors of interrelated system components. In pursuit of an understanding of the emergence phenomenon and to account for the nature of emergent system behavior, this paper takes a first step in extending a system core ontology with behavioral aspects. The ontology extension is grounded on the Unified Foundational Ontology and also in system science definitions and disposition theories. © 2023 CEUR-WS. All rights reserved.</t>
  </si>
  <si>
    <t>Calhau, Rodrigo F. (36991839400); Sales, Tiago Prince (57205212495); Guizzardi, Giancarlo (16028392500); Almeida, João Paulo A. (19933751900)</t>
  </si>
  <si>
    <t>Behavior Emergence; Conceptual Modeling; Ontologies; System Behavior; Systems</t>
  </si>
  <si>
    <t>Behavior emergence; Behavioural aspects; Conceptual model; Modelling systems; Ontology's; Property; System; System behaviors; System components; System ontology; Ontology</t>
  </si>
  <si>
    <t>A Resilience Assessment Method for Equipment System-of-Systems (ESoS) Based on Network Percolation</t>
  </si>
  <si>
    <t>The 2022 Russia-Ukraine conflict has revealed that contemporary warfare, characterized by informatization, involves distinct elements of system-of-systems confrontation. Research on the resilience of equipment system-of-systems (ESoS) is crucial for effectively accomplishing combat missions and selecting robust combat forces. This paper presents an assessment method for assessing ESoS resilience based on network percolation. Specifically, the performance of the ESoS is evaluated by quantifying the number of operation loops. Subsequently, the concepts of degradation resilience and recovery resilience are introduced, based on observed changes in ESoS performance. To measure the resilience of the ESoS, a comprehensive resilience metric is proposed based on network percolation. Finally, the feasibility and effectiveness of the proposed method is validated using a military case. The analysis results demonstrate that the proposed method not only expands the application scope of percolation theory but also provides a novel approach and perspective for assessing ESoS resilience.  © 2023 IEEE.</t>
  </si>
  <si>
    <t>2023 7th International Conference on System Reliability and Safety, ICSRS 2023</t>
  </si>
  <si>
    <t>Xu, Renjie (57287555500); Liu, Jiahao (58850571500); Jiang, Jiuyao (57221439903); Li, Jichao (56165963200); Yang, Kewei (8389088600)</t>
  </si>
  <si>
    <t>equipment system-of-systems; network percolation; Resilience assessment</t>
  </si>
  <si>
    <t>Military applications; Solvents; System of systems; Combat forces; Combat missions; Distinct elements; Equipment system of systems; Informatization; Network percolation; Resilience assessment; System resiliences; System-of-systems; Ukraine; Informatization</t>
  </si>
  <si>
    <t>IEEE 802.15.4z UWB Angle of Departure Tag Design for Indoor Positioning</t>
  </si>
  <si>
    <t>Ultra-WideBand (UWB) is becoming a major indoor positioning technology. UWB indoor positioning technology initially used only distance information, but recently uses direction information using an antenna array along with distance information. Until now, most studies using direction information in UWB have been Angle of Arrival (AoA) using the phase difference of incident wave between antennas. However, AoA is not suitable for positioning applications such as indoor navigation because of angle changes that occurs when the UWB anchor is moved. These applications require the use of Angle of Departure (AoD) concept to measure the angle of departure of a fixed UWB device. In this paper, a UWB AoD tag is designed and implemented using two switched array antennas. The implemented UWB AoD tag uses latest IEEE 802.15.4z standard. We have successfully implemented an indoor positioning system using these fixed AoD tag.  © 2023 European Microwave Association (EuMA).</t>
  </si>
  <si>
    <t>2023 53rd European Microwave Conference, EuMC 2023</t>
  </si>
  <si>
    <t>Han, Sumin (58706592700); Yoo, Howon (58706008000); Choo, Hosung (14009489300); Jang, Byung-Jun (7102746589)</t>
  </si>
  <si>
    <t>Angle of Arrival; Angle of Departure; IEEE 802.15.4z; positioning; switched array antenna; UWB</t>
  </si>
  <si>
    <t>Antenna arrays; Direction of arrival; IEEE Standards; Information use; Ultra-wideband (UWB); Angle of departures; Aoa (angleof-arrival); Array-antenna; Distance information; IEEE 802.15.4z; Indoor positioning; Positioning; Positioning technologies; Switched array antenna; Ultrawide band; Indoor positioning systems</t>
  </si>
  <si>
    <t>Industry 4.0 maturity and readiness assessment: an empirical validation using Confirmatory Composite Analysis</t>
  </si>
  <si>
    <t>Manufacturing enterprises’ business operations are expected to be significantly transformed by Industry 4.0 technologies. However, due to a lack of solid assessment framework and procedures to evaluate the current status and readiness to change in the academic literature, many manufacturing firms frequently fail to assess, assimilate, or struggle to implement Industry 4.0 technologies and processes. To fill this need, this research proposes a novel multi-dimensional analytical framework and indicators for assessing Industry 4.0 maturity and preparedness. This framework include-six dimensions and 32 indicators that have been tested with reference to a large multinational steel manufacturing company. The study employed CCA and IPMA analysis techniques to validate the survey data from the case company. The results support and verify the status wherein the supply chain dimension has the highest performance, and the business model dimension has the lowest in terms of Industry 4.0 maturity and readiness status. The framework and index thus developed have practical relevance as it is easy to understand, interpret and validate in any other manufacturing organization. Furthermore, this study is the first to apply the structural equation modelling technique, i.e. CCA and IPMA, to evaluate Industry 4.0 maturity and readiness from a developing country perspective in the context of steel manufacturing. © 2023 Informa UK Limited, trading as Taylor &amp; Francis Group.</t>
  </si>
  <si>
    <t>Hajoary, Pinosh Kumar (57219723944); Balachandra, P. (6602244225); Garza-Reyes, Jose Arturo (35310169200)</t>
  </si>
  <si>
    <t>analytical framework; Industry 4.0; manufacturing technology; maturity model; readiness assessment</t>
  </si>
  <si>
    <t>Developing countries; Supply chains; Analytical framework; Business operation; Composite analysis; Empirical validation; Manufacturing enterprise; Manufacturing technologies; Maturity assessments; Maturity model; Readiness assessment; Steel manufacturing; Industry 4.0</t>
  </si>
  <si>
    <t>A Digital Twin Model-Driven Architecture for Cyber-Physical and Human Systems</t>
  </si>
  <si>
    <t>The cyber-physical and human system (CPHS) is widely recognized as a key infrastructure to support the future developments in healthcare, industrial manufacturing as well as in many other areas. In consequence, there is an increasing interest in tools, techniques, and technologies to advance the understanding and provide unchallenging improvement of CPHS. Digital Twin is a growing research topic that can equip the CPHS with high-fidelity mirroring, monitoring, controlling, and active functional improvement. The central question in this study asks in what way Digital Twin should be designed and developed for a CPHS. An architecture was required to answer this question and build upon model to define guidelines and requirements for valid Digital Twin. Thus, this study provides much new knowledge about the emerging role of Digital Twin in CPHS by using a model-driven architecture (MDA) approach with the perspective of SD logic. In addition, in the presence of human roles, the given MDA is beneficial for providing abstractions of Digital Twin from different viewpoints, communication with non-technical experts, and decision support, system design, and improvement. © 2023, The Author(s), under exclusive license to Springer Nature Switzerland AG.</t>
  </si>
  <si>
    <t>Poursoltan, Milad (57219845031); Traore, Mamadou Kaba (7006005041); Pinède, Nathalie (55625462800); Vallespir, Bruno (6602418118)</t>
  </si>
  <si>
    <t>Cyber-physical and human systems; Digital Twin; Model-driven architecture; SD logic</t>
  </si>
  <si>
    <t>Intelligent Control in Unmanned Autonomous Aerial Mobility Systems</t>
  </si>
  <si>
    <t>The challenge of an intelligent, and efficient organization of autonomous groups of Unmanned Aerial Vehicles for the execution of complex multi-functional tasks has emerged as actual or even critical in a growing number of tasks, applications, and domains. The functional models of intelligent autonomous Aerial Mobility Systems include several essential domains: distributed group intelligence, including Intelligent Decision Support systems for preparation and execution of autonomous operations of groups of aerial units; navigations and communications; safety, security, and resilience to obstacles and faults; physical operation and others. Integration of these functional domains into an effective Operation, Control, and Management system can represent a number of essential technical challenges. The functional areas of distributed intelligent mobility, including the Virtual Leader model; navigations and communications; safety, security, and robustness were considered in detail. The analysis and discussion led to the conclusion that the safe, versatile, multi-functional, and efficient autonomous organization of Aerial Mobility Systems is possible based on the principles of interoperability, standardization, encapsulation, and intelligent control proposed in this work. © 2023 Copyright for this paper by its authors.</t>
  </si>
  <si>
    <t>Shmelova, Tetiana (57202443723); Kucherov, Dmytro (6506326427); Dolgikh, Serge (57207684678); Kondratyuk, Vasyl (58850655800); Kutsenko, Oleksandr (56471752200)</t>
  </si>
  <si>
    <t>autonomous networks; autonomous systems; discrete networks; distributed intelligence systems; Intelligent Systems; protocol model; Unmanned Aerial Systems</t>
  </si>
  <si>
    <t>Air navigation; Decision support systems; Intelligent control; Intelligent systems; Interoperability; Unmanned aerial vehicles (UAV); Aerial vehicle; Autonomous networks; Autonomous system; Discrete networks; Distributed intelligence systems; Functional tasks; Mobility systems; Multi-functional; Protocol modeling; Unmanned aerial systems; Antennas</t>
  </si>
  <si>
    <t>How the current ECSS standards are compatible with digitalization in space systems engineering</t>
  </si>
  <si>
    <t>The European Space Agency (ESA) Agenda 2025 made the digitalization in the core of the future space projects. In this context, compatibility of ECSS (European Cooperation for Space Standardization) with the digitalization initiatives is gaining more attention in ESA. ECSS is a European initiative established in 1994 to develop and maintain a 'coherent, single set of standards' to support all European space activities. This is reflected in various projects at ESA in which ECSS is analyzed as the reference for space system digitalization projects. From the ECSS standards, ECSS-E-ST-10 is a reference standard for Systems Engineering. The ESA SysML solution is a main project using ECSS specially ECSS-E-ST-10 as the input for Systems Engineering digitalization. This paper will present an analysis of ECSS-E-ST-10 and its compatibility with ESA digitalization. To illustrate this approach, the ESA SysML solution is presented as an implementation case for Systems Engineering standard.  © 2023 IEEE.</t>
  </si>
  <si>
    <t>2023 18th Annual System of Systems Engineering Conference, SoSe 2023</t>
  </si>
  <si>
    <t>Maleki, Elaheh (57207650411); Fernandez, Alberto Gonzalez (57928191100); Whitehouse, Jamie (58522894700); Bui-Long, Anh-Toan (58522787200)</t>
  </si>
  <si>
    <t>ESA SysML Solution; European Cooperation for Space Standardization (ECSS); Model-Based System Engineering (MBSE); Semantic Modelling; Standardization; Systems Engineering standard</t>
  </si>
  <si>
    <t>International cooperation; Semantics; 'current; Engineering standards; European cooperation for space standardization; European cooperation for space standardizations; European Space Agency; European space agency SysML solution; Model-based system engineering; Model-based system engineerings; Semantic modelling; System engineering standard; Standardization</t>
  </si>
  <si>
    <t>Systems-of-Systems and Digital Twins: A Survey and Analysis of the Current Knowledge</t>
  </si>
  <si>
    <t>Understanding the needs and constraints of systems in general and a system-of-systems in particular can be challenging, yet crucial. Relying only on upfront activities will not be sufficient. Important information can be gathered around the performance and behavior of the system as well as stakeholder needs in operation. A digital twin is a way to model and understand the operation of a system. To understand the challenges and enablers related to digital twins in a system-of-systems context, we performed a literature study. In total, only 10 papers were identified that explicitly address this topic, all from the last five years, indicating that this is an active field of research. The papers revealed that definitions and terminology are unclear and that similar challenges as for systems-of-systems also exist for systems-of-digital twins. The complexity and dynamic nature of systems-of-systems motivate further study of digital twins to understand needs and constraints. However, key challenges such as concepts and principles of digital twins for systems-of-systems, cost and benefits, and evolution needs to be better understood.  © 2023 IEEE.</t>
  </si>
  <si>
    <t>Olsson, Thomas (52365610500); Axelsson, Jakob (36613006300)</t>
  </si>
  <si>
    <t>digital twins; literature review; System-of-systems</t>
  </si>
  <si>
    <t>current; Active field; Cost and benefits; Dynamic nature; Literature reviews; Literature studies; Performance; Survey and analysis; System costs; System-of-systems; System of systems</t>
  </si>
  <si>
    <t>Data marketplace research: A review of the state-of-the-art with a focus on smart cities and on edge data exchange and trade</t>
  </si>
  <si>
    <t>The near real-time data and edge processing capabilities (EDPCs), such as AI and prediction capabilities at the edge of the networks, will offer emerging possibilities to develop digital solutions to assist in achieving Sustainable Development Goals (SDGs) in cities, city-districts, and buildings. These new solutions can improve situational-awareness and assist users in monitoring, controlling, planning, and decision-making tasks. There will be multiple owners or holders for EDPCs and the leverage of EDPCs in achieving SDGs requires that there are incentives and means to exchange these assets in urban environments. This paper focuses on the analysis carried out within the scope of data marketplaces and determines the requirements and research themes for enabling the exchange and trade of EDPCs in the future cities.  © 2023 IEEE.</t>
  </si>
  <si>
    <t>2023 Smart Cities Symposium Prague, SCSP 2023</t>
  </si>
  <si>
    <t>Palviainen, Marko (8612626100); Suksi, Jutta (58478685400)</t>
  </si>
  <si>
    <t>data economy; data marketplace; edge computing; energy-efficiency; smart city; sustainability</t>
  </si>
  <si>
    <t>Commerce; Decision making; Edge computing; Electronic data interchange; Green computing; Smart city; Sustainable development; Data economy; Data marketplaces; Digital solutions; Edge computing; Edge data; Near real-time datum; Near-real-time data; Prediction capability; Processing capability; State of the art; Energy efficiency</t>
  </si>
  <si>
    <t>Ready, trainer … one*! discovering the entanglement of adaptive learning with virtual reality in industrial training: a case study</t>
  </si>
  <si>
    <t>In response to the industrial world becoming more complex and the recent social distancing caused by the COVID-19 outbreak, emerging technologies such as Virtual Reality (VR) are gaining importance for industrial training. The novelty, however, does not lie in the sole use of VR-based technology but rather in its adaptive and flexible nature. This paper explores the synergy between VR environments and adaptive-based learning and tests the proposed approach in the railway sector. An iterative co-design approach is adopted to develop a VR-based training system for educating train conductors. The developed system is validated with ten conductors, where their learning preference, learning outcome, and learning performance were assessed. The results show an increase in individual motivation and perceived usefulness for the developed VR-based training system, demonstrating a higher learning preference, in comparison to the currently used physical simulator. Similarly, the results outline a knowledge gain in two out of six key knowledge subjects for conductor education and indicate that time improvements per exercise are needed to meet organizational performance goals. Consequently, this research presents an attractive alternative to costly and product-specific physical simulators and offers three strategic managerial implications opening new opportunities for using VR in developing learning training programmes. © 2021 The Author(s). Published by Informa UK Limited, trading as Taylor &amp; Francis Group.</t>
  </si>
  <si>
    <t>Interactive Learning Environments</t>
  </si>
  <si>
    <t>Abbas, Yawar (57225466011); Martinetti, Alberto (55324523300); Nizamis, Kostas (56940704000); Spoolder, Steven (57216902456); van Dongen, Leo A.M. (6603012630)</t>
  </si>
  <si>
    <t>Adaptive learning; motivation; railways; virtual reality</t>
  </si>
  <si>
    <t>Demonstrating a semantic approach to clarifying regulatory ambiguity in aircraft design and development using process mapping, UML, and ontological modeling</t>
  </si>
  <si>
    <t>The design and development of an aircraft is a complex process, often taking place over 6-7 years, involving thousands of experts from many disciplines, and costing several billion dollars. Software tools have been developed to help manage this complexity, yet challenges remain with respect to their utility. Model-based approaches have been increasingly used to inform the development of software tools, in particular to facilitate an understanding between software developers and the domain experts for whom the software is being developed. Recent aircraft modeling research has identified challenges, such as interoperability, stemming from a lack of formal semantic structure. This paper discusses the current challenges faced in modeling literature, and proposes a formalized approach to semantic modeling of the aircraft design and development process. As certification is critical to aircraft design, the approach proposes using publicly available regulatory documentation to provide generic language and definitions, followed by an ontological model to develop a formal, aircraft domain-specific semantic structure prior to modeling for software-specific applications. Three modeling methods of process mapping, ontological modeling, and Unified Modeling Language (UML) are used to illustrate the advantages and limitations of a semantic approach to modeling. This paper uses the Advisory circular AC 21.101-1B Establishing the Certification Basis of Changed Aeronautical Products as a case study to illustrate the proposed approach. A formalized approach to modeling the aircraft design and development process contributes to structuring a model that adequately reflects the many entities and complex interactions that are implicit to this process. This paper concludes by identifying opportunities for further investigation of regulatory documentation to improve formal models of the aircraft design and development process. © 2023, American Institute of Aeronautics and Astronautics Inc, AIAA. All rights reserved.</t>
  </si>
  <si>
    <t>AIAA SciTech Forum and Exposition, 2023</t>
  </si>
  <si>
    <t>Cartile, Andréa (59219866400); Marsden, Catharine (7403267795); Liscouët-Hanke, Susan (25630705200)</t>
  </si>
  <si>
    <t>Aircraft; Application programs; Aviation; Design; Mapping; Ontology; Semantics; Aircraft design; Aircraft design process; Aircraft development; Design and Development; Design and development process; Ontological modeling; Process mapping; Semantic approach; Semantic structures; Software-tools; Unified Modeling Language</t>
  </si>
  <si>
    <t>Building Security Awareness of Interdependent Services, Business Processes, and Systems in Cyberspace</t>
  </si>
  <si>
    <t>Protection against a growing number of increasingly sophisticated and complex cyberattacks requires the real-time acquisition of up-to-date information on identified threats and their potential impact on an enterprise’s operation. However, the complexity and variety of IT/OT infrastructure interdependencies and the business processes and services it supports significantly complicate this task. Hence, we propose a novel solution here that provides security awareness of critical infrastructure entities. Appropriate measures and methods for comprehensively managing cyberspace security and resilience in an enterprise are provided, and these take into account the aspects of confidentiality, availability, and integrity of the essential services offered across the underlying business processes and IT infrastructure. The abstraction of these entities as business objects is proposed to uniformly address them and their interdependencies. In this paper, the concept of modeling the cyberspace of interdependent services, business processes, and systems and the procedures for assessing and predicting their attributes and dynamic states are depicted. The enterprise can build a model of its operation with the proposed formalism, which takes it to the first level of security awareness. Through dedicated simulation procedures, the enterprise can anticipate the evolution of actual or hypothetical threats and related risks, which is the second level of awareness. Finally, simulation-driven analyses can serve in guiding operations toward improvement with respect to resilience and threat protection, bringing the enterprise to the third level of awareness. The solution is also applied in the case study of an essential service provider. © 2022 by the authors.</t>
  </si>
  <si>
    <t>Amanowicz, Marek (6602835359); Kamola, Mariusz (16426145800)</t>
  </si>
  <si>
    <t>cybersecurity; cyberspace modeling; essential services operator; situational awareness</t>
  </si>
  <si>
    <t>Blockchain Adoption for Autonomous Train: Opportunities and Challenges</t>
  </si>
  <si>
    <t>Autonomous Train is increasingly attracting the interest of researchers and industrials due to its numerous advantages regarding security and safety, service improvement, and costs reduction. Nonetheless, the Autonomous Train still faces many challenges including safety and security, fleet coordination, interoperability, and traceability. In this paper, the disruptive technology Blockchain is explored for a potential adoption for Autonomous Train deployment in order to overcome some of the Autonomous Train challenges. Finally, an illustrative example of a potential Blockchain application in the Autonomous Train domain is presented. © 2023, The Author(s), under exclusive license to Springer Nature Switzerland AG.</t>
  </si>
  <si>
    <t>Studies in Computational Intelligence</t>
  </si>
  <si>
    <t>Hassoun, Melissa (58026208100); Mahjoub, Yassine Idel (57201994654); Trentesaux, Damien (6601942051)</t>
  </si>
  <si>
    <t>Automation; Autonomous train; Blockchain; Decentralisation; Security; Smart contracts; Traceability</t>
  </si>
  <si>
    <t>Applied Machine Learning for IIoT and Smart Production—Methods to Improve Production Quality, Safety and Sustainability</t>
  </si>
  <si>
    <t>Industrial IoT (IIoT) has revolutionized production by making data available to stakeholders at many levels much faster, with much greater granularity than ever before. When it comes to smart production, the aim of analyzing the collected data is usually to achieve greater efficiency in general, which includes increasing production but decreasing waste and using less energy. Furthermore, the boost in communication provided by IIoT requires special attention to increased levels of safety and security. The growth in machine learning (ML) capabilities in the last few years has affected smart production in many ways. The current paper provides an overview of applying various machine learning techniques for IIoT, smart production, and maintenance, especially in terms of safety, security, asset localization, quality assurance and sustainability aspects. The approach of the paper is to provide a comprehensive overview on the ML methods from an application point of view, hence each domain—namely security and safety, asset localization, quality control, maintenance—has a dedicated chapter, with a concluding table on the typical ML techniques and the related references. The paper summarizes lessons learned, and identifies research gaps and directions for future work. © 2022 by the authors.</t>
  </si>
  <si>
    <t>Frankó, Attila (57202985581); Hollósi, Gergely (56038858100); Ficzere, Dániel (57214774498); Varga, Pal (8562009900)</t>
  </si>
  <si>
    <t>asset localization; fault detection; industrial IoT; industry 4.0; machine learning; proactive maintenance; prognostics; quality control; safety; security</t>
  </si>
  <si>
    <t>Communication; Data Collection; Evidence Gaps; Industry; Machine Learning; Accident prevention; Fault detection; Industry 4.0; Internet of things; Maintenance; Quality assurance; Quality control; Sustainable development; Applied machine learning; Asset localization; Faults detection; Industrial IIoT; Localisation; Machine learning techniques; Machine-learning; Proactive maintenance; Prognostic; Security; industry; information processing; interpersonal communication; machine learning; Machine learning</t>
  </si>
  <si>
    <t>Performance-threshold-based resilience analysis of system of systems by considering dynamic reconfiguration</t>
  </si>
  <si>
    <t>In recent years, system of systems resilience has been widely studied. System of systems has obvious resilience properties when considering dynamic reconfiguration in the following four parts: avoidance, survival, adaption and recovery. System of systems can be downgraded and recovered by reconfiguring resources to keep the performance output enough to satisfy the threshold under internal failure or external shocks. In other words, because of dynamic reconfiguration, system of systems has obvious characteristics of resilience. In this study, first, a new resilience model for systems and system of systems based on the performance threshold is proposed. Second, military system of systems is decomposed hierarchically, including system of systems–level, platform-level and system-level top-down, respectively. Third, a radar network of military system of systems is taken as a typical case. A performance model for a radar network under internal or external shocks is established based on the linear-Gauss-Poisson process in system of systems, and its parameters are discussed in detail. Finally, a typical 5-node radar network of formation air defense military system of systems is taken as an example to demonstrate proposed models and methods. The reliability and resilience loss are achieved by considering internal failure or external shocks, which can serve as a reference for evaluating and improving the effectiveness of system of systems. © IMechE 2020.</t>
  </si>
  <si>
    <t>Proceedings of the Institution of Mechanical Engineers, Part B: Journal of Engineering Manufacture</t>
  </si>
  <si>
    <t>Chen, Zhiwei (57193666961); Zhao, Tingdi (7402268151); Jiao, Jian (36110104900); Chu, Jiayun (57196218357)</t>
  </si>
  <si>
    <t>dynamic reconfiguration; performance threshold; resilience; System of systems</t>
  </si>
  <si>
    <t>Dynamic models; Radar; Dynamic re-configuration; External shocks; Internal failure; Military systems; Performance; Performance threshold; Radar network; Resilience; System levels; System-of-systems; System of systems</t>
  </si>
  <si>
    <t>Design and Implementation of Data-Based Validation and Evaluation System for Combat System Engineering</t>
  </si>
  <si>
    <t>The development of combat systems requires validation and evaluation (V&amp;E) at all phases of the V process. In the V process, two types of data should be obtained for the V&amp;E activities: simulation data for the requirement analysis phase and real-world data for the evaluation phases. In this paper, we propose a data-based V&amp;E system (DVES) that can be utilized for all phases of the V process. The proposed system consists of a data collection module and a V&amp;E module. The data collection module is a file system for collecting two-typed data and contains a data distribution service interface to interoperate with real systems. The V&amp;E module loads the data and performs practical V&amp;E functions such as validating a submarine's tactical behaviors or evaluating detection errors of a radar system. We conducted experiments in a submarine's hardware-in-the-loop simulation environment to test the proposed system. The experimental results showed that the proposed system could successfully validate optimized engagement simulation tactics. In addition, we could derive radar performance evaluations and validate torpedo launch procedures. We expect the proposed work to be significant in providing a system for integrated V&amp;E during the development phase of combat systems.  © 2013 IEEE.</t>
  </si>
  <si>
    <t>Park, Hee-Mun (57313149700); Jang, Mi (58514084700); Kim, Yong-Jae (58513859900); Jung, Hyun-Joo (58514982800); Seo, Kyung-Min (55141019600)</t>
  </si>
  <si>
    <t>combat system engineering; data analysis; data-based evaluation; Data-based validation; validation and evaluation</t>
  </si>
  <si>
    <t>Data handling; Information analysis; Interoperability; Military vehicles; Combat system engineering; Combat Systems; Data collection; Data-based evaluation; Data-based validation; Military control; Military systems; Performances evaluation; Systems engineering and theories; Underwater vehicles; Validation and evaluation; Data acquisition</t>
  </si>
  <si>
    <t>Loose coupling in future distributed space safety simulations</t>
  </si>
  <si>
    <t>Distributed simulations play an important role in complex space safety related examinations. Realizing an associated system-of-systems solution with as less software adaptation development effort as possible represents a key challenge in this context. The paper presents a microservice-based approach, considering possibilities of the new Simulation Interoperability Standards Organization (SISO) standard Space Reference Federate Object Model. Different High-Level Architecture (HLA) compliant solutions are conversed, ranging from usage of the HLA evolved standard's web service application programming interface (API) over the implementation of a tightly coupled bridging federate to the exploitation of the future HLA (HLA 4) version's standardized federate protocol. A human-in-the-loop space flight simulator concept use case is presented and discussed. © 2022</t>
  </si>
  <si>
    <t>Journal of Space Safety Engineering</t>
  </si>
  <si>
    <t>Morlang, Frank (36548697200)</t>
  </si>
  <si>
    <t>Automated Creation of Mappings between Data Specifications Through Linguistic and Structural Techniques</t>
  </si>
  <si>
    <t>The ability to perform automated conversions between different data formats is key to achieving interoperability between heterogeneous systems. Conversions require the definition of mappings between concepts of separate data specifications, which is typically a difficult and time-consuming task. In this article, we present a technique that exploits, in part, semantic web technologies to automatically suggest mappings to users based on both linguistic and structural similarities between terms of different data specifications. In addition, we show how a machine-learned linguistic model created by gathering data from domain-specific sources can help increase the accuracy of the suggested mappings. The approach has been implemented in our prototype tool, SMART (SPRINT Mapping &amp; Annotation Recommendation Tool), and it has been validated through tests using specifications from the transportation domain.  © 2013 IEEE.</t>
  </si>
  <si>
    <t>Kalwar, Safia (57211124066); Rossi, Matteo (7403708768); Sadeghi, Mersedeh (57204691602)</t>
  </si>
  <si>
    <t>automated mapping; linguistic similarity; natural language processing; Ontology; structural similarity; word embeddings</t>
  </si>
  <si>
    <t>Automation; Interoperability; Linguistics; Modeling languages; Natural language processing systems; Ontology; Specifications; Automated mapping; Computational modelling; Embeddings; Language processing; Linguistic similarities; Natural language processing; Natural languages; Ontology's; Structural similarity; Word embedding; Mapping</t>
  </si>
  <si>
    <t>This paper presents Hetero-Genius, a middleware architecture that enables construction and mediation in Internet of Things (IoT) systems. IoT systems are deployed across physical spaces such as urban parks, residential areas, and highways. The services provided by such IoT deployments are constrained to specific devices and deployment contexts. While existing interoperability solutions enable the “design time” development and deployment of IoT systems, it is often essential to dynamically compose systems that consist of other “small scale” IoT systems. To achieve this, post-deployment composition is needed, i.e., runtime composition of diverse IoT devices and capabilities. Hetero-Genius supports system and service discoverability, as well as automatic composability. We demonstrate this using a real-world Internet of Vehicles (IoV) scenario. Our experimental evaluation shows that developers can save up to 47% of their time when using Hetero-Genius, as well as improve code correctness by 55% on average. © 2022 Association for Computing Machinery.</t>
  </si>
  <si>
    <t>Elhabbash, Abdessalam (36573382900); Elkhatib, Yehia (55777338100); Bouloukakis, Georgios (55886963300); Salama, Maria (55516299600)</t>
  </si>
  <si>
    <t>Internet of Things; Interoperability; Mediation; Ontology; Semantics; System composition</t>
  </si>
  <si>
    <t>Internet of things; Middleware; Petroleum reservoir evaluation; Semantics; Automatic composition; Design time; Mediation; Middleware architecture; Ontology's; Residential areas; Small scale; System composition; Time development; Urban parks; Interoperability</t>
  </si>
  <si>
    <t>Architecting, Modeling, Analyzing and Prototyping MUM-T SAR Missions in the SE Capstone Projects</t>
  </si>
  <si>
    <t>This paper presents an example of a mission-oriented system-of-systems (SoS) engineering effort conducted within a three-quarter long multidisciplinary capstone project. This effort follows the common systems engineering (SE) method and utilizes standard model-based systems engineering (MBSE) tools. The analytical models used in a MBSE analysis of a typical search and rescue (SAR) mission involving manned-unmanned teaming (MUM-T) were based on actual prototyping and testing of a variety of critical components of the envisioned SoS in the field experimentation campaign executed in an emulated operating environment. The paper discusses examples of activities that students from several engineering curricula were involved with to enhance their theoretical core knowledge and obtain a real-world hands-on engineering experience in system architecting, modeling, prototyping, testing and evaluation.  © 2023 IEEE.</t>
  </si>
  <si>
    <t>Yakimenko, Oleg (7004829801)</t>
  </si>
  <si>
    <t>manned-unmanned teaming; mission engineering; model-based systems engineering; prototyping; search and rescue mission; system of systems</t>
  </si>
  <si>
    <t>Synthetic aperture radar; Capstone projects; Engineering capstones; Manned-unmanned teaming; Mission engineering; Model-based system engineerings; Prototyping; Rescue missions; Search and rescue; Search missions; System-of-systems; System of systems</t>
  </si>
  <si>
    <t>Behind the definition of Industry 5.0: a systematic review of technologies, principles, components, and values</t>
  </si>
  <si>
    <t>This study addresses the emerging concept of Industry 5.0, which aims to tackle societal concerns associated with the ongoing digital industrial transformation. However, there is still a lack of consensus on the definition and scope of Industry 5.0, as well as limited understanding of its technological components, design principles, and intended values. To bridge these knowledge gaps, the study conducts a content-centric review of relevant literature and synthesizes evidence to develop an architectural design for Industry 5.0. The findings reveal that Industry 5.0 represents the future of industrial transformation, offering potential solutions to socio-economic and environmental issues that were inadequately addressed or exacerbated by Industry 4.0. The study provides managers, industrialists, and policymakers with a comprehensive overview of Industry 5.0, including its technological constituents, design principles, and smart components, emphasizing the importance of stakeholder involvement and integration for effective governance of digital industrial transformation within this framework. © 2023 The Author(s). Published by Informa UK Limited, trading as Taylor &amp; Francis Group.</t>
  </si>
  <si>
    <t>Journal of Industrial and Production Engineering</t>
  </si>
  <si>
    <t>Ghobakhloo, Morteza (36141576300); Iranmanesh, Mohammad (55226710300); Tseng, Ming-Lang (44261803600); Grybauskas, Andrius (57202008113); Stefanini, Alessandro (57189324421); Amran, Azlan (35619567200)</t>
  </si>
  <si>
    <t>Artificial intelligence; Digital society; Digitalization; Human centric; Industry 4.0 technologies; Industry 5.0</t>
  </si>
  <si>
    <t>Bridges; Design Principles; Digital society; Digitalization; Human-centric; Industrial transformations; Industry 4.0 technology; Industry 5.0; Principle component; Review of technologies; Systematic Review; Industry 4.0</t>
  </si>
  <si>
    <t>Innovative Analysis Ready Data (ARD) product and process requirements, software system design, algorithms and implementation at the midstream as necessary-but-not-sufficient precondition of the downstream in a new notion of Space Economy 4.0 - Part 1: Problem background in Artificial General Intelligence (AGI)</t>
  </si>
  <si>
    <t>Aiming at the convergence between Earth observation (EO) Big Data and Artificial General Intelligence (AGI), this two-part paper identifies an innovative, but realistic EO optical sensory image-derived semantics-enriched Analysis Ready Data (ARD) product-pair and process gold standard as linchpin for success of a new notion of Space Economy 4.0. To be implemented in operational mode at the space segment and/or midstream segment by both public and private EO big data providers, it is regarded as necessary-but-not-sufficient “horizontal” (enabling) precondition for: (I) Transforming existing EO big raster-based data cubes at the midstream segment, typically affected by the so-called data-rich information-poor syndrome, into a new generation of semantics-enabled EO big raster-based numerical data and vector-based categorical (symbolic, semi-symbolic or subsymbolic) information cube management systems, eligible for semantic content-based image retrieval and semantics-enabled information/knowledge discovery. (II) Boosting the downstream segment in the development of an ever-increasing ensemble of “vertical” (deep and narrow, user-specific and domain-dependent) value–adding information products and services, suitable for a potentially huge worldwide market of institutional and private end-users of space technology. For the sake of readability, this paper consists of two parts. In the present Part 1, first, background notions in the remote sensing metascience domain are critically revised for harmonization across the multi-disciplinary domain of cognitive science. In short, keyword “information” is disambiguated into the two complementary notions of quantitative/unequivocal information-as-thing and qualitative/equivocal/inherently ill-posed information-as-data-interpretation. Moreover, buzzword “artificial intelligence” is disambiguated into the two better-constrained notions of Artificial Narrow Intelligence as part-without-inheritance-of AGI. Second, based on a better-defined and better-understood vocabulary of multidisciplinary terms, existing EO optical sensory image-derived Level 2/ARD products and processes are investigated at the Marr five levels of understanding of an information processing system. To overcome their drawbacks, an innovative, but realistic EO optical sensory image-derived semantics-enriched ARD product-pair and process gold standard is proposed in the subsequent Part 2. © 2022 The Author(s). Published by Taylor &amp; Francis Group and Science Press on behalf of the International Society for Digital Earth, supported by the International Research Center of Big Data for Sustainable Development Goals, and CASEarth Strategic Priority Research Programme.</t>
  </si>
  <si>
    <t>Big Earth Data</t>
  </si>
  <si>
    <t>Baraldi, Andrea (56729223800); Sapia, Luca D. (57687082700); Tiede, Dirk (21935206500); Sudmanns, Martin (56671340300); Augustin, Hannah L. (57203345523); Lang, Stefan (55326262800)</t>
  </si>
  <si>
    <t>2D spatial topology-preserving/retinotopic image mapping; Analysis Ready Data; Artificial General Intelligence; Artificial Narrow Intelligence; big data; cognitive science; computer vision; Earth observation; essential climate variables; Global Earth Observation System of (component) Systems; inductive/ deductive/ hybrid inference; radiometric corrections of optical imagery from atmospheric, topographic, adjacency and bidirectional reflectance distribution function effects; Scene Classification Map; semantic content-based image retrieval; Space Economy 4.0; world ontology (synonym for conceptual/ mental/ perceptual model of the world)</t>
  </si>
  <si>
    <t>Climate change; Computer vision; Conceptual design; Distribution functions; Earth (planet); Image analysis; Information management; Metadata; Observatories; Optical remote sensing; Product design; Search engines; Semantics; 2d spatial topology-preserving/retinotopic image mapping; Analyse ready data; Artificial general intelligences; Artificial narrow intelligence; Bidirectional reflectance distribution function effects; Classification maps; Climate variables; Cognitive science; Component systems; Earth observations; Essential climate variable; Global earth observation system of (component) system; Global Earth Observation Systems; Hybrid inference; Image mapping; Inductive/ deductive/ hybrid inference; Ontology's; Optical imagery; Perceptual modelling; Radiometric correction of optical imagery from atmospheric, topographic, adjacency and bidirectional reflectance distribution function effect; Radiometric corrections; Scene classification; Scene classification map; Semantic content-based image retrieval; Space economy 4.0; Spatial topologies; Topology preserving; World ontology (synonym for conceptual/ mental/ perceptual model of the world); algorithm; artificial intelligence; bidirectional reflectance; climate variation; cognition; computer vision; radiometer; remote sensing; software; Big data</t>
  </si>
  <si>
    <t>Integrated Design Method for Systems of Systems: Application to the Autonomous Management of an Industry 4.0 Supply chain</t>
  </si>
  <si>
    <t>Nowadays, large-scale systems, robots and cobots, are more and more involved in different life environments. These autonomous and heterogeneous cyber-physical systems usually operate separately but can collaborate to perform one or more common missions. System of systems (SoS) engineering is growing rapidly especially in the field of Industry 4.0. In this paper, we propose a method for designing SoS allowing a better cooperation between components. To show the relevance of the proposed approach, an application around Industry 4.0 has been developed and tested. The application based on a robust MQTT communication architecture has allowed the designed SoS to be resilient while solving various types of interoperability issues. The results show the effectiveness of the proposed solution.  © 2023 IEEE.</t>
  </si>
  <si>
    <t>Mbakop, Steeve (57218171275); Tagne, Gilles (56002565700); Merzouki, Rochdi (15840190400)</t>
  </si>
  <si>
    <t>efficient collaboration; industry 4.0; model interoperability; re-configurable; resilience; System of systems</t>
  </si>
  <si>
    <t>Design; Embedded systems; Interoperability; Large scale systems; Supply chains; System of systems; Autonomous managements; Design method; Efficient collaboration; Integrated designs; Large-scale systems; Model interoperability; Re-configurable; Resilience; System applications; System-of-systems; Industry 4.0</t>
  </si>
  <si>
    <t>Implementation of the Arrowhead Framework with the Beia-IoT tool</t>
  </si>
  <si>
    <t>Industry 4.0 defines a tendency of the extensive promotion of the Internet of Things(IoT) in the logistic network, manufacturing and factories. Digitalization of the industry is essential in improving the production process, cost reduction, and raising the associated business. Regarding this, Arrowhead Tools (AHT), an H2020 project, has the objective to automate and digitalize the industry across Europe. AHT (Arrowhead Tools) is developed based on the Arrowhead Framework (AHF), an open-source that conceptualizes the automation and integration of IoT objects to services. AHF implements interoperability of the IoT systems through real-time data management, automatization of scalable engineering systems and security characteristics. After defining the AHT project and AHF architecture, we introduced the concept of tool and toolchain about Industry 4.0 related to AHT. We also present the AHF interoperability and implementation of the Beia-IoT tool alongside the platform VITAL-IoT for the environmental monitoring use case in the industrial sector, which is compliant with AHF. © 2023 SPIE.</t>
  </si>
  <si>
    <t>Suciu, George (55030090300); Iordache, George (55569216300); Beceanu, Cristian (57206657043); Streche, Robert (57221535710); Sterea, Mihai (58071695400); Bratu, Theodor (58072432200)</t>
  </si>
  <si>
    <t>Arrowhead Framework; Arrowhead Tools; Beia-IoT tool; Industry 4.0; VITAL-IoT</t>
  </si>
  <si>
    <t>Cost reduction; Information management; Internet of things; Interoperability; Real time systems; Arrowhead framework; Arrowhead tool; Beium-internet of thing tool; Costs reduction; Logistics network; Network manufacturing; Open-source; Process costs; Production process; VITAL-internet of thing; Industry 4.0</t>
  </si>
  <si>
    <t>An Introduction to Blockchain Technology: Recent Trends</t>
  </si>
  <si>
    <t>Blockchain is a buzzword in this knowledge era. It is a burgeoning concept emerged as a cutting-edge technology with lots of features being applied in varied domains. Features are inevitable in that it has evolved as a major player of the future digital economy. The Corporates are trying to understand the concept and exploring to their optimum level in formulating policies for the implementation and execution of the blockchain technology in their work system. This makes ease not only at the work system but also makes hassle free from many unwanted tasks. The purpose of this article is to illustrate the key characteristics and benefits of blockchain technology when used in conjunction with supply chain, healthcare, tourism, education, human resource, space, and finance industry. The study attempts to make propositions about how technology will evolve and impact the industry. The goal of this article is to identify and discuss blockchain technology as it applies to the many domains stated. To address the aforementioned, the author begins with defining blockchain, including its characteristics, benefits, types, recent and future trends, in order to improve grasp of this new technology. © 2023, The Author(s), under exclusive license to Springer Nature Switzerland AG.</t>
  </si>
  <si>
    <t>Intelligent Systems Reference Library</t>
  </si>
  <si>
    <t>Dash, Sujata Priyambada (57217993972)</t>
  </si>
  <si>
    <t>Blockchain technology; Education; Finance; Healthcare; Human resource; Space; Supply chain; Tourism</t>
  </si>
  <si>
    <t>Blockchain in Healthcare: A Review</t>
  </si>
  <si>
    <t>Since Bitcoin introduced the blockchain, research has been conducted to expand its use cases beyond finance. One sector where blockchain is anticipated to have a big influence is healthcare. Researchers and practitioners in health informatics constantly struggle to keep up with the advancement of this field’s young but quickly expanding body of research. This chapter provides a thorough review of studies carried out to demonstrate the benefits of blockchain technology that have been utilized in the domain of healthcare, in addition to the pandemic, COVID-19, which led to a massive and pervasive repercussion on healthcare and has significantly accelerated the implementation of digital technology. This chapter also depicts how researchers have presented the use cases for adopting Blockchain technology in the healthcare sector. The state-of-the-art blockchain application development for healthcare has also been described in this chapter, along with any inadequacies and potential future study topics. © 2023, The Author(s), under exclusive license to Springer Nature Switzerland AG.</t>
  </si>
  <si>
    <t>Saxena, Rohit (57223253509); Arora, Deepak (55780238000); Nagar, Vishal (57223261153); Mahapatra, Satyasundara (56828832900)</t>
  </si>
  <si>
    <t>Blockchain; Covid-19; Ethereum; Healthcare; Hyperledger</t>
  </si>
  <si>
    <t>Unified Breakdown Structure for Information Integration to Enhance Interoperability in the Built Environment</t>
  </si>
  <si>
    <t>Advanced information technologies provide an opportunity to radically improve the business process of the architecture, engineering, construction, and operations (AECO) industry. The concept of interoperability, characterized as the representation of information and seamless exchange across interdisciplinary system domains, significantly influences the industry to leverage emerging digital technologies. However, just as representation and exchange contribute, an integrative method for organizing lifecycle information plays a vital role in achieving optimized interoperability. In a practical setting, breakdown structures have been used extensively to organize diverse types of project information for decades and are a vital tool for technical information integration. Nevertheless, their complex characteristics, user-specific ways of construction, and availability of heterogeneous classifications to refer to make integration less coordinated. To address this problem, this paper presents an integrative concept (named unified breakdown structure) and proves its viability. First, fundamental principles and characteristics of breakdown structures were discussed to examine their complexity. Then, an integrative concept was presented, and its viability was examined through an investigation of several cases incorporated with key assessment variables. The findings have revealed that the proposed approach is feasible enough to integrate lifecycle information and be used as a practical integration mechanism.  © 2022 American Society of Civil Engineers.</t>
  </si>
  <si>
    <t>Journal of Computing in Civil Engineering</t>
  </si>
  <si>
    <t>Gebremichael, Dagem Derese (57760067000); Lee, Heewoo (57759616200); Lee, Yunsub (57203980036); Jung, Youngsoo (9132851200)</t>
  </si>
  <si>
    <t>Architecture, engineering, construction, and operations (AECO) industry; Breakdown structure; Information integration; Lifecycle; Management business process; Stakeholders</t>
  </si>
  <si>
    <t>Coordination reactions; Information management; Information retrieval; Integration; Life cycle; Architecture engineering; Architecture, engineering, construction, and operation  industry; Breakdown structures; Business Process; Engineering constructions; Engineering operation; Information integration; Lifecycle; Management business process; Stakeholder; Interoperability</t>
  </si>
  <si>
    <t>Architecting an Enterprise-of-Enterprises with the 10-Layer Rubric: Transforming EoE Decision-Making</t>
  </si>
  <si>
    <t>In modern global business, municipal, and government environments, the complexities of architecting an Enterprise go well beyond the borders of the Enterprise itself. Today's large-scale systems require a system-of-systems (SoS) or, more effectively, an Enterprise-of-Enterprises (EoE) strategy to fulfill mission requirements. The 10-layer rubric (10LR) provides an organizing framework that starts with identifying mission requirements and decomposes an SoS or EoE to better understand and abstract capability, complexity, extensibility, interoperability and scalability, with the goal of facilitating the architecture process effectively and efficiently. In a complex and dynamic multi-enterprise environment, a disciplined architecture methodology is essential for decision-makers to recognize the resources that are required to support the mission, vision, requirements, goals, and capabilities for an organization. The 10LR is a tool that can be used to identify key architectural elements to define system strategies, components, and standards. It is sufficiently abstract to enable decision-makers to see the relationships between the essential operational domains for rapid decision-making and specific enough to aid in thought processing the EoE technical complexities in simple layers and components. Decision-makers who wish to quickly recognize the supporting activities, applications, and elements that will enable their joint domain mission requirements and capabilities should consider adopting the 10LR. © 2023 IEEE.</t>
  </si>
  <si>
    <t>SysCon 2023 - 17th Annual IEEE International Systems Conference, Proceedings</t>
  </si>
  <si>
    <t>Chavis, Jeffrey S. (57189292640); Osborn, Jeffrey G. (58313078300); Syed, Daniel P. (57205547582); Terrell, Reginald (58313078400)</t>
  </si>
  <si>
    <t>Architecture; Enterprise; Framework</t>
  </si>
  <si>
    <t>Large scale systems; System of systems; Architectural element; Decision makers; Enterprise decision-making; Enterprise environment; Enterprise strategies; Framework; Global business; Large-scale systems; Mission requirements; System-of-systems; Decision making</t>
  </si>
  <si>
    <t>Designing Strongly-decoupled Industry 4.0 Applications Across the Stack:A Use Case</t>
  </si>
  <si>
    <t>Loose coupling of system components on all levels of automated production systems enables vital systems-of-systems properties such as simplified composition, variability, testing, reuse, maintenance, and adaptation. All these are crucial aspects needed to realize highly flexible and adaptable production systems. Based on traditional software architecture concepts, we describe in this chapter a use case of how message-based communication and appropriate architectural styles can help to realize these properties. A building block is the capabilities that describe what production participants (machines, robots, humans, logistics) are able to do. Capabilities are applied at all levels in our use case: describing the production process, describing machines, transport logistics, down to capabilities of the various functional units within a machine or robot. Based on this use case, this chapter aims to showhowsuch a system can be designed to achieve loosely coupling and what example technologies and methodologies can be applied on the different levels. © The Editor(s) (if applicable) and The Author(s), under exclusive license to Springer Nature Switzerland AG 2023.</t>
  </si>
  <si>
    <t>Digital Transformation: Core Technologies and Emerging Topics from a Computer Science Perspective</t>
  </si>
  <si>
    <t>Mayr-Dorn, Christoph (57190032574); Zoitl, Alois (9736057900); Weichhart, Georg (22434267800); Mayrhofer, Michael (57212688280); Egyed, Alexander (56235607600)</t>
  </si>
  <si>
    <t>Actor Model; Capabilities; Composition; Loose Coupling; Machine-to-machine Communication; Message-centric; OPC UA; Orchestration; Production Process; Software Architecture</t>
  </si>
  <si>
    <t>GEOSS Platform data content and use</t>
  </si>
  <si>
    <t>The GEOSS Platform is a key contribution to the goal of building the Global Earth Observation System of Systems (GEOSS). It enables a harmonized discovery and access of Earth observation data, shared online by heterogeneous organizations worldwide. This work analyzes both what is made available in the GEOSS Platform by the data providers and how users are utilizing it including multiyear trends, updating a previous analysis published in 2017. The present statistics derive from a 2021 EOValue report funded by the European Commission. The offer of GEOSS Platform data has been the object of various analyses, including data provider characterization, data sharing trends, and data characterization (comprising metadata quality analysis, thematic analysis, responsible party identification, spatial–temporal coverage). GEOSS data demand has also been the object of several analyses, including data consumer characterization, utilization trends, and requested data characterization (comprising thematic analysis, spatial–temporal coverage, and popularity). Among the findings, a large amount of shared data, mostly from satellite sources, emerges with an issue of low metadata quality and related discovery match. Moreover, the trend in usage is decreasing. Therefore, the progressive disconnection of the GEOSS platform from its data Providers and Users and other possible causes are also reported. © 2023 The Author(s). Published by Informa UK Limited, trading as Taylor &amp; Francis Group.</t>
  </si>
  <si>
    <t>International Journal of Digital Earth</t>
  </si>
  <si>
    <t>Boldrini, Enrico (23491653700); Nativi, Stefano (8152655400); Hradec, Jiri (57218603105); Santoro, Mattia (36574163300); Mazzetti, Paolo (7005694687); Craglia, Max (57211052587)</t>
  </si>
  <si>
    <t>discovery service; Earth observations; geospatial data quality; GEOSS; System-of-Systems</t>
  </si>
  <si>
    <t>Observatories; Quality control; System of systems; Data characterization; Data quality; Discovery service; Earth observations; Geo-spatial data; Geospatial data quality; Global earth observation systems of systems; Metadata quality; System platforms; System-of-systems; numerical model; organizational framework; remote sensing; satellite data; satellite imagery; spatial analysis; Metadata</t>
  </si>
  <si>
    <t>Measuring emergent behaviors in a mixed competitive-cooperative environment</t>
  </si>
  <si>
    <t>A fundamental challenge in evolutionary theory is explaining the evolution of cooperative (or altruistic) tendencies despite local competition among agents can limit cooperative benefits. In this paper, an agent-based model is developed that combines network evolution strategies with conflicting pressures to induce cooperation as an emergent behavior. Thoroughly, we define a model of two agents able to evolve cooperative actions in a mixed competitive-cooperative environment. Specifically, two simulated E-puck robots are put inside an arena filled with diverse kinds of food items (i.e., individual, social). The goal is to survive as long as possible by eating food to contrast energy consumption. Robot controllers, which determine the agent’s interaction with other agents, are evolved by using a genetic algorithm. Simulation results suggest that by side with expected behaviors, a new strategy emerges without any external pressure. Outcomes allow conclusions about the feasible cooperation choices individuals should make when participating in complex mixed cooperative-competitive scenarios. In particular, we observe a natural emergence of opportunistic behaviors in agents when such strategies can lead to the team’s success. © MIR Labs</t>
  </si>
  <si>
    <t>International Journal of Computer Information Systems and Industrial Management Applications</t>
  </si>
  <si>
    <t>Pagliuca, Paolo (56907048300); Inglese, Davide Yuri (58535077900); Vitanza, Alessandra (34979547300)</t>
  </si>
  <si>
    <t>Agent-based model; Competition; Cooperation; Genetic algorithm; Multi-agent systems</t>
  </si>
  <si>
    <t>A proposal for system of systems organization and governance: Application to a Depollution Network</t>
  </si>
  <si>
    <t>This paper examines a network of companies responsible for depollution and dismantling projects of industrial sites, which is considered here as a system of systems (SoS) due to various factors. The challenge addressed in this paper pertains to the development and implementation of effective governance for this complex SoS. Governance, in this context, refers to the comprehensive set of rules, policies, and criteria that organize and drive decision-making processes to achieve the Depollution Network's missions and objectives. The proposed organizational and governance model is inspired by the principles underlying both system of systems management and business modelling. These principles are tailored specifically to the unique context of a business network engaged in depollution and dismantling efforts. By integrating these perspectives, this paper aims to offer a more relevant and robust approach to governing Depollution Network (DN) in order to enhance efficiency and overall performance.  © 2023 IEEE.</t>
  </si>
  <si>
    <t>Chebbi, Mayssa (58522895700); Chapurlat, Vincent (6602298730); Wienin, Jean-Samuel. (55941531100); Aprin, Laurent. (16041533400); Girones, Philippe (13410248900)</t>
  </si>
  <si>
    <t>Depollution system; Extended enterprise; Governance; Modelling; Organization; System of systems; Virtual enterprise</t>
  </si>
  <si>
    <t>Decision making; Virtual corporation; Complex system of systems; Depollution; Depollution system; Extended enterprise; Governance; Industrial sites; Modeling; System-of-systems; Systems organization; Virtual enterprise; System of systems</t>
  </si>
  <si>
    <t>SkyBridge: A Cross-cloud Storage System for Sky Computing</t>
  </si>
  <si>
    <t>Multi-cloud is a new paradigm that deploys cloud applications and stores data on multiple different cloud services from different providers to prevent vendor lock-in, decrease cost, and improve reliability. However, managing such a system is complicated because of the manufactured barriers among different clouds, such as different APIs for services with similar features. Sky Computing attempts to solve this problem by introducing a compatibility layer on top of the clouds. In this article, I propose a cross-cloud storage system, SkyBridge, that acts as the compatibility layer for cloud storage. With SkyBridge, users can effortlessly manage and access data across many clouds using the same set of APIs, and it can be integrated into a more sophisticated Sky Computing platform as the data manager.  © 2022 ACM.</t>
  </si>
  <si>
    <t>Middleware 2022 - Proceedings of the 23rd International Middleware Conference Doctoral Symposium, Part of Middleware 2022</t>
  </si>
  <si>
    <t>Mao, Yunhao (57610126700)</t>
  </si>
  <si>
    <t>cloud computing; cloud storage; multi-cloud</t>
  </si>
  <si>
    <t>Information management; Cloud applications; Cloud services; Cloud storage systems; Cloud storages; Cloud-computing; Computing platform; Lock-in; Multi-clouds; Skybridges; Cloud storage</t>
  </si>
  <si>
    <t>Towards a Horticulture System of Systems: A case study of Modular Edge AI, Robotics and an Industry Good Digital Twin</t>
  </si>
  <si>
    <t>Horticulture is facing a growing need for innovative approaches to increase productivity, reduce waste, minimise environmental impacts, and mitigate the risk of labour shortages. To meet these challenges, many are turning to Industry 4.0 technology to be more resilient, sustainable and efficient. However, there is a risk of mass adoption failure due to products being developed in silos that impact product usability, availability, interoperability and adaptability. The financial viability of Industry 4.0 technology adoption is also challenging for many crops. This is due to the high variety of activities being required for only short periods of time during the growing season. This paper proposes a Horticulture System of Systems (SoS) approach, that goes beyond data interoperability, to promote the collaboration of individual constituent systems into an equitable, affordable, optimised ecosystem. The paper utilises systems thinking to identify inter-dependencies and potential opportunities (use cases) to leverage Industry 4.0 technology within the kiwifruit industry in New Zealand. A Modular Agritech Systems for Horticulture (MAS-H) concept is proposed focusing on re-usable sensing, image recognition, robotics hardware and software on-orchard, along with an industry-good data gateway and digital twin. The paper concludes with the implementation of two case studies: Kiwifruit Human Assisted Harvesting and Labour Decision Support (flower bud thinning). Future research will focus on the validation of the MAS-H concept within the kiwifruit industry, including application in other use cases and the addition of a sustainable support system. In parallel, the potential application of SoS across the wider horticulture industry will be investigated.  © 2023 IEEE.</t>
  </si>
  <si>
    <t>Pickering, Nick (57219194759); Duke, Mike (56346844800); Kit Au, Chi (55885807500)</t>
  </si>
  <si>
    <t>Agritech; AI; Digital Twin; Horticulture; IoT and Decision Support; Robotics; Sensing; System of Systems</t>
  </si>
  <si>
    <t>Autonomous agents; Decision support systems; Environmental impact; Image recognition; Industry 4.0; Internet of things; Interoperability; Robotics; System of systems; Systems thinking; Agritech; Case-studies; Decision supports; Innovative approaches; IoT and decision support; Kiwifruits; Labor shortages; Modulars; Sensing; System-of-systems; Horticulture</t>
  </si>
  <si>
    <t>Patterns in the Public Square: Reference Models for Regulatory Science</t>
  </si>
  <si>
    <t>Science and engineering involve discovery, representation, explanation, and exploitation of recurrent patterns, observed as phenomena. Model-based representations describe not only natural phenomena and engineered products, but also the socio-technical systems of systems that carry out scientific study, product engineering, medical practice, public health, commerce, and regulation. The term “Regulatory Science” invites us to represent and understand innovation, regulation and their intended and actual consequences as observable system phenomena in their own right, using scientific and engineering principles, tools, and insights. This article summarizes three classes of model-based reference patterns central to representing, understanding, communicating, and enhancing systems of innovation, regulation, and improvement over life cycles. In order of increasing scale, these pattern classes are (1) the domain-independent pattern of model-based representation of system phenomena (the S*Metamodel) in the sciences and engineering disciplines, underlying all modeling and simulation; (2) domain-specific patterns representing families of natural systems and engineered products in their life cycle contexts; and (3) the large-scale Innovation Ecosystem Pattern, in which science, engineering, commerce, medicine, and regulation are performed, planned, and advanced—including sharing of managed models and data across ecosystems. All three are applied by the Model-Based Patterns Working Group of the International Council on Systems Engineering (INCOSE). © 2022, The Author(s) under exclusive licence to Biomedical Engineering Society.</t>
  </si>
  <si>
    <t>Annals of Biomedical Engineering</t>
  </si>
  <si>
    <t>Schindel, William D. (16043981800)</t>
  </si>
  <si>
    <t>Digital engineering; Digital thread; Digital twin; Innovation; Modeling; Regulation; Simulation; System patterns</t>
  </si>
  <si>
    <t>Computer Simulation; Ecosystem; Ecosystems; Life cycle; Systems engineering; Digital engineering; Digital thread; Engineered products; Innovation; Model-based OPC; Modeling; Regulation; Science and engineering; Simulation; System pattern; article; digital twin; ecosystem; life cycle; medical practice; public health; simulation; computer simulation; ecosystem; Commerce</t>
  </si>
  <si>
    <t>PIS: Interoperability and Decision-Making Process-A Review</t>
  </si>
  <si>
    <t>Pervasive Information Systems (PIS) can be seen as Information Systems (IS) deployed everywhere, going beyond the traditional frontiers of organizations. In this context, they can be considered as Systems-of-Information Systems (SoIS), which are an emerging classification of arrangements of managerial and operationally independent IS. Despite the evident importance and recurrent need for interoperability among IS, the management of interoperability links and their adjustment at a suitable level is still challenging, particularly considering the independence of IS. Given that context, we aim to bring the IS community the discussion about the importance of technical, human, and organizational factors beyond just integration among systems, around interoperability in the domain of PIS, seen as SoIS, to support their decision-making processes. We present these factors as potential issues to explain how practices around interoperability need a synergy of efforts beyond technical decisions and propose some guidelines for the design of interoperability links in PIS, seen as SoIS. We report results of a deep study about factors that potentially influence the establishment of interoperability links among IS to form PIS, seen as SoIS, and support their decision-making processes. © The Editor(s) (if applicable) and The Author(s), under exclusive license to Springer Nature Switzerland AG 2023, corrected publication 2023.</t>
  </si>
  <si>
    <t>The Evolution of Pervasive Information Systems</t>
  </si>
  <si>
    <t>Fernandes, Juliana (57200501960); Oliveira, Lucas (51663947300); Graciano Neto, Valdemar Vicente (37104663200); dos Santos, Rodrigo Pereira (35145584800); Angarita, Rafael (55995655700); Guehis, Sonia (23667295300); Cardinale, Yudith (8963079200)</t>
  </si>
  <si>
    <t>Decision-making; Influence factors; Interoperability; Pervasive Information Systems (PIS); Systems-of-Information Systems (SoIS)</t>
  </si>
  <si>
    <t>Slow-governance in smart cities: An empirical study of smart intersection implementation in four US college towns</t>
  </si>
  <si>
    <t>Cities cannot adopt supposedly smart technological systems and protect human rights without developing appropriate data governance, because technologies are not value-neutral. This paper proposes a deliberative, slow-governance approach to smart tech in cities. Inspired by the Governing Knowledge Commons (GKC) framework and past case studies, we empirically analyse the adoption of smart intersection technologies in four US college towns to evaluate and extend knowledge commons governance approaches to address human rights concerns. Our proposal consists of a set of questions that should guide community decision-making, extending the GKC framework via an incorporation of human-rights impact assessments and a consideration of capabilities approaches to human rights. We argue that such a deliberative, slow-governance approach enables adaptation to local norms and more appropriate community governance of smart tech in cities. By asking and answering key questions throughout smart city planning, procurement, implementation and management processes, cities can respect human rights, interests and expectations. © 2023, Alexander von Humboldt Institute for Internet and Society. All rights reserved.</t>
  </si>
  <si>
    <t>Internet Policy Review</t>
  </si>
  <si>
    <t>Sanfilippo, Madelyn Rose (56258959700); Frischmann, Brett (57203301080)</t>
  </si>
  <si>
    <t>Data governance; Human-centred design; Knowledge commons; Smart cities; Transparency</t>
  </si>
  <si>
    <t>AC Microgrid Protection Schemes: A Comprehensive Review</t>
  </si>
  <si>
    <t>The power grid infrastructure has evolved from a centralized to a distributed model utilizing renewable energy sources in the last few years. This trend is likely to continue, given the increasing demand for environmentally conscious energy solutions. Different types of microgrids include sustainable, non-sustainable, and distributed energy sources. As such, microgrids (MGs) are becoming increasingly popular in providing reliable and sustainable energy at a local level. Microgrids can be operated grid-connected and islanded to address the significant increase in electricity demand, storage, and transmission issues. The penetration of renewable energy sources has increased the importance of power electronics in microgrids. The benefits of microgrids are many, but their challenges are also many, especially when it comes to power distribution. This article examines AC microgrid penetration into the distribution network as part of a comprehensive review of protection systems. This review allows us to understand how microgrids will interact with and potentially improve the protection systems found in the distribution network. As a result of the expansion of a microgrid, changes in the distribution network's direction impact coordination and protection. The literature proposes a variety of solutions for power system protection. In conventional protection systems, relays are timed to transmit backup and primary information at different times. Several protection schemes have been proposed to improve the protection system when microgrids are present. DC/AC systems, communications infrastructures, rotating synchronous machines, and inverter-based distributed generation (IBDG) can all be classified as MGs. An overview of the standards is provided to help developers connect DGs to public distribution networks. Furthermore, a detailed explanation of the requirements is included to ensure successful integration. The overview and description of the standards and conditions should be carefully examined to ensure successful integration. Finally, conventional power systems are discussed with a view to future protection schemes.  © 2013 IEEE.</t>
  </si>
  <si>
    <t>Hamanah, Waleed M. (57195505976); Hossain, Md Ismail (57212814543); Shafiullah, Md (12144323300); Abido, M.A. (56048231100)</t>
  </si>
  <si>
    <t>ac microgrid; distributed generation; greenhouse gas emission; Literature review; protection schemes; renewable energy</t>
  </si>
  <si>
    <t>Distributed power generation; Electric power system protection; Electric power transmission; Electric power transmission networks; Flow of fluids; Greenhouse effect; Greenhouse gases; Relay protection; Reliability; AC microgrid; Circuit faults; Fluid-flow; Greenhouse gas emissions; Literature reviews; Microgrid; Power; Power system; Power systems reliability; Protection schemes; Renewable energies; Renewable energy source; Security; Renewable energy resources</t>
  </si>
  <si>
    <t>Sensor selection and integration for Cyber-Physical Systems in context of Digital Twins - A systematic review of requirements</t>
  </si>
  <si>
    <t>Digital Twins process real-time data collected from a Physical Twin. This real-time data is often measurement by sensors, which must be selected and integrated during the development or modification of the physical twin. In this paper, a systematic literature review on sensors for Digital Twins and Cyber-Physical Systems is conducted. The results are mapped into a framework for selection and integration. From this, the special requirements for the sensors that arise from the use of Digital Twins can be identified.  © 2023 IEEE.</t>
  </si>
  <si>
    <t>Fett, Michel (57226056297); Wilking, Fabian (57219200179); Goetz, Stefan (57197817796); Kirchner, Eckhard (56240130800); Wartzack, Sandro (6506007420)</t>
  </si>
  <si>
    <t>Cyber-Physical System; Digital Twin; Literature Review; Method; Sensor integration; Sensor selection</t>
  </si>
  <si>
    <t>Embedded systems; Integration; Cybe-physical systems; Cyber-physical systems; In contexts; Literature reviews; Method; Real-time data; Sensor integration; Sensor selection; Systematic literature review; Systematic Review; Cyber Physical System</t>
  </si>
  <si>
    <t>Exploring Social Value Prospects of Australia’s Construction Industry Towards the Aboriginal Communities, Under COVID-19 Recovery Efforts</t>
  </si>
  <si>
    <t>The COVID-19 pandemic has exacerbated pre-existing economic and social challenges throughout the world. The unemployment rate in Australia has skyrocketed due to the country's first recession in 40 years. Australia's governments have responded by investing heavily in construction projects that stimulate the economy and can also be expanded into modern public procurement policies targeting specific groups, such as the conservative Aboriginal communities. However, a number of asymmetries between policy makers and practitioners regarding the implementation of social procurement policies. By surveying Aboriginal construction workers and correlating the obtained responses with their social value expectations and employer preferences, the paper argues that private corporations can build social value prospects for conservative employees when they proactively introduce employment policies (such as rewarding remuneration and career development attributes) and cultural benefit strategies (such as all-inclusive and ethnically diverse workplaces). To ensure a rapid recovery from the economic setbacks caused by the pandemic, it is essential to carry out such studies to estimate how enhanced infrastructure spending in Australia can contribute to sustainable social progress. © 2022 Seventh Sense Research Group®</t>
  </si>
  <si>
    <t>International Journal of Engineering Trends and Technology</t>
  </si>
  <si>
    <t>Koley, Soumyajit (57219701825)</t>
  </si>
  <si>
    <t>Construction engineering; COVID-19; Employment generation; Operations research; Social impact</t>
  </si>
  <si>
    <t>Towards a Formal and Executable Software Architecture Specification of the Smart Ocean Data Service Platform</t>
  </si>
  <si>
    <t>We present the Coloured Petri Nets (CPNs) modelling of the SmartOcean platform currently under development and aimed at providing cloud-based services for data-driven software systems and applications relying on marine data. The CPN model captures the systems-of-system architecture and the platform services, and is intended to evolve as a formal foundation along-side the implementation of the platform and its services. The CPN model encompass data-, messaging-, security-, and edge integration services with a focus on providing an abstract modelling of the service and system interaction. As part of the modelling work, we provide some general CPN patterns for system-of-systems modelling and service provision, consumption, and interaction. © 2023 Copyright for this paper by its authors. Use permitted under Creative Commons License Attribution 4.0 International (CC BY 4.0).</t>
  </si>
  <si>
    <t>Heldal, R. (6602582740); Kristensen, L.M. (56214742900); Lima, K. (57205505859); Oyetoyan, T. (41262098500); Nguyen, N.T. (57982572600)</t>
  </si>
  <si>
    <t>Coloured Petri Nets; Smart Software Systems; Software Architecture</t>
  </si>
  <si>
    <t>Application programs; Marine applications; Petri nets; Architecture specification; Colored Petri Nets; Colored Petri nets models; Data services; Executables; Ocean datum; Service interaction; Smart software system; Smart softwares; Software-systems; Software architecture</t>
  </si>
  <si>
    <t>Publishing Eurac Research data on the GEOSS Platform</t>
  </si>
  <si>
    <t>This paper is the third of a series that introduces some of the main dataset resources presently shared through the GEOSS Platform. The GEOSS Platform is a brokering infrastructure that brokers more than 190 autonomous information systems and data catalogs; it was created to provide the technological tool to implement the Global Earth Observation System of Systems (GEOSS). This manuscript focuses on the analysis of Eurac Research datasets and illustrates the data publishing process to enroll the Eurac Research Data Provider to the GEOSS Platform through the administrative and technical registrations. The study provides an analysis of the GEOSS user searches for Eurac Research data in order to understand the main use of datasets of an important Data Provider. © 2023 The Author(s). Published by Taylor &amp; Francis Group and Science Press on behalf of the International Society for Digital Earth, supported by the International Research Center of Big Data for Sustainable Development Goals, and CASEarth Strategic Priority Research Programme.</t>
  </si>
  <si>
    <t>Roncella, Roberto (57189462625); Ventura, Bartolomeo (15766707800); Vianello, Andrea (57209069184); Boldrini, Enrico (23491653700); Santoro, Mattia (36574163300); Mazzetti, Paolo (7005694687); Nativi, Stefano (8152655400)</t>
  </si>
  <si>
    <t>data interoperability; data sharing; Earth observation; Eurac Research; GEOSS</t>
  </si>
  <si>
    <t>Autonomous information systems; Data interoperability; Data Sharing; Earth observations; Eurac research; Global earth observation systems of systems; Information data; Research data; System platforms; Technological tools; data interpretation; data management; data set; publishing; research; Observatories</t>
  </si>
  <si>
    <t>A Semantic Interface Model to Support the Integration of Drones in a Cyber-Physical Factory</t>
  </si>
  <si>
    <t>Industries rely on digital transformation and emergent technologies in order to reach processes efficiency and flexibility. Cyber-physical systems are currently proposed as an answer to this fourth industrial revolution. In this context, the use of drones can offer new opportunities in manufacturing shop floors. However, the adoption of such technologies requires the development of integrated interfaces to solve interoperability issues between the different components of the global production system. This paper addresses the problem of interfacing through a conceptual interface model representing the exchanged data flows between drones and a given production system. It is instantiated on a real experimental 4.0 platform combing production modules and drones. This model aims to support communication between the related logical and software components. This work is a required step in order to later address the interoperability issues. © 2023, The Author(s), under exclusive license to Springer Nature Switzerland AG.</t>
  </si>
  <si>
    <t>Puviyarasu, S.A. (57194047716); Belkadi, Farouk (10040586200); da Cunha, Catherine (18036803100); Chriette, Abdelhamid (56131377100); Bernard, Alain (56517572500)</t>
  </si>
  <si>
    <t>Cyber-physical system (CPS); Drones; Interface model; Production system</t>
  </si>
  <si>
    <t>Decision support system for blockchain (DLT) platform selection based on ITU recommendations: A systematic literature review approach</t>
  </si>
  <si>
    <t>Blockchain technologies, also known as Distributed Ledger Technologies (DLT), are increasingly being explored in many applications, especially in the presence of (potential) dis-/mis-/un-trust among organizations and individuals. Today, there exists a plethora of DLT platforms on the market, which makes it challenging for system designers to decide what platform they should adopt and implement. Although a few DLT comparison frameworks have been proposed in the literature, they often fail in covering all performance and functional aspects, adding that they too rarely build upon standardized criteria and recommendations. Given this state of affairs, the present paper considers a recent and exhaustive set of assessment criteria recommended by the ITU (International Telecommunication Union). Those criteria (about fifty) are nonetheless mostly defined in a textual form, which may pose interpretation problems during the implementation process. To avoid this, a systematic literature review regarding each ITU criterion is conducted with a twofold objective: (i) to understand to what extent a given criterion is considered/evaluated by the literature; (ii) to come up with ‘formal’ metric definition (i.e., on a mathematical or experimental ground) based, whenever possible, on the current literature. Following this formalization stage, a decision support tool called CREDO-DLT, which stands for “multiCRiteria-basEd ranking Of Distributed Ledger Technology platforms”, is developed using AHP and TOPSIS, which is publicly made available to help decision-maker to select the most suitable DLT platform alternative (i.e., that best suits their needs and requirements). A use case scenario in the context of energy communities is proposed to show the practicality of CREDO-DLT. © 2022</t>
  </si>
  <si>
    <t>Kubler, Sylvain (48361394100); Renard, Matthieu (57023257200); Ghatpande, Sankalp (57193622875); Georges, Jean-Philippe (8421862400); Le Traon, Yves (55884641800)</t>
  </si>
  <si>
    <t>Analytic hierarchy process; Blockchain; Decision support system; Distributed Ledger Technology; Multicriteria decision making; TOPSIS</t>
  </si>
  <si>
    <t>Artificial intelligence; Blockchain; Decision making; Distributed ledger; Block-chain; Distributed ledg technology; International telecommunications unions; Multicriteria decision-making; Platform selection; Selection based; System designers; Systematic literature review; Technology platforms; TOPSIS; Decision support systems</t>
  </si>
  <si>
    <t>Design Ontology Supporting Model-Based Systems Engineering Formalisms</t>
  </si>
  <si>
    <t>Model-based systems engineering (MBSE) provides an important capability for managing the complexities of system development. MBSE empowers the formalism of system architectures for supporting model-based requirement elicitation, specification, design, development, testing, fielding, etc. However, the modeling languages and techniques are heterogeneous, even within the same enterprise system, which leads to difficulties for data interoperability. The discrepancies among data structures and language syntaxes make information exchange among MBSE models more difficult, resulting in considerable information deviations when connecting data flows across the enterprise. Therefore, this article presents an ontology based upon graphs, objects, points, properties, roles, and relationships with extensions (GOPPRRE), providing metamodels that support the various MBSE formalisms across lifecycle stages. In particular, knowledge graph models are developed to support unified model representations to further implement ontological data integration based on GOPPRRE throughout the entire lifecycle. The applicability of the MBSE formalism is verified using quantitative and qualitative approaches. Moreover, the GOPPRRE ontologies are used to create the MBSE formalisms in a domain-specific modeling tool, MetaGraph, for evaluating its availability. The results demonstrate that the proposed ontology supports the formal structures and descriptive logic of the systems engineering lifecycle. © 2007-2012 IEEE.</t>
  </si>
  <si>
    <t>Lu, Jinzhi (57200760675); Ma, Junda (57255368900); Zheng, Xiaochen (57202144755); Wang, Guoxin (55738687700); Li, Han (56981818600); Kiritsis, Dimitris (6701692247)</t>
  </si>
  <si>
    <t>Formalism; interoperability; knowledge graph; model-based systems engineering; ontology</t>
  </si>
  <si>
    <t>Availability; Data flow analysis; Data integration; Graph theory; Life cycle; Ontology; Semantics; Systems engineering; Unified Modeling Language; Formalism; Graph objects; Knowledge graphs; Model-based system engineerings; Modeling; Object points; Ontology's; Property; Systems engineering and theories; Interoperability</t>
  </si>
  <si>
    <t>CYBERSECURITY ASSURANCE IN SMART CITIES: A RISK MANAGEMENT PERSPECTIVE</t>
  </si>
  <si>
    <t>Smart cities are interconnected in a complex web of interdependent systems that are critical for functioning of smart services for better living. However, cybersecurity risks in smart cities are a growing concern for smart city councils and governments globally. As more city services are being brought online and connected with other services, the cybersecurity threat surface is also increasing. We experience a surge in exploitation of security vulnerabilities in smart service operations in cities on a global scale. Incidents of cyberattacks bringing down critical smart services like smart grids and other digital infrastructure are now occurring frequently. These cyberattacks are anticipated to increase further on a larger scale if smart city councils do not take a proactive approach toward cybersecurity risk management and assurance. Managing the cyber risks of smart cities is an understudied area of information systems and cybersecurity research domains that is necessary for the development of cyber-resilient societies. This paper attempts to address this gap. It is based on the premise that cybersecurity risks in smart cities cannot be avoided; instead, they must be proactively identified, assessed, and managed. This paper provides an overview of interdependent systems in smart cities, cybersecurity risks in the context of interdependent systems, and impact of recent cyberattacks on public services in cities across the globe. The significance of risk management and assurance in smart cities is introduced in this paper to address the cybersecurity risks arising from system of systems. Cybersecurity risk management utilizing NIST’s Risk Management Framework has been recommended in this paper for smart city councils through a step-wise approach, highlighting the necessary actions for effective operational cybersecurity risk assurance. © Copyright 2023 Taylor &amp; Francis–All rights reserved.</t>
  </si>
  <si>
    <t>EDPACS</t>
  </si>
  <si>
    <t>Chaudhuri, Abhik (57095435000); Bozkus Kahyaoglu, Sezer (57218793859)</t>
  </si>
  <si>
    <t>public service; risk assessment; security; smart city; smart grid; urban service</t>
  </si>
  <si>
    <t>A Concept for QoS Management in SOA-Based SoS Architectures</t>
  </si>
  <si>
    <t>This paper identifies discrepancies in the sole use of classic QoS calculation in order to determine the quality of a service within the Arrowhead framework, as a representative of SOA-based system of systems architectures. To substantiate the research, several scenarios from an industrial manufacturing environment are used. New key requirements for a QoS management system in SOA-based SoS architectures are identified and based on them a novel concept for an enhanced QoS management system within such architectures is proposed. © 2023, The Author(s), under exclusive license to Springer Nature Switzerland AG.</t>
  </si>
  <si>
    <t>Gehrhardt, Ingolf (58134619300); Bahrpeyma, Fouad (55959195700); Reichelt, Dirk (57208214154)</t>
  </si>
  <si>
    <t>AHF; Arrowhead Framework; IIoT; Industrial Internet of Things; QoS; Quality of Service; Service oriented architecture; Service Quality; SOA; SoS; SQ; System of Systems</t>
  </si>
  <si>
    <t>Architecture; Computer architecture; Industrial research; Information services; Internet of things; Service oriented architecture (SOA); System of systems; AHF; Arrowhead framework; IIoT; Industrial internet of thing; Quality-of-service; Service Quality; SOA; Soa (serviceoriented architecture); SoS; SQ; System-of-systems; Quality of service</t>
  </si>
  <si>
    <t>Runtime Monitoring for Systems of System: A Closer Look on Opportunities for Manufacturers in the Context of Industry 4.0</t>
  </si>
  <si>
    <t>Software-intensive systems in general and Cyber-Physical Systems (CPS) in particular have drawn considerable attention from both industry and academia in recent years, with companies increasingly adopting Cyber-Physical Production Systems (CPPS). Regardless of the domain in which these systems are deployed, what they have in common is a shift from traditional software engineering principles towards a development process where software, hardware, and human actors controlling these systems are deeply interwoven and dependent upon each other. To ensure safe operation, it is crucial that an SoS complies with its requirements. Engineers and maintenance personnel must monitor if and how the SoS meets its requirements at runtime, e.g., to correctly verify timing behavior, or measure performance and resource consumption. In this chapter, we provide a brief introduction to SoS and CPPS, and investigate runtime monitoring from two different angles. First, we discuss requirements and challenges from the machine vendor’s perspective. Second, we focus on the customer itself, i.e., typically a shop floor owner who has to combine a multitude of different components, both machinery and software systems for her production system. Finally, we discuss potential applications and benefits of runtime monitoring and provide an outlook presenting current research lines in SoS monitoring. © The Editor(s) (if applicable) and The Author(s), under exclusive license to Springer Nature Switzerland AG 2023.</t>
  </si>
  <si>
    <t>Vierhauser, Michael (36661447400); Egyed, Alexander (56235607600)</t>
  </si>
  <si>
    <t>Cyber-Physical Production Systems; Runtime Monitoring; Systems of Systems</t>
  </si>
  <si>
    <t>Blockchain: The Foundation of Trust in Metaverse</t>
  </si>
  <si>
    <t>Metaverse is a computer-generated virtual environment which is a combination of real and digital world facilitated by web technologies, Virtual reality and Internet. Despite considerable benefits and attention, a logical question in how to protect its consumers’ digital content and data in the metaverse. In this regard, one of the potential solutions could be blockchain due to its unique features like decentralization, immutability, and transparency. This chapter intends to provide a preliminary information of metaverse and blockchain and how these two technologies can be related to each other. The impact of blockchain technologies on metaverse is also discussed in brief. © 2023, The Author(s), under exclusive license to Springer Nature Switzerland AG.</t>
  </si>
  <si>
    <t>Sathya, A.R. (57220372560)</t>
  </si>
  <si>
    <t>Blockchain technology; Metaverse; Web technology</t>
  </si>
  <si>
    <t>Fog Computing Platforms for Smart City Applications: A Survey</t>
  </si>
  <si>
    <t>Emerging IoT applications with stringent requirements on latency and data processing have posed many challenges to cloud-centric platforms for Smart Cities. Recently, Fog Computing has been advocated as a promising approach to support such new applications and handle the increasing volume of IoT data and devices. The Fog Computing paradigm is characterized by a horizontal system-level architecture where devices close to end-users and IoT devices are used for processing, storage, and networking functions. Fog Computing platforms aim to facilitate the development of applications and systems for Smart Cities by providing services and abstractions designed to integrate data from IoT devices and various information systems deployed in the city. Despite the potential of the Fog Computing paradigm, the literature still lacks a broad, comprehensive overview of what has been investigated on the use of such paradigm in platforms for Smart Cities and open issues to be addressed in future research and development. In this paper, a systematic mapping study was performed and we present a comprehensive understanding of the use of the Fog Computing paradigm in Smart Cities platforms, providing an overview of the current state of research on this topic, and identifying important gaps in the existing approaches and promising research directions. © 2022 Association for Computing Machinery.</t>
  </si>
  <si>
    <t>ACM Transactions on Internet Technology</t>
  </si>
  <si>
    <t>Da Silva, Thiago Pereira (56732537200); Batista, Thais (36812228000); Lopes, Frederico (57193516964); Neto, Aluizio Rocha (57650113700); Delicato, Flávia C. (55887461400); Pires, Paulo F. (55595376300); Da Rocha, Atslands R. (34874788100)</t>
  </si>
  <si>
    <t>edge computing; Fog computing; smart cities</t>
  </si>
  <si>
    <t>Data handling; Digital storage; Edge computing; Fog; Internet of things; Smart city; 'current; Computing paradigm; Computing platform; Edge computing; End-users; New applications; Research and development; Stringent requirement; System-level architectures; Systematic mapping studies; Fog computing</t>
  </si>
  <si>
    <t>An Interoperable Cloud Platform for the Garment Industry</t>
  </si>
  <si>
    <t>The garment ecosystem is characterized by a diversity of production systems and equipment, which implies dealing with the integration of different domains, communication requirements, and technological heterogeneity. In modeling such an environment is vital to promote independence between architectural components, bearing the required deployment flexibility and agility. Requirements for integration, interoperability, flexibility and continuous deployment advised for the development of a cloud platform based on the microservices architecture paradigm. Although, this architectural style choice still raises many challenges at all levels of information systems and software engineering phases and disciplines, claiming for adequate strategies that need to be experienced. We addressed the challenge through the use of UML Use Cases, a method for logical architectures derivation, design patterns, and finally, flexible use of public cloud components of the cloud provider service catalog, and customized microservices components. Using a set of approaches, concepts, modeling, and development tools, justified throughout the paper, we were able to implement a collaborative tool, where clients and subcontractors in the garment industry, can interact directly through the use of cloud technology, assuring the aforementioned non-functional requirements, forth the deployment, and in the final product. © 2023, The Author(s), under exclusive license to Springer Nature Switzerland AG.</t>
  </si>
  <si>
    <t>Morais, Francisco (56785916600); Soares, Nuno (57218492180); Ribeiro, Rui (57217374508); Alves, Marcelo (8931960900); Rocha, Pedro (58359821700); Lima, Ana (55554225800); Machado, Ricardo J. (7101977854)</t>
  </si>
  <si>
    <t>Cloud computing; Cloud reference architecture; Design methods; DevOps; Logic architectures derivation; Microservices</t>
  </si>
  <si>
    <t>Mapping of Open Architectures Applied to Military Systems</t>
  </si>
  <si>
    <t>Many military systems have long lifecycles, which brings challenges such as technological obsolescence management and the need to adapt to changes in the operational scenario. Another growing challenge for military platforms is achieving interoperability within a system of systems context, as they are becoming more distributed and delivering new and expanded capabilities. To address these engineering and integration issues, an approach gaining popularity over the last decades, is a move toward standardization delivered through Open Architectures as part of the information structure of these complex systems. This paper presents a synthesis of Open Architecture standards to help readers understand how this approach has been applied over the years and the current practice. Over 80 standards or associated initiatives have been identified and analyzed from multiple domains (land, maritime, air), various nations, and consortia. Analysis shows there are similar and overlapping initiatives, but also discontinuities in some programs, which may reduce the credibility of the approach and hinder the adoption of open architecture standards if the implementation is not adequately addressed and contextualized. Thus, this paper presents the initial findings of ongoing research on the principles of implementing open architectures, to provide programme managers with the information and parameters required to select or tailor the most appropriate approach for their needs.  © 2023 IEEE.</t>
  </si>
  <si>
    <t>Radoman, Raquel L.V. (58522731100); De Henshaw, Michael J.C. (35147983000); King, Melanie R. N. (57199062424); Rabbets, Tim (58522785100)</t>
  </si>
  <si>
    <t>interoperability; military applications; Open Architecture</t>
  </si>
  <si>
    <t>Architecture; Interoperability; Life cycle; Obsolescence; Information structures; Integration issues; Long lifecycle; Military platforms; Military systems; Obsolescence management; Open-architectures; Operational scenario; System-of-systems; Technological obsolescence; Military applications</t>
  </si>
  <si>
    <t>On the Need for Artifacts to Support Research on Self-Adaptation Mature for Industrial Adoption</t>
  </si>
  <si>
    <t>Despite the vast body of knowledge developed by the self-adaptive systems community and the wide use of self-adaptation in industry, it is unclear whether or to what extent industry leverages output of academics. Hence, it is important for the research community to answer the question: Are the solutions developed by the self-adaptive systems community mature enough for industrial adoption? Leveraging a set of empirically-grounded guidelines for industry-relevant artifacts in self-adaptation, we develop a position to answer this question from the angle of using artifacts for evaluating research results in self-adaptation, which is actively stimulated and applied by the community  © 2023 IEEE.</t>
  </si>
  <si>
    <t>ICSE Workshop on Software Engineering for Adaptive and Self-Managing Systems</t>
  </si>
  <si>
    <t>Weyns, Danny (8687875100); Vogel, Thomas (55746572900)</t>
  </si>
  <si>
    <t>artifacts; industrial adoption; self adaptation</t>
  </si>
  <si>
    <t>Adaptive systems; Artifact; Body of knowledge; Industrial adoption; Research communities; Research results; Self- adaptations; Self-adaptive system; Industrial research</t>
  </si>
  <si>
    <t>FABS: A Framework for Addressing the Business Process Change Challenges for Smart City Development</t>
  </si>
  <si>
    <t>Over the past decade, extensive research has focused on the conceptualization and implementation of smart cities, considering aspects such as 'City as a system of systems,' 'city as an enterprise,' and 'city systems integration' as necessary for Smart City Development (SCD). However, despite these considerations, including our existing works, numerous challenges remain in the design and implementation of SCD roadmaps. One critical element for successful SCD is city systems integration, which necessitates cross-sectoral Business Process Change (BPC). However, limited attention has been given to addressing these challenges. To address this gap, our research builds upon and extends our prior works, utilising established principles and research findings to develop and validate a Framework for Addressing the BPC challenges for SCD (FABS). By undertaking a rigorous theoretical adaptation process and incorporating success factors, tools, techniques, and approaches from diverse domains, including enterprise systems, as well as conducting interviews and document analysis, our study contributes to the development of FABS. This empirically supported framework offers a systematic approach to effectively tackle BPC challenges in SCD, enabling smart city developers to assess their current SCD status and readiness for BPC, formulate their SCD roadmap, and assist solution providers in devising specialized tools and techniques tailored for SCD. Thus, our previous works have played a pivotal role in building the foundational components of this research's outcome, namely the FABS framework, which has the potential to advance the field of smart city development.  © 2013 IEEE.</t>
  </si>
  <si>
    <t>Javidroozi, Vahid (56203620900); Shah, Hanifa (7202873528); Feldman, Gerald (55930170300)</t>
  </si>
  <si>
    <t>Business process change; city processes; city systems integration; smart cities; smart city roadmap; urban systems</t>
  </si>
  <si>
    <t>Administrative data processing; Enterprise resource management; Interactive computer systems; Real time systems; Smart city; System of systems; Urban growth; Business Process; Business process change; Business process management; City process; City system integration; Process management; Real - Time system; Roadmap; Smart city roadmap; System integration; System thinkings; System-of-systems; Text analysis; Urban systems; Systems thinking</t>
  </si>
  <si>
    <t>An Approach Based on Conceptual Modeling to Understand Factors that Influence Interoperability in Systems-of-Information Systems</t>
  </si>
  <si>
    <t>Systems-of-Information Systems (SoIS) are alliances of independent information systems interoperating to accomplish a set of goals. The establishment of interoperability links is a challenge due to multiple aspects, such as the needs related to (i) planning and design of the system arrangement, orchestrating them to have their outputs and inputs connected to exchange data or reconfigured in order to keep the services being provided, (ii) provision of technical solutions to make heterogeneity transparent and to effectively mediate the systems, and (iii) establish new links so that they impact on the business and human involved. This Master's thesis presents a set of contributions based on studies that characterize the SoIS scenario. More specifically, this work focuses on investigating technical, human, and organizational factors that impact the design of interoperability links in this scenario. The factors that influence interoperability are relevant to the quality of software products involved in system arrangements, given its support decision-making related to settings of interoperability links, especially at the organizational level.  © 2021 ACM.</t>
  </si>
  <si>
    <t>Fernandes, Juliana (57200501960); Graciano Neto, Valdemar Vicente (37104663200); Santos, Rodrigo Pereira Dos (57221267688)</t>
  </si>
  <si>
    <t>influence factors; interoperability; modeling; systems-of-information systems</t>
  </si>
  <si>
    <t>Decision making; Information use; Interoperability; Conceptual model; Human and organizational factors; Influence factor; Modeling; Output and inputs; Planning and design; System scenarios; System-of-information system; Technical factors; Technical solutions; Information systems</t>
  </si>
  <si>
    <t>Testing-Oriented Development and Open-Source Documentation of Interoperable Benchmark Models for Energy Systems</t>
  </si>
  <si>
    <t>This article provides novel fundamental tools for the open-source design and documentation of benchmark network models. The procedure for model development is motivated and described in detail in all its different phases: after an initial discussion on the relevance of open-source benchmark models, particularly in the context of an interoperable power system, the general conceptual framework for model documentation, based on the holistic test description and PreCISE paradigms, is presented. Building up on this theoretical basis, the procedure for model development is structured according to a testing-oriented approach, providing clear examples on how to map and translate the proposed conceptual framework into a practical and complete model description. Finally, to demonstrate the applicability and usefulness of the proposed method, a complete example of model documentation for a developed low-voltage network is described and validated in simulation. The complete model description is publicly available online as a guide and reference for the proposed model documentation procedure.  © 2020 IEEE.</t>
  </si>
  <si>
    <t>De Paola, Antonio (55605029400); Thomas, Dimitrios (57188994200); Paspatis, Alexandros (57197782392); Widl, Edmund (57198008734); Marinopoulos, Antonios (56170106000); Kotsakis, Evangelos (6508183852); Kontou, Alkistis (57220645296); Kotsampopoulos, Panos (55363758400); Hatziargyriou, Nikolaos (35548793600)</t>
  </si>
  <si>
    <t>Benchmark networks; energy systems; interoperability; open-source documentation; test cases</t>
  </si>
  <si>
    <t>Benchmark models; Benchmark networks; Benchmark testing; Context models; Documentation; Energy systems; Model documentations; Open-source; Open-source documentation; Test case; Interoperability</t>
  </si>
  <si>
    <t>Dynamic Distributed Monitoring for 6LoWPAN-based IoT Networks</t>
  </si>
  <si>
    <t>—Mission-critical Internet of Things (IoT)-based networks are increasingly employed in daily and industrial infrastructures. The resilience of such networks is crucial. Given IoT networks’ constantly changing nature, it is necessary to provide dependability and sustainability. A robust network monitoring can reinforce reliability, such that the monitoring mechanism adapts itself to real-time network instabilities. This work proposes a proactive, dynamic, and distributed network monitoring mechanism with monitor placement and scheduling for 6LoWPAN-based IoT networks intended for mission-critical applications. The proposed mechanism aims to ensure real-time monitoring coverage while respecting the limited and changing power resources of devices to prolong the network lifetime. © 2023 Scientific Association for Infocommunications. All rights reserved.</t>
  </si>
  <si>
    <t>Infocommunications Journal</t>
  </si>
  <si>
    <t>Mostafa, Basma (57200421969); Molnar, Miklos (15061920100); Saleh, Mohamed (55216860300); Benslimane, Abderrahim (7005984674); Kassem, Sally (56960108100)</t>
  </si>
  <si>
    <t>Critical Missions; Dynamic; IoT networks; Monitor Scheduling; Proactive Monitoring; Reliability</t>
  </si>
  <si>
    <t>Internet of things; 6LoWPAN; Critical mission; Distributed monitoring; Industrial infrastructure; Internet of thing network; Mission critical; Monitor scheduling; Monitoring mechanisms; Network Monitoring; Proactive Monitoring; Dynamics</t>
  </si>
  <si>
    <t>Expediting recovery of autonomous underwater vehicles in dynamic mission environments: A system-of-systems challenge for underwater warfare</t>
  </si>
  <si>
    <t>As autonomous underwater vehicle (AUV) adoption increases, operators demand advanced behaviors from commercial off-the-shelf systems. However, new behaviors can often only be deployed operationally once assured. This paper overviews research into expediting recovery to an operator's vessel through a custom homing behavior, demonstrating technology advancement in conjunction with test and evaluation activities. Advanced docking infrastructure and frameworks are still under development, yet current AUV operations require rapid and reliable recovery when mission factors change. Homing is achieved with a directional acoustic transponder providing range and bearing data to the AUV from the operator's vessel. A converted measurement Kalman filter processes range and bearing data that generates dynamic waypoints for the AUV through MOOS-IvP as a backseat driver; a universal approach and filtering that is unique from prior AUV research. Results from simulations and field trials were analysed through a modular and experimental Test &amp; Evaluation framework that was adopted specifically to help verify and validate the new AUV behavior, including systematic variations in recovery boat manoeuvres. The process includes documented use for the first time in AUV research of combinatorial screening (high throughput testing) and an average standardized residual metric to focus development early, encourage constructive iteration and build operational and engineering trust. Consistent homing was demonstrated with localization within 0.3 m and homing within 1.8 m of a moving digital acoustic transponder. © 2022 The Authors. Journal of Field Robotics published by Wiley Periodicals LLC.</t>
  </si>
  <si>
    <t>Journal of Field Robotics</t>
  </si>
  <si>
    <t>Keane, James (57201880573); Joiner, Keith F. (57193671777); Arulampalam, Sanjeev (6507763780); Webber, Russ (57812831500)</t>
  </si>
  <si>
    <t>autonomous underwater vehicles; homing; localization; robotics; test &amp; evaluation</t>
  </si>
  <si>
    <t>Autonomous vehicles; Commercial vehicles; Kalman filters; Military applications; Military vehicles; Recovery; Acoustic transponders; Autonomous underwater vehicles]; Commercial off-the-shelf systems; Commercial-off-the-shelf systems; Homing; Localisation; Of autonomous underwater vehicles; System-of-systems; Test evaluation; Underwater warfares; Autonomous underwater vehicles</t>
  </si>
  <si>
    <t>The Three-Phase Methodology for IoT Project Development</t>
  </si>
  <si>
    <t>The development of IoT solutions requires the expertise from professionals from several areas. This multidisciplinary aspect can be better served with an integrated process to structure the development of these solutions. There are several software development methodologies, such as Ignite and ELDAMeth, that have been adapted for this end. However, most lack some fundamental functionalities. The Three-Phase Methodology for Project Development (TpM-Pro) was originally developed as an IoT teaching methodology that proved ideal for solution development. It is a generic, agile, interactive, technology-independent and incremental methodology that splits the development of solutions into three distinct phases: Business, Requirements, and Implementation. This segmentation has proved invaluable and can become a standard for IoT solution development. In this paper, we present the TpM-Pro, gauge it against five other methodologies proposed for IoT solution development and detail its application on a corporate IoT project. © 2022 Elsevier B.V.</t>
  </si>
  <si>
    <t>Ferreira, Luiz Carlos B.C. (56437217100); Chaves, Pedro R. (57191040502); Assumpção, Raphael M. (52663238600); Branquinho, Omar C. (16549002500); Fruett, Fabiano (6602452399); Cardieri, Paulo (6602681536)</t>
  </si>
  <si>
    <t>Internet of Things (IoT); Project methodology; System development methodology for IoT</t>
  </si>
  <si>
    <t>Industrial Dataspace for smart manufacturing: connotation, key technologies, and framework</t>
  </si>
  <si>
    <t>Smart manufacturing is a popular concept for smarter decision-making and more efficient production. Although distributed methods for data management and processing in smart manufacturing have many advantages such as low cost of adaptation and convenience for local database, some methods are hard to manage variable data sources and discover proper range of data for smart decision-making. Therefore, Dataspace is considered in this article to be a feasible and effective method. From the relation-defined perspective of utilisation of industrial Big Data, the contribution is a novel industrial Dataspace design with static structure and working flow paths for smart manufacturing. In design, the industrial Dataspace platform has been proposed to accommodate smart manufacturing characteristics with the intelligence of pay-as-you-go, like harnessing distributed heterogenous data from industrial enterprises, understanding industrial data by ontology or knowledge, corelating the data with smart applications, and enabling related decisions. A further analytical case in Surface Mounting Technology manufacturing of welding procedure is provided to illustrate the execution of customisation, focused and related decision support, and system evolution within industrial Dataspace. © 2021 Informa UK Limited, trading as Taylor &amp; Francis Group.</t>
  </si>
  <si>
    <t>International Journal of Production Research</t>
  </si>
  <si>
    <t>Guo, Jingwei (57867034400); Cheng, Ying (55330064800); Wang, Dongxu (57219595965); Tao, Fei (12141248300); Pickl, Stefan (6603830489)</t>
  </si>
  <si>
    <t>data analytics; Dataspace; industrial Big Data; smart decision-making; smart manufacturing</t>
  </si>
  <si>
    <t>Big data; Data Analytics; Data handling; Decision support systems; Flow control; Information management; Machine tools; Manufacture; Data analytics; Data space; Decisions makings; Distributed methods; Industrial big data; Key technologies; Low-costs; Manufacturing IS; Smart decision-making; Smart manufacturing; Decision making</t>
  </si>
  <si>
    <t>An IoT Toolchain Architecture for Planning, Running and Managing a Complete Condition Monitoring Scenario</t>
  </si>
  <si>
    <t>Condition Monitoring (CM) is an extremely critical application of the Internet of Things (IoT) within Industry 4.0 and Smart City scenarios, especially following the recent energy crisis. CM aims to monitor the status of a physical appliance over time and in real time in order to react promptly when anomalies are detected, as well as perform predictive maintenance tasks. Current deployments suffer from both interoperability and management issues within their engineering process at all phases- from their design to their deployment, to their management-, often requiring human intervention. Furthermore, the fragmentation of the IoT landscape and the heterogeneity of IoT solutions hinder a seamless onboarding process of legacy devices and systems. In this paper, we tackle these problems by first proposing an architecture for CM based on both abstraction layers and toolchains, i.e., automated pipelines of engineering tools aimed at supporting the engineering process. In particular, we introduce four different toolchains, each of them dedicated to a well-defined task (e.g., energy monitoring). This orthogonal separation of concerns aims to simplify both the understanding of a complex ecosystem and the accomplishment of independent tasks. We then illustrate our implementation of a complete CM system that follows said architecture as a real Structural Health Monitoring (SHM) pilot of the Arrowhead Tools project, by describing in detail every single tool that we developed. We finally show how our pilot achieves the main objectives of the project: the reduction of engineering costs, the integration of legacy systems, and the interoperability with IoT frameworks.  © 2013 IEEE.</t>
  </si>
  <si>
    <t>Montori, Federico (55849923600); Zyrianoff, Ivan (57188980113); Gigli, Lorenzo (57211168828); Calvio, Alessandro (57267410100); Venanzi, Riccardo (57194639296); Sindaco, Simone (57221398649); Sciullo, Luca (57205348566); Zonzini, Federica (57204769530); Zauli, Matteo (57215547759); Testoni, Nicola (22036782700); Bertacchini, Alessandro (14833764900); Londero, Elisa (57226852630); Alessi, Enrico (8331448500); Felice, Marco Di (57260137000); Bononi, Luciano (6603564866); Bellavista, Paolo (6603925242); De Marchi, Luca (57210976394); Marzani, Alessandro (8979729800); Azzoni, Paolo (57225425630); Cinotti, Tullio Salmon (57221389013)</t>
  </si>
  <si>
    <t>arrowhead; condition monitoring; IoT; SHM; toolchain; WoT</t>
  </si>
  <si>
    <t>Abstracting; Computer architecture; Interoperability; Structural health monitoring; 'current; Arrowhead; Critical applications; Energy crisis; Engineering process; Maintenance tasks; Predictive maintenance; Real- time; Toolchain; WoT; Internet of things</t>
  </si>
  <si>
    <t>Categorizing Challenges And Potentials Of Digital Industrial Platforms</t>
  </si>
  <si>
    <t>In complex supply chains, digital platforms play an emerging role as an infrastructure for network-based collaboration of industrial companies to stay competitive. Participating in a platform business offers a range of new potentials, while also introducing new challenges. Awareness of these is crucial for both users and providers to make informed decisions. Thus, this paper provides an overview about typical challenges and potentials from the perspective of potential or actual digital industrial platform users to support decision making processes. Against that backdrop, a descriptive study is conducted in the field of industrial service platforms motivated from two sides. Expert workshops are held to examine the practical opportunities and hurdles. The findings are then compared to those identified in literature. Then, the results are organized into a category system that highlights the key challenges and potentials for users as well as providers of digital industrial platforms. © 2023, Publish-Ing in cooperation with TIB - Leibniz Information Centre for Science and Technology University Library. All rights reserved.</t>
  </si>
  <si>
    <t>Proceedings of the Conference on Production Systems and Logistics</t>
  </si>
  <si>
    <t>Eichholz, Jonas (58179231000); Baumeister, Michael (58481063700); Kreyenborg, Alexander (57222731709); Hefft, Daniel (57226755746); Große, Nick (57222246256); Henke, Michael (26666861000)</t>
  </si>
  <si>
    <t>B2B; Category System; Digital Platform; Expert Workshop; Industrial Service; Literature Review</t>
  </si>
  <si>
    <t>Review of Digital Twins for Constructed Facilities</t>
  </si>
  <si>
    <t>Technological advances have enabled the monitoring and control of construction operations and assets remotely. Digital twins, based on computational modeling, have enabled the creation of a digital map for physical structures. Research on digital twins (DTs) for constructed facilities projects has gained widespread traction in the industry. While these applications have increased over the years, there has been sparse review of them. This paper systematically reviews the applications of digital twins in construction using content analysis. We identified and analyzed 53 academic journal and conference papers, which revealed several DT applications that could be categorized into nine areas: lifecycle analysis, facility management, energy, education, disaster, structural health monitoring, DT for cities, infrastructure management, and miscellaneous. This enables the visualization of the current state of DT, comparison with the desired state, and possible integrations with other technologies. Among the observed benefits of DTs are the ability to increase engagement and collaboration, reduce construction and operating costs, reduce human error, automate energy demand, manage assets throughout their lifecycle, and apply structural health monitoring. It also enables the collection of real-time data on an asset’s status, history, maintenance needs, and provides an interactive platform for managing an asset. Future directions include addressing how to standardize data acquisition as well as the semantic interoperability and heterogeneity of data. Additionally, modeling human cognitive processes as well as spatiotemporal information would be beneficial to a smart city and other infrastructure systems, especially in disaster situations. © 2022 by the authors.</t>
  </si>
  <si>
    <t>Buildings</t>
  </si>
  <si>
    <t>Khallaf, Rana (57190007287); Khallaf, Lama (58131448700); Anumba, Chimay J. (35576025900); Madubuike, Obinna C. (57220075600)</t>
  </si>
  <si>
    <t>digital twins; infrastructure; literature review</t>
  </si>
  <si>
    <t>A distributed formal-based model for self-healing behaviors in autonomous systems: from failure detection to self-recovery</t>
  </si>
  <si>
    <t>The challenges of current software-intensive systems, large-scale information and computing systems environments, which are highly dynamic, heterogeneous, and unpredictable, have motivated the development of techniques that enhance these systems with autonomous behaviors. Even though different concerns about these systems have been deeply studied, their design is still considerably more challenging than traditional ones. Self-healing is one of the main features that characterize autonomic computing systems. Failure detection, recovery strategies, and reliability are of paramount importance to ensure continuous operation and correct functioning even in the presence of a given maximum amount of faulty components. Most existing research and implementations focus on architecture-specific solutions to introduce self-healing behaviors. This implies that users must tailor their software by taking into account architecture-specific fault tolerance features, which requires too much effort from developers and users. This paper proposes a distributed formal model for the specification, verification, and analysis of self-healing behaviors in autonomous systems, from failure-detection to self-recovery. Such a high-level model allows users to specify and apply the desired type of failure detection and recovery without requiring any knowledge about its implementation. Our model allows not only formal verification of different properties but also performance evaluation. We provide the verification of qualitative properties using state-space exploration tools, and quantitative properties are also validated through statistical model-checking. All these properties are preserved in actual implementation by ensuring that the deployed code is consistent with the validated model. © 2022, The Author(s), under exclusive licence to Springer Science+Business Media, LLC, part of Springer Nature.</t>
  </si>
  <si>
    <t>Hafaiedh, Imene Ben (26537008500); Slimane, Maroua Ben (57191752847)</t>
  </si>
  <si>
    <t>Autonomous systems; Distributed systems; Failure-detection; Formal models; Formal verification; Self-recovery</t>
  </si>
  <si>
    <t>Fault tolerance; Model checking; Recovery; Self-healing materials; Space research; 'current; Autonomous system; Failure detection; Formal modeling; Large-scale computing systems; Large-scale information systems; Property; Self-healing; Self-recovery; Software intensive systems; Formal verification</t>
  </si>
  <si>
    <t>Recent Advances in Artificial Intelligence and Tactical Autonomy: Current Status, Challenges, and Perspectives</t>
  </si>
  <si>
    <t>This paper presents the findings of detailed and comprehensive technical literature aimed at identifying the current and future research challenges of tactical autonomy. It discusses in great detail the current state-of-the-art powerful artificial intelligence (AI), machine learning (ML), and robot technologies, and their potential for developing safe and robust autonomous systems in the context of future military and defense applications. Additionally, we discuss some of the technical and operational critical challenges that arise when attempting to practically build fully autonomous systems for advanced military and defense applications. Our paper provides the state-of-the-art advanced AI methods available for tactical autonomy. To the best of our knowledge, this is the first work that addresses the important current trends, strategies, critical challenges, tactical complexities, and future research directions of tactical autonomy. We believe this work will greatly interest researchers and scientists from academia and the industry working in the field of robotics and the autonomous systems community. We hope this work encourages researchers across multiple disciplines of AI to explore the broader tactical autonomy domain. We also hope that our work serves as an essential step toward designing advanced AI and ML models with practical implications for real-world military and defense settings. © 2022 by the authors.</t>
  </si>
  <si>
    <t>Hagos, Desta Haileselassie (55818981400); Rawat, Danda B. (24725483600)</t>
  </si>
  <si>
    <t>aerospace; artificial intelligence; autonomous systems; cybersecurity; defense applications; explainability; machine ethics; military; tactical autonomy; trustworthiness</t>
  </si>
  <si>
    <t>Cybersecurity; Ethical technology; Intelligent robots; Network security; Aerospace; Autonomous system; Cyber security; Defence applications; Explainability; Machine ethic; Military; Tactical autonomy; Tacticals; Trustworthiness; Military applications</t>
  </si>
  <si>
    <t>Virtual earth cloud: a multi-cloud framework for enabling geosciences digital ecosystems</t>
  </si>
  <si>
    <t>Humankind is facing unprecedented global environmental and social challenges in terms of food, water and energy security, resilience to natural hazards, etc. To address these challenges, international organizations have defined a list of policy actions to be achieved in a relatively short and medium-term timespan. The development and use of knowledge platforms is key in helping the decision-making process to take significant decisions (providing the best available knowledge) and avoid potentially negative impacts on society and the environment. Such knowledge platforms must build on the recent and next coming digital technologies that have transformed society–including the science and engineering sectors. Big Earth Data (BED) science aims to provide the methodologies and instruments to generate knowledge from numerous, complex, and diverse data sources. BED science requires the development of Geoscience Digital Ecosystems (GEDs), which bank on the combined use of fundamental technology units (i.e. big data, learning-driven artificial intelligence, and network-based computing platform) to enable the development of more detailed knowledge to observe and test planet Earth as a whole. This manuscript contributes to the BED science research domain, by presenting the Virtual Earth Cloud: a multi-cloud framework to support GDE implementation and generate knowledge on environmental and social sustainability. © 2023 The Author(s). Published by Informa UK Limited, trading as Taylor &amp; Francis Group.</t>
  </si>
  <si>
    <t>Santoro, Mattia (36574163300); Mazzetti, Paolo (7005694687); Nativi, Stefano (8152655400)</t>
  </si>
  <si>
    <t>big earth data; Earth observation; geosciences digital ecosystem; interoperability science; multi-cloud; virtual cloud</t>
  </si>
  <si>
    <t>Climate change; Decision making; Ecosystems; Energy security; Engineering education; Sustainable development; Big earth data; Digital ecosystem; Earth observations; Environmental challenges; Geoscience digital ecosystem; Geosciences; Interoperability science; Multi-clouds; Virtual cloud; Virtual earths; data set; decision making; digitization; knowledge; policy approach; sustainability; virtual reality; Earth (planet)</t>
  </si>
  <si>
    <t>Business Model for Indie Studios in Game Software Ecosystems</t>
  </si>
  <si>
    <t>The games industry is constantly growing. The emerging players are mostly software developers who join together with professionals from different fields to form independent (or indie) studios. This movement has resulted in an exponential amount of new products, and some big game companies have adopted a differentiated strategy to capture value in this scenario. This innovative strategy, explored with the concept of Software Ecosystems (SECO), led to the development of common technological platforms where players integrate their products. The competition between the players, the constant technological changes and evolution, and the need for agile and high-quality production due to the demands of the consumer market and the long-term financial sustainability bring challenges to the independent studios regarding their business planning. This chapter aims to present one of the grand research challenges on games and digital entertainment, more specifically related to business modeling for independent studios that work in Game SECO (GSECO). By presenting a unified agenda, we expect that the digital games industry and academia actors could join efforts to propose and validate solutions, leveraging the growth of the digital games’ scenario. © 2023, The Author(s), under exclusive license to Springer Nature Switzerland AG.</t>
  </si>
  <si>
    <t>Xavier, Bruno (57219131857); Viana, Davi (55346006100); Santos, Rodrigo (57221267688)</t>
  </si>
  <si>
    <t>Business models; Digital games; Industry-academia integration; Software ecosystems</t>
  </si>
  <si>
    <t>Competition; Ecosystems; Studios; Business models; Differentiated strategy; Digital games; Exponentials; Game industry; Game software; Industry-academia integration; Innovative strategies; Software developer; Software ecosystems; Computer games</t>
  </si>
  <si>
    <t>A comparative study on multi-agent and service-oriented microgrid automation systems from energy internet perspective</t>
  </si>
  <si>
    <t>The current advancements of energy, information, communication, and automation technologies and their integration have provided ways for the energy industry to transform into cleaner energy systems. This transition has contributed to the concept called energy internet. The recent energy technologies provide clean energy generation, storage and demand response through distributed energy resources. Information, communication, and automation technologies aim to provide supporting software tools and enabling mechanisms to automate the operation and control of those resources in a coordinated way. Thus, researchers and the software industry are developing software frameworks and platforms to support energy system automation. Commonly, most of the frameworks follow the design principles of either multi-agent systems (MAS) or service-oriented architecture (SOA). However, there are many frameworks and no straightforward criteria to select which one to implement in energy systems’ automation applications to fulfill the energy internet vision. This study provides a conceptual investigation of MAS- and SOA-based software solutions by designing a use case for microgrid application automation considering its expansion for enabling energy internet. Two software frameworks, RIAPS and Arrowhead, have been selected as the candidates of MAS and SOA from the literature study. This study shows that neither MAS or SOA approach alone might not meet the requirements of microgrid automation and energy internet. Consequently, a combined approach of MAS and SOA is proposed. © 2022 The Author(s)</t>
  </si>
  <si>
    <t>Sustainable Energy, Grids and Networks</t>
  </si>
  <si>
    <t>Tanjimuddin, Md (57219707911); Kannisto, Petri (55338951700); Jafary, Peyman (55580936000); Filppula, Mikael (57837057000); Repo, Sami (22935566600); Hästbacka, David (23090934800)</t>
  </si>
  <si>
    <t>Arrowhead; Energy internet; Microgrid; Multi-agent system (MAS); RIAPS; Service-oriented architecture (SOA)</t>
  </si>
  <si>
    <t>Application programs; Automation; Energy resources; Information services; Service oriented architecture (SOA); Arrowhead; Energy internet; Energy systems; Energy technologies; Microgrid; Microgrid automations; Multi-agent system; RIAPS; Service-oriented architecture; Soa (serviceoriented architecture); Multi agent systems</t>
  </si>
  <si>
    <t>Publishing NextGEOSS data on the GEOSS Platform</t>
  </si>
  <si>
    <t>This paper is the second of a series that describes some of the main dataset resources presently shared through the GEOSS Platform. The GEOSS Platform was created as the technological tool to implement interoperability among the Global Earth Observation System of Systems (GEOSS); it is a brokering infrastructure that presently brokers more than 190 autonomous data catalogs and information systems. This paper is focused on the analysis of the NextGEOSS datasets describing the data publishing process from NextGEOSS to the GEOSS platform. In particular, both the administrative registration and the technical registration were taken into consideration. One of the most important data shared by the GEOSS Platform are the NextGEOSS datasets: the present study provides some insights in terms of GEOSS user searches for NextGEOSS data. © 2022 The Author(s). Published by Taylor &amp; Francis Group and Science Press on behalf of the International Society for Digital Earth, supported by the International Research Center of Big Data for Sustainable Development Goals, and CASEarth Strategic Priority Research Programme.</t>
  </si>
  <si>
    <t>Roncella, Roberto (57189462625); Boldrini, Enrico (23491653700); Santoro, Mattia (36574163300); Mazzetti, Paolo (7005694687); Andrade, João (57191263679); Catarino, Nuno (23491433200); Nativi, Stefano (8152655400)</t>
  </si>
  <si>
    <t>data brokering services; data interoperability; data sharing; Earth observation; GEOSS</t>
  </si>
  <si>
    <t>Observatories; Data brokering service; Data interoperability; Data publishing; Data Sharing; Earth observations; Global earth observation systems of systems; Publishing process; System platforms; Technological tools; data set; Earth science; information system; observational method; remote sensing; Interoperability</t>
  </si>
  <si>
    <t>Towards a Core Ontology for Missions and Capabilities in Systems of Systems</t>
  </si>
  <si>
    <t>This study presents a core ontology for missions and capabilities in systems of systems. The aim of the study is to create artifacts that facilitate precise understanding of fundamental concepts of SoS. An ontological approach proposes and develops taxonomic homogeneity and structural knowledge of SoS. The ontology development process involved workshop sessions with industry experts and meta modelling of the different concepts and their relationships. The ontology includes thirteen concepts of types physical things, people, information and mixed. These concepts are defined and their relations are briefly described. The developed ontology is further illustrated using a wildfire scenario case study.  © 2023 IEEE.</t>
  </si>
  <si>
    <t>capability; core ontology; mission; system of systems</t>
  </si>
  <si>
    <t>System of systems; Capability; Core ontology; Development process; Fundamental concepts; Mission; Ontological approach; Ontology development; Ontology's; Structural knowledge; System-of-systems; Ontology</t>
  </si>
  <si>
    <t>Verification and Validation for a Project Information Model Based on a Blockchain</t>
  </si>
  <si>
    <t>Agile project management based on minimum viable products has some benefits against the traditional waterfall method. Agile supports an early return of investment that supports circular reinvesting and makes the product more adaptable to variable social-economical environments. However, agile also presents some intrinsic issues due to its iterative approach. Project information requires an efficient record of the requirements, aims, governance not only for the investors, owners or users but also to keep evidence in future health and safety and other statutory compliance-related issues. In order to address the agile project management issues and address new safety regulations, this paper proposes a project information model (PIM) based on a distributed ledger technology (DLT) with a ranked procedure for the verification and validation (V&amp;V) of data. Each V&amp;V phase inserts a process of authenticity, data abstraction and analytics that adds value to the information founded on artificial intelligence (AI) and natural language processing (NLP). The underlying DLT consists of smart contracts embedded on a private Ethereum blockchain. This approach supports a decentralised approach in which every project stakeholder owns, manages and stores the data. The presented model is validated in a real scenario: University College London—Real Estate—Pearl Project. © 2023, The Author(s), under exclusive license to Springer Nature Singapore Pte Ltd.</t>
  </si>
  <si>
    <t>Serrano, Will (57191265717); Barnett, Jeremy (57203054655)</t>
  </si>
  <si>
    <t>Artificial intelligence; Blockchain; Information model; Real estate; Smart contracts</t>
  </si>
  <si>
    <t>A Smart Manufacturing Ecosystem for Industry 5.0 using Cloud-based Collaborative Learning at the Edge</t>
  </si>
  <si>
    <t>In the modern manufacturing industry, collaborative architectures are growing in popularity. We propose an Industry 5.0 value-driven manufacturing process automation ecosystem in which each edge automation system is based on a local cloud and has a service-oriented architecture. Additionally, we integrate cloud-based collaborative learning (CCL) across building energy management, logistic robot management, production line management, and human worker Aide local clouds to facilitate shared learning and collaborate in generating manufacturing workflows. Consequently, the workflow management system generates the most effective and Industry 5.0-driven workflow recipes. In addition to managing energy for a sustainable climate and executing a cost-effective, optimized, and resilient manufacturing process, this work ensures the well-being of human workers. This work has significant implications for future work, as the ecosystem can be deployed and tested for any industrial use case. © 2023 IEEE.</t>
  </si>
  <si>
    <t>Proceedings of IEEE/IFIP Network Operations and Management Symposium 2023, NOMS 2023</t>
  </si>
  <si>
    <t>Javed, Salman (57836418800); Javed, Saleha (57201061129); Deventer, Jan Van (7006095174); Mokayed, Hamam (35085400100); Delsing, Jerker (6701332982)</t>
  </si>
  <si>
    <t>AI at the Edge; Collaborative Learning; Eclipse Arrowhead Framework; Industry 5.0; Local Cloud-based Architecture; Smart Manufacturing Ecosystem; Value-driven Automation</t>
  </si>
  <si>
    <t>Architecture; Cost effectiveness; Ecosystems; Flow control; Human resource management; Information services; Service oriented architecture (SOA); Workflow management; AI at the edge; Cloud-based architectures; Collaborative learning; Eclipse arrowhead framework; Industry 5.0; Local cloud-based architecture; Smart manufacturing; Smart manufacturing ecosystem; Value driven; Value-driven automation; Automation</t>
  </si>
  <si>
    <t>Integrating Architecture and Operational Analysis: A Standards-Based Approach</t>
  </si>
  <si>
    <t>In June 2018, the Department of Defense (DoD) released its Digital Engineering (DE) Strategy. Among other goals, the DE approach aims to provide an enduring, authoritative source of truth (ASoT) and to incorporate technological innovation to improve the engineering practice. Leveraging an interoperability standard to integrate engineering and acquisition disciplines rather than specific tools can help the Government scale up Digital Engineering environments by allowing vendors to integrate their tools into the environments, supporting innovation by vendors and third parties including small businesses. Operational Analysis tools such as Advanced Framework for Simulation, Integration and Modeling (AFSIM) are used to evaluate effectiveness of System of Systems (SoS) Architectures in executing Find, Fix, Track, Target, Engage, Assess (F2T2EA) kill chain across a variety of Concepts of Operations (CONOPS) and environments. MITRE developed a standards-based approach to leverage Architecture models in setting up Operational Analysis runs based on the Open Services for Lifecycle Collaboration (OSLC) standard. This approach allows Government teams to explore trade space and place the proposed contractor solution in context informed by CONOPS and threats. The operational analysts can base their analysis on the authoritative source of truth for the system under design. As the Architecture changes, the Operational Analysis can be re-executed based on the updated model. The MITRE Corporation defined a new custom Operational Analysis Setup (OAS) domain as an extension to the OSLC standard, implemented an OAS provider for AFSIM input files, and developed an integration component to target any OAS provider with Architecture data. The integration component thus supports new Operational Analysis tools use in support of new forms of analysis based on the current ASoT. In this paper, we show an example of ingesting and using Architecture data from Cameo in AFSIM simulations via OSLC (including the new OAS domain). © 2023 IEEE.</t>
  </si>
  <si>
    <t>IEEE Aerospace Conference Proceedings</t>
  </si>
  <si>
    <t>Markina-Khusid, Aleksandra (57194157985); Quinn, Greg (8402785200)</t>
  </si>
  <si>
    <t>Digital Engineering; MBSE; Model-Based Systems Engineering; Operational Analysis; Systems Architecture</t>
  </si>
  <si>
    <t>Computer architecture; Integration; Interoperability; Life cycle; System of systems; Analysis tools; Digital engineering; Integration and modeling; MBSE; Model-based system engineerings; Open services; Operational analysis; Simulation integration; Simulation-modelling; Systems architecture; Architecture</t>
  </si>
  <si>
    <t>Digital Twins for Ports: Derived From Smart City and Supply Chain Twinning Experience</t>
  </si>
  <si>
    <t>Ports are striving for innovative technological solutions to cope with the ever-increasing growth of transport, while at the same time improving their environmental footprint. An emerging technology that has the potential to substantially increase the efficiency of the multifaceted and interconnected port processes is the digital twin. Although digital twins have been successfully integrated in many industries, there is still a lack of cross-domain understanding of what constitutes a digital twin. Furthermore, the implementation of the digital twin in complex systems such as the port is still in its infancy. This paper attempts to fill this research gap by conducting an extensive cross-domain literature review of what constitutes a digital twin, keeping in mind the extent to which the respective findings can be applied to the port. It turns out that the digital twin of the port is most comparable to complex systems such as smart cities and supply chains, both in terms of its functional relevance as well as in terms of its requirements and characteristics. The conducted literature review, considering the different port processes and port characteristics, results in the identification of three core requirements of a digital port twin, which are described in detail. These include situational awareness, comprehensive data analytics capabilities for intelligent decision making, and the provision of an interface to promote multi-stakeholder governance and collaboration. Finally, specific operational scenarios are proposed on how the port's digital twin can contribute to energy savings by improving the use of port resources, facilities and operations.  © 2013 IEEE.</t>
  </si>
  <si>
    <t>Klar, Robert (58032359000); Fredriksson, Anna (34267648600); Angelakis, Vangelis (23134301100)</t>
  </si>
  <si>
    <t>Digital twin; IoT; smart city; smart port; supply chain</t>
  </si>
  <si>
    <t>Decision making; Energy conservation; Internet of things; Ports and harbors; Supply chains; Sustainable development; Cross-domain; Emerging technologies; Environmental footprints; IoT; Literature reviews; Research gaps; Road; Seaport; Smart port; Technological solution; Smart city</t>
  </si>
  <si>
    <t>Digital Twins in Industry 5.0: Challenges in Modeling and Communication</t>
  </si>
  <si>
    <t>Digital Twins help to optimize the overall engineering process - from requirement setting through design and operations to maintenance and evolution. In order to handle the complexity they may bring throughout the lifecycle, it is worth modeling the behavior and interactions of physical systems. The same applies to digital twins, although modeling their interaction could be more challenging than handling the interaction of merely physical systems. Furthermore, the newly emerging industrial requirements on interoperability, reconfigurability, man-machine collaboration, and self-optimizing production necessitate the application of new networking paradigms. This paper provides an overview of the expectations and feasibility of modeling, communication, and networking challenges of digital twins for the upcoming revolution of Industry 5.0. © 2023 IEEE.</t>
  </si>
  <si>
    <t>Balogh, Marcell (57321654400); Földvári, András (57468831600); Varga, Pal (8562009900)</t>
  </si>
  <si>
    <t>cloud robotics; digital twins; industry 5.0; network slicing; private cellular networks; system modeling</t>
  </si>
  <si>
    <t>Industry 4.0; Cellular network; Cloud robotics; Design and operations; Engineering process; Industrial requirements; Industry 5.0; Network slicing; Physical systems; Private cellular network; System models; Life cycle</t>
  </si>
  <si>
    <t>Grid-Based Vessel Deviation from Route Identification with Unsupervised Learning</t>
  </si>
  <si>
    <t>The application of anomaly-monitoring and surveillance systems is crucial for improving maritime situational awareness. These systems must work on the fly in order to provide the operator with information on potentially dangerous or illegal situations as they are occurring. We present a system for identifying vessels deviating from their normal course of travel, from unlabelled AIS data. Our approach attempts to solve problems with scalability and on-line learning of other grid-based systems available in the literature, by applying a dynamic grid size, adjustable per vessel characteristics, combined with a binary-search tree method for data discretization and vessel grid search. The results of this study have been validated during the Portuguese Maritime Trial in April 2022, conducted by the Portuguese navy along the southern coast of Portugal. © 2022 by the authors.</t>
  </si>
  <si>
    <t>Antunes, Nuno (57217858593); Ferreira, João C. (35481887000); Pereira, José (57964382300); Rosa, Joana (57201997205)</t>
  </si>
  <si>
    <t>anomaly detection; maritime security; vessel trajectories</t>
  </si>
  <si>
    <t>Control Action Types -Patterns of Applied Control for Self-adaptive Systems</t>
  </si>
  <si>
    <t>A Self-adaptive System (SaS) modifies its domain functionality according to changes in its environment autonomously. Distributed control and central control represent two complementary paradigms to establish this capability. The selection of one of them leads to significant trade-offs regarding certain software qualities when designing a SaS. A promising approach to minimize these trade-offs is an integration, which combines the individual benefits to achieve the best of both paradigms. However, establishing such a multi-paradigm control requires comprehensive knowledge about control options and their interactions, which is hardly available.In this paper, we present patterns for integrating distributed and central control. We introduce them by a schema of Control Action Types (CATs). Each CAT describes a unique type of interaction between a central controller and a distributed controlled SaS to achieve a desired adaptation. Further, we identify involved tradeoffs between these CATs aiming at a systematic discussion of the range of multi-paradigm control for a SaS.  © 2023 IEEE.</t>
  </si>
  <si>
    <t>Kroher, Christian (50161628700); Gerling, Lea (57194014582); Schmid, Klaus (35318603300)</t>
  </si>
  <si>
    <t>central control; distributed control; emergence; multi-paradigm control; patterns; Self-adaptive systems</t>
  </si>
  <si>
    <t>Adaptive control systems; Commerce; Distributed parameter control systems; Central control; Control actions; Distributed-control; Emergence; Multi-paradigm; Multi-paradigm control; Pattern; Self-adaptive system; Software Quality; Trade off; Economic and social effects</t>
  </si>
  <si>
    <t>Towards More Secure and Data Protective Intelligent Infrastructure Systems</t>
  </si>
  <si>
    <t>With the megatrends of hyperconnectivity, the information systems transform into intelligent infrastructure (II) systems that allow data-based decision-making based on data processing. While the real-world use cases of II systems are just emerging and still are under active research and development, the problem of methods for information security and privacy protection in such SoSs is even more under-researched. As a result, there is a gap in the knowledge base in the guidelines on how information security officers should anticipate required changes to the organisation's information security strategy and formulate new plans, in case the organisation transforms its IT system towards the II system. In this research project, we want to create guidelines on how security risks and privacy protection should be managed in complex intelligent infrastructure systems. In this paper, we present the context of the PhD research work, research questions, the methodology and expected contributions of the study. © 2022 Copyright for this paper by its authors. Use permitted under Creative Commons License Attribution 4.0 International (CC BY 4.0).</t>
  </si>
  <si>
    <t>Bakhtina, Mariia (57226334068)</t>
  </si>
  <si>
    <t>identity management; Information security; intelligent infrastructure; privacy; system of systems</t>
  </si>
  <si>
    <t>Authentication; Data privacy; Information management; Knowledge based systems; Decisions makings; Identity management; Infrastructure systems; Intelligent infrastructures; Megatrends; Privacy; Real-world; Research and development; Security and privacy protection; System-of-systems; Decision making</t>
  </si>
  <si>
    <t>Design and Modeling in Pervasive Information Systems</t>
  </si>
  <si>
    <t>The previous chapter highlighted the different requirements that a pervasive information system should fulfill, namely Context-awareness, Managing heterogeneity, Transparency, Fulfillment of the requirements and Adaptation. © The Editor(s) (if applicable) and The Author(s), under exclusive license to Springer Nature Switzerland AG 2023, corrected publication 2023.</t>
  </si>
  <si>
    <t>Souveyet, Carine (6602414443); Deneckère, Rébecca (55879431700)</t>
  </si>
  <si>
    <t>Alignment of the IEEE Industrial Agents Recommended Practice Standard With the Reference Architectures RAMI4.0, IIRA, and SGAM</t>
  </si>
  <si>
    <t>Industrial cyber-physical systems (ICPS) are a key element that acts as the backbone infrastructure for realizing innovative systems compliant with the fourth industrial revolution vision and requirements to realize it. Several architectures, such as the reference architectural model industry 4.0 (RAMI4.0), the industrial Internet reference architecture (IIRA), and the smart grid architecture model (SGAM), have been proposed to develop and integrate ICPS, their services, and applications for different domains. In such architectures, the digitization of assets and interconnection to relevant industrial processes and business services is of paramount importance. Different technological solutions have been developed that overwhelmingly focus on the integration of the assets with their cyber counterpart. In this context, the adoption of standards is crucial to enable the compatibility and interoperability of these network-based systems. Since industrial agents are seen as an enabler in realizing ICPS, this work aims to provide insights related to the use and alignment of the recently established IEEE 2660.1 recommended practice to support ICPS developers and engineers to integrate assets in the context of each one of the three referred reference architectures. A critical discussion also points out some noteworthy aspects that emerge when using the IEEE 2660.1 in these architectures and discusses limitations and challenges ahead.  © 2020 IEEE.</t>
  </si>
  <si>
    <t>Leitao, Paulo (35584388900); Karnouskos, Stamatis (55888081000); Strasser, Thomas I. (7102357958); Jia, Xiaodong (57190676267); Lee, Jay (7601455731); Colombo, Armando Walter (25625988000)</t>
  </si>
  <si>
    <t>industrial agents; industrial cyber-physical systems (ICPS); industrial Internet of things (IIoT); industrial Internet reference architecture (IIRA); reference architectural model industry 4.0 (RAMI4.0); smart grid architecture model (SGAM); Standards</t>
  </si>
  <si>
    <t>Computer architecture; Embedded systems; IEEE Standards; Industry 4.0; Intelligent agents; Interoperability; Smart power grids; Architectural modeling; Architecture modeling; Cybe-physical systems; Cyber-physical systems; Fourth industrial revolution; Industrial agent; Industrial cybe-physical system; Industrial internet of thing; Industrial internet reference architecture; Industrial revolutions; Reference architectural model industry 4.0; Reference architecture; Smart grid; Smart grid architecture model; Smart grid architectures; Cyber Physical System</t>
  </si>
  <si>
    <t>Rapid Assessment of MANET Reliability Trends</t>
  </si>
  <si>
    <t>The topological features of distributed infocommunication networks are among the key factors affecting such information safety characteristics as stability; reliability and resistance to failures and attacks. In the framework of this work, the postulate is postulated that the consequences of the security threats implementation are disconnections between the Wireless Mobile ad hoc network nodes. The metric characteristic of the consequences is a change in the system reliability indicators. The paper substantiates the possibility of using well-known methods for identifying trends to build estimates of the integral security characteristics of the Wireless Mobile ad hoc network; apparatus of order statistics; statistic indexes; linguistic variables.  © 2023 IEEE.</t>
  </si>
  <si>
    <t>Proceedings - 2023 International Conference on Industrial Engineering, Applications and Manufacturing, ICIEAM 2023</t>
  </si>
  <si>
    <t>Gvozdev, Vladimir (7101700484); Davlieva, Aliya (57200183868); Galimov, Robert (57216880271)</t>
  </si>
  <si>
    <t>information safety; MANET; network centric management; reliability; trend</t>
  </si>
  <si>
    <t>Information management; Mobile ad hoc networks; Mobile security; Network security; Info-communication networks; Information safety; Key factors; MANET's; Network centric management; Network-centric; Rapid assessment; Topological features; Trend; Wireless mobile ad-hoc networks; Reliability</t>
  </si>
  <si>
    <t>Web of Digital Twins</t>
  </si>
  <si>
    <t>In recent years, digital twins have been pervading different application domains - from manufacturing to healthcare - as an approach for virtualising different kinds of physical entities (things, products, machines). The dominant view developed in the literature so far is about the virtualisation of individual physical assets in a closed-system perspective. In this article, we introduce and explore a broader perspective that we call Web of Digital Twins (WoDT), in which the digital twin paradigm is exploited for the pervasive softwarisation of possibly large-scale interrelated physical realities. A WoDT can be conceived as an open, distributed and dynamic ecosystem of connected digital twins, functioning as an interoperable service-oriented layer for applications running on top, especially smart applications and multiagent systems. The article introduces an abstract model and architecture aimed to capture key aspects of the idea not bound to any specific application domains or implementing technologies and discusses their adoption in engineering real-world systems. To this purpose, two concrete case studies are considered, in the context of healthcare and smart mobility. Finally, the article includes a discussion of a selected set of research directions. © 2022 Association for Computing Machinery.</t>
  </si>
  <si>
    <t>Ricci, Alessandro (7202337846); Croatti, Angelo (57009094200); Mariani, Stefano (14421332900); Montagna, Sara (35178038100); Picone, Marco (35208818500)</t>
  </si>
  <si>
    <t>agents; Digital twins; MAS; web; WoDT</t>
  </si>
  <si>
    <t>Abstracting; Interoperability; Multi agent systems; Applications domains; Closed systems; Interoperable services; Large-scales; MAS; Physical assets; Physical reality; Virtualizations; Web; Web of digital twin; Health care</t>
  </si>
  <si>
    <t>Decentralized TSO-DSO coordination for voltage regulation purposes based on renewable energy sources management – Sensitivity and robustness analyses</t>
  </si>
  <si>
    <t>The increasing penetration of Renewable Energy Sources (RES) in distribution networks has led traditional voltage regulation to their boundaries. In order to develop advanced techniques for voltage control in this new context, an adequate and real-time coordination and communication between Transmission System Operators (TSOs) and Distribution System Operators (DSOs) is needed. In this paper, a decentralized TSO-DSO coordination approach for scheduling and deploying optimal reactive power exchanges in the DSO's boundary for improved voltage control in the TSO's networks is proposed. The proposed approach is implemented via a standardized Business Use Case (BUC). The interoperability between the TSO, the DSO, and other stakeholders is solved by designing and developing the BUC within the framework of the International Electrotechnical Commission (IEC) Common Information Model (CIM) family of standards IEC61970, IEC61968, and IEC62325. In view of the lack of pilot tests in the field, the proposed standardized BUC is demonstrated on real-world Slovenian TSO's and DSO's networks. The simulation experiments presented in this paper are twofold. On one hand, the proposed data exchange mechanism based on the standardized BUC demonstrates the feasibility of successfully exchanging data between the TSO, the DSO, and other stakeholders, such as the Significant Grid Users (SGUs) and Meter Operators, as a CIM Common Grid Model Exchange Standard (CGMES) format. On the other hand, the capability of the proposed decentralized TSO-DSO coordination approach to regulate the High Voltage (HV) by managing the reactive power injected by different RES, such as capacitor banks and different Distributed Generators (DGs), viz. hydropower, Photovoltaic (PV), and thermal (co-generation) units, is validated via sensitivity and robustness analyses for different network topologies, DGs’ operating scenarios, and capacitor banks’ sizes and locations. The simulation results show that the proposed approach can manage DGs toward contributing additional (positive or negative) reactive power to reduce the voltage deviations in the grid, improve the power quality at the DSO's boundary by reducing the flow of reactive power from the TSO's to the DSO's networks and vice versa, and keep the HV voltage within safe values. Unfortunately, this is not the case for the capacitor banks, where the capability of the proposed approach to manage their injected reactive power to regulate the HV voltage is highly dependent on their sizes and location, being necessary to be studied on a case-by-case basis. © 2022</t>
  </si>
  <si>
    <t>Electric Power Systems Research</t>
  </si>
  <si>
    <t>Radi, Mohammed (59039614400); Suljanovic, Nermin (7801574612); Maksič, Miloš (25925908900); Taylor, Gareth (55568974100); Pisica, Ioana (35243349200); Souvent, Andrej (35180308100)</t>
  </si>
  <si>
    <t>Business use case (BUC) standardization; Reactive power management; Renewable integration; Transmission system operator (TSO)-Distribution system operator (DSO) coordination; Voltage control</t>
  </si>
  <si>
    <t>Electric power transmission networks; Electronic data interchange; Power management; Reactive power; Renewable energy resources; Robustness (control systems); Sensitivity analysis; Standardization; Voltage regulators; Business use case  standardization; Decentralised; Distribution systems; Operator distributions; Reactive power management; Renewable energy source; Renewable integration; System operator; Transmission system operator -distribution system operator  coordination; Transmission system operators; Voltage control</t>
  </si>
  <si>
    <t>A Proposed Metaverse Framework for Food Security Based-IoT Network and Machine Learning</t>
  </si>
  <si>
    <t>Metaverse is a digital environment that enables user interaction. It is evolving into a parallel universe in which people can work, play, and interacts. Using mixed reality (MR) technology, Metaverse integrates technologies with ambient intelligence to establish a bridge between the digital and physical realities, allowing users to combine resources. When IoT is enabled, the Metaverse can build a fully integrated partnership with the physical world. In order to integrate digital, IoT plays a crucial role in the Metaverse by developing an interoperable, seamless system of systems. Meat is a crucial source of protein for the human body; however, it is susceptible to spoilage, which hurts human health. As a result, in this chapter, we use meta-veterinary in the realm of food security to detect spoiled meat. The proposed approach collects data from the physical environment using IoT gas sensors and then applies a machine-learning algorithm to judge meat quality. The Support Vector Machine (SVM) algorithm is utilized in the classification model for meat quality, and it has three different kernels: linear, cubic, and quadratic. A linear accuracy rate of 97.4%, quadratic accuracy rate of 99.4%, and cubic accuracy rate of 99.9% were achieved by the performance. © 2023, The Author(s), under exclusive license to Springer Nature Switzerland AG.</t>
  </si>
  <si>
    <t>Studies in Big Data</t>
  </si>
  <si>
    <t>Abou El-Magd, Lobna M. (57804638100); Abdelnapi, Noha M. M. (57202188714); Darwish, Ashraf (56236505100); Hassanien, Aboul Ella (57192178208)</t>
  </si>
  <si>
    <t>Augmented reality; Food security; IoT; Machine learning; Metaverse; Mixed reality; Virtual reality</t>
  </si>
  <si>
    <t>E-learning; Food supply; Internet of things; Interoperability; Learning algorithms; Learning systems; Meats; Mixed reality; Support vector machines; Accuracy rate; Digital environment; Food security; IoT; Machine-learning; Meat quality; Metaverses; Mixed reality; Networks learning; User interaction; Augmented reality</t>
  </si>
  <si>
    <t>Enterprise Information Systems vs. Digital Twins - A Case Study on the Properties, Purpose, and Future Relationship in the Logistics Sector</t>
  </si>
  <si>
    <t>Traditional enterprise information systems have been around for more than 40 years. They are designed to support business processes and deliver information to the people within a company who require it for their work. However, there are blind spots that these systems are unable to address. In this article, we investigate how digital twins, which are based on the technology and architecture of the Industrial Internet of Things, as well as the principles of cyber-physical systems, can be used to fill such gaps and elucidate how their application will affect the prospective relationship between internal information systems and digital twins. The insights are based on a single case study within the logistics department of an industrial company and its service provider. From the case study, properties of both system types were identified that provided a basis for comparison and stimulated discussion about their future dependencies. © 2023 IEEE Computer Society. All rights reserved.</t>
  </si>
  <si>
    <t>Lachenmaier, Jens F. (55772088200); Weber, Patrick (57203633534); Lasi, Heiner (23974364400)</t>
  </si>
  <si>
    <t>digital twin; enterprise IS; interface; IoT; relationship</t>
  </si>
  <si>
    <t>Embedded systems; Information systems; Internet of things; Blind spots; Business Process; Case-studies; Cybe-physical systems; Cyber-physical systems; Enterprise information system; Enterprise IS; IoT; Property; Relationship; Information use</t>
  </si>
  <si>
    <t>Innovative Analysis Ready Data (ARD) product and process requirements, software system design, algorithms and implementation at the midstream as necessary-but-not-sufficient precondition of the downstream in a new notion of Space Economy 4.0 - Part 2: Software developments</t>
  </si>
  <si>
    <t>Aiming at the convergence between Earth observation (EO) Big Data and Artificial General Intelligence (AGI), this paper consists of two parts. In the previous Part 1, existing EO optical sensory image-derived Level 2/Analysis Ready Data (ARD) products and processes are critically compared, to overcome their lack of harmonization/ standardization/ interoperability and suitability in a new notion of Space Economy 4.0. In the present Part 2, original contributions comprise, at the Marr five levels of system understanding: (1) an innovative, but realistic EO optical sensory image-derived semantics-enriched ARD co-product pair requirements specification. First, in the pursuit of third-level semantic/ontological interoperability, a novel ARD symbolic (categorical and semantic) co-product, known as Scene Classification Map (SCM), adopts an augmented Cloud versus Not-Cloud taxonomy, whose Not-Cloud class legend complies with the standard fully-nested Land Cover Classification System’s Dichotomous Phase taxonomy proposed by the United Nations Food and Agriculture Organization. Second, a novel ARD subsymbolic numerical co-product, specifically, a panchromatic or multi-spectral EO image whose dimensionless digital numbers are radiometrically calibrated into a physical unit of radiometric measure, ranging from top-of-atmosphere reflectance to surface reflectance and surface albedo values, in a five-stage radiometric correction sequence. (2) An original ARD process requirements specification. (3) An innovative ARD processing system design (architecture), where stepwi se SCM generation and stepwise SCM-conditional EO optical image radiometric correction are alternated in sequence. (4) An original modular hierarchical hybrid (combined deductive and inductive) computer vision subsystem design, provided with feedback loops, where software solutions at the Marr two shallowest levels of system understanding, specifically, algorithm and implementation, are selected from the scientific literature, to benefit from their technology readiness level as proof of feasibility, required in addition to proven suitability. To be implemented in operational mode at the space segment and/or midstream segment by both public and private EO big data providers, the proposed EO optical sensory image-derived semantics-enriched ARD product-pair and process reference standard is highlighted as linchpin for success of a new notion of Space Economy 4.0. © 2022 The Author(s). Published by Taylor &amp; Francis Group and Science Press on behalf of the International Society for Digital Earth, supported by the International Research Center of Big Data for Sustainable Development Goals, and CASEarth Strategic Priority Research Programme.</t>
  </si>
  <si>
    <t>Baraldi, Andrea (56729223800); Sapia, Luca D. (57687082700); Tiede, Dirk (21935206500); Sudmanns, Martin (56671340300); Augustin, Hannah (57203345523); Lang, Stefan (55326262800)</t>
  </si>
  <si>
    <t>Big data; Computer vision; Distribution functions; Earth (planet); Image analysis; Product design; Reflection; Search engines; Specifications; Systems analysis; Taxonomies; 2d spatial topology-preserving/retinotopic image mapping; Analyse ready data; Artificial general intelligences; Artificial narrow intelligence; Bidirectional reflectance distribution function effects; Classification maps; Climate variables; Cognitive science; Component systems; Earth observations; Essential climate variable; Global earth observation system of (component) system; Global Earth Observation Systems; Hybrid inference; Image mapping; Inductive/ deductive/ hybrid inference; Ontology's; Optical imagery; Perceptual modelling; Radiometric correction of optical imagery from atmospheric, topographic, adjacency and bidirectional reflectance distribution function effect; Radiometric corrections; Scene classification; Scene classification map; Semantic content-based image retrieval; Space economy 4.0; Spatial topologies; Topology preserving; World ontology (synonym for conceptual/ mental/ perceptual model of the world); algorithm; artificial intelligence; computer vision; software; taxonomy; Semantics</t>
  </si>
  <si>
    <t>Externalizing Requirements for Achieving Operational Independence in Systems-of-Systems: A Mapping Study</t>
  </si>
  <si>
    <t>Systems designed to be Constituent Systems (CS) of a System-of-System (SoS) should be able to instantaneously connect themselves to an SoS whereas still preserving (and coping with) their Operational Independence (OI). However, several systems presently available are not qualified to be part of an SoS due the fact they cannot preserve their OI. Despite OI relevance, we observe a need for characterizing the requirements so that a system can accordingly achieve OI. Based on this context, the main contribution of this paper is to communicate results of an investigation on how OI has been addressed in SoS. A systematic mapping was carried out and a set of 359 studies was retrieved from an automatic search. 33 studies were selected, analyzed and had their data extracted after an initial selection and applying the snowballing technique. Results reveal some main requirements to achieve OI, such as (i) defining OI degree of CS; (ii) scheduling and planning CS activities; and (iii) exchanging information and coordinating activities with other CS.  © 2023 IEEE.</t>
  </si>
  <si>
    <t>Teixeira, Paulo Gabriel (57211781185); Lebtag, Bruno Gabriel Araújo (57217019141); Dos Santos, Rodrigo Pereira (35145584800); Kassab, Mohamad (16022132400); Horita, Flavio (55546785600); Neto, Valdemar Vicente Graciano (37104663200)</t>
  </si>
  <si>
    <t>constituent systems; operational independence; requirements; systematic mapping; systems-of-systems</t>
  </si>
  <si>
    <t>Mapping; Automatic searches; Constituent system; Coordinating activities; Mapping studies; Operational independence; Requirement; Scheduling and planning; System-of-systems; Systematic mapping; System of systems</t>
  </si>
  <si>
    <t>Towards a Conceptual Framework for System of Systems</t>
  </si>
  <si>
    <t>In the shadow of the Ukrainian war, many western countries will increase their armed forces capabilities and this in an environment where new technology will have strong influence. The increased capabilities will be implemented in a context of automation, machine learning and other types of artificial intelligence (AI). At the same time, the new or enhanced capabilities must harmonize with multi-domain operations, where the need for speed, flexibility and interoperability are essential. Additionally, future defense forces will be forced to manage new and old systems and methods and integrate these so that the desired functionality and capability is achieved. At the same time, as new technical systems are introduced, methods and processes will develop. Consequently, new technology will bring possibilities of solving military problems in new ways. © 2023 Copyright for this paper by its authors. Use permitted under Creative Commons License Attribution 4.0 International (CC BY 4.0).</t>
  </si>
  <si>
    <t>Lundberg, Jan (58337742800)</t>
  </si>
  <si>
    <t>capability development; Sociotechnical systems (STS); system of systems (SoS)</t>
  </si>
  <si>
    <t>Artificial intelligence; Armed forces; Capability development; Conceptual frameworks; Force capabilities; Machine-learning; Sociotechnical system; Sociotechnical systems; System of system; System-of-systems; Western countries; System of systems</t>
  </si>
  <si>
    <t>Model Signatures for the Integration of Simulation Models into System Models</t>
  </si>
  <si>
    <t>Model-based systems engineering (MBSE) is an auspicious approach to the virtual development of cyber-physical systems. The behavior of the system’s elements is thus represented by specialized simulation models that are integrated into the descriptive SysML-based system model. Although many simulation models have been developed in research for the common system elements for various purposes and fidelities, their integration remains a major challenge: the parameter interfaces of the simulation models must be coupled with each other and with the parameters of the system elements in such a way that they are correctly parameterized. So far, this coupling can only be carried out by model experts in a time-consuming and error-prone manner. Therefore, in this paper, we first propose a concept that structures the system element parameters for targeted use in validation and design cases. Second, we propose a model signature for simulation models that differentiates its parameters by input, internal, output, and model parameters and specifies them with spatial and temporal dimensions as well as admissible ranges, among others. Based on the two contributions, domain models can be validly and automatable coupled and used for the virtual development of system elements in model-based systems engineering. © 2022 by the authors.</t>
  </si>
  <si>
    <t>Zerwas, Thilo (57220121110); Jacobs, Georg (36241753500); Kowalski, Julia (8247991500); Husung, Stephan (35112225600); Gerhard, Detlef (7004060117); Rumpe, Bernhard (55861872700); Zeman, Klaus (12544684000); Vafaei, Seyedmohammad (57231551200); König, Florian (57202815534); Höpfner, Gregor (57223681784)</t>
  </si>
  <si>
    <t>model-based systems engineering; simulation models; system models</t>
  </si>
  <si>
    <t>Ground Test of Radio Frequency Compatibility for Cn-Band Satellite Navigation and Microwave Landing System</t>
  </si>
  <si>
    <t>Testing the radio frequency compatibility between Cnband Satellite Navigation and Microwave Landing System (MLS) has included establishing a specific interference model and reporting the effect of such interference. This paper considers two interference scenarios according to the interfered system. By calculating the Power Flux Density (PFD) values, the interference for Cn-band satellite navigation downlink signal from several visible space stations on MLS service is evaluated. Simulation analysis of the interference for MLS DPSK-data word signal and scanning signal on Cn-band satellite navigation signal is based on the Spectral Separation Coefficient (SSC) and equivalent Carrier-to-Noise Ratio methodologies. Ground tests at a particular military airfield equipped with MLS ground stations were successfully carried out, and some measured data verified the theoretical and numerical results. This study will certainly benefit the design of Cn-band satellite navigation signals and guide the interoperability and compatibility research of Cn-band satellite navigation and MLS. © 2022 The Institute of Electronics.</t>
  </si>
  <si>
    <t>IEICE Transactions on Communications</t>
  </si>
  <si>
    <t>Liu, Ruihua (8638213700); Li, Yin (58027095500); Zou, Ling (58025438400); Ni, Yude (7402909938)</t>
  </si>
  <si>
    <t>Cn-band satellite navigation signal; ground tests; measured data; Microwave Landing System; radio frequency compatibility</t>
  </si>
  <si>
    <t>Landing; Radio waves; Satellites; Cn-band satellite navigation signal; Ground tests; Interference modelling; Measured data; Microwave landing systems; Power flux density; Radio frequency compatibility; Radiofrequencies; Satellite navigation; Satellite navigation signals; Space stations</t>
  </si>
  <si>
    <t>Verification and Validation for data marketplaces via a blockchain and smart contracts</t>
  </si>
  <si>
    <t>Actual challenges with data in physical infrastructure include: 1) the adversity of its velocity based on access and retrieval, thus integration; 2) its value as its intrinsic quality; 3) its extensive volume with a limited variety in terms of systems; and finally, 4) its veracity, as data can be modified to obtain an economical advantage. Physical infrastructure design based on Agile project management and minimum viable products provides benefits against the traditional waterfall method. Agile supports an early return on investment that promotes circular reinvesting while making the product more adaptable to variable social-economical environments. However, Agile also presents inherent issues due to its iterative approach. Furthermore, project information requires an efficient record of the aims, requirements, and governance not only for the investors, owners, or users but also to keep evidence in future health &amp; safety and other statutory compliance. In order to address these issues, this article presents a Validation and Verification (V&amp;V) model for data marketplaces with a hierarchical process; each data V&amp;V stage provides a layer of data abstraction, value-added services, and authenticity based on Artificial Intelligence (AI). In addition, this proposed solution applies Distributed Ledger Technology (DLT) for a decentralised approach where each user keeps and maintains the data within a ledger. The presented model is validated in real data marketplace applications: 1) live data for the Newcastle Urban Observatory Smart City Project, where data are collected from sensors embedded within the smart city via APIs; 2) static data for University College London (UCL)—Real Estate—PEARL Project, where different project users and stakeholders introduce data into a Project Information Model (PIM). © 2022 The Authors</t>
  </si>
  <si>
    <t>Blockchain: Research and Applications</t>
  </si>
  <si>
    <t>Serrano, Will (57191265717)</t>
  </si>
  <si>
    <t>Artificial intelligence; Blockchain; Data marketplace; Distributed ledger technology; Project information model; Real estate; Smart buildings; Smart cities; Smart contracts</t>
  </si>
  <si>
    <t>Artificial intelligence; Blockchain; Commerce; Distributed ledger; Information theory; Investments; Iterative methods; Product design; Project management; Search engines; Smart city; Block-chain; Data marketplaces; Distributed ledg technology; Information Modeling; Project information model; Project informations; Real-estates; Validation and verification; Velocity-based; Verification-and-validation; Smart contract</t>
  </si>
  <si>
    <t>Complexity in the delivery of product passports: A system of systems approach to passport lifecycles</t>
  </si>
  <si>
    <t>Product passports are an emerging data innovation positioned as an information tool to enable sustainable and circular futures, where such futures are delivered through increased and more precise information about resources, products, and processes across the 'product lifecycle'. But this is a complex problem space where traditional linear product lifecycles do not reflect the nature and lifespan of articulated passport information types. This is because passports are not records of products per se (as the name would suggest) but descriptions of the lifecycle activities associated with those individual product assets, collating data points throughout engineering, use, re-use, and end-of-life processes. Unfortunately, this distinction is often overlooked, given the limited attention to the life of a product passport after manufacture and the differences between product passports and product passport systems. This paper presents a generic 'lifecycle model for a passport' as an information system of systems comprised of nine constituent lifecycle viewpoints. It builds upon recent research developing the idea of a digital product passport 'ecosystem', focusing on the specific application of the battery passport. Each lifecycle viewpoint is framed as a distinct 'information system of systems' within a broader information ecosystem. Established concepts within the systems discipline are used to show inherent differences in each viewpoint's spatial and temporal focus and explain the relationships between each lifecycle viewpoint, thus articulating the parent-child relationships of different datasets and the necessary interoperability between information domains and engineering activities. The resultant model highlights the likely evolution of data requirements over an individual passport's lifespan, thus contributing to a possible future vision for an interoperable battery passport ecosystem. Furthermore, it is suggested that this lifecycle model can inform the evaluation and discussion of 'completeness' for any passport-type system, given its adoption of interdisciplinary systems domain techniques and concepts, helping shape future exploration of the circular economy capability space.  © 2023 IEEE.</t>
  </si>
  <si>
    <t>Timms, Paul D (58023565000); King, Melanie R N (57199062424)</t>
  </si>
  <si>
    <t>battery passports; digital product passport ecosystems; system of systems</t>
  </si>
  <si>
    <t>Electric batteries; Information systems; Information use; Interoperability; Life cycle; System of systems; Battery passport; Complex problems; Digital product passport ecosystem; Digital products; Information tools; Life cycle model; Lifespans; Product life cycles; System-of-system approach; System-of-systems; Ecosystems</t>
  </si>
  <si>
    <t>Ilities for Responsive Manufacturing: A Case from Offshore Wind Turbine Manufacturing</t>
  </si>
  <si>
    <t>We present here a discussion of responsiveness and related ilities in an Offshore Wind Manufacturer. This is stated first by the understanding that these terms may be vague and hard to define. To tackle this issue, a prescriptive semantic is used, which gives us a qualitative and quantitative starting point to define responsiveness in terms of reactivity an agility time. This is followed by a sports analogy, which gives insight for more ilities. A framework for categorization of these extra ilities is presented, based on detection, interpretation, computation, enforcement and adaptation time. A real case study in manufacturing from a production task (joint bolting) is used. Here, we discuss the initial problem, the solution, the consequences of the solution, with pros (e.g. visibility) and cons (e.g. wrong traceability). A discussion on an improved solution using digital tools is commented, as well as a list of improved ilities compared to the initial case. We finish the paper with a call for peers for more work in ilities using real and concrete examples from the industry.  © 2023 IEEE.</t>
  </si>
  <si>
    <t>Nickpasand, Mehrnoosh (58403168700); Gaspar, Henrique M. (55507551400)</t>
  </si>
  <si>
    <t>agility; offshore wind manufacturing; reactivity; responsiveness; system lifecycle properties</t>
  </si>
  <si>
    <t>Digital devices; Life cycle; Offshore oil well production; Offshore wind turbines; Agility; Based on detections; Offshore wind manufacturing; Offshore winds; Property; Reactivity; Responsive manufacturing; Responsiveness; System lifecycle; System lifecycle property; Semantics</t>
  </si>
  <si>
    <t>A Standards-based Approach for Cross-Domain Modelling of Smart City System Architectures</t>
  </si>
  <si>
    <t>The inherent complexity of systems in the domain of smart cities demands a suitable modelling framework to facilitate development and interdisciplinary communication. In the domain of smart grids, the Smart Grid Architecture Model (SGAM) framework provided means for coping with complexity whilst supporting a cross-disciplinary understanding of modelled systems. Similar approaches exist for the automotive and industry domains. As a complex smart city system may combine various application domains, interoperability between applied modelling frameworks is imperative to simplify cross-domain collaboration. Therefore, to be suitable, a modelling framework needs to target the concerns of stakeholders from the smart city, whilst simultaneously enabling interoperability between all connected application domains. The presented approach is a standards-based systems engineering framework, implemented as Domain Specific Language (DSL) and based upon the Smart City Reference Architecture Methodology (SCRAM). Moreover, the DSL is used to model a particular system solution to evaluate its applicability.  © 2023 University of Split, FESB.</t>
  </si>
  <si>
    <t>2023 8th International Conference on Smart and Sustainable Technologies, SpliTech 2023</t>
  </si>
  <si>
    <t>Lastro, Goran (57191036471); Gross, Jounes-Alexander (57210176213); Neureiter, Christian (56768025000)</t>
  </si>
  <si>
    <t>modelling framework; smart city; systems architecture; systems engineering</t>
  </si>
  <si>
    <t>Architecture; Computer architecture; Digital subscriber lines; Interoperability; Problem oriented languages; Smart power grids; Applications domains; Architecture modeling; Cross-domain modelling; Domains specific languages; Inherent complexity; Interdisciplinary communications; Modelling framework; Smart grid; Smart grid architectures; Systems architecture; Smart city</t>
  </si>
  <si>
    <t>Lunar Surface Power Architecture Concepts</t>
  </si>
  <si>
    <t>As part of the Artemis era of space exploration, space agencies will work together with industry partners to establish infrastructure and systems to enable sustained Lunar exploration and development. From the very first Lunar mission through the evolution of a full-fledged Lunar economy, power will persist as a foundational, enabling resource. Lockheed Martin is developing concepts using its technologies that address the complexities of a complete power architecture and satisfy the diversity of Lunar actors work towards building a sustained Lunar presence. Lunar power providers will establish a sustainable power infrastructure that enables continuous Lunar operations. That infrastructure needs to be architecturally flexible and operationally scalable from early missions to early microgrids to a mature long-term Lunar ecosystem with many diverse power consumers. This power value chain will comprise multiple technologies and operators within each class, from generation to storage, management, and distribution. Effectively managing a cohesive value chain at a system of systems level will be essential, as will adapting Lunar grid management to meet evolving power needs. Consumers and their requirements will be diverse, including science, resource production, cargo logistics, surface mobility, infrastructure emplacement, habitation, etc. The establishment of common interfaces, operating standards, and both legal and procedural norms will greatly aid in the interoperability and cohesion of the grid. This paper will detail Lockheed Martin's research and development, including the power required for major Lunar activities, the diverse locations where power delivery is required, and energy storage requirements to sustain long-duration and large-capacity operations. As an example of such trades, this paper will include a trade of cable power transfer versus several types of wireless power beaming for Lunar power delivery. It will delve into the trades regarding power levels and direct current (DC) versus alternating current (AC) for the Lunar power grid. It will outline best use of power generation methods depending on location on the Lunar surface. For example, microgrids based on solar power generation are more cost and mass efficient at the south pole, while energy storage becomes a microgrid design driver as operations move into lower latitudes. Lockheed Martin has conducted research on vertical solar array technology, the development of large-capacity, long-duration energy storage, fission surface power, power beaming, hardened electronics, cabling, and novel in-situ storage solutions. Power availability is a foundational enabler of Lunar activities, and its lack of supply on the Lunar surface is a major barrier to entry. A cohesive, evolvable, interoperable global Lunar power grid will lower this and other barriers of entry to Lunar exploration so that a greater diversity of commercial and international partners can participate in the emerging Lunar economy. © 2023 IEEE.</t>
  </si>
  <si>
    <t>Marcinkowski, Adam (57204558479); Carrio, Luis (57880116200); Hilliard, Sommer (58294161500); Edwards, Christine (55467903500); Elhawary, Alya (58294161600); Clem, Dylan (58293768300); Blood, Mikaela (57196413514); May, Lisa (58400863900); Cichan, Timothy (6506991480)</t>
  </si>
  <si>
    <t>architectures; batteries; Lunar; microgrids; nuclear; power; power beaming; solar; space</t>
  </si>
  <si>
    <t>Commerce; Electric impedance measurement; Electric power distribution; Energy storage; Energy transfer; Locks (fasteners); Lunar missions; Nuclear fuels; Solar energy; Solar power generation; Battery; Lockheed Martin; Lunar; Lunar surface; Microgrid; Nuclear; Power; Power beaming; Solar; Space; Architecture</t>
  </si>
  <si>
    <t>Interoperability of Open Science Metadata: What About the Reality?</t>
  </si>
  <si>
    <t>Open Science aims at sharing results and data widely between different research domains. Interoperability is one of the keys to enable the exchange and crossing of data between different research communities. In this paper, we assess the state of the interoperability of Open Science datasets from various communities. The diversity of metadata schemata of these datasets from different sources does not allow for native interoperability, highlighting the need for matching tools. The question is whether current metadata schema matching tools are sufficiently efficient to achieve interoperability between existing datasets. In our study, we first define our vision of interoperability by transversally considering the technical and semantic aspects when dealing with metadata schemata coming from various domains. We then evaluate the interoperability of some datasets from the medical domain and Earth system study domain using acknowledged matching tools. We evaluate the performance of the tools, then we investigate the correlation between various metrics characterizing the schemata and the performance related to their mapping. This paper leads to identify complementary ways to improve dataset interoperability: (1) to adapt mapping algorithms to the issues raised by metadata schema matching; (2) to adapt metadata schemata, for instance by sharing a core vocabulary and/or reusing existing standards; (3) to combine various trends in a more complex interoperability approach that would also make available and operational the (RDA) crosswalks between schemata and that would promote good practices in metadata labeling and documentation. © 2023, The Author(s), under exclusive license to Springer Nature Switzerland AG.</t>
  </si>
  <si>
    <t>Data Integration; Information System; Interoperability; Open science; Semantic Metadata Management</t>
  </si>
  <si>
    <t>Conformal mapping; Information management; Interoperability; Metadata; Semantic Web; Semantics; Matching tools; Metadata management; Metadata schema; Open science; Performance; Research communities; Research domains; Schema matching; Semantic metadata; Semantic metadatum management; Data integration</t>
  </si>
  <si>
    <t>Higher-Level Capabilities of System-of-Systems Constituents: A Case of Industrial Ecosystems</t>
  </si>
  <si>
    <t>In a system-of-systems, independent constituent systems collaborate to achieve broader capabilities they cannot provide on their own. This paper investigates the nature of the constituent system capabilities beyond basic operational actions, to achieve a deeper understanding of what is required to participate in a system-of-systems. Through a case study of industrial ecosystems, the need is shown for planning how to use basic operational capabilities, for dynamic capabilities to achieve long-term evolution, and for resilience capabilities to deal with perturbations. This also affects the governance of the system. The findings are used to extend an existing conceptual model of constituent systems and to characterize collaboration in a system-of-systems that implements a value network.  © 2023 IEEE.</t>
  </si>
  <si>
    <t>Axelsson, Jakob (36613006300); Eriksson, Peter (58349709400)</t>
  </si>
  <si>
    <t>capability models; constituent systems; industrial ecosystem; production planning; systems-of-systems; value network</t>
  </si>
  <si>
    <t>Ecosystems; Long Term Evolution (LTE); Production control; Capability model; Case-studies; Constituent system; Dynamics capability; Industrial ecosystems; Operational capabilities; Production Planning; System capabilities; System-of-systems; Value network; System of systems</t>
  </si>
  <si>
    <t>Optimal Control and Communication Strategies in Multi-Energy Generation Grid</t>
  </si>
  <si>
    <t>Multi-energy generation grids (MEGGs) provide a promising solution for reliable operations of cooperative various distributed energy resources (DERs), supply environmentally friendly energy to remote/off-grid areas, and improve overall system performance in terms of efficiency, reliability, flexibility, and resiliency. However, with the penetration of grids and the presence of various DERs with unpredictable renewables-based power generation and intermittent power loads, the operational coordination and supervision tasks become more complex. The communication-based optimal distributed control approach plays a significant role in MEGGs for coordinating an assembly of spatially and heterogeneous DERs, which improves reliability, efficiency, scalability, robustness, and privacy-preserving compared with traditional centralized-based controls. Therefore, this article aims to study different grid architectures and provide a comprehensive survey of optimal control and communication strategies/systems (CCS) in MEGG. A well-organized and systematic discussion related to the topic has been provided and elaborated on: 1) energy production and distribution with various grid architectures and distributed generating units (DGUs) integration for sustainable power generation, importance of unit sizing and technologies selection, and their implementations and operations; 2) classification on numerous control architectures and techniques, their prominent features and impact on MEGG stability; 3) multiple advanced intelligent control strategies and their essential aspects and merits; 4) different promising communication networks and technologies with optimal communication protocols and standards along with their computational mechanism and potential operational objectives in MEGGs; 5) communication strategies features and reliability issues concerning data volume, data availability, data accuracy, data security and authentication, time synchronization, and the growth of countermeasures; and 6) finally, key research gaps are highlighted and some recommendations are provided for future research works to efficiently handle the MEGG control, security, and communication network requirements.  © ; 2023 IEEE.</t>
  </si>
  <si>
    <t>Khan, Muhammad Waseem (57194560015); Li, Guojie (55670653400); Wang, Keyou (24726328600); Numan, Muhammad (57394868000); Xiong, Linyun (57196097865); Khan, Muhammad Azam (58548437500)</t>
  </si>
  <si>
    <t>Artificial intelligence; communication strategies; distributed energy resources; grid reliability; intelligent control techniques; multi-energy generation grid</t>
  </si>
  <si>
    <t>Cooperative communication; Coordination reactions; Data privacy; Distributed parameter control systems; Electric power distribution; Electric power system control; Intelligent control; Network architecture; Smart power grids; Communication strategy; Control techniques; Distributed Energy Resources; Energy generations; Grid reliability; Intelligent control technique; Multi energy; Multi-energy generation grid; Power systems reliability; Tutorial; Uncertainty; Reliability</t>
  </si>
  <si>
    <t>SUAVE: An Exemplar for Self-Adaptive Underwater Vehicles</t>
  </si>
  <si>
    <t>Once deployed in the real world, autonomous underwater vehicles (AUVs) are out of reach for human supervision yet need to take decisions to adapt to unstable and unpredictable environments. To facilitate research on self-adaptive AUVs, this paper presents SUAVE, an exemplar for two-layered system-level adaptation of AUVs, which clearly separates the application and self-adaptation concerns. The exemplar focuses on a mission for underwater pipeline inspection by a single AUV, implemented as a ROS 2-based system. This mission must be completed while simultaneously accounting for uncertainties such as thruster failures and unfavorable environmental conditions. The paper discusses how SUAVE can be used with different self-adaptation frameworks, illustrated by an experiment using the Metacontrol framework to compare AUV behavior with and without self-adaptation. The experiment shows that the use of Metacontrol to adapt the AUV during its mission improves its performance when measured by the overall time taken to complete the mission or the length of the inspected pipeline.  © 2023 IEEE.</t>
  </si>
  <si>
    <t>Silva, Gustavo Rezende (57982573300); Pasler, Juliane (57983510600); Zwanepol, Jeroen (57912393000); Alberts, Elvin (57747990200); Lizeth Tapia Tarifa, S. (57210700917); Gerostathopoulos, Ilias (54787703800); Johnsen, Einar Broch (57201678021); Corbato, Carlos Hernandez (57194200452)</t>
  </si>
  <si>
    <t>exemplar; Metacontrol; robotics; self-adaptation; SUAVE; underwater robots</t>
  </si>
  <si>
    <t>Pipelines; Autonomous underwater vehicles]; Exemplar; Human supervision; Meta controls; Real-world; Self- adaptations; SUAVE; Underwater robots; Underwater vehicles; Unpredictable environments; Autonomous underwater vehicles</t>
  </si>
  <si>
    <t>A Distributed MAPE-K Framework for Self-Protective IoT Devices</t>
  </si>
  <si>
    <t>Internet of Things (IoT) devices have become ubiquitous in our everyday life, with security becoming an ever-growing issue as more and more cyber-attack incidents being reported, primarily due to deficiencies in existing security mechanisms. However, while, for example, cloud-based applications, or industrial automation systems of systems possess significant resources for monitoring health, and determining their status and correct behavior at runtime, IoT devices operate with limited hardware capabilities and under tight resource constraints, making monitoring, analysis, and response activities a challenging endeavor. Following the NIST Cybersecurity Framework, IoT devices need to identify, protect, detect, respond, and recover from cyber-attacks, unauthorized access, and other security threats. A common way to provide self-adaptation to changing conditions is the MAPE-K loop with four pivotal phases: Monitor, Analyze, Plan, and Execute. This paper presents DSec4IoT, a 'Distributed MAPE-K Framework for Self-Protective IoT Devices'. Our framework leverages the idea of distributed MAPE-K patterns and establishes a model for managing and controlling Self-Protective IoT Devices. We evaluate our approach by simulating port scans and performing adaptation activities. Results have confirmed that DSec4IoT can be easily applied to detect and mitigate them.  © 2023 IEEE.</t>
  </si>
  <si>
    <t>Riegler, Michael (57213961752); Sametinger, Johannes (6507922168); Vierhauser, Michael (36661447400)</t>
  </si>
  <si>
    <t>IoT; MAPE-K Loop; Mode Switching; Security; Self-Protecting</t>
  </si>
  <si>
    <t>Automation; Computer crime; Crime; Cyber attacks; Network security; Cloud-based applications; Cyber-attacks; Industrial automation system; MAPE-K loop; Mode-switching; Security; Security mechanism; Self protecting; Self-protective; System-of-systems; Internet of things</t>
  </si>
  <si>
    <t>Publishing China satellite data on the GEOSS Platform</t>
  </si>
  <si>
    <t>This paper is the first of a series that describes some of the main dataset resources presently shared through the GEOSS Platform. The GEOSS Platform has been created to provide the technological tool to implement the Global Earth Observation System of Systems (GEOSS); it is a brokering infrastructure that presently brokers more than 190 autonomous data catalogs and information systems. The paper analyses the China Satellite datasets and describes the data publishing process from China GEOSS Data Provider to the GEOSS Platform considering both administrative registration as well as the technical registration. The China Satellite datasets are considered as one of the most important satellite data shared by the GEOSS Platform. The analysis provides some insights as well about GEOSS user searches for China Satellite datasets. © 2022 The Author(s). Published by Taylor &amp; Francis Group and Science Press on behalf of the International Society for Digital Earth, supported by the International Research Center of Big Data for Sustainable Development Goals, and CASEarth Strategic Priority Research Programme.</t>
  </si>
  <si>
    <t>Roncella, Roberto (57189462625); Zhang, Lianchong (57191676269); Boldrini, Enrico (23491653700); Santoro, Mattia (36574163300); Mazzetti, Paolo (7005694687); Nativi, Stefano (8152655400)</t>
  </si>
  <si>
    <t>data interoperability; data sharing; Earth observation; GEOSS; satellite data</t>
  </si>
  <si>
    <t>China; Observatories; Data interoperability; Data publishing; Data Sharing; Earth observations; Global earth observation systems of systems; Paper analysis; Publishing process; Satellite data; System platforms; Technological tools; data set; satellite data; technological development; Satellites</t>
  </si>
  <si>
    <t>Hyperconnectivity Proposal for Smart Manufacturing</t>
  </si>
  <si>
    <t>Smart Manufacturing is characterized by the digitization and massive communication of Cyber-Physical Systems under the Industrial Internet of Things paradigm. However, the heterogeneity of communication protocols hinders connectivity among assets due to lack of interoperability. Moreover, the decomposition of the classical production hierarchy towards decentralized self-organization makes the implementation of interoperability in industrial environments key to help decision-making. In this sense, the interoperability of heterogeneous assets (e.g., external, internal, and human) has been defined as hyperconnectivity and supposes a technological challenge in the scientific literature. To prove this novel hyperconnectivity definition, the authors propose and develop a novel hyperconnected demonstrator where all types of assets are interconnected in a case study consisting of the automation of an inspection process. For this purpose, an industrial internet platform has been used for connecting industrial equipment creating a collaborative environment through the use of interoperability. In this regard, it has been possible to communicate assets among the cloud, humans, and CPS with a processing time of less than 10 ms, which demonstrates that the technological challenge of implementing the hyperconnectivity concept of this paper has been successfully addressed.  © 2013 IEEE.</t>
  </si>
  <si>
    <t>Martinez-Gutierrez, Alberto (57222626056); Diez-Gonzalez, Javier (57210010405); Verde, Paula (57219113710); Ferrero-Guillen, Ruben (57219112313); Perez, Hilde (36906589900)</t>
  </si>
  <si>
    <t>Hyperconnectivity; industrial communications; interoperability; smart manufacturing</t>
  </si>
  <si>
    <t>Embedded systems; Flow control; Internet of things; Interoperability; Cloud-computing; Collaboration; Decisions makings; Hyperconnectivity; Industrial communications; Industrial internet of thing; Smart manufacturing; Technological challenges; Decision making</t>
  </si>
  <si>
    <t>Paving the Way for Reinforcement Learning in Smart Grid Co-simulations</t>
  </si>
  <si>
    <t>This paper identifies and addresses a gap in research on using reinforcement learning (RL) in co-simulation. Co-simulation is an effective simulation paradigm for systems of systems such as smart grids. It relies on combining heterogeneous simulators into a coupled simulation. RL is a promising machine-learning tool for complex grid applications—for instance, demand-side management. However, existing literature does not specifically address challenges of integrating RL with a co-simulation environment. Therefore, we focus on two challenges: how an RL agent is best integrated into a co-simulation architecturally, and to what extent typical RL frameworks are interoperable with orchestrated co-simulation tools. First, we introduce, categorize, and evaluate four approaches of architecturally integrating RL into co-simulation. Additionally, we provide guidance on selecting an appropriate approach. Second, we conduct a case study where we use and incorporate a framework-based RL agent into a co-simulation framework for a simple demand-side management scenario; we identify the need to change the control flow traditionally used in RL frameworks to achieve interoperability. In conclusion, our work is a basis for future academic or industrial applications of RL in co-simulation. Our architectural and framework-specific advice facilitates the implementation of RL in smart-grid co-simulations. © 2023, The Author(s), under exclusive license to Springer Nature Switzerland AG.</t>
  </si>
  <si>
    <t>Vereno, Dominik (57819165000); Harb, Jonas (58027958300); Neureiter, Christian (56768025000)</t>
  </si>
  <si>
    <t>Artificial intelligence; Demand-side management; Model-based systems engineering; Power-grid simulation; Software architecture</t>
  </si>
  <si>
    <t>Air navigation; Computer software; Demand side management; Electric utilities; Learning systems; Smart power grids; Cosimulation; Coupled simulation; Learning frameworks; Model-based system engineerings; Power grid simulation; Reinforcement learning agent; Reinforcement learnings; Simulation paradigm; Smart grid; System-of-systems; Reinforcement learning</t>
  </si>
  <si>
    <t>Cloud Computing Interoperability : An overview</t>
  </si>
  <si>
    <t>At present, cloud computing has attracted a serious deal of research interest and attention in multiple domains. One of the core challenges in this environment is to achieve interoperability among heterogeneous cloud service providers (heterogeneous resources, APIs (Application Programming Interface), SLA(Service-level agreement) policy, etc.) to keep up with the increasing demand of cloud services and the growing requirements of user's applications. For that, we provide in this paper an overview of the existing approaches and proposed solutions. In this setting, we aim to clarify: Who has posed the Cloud Computing Interoperability (CCI) problem? What does CCI mean? When and Why CCI is needed? Where does CCI problem arise? And the key question that is: How to resolve CCI problem? For this latter, we propose a taxonomy where we distinguish between the considered factors before resolving the CCI problem, and the obtained characteristics of the proposed solutions after resolving the CCI problem. Then we study existing works of CCI according to this proposed taxonomy, where we have generated three graphs allowing us to discuss CCI solution approach VS consumer-centric, CCI solution architecture VS consumer-centric, and CCI solution approach VS CCI solution type. We have concluded that: 1) the application service model is more highlighted in the literature then the management and platform levels, 2) the provider-centric solutions use generally model based approaches and are deployed as middleware or brokers, 3) the user-centric solutions are based on the adapting methodologies and deployed as brokers, 4) the hybrid solutions are based on the adapting methodologies and offer standard or broker architectures, 5) the type of CCI solution in model based approaches is mainly corresponding to framework products, 6) the final product of adapting methodologies can be a service or a library type.  © 2022 IEEE.</t>
  </si>
  <si>
    <t>2nd IEEE International Conference on New Technologies of Information and Communication, NTIC 2022 - Proceeding</t>
  </si>
  <si>
    <t>Ayachi, Messaouda (57205754793); Nacer, Hassina (56227265000); Slimani, Hachem (26634600600)</t>
  </si>
  <si>
    <t>Broker; Cloud Computing Interoperability; Cloud Federation; Framework; Inter-Cloud; Library; Middleware; Multi-Cloud; Provider-centric; Service; User-centric</t>
  </si>
  <si>
    <t>Application programming interfaces (API); Cloud computing; Distributed database systems; Interoperability; Taxonomies; Broker; Cloud computing interoperability; Cloud federations; Cloud-computing; Framework; Inter clouds; Multi-clouds; Provider-centric; Service; User-centric; Middleware</t>
  </si>
  <si>
    <t>A PROCESS-BASED FRAMEWORK FOR DIGITAL BUILDING LOGBOOKS</t>
  </si>
  <si>
    <t>Digital building logbooks (DBLs), as repositories of building lifecycle data, can contribute to improving the performance of and decisions about buildings. However, for DBL concept, its required data and the roles of various stakeholders. These are all aspects that need to be investigated. We thus propose a process-based DBL framework integrating data and stakeholder roles. This fulfils key DBL requirements and supports digitalisation of building objects. The research uses a literature review, process mapping, and a focus group to develop and validate the framework. This proposal contributes to the priority actions 1 and 2 of the European Commission’s DBL report. © European Council on Computing in Construction (EC3).</t>
  </si>
  <si>
    <t>Proceedings of the European Conference on Computing in Construction</t>
  </si>
  <si>
    <t>Mêda, Pedro (55295552000); Calvetti, Diego (57219401335); Kifokeris, Dimosthenis (57193665337); Kassem, Mohamad (37089116600)</t>
  </si>
  <si>
    <t>MULTICRITERIA DECISION-MAKING MODEL FOR LEGACY SYSTEM MODERNISATION: A SYSTEMATIC LITERATURE REVIEW</t>
  </si>
  <si>
    <t>Rapid development of information technology and communication (ICT) has increased the use of information systems in companies. At the same time, many organizations are still using old systems to support their business (legacy systems). Even though these systems cause technical problems, but they are still used to support service delivery to the customer. These systems are also essential to organizations as they have been operated for many years and possess high business value Legacy system modernization (LSM) decision is very challenging and problematic issues in many organisations. In this Systematic Literature Review (SLR) paper, we describe the problem from a theoretical perspective, followed by models and approaches for its effectiveness. We present trends in decision-models and approaches and the resulting implications on practicality strategies. We then review the multicriteria decision-making (MCDM) application in LSM. Additionally, we present all relevant works classified by the year of publication, MCDM techniques, journals, and conferences in which they appeared. We discuss significant criteria identified to support researchers and industry practitioners by adopting the MCDM techniques to their LSM and providing insights into the state-of-the-art approaches or models, respectively. The study successfully managed to answer the three presented research questions.  © 2022 Little Lion Scientific.</t>
  </si>
  <si>
    <t>Journal of Theoretical and Applied Information Technology</t>
  </si>
  <si>
    <t>MAGABLEH, AWS A. (55515383700); KASIRUN, Z.M. (17434584400); Aslah, Adi (57920341400)</t>
  </si>
  <si>
    <t>Approaches; Legacy System Modernisation; MCDM; Models; SLR; Software Engineering</t>
  </si>
  <si>
    <t>Heterogeneous Network-Driven Data Fabrics to Enable Multi-Mission Autonomy</t>
  </si>
  <si>
    <t>Reliance on human-in-the-loop decision-making severely constrains the scalability of coordinated agent action in high volume commercial, civil, and military operations. In large scale military theatres of operation, adversarial threats pose additional challenges on distributed command and control (C2). Increasing the capability of autonomous systems to meet these challenges across multi-mission environments requires rapid and resilient distribution of actionable intelligence. To achieve decentralized C2 at scale, a corresponding system-of-systems relies on an integrated 'fabric' of mission information and reasoning services. One critical enabler of this emergent capability is its foundational communications and networking infrastructure. This paper explores the use of heterogeneous hardened 5G-based radio access networks as the edge transport layer of data and reasoning fabrics. The proposed multi-domain service framework enables low latency edge and peer-to-peer decision making across a large set of tightly coordinated agents. A tactical uncrewed aerial system (UAS) mission is selected as a use case to illustrate data and reasoning fabric exchange of critical micro-and macro-weather intelligence. Further consideration is offered for Joint All Domain Command and Control (JADC2) and Advanced Battlefield Management Systems (ABMS) missions requiring faster, more secure, and more accurate communications channels for complex operational needs.  © 2022 IEEE.</t>
  </si>
  <si>
    <t>Proceedings - IEEE Military Communications Conference MILCOM</t>
  </si>
  <si>
    <t>Hawkins, Matthew (58449447300); Wang, A.K. (58378262000); Chang, Tammy (58089309800); Rowe, David (58089371000); Martin, Brandon (58089461000); Enoch, Michael (7006504052); Anderson, Gustave (58455236300); Pandya, Julee (14833338500)</t>
  </si>
  <si>
    <t>5G; AAM; ABMS; Autonomy; Data and Reasoning Fabric; DoD; DRF; JADC2; Marketplace; NOAA; Satellite Communications; Weather</t>
  </si>
  <si>
    <t>5G mobile communication systems; Antennas; Command and control systems; Heterogeneous networks; Interoperability; Military applications; Military communications; Satellite communication systems; 5g; AAM; Advanced battlefield management system; Autonomy; Battlefield management system; Data and reasoning fabric; DoD; DRF; JADC2; Marketplace; NOAA; Satellite communications; Weather; Decision making</t>
  </si>
  <si>
    <t>A SOA-Based Engineering Process Model for the Life Cycle Management of System-of-Systems in Industry 4.0</t>
  </si>
  <si>
    <t>The evolution of industrial digitalisation has accelerated in recent years with the availability of hyperconnectivity, low-cost miniaturised electronic components, edge computing, and Internet of Things (IoT) technologies. More generally, with these key enablers, the concept of a system of systems (SoS) is becoming a reality in the industry domain. However, due to its complexity, the engineering process model adopted to design, develop, and manage IoT and SoS-based solutions for industry digitalisation is inadequate, inefficient, and frequently unable to manage the digitalisation solution’s entire life cycle. To address these limitations, we propose the Arrowhead Engineering Process (Arrowhead-EP) model and the Value Chain Engineering Process Map (VCEP-map), which explicitly reveal the interactions and dynamics of the engineering processes adopted by multistakeholder use cases in the industry domain. We decomposed and remodeled the engineering process to cover the complete life cycle of an industrial SoS, and we introduced a service-oriented solution intended to efficiently, flexibly, and effectively manage the three assets addressed by RAMI 4.0. The Arrowhead-EP model complemented by the VCEP-map fills the gaps identified in our literature-based analysis and satisfies the requirements of the life cycle management of a typical use case in the Industry 4.0 domain. In this regard, a specific example is used to illustrate the advantages of adopting the proposed engineering solution in a real multistakeholder use case. © 2022 by the authors.</t>
  </si>
  <si>
    <t>Urgese, Gianvito (55613706900); Azzoni, Paolo (57225425630); van Deventer, Jan (7006095174); Delsing, Jerker (6701332982); Macii, Alberto (7003971022); Macii, Enrico (56056204100)</t>
  </si>
  <si>
    <t>Eclipse Arrowhead framework; engineering process model; Industry 4.0; Internet of Things (IoT); service oriented architecture (SOA); SOA/microservice; system life cycle management; system of systems (SoS)</t>
  </si>
  <si>
    <t>The Commercialization of Digital Twin by an Extension of a Business Ecosystem</t>
  </si>
  <si>
    <t>Product and service innovations are the key driver of the competitiveness in the manufacturing industry. For long time, partnerships between manufacturers, suppliers and service providers have been established to improve overall performance of entire supply chain. Most members in such a supply chain try to expand their business by developing platforms and building their ecosystems. This also occurs in the IT-related industries, in particular when services are provided for large companies. In this chapter, the commercialization of the DigiTwin solution is presented as an extension of a well-running ecosystem OpenDESC.com. The background to the emergence of OpenDESC.com, the customer base and the corresponding offering are described. The method how to systematically plan changes, improvements and extensions by enterprise architecture integration is discussed. The extended offering for new customer categories based on the outcome of DigiTwin is classified and described. The method for assessment of this ecosystem is proposed. Finally, conclusions and outlook summarize the insights and give future directions. © 2022, The Author(s), under exclusive license to Springer Nature Switzerland AG.</t>
  </si>
  <si>
    <t>Springer Series in Advanced Manufacturing</t>
  </si>
  <si>
    <t>Stjepandić, Josip (24469129000); Sommer, Markus (57216036884); Stobrawa, Sebastian (57196453347)</t>
  </si>
  <si>
    <t>Digital ecosystem; Digital platform; Digital twin; Industry 4.0; Product lifecycle management; Service design; Service engineering</t>
  </si>
  <si>
    <t>Model-based system engineering supporting production scheduling based on satisfiability modulo theory</t>
  </si>
  <si>
    <t>Production scheduling enables a production system to allocate resources for the efficient and low-cost production. However, pure mathematical methods are typically utilized for production scheduling, which are not understandable and practical for different domain engineers. Moreover, heterogeneous information during production scheduling may result in communication ambiguity or an information delay. Furthermore, the interaction and reuse of production data is limited, owing to the lack of a unified expression of the production information. To overcome these challenges, a model-based systems engineering (MBSE) approach based on the satisfiability modulo theory (SMT) is proposed to support production scheduling. A multiple architectural view modeling language, KARMA, is used as the basis to construct production scheduling elements and formalize the production scheduling processes using architecture models. Such graphical models are used to improve the understanding and communication among engineers in different domains. Then, property verification based on the MBSE and SMT is applied to solve the model constraints and select optimal schemes for the production scheduling. A case study of a package production line is proposed to evaluate our approach. Its scheduling goal is to maintain high production efficiency, decrease the working time and the cost of workers when increasing working distances during the COVID-19 pandemic. From the case study, we observed that KARMA language enables a description of modeling production scheduling and the optimization of scheduling schemes in a unified manner. Using the SMT solver, the constraints on scheduling corresponding to the sudden decrease in workers are evaluated to exclude inappropriate schemes and generate the optimal one. © 2022 Elsevier Inc.</t>
  </si>
  <si>
    <t>Chen, Jingqi (57481864300); Wang, Guoxin (55738687700); Lu, Jinzhi (57200760675); Zheng, Xiaochen (57202144755); Kiritsis, Dimitris (6701692247)</t>
  </si>
  <si>
    <t>KARMA language; MBSE; Production scheduling; Property verification; SMT</t>
  </si>
  <si>
    <t>Formal logic; Scheduling; Systems engineering; Unified Modeling Language; Case-studies; Different domains; Efficient costs; KARMA language; Model-based system engineerings; Production Scheduling; Production system; Property verification; Satisfiability modulo Theories; Workers'; Production control</t>
  </si>
  <si>
    <t>Measurement project interoperability for real-time data gathering systems</t>
  </si>
  <si>
    <t>The Internet-of-Things devices have allowed the increment of the Spatiotemporal resolution in the Real-time Data Gathering Systems. However, this has increased the complexity due to the heterogeneity of sensors. Thus, it is important to know how data can be understood aware of its context at the edge. Also, a transversal perspective is expected for aligning and reusing as many sensors as possible (based on an experimental design). Because of the hardware limitations, the experimental design should be communicated as simple, integrated, and consistent as possible under single content fostering the projects’ complementarity. This work describes a strategy for defining and communicating a set of measurement projects, following a conceptual hierarchy derived from a measurement ontology. Every project definition is obtained from the user requirements following a well-established strategy. BriefPD is introduced as a data interchange format that is self-contained, partially verifiable (through a Merkle tree insight), consistent, and does not require the use of tags to determine the content meaning. BriefPD generates a project definition in 6.27 ms (1.9 times quicker than JSON-equivalent), consuming 20.39% of JSON's size. A Github library is provided with the reference implementation jointly with a ‘Code Ocean’ capsule for reproducing the simulation results. © 2021 Elsevier B.V.</t>
  </si>
  <si>
    <t>Diván, Mario José (55907695600); Sánchez-Reynoso, María Laura (56454156100); Gonnet, Silvio Miguel (55906730700)</t>
  </si>
  <si>
    <t>Internet-of-Things; Interoperability; Measurement; Merkle tree; Metadata-guided processing</t>
  </si>
  <si>
    <t>Internet of things; Real time systems; Statistics; Technology transfer; Trees (mathematics); Conceptual hierarchy; Data gathering systems; Measurement programs; Merkle trees; Metadatum-guided processing; Ontology's; Real-time data; Simple consistent; Spatio-temporal resolution; User requirements; Interoperability</t>
  </si>
  <si>
    <t>The Building Operating System (BOS): IoT Devices and Systems Aggregator</t>
  </si>
  <si>
    <t>The Building Operating System (BOS) is a platform to provide standardized Web API sets over heterogeneous vendor-specific APIs for controlling and monitoring building facilities. The jq-based parser for transforming JSON data and an API bridge mechanism provide a method for both direct and indirect access to underlying IoT devices or services, allowing existing building facility management systems to collaborate with the BOS. The BOS entrusts the third-party OpenID connect providers and the access manager of the target facility, for the API user authentication and access authorization. The BOS is implemented as microservices and deployed on a Kubernetes cluster. Through our case study of applying BOS to heterogeneous IoT devices from multiple vendors, we have confirmed that existing devices can be accessed via standardized Web API sets by direct API conversions and indirect access using the API bridge. © 2022 TRON Forum.</t>
  </si>
  <si>
    <t>Proceedings of 2022 TRON Symposium, TRONSHOW 2022</t>
  </si>
  <si>
    <t>Nakamura, Keiichi (55555758100); Yashiro, Takeshi (35276532100); Kim, Jee-Eun (57207436908); Asano, Satoshi (57193067217); Sakamura, Ken (7006331806)</t>
  </si>
  <si>
    <t>Cloud computing; Internet of Things (IoT); IoT aggregator; IoT application frameworks</t>
  </si>
  <si>
    <t>Authentication; Information management; Metadata; Office buildings; Application frameworks; Building facilities; Cloud-computing; Devices and systems; Facility management systems; Internet of thing; Internet of thing aggregator; Internet of thing application framework; Third parties; Users access; Internet of things</t>
  </si>
  <si>
    <t>Cybersecurity Resilience Maturity Assessment Model for Critical National Information Infrastructure</t>
  </si>
  <si>
    <t>Critical National Information Infrastructure (CNII) that supports modern society is faced with constantly evolving threats due to inherent vulnerabilities and complex interlace of interdependencies. Thus, traditional approaches in protecting critical infrastructure can no longer suffice. Successful cyberattacks against CNII may have a debilitating impact on a nation due to cascading or common cause effects. Therefore, to ensure the continuous availability of CNII, the infrastructure must be prepared to be resilient to cyberattacks. Consequently, CNII organisations need to understand their cybersecurity maturity status and identify the gaps to aid improvement. Current approaches in gauging infrastructural resilience are qualitative and cannot quantify the degree of maturity. Thus, this article presents a Cybersecurity Resilience Measurement Model (CRMM) for quantitative assessment of CNII resilience maturity. Considering the effects of pre-event, during-event and post-event factors, the concept of CNII Resilience Quadrant (CNIIRQ) was developed for the comparative analysis of organisations. The CRMM was evaluated using data collected from 20 CNII organisations and it accurately gave the CNII Resilience Index. A grouping of CNIIRI of the organisations in CNIIRQ showed that 35% of them fall in Q4—a level of optimised resilience, 10% are in Q1, depicting an initial and weak resilience. Analysis of the Resilience Temporal Dimensions (RTDs) and Resilient Functions (RFs) revealed that while most of the organisations are prepared to resist attacks (pre-event), there is weak preparedness to respond to or recover from successful cyberattacks. The implication is that these organisations have gaps in during-event and post-event capabilities that need to be addressed. © 2022, The Author(s), under exclusive licence to Springer Nature Singapore Pte Ltd.</t>
  </si>
  <si>
    <t>SN Computer Science</t>
  </si>
  <si>
    <t>Kulugh, Victor Emmanuel (57216440329); Mbanaso, Uche M. (15755676700); Chukwudebe, Gloria (6507906392)</t>
  </si>
  <si>
    <t>Critical national information infrastructure; Critical National Information Infrastructure Resilience Index; Cybersecurity resilience; Cybersecurity resilience mathematical model; Cybersecurity resilience maturity framework</t>
  </si>
  <si>
    <t>Testing Self-Adaptive Software with Probabilistic Guarantees on Performance Metrics: Extended and Comparative Results</t>
  </si>
  <si>
    <t>This paper discusses methods to test the performance of the adaptation layer in a self-adaptive system. The problem is notoriously hard, due to the high degree of uncertainty and variability inherent in an adaptive software application. In particular, providing any type of formal guarantee for this problem is extremely difficult. In this paper we propose the use of a rigorous probabilistic approach to overcome the mentioned difficulties and provide probabilistic guarantees on the software performance. We describe the set up needed for the application of a probabilistic approach. We then discuss the traditional tools from statistics that could be applied to analyse the results, highlighting their limitations and motivating why they are unsuitable for the given problem. We propose the use of a novel tool-the Scenario Theory-to overcome said limitations. We conclude the paper with a thorough empirical evaluation of the proposed approach, using three adaptive software applications: the Tele-Assistance Service, the Self-Adaptive Video Encoder, and the Traffic Reconfiguration via Adaptive Participatory Planning. With the first, we empirically expose the trade-off between data collection and confidence in the testing campaign. With the second, we demonstrate how to compare different adaptation strategies. With the third, we discuss the role of the randomisation in the selection of test inputs. In the evaluation, we apply the scenario theory and also classical statistical tools: Monte Carlo and Extreme Value Theory. We provide a complete evaluation and a thorough comparison of the confidence and guarantees that can be given with all the approaches. © 1976-2012 IEEE.</t>
  </si>
  <si>
    <t>IEEE Transactions on Software Engineering</t>
  </si>
  <si>
    <t>Mandrioli, Claudio (57204723757); Maggio, Martina (25229008400)</t>
  </si>
  <si>
    <t>autonomous systems; self-adaptive software; Testing</t>
  </si>
  <si>
    <t>Adaptive systems; Application programs; Economic and social effects; Probabilistic logics; Software testing; Statistical mechanics; Adaptive software; Autonomous system; MonteCarlo methods; Performance metrices; Probabilistic guarantees; Probabilistics approach; Self-adaptive software; Software; Software applications; Uncertainty; Monte Carlo methods</t>
  </si>
  <si>
    <t>Agile digitalization evolution in the energy sector, taking into account innovative and disruptive technologies</t>
  </si>
  <si>
    <t>The development of technology and science is decisive in the development of social welfare. We are experiencing the fourth revolution in technological development –after the invention of the steam engine; electricity and process automation; and then computer/IT technology – characterized by an interconnected information network. This revolution will affect all related industries, including the energy sector. New solutions, sensors, devices are available, but the main issue is the use of these devices. So-called smart grid technologies have many advantages, but they also present challenges, whether technologically, economically or sociologically and socially [1]. The answers to these challenges are often not traditional, but creative solutions can mean a breakthrough, changing and accelerating the current progress trends. Such solutions and methods can change and advance all segments and areas, from energy to medicine to the beauty industry. The digital transformation and its implications will significantly change the support for the basic functions of energy distribution. Nowadays, it is almost impossible to solve any task or complete a simple work phase without a computer or IT tool, location data, work schedule description, parameters, and so on. Long-term operation and design, proper architecture and design framework are crucial for efficient operation. Enterprise architecture management within large companies usually involves a very complex range of activities [2]: business, IT and organizational information infrastructure. The role of enterprise architecture is becoming increasingly important for developing and growing companies [3]. In our article, we show how recent decades have helped improve the efficiency of network management and how digitalization is becoming an indispensable player in a sustainable, renewable-based vision. © 2022, European Association for the Development of Renewable Energy, Environment and Power Quality (EA4EPQ). All rights reserved.</t>
  </si>
  <si>
    <t>Renewable Energy and Power Quality Journal</t>
  </si>
  <si>
    <t>Vokony, I. (35410779000); Taczi, I. (57195630740); Szalmane Csete, M. (14832405000)</t>
  </si>
  <si>
    <t>automatization; digitalization; innovation; IT; sustainability</t>
  </si>
  <si>
    <t>Economic and social effects; Energy policy; Information services; Network architecture; Steam engines; Automatization; Digitalization; Disruptive technology; Energy sector; Innovation; Innovative technology; IT; Process automation; Social welfare; Technological development; Sustainable development</t>
  </si>
  <si>
    <t>Deep Convolutional Neural Networks for Intrusion Detection in Automotive Ethernet Networks</t>
  </si>
  <si>
    <t>The extensive usage of interconnection and interoperable of computing systems has become an unavoidable requirement for improving our daily lives. Similarly, it paves the way for exploitable flaws that are far beyond human control. Because of the flaws, cyber-security techniques are required in order to conduct communication. To resist concerns, reliable connectivity necessitates security protocols, as well as innovations in protection efforts to control growing security concerns. To identify and categorize networks assaults, this study suggests using deep learning architectures to construct an adaptable and resistant network intrusion detection system (IDS).The focus is about how deep learning or deep convolutional networks (DCNNs) may help adaptable IDS with growing capabilities distinguish known and novel or zero-day networking observable traits, disconnecting the intruder and lowering the risk of exposure. The UNSW-NB15 dataset, which reflects genuine current network interaction complementing synthetically created attack behaviours, was used to illustrate the performance of the model.  © 2022 IEEE.</t>
  </si>
  <si>
    <t>Proceedings of 5th International Conference on Contemporary Computing and Informatics, IC3I 2022</t>
  </si>
  <si>
    <t>Kumar, Ashwini (58135795100); Vekariya, Vipul (55253705300)</t>
  </si>
  <si>
    <t>Cyber security; Deep learning; global optima and Network anomaly discovery; Intrusion detection; Zero-dayattacks</t>
  </si>
  <si>
    <t>Convolution; Convolutional neural networks; Cybersecurity; Deep neural networks; Ethernet; Interoperability; Zero-day attack; Automotives; Convolutional neural network; Cyber security; Deep learning; Global networks; Global optimum and network anomaly discovery; Globaloptimum; Intrusion-Detection; Network anomalies; Zero-dayattack; Intrusion detection</t>
  </si>
  <si>
    <t>Crafting an IoT-Ecosystem - A Three-Phased Approach</t>
  </si>
  <si>
    <t>The Internet of Things acts as a seed for enterprises to collaborate and create new value. This value creation is often concentrated in big enterprises that command large amounts of resources. The craft sector's small and medium sized enterprises struggle to adopt such new technologies. Lacking resources and in-house capabilities, they increasingly rely on services provided by large enterprises. Collaboration among equals can offer an alternative path for these small and medium sized enterprises. Combining their strengths in an IoT-ecosystem is one way to overcome these limitations. We conducted a case study in the electrical engineering craft to build such an IoT-ecosystem. Participating organizations planned how to develop the existing ecosystem into an IoT-ecosystem. This process was observed to be structured into a status quo and three sequential phases. Our research shows, that sharing data can act as the initial phase to unlock new value in an existing ecosystem. Every enterprise can then work on connecting its clients' systems to enable an eventual opening to join the IoT-ecosystem. This three-phased approach offers enterprises a tool to work towards an IoT-ecosystem. Researchers can apply the three-phased approach as an analytic tool to reason about progress towards an IoT-ecosystem. © 2022 28th Americas Conference on Information Systems, AMCIS 2022. All Rights Reserved.</t>
  </si>
  <si>
    <t>28th Americas Conference on Information Systems, AMCIS 2022</t>
  </si>
  <si>
    <t>Kurrle, Sven (57222158016); Lachenmaier, Jens (55772088200); Lasi, Heiner (23974364400)</t>
  </si>
  <si>
    <t>craft sector; Internet of Things; IoT-ecosystem; small and medium sized enterprise; SME</t>
  </si>
  <si>
    <t>Enterprise resource planning; Information systems; Information use; Internet of things; Alternative path; Case-studies; Craft sector; IoT-ecosystem; Large amounts; Large enterprise; Small and medium-sized enterprise; SME; Status quo; Value creation; Ecosystems</t>
  </si>
  <si>
    <t>Towards a Software Development Framework for Interconnected Science Ecosystems</t>
  </si>
  <si>
    <t>The innovative science of the future must be multi-domain and interconnected to usher in the next generation of “self-driving” laboratories enabling consequential discoveries and transformative inventions. Such a disparate and interconnected ecosystem of scientific instruments will need to evolve using a system-of-systems (SoS) approach. The key to enabling application integration with such an SoS will be the use of Software Development Kits (SDKs). Currently, SDKs facilitate scientific research breakthroughs via algorithmic automation, databases and storage, optimization and structure, pervasive environmental monitoring, among others. However, existing SDKs lack instrument-interoperability and reusability capabilities, do not effectively work in an open federated architectural environment, and are largely isolated within silos of the respective scientific disciplines. Inspired by the scalable SoS framework, this work proposes the development of INTERSECT-SDK to provide a coherent environment for multi-domain scientific applications to benefit from the open federated architecture in an interconnected ecosystem of instruments. This approach will decompose functionality into loosely coupled software services for interoperability among several solutions that do not scale beyond a single domain and/or application. Furthermore, the proposed environment will allow operational and managerial inter-dependence while providing opportunities for the researchers to reuse software components from other domains and build universal solution libraries. We demonstrate this research for microscopy use-case, where we show how INTERSECT-SDK is developing the tools necessary to enable advanced scanning methods and accelerate scientific discovery. © 2022, The Author(s), under exclusive license to Springer Nature Switzerland AG.</t>
  </si>
  <si>
    <t>Thakur, Addi Malviya (57320519800); Hitefield, Seth (56491391100); McDonnell, Marshall (55699232900); Wolf, Matthew (7402497629); Archibald, Richard (7005508091); Drane, Lance (58114462500); Roccapriore, Kevin (57201673583); Ziatdinov, Maxim (55629179200); McGaha, Jesse (57340417100); Smith, Robert (57212994749); Hetrick, John (35731406500); Abraham, Mark (58253090800); Yakubov, Sergey (55923181100); Watson, Greg (7401433822); Chance, Ben (58114374100); Nguyen, Clara (58114329300); Baker, Matthew (55461419700); Michael, Robert (58114419600); Arenholz, Elke (12791104400); Mintz, Ben (7103290231)</t>
  </si>
  <si>
    <t>Autonomous experiments; DevSecOps; Digital twins; Edge computing; Federated instruments; Interconnected science; Research infrastructure; Scientific software; Scientific workflows; SDK</t>
  </si>
  <si>
    <t>Application programs; Computer software reusability; Ecosystems; Edge computing; Reusability; Software design; Autonomous experiment; Devsecop; Edge computing; Federated instrument; Interconnected science; Multi-domains; Research infrastructure; Scientific softwares; Scientific workflows; Software development kit; Interoperability</t>
  </si>
  <si>
    <t>Assessing Design Repository Search Effectiveness</t>
  </si>
  <si>
    <t>Reuse of design knowledge in systems engineering (SE) has been identified as a potential way to decrease design cycle times and development costs of engineering projects. Design repositories (DR) have been proposed and demonstrated as a way to store design knowledge in a reusable way. Yet little attention has been devoted specifically to the search methods used to identifying useful information within a DR, or how search method effectiveness can be measured or assessed. This paper demonstrates a method for assessing the effectiveness of search approaches within DR. The use of this method in assessing multiple search algorithms is demonstrated by example. The assessment method presented herein can also be used to identify the characteristics of repository data or intended reuse applications that affect the performance of search methods. These results can be used by engineers to inform selection of search methods based on anticipated future DR use cases. © 2022 by the authors.</t>
  </si>
  <si>
    <t>Herrington, Daniel (57939201900); Beery, Paul (57192184442); Giammarco, Kristin (16024298300)</t>
  </si>
  <si>
    <t>design repositories; design reuse; model based systems engineering; systems engineering</t>
  </si>
  <si>
    <t>An Efficient Interaction Protocol Inference Scheme for Incompatible Updates in IoT Environments</t>
  </si>
  <si>
    <t>Incompatible updates of IoT systems and protocols give rise to interoperability problems. Even though various protocol adaptation and unknown protocol inference schemes have been proposed, they either do not work where the updated protocol specifications are not given or suffer from inefficiency issues. In this work, we present an efficient protocol inference scheme for incompatible updates in IoT environments. The scheme refines an active automata learning algorithm, L∗, by incorporating a knowledge base of the legacy protocol behavior into its membership query selection procedure for updated protocol behavior inference. It also infers protocol syntax based on our previous work that computes the most probable message field updates and adapts the legacy protocol message accordingly. We evaluate the proposed scheme with two case studies with the most popular IoT protocols and prove that it infers updated protocols efficiently while improving the L∗algorithm's performance for resolving the incompatibility.  © 2021 Copyright held by the owner/author(s). Publication rights licensed to ACM.</t>
  </si>
  <si>
    <t>Son, Heesuk (55428430500); Lee, Dongman (55645739400)</t>
  </si>
  <si>
    <t>Internet of Things; interoperability; Knowledge-based inference; meaningful interaction; protocol adaptation; protocol heterogeneity</t>
  </si>
  <si>
    <t>Inference engines; Internet of things; Efficient interaction; Interaction protocols; Knowledge based; Knowledge-based inference; Legacy protocol; Meaningful interaction; Protocol adaptation; Protocol behavior; Protocol heterogeneity; Protocol specifications; Interoperability</t>
  </si>
  <si>
    <t>Model-Based Systems Engineering Tool-Chain for Automated Parameter Value Selection</t>
  </si>
  <si>
    <t>Cyber-physical systems (CPSs) integrate heterogeneous systems and process sensor data using digital services. As the complexity of CPS increases, it becomes more challenging to efficiently formalize the integrated multidomain views with flexible automated verification across the entire lifecycle. This article illustrates a model-based systems engineering tool-chain to support CPS development with an emphasis on automated parameter value selection for co-simulation. First, a domain-specific modeling approach is introduced to support the formalizations of CPS artifacts, development processes, and simulation configurations. The domain-specific models are used as the basis to generate a Web-based process management system for automated parameter value selections, which coordinates Open Services for Lifecycle Collaboration services of development information and technical resources (models, data, and tools) in order to support automated co-simulation. The services are deployed by a service orchestrator based on a decision-making algorithm for parameter value selection. Finally, developers make use of the WPMS to implement simulations and to select system parameter values for co-simulation automatically. The approach is illustrated by a case study on auto-braking system development and we evaluate the efficiency of this tool-chain by both qualitative and quantitative methods. The results show that parameter values are selected more efficiently and effectively when implementing co-simulations using our tool-chain. © 2013 IEEE.</t>
  </si>
  <si>
    <t>IEEE Transactions on Systems, Man, and Cybernetics: Systems</t>
  </si>
  <si>
    <t>Lu, Jinzhi (57200760675); Chen, Dejiu (9037803800); Wang, Guoxin (55738687700); Kiritsis, DImitris (6701692247); Torngren, Martin (6602078291)</t>
  </si>
  <si>
    <t>Automated parameter value selection; cyber-physical systems (CPSs); model-based systems engineering (MBSE)</t>
  </si>
  <si>
    <t>Automation; Decision making; Embedded systems; Information services; Life cycle; Systems engineering; Automated verification; Collaboration services; Cyber physical systems (CPSs); Decision-making algorithms; Domain specific modeling; Model-based systems engineering; Process management systems; Simulation configuration; Information management</t>
  </si>
  <si>
    <t>Literature review and methodological framework for integration of IoT and PLM in manufacturing industry</t>
  </si>
  <si>
    <t>Since its emergence a few decades ago, Product Lifecycle Management (PLM) has mainly shaped product development and production engineering and helped achieve a tremendous quickening in processes and operations. On the other hand, Internet of Things (IoT) is currently in very strong emergence and people's interest in it is increasingly growing. Surprisingly, interaction between IoT and PLM systems are very scarce to this day. Industrialists have enabled a few connections when and where return on investment was high and certain. However, nowadays, the struggle for systems integration remains as the culture difference between PLM's engineering background and IoT's computer science background remains. This research work aims to bridge the gap by making explicit all previous research on PLM and IoT through a systematic literature review that explicits IoT's evolving perimeter over the latest decade. It also tackles literature's approach between the PLM &amp; IoT information systems and humans. It finally proposes and discusses a framework supporting the integration of PLM and IoT in manufacturing industry. © 2022 Elsevier B.V.</t>
  </si>
  <si>
    <t>Barrios, Piers (57215860726); Danjou, Christophe (56349872500); Eynard, Benoit (8582074700)</t>
  </si>
  <si>
    <t>Cyber-physical system; Digital thread; Enterprise information system; Internet of Things; Product lifecycle management</t>
  </si>
  <si>
    <t>Cyber Physical System; Embedded systems; Information management; Information systems; Information use; Integration; Internet of things; Manufacture; Digital thread; Enterprise information system; In-process; Literature reviews; Manufacturing industries; Methodological frameworks; Product life cycle management; Product lifecycle management systems; Returns on investment; System integration; Life cycle</t>
  </si>
  <si>
    <t>System-of-Systems Architecture Selection: A Survey of Issues, Methods, and Opportunities</t>
  </si>
  <si>
    <t>System-of-systems (SoSs) architecture concerns the structure of components, their relationships, and their principles and guidelines governing their design and evolution over time. Well-designed architecture is key to manage the SoS complexity, and thus plays a considerable role in the SoS development and evolution. Architecture selection that aims to identify the desired architectures from a large alternative design space is an initial but critical step toward successful architecture design. Decision-makers need scientific methods to identify those better, more informed but perhaps unexpected architecture solutions. However, the unique SoS characteristics such as interdependency and autonomy bring significant challenges to the architecture selection studies. This article identifies seven critical perspectives in SoS architecture selection, including the conceptual framework, evaluation criteria, interdependency, uncertainty, autonomy, dynamic evolution, and computational methods. The available methods, tools, and processes in the SoS and associated domains are reviewed thoroughly regarding each perspective. This review provides a comprehensive understanding of the current research status of SoS architecture selection. It builds a holistic picture that brings the fragmented pieces of the puzzle together. Towards the end, this article presents a series of research directions for future SoS architecture selection studies.  © 2022 IEEE.</t>
  </si>
  <si>
    <t>Fang, Zhemei (56108617400)</t>
  </si>
  <si>
    <t>Architecture selection; characteristics; critical issues; survey; system-of-systems (SoSs)</t>
  </si>
  <si>
    <t>Computer architecture; Decision making; System of systems; Architecture selection; Characteristic; Complexity theory; Critical issues; Portfolio; System-of-system; System-of-systems; System-of-systems architecture; Systems-of-systems architecture; Uncertainty; Surveys</t>
  </si>
  <si>
    <t>Context Diffusion in Fog Colonies: Exploring Autonomous Fog Node Operation Using ECTORAS</t>
  </si>
  <si>
    <t>In Fog Computing, fog colonies are formed by nodes cooperating to provide services to end-users. To enable efficient operation and seamless scalability of fog colonies, decentralized control over participating nodes should be promoted. In such cases, autonomous Fog Nodes operate independently, sharing the context in which all colony members provide their services. In the paper, we explore different techniques of context diffusion and knowledge sharing between autonomous Fog Nodes within a fog colony, using ECTORAS, a publish/subscribe protocol. With ECTORAS, nodes become actively aware of their operating context, share contextual information and exchange operational policies to achieve self-configuration, self-adaptation and context awareness in an intelligent manner. Two different ECTORAS implementations are studied, one offering centralized control with the existence of a message broker, to manage colony participants and available topics, and one fully decentralized, catering to the erratic topology that Fog Computing may produce. The two schemes are tested as the Fog Colony size is expanding in terms of performance and energy consumption, in a prototype implementation based on Raspberry Pi nodes for smart building management. © 2022 by the authors.</t>
  </si>
  <si>
    <t>IoT</t>
  </si>
  <si>
    <t>Nikolopoulos, Vasileios (57720027200); Nikolaidou, Mara (57194042339); Voreakou, Maria (6504685251); Anagnostopoulos, Dimosthenis (7006520277)</t>
  </si>
  <si>
    <t>autonomous nodes; context awareness; Fog Colony Control; publish/subscribe protocols</t>
  </si>
  <si>
    <t>A Survey on Blockchain-Based Telecommunication Services Marketplaces</t>
  </si>
  <si>
    <t>Digital marketplaces were created recently to accelerate the delivery of applications and services to customers. Their appealing feature is to activate and dynamize the demand, supply, and development of digital goods, applications, or services. By being an intermediary between producer and consumer, the primary business model for a marketplace is to charge the producer with a commission on the amount paid by the consumer. However, most of the time, the commission is dictated by the marketplace facilitator itself and creates an imbalance in value distribution, where producer and consumer sides suffer monetarily. In order to eliminate the need for a centralized entity between the producer and consumer, a blockchain-based decentralized digital marketplace concept was introduced. It provides marketplace actors with the tools to perform business transactions in a trusted manner and without the need for an intermediary. In this work, we provide a survey on Telecommunication Services Marketplaces (TSMs) which employ blockchain technology as the main trust enabling entity in order to avoid any intermediaries. We provide an overview of scientific and industrial proposals on the blockchain-based online digital marketplaces at large, and TSMs in particular. We consider in this study the notion of telecommunication services as any service enabling the capability for information transfer and, increasingly, information processing provided to a group of users by a telecommunications system. We discuss the main standardization activities around the concepts of TSMs and provide particular use-cases for the TSM business transactions such as SLA settlement. Also, we provide insights into the main foundational services provided by the TSM, as well as a survey of the scientific and industrial proposals for such services. Finally, a prospect for future developments is given.  © 2004-2012 IEEE.</t>
  </si>
  <si>
    <t>IEEE Transactions on Network and Service Management</t>
  </si>
  <si>
    <t>Tkachuk, Roman-Valentyn (57222293281); Ilie, Dragos (22134946300); Tutschku, Kurt (8894642600); Robert, Remi (57191036687)</t>
  </si>
  <si>
    <t>blockchain technology; communication service provider; Digital marketplace; distributed ledger technology; telecommunication services marketplace</t>
  </si>
  <si>
    <t>Blockchain; Surveys; Telecommunication services; Block-chain; Blockchain technology; Communication service; Communication service provider; Communicationtechnology; Digital marketplace; Distributed ledg technology.; Proposal; Service provider; Telecommunication service marketplace; Telecommunications services; Distributed ledger</t>
  </si>
  <si>
    <t>IoT Platforms and Security: An Analysis of the Leading Industrial/Commercial Solutions</t>
  </si>
  <si>
    <t>For simplifying and speeding up the development of the Internet of Things (IoT) ecosystem, there has been a proliferation of IoT platforms, built up according to different design principles, computing paradigms, technologies, and targets. This paper proposes a review of main examples populating the wide landscape of IoT platforms and their comparison based on the IoT-A reference architecture. In such a way, heterogeneous IoT platforms (both current and future) can be analyzed regardless of their low-level specifications but exclusively through the lens of those key functionalities and architectural building blocks that enable the interplay among devices, data flow, software, and stakeholders within the IoT ecosystem. Among these, security by design (i.e., the inclusion of security design principles, technology, and governance at every level) must be integrated into every tier, component, and application to minimize the risk of cyber threats and preserve the integrity of the IoT platforms, not only within individual components but also for all the components working together as a whole. © 2022 by the authors. Licensee MDPI, Basel, Switzerland.</t>
  </si>
  <si>
    <t>Fortino, Giancarlo (6602895297); Guerrieri, Antonio (35317576800); Pace, Pasquale (7006425807); Savaglio, Claudio (56028706000); Spezzano, Giandomenico (6701583980)</t>
  </si>
  <si>
    <t>Internet of Things; IoT platform; IoT security; Reference architecture</t>
  </si>
  <si>
    <t>Ecosystem; Internet; Software; Cybersecurity; Ecosystems; 'current; Architectural buildings; Building blockes; Computing paradigm; Design Principles; Device data; Internet of thing platform; Internet of thing security; Reference architecture; Through the lens; ecosystem; Internet; software; Internet of things</t>
  </si>
  <si>
    <t>Design of a Customizable Test Bench of an Electric Vehicle Powertrain for Learning Purposes Using Model-Based System Engineering</t>
  </si>
  <si>
    <t>Nowadays, electric vehicles attract significant attention because of the increasingly stringent exhaust emission policies all over the world. Moreover, with the fast expansion of the sustainable economy, the demand for electric vehicles is expanding. In the recent age, maintenance has seriously hampered the marketing and use of electric automobiles. As a result, the technique for maintaining electric vehicles is regarded as vital since it directly affects the security and availability for the end user and the passengers. Another key aspect of electric mobility is the integration of artificial intelligence in control, diagnostics, and prognostics. Meanwhile, a lot of research efforts are still devoted to developing and innovating electric traction systems, especially for diagnostic and prognostic purposes. Furthermore, topics covering important, current, and sustainability challenges should contain more than theoretical knowledge in high-quality education, particularly in engineering education. The purpose is to bridge the gap between the new technology and the learner’s circumstances through giving practical technical expertise and training in the sphere of overall engineering competences, to avoid non-standard, unskilled maintenance work. This article presents the first phase towards designing and developing a test bench of an electric vehicle’s powertrain used for research, learning and e-learning purposes, employing model-based systems engineering (MBSE) and systems modeling language (SysML) through the CESAM architecting and modeling framework. The aforementioned approach is used on our case study to build and present an operational viewpoint layout of the control, energy management, diagnostic, and prognostic test bench as part of the system’s initial phase of designing the system; the test bench layout proposed in this paper represents a flexible, low-cost, multidisciplinary downsized laboratory providing basic experiments related to e-mobility and covering numerous branches and study fields. © 2022 by the authors.</t>
  </si>
  <si>
    <t>El Hadraoui, Hicham (57581115800); Zegrari, Mourad (56939025800); Hammouch, Fatima-Ezzahra (57818845100); Guennouni, Nasr (57258859900); Laayati, Oussama (57221759611); Chebak, Ahmed (22333804400)</t>
  </si>
  <si>
    <t>control; diagnostic; e-learning; educational purpose; electric powertrain; electric vehicle; MBSE; prognostic; smart energy management; sustainable education; sysml; test bench</t>
  </si>
  <si>
    <t>artificial intelligence; electric vehicle; exhaust emission; sustainability; technology</t>
  </si>
  <si>
    <t>A Survey of Adaptive Multi-Agent Networks and Their Applications in Smart Cities</t>
  </si>
  <si>
    <t>The world is moving toward a new connected world in which millions of intelligent processing devices communicate with each other to provide services in transportation, telecommunication, and power grids in the future’s smart cities. Distributed computing is considered one of the efficient platforms for processing and management of massive amounts of data collected by smart devices. This can be implemented by utilizing multi-agent systems (MASs) with multiple autonomous computational entities by memory and computation capabilities and the possibility of message-passing between them. These systems provide a dynamic and self-adaptive platform for managing distributed large-scale systems, such as the Internet-of-Things (IoTs). Despite, the potential applicability of MASs in smart cities, very few practical systems have been deployed using agent-oriented systems. This research surveys the existing techniques presented in the literature that can be utilized for implementing adaptive multi-agent networks in smart cities. The related literature is categorized based on the steps of designing and controlling these adaptive systems. These steps cover the techniques required to define, monitor, plan, and evaluate the performance of an autonomous MAS. At the end, the challenges and barriers for the utilization of these systems in current smart cities, and insights and directions for future research in this domain, are presented. © 2022 by the authors. Licensee MDPI, Basel, Switzerland.</t>
  </si>
  <si>
    <t>Smart Cities</t>
  </si>
  <si>
    <t>Nezamoddini, Nasim (57189443223); Gholami, Amirhosein (57212091303)</t>
  </si>
  <si>
    <t>Adaptive systems; MAS; Network systems; Smart city; Systems of systems</t>
  </si>
  <si>
    <t>Neural Networks for Vulnerability Scanning in Automobiles Ethernet Connections</t>
  </si>
  <si>
    <t>A need for enhancing our everyday lives is the widespread use of interconnected and interoperable computer systems. The same is true for exploitable defects that are uncontrollable by humans. Computer security methods are necessary to handle contact because of the weaknesses. Reliable connection requires security standards and advancements in protection measures to counter escalating security issues. This paper offers building an adaptive and durable intrusion detection system utilizing deep learning systems to recognize and categorise cyber-attacks. The emphasis is on how learning or deep neuronal systems (DCNNs) may aid adaptive IDS with developing capabilities discern between known and new or negligible networking detectable qualities, disconnecting the intrusive party and reducing the danger of exposure. The effectiveness of the model was shown using the UNSW-NB15 database, whose represents real current network activity in addition to artificially constructed attack behavior.  © 2022 IEEE.</t>
  </si>
  <si>
    <t>Raizada, Aasheesh (58175183200); Brar, Manbir Kaur (58156083100)</t>
  </si>
  <si>
    <t>Automotive Ethernet Network; CNN and Deep Learning; Convolutional Neural Network; DCNN; IDS; Intrusion Detection; Topology; UNSW-NB15</t>
  </si>
  <si>
    <t>Computer crime; Convolutional neural networks; Cybersecurity; Deep learning; Ethernet; Interoperability; Intrusion detection; Learning systems; Automotive ethernet network; Automotives; CNN and deep learning; Convolutional neural network; DCNN; Ethernet networks; IDS; Intrusion-Detection; Neural-networks; UNSW-nb15; Network security</t>
  </si>
  <si>
    <t>Energy Management Simulation with Multi-Agent Reinforcement Learning: An Approach to Achieve Reliability and Resilience</t>
  </si>
  <si>
    <t>The share of energy produced by small-scale renewable energy sources, including photovoltaic panels and wind turbines, will significantly increase in the near future. These systems will be integrated in microgrids to strengthen the independence of energy consumers. This work deals with energy management in microgrids, taking into account the volatile nature of renewable energy sources. In the developed approach, Multi-Agent Reinforcement Learning is applied, where agents represent microgrid components. The individual agents are trained to make good decisions with respect to adapting to the energy load in the grid. Training of agents leverages the historic energy profile data for energy consumption and renewable energy production. The implemented energy management simulation shows good performance and balances the energy flows. The quantitative performance evaluation includes comparisons with the exact solutions from a linear program. The computational results demonstrate good generalisation capabilities of the trained agents and the impact of these capabilities on the reliability and resilience of energy management in microgrids. © 2022 by the authors.</t>
  </si>
  <si>
    <t>Energies</t>
  </si>
  <si>
    <t>Deshpande, Kapil (57930218800); Möhl, Philipp (57930029600); Hämmerle, Alexander (8248202400); Weichhart, Georg (22434267800); Zörrer, Helmut (57194060893); Pichler, Andreas (7004603934)</t>
  </si>
  <si>
    <t>energy management; microgrid; multi-agent reinforcement learning; renewable energy systems</t>
  </si>
  <si>
    <t>Energy management systems; Energy utilization; Linear programming; Multi agent systems; Natural resources; Reinforcement learning; Renewable energy resources; Energy; Energy systems; Management simulations; Microgrid; Multi-agent reinforcement learning; Photovoltaic panels; Renewable energies; Renewable energy source; Renewable energy system; Small scale; Energy management</t>
  </si>
  <si>
    <t>Dynamic and scalable multi-level trust management model for Social Internet of Things</t>
  </si>
  <si>
    <t>The Internet of Things (IoT) is a paradigm that has made everyday objects intelligent by offering them the ability to connect to the Internet and communicate. Integrating the social component into IoT gave rise to the Social Internet of Things (SIoT), which has helped overcome various issues such as heterogeneity and navigability. In this kind of environment, participants compete to offer a variety of attractive services. Nevertheless, some of them resort to malicious behaviour to spread poor-quality services. They perform so-called Trust-Attacks and break the basic functionality of the system. Trust management mechanisms aim to counter these attacks and provide the user with an estimate of the trust degree they can place in other users, thus ensuring reliable and qualified exchanges and interactions. Several works in literature have interfered with this problem and have proposed different Trust-Models. The majority tried to adapt and reapply Trust-Models designed for common social networks or peer-to-peer ones. That is, despite the similarities between these types of networks, SIoT ones present specific peculiarities. In SIoT, users, devices and services are collaborating. Devices entities can present constrained computing and storage capabilities, and their number can reach some millions. The resulting network is complex, constrained and highly dynamic, and the attacks-implications can be more significant. In this paper, we propose DSL-STM a new dynamic and scalable multi-level Trust-Model, specifically designed for SIoT environments. We propose multidimensional metrics to describe and SIoT entities behaviours. The latter are aggregated via a Machine Learning-based method, allowing classifying users, detecting attack types and countering them. Finally, a hybrid propagation method is suggested to spread trust values in the network, while minimizing resource consumption and preserving scalability and dynamism. Experimentation made on various simulated scenarios allows us to prove the resilience and performance of DSL-STM. © 2021, The Author(s), under exclusive licence to Springer Science+Business Media, LLC, part of Springer Nature.</t>
  </si>
  <si>
    <t>Abdelghani, Wafa (57190982982); Amous, Ikram (8397300300); Zayani, Corinne Amel (27268101900); Sèdes, Florence (6506199391); Roman-Jimenez, Geoffrey (57503134200)</t>
  </si>
  <si>
    <t>Internet of Things; Machine Learning; Social Internet of Things; Social networks; Trust management; Trust-Attacks</t>
  </si>
  <si>
    <t>Digital subscriber lines; Distributed computer systems; Machine learning; Peer to peer networks; Social networking (online); Trusted computing; Machine-learning; Malicious behavior; Multilevels; Social components; Social internet of thing; Social network; Trust attack; Trust management; Trust management model; Trust models; Internet of things</t>
  </si>
  <si>
    <t>A collaboration context ontology to enhance human-related collaboration into Industry 4.0</t>
  </si>
  <si>
    <t>The advent of Industry 4.0 where humans and intelligent machines coexist, allows machines to assist humans on production lines. During such processes, humans work with other humans and/or machines to produce the required products, forming human-related collaborations. Therefore, Industry 4.0 goes beyond a digital ecosystem by being considered as a System of Information Systems which matches heterogeneous systems. This heterogeneity causes poor information interoperability, weakening the effectiveness of collaboration. This poses an issue: how to facilitate human-related collaborations on production lines into Industry 4.0? Addressing it requires better information interoperability and the definition of indicators that can be used to generate recommendations during collaborations. In this article, we focus on indicators of collaboration context and integrate them into a collaboration context ontology to enhance human-related collaborations into Industry 4.0. We then show how to use it in generating context-aware collaborator recommendations. © 2021, The Author(s), under exclusive licence to Springer-Verlag London Ltd., part of Springer Nature.</t>
  </si>
  <si>
    <t>Cognition, Technology and Work</t>
  </si>
  <si>
    <t>Li, Siying (57205444968); Abel, Marie-Hélène (23048659000); Negre, Elsa (50262522800)</t>
  </si>
  <si>
    <t>Collaboration context ontology; Context-aware recommendation; Human-related collaboration; Industry 4.0; Information interoperability</t>
  </si>
  <si>
    <t>Interoperability; Ontology; Context ontology; Context-Aware; Digital ecosystem; Heterogeneous systems; Information interoperability; Intelligent machine; Poor information; Production line; Industry 4.0</t>
  </si>
  <si>
    <t>The Metaverse evolution: Toward Future Digital Twin Campuses</t>
  </si>
  <si>
    <t>The term 'Metaverse' has been used to refer to the next generation Internet (NextG). New, developing, and recently innovation technologies have enabled the incorporation of digital twins into education's metaverse. This is a shared virtual area that combines all virtual worlds over the Internet. This will enable users represented by digital avatars to interact and cooperate as if they were in the physical world. While the metaverse may seem futuristic, it is accelerating because of emerging technologies such as AI and Extended Reality. This paper explores the technologies utilised to build the metaverse and practical applications on improving the educational experience and offer value by optimising how students are taught. Thus, we shall study in detail eight enabling technologies that are important for the Metaverse ecosystem: Virtual, Augmented, and Mixed Reality. Autonomy of Avatar, Computer Agent, and Digital Twin. Data Storage, Data sharing and Data interoperability. This article will discuss prospective metaverse technology and its difficulties. Finally, we have looked at societal acceptance, privacy, and security challenges. © 2022 IEEE.</t>
  </si>
  <si>
    <t>Proceedings - 2022 International Conference on Human-Centered Cognitive Systems, HCCS 2022</t>
  </si>
  <si>
    <t>Antonijevic, Petar (58198029400); Iqbal, Muddesar (24824592700); Ubakanma, George (55652396600); Dagiuklas, Tasos (55890836600)</t>
  </si>
  <si>
    <t>Artificial Intelligence; Augmented Reality; Autonomy of Avatar; Computer Agent; Data sharing and Data interoperability; Data Storage; Digital Twin; Extended Reality; Metaverse; Mixed Reality and Virtual Reality</t>
  </si>
  <si>
    <t>Augmented reality; Autonomous agents; Digital storage; Interactive computer graphics; Interoperability; Simulation platform; Autonomy of avatar; Computer agents; Data interoperability; Data Sharing; Data sharing and data interoperability; Data storage; Extended reality; Metaverses; Mixed reality; Mixed reality and virtual reality; Mixed reality</t>
  </si>
  <si>
    <t>Implementation and Test of an IEC 61850-Based Automation Framework for the Automated Data Model Integration of DES (ADMID) into DSO SCADA</t>
  </si>
  <si>
    <t>As a result of the energy transition, an increasing number of Decentralized Energy Systems (DES) will be installed in the distribution grid in the future. Accordingly, new methods to systematically integrate the growing DES in distribution power systems must be developed utilizing the constantly evolving Information and Communication Technologies (ICT). This paper pro-poses the Automated Data Model Integration of DES (ADMID) approach for the integration of DES into the ICT environment of the Distribution System Operator (DSO). The proposed ADMID utilizes the data model structure defined by the standard-series IEC 61850 and has been implemented as a Python package. The presented two Use Cases focus on the Supervisory Control and Data Acquisition (SCADA) on the DSO operational level following a four-stage test procedure, while this approach has enormous potential for advanced DSO applications. The test results obtained during simulation or real-time communication to field devices indicate that the utilization of IEC 61850-compliant data models is eligible for the proposed automation approach, and the implemented framework can be a considerable solution for the system integration in future distribution grids with a high share of DES. As a proof-of-concept study, the proposed ADMID approach requires additional development with a focus on the harmonization with the Common Information Model (CIM), which could significantly improve its functional interoperability and help it reach a higher Technology Readiness Level (TRL). © 2022 by the authors. Licensee MDPI, Basel, Switzerland.</t>
  </si>
  <si>
    <t>Chen, Shuo (57842430000); Ebe, Falko (57195362039); Morris, Jeromie (57197783458); Lorenz, Heiko (57215670678); Kondzialka, Christoph (57205246717); Heilscher, Gerd (6506550047)</t>
  </si>
  <si>
    <t>ADMID; Automated data integration; CIM; Controllable local system; Data model; Decentralized energy system; Distribution grids; IEC 61850; SCADA; Smart grids</t>
  </si>
  <si>
    <t>Automation; Data acquisition; Electric power system protection; Electric power transmission networks; Electric substations; Smart power grids; Testing; Automated data; Automated data integration; Automated data model integration of DES; Common information model; Controllable local system; Decentralized energy system; Distribution grid; Iec-61850; Information Modeling; Local system; Models integration; Smart grid; Supervisory control and data acquisition; Data integration</t>
  </si>
  <si>
    <t>CPSAML: A Language and Code Generation Framework for Digital Twin based Monitoring of Mobile Cyber-Physical Systems</t>
  </si>
  <si>
    <t>Cyber-physical systems (CPS) are finding increasing use, whether in factories, autonomous vehicles, or smart buildings. Monitoring the execution of CPSs is crucial since CPSs directly influence their physical environment. Like the actual system, the monitoring application must be designed, developed, and tested. Mobile CPSs, in contrast to stationary CPSs, bring the additional requirement that instances can dynamically join, leave, or fail during execution time. This dynamic behavior must also be considered in the monitoring application. This paper presents CPSAML, a language and code generation framework for the model-driven development of mobile CPS systems, including a cockpit application for monitoring and interacting with such a system. The pipeline starts with the formulation of the system and the CPSs it contains at an abstract level by the system architect using a domain-specific modeling language. Next, this model is transformed into SysML 2 for further extension and richer specificity by system engineers on a more technical level. In the last step of the pipeline, the SysML 2 model is used to generate code for the CPS devices, a system-wide digital twin, and the cockpit application mentioned above. This cockpit enables the operator to configure and apply the monitoring and interaction with the system during runtime. We evaluate our CPSAML language and code generation framework on an Indoor Transport System case study with Roomba vacuum cleaner robots. © 2022 Owner/Author.</t>
  </si>
  <si>
    <t>Proceedings - ACM/IEEE 25th International Conference on Model Driven Engineering Languages and Systems, MODELS 2022: Companion Proceedings</t>
  </si>
  <si>
    <t>Fend, Andreas (57439842500); Bork, Dominik (56202518300)</t>
  </si>
  <si>
    <t>cyber-physical systems; digital twin; model-driven engineering; multi-paradigm modeling</t>
  </si>
  <si>
    <t>Digital devices; Embedded systems; Modeling languages; Monitoring; Pipelines; Actual system; Autonomous Vehicles; Codegeneration; Cybe-physical systems; Cyber-physical systems; Language generation; Model-driven Engineering; Monitoring applications; Multiparadigm models; Physical environments; Cyber Physical System</t>
  </si>
  <si>
    <t>Data Management Architecture for Service-Oriented Maritime Testbeds</t>
  </si>
  <si>
    <t>In recent years, numerous new approaches that rely on data-intensive methods have been developed for maritime assistance systems, leading to a compelling need for more elaborate verification and validation procedures. Modern testbeds that can meet these demands are often developed separately from the system itself and provided as generically usable services. However, the joint usage of such testbeds by multiple stakeholders from research and industry confronts them with various challenges in terms of data management: Data control and protection is required to preserve possible competitive advantages or comply with legal framework conditions. The resulting decentralization in data management complicates collaboration, especially in the joint processing and analysis of testbed data. In this paper, we present a decentralized software system, which can deal with these challenges by modelling interrelationships between the stakeholders in a data space, considering their various interests. With the help of a modular data management architecture, the organization of a testbed data basis, as well as the support of verification and validation processes and the evaluation of data streams is made possible. This is achieved with a workflow model for mapping complex and distributed data processing steps. We demonstrate the applicability of the system in an application scenario for the development of a maritime assistance system. © 2020 IEEE.</t>
  </si>
  <si>
    <t>IEEE Open Journal of Intelligent Transportation Systems</t>
  </si>
  <si>
    <t>Moller, Julius (57221906757); Jankowski, Dennis (57367062200); Lamm, Arne (57201432160); Hahn, Axel (8648542100)</t>
  </si>
  <si>
    <t>data ecosystem; data management; data space; maritime data; Testbed; verification and validation</t>
  </si>
  <si>
    <t>Competition; Computer architecture; Data handling; Data structures; Ecosystems; Industrial research; Research and development management; Service oriented architecture (SOA); Testbeds; Assistance system; Certification; Data ecosystem; Data management architecture; Data space; Maritime data; Stakeholder; Task analysis; Testbed data; Verification-and-validation; Information management</t>
  </si>
  <si>
    <t>Re-architecting the virtual human toolkit: Towards an interoperable platform for embodied conversational agent research and development</t>
  </si>
  <si>
    <t>The research and development (R&amp;D) of intelligent virtual agents (IVAs) is inherently complex. We aim to manage this complexity by combining the best aspects of academic and commercial approaches into a principled R&amp;D platform that emphasizes interoperability, ex-tendability, re-use, and support for multiple hardware targets. This IVA platform, the Virtual Human Toolkit 2.0, is a re-architecture of our earlier work and combines a modular message passing architecture with that of a microservices architecture. This paper discusses our approach, design decisions, lessons learned, and current status of this ongoing effort. We illustrate the strengths of the architecture, how best to use commodity AI cloud services in one's own work, and how to port legacy stand-alone software to a web service.  © 2022 ACM.</t>
  </si>
  <si>
    <t>IVA 2022 - Proceedings of the 22nd ACM International Conference on Intelligent Virtual Agents</t>
  </si>
  <si>
    <t>Hartholt, Arno (23008897300); Fast, Ed (23090716100); Li, Zongjian (57220048872); Kim, Kevin (57807943100); Leeds, Andrew (56104019700); Mozgai, Sharon (56089503400)</t>
  </si>
  <si>
    <t>digital humans; embodied conversational agents; intelligent virtual agents; system architectures; toolkits; virtual humans</t>
  </si>
  <si>
    <t>Message passing; User interfaces; Virtual reality; Web services; Agent platform; Agent research; Development platform; Digital humans; Embodied conversational agent; Research and development; Research platforms; Systems architecture; Toolkit; Virtual humans; Interoperability</t>
  </si>
  <si>
    <t>Networked Control of Distributed Energy Systems in Dispatchable Microgrids: System Modeling and Stability Considerations</t>
  </si>
  <si>
    <t>Inverter-interfaced distributed energy systems have been spreading over low-voltage electric grids to achieve higher integration of renewable sources while offering adjustable controllability over power conversion. In addition, due to their remote control capabilities that support a networked system framework, such inverters play an essential role from the perspective of dispatchable microgrids. These are power systems of limited size incorporating information and communication technology infrastructures. By managing network-controlled inverters, it is possible to regulate the power dispatchability of microgrids, allowing them to flexibly exchange power with the upstream grid as needed flexibly. Nonetheless, the control modeling and stability concerns of inverters forming a networked system within such a perspective lack discussion in the literature. Hence, this paper proposes a generic system model for a dispatchable microgrid, considering that a central controller steers inverters under a networked control framework. Moreover, stability considerations are presented, highlighting the impact of communication delays on the microgrid operation and indicating that multiple aspects still need to be investigated in future research.  © 2022 IEEE.</t>
  </si>
  <si>
    <t>2022 2nd International Conference on Sustainable Mobility Applications, Renewables and Technology, SMART 2022</t>
  </si>
  <si>
    <t>Dos Santos Alonso, Augusto Matheus (57210551702); Da Val, Joao Bosco Ribeiro (58065131800)</t>
  </si>
  <si>
    <t>distributed energy resources; inverters; microgrids; networked control system; stability</t>
  </si>
  <si>
    <t>Control system stability; Distributed power generation; Electric inverters; Electric load dispatching; Electric power system control; Energy resources; Microgrids; Remote control; Distributed Energy Resources; Distributed energy systems; Inverter; Microgrid; Microgrid systems; Networked controls; Networked systems; Power; System models; System's stabilities; Networked control systems</t>
  </si>
  <si>
    <t>Applying IEEE 1278.1-2012 Concepts to Support Integration of Digital Twins in Industrial Applications</t>
  </si>
  <si>
    <t>Digital twins serve as a source of new insights about industrial processes and systems performance and enable the use of cutting-edge technologies for their optimization. Solution vendors offer a variety of tools for digital twin implementation. As the amount of such solutions grows, the need to integrate and navigate the variety of digital twins in large-scale systems arises. The complexity of modern industrial systems requires an approach, where the integration process will happen in an organized way, allowing engineers to make informed decisions and communicate clearly project goals and transfer them into actual design and solution.This work presents results from investigating the applicability of concepts, building blocks, and engineering processes for Distributed Interactive Simulation (DIS) standards to perform such tasks. It provides an example of integration between two simulation tools used for digital twin development and illustrates how DIS aligns with such a development process. © 2022 IEEE.</t>
  </si>
  <si>
    <t>Florea, Anna (55444567900); Lobov, Andrei (7003506611); Minav, Tatiana (35174858100)</t>
  </si>
  <si>
    <t>digital twin; distributed interactive simulation; warehouse operations</t>
  </si>
  <si>
    <t>Large scale systems; Cutting edge technology; Distributed interactive simulation; Industrial processs; Industrial systems; Integration process; Large-scale systems; Optimisations; Process performance; Systems performance; Warehouse operation; Integration</t>
  </si>
  <si>
    <t>Conceptual Modeling and Simulation of Multi-unmanned Cluster Air-to-Ground Battle for Battalion-Level Units in Mountainous Areas</t>
  </si>
  <si>
    <t>In order to solve the problems of battlefield environment restriction and heavy casualties in Synthetic Battalion, this paper takes a U.S. military battle in the valley of Hindu Kush in 2016 as an example, innovates the military demand generation process, and puts forward the operational concept of “multi-unmanned cluster air-ground integrated battle”. The specific research process is to take the total annihilation of the terrorist battalion-level formed enemy as the combat target, and use the modeling method of operational concept process, joint mission thread modeling method and QFD (quality function deployment) equipment index optimization method to study and put forward the requirements for the establishment and equipment construction of mountain unmanned combat battalion-level units. Finally, Mozi Warfare Deduction System is used to verify the validity and rationality of the new operational concept. The innovation of this paper lies in the establishment suggestion of mountain unmanned combat battalion through operational concept modeling, and exploring the warhead ratio of patrol missile with the best killing effect by simulation deduction, so as to provide tactics, organizational reference and equipment construction suggestions for mountain unmanned combat battalion. © 2022, The Author(s), under exclusive license to Springer Nature Singapore Pte Ltd.</t>
  </si>
  <si>
    <t>Jia, Boyu (58074142300); Bao, Weidong (35736807800); Wang, Yanfeng (58075204400)</t>
  </si>
  <si>
    <t>Conceptual simulation; Mountain warfare; Unmanned equipment cluster</t>
  </si>
  <si>
    <t>Landforms; Quality function deployment; Battlefield environments; Conceptual model; Conceptual simulations; Model and simulation; Model method; Mountain warfare; Mountainous area; Operational concepts; Unmanned equipment cluster; US military; Construction equipment</t>
  </si>
  <si>
    <t>A Standards-based Pipeline Route Drawing System using a Towed Sensing Unit</t>
  </si>
  <si>
    <t>This paper presents a method of drawing pipeline routes using a sensing unit with a rotary encoder and IMU (Inertial Measurement Unit), which is towed by a self-propelled in-pipe inspection robot. However, the IMU information generally contains integration errors, making it difficult to draw accurate pipeline routes. In this study, we propose a method combining gradient descent using a gyroscopic sensor and an accelerometer, and the correction of the route based on the standard information of the pipe. First, the method of identifying the start point, end point, direction of straight pipes, and bending direction of curved pipes is explained. Then, an experiment is conducted using the developed robot system on a 11.6-meter-long pipeline course that includes nine curved pipes and horizontal and vertical straight pipes. Consequently, the mean absolute error of the route dimension was reduced to 2.74 %. © 2022 IEEE.</t>
  </si>
  <si>
    <t>IEEE International Conference on Intelligent Robots and Systems</t>
  </si>
  <si>
    <t>Kakogawa, Atsushi (37049020700); Hirose, Chihiro (58066558900); Ma, Shugen (7403725340)</t>
  </si>
  <si>
    <t>Gradient methods; Curved pipes; Drawing system; Encoder measurements; In-pipe inspection robot; Inertial measurements units; Integration error; Pipeline routes; Rotary encoder; Sensing unit; Straight pipe; Pipelines</t>
  </si>
  <si>
    <t>Software Architecture for Distributed Edge Computing Systems</t>
  </si>
  <si>
    <t>The world is progressing towards the hyper-connected era where every object in our physical world will possess built-in computing and connectivity. As the number of these smart devices grows, these Systems of Systems will transition from integrated domain-specific solutions to horizontal platforms where all systems will be designed for knowledge-based automation, driving the decentralization of computing, communications and business processes. The recent unpredictability in various business process scenarios has high-lighted the need for collaboration and the advantages of participating. Edge computing facilitates segregation of computing responsibilities between edge devices and cloud infrastructure to process and analyze data. Researchers are working on reconfigurable edge computing systems based on varied technology solutions. We propose a software architectural framework to facilitate sustainability and evolvability in such ecosystems. © 2020 Copyright for this paper by its authors. Use permitted under Creative Commons License Attribution 4.0 International (CC BY 4.0).</t>
  </si>
  <si>
    <t>Vora, Urjaswala (23006394000)</t>
  </si>
  <si>
    <t>Distributed Systems; Edge Computing; Precepts</t>
  </si>
  <si>
    <t>Knowledge based systems; Software architecture; Business Process; Computing system; Distributed systems; Domain specific; Edge computing; Knowledge based; Physical world; Precept; Smart devices; System-of-systems; Edge computing</t>
  </si>
  <si>
    <t>The Capability Concept in the Context of Systems of Systems: A Systematic Literature Review</t>
  </si>
  <si>
    <t>Systems of systems (SoS) leverage dynamic configuration of independent systems to achieve a capability neither of the independent constituent systems can achieve on their own. Therefore, SoS engineering goes beyond addressing requirements to addressing capabilities. Due to the independence of the constituent systems, capability is formed by complex interdependence of legacy systems. It is also subject to uncertainty of the evolutionary development of the SoS, making it important to not only see the bigger picture but to plan for the changing capability patterns in the life of an SoS. This study looks at the body of knowledge surrounding definitions, support systems and practices around the concept of capability in the context of SoS. The results show; context dependent nature of the definition of capability, country-specific support systems, ongoing efforts to form more robust frameworks and dominant establishment of this theme in the defense sector.  © 2022 IEEE.</t>
  </si>
  <si>
    <t>ISSE 2022 - 2022 8th IEEE International Symposium on Systems Engineering, Conference Proceedings</t>
  </si>
  <si>
    <t>Martin, Joyce (58080852900); Axelsson, Jakob (36613006300); Carlson, Jan (7402114423); Suryavedara, Jagadish (23393730500)</t>
  </si>
  <si>
    <t>capability; system of systems</t>
  </si>
  <si>
    <t>Legacy systems; Capability; Dynamic configuration; Evolutionary development; Independent systems; Support systems; System capabilities; System of systems engineering; System-of-systems; Systematic literature review; Uncertainty; System of systems</t>
  </si>
  <si>
    <t>Assessment and Modelling of Joint Command and Control in Aircraft Maintenance Contexts Using Enterprise Models and Knowledge Graph Representations</t>
  </si>
  <si>
    <t>The increasingly complex context of dynamic, high-tempo military air operations raise new needs for aircraft maintenance and logistic support systems to more rapidly respond to changes in operational needs and available resources, with retained support resource efficiency. The future maintenance and support system are thus envisioned with improved net-centric capabilities to facilitate matching of tactical needs with aircraft maintenance capabilities. The study addresses this challenge by creating abstract representations and definitions of relevant tactical structures and maintenance structures, processes, and resources using enterprise modelling. By addressing this in a holistic perspective, a better understanding of the matching problem is achieved, enabling efficient matching of operational needs with available resources. Based on these findings, graph models are created from a domain-centric view of two adjacent domain contexts, which includes command and control and aircraft maintenance contexts. The result has the ability to leverage interoperability and collaboration between air- and ground-based systems by facilitating interactions between tactical needs and aircraft maintenance resources. © 2022 COMADEM International. All rights reserved.</t>
  </si>
  <si>
    <t>International Journal of COMADEM</t>
  </si>
  <si>
    <t>Olsson, Ella (57214551670); Candell, Olov (25926890600); Funk, Peter (56187635100); Sohlberg, Rickard (57467179000)</t>
  </si>
  <si>
    <t>Aircraft Maintenance; Artificial Intelligence; Enterprise Modelling; System-of-Systems</t>
  </si>
  <si>
    <t>Aircraft; Command and control systems; Maintenance; System of systems; Aircraft maintenance; Enterprise models; Graph representation; Joint command and controls; Knowledge graphs; Maintenance resources; Matchings; Operational needs; System-of-systems; Tactical needs; Interoperability</t>
  </si>
  <si>
    <t>System of System Trade Analysis of AI/ML Processing for Joint All-Domain Operations</t>
  </si>
  <si>
    <t>Future conflicts involving Joint All-Domain Operations (JADO) will require an unprecedented scale of standoff targeting against hardened, mobile, and dynamic targets that will only be possible through effective use of sensing, command and control (C2), and targeting assets across multi-domain (space/air/ground/sea) kill chains. Technologies such as Artificial Intelligence and Autonomy are critical to enabling effective, scalable, and timely kill chains, but only if applied appropriately to address kill chain limitations, informed by quantitative system of systems modeling and simulation at the data level. To address these challenges, BAE Systems is developing a Virtual System of Systems Testbed to enable detailed quantitative mission level analysis of kill chain performance in a variety of multi-domain scenarios, combining high fidelity platform and sensor simulation with detailed modeling of information flows through the kill chain. The Testbed uses Bohemia Interactive Simulation’s Virtual Battlespace 4 (VBS4) to model virtual physical entities, and uses the VBS4 Simulation SDK to pass dynamic scenario data messages for real-time processing by advanced algorithm plug-ins including AI-based information dissemination and Autonomous mission management. In this paper, we will describe the challenges posed by JADO and the critical importance of system of system analysis to inform the application of advanced algorithmic technologies. We discuss the rationale and architecture of the Virtual System of Systems testbed, the technologies incorporated, and the methodologies for system of systems analysis. We will present results assessing system of systems contribution of these technologies to improving mission-level metrics such as latency, scalability, and robustness of kill chain response. © 2022 SPIE.</t>
  </si>
  <si>
    <t>Jameson, Stephen M. (58072708600); Crozier, Matthew D. (58072708700); Plunkett, Mary E. (58072708800)</t>
  </si>
  <si>
    <t>AI/ML; autonomy; JADC2; JADO; kill chain; simulation; System of Systems</t>
  </si>
  <si>
    <t>Information dissemination; Interoperability; System of systems; Systems analysis; Testbeds; Virtual addresses; AI/ML; Autonomy; Battlespace; JADC2; Joint all-domain operation; Kill chain; Multi-domains; Simulation; System-of-systems; Virtual systems; Simulation platform</t>
  </si>
  <si>
    <t>Implementation of a Node Red workflow for the Beia-IoT tool compliant with the Arrowhead Framework</t>
  </si>
  <si>
    <t>Industry 4.0 refers to a trend in which the Internet of Things (IoT) is widely promoted in the logistics system, industrial production, and industries. Digitalization of the industry is critical for improving the production process, lowering costs, and growing the associated business. In this regard, Arrowhead Tools (AHT), an H2020 project, aims to transform and automate the industry across Europe. AHT (Arrowhead Tools) is built mostly on Arrowhead Framework (AHF), an open-source framework for automating and integrating IoT objects with services. AHF enforces IoT system connectivity through real-time managing data, automation of scalable engineering systems, and security features. Following the definition of the AHT proposal and AHF structures, we introduced the notion of tool and toolchain in relation to Industry 4.0 and AHT. Researchers as well display the AHF integration and implementation of the Beia-IoT tool beside the platform VITAL-IoT for the AHF-compliant environmental monitoring scenario in the industrial sector.  © 2022 IEEE.</t>
  </si>
  <si>
    <t>2022 IEEE 28th International Symposium for Design and Technology in Electronic Packaging, SIITME 2022 - Conference Proceedings</t>
  </si>
  <si>
    <t>Suciu, George (55030090300); Iordache, George (55569216300); Streche, Robert (57221535710); Sterea, Mihai (58071695400); Beceanu, Cristian (57206657043); Bratu, Theodor (58072432200); Niculae, Maria (58073436200)</t>
  </si>
  <si>
    <t>component; formatting; insert; style; styling</t>
  </si>
  <si>
    <t>Industry 4.0; Real time systems; Component; Formatting; Industrial production; Insert; Logistics system; Open source frameworks; Production process; Style; Styling; Work-flows; Internet of things</t>
  </si>
  <si>
    <t>Research progress of CPS resilience</t>
  </si>
  <si>
    <t>As a general model of unmanned systems, cyber physical system (CPS) usually faces a variety of interference from the physical domain and information domain. Resilience is the key capability to ensure that CPS can still maintain its core business capabilities in the face of complex interference. This paper mainly analyzes the research progress of CPS resilience. First, based on the research literature, a statistical analysis of the research on CPS resilience in recent years is conducted by using the systematic mapping method. Then, the three aspects of CPS resilience, namely, modeling, evaluation, and application are deeply summarized for facilitating further research. In addition, some problems that need to be further solved in the future are pointed out. © 2022 IEEE.</t>
  </si>
  <si>
    <t>Proceedings of 2022 IEEE International Conference on Unmanned Systems, ICUS 2022</t>
  </si>
  <si>
    <t>Xu, Xiuju (57219635957); Zhang, Tao (57223035108); Huang, Haidong (58209045500); Luo, Zongfu (36245390300); Zhang, Chuanfu (57274547400)</t>
  </si>
  <si>
    <t>Cyber physical system; Evaluation; Modeling; Research progress; Resilience</t>
  </si>
  <si>
    <t>Embedded systems; Cybe-physical systems; Cyber-physical systems; Evaluation; General model; Modeling; Physical domain; Research progress; Resilience; System resiliences; Unmanned system; Cyber Physical System</t>
  </si>
  <si>
    <t>Continuous verification of system of systems with collaborative MAPE-K pattern and probability model slicing</t>
  </si>
  <si>
    <t>The phenomenon of cooperation among independent systems to achieve common goals has been growing. In this regard, the concept of system of systems (SoS), wherein numerous independent systems cooperate with each other, has been proposed. The key characteristic of an SoS is the operational and managerial (O/M) independence of each constituent system (CS). Each CS of a collaborative SoS with high O/M independence provides different levels of internal-knowledge sharing and is entitled to voluntary participation in the SoS (i.e., dynamic reconfiguration). To increase goal-achievement rate, we need to verify SoS considering the knowledge-sharing and dynamic reconfiguration constraints. The dynamic reconfiguration of SoSs can be managed using continuous verification, which involves environment monitoring, modeling systems for operation in changing environments, and verifying the model runtimes. However, O/M independence introduces the following challenges: (1) the low knowledge-sharing level causes inaccurate modeling, which leads to inaccurate verification results, and (2) dynamic reconfiguration requires frequent re-verification at runtime, which incurs high verification costs. In this paper, we propose a continuous-verification-of-SoS (CVSoS) approach to solve these two challenges. To address the low knowledge-sharing level, we propose the collaborative MAPE-K pattern. The key to collaborative MAPE-K is the retrieval of knowledge from the other collaborating CSs. To address dynamic reconfiguration, we propose a new slicing algorithm for SoS models. This algorithm promotes synchronization dependence, which is essential for representing interactions between CSs. Furthermore, we demonstrate the accuracy of this algorithm. We evaluated CVSoS across multiple SoS domains, which revealed that the SoS goal-achievement rate increases by up to 64% using the collaborative MAPE-K pattern and that slicing the benchmark and SoS models improved the verification time by an average of 67%. © 2022 Elsevier B.V.</t>
  </si>
  <si>
    <t>Song, Jiyoung (57189687960); Kang, Jeehoon (57013793100); Hyun, Sangwon (58442838900); Jee, Eunkyoung (13104659700); Bae, Doo-Hwan (17433682600)</t>
  </si>
  <si>
    <t>Continuous verification; MAPE-K pattern; Model slicing; System-of-systems</t>
  </si>
  <si>
    <t>Dynamic models; System of systems; Continuous verification; Dynamic re-configuration; Goals achievement; Independent systems; Knowledge-sharing; MAPE-K pattern; Model slicing; Probability modelling; System models; System-of-systems; Knowledge management</t>
  </si>
  <si>
    <t>GOFLEX: Extracting, Aggregating and Trading Flexibility based on FlexOffers for 500+ Prosumers in 3 European cities [Operational Systems Paper]</t>
  </si>
  <si>
    <t>A demand response scheme that uses direct device control to actively exploit prosumer flexibility has been identified as a key remedy to meet the challenge of increased renewable energy sources integration. Although a number of direct control-based demand response solutions exist and have been successfully deployed and demonstrated in the real world, they are typically designed for, and are effective only at small scale and/or target specific types of loads, leading to relatively high cost-of-entry. This prohibits deploying scalable solutions. The H2020 GOFLEX project has addressed this issue and developed a scalable, general, and replicable so-called GOFLEX system, which offers a market-driven approach to solve congestion problems in distribution grids based on aggregated individual flexibilities from a wide range of prosumers, both small (incl. electric vehicles, heat-pumps, boilers, freezers, fridges) and large (incl. factories, water pumping stations, etc.). By encompassing individual prosumers, aggregators, distribution system operators, and energy multi-utilities and retailers. It is a system of systems, where all flexibilities in electricity demand, production, and storage are extracted, (dis)aggregated, optimized, and traded using the powerful and standardized FlexOffer format, yielding a general and replicable solution with low cost-of-entry. The system has been successfully deployed in Switzerland, Germany, and Cyprus where it has controlled loads of 500+ prosumers, with a total of 800MWh flexibility offered on the market, offering up to 64% of adaptability in peak demand. In this paper, we present the overall architecture of the GOFLEX system, its sub-systems, and the interaction between these sub-systems. We then discuss the configurations, observations, and key results of using the GOFLEX system both in the aforementioned 3 demo sites-within the GOFLEX project and after the project.  © 2022 ACM.</t>
  </si>
  <si>
    <t>e-Energy 2022 - Proceedings of the 2022 13th ACM International Conference on Future Energy Systems</t>
  </si>
  <si>
    <t>Neupane, Bijay (55365223300); Siksnys, Laurynas (35105810100); Pedersen, Torben Bach (7202189773); Hagensby, Rikke (14045359900); Aftab, Muhammad (57795075900); Eck, Bradley (26537357500); Fusco, Francesco (58170626600); Gormally, Robert (57201863191); Purcell, Mark (32868009700); Tirupathi, Seshu (56721229600); Cerne, Gregor (6603315010); Brus, Saso (57795482900); Papageorgiou, Ioannis (57203006145); Meindl, Gerhard (57795344600); Roduit, Pierre (7801595830)</t>
  </si>
  <si>
    <t>Commerce; Costs; Traffic congestion; Demand response; Device control; Direct control; European cities; Operational systems; Prosumer; Real-world; Renewable energy source; Sources integrations; Sub-systems; Renewable energy resources</t>
  </si>
  <si>
    <t>Design and implementation of a smart infrastructure digital twin</t>
  </si>
  <si>
    <t>There is a critical need to make infrastructure systems more efficient, resilient, and sustainable. Infrastructure systems provide the basis for everyday life and enable the flow of goods, information, and services within urban and regional settings. Providing data-centric solutions to improve this flow is essential. This can only be achieved if we manage to transform passive infrastructure assets into cyber-physical systems. Digital twins bring the opportunity to turn passive infrastructure assets into data-centric systems of systems. This article aims to provide a summary of existing digital twin architectures and exemplify a digital twin design and implementation. To this end, a literature review of digital twin architecture is presented in addition to a case study of a digital twin implementation in smart infrastructure. The case study focuses on a digital twin implementation of a bridge and describes in detail the physical, cyber, integration, and service layers of this implementation. Later in the article, we discuss the learnings from this case study under three main categories – systems perspective, information perspective, and organisational perspective. The findings show the importance of acquiring a systems perspective when designing digital twins today to enable interoperable systems of systems in the future. Furthermore, the findings highlight the vital necessity of data and information management while also considering the multidisciplinary aspects of digital twin design and implementation. © 2022</t>
  </si>
  <si>
    <t>Gürdür Broo, Didem (55648593700); Bravo-Haro, Miguel (57195576835); Schooling, Jennifer (57189900369)</t>
  </si>
  <si>
    <t>Data; Digital twins; Infrastructure; Resilience; Smart infrastructure</t>
  </si>
  <si>
    <t>Embedded systems; Interoperability; Case-studies; Data centric; Design and implementations; Infrastructure; Infrastructure assets; Infrastructure systems; Literature reviews; Resilience; Smart infrastructures; Twin design; Information management</t>
  </si>
  <si>
    <t>Knowledge-Driven Data Ecosystems Toward Data Transparency</t>
  </si>
  <si>
    <t>A data ecosystem (DE) offers a keystone-player or alliance-driven infrastructure that enables the interaction of different stakeholders and the resolution of interoperability issues among shared data. However, despite years of research in data governance and management, trustability is still affected by the absence of transparent and traceable data-driven pipelines. In this work, we focus on requirements and challenges that DEs face when ensuring data transparency. Requirements are derived from the data and organizational management, as well as from broader legal and ethical considerations. We propose a novel knowledge-driven DE architecture, providing the pillars for satisfying the analyzed requirements. We illustrate the potential of our proposal in a real-world scenario. Last, we discuss and rate the potential of the proposed architecture in the fulfillmentof these requirements. © 2021 Copyright held by the owner/author(s). Publication rights licensed to ACM.</t>
  </si>
  <si>
    <t>Journal of Data and Information Quality</t>
  </si>
  <si>
    <t>Geisler, Sandra (36623609500); Vidal, Maria-Esther (7202765018); Cappiello, Cinzia (11139094800); Lóscio, Bernadette Farias (8402301400); Gal, Avigdor (7201834671); Jarke, Matthias (7006359305); Lenzerini, Maurizio (56962738200); Missier, Paolo (22938389700); Otto, Boris (26424790800); Paja, Elda (42962155800); Pernici, Barbara (7004638196); Rehof, Jakob (6602072260)</t>
  </si>
  <si>
    <t>data ecosystems; data quality; Data transparency; trustability</t>
  </si>
  <si>
    <t>Ecosystems; Data driven; Data ecosystem; Data governances; Data quality; Data transparency; Ethical considerations; Organizational management; Real-world scenario; Shared data; Trustability; Transparency</t>
  </si>
  <si>
    <t>Plant-wide interoperability and decoupled, data-driven process control with message bus communication</t>
  </si>
  <si>
    <t>Conventional industrial communication systems suffer from rigidness, inflexibility and lack of scalability. The environment is heterogeneous as the systems exchange data with a variety communication protocols, some of which are proprietary. This makes it laborious and expensive to reconfigure or upgrade the systems. As the solution, this article proposes a message-bus-based communication architecture to enable information exchange between systems regardless of their geographical location and position within the functional hierarchy of the plant. The architecture not only enables communication to cross the conventional physical borders but also provides scalability to growing data volumes and network sizes. As proofs of concept, the article presents a prototype in three environments: a copper smelter, a steel plant and a distillation column. The results suggest that the message-bus-based approach has potential to renew industrial communications, a core part of the fourth industrial revolution. © 2021 The Author(s)</t>
  </si>
  <si>
    <t>Kannisto, Petri (55338951700); Hästbacka, David (23090934800); Gutiérrez, Teresa (18036923100); Suominen, Olli (57226792846); Vilkko, Matti (55532418000); Craamer, Peter (57205342468)</t>
  </si>
  <si>
    <t>Industrial cyber–physical systems; Industry 4.0; Publish–subscribe communication pattern; Service-oriented architecture; Systems integration</t>
  </si>
  <si>
    <t>Buses; Distillation columns; Network architecture; Scalability; Steelmaking; Functional hierarchy; Geographical locations; Industrial communication systems; Industrial communications; Industrial revolutions; Information exchanges; Network size; Plant wides; Data communication systems</t>
  </si>
  <si>
    <t>A multiresolution simulation system and simulation development processes</t>
  </si>
  <si>
    <t>Defense modeling and simulation often should run multiple simulation models together to share information on their combat entity states and battlefields and to interact with each other. However, most simulation models were developed by various parties with different purposes, modeling views, and model resolutions. Therefore, it has been challenging to identify differences between the models, transform one’s information for the other models, and manage interoperation between the models. There have been numerous works on multiresolution modeling (MRM) and simulation. However, we yet should have more systematic and integrated methods for designing, managing, and executing the interoperation processes of different simulation models. In this paper, we propose an integrated multiresolution simulation system for designing, developing, simulating, and managing multiple simulation models with different modeling views and resolutions. We propose an architecture, component functions, and processes, including model resolution conversion and management processes, and their Unified Modeling Language models. We also extend the Distributed Simulation Engineering and Execution Processes standard to incorporate MRM design and development processes. Finally, we present a case of MRM design and development of war game models by using the proposed system. © The Author(s) 2020.</t>
  </si>
  <si>
    <t>Jee, Young-Jun (57219743700); Lee, Tae-Gyung (57208644991); Park, Sang-Ho (57219744561); Cho, Jun-Ho (57219744980); Kim, Hee-Soo (57219747055); Lee, Tae-Eog (55533454400)</t>
  </si>
  <si>
    <t>combat; design and development; multiresolution; Simulation</t>
  </si>
  <si>
    <t>Engineering; Defense modeling and simulations; Design and Development; Design and development process; Distributed simulations; Management process; Multi-resolution Modeling; Simulation development process; Simulation systems; Unified Modeling Language</t>
  </si>
  <si>
    <t>A Complex Network Framework for Validated Assessments of Systems of Systems Robustness</t>
  </si>
  <si>
    <t>The complexity of modern systems of systems (SoS) requires the ability to quickly and effectively evaluate robustness in architecture alternatives. This article presents a framework for rapid, quantitative comparisons of robustness in SoS architectures that leverages complex network methods for assessing robustness and design of experiments (DoE) techniques for validating their use in the scenario of interest. We consider both single-layer and multilayer network representations of SoS and focus on algebraic connectivity, inverse average path length, and largest connected component size as measures of robustness. Two case studies are used to illustrate our framework and assess its utility: a command, control, communications, computer, intelligence, surveillance, and reconnaissance (C4ISR) simulation and a multilayer message-passing network simulation. We find that most of the considered network metrics capture expected robustness trends, though their ability to capture these trends is often affected by the scenario of interest. These results demonstrate the potential value of complex network methods for lightweight analysis of robustness in SoS architecture alternatives, when appropriately supported by DoE methods for understanding their limitations. © 2007-2012 IEEE.</t>
  </si>
  <si>
    <t>Markina-Khusid, Aleksandra (57194157985); Jacobs, Ryan B. (57202927696); Antul, Laura (57202925163); Cho, Lance (57202923337); Tran, Huy T. (56406001000)</t>
  </si>
  <si>
    <t>Complex networks; Design of experiments; Robustness; Systems of systems; Systems of systems architecture</t>
  </si>
  <si>
    <t>Design of experiments; Inverse problems; Message passing; Multilayers; Network architecture; Network layers; System of systems; Algebraic connectivity; Average path length; Command , control , communications; Intelligence , surveillance , and reconnaissances; Largest connected component; Multi-layer network; Network frameworks; Quantitative comparison; Complex networks</t>
  </si>
  <si>
    <t>A Maude-Based Rewriting Approach to Model and Control System-of-Systems’ Resources Allocation</t>
  </si>
  <si>
    <t>Systems-of-Systems (SoSs) are increasingly used to integrate and execute numerous Constituent-Systems (CSs) to offer new functionalities that cannot be offered by its CSs. However, designing well-tuned SoS to deal with a variety of control issues such as resources management and temporal constraints violations while providing high-level assurance about their specified behavior is very challenging. Thus, due to the lack of explicit models for their resources allocations and quantitative features, SoSs executions are becoming more complex and cannot be effectively controlled. To solve these problems, we propose a generic metamodel to control resources and behavioral features. The proposed approach deals with different resources of SoSs and provides control actions in order to manage their structural, temporal and behavioral aspects. The latter are grouped in a single model holding SoSs executions according to specific quantitative needs. One step further, the specifications of the proposed metamodel are encoded using Maude language that makes it possible to analyze various requirements needed by CSs. © 2022, The Author(s), under exclusive license to Springer Nature Switzerland AG.</t>
  </si>
  <si>
    <t>Dridi, Charaf Eddine (57215069503); Hameurlain, Nabil (6506081702); Belala, Faiza (15057677900)</t>
  </si>
  <si>
    <t>Dynamic behavior; Maude; Missions; Resources allocation; SoS</t>
  </si>
  <si>
    <t>System of systems; Control issues; Dynamic behaviors; Maude; Meta model; Mission; Modelling and controls; Resources allocation; SoS; System resources; System-of-systems; Resource allocation</t>
  </si>
  <si>
    <t>On Combining Domain Modeling and Organizational Modeling for Developing Adaptive Cyber-Physical Systems</t>
  </si>
  <si>
    <t>Cyber-physical Systems (CPS) integrate physical and computational entities into coherent Systems of Systems. Since CPS are typically both socio-technical and embedded in a physical environment, these systems require adaptive properties, e.g. in order to respond to environmental changes. The integration of Multi-Agent Systems (MAS) in industrial and CPS is an active research topic. In this paper, we outline our work in progress on utilizing, combining and supplementing established modeling approaches, i.e. domain specific (reference) architecture models and organizational MAS models for the development of decentralized, adaptive CPS. © 2022 by SCITEPRESS – Science and Technology Publications, Lda. All rights reserved.</t>
  </si>
  <si>
    <t>International Conference on Agents and Artificial Intelligence</t>
  </si>
  <si>
    <t>Sudeikat, Jan (8691343100); Köhler-Bußmeier, Michael (26646705100)</t>
  </si>
  <si>
    <t>Cyber-Physical System; Organization-Centered Multi-Agent Systems; Smart Grid Architecture Model</t>
  </si>
  <si>
    <t>Considerations for Secure MOSIP Deployment</t>
  </si>
  <si>
    <t>Modular Open Source Identity Platform (MOSIP) aims to provide system uniqueness, interoperability, affordability, and privacy-by-design while preventing vendor lock-in. These features benefit citizens of developing nations. If an adversary with malicious intent exploits the system, they could breach security and privacy requirements, thereby causing reputational damage. As a result, it is necessary to understand and re-design the system by implementing security and privacy measures. This paper performs threat analysis and risk assessment for the pre-registration, registration, and authentication phases of MOSIP. STRIDE/DREAD methodology is applied for each phase to identify, quantify and analyse threats. We have identified appropriate measures and proposed a suitable risk mitigation strategy based on the requirements of each stage. Researchers can use this study to understand the threats and develop novel safeguards systematically. This research would contribute to developing a system that adheres to security and privacy requirements, and is therefore more resilient and reliable. Such attempts would help in developing the capability to assess the system trustworthiness for developing nations, benefiting the broader digital economy. © 2022 IET Conference Proceedings. All rights reserved.</t>
  </si>
  <si>
    <t>Sheik, Al Tariq (57201406182); Maple, Carsten (6603067743); Epiphaniou, Gregory (36052693100)</t>
  </si>
  <si>
    <t>Network security; Risk analysis; Risk assessment; Developing nations; Lock-in; Modulars; Open-source; Pre-registration; Privacy requirements; Reputational damage; Security and privacy; Security requirements; Source identity; Interoperability</t>
  </si>
  <si>
    <t>Coordinated ancillary services, market participation and communication of multi-microgrids: A review</t>
  </si>
  <si>
    <t>Renewable microgrids provide a remarkable alternative to the general use of centralized generation sources, mostly supported by conventional fossil fuel resources. An advanced microgrid concept is networked microgrids, or multi-microgrids, formed by a group of microgrids. They provide reliability, resilience and robustness to the grid, reducing operational costs. Nevertheless, problems related to variability and uncertainty of these renewables impose remarkable difficulties to control and operate multiple microgrids at distribution and transmission level. Different solutions have been proposed to overcome these drawbacks. Moreover, some contributions suggest coordinated control, architectures and energy management strategies to be applied at networked microgrids. This paper identifies and analyzes aggregated and/or coordinated renewable-based microgrids being able to provide ancillary services, market participation and communication. These characteristics increase grid flexibility and reliability, promoting the variable renewable energy integration. Recent issues, such as cyber-security and cyber-attacks in microgrid networked operation, are also reviewed as for possible research directions in the future. © 2021</t>
  </si>
  <si>
    <t>Applied Energy</t>
  </si>
  <si>
    <t>Villanueva-Rosario, Junior Alexis (57388319900); Santos-García, Félix (57218296445); Aybar-Mejía, Miguel Euclides (57221854933); Mendoza-Araya, Patricio (24724905500); Molina-García, Angel (22235006000)</t>
  </si>
  <si>
    <t>Ancillary services; High renewable penetration; Integrated control and communication; Market participation; Networked microgrids</t>
  </si>
  <si>
    <t>Commerce; Cybersecurity; Energy management; Microgrids; Network security; Ancillary service; Ancillary services markets; Centralized generation; Fossil fuel resources; High renewable penetration; Integrated control and communication; Market participations; Microgrid; Multi micro-grids; Networked microgrid; alternative energy; communication; energy management; fossil fuel; integrated approach; market conditions; power generation; strategic approach; Fossil fuels</t>
  </si>
  <si>
    <t>Modeling and Analysis of Combat System Confrontation Based on Large-Scale Knowledge Graph Network</t>
  </si>
  <si>
    <t>Focusing on the confrontation analysis requirements of joint operation system of systems, this paper proposes an intelligent matching method of operational elements based on semantic features for typical large-scale combat system such as reconnaissance and fire strike, which can provide intelligent auxiliary support for rapid and dynamic reconfiguration of operational system of systems. On this basis, a general framework for system of systems confrontation modeling and combination analysis is built, which can support networked combat system mapping, flexible expansion of system of systems capabilities analysis, dynamic generation of systems knowledge graph and customization of system of systems. The framework provides quantitative evaluation of networked combat system capabilities, which can provide intelligent auxiliary support for commanders to rapidly build the combat system, dynamically analyze and accurately evaluate the confrontation effectiveness of the combat system. © 2022, The Author(s), under exclusive license to Springer Nature Singapore Pte Ltd.</t>
  </si>
  <si>
    <t>Liang, Rupeng (57226611906); Ying, Lizhi (36242603200); Deng, Kebo (22949760500); Zhu, Huawei (58114331500); Ma, Wei (57226608550); Zheng, Shaoqiu (55557446800)</t>
  </si>
  <si>
    <t>Combat system modeling; Knowledge graph; System analysis</t>
  </si>
  <si>
    <t>Dynamic models; Semantics; System of systems; Combat system modeling; Combat Systems; Graph networks; Joint operations; Knowledge graphs; Large-scales; Modelling and analysis; System capabilities; System models; System-of-systems; Knowledge graph</t>
  </si>
  <si>
    <t>Exploring the concept of Cognitive Digital Twin from model-based systems engineering perspective</t>
  </si>
  <si>
    <t>Digital Twin technology has been widely applied in various industry domains. Modern industrial systems are highly complex consisting of multiple interrelated systems, subsystems and components. During the lifecycle of an industrial system, multiple digital twin models might be created related to different domains and lifecycle phases. The integration of these relevant models is crucial for creating higher-level intelligent systems. The Cognitive Digital Twin (CDT) concept has been proposed to address this challenge by empowering digital twins with augmented semantic capabilities. It aims at identifying the dynamics and interrelationships of virtual models, thus to enhance complexity management capability and to support decision-making during the entire system lifecycle. This paper aims to explore the CDT concept and its core elements following a systems engineering approach. A conceptual architecture is designed according to the ISO 42010 standard to support CDT development; and an application framework enabled by knowledge graph is provided to guide the CDT applications. In addition, an enabling tool-chain is proposed corresponding to the framework to facilitate the implementation of CDT. Finally, a case study is conducted, based on simulation experiments as a proof-of-concept. © 2022, The Author(s).</t>
  </si>
  <si>
    <t>International Journal of Advanced Manufacturing Technology</t>
  </si>
  <si>
    <t>Jinzhi, Lu (57217146712); Zhaorui, Yang (57801894000); Xiaochen, Zheng (57202144755); Jian, Wang (57799687900); Dimitris, Kiritsis (57217149835)</t>
  </si>
  <si>
    <t>Cognitive Digital Twin; Digital Twin; KARMA language; Knowledge graph; Model-based systems engineering; Semantic modelling</t>
  </si>
  <si>
    <t>Cognitive systems; Decision making; Intelligent systems; Life cycle; Modeling languages; Semantics; Systems engineering; Cognitive digital twin; Complexity management; Different domains; Engineering perspective; Industrial systems; KARMA language; Knowledge graphs; Model-based system engineerings; Semantic modelling; Virtual models; Knowledge graph</t>
  </si>
  <si>
    <t>Guided self-organization through an entropy-based self-advising approach</t>
  </si>
  <si>
    <t>Nowadays, the study of self-organizing systems has attracted much attention. However, since these systems are run in dynamic, changing, and evolving environments, it is possible that undesirable behaviors that are contrary to the system goals occur. Therefore, it is necessary to provide mechanisms to guide the self-organizing system. However, several approaches were proposed to guide self-organizing systems, more effective approaches are required due to the variation of the contexts in which they are deployed and their complexity. This paper aims to use the self-advising property to provide guidelines about the context of self-organizing systems. The agents of these systems are guided implicitly by using the guidelines provided. In the proposed approach, contextual data is made by an advisor agent that produces them based on the agents’ behavioral entropy. The proposed approach is evaluated using a case study based on the NASA ANTS mission. According to experiments, the proposed approach causes adaptation activities’ costs to decrease at all radio ranges. Besides, in some radio ranges, i.e., 110 and 120 GHz, the guiding state’s adaptive time is less than the no-guiding state’s adaptive time. The evaluations also show that the ruler agents’ mean entropy in the guiding state is less than the no-guiding state in 75 % of radio ranges. This approach’s success in reducing the agents’ entropy indicates its ability to guide self-organizing systems. © 2022, The Author(s), under exclusive licence to Springer-Verlag GmbH Austria, part of Springer Nature.</t>
  </si>
  <si>
    <t>Computing</t>
  </si>
  <si>
    <t>Kalantari, Somayeh (56568500200); Nazemi, Eslam (56945673800); Masoumi, Behrooz (35812479400)</t>
  </si>
  <si>
    <t>Entropy; Guided self-organizing systems; NASA ANTS mission; Self-adaptation; Self-advising; Self-organizing systems; Swarm intelligence</t>
  </si>
  <si>
    <t>Entropy; Swarm intelligence; Effective approaches; Entropy-based; Guided self-organizing system; NASA ANTS mission; Radio range; Self organizations; Self- adaptations; Self-advising; Self-organizing systems; NASA</t>
  </si>
  <si>
    <t>Autonomic/Autonomous Networking (AN): Federations &amp; Governance of ANs, Progress &amp; Open Challenges in Standards: Analysis Report</t>
  </si>
  <si>
    <t>Future Networks, Beyond 5G and 6G, will continue to expand in scale, complexity and interconnectivity, and will be highly shaped by distributed systems that serve various use cases that go beyond current Use Cases like mMTC (massive Machine Type Communications) and URLLC (Ultra Reliable Low Latency Communications). This will be coupled with an increasing demand for autonomy in self-organization and self-management, automation and interoperability on a very dynamic flexible basis. Systems-of-systems architectures will become more relevant as multiple autonomous/semi-autonomous systems adaptively seek to operate and interact with their peers (including in the advent of so-called 'symbiotic autonomous systems'). Research on autonomous systems and autonomic networks recognizes the benefits to making autonomic/autonomous systems interact with each other when needed and should explore frameworks that will enable this dynamic interactivity under the emerging concept of Federation of Autonomic/Autonomous networks (ANs). Autonomy and Degree of Autonomy in ANs should be subjected to 'governance by humans' through their exposure of Governance Interfaces to make sure ANs solely serve purposes that humans expect of them and not negatively impact environment and society. The use of Federation and in some cases Governance interfaces and mechanisms is a promising technology for interconnecting systems, enabling innovation and service delivery by the federating AN systems; and allowing asset sharing and extending traditional eco-systems and value-chains with further resources and stakeholders (including new ones that were never involved in the traditional ICT ecosystems but should now be involved in 5G and 6G ecosystems). The paper provides an analysis of the aspects of relevance to the broader picture of ANs in standardization efforts, multi-layer autonomic systems design and operational principles, federation and governance of ANs, progress and open challenges in standards, so as to provide contributions on what needs to be complemented to ongoing efforts in standardization groups. This paper also serves to give an analysis of progress in key topics of the IEEE workshop held on this subject (of which the paper contributed).  © 2022 IEEE.</t>
  </si>
  <si>
    <t>Proceedings - 2022 IEEE Future Networks World Forum, FNWF 2022</t>
  </si>
  <si>
    <t>Chaparadza, Ranganai (16021146100); Elkotob, Muslim (23477108700); Radier, Benoit (23390331500); Meriem, Tayeb Ben (26541430400); Hammad, Eman (54585274900); Choi, Taesang (24605195200)</t>
  </si>
  <si>
    <t>Autonomic Management &amp; Control (AMC); Autonomic/Autonomous Networking (AN); Autonomics Levels; Federations &amp; Governance of ANs; Multi-Layer Autonomics and AI/ML Frameworks</t>
  </si>
  <si>
    <t>5G mobile communication systems; Ecosystems; Autonomic control; Autonomic level; Autonomic management; Autonomic management &amp; control; Autonomic/autonomous networking; Autonomics; Autonomous networking; Autonomous networks; Federation &amp; governance of autonomous network; Management control; Multi-layer autonomic and AI/ML framework; Multi-layers; Standardization</t>
  </si>
  <si>
    <t>The OMiLAB Digital Innovation environment: Agile conceptual models to bridge business value with Digital and Physical Twins for Product-Service Systems development</t>
  </si>
  <si>
    <t>OMiLAB is a community of practice which offers a digital ecosystem bringing together open technologies to investigate and apply conceptual modeling methods for varying purposes and domains. One of the core value propositions is a dedicated Digital Innovation environment comprising several toolkits and workspaces, designed to support Product-Service Systems (PSS) prototyping – a key ingredient for PSS lifecycle management. At the core of this environment is a notion of Agile Digital Twin – a conceptual representation that can be tailored with knowledge engineering means to bridge the semantic and functional gap between a business perspective (focusing on value creation) and an engineering perspective (focusing on cyber-physical proofs-of-concept). To facilitate this bridging, the hereby proposed environment orchestrates, across three abstraction layers, methods such as Design Thinking, Agile Modeling Method Engineering and Model-driven Engineering to turn Ideation into smart Product-Service Systems experiments, in a laboratory setting. The proposed environment was built following Design Science principles. It addresses the problem of historically-disconnected skills required for Digital Innovation projects and it provides a testbed for feasibility experimentation. For design-oriented, artifact building research, a higher Technology Readiness Level can thus be achieved (compared to the level that idea development methods typically attain). © 2022 Elsevier B.V.</t>
  </si>
  <si>
    <t>Karagiannis, Dimitris (35573472500); Buchmann, Robert Andrei (16030647900); Utz, Wilfrid (24766862500)</t>
  </si>
  <si>
    <t>Agile modeling method engineering; Digital twin; Domain-specific conceptual modeling; OMiLAB; Physical twin; Smart Product-service Systems</t>
  </si>
  <si>
    <t>Agile manufacturing systems; Bridges; Life cycle; Product design; Semantics; Agile modeling method engineering; Agile modeling methods; Conceptual model; Domain specific; Domain-specific conceptual modeling; Method engineering; OMiLAB; Physical twin; Product-service systems; Smart product-service system; Smart products; Abstracting</t>
  </si>
  <si>
    <t>Formal requirements modeling for cyber-physical systems engineering: an integrated solution based on FORM-L and Modelica</t>
  </si>
  <si>
    <t>The increasing complexity of cyber-physical systems (CPSs) makes their design, development and operation extremely challenging. Due to the nature of CPS that involves many heterogeneous components, which are often designed and developed by organizations belonging to different engineering domains, it is difficult to manage, trace and verify their properties, requirements and constraints throughout their lifecycle by using classical techniques. In this context, the paper presents an integrated solution to formally define system requirements and automate their verification through simulation. The solution is based on the FOrmal Requirements Modeling Language and the Modelica language. The solution is exemplified through two case studies concerning a Trailing-Edge High-Lift system and a Heating, Ventilation and Air Conditioning system. © 2021, The Author(s).</t>
  </si>
  <si>
    <t>Requirements Engineering</t>
  </si>
  <si>
    <t>Bouskela, Daniel (6504127682); Falcone, Alberto (56428649500); Garro, Alfredo (57202448198); Jardin, Audrey (56895772800); Otter, Martin (56262798800); Thuy, Nguyen (35557674600); Tundis, Andrea (55419750400)</t>
  </si>
  <si>
    <t>Formal properties modeling; Modelica; Modeling and simulation; Requirements engineering; System verification</t>
  </si>
  <si>
    <t>Air conditioning; Cyber Physical System; Embedded systems; Life cycle; Systems engineering; Classical techniques; Cyber physical systems (CPSs); Development and operations; Engineering domains; Heterogeneous component; Integrated solutions; Requirements Models; System requirements; Modeling languages</t>
  </si>
  <si>
    <t>Simulation of Sustainable Manufacturing Solutions: Tools for Enabling Circular Economy</t>
  </si>
  <si>
    <t>At the current worrisome rate of global consumption, the linear economy model of producing goods, using them, and then disposing of them with no thought of the environmental, social, or economic consequences, is unsustainable and points to a deeply flawed manufacturing framework. Circular economy (CE) is presented as an alternative framework to address the management of emissions, scarcity of resources, and economic sustainability such that the resources are kept ‘in the loop’. In the context of manufacturing supply chains (SCs), the 6R’s of rethink, refuse, reduce, reuse, repair, and recycle have been proposed in line with the achievement of targeted net-zero emissions. In order to bring that about, the required changes in the framework for assessing the state of manufacturing SCs with regard to sustainability are indispensable. Verifiable and empirical model-based approaches such as modeling and simulation (M&amp;S) techniques find pronounced use in realizing the ideal of CE. The simulation models find extensive use across various aspects of SCs, including analysis of the impacts, and support for optimal re-design and operation. Using the PRISMA framework to sift through published research, as gathered from SCOPUS, this review is based on 202 research papers spanning from 2015 to the present. This review provides an overview of the simulation tools being put to use in the context of sustainability in the manufacturing SCs, such that various aspects and contours of the collected research articles spanning from 2015 to the present, are highlighted. This article focuses on the three major simulation techniques in the literature, namely, Discrete Event Simulation (DES), Agent-Based Simulation (ABS), and System Dynamics (SD). With regards to their application in manufacturing SCs, each modeling technique has its pros and its cons which are evinced in case of data requirement, model magnification, model resolution, and environment interaction, among others. These limitations are remedied through use of hybrids wherein two or more than two modeling techniques are applied for the desired results. The article also indicates various open-source software solutions that are being employed in research and the industry. This article, in essence, has three objectives. First to present to the prospective researchers, the current state of research, the concerns that have been presented in the field of sustainability modeling, and how they have been resolved. Secondly, it serves as a comprehensive bibliography of peer-reviewed research published from 2015–2022 and, finally, indicating the limitations of the techniques with regards to sustainability assessment. The article also indicates the necessity of a new M&amp;S framework and its prerequisites. © 2022 by the authors.</t>
  </si>
  <si>
    <t>Khan, Athar Ajaz (57842630700); Abonyi, János (7003663899)</t>
  </si>
  <si>
    <t>agent-based; DES; hybrid simulation; Industry 4.0; modeling; simulation; SSCM; supply chain models</t>
  </si>
  <si>
    <t>Multi-swarm-based cooperative reconfiguration model for resilient unmanned weapon system-of-systems</t>
  </si>
  <si>
    <t>Unmanned weapon system-of-systems (UWSoS) is a large-scale system composed of many types of unmanned weapon systems. With the soaring number of interconnected systems in UWSoS, UWSoS's complexity and interference uncertainty increase dramatically, resulting in preventive and protective strategies that are not all-inclusive. It is essential to research resilient UWSoS, which can recover the performance through the reconfiguration technique in the post-disruptive. We studied the reconfiguration model for UWSoS from the perspective of resilience enhancement. A multi-swarm-based cooperative reconfiguration model was proposed to maximize the resilience of UWSoS. First, an extended mission-oriented resilience metric is presented to effectively describe the resilience of the UWSoS, considering the variable mission baseline and restoration time. Subsequently, a cooperative factor-based resilience optimization model is established using the available existing entities in one swarm to replace the disrupted entities in another swarm. Finally, the feasibility, effectiveness, and superiority of the proposed model are illustrated through extensive experiments. This work could provide valuable insights for operational guidance and decision support for the design of resilient UWSoSs. © 2022 Elsevier Ltd</t>
  </si>
  <si>
    <t>Sun, Qin (57222725361); Li, Hongxu (57213977226); Wang, Yuzhi (57441727300); Zhang, Yingchao (57444640900)</t>
  </si>
  <si>
    <t>Cooperative reconfiguration; Heterogeneous network; Multi-swarm; Resilience enhancement; Unmanned weapon system-of-systems</t>
  </si>
  <si>
    <t>Decision support systems; Large scale systems; System of systems; Cooperative reconfiguration; Large-scale systems; Multi-swarms; Reconfiguration model; Resilience enhancement; Uncertainty; Unmanned weapon system-of-system; Unmanned weapons; Weapon system; Weapon system of systems; Heterogeneous networks</t>
  </si>
  <si>
    <t>Digital twin-based fault tolerance approach for Cyber–Physical Production System</t>
  </si>
  <si>
    <t>Cyber–Physical Production Systems (CPPSs) as distributed Systems of Systems (SoS) are at the center of attention from different industries. CPPSs face different categories of errors. These errors will cause failures of the entire production chain. To handle this concern, production systems should be converted into fault-tolerant production systems. To present such systems, a fault tolerance approach was developed to help possible faults prediction and detection of faults causes in this study. Also, the increasing complexity and uncertainty of CPPS call for Digital Twin (DT)-based fault tolerance approach. The proposes approach uses an extraction module to extract the faults signatures efficiently. Based on all extracted faults, appropriate responses could be generated through reliable faults patterns prediction. This method is provided using Fault Tree Analyzer (FTA), Zero-suppressed Decision Diagram (ZDD), and Support Vector Machine-Adaptive Neuro-Fuzzy Inference System (SVM-ANFIS) structure. The results based on digital twin-based CPPS of the food production system as a use case show that the proposed approach can predict reliable faults signatures to prevent failures and make a much reliable production system. Also, this method can guarantee that CPPS is up and running with optimal levels at all times. © 2022 ISA</t>
  </si>
  <si>
    <t>ISA Transactions</t>
  </si>
  <si>
    <t>Saraeian, Shideh (57196423001); Shirazi, Babak (23026468100)</t>
  </si>
  <si>
    <t>Cyber–Physical Production System; Digital twin; Fault tolerance; Reliable faults signatures; Reliable production system</t>
  </si>
  <si>
    <t>Forecasting; Fuzzy inference; Fuzzy neural networks; Fuzzy systems; Support vector machines; Trees (mathematics); Cyber physicals; Cybe–physical production system; Distributed systems; Fault signature; Production system; Reliable fault signature; Reliable production system; System-of-systems; Tolerance approach; Fault tolerance</t>
  </si>
  <si>
    <t>Converging Telco-Grade Solutions 5G and beyond to Support Production in Industry 4.0</t>
  </si>
  <si>
    <t>The Industry 4.0 initiative has been showing the way for industrial production to optimize operations based on collecting, processing, and sharing data. There are new requirements on the production floor: flexible but ultra-reliable, low latency wireless communications through interoperable systems can share data. Further challenges of data sharing and storage arise when diverse systems come into play at the Manufacturing Operations Management and Business Planning &amp; Logistics levels. The emerging complex cyber-physical systems of systems need to be engineered with care. Regarding industrial requirements, the telecommunication industry has many similarities to production—including ultra-reliability, high complexity, and having humans “in-the-loop”. The current paper aims to provide an overview of converging telco-grade solutions that can be successfully applied in the wide sense of industrial production. These toolsets range from model-driven engineering through system interoperability frameworks, 5G- and 6G-supported manufacturing, and the telco-cloud to speech recognition in noisy environments. © 2022 by the authors.</t>
  </si>
  <si>
    <t>Varga, Pal (8562009900); Bácsi, Sándor (57207856126); Sharma, Ravi (56824728500); Fayad, Abdulhalim (57702667100); Mandeel, Ali Raheem (57205441787); Soos, Gabor (57190870247); Franko, Attila (57202985581); Fegyo, Tibor (6506846748); Ficzere, Dániel (57214774498)</t>
  </si>
  <si>
    <t>5G; 6G; ERP; industrial IoT; industry 4.0; manufacturing; MES; model-driven engineering; reliability; speech recognition; telco cloud</t>
  </si>
  <si>
    <t>Converged RF Phased Arrays Enabled by Silicon Photonics</t>
  </si>
  <si>
    <t>This paper proposes a converged-aperture architecture to enable dynamic reconfiguration of spectral access between platform mission functions. Based on phased-array apertures, intra-platform data throughputs required to support the envisioned architecture are discussed, and integrated photonic transceivers are put forward as a critical enabling technology.  © 2022 IEEE.</t>
  </si>
  <si>
    <t>IEEE International Symposium on Phased Array Systems and Technology</t>
  </si>
  <si>
    <t>Hoff, Michael T. (57226596946); Kedia, Amit (58043349600); Nguyen, Nhat (58276802000); Paddison, Robert (58043407600); Stevens, Rick C. (14067864000)</t>
  </si>
  <si>
    <t>converged apertures; edge sensing; integrated photonics; millimeter wave; multi-chip module; system of systems</t>
  </si>
  <si>
    <t>Dynamic models; Millimeter waves; Silicon photonics; Converged aperture; Data throughput; Dynamic re-configuration; Edge sensing; Enabling technologies; Integrated photonics; Multi chip modules; Phased-arrays; Silicon photonics; System-of-systems; System-on-chip</t>
  </si>
  <si>
    <t>Properties of Engineering Systems</t>
  </si>
  <si>
    <t>Engineering systems are complex socio-technical systems that serve societal needs, existing over long lifespans during which they continue to evolve. This chapter focuses specially on desired engineering system properties and their relevance to designing effective interventions that ultimately result in sustainable value delivery to society. Desired properties, as discussed in this chapter, are higher-order properties, emerging as a consequence of the intersection of challenges, decisions, and design interventions put in place. They enable responding to the broad challenges that engineering systems face, including life cycle, complexity, human behavior, uncertainties, and dynamics. This chapter describes the characterization of engineering system properties, sometimes referred to as ilities or nonfunctional requirements. Considerations for pursuing desired properties and the approach for their pursuit are discussed. Design principles serve as prescriptions for specific design interventions that enable the design and evolution of an engineering system that possesses the desirable system properties over its lifespan. © Springer Nature Switzerland AG 2022.</t>
  </si>
  <si>
    <t>Handbook of Engineering Systems Design: With 178 Figures and 54 Tables</t>
  </si>
  <si>
    <t>Rhodes, Donna H. (7202594652); Ross, Adam M. (22035965900)</t>
  </si>
  <si>
    <t>Design principles; Engineering systems; Engineering systems design; Ilities; Nonfunctional requirements; System properties</t>
  </si>
  <si>
    <t>Internet of Battlefield Things: Challenges, Opportunities, and Emerging Directions</t>
  </si>
  <si>
    <t>The internet of battlefield things (IoBT) is expected to be a major feature of future tactical wireless networks. Multiple challenges arise from the expected scale, heterogeneity, information sharing (in a joint or coalition environment), dynamics, and actions of sophisticated adversaries. The chapter will discuss these challenges in detail, and explore emerging directions which provide opportunities to enable a scalable, secure, and performant IoBT. © 2023 The Institute of Electrical and Electronics Engineers, Inc.</t>
  </si>
  <si>
    <t>IoT for Defense and National Security</t>
  </si>
  <si>
    <t>Wigness, Maggie (56288142400); Abdelzaher, Tarek (7004058432); Russell, Stephen (57190403263); Swami, Ananthram (7006645443)</t>
  </si>
  <si>
    <t>Distributed Secondary Control of Grid-Forming Inverters and AC Microgrids: Impacts of Voltage Feedback Choices</t>
  </si>
  <si>
    <t>In this paper, the operational choices in distributed secondary control are examined, and their impacts on grid-forming (GFM) inverters and grid operation are investigated. In particular, the effects of feedback voltage choices, either average voltage feedback (AVF) or terminal voltage feedback (TVF), are studied with respect to reactive power sharing, voltage regulation, and grid-forming operation during black start. The secondary control used is a subgradient-based distributed cooperative control, and it provides the voltage, angle, and frequency references to the GFM inverters and their primary tracking controls. The overall control architecture employs multi-rate sampling such that the secondary control is slower than the primary control. The operational choices and their control performance are illustrated using a four-GFM-inverter microgrid in MATLAB/SIMULINK. The results show the effectiveness of the secondary controller, and several conclusions are drawn on the voltage feedback signals as the design choices.  © 2022 IEEE.</t>
  </si>
  <si>
    <t>2022 North American Power Symposium, NAPS 2022</t>
  </si>
  <si>
    <t>Marasini, Ganesh (57208868443); Qu, Zhihua (57203309046); Nag, Soumyadeep (56023070600); Xu, Ying (57202254578)</t>
  </si>
  <si>
    <t>Cooperative Control; Grid Forming Inverters; Microgrid; Secondary Control</t>
  </si>
  <si>
    <t>Electric inverters; Feedback; Microgrids; Power control; Voltage regulators; Co-operative control; Feedback voltages; Grid forming inverter; Grid operation; Microgrid; Operational choice; Reactive power sharing; Secondary control; Terminal voltages; Voltage feedback; Reactive power</t>
  </si>
  <si>
    <t>IoT Standardization Strategies in ISO/IEC JTC 1/SC 41</t>
  </si>
  <si>
    <t>The Internet of Things (IoT) is not a technology, but a system concept that incorporates multiple technologies. These include, for instance, cloud computing, distributed computing, Big Data, AI and digital twins. IoT systems are by nature data intensive, network centric and distributed. Some are cyberphysical in nature. The IoT is also an enabler of what is commonly referred to as 'smart everything'. This paper describes the strategic approach taken by ISO/IEC JTC 1 Subcommittee 41 (SC41) in IoT standardization since its creation more than five years. This strategy puts an emphasis on the development of foundational standards and collaborative work with both developers of some technology standards and stakeholders in sectors where the IoT enables 'smartness'.  © 2022 IEEE.</t>
  </si>
  <si>
    <t>2022 IEEE 8th World Forum on Internet of Things, WF-IoT 2022</t>
  </si>
  <si>
    <t>Coallier, François (56023303800)</t>
  </si>
  <si>
    <t>IoT; IoT standardization; standardization; standards</t>
  </si>
  <si>
    <t>Distributed computer systems; Internet of things; ISO Standards; Cloud-computing; Collaborative Work; Cyber physicals; Data intensive; Internet of thing standardization; ISO/IEC; Multiple technology; Network-centric; Strategic approaches; System concepts; Standardization</t>
  </si>
  <si>
    <t>Structure Preserving Transformations for Practical Model-based Systems Engineering</t>
  </si>
  <si>
    <t>In this third decade of systems engineering in the twenty-first century, it is important to develop and demonstrate practical methods to exploit machine-readable models in the engineering of systems. Substantial investment has been made in languages and modelling tools for developing models. A key problem is that system architects and engineers work in a multidisciplinary environment in which models are not the product of any one individual. This paper provides preliminary results of a formal approach to specify models and structure preserving transformations between them that support model synchronization. This is an important area of research and practice in software engineering. However, it is limited to synchronization at the code level of systems. This paper leverages previous research of the authors to define a core fractal for interpretation of concepts into model specifications and transformation between models. This fractal is used to extend the concept of synchronization of models to the system level and is demonstrated through a practical engineering example for an advanced driver assistance system.  © 2022 IEEE.</t>
  </si>
  <si>
    <t>Ji, Siyuan (55426767100); Wilkinson, Michael (36474098200); Dickerson, C.E. (26040569800)</t>
  </si>
  <si>
    <t>Model Synchronization; Model Transformation; Model-based Systems Engineering; SysML</t>
  </si>
  <si>
    <t>Advanced driver assistance systems; Automobile drivers; Modeling languages; Software engineering; Synchronization; Language tools; Model synchronization; Model transformation; Model-based system engineerings; Modelling tools; Practical method; Practical model; Structure-preserving transformation; Substantial investments; SysML; Fractals</t>
  </si>
  <si>
    <t>The uncertainty interaction problem in self-adaptive systems</t>
  </si>
  <si>
    <t>The problem of mitigating uncertainty in self-adaptation has driven much of the research proposed in the area of software engineering for self-adaptive systems in the last decade. Although many solutions have already been proposed, most of them tend to tackle specific types, sources, and dimensions of uncertainty (e.g., in goals, resources, adaptation functions) in isolation. A special concern are the aspects associated with uncertainty modeling in an integrated fashion. Different uncertainties are rarely independent and often compound, affecting the satisfaction of goals and other system properties in subtle and often unpredictable ways. Hence, there is still limited understanding about the specific ways in which uncertainties from various sources interact and ultimately affect the properties of self-adaptive, software-intensive systems. In this SoSym expert voice, we introduce the Uncertainty Interaction Problem as a way to better qualify the scope of the challenges with respect to representing different types of uncertainty while capturing their interaction in models employed to reason about self-adaptation. We contribute a characterization of the problem and discuss its relevance in the context of case studies taken from two representative application domains. We posit that the Uncertainty Interaction Problem should drive future research in software engineering for autonomous and self-adaptive systems, and therefore, contribute to evolving uncertainty modeling towards holistic approaches that would enable the construction of more resilient self-adaptive systems. © 2022, The Author(s), under exclusive licence to Springer-Verlag GmbH Germany, part of Springer Nature.</t>
  </si>
  <si>
    <t>Cámara, Javier (7005270176); Troya, Javier (55409920800); Vallecillo, Antonio (57212671717); Bencomo, Nelly (17345086800); Calinescu, Radu (6507842838); Cheng, Betty H. C. (7202388859); Garlan, David (35582414000); Schmerl, Bradley (6603262333)</t>
  </si>
  <si>
    <t>Assurances; Modeling; Self-adaptation; Uncertainty</t>
  </si>
  <si>
    <t>Adaptive systems; Software engineering; Assurance; Integrated fashion; Interaction problems; Modeling; Self- adaptations; Self-adaptive system; System property; Uncertainty; Uncertainty models; Uncertainty analysis</t>
  </si>
  <si>
    <t>Design, Modeling and Implementation of Digital Twins</t>
  </si>
  <si>
    <t>A Digital Twin (DT) is a set of computer-generated models that map a physical object into a virtual space. Both physical and virtual elements exchange information to monitor, simulate, predict, diagnose and control the state and behavior of the physical object within the virtual space. DTs supply a system with information and operating status, providing capabilities to create new business models. In this paper, we focus on the construction of DTs. More specifically, we focus on determining (methodologically) how to design, create and connect physical objects with their virtual counterpart. We explore the problem into several phases: from functional requirement selection and architecture planning to integration and verification of the final (digital) models. We address as well how physical components exchange real-time information with DTs, as well as experimental platforms to build DTs (including protocols and standards). We conclude with a discussion and open challenges. © 2022 by the authors.</t>
  </si>
  <si>
    <t>Segovia, Mariana (56432511100); Garcia-Alfaro, Joaquin (35728420300)</t>
  </si>
  <si>
    <t>control system; cyber-physical system; digital model; digital twin; Industry 4.0; network simulation; software simulation; system simulation</t>
  </si>
  <si>
    <t>Computer software; Embedded systems; Industry 4.0; Cybe-physical systems; Cyber-physical systems; Design implementation; Design models; Digital modeling; Network simulation; Physical objects; Software simulation; System simulations; Virtual spaces; adult; article; control system; digital twin; simulation; software; Cyber Physical System</t>
  </si>
  <si>
    <t>TSO-DSO Operational Planning Coordination Through 'l1-Proximal' Surrogate Lagrangian Relaxation</t>
  </si>
  <si>
    <t>The proliferation of distributed energy resources (DERs), located at the Distribution System Operator (DSO) level, bring new opportunities as well as new challenges to the operations within the grid, specifically, when it comes to the interaction with the Transmission System Operator (TSO). To enable interoperability, while ensuring higher flexibility and cost-efficiency, DSOs and the TSO need to be efficiently coordinated. Difficulties behind creating such TSO-DSO coordination include the combinatorial nature of the operational planning problem involved at the transmission level as well as the nonlinearity of AC power flow within both systems. These considerations significantly increase the complexity even under the deterministic setting. In this paper, a deterministic TSO-DSO operational planning coordination problem is considered and a novel decomposition and coordination approach is developed. Within the new method, the problem is decomposed into TSO and DSO subproblems, which are efficiently coordinated by updating Lagrangian multipliers. The nonlinearities at the TSO level caused by AC power flow constraints are resolved through a dynamic linearization while guaranteeing feasibility through 'l_1-proximal' terms. Numerical results based on the coordination of the 118-bus TSO system with up to 32 DSO 34-bus systems indicate that the method efficiently overcomes the computational difficulties of the problem.  © 1969-2012 IEEE.</t>
  </si>
  <si>
    <t>IEEE Transactions on Power Systems</t>
  </si>
  <si>
    <t>Bragin, Mikhail A. (54788823100); Dvorkin, Yury (56255337800)</t>
  </si>
  <si>
    <t>Distribution system operations; surrogate absolute-value Lagrangian relaxation; surrogate Lagrangian relaxation; transmission system operations; TSO-DSO coordination</t>
  </si>
  <si>
    <t>Electric load flow; Energy resources; Numerical methods; Transmissions; Coordination problems; Distributed Energy Resources; Distribution systems; Dynamic linearization; LaGrangian relaxation; Numerical results; Operational planning; Transmission system operators; Electric power transmission</t>
  </si>
  <si>
    <t>High level architecture-based framework for modeling interdependent critical infrastructure systems</t>
  </si>
  <si>
    <t>Interdependencies among urban critical infrastructure systems (CISs) significantly impact the reliability and performance of CISs and the resilience of modern societies. Although several approaches exist for modeling interdependent CISs and studying their behavior, models developed in previous studies often fail to incorporate CIS domain knowledge, capture systemic heterogeneities among the CISs, and accurately model CISs interdependencies. Consequently, existing models have a limited ability to simulate interdependent CISs with sufficient detail and accuracy. To address these limitations, this study proposes a high-level architecture (HLA)-based framework for modeling interdependent CISs that can leverage and integrate well-tested practices, knowledge, data and simulation tools accumulated over years of wide usage in various CIS domains. The framework provides a methodology for co-simulating heterogeneous fine-grained CIS domain-specific models and modeling complex interactions between them and with their external environments, hence reproducing with high fidelity the complex coupled systems. A case study of two interdependent power and water systems was conducted, which demonstrated the efficacy of the proposed framework. Simulation results revealed that the HLA-based CISs model could capture the heterogeneous behaviors of the CISs and reveal a variety of failure-induced system vulnerabilities and feedback loops which may not be observable when using other existing modeling approaches. © 2022 Elsevier B.V.</t>
  </si>
  <si>
    <t>Magoua, Joseph Jonathan (57218844944); Wang, Fei (57253101900); Li, Nan (56643518400)</t>
  </si>
  <si>
    <t>Co-simulation; Critical infrastructure system; Domain knowledge; High level architecture; Interdependency; Interoperability; Systemic heterogeneity</t>
  </si>
  <si>
    <t>Architecture; Critical infrastructures; Domain Knowledge; Knowledge management; Public works; Architecture-based; Cosimulation; Critical infrastructure systems; Domain knowledge; Domain-specific modelling; High level architecture; Interdependency; Interdependent critical infrastructure systems; System domain; Systemic heterogeneity; Interoperability</t>
  </si>
  <si>
    <t>Evaluation Method for Interoperability Level of Multi-domain Unmanned Systems</t>
  </si>
  <si>
    <t>With the growing demand for interoperability of multi-domain unmanned systems, it is urgent to evaluate the interoperability level of multi-domain unmanned systems and promote the level of collaborative use of multi-domain unmanned systems. This paper expounds the conceptual connotation of multi-domain unmanned system interoperability, and sorts out the typical system interoperability level evaluation models and methods. In terms of cross-domain application and platform control capability, according to the interoperability between unmanned systems, the interoperability level model and evaluation method of multi-domain unmanned systems are proposed, and the effectiveness of the method is verified by an example. © 2022 IEEE.</t>
  </si>
  <si>
    <t>Zhang, Wu (58066869300); Chu, Juntian (58070513500); Feng, Jianhang (58070575000); Zheng, Shaoqiu (55557446800); Jiang, Kai (57210406562); Zhang, Zhengwei (58070575100)</t>
  </si>
  <si>
    <t>interoperability level evaluation; interoperability level model; multi-domain unmanned system collaboration</t>
  </si>
  <si>
    <t>Evaluation methods; Evaluation models; Growing demand; Interoperability level evaluation; Interoperability level model; Level model; Multi-domain unmanned system collaboration; Multi-domains; Systems interoperability; Unmanned system; Interoperability</t>
  </si>
  <si>
    <t>Online adaptation for autonomous unmanned systems driven by requirements satisfaction model</t>
  </si>
  <si>
    <t>Autonomous unmanned systems (AUSs) emerge to replace human operators for achieving better safety, efficiency, and effectiveness in harsh and difficult missions. They usually run in a highly open and dynamic operating environment, in which some unexpected situations may occur, leading to violations of predefined requirements. In order to maintain stable performance, the AUS control software needs to predict in advance whether the requirements will be violated and then make adaptations to maximize requirements satisfaction. We propose Captain, a model-driven and control-based online adaptation approach, for the AUS control software. At the modeling phase, apart from the system behavior model and the operating environment model, we construct a requirements satisfaction model. At runtime, based on the requirements satisfaction model, Captain first predicts whether the requirements will be violated in the upcoming situation; then identifies the unsatisfiable requirements that need to be accommodated; and finally, finds an optimal adaptation for the upcoming situation. We evaluate Captain in both simulated scenarios and the real world. For the former, we use two cases of UAV Delivery and UUV Ocean Surveillance, whose results demonstrate the Captain ’s robustness, scalability, and real-time performance. For the latter, we have successfully implemented Captain in the DJI Matrice 100 UAV with real-world workloads. © 2022, The Author(s), under exclusive licence to Springer-Verlag GmbH Germany, part of Springer Nature.</t>
  </si>
  <si>
    <t>Luo, Yixing (57212511420); Zhou, Yuan (55966271800); Zhao, Haiyan (57219037610); Jin, Zhi (8961795500); Zhang, Tianwei (55635885400); Liu, Yang (56911879800); Barthaud, Danny (57210601482); Yu, Yijun (35236020500)</t>
  </si>
  <si>
    <t>Autonomous unmanned systems; Models@runtime; Requirements satisfaction model; Runtime adaptation</t>
  </si>
  <si>
    <t>Online systems; Autonomous unmanned system; Control software; Model@Runtime; On-line adaptation; Operating environment; Requirement satisfaction model; Runtime adaptation; Satisfaction model; System control; Unmanned system; Unmanned aerial vehicles (UAV)</t>
  </si>
  <si>
    <t>Challenges with Providing Reliability Assurance for Self-Adaptive Cyber-Physical Systems</t>
  </si>
  <si>
    <t>Self-adaptive systems are evolving systems that can adjust their behaviour to accommodate dynamic requirements or to better serve the goal. These systems can vary in their architecture, operation, or adaptive strategies based on the application. Moreover, the evaluation can happen in different ways depending on system architecture and its requirements. Self-adaptive systems can be prone to situations like adaptation faults, inconsistencies in context or low performance on tasks due to their dynamism and complexity. That is why it is important to have reliability assurance of the system to monitor such situations which can compromise the system functionality. In this paper, we provide a brief background on different types of self-adaptive systems and various ways a system can evolve. We discuss the different mechanisms that have been applied in the last two decades for reliability evaluation of such systems and identify challenges and limitations as research opportunities related to the self-adaptive system's reliability evaluation.  © 2022 IEEE.</t>
  </si>
  <si>
    <t>2022 6th International Conference on System Reliability and Safety, ICSRS 2022</t>
  </si>
  <si>
    <t>Riaz, Sana (58135292100); Kabir, Sohag (56446451200); Campean, Felician (8440413900); Mokryani, Geev (24776465900); Dao, Cuong (55900535100); Marquez, Jorge Angarita (58136149800); Ahmad A. Al-Ja'afreh, Mohammad (57220774103)</t>
  </si>
  <si>
    <t>fault tolerance; reconfigurable systems; reliability; self-adaptive systems</t>
  </si>
  <si>
    <t>Adaptive systems; Embedded systems; Fault tolerance; Structural design; Adaptive strategy; Cybe-physical systems; Cyber-physical systems; Evolving systems; In contexts; Operation strategy; Reconfigurable-systems; Reliability assurance; Self-adaptive system; Systems architecture; Cyber Physical System</t>
  </si>
  <si>
    <t>GeoSPARQL query support for scientific raster array data</t>
  </si>
  <si>
    <t>This paper presents the design of a GeoSPARQL query processing solution for scientific raster array data, called GeoLD. The solution enables the implementation of SPARQL endpoints on top of OGC standard Web Coverage Processing Services (WCPS). Thus, the semantic querying of scientific raster data is supported without the need of specific raster array functions in the language. To achieve this, first Coverage to RDF mapping solutions were defined, based on the well-known W3C standard mappings for relational data. Next, the SPARQL algebra is extended with a new operator that delegates part of the GeoSPARQL query in WCPS services. Query optimization replaces those parts of the SPARQL query plan that may be delegated to a WCPS service by instances of such new WCPS operator. A first prototype has been implemented by extending the ARQ SPARQL query engine of Apache Jena. Petascope was used as the WCPS implementation on top of the Rasdaman raster array database. An initial evaluation with real meteorological data shows, as it was initially expected, that the approach outperforms an existing reference relational database based GeoSPARQL implementation. © 2022 The Authors</t>
  </si>
  <si>
    <t>Computers and Geosciences</t>
  </si>
  <si>
    <t>Almobydeen, Shahed Bassam (57210832214); Viqueira, José R.R. (8694723100); Lama, Manuel (12239276700)</t>
  </si>
  <si>
    <t>Array linked data; GeoSPARQL; Geospatial linked data; Raster linked data; Scientific linked data; Spatial query processing</t>
  </si>
  <si>
    <t>Data handling; Linked data; Mapping; Meteorology; Resource Description Framework (RDF); Semantics; Array linked data; Geo-spatial; GeoSPARQL; Geospatial linked data; OGC Standards; Processing solutions; Query supports; Raster linked data; Scientific linked data; Spatial query processing; array; data processing; data set; database; mapping method; Query processing</t>
  </si>
  <si>
    <t>A framework for assessing capability in organisations using enterprise models</t>
  </si>
  <si>
    <t>Organisational assessments provide a view of the state of different aspects of an enterprise so as to understand its strengths, weaknesses and possible improvement paths. A relevant element used to perform assessments is the assessment framework, which contains the requirements that the entity must fulfil as well as other aspects. On the other hand, another essential element during an assessment is the Evidence, which is any type of data reflecting the state of the assessed entity. Among several possible assessment evidences, such as documents, e-mails, interview extracts, and questionnaires, Enterprise Models represented through a specific Modelling Language can serve as such, since they allow to describe diverse organisational aspects. Thus, they can provide useful information to be considered when performing an assessment. Notwithstanding, the analysis of the models is demanding in terms of time and resources, and reducing the effort to perform such analysis could improve the assessment process. Thus, a possible manner of improving the analysis process is to understand beforehand which type of information can be found within an enterprise model taking into consideration the modelling language that has been used to represent it and the list of requirements defined by the assessment framework used to perform the assessment. In this sense, this work introduces a method to identify the requirements, devised by an assessment framework, that can be answered through the analysis of modelling elements defined using a specific modelling language. We ground our approach on a Requirement Decomposition task following the Pseudo-Requirement Graph method, and the matching between requirements and modelling language elements following the Goal Question Metric paradigm. To validate our method, we perform separate evaluations of the BPMN and ArchiMate languages, to identify the set of requirements from the ISO/IEC 33020 international standard that can be answered through models that are defined using each language. We also introduce a case study based on the analysis of a concrete business process, following the proposed approach. © 2021 Elsevier Inc.</t>
  </si>
  <si>
    <t>Romero, Marcelo (57215564135); Guédria, Wided (35174661500); Panetto, Hervé (6508186303); Barafort, Béatrix (35092087700)</t>
  </si>
  <si>
    <t>ArchiMate; Business Process Model and Notation; Capability Assessment; Enterprise modelling; Requirements engineering</t>
  </si>
  <si>
    <t>ISO Standards; Surveys; Archimate; Assessment process; Business process model and notation; Business process modeling; Capability assessment; Enterprise models; Essential elements; Organizational aspects; Organizational assessment; Requirement engineering; Modeling languages</t>
  </si>
  <si>
    <t>Digital twin integrated power-hardware-in-the-loop for the assessment of distributed renewable energy resources</t>
  </si>
  <si>
    <t>In this paper, the method of digital twin integrated power-hardware-in-the-loop for the assessment of distributed renewable energy resources is presented. The digital twin of the electrical grid is created via synchronization between the real-time simulator and the supervision, control and data acquisition system. The digital twin can be integrated to larger system with the addition of simulated devices, with or without reconfiguration of topology. The setup is then completed with power-hardware-in-the-loop interface where the real distributed energy resource can be physically integrated. The impact can then be analysed locally and globally as it propagates through the desired deployment environment. © 2021, The Author(s), under exclusive licence to Springer-Verlag GmbH Germany, part of Springer Nature.</t>
  </si>
  <si>
    <t>Electrical Engineering</t>
  </si>
  <si>
    <t>Nguyen, Van Hoa (57191344334); Tran, Quoc Tuan (56732584900); Besanger, Yvon (55897204500); Jung, Marc (57222321996); Nguyen, Tung Lam (57209165992)</t>
  </si>
  <si>
    <t>Digital twin; Distributed renewable energy resources; Holistic testing; Power-hardware-in-the-loop; SCADA-as-a-service</t>
  </si>
  <si>
    <t>Data acquisition; Digital devices; Digital integrated circuits; Digital twin; Hardware-in-the-loop simulation; Synthetic apertures; Control and data acquisition systems; Distributed Energy Resources; Distributed renewable energy resources; Electrical grids; Integrated power; Power hardware in the loops; Real time simulators; Renewable energy resources</t>
  </si>
  <si>
    <t>Systematization of Knowledge of Ambient Assisted Living Systems: A Privacy Perspective</t>
  </si>
  <si>
    <t>The confluence of several developments make privacy of ambient assisted living (AAL) an increasingly important problem: aging population, scale and availability of sensors (IoT, health monitoring, smart home) leading to higher quality and quantity of sensitive data, and advances in data analysis and learning. Privacy research has not been in sync with these developments. For AAL systems to be useful and used, they need to be trustworthy and protect the users’ privacy. We conducted a systematic literature review on recent AAL research to provide a map for potential privacy concerns. We also collected already available commercial systems for a comparison with those found in the academic literature. We were able to distill a common architecture covering most commercial and academic systems, including an inventory of what concerns they address, the technologies they apply, their data handling, and privacy considerations. Based on this outcome, we identified potential intervention points for privacy. © 2022, University of Skovde. All rights reserved.</t>
  </si>
  <si>
    <t>Transactions on Data Privacy</t>
  </si>
  <si>
    <t>Khan, Md Sakib Nizam (57208623759); Buchegger, Sonja (23992500500)</t>
  </si>
  <si>
    <t>ambient assisted living; health monitoring; IoT; privacy; smart home</t>
  </si>
  <si>
    <t>Assisted living; Automation; Data privacy; Population statistics; Aging population; Ambient assisted living; Commercial systems; Health monitoring; High quality; Living systems; Privacy; Sensitive datas; Smart homes; Systematisation; Internet of things</t>
  </si>
  <si>
    <t>A two-stage decomposition method for integrated optimization of islanded AC grid operation scheduling and network reconfiguration</t>
  </si>
  <si>
    <t>A restructuring of electricity systems promises energy resilience, prosperity, and sustainability for communities. In particular, Reconfigurable networks, such as distribution systems or microgrids, as smart electricity systems are more controllable and flexible compared to traditional systems. In this study, we integrate network reconfiguration decisions into a multi-period grid operation scheduling problem to minimize the operational costs while taking into account both technical and inter-temporal constraints for distributed energy resources, physical constraints on alternating current (AC) network, and system reliability constraints. We develop a comprehensive optimization model for the grid operation planning problem by taking into account the operation scheduling and economic dispatch decisions from earlier cycles and grid operational constraints while determining the optimal network topology. Due to the NP-hard nature of the problem, we introduce a two-stage decomposition algorithm where the solution of the operation scheduling problem (without switching variables) feeds the network reconfiguration problem embedding the dispatch problem for each time period. The performance of the proposed two-stage decomposition algorithm is demonstrated on three different available IEEE testbeds against CPLEX and COUENNE solvers for benchmarking purposes. The selected IEEE testbeds have been widely adopted by previous literature for the aforementioned grid operation planning problem due to their capability in reproducibility. The proposed decomposition algorithm outperforms CPLEX in terms of both solution quality and computational times, particularly our algorithm provides 0.5% and 3.17% better solutions in mid-size and large-size networks, respectively. © 2021 Elsevier Ltd</t>
  </si>
  <si>
    <t>Damgacioglu, Haluk (56007928600); Celik, Nurcin (26641699500)</t>
  </si>
  <si>
    <t>Grid operation scheduling; Mixed integer programming; Network reconfiguration; Radial networks</t>
  </si>
  <si>
    <t>Benchmarking; Electric impedance measurement; Electric load dispatching; Energy resources; Integer programming; Testbeds; Topology; Alternating current; Decomposition algorithm; Electricity system; Grid operation; Grid operation scheduling; Mixed-Integer Programming; Networks reconfiguration; Operations scheduling; Radial networks; Scheduling problem; Scheduling</t>
  </si>
  <si>
    <t>A diagram-centric modeling tool for systems of systems</t>
  </si>
  <si>
    <t>While System of Systems (SoS) architectures for large and complex software projects are gaining momentum, the commonly used modeling and tooling approaches are still general-purpose or oriented towards single systems. Developers could benefit from methods and tools that avoid system-centric details in favor of native SoS modeling support. This paper presents a diagram-centric modeling tool with native SoS modeling support. The demonstration will get through the three diagrams &amp; one document used in our approach. The tool is implemented as a plugin for the Eclipse Papyrus modeling tool. The tool is showcased on a SoS to manage the interaction of users with a library. The code of the plugin is freely available via Github. © 2022 ACM.</t>
  </si>
  <si>
    <t>Harbo, Sean Kristian Remond (57226728900); Voldby, Emil Palmelund (57226725928); Madsen, Jonas (57205531660); Albano, Michele (24490820900)</t>
  </si>
  <si>
    <t>DSML; Meta model; Modelling tools; Native system; Papyrus; Plug-ins; System models; System of system modeling; System-of-systems; UML profile; System of systems</t>
  </si>
  <si>
    <t>Designing the Design Space: Evaluating Best Practices in Tradespace Exploration, Analysis and Decision-Making</t>
  </si>
  <si>
    <t>Determining the validity of the design space early in the conceptualization of a project can make the difference between project success and failure. Early assessment of technical feasibility, project risk, technical readiness and realistic performance expectations based on models with different levels of fidelity, uncertainty, and technical robustness is a challenging mission critical task for large procurement projects. Tradespace exploration uses model-based engineering analysis, design exploration methods, and multi-objective optimization techniques to enable project stakeholders to make informed decisions and tradeoffs concerning the scope, schedule, budget, performance and risk profile of a project. As the intersection with a number of project stakeholders, tradespace studies can provide a significant impact upon the direction and decision-making in a project. Yet, the act of studying the tradespace is data intensive, subject to variability, uncertainty complexity and ambiguity (VUCA). These properties of the data in the tradespace present challenges in both conducting tradespace studies but also in presenting the results of tradespace studies to a variety of stakeholders. In this work, data collected from the literature concerning tradespace exploration, analysis and decision-making practices is reviewed and analyzed to identify the best practices and common pitfalls experienced by organizations conducting tradespace studies. Using a series of interviews conducted with members of a tradespace study group, the authors then proceed to use these best-practices and common issues to evaluate the tradespace study group to reveal avenues for improvement and areas of excellence within that group. Through this paper, other organizations can perform similar self-assessments to improve their capabilities with respect to tradespace studies. © 2022 Clemsom University; US Army DEVCOM Ground Vehicle Systems Center.</t>
  </si>
  <si>
    <t>SAE Technical Papers</t>
  </si>
  <si>
    <t>Daniels, Julia (57573572700); Turner, Cameron J. (57203217843); Wagner, John (57203232751); Masoudi, Nafiseh (57190291743); Agyemang, Malena (56491111700); Hartman, Gregory (57872459000); Rizzo, Denise (55530743400); Gorsich, David (6701504402); Skowronska, Annette (56085243900); Agusti, Rachel (57573572800)</t>
  </si>
  <si>
    <t>Budget control; Commerce; Design; Ground vehicles; Multiobjective optimization; Risk assessment; Best practices; Decisions makings; Design spaces; Fidelity uncertainty; Performance expectations; Project risk; Project stakeholders; Project success and failure; Study Groups; Trade space explorations; Decision making</t>
  </si>
  <si>
    <t>Model-based engineering and semantic interoperability for trusted digital twins big data connection across the product lifecycle</t>
  </si>
  <si>
    <t>With the rising complexity of modern products and a trend from single products to Systems of Systems (SoS) where the produced system consists of multiple subsystems and the integration of multiple domains is a mandatory step, new approaches for development are demanded. This chapter explores how ModelBased Systems Engineering (MBSE) can benefit from big data technologies to implement smarter engineering processes. The chapter presents the Boost 4.0 Testbed that demonstrates how digital twin continuity and digital thread can be realized from service engineering, production, product performance, to behavior monitoring. The Boost 4.0 testbed demonstrates the technical feasibility of an interconnected operation of digital twin design, ZDM subtractive manufacturing, IoT product monitoring, and spare part 3D printing services. It shows how the IDSA reference model for data sovereignty, blockchain technologies, and FIWARE open-source technology can be jointly used for breaking silos, providing a seamless and controlled exchange of data across digital twins based on open international standards (ProStep, QIF), allowing companies to dramatically improve cost, quality, timeliness, and business results. © The Author(s) 2022. All rights reserved.</t>
  </si>
  <si>
    <t>Technologies and Applications for Big Data Value</t>
  </si>
  <si>
    <t>Lázaro, Oscar (6601995430); Alonso, Jesús (59127091000); Holom, Roxana-Maria (57028314700); Rafetseder, Katharina (57193084721); Kritzinger, Stefanie (55454410200); Ubis, Fernando (24554544900); Fritz, Gerald (35966067000); Wiesinger, Alois (59126597000); Sehrschön, Harald (56440216600); Nguyen, Jimmy (59126740600); Luniewski, Tomasz (59126737400); Zietak, Wojciech (57219090785); Clavel, Jerome (59126597100); Perez, Roberto (57647667300); Hildebrand, Marlene (57211200402); Kiritsis, Dimitris (6701692247); Garious, Hugues-Arthur (59126740700); de la Maza, Silvia (24724269400); Ventura-Traveset, Antonio (59126951300); Hierro, Juanjo (6701495180); Boege, Gernot (59126590700); Ahle, Ulrich (57905098300)</t>
  </si>
  <si>
    <t>Digital thread; Digital twin; FIWARE; IDSA; Industry commons; Interoperability; Maintenance 4.0; Metrology 4.0; Model based design; Pro-STEP; QIF; Semantic data model chains; Testbed; Trial; ZDM</t>
  </si>
  <si>
    <t>End-to-end industrial IoT platform for Quality 4.0 applications</t>
  </si>
  <si>
    <t>Predictive maintenance, quality management, and zero-defect manufacturing are among the most prominent smart manufacturing use cases in the Industry4.0 era. Nevertheless, the development of such systems is still challenging because of the need to integrate multiple fragmented data sources, to apply advanced machine learning techniques for multi-objective optimizations, and to implement configurable digital twins that can flexibly adapt to changing industrial configurations. This paper presents the architecture, design, practical implementation, and evaluation of an end-to-end platform that addresses these challenges. The platform provides the means for collecting, managing, and routing data streams from heterogeneous cyber physical production systems, in configurable and interoperable ways. Moreover, it supports advanced data analytics by means of a novel machine learning framework that leverages quantitative rule mining. The presented platform has been successfully deployed in various industrial settings and has been positively evaluated in terms of its ability to accelerate application development, reduce unscheduled downtimes, provide increased Overall Equipment Efficiency (OEE), compute production process parameter configurations that lower the percentage of product defects, and predict product defects before they occur. © 2021</t>
  </si>
  <si>
    <t>Christou, Ioannis T. (6602111061); Kefalakis, Nikos (37055926900); Soldatos, John K. (8662280800); Despotopoulou, Angela-Maria (57216957073)</t>
  </si>
  <si>
    <t>Artificial intelligence; Big data; Configurable analytics; Industrial IoT; Predictive control; Predictive maintenance; Quality management; Zero-defect manufacturing</t>
  </si>
  <si>
    <t>Big data; Data Analytics; Defects; Internet of things; Interoperability; Machine learning; Multiobjective optimization; Predictive analytics; Quality management; Configurable analytic; End to end; Maintenance quality; Manufacturing IS; Predictive control; Predictive maintenance; Product defects; Smart manufacturing; Zero defects; Zero-defect manufacturing; Quality control</t>
  </si>
  <si>
    <t>DEVS Model Design for Simulation Web App Deployment</t>
  </si>
  <si>
    <t>The discrete-event system specification (DEVS) formalism has been recognized to be able to enable a formal and complete description of the components and subsystems of hybrid models. What is missing for accelerated adoption of DEVS-based methodology is to offer a way to design web apps to interact with a simulation model and to automatically deploy it on an online server which is remotely accessible from web app. The deployment of DEVS simulation models is the process of making models available in production where web applications, enterprise software, and APIs can consume the simulation by providing new inputs and generating outputs. This paper proposes a framework allowing one to simplify the DEVS simulation model building and deployment on the web by the modeling and simulation engineers with minimal web development knowledge. A case study on the management of COVID-19 epidemic surveillance is presented.  © 2022 IEEE.</t>
  </si>
  <si>
    <t>Capocchi, Laurent (6506228384); Santucci, Jean-Francois (7003990556); Fericean, Johanna (58091151500); Zeigler, Bernard P. (35576167000)</t>
  </si>
  <si>
    <t>COVID-19; Enterprise software; Specifications; Discrete EVent System Specification simulations; Discrete-Event System Specification; Hybrid model; Modeling designs; Online servers; Simulation model; Specification models; Web App; WEB application; Web applications; Discrete event simulation</t>
  </si>
  <si>
    <t>CVaR Risk-Based Optimization Framework for Uncertain Power Grid Systems with DGs and EVs</t>
  </si>
  <si>
    <t>Recent decades, renewable energy and electric vehicles are being promoted vigorously in response to the global energy crisis. Hence the proportion of renewable energy generation and electric vehicle loads connected to the distribution network increase quickly. The safety of distribution network power grid systems is facing severe challenges. In this paper, a risk averse distribution network reconfiguration framework is proposed. First, wind power generation, photovoltaic power generation and electric vehicle charging load are considered random uncertainties. A probabilistic model is established based on the principles of renewable energy generation and electric vehicle load. These uncertainties may bring risk for distribute power grid systems, and the risk is measured with the CVaR theory. Then an improved particle swarm-based reconfiguration optimization algorithm is proposed to determine the optimal network topology to minimise the CVaR risk index. Finally, the proposed strategy is verified on an IEEE-33 node system. Simulation results demonstrate that the proposed method can reduce the potential risk values for distribution grid network systems with uncertainties. © 2022 ACM.</t>
  </si>
  <si>
    <t>Shi, Yuntao (24722421900); Feng, Shun (57614793500); Zhou, Meng (56039445500); Gu, Xiang (57612832400)</t>
  </si>
  <si>
    <t>CVaR 3; Distribution grid reconfiguration 1; Electric vehicles 6; Particle swarm algorithm 2; Photovoltaic power 5; Wind power 4</t>
  </si>
  <si>
    <t>Electric power distribution; Electric power generation; Electric power transmission networks; Electric vehicles; Energy policy; Risk assessment; Solar energy; Vehicle-to-grid; CVaR 3; Distribution grid; Distribution grid reconfiguration 1; Electric vehicle 6; Particle swarm algorithm; Particle swarm algorithm 2; Photovoltaic power; Photovoltaic power 5; Power grid system; Wind power 4; Wind power</t>
  </si>
  <si>
    <t>Assessing system of systems information security risk with OASoSIS</t>
  </si>
  <si>
    <t>The term System of Systems (SoS) is used to describe the coming together of independent systems, collaborating to achieve a new or higher purpose. However, the SoS concept is often misunderstood within operational environments, providing challenges towards the secure design and operation of SoSs. Limitations in existing literature indicates a need for discovery towards identifying a combination of concepts, models, and techniques suitable for assessing SoS security risk and related human factor concerns for SoS Requirements Engineering. In this article, we present OASoSIS, representing an information security risk assessment and modelling process to assist risk-based decision making in SoS Requirements Engineering. A characterisation process is introduced to capture the SoS context, supporting a SoS security risk assessment process that extends OCTAVE Allegro towards a SoS context. Resulting risk data provides a focused means to assess and model the SoS information security risk and related human factors, integrating tool-support using CAIRIS. A medical evacuation SoS case study scenario was used to test, illustrate, and validate the alignment of concepts, models, and techniques for assessing SoS information security risks with OASoSIS, where findings provide a positive basis for future work. © 2022</t>
  </si>
  <si>
    <t>Computers and Security</t>
  </si>
  <si>
    <t>Ki-Aries, Duncan (57194973092); Faily, Shamal (26435167600); Dogan, Huseyin (35572931500); Williams, Christopher (55707268500)</t>
  </si>
  <si>
    <t>CAIRIS; Human factors; Information security; Requirements engineering; Risk; System of systems</t>
  </si>
  <si>
    <t>Human engineering; Requirements engineering; Risk assessment; Risk perception; Assessment process; CAIRIS; Concept model; Independent systems; Information security risks; Requirement engineering; System concepts; System information; System security; System-of-systems; Security of data</t>
  </si>
  <si>
    <t>Security Standard Compliance Verification in System of Systems</t>
  </si>
  <si>
    <t>Standard compliance in system of systems (SoS) means complying with standards, laws, and regulations that apply to services from several sources and different levels. Compliance is a major challenge in many organizations because any violation will lead to financial penalties, lawsuits fines, or revocation of licenses to operate within specific industrial market. To support the business lifecycle, organizations also need to monitor the actual processes during run time and not only in their design time. Standard compliance verification is important in the lifecycle for reasons, such as detection of noncompliance as well as operational decisions of running processes. With the promotion of connectivity of systems, existing and new security standards can be employed but there are important aspects, such as technically measurable indicators, in the standards and automation of compliance verification that need to be addressed. This article presents an automated and continuous standard compliance verification framework used to check devices, systems, and services for standard compliance during secure onboarding and run time. In addition, a case study for the Eclipse Arrowhead framework is used to demonstrate the functionality of the standard compliance verification in SoS. © 2007-2012 IEEE.</t>
  </si>
  <si>
    <t>Bicaku, Ani (57190404328); Zsilak, Mario (57209336130); Theiler, Peter (57222958104); Tauber, Markus (37058207900); Delsing, Jerker (6701332982)</t>
  </si>
  <si>
    <t>Automation; security; service-oriented architecture (SoA); standard compliance; standard verification; system of systems (SoS)</t>
  </si>
  <si>
    <t>Continuous time systems; Life cycle; Regulatory compliance; System of systems; Compliance verification; Design time; Financial penalty; Industrial markets; Onboarding; Operational decisions; Running process; Security standards; Compliance control</t>
  </si>
  <si>
    <t>Continuous engineering for Industry 4.0 architectures and systems</t>
  </si>
  <si>
    <t>Traditionally, the quality of a software or system architecture has been evaluated in the early stages of the development process using architecture quality evaluation methods. Emergent approaches like Industry 4.0 require continuous monitoring of both run-time and development-time quality properties, in contrast to traditional systems where quality is evaluated at specific milestones using techniques such as project reviews. Considering the dynamics and minimum down-time imposed by the industrial production domain, it must also be ensured that Industry 4.0 system evaluations are continuously performed with high confidence and with as much automation as possible, using simulations, for instance. In this regard, there is a need to develop new methods for continuously monitoring and evaluating the quality properties of software-based systems for Industry 4.0, which must be supported by automated quality evaluation techniques. In this research we analyze traditional architecture evaluation methods and Industry 4.0 scenarios, and propose an approach based on Digital Twins and simulations to continuously evaluate runtime quality aspects of the architecture and systems of industrial production plants. The evaluation is based on the instantiation of our approach for a concrete demand of an automation plant in the automotive domain. © 2022 The Authors. Software: Practice and Experience published by John Wiley &amp; Sons Ltd.</t>
  </si>
  <si>
    <t>Antonino, Pablo Oliveira (36619591600); Capilla, Rafael (8931696900); Kazman, Rick (7004264219); Kuhn, Thomas (7101840137); Schnicke, Frank (57209138657); Treichel, Tagline (57223990772); Bachorek, Adam (23003694100); Müller-Zhang, Zai (57215813578); Salamanca, Victor (57671539600)</t>
  </si>
  <si>
    <t>architecture evaluation; continuous monitoring; continuous software development; digital twins; Industry 4.0; quality attributes; simulation; Software architecture</t>
  </si>
  <si>
    <t>Automation; Computer software; Continuous time systems; Industrial plants; Industrial research; Quality control; Software architecture; Software design; Architecture evaluation; Continuous monitoring; Continuous software development; Industrial production; Practice and experience; Quality attributes; Quality properties; Runtimes; Simulation; Software practices; Industry 4.0</t>
  </si>
  <si>
    <t>Software Engineering and Big Data Software</t>
  </si>
  <si>
    <t>The software engineering is a mature industry of human activity focused on the creation, deployment, marketing and maintenance of software. The life cycle model, three components of life cycle phases - products, processes and resources and engineering and methodologies for creating, deployment and maintaining software are the fundamental concepts of the software engineering. A software is the foundation of technological advances that lead to new high performance products. In addition, the new products of technology are usually the software-intensive products. The functionality of the products determines the scale and complexity of the software. As the functionality of products grows, so does the need to efficiently and correctly create and maintain the complex software that corresponds to this growth. Therefore, in addition to solving its own problems, software engineering serves the solution of the problems of creating and maintaining software in other domains, which are called application domain. The information technology and the computer science are a well-known application domains for the software engineering. The basis of the information technology domain is data. The information technology are being implemented in an organization to improve its effectiveness and efficiency. The base component of the information technology is an information system. The functionality of information systems for has grown dramatically when big data began to be used. This growth has led to the emergence of a wide variety of software-intensive big data information systems. At the same time, the role and importance of software engineering for solving the problems of this application domain has only intensified. Modern possibilities of the software engineering are shown. The aspects of interaction between the software engineering and the big data systems are analyzed. The topics for the study of a software in the big data ecosystems and the software of big data system of systems are outlined. © 2022 Copyright for this paper by its authors.</t>
  </si>
  <si>
    <t>Sydorov, Nykolay (16415203500); Sydorova, Nika (57211783197)</t>
  </si>
  <si>
    <t>Big data; big data ecosystem; big data software; big data system of systems; software engineering</t>
  </si>
  <si>
    <t>Application programs; Ecosystems; Information systems; Information use; Life cycle; System of systems; Applications domains; Big data ecosystem; Big data software; Big data system of system; Data systems; Human activities; Life cycle model; Product process; System-of-systems; Three-component; Big data</t>
  </si>
  <si>
    <t>An experimentation framework for validating architectural properties as proxies for the ilities</t>
  </si>
  <si>
    <t>Desired system ilities, understood as lifecycle properties, generally drive the value of a system's architecture. However, ilities are hard to predict during system architecture development before the architecture has been instantiated with a system design. In this paper, an experimentation framework that can be employed to validate the adequacy of using architectural properties as proxies for ilities is presented. The experimentation framework builds upon a theoretical, generic conceptualization of ilities, which helps to formally justify the difficulties of and limitations in predicting how architectural choices influence system ilities. Application of the experimental framework is showcased with a notional scenario, where the framework is used to evaluate how different system topologies influence the integrability of a system. © 2022 Wiley Periodicals LLC.</t>
  </si>
  <si>
    <t>Salado, Alejandro (35782219000)</t>
  </si>
  <si>
    <t>ilities; lifecycle properties; non-functional requirements; quality attributes; system architecture</t>
  </si>
  <si>
    <t>Architecture; Life cycle; Architectural properties; Ility; Integrability; Lifecycle property; Non-functional requirements; Property; Quality attributes; System topology; Systems architecture; Computer architecture</t>
  </si>
  <si>
    <t>A Methodology and Simulation-Based Toolchain for Estimating Deployment Performance of Smart Collective Services at the Edge</t>
  </si>
  <si>
    <t>Research trends are pushing artificial intelligence (AI) across the Internet of Things (IoT)-edge-fog-cloud continuum to enable effective data analytics, decision making, as well as the efficient use of resources for QoS targets. Approaches for collective adaptive systems (CASs) engineering, such as aggregate computing, provide declarative programming models and tools for dealing with the uncertainty and the complexity that may arise from scale, heterogeneity, and dynamicity. Crucially, aggregate computing architecture allows for 'pulverization': applications can be decomposed into many deployable micromodules that can be spread across the ICT infrastructure, thus allowing multiple potential deployment configurations for the same application logic. This article studies the deployment architecture of aggregate-based edge services and its implications in terms of performance and cost. The goal is to provide methodological guidelines and a model-based toolchain for the generation and simulation-based evaluation of potential deployments. First, we address this subject methodologically by proposing an approach based on deployment code generators and a simulation phase whose obtained solutions are assessed with respect to their performance and costs. We then tailor this approach to aggregate computing applications deployed onto an IoT-edge-fog-cloud infrastructure, and we develop a corresponding toolchain based on Protelis and EdgeCloudSim. Finally, we evaluate the approach and tools through a case study of edge multimedia streaming, where the edge ecosystem exhibits intelligence by self-organizing into clusters to promote load balancing in large-scale dynamic settings.  © 2014 IEEE.</t>
  </si>
  <si>
    <t>Casadei, Roberto (55358634800); Fortino, Giancarlo (6602895297); Pianini, Danilo (36997527800); Placuzzi, Andrea (57220058132); Savaglio, Claudio (56028706000); Viroli, Mirko (55665532100)</t>
  </si>
  <si>
    <t>Cloud services; collective services; cyber - physical systems; deployment methodology; edge intelligence; mobile and ubiquitous systems; pulverizable architectures; service middleware and platform; simulation</t>
  </si>
  <si>
    <t>Adaptive systems; Cloud analytics; Computer architecture; Computer systems programming; Costs; Cyber Physical System; Data Analytics; Decision making; Embedded systems; Internet of things; Middleware; Web services; Cloud services; Collective service; Computational modelling; Cybe-physical systems; Cyber-physical systems; Deployment methodology; Edge intelligence; Mobile systems; Programming; Pulverisable architecture; Service middlewares; Service platforms; Simulation.; Ubiquitous systems; Aggregates</t>
  </si>
  <si>
    <t>A Multirobot System in an Assisted Home Environment to Support the Elderly in Their Daily Lives</t>
  </si>
  <si>
    <t>The increasing isolation of the elderly both in their own homes and in care homes has made the problem of caring for elderly people who live alone an urgent priority. This article presents a proposed design for a heterogeneous multirobot system consisting of (i) a small mobile robot to monitor the well-being of elderly people who live alone and suggest activities to keep them positive and active and (ii) a domestic mobile manipulating robot that helps to perform household tasks. The entire system is integrated in an automated home environment (AAL), which also includes a set of low-cost automation sensors, a medical monitoring bracelet and an Android application to propose emotional coaching activities to the person who lives alone. The heterogeneous system uses ROS, IoT technologies, such as Node-RED, and the Home Assistant Platform. Both platforms with the home automation system have been tested over a long period of time and integrated in a real test environment, with good results. The semantic segmentation of the navigation and planning environment in the mobile manipulator for navigation and movement in the manipulation area facilitated the tasks of the later planners. Results about the interactions of users with the applications are presented and the use of artificial intelligence to predict mood is discussed. The experiments support the conclusion that the assistance robot correctly proposes activities, such as calling a relative, exercising, etc., during the day, according to the user’s detected emotional state, making this is an innovative proposal aimed at empowering the elderly so that they can be autonomous in their homes and have a good quality of life. © 2022 by the authors.</t>
  </si>
  <si>
    <t>Barber, Ramón (7201418416); Ortiz, Francisco J. (55248561000); Garrido, Santiago (14029802600); Calatrava-Nicolás, Francisco M. (57295609400); Mora, Alicia (57226241245); Prados, Adrián (57945597800); Vera-Repullo, José Alfonso (56412038100); Roca-González, Joaquín (24723053600); Méndez, Inmaculada (55358050400); Mozos, Óscar Martínez (55663022800)</t>
  </si>
  <si>
    <t>aging; Ambient Assisted Living (AAL); assistive robotics; heterogeneous systems; interoperability; IoT; Node-RED; robotic manipulation; ROS; smart home; social robots; well-being</t>
  </si>
  <si>
    <t>Assisted living; Industrial robots; Internet of things; Manipulators; Robot programming; Semantics; Ambient assisted living; Assistive robotics; Heterogeneous systems; IoT; Node-RED; Robotic manipulation; ROS; Smart homes; Social robots; Well being; Interoperability</t>
  </si>
  <si>
    <t>Integrating process management and event processing in smart factories: A systems architecture and use cases</t>
  </si>
  <si>
    <t>The developments of new concepts for an increased digitization of manufacturing industries in the context of Industry 4.0 have brought about novel system architectures and frameworks for smart production systems. These range from generic frameworks for Industry 4.0 to domain-specific architectures for Industrial Internet of Things (IIoT). While most of the approaches include a service-based architecture for selective integration with enterprise systems, a close two-way integration of the production control systems and IIoT sensors and actuators with Process-Aware Information Systems (PAIS) on the management level for automation and mining of production processes is rarely discussed. This fusion of Business Process Management (BPM) with IIoT can be mutually beneficial for both research areas, but is still in its infancy. We propose a systems architecture for IIoT that shows how to integrate the low-level hardware components–sensors and actuators–of a smart factory with BPM systems. We discuss the software components and their interactions to address challenges of device encapsulation, integration of sensor events, and interaction with existing BPM systems. This integration is demonstrated within several use cases regarding process modeling, automation and mining for a smart factory model, showing benefits of using BPM technologies to analyze, control, and adapt discrete production processes in IIoT. © 2022 The Authors</t>
  </si>
  <si>
    <t>Journal of Manufacturing Systems</t>
  </si>
  <si>
    <t>Seiger, Ronny (54279323300); Malburg, Lukas (57203922981); Weber, Barbara (7401435414); Bergmann, Ralph (57193551665)</t>
  </si>
  <si>
    <t>Event processing; Industrial internet of things; Process management; Systems architecture</t>
  </si>
  <si>
    <t>Actuators; Computer architecture; Enterprise resource management; Information management; Integration; Internet of things; Production control; Business process management systems; Digitisation; Event Processing; Integrating process; Manufacturing industries; Process management; Production process; Sensors and actuators; System use; Systems architecture; Industry 4.0</t>
  </si>
  <si>
    <t>A systems approach to a resilience assessment for agility</t>
  </si>
  <si>
    <t>This work proposes a theoretical approach to assessing agility in terms of a modified version of resilience during large-scale crisis to sustain operational reliability. The proposed method could be used on subsystem optimization or eventually scaled up to global interconnectedness enabling decision makers to optimize resource allocation and so obtain resilience and agility in troubling times along with long-term sustained prosperity. Introducing weights to various parameters can also allow customizing outcomes such as insuring equitable outcomes, environmental stewardship and proper response to emergencies or any national crisis. The provided mathematical formalism can then become a decision maker tool to predict corrective action outcomes from various responses to a crisis or alternatively to determine sensitivity and potential risk for a crisis from apparently ambient or slowly changing conditions. Ad-hoc examples are considered to demonstrate the generality of the approach. © 2022 The Author(s). Published by Informa UK Limited, trading as Taylor &amp; Francis Group.</t>
  </si>
  <si>
    <t>Systems Science and Control Engineering</t>
  </si>
  <si>
    <t>Hayes, Robert B. (26643576000)</t>
  </si>
  <si>
    <t>Analysis; artificial intelligence; energy and power systems; machine learning; systems</t>
  </si>
  <si>
    <t>Decision making; Learning systems; Analyse; Decision makers; Energy and power system; Large-scales; Machine-learning; Operational reliability; Subsystem optimization; System; Systems approach; Theoretical approach; Machine learning</t>
  </si>
  <si>
    <t>Sustainable IT</t>
  </si>
  <si>
    <t>Computing Handbook: Two-Volume Set</t>
  </si>
  <si>
    <t>Curry, Edward (12790805000); Donnellan, Brian (16030594300)</t>
  </si>
  <si>
    <t>Enhancing BDI Agents Using Fuzzy Logic for CPS and IoT Interoperability Using the JaCa Platform</t>
  </si>
  <si>
    <t>Cyber-physical systems (CPSs) are complex systems interacting with the physical world where instant external changes and uncertain events exist. The Internet of Things is a paradigm that can interoperate with a CPS to increase the CPS’s network and communication capabilities. In the literature, software agents, particularly belief–desire–intention (BDI) agents, are considered options to program these heterogeneous and complex systems in various domains. Moreover, fuzzy logic is a method for handling uncertainties. Therefore, the enhancement of BDI with fuzzy logic can also be employed to improve the abilities, such that autonomy, pro-activity, and reasoning, which are essentials for intelligent systems. These features can be applied in CPSs and IoT interoperable systems. This study extends the CPSs and IoT interoperable systems using fuzzy logic and intelligent agents as symmetric paradigms that equally leverage these domains as well as benefit the agent &amp; artifact approach. In this regard, the main contribution of this study is the integration approach, used to combine the CPS and IoT augmented with fuzzy logic using BDI agents. The study begins with constructing the design primitives from scratch and shows how Jason BDI agents can control the distributed CPS. The study then performs the artifact approach by encapsulating a fuzzy inference system, utilizing time-based reasoning, and benefiting from symmetric fuzzy functions. Lastly, the study applies the self-adaptiveness method and flexibility plan selection, considering the run-time MAPE-K model to tackle run-time uncertainty. © 2022 by the authors.</t>
  </si>
  <si>
    <t>CArtAgO platform; cyber-physical system; fuzzy inference system; fuzzy logic controller; Internet of Things; Jason framework; software agents</t>
  </si>
  <si>
    <t>Modeling Digital Business Ecosystems: A Systematic Literature Review</t>
  </si>
  <si>
    <t>The changing business landscapes urge organizations to collaborate and combine their expertise to stay competitive. Organizations establish partnerships and collaborate via the Internet, which often happens dynamically and at fast pace resulting in formation of Digital Business Ecosystems (DBEs). DBEs are complex and their management requires having explicit and up-to-date information about them. Modeling enables thorough visual analysis and facilitates the understanding and formation of DBEs. It also allows viewing DBEs through multiple perspectives, as well as exploring alternatives in the course of DBE formation or management. This systematic review aims to synthesize existing studies pertaining to Conceptual Modeling for analysis, design, and management of DBEs. A total of 94 studies were included in the review. The findings suggest that there is a scarcity of existing Conceptual Modeling methods and tools supporting DBEs. Additionally, the extensive emphasis on DBEs’ actors in modeling leads to an urgent need for the methods to be extended to support the establishment of holistic views for integrating multiple perspectives of DBEs. Future research should focus on these areas to facilitate the transformation of how organization’s collaborations are viewed – from a singleorganization to a multitude of viewpoints on organizational networks of collaboration, coexistence, and competition. Such models also need to support the key features of DBEs, such as resilience and automation. © 2022 Chen Hsi Tsai, Jelena Zdravkovic, and Janis Stirna.</t>
  </si>
  <si>
    <t>Tsai, Chen Hsi (57219107955); Zdravkovic, Jelena (22434306700); Stirna, Janis (26650215000)</t>
  </si>
  <si>
    <t>Conceptual Modeling; Digital Business Ecosystem; Enterprise Modeling; Systematic Review</t>
  </si>
  <si>
    <t>Evolution of the Automotive Reference Architecture Model towards a Domain-Specific Systems Engineering Approach</t>
  </si>
  <si>
    <t>Due to the rising complexity in the automotive domain a suitable modeling framework to facilitate development as well as interdisciplinary communication is needed. In the domain of smart grids, the Smart Grid Architecture Model (SGAM) framework turned out to be a suitable tool for coping with complexity whilst providing cross-disciplinary understanding. A similar approach exists for the automotive domain: the Automotive Reference Architecture Model (ARAM) framework. As opposed to other automotive frameworks, this one offers interoperability with the smart grid framework, which simplifies cross-domain collaboration. During the development of ARAM, the Software Platform Embedded Systems (SPES) methodology gained momentum. This methodology can be considered an architectural model while the automotive framework can be considered an analysis model, according to the domain-specific systems engineering approach. In order to follow this approach, a transformation between the two models must be possible. This work-in-progress paper aims at presenting first approaches of an adapted version of the ARAM framework, proposing a reworked structure that is compatible with both, SGAM and SPES.  © 2022 IEEE.</t>
  </si>
  <si>
    <t>Polanec, Katharina (57219199570); Gross, Jounes-Alexander (57210176213); Brankovic, Boris (57219197972); Neureiter, Christian (56768025000)</t>
  </si>
  <si>
    <t>Automotive Framework; Automotive Reference Architecture Model (ARAM); Domain-Specific Systems Engineering (DSSE); Model-based Systems Engineering (MBSE)</t>
  </si>
  <si>
    <t>Electric power transmission networks; Embedded systems; Smart power grids; Architecture modeling; Automotive framework; Automotive reference architecture model; Automotives; Domain specific; Domain-specific system engineering; Model-based system engineering; Model-based system engineerings; Reference architecture; Systems engineering</t>
  </si>
  <si>
    <t>Beyond Causality: Representing Event Relations in Knowledge Graphs</t>
  </si>
  <si>
    <t>Dynamic environments can be modeled as a series of events and facts that interact with each other, these interactions being characterised by different relations including temporal and causal ones. These have largely been studied in knowledge management, information retrieval or natural language processing, leading to several strategies aiming at extracting these relationships in textual documents. However, more relation types exist between events, which are insufficiently covered by existing data models and datasets if one needs to train a model to recognise them. In this paper, we use semantic web technologies to design FARO, an ontology for representing event and fact relations. FARO allows representing up to 25 distinct relationships (including logical constraints), making it a possible bridge between (otherwise incompatible) datasets. We describe the modeling decision of this ontology resource. In addition, we have re-annotated two already existing datasets with some of the FARO properties. © 2022, The Author(s), under exclusive license to Springer Nature Switzerland AG.</t>
  </si>
  <si>
    <t>Rebboud, Youssra (57939544000); Lisena, Pasquale (56497126300); Troncy, Raphael (23986650400)</t>
  </si>
  <si>
    <t>Event Relations; Ontology; Semantic Web</t>
  </si>
  <si>
    <t>Knowledge graph; Knowledge management; Natural language processing systems; Ontology; Dynamic environments; Event relation; Knowledge graphs; Language processing; Management information; Natural languages; Ontology's; Retrieval languages; Semantic-Web; Textual documents; Semantic Web</t>
  </si>
  <si>
    <t>Human focused metrics for enterprise readiness levels</t>
  </si>
  <si>
    <t>Tolk et al. (2020) posits that an organisation's ability to adapt to dynamic changes in its environment requires shifts in its managerial processes as well as reallocation of its resources. Adapting managerial processes requires a change in focus from the operational, or systems level of the organisation, to the enterprise level. The enterprise readiness level (ERL) is proposed as a metric to indicate an enterprise's agility in responding to unexpected events (Tolk et al., 2020). However, information on the human component of the enterprise is not included in the proposed metric. This paper follows the development of the ERL through three levels of technology, system, and enterprise and provides corresponding human-focused metrics that augment the ERL to provide a more robust model. The ERL, with the human metrics included, supports the consideration of the enterprise as a socio-technical system and includes human interoperability into the operational agility model. Copyright © 2022 Inderscience Enterprises Ltd.</t>
  </si>
  <si>
    <t>Handley, Holly A.H. (24331377600); Tolk, Andreas (8336984800)</t>
  </si>
  <si>
    <t>complexity; enterprise readiness level; ERL; human readiness level; human viewpoint; operational agility; socio-technical systems</t>
  </si>
  <si>
    <t>Self-modeling - a practical example of why it's hard</t>
  </si>
  <si>
    <t>We argue that self-modeling is necessary for autonomous systems in complex environments, and demonstrate that it is harder than one might expect. We use a simple physical system, the motion of a bead sliding on a wire in a uniform gravitational field. We explain why self-discovery of the necessary changes to account for friction in the equation of motion is extremely challenging given only observation of the bead's position over time. We propose some general methods of addressing this type of challenge with a focus on the need for heuristics which supply context-specific domain knowledge.  © 2022 IEEE.</t>
  </si>
  <si>
    <t>Proceedings - 2022 IEEE International Conference on Autonomic Computing and Self-Organizing Systems Companion, ACSOS-C 2022</t>
  </si>
  <si>
    <t>Nelson, Phyllis R. (57203517003); Bellman, Kirstie L. (7004290776); Landauer, Christopher (7004018318)</t>
  </si>
  <si>
    <t>Autonomous systems; Model Failure Detection and Correction; Self-Modeling Systems</t>
  </si>
  <si>
    <t>Domain Knowledge; Heuristic methods; Autonomous system; Complex environments; Failure detection; Gravitational fields; Model failure detection and correction; Modeling failures; Modelling systems; Physical systems; Self-modeling system; Simple++; Equations of motion</t>
  </si>
  <si>
    <t>Seamless Integration of RESTful Web Services with the Web of Things</t>
  </si>
  <si>
    <t>The chaotic growth of the Internet of Things (IoT) generated an unprecedented fragmented landscape, each solution adopting its specific IoT interfaces, data models, protocols, and infrastructure. One of the most prominent countermeasures is the Web of Things (WoT), a joint effort to standardize architecture and interfaces for IoT environments. However, the W3C WoT initiative does not provide methods or guidelines to convert dissonant interfaces to its ecosystem. Hence, integrating third-party applications to the W3C WoT requires custom code, a significant burden for application developers. To bridge this gap, we proposed a technique that converts RESTful web services into Web Things. Consequently, we provide a uniform interface for all actors encompassed in an IoT-based system, enable seamless communication of WoT-based applications with multiple web services, and decouple the RESTful interface from its underlying protocol - i.e., HTTP. We implemented our technique through C3PO, a tool that enables the online conversion of web services to Web Things by both its RESTful API and graphic interface. We evaluate the efficiency and scalability of our solution through a series of experiments performed under realistic workloads. Further, we showcase its usefulness through a use case that depicts a seismograph-based web service utilization connected to a sensor network in a Structural Health Monitoring (SHM) scenario based on the MAC4PRO project.  © 2022 IEEE.</t>
  </si>
  <si>
    <t>2022 IEEE International Conference on Pervasive Computing and Communications Workshops and other Affiliated Events, PerCom Workshops 2022</t>
  </si>
  <si>
    <t>Zyrianoff, Ivan (57188980113); Gigli, Lorenzo (57211168828); Montori, Federico (55849923600); Aguzzi, Cristiano (57197792659); Kaebisch, Sebastian (36179690300); Di Felice, Marco (14068345500)</t>
  </si>
  <si>
    <t>Interoperability; IoT; Web of Things</t>
  </si>
  <si>
    <t>Application programming interfaces (API); HTTP; Internet protocols; Interoperability; Sensor networks; Structural health monitoring; Web services; Websites; Chaotic growth; Data infrastructure; Data protocol; Fragmented landscapes; Interface data; Model infrastructure; Modeling protocols; RESTful Web services; Seamless integration; Third party application (Apps); Internet of things</t>
  </si>
  <si>
    <t>Cyber-Physical Systems in the Context of Industry 4.0: A Review, Categorization and Outlook</t>
  </si>
  <si>
    <t>Cyber-physical systems (CPS) offer great potential for the digital transformation of industrial value creation in the context of Industry 4.0. They unify and integrate several technological approaches, including big data analysis and artificial intelligence, enhancing real-time monitoring and control of manufacturing processes. An extensive knowledge base formed by various disciplines, including information systems, engineering, and computer science, already exists for CPS. However, this knowledge has not been holistically captured and structured to date. To address this research gap, this study conducts a large-scale literature review of 2365 papers representing the current state of the research and then develops a novel categorization on industrial CPS with 10 sections, 32 areas, and 246 fields. The categorization is presented in hierarchical graphical form and can also be utilized as a web tool. To conclude, a perspective on future research needs and potentials to enhance Industry 4.0 in both research and practice are offered. © 2022, The Author(s).</t>
  </si>
  <si>
    <t>Oks, Sascha Julian (57202855244); Jalowski, Max (57189633784); Lechner, Michael (55002401000); Mirschberger, Stefan (57563083600); Merklein, Marion (6603414114); Vogel-Heuser, Birgit (6603480302); Möslein, Kathrin M. (57197724710)</t>
  </si>
  <si>
    <t>Categorization; Cyber-physical systems (CPS); Industry 4.0; State of research</t>
  </si>
  <si>
    <t>Cyber Physical System; Industrial research; Industry 4.0; Knowledge based systems; Categorization; Cybe-physical system; Digital transformation; Information system engineerings; Manufacturing process; Monitoring and control; Real time monitoring; Real-time control; State of research; Value creation; Embedded systems</t>
  </si>
  <si>
    <t>Technology prioritization framework to adapt maintenance legacy systems for Industry 4.0 requirement: An interoperability approach</t>
  </si>
  <si>
    <t>Paper aims: Aiming to avoid an inefficient digital transformation, the present work proposes a framework that will provide companies with a strategy to implement technologies to legacy systems of maintenance. Originality: Such a framework was produced through a series of strategic analyses using multicriteria decision-making (MCDM) methods. Research method: These analyses are composed of three steps. First, reviewing the literature of industry 4.0 and interoperability, combining the RAMI4.0 architecture and Framework for Enterprise Interoperability (FEI). Second, by exploring technics of maturity assessments, addressing systems attributes and requirements. Third, reviewing the literature of Total Productive Maintenance (TPM) and recent maintenance technologies applications. Main findings: The results confirm that such a framework can support the adequacy of legacy systems that are part of digital transformation projects. Implications for theory and practice: To test the proposed framework, a multinational industrial entity belonging to the automotive sector was selected for a case study. © 2022</t>
  </si>
  <si>
    <t>Production</t>
  </si>
  <si>
    <t>Venâncio, André Luiz Alcântara Castilho (57204689748); de Freitas Rocha Loures, Eduardo (6603092724); Deschamps, Fernando (25823069000); dos Santos Justus, Alvaro (57263028400); Lumikoski, Alysson Felipe (57226309895); Brezinski, Guilherme Louro (57204690224)</t>
  </si>
  <si>
    <t>Digital transformation; Industrial maintenance; Industry 4.0; Interoperability; Multicriteria Decision-Making (MCDM) methods</t>
  </si>
  <si>
    <t>The Promising Role of Representation Learning for Distributed Computing Continuum Systems</t>
  </si>
  <si>
    <t>The distributed computing continuum systems (DCCS) and representation learning (ReL) are two diverse computer science technologies with their use cases, applications, and benefits. The DCCS helps increase flexibility with improved performance of hybrid IoT-Edge-Cloud infrastructures. In contrast, representation learning extracts the features (meaningful information) and underlying explanatory factors from the given datasets. With these benefits, using ReL for DCCS to improve its performance by monitoring the devices will increase the utilization efficiency, zero downtime, etc. In this context, this paper discusses the promising role of ReL for DCCS in terms of different aspects, including device condition monitoring, predictions, management of the systems, etc. This paper also provides a list of ReL algorithms and their pitfalls which helps DCCS by considering various constraints. In addition, this paper list different challenges imposed on ReL to analyze DCCS data. It also provides future research directions to make the systems autonomous, performing multiple tasks simultaneously with the help of other AI/ML approaches.  © 2022 IEEE.</t>
  </si>
  <si>
    <t>Proceedings - 16th IEEE International Conference on Service-Oriented System Engineering, SOSE 2022</t>
  </si>
  <si>
    <t>Donta, Praveen Kumar (57214445448); Dustdar, Schahram (6701473617)</t>
  </si>
  <si>
    <t>Causal inference; Compute continuum; Distributed systems; Representation learning</t>
  </si>
  <si>
    <t>Condition monitoring; Distributed computer systems; Engineering education; Causal inferences; Cloud infrastructures; Compute continuum; Continuum systems; Distributed systems; Edge clouds; Performance; Representation learning; Science technologies; Utilization efficiency; Learning systems</t>
  </si>
  <si>
    <t>An open and private-by-design Active and Healthy Ageing smart home platform</t>
  </si>
  <si>
    <t>The increasing trend in the percentage of older people among the European population, and in the number of older people living alone, poses a number of challenges, some of which can be addressed from digital solutions monitoring and supporting comfort, physical activity and health. Nowadays, research efforts seek to ensure, through technology-based solutions, the quality of life as people age and the needs that arise during the process. The home environment can host modern home-automation solutions supporting information gathering, monitoring and early intervention to prevent risks to lead to major consequences. Smart homes can thus make a positive contribution to the Active and Healthy Ageing paradigm. However, one of the biggest limitations preventing smart homes from being a reality is the lack of interoperability among different-vendor devices or the fact that most of the commertial solutions rely on cloud-based solutions. This work faces these limitations and proposes an architecture that, based on the use of commercial sensors, ensures that information is gathered and processed locally, independently of the commercial solution provided by the manufacturer of the device. The architecture has been experimentally validated by implementing a monitoring system based on environmental and security sensors interconnected by means of the ZigBee wireless communication protocol. The proposed system also supports caregivers caring for their older people who will be granted access to collected data. Thus, the system offers a remote monitoring system based on an information storage and visualisation solution. This system is intended to provide a solution that improves the quality of life and extends the time of independent living at home for older people. © 2022 The Authors. Published by Elsevier B.V.</t>
  </si>
  <si>
    <t>Llumiguano, Henry (57292958600); Espinosa, María (57992896200); Jiménez, Sergio (57219305395); Fernandez-Bermejo, Jesús (57219150433); del Toro, Xavier (23969852900); López, Juan Carlos (55685084700)</t>
  </si>
  <si>
    <t>Active Aging; Ambient Assited Living; Internet of Things; Smart Home; ZigBee</t>
  </si>
  <si>
    <t>Architecture; Automation; Digital storage; Intelligent buildings; Internet of things; Network architecture; Active ageing; Ambient assited living; Ambients; Digital solutions; Living alone; Older People; Physical activity; Quality of life; Smart homes; Solution monitoring; Zigbee</t>
  </si>
  <si>
    <t>Behavior-Centered Digital-Twin Design for Dynamic Cyber-Physical System Development</t>
  </si>
  <si>
    <t>Digital Twins are digital models of Cyber-Physical Systems to enable not only continuous monitoring but also active functional improvement of networked services, physical products, machines and devices. This capacity is of utmost importance when recognizing and exploring business opportunities in terms of organizational and technology innovations, as well as enriching the scope of system-relevant applications. Before being operated in their target ecosystems, such as smart cities, Cyber-Physical Systems can be validated and be run as Digital Twin through executable behavior models. The development of these models captures both, the horizontal, and the vertical integration of CPS components, thus allowing to consider specific system qualities, such as pollution effects of traffic. This article investigates methodological and technological aspects of developing and operating Digital Twins along system transformation processes. We consider integration depth and breadth, connectivity, organizational intelligence, validation, and implementation variability in the context of human-centered modeling and development. The approach enriches the understanding of digital twins towards digital representation of Cyber-Physical Systems allowing for dynamic allocation of physical and digital parts according to operational conditions. An exemplary case study in traffic management demonstrates the feasibility and practicability of the communication-centered approach. © 2022 Christian Stary, Matthes Elstermann, Albert Fleischmann, and Werner Schmidt.</t>
  </si>
  <si>
    <t>Stary, Christian (7003448093); Elstermann, Matthes (55155604200); Fleischmann, Albert (36018353600); Schmidt, Werner (55462029200)</t>
  </si>
  <si>
    <t>Cyber-Physical System; Design-Integrated Engineering; Digital Twin; Modeling; Subject Orientation</t>
  </si>
  <si>
    <t>Combining Distributed and Central Control for Self-Adaptive Systems of Systems</t>
  </si>
  <si>
    <t>Distributed and central control are two complementary paradigms to establish self-adaptation in software systems. Both approaches have their individual benefits and drawbacks, which lead to significant trade-offs regarding certain software qualities when designing such systems. The significance of these trade-offs even increases the more complex the target system becomes. In this paper, we present our work-in-progress towards an integrated control approach, which aims at providing the best of both control paradigms. We present the basic concepts of this multi-paradigm approach and outline its inherent support for complex system hierarchies. Further, we illustrate the vision of our approach using application scenarios from the smart energy grid as an example for self-adaptive systems of systems. © 2022 IEEE.</t>
  </si>
  <si>
    <t>Proceedings - 2022 IEEE 42nd International Conference on Distributed Computing Systems Workshops, ICDCSW 2022</t>
  </si>
  <si>
    <t>Control design; emergent systems; self-adaptation; self-adaptive system; system of systems</t>
  </si>
  <si>
    <t>Adaptive control systems; Commerce; Economic and social effects; Central control; Control design; Distributed-control; Emergent system; Self- adaptations; Self-adaptive system; Software Quality; Software-systems; System-of-systems; Trade off; System of systems</t>
  </si>
  <si>
    <t>Research on Application of Space Rapid Response Launch System based on Data Link</t>
  </si>
  <si>
    <t>The application purpose of space rapid response launch system based on data link refers to integrate the command information system, sensor system, the launch platform, and platform-mounted command and control system, test and launch control system, measurement and control system and other elements, to realize end-to-end information interconnection and application interoperability, so as to expand the situational awareness scope, command and control efficiency and action coordination ability of a single launch unit. This paper has carried out the research on the launch efficiency improvement methods based on data link application system, distributed decision making and other key technologies, the application work modes and workflows for the typical launch mission scenario, so as to improve the effectiveness of joint command and control at the campaign level and operational coordination at the tactical level. © 2022 SPIE.</t>
  </si>
  <si>
    <t>Wu, Feng (57222406665); Liu, Xiuluo (57194975453); Wang, Jia (57222405478); Liu, Ying (57859297700); Wang, Min (57272385800)</t>
  </si>
  <si>
    <t>code command; data link; operational coordination; rapid launch; situation sharing</t>
  </si>
  <si>
    <t>Decision making; Efficiency; Interoperability; Code command; Command information systems; Data link; Launch system; Operational coordination; Rapid launch; Rapid response; Sensor systems; Situation sharing; System control; Command and control systems</t>
  </si>
  <si>
    <t>Towards the Transport and Corresponding Sectors</t>
  </si>
  <si>
    <t>This chapter focuses on the freight transport sector, which has been getting increasingly more attention. Most of the topics focus on freight delivery, technologies, and their application important for services oriented to context transfer and understanding. Progress in communication channels and technologies, environmental and system changes, and contemporary studies of freight transport has been of great interest. Nowadays, the modelling and design of transport systems require application of modern tools offered by various theories. Nevertheless, there are decision-making algorithms that should be considered for building and expanding knowledge and documents digitization. Finally, the chapter ends with efficiency and sustainability topics and their evidence in transport studies. © 2022, The Author(s), under exclusive license to Springer Nature Switzerland AG.</t>
  </si>
  <si>
    <t>International Series in Operations Research and Management Science</t>
  </si>
  <si>
    <t>Burinskiene, Aurelija (54787462500)</t>
  </si>
  <si>
    <t>Context-aware service; Digitalization; Efficiency; Freight transport; Modelling; Sustainability</t>
  </si>
  <si>
    <t>NextGenGW: A software-based architecture targeting IoT interoperability</t>
  </si>
  <si>
    <t>To access all the potential value present in IoT, devices need to be interoperable. IoT devices are heterogeneous in nature and modelling them, both syntactically and semantically, is a problem difficult to tackle. In this work, we propose the Next Generation Gateway, a software architecture designed with scalability in mind that addresses IoT interoperability from both the syntactic and semantic perspectives, and harmonizes the various IoT end nodes communication protocols in a single one.  © 2022 IEEE.</t>
  </si>
  <si>
    <t>Resende, Carlos (53164676500); Moreira, Waldir (23980948400); Almeida, Luis (35727555700)</t>
  </si>
  <si>
    <t>Internet of Thing; Interoperability; IoT Gate-way; IoT Middleware</t>
  </si>
  <si>
    <t>Gateways (computer networks); Internet of things; Middleware; Network architecture; Semantics; Software architecture; Communications protocols; IoT gate-way; IoT middleware; Potential values; Interoperability</t>
  </si>
  <si>
    <t>AGILE MODEL-BASED SYSTEMS ENGINEERING OF PASSENGER TRAIN OPERATIONAL DESIGN</t>
  </si>
  <si>
    <t>The Railway industry is facing a productivity issue as is often publicised with regular delays in rolling stock projects [1]. Plus, there is a growing need for innovation in remote services and management that have become the new normal during the COVID-19 pandemic. It drives a need for better Systems Engineering (SE) methods which include increased automation and dependence between systems and system performance, increasing number of disparate specialist engineering teams. [2] The aim of this paper is to develop an adaptable model which expresses the operational behavior of a train system in different railway environments, this model will be quickly and accurately configured to a specific environment to define the needs for a specific passenger service mission. Preventing late changes (cost and time-saving) by generating the right system requirements at the very early design phase through agile Model-Based Systems Engineering (MBSE) approach is the key benefit. Another goal includes increased productivity by minimizing unnecessary manual transcription of concepts when coordinating the work of large teams. This Generic* functional model of a Rolling Stock system can be configured to define specific products for an operator or Original Equipment Manufacturer (OEM). Copyright © 2022 by ASME</t>
  </si>
  <si>
    <t>Proceedings of 2022 Joint Rail Conference, JRC 2022</t>
  </si>
  <si>
    <t>Barrett, Josh (57807272300); Wang, Nan (57807739400); Carricajo, Clara (57807115600); Dalbavie, Jeanne-Marie (57221265391)</t>
  </si>
  <si>
    <t>Generic* Functional Model; Model-Based Systems Engineering (MBSE; Operational Train System; System Requirements</t>
  </si>
  <si>
    <t>Agile manufacturing systems; Cost engineering; Lean production; Productivity; Railroad transportation; Railroads; Rails; Requirements engineering; Systems engineering; Functional modelling; Generic* functional model; Model-based system engineering (model-based system engineering; Model-based system engineerings; Operational train system; Operational trains; System requirements; Systems engineering model; Train systems; COVID-19</t>
  </si>
  <si>
    <t>Using DEVS for Full Life Cycle Model-Based System Engineering in Complex Network Design</t>
  </si>
  <si>
    <t>The Discrete Event System Specification (DEVS) is a modeling formalism that supports a general methodology for describing discrete event systems with the capability to represent continuous, discrete, and hybrid systems due to its system theoretic basis. In this chapter, we discuss the use of DEVS as the basic modeling and simulation framework for Model-Based System Engineering methodology that supports the critical stages in a top down design of complex networks. Focusing on the design of communication networks for emergency response, we show how such networks pose challenges to current technologies that current simulators cannot address. This sets the stage for considering how the DEVS formalism supports the required phases of top down design and the transitions from one phase to the next. After describing the proposed DEVS-based system engineering methodology in depth, we conclude with a discussion of the current state of its application, also mentioning open research needed to bring it into general practice. © 2022, The Author(s), under exclusive license to Springer Nature Switzerland AG.</t>
  </si>
  <si>
    <t>Alshareef, Abdurrahman (57188768933); Blas, Maria Julia (57324409500); Bonaventura, Matias (55556767600); Paris, Thomas (57190066754); Yacoub, Aznam (56432529200); Zeigler, Bernard P. (35576167000)</t>
  </si>
  <si>
    <t>Activity diagrams; Co-simulation; Complex network behavior; DEVS; Discrete event simulation; Emergency disaster response; High-level system specification; Hybrid simulation; MBSE; Model-based system engineering; Modeling and simulation; Network simulation infrastructure; Routing mechanisms; Simulation-based testing</t>
  </si>
  <si>
    <t>A Suite of Design Quality Metrics for Internet of Things by Modelling Its Ecosystem as a Schema Graph</t>
  </si>
  <si>
    <t>Internet of Things (IoT) infrastructure connects consumer electronics, household appliances, and other smart gadgets. For designing IoT systems and applications, different architectures and protocols are being used. The design quality of an IoT system and its services is assessed with quality of service (QoS) factors such as complexity, functional appropriateness, performance, efficiency, compatibility, maintainability, portability, and usability. The existing methods in the literature focus on measuring the quality of an IoT system during execution time; however, there is a need to define some standards that may be used to determine the quality of an IoT system from its design. This work models the IoT EcoSystem as a schema graph and presents a suite of metrics to determine the design quality of an IoT system and its services under the defined QoS factors. The presented metrics are mapped to the ISO-9126 QoS factors to ensure the standards and quality of IoT services during the design phase. The proposed metrics are validated with benchmarking on a case study smart healthcare IoT system. The results proved that the presented metrics are practical to quantify the quality of IoT design models under QoS factors, and the suite of metrics is able to compare differently designed IoT services. © 2022 Zeest Waris et al.</t>
  </si>
  <si>
    <t>Mathematical Problems in Engineering</t>
  </si>
  <si>
    <t>Waris, Zeest (57759021100); Jaleel, Abdul (57202131762); Shoaib, Muhammad (58823217600); Nigar, Natasha (57195997675); Abalo, Douhadji (57746048100)</t>
  </si>
  <si>
    <t>Domestic appliances; Ecosystems; Network architecture; Quality of service; Case-studies; Design phase; Design Quality; ITS Services; Performance efficiency; Quality metrices; Quality-of-service; Schema graph; Service factors; System services; Internet of things</t>
  </si>
  <si>
    <t>A Reasoner-Challenging Ontology from the Microelectronics Domain</t>
  </si>
  <si>
    <t>This paper introduces a hardware software ontology from the microelectronics domain that suffers from the reasoning runtime bottleneck. We present it in detail, with a focus on the axioms related to reasoning. Further we explain the application in the GENIAL! project and make a runtime analysis of current reasoners on the ontology. We report a high runtime on a relatively small ontology, identify the reason and sketch (potential) solutions. © 2021 Copyright for this paper by its authors</t>
  </si>
  <si>
    <t>Wawrzik, Frank P. (56811646200); Lober, Andreas (57218685939)</t>
  </si>
  <si>
    <t>Arrowhead Tools; GBO; GENIAL!; ISO26262; ontologies; OWL; reasoner performance; reasoning</t>
  </si>
  <si>
    <t>Microelectronics; Arrowhead tool; GBO; GENIAL!; Hardware/software; Ontology's; Performance; Reasoner performance; Reasoners; Reasoning; Runtimes; Ontology</t>
  </si>
  <si>
    <t>Simulation Testing of Maritime Cyber-Physical Systems: Application of Model-View-ViewModel</t>
  </si>
  <si>
    <t>From the perspective of the system of systems development, system-level functional testing is required for designing subsystems. This study utilizes modeling and simulation techniques to analyze the operational behaviors of the subsystems and confirm data communication between them. The targeted system in the study is a naval combat system (NCS), which is a typical type of defense cyber-physical system (CPS). Three types of models were designed for the simulation testing of the NCS: a combat-management model for simulating the overall computational activities, physical models to confirm the intrasubsystem behaviors, and data integration models to test the intersubsystem communications. These models are realized with the Model-View-ViewModel design pattern, which strongly facilitates graphical user interfaces being decoupled from model logic and data. We consider underwater combat scenarios as an application. Six significant physical subsystems within the NCS are simulated and tested: a ship-steering system, an inertial navigation system, a global navigation satellite system, a periscope, sonar systems, and a plotting board. We expect that the proposed work will play a principal role when analyzing the behaviors and communications of defense CPSs and providing an environment for functional testing as a digital twin. © 2022 Dong-Chul Lee et al.</t>
  </si>
  <si>
    <t>Complexity</t>
  </si>
  <si>
    <t>Lee, Dong-Chul (57441224400); Seo, Kyung-Min (55141019600); Park, Hee-Mun (57313149700); Kim, Byeong Soo (56907942200)</t>
  </si>
  <si>
    <t>Computation theory; Cyber Physical System; Data integration; Graphical user interfaces; Information management; Integration testing; Network security; Sonar; Data-communication; Development systems; Functional testing; Modeling and simulation techniques; Naval combat systems; Operational behavior; Simulation testing; System development; System levels; System-of-systems; Embedded systems</t>
  </si>
  <si>
    <t>Testing of Federated Autonomics in 5G Multi-Operator Scenarios, as a Use Case for Testbeds Federations for 5G &amp; Beyond</t>
  </si>
  <si>
    <t>Future Networks in B5G and 6G will continue to expand in scale, complexity and interconnectivity, and will be highly shaped by distributed systems that serve various use cases that go beyond current Use Cases like mMTC (massive Machine Type Communications) and URLLC (Ultra Reliable Low Latency Communications). This will be coupled with an increasing demand for autonomy in self-organization and self-management, automation and interoperability on a very dynamic flexible basis in what are called Autonomic/Autonomous Networks (ANs) [1]-[3]. Systems-of-systems architectures will become more relevant as multiple autonomous/semi-autonomous systems adaptively seek to operate and interact with their peers (including symbiotic autonomous systems). The envisioned area of Federated Autonomics, Federated Testbeds and Testbed as a Service (TaaS) allows various SDOs/Fora to share the burden on specifications and standardization of the APIs prescribed by the recently standardized ITU-T Testbeds Federations Reference Model (ITU-T Q.4068). Furthermore, the need to align on roadmaps on Standards for Testbeds Federations by various SDOs/Fora in a harmonized and collaborative way is central to this work, while in general, all various stakeholders can then help contribute to capturing requirements to be fulfilled by the Testbeds Federations APIs. This work offers an opportunity in order to foster such developments. This paper presents Testing of Federated Autonomics in 5G Multi-Operator Scenarios, as a Use Case for Testbeds Federations for 5G &amp; Beyond, and to provide  © 2022 IEEE.</t>
  </si>
  <si>
    <t>Elkotob, Muslim (23477108700); Chaparadza, Ranganai (16021146100); Radier, Benoit (23390331500); Ben Meriem, Tayeb (26541430400); Choi, Taesang (24605195200)</t>
  </si>
  <si>
    <t>Autonomics; Autonomous Systems; Beyond 5G and 6G Use Cases; ETSI GANA Knowledge Planes; Federated Autonomics; Federated Testbeds; Federation</t>
  </si>
  <si>
    <t>5G mobile communication systems; Autonomics; Autonomous system; Beyond 5g and 6g use case; ETSI GANA knowledge plane; Federated autonomic; Federated testbed; Federation; Knowledge plane; Testbed federations; Testbeds</t>
  </si>
  <si>
    <t>Towards a standard-based model of system dependability requirements</t>
  </si>
  <si>
    <t>System dependability is a quality factor indicates that system is able to provide trusted services and system failures will not cause catastrophic or unexpected events. The identification of dependability requirements help to develop dependable real-time critical systems in order to build the user's trust. The review of literature shows that there is no standard-based model that captures dependability requirements for all types of real-time critical systems. This paper presents a standard-based model for capturing system dependability requirements of real-time critical systems by identifying dependability requirements using the concepts existing in ISO25010 and ISO19761 international standards. Further, this paper presents an approach that demonstrates the practical steps needed to build a dependability requirements model. An experiment is conducted using the requirements specifications of an aircraft control system is presented to verify the applicability of the proposed standard-based model to model the required dependability requirements of such real-time system.  Copyright © 2022 Inderscience Enterprises Ltd.</t>
  </si>
  <si>
    <t>International Journal of Advanced Intelligence Paradigms</t>
  </si>
  <si>
    <t>Al-Qahmouss, Ghadeer (57156465600); Almakadmeh, Khaled (54882354500)</t>
  </si>
  <si>
    <t>dependability; ISO/IEC 25010; ISO19761; real-time systems; system requirements</t>
  </si>
  <si>
    <t>Modeling the Dynamic Reconfiguration in Smart Crisis Response Systems</t>
  </si>
  <si>
    <t>Crises response systems form the majority of today’s complex systems; they generate situations characterized by harmful consequence, low probability, and short decision time. The decision-making in these systems constitute a challenging issue and must be conscientiously supported. The aim of this paper is twofold, we derive a referential architecture for crisis response system-of-systems in one hand, the role of communication and the characteristics of constituent systems that are needed to adapt their dynamic behavior are added to the architecture standard of IEEE. In the other hand, we define a formal model on the basis of the Maude Strategy language, to deal with the dynamic reconfiguration of these system types. Copyright © 2022 by SCITEPRESS – Science and Technology Publications, Lda. All rights reserved.</t>
  </si>
  <si>
    <t>International Conference on Evaluation of Novel Approaches to Software Engineering, ENASE - Proceedings</t>
  </si>
  <si>
    <t>Seghiri, Akram (57203567521); Belala, Faiza (15057677900); Hameurlain, Nabil (6506081702)</t>
  </si>
  <si>
    <t>Architecture Description Language; Dynamic Reconfiguration; Maude Strategy Language; Smart Systems-of-Systems</t>
  </si>
  <si>
    <t>Architecture; Decision making; Dynamic models; Memory architecture; Modeling languages; Architecture description languages; Crisis response systems; Decision time; Dynamic re-configuration; Lower probabilities; Maude strategy language; Smart System; Smart system-of-system; Strategy languages; System-of-systems; System of systems</t>
  </si>
  <si>
    <t>Coordination Protocol and Admission Control for Distributed Services in System-of-Systems With Real-Time Requirements</t>
  </si>
  <si>
    <t>System-of-Systems (SoS) offer unprecedented potential for new types of emerging services, which significantly exceed the capabilities of the constituting systems. SoS in safety-critical domains (e.g., medical applications, smart grid, disaster recovery, defense) are prominent examples, but they have stringent real-time and reliability requirements. Therefore, a suitable temporal and spatial allocation of resources is required both within each constituent system and in the wide area networks between them. This paper introduces an algorithm for admission control and resources' allocation, which considers these requirements and the autonomy of the constituent systems. To simulate a realistic admission control and resources' allocation process of a typical SoS network, a simulated case study with eight constituent systems, six services, and twenty-five processes/requests is developed. The suggested admission control and resources' allocation process's performance is measured in terms of gain in the execution time and blockage probability. A sensitivity analysis is carried out to evaluate the influence of the number of constituent systems and the number of services sought by the received processes/requests on the efficacy of the proposed process. The results show that the proposed admission control and resources' allocation process have very low blockage probability, high gain in the execution time, and high resources' utilization.  © 2013 IEEE.</t>
  </si>
  <si>
    <t>Abou-Tair, Dhiah El Diehn I. (15134809400); Khalifeh, Ala' (23004872200); Al-Dahidi, Sameer (56271830200); Alouneh, Sahel (19639996100); Obermaisser, Roman (9733588000)</t>
  </si>
  <si>
    <t>admission control; distributed systems; real-time requirements; resources' allocation; System-of-systems</t>
  </si>
  <si>
    <t>Medical applications; Real time systems; Resource allocation; Safety engineering; Sensitivity analysis; Wide area networks; Admission-control; Allocation process; Coordination protocols; Distributed service; Distributed systems; Protocol control; Real time requirement; Resources allocation; Safety-critical domain; System-of-systems; System of systems</t>
  </si>
  <si>
    <t>Joint Power Control and Structural Health Monitoring in Industry 4.0 Scenarios using Eclipse Arrowhead and Web of Things</t>
  </si>
  <si>
    <t>The integration of legacy IoT ecosystems in Industry 4.0 scenarios requires human effort to adapt single devices. This process would highly benefit from features like device lookup, loose coupling and late binding. In this paper, we tackle the issue of integrating legacy monitoring systems and actuation systems in an industrial scenario, by looking into the Web of Things (WoT) as a communication standard and the Eclipse Arrowhead Framework (AHF) as a service orchestrator. More specifically, we propose a general architectural approach to enable closed-loop automation between the above mentioned legacy systems by leveraging the adaptation of the WoT to the AHF. Then, we develop a rule-based engine that enables the control of the actuation based on sensor values. Finally, we present a proof-of-concept use case where we integrate a Structural Health Monitoring (SHM) scenario with a power control actuation subsystem using the developed components. © 2022 IEEE.</t>
  </si>
  <si>
    <t>Proceedings - 2022 IEEE 5th International Conference on Industrial Cyber-Physical Systems, ICPS 2022</t>
  </si>
  <si>
    <t>Puliafito, Carlo (57196814580); Gigli, Lorenzo (57211168828); Zyrianoff, Ivan (57188980113); Montori, Federico (55849923600); Virdis, Antonio (56342812200); Di Pascoli, Stefano (6602124993); Mingozzi, Enzo (6602669130); Di Felice, Marco (14068345500)</t>
  </si>
  <si>
    <t>Arrowhead; Industry 4.0; inter-operability; Web of Things</t>
  </si>
  <si>
    <t>Industry 4.0; Interoperability; Legacy systems; Power control; Structural health monitoring; Actuation systems; Arrowhead; Communications standard; Industrial scenarios; Inter-operability; Joint power control; Late bindings; Lookups; Loose couplings; Monitoring system; Internet of things</t>
  </si>
  <si>
    <t>Transdisciplinary system of systems development in the trend to X4.0 for intelligent manufacturing</t>
  </si>
  <si>
    <t>Since the announcement of Industry 4.0 in 2012, multiple variants of this industry paradigm have emerged and built on the common platform of Internet of Things. Engineering-driven industries such as aerospace and automotive and process-driven industries such as water treatment and food processing are influenced similarly trying to adapt to the so-called fourth generation (4.0) paradigm. In essence, the main outcomes of these X4.0 adaptations (where X can be any one of Quality, Water, Procurement, Gas or a combination of industries) are the facilitation of communications between socio-technical systems and the accumulation large amount of data. As the X4.0 paradigms are researched, defined, developed and applied, many real-world examples in a variety of industries have demonstrated a lack of system of systems design consideration. Participants are inhibited from working seamlessly and lag behind events triggered in the hostile real-world internet environment. This paper examines, from a high-level system of systems perspective, how transdisciplinary engineering can create a model of evolutionary X4.0 and how intelligent manufacturing can be developed towards X4.0 within the transdisciplinary modelling framework. © 2021 Informa UK Limited, trading as Taylor &amp; Francis Group.</t>
  </si>
  <si>
    <t>International Journal of Computer Integrated Manufacturing</t>
  </si>
  <si>
    <t>Mo, John P.T. (7102347482); Beckett, Ronald C. (56273614700)</t>
  </si>
  <si>
    <t>complex systems; Industry 4.0; Quality 4.0; societal challenge; system of systems; transdisciplinary systems; Water 4.0</t>
  </si>
  <si>
    <t>Food processing; System of systems; Water treatment; Common platform; Intelligent Manufacturing; Multiple variants; Quality 4.0; Real-world; Societal challenge; System development; System-of-systems; Transdisciplinary system; Water 4.0; Industry 4.0</t>
  </si>
  <si>
    <t>Digital Twins for Autonomous Intelligent Systems: From Development to Deployment</t>
  </si>
  <si>
    <t>Autonomous systems are operating without human intervention. This requires them to have a good model of themselves and their environment to ensure they operate safely towards their goals. Within a confined or static environment, a simple model can be enough to achieve this requirement. However, if we intend to have autonomous systems to operate intelligently within as well as together with their environment, a model alone will not suffice. Limitations and assumptions of the models and the initial prototypes that informed the modelling process, as well as environments never encountered while in prototyping stage, eventually render the model of a deployed system inaccurate. We can overcome this issue by updating the model at runtime. This is considered a digital shadow as it will reflect the current state of the environment at runtime. When this digital model is not only updated at runtime and reflects the current state but also is able to provide feedback to the real system at runtime, we consider this a Digital Twin (DT). Over the past years, DTs have become not only an essential tool in the development of cyber-physical systems but also an integral part of intelligent autonomous systems.  © 2022 IEEE.</t>
  </si>
  <si>
    <t>Esterle, Lukas (49963334900); Ejersbo, Henrik (57226336274); Frasheri, Mirgita (55979636800); Gomes, Claudio (56492272400); MacEdo, Hugo Daniel (24470413300); Larsen, Peter Gorm (7401562142)</t>
  </si>
  <si>
    <t>autonomous systems; Digital Twin</t>
  </si>
  <si>
    <t>Embedded systems; 'current; Autonomous intelligent systems; Autonomous system; Confined environment; Human intervention; Modeling environments; Modeling process; Runtimes; Simple modeling; Static environment; Intelligent systems</t>
  </si>
  <si>
    <t>Towards Round-trip Engineering to evolve Complex Production Systems by utilizing AutomationML</t>
  </si>
  <si>
    <t>Additive manufacturing and product configurations will become increasingly important in future production systems. This trend brings great opportunities for manufacturing companies, but also inherits challenges to overcome. Resulting from this, a heterogeneous tool-landscape has emerged, where each of the single tools is addressing a particular aspect of the value-creation network. An example for such a tool specifically targeting the engineering of such flexible production systems according to the Reference Architecture Model Industrie 4.0 (RAMI 4.0) has been proposed with the RAMI Toolbox. However, as universal frameworks are too general to deal with all aspects of developing such complex systems, other possibilities for conflictfree engineering of the system need to be available. Thus, the main contribution of this paper deals with proposing a Round-trip Engineering (RTE) approach, that allows to export previously modeled flexible production systems according to the peculiarities of RAMI 4.0 and subsequently reload external elaborated results. Thereby, a major benefit is the application of Model-based Systems Engineering (MBSE), which ensures the traceability to the remaining system components. The chosen methodology for bidirectionally exchanging the engineering data is AutomationML, which allows to store exported information from RAMI 4.0 or import such stored information into it. The RTE-approach is thereby evaluated with a real-world case study, the Siemens Fischertechnik industrial plant model.  © 2022 IEEE.</t>
  </si>
  <si>
    <t>AutomationML; Industrial Internet of Things (IIoT); Model-based Systems Engineering (MBSE); Reference Architecture Model Industrie 4.0 (RAMI 4.0); Round-trip Engineering (RTE)</t>
  </si>
  <si>
    <t>Complex networks; Industrial plants; Manufacture; Network architecture; Plants (botany); Systems engineering; Architecture modeling; AutomationML; Flexible production systems; Industrial internet of thing; Model-based system engineering; Model-based system engineerings; Reference architecture; Reference architecture model industrie 4.0; Round trip; Round-trip engineering; Internet of things</t>
  </si>
  <si>
    <t>UBT 5S (Small Scale Smart Sustainable System)</t>
  </si>
  <si>
    <t>We are living today in the convergence revolution where interoperability, modularization, sustainability, real-time capability and responsible innovation are the main frameworks of the design and development of the complex smart systems. Entrepreneurial Innovation based Ecosystem University is a Complex System and is going to consider as system of systems, knowledge of knowledges, Hub of Hubs. In this paper we present such a Smart Innovation Ecosystem made from different Innovation systems (HUBs, Centers, Labs) design and developed at UBT-University for Business and Technology, in order to support an integrated approach of the sustainable smart based innovation ecosystem and present the university as a key role player. UBT 5S includes different technologies like 5G, AR/VR, IoT, Robotics, AI, Cyber Security, etc.  © 2022 IEEE.</t>
  </si>
  <si>
    <t>International Conference on Systems, Signals, and Image Processing</t>
  </si>
  <si>
    <t>Hajrizi, Edmond (25122467600)</t>
  </si>
  <si>
    <t>Innovation Ecosystem; Smart Infrastructure; System Engineering Sustainability</t>
  </si>
  <si>
    <t>Interoperability; Modular construction; Real time systems; Sustainable development; Design and Development; Engineering sustainability; Innovation ecosystem; Modularizations; Real time capability; Small scale; Smart infrastructures; Smart System; Sustainable systems; System engineering sustainability; Ecosystems</t>
  </si>
  <si>
    <t>Bringing the new class of cable-driven parallel robots to the world of industrial cyber-physical systems based on RAMI 4.0</t>
  </si>
  <si>
    <t>Adaptive robots are a crucial factor for small-batch manufacturing. In this context, the new class of cable-driven parallel robots (CDPRs) represents a promising technology that provides highly dynamic manipulation, reconfigurability, and variable stiffness. However, there is no approach consistent with the Reference Architecture Model Industrie 4.0 (RAMI 4.0) that enables the networking of these robots and their integration into a smart factory consisting of numerous industrial cyber-physical systems (ICPS). The contribution of this paper is a novel integration architecture for CDPRs in accordance with RAMI 4.0. We focus on two points to advance the vision of integrated and networked CDPRs. First, we provide an accessible way to the working principle of CDPRs by explaining their setup, behavior, and control. Second, we define an asset administration shell for CDPRs based on the RAMI 4.0 preferred standard Open Platform Communications Unified Architecture (OPC UA) to achieve semantic interoperability. We finally validate our work using a cable-driven robotic joint as a proof-of-concept. © 2022 IEEE.</t>
  </si>
  <si>
    <t>Walter, Jonas (57362979600); Grau, Simon (57836302600); Raczok, Tobias (57836057500); Reitelshofer, Sebastian (56022059300); Franke, Jorg (57169710000)</t>
  </si>
  <si>
    <t>Cables; Computer architecture; Embedded systems; Robots; Semantics; Architecture modeling; Cable-driven; Cybe-physical systems; Cyber-physical systems; Integration architecture; Parallel robots; Reconfigurability; Reference architecture; Small-batch manufacturing; Variable stiffness; Cyber Physical System</t>
  </si>
  <si>
    <t>Smart Grid Technologies-Key Topics in Current Discourse</t>
  </si>
  <si>
    <t>Smart grid technology is not entirely new, but it is an area of current extensive research, especially recently due to unexpected energy supply interventions, planned changes by the European Union, or the idea of a single energy market. This paper provides an essential update on smart grid technology. It gives an overview of the recent challenges in this area, both from a technological perspective and the changing perception of the energy situation. This paper also serves as an opening introduction for the 1st Smart Grid Technologies 2022 workshop.  © 2022 IEEE.</t>
  </si>
  <si>
    <t>International Congress on Ultra Modern Telecommunications and Control Systems and Workshops</t>
  </si>
  <si>
    <t>Oujezsky, Vaclav (57160133400); Novak, Pavel (57983439600); Kasl, Frantisek (57199153138); Pitner, Tomas (25654312500)</t>
  </si>
  <si>
    <t>Energy grid; flexibility; smart grid; technologies</t>
  </si>
  <si>
    <t>Electric power transmission networks; 'current; Energy grids; Energy supplies; European union; Flexibility; Key topics; Planned changes; Smart grid; Smart Grid technologies; Technology; Smart power grids</t>
  </si>
  <si>
    <t>Foundations and Research Agenda for Simulation of Smart Ecosystems Architectures</t>
  </si>
  <si>
    <t>The expected evolution of software-intensive systems has led to the emergence of complex systems in which smart ecosystems are representative. All life cycle phases of these ecosystems, from requirements engineering to maintenance (particularly the architectural design), are also complex. Approaches to the architecture evaluation of such complex systems are necessary, and simulation can be considered relevant and a good candidate. This work is positioned in this scenario and provides an overview of simulation of smart ecosystems architectures. We present concepts associated with simulation, known simulation technologies, such as DEVS and FERAL, and summarize our experience with the simulation of different ecosystems. Moreover, we observe several difficulties, challenges, and research opportunities that still exist and that should be carried forward to mature the field of smart ecosystems simulation. © 2022, The Author(s), under exclusive license to Springer Nature Switzerland AG.</t>
  </si>
  <si>
    <t>Graciano Neto, Valdemar Vicente (37104663200); Manzano, Wallace (57196401764); Antonino, Pablo Oliveira (36619591600); Nakagawa, Elisa Yumi (7007008701)</t>
  </si>
  <si>
    <t>Simulation; Software architecture; Systems-of-Systems</t>
  </si>
  <si>
    <t>Computer software; Life cycle; Software architecture; System of systems; Architecture evaluation; Ecosystem simulations; Requirement engineering; Research agenda; Research opportunities; Simulation; Simulation technologies; Software intensive systems; System-of-systems; Ecosystems</t>
  </si>
  <si>
    <t>The Impact of the Blockchain Technology on the Smart Grid Customer Domain: Toward the Achievement of the Sustainable Development Goals (SDGs) of the United Nations</t>
  </si>
  <si>
    <t>Our world needs access to affordable, reliable, and sustainable energy, along with climate adaptation and protection if we are to be sustainable, equitable, and inclusive. The purpose of this survey is to determine how blockchain technology can transform the smart grid in the customer domain of the maturity model, and how it can enhance achievement of the Sustainable Development Goals of the United Nations. We concluded from our study that the blockchain has the potential to contribute significantly to the achievement of goal number seven, Affordable and Clean Energy, and its interlinkages with goals number eleven, Industry, Innovation, and Infrastructure, and goal number eleven, Sustainable Cities and Communities, and goal number twelve, Responsible Consumption and Production, and finally goal thirteen, Climate Action. In this paper we provide a strong foundation upon which future research can be built and various elements can be combined for achieving the sustainable goals. © 2022, The Author(s), under exclusive license to Springer Nature Switzerland AG.</t>
  </si>
  <si>
    <t>Sianaki, Omid Ameri (36683200300); Peiris, Sabeetha (57613384600)</t>
  </si>
  <si>
    <t>Management platform for data translators supported by semantic annotations</t>
  </si>
  <si>
    <t>Service-Oriented Architectures (SOA) play an important role in systems/devices interoperability in the Industrial Internet of Things (IIoT), allowing the management of the interaction between consumers and producers of a given service. Despite this, when the systems cannot understand each other, it is necessary to create translators that allow their communication. The TAG-Tool is an example of an automatic generation tool for semantic data translators using annotated metadata with concepts from a reference ontology. A management approach is proposed for the use of tools for automatic generation of translators, such as the TAG-Tool, which makes this management more efficient, namely by managing the systems that can be related, thus allowing control over the translators who can be created. This way, it is possible to store created translators, avoid creating them whenever they are requested, as well as use downtime to generate non-existent and obsolete translators. This management is a relevant addition in automating the generation of translators and integration with IoT management systems. A tool was developed to validate the proposed approach. © 2022 IEEE.</t>
  </si>
  <si>
    <t>Adelino, Goncalo (57835821900); Campos-Rebelo, Rogerio (47561072800); Moutinho, Filipe (57191446968); Malo, Pedro (12544978000)</t>
  </si>
  <si>
    <t>Data Translation; Internet of Things (IoT); Interoperability; Semantic Annotation</t>
  </si>
  <si>
    <t>Information management; Information services; Internet of things; Semantic Web; Semantics; Service oriented architecture (SOA); Automatic Generation; Data translations; Device interoperability; Generation tools; Internet of thing; Management platforms; Ontology's; Semantic annotations; Semantic data; Soa (serviceoriented architecture); Interoperability</t>
  </si>
  <si>
    <t>WoTwins: Automatic Digital Twin Generator for the Web of Things</t>
  </si>
  <si>
    <t>Digital Twins are crucial in Industry 4.0 IoT scenarios, as they replicate physical assets and enable important tasks such as predictive analytics, what-if scenarios and real time monitoring. The heterogeneity of IoT use cases usually makes the development of digital twins extremely application-specific as well as prone to interoperability issues. To overcome these two challenges, we propose WoTwins, a framework that, on one side, leverages the W3C Web of Things (WoT) standard to model data and entities, and, on the other side, generates automatically Digital Twins of existing Web Things by modeling their state space through a Markov Decision Process (MDP) graph and by predicting its behavior though Machine Learning techniques. We conduct experiments on a simulated use cases related to IoT robotics to evaluate our proposal. © 2022 IEEE.</t>
  </si>
  <si>
    <t>Proceedings - 2022 IEEE 23rd International Symposium on a World of Wireless, Mobile and Multimedia Networks, WoWMoM 2022</t>
  </si>
  <si>
    <t>Sciullo, Luca (57205348566); Trotta, Angelo (55849672100); Montori, Federico (55849923600); Bononi, Luciano (6603564866); Di Felice, Marco (14068345500)</t>
  </si>
  <si>
    <t>Digital Twin; Internet of Things; Machine Learning; Markov Decision Process; Simulation; W3C Web of Things</t>
  </si>
  <si>
    <t>E-learning; Internet of things; Machine learning; Predictive analytics; Application specific; Machine-learning; Markov Decision Processes; Model entities; Modeling data; Physical assets; Real time monitoring; Simulation; W3C web of thing; What-if scenarios; Markov processes</t>
  </si>
  <si>
    <t>Algorithm to Estimate the Capacity Reserve of Existing Masonry Arch Railway Bridges</t>
  </si>
  <si>
    <t>Most railway masonry arch bridges were designed according to codes that predate the 1950s; therefore, assessing their load‐carrying capacity to comply with current codes is of the utmost importance. Nonetheless, acquiring the necessary information to conduct in‐depth analyses is expensive and time consuming. In this article, we propose an expeditious procedure to conservatively assess the Load Rating Factor of masonry arch railway bridges based on a minimal set of information: the span, rise‐to‐span ratio, and design code. This method consists in applying the Static Theorem to determine the most conservative arch geometry compatible with the original design code; assuming this conservative geometrical configuration, the load rating factor, with respect to a different design load, is estimated. Using this algorithm, a parametric analysis was carried out to evaluate the Load Rating Factor of old arch bridges in respect of the modern freight load of the Trans‐European Conventional Rail System, for different spans, rise‐to‐span ratios, and original design codes. The results are reported in easy‐to‐use charts, and summarized in simple, practical rules, which can help railway operators to rank their bridges based on capacity deficit. © 2022 by the authors. Licensee MDPI, Basel, Switzerland.</t>
  </si>
  <si>
    <t>Brighenti, Francesca (57413323200); Possidente, Luca (57205226623); Zonta, Daniele (6506811083)</t>
  </si>
  <si>
    <t>Arch geometry; Masonry arch bridges; Numerical algorithms; Prioritization of interventions; Railway infrastructure; Reserve capacity assessment; Risk assessment; Structural health</t>
  </si>
  <si>
    <t>Directive Driven System of Systems Approach to Visualise Data Chasms</t>
  </si>
  <si>
    <t>With the continuous growth of automated data systems to control major tasks, it is clear that a new approach is needed to manage and decipher information across a range of interconnected, proprietary systems. Increasingly, process and production companies are progressing toward low carbon Net Zero and decarbonisation models to be deployed across the entire enterprise. This necessitates a system of systems approach, and this paper discusses how a “Directive Driven” model incorporating a vendor neutral approach can create interoperable systems that can visualise entire ecosystems beyond the standard Digital Twin concepts and bridge the chasms between operating domains of supply chains that provide products and services from raw materials to consumer goods. © 2022 CEUR-WS. All rights reserved.</t>
  </si>
  <si>
    <t>Bhullar, Gash (55786721900); Davies, Rachel (57903669600)</t>
  </si>
  <si>
    <t>circular system development; digital twin; directive-driven; Industry 4.0; interoperability; system of systems; vendor-neutrality</t>
  </si>
  <si>
    <t>Industry 4.0; Information management; Supply chains; System of systems; Automated data systems; Circular system development; Directive-driven; Driven system; New approaches; Proprietary systems; System development; System-of-system approach; System-of-systems; Vendor-neutrality; Interoperability</t>
  </si>
  <si>
    <t>PlugBot Architecture for Modular Manufacturing</t>
  </si>
  <si>
    <t>PlugBot was an Austrian research project (2019-2021) in which an architecture to integrate heterogeneous (robotic) systems has been developed. Modeling system capabilities for task execution as atomic skills is a concept that allows semantic unification for orchestration of multiple skills along workflows as well as hardware abstraction and implementation agnostic workflow modelling without taking concrete parameters of the executing devices into account. The architecture and approach has been evaluated in multiple use cases in the manufacturing domain. Future work will include researching the applicability of the concept for mobile robots. © 2022 CEUR-WS. All rights reserved.</t>
  </si>
  <si>
    <t>Weichhart, Georg (22434267800); Ikeda, Markus (56399859200); Propst, Matthias (57224360327); Froschauer, Roman (15135398200)</t>
  </si>
  <si>
    <t>Architecture for integration; enterprise interoperability; robotics; skill-based programming</t>
  </si>
  <si>
    <t>Interoperability; Robot programming; Semantics; Architecture for integration; Enterprise interoperability; Hardware implementations; Modelling systems; Modulars; Robotic systems; Skill-based programming; System capabilities; Task executions; Work-flows; Manufacture</t>
  </si>
  <si>
    <t>Smart Adapter System Architecture for Seamless and Scalable Integration of Industry and Smart Home IoT</t>
  </si>
  <si>
    <t>Integrating smart manufacturing ecosystems with industrial-grade smart energy and building automation systems enables real-time adaptation to changes in demands and factory conditions, the supply chain, and the needs of customers and society. However, integrating, managing, and controlling data exchange usually incurs high overheads in such a collaborative industrial environment. Smart home IoT technologies are a cost-effective solution for smart energy and building automation systems; they are not fully interoperable with industrial IoT technologies. This paper presents a mechanism to solve this interoperability problem using the Eclipse Arrowhead framework. The proposed solution provides a microservice-oriented architecture to develop protocol-specific smart adapter systems for the Arrowhead framework. These smart adapter systems provide seamless and highly scalable integrations between smart home and industrial IoT technologies. Our solution enables smart manufacturing ecosystems to meet Industry 5.0's core values and reduce their carbon footprint to save the planet. We present the performance of our solution using an example from a real-world use case of a smart heating system scenario in a smart factory. © 2022 IEEE.</t>
  </si>
  <si>
    <t>Javed, Salman (57836418800); Paniagua, Cristina (57202985027); Patil, Sandeep (25646283000); Van Deventer, Jan (7006095174); Delsing, Jerker (6701332982)</t>
  </si>
  <si>
    <t>1-Wire; Eclipse Arrowhead Framework; Industrial Internet of Things; Industry 4.0; Industry 5.0; Interoperability; Smart Home Internet of Things; Z-Wave</t>
  </si>
  <si>
    <t>Automation; Cost effectiveness; Ecosystems; Electronic data interchange; Industry 4.0; Intelligent buildings; Interoperability; Network architecture; Real time systems; Supply chains; 1-wire; Building automation systems; Eclipse arrowhead framework; Industrial internet of thing; Industry 5.0; Smart energies; Smart home internet of thing; Smart homes; Smart manufacturing; Z-wave; Internet of things</t>
  </si>
  <si>
    <t>Building Experimental Laboratory for Digital Twin in Service Oriented Architecture</t>
  </si>
  <si>
    <t>The concept of Digital Twins is still in an infant state of development. Digital Twins are often built as a tool to aid in better understanding of physical systems through simulation. They can be used to visualize information during operations and provide instructions during training or execution of procedures. The use of Digital Twins to test is appealing as it can be done quickly and safely. However, testing without inclusion of the physical system can lead to a reality gap. The reality gap can lead to high risks when applying concepts tested on digital Twins to the physical system directly. Sometimes interaction with the physical system is unfeasible. In this paper, we present an experimental laboratory that we built to provide a platform for the development of high quality Digital Twins through a feedback loop. The physical system is a Palfinger crane. Our replicate physical twin is a Universal collaborative industrial robot model UR16e due to its similar anatomy to the crane. The RoboDK simulation software was used to rapidly develop a digital twin of the UR16e. We demonstrate a solution to the interoperability problem in digital Twins using the monitoring adaptation loop from the Autonomic Adaptation System of the Arrowhead Framework. © 2022 IEEE.</t>
  </si>
  <si>
    <t>Nguyen, Hoa Thi (57835571400); Haugen, Oystein (8950159900)</t>
  </si>
  <si>
    <t>Computer software; Cranes; Interoperability; Service oriented architecture (SOA); Adaptation systems; Autonomic adaptation; Experimental laboratory; Feedback loops; High quality; Physical systems; Reality gaps; Robot modeling; Simulation software; Soa (serviceoriented architecture); Information services</t>
  </si>
  <si>
    <t>Autonomy for Ships: System Thinking and Engineering</t>
  </si>
  <si>
    <t>Marine autonomy research has focused on al-gorithmic and technical developments, targeting autonomous craft in restricted areas where international rules and regu-lations are not prioritised. This paper addresses the system engineering aspect of a highly complex system in which the seamless, predictable, and secure interoperability of vendor-specific hardware and software subsystems is a fundamental requirement for designing and implementing cyber-physical systems with artificial intelligence to assist or replace the navigating officer, such as autonomous marine surface vehicles. It addresses international rules in the sector and exhibits a system architecture that can fulfil the criteria for safe behaviour in foreseen occurrences and the capacity to request human aid if the autonomous system cannot manage a problem. The system thinking and engineering provided in this article have been applied to The GreenHopper, a harbour bus currently under construction and intended to undergo certification and enter commercial service.  © 2022 University of Split, FESB.</t>
  </si>
  <si>
    <t>2022 30th International Conference on Software, Telecommunications and Computer Networks, SoftCOM 2022</t>
  </si>
  <si>
    <t>Dittmann, Kjeld (57348597500)</t>
  </si>
  <si>
    <t>Interoperability; Cyber-physical systems; Engineering aspects; Hardware and software; Hardware subsystem; International rules; Ship systems; Software subsystem; Specific hardware; System thinkings; Technical development; Systems thinking</t>
  </si>
  <si>
    <t>ARC-SoISE: Towards a Reference Architecture for Constituents of Educational Systems-of-Information Systems</t>
  </si>
  <si>
    <t>Systems of Information Systems (SoIS) are a class of complex systems that involve Information Systems (IS) as their constituents. To become SoIS constituents, systems should meet requirements, such as operational and managerial independence. However, several of the contemporary systems do not satisfy such requirements. In this sense, reference architectures (RA) can encapsulate these requirements and design decisions to guide architects on how to derive/evolve systems towards being able to become SoIS constituents. The educational domain is notably a relevant domain that could benefit from it. Virtual Learning environments (VLE) are often used in learning processes, but they have not been necessarily designed to be a constituent of an Educational SoIS. The main contribution of this paper is introducing a RA named ARC-SoISE (of the term in Portuguese that means Reference Architecture for a Constituent of an Educational SoIS). ARC-SoISE can support architects to derive constituents or evolve systems towards being part of a SoIS. The methodology used to create such a RA was PRoSA-RA, a state-of-the-art process to design RA. We evaluated ARC-SoISE by means of a survey with experts, one of the evaluation methods prescribed by PRoSA-RA. Results reveal that specialists considered ARC-SoISE fully or partially compliant with 92.2% of the essential criteria evaluated for a constituent to be able to contribute to the fulfillment of goals in a SoIS.  © 2022 IEEE.</t>
  </si>
  <si>
    <t>2022 17th Annual System of Systems Engineering Conference, SOSE 2022</t>
  </si>
  <si>
    <t>Batista, Priscilla Elizabeth Pereira (57223093550); Rodrigues, Cassio Leonardo (8340882000); Neto, Valdemar Vicente Graciano (37104663200); Kassab, Mohamad (16022132400)</t>
  </si>
  <si>
    <t>Reference Architecture; Systems of Systems; Virtual Learning Environment</t>
  </si>
  <si>
    <t>Architecture; Computer aided instruction; E-learning; Information use; System of systems; Design decisions; Educational systems; Evaluation methods; Learning process; Reference architecture; State of the art; System-of-systems; Virtual learning environments; Information systems</t>
  </si>
  <si>
    <t>Architecture platforms for future vehicles: a comparison of ROS2 and Adaptive AUTOSAR</t>
  </si>
  <si>
    <t>Autonomous Vehicles (AVs) are supposed to be continuously updated, besides that they combine many diverse applications by various developers. Accordingly, they require flexible and dynamic software (SW) architectures. With communication paradigms changing from signal-based to service- oriented architectures (SOAs), long-established standards seem no longer sufficient. The AUTomotive Open System ARchi-tecture (AUTOSAR) Platform came up with the Adaptive standard to meet future automobile requirements. Alongside, while requirements of AV s and robotic systems are similar to a certain extent, the Robot Operating System (ROS) gets growing attention in the automotive environment. With the introduction of ROS2 and ROS2-based commercial solutions, the Adaptive AUTOSAR Platform seems not to be the only appropriate standard for developing high-performing SW architectures. This paper provides an overall picture of Adaptive AUTOSAR and ROS2 and evaluates ROS2 and its suitability in an auto-motive context based on the Adaptive AUTOSAR architecture. This research analyzes the extent to which ROS2 fulfills the functionality provided by Adaptive AUTOSAR.  © 2022 IEEE.</t>
  </si>
  <si>
    <t>IEEE Conference on Intelligent Transportation Systems, Proceedings, ITSC</t>
  </si>
  <si>
    <t>Henle, Jacqueline (57575377600); Stoffel, Martin (57964325900); Schindewolf, Marc (57340315800); Nagele, Ann-Therese (57963596500); Sax, Eric (35243409200)</t>
  </si>
  <si>
    <t>Adaptive AUTOSAR; Automotive; ROS2; Service-oriented Architecture</t>
  </si>
  <si>
    <t>Information services; Robot Operating System; Service oriented architecture (SOA); Adaptive automotive open system archi-tecture; Architecture platforms; Automotives; Autonomous Vehicles; Communication paradigm; Diverse applications; Dynamic software architecture; ROS2; Soa (serviceoriented architecture); Open systems</t>
  </si>
  <si>
    <t>HolonCraft-An Architecture for Dynamic Construction of Smart Home Workflows</t>
  </si>
  <si>
    <t>Smart home systems have developed rapidly and entered the daily lives of many people. However, it is difficult for products from different manufacturers to work together due to the interoperability barriers posed by divergent hardware, communication protocols and APIs. In this paper, we introduce HolonCraft as a tool to help the regular IoT user in building complex systems. HolonCraft builds on the Holon ontology which enables systems to share their descriptions so that devices can recognize and understand each other and their respective functions, and work together through composing a system of systems (SoS) at runtime to fulfill a given user workflow. HolonCraft extends the machine-readable information provided by the Holon ontology and uses open-source editors (namely Google Blockly and Microsoft Monaco) to implement a cross-platform graphical programming editor for smart home automation. HolonCraft automatically transforms device capabilities into visual programming elements, enabling users without programming backgrounds to design smart home automation through simple drag-And-drop operations while also supporting advanced programming features such as branches, loops and functions. It then type-checks the composed workflow and, accordingly, generates code to actualize it. In consequence, HolonCraft dramatically improves the abstraction and expressiveness of automation as indicated by our user experiments.  © 2022 IEEE.</t>
  </si>
  <si>
    <t>Proceedings - 2022 International Conference on Future Internet of Things and Cloud, FiCloud 2022</t>
  </si>
  <si>
    <t>Wang, Zhuo (57956960400); Elkhatib, Yehia (55777338100); Elhabbash, Abdessalam (36573382900)</t>
  </si>
  <si>
    <t>IoT; Ontology; Smart Home Automation; Visual Programming Language</t>
  </si>
  <si>
    <t>Automation; Computer graphics; Internet of things; Open source software; Systems engineering; Visual languages; Daily lives; Dynamic construction; Home automation; IoT; Ontology's; Smart home automation; Smart homes; Smart-home system; Visual programming languages; Work-flows; Ontology</t>
  </si>
  <si>
    <t>Revisiting the Role of Manufacturing Execution Systems in Industry 4.0</t>
  </si>
  <si>
    <t>The aim of the article is to describe the changes in the approach to the design and use of production management systems that occurred during the digital transformation - the advent of Industry 4.0. From the original, purely centralized solutions in the form of monolithic applications with proprietary communication protocols, it is gradually moving to a distributed form, open interfaces and modular platforms. This transformation brings a number of benefits, but also certain problems that this article seeks to characterize. © 2022 Elsevier B.V.. All rights reserved.</t>
  </si>
  <si>
    <t>Kaczmarczyk, Václav (37028328000); Zezulka, František (8448940900); Benešl, Tomáš (57203768519); Arm, Jakub (57191708470); Marcon, Petr (37063396000); Jirsa, Jan (36497044500); Venkrbec, Lukáš (57872076400)</t>
  </si>
  <si>
    <t>Asset Administration Shell; IEC 62264; Industry 4.0; Interoperability; MES</t>
  </si>
  <si>
    <t>Industry 4.0; Asset administration shell; Centralised; Communications protocols; Digital transformation; IEC 62264; Manufacturing Execution System; MES; Monolithics; Open Interface; Production management systems; Interoperability</t>
  </si>
  <si>
    <t>Towards a robust computational solution for the verification and validation of complex systems in mbse using wymore’s tricotyledon theory of system design</t>
  </si>
  <si>
    <t>Model Based Systems Engineering is continuously getting more traction and interest from both industry and academia in disciplines beyond Defense and Space. The stipulation that a large complex multidisciplinary system can be modeled and maintained in a consistent manner is at the heart of the MBSE approach. One of the critical activities in the MBSE process is verification and validation. Its objective is to provide compelling evidence on the reliability of a system and its compliance with its requirements. The more complex these systems are, the more challenging is the V&amp;V task of their associated models. These systems are usually validated using a bottom-up approach that reflects their hierarchical composition of subsystems. However owing to Aristotle’s famous principle that “the whole is greater than the sum of its parts” these approaches do not induce the validity of the composite model. There is probably a countless number of V&amp;V methods and frameworks across the different science and engineering disciplines. Yet, not many of them are supported by a formal mathematical formalism. Such a formalism allows for a robust approach to V&amp;V that stems from the intrinsic characteristics and composition of a system instead of pragmatics and heuristics. In this paper, a computational solution for formal validation of large complex systems with roots in a rigorous mathematical theory for system design is proposed. This solution leverages the Tricotyledon theory of system design developed by A. Wayne Wymore in 1993. To the authors knowledge, this paper presents the first attempt to propose a computational implementation of some elements in this theory. The proposed solution is expected to provide a mechanism through which the assertions about MBSE models are“proved mathematically or disproved by formal counterexample” [1]. © 2022, American Institute of Aeronautics and Astronautics Inc, AIAA. All rights reserved.</t>
  </si>
  <si>
    <t>AIAA Science and Technology Forum and Exposition, AIAA SciTech Forum 2022</t>
  </si>
  <si>
    <t>Gharbi, Aroua (57193865694); Fischer, Olivia Pinon (57219352186); Mavris, Dimitri N. (57201567978)</t>
  </si>
  <si>
    <t>Aviation; Computation theory; Hierarchical systems; Bottom up approach; Composite Modelling; Computational solutions; Critical activities; Hierarchical composition; Model-based system engineerings; Multi-disciplinary systems; Science and engineering; V/V; Verification-and-validation; Systems analysis</t>
  </si>
  <si>
    <t>Challenges in the representation of digital applications in SGAM: Overview and solutions</t>
  </si>
  <si>
    <t>Digital applications foster innovation and spur new business models emergence in the power and energy sector, enabling further development towards smart grids. The ongoing integration of disruptive digital tools and smart grid solutions brings new complexities to the design of new smart grid applications. To cope with standardisation and interoperability concerns, the smart grid architecture model (SGAM) is the state of the art framework to design new applications in the ecosystem of smart grids. However, conceptual challenges related to the actors definition arise when mapping new digital applications to SGAM, among others such as artificial intelligence and digital twins.Thus, this paper explores the latter challenges and presents three potential solutions to facilitate the deployment of digital applications in SGAM. These solutions are (i) the integration of a new interoperability layer to cover digital applications and humans in the current SGAM design, (ii) the decoupling of the component layer in three layers regarding the typology of actors, and (iii) the integration of a new interoperability layer to better represent the digital actors in cyber-physical applications.  © 2022 IEEE.</t>
  </si>
  <si>
    <t>IEEE PES Innovative Smart Grid Technologies Conference Europe</t>
  </si>
  <si>
    <t>Vilaplana, Jose Angel Leiva (57577324700); Sundsgaard, Konrad (58002331100); Guerreiro, Gabriel Miguel Gomes (57219119436); Yang, Guangya (36616081100)</t>
  </si>
  <si>
    <t>AI; cyber-physical applications; digitalization; SGAM; smart grid reference architecture model; Smart grids</t>
  </si>
  <si>
    <t>Cyber Physical System; Digital devices; Integration; Interoperability; Architecture modeling; Cybe-physical application; Cyber physicals; Digitalization; Physical application; Reference architecture; Smart grid; Smart grid architecture model; Smart grid architectures; Smart grid reference architecture model; Smart power grids</t>
  </si>
  <si>
    <t>Smart Cyber-Physical System-of-Systems Using Intelligent Agents and MAS</t>
  </si>
  <si>
    <t>The Cyber-Physical Systems (CPS) are complex, multi- disciplinary, physically-aware future’s paradigms which are integrating embedded computing technologies (cyber part) into the physical world (physical part). The interaction requirement with the physical world makes the CPS unpredictable because of the real-world’s dynamic behaviours. So a CPS needs to reason these changes and adapt its behaviour accordingly. Moreover, a CPS can cooperate with multiple CPSs to establish cyber-physical system-of-systems (CPSoS). This creates a distributed and heterogeneous environment where we are challenged by unpredictability. To address the challenges of the CPSoS, new methodologies and new approaches need to be developed. One way to tackle these challenges is by making them smart with intelligent agents and modelling them explicitly. To make intelligent decisions it is needed to do reasoning and to use decision-making mechanisms. In this way, they can handle the unpredictable changes encountered both internally and externally. Nevertheless, suitable reasoning, smartness, and awareness mechanisms must be studied, implemented, and applied to achieve smart CPSoS. © 2022, Springer Nature Switzerland AG.</t>
  </si>
  <si>
    <t>Karaduman, Burak (57202966871); Challenger, Moharram (55910368200)</t>
  </si>
  <si>
    <t>Intelligent Agents; Multi-agent Systems; sCPSoS; Smart Cyber-physical system of systems; Software Agents</t>
  </si>
  <si>
    <t>Cyber Physical System; Decision making; Intelligent agents; Multi agent systems; System of systems; Computing technology; Distributed environments; Dynamic behaviors; Embedded computing; Heterogeneous environments; Methodology approaches; Physical world; Real-world; SCPSoS; Smart cybe-physical system of system; Embedded systems</t>
  </si>
  <si>
    <t>Interoperability of OPC UA PubSub with Existing Message Broker Integration Architectures</t>
  </si>
  <si>
    <t>Interoperable communication technologies are of key importance in production systems with increasing needs for data in their adoption of data-driven methodologies and new, emerging applications. OPC UA PubSub defines an alternative to the traditional client-server communication with a publish-subscribe model for data to cater to scalability and data-driven cloud application needs. In this paper, the OPC UA PubSub model is compared to some other message broker and communication technologies and integrated with an existing message based integration model for evaluating the interoperability. A case example is presented where data payloads and information security practices are integrated using an adapter approach. © 2022 IEEE.</t>
  </si>
  <si>
    <t>Hastbacka, David (23090934800); Kannisto, Petri (55338951700); Katkytniemi, Antti (57364039100)</t>
  </si>
  <si>
    <t>Industry4.0; Interoperability; OPC UA PubSub</t>
  </si>
  <si>
    <t>Security of data; Client-server communication; Communicationtechnology; Data driven; Emerging applications; Industry4.0; Integration architecture; Interoperable communications; Message brokers; OPC UA pubsub; Production system; Interoperability</t>
  </si>
  <si>
    <t>Interoperability Between Information Systems Concerning Electronic Records of Patients</t>
  </si>
  <si>
    <t>The problematic over the interoperation between institutions in underdeveloped countries always presents good opportunities for science to contribute to substantial improvements in the real-world issues. The basic support systems such as the health institutions are among the ones that can most benefit from scientific advances. This paper reports an analysis done over the interoperability between health institutions, specifically regarding the interaction between medical centres and clinical laboratories where the main interoperability instrument is the patient record. This research was validated with a real practical use case that is presented in this paper. In order to make the information stored in different software applications of the national health system (SIS), more specifically in the Dr. Ayres de Menezes hospital, in the country of São Tomé and Príncipe, interoperable with the information systems of the clinical laboratories that support the hospital, two different applications were developed (Patient Management System and Clinical Analysis Laboratory Management System) to implement the interoperability between them. The Patient Management application requests medical exams from your Medical Appointment dashboard. The second application receives the exam request and after exams are processed and validated, the second system sends the result to the requesting application.To make the interoperability service effective, the SOAP protocol was used, which allowed the exchange of information synchronously between these two applications, allowing for faster transactions of patients' pathological data, and greater confidentiality of this same information.  © 2022 IEEE.</t>
  </si>
  <si>
    <t>2022 International Symposium on Sensing and Instrumentation in 5G and IoT Era, ISSI 2022</t>
  </si>
  <si>
    <t>De Sousa, Octavio Viana Jesus (58010592600); Coutinho, Carlos (55355460700)</t>
  </si>
  <si>
    <t>Clinical Analysis Laboratory Introduction; Information System; Interoperability</t>
  </si>
  <si>
    <t>Application programs; Hospitals; Information management; Information systems; Information use; Laboratories; Clinical analyse laboratory introduction; Clinical analysis; Electronic records; Interoperations; Management systems; Medical center; Patient management; Real-world; Scientific advances; Support systems; Interoperability</t>
  </si>
  <si>
    <t>Digital Twin based Fault Analysis in Hybrid-cloud Applications</t>
  </si>
  <si>
    <t>Hybrid clouds bring together the advantages of the on-premises, private, and public cloud services. Agility, privacy, and regulatory compliance are some of the advantages of hybrid clouds. However, the key characteristics of complex hybrid cloud application such as heterogeneity, reliability, interoperability, scalability, and dynamic nature also makes old static approaches brittle. A digital twin can capture real-time (meta) data of a hybrid cloud application and supply valuable insights for efficient management of the cloud services and analyzing faults. In this paper, we propose a digital twin assisted approach to analyze the faults, interoperability, and reliability issues of a hybrid cloud-based application. We also present some metamorphic relations to analyze the reliability of our twin. Insights from the digital twin can assist developers to take proactive measures before a fault occur. The digital twin can also help detect faults and identify the cause and remediation steps through data insights. The key advantage of using digital twin is that it helps detect issues in complex hybrid cloud applications in a holistic way.CCS CONCEPTS• Software and its engineering; • Computer systems organization ? Embedded and cyber-physical systems;  © 2022 ACM.</t>
  </si>
  <si>
    <t>Proceedings - 10th IEEE/ACM International Workshop on Software Engineering for Systems-of-Systems and Software Ecosystems, SESoS 2022</t>
  </si>
  <si>
    <t>Das, Sankar N. (57213460100); Ahuja, Manish (57203387804); Singi, Kapil (56705537600); Dey, Kuntal (56350361100); Kaulgud, Vikrant (14009680600); Raman, Mahesh V. (57823985800); Tung, Teresa (45861700900)</t>
  </si>
  <si>
    <t>digital twin; edge computing; hybrid cloud; metamorphic testing; precision rehabilitation</t>
  </si>
  <si>
    <t>Edge computing; Fault detection; Interoperability; Regulatory compliance; Reliability; Web services; Cloud applications; Cloud services; Edge computing; Fault analysis; Hybrid clouds; Key characteristics; Metamorphic testing; Precision rehabilitation; Private clouds; Public clouds; Distributed database systems</t>
  </si>
  <si>
    <t>Study on the Aviation Emergency Rescue System for Forest Firefighting based on SoSE</t>
  </si>
  <si>
    <t>The present study applied the Department of Defense Architecture Framework (DoDAF) and proposed an AERSoS visualization model for forest firefighting based on the analysis of AERSoS architecture. The AERSoS architecture for forest firefighting is composed of five different systems with complex integration and interoperability challenges including the reconnaissance and monitoring system, the mission mode analysis system, the water-dropping strategy study system, the effectiveness evaluation system, and the disposal decision system. The AERSoS model for forest firefighting consists of operational viewpoint (OV) models and capability viewpoint (CV) models based on the DoDAF which covered the AERSoS architecture. The AERSoS architecture and model provided a reference for top-level analysis and visualization infrastructure for specific stakeholders.  © 2022 IEEE.</t>
  </si>
  <si>
    <t>Xue, Yuanbo (57340113100); Liu, Hu (55719353400); Tian, Yongliang (55203443500); Wang, Xiyu (57272439200)</t>
  </si>
  <si>
    <t>aviation emergency rescue; Department of Defense Architecture Framework (DoDAF); firefighting; SoSE modeling; system of systems (SoS); system of systems engineering (SoSE) architecture</t>
  </si>
  <si>
    <t>Architecture; Computer architecture; Fire extinguishers; Fire protection; Fires; Forestry; Interoperability; Network security; Visualization; Architecture frameworks; Aviation emergency rescue; Defense architecture; Department of Defence; Department of defense architecture framework; Emergency rescue; Firefighting; System of system; System of system engineering  architecture; System of system engineering modeling; System of systems engineering; System-of-systems; Systems engineering model; System of systems</t>
  </si>
  <si>
    <t>Reference Architectures for Cyber-Physical Systems: Towards a Standard-Based Comparative Framework</t>
  </si>
  <si>
    <t>To overcome the complexity of the architectural design of Cyber-Physical Systems (CPS) like smart grids and intelligent transportation systems, it is common to revert to reference architectures. Cyber-Physical Systems Reference Architectures (CPSRAs) guide the design and implementation of these systems by allowing the systematic reuse of proven architectural elements and solutions to recurrent problems. However, having found applications in various fields, existing CPSRAs are neither structured alike nor lexically aligned. This not only hinders their understanding, but also impedes their transferability to concrete projects, mainly in the absence of a unified framework for analyzing them. To fill this gap, the current paper proposes a first standard-based framework for comparing CPSRAs. By allowing the elucidation of the commonalities and differences and being standard-based, such framework paves the way for aligning and improving legacy and future CPSRAs. Accordingly, it provides a first step towards a unified framework for CPSRAs comparison. This would be useful and actionable for both academics and practitioners who are interested in, but not familiar with reference architectures. For the sake of validity, the framework is applied to four CPSRAs from both the automotive and energy sectors. © 2022, The Author(s), under exclusive license to Springer Nature Switzerland AG.</t>
  </si>
  <si>
    <t>Awadid, Afef (57188761511)</t>
  </si>
  <si>
    <t>Cyber-physical systems; Reference architectures; Standard-based comparative framework</t>
  </si>
  <si>
    <t>From Systems to Ecosystems: Rethinking Adaptive Safety</t>
  </si>
  <si>
    <t>The evolution of software systems into more complex ecosystems creates new challenges in ensuring their safe and secure behavior. As the complexity of software ecosystems is inherently higher than regular systems, existing safety mechanisms are no longer reliable in their context. This paper introduces a research path towards adaptive safety mechanisms that can support the degree of dynamism and high level of uncertainty introduced by these systems of systems. Our planned approach is to use runtime trust evaluation as a decision factor when enabling or disabling safety features on demand. © 2022 ACM.</t>
  </si>
  <si>
    <t>Proceedings - 17th Symposium on Software Engineering for Adaptive and Self-Managing Systems, SEAMS 2022</t>
  </si>
  <si>
    <t>Halasz, David (57802332900)</t>
  </si>
  <si>
    <t>adaptive safety; autonomous ecosystems; security; software architecture; trust</t>
  </si>
  <si>
    <t>Safety factor; Software architecture; Adaptive safety; Autonomous ecosystem; Complex ecosystems; Safety mechanisms; Security; Software ecosystems; Software-systems; System-of-systems; Trust; Uncertainty; Ecosystems</t>
  </si>
  <si>
    <t>A bi-directional Interface enabling cross-disciplinary Engineering with RAMI 4.0 and AutomationML</t>
  </si>
  <si>
    <t>The Reference Architecture Model Industrie 4.0 (RAMI 4.0) has been proposed to faciliate the discussion and contribute to the standardization of future industrial systems, especially in the area of basic engineering. In order to provide the resulting system model to the heterogeneous detailed engineering disciplines, AutomationML appears to be one of the technology drivers, giving the possibility to exchange respective engineering artifacts. Concluding, the utilization of this standard after applying the theoretical engineering concepts of RAMI 4.0 would strongly enhance the interoperability between industrial systems aligned to the reference architecture on the one hand and provide a practical implementation of its theoretical concepts on the other hand. Therefore, this work-in-progress Paper introduces the first implementation of a bi-directional interface, which interconnects basic engineering with detailed engineering of such systems. As model-based systems engineering (MBSE) with either RAMI 4.0 or AutomationML is currently under broad investigation, already established approaches are used to verify the application of the developed interface. An initial real-world example is taken for use to validate the research goals or challenges of the resulting engineering tool-chain, which can strongly contribute to engineering practitioners of flexible production systems by maxing out the heterogeneous tool-landscape.  © 2022 IEEE.</t>
  </si>
  <si>
    <t>Binder, Christoph (57209347880); Neureiter, Christian (56768025000); Luder, Arndt (9735061200)</t>
  </si>
  <si>
    <t>AutomationML; Industrial Internet of Things (IIoT); Model Transformation; Model-based Systems Engineering (MBSE); Reference Architecture Model Industrie 4.0 (RAMI 4.0)</t>
  </si>
  <si>
    <t>Architecture; Interoperability; Systems engineering; Architecture modeling; AutomationML; Bi-directional; Industrial internet of thing; Industrial systems; Model transformation; Model-based system engineering; Model-based system engineerings; Reference architecture; Reference architecture model industrie 4.0; Internet of things</t>
  </si>
  <si>
    <t>Universality and Interoperability Across Smart City Ecosystems</t>
  </si>
  <si>
    <t>Contemporary smart cities involve a very high number of software applications and hardware devices that connect to the physical and social space of cities and form complex global ecosystems in different knowledge and activity domains (transportation, logistics, healthcare, local communities, industry, governance, social care and many more). In this context, smart cities can be considered multi-layered complex systems, systems of systems, that provide ubiquitous access to services, applications, platforms, and infrastructures. Although the inherent heterogeneity of Internet-of-Things (IoT) devices and their platforms, is one of the challenges smart city ecosystems face, several implementations promote digital transformation methodologies that attempt to bridge the different domains. Multiple IoT and software platforms, ranging from open source to proprietary solutions, implement different architectures and communication protocols for exchanging data streams. The diversity of these platforms though disrupts the creation of smart city ecosystems and prohibits the establishment of holistic and universal access models. © 2022, The Author(s), under exclusive license to Springer Nature Switzerland AG.</t>
  </si>
  <si>
    <t>Tsampoulatidis, Ioannis (55926177100); Komninos, Nicos (55405863500); Syrmos, Evangelos (57382496100); Bechtsis, Dimitrios (24502912800)</t>
  </si>
  <si>
    <t>Datastream integration; Smart city ecosystem; Universal access; Universality</t>
  </si>
  <si>
    <t>Application programs; Digital devices; Internet of things; Network architecture; Open Data; Open source software; Open systems; Smart city; Data stream; Datastream integration; Hardware devices; Smart city ecosystem; Social spaces; Software applications; Software/hardware; Transportation-logistics; Universal access; Universality; Ecosystems</t>
  </si>
  <si>
    <t>CPS: Role, Characteristics, Architectures and Future Potentials</t>
  </si>
  <si>
    <t>CPS entails the incorporation of four key characteristic technologies. CPS device technologies, CPS computational technologies, Cyber Physical System of Systems (CPSoS) and CPS networking and communication (CPS-ComNet) technologies. Multiple CPS architectures, of which the Industrial Internet Reference Architecture (IIRA), Reference Architecture Model for Industrie 4.0 (RAMI 4.0) and Intelligent Manufacturing System Architecture (IMSA) are the major referenced architectures and this demand to facilitate interoperability between such architectures for effective integration. This framework has evolved toward having smart CPS with intelligence and decision-making capabilities and highly networked and integrated components. CPSs have been categorized into two types namely Cyber Physical Production Systems (CPPS) for the development of products and Cyber Physical Service Systems (CPSS) for the servicing of products. These developments facilitate the adoption of the CPS in smart cities, smart farming systems, smart manufacturing, and smart supply chain systems, etc., while it gives CPS the importance as one of the core technologies making up Industry 4.0 era. Despite these advances, cybersecurity and privacy, real-time control of systems, interoperability of services, etc. are key challenges facing the development of CPS and they demand solutions overcoming such challenges. This paper, therefore, presents the role, evolution, characteristics, architectures, and applications of CPSs and their future potentials. © 2022 The Authors. Published by Elsevier B.V.</t>
  </si>
  <si>
    <t>Habib, Maki K. (57202424774); Chimsom I, Chukwuemeka (57565429000)</t>
  </si>
  <si>
    <t>CPS; CPS architectures; CPS communication; CPS devices; CPS technologies; CPSoS; Industry 4.0; networking</t>
  </si>
  <si>
    <t>Decision making; Embedded systems; Industry 4.0; Interoperability; Real time control; Supply chains; CPS; CPS architecture; CPS communication; CPS device; CPS technology; Cybe physical system of system; Cybe-physical systems; Cyber-physical systems; Networking; System-of-systems; Cyber Physical System</t>
  </si>
  <si>
    <t>Privacy by Sharing Autonomy – A Design-Integrating Engineering Approach</t>
  </si>
  <si>
    <t>The more Cyber-Physical Systems (CPS) propagate to everyday life and business activities, the more privacy concerns move to the center of development and operation. Both require meeting individual privacy requirements and thus, privacy protection that can be customized. We introduce a synchronized Digital Twin (DT) approach suggesting that sharing autonomy of heterogeneous and dynamically evolving system components helps to increase transparency and ultimately user control of privacy concerns. The proposed architecture is based on behavior models for integrated design and engineering of CPS. The executable and federated nature of the DT approach enables a user-centered system validation of privacy management capabilities, both for organizations, and individuals. The resulting reduction of complexity is exemplified for an Internet-of-Things-based application in the logistics domain. We explore some implications of the presented approach for future research, practice, and development. © 2022, The Author(s), under exclusive license to Springer Nature Switzerland AG.</t>
  </si>
  <si>
    <t>Stary, Christian (7003448093); Heininger, Richard (53866455700)</t>
  </si>
  <si>
    <t>Cyber-Physical Systems; Digital Twin; Shared autonomy; Subject orientation; System-of-Systems</t>
  </si>
  <si>
    <t>Embedded systems; System of systems; Business activities; Cybe-physical systems; Cyber-physical systems; Development and operations; Individual privacy; Privacy concerns; Privacy requirements; Shared autonomy; Subject orientations; System-of-systems; Cyber Physical System</t>
  </si>
  <si>
    <t>Dependency Mining in IoT - From Research to Practice in Intelligent Transportation Systems</t>
  </si>
  <si>
    <t>Large-scale Internet-of-Things (IoT) environments such as Intelligent Transportation Systems (ITS) are characterized by massive heterogeneities. Hence, cross-system monitoring of the underlying IoT-based Operational Technology (OT) is challenging, particularly due to the lack of information about functional dependencies between OT objects. We put forward a novel semantic-driven mining method aiming to identify functional dependencies out of IoT log files. In the current paper, we put this method into practice by (i) applying our approach to the domain of ITS, discussing it’s applicability step-by-step on the basis of a real-world example, (ii) putting forward a prototypical implementation giving details about the technologies used, and (iii) providing a systematic evaluation of our method from different perspectives in terms of accuracy, efficiency and effectivity grounded on simulated real-world data. © 2022, The Author(s), under exclusive license to Springer Nature Switzerland AG.</t>
  </si>
  <si>
    <t>Graf, David (57194926216); Spitzl, Lisa (57486261700); Steiner, Michael (57485008300); Schwinger, Wieland (56269501100); Retschitzegger, Werner (6602132900); Kapsammer, Elisabeth (56111908300); Pröll, Birgit (6507576516); Baumgartner, Norbert (21833277500)</t>
  </si>
  <si>
    <t>Functional dependency mining; Internet-of-Things; Operational Technology Monitoring; Semantic-driven method</t>
  </si>
  <si>
    <t>Applying Model-Based Ontology Coverage Analysis to Mission Architectures</t>
  </si>
  <si>
    <t>This paper introduces a method for Model-based Ontology Coverage Analysis (MOCA) and applies it to SysML models of mission architectures. An ontology is a set of concepts that constitute a common language, standard terminology, and consistent pattern reference across multiple models within an organization, industry, or domain. The purpose of MOCA is to assess the overlap between a system architecture model and a given ontology, and thereby the architecture model's compliance with the ontology and the ontology's utilization by the architecture. We demonstrate MOCA on a SysML model of a humanitarian airlift mission, using a conceptual mission architecting SysML profile model that serves as the ontology. MOCA automates and simplifies reasoning over models, and creates digital model-based artifacts that support stakeholders in concept validation, decision making, and system/mission design. Thus, MOCA enhances digital systems engineering. © 2022 IEEE.</t>
  </si>
  <si>
    <t>Mordecai, Yaniv (56028283500); Markina-Khusid, Aleksandra (57194157985); Quinn, Greg (8402785200); Crawley, Edward F. (7005924724)</t>
  </si>
  <si>
    <t>Digital Engineering; MBSE; Mission Architecture; Mission Engineering; Model-Based Systems Engineering; Ontological Analysis; Ontology</t>
  </si>
  <si>
    <t>Architecture; Computer architecture; Decision making; Systems engineering; Architecture modeling; Coverage analysis; Digital engineering; MBSE; Mission architectures; Mission engineering; Model-based OPC; Model-based system engineerings; Ontological analysis; Ontology's; Ontology</t>
  </si>
  <si>
    <t>Deriving Experiments from E-SECO Software Ecosystem in the Technology Transfer Process for the Livestock Domain</t>
  </si>
  <si>
    <t>The process of transferring technology from research institutes to industry involves benchmarking it in exhaustive experiments to assure it reaches the established quality criteria. This is also true for the livestock domain, in which the technologies developed to sustainably raise animals production are submitted to experiments while preserving their health and wellness. However, since such institutions often conduct several parallel innovation projects, the establishment of an infrastructure to support those experiments can be costly, repetitive, and error-prone. For that purpose, we developed E-SECO, a software ecosystem that encapsulates a lifecycle model for scientific experiments and its supporting platform and actors. The main contribution of this paper is presenting how the E-SECO architecture was successfully applied to create a livestock architecture (named e-Livestock architecture) from which two different (and independent) scientific experiments involving real systems were deployed and executed in the livestock domain. The first experiment involved a Compost Barn production system, i.e., the environment and surrounding technology where bovine milk production takes place; whilst the second experiment involved an automated monitoring environment for aviaries. Preliminary results showed the effectiveness of E-SECO to (i) abstract concepts of scientific experiments for livestock domain, (ii) support reuse and derivation of an architecture to support engineering real systems for different livestock sub-domains, and (iii) support the experiments towards a future transfer of technology to industry.CCS CONCEPTS • Applied computing ? Agriculture; • Software and its engineering ? Software architectures.  © 2022 ACM.</t>
  </si>
  <si>
    <t>Gomes, Jonas (57824386000); Lopes, Vinicius Carvalho (57219876353); Neto, Valdemar V. Graciano (37104663200); Felicio De Oliveira, Roberto (57188679629); Kassab, Mohamad (16022132400); David, Jose Maria N. (18433696900); Braga, Regina (7006111233); Arbex, Wagner (6508089106)</t>
  </si>
  <si>
    <t>aviary; Compost barn; dairy cattle; experiments; livestock; software ecosystem</t>
  </si>
  <si>
    <t>Agriculture; Composting; Ecosystems; Life cycle; Mammals; Technology transfer; Aviary; Compost barns; Dairy cattles; Livestock; Quality criteria; Real systems; Research institutes; Scientific experiments; Software ecosystems; Transfer process; Benchmarking</t>
  </si>
  <si>
    <t>Automated usage control for secure data sharing based on Ricardian contracts</t>
  </si>
  <si>
    <t>Data is important for the industry to take advantage of digitalization, realize automation, assure quality, and more. Values from data are not only created individually by companies, but also in eco-systems in which data is shared among participating organizations. Secure data sharing is essential in such eco-systems to prevent unauthorized access and use of the data. Usage control extends traditional access control with restrictions concerned with requirements that pertain to data processing contractual obligations, rather than data access provisions only. Thus, usage control is relevant in the context of intellectual property protection, compliance with regulations, and digital rights management. This paper presents a method to negotiate contractual obligations and access provisions, and automatically enforce those provisions with access control. Finalized negotiations establish Ricardian contracts at two levels; a superordinate level with a connected subordinate level. These contracts contain provisions in terms of access control attributes. Using our implementation of a negotiation engine we demonstrate the automatic creation of NIST Next Generation Access Control (NGAC) access control policies. Our negotiation engine uses a lightweight model for the storage of an unforgeable and immutable log of the established contracts based on digital signatures and hashing. © 2022 IEEE.</t>
  </si>
  <si>
    <t>Chiquito, Eric (57348027300); Chiquito, Alex (57219503462); Bodin, Ulf (6505898602); Synnes, Kare (35607047400)</t>
  </si>
  <si>
    <t>Access Control; attribute-based; automation; data sharing; enforceability; policies; Ricardian Contracts; usage control</t>
  </si>
  <si>
    <t>Automation; Compliance control; Copyrights; Digital storage; Engines; Laws and legislation; Attribute-based; Contractual obligations; Data access; Data Sharing; ECO systems; Enforceability; Ricardian contract; Secure data; Unauthorized access; Usage control; Access control</t>
  </si>
  <si>
    <t>An Approach for Intelligence (valuation in smart sensors</t>
  </si>
  <si>
    <t>The Internet of Everything (IoE) is the paradigm of intelligent services that supports a ubiquitous and always-connected world of smart sensors and actuators, human and non-human in a cyber-physical lifestyle. Recent years have witnessed the fast proliferation of smart devices. In addition, these functional smart sensors possess powerful computation and communication capabilities and contribute to intelligent services outcomes of IoE-based applications. Then by adopting a knowledge-based approach on sensors smartness, we make a comparative assessment and classify smart sensors (image sensors, temperature sensors, proximity sensors, speed sensors, and sound sensors) regarding intelligence levels. We extracted valuable conclusions and inferences from this classification, providing insights and future directions towards promised benefits offered by distilled intelligence in smart sensors applications. (Abstract) © 2022 IEEE.</t>
  </si>
  <si>
    <t>2022 IEEE 25th International Conference on Computer Supported Cooperative Work in Design, CSCWD 2022</t>
  </si>
  <si>
    <t>Da Silva, Ana Clara Correa (59285526400); Luna, Gabriel S. (57712427500); Xavier, Alberto Cecilio (57712219300); Da Costa, Viviane Cunha Farias (57224516477); Oliveira, Luiz (56949848100); De Souza, Jano (7103050923)</t>
  </si>
  <si>
    <t>actuators; artificial intelligence; internet of things; smart sensors; taxonomy</t>
  </si>
  <si>
    <t>Internet of things; Knowledge based systems; Smart sensors; Communication capabilities; Comparative assessment; Cyber physicals; Intelligent Services; Knowledge-based approach; Sensor images; Sensor Speed; Sensors and actuators; Smart devices; Speed sensors; Actuators</t>
  </si>
  <si>
    <t>A Fuzzy DEMATEL-ANP-Based Approach to Prioritize Activities in Enterprise Architecture</t>
  </si>
  <si>
    <t>Prioritization of activities is a multicriteria problem that includes both quantitative and qualitative factors. Moreover, due to the nature of organizations and activities, the impact of activities on each other is fuzzy. Prioritizing activities in real and fuzzy situations will help an organization's decision makers to make the right decisions. In this paper, a new fuzzy hybrid methodology is proposed to describe and prioritize the activities of the organization in fuzzy conditions. First, the activities of the organization are described in a new fuzzy format based on activity model (OV-5) of the C4ISR framework. Furthermore, fuzzy DEMATEL is used to calculate the interdependencies between activities, and then fuzzy ANP is used to calculate the weight of each activity. Finally, by combining the results of the two methods, the priority of activities was calculated. Additionally, an empirical study is presented to illustrate the application of the proposed method.  © 2022 Jamshid Afshani et al.</t>
  </si>
  <si>
    <t>Afshani, Jamshid (57559428100); Karimi, Abbas (26636490000); Osati Eraghi, Nafiseh (56733076000); Zarafshan, Faraneh (36454394900)</t>
  </si>
  <si>
    <t>Decision makers; DEMATEL; Enterprise Architecture; Fuzzy conditions; Hybrid methodologies; Multicriteria problems; Organization decisions; Prioritization; Qualitative factors; Quantitative factors; Decision making</t>
  </si>
  <si>
    <t>Collaborative Modeling of Interoperable Digital Twins in a SoS Context</t>
  </si>
  <si>
    <t>In an Industry 4.0 compliant production plant components from different value chain partners must work together. Digital Twins (DTs) are an essential part of that system of systems because all relevant assets will need those digital representations to be integrated into such kind of environment, as they establish the required flexibility for formerly rigid structures. This does not begin at the time of delivery of products but already during engineering of the production plant, where relevant data and information are needed. The DT topic is not exclusively a software topic, as it cannot be considered without the associated physical twins. This leads to a need for a holistic Model-Based Systems Engineering approach that integrates all necessary aspects into an architecture for interoperable DTs. This contribution presents an approach and guidelines for modeling DTs based on industry use cases. The goal is to support the implementation of interoperable DTs in Industry 4.0 by using formal modeling techniques. This closes the gap between informal discussions about DTs between value chain partners and the implemented interoperable DTs needed for a specific use case. Compatibility with emerging standards such as the asset administration shell is assured. Focus is the modeling of the DT environment, e.g. a production plant as a system of systems as well as the description of logical DT content elements. Main elements in the environment of a DT are other linked DTs, their relationships and interactions. Users of the modeling approach are developers or management responsible for the company's DTs. They can use it to develop the correct DTs for relevant use cases of their assets. © 2022 The Authors. Published by Elsevier B.V.</t>
  </si>
  <si>
    <t>Procedia CIRP</t>
  </si>
  <si>
    <t>Göllner, Denis (57222406024); Rasor, Rik (57212473918); Anacker, Harald (43660941500); Dumitrescu, Roman (35101763000)</t>
  </si>
  <si>
    <t>Digital Twin; Digital Twin Modeling; Industry 4.0; Model-Based Systems Engineering; System of Systems</t>
  </si>
  <si>
    <t>Interoperability; System of systems; Collaborative modeling; Data and information; Digital representations; Digital twin modeling; Model-based system engineerings; Plant components; Production plant; System-of-systems; Time of delivery; Value chains; Industry 4.0</t>
  </si>
  <si>
    <t>Cyber-Physical-Social Systems: Taxonomy, Challenges, and Opportunities</t>
  </si>
  <si>
    <t>A Cyber-Physical-Social System (CPSS) is a novel paradigm of cyber-physical and cyber-social systems with a highly inhomogeneous and distributed nature integrating dynamic stochastic hybrid systems including computation, communication, sensing and actuation, and social systems.Their usage can be traced to homes such as smart homes, manufacturers in Industry 5.0, critical infrastructures, smart cities, medicines, healthcare systems, and many other examples. They can simplify and speed up tasks and provide a higher level of control and accessibility. In this study, we provide a systematic review of the definition of CPSS,and an uniform definition of CPSS. We propose a novel taxonomy to define CPSS to help future researches and system designing. The CPSS taxonomy aims to provide a comprehensive and understating of CPSS characteristics and aspects from system-to-system point of view. Furthermore, we discuss about social integration in CPSS and their relationships with CPS. We mention issues and opportunities in CPSS in the designing and implementing phases.  © 2013 IEEE.</t>
  </si>
  <si>
    <t>Pasandideh, Shabnam (57201946402); Pereira, Pedro (35726899800); Gomes, Luis (14043081400)</t>
  </si>
  <si>
    <t>human-in-the-loop; social systems; System of systems; taxonomy cyber-physical-social systems</t>
  </si>
  <si>
    <t>Automation; Distributed computer systems; Embedded systems; Hybrid systems; Intelligent buildings; Internet of things; Online systems; Smart city; Social networking (online); Social sciences computing; Stochastic systems; System of systems; Taxonomies; Virtual reality; Computational modelling; Cyber physicals; Cyberspaces; Human-in-the-loop; Social networking (online); Social systems; System-of-systems; Systems taxonomy; Taxonomy cybe-physical-social system; Cyber Physical System</t>
  </si>
  <si>
    <t>Semantic-Driven Mining of Functional Dependencies in Large-Scale Systems-of-Systems</t>
  </si>
  <si>
    <t>Large-scale Systems-of-Systems prevalent in the area of critical infrastructures such as Intelligent Transportation Systems are characterized by massive heterogeneities. Hence, cross-system oriented monitoring of the underlying operational technology (OT) is challenging, particular due to the lack of information about functional dependencies within and between systems being an indispensable prerequisite for efficient Operational Technology Monitoring. Since existing approaches to mine functional dependencies from log files, being often the only available source, rarely address the (i) different semantics hidden in the logs, as well as, (ii) challenges prevalent in large-scale SoS, sufficiently, we put forward a novel semantic-driven mining method being able to cope with those challenges aiming to identify functional dependencies between OT objects based on the co-occurrence of events from log files. The applicability of this approach with respect to accuracy, efficiency, and effectivity has been demonstrated on the basis of a systematic evaluation based on artificially generated real-world data. © 2022, The Author(s), under exclusive license to Springer Nature Switzerland AG.</t>
  </si>
  <si>
    <t>Functional dependency mining; Operational Technology Monitoring; Semantic-driven method; Systems-of-Systems</t>
  </si>
  <si>
    <t>Safety Assurance of Artificial Intelligence-Based Systems: A Systematic Literature Review on the State of the Art and Guidelines for Future Work</t>
  </si>
  <si>
    <t>The objective of this research is to present the state of the art of the safety assurance of Artificial Intelligence (AI)-based systems and guidelines on future correlated work. For this purpose, a Systematic Literature Review comprising 5090 peer-reviewed references relating safety to AI has been carried out, with focus on a 329-reference subset in which the safety assurance of AI-based systems is directly conveyed. From 2016 onwards, the safety assurance of AI-based systems has experienced significant effervescence and leaned towards five main approaches: performing black-box testing, using safety envelopes, designing fail-safe AI, combining white-box analyses with explainable AI, and establishing a safety assurance process throughout systems' lifecycles. Each of these approaches has been discussed in this paper, along with their features, pros and cons. Finally, guidelines for future research topics have also been presented. They result from an analysis based on both the cross-fertilization among the reviewed references and the authors' experience with safety and AI. Among 15 research themes, these guidelines reinforce the need for deepening guidelines for the safety assurance of AI-based systems by, e.g., analyzing datasets from a safety perspective, designing explainable AI, setting and justifying AI hyperparameters, and assuring the safety of hardware-implemented AI-based systems.  © 2013 IEEE.</t>
  </si>
  <si>
    <t>Neto, Antonio V. Silva (56624352300); Camargo, Joao B. (25640686200); Almeida, Jorge R. (57868885000); Cugnasca, Paulo S. (6506073565)</t>
  </si>
  <si>
    <t>Artificial intelligence; formal verification; learning systems; machine learning; neural networks; product safety engineering; risk analysis; safety</t>
  </si>
  <si>
    <t>Accident prevention; Learning systems; Neural networks; Railroads; Risk analysis; Risk assessment; Safety testing; Guideline; Machine-learning; Neural-networks; Product safety engineering; Product-safety; Rail transportation; Safety assurance; State of the art; Systematic; Systematic literature review; Formal verification</t>
  </si>
  <si>
    <t>A Compressive Compilation of Cyber Security for Internet of Energy (IoE)</t>
  </si>
  <si>
    <t>Internet of energy (IoE) is the natural evolution of Smart Grid incorporating the paradigm of internet of things (IoT). This complicated environment has a lot of threats and vulnerabilities, so the security challenges are very complex and specialized. This chapter contains a compilation of the main threats, vulnerabilities, and attacks that can occur in the IoE environment and the critical structure of the electrical grid. The objective is to show the best cybersecurity practices that can support maintaining a safe, reliable, and available electrical network complying with the requirements of availability, integrity, and confidentially of the information. The study includes review of countermeasures, standards, and specialized intrusion detection systems, as mechanisms to solve security problems in IoE. Better understanding of security challenges and solutions in the IoE can be the light on future research work for IoE security. © 2022 by IGI Global. All rights reserved.</t>
  </si>
  <si>
    <t>Research Anthology on Smart Grid and Microgrid Development</t>
  </si>
  <si>
    <t>Arroyo-Figueroa, Gustavo (6602711590); Rojas-Gonzalez, Isai (57678894000); Hernández-Aguilar, José Alberto (42061623800)</t>
  </si>
  <si>
    <t>An Architecture for Composite Digital Twin Enabling Collaborative Digital Ecosystems</t>
  </si>
  <si>
    <t>The rapid acceleration of digitalization has intensified the focus on the use of Digital Twin (DT) across industries. While the concept of DT is not new in itself, the large-scale adoption across the industries is still maturing. The number of DTs deployed will continue to increase significantly1 and will represent components, systems, interactions, people, and even business processes. This will drive the need to connect multiple DTs that can operate seamlessly across systems and business boundaries, forming a collaborative digital ecosystem. The term Composite Digital Twin (CDT) is used to represent this interconnection and integration of DTs. To implement a CDT, several challenges such as trust, interoperability, governance, ownership, security, and privacy need to be addressed. First, this study explores the requirements to create a CDT covering operational, management, and security standpoints. After analyzing CDT requirements, an architecture is proposed to encapsulate the core functional and security requirements to enable emerging collaborative digital ecosystems. The architecture emphasis is placed on security and trust among participants to ensure that developers, providers, and users can have confidence in the services these CDT provide. © 2022 IEEE.</t>
  </si>
  <si>
    <t>Kuruppuarachchi, Pasindu (57203368579); Rea, Susan (8329742500); McGibney, Alan (9845619000)</t>
  </si>
  <si>
    <t>Composite Digital Twin; Digital Ecosystems; Digital Twin; Governance; Interoperability; Trust</t>
  </si>
  <si>
    <t>Ecosystems; Business Process; Component systems; Composite digital twin; Digital ecosystem; Governance; Large-scales; Operational management; Security and privacy; System interactions; Trust; Interoperability</t>
  </si>
  <si>
    <t>Pattern based engineering of System of Systems - a systematic literature review</t>
  </si>
  <si>
    <t>The increasing integration of products into System of Systems (SoS) foster both the development complexity and the complexity of the systems. Patterns offer a promising approach to support the understanding and to achieve a higher efficiency in engineering. To get an overview of the definition and applications of SoS and patterns this contribution presents the result of a systematic literature review (SLR), that summarises different interpretations and understandings of SoS and patterns. The results of the SLR are then used to evaluate the transfer and applicability of patterns for SoS engineering. 6 out of 778 papers have been identified as main input for a comprehensive SoS understanding in which the characteristics were elaborated. For the second part, the field of patterns was analyzed from a database of 3676, from which 83 relevant sources were considered. In addition to the finding that the pattern approach has repeatedly addressed challenges of the time in the past, the advantages of patterns were also consolidated from different sources. A central finding is that the advantages of patterns can address the challenges of SoS engineering and promote understanding in the complex SoS field.  © 2022 IEEE.</t>
  </si>
  <si>
    <t>Anacker, Harald (43660941500); Gunther, Matthias (57206449924); Wyrwich, Fabian (57224543763); Dumitrescu, Roman (35101763000)</t>
  </si>
  <si>
    <t>design; pattern; system of systems; systematic literature review; systems engineering</t>
  </si>
  <si>
    <t>Complex system of systems; Comprehensive system; Higher efficiency; Pattern; System of systems engineering; System-of-systems; Systematic literature review; System of systems</t>
  </si>
  <si>
    <t>Exploring Non-functional Coupling in Systems of Systems</t>
  </si>
  <si>
    <t>Many software systems, and especially systems of systems (SoS), depend on other systems to function correctly or are themselves composed of interdependent systems. In that context, behavioral changes in a dependency may have consequences for a dependent system. This includes changes to non-functional properties such as latency or availability. In this paper we use the term nonfunctional coupling to mean the extent to which a system is affected by changes to non-functional properties in other systems. We argue that non-functional coupling has implications for the reliability and performance of an overall system, as (for example) degradations in non-functional properties of one system may cascade to other systems if coupling is high. In this paper we propose a process for systematically analyzing the coupling in a model of an SoS and illustrate that process with a simple case study showing how it can provide insights into system behavior, and how those insights can help with design decisions.  © 2022 ACM.</t>
  </si>
  <si>
    <t>Pope, Matt (57222421045); Sillito, Jonathan (14632841800)</t>
  </si>
  <si>
    <t>interaction code; mediators; monte carlo methods; non functional coupling; non functional properties; quality attributes; systems of systems; systems of systems analysis</t>
  </si>
  <si>
    <t>System of systems; Systems analysis; Interaction code; Mediator; MonteCarlo methods; Non functional coupling; Non functional properties; Non-functional; Quality attributes; Software-systems; System-of-systems; Systems of systems analysis; Monte Carlo methods</t>
  </si>
  <si>
    <t>Modeling cascading failure of interdependent critical infrastructure systems using HLA-based co-simulation</t>
  </si>
  <si>
    <t>Cascading failure modeling in interdependent critical infrastructure systems (CISs) is an important but challenging work that lays the foundation for disaster impact assessment and recovery planning. However, despite the increasing volume of studies that examine cascading failure across interdependent CISs, the majority of modeling approaches proposed in prior studies do not capture the complex heterogeneous nature and behavior of the CISs under disaster, limiting the ability of these approaches to detailly model the cascading failure process. To address the above limitation, this study proposes a high level architecture (HLA)-based co-simulation approach to integrate heterogeneous domain-specific CIS models and model the cross-domain interdependencies and failure propagation processes. Moreover, the approach provides a novel solution for modeling the dynamic impact of disaster on CISs and analyze its impact on the cascading failure of interdependent CISs. A case study of two interdependent power and water systems was conducted, which demonstrated the efficacy of the proposed approach. The results showed that the model developed using the proposed approach could provide granular data of the state and heterogeneous behaviors of the systems, capture the dynamic evolution of disaster impact on system components, and reveal the paths and mechanisms of failure propagation within and across the systems. The proposed modeling approach can overcome the drawbacks in current interdependent CISs cascading failure models, and provide a foundation for resilience assessment of CISs. © 2021 Elsevier B.V.</t>
  </si>
  <si>
    <t>Wang, Fei (57253101900); Magoua, Joseph Jonathan (57218844944); Li, Nan (56643518400)</t>
  </si>
  <si>
    <t>Cascading failure; Co-simulation; Critical infrastructure system (CIS); High level architecture (HLA); Interdependency</t>
  </si>
  <si>
    <t>Critical infrastructures; Memory architecture; Outages; Public works; Architecture-based; Cascading failure models; Cascading failures; Cosimulation; Critical infrastructure system; Critical infrastructure systems; High level architecture; Interdependency; Interdependent critical infrastructure systems; Disasters</t>
  </si>
  <si>
    <t>Industry Commons: an ecosystem approach to horizontal enablers for sustainable cross-domain industrial innovation (a positioning paper)</t>
  </si>
  <si>
    <t>This paper introduces the background, concept and definition of the Industry Commons. It initiates a discussion on the positioning of the Industry Commons Ecosystem (ICE) with respect to current research directions in advanced manufacturing and production systems that shape advances in engineering and technology, novel business models and innovation breakthroughs. The potential value of data sharing across industrial domains is estimated at over $100 billion, particularly in view of optimising manufacturing processes. Data sharing across domains however faces a series of well-documented challenges associated with the lack of semantic interoperability and related standards, management of trust and sustainability. Solving bottlenecks in data sharing requires a systemic approach to data management, which can account for all aspects of data use, levels of application, attribution and dynamic exchanges. In this paper we propose a high-level ecosystem approach that integrates societal values with digital affordances of industry’s cognitive-assisted processes, remote interfacing, hybrid applications and large-scale value networks. Early development of an Ontology Commons EcoSystem (OCES) is presented as the key enabling framework for Industry Commons interoperability and a series of enabling frameworks form the basis of future research directions in Trusted Data Sharing and Closed-Loop Lifecycle Management for greater sustainability. Abbreviations: AI – Artificial Intelligence; AIOTI – Alliance of Internet-of-Things Innovation; ALM – Asset Lifecycle Management; ALO – Application-Level Ontology; AP – Application Protocol; API – Application Programming Interface; B2B – Business-to-Business; B2C – Business-to-Customer; CDE – Cross-Domain Ecosystem; CDEI – Cross-Domain Ecosystem Interoperability; CL2M – Closed-Loop Lifecycle Management; CNO – Collaborative Networked Organisations; CPS – Cyber-Physical Systems; CSR – Corporate Social Responsibility; DLO – Domain-Level Ontology; DLT – Distributed Ledger Technology; EM – Enterprise Modelling; FAIR – Findable, Accessible, Interoperable and Reusable; GUI – Graphical User Interface; ICE, Industry Commons Ecosystem; IOF – Industrial Ontology Foundry; IP – Intellectual Property; IPR – Intellectual Property Rights; ISN – Intertwined Supply Network; MIR – Music Information Retrieval; MLO – Middle-Level Ontology; MO – Meta-Ontology; OCES – Ontology Commons EcoSystem; PI – Physical Internet; PLM – Product Lifecycle Management; ROI – Return-on-Investment; SC – Supply Chain; SCM – Supply Chain Management; SOS – System-of-Systems; TDS – Trusted Data Sharing; TLO – Top-Level Ontology; TRO – Top Reference Ontology; TUI – Tangible User Interface. © 2021 Informa UK Limited, trading as Taylor &amp; Francis Group.</t>
  </si>
  <si>
    <t>Magas, Michela (26425173200); Kiritsis, Dimitris (6701692247)</t>
  </si>
  <si>
    <t>Closed-Loop Lifecycle Management; Enterprise Integration; Industry Commons; Intertwined Supply Networks; Ontology Ecosystem; Trusted Data Sharing</t>
  </si>
  <si>
    <t>Application; Biodiversity; Commerce; Data; Ecosystems; Information Retrieval; Life Cycle; Supply Chain Management; Application programming interfaces (API); Biodiversity; Cyber Physical System; Economic and social effects; Ecosystems; Embedded systems; Industrial research; Information management; Information retrieval; Intellectual property; Interoperability; Life cycle; Search engines; Semantics; Sustainable development; Closed-loop; Closed-loop lifecycle management; Data Sharing; Enterprise Integration; Industry common; Intertwined supply network; Lifecycle management; Ontology ecosystem; Ontology's; Supply networks; Trusted data sharing; Ontology</t>
  </si>
  <si>
    <t>Digital Twin for Smart Cities: An Enabler for Large-Scale Enterprise Interoperability</t>
  </si>
  <si>
    <t>In a context of increasingly connected production systems and ambient intelligence, the digital twin is an approach that is becoming increasingly popular to help control and pilot such systems. The interest for the digital twin is to be able to meet a need for modeling and piloting as close as possible to the physical system and a better anticipation of behavior. How, in this context, the question of the composition of digital twins to model a system of systems, where each system already has its own digital twin? This paper examines such a question from the perspective of digital twin for smart cities. The position adopted here is the concept of Digital Industrial Territories, a middleware for large scale interoperability between digital twins of enterprises involved in multiple supply chains (energy, transport, health, etc.). © 2022 CEUR-WS. All rights reserved.</t>
  </si>
  <si>
    <t>Traoré, Mamamdou K. (7006005041); Ducq, Yves (6505983742)</t>
  </si>
  <si>
    <t>Digital Twin; Industry 4.0; interoperability; smart city</t>
  </si>
  <si>
    <t>Industry 4.0; Middleware; Smart city; Supply chains; Energy-transport; Enterprise interoperability; Large-scales; Multiple supplies; Physical systems; Production system; System-of-systems; Interoperability</t>
  </si>
  <si>
    <t>A Formal Model of Metacontrol in Maude</t>
  </si>
  <si>
    <t>Nowadays smart applications appear in domains spanning from commodity household applications to advanced underwater robotics. These smart applications require adaptation to dynamic environments, changing requirements and internal system errors Metacontrol takes a systems of systems view on autonomous control systems and self-adaptation, by means of an additional layer of control that manipulates and combines the regular controllers. This paper develops a formal model of a Metacontrol architecture. We formalise this Metacontrol architecture in the context of an autonomous house heating application, enabling different controllers to be dynamically combined in order to meet user requirements to a better extent than the individual controllers in isolation. The formal model is developed in the Maude rewriting system, where we show results comparing different scenarios. © 2022, The Author(s), under exclusive license to Springer Nature Switzerland AG.</t>
  </si>
  <si>
    <t>Päßler, Juliane (57983510600); Aguado, Esther (57215857239); Silva, Gustavo Rezende (57982573300); Tarifa, Silvia Lizeth Tapia (57210700917); Corbato, Carlos Hernández (57194200452); Johnsen, Einar Broch (57201678021)</t>
  </si>
  <si>
    <t>Heating; Dynamic environments; Formal modeling; Household applications; Internal systems; Meta controls; Smart applications; System errors; System-of-systems; Systems view; Underwater robotics; Controllers</t>
  </si>
  <si>
    <t>Digital Transformation of Identity: A Crisis Mechanism</t>
  </si>
  <si>
    <t>The inability to perform identity management in an organization results in extreme harm to information and operational security - both individual and organization are harmed. We apply a highly-structured ontological systems approach to explore the implications of identity as it is embedded and used in operational and support infrastructures. The symptoms of a deep-seated insufficiency of identity (access denial, long-waits for adjudication, lost files) have fostered a naïve appreciation for managing a person's individuality, distinguishable attributes, validity metrics, trustworthiness, privacy concerns, intentionality, character, and roles. A multidisciplinary definition of identity was developed and evaluated through a stimulus-response / response-stimulus (SR-RS) model. The model results suggest why interactions of one's identity within different contexts present the single, most reliable opportunity for managing identity within a mereological paradigm. Specifically, enacting mechanisms of assertion and ascertainment through processes and directives illustrates why both extensional and intensional logics are necessary for a proper mix of digital and analog mechanisms. Certain digital transformations within the SR-RS model clarify how identity interactions can be used to enable new security structures by applying intensional logic. Whereas complete reliance on extensional logic - user name, fingerprint, passwords, and tokens - results in a demonstrably less secure environment. Identity and trust are essential factors for communicating identity. © 2022 PICMET.</t>
  </si>
  <si>
    <t>PICMET 2022 - Portland International Conference on Management of Engineering and Technology: Technology Management and Leadership in Digital Transformation - Looking Ahead to Post-COVID Era, Proceedings</t>
  </si>
  <si>
    <t>Barella, Jonathan (57912627200); Langford, Whitney M. (57914121800); Langford, Gary O. (57206144161); Burns, Daniel P. (57194156700)</t>
  </si>
  <si>
    <t>Computer circuits; Embedded systems; Digital transformation; Identity management; Intensional logic; Intentionality; Modeling results; Ontological system; Operational security; Privacy concerns; Stimulus response; Systems approach; Network security</t>
  </si>
  <si>
    <t>A Paradigm for Safe Adaptation of Collaborating Robots</t>
  </si>
  <si>
    <t>The dynamic forces that transit back and forth traditional boundaries of system development have led to the emergence of digital ecosystems. Within these, business gains are achieved through the development of intelligent control that requires a continuous design and runtime co-engineering process endangered by malicious attacks. The possibility of inserting specially crafted faults capable to exploit the nature of unknown evolving intelligent behavior raises the necessity of malicious behavior detection at runtime.Adjusting to the needs and opportunities of fast AI development within digital ecosystems, in this paper, we envision a novel method and framework for runtime predictive evaluation of intelligent robots' behavior for assuring a cooperative safe adjustment. © 2022 ACM.</t>
  </si>
  <si>
    <t>Cioroaica, Emilia (57200285515); Buhnova, Barbora (35781665200); Tomur, Emrah (6504092986)</t>
  </si>
  <si>
    <t>Building Trust; Robots; Runtime Prediction; Safety-Critical Systems; Virtual Evaluation</t>
  </si>
  <si>
    <t>Intelligent robots; Safety engineering; Building trust; Digital ecosystem; Dynamic forces; Engineering process; Runtime prediction; Runtimes; Safety critical systems; System development; Traditional boundaries; Virtual evaluation; Ecosystems</t>
  </si>
  <si>
    <t>Linked Data and Ontologies for Semantic Interoperability</t>
  </si>
  <si>
    <t>The purpose of Linked Data and ontologies is to achieve semantic interoperability across different systems and agents. As a concrete implementation, Digital Construction Ontologies (DiCon) are meant to provide efficient information sharing and utilization between the tools in the BIM4EEB toolkit. This section explains the motivations, design principles, and organization of DiCon ontologies. © 2022, The Author(s).</t>
  </si>
  <si>
    <t>SpringerBriefs in Applied Sciences and Technology</t>
  </si>
  <si>
    <t>Menzel, Karsten (56220558000); Törmä, Seppo (6602149776); Markku, Kiviniemi (6602426056); Tsatsakis, Kostas (56768113400); Hryshchenko, Andriy (35248166500); Lucky, Meherun Nesa (36521332600)</t>
  </si>
  <si>
    <t>Linked data; Ontology; Semantic interoperability</t>
  </si>
  <si>
    <t>Data handling; Interoperability; Linked data; Semantics; Design organizations; Design Principles; Digital construction; Information sharing; Information utilization; Linked datum; Ontology's; Semantic interoperability; Ontology</t>
  </si>
  <si>
    <t>Data Autonomy in Message Brokers in Edge and Cloud for Mobile Machinery: Requirements and Technology Survey</t>
  </si>
  <si>
    <t>The future data-driven manufacturing ecosystems build upon data spaces where each participant controls how its own data are utilized. This goal is equally important in machinery where the networks comprise machine fleets and the data use cases range from local edge to various cloud systems and digital business integrations. These systems of systems require efficient, scalable data streaming with decoupled (e.g., publish-subscribe) platforms that enable the flexible connection of data producers and consumers in heterogeneous networks. This paper describes a work in progress about data autonomy, sovereignty, and trust in message brokers in machinery, aiming to contribute to initiatives, such as Gaia-X and International Data Spaces (IDS). First, the paper identifies requirements for platforms and communication that span edge and cloud. Second, it presents a technology survey about data autonomy in open, Internet-cabable brokers. These include Advanced Message Queueing Protocol (AMQP), MQ Telemetry Transport (MQTT), Apache Kafka and Apache Pulsar. It appears that there is little research about data autonomy in brokers and MQTT has the strongest base. The work continues to develop data autonomy into a message broker.  © 2022 IEEE.</t>
  </si>
  <si>
    <t>Kannisto, Petri (55338951700); Hastbacka, David (23090934800)</t>
  </si>
  <si>
    <t>Data-driven Systems; Industry 4.0; Message-oriented Middleware</t>
  </si>
  <si>
    <t>Heterogeneous networks; Industry 4.0; Middleware; Surveys; Business integration; Cloud systems; Data driven; Data space; Data-driven system; Digital business; Driven system; Message brokers; Message-oriented middleware; Mobile machinery; Machinery</t>
  </si>
  <si>
    <t>A Colored Petri Net Model for Control Problem of Border Crossing Under Constraints</t>
  </si>
  <si>
    <t>In this paper, we consider the European Rail Traffic Management System (ERTMS) as a System-of-Systems (SoS) and propose modeling it using colored Petri nets. We formally control the European rail transport, while guaranteeing a set of cross-border security properties. This becomes an essential and challenging task since each of them have mainly developed safety and trackside rules regardless of its neighbors. The feature of this work lies in the approach that considers ERTMS Level 2 as an SoS and addresses the cross-border railway as a mode management problem. In addition, the aspects of mode activation/deactivation, starting state and handling of resource states common to multiple operating modes are taken into account in the proposed model. © 2022 IEEE.</t>
  </si>
  <si>
    <t>Proceedings - IEEE International Conference on Robotics and Automation</t>
  </si>
  <si>
    <t>Kadri, Hela (56436148200); Collart-Dutilleul, Simon (6506601734); Bon, Philippe (24802247300); Merzouki, Rochdi (15840190400)</t>
  </si>
  <si>
    <t>Railroad transportation; Railroads; System of systems; Border crossings; Border security; Colored Petri Nets; Colored Petri nets models; Control problems; Cross-border; European rail traffic management systems; Modelling for control; Rail transport; System-of-systems; Petri nets</t>
  </si>
  <si>
    <t>Empowerment of Internet of Things Through the Integration of Blockchain Technology</t>
  </si>
  <si>
    <t>Due to the convergence of advanced technologies, the emergence of electronic things tends to increase tremendously. The Internet of Things (IoT) is the technology where enormous things such as sensors, softwares etc. are embedded together for enabling the connection as well as communication of data. With the evolution of Industrial IoT, the need for monitoring the things that are used for automation becomes one of the thrust among the industries. There is a necessity that the monitoring can be empowered through the integration of blockchain technology. Not limited to monitoring, it also enriches the scalability, interoperability, durability, device reliability, privacy, security, silo mentality, standardization of the devices that are used for the internet of things. The blockchain technology is the distributed ledger with the list of growing records or blocks which are linked using the cryptography. The one of the main advantage of blockchain technology is that all the transactions are captured with its respective timestamps and the data that are recorded in the blocks cannot be altered retroactively. This enforces timely updation of information which cannot be altered. The Industrial IoT plays a major roles in the IoT platform as there exists smart connected operations that covers plenty of assets which obviously needs capability such as high level connectivity, analytics on big data and the development of applications. To resolve these challenges of IIoT, several requirement has to be considered such as asset visibility, Bigdata handling, technology integration and security. Also it is felt that most of the existing facilities of the industries such as ad hoc networks, smart grids etc. could not connect to the IoT system as it is not with built in intelligence. These needs an interface for invoking the communication. Since the blockchain technology has the decentralized nature, the information of the communication that happens between the two devices such as state of the devices, interactions and data digest can be acquired all in a point. This might reduce the risk with the business processes that the industry faces. Also, in the field of logistics which is one of the most important field, the information about the goods will be kept out of the illegal persons. Hence, it is considered that the blockchain technology will hold a safer environment for the individual as well as the enterprises. Thus the integration of blockchain with the Internet of Things will regulate the process of IoT through decentralized control which is kept highly safe than other technology implications. This chapter discuss about the different components of block chain enabled IoT system and the application of implementing the blockchain in IoT. © 2022, The Author(s), under exclusive license to Springer Nature Switzerland AG.</t>
  </si>
  <si>
    <t>Muralidharan, C. (57212108129); Mohamed Sirajudeen, Y. (57224522771); Rajkumar, Y. (57567269500)</t>
  </si>
  <si>
    <t>Blockchain; Blockchain and IoT; Industrial internet of things; Internet of things</t>
  </si>
  <si>
    <t>Ad hoc networks; Distributed ledger; Integration; Internet of things; Ad-hoc networks; Advanced technology; Asset visibility; Block-chain; Blockchain and internet of thing; Connected operations; Device reliability; Technology Integration; Time-stamp; Blockchain</t>
  </si>
  <si>
    <t>Towards the reuse of physical models within the development life-cycle: A case study of Simulink models</t>
  </si>
  <si>
    <t>In order to enable a collaborative Model-based Systems Engineering (MBSE) environment through computer systems, it is completely necessary to enable the possibility of communicating tools (interoperability) and reusing previous engineering designs saving costs and time. In this context, the understanding of the underlying concepts and relationships em-bedded in the system artifacts becomes a cornerstone to properly exploit engineering artifacts. MBSE tool-chains and suites, such as Matlab Simulink, can be applied to different engineering activities: architecture design (descriptive modeling), simulation (analytical modeling) or verification. Reuse capabilities in specific engineering tools are a kind of non-functional aspect that is usually covered providing a type of search capability based on artifact metadata. In this work, we aim to ease the reuse of the knowledge embedded in Simulink models through a solution called PhysicalModel2Simulink. The proposed approach makes use of an ontology for representing, indexing and retrieving information following a meta-model (mainly to semantically represent concepts and relationships). Under this schema, both meta-data and contents are represented using a common domain vocabulary and taxonomy creating a property graph that can be exploited for system artifact discovery. To do so, a mapping between the Matlab Simulink meta-model and the RSHP (RelationShHiP) meta-model is defined to represent and serialize physical models in a repository. Then, a retrieval process is implemented on top of this repository to allow users to perform text-based queries and look up similar artifacts. To validate the proposed solution, 38 Simulink models have been used and 20 real user queries have been designed to study the effectiveness, in terms or precision and recall, of the proposed solution against the Matlab Simulink searching capabilities. © 2022 IEEE.</t>
  </si>
  <si>
    <t>Proceedings of the IEEE/IFIP Network Operations and Management Symposium 2022: Network and Service Management in the Era of Cloudification, Softwarization and Artificial Intelligence, NOMS 2022</t>
  </si>
  <si>
    <t>Cibrian, Eduardo (57557952100); Mendieta, Roy (57201978234); Alvarez-Rodriguez, Jose Maria (55799289900); Llorens, Juan (7006368289)</t>
  </si>
  <si>
    <t>information representation; knowledge reuse; model reuse; physical system models; simulink</t>
  </si>
  <si>
    <t>Cost engineering; Interoperability; Knowledge representation; Life cycle; Metadata; Information representation; Knowledge reuse; Meta model; Metamodeling; Model reuse; Physical modelling; Physical system modeling; Simulink; Simulink models; Simulink</t>
  </si>
  <si>
    <t>Data Fusion Information Group (DFIG) Model meets AI+ML</t>
  </si>
  <si>
    <t>The Data Fusion Information Group (DFIG) model is widely popular, extending and replacing the joint director of the labs (JDL) model as a data fusion processing framework that considers data/information exchange, user/team involvement, and mission/task design. The DFIG/JDL provides an initial design from which enhancements in analytics, learning, and teaming result in opportunities to improve data fusion methodologies. This paper highlights recent artificial intelligence/machine learning (AI/ML), deep learning, reinforcement learning, and active learning capabilities with that of the DFIG model for analysis and systems engineering designs. The general DFIG construct is applicable to many AI/ML systems; however, the focus of the paper provides useful considerations for the data fusion community to consider based on prior implemented approaches. The main ideas are: Level 0 DFIG data preprocessing through AI/ML methods for data reduction, Level 1/2/3 DFIG object/situation/impact assessment using AI/ML/DL methods for awareness, Level 4 DFIG process refinement with reinforcement learning for control, and Level 5/6 DFIG user/mission refinement with active learning for human-machine teaming. © 2022 SPIE.</t>
  </si>
  <si>
    <t>Blasch, Erik (7003503895); Sullivan, Nichole (57202448472); Chen, Genshe (14618921800); Chen, Yu (57203162576); Shen, Dan (24544853800); Yu, Wei (34973528100); Chen, Hua-Mei (36466100000)</t>
  </si>
  <si>
    <t>Active Learning. Automatic Target Recognition; Data Fusion Information Group Model; Deep Learning; Information Fusion; Reinforcement Learning; User Refinement</t>
  </si>
  <si>
    <t>Automatic target recognition; Data handling; Deep learning; Learning systems; Reinforcement learning; Active Learning; Active learning.; Data fusion information group model; Data informations; Deep learning; Group modelling; Lab models; Machine-learning; Reinforcement learnings; User refinement; Data fusion</t>
  </si>
  <si>
    <t>Multi-scale hydrological system-of-systems realized through WHOS: the brokering framework</t>
  </si>
  <si>
    <t>Global Change challenges are now systematically recognized and tackled in a growingly coordinated manner by intergovernmental organizations such as the United Nations. Heterogeneous observing networks provide the founded data sources to assess the Earth environmental status and take sound decisions to achieve a sustainable development. WMO Hydrological Observing System (WHOS) allows to discover and access historical and near real time hydrological observations. WHOS represents the hydrological contribution to the wider WIGOS-WIS system of WMO. It is a digital ecosystems framework contributed by a set of data providers and technical support centers. In this framework, three regional pilots were successfully completed. The WHOS architecture applies the services brokering style, implemented through the Discovery and Access Broker technology. A brokering approach makes a global system of systems possible and sustainable, where the different enterprise systems are enabled to interoperate, despite they implement heterogeneous communication interfaces and data models. In this manuscript, the WHOS brokering solution is detailed by recurring to the definition of a set of transversal viewpoints to describe the important aspects of the complex ecosystem –namely: enterprise, information, computational, engineering, and technological views. Finally, the three regional pilot ecosystems are described as successful cases of WHOS implementation. © 2022 The Author(s). Published by Informa UK Limited, trading as Taylor &amp; Francis Group.</t>
  </si>
  <si>
    <t>Boldrini, Enrico (23491653700); Nativi, Stefano (8152655400); Pecora, Silvano (37026876300); Chernov, Igor (57217303959); Mazzetti, Paolo (7005694687)</t>
  </si>
  <si>
    <t>Data brokering; hydrology; interoperability; system-of-systems</t>
  </si>
  <si>
    <t>Ecosystems; Sustainable development; System of systems; Data brokering; Data-source; Global change; Hydrological system; Inter-governmental organization; Multi-scales; Observing systems; Sound decision; System-of-systems; United Nations; conceptual framework; data set; decision making; environmental management; governance approach; sustainable development; Interoperability</t>
  </si>
  <si>
    <t>Information and knowledge as factors contributing to sustainable entrepreneurship</t>
  </si>
  <si>
    <t>Including the issues of sustainable development in the activities of enterprises is now an important issue, not only from the point of view of the enterprise itself, but also, and perhaps primarily due to the functioning of societies on the micro and macro scale. Sustainable development is an approach to management in which it is necessary to take into account factors not only related to the achievement of the company's own goals, but also to the functioning of the environment. Achieving the desired effects of activity requires taking into account in the decision-making process a greater amount, including often specific information. The aim of the publication is to present the role of information and knowledge in entrepreneurship related to sustainable management. The goal should also be the identification of factors influencing the organization's ability to effectively manage information and knowledge in sustainable entrepreneurship. The implementation of such adopted goals is related to the analysis of available literature, as well as the analysis of the results obtained in connection with the conducted quantitative research. The survey was conducted in the period October 2021 - February 2022 on a group of 157 people. The respondents were both people responsible for management in enterprises and residents of the Silesian Voivodeship (Poland). Taking into account the social nature of the discussed problem, the results of the participatory observation study conducted by the authors in 2015-2022 were also used in the research part. © 2022 The Authors. Published by Elsevier B.V.</t>
  </si>
  <si>
    <t>Lis, Tomasz (56349221600); Ptak, Aleksandra (55860280900)</t>
  </si>
  <si>
    <t>information; knowledge; sustainable development</t>
  </si>
  <si>
    <t>Behavioral research; Decision making; Planning; Decision-making process; Enterprise IS; Information; Knowledge; Macroscales; Micro and macro; Organization ability; Specific information; Sustainable entrepreneurship; Sustainable management; Sustainable development</t>
  </si>
  <si>
    <t>Mapping the Research Space Shaped by EU-Funded Projects in Relation to Cyber-Physical Systems, Human-Machine Networks and Their Connection to Resilience</t>
  </si>
  <si>
    <t>The relationship between humans and machines has been thoroughly investigated throughout existing literature focusing on various angles of everyday life. Research on cyber-physical systems and human-machine networks has tried to shed light on the connection between social and technological aspects, offering insights and helping on a better matching and exploitation of the revealed space amongst those elements. In several cases, the exploration of human-machine networks has offered new ways to engage with vulnerable and marginalized groups more effectively, as well as to foster the well-being of individuals and communities. This can be perceived as a hidden potential of cyber-physical systems and human-machine networks towards empowering resilience, which can be approached by various developmental dimensions, like community engagement, transport safety, energy production and consumption, as well as new techno-economic orientations. The study targets on mapping the links between elements being part of cyber-physical systems, human-machine networks and resilience, that have been created through research and innovation projects funded by the European Commission under the programme Horizon 2020, between 2014 and 2021. A total set of 7,859 projects are analyzed in relation to their title and abstract for revealing bridges that have been constructed between human-machine features and resilience. Our analysis further explores the main fields of application of projects on cyber-physical systems and human-machine networks and reveals the ways in which the relate to two resilience characteristics, connectivity and collaboration. It shows the increasing focus of European research projects on cyber-physical systems and human-machine networks and their rising potential for resilience. © 2022, The Author(s), under exclusive license to Springer Nature Switzerland AG.</t>
  </si>
  <si>
    <t>Panori, Anastasia (57191980164); Psaltoglou, Artemis (57194491638)</t>
  </si>
  <si>
    <t>Cyber-physical systems; Europe; Human-machine networks; Knowledge space; Research projects; Resilience</t>
  </si>
  <si>
    <t>Embedded systems; Man machine systems; Mapping; Space research; Cybe-physical systems; Cyber-physical systems; Europe; Human-machine; Human-machine network; Knowledge spaces; Matchings; Research project; Resilience; Technological aspects; Cyber Physical System</t>
  </si>
  <si>
    <t>The Era of Knowledge Plane (KP) Platforms Driven Networking - Anchor for Federation of Autonomic/Autonomous Networks (ANs) Across Industry Sectors</t>
  </si>
  <si>
    <t>Future Networks, Beyond 5G and 6G, will continue to expand in scale, complexity and interconnectivity, and will be highly shaped by distributed systems that serve various use cases that go beyond current Use Cases like mMTC (massive Machine Type Communications) and URLLC (Ultra Reliable Low Latency Communications). This will be coupled with an increasing demand for autonomy in self-organization and self-management, automation and interoperability on a very dynamic flexible basis. Systems-of-systems architectures will become more relevant as multiple autonomous/semi-autonomous systems adaptively seek to operate and interact with their peers (including the advent of so-called 'symbiotic autonomous systems'). Research on autonomous systems and autonomic networks recognizes the benefits to interacting with other systems when needed and should explore frameworks that will enable this dynamic interactivity under the emerging concept of Federation of Autonomic/Autonomous networks (ANs). Autonomy and Degree of Autonomy in ANs should be subjected to 'governance by humans' through ANs exposure of Governance Interfaces to make sure ANs solely serve purposes that humans expect of them and not negatively impact environment and society. The use of Federation and in some cases Governance interfaces and mechanisms is a promising technology for interconnecting systems, innovation and service delivery by the federating AN systems; and allowing asset sharing and extending traditional eco-systems and value-chains with further resources and stakeholders (including new ones that were never involved in the traditional ICT ecosystems but should now be involved in 5G and 6G ecosystems). ETSI has standardized the concept of so-called GANA (Generic Autonomic Network Architecture) Knowledge Plane (KP) Platform that drives closed-control-loops for Autonomic Management and Control (AMC) operations for a specific ICT network segment(s) - making the network management and operation of the network segment autonomous to some degree (as an AN). The paper provides an analysis of the aspects of relevance to the broader picture of ANs in standardization efforts, multi-layer autonomic systems design and operational principles, federation and governance of ANs, progress in standards, so as to provide contributions on what needs to be complemented to ongoing efforts in standardization groups. But the major contribution of this paper is on the aspect of Requirements for Knowledge Plane (KP) Platforms Driven Networking, by which KP Platforms play the role of anchors for Federation of Autonomic/Autonomous Networks (ANs) Across Industry Sectors. Whereby we consider that KP Platforms should be the anchor Functional Entities through which Federation and Governance of ANs should be achieved such that the federated ANs deliver end-to-end services in an agile and on-demand manor in fulfilling various dynamic communication services needs required for consumption by humans and by machines, and through which resilience and survivability of ICT network infrastructures and services should be achieved through collaborative actions and intelligence of the GANA KP Platforms. Requirements we study include the role of KPs in Composable Networks, Composable Services, Enablers such as Cloud Federations APIs, Autonomic Network Formations, How KPs build Knowledge and can exchange Knowledge and negotiated operations/actions for Self-∗ AMC intelligence within and across federated ANs, e.g., Self-Optimizations, Self-Protection, Self-Diagnosis and Self-Healing, etc.  © 2022 IEEE.</t>
  </si>
  <si>
    <t>Chaparadza, Ranganai (16021146100); Elkotob, Muslim (23477108700); Radier, Benoit (23390331500); Ben Meriem, Tayeb (26541430400); Choi, Taesang (24605195200); Bohn, Robert B. (8973509600); Battou, Abdella (6603417705); Zhang, Tao (57222267070)</t>
  </si>
  <si>
    <t>Autonomic Management &amp; Control (AMC); Autonomic/Autonomous Networking (AN); Autonomics Levels; Degrees of Autonomy in ANs; Federations &amp; Governance of ANs; Multi-Layer Autonomies and AI/ML Frameworks</t>
  </si>
  <si>
    <t>5G mobile communication systems; Complex networks; Dynamics; Ecosystems; Memory architecture; Standardization; Autonomic control; Autonomic level; Autonomic management; Autonomic management &amp; control; Autonomic/autonomous networking; Autonomics; Autonomous networking; Autonomous networks; Degree of autonomy; Degree of autonomy in autonomous network; Federation &amp; governance of autonomous network; Management control; Multi-layer autonomies and AI/ML framework; Multi-layers; Network architecture</t>
  </si>
  <si>
    <t>On Evaluating Self-Adaptive and Self-Healing Systems using Chaos Engineering</t>
  </si>
  <si>
    <t>With the growing adoption of self-adaptive systems in various domains, there is an increasing need for strategies to assess their correct behavior. In particular self-healing systems, which aim to provide resilience and fault-tolerance, often deal with unanticipated failures in critical and highly dynamic environments. Their reactive and complex behavior makes it challenging to assess if these systems execute according to the desired goals. Recently, several studies have expressed concern about the lack of systematic evaluation methods for self-healing behavior.In this paper, we propose CHESS, an approach for the systematic evaluation of self-adaptive and self-healing systems that builds on chaos engineering. Chaos engineering is a methodology for subjecting a system to unexpected conditions and scenarios. It has shown great promise in helping developers build resilient microservice architectures and cyber-physical systems. CHESS turns this idea around by using chaos engineering to evaluate how well a self-healing system can withstand such perturbations. We investigate the viability of this approach through an exploratory study on a self-healing smart office environment. The study helps us explore the promises and limitations of the approach, as well as identify directions where additional work is needed. We conclude with a summary of lessons learned.  © 2022 IEEE.</t>
  </si>
  <si>
    <t>Proceedings - 2022 IEEE International Conference on Autonomic Computing and Self-Organizing Systems, ACSOS 2022</t>
  </si>
  <si>
    <t>Naqvi, Moeen Ali (57222067567); Malik, Sehrish (57222067954); Astekin, Merve (55513173300); Moonen, Leon (7003285889)</t>
  </si>
  <si>
    <t>chaos engineering; evaluation; exploratory study; resilience; self-healing</t>
  </si>
  <si>
    <t>Adaptive systems; Embedded systems; Self-healing materials; Chaos engineerings; Dynamic environments; Evaluation; Evaluation methods; Exploratory studies; Resilience; Self-adaptive system; Self-healing; Self-healing systems; Systematic evaluation; Fault tolerance</t>
  </si>
  <si>
    <t>System simulation architecture and design for maritime surveillance with unmanned assets</t>
  </si>
  <si>
    <t>In multinational defence operations, either EU or NATO driven, the exchange of surveillance and reconnaissance data and information is an essential aspect to provide the commander with the needed situational awareness. This improvement of situational awareness, especially in a maritime environment, may be achieved amongst others by extending the Intelligence, Surveillance, Target Acquisition and Reconnaissance (ISTAR) performance through using unmanned systems (UxS) and integrating them into the combat management system (CMS), ensuring interoperability between the deployed forces and building the overall system based on a solid architecture. Within this frame, the OCEAN2020 (Open Cooperation for European mAritime awareNess) project, funded by the European Union's Preparatory Action on Defence Research and implemented by the European Defence Agency, saw 43 partners from 15 EU countries working together to build future maritime surveillance by integrating drones, unmanned vessels and unmanned submarines into fleet operations. Data and information have been integrated in a comprehensive (maritime) picture of developing situations, enhancing the situational awareness, and thus supporting military commanders on different unit levels in their decision making. An integrated system of systems has been developed and demonstrated in both simulated and live trials. The aim of the trials has been to showcase the enhanced maritime situational awareness achievable by employing different types of unmanned systems. The live trials have been maritime demonstrations involving command, control and communication assets, ships, communication centres, space centres and unmanned vehicles operating in the air, on the surface and in the underwater domain. For de-risking the live trials and for demonstrating advanced technologies, which cannot be demonstrated in the live trials, OCEAN2020 performed a series of simulated trials. This paper focuses on the development of the system simulation architecture and design for the simulated trials. The simulation components, their relationships and the used communication infrastructure will be presented. © 2022 SPIE</t>
  </si>
  <si>
    <t>Müller, Wilmuth (57196873890); Arecchi, Antonino (57209716006); Fisch, Florian (57767061700); Di Quirico, Erik (57768770600)</t>
  </si>
  <si>
    <t>High Level Architecture (HLA); Intelligence; OCEAN2020; simulation architecture; situational awareness; Surveillance; system of systems architecture; System Simulation; Target Acquisition and Reconnaissance (ISTAR); unmanned assets</t>
  </si>
  <si>
    <t>Computer architecture; Decision making; Interoperability; Monitoring; System of systems; Unmanned vehicles; Vehicle to vehicle communications; High level architecture; Intelligence; Intelligence Surveillance Target Acquisition and Reconnaissance; OCEAN2020; Simulation architecture; Situational awareness; Surveillance; System simulations; System-of-systems architecture; Systems-of-systems architecture; Target acquisition; Target acquisition and reconnaissance (intelligence, surveillance, target acquisition and reconnaissance); Unmanned asset; Fleet operations</t>
  </si>
  <si>
    <t>Systems-of-Systems Design Patterns: A Systematic Literature Review and Synthesis</t>
  </si>
  <si>
    <t>Design patterns are an established approach for reusing knowledge about good solutions to recurring problems. Patterns can be seen as a way of describing the best practices, and have been used in many different fields, ranging from building architecture and city planning to software development. There are also scattered results relating to patterns for systems-of-systems. The purpose of this paper is to summarize and review the literature on patterns for systems-of-systems and make a synthesis of a recommended approach for the field. Specifically, the novel contributions of the paper are to propose a consolidated structure for describing individual patterns and suggest the dimensions along which a pattern catalog can be organized. The paper also summarizes the concrete patterns suggested in the existing literature and classifies them according to the recommended structure.  © 2022 IEEE.</t>
  </si>
  <si>
    <t>architecture; literature review; patterns; styles; System-of-systems</t>
  </si>
  <si>
    <t>Software design; Architecture and cities; Best practices; Design Patterns; Literature reviews; Pattern; Style; System-of-systems; Systematic literature review; Systems-of-systems design; System of systems</t>
  </si>
  <si>
    <t>A Survey on Trust Models in Heterogeneous Networks</t>
  </si>
  <si>
    <t>Heterogeneous networks (HetNets) merge different types of networks into an integrated network system, which has become a hot research area in recent years towards next-generation communication networks. HetNets aim to effectively exploit network resources and provide seamless connectivity for heterogeneous objects. Unlike other networks, HetNets hold such characteristics as heterogeneity, openness, distribution, multi-domain involvement, thus are susceptible to various security threats and attacks. Traditional security approaches are not sufficiently effective in defending against them. With extensive study and practice, researchers found that trust models offer effective measures to enhance the security and reliability of a network system. However, there still lacks a comprehensive survey on the recent advances of trust models in HetNets. In this paper, we fill this gap. We first retrospect the history of HetNets research and introduce important concepts related to trust. Then, we propose a set of criteria that a sound trust model should satisfy, which can also serve as a measure to evaluate the quality of a trust model, i.e., Quality of Trust (QoT). We provide taxonomies of trust models and their applications, and continue with a thorough review on trust models in HetNets. Based on the review, a list of open issues is highlighted, and corresponding future research directions are suggested to advance the research on trustworthy HetNets.  © 1998-2012 IEEE.</t>
  </si>
  <si>
    <t>Wang, Jie (57405753200); Yan, Zheng (56517487500); Wang, Haiguang (23010855500); Li, Tieyan (56110657700); Pedrycz, Witold (56854903200)</t>
  </si>
  <si>
    <t>heterogeneous networks; quality of trust; trust; trust management; Trust models</t>
  </si>
  <si>
    <t>5G mobile communication systems; Internet of things; Network security; Surveys; Taxonomies; Vehicular ad hoc networks; Wireless sensor networks; 5g mobile communication; Integrated networks; Mobile communications; Network systems; Quality of trust; Security; Trust; Trust management; Trust models; Vehicular Adhoc Networks (VANETs); Heterogeneous networks</t>
  </si>
  <si>
    <t>Digital Engineering Enabled T&amp;E Strategy</t>
  </si>
  <si>
    <t>A concept for a new approach to developing a model-centric digital Test and Evaluation (T&amp;E) Strategy using digital engineering principles and practices is introduced. Compared to the traditional document-centric approach, a digital approach can not only streamline the strategic planning for T&amp;E but also enable a dynamic approach to optimizing a T&amp;E campaign by using new knowledge as it is generated to plan the next best event to optimize the outcome. The ultimate objective for implementing a digital T&amp;E Strategy is to enable an integrated virtual operational test before first flight, field trial, or launch. © 2022, American Institute of Aeronautics and Astronautics Inc, AIAA. All rights reserved.</t>
  </si>
  <si>
    <t>Kraft, Edward M. (7005268922)</t>
  </si>
  <si>
    <t>Digital engineering; Digital tests; Engineering practices; Engineering principles; Evaluation strategies; New approaches; Planning for tests; Principles and practices; Test and evaluation; Test strategies</t>
  </si>
  <si>
    <t>MicroGraphQL: a Unified Communication Approach for Systems of Systems using Microservices and GraphQL</t>
  </si>
  <si>
    <t>Context: establishing forms of unified communication in Aknowledge Systems of Systems (SoS) is a difficult and complex task that requires constant studies by the developer on current versions of Application Programming Interfaces (APIs) of other constituent systems, connection forms, data request and return. Objective: in order to minimize that aspect, this paper proposes a new approach, called MicroGraphQL, to allow fast and unified communication of constituent systems through GraphQL. To this end, the approach uses 2 microservices (API Similarity Analyzer Service, GraphQL Code Generator Service) and a GraphQL Gateway, which together analyze communication similarities between APIs and generate GraphQL code for these similarities. Methods: the proof-of-concept of the approach is supported by the microGraphQLTool tool, which implements the microservices and the GraphQL Gateway using the JavaScript language and the Apollo library. Results: the applicability of the proposed approach is successfully performed in two real APIs of systems constituting a sales SoS of a multinational company, allowing the use of GraphQL to unify them. Conclusion: the approach supports the development of new forms of SoS integration, facilitating developers' activities in relation to obtaining information from APIs of other systems. CCS CONCEPTS • Software and its engineering ? Distributed systems organizing principles.  © 2022 ACM.</t>
  </si>
  <si>
    <t>De F. Borges, Marcos V. (57824252800); Rocha, Lincoln S. (25655242100); Maia, Paulo Henrique M. (57213875413)</t>
  </si>
  <si>
    <t>GraphQL; Microservices; System of Systems</t>
  </si>
  <si>
    <t>Application programming interfaces (API); Codes (symbols); Gateways (computer networks); Applications programming interfaces; Complex task; Connection forms; Data requests; Graphql; Microservice; On currents; On-currents; System-of-systems; Unified communications; System of systems</t>
  </si>
  <si>
    <t>Towards Sustainable Systems Reconfiguration by an IoT-driven System of Systems Engineering Lifecycle Approach</t>
  </si>
  <si>
    <t>By the ever-progressing smartization of products, their embedded environment systems are getting more and more crossed, and so-called System of Systems (SoS) are arising from this to deliver overreaching and new innovative services and functionalities, especially for the customer of those systems. In the future, it will be more and more beneficial to implement these services and product-based functionality under pertinent aspects of sustainability (e.g. carbon footprint or other critical resources along the product engineering process). In this context, this contribution presents a System of Systems Engineering Lifecycle Concept for the dynamic reconfiguration of systems within a smart Product-based System of Systems to ensure certain sustainability aspects during the system of systems operation using an Internet of Things (IoT) based platform. Part of the concept is, on the one hand, the integration of relevant data from the usage of several systems into the early model-based development phases (like Model-based Systems Engineering (MBSE)) by using the so-called IoT-driven smart Product-based System of Systems Reconfiguration Approach to ensure different sustainability aspects in future development phases of a system or a system of systems. To meet compliance and promotion of sustainability aspects in the operation of a smart product-based system of systems, on the other hand, the approach shows under consideration of the current operating data of the participating systems and their corresponding dynamic adaptation using the example of a sustainable autonomous construction site scenario and an appropriate IoT-based platform. © 2022 Elsevier B.V.. All rights reserved.</t>
  </si>
  <si>
    <t>Forte, Sven (57212463669); Dickopf, Thomas (57204199346); Weber, Sebastian (57684001200); Göbel, Jens C. (55513710300)</t>
  </si>
  <si>
    <t>Smart Product Engineering; Sustainable System of Systems; System of Systems Lifecycle Engineering</t>
  </si>
  <si>
    <t>Carbon footprint; Dynamic models; Embedded systems; Internet of things; Life cycle; System of systems; Product engineering; Smart product engineering; Smart products; Sustainable system of system; Sustainable systems; System of system lifecycle engineering; System of systems engineering; System reconfiguration; System-of-systems; Sustainable development</t>
  </si>
  <si>
    <t>DRESS-ML: A Domain-specific Language for Modelling Exceptional Scenarios and Self-adaptive Behaviours for Drone-based Applications</t>
  </si>
  <si>
    <t>Drones are gaining attention due to its possibility to support wide different types of applications. Since they can operate in different environments, it is possible to encounter uncertainties and exceptional situations, not initially predicted, during the use of drone-based applications. In this realm, self-adaptive strategies have been successfully used to guarantee resilience and continuous execution of such applications despite environment changes. Although some modelling approaches emerged to represent drone concepts, they are limited to model only expected flight plans or include few environmental conditions and drone resources, which restrict considerably their use. To mitigate those problems, this work proposes a domain-specific language, called DRESS-ML, which allows modelling exceptional situations and self-adaptive behaviours for drone-based applications. It relies on the Given-When-Then template used in the Behaviour-driven development (BDD) technique and the some of the main Aspect-oriented Programming concepts. We validate the applicability of our language through a proof of concept regarding an example application that uses a drone to monitor a forest to search for fire spots. Drones are gaining attention due to their possibility of supporting diverse applications and environments, such as search-and-rescue, surveillance, and goods delivery. Due to this variety of applications, drones can face both uncertainties and exceptional situations that they did not initially foresee during flight plan. In this sense, providing the ability to monitor the system and its environment and to change the system to ensure resilience and continuous execution are benefits of self-adaptation strategies. Although some studies have proposed approaches to model drone concepts, they are limited to model only expected flight plans or include few environmental conditions and drone resources, which restrict considerably their use. This work proposes a domain-specific language, called DRESS-ML, which allows modelling exceptional scenarios and self-adaptive behaviors to mitigate those problems. The language is based on an well known structure used for specifying system behaviour and the main concepts of a programming paradigm that injects encapsulated behaviours in the system. A practical example that uses a drone to monitor a forest to search for fire spots is used to evaluate the proposed language, demonstrating its applicability to model various exceptional scenarios. © 2022 IEEE.</t>
  </si>
  <si>
    <t>Proceedings - International Conference on Software Engineering</t>
  </si>
  <si>
    <t>Alves, Lucas (59158230900); Pereira, Jose Davi (58322727900); Aragao, Natalia (57789594000); Chagas, Matheus (57210597759); Maia, Paulo Henrique (57213875413)</t>
  </si>
  <si>
    <t>Drones; Exceptional scenarios; Modelling language; Self-adaptive systems</t>
  </si>
  <si>
    <t>Adaptive systems; Drones; Forestry; Object oriented programming; Problem oriented languages; Adaptive behaviour; Domains specific languages; Environment change; Environmental conditions; Exceptional scenario; Flight plans; Modeling approach; Self-adaptive strategy; Self-adaptive system; Uncertainty; Modeling languages</t>
  </si>
  <si>
    <t>10BASE-T1L Industry 4.0 Smart Switch For Field Devices based on IO-Link</t>
  </si>
  <si>
    <t>The recent amendment to the Ethernet physical layer known as the IEEE 802.3cg specification, allows to connect devices up to a distance of one kilometer and delivers a maximum of 60 watts of power over a twisted pair of wires. This new standard, also known as 10BASE-TIL, promises to overcome the limits of current physical layers used for field devices and bring them a step closer to Ethernet-based applications. The main advantage of 10BASE-TIL is that it can deliver power and data over the same line over a long distance, where traditional solutions (e.g., CAN, IO-Link, HART) fall short and cannot match its 10 Mbps bandwidth. Due to its recentness, IOBASE-TIL is still not integrated into field devices and it has been less than two years since silicon manufacturers released the first Ethernet-PHY chips. In this paper, we present a design proposal on how field devices could be integrated into a IOBASE-TIL smart switch that allows plug-and-play connectivity for sensors and actuators and is compliant with the Industry 4.0 vision. Instead of presenting a new field-level protocol for this work, we have decided to adopt the IO-Link specification which already includes a plug-and-play approach with features such as diagnosis and device configuration. The main objective of this work is to explore how field devices could be integrated into 10BASE-TIL Ethernet, its adaption with a well-known protocol, and its integration with Industry 4.0 technologies.  © 2022 IEEE.</t>
  </si>
  <si>
    <t>IEEE International Workshop on Factory Communication Systems - Proceedings, WFCS</t>
  </si>
  <si>
    <t>Chavez, Victor (57737452100); Wollert, Jorg (6602266589)</t>
  </si>
  <si>
    <t>10BASE-T1L; 14.0; Ethernet; Field device; Industry 4.0; IO-Link; Sensors</t>
  </si>
  <si>
    <t>Industry 4.0; Network layers; Specifications; 'current; 10BASE-T1L; 14.0; Design proposal; Field devices; IO-link; Physical layers; Power; Smart switch; Twisted-pair; Ethernet</t>
  </si>
  <si>
    <t>Blockchain-based Data Access Environment for Disaster Risk Reduction1</t>
  </si>
  <si>
    <t>This paper outlines an opportunity to apply blockchain technology to enhance access to the universe of data needed to assess risk and guide allocation of resources for Disaster Risk Reduction (DRR). The project aims to develop and implement a blockchain-based governance model, a Blockchain Based Data Access Environment (BDAE) for conditional data access and curation. A two-layered architecture creates an incentivized mechanism for data sharing and data quality services.  © 2022 IEEE.</t>
  </si>
  <si>
    <t>2022 IEEE Global Humanitarian Technology Conference, GHTC 2022</t>
  </si>
  <si>
    <t>Wasserman, Neil H. (21744242900)</t>
  </si>
  <si>
    <t>behavioral incentives; blockchain; data ecosystems; data governance; data interoperability; data quality; disaster risk modeling; disaster risk reduction; infrastructure vulnerability</t>
  </si>
  <si>
    <t>Blockchain; Data reduction; Ecosystems; Risk assessment; Behavioral incentive; Block-chain; Data ecosystem; Data governances; Data interoperability; Data quality; Disaster risk modeling; Disaster risk reductions; Infrastructure vulnerabilities; Risk modeling; Disasters</t>
  </si>
  <si>
    <t>A Resilience Implementation Framework of System-of-Systems based on Hypergraph Model</t>
  </si>
  <si>
    <t>This paper provides an unified framework for resilience hierarchical-multi-level system-of-systems (SoS), from hypergraph modeling. To actively detect physical faults that may affect SoS and adapt the overall operating modes, a resilience approach is proposed, composed of both bottom-up monitoring and top-down reconfiguration strategies. Based on the fault detection and isolation (FDI) algorithm that is applied to cyber-physical component systems (CPCS), located at the bottom level, a bottom-up monitoring is enabled detecting faulty behaviors and informing the supervisor at a higher level of the fault information. Meanwhile, upon the received fault information, the supervisor is able sending instructions to component systems at lower levels to optimize the performance of the whole SoS, which is named as top-down reconfiguration. Compared with previous works mainly performing the reconfiguration from only one aspect, this work develops a comprehensive reconfiguration framework from communication, operational independence and mission perspectives based on hypergraph drawn from related viewpoints. A case study on a SoS composed of intelligent autonomous vehicles (IAV) and unmanned aerial vehicles (UAV) are given finally to validate the effectiveness of theoretical results.  © 2022 IEEE.</t>
  </si>
  <si>
    <t>Jiang, Jun (57823549800); Lakhal, Othman (56340922700); Merzouki, Rochdi (15840190400)</t>
  </si>
  <si>
    <t>fault detection and isolation (FDI); hypergraph modelling; machine learning; reconfiguration; resilience; system-of-systems (SoS)</t>
  </si>
  <si>
    <t>Fault detection; Hierarchical systems; Machine learning; Supervisory personnel; System of systems; Unmanned aerial vehicles (UAV); Bottom up; Fault detection and isolation; Hypergraph model; Machine-learning; Reconfiguration; Resilience; System-of-system; System-of-systems; Topdown; Antennas</t>
  </si>
  <si>
    <t>A Proposal to Find Mutually Contributable Business or Life Activities Using Conformance Checking</t>
  </si>
  <si>
    <t>We propose a method to comprehensively find a pair of business or life activities, which can mutually contribute to each other. We assume that the activities with synchronized processes can mutually contribute to each other. A process model of an activity is thus compared to a log of another activity for measuring whether the activities can synchronize their processes to a certain extent using a conformance checking technique. The threshold of the extent is defined on the basis of a randomly generated log containing the same events as those in the compared log. We tentatively evaluated the method through a case study, and confirmed that the method seemed to be valid. © 2022 The Authors. Published by Elsevier B.V.</t>
  </si>
  <si>
    <t>Kaiya, Haruhiko (7005774962); Misawa, Tomoya (57993060000); Ogata, Shinpei (24829845100); Saito, Shinobu (36683339500); Nakagawa, Hiroyuki (7403549440); Takeuchi, Hironori (57203455731)</t>
  </si>
  <si>
    <t>Conformance checking; Cross-organizational process; Process mining; Sharing process</t>
  </si>
  <si>
    <t>Case-studies; Conformance checking; Cross-organizational; Cross-organizational process; Organizational process; Process mining; Process-models; Sharing process</t>
  </si>
  <si>
    <t>Systematic manufacturability evaluation using dimensionless metrics and singular value decomposition: a case study for additive manufacturing</t>
  </si>
  <si>
    <t>Additive manufacturing has been presented as a novel and competitive method to achieve unprecedented part shapes and material complexities. Though this holds true in niche markets, the economic viability of additive manufacturing for large-scale industrial production is still in question. Companies often struggle to justify their investment in additive manufacturing due to challenges in the integration of such technologies into mainstream production. First, most additive technologies exhibit a relatively low production rate when compared with traditional production processes. Second, there is a lack of robust design for additive manufacturing methods and tools that enable the leveraging of the attendant unique capabilities, including the ability to form organic part geometries and automated part consolidations. Third, there is a dearth of systematic part screening methods to evaluate manufacturability in additive manufacturing. To tackle the challenge of manufacturability evaluation, the present work proposes a novel approach derived from latent semantic analysis and dimensional analysis to evaluate parts and their production for a variety of selected metrics. The selected metrics serve as descriptors of design features and manufacturing functions, which are developed using functional modeling and dimensional analysis theory. Singular-value decomposition and Euclidean distance measurement techniques are used to determine the relative manufacturability for a set of parts for a specified manufacturing process technology. The utility of the method is demonstrated for laser powder bed fusion technology. While demonstrated for additive manufacturing here, the developed approach can be expanded for any given set of manufacturing processes. Expansion of this systemic manufacturability analysis method can support part design decision-making, process selection, and design and manufacturing optimization. © 2020, The Author(s).</t>
  </si>
  <si>
    <t>Coatanéa, Eric (6505895583); Nagarajan, Hari P. N. (56919540200); Panicker, Suraj (57209685749); Prod’hon, Romaric (57204718406); Mokhtarian, Hossein (55279300500); Chakraborti, Ananda (57208135088); Paris, Henri (7005533113); Ituarte, Iñigo Flores (57189071760); Haapala, Karl R. (13005255100)</t>
  </si>
  <si>
    <t>Additive manufacturing; Latent semantic analysis; Machine learning; Manufacturing process selection; Part consolidation</t>
  </si>
  <si>
    <t>Additives; Decision making; Design for manufacturability; Semantics; Singular value decomposition; Dimensional analysis; Industrial production; Latent Semantic Analysis; Manufacturability analysis; Manufacturability evaluation; Manufacturing functions; Manufacturing process; Material complexity; 3D printers</t>
  </si>
  <si>
    <t>Safe and secure platooning of Automated Guided Vehicles in Industry 4.0</t>
  </si>
  <si>
    <t>Automated Guided Vehicles (AGVs) are widely used for materials transportation. Operating them in a platooned manner has the potential to improve safety, security and efficiency, control overall traffic flow and reduce resource usage. However, the published studies on platooning focus mainly on the design of technical solutions in the context of automotive domain. In this paper we focus on a largely unexplored theme of platooning in production sites transformed to the Industry 4.0, with the aim of providing safety and security assurances. We present an overall approach for a fault- and threat tolerant platooning for materials transportation in production environments. Our functional use cases include the platoon control for collision avoidance, data acquisition and processing by considering range, and connectivity with fog and cloud levels. To perform the safety and security analyses, the Hazard and Operability (HAZOP) and Threat and Operability (THROP) techniques are used. Based on the results obtained from them, the safety and security requirements are derived for the identification and prevention/mitigation of potential platooning hazards, threats and vulnerabilities. The assurance cases are constructed to show the acceptable safety and security of materials transportation using AGV platooning. We leveraged a simulation-based digital twin for performing the verification and validation as well as finetuning of the platooning strategy. Simulation data is gathered from digital twin to monitor platoon operations, identify unexpected or incorrect behaviour, evaluate the potential implications, trigger control actions to resolve them, and continuously update assurance cases. The applicability of the AGV platooning is demonstrated in the context of a quarry site. © 2021 The Authors</t>
  </si>
  <si>
    <t>Javed, Muhammad Atif (57194131830); Muram, Faiz Ul (57170750400); Punnekkat, Sasikumar (6602972269); Hansson, Hans (57038149700)</t>
  </si>
  <si>
    <t>AGVs; Assurance cases; Dynamic risk management; Industry 4.0; Platooning; Safety; Security</t>
  </si>
  <si>
    <t>Accident prevention; Automatic guided vehicles; Data acquisition; Data handling; Hazards; Industry 4.0; Materials handling; Mobile robots; Assurance case; Automated guided vehicles; Dynamic risk management; Dynamic risks; Material transportation; Platooning; Risks management; Safety and securities; Safety controls; Security; Risk management</t>
  </si>
  <si>
    <t>Generation of Adaptation Strategies for Dynamic Reconfiguration of a System of Systems</t>
  </si>
  <si>
    <t>A system of systems (SoS) is comprised of constituent systems that interact with each other to achieve a common goal. An SoS operates in an environment with dynamically changing external conditions. Therefore, supporting the resilience of the SoS is crucial to sustain goal achievement at run-time. One way to support this resilience is to generate an adaptation strategy at run-time that guides the dynamic reconfiguration of the SoS. Therefore, adaptation strategies should be effectively generated within a reasonable time at run-time to conduct the dynamic reconfiguration in time. To satisfy this requirement, we propose an adaptation strategy generation approach that consists of two phases. 1) At design time, our approach constructs a knowledge base that contains adaptation strategies for expected environmental conditions. 2) At/during run-time, it generates adaptation strategies by utilizing the knowledge base. Through a case study, we show that our approach can generate adaptation strategies effectively at run-time. © 2021 IEEE.</t>
  </si>
  <si>
    <t>2021 16th International System of Systems Engineering Conference, SoSE 2021</t>
  </si>
  <si>
    <t>Lee, SungJin (57226728281); Baek, Young-Min (57189683657); Hyun, Sangwon (58442838900); Bae, Doo-Hwan (17433682600)</t>
  </si>
  <si>
    <t>Adaptation strategy; Multi-objective optimization (MOO); Self-Adaptation; System of Systems (SoS)</t>
  </si>
  <si>
    <t>Dynamic models; Knowledge based systems; Adaptation strategies; Changing external conditions; Design time; Dynamic re-configuration; Environmental conditions; Knowledge base; Runtimes; System of systems</t>
  </si>
  <si>
    <t>Energy exchange cooperative model in SDN-based interconnected multi-microgrids</t>
  </si>
  <si>
    <t>With the expansion of the microgrid systems (MGs) exploitation, the development of multi-microgrid systems (MMGs) is rising. Along with the benefits offered by a microgrid, the combination of several microgrids and their synergies in energy supply augments system stability and reliability and reduces energy costs and losses in transmission lines. With the connection of all microgrids together in an interconnected multi-microgrid (IMMG) and the provision of interoperability and energy sharing in these grids, the perfect platform is created for optimal distribution of energy sharing by the appropriate strategies of an effective energy management system (EMS). The present paper proposes a Software-Defined Networking (SDN) based cooperative model for sharing energy among microgrids via a transactive energy framework (TE) in interconnected multi-microgrids. The proposed model utilizes incentive mechanisms to encourage microgrid collaboration to reduce the final energy supply cost of an IMMG. The current work introduces the energy sharing factor (ESF) that provides an energy exchange mechanism for the IMMG manager. The effectiveness of the proposed model is investigated by a cost reduction analysis that employs the microgrids dataset. © 2021</t>
  </si>
  <si>
    <t>Zargar, Reihaneh Haji Mahdizadeh (56483263000); Yaghmaee, Mohammad Hossein (35587877700)</t>
  </si>
  <si>
    <t>Energy management system; Energy sharing; Interconnected multi-microgrids; Microgrid; Software-defined networking; Transactive energy framework</t>
  </si>
  <si>
    <t>Cost benefit analysis; Cost reduction; Energy resources; Interoperability; Microgrids; System stability; Cooperative model; Energy exchanges; Incentive mechanism; Micro-grid systems; Multi micro-grids; Optimal distributions; Software defined networking (SDN); Stability and reliabilities; Energy management systems</t>
  </si>
  <si>
    <t>Dyncast: Use Dynamic Anycast to Facilitate Service Semantics Embedded in IP address</t>
  </si>
  <si>
    <t>Edge computing services are deployed at edge sites that are closer to users compare to the central cloud. There are quite a number of edge sites in a city hosting those service instances. The user's request is normally served by the geographically closest one in order to get faster response. However the shortest distance does not necessarily mean the lowest latency from the user's experience. With increasing number of edge sites, computing capacity and load, and network path status rather than geographical location, are playing key roles in determining the best edge site or service instance to handle the user's request to achieve the optimal overall load balance and user experience. In this paper, we propose a dynamic anycast (Dyncast) networking architecture to optimally route the computing request to the most appropriate service instance by considering the real time computing loads and the network status simultaneously. The field testbed experiments demonstrate the effectiveness of the proposed dyncast architecture. Dyncast shows 9.5% to 159.9% improvement in terms of job completion time (JCT) over traditional scheduling strategy under different computing load and network status scenarios. © 2021 IEEE.</t>
  </si>
  <si>
    <t>IEEE International Conference on High Performance Switching and Routing, HPSR</t>
  </si>
  <si>
    <t>Li, Yizhou (57238141500); Han, Zifa (56415511000); Gu, Shuheng (58309664100); Zhuang, Guanhua (57195933629); Li, Feng (57195412287)</t>
  </si>
  <si>
    <t>anycast; dyncast; edge computing; routing; service metrics</t>
  </si>
  <si>
    <t>Memory architecture; Network architecture; Semantics; Computing capacity; Computing services; Geographical locations; Networking architecture; Real time computing; Scheduling strategies; Service instances; Service semantics; User experience</t>
  </si>
  <si>
    <t>Energy-saving design of civil engineering buildings based on FPGA and embedded system</t>
  </si>
  <si>
    <t>Civil engineers design, construct, operate, and manage public roads, buildings, airports, tunnels, dams, bridges, water supply and sewage treatment systems engineering construction, and maintenance, including the private sectors. The energy civil engineering building design is one of the most catalysts for wealth creation, economic growth, and social change in all countries. Buildings have a significant share of the total energy consumption worldwide; therefore, they profoundly impact the environment (Selects the construction area of these stages, architectural design, architecture and material selection, Construction, maintenance, disassembly, reuse, recycling, and waste disposal). The power building's life cycle has been used at all stages based on Field Programmable Gate Array (FPGA) and Embedded system. Embedded system is a civil design engineering that is often optimal for maximum compute output, no timelines, or business drivers. Energy consumption in buildings can be significantly reduced at every stage of the building lifecycle. The energy-saving method of construction lifecycle. Information about the building's life cycle, energy-saving, and explains the guiding principles in civil engineering buildings' life cycle design. © 2021</t>
  </si>
  <si>
    <t>Microprocessors and Microsystems</t>
  </si>
  <si>
    <t>Zhang, Xianbo (57221793115)</t>
  </si>
  <si>
    <t>Building design; Civil engineering; Construction; Embedded system; Energy-saving; FPGA</t>
  </si>
  <si>
    <t>Architectural design; Bridges; Construction; Economics; Embedded systems; Energy utilization; Field programmable gate arrays (FPGA); Integrated circuit design; Sewage treatment; Waste disposal; Water supply; Water treatment; Building life cycle; Energy saving methods; Energy-saving design; Engineering constructions; Guiding principles; Life-cycle design; Material selection; Total energy consumption; Energy conservation</t>
  </si>
  <si>
    <t>Re-orienting toward the science of the artificial: Engineering AI systems</t>
  </si>
  <si>
    <t>AI-enabled systems are becoming more pervasive, yet system engineering techniques still face limitations in how AI systems are being deployed. This chapter provides a discussion of the implications of hierarchical component composition and the importance of data in bounding AI system performance and stability. Issues of interoperability and uncertainty are introduced and how they can impact emergent behaviors of AI systems are illustrated through the presentation of a natural language processing (NLP) system used to provide similarity comparisons of organizational corpora. Within the bounds of this discussion, we examine how the concepts from Design science can introduce additional rigor to AI complex system engineering. © Springer Nature Switzerland AG 2021. All rights reserved.</t>
  </si>
  <si>
    <t>Systems Engineering and Artificial Intelligence</t>
  </si>
  <si>
    <t>Russell, Stephen (57190403263); Jalaian, Brian (56672875200); Moskowitz, Ira S. (7003285340)</t>
  </si>
  <si>
    <t>Artificial intelligence; Design science; Machine learning; System engineering</t>
  </si>
  <si>
    <t>Development of network codes to facilitate the energy transition</t>
  </si>
  <si>
    <t>Highlights of a H2020 coordination and support action to increase activity in smart grid research, demonstration and innovation in the EU are presented. PANTERA (PAN European Technology Energy Research Approach) provides a forum for actors in the smart grid domain. This paper focuses on a review of regulations, codes and standards in the EU conducted by the PANTERA project and focuses on the development of Network Codes by looking at a specific case study of a research and demonstration project in Ireland. The opportunities to foster smart grid RDI through a shared understanding of insights available on the PANTERA platform are highlighted. © 2021 IEEE.</t>
  </si>
  <si>
    <t>9th International Conference on Smart Grid, icSmartGrid 2021</t>
  </si>
  <si>
    <t>Carroll, Paula (52463236300); Nouri, Alireza (56470413600); Khadem, Shafi (14056217000); Papadimitriou, Christina (35249293100); Mutule, Anna (24438194800); Stanev, Rad (56342014900); Cabiati, Mattia (57201311192)</t>
  </si>
  <si>
    <t>Demonstration and Innovation; Network Codes; Smartgrid Research</t>
  </si>
  <si>
    <t>Electric power transmission networks; Network coding; Smart power grids; Case-studies; Codes and standards; Demonstration and innovation; Demonstration project; Energy research; Energy transitions; Ireland; Research approach; Smart grid; Smartgrid research; Demonstrations</t>
  </si>
  <si>
    <t>Restoring clinical information system operations post data disaster: the role of IT investment, integration and interoperability</t>
  </si>
  <si>
    <t>Purpose: Delay in the clinical information system (CIS) restoration overseeing critical health-care operations after an unexpected data loss can be fatal for patients under care. Investment in information technology (IT) capabilities and synergy between various computerized systems has been argued as the resilient information system's enablers. The purpose of this study is to empirically quantify the influence of IT investment, integration and interoperability in recovering the CIS from a data disaster. Design/methodology/approach: An archival dataset sourced from a European Commission-sponsored survey of 773 hospitals across 30 countries in Europe is utilized to study the relationships. The study adopts a quasi-experimental research design approach where sample observations are weighted based on their propensity to be selected in treatment groups. The artificial weighing allows attaining a pseudo-random sample to counter the effects of selection bias. Findings: The study finds that hospitals with more than 5% of the budget dedicated to IT have 100% higher odds of recovering immediately from a critical data loss in comparison to those that have less than 1% investment in IT. The greater extent of IT integration significantly reduces the time to recover the CIS, while interoperability problems at the organizational level lessen the odds of immediate recovery by 19%. Interoperability problems at the technical and semantic levels do not significantly impact recovery times of the CIS. Originality/value: The study proposes several empirically quantified and scientifically tested recommendations for health-care providers for faster restoration of critical CIS operations post data loss. The differential impact of the interoperability problems at the technical, semantic and organizational levels has also been highlighted. © 2021, Emerald Publishing Limited.</t>
  </si>
  <si>
    <t>Industrial Management and Data Systems</t>
  </si>
  <si>
    <t>Shrivastava, Utkarsh (24776930300); Hazarika, Bidyut (55868528000); Rea, Alan (7004718543)</t>
  </si>
  <si>
    <t>Clinical information system; Data disaster; Interoperability; IT investment; Operations continuity; System integration</t>
  </si>
  <si>
    <t>Budget control; Data integration; Disasters; Health care; Hospitals; Information use; Integration; Investments; Medical information systems; Recovery; Restoration; Semantics; Clinical information system; Computerized systems; Design/methodology/approach; European Commission; Experimental research; Health care operations; Health care providers; Organizational levels; Interoperability</t>
  </si>
  <si>
    <t>Success indicators for an efficient utilization of cloud computing in healthcare organizations: Saudi healthcare as case study</t>
  </si>
  <si>
    <t>The population in Saudi Arabia is expected to reach 40 million by 2025. Consequently, healthcare information will become critical to manage. Despite the fact that adopting cloud computing in the Saudi healthcare organizations can facilitate cost reduction, capacity building, institutional interoperability, and get access to data analytics, the adoption rate is very low. Hence, a new model is proposed to adopt cloud computing in the Saudi healthcare organization. The novelty of this work comes from using a quantitative method to test users’ attitudes, data security, data control, data privacy, compliance, and reliability influence on the cloud computing adoption intention in the context of Saudi Arabian healthcare organizations. Partial Least Squares (PLS) method based Structural Equation Modeling (SEM) was used for model development. About 160 respondents from the relevant health organizations participated. The result shows that the attitude towards using technology, data security, compliance, and reliability of the cloud computing services are important determining factors in the adoption of cloud computing in Saudi healthcare organizations. However, the distinction in the findings regarding Data privacy and Data control in the Saudi healthcare organizational context is a clear manifestation of the fact that there is a need for policy formation for data privacy, data control, and data protection legislation in Saudi Arabia. Therefore, raising awareness regarding the practice of data privacy and data control policies among IT managers is essential. Future study should use a more holistic and industry-specific framework such as the technology-organization-environment (TOE) framework to find new influencing factors from the domains of technological context, the organizational context, and the environmental context. © 2021</t>
  </si>
  <si>
    <t>Computer Methods and Programs in Biomedicine</t>
  </si>
  <si>
    <t>Alassafi, Madini O. (57191962760)</t>
  </si>
  <si>
    <t>Adoption intention; Cloud computing; Healthcare organization</t>
  </si>
  <si>
    <t>Cloud Computing; Computer Security; Delivery of Health Care; Reproducibility of Results; Saudi Arabia; Cloud computing; Compliance control; Cost reduction; Data Analytics; Environmental technology; Health care; Least squares approximations; Adoption intention; Case-studies; Cloud-computing; Data control; Data reliability; Healthcare organizations; Organizational context; Privacy control; Saudi Arabia; Success indicators; adoption; adult; article; awareness; cloud computing; data privacy; female; health care organization; human; human experiment; information security; law; major clinical study; male; manager; partial least squares regression; quantitative analysis; reliability; Saudi Arabia; structural equation modeling; computer security; health care delivery; reproducibility; Data privacy</t>
  </si>
  <si>
    <t>Entropy-based goal-oriented emergence management in self-organizing systems through feedback control loop: A case study in NASA ANTS mission</t>
  </si>
  <si>
    <t>The vast number of agents in artificial systems and maintenance issues have persuaded researchers to study self-organization. As a result of self-organization, some behaviors and structures emerge at a global level of the system. These emergents are created spontaneously and without a preexisting blueprint. Therefore, in some cases, they conflict with system goals (such as availability) in artificial self-organizing systems. So, many researchers’ attention has been attracted to designing guided self-organizing systems and managing emergence. In this paper, a feedback control loop (inspired by IBM's control loop and relying on our proposed definition of emergence) is designed to manage emergence to achieve system goals. The emergence detection and management process is performed periodically by evaluating some agents’ entropy in the system. Experiments on the NASA ANTS case study show the effectiveness of the proposed emergence management unit (called EMU). The results indicate that at all radio ranges considered, the entropy increment percentage when the EMU is enabled is much less than when the EMU is disabled. Besides, the availability of ruler agents using EMU is equal to or higher than the availability without using EMU. © 2021 Elsevier Ltd</t>
  </si>
  <si>
    <t>Control loop; Emergence; Emergence control; Emergence management; Entropy; MAPE-K; NASA ANTS mission; Self-organizing system</t>
  </si>
  <si>
    <t>Feedback control; NASA; Artificial systems; Entropy increment; Entropy-based; Feedback control loops; Management process; Management unit; Self organizations; Self-organizing systems; Entropy</t>
  </si>
  <si>
    <t>A reference architecture for functional interoperability in robotics</t>
  </si>
  <si>
    <t>The ability of robotic platforms to be resilient to changes in demand, changes in the environment, changes in the dimensions or weight of the workpiece, replacement of a robot, in other words to be functionally interoperable, is a vexing issue for the entire industry, and it is particularly important for small and medium enterprises (SMEs) where these kinds of changes are the norm. We propose the concept of functional interoperability, propose interoperability scenarios as a way to measuring it and based on our experiences in an ARM funded project we propose an architecture, and a few variations on it, which exhibit the much desired behaviour.  © 2021 ACM.</t>
  </si>
  <si>
    <t>Destion 2021 - Proceedings of the 2021 Design Automation for CPS and IoT</t>
  </si>
  <si>
    <t>Németh, László (57224198726); Araya, Gustavo Quiros (57226452385); Regli, William (7005064203); Varró, András (57205428161)</t>
  </si>
  <si>
    <t>interoperability; planning; robotics; software architecture</t>
  </si>
  <si>
    <t>Computer aided design; Industrial robots; Interoperability; Robotics; Reference architecture; Robotic platforms; Small and medium enterprise; Workpiece; Internet of things</t>
  </si>
  <si>
    <t>A model based system commissioning approach for nuclear facilities</t>
  </si>
  <si>
    <t>Commissioning is considered as a critical phase in the delivery of a Nuclear Facility (NF) as it is the first stage in the authorization of the NF to be exploited. Most of the nuclear projects start to overrun costs during commissioning mainly since this phase is not addressed properly and is affected by many issues from previous phases (Design, Procurement, and Construction). This article proposes a general methodology to prepare and realize the commissioning activities. Using models to do so improves communication and removes ambiguities between stakeholders. It also formalizes and clarifies the commissioning organization and activities prior to any implementation. It also allows for capitalizing and sharing the experience from previous projects, by drawing references models and good practices patterns. The so-called Model Based commissioning method is elaborated around concepts, languages, processes, tools, and patterns inspired from Model Based System Engineering (MBSE) principles and practices. The theoretical foundations will be supported by results from nuclear facilities demonstrating the added value. © 2021 by the authors. Licensee MDPI, Basel, Switzerland.</t>
  </si>
  <si>
    <t>Gaignebet, Alan (57221280917); Chapurlat, Vincent (6602298730); Zacharewicz, Gregory (35175222400); Richet, Victor (57219503488); Plana, Robert (57219504400)</t>
  </si>
  <si>
    <t>Commissioning; MBSE; Nuclear Facility; Nuclear infrastructure; Trial; Valida-tion; Verification</t>
  </si>
  <si>
    <t>capital formation; cost analysis; nuclear power; numerical model; stakeholder</t>
  </si>
  <si>
    <t>A Model-Based Design Method for the Correlation between Customer Feedback and Technical Design Parameters in the Context of Systems Engineering</t>
  </si>
  <si>
    <t>Nowadays considering trends such as digitalization, automated driving as well as electric mobility in products in automotive development processes is a major challenge, which has led to an enormous increase in the number of product functions of technical systems. However, the recognized processes in automotive development are strongly component-oriented and such processes partially support the development of product functions. In order to meet future trends and ensure long term customer satisfaction, a transfer from component-oriented to function-oriented development is necessary. Accordingly, a holistic concept can be useful that enables the integration of customer feedback into the early phase of product development in the context of function-orientation. However, the customer feedback evaluation and their mapping with technical subsystems have been considered mainly in the context of component-oriented development. In this contribution, a method is proposed, which is generated in the context of a product model of product generation engineering. Product Generation Engineering enables the structuring of the development process of a product generation and supports function-oriented development. The Product Model provides customer- oriented development of mechatronic products. The proposed method is achieved in the sense of model-based systems engineering and validated by the exemplarily application of a case study of a specific vehicle. Both the past and current product generations of the specific vehicle are taken into account in the development of the subsequent product generation. © 2021 by the authors.</t>
  </si>
  <si>
    <t>Aksoy, Günseli (57219669133); Raulf, Christian (55864498000); Vietor, Thomas (6602642554)</t>
  </si>
  <si>
    <t>customer feedback; customer requirements; methodical approach; model-based systems engineering; product generation engineering</t>
  </si>
  <si>
    <t>Basin futures, a novel cloud-based system for preliminary river basin modelling and planning</t>
  </si>
  <si>
    <t>Water resources are under growing pressure globally. Sustainable water management requires an understanding of how much water is available, where it is stored and used, and how future developments may impact availability. Understanding this requires investment in data, models, and experts. These investments are labour intensive, with considerable effort spent in three main areas: collecting and transforming data; building, calibrating, running and maintaining models; and developing required reports and visualisations. We present Basin Futures, a cloud-based product developed to lower this initial effort by providing pre-integrated data; a template model structure that makes some simplifying assumptions for speed; easy setup of new scenarios; a scalable data processing and simulation architecture; and delivery through a web browser. The case studies and results presented show the product is quick to learn, fast in execution, and provides an easy way to explore water resource development scenarios for river basin management and planning. © 2021</t>
  </si>
  <si>
    <t>Taylor, Peter (57191192334); Rahman, Joel (56253568700); O'Sullivan, Jackie (57217384147); Podger, Geoff (6602561842); Rosello, Caroline (57222747981); Parashar, Amit (57208845784); Sengupta, Ashmita (55317325500); Perraud, Jean-Michel (11940497100); Pollino, Carmel (6602351526); Coombe, Mac (35809985300)</t>
  </si>
  <si>
    <t>Basin planning; Cloud computing; Cyberinfrastructure; Environmental modelling; Global data; Hydroinformatics; IWRM; Scenario exploration tool; User-centred design; Watershed planning</t>
  </si>
  <si>
    <t>Data handling; Metadata; User centered design; Water conservation; Water management; Watersheds; Basin planning; Cloud-computing; Cyber infrastructures; Environmental model; Global data; Hydroinformatics; IWRM; Scenario exploration tool; User-centred; Watershed planning; basin management; data processing; hydrological modeling; river basin; water management; water resource; Cloud computing</t>
  </si>
  <si>
    <t>Applying model-based Co-Simulation on modular Production Units in Complex Automation Systems</t>
  </si>
  <si>
    <t>Contemporary manufacturing systems face major challenges driven by the ongoing integration of intelligent manufacturing components, mainly caused by the emergence of the Industrial Internet of Things (IIoT). As the interplay of those Cyber-physical Systems (CPS) itself forms a System of Systems (SoS), engineering such a system becomes a difficult task. This is mainly attributed to the evolutionary development of its independently operating components, which results in some kind of unpredictable and often undesirable behavior. Considering this from a developer's perspective, it is important to investigate the system's behaviors before its actual implementation. However, as methods applied in Model Based Systems Engineering (MBSE) have proven to be a major technology driver when it comes to developing the architecture of these industrial systems, their simulation is still not standardized. Thus, this paper introduces an Industry 4.0 specific tool-chain enabling the co-simulation of components within any developed industrial system architecture. This allows the investigation of varying industrial CPS and their interplay during run-time with the goal to detect undesired emergent behaviors. By doing so, the model is developed regarding the specifications of the Reference Architecture Industrie 4.0 (RAMI 4.0), while Mosaik is the tool of choice for creating the Co-Simulation environment. In order to validate the developed tool-chain, a case study utilizing modular production units within an industrial automation system is applied.  © 2021 IEEE.</t>
  </si>
  <si>
    <t>ISSE 2021 - 7th IEEE International Symposium on Systems Engineering, Proceedings</t>
  </si>
  <si>
    <t>Binder, Christoph (57209347880); Agic, Adnan (57339011900); Neureiter, Christian (56768025000); Luder, Arndt (9735061200)</t>
  </si>
  <si>
    <t>Co-Simulation; Industrial Internet of Things (IIoT); Industrial Systems Engineering; Reference Architecture Model Industrie 4.0 (RAMI 4.0); System Architecture</t>
  </si>
  <si>
    <t>Automation; Computer architecture; Internet of things; Manufacture; System of systems; Architecture modeling; Cosimulation; Industrial internet of thing; Industrial systems; Model-based OPC; Modular production; Production units; Reference architecture; Reference architecture model industrie 4.0; Systems architecture; Embedded systems</t>
  </si>
  <si>
    <t>A model-based and goal-oriented approach for the conceptual design of smart grid services</t>
  </si>
  <si>
    <t>A solid demand to integrate energy consumption and co-generation emerged worldwide, motivated, on one hand, by the need to diversify and enhance energy supply, and, one the other hand, by the pressure to attend to the requirements of a heterogeneous class of users. The coupling between energy service provision and final users also includes balancing user needs, eliminating excesses, and optimizing energy supply while avoiding blackouts. Another motivation is the challenge of having sustainable sources and many adapted to the user ecosystem. Altogether, these motivations lead to more abstract design approaches to co-generation-distributed systems, such as those based on goal-oriented requirements used to model smart grids. This work considers the available design practices and its difficulties in proposing a new method capable of producing a flexible requirement model that could serve for design and maintenance purposes. We suggest coupling the approach based on goal-oriented requirements with model-based engineering to support such a model. The expected result is a sound and flexible requirements model, including a model for the interaction with the final user (now being considered a producer and consumer simultaneously). A case study is presented, wherein a small energy service system in an isolated community in the Amazon rain forest was designed. © 2021 by the authors. Licensee MDPI, Basel, Switzerland.</t>
  </si>
  <si>
    <t>Machines</t>
  </si>
  <si>
    <t>Orellana, Miguel Angel (57202999160); Silva, Jose Reinaldo (55434752700); Pellini, Eduardo L. (8390991400)</t>
  </si>
  <si>
    <t>Goal-oriented requirements engineering; Microgrid model-based systems engineering; Service systems</t>
  </si>
  <si>
    <t>Two-way Integration of Service-Oriented Systems-of-Systems with the Web of Things</t>
  </si>
  <si>
    <t>The Internet of Things (IoT) is nowadays affected by significant interoperability issues. One of the most popular countermeasures is the Web of Things (WoT), proposed recently in a consistent standardization effort. On the other hand, several IoT-oriented frameworks are already established in industrial scenarios and provide SOA-like features such as discovery and orchestration. In this paper, we study how to bridge these two worlds by proposing a tool that enables a two-way translation between a WoT ecosystem and a System-of-Systems composed of well-described Web services. We evaluate the efficiency and scalability of our solution over the Eclipse Arrowhead framework through a series of experiments that assess the scalability of our solution under realistic workloads. © 2021 IEEE.</t>
  </si>
  <si>
    <t>Zyrianoff, Ivan (57188980113); Gigli, Lorenzo (57211168828); Montori, Federico (55849923600); Kamienski, Carlos (22035040900); Felice, Marco DI (57260137000)</t>
  </si>
  <si>
    <t>Arrowhead framework; Interoperability; IoT; Performance Evaluation; SOA; WoT</t>
  </si>
  <si>
    <t>Internet of things; System of systems; Web services; Arrowhead framework; Industrial scenarios; Integration of services; Performances evaluation; Service Oriented Systems; SOA; System-of-systems; Two ways; Webs services; Interoperability</t>
  </si>
  <si>
    <t>Evaluating service-oriented and microservice architecture patterns to deploy ehealth applications in cloud computing environment</t>
  </si>
  <si>
    <t>This article proposes a new framework for a Cloud-based eHealth platform concept focused on Cloud computing environments, since current and emerging approaches using digital clinical history increasingly demonstrate their potential in maintaining the quality of the benefits in medical care services, especially in computer-assisted clinical diagnosis within the field of infectious diseases and due to the worsening of chronic pathologies. Our objective is to evaluate and contrast the performance of the architectural patterns most commonly used for developing eHealth applications (i.e., service-oriented architecture (SOA) and microservices architecture (MSA)), using as reference the quantitative values obtained from the various performance tests and their ability to adapt to the required software attribute (i.e., versatile high-performance). Therefore, it was necessary to modify our platform to fit two architectural variants. As a follow-up to this activity, corresponding tests were performed that showed that the MSA variant functions better in terms of performance and response time compared to the SOA variant; however, it consumed significantly more bandwidth than SOA, and scalability in SOA is generally not possible or requires significant effort to be achieved. We conclude that the implementation of SOA and MSA depends on the nature and needs of organizations (e.g., performance or interoperability). © 2021 by the authors. Licensee MDPI, Basel, Switzerland.</t>
  </si>
  <si>
    <t>Calderón-Gómez, Huriviades (57212213794); Mendoza-Pittí, Luis (57212213557); Vargas-Lombardo, Miguel (36009410700); Gómez-Pulido, José Manuel (36767542700); Rodríguez-Puyol, Diego (7005518392); Sención, Gloria (56487918900); Polo-Luque, María-Luz (8076303600)</t>
  </si>
  <si>
    <t>Cloud computing; EHealth; Elderly people; Infectious diseases; MSA; SOA; Telemonitoring; Versatile high-performance</t>
  </si>
  <si>
    <t>Service orchestration for object detection on edge and cloud in dependable industrial vehicles</t>
  </si>
  <si>
    <t>Industrial applications, including autonomous systems and vehicles, rely on processing data on multiple physical devices. The composition of functionality across heterogeneous computing infrastructure is challenging, and will likely get even more challenging in the future as software in vehicles is updated to introduce new features and ensure the safety. New soft real-time use cases emerge and in such cases the model of offloading processing from a limited or malfunctioning device is a viable solution. This study examines orchestration of services across edge and cloud for an industrial vehicle application use case involving image based object detection using machine learning (ML) based models. First, service orchestration requirements are defined taking into account the dependable nature of industrial vehicle applications. Second, an implementation based on Arrowhead framework is presented and evaluated. The open Arrowhead framework offers means for dynamic service discovery, authorization and late binding of computational units. The feasibility of object detection as a service and the suitability of Arrowhead framework to support such orchestrations across edge and cloud is assessed. © 2021 River Publishers</t>
  </si>
  <si>
    <t>Journal of Mobile Multimedia</t>
  </si>
  <si>
    <t>Pettinen, Henri (57211155681); Hästbacka, David (23090934800)</t>
  </si>
  <si>
    <t>Arrowhead framework; Cloud-edge orchestration; Dependable systems; Edge computing; Industrial vehicles; Object detection; Service-oriented architecture</t>
  </si>
  <si>
    <t>The design of secure IoT applications using patterns: State of the art and directions for research</t>
  </si>
  <si>
    <t>Internet of Things (IoT) systems are exposed to a large variety of threats due to the inclusion of many devices which may have different owners and manufacturers. IoT applications often include parts in clouds and fogs as well as being part of larger cyber-physical systems; that is, these systems are very complex, which also contributes to their security problems. The design of IoT-based applications must be able to handle this complexity and heterogeneity; patterns are a good approach for this purpose because of their abstraction power. When using patterns, a good catalog is necessary. We survey and classify existing IoT security patterns to see their coverage and quality to evaluate how appropriate they are to be part of a useful catalog. A practical catalog must cover most of the standard security mechanisms. Pattern descriptions include several sections according to a template. We conclude that the number of existing patterns is insufficient for a working catalog and most of them are incomplete or use different descriptions; we need to build a unified catalog. We have started in that direction by creating new patterns or rewriting existing patterns to make them follow a common description. To use the patterns, we need a secure development methodology and we survey IoT development methodologies; we find that none of them considers security or uses patterns. As a solution, we propose modifying existing pattern-based methodologies for distributed systems, of which there is a good variety, using one of them as reference for concreteness. We provide a list of possible research directions about these topics. © 2021 Elsevier B.V.</t>
  </si>
  <si>
    <t>Fernandez, Eduardo B. (7402178980); Washizaki, Hironori (8905784000); Yoshioka, Nobukazu (8105005200); Okubo, Takao (36053580600)</t>
  </si>
  <si>
    <t>Internet of Things; IoT applications; IoT survey; IoT systems design; Microservices; Misuse patterns; Privacy patterns; Reference architectures; Secure systems development; Security patterns</t>
  </si>
  <si>
    <t>Theoretical, Methodological, and Operational Aspects of Engineering Model System</t>
  </si>
  <si>
    <t>Engineering informatics has been totally changed by emerging virtual engineering technology. Previously standalone models are contextually integrated in virtual engineering spaces (VES). Among others, continuous change of VES related theory, methodology and systemics needs continuous research in this area. VES is realized in autonomous engineering model system (EMS) which has a great potential among others to assist operation of industrial and commercial products as well as other engineering systems. Engineering activities and the resulted model systems are developed and integrated in flexibly configurable engineering platforms. As contribution to research in above very complex world, this paper analyzes the actual scenario in virtual engineering, proposes a new theoretical, methodological, and operational aspect model (TMO) for integration as new contribution in EMS, and analyses application of feature principle for the integration of TMO in EMS. Finally, implementation of TMO in EMS using engineering modeling platform is discussed.  © 2021 IEEE.</t>
  </si>
  <si>
    <t>SISY 2021 - IEEE 19th International Symposium on Intelligent Systems and Informatics, Proceedings</t>
  </si>
  <si>
    <t>Horvath, Laszlo (57193622957)</t>
  </si>
  <si>
    <t>and operational aspect model (TMO); autonomous engineering model system (EMS); engineering modeling platform; methodological; theoretical; virtual engineering space (VES)</t>
  </si>
  <si>
    <t>And operational aspect model (TMO); Aspect model; Autonomous engineering model system; Engineering modeling platform; Engineering modelling; Methodological; Modeling platforms; Modelling systems; Operational aspects; Theoretical; Virtual engineering; Virtual engineering space; Integration</t>
  </si>
  <si>
    <t>A procedural and flexible approach for specification, modeling, definition, and analysis for self-adaptive systems</t>
  </si>
  <si>
    <t>An adaptive system can modify its settings at runtime as a response to changes in its operational environment. To analyse this kind of systems at design time is a difficult task since it requires considering the system together with the adaptation operations, and taking into account how such adaptations act on the system. In order to use simulation-based techniques for the analysis of such systems, we not only need precise executable models of the systems to be analyzed, but also to capture the semantics of their adaptation mechanisms. Given the wide range and flexibility of adaptation operations, we need ways to allow the definition of new operations. We present a flexible approach for the definition and simulation-based analysis in design-time of adaptive component-based systems. Our approach combines an extension of the Palladio component model in e-Motions, a model of the adaptation mechanisms, and elastic requirements specification using the SYBL language. From the model of the system, its adaptation mechanisms, and its requirements, an executable Maude specification is generated for simulation. The application of the approach is illustrated on a use case that comprises some components and adaptations rules. The example is then analyzed using simulations. It is also shown that it is indeed possible to define additional metrics, specify adaptation requirements and rules which conduct simulations of the models in a more flexible way, and that the results of the simulation performed from these definitions can be used to carry on a valuable predictive performance analysis. © 2021 John Wiley &amp; Sons, Ltd.</t>
  </si>
  <si>
    <t>Araújo-de-Oliveira, Patrícia (57222229941); Durán, Francisco (7003926677); Pimentel, Ernesto (7005543491)</t>
  </si>
  <si>
    <t>adaptation specification; design-time analysis; modeling; self-adaptive behavior; self-adaptive models</t>
  </si>
  <si>
    <t>Semantics; Software engineering; Specifications; Adaptation mechanism; Adaptation requirements; Maude specifications; Operational environments; Predictive performance; Requirements specifications; Self-adaptive system; Simulation-based analysis; Adaptive systems</t>
  </si>
  <si>
    <t>New Era of Intelligent Engineering towards Autonomous Systems</t>
  </si>
  <si>
    <t>The old phrase that things have been thoroughly changed is now true more in engineering than ever before. This paper starts with a scenario which includes definition, methodology, systems relevance, and working environment of intelligent engineering. Starting from this scenario, engineering process model is proposed to provide a clear sight into engineering for achievements with autonomous features. The next issues in this paper is a new structure of engineering model system which is suitable for the design of lifecycle engineering process. Actual concepts such as propagation of changed inside and outside contexts, virtual execution of system level models using behavior representations, situation awareness supporting decisions on situation driven virtual and physical execution, integrating theoretical-experimental representations, and support operational decisions on engineering structures are considered. Finally, theoretical, methodological, and operational aspects of bringing world level engineering research into the Virtual Research Laboratory at the Doctoral School of Applied Informatics and Applied Mathematics, Óbuda University are discussed.  © 2021 IEEE.</t>
  </si>
  <si>
    <t>INES 2021 - IEEE 25th International Conference on Intelligent Engineering Systems, Proceedings</t>
  </si>
  <si>
    <t>engineering model system; engineering platform based virtual research laboratory; engineering process; lifecycle engineering</t>
  </si>
  <si>
    <t>Machine design; Research laboratories; Behavior representation; Engineering modeling; Engineering process; Engineering structures; Intelligent engineerings; Life-cycle engineering; Operational decisions; Working environment; Life cycle</t>
  </si>
  <si>
    <t>Shaping the safety culture of high reliability organizations through digital transformation</t>
  </si>
  <si>
    <t>The aim of the article is to present key mechanisms for shaping the safety culture of high reliability organizations through digital transformation, which is now a key challenge for the entire global economy. It is particularly important in processes conducted by so-called high reliability organizations. From this cognitive perspective, it is important to define the place and role of digital transformation in shaping the safety culture of high reliability organizations. The comparison of the issues of the safety culture and digital transformation of high reliability organizations seems to be an important cognitive aspect resulting from technological progress in the area of the digital economy. The socio-technological system in which high reliability organizations exist is organized in such a way that all technical, operational and organizational aspects, including the participation of many entities involved in the operation of this complex system, are coherent. This coherence can be influenced by the digital transformation solutions that are implemented and used. The article used the analytic hierarchy process (AHP) and Vester methods, which were used for research by railway undertakings operating on the Polish railway market, to solve the scientific problem. A ranking of specific issues responsible for building safety culture and the identification of factors that are important for the effectiveness of the process of shaping the expected safety culture was created. © 2021 by the authors. Licensee MDPI, Basel, Switzerland.</t>
  </si>
  <si>
    <t>Jabłoński, Marek (55443925100); Jabłoński, Adam (55443341500)</t>
  </si>
  <si>
    <t>Digital economy; Digital transformation; High reliability organization; Safety culture</t>
  </si>
  <si>
    <t>Analytic hierarchy process; Railroad transportation; Railroads; Analytic hierarchy process (ahp); Cognitive aspects; Cognitive perspectives; Digital transformation; High reliability organizations; Organizational aspects; Socio-technological systems; Technological progress; Reliability</t>
  </si>
  <si>
    <t>Using blockchain to provide trusted interoperability to system-of-systems in smart cities context</t>
  </si>
  <si>
    <t>Currently, Smart Cities use computational solutions that promote services to improve the quality of life of the entire population. However, these systems are often heterogeneous and designed in an isolated way that makes it challenging to integrate with each other. One of the ways to integrate systems that provide interoperability is the System-of-system concept. Communication among systems depends on mutual agreements made by intermediaries. It increases the cost, constrains collaboration, and distrusts shared data and services. Blockchain can fulfill these gaps and be a trusted decentralized controller entity based on a consensus mechanism among network participants. This Early-stage paper presents an initial doctoral research proposal on how to combine Blockchain with Systems-of-Systems concepts to provide trusted interoperability between Smart Cities systems.  © 2021 ACM.</t>
  </si>
  <si>
    <t>Middleware 2021 Doctoral Symposium - Proceedings of the 22nd International Middleware Conference: Doctoral Symposium</t>
  </si>
  <si>
    <t>Loss, Stefano Momo (57192961238)</t>
  </si>
  <si>
    <t>blockchain; interoperability; smart cities; system-of-systems; trust</t>
  </si>
  <si>
    <t>Blockchain; Smart city; System of systems; Block-chain; Computational solutions; Decentralized controller; Integrate systems; Quality of life; Shared data; Shared service; System concepts; System-of-systems; Trust; Interoperability</t>
  </si>
  <si>
    <t>Smart city solution engineering</t>
  </si>
  <si>
    <t>Many smart city applications have been proposed and demonstrated over the years; however, moving to large-scale deployment is still scarce. A contributing factor to this scarcity is the lack of well-established engineering methodologies for large-scale smart city applications. This paper addresses engineering methodologies and tools for large-scale smart city application engineering, implementation, deployment, and evolution. A model-based engineering approach based on IoT, SOA, and SysML is proposed and applied to a smart streetlight application. Engineering considerations for streetlight area enlargement and updated technology generations with additional capabilities are discussed. The proposed model-based engineering approach provides considerable scaling simplifications and opportunities for considerable savings on engineering costs. The model-based engineering approach also provides good documentation that enables technology evolution specifications that support both maintenance and emerging behaviours. © 2021 by the author. Licensee MDPI, Basel, Switzerland.</t>
  </si>
  <si>
    <t>Delsing, Jerker (6701332982)</t>
  </si>
  <si>
    <t>Arrowhead; Engineering; Modelling; SOA</t>
  </si>
  <si>
    <t>Decentralized Self-Adaptive Systems: A Mapping Study</t>
  </si>
  <si>
    <t>With the increasing ubiquity and scale of self-adaptive systems, there is a growing need to decentralize the functionality that realizes self-adaptation. Our focus is on architecture-based self-adaptive systems where one or more functions for monitoring, analyzing, planning, and executing are realized by multiple components that coordinate with one another. While some earlier studies have shed light on existing work on the decentralization of self-adaptive systems, there is currently no clear overview of the state of the art in decentralization of self-adaptive systems. Yet, having a precise view on the state of the art in decentralized self-adaptive systems is crucial for researchers to understand existing solutions and drive future research efforts. To address this gap, we conducted a mapping study. The study focused on papers published at 24 important venues that publish research on self-adaptation. The study focused on the motivations for choosing a decentralized approach to realize self-adaptation, the adaptation functions that are decentralized, the realization of the coordination, and the open challenges in the area. © 2021 IEEE.</t>
  </si>
  <si>
    <t>Proceedings - 2021 International Symposium on Software Engineering for Adaptive and Self-Managing Systems, SEAMS 2021</t>
  </si>
  <si>
    <t>Quin, Federico (57210605741); Weyns, Danny (8687875100); Gheibi, Omid (57222730625)</t>
  </si>
  <si>
    <t>decentralization; MAPE K; mapping study; self adaptive systems</t>
  </si>
  <si>
    <t>Mapping; Software engineering; Architecture-based; Decentralized approach; Mapping studies; Multiple components; Research efforts; Self adaptation; Self-adaptive system; State of the art; Adaptive systems</t>
  </si>
  <si>
    <t>A Service to Support Pragmatic Interoperability in IoT Ecosystems</t>
  </si>
  <si>
    <t>The Internet of Things (IoT) is a technological paradigm that aims to connect millions of networked devices to provide more complex functionality. However, the heterogeneity of application/device communication standards precludes support for interoperability, which impacts developer collaboration. There are many works that propose solutions to support syntactic and semantic interoperability in IoT context. This paper aims to propose a service capable of supporting pragmatic IoT interoperability with the goal of enriching developer collaboration. This being possible through the use of inferences and similarity calculations about information provided by the developers. © 2021 IEEE.</t>
  </si>
  <si>
    <t>Proceedings of the 2021 IEEE 24th International Conference on Computer Supported Cooperative Work in Design, CSCWD 2021</t>
  </si>
  <si>
    <t>Muniz, Matheus H.S. (57211992229); David, Jose Maria N. (18433696900); Braga, Regina (7006111233); Campos, Fernanda (35319797200); Stroele, Victor (35191111500)</t>
  </si>
  <si>
    <t>collaboration; Internet of Things; interoperability; pragmatic interoperability; software ecosystem</t>
  </si>
  <si>
    <t>Interactive computer systems; Interoperability; Semantics; Communication standards; Internet of thing (IOT); Networked devices; Semantic interoperability; Similarity calculation; Internet of things</t>
  </si>
  <si>
    <t>Investigating the Flexibility of the MBSE Approach to the Biomass Mission</t>
  </si>
  <si>
    <t>Model-based systems engineering (MBSE) represents a move away from the traditional approach of document-based systems engineering (DBSE), and is used to promote consistency, communication, clarity, and maintainability within systems engineering projects. MBSE offers approaches that can address issues associated with cost, complexity, and safety. One way that this can be achieved is by performing early functional validation of the high-level spacecraft functional avionics system. The use case discussed in this article focusses on the Biomass model, a systems modeling language-based representation of the Biomass Earth-observation mission. The MBSE approach is used to calculate the required size of the data handling unit onboard the Biomass spacecraft. The functional response of the system in terms of the onboard memory usage throughout the mission is simulated. Traditionally, this level of analysis would not be available at this early stage. The approach aims to replace ad hoc, spreadsheet-based calculations with a formal representation of the system that can be executed, interrogated and quantified. The flexibility of this MBSE approach is demonstrated by applying changes to the Biomass project and assessing the time required to implement these changes in the Biomass model and propagate them through to the results of the simulation. The changes have been made independently of each other and include: Changes to the logical architecture, changes to the functional definition, changes to the mission profile, and changes to the requirements. Potential areas for improvement regarding the structure of the Biomass model are highlighted and discussed. © 2021 IEEE.</t>
  </si>
  <si>
    <t>Gregory, Joe (56238975300); Berthoud, Lucy (6601999275); Tryfonas, Theo (23006808300); Prezzavento, Antonio (57209639371); Faure, Ludovic (57211952951)</t>
  </si>
  <si>
    <t>Biomass; functional avionics; model-based systems engineering (MBSE); modeling; systems engineering</t>
  </si>
  <si>
    <t>Avionics; Biomass; Data handling; Modeling languages; Avionic systems; Biomass models; Document-based; Early functional validations; Engineering program; Functional avionic; Model-based system engineering; Model-based system engineerings; Modeling; Traditional approaches; Systems engineering</t>
  </si>
  <si>
    <t>Should i Stay or Should i Go? How Constituent Systems Decide to Join or Leave Constellations in Collaborative SoS</t>
  </si>
  <si>
    <t>A collaborative system of systems (SoS) is formed when independent organizations decide to cooperate to achieve mutual benefits, while retaining independence of their respective systems. Each constituent system (CS) of the SoS has a set of capabilities, some of which they agree to potentially use in active collaboration with others. Such an active collaboration is called a constellation and can be seen as an instantiation of the SoS which is created to provide a joint capability. Constellations are thus the working-horses of the SoS, but due to the operational independence of the CS, they have a choice whether to join a certain constellation or not. This paper discusses the reasoning and world model that is necessary for a CS to make well-informed decisions to join and leave constellations. We argue that it is necessary for the CS to understand not only the surrounding environment, but also to have models of other CS' world models as well as of their probable future actions. It must be possible to predict whether other participants will uphold their parts of the collaboration or may defect from it to join another more rewarding constellation despite the agreements made when joining the SoS. The reasoning in the paper is illustrated using examples from two different collaborative SoS in the transportation domain. © 2021 IEEE.</t>
  </si>
  <si>
    <t>Svenson, Pontus (15924130200); Axelsson, Jakob (36613006300)</t>
  </si>
  <si>
    <t>Collaborative system of systems; Constellations; Situation awareness; World models</t>
  </si>
  <si>
    <t>Engineering; Industrial engineering; Collaborative systems; Informed decision; Mutual benefit; Surrounding environment; Transportation domain; World model; System of systems</t>
  </si>
  <si>
    <t>Dynamic Edge and Cloud Service Integration for Industrial IoT and Production Monitoring Applications of Industrial Cyber-Physical Systems</t>
  </si>
  <si>
    <t>Industrial cyber-physical systems rely increasingly on data from Internet-of-Things (IoT) devices and other systems as continuously emerging use cases implement new intelligent features. Edge computing can be seen as an extension of the cloud in close physical proximity, in which some of the typical cloud computing loads are beneficial to run. This article studies data analytics application development for integration of industrial IoT data and composition of application services executed on edge and cloud. A solution is designed to support heterogeneous hardware and run-Time platforms, and focuses on the service layer that enables flexible orchestration of data flows and dynamic service compositions. The unified model and system architecture implemented, using the open Arrowhead framework model, is verified through two representative industrial use cases.  © 2005-2012 IEEE.</t>
  </si>
  <si>
    <t>Hastbacka, David (23090934800); Halme, Jari (15044405200); Barna, Laurentiu (56597750400); Hoikka, Henrikki (57214363360); Pettinen, Henri (57211155681); Larranaga, Martin (57211159382); Bjorkbom, Mikael (36095791700); Mesia, Heikki (57211156138); Jaatinen, Antti (57103353400); Elo, Marko (57211157526)</t>
  </si>
  <si>
    <t>arrowhead framework (ahf); condition monitoring; cyber-physical systems (cpss); interoperability; production monitoring; system architecture</t>
  </si>
  <si>
    <t>Cyber Physical System; Data Analytics; Dynamics; Embedded systems; Application development; Application services; Dynamic service composition; Framework models; Heterogeneous hardware; Industrial use case; Physical proximity; Production monitoring; Industrial internet of things (IIoT)</t>
  </si>
  <si>
    <t>A survey on runtime testing of dynamically adaptable and distributed systems</t>
  </si>
  <si>
    <t>This article addresses the need of applying testing activities with the purpose of checking the consistency and the correctness of distributed and dynamically adaptable systems whose structure and behavior evolve dynamically at runtime. We identified in the literature a number of studies that used some traditional testing techniques (e.g., regression testing) applied at development time and runtime verification techniques (e.g., runtime monitoring) to ensure the trustworthiness of software systems. Since traditional testing techniques are no longer adequate for dynamically adaptable systems because some behavioral/structural evolutions are unknown at development time, the runtime testing was introduced (Brenner et al., 2007). It is defined as any testing method that has to be carried out on the final execution environment by performing tests during deployment or in-service time. However, there is a lack of recent comprehensive survey on this emerging verification an validation technique. To fill this gap, we conduct a survey to investigate research done in this area. A list of 43 research studies are deeply discussed to address answers of eight research questions. In particular, this work gives the runtime testing taxonomy, challenges and introduces several approaches dealing with such technique and discusses challenges as well as recent advances in this area. Moreover, it also points out some future directions. © 2021, The Author(s), under exclusive licence to Springer Science+Business Media, LLC, part of Springer Nature.</t>
  </si>
  <si>
    <t>Software Quality Journal</t>
  </si>
  <si>
    <t>Lahami, Mariam (36816103000); Krichen, Moez (8973115500)</t>
  </si>
  <si>
    <t>Distributed systems; Dynamic and adaptable systems; Resource awareness; Runtime testing</t>
  </si>
  <si>
    <t>Distributed computer systems; Distributed database systems; Network security; Surveys; Verification; Well testing; Development time; Distributed systems; Execution environments; Regression testing; Research questions; Run-time verification; Runtime Monitoring; Testing technique; Software testing</t>
  </si>
  <si>
    <t>A Bibliometric Analysis on Model-based Systems Engineering</t>
  </si>
  <si>
    <t>Model-based systems engineering (MBSE) has been accepted as an extremely important approach to understanding the multi-domain research field comprehensively. In this paper, a bibliometric analysis is used to conduct a comprehensive survey of model-based systems engineering literature of the last five years. The VOSViewer is used to implement visual network analysis for co-authorship, citation, and co-occurrence of the MBSE related papers. The results of the bibliometric study, firstly, reveal the influential research teams and sources. Secondly, research hotspots in the current MBSE domain are identified. The findings of this study aim to help researchers to gain a faster and deeper understanding of the current literature on MBSE.  © 2021 IEEE.</t>
  </si>
  <si>
    <t>Li, Zihang (57191702057); Lu, Jinzhi (57200760675); Wang, Guoxin (55738687700); Feng, Lei (36472925500); Broo, Didem Gurdur (55648593700); Kiritsis, Dimitris (6701692247)</t>
  </si>
  <si>
    <t>Bibliometric analysis; Model-based Systems Engineering (MBSE); VOSViewer</t>
  </si>
  <si>
    <t>Bibliometric; Bibliometrics analysis; Co-authorships; Co-occurrence; Model-based system engineering; Model-based system engineerings; Multi-domains; Research fields; Research teams; Vosviewer; Systems engineering</t>
  </si>
  <si>
    <t>Cyber-physical systems and smart cities in india: Opportunities, issues, and challenges</t>
  </si>
  <si>
    <t>A large section of the population around the globe is migrating towards urban settlements. Nations are working toward smart city projects to provide a better wellbeing for the inhabitants. Cyber-physical systems are at the core of the smart city setups. They are used in almost every system component within a smart city ecosystem. This paper attempts to discuss the key components and issues involved in transforming conventional cities into smart cities with a special focus on cyber-physical systems in the Indian context. The paper primarily focuses on the infrastructural facilities and technical knowhow to smartly convert classical cities that were built haphazardly due to over-population and ill planning into smart cities. It further discusses cyber-physical systems as a core component of smart city setups, highlighting the related security issues. The opportunities for busi-nesses, governments, inhabitants, and other stakeholders in a smart city ecosystem in the Indian context are also discussed. Finally, it highlights the issues and challenges concerning technical, fi-nancial, and other social and infrastructural bottlenecks in the way of realizing smart city concepts along with future research directions. © 2021 by the authors. Licensee MDPI, Basel, Switzerland.</t>
  </si>
  <si>
    <t>Ahmad, Md. Onais (57345466100); Ahad, Mohd Abdul (57195427239); Alam, M. Afshar (20435724700); Siddiqui, Farheen (55392678200); Casalino, Gabriella (50261398700)</t>
  </si>
  <si>
    <t>CPS; Security; Smart cities; Smart economy; Smart governance</t>
  </si>
  <si>
    <t>Cities; Ecosystem; India; Cyber Physical System; Cybersecurity; Ecosystems; Embedded systems; Technology transfer; Core components; CPS; Infrastructural facilities; Issues and challenges; Security; Smart economy; Smart governance; System components; Technical know hows; Wellbeing; city; ecosystem; India; Smart city</t>
  </si>
  <si>
    <t>Recursive design for data-driven, self-adaptive IoT services</t>
  </si>
  <si>
    <t>We present a recursive approach to the design and operation of complex, data-driven IoT services, which are challenged by the traditional cloud-centric view of service delivery. To this end, we introduce a recursive IoT node abstraction, around which we sketch the architecture of a distributed runtime environment for the execution of such services, promoting self-adaptation to a first-class concept. Our framework aims to support services of arbitrary structure and complexity, dynamically configured and fluidly deployed along a heterogeneous device-to-cloud compute continuum, and operating according to provider and user intent. It features inherent privacy enhancements and aims to give users more control over their resources and data. We demonstrate how these principles can be applied to facilitate the composition, deployment and orchestration of complex machine learning workflows, which are becoming increasingly relevant for IoT applications.  © 2021 IEEE.</t>
  </si>
  <si>
    <t>Proceedings - 15th IEEE International Conference on Service-Oriented System Engineering, SOSE 2021</t>
  </si>
  <si>
    <t>Frangoudis, Pantelis A. (15922780400); Reisinger, Matthias (57314881200); Dustdar, Schahram (6701473617)</t>
  </si>
  <si>
    <t>Complex data; Data driven; Design and operations; Distributed runtime; Recursive approach; Recursive design; Runtime environments; Self- adaptations; Service delivery; Support services; Internet of things</t>
  </si>
  <si>
    <t>Agile ethics: an iterative and flexible approach to assessing ethical, legal and social issues in the agile development of crisis management information systems</t>
  </si>
  <si>
    <t>This paper reassess the evaluation of ethical, legal and social issues (ELSI) in relation to the agile development of information systems in the domain of crisis management. The authors analyse the differing assessment needs of a move from a traditional approach to the development of information systems to an agile approach, which offers flexibility, adaptability and responds to the needs of users as the system develops. In turn, the authors argue that this development requires greater flexibility and an iterative approach to assessing ELSI. The authors provide an example from the Horizon 2020 EU-funded project iTRACK (Integrated system for real-time TRACKing and collective intelligence in civilian humanitarian missions) to exemplify this move to an iterative approach in practice, drawing on the process of undertaking an ethical and privacy impact assessment for the purpose of this project. © 2019, Springer Nature B.V.</t>
  </si>
  <si>
    <t>Ethics and Information Technology</t>
  </si>
  <si>
    <t>Kroener, Inga (6504581281); Barnard-Wills, David (44861096000); Muraszkiewicz, Julia (57170861100)</t>
  </si>
  <si>
    <t>Agile; Crisis management; Ethical and privacy impact assessment; Information systems</t>
  </si>
  <si>
    <t>Agile manufacturing systems; Information systems; Information use; Philosophical aspects; Social aspects; Agile; Collective intelligences; Crisis management; Humanitarian missions; Impact assessments; Integrated systems; Real time tracking; Traditional approaches; Information management</t>
  </si>
  <si>
    <t>Interoperability Types Classifications: A Tertiary Study</t>
  </si>
  <si>
    <t>Interoperability is the ability of heterogeneous systems to interact and exchange information efficiently and effectively through a planned process. Interoperability has several faces and usually, the syntactic interoperability type is pointed out as the most basic one for keeping information systems interoperable. Several other types of interoperability, such as semantics, pragmatics, and organizational have been addressed as important non-functional requirements for information systems. Still lacking consensus, there are several terms used to characterize interoperability. Thus, can bring confusion and ambiguity in the use of these terms, making it difficult to have a comprehensive view of related or similar interoperability proposals. While some primary studies address specific solutions for interoperability aspects, secondary studies seek to summarize some research directions and practical knowledge. This paper presents a tertiary study performed to investigate the current research state on interoperability, organizing knowledge that has already been defined about interoperability types. We conducted a tertiary study to achieve the stated goal based on a set of three research questions. After searching, we selected and analyzed 15 secondary studies to answer the formulated research questions. Although twenty-seven different interoperability types were found, a specific subset is the most cited among these secondary studies. Its results can help to identify points that still require further investigation in the interoperability research field. © 2021 ACM.</t>
  </si>
  <si>
    <t>Santos, Kécia Souza Santana (57226076060); Pinheiro, Larissa Barbosa Leoncio (57221534436); Maciel, Rita Suzana Pitangueira (10040759400)</t>
  </si>
  <si>
    <t>Interoperability; Tertiary study; Types of interoperability</t>
  </si>
  <si>
    <t>Information systems; Information use; Semantics; Heterogeneous systems; Information systems interoperability; Non-functional requirements; Research fields; Research questions; Specific subset; Tertiary study; Interoperability</t>
  </si>
  <si>
    <t>Preliminary analysis and evaluation of BDS-2/BDS-3 precise point positioning</t>
  </si>
  <si>
    <t>Precise point positioning (PPP) is a very important function of satellite navigation system. In this contribution, the combination of BDS-2 and BDS-3 PPP is researched. To begin with, the frequency and application of BDS-2 and BDS-3 are introduced. Then, the principle of BDS-2 and BDS-3 combined PPP, the generation and estimation method of inter-system bias (ISB) are elaborated. Finally, the global satellite visibility of BDS-2 and BDS-3, the global Position Dilution of Precision (PDOP) value and the results of BDS-2/BDS-3 PPP are analyzed based on the 51-day data of 30 stations from multi-GNSS experiment (MGEX) network in 2020. The experimental results show that: (1) The number of visible satellites of BDS-2 in Asia Pacific region is 8–15, while the number of visible satellites in most parts of the western hemisphere is less than 4; the number of visible satellites of BDS-3 in the eastern hemisphere is 8–14, while the number of visible satellites in the western hemisphere is 7–11; BDS-3 is more evenly distributed in the world than BDS-2, but the number of satellites in the eastern hemisphere is also slightly more than that in the western hemisphere. (2) The root mean square (RMS) of BDS-2/BDS-3 static PPP in the East (E), North (N) and Up (U) directions are 1.0 cm, 0.6 cm and 1.7 cm respectively; the positioning accuracy of BDS-2/BDS-3 PPP in the E, N and U directions are improved by 16.7%, 14.3% and 10.5% respectively compared with BDS-3 PPP. The RMS of BDS-2/BDS-3 kinematic PPP in the E, N and U directions are 2.0 cm, 1.3 cm and 4.1 cm respectively; the positioning accuracy of BDS-2/BDS-3 PPP in the E, N and U directions are improved by 33.3%, 38.1% and 29.3% respectively compared with BDS-3 PPP. (3) Compared with BDS-3 static PPP, the convergence time of BDS-2/BDS-3 are shortened by 6.1%, 11.5%, 10.1% and 10.3% in the E, N, U and three dimensional (3D) directions respectively. Compared with BDS-2, the convergence time of BDS-3 is shortened by more than 50%. The convergence time of BDS-2/BDS-3 kinematic PPP in the E, N, U and 3D directions is shorter than BDS-3 by 31.1%, 43.8%, 38.1% and 34.6% respectively; the convergence time of BDS-3 is shorter than BDS-2 by 61.1%, 59.7%, 60.9% and 57.1% respectively. In brief, the success of BDS-3 global networking has greatly promoted the positioning performance of the entire BDS system. © 2021 COSPAR</t>
  </si>
  <si>
    <t>Advances in Space Research</t>
  </si>
  <si>
    <t>Chen, Hua (57190745212); Liu, Xuexi (57194218626); Jiang, Weiping (26643102900); Yuan, Peng (55268312400); Ju, Boxiao (57200142497); Chen, Yan (57211366483)</t>
  </si>
  <si>
    <t>BDS-2; BDS-3; Convergence time; Inter-system bias; PDOP; Precise Point Positioning</t>
  </si>
  <si>
    <t>Internet protocols; Satellite navigation aids; BDS-2; BDS-3; Convergence time; Inter-system bias; Kinematic precise point positioning; Position dilution of precision; Positioning accuracy; Precise point positioning; Preliminary analysis; Root Mean Square; Satellites</t>
  </si>
  <si>
    <t>Design and Evaluation of a System of Systems Architecture for the Optimization of a Cyclic Transport Operation</t>
  </si>
  <si>
    <t>Cyclic transport missions involving fleets of vehicles are common in quarry and mining operations and have shown to have a significant potential for energy optimization. Vehicles such as articulated haulers and dump trucks utilized in transport missions can be of different brand, type and have different performance characteristics such as engine power, traction and load. Vehicles may also be operated and owned by different organizations as they can be subcontracted to an operation. The transport operation characteristics include stochastic behaviors and activity times that fluctuate over time, and hence real-time control is required for efficient optimization. As the vehicles are mobile, wireless communication also needs to be available. As the constituent systems (vehicles) have managerial and operational independence, a system of systems approach is applicable. This paper provides an overview of the key characteristics and requirements for such a system and discusses the pros and cons of acknowledged and directed system architectures. Further, a case study is presented where an acknowledged system of systems is implemented in a real world mine and evaluated through a qualitative assessment of an operator assistive optimization system. Key findings include the drawbacks and characteristics of the architecture approaches. Further challenges and potential for automation and production control of a larger process system are described. © 2021 IEEE.</t>
  </si>
  <si>
    <t>Rylander, David (55598292800); Axelsson, Jakob (36613006300)</t>
  </si>
  <si>
    <t>Architecture evaluation; System of systems; Transport Optimization</t>
  </si>
  <si>
    <t>Computer architecture; Production control; Real time control; Stochastic systems; Trucks; Design and evaluations; Performance characteristics; Qualitative assessments; Stochastic behavior; System architectures; System-of-systems architecture; Transport operations; Wireless communications; System of systems</t>
  </si>
  <si>
    <t>Modeling a Business Intelligent System for Managing Orders to Supplier in the Retail Chain with Unified Model Language</t>
  </si>
  <si>
    <t>The study focuses on some aspects related to the established trends in the design of business intelligent systems (BIS), specialized for use in retail chains for fast-moving consumer goods. Current concepts concerning the design of information systems and their application in commercial systems for managing orders to suppliers are considered. Modern methods have been applied for building a business intelligent module model in order to increase the productivity of the commercial system and to refine the product quantities needed for sales. The proposed model was created with the help of the object-oriented modeling language Unified Model Language (UML), referring to the leading trends in the design of business intelligent systems. Technical diagrams that illustrate the main functionalities of the developed model and represent the interaction between the user and the information system are presented. © 2022, The Author(s), under exclusive license to Springer Nature Singapore Pte Ltd.</t>
  </si>
  <si>
    <t>Parusheva, Silvia (57194213589); Pencheva, Daniela (57263340500)</t>
  </si>
  <si>
    <t>Business intelligent system; Business process model and notation (BPMN); Decision-making and intelligent information systems; Fast-moving consumer goods; Retail chain; System design; UML modeling</t>
  </si>
  <si>
    <t>Users of open Big Earth data – An analysis of the current state</t>
  </si>
  <si>
    <t>The broad dissemination of open data policies for Big Earth data leads to a diversification of users. The literacy in data and data handling differs for each user group, resulting in different needs and requirements. In addition, the development of cloud-based data systems challenges traditional workflows of all users. In order to tailor new cloud-based data systems for Earth data users, it is of utmost importance to obtain a better understanding of users in terms of the type of data they explore, the applications they need the data for, the way they access and process data, and the challenges they face. This is an indispensable prerequisite to ensure an increased uptake of Big Earth data in the future. In order to get a better insight in the requirements and challenges of users coping with Big Earth data, we run a comprehensive web-based user survey. Our results, inclined to users of Big Earth data in Europe and the North American continent, reveal that a majority of survey respondents still download copies of data onto their local machine and handle and process data locally with a combination of programming and desktop-based software. However, survey respondents are facing severe problems related to the growing data volumes, the data heterogeneity and the limited processing capacities for their demanding applications. Thus, they show a specific interest in using cloud-based data services in the near future but express the need for an easier data discovery and the interoperability of data systems. Based on the survey findings, we draw a set of recommendations to make Big Earth data more FAIR (findable, accessible, interoperable and re-useable). © 2021 Elsevier Ltd</t>
  </si>
  <si>
    <t>Wagemann, Julia (56576386200); Siemen, Stephan (6507222108); Seeger, Bernhard (7004609788); Bendix, Jörg (7005742190)</t>
  </si>
  <si>
    <t>Big Earth data; Cloud-based systems; Open data policy; User requirements</t>
  </si>
  <si>
    <t>Europe; North America; Data handling; Interoperability; Surveys; 'current; Big earth data; Cloud-based; Cloud-based system; Data systems; Open data policy; Open datum; Process data; User groups; User requirements; data acquisition; data management; database; literacy; software; survey; Open Data</t>
  </si>
  <si>
    <t>Use of collaborative concept mapping in team diagnosis</t>
  </si>
  <si>
    <t>Teamwork is necessary to accomplish challenging and information-rich tasks in complex industrial systems, such as fault diagnosis in nuclear power plants. To improve team performance, assistive visualization tools are used to promote communication and reduce cognitive conflicts. As a shared visualization technology, collaborative concept mapping can effectively externalize one's thoughts into a visualized structure, thereby improving the efficiency of communication and information processing. This study accordingly investigates the effects of collaborative concept mapping on team diagnosis in two fault situations with different complexity levels in a simulated nuclear power plant: one caused by a single initiating event, and the other triggered by two initiating events. The dependent variables included fault analysis score, diagnostic result score, diagnosis time, workload, score of concept map content, and fixation time on a teammate's concept map. The findings revealed that collaborative concept mapping significantly improved the diagnostic result score and shortened diagnosis time, and marginally but significantly increased the fault analysis score. However, under the more complex fault situation triggered by two initiating events, this tool also significantly increased participants’ physical load and frustration level. Future work should focus on how collaborative concept mapping can improve operator performance while causing as little extra workload as possible, as well as explore its effects on experienced operators. © 2021 Wiley Periodicals LLC</t>
  </si>
  <si>
    <t>Human Factors and Ergonomics In Manufacturing</t>
  </si>
  <si>
    <t>Pan, Dan (55803692200); Wang, Tingyi (57203317880); Zhang, Xuegang (57214220177); Jia, Ming (56430469800); Li, Zhizhong (55576752200)</t>
  </si>
  <si>
    <t>collaborative concept mapping; nuclear power plant; task complexity; team diagnosis; workload</t>
  </si>
  <si>
    <t>Fault detection; Mapping; Nuclear energy; Nuclear fuels; Visualization; Complex industrial systems; Complexity levels; Dependent variables; Initiating events; Operator performance; Team performance; Visualization technologies; Visualization tools; Nuclear power plants</t>
  </si>
  <si>
    <t>A workflow language for research e-infrastructures</t>
  </si>
  <si>
    <t>Research e-infrastructures are “systems of systems,” patchworks of resources such as tools and services, which change over time to address the evolving needs of the scientific process. In such environments, researchers carry out their scientific process in terms of sequences of actions that mainly include invocation of web services, user interaction with web applications, user download and use of shared software libraries/tools. The resulting workflows are intended to generate new research products (articles, datasets, methods, etc.) out of existing ones. Sharing a digital and executable representation of such workflows with other scientists would enforce Open Science publishing principles of “reproducibility of science” and “transparent assessment of science.” This work presents HyWare, a language and execution platform capable of representing scientific processes in highly heterogeneous research e-infrastructures in terms of so-called hybrid workflows. Hybrid workflows can express sequences of “manually executable actions,” i.e., formal descriptions guiding users to repeat a reasoning, protocol or manual procedure, and “machine-executable actions,” i.e., encoding of the automated execution of one (or more) web services. An HyWare execution platform enables scientists to (i) create and share workflows out of a given action set (as defined by the users to match e-infrastructure needs) and (ii) execute hybrid workflows making sure input/output of the actions flow properly across manual and automated actions. The HyWare language and platform can be implemented as an extension of well-known workflow languages and platforms. © 2021, The Author(s).</t>
  </si>
  <si>
    <t>International Journal of Data Science and Analytics</t>
  </si>
  <si>
    <t>Candela, Leonardo (14008282700); Grossi, Valerio (25644399900); Manghi, Paolo (6602255248); Trasarti, Roberto (23987033600)</t>
  </si>
  <si>
    <t>HyWare; Open Science; Scientific workflows; Workflow languages</t>
  </si>
  <si>
    <t>Application programs; System of systems; Web services; Websites; E-infrastructures; Execution platforms; Formal Description; Reproducibilities; Software libraries; Systems of systems; User interaction; Workflow language; Infrastructure as a service (IaaS)</t>
  </si>
  <si>
    <t>Development of smart grid standards in view of energy system functionalities</t>
  </si>
  <si>
    <t>A range of technologies must be developed and deployed for achieving a decarbonised energy system. A smart grid aims to integrate these different technologies into a single, over-arching system that is at the same time both complex and interoperable, which cannot be achieved without standardisation. Moreover, standardisation is a method of transferring research into successful processes and products. Without this, existing conventional energy systems will not change much longer, as it is more difficult to achieve significant market penetration of new technologies and deployment of new functions and applications. It seems that standardisation issues are not sufficiently addressed in scientific publications and are treated as a very specific topic by community of researchers despite the fact that standards may serve as a knowledge base for further research and improvement of emerging technologies and approaches. This paper presents a bird's-eye smart grid standardisation review based on a unique functionality - technology approach developed within Horizon 2020 project PANTERA. © 2021 University of Split, FESB.</t>
  </si>
  <si>
    <t>2021 6th International Conference on Smart and Sustainable Technologies, SpliTech 2021</t>
  </si>
  <si>
    <t>Mutule, Anna (24438194800); Antoskova, Irina (57216150364); Papadimitriou, Christina (35249293100); Efthymiou, Venizelos (24470028400); Morch, Andrei (8921242900)</t>
  </si>
  <si>
    <t>Decarbonisation; Functionalities; Interoperability; Smart grid; Standardisation</t>
  </si>
  <si>
    <t>Electric power transmission networks; Interoperability; Knowledge based systems; Smart power grids; Conventional energy systems; Decarbonisation; Energy systems; Functionality; Market penetration; New applications; New functions; Smart grid; Smart Grid Standards; System functionality; Standardization</t>
  </si>
  <si>
    <t>A Declarative Approach for Transforming SysML Models to Executable Simulation Models</t>
  </si>
  <si>
    <t>Systems Modeling Language (SysML) is an object management group standard for systems-of-systems engineering. It enables the description of complex system models; however, it cannot effectively support all system engineering activities. For instance, system performance evaluation is usually performed via simulation. In this case, the transformation of SysML system models to executable simulation models for specific simulation methodologies and tools is required. Model transformation is a key component for addressing the challenges of seamless integration of SysML model simulation in model-based system engineering. In this paper, we explore a declarative approach, based on the query/view/transformation-relations (QVT-R) standard, for the transformation of SysML models to executable simulation models, fully adhering model-driven architecture (MDA) concepts. It is supported by a framework implemented to provide executable simulation model and code generation. Methodological guidelines, for the effective use of a declarative language as QVT-R, for model transformation, are provided, emphasizing the utilization of existing domain-specific SysML profiles, as well as executable simulation library components. The experience obtained from two different domains, namely, enterprise information and railway transportation systems, modeled as systems-of-systems via SysML, is discussed, based on a quantitative analysis of the respective QVT-R transformations.  © 2013 IEEE.</t>
  </si>
  <si>
    <t>Kapos, George-Dimitrios (15837131300); Tsadimas, Anargyros (23483165300); Kotronis, Christos (57193684770); Dalakas, Vassilis (26867625300); Nikolaidou, Mara (57194042339); Anagnostopoulos, Dimosthenis (7006520277)</t>
  </si>
  <si>
    <t>Discrete event system specification (DEVS); model transformations; model-based systems engineering (MBSE); query/view/transformation-relations (QVT-R); simulation; systems modeling language (SysML)</t>
  </si>
  <si>
    <t>Modeling languages; Software architecture; Software design; System of systems; Engineering activities; Methodological guidelines; Model driven architectures; Model-based system engineerings; Object management groups; Simulation methodology; System performance evaluation; Systems modeling languages; Computer aided software engineering</t>
  </si>
  <si>
    <t>Securing the metrological chain in IoT environments: An architectural framework</t>
  </si>
  <si>
    <t>The Internet of Things (IoT) paradigm, with its highly distributed and interconnected architecture, is gaining ground in Industry 4.0 and in critical infrastructures like the eHealth sector, the Smart Grid, Intelligent Power Plants and Smart Mobility. In these critical sectors, the preservation of metrological characteristics and their traceability is a strong legal requirement, just like cyber-security, since it offers the ground for liability. Any vulnerability in the system in which the metrological network is embedded can endanger human lives, the environment or entire economies. This paper presents a framework comprised of a methodology and some tools for the governance of the metrological chain. The proposed methodology combines the RAMI 4.0 model, which is a Reference Architecture used in the field of Industrial Internet of Things (IIoT), with the the Reference Model for Information Assurance Security (RMIAS), a framework employed to guarantee information assurance and security, merging them with the well established paradigms to preserve calibration and referability of metrological instruments. Thus, metrological traceability and cyber-security are taken into account straight from design time, providing a conceptual space to achieve security by design and to support the maintenance of the metrological chain over the entire system lifecycle. The framework lends itself to be completely automatized with Model Checking to support automatic detection of non conformity and anomalies at run time. © 2021 IEEE.</t>
  </si>
  <si>
    <t>2021 IEEE International Workshop on Metrology for Industry 4.0 and IoT, MetroInd 4.0 and IoT 2021 - Proceedings</t>
  </si>
  <si>
    <t>Aranha, Helder (57205668128); Masi, Massimiliano (35208825700); Pavleska, Tanja (57191439597); Sellitto, Giovanni Paolo (57211999443)</t>
  </si>
  <si>
    <t>FHIR; IHE; IoMT; IoT; Metrological Chain; RAMI 4.0; RMIAS; Software Architectures</t>
  </si>
  <si>
    <t>Electric power transmission networks; Industry 4.0; Life cycle; Model checking; Network architecture; Network security; Power plants; Smart power grids; Architectural frameworks; Information assurance; Information assurance and securities; Intelligent power plants; Internet of thing (IOT); Metrological characteristics; Metrological traceabilitys; Reference architecture; Industrial internet of things (IIoT)</t>
  </si>
  <si>
    <t>Platooning LEGOs: An Open Physical Exemplar for Engineering Self-Adaptive Cyber-Physical Systems-of-Systems</t>
  </si>
  <si>
    <t>Many modern systems interact with both cyber and physical environments. They are complex systems in which multiple constituent systems work together to achieve higher-level goals. These systems are called cyber-physical systems of systems (CPSoS). As the interest in CPSoS, such as platooning vehicles and robot-based smart factories, increases, engineering for adaptive goal achievement of CPSoS is needed. Common exemplars of a research community can facilitate research; however, existing exemplars of CPSoS are mostly based on virtual simulations. Although this allows researchers to share experimental scenarios and environments, it has the limitation that it is difficult to conduct experiments that reflect actual physical environments. To overcome this limitation, we propose a physical exemplar of an industrial CPSoS, called Platooning LEGOs, which employs platooning technology that is actively being developed by the autonomous driving industry. A platoon, in which independent vehicles drive together, achieves SoS-level goals through adaptive behavioral decisions of the vehicles. This exemplar provides a physical experimental environment that can be implemented with LEGOs. A simple LEGO assembly allows the use of real data from sensors and actuators, facilitating a focus on software engineering without considerable mechanical knowledge. Moreover, as this is an open exemplar, researchers can implement the same physical experimental environment with a limited budget and expand its physical or software elements. We provide system descriptions, physical and software implementation manuals, and sample experimental results of Platooning LEGOs. © 2021 IEEE.</t>
  </si>
  <si>
    <t>Shin, Yong-Jun (57203303707); Liu, Lingjun (57231856800); Hyun, Sangwon (58442838900); Bae, Doo-Hwan (17433682600)</t>
  </si>
  <si>
    <t>Cyber-Physical System; Cyber-physical System-of-Systems; Exemplar; Experimental environment; Lego; Platooning LEGOs; Self-adaptive system; System-of-Systems</t>
  </si>
  <si>
    <t>Budget control; Cyber Physical System; Digital storage; Mechanical actuators; Software engineering; System of systems; Vehicles; Autonomous driving; Cyber physical systems (CPSs); Experimental environment; Physical environments; Research communities; Sensors and actuators; Software implementation; Virtual simulations; Embedded systems</t>
  </si>
  <si>
    <t>An Effective Naming Heterogeneity Resolution for XACML Policy Evaluation in a Distributed Environment</t>
  </si>
  <si>
    <t>Policy evaluation is a process to determine whether a request submitted by a user satisfies the access control policies defined by an organization. Naming heterogeneity between the attribute values of a request and a policy is common due to syntactic variations and terminological variations, particularly among organizations of a distributed environment. Existing policy evaluation engines employ a simple string equal matching function in evaluating the similarity between the attribute values of a request and a policy, which are inaccurate, since only exact match is considered similar. This work proposes several matching functions which are not limited to the string equal matching function that aim to resolve various types of naming heterogeneity. Our proposed solution is also capable of supporting symmetrical architecture applications, in which the organization can negotiate with the users for the release of their resources and properties that raise privacy concerns. The effectiveness of the proposed matching functions on real XACML policies, designed for universities, conference management, and the health care domain, is evaluated. The results show that the proposed solution has successfully achieved higher percentages of Recall and F-measure compared with the standard Sun’s XACML implementation, with our improvement, these measures gained up to 70% and 57%, respectively. © 2021 by the authors. Licensee MDPI, Basel, Switzerland.</t>
  </si>
  <si>
    <t>Kuang, Teo Poh (36170775100); Ibrahim, Hamidah (8925431000); Sidi, Fatimah (36139115600); Udzir, Nur Izura (8662597200); Alwan, Ali A. (24478345700)</t>
  </si>
  <si>
    <t>Access control policies; Naming heterogeneity; Policy evaluation; XACML</t>
  </si>
  <si>
    <t>Collaborative Automation and IoT Technologies for Coastal Ocean Observing Systems</t>
  </si>
  <si>
    <t>Coastal observing systems are typically nationally funded and built around national priorities. As a result, there are presently significant differences between countries in terms of sustainability, observing capacity and technologies, as well as methods and research priorities. Ocean observing systems in coastal areas must now move toward an integrated, multidisciplinary and multiscale system of systems, where heterogeneity should be exploited to deliver fit-for-purpose products that answer the diversity and complexity of the requirements from stakeholders and end-users. Essential elements of such distributed observation systems are the use of machine-to-machine communication, data fusion and processing applying recent technological developments for the Internet of Things (IoT) toward a common cyberinfrastructure. This perspective paper illustrates some of the challenges for sustained coastal observations and provides details on how to address present gaps. We discuss the role of collaborative robotics between unmanned platforms in coastal areas and the methods to benefit from IoT technologies. Given present trends in cost-effective solutions in ocean sensors and electronics, and methods for marine automation and communication, we consider that a distributed observation system can effectively provide timely information in coastal regions around the world, including those areas that are today poorly observed (e.g., developing countries). Adaptation in space and time of the sensing nodes, and the flexibility in handling different sensing platforms can provide to the system the ability to quickly respond to the rapid changes in oceanic and climatic processes, as well as to promptly respond to evolving stakeholder and end-user requirements. © Copyright © 2021 Mariani, Bachmayer, Kosta, Pietrosemoli, Ardelan, Connelly, Delory, Pearlman, Petihakis, Thompson and Crise.</t>
  </si>
  <si>
    <t>Mariani, Patrizio (8506056600); Bachmayer, Ralf (59266951200); Kosta, Sokol (36194781200); Pietrosemoli, Ermanno (34877356300); Ardelan, Murat V. (28367531500); Connelly, Douglas P. (10143331000); Delory, Eric (14059928200); Pearlman, Jay S. (7006908349); Petihakis, George (55902503700); Thompson, Fletcher (57205862495); Crise, Alessandro (6601986281)</t>
  </si>
  <si>
    <t>communication systems; internet of things; marine automation; oceanography; robotics</t>
  </si>
  <si>
    <t>System Integration for Large-Scale Software Projects: Models, Approaches, and Challenges</t>
  </si>
  <si>
    <t>Moving forward in digital transformation programs in many governments around the world created the need for integrating large organizations. Large software projects have become increasingly complex. They are often formed by integrating independent software systems. As a result, system integration has gained the attention of the information and communications technology (ICT) community in complex organizations. The purpose of this research is to analyze the challenges facing the existing system integration research, especially in Large-scale Software Projects, during the last ten years. We begin by discussing large-scale software projects challenges continued by a review on system integration issues and challenges facing existing approaches. Systems interoperability and the complexity of system architecture are on top of the integration challenges. We found that most studies describe individuals and teams who have worked in isolation to develop solutions to certain problems without widespread adoption of a form of integration. Thus, more integration issues were created. Lastly, we mentioned from the currently available research, the success and failure factors influencing system integration. © 2022, The Author(s), under exclusive license to Springer Nature Switzerland AG.</t>
  </si>
  <si>
    <t>Shibl, Mohamed A. (57233022100); Helal, Iman M. A. (36099094600); Mazen, Sherif A. (24760794300)</t>
  </si>
  <si>
    <t>Interoperability; Large-scale software projects; Systems integration</t>
  </si>
  <si>
    <t>Uncertainty representation in software models: a survey</t>
  </si>
  <si>
    <t>This paper provides a comprehensive overview and analysis of research work on how uncertainty is currently represented in software models. The survey presents the definitions and current research status of different proposals for addressing uncertainty modeling and introduces a classification framework that allows to compare and classify existing proposals, analyze their current status and identify new trends. In addition, we discuss possible future research directions, opportunities and challenges. © 2021, Springer-Verlag GmbH Germany, part of Springer Nature.</t>
  </si>
  <si>
    <t>Troya, Javier (55409920800); Moreno, Nathalie (8892615500); Bertoa, Manuel F. (12763608000); Vallecillo, Antonio (57212671717)</t>
  </si>
  <si>
    <t>Modeling languages; Software models; Systematic literature review; UML; Uncertainty</t>
  </si>
  <si>
    <t>Classification (of information); Surveys; Classification framework; Current research status; Current status; Possible futures; Software model; Uncertainty modeling; Uncertainty representation; Uncertainty analysis</t>
  </si>
  <si>
    <t>Architecture Definition in Complex System Design Using Model Theory</t>
  </si>
  <si>
    <t>Architecture definition, which is central to system design, is one of the two most used technical processes in the practice of model-based systems engineering. In this article, a fundamental approach to architecture definition is presented and demonstrated. The success of its application to engineering problems depends on a precise but practical definition of the term architecture. In the standard for architecture description, ISO/IEC/IEEE 42010:2011, a definition was adopted that has been subsumed into later standards. In 2018, the working group JTC1/SC7/WG42 on system architecture began a review of the adopted definition, holding sessions late in the year. This article extends and complements a position paper submitted during the meetings, in which Tarski model theory and ISO/IEC 24707:2018 (logic-based languages) were used to better understand relationships between system models and concepts related to architecture. Independent from the working group, it now contributes intuitive fundamental definitions of the terms architecture and system that are used to specify a mathematically based technical process for architecture definition. The engineering utility and benefits to complex system design are demonstrated in a diesel engine emissions reduction case study.  © 2020 IEEE.</t>
  </si>
  <si>
    <t>Dickerson, Charles E. (26040569800); Wilkinson, Michael (36474098200); Hunsicker, Eugenie (10339241500); Ji, Siyuan (55426767100); Li, Mole (57145044900); Bernard, Yves (57198271518); Bleakley, Graham (6507775033); Denno, Peter (6507470023)</t>
  </si>
  <si>
    <t>Architecture; category theory; definition process; diesel emissions; model theory; system</t>
  </si>
  <si>
    <t>Architecture; Emission control; ISO Standards; Systems analysis; Architecture description; Diesel engine emissions; Engineering problems; ITS applications; Logic-based languages; Model-based systems engineering; System architectures; Technical process; Computer architecture</t>
  </si>
  <si>
    <t>Stability in Software Engineering: Survey of the State-of-the-Art and Research Directions</t>
  </si>
  <si>
    <t>With the increasing dependence on software systems, their longevity is becoming a pressing need. Stability is envisioned as a primary property to achieve longevity. Stability has been defined and treated in many different ways in the literature. We conduct a systematic literature review to analyse the state-of-the-art related to stability as a software property. We formulate a taxonomy for characterising the notion, analyse the definitions found in the literature, and present research studies dealing with stability. Also, as architecture is one of the software artefacts with profound effects throughout the software lifecycle, we focus on software engineering practices for realising architectural stability. The analysis results show a wide variation in dimensions when dealing with stability. The state-of-the-art indicates the need for a shift towards a multi-dimensional concept that could cope with runtime dynamics and emerging software paradigms. More research efforts should be directed toward the identified gaps. The presented taxonomy and analysis of the literature aim to help the research community in consolidating the existing research efforts and deriving future developments.  © 1976-2012 IEEE.</t>
  </si>
  <si>
    <t>Salama, Maria (55516299600); Bahsoon, Rami (6508251119); Lago, Patricia (56187491900)</t>
  </si>
  <si>
    <t>architectural stability; architecture design; architecture evaluation; longevity; quality; Software architecture; stability</t>
  </si>
  <si>
    <t>Computer architecture; Computer software selection and evaluation; Convergence of numerical methods; Image quality; Life cycle; Quality control; Software architecture; Software engineering; Taxonomies; Architecture designs; Architecture evaluation; longevity; Research communities; Software engineering practices; Software life cycles; Software systems; Systematic literature review; Stability criteria</t>
  </si>
  <si>
    <t>Data Ecosystems for Scientific Experiments: Managing Combustion Experiments and Simulation Analyses in Chemical Engineering</t>
  </si>
  <si>
    <t>The development of scientific predictive models has been of great interest over the decades. A scientific model is capable of forecasting domain outcomes without the necessity of performing expensive experiments. In particular, in combustion kinetics, the model can help improving the combustion facilities and the fuel efficiency reducing the pollutants. At the same time, the amount of available scientific data has increased and helped speeding up the continuous cycle of model improvement and validation. This has also opened new opportunities for leveraging a large amount of data to support knowledge extraction. However, experiments are affected by several data quality problems since they are a collection of information over several decades of research, each characterized by different representation formats and reasons of uncertainty. In this context, it is necessary to develop an automatic data ecosystem capable of integrating heterogeneous information sources while maintaining a quality repository. We present an innovative approach to data quality management from the chemical engineering domain, based on an available prototype of a scientific framework, SciExpeM, which has been significantly extended. We identified a new methodology from the model development research process that systematically extracts knowledge from the experimental data and the predictive model. In the paper, we show how our general framework could support the model development process, and save precious research time also in other experimental domains with similar characteristics, i.e., managing numerical data from experiments. © Copyright © 2021 Ramalli, Scalia, Pernici, Stagni, Cuoci and Faravelli.</t>
  </si>
  <si>
    <t>Frontiers in Big Data</t>
  </si>
  <si>
    <t>Ramalli, Edoardo (57211998875); Scalia, Gabriele (57194976071); Pernici, Barbara (7004638196); Stagni, Alessandro (55603554500); Cuoci, Alberto (55906162200); Faravelli, Tiziano (7003738456)</t>
  </si>
  <si>
    <t>combustion kinetics; data management; data quality; data validation; experiments management; scientific experiments; scientific model development; simulation analysis</t>
  </si>
  <si>
    <t>Interoperability for Industrial Internet of Things Based on Service-oriented Architecture</t>
  </si>
  <si>
    <t>The new Industry 4.0 envisions a future for agile and effective integration of the physical operational technologies (OT) and the cyber information technologies (IT) as well as autonomous cooperation among them. However, the wide variety and heterogeneity of industrial systems and field devices-especially on the factory floor-increase integration complexity. To address these challenges, new technologies and concepts such as the Industrial Internet of Things (IIoT), Service-oriented Architecture (SoA), Semantic Technologies, Machine Learning and Artificial Intelligence are being introduced to the industrial environment. In this paper, we focus on how industrial automation systems and field devices can be integrated into the IIoT framework and coordinated to adapt to dynamic operating environment. Specifically, this paper proposed an interoperability solution that makes use of SoA and Semantic Technologies to achieve supervised coordination of IIoT application systems. To illustrate the potential of this approach, the Service-oriented Architecture-based Arrowhead Framework is used as the fundamental framework for the implementation of the approach. © 2021 IEEE.</t>
  </si>
  <si>
    <t>Lam, An Ngoc (57191430036); Haugen, Oystein (8950159900); Delsing, Jerker (6701332982)</t>
  </si>
  <si>
    <t>Architecture; Artificial intelligence; Automation; Engineering education; Industry 4.0; Information services; Integration; Interoperability; Semantics; Service oriented architecture (SOA); Autonomous cooperation; Cyber information; Factory floors; Field devices; Industrial fields; Industrial systems; New industry; Operational technologies; Semantic technologies; Soa (serviceoriented architecture); Internet of things</t>
  </si>
  <si>
    <t>Optimization and Modeling of Handover Process of High-speed Flying Train Based on CPN</t>
  </si>
  <si>
    <t>As a new transportation form, High-speed Flying Train (HFT) has received considerable attention in recent years. The speed of HFT is much higher than existing railway systems, so the handover process of existing rail systems cannot be fully applied to HFT. In this paper, the optimization scheme of the handover process is proposed according to the characteristics of HFT. Firstly, the existing handover process is optimized from four sub-stages to three, and each sub-stage is simultaneously simplified to improve the switching efficiency. Secondly, colored Petri net (CPN) is utilized to model the functional and information interaction process of the scheme. Finally, the model simulation and the state space analysis results prove the logical rationality of the handover process. © 2021 ACM.</t>
  </si>
  <si>
    <t>Jingyu, Lin (57215353577); Qihong, Yue (57222571096); Xiangqian, Liu (57203493515)</t>
  </si>
  <si>
    <t>Colored Petri net; Handover process; High-speed Flying Train; Process optimization</t>
  </si>
  <si>
    <t>Intelligent robots; Petri nets; Robotics; Colored petri net; Existing railway; Information interaction; Model simulation; Optimization scheme; State-space analysis; Switching efficiency; Transportation forms; Railroad transportation</t>
  </si>
  <si>
    <t>Towards a cell-inspired approach for a sustainable internet-of-things</t>
  </si>
  <si>
    <t>By analogy to cells that grow, split, merge, and die, this paper applies same operations to things residing in an open Internet-of-Things (IoT) ecosystem. Despite the growing interest in IoT, things are mainly “busy” with sensing and (some) actuating, which prevents them from being responsive to changes in this ecosystem. To address this limitation, this paper proposes mutation as a novel mechanism for making things responsive and hence, capable of either satisfying “unseen” needs or seizing “unexpected” opportunities. To approve/deny mutation, a decision-making process is initiated progressing over 4 stopovers (obligation, permission, prohibition, and dispensation) along with 4 stages (awareness, pre-mutation, mutation-itself, and post-mutation) that would allow to answer questions such as why to approve/deny mutation, how to prepare mutation, and how to evaluate mutation. A testbed demonstrating the technical doability of thing mutation along with the conducted experiments are also discussed in the paper. © 2021 Elsevier B.V.</t>
  </si>
  <si>
    <t>Maamar, Zakaria (57131369600); Faci, Noura (36187816400); Ugljanin, Emir (55602127000); Baker, Thar (34267505000); Burégio, Vanilson (23093240200)</t>
  </si>
  <si>
    <t>Cell; Internet of Things; Mutation; Responsiveness</t>
  </si>
  <si>
    <t>Alignment of the product lifecycle management federated interoperability framework with internet of things and virtual manufacturing</t>
  </si>
  <si>
    <t>The emergence of the Internet of Things (IoT), coupled with other capabilities such as Cloud Computing and many others, creates opportunities for the development of Cyber-Physical Systems (CPS) at the scale of a digital business ecosystem. It will impact the way engineers work when designing, developing, deploying, operating, or maintaining complex systems-of-systems, with increasing needs concerning security, agility, and interoperability. The Federated Interoperability Framework (FIF) has been developed for Aeronautic Space and Defence over the last years to prepare and build continuous operational Product Lifecycle Management (PLM) interoperability. This paper aims at illustrating, defining, and demonstrating the required evolutionary nature of the FIF from its genesis, by describing past, last, and future evolutions, in particular for the PLM Standards testbed, Virtual manufacturing and CPS. Then Evolvability is defined and discussed, and the provided presentation of the FIF evolutions used to demonstrate its evolutionary nature, making the FIF contributing to the State of the Art and the State of the Practice. © 2021 Elsevier B.V.</t>
  </si>
  <si>
    <t>Tchoffa, D. (55356045700); Figay, N. (14048368000); Ghodous, P. (6603661157); Panetto, H. (6508186303); El Mhamedi, A. (7801316523)</t>
  </si>
  <si>
    <t>Internet of things; Product life cycle management; Virtual enterprises; Virtual manufacturing</t>
  </si>
  <si>
    <t>Agile manufacturing systems; Embedded systems; Internet of things; Interoperability; System of systems; Cyber-physical systems (CPS); Digital business ecosystems; Internet of thing (IOT); Interoperability framework; Operational products; Product life cycle management; State of the practice; Virtual manufacturing; Life cycle</t>
  </si>
  <si>
    <t>Virtual electric dipole field applied to autonomous formation flight control of unmanned aerial vehicles</t>
  </si>
  <si>
    <t>The following paper presents a method for the use of a virtual electric dipole potential field to control a leader-follower formation of autonomous Unmanned Aerial Vehicles (UAVs). The proposed control algorithm uses a virtual electric dipole potential field to determine the desired heading for a UAV follower. This method’s greatest advantage is the ability to rapidly change the potential field function depending on the position of the independent leader. Another advantage is that it ensures formation flight safety regardless of the positions of the initial leader or follower. Moreover, it is also possible to generate additional potential fields which guarantee obstacle and vehicle collision avoidance. The considered control system can easily be adapted to vehicles with different dynamics without the need to retune heading control channel gains and parameters. The paper closely describes and presents in detail the synthesis of the control algorithm based on vector fields obtained using scalar virtual electric dipole potential fields. The proposed control system was tested and its operation was verified through simulations. Generated potential fields as well as leader-follower flight parameters have been presented and thoroughly discussed within the paper. The obtained research results validate the effectiveness of this formation flight control method as well as prove that the described algorithm improves flight formation organization and helps ensure collision-free conditions. © 2021 by the authors. Licensee MDPI, Basel, Switzerland.</t>
  </si>
  <si>
    <t>Ambroziak, Leszek (54890654900); Ciężkowski, Maciej (56527122500)</t>
  </si>
  <si>
    <t>Formation flight control; Guidance; Potential field; Unmanned aerial vehicles; Virtual electric dipole</t>
  </si>
  <si>
    <t>Antennas; Flight control systems; Free flight; Unmanned aerial vehicles (UAV); Autonomous unmanned aerial vehicles; Collision-free conditions; Electric dipole field; Flight formation; Flight parameters; Leader-follower formations; Research results; Vehicle collision avoidance; algorithm; article; avoidance behavior; control system; dipole; leadership; simulation; synthesis; unmanned aerial vehicle; Aircraft control</t>
  </si>
  <si>
    <t>Design of frameworks for self-adaptive service-oriented applications: A systematic analysis</t>
  </si>
  <si>
    <t>Self-adaptive service-oriented Applications (Self-Apps) must be able to understand themselves or the environment in which they are executed, and propose solutions to meet changing conditions. The development of these applications is not a trivial task, since it encompasses issues from different research areas. Despite the importance of frameworks for Self-Apps, there is a lack of comprehensive analysis of how the design of such applications is performed, and regarding the standardization of concepts and coverage of minimum requirements for Self-Apps. The main contribution of this article is to present this comprehensive analysis, providing the state of the art for this subject. This analysis was built through a Systematic Mapping Study, based on a total of 65 studies, from which we identify the main attributes for Quality of Service (QoS), search strategies, and service management strategies employed in the design of frameworks for Self-Apps. The main aspects of requirements involved in the design of Self-Apps were pointed out to stakeholders. For example, these applications must implement a method for evaluation of QoS based on metrics. We also put forward the S-Frame, a modular solution that brings together the main features for the design of Self-Apps, and describe the main challenges concerning these applications. © 2021 John Wiley &amp; Sons, Ltd.</t>
  </si>
  <si>
    <t>Filisbino Passini, William (57204729494); Aparecida Lana, Cristiane (57366980600); Pfeifer, Vinicius (57366981500); Affonso, Frank José (56021569800)</t>
  </si>
  <si>
    <t>framework; self-adaptive service; self-apps; systematic mapping</t>
  </si>
  <si>
    <t>Quality control; Adaptive services; Comprehensive analysis; Minimum requirements; Modular solution; Search strategies; Service management; Systematic analysis; Systematic mapping studies; Quality of service</t>
  </si>
  <si>
    <t>Model Integrated PhD Research Project Using Engineering Platform in the Cloud</t>
  </si>
  <si>
    <t>This paper introduces recent work to analyze possibility of PhD and other university research in purposefully configured engineering modeling platform offering appropriate capabilities. Research project is conceptualized to integrate in a consistently contextual engineering model system. Objects, contexts, simulations, and experiments are included in this model system realizing the formerly proposed concept of model centered research (MCR). MCR is planned to implement in the recently founded Virtual Research Laboratory (VRL). VRL is based on own platform in the 3DEXPERIENCE cloud organized platform at the Doctoral School of Applied Informatics and Applied Mathematics, Óbuda University. This cloud is operated by the Dassault Systémes S. A. In this paper, outline of scenario and former research and objectives are followed by an introduction of improved model mediated approach to MCR. Following this, role and consistent structure of contexts as key issues of model integrated research project and research specific role configuration for project participants are discussed. Finally, implementation issues are discussed in case of cloud platform. © 2021 IEEE.</t>
  </si>
  <si>
    <t>SACI 2021 - IEEE 15th International Symposium on Applied Computational Intelligence and Informatics, Proceedings</t>
  </si>
  <si>
    <t>engineering modeling platform; model centered research; model integrated research project; research specific human role configuration; virtual research laboratory</t>
  </si>
  <si>
    <t>Intelligent computing; Research laboratories; Applied mathematics; Cloud platforms; Engineering modeling; Integrated research; Key Issues; Model system; Project participants; University research; Engineering research</t>
  </si>
  <si>
    <t>Three decades of software reference architectures: A systematic mapping study</t>
  </si>
  <si>
    <t>Software reference architectures have played an essential role in software systems development due to the possibility of knowledge reuse. Although increasingly adopted by industry, these architectures are not yet completely understood. This work presents a panorama on existing software reference architectures, characterizing them according to their context, goals, perspectives, application domains, design approaches, and maturity, as well as the industry involvement for their construction. For this, we planned and conducted a systematic mapping study. During last decade, the number of reference architectures in very diverse application domains has increased, resulting from efforts of industry, academia, and through their collaborations. Academic reference architectures are oriented to facilitate the reuse of architectural and domain knowledge. The industry has focused on architectures for standardization with certain maturity level. However, the great amount of architectures studied in this work have been designed without following a systematic process, and they lack the maturity to be used in real software projects. Further investigations can be oriented to gathering empirical evidences, from different sources than academic data libraries, that allow to understand how references architectures have been constructed, utilized, and maintained during the whole software life-cycle. © 2021</t>
  </si>
  <si>
    <t>Garcés, Lina (57132493200); Martínez-Fernández, Silverio (55363648100); Oliveira, Lucas (51663947300); Valle, Pedro (56878649700); Ayala, Claudia (8922223900); Franch, Xavier (6603081752); Nakagawa, Elisa Yumi (7007008701)</t>
  </si>
  <si>
    <t>Reference architecture; Secondary study; Software architecture; Systematic mapping</t>
  </si>
  <si>
    <t>Application programs; Libraries; Life cycle; Mapping; Design approaches; Diverse applications; Reference architecture; Software life cycles; Software reference architectures; Software systems development; Systematic mapping studies; Systematic process; Computer software reusability</t>
  </si>
  <si>
    <t>Patterns for migration of soa based applications to microservices architecture</t>
  </si>
  <si>
    <t>Service oriented architecture (SOA) has been widely used in the design of enterprise applications over the last two decades. Though SOA has become popular in the integration of multiple applications using the enterprise service bus, there are few challenges related to delivery, deployment, governance, and interoperability of services. To overcome the design and maintenance challenges in SOA, a new architecture of microservices has emerged with loose coupling, independent deployment, and scalability as its key features. With the advent of microservices, software architects have started to migrate legacy systems to microservice architecture. However, many challenges arise during the migration of SOA to microservices, including the decomposition of SOA to microservice, the testing of microservices designed using different programming languages, and the monitoring the microservices. In this paper, we aim to provide patterns for the most recurring problems highlighted in the literature i.e, the decomposition of SOA services, the size of each microservice, and the detection of anomalies in microservices. The suggested patterns are combined with our experience in the migration of SOA-based applications to the microservices architecture, and we have also used these patterns in the migration of other SOA applications. We evaluated these patterns with the help of a standard web-based application. © 2021 River Publishers.</t>
  </si>
  <si>
    <t>Journal of Web Engineering</t>
  </si>
  <si>
    <t>Raj, Vinay (57215743655); Sadam, Ravichandra (56646484300)</t>
  </si>
  <si>
    <t>Distributed systems; Microservices; Migration; Migration patterns; Service oriented architecture</t>
  </si>
  <si>
    <t>Incremental, Distributed, and Concurrent Service Coordination for Reliable and Deterministic Systems-of-Systems</t>
  </si>
  <si>
    <t>Systems-of-systems (SoS) are gaining increasing attention for the realization of safety-relevant applications with reliability and real-Time requirements, by coordinating autonomous constituent systems from different application areas. For a given application that is initiated at a constituent system, the provision and use of services between constituent systems must be coordinated. This involves identifying constituent systems that can provide the services, optimizing the use of the services driven by extra-functional properties, performing admission control for service provision, reserving resources for provided services, and recursively using services from subcontracted constituent systems to realize service provisions. In this article, new conceptual models with service provisioning for reliable and deterministic SoS applications, as well as, distributed algorithms for the discovery, optimized selection, and admission of service provisions are introduced. The proposed models will result in a two-step admission control algorithm with short-and long-Term admissions based on schedulabiliy tests, resulting in service provisions between constituent systems. Furthermore, this article will investigate the integration of cloud resources for the on-demand instantiation of services. The models and the service coordination are evaluated in a use case from the health-care domain, which investigates the execution time and the scalability of the service coordination.  © 2007-2012 IEEE.</t>
  </si>
  <si>
    <t>Abou-Tair, Dhiah El Diehn I. (15134809400); Khalifeh, Ala' (23004872200); Alouneh, Sahel (19639996100); Obermaisser, Roman (9733588000)</t>
  </si>
  <si>
    <t>Admission control; distributed systems; resources' allocation; systems-of-systems (SoS)</t>
  </si>
  <si>
    <t>Quality of service; System of systems; Concurrent service; Deterministic systems; Extra-functional properties; Optimized selection; Real time requirement; Service coordination; Service provisioning; Systems of systems; Real time systems</t>
  </si>
  <si>
    <t>Industry 4.0 Middleware Software Architecture Interoperability Analysis</t>
  </si>
  <si>
    <t>Industry 4.0 (I4.0) middleware interoperability plays a central role in the intelligent networking of machines and processes supporting flexible I4.0 production. Interoperability levels in middleware software architecture, in relation to intelligent networking, are described to a lesser extend. This paper aims to analyze the implications of multiple levels of interoperability in middleware software architecture. The Levels of Conceptual Interoperability Model is used together with prior interoperability analysis and laboratory experience as the basis for analyzing the interoperability level implications in relation to middleware software architecture. Components of an evolving software architecture are proposed and discussed together with scenarios supporting multiple interoperability levels in I4.0 middleware. © 2021 IEEE.</t>
  </si>
  <si>
    <t>Proceedings - 2021 IEEE/ACM 3rd International Workshop on Software Engineering Research and Practices for the IoT, SERP4IoT 2021</t>
  </si>
  <si>
    <t>Jepsen, Sune Chung (57204787847); Worm, Torben (57205694099); Mork, Thomas Ingemann (57221672263); Hviid, Jakob (57192553661)</t>
  </si>
  <si>
    <t>Industry 4.0 Middleware; Interoperability Analysis; Software Architecture</t>
  </si>
  <si>
    <t>Engineering research; Industry 4.0; Intelligent networks; Internet of things; Middleware; Software architecture; Conceptual interoperability; Intelligent networking; Laboratory experiences; Middleware softwares; Multiple levels; Interoperability</t>
  </si>
  <si>
    <t>Maintenance and inspection systems for future fusion power plants (e.g., STEP and DEMO) are expected to require the integration of hundreds of systems from multiple suppliers, with lifetime expectancies of several decades, where requirements evolve over time and obsolescence management is required. There are significant challenges associated with the integration, deployment, and maintenance of very large-scale robotic systems incorporating devices from multiple suppliers, where each may utilise bespoke, non-standardised control systems and interfaces. Additionally, the unstructured, experimental, or unknown operational conditions frequently result in new or changing system requirements, meaning extension and adaptation are necessary. Whilst existing control frameworks (e.g., ROS, OPC-UA) allow for the robust integration of complex robotic systems, they are not compatible with highly efficient maintenance and extension in the face of changing requirements and obsolescence issues over decades-long periods. We present the CorteX software framework as well as results showing its effectiveness in addressing the above issues, whilst being demonstrated through hardware that is representative of real-world fusion applications. © 2021 by the authors. Licensee MDPI, Basel, Switzerland.</t>
  </si>
  <si>
    <t>Robotics</t>
  </si>
  <si>
    <t>Caliskanelli, Ipek (55635444700); Goodliffe, Matthew (57209313705); Whiffin, Craig (57273771300); Xymitoulias, Michail (57274018900); Whittaker, Edward (57273771400); Verma, Swapnil (57273033300); Skilton, Robert (57088287000)</t>
  </si>
  <si>
    <t>Control system; Interoperable; Remote handling</t>
  </si>
  <si>
    <t>Formal and modelling frameworks for Social Holonic Control Architectures</t>
  </si>
  <si>
    <t>For decades now, manufacturing systems have grown in size and complexity. Between new consumption habits and hypercompetitive markets, manufacturing systems have started a race towards the industry of the future. Still, many technological and societal issues are paving their way: connectivity, resilience and human integration being among the most critical ones. The idea of this paper is to bring a new framework to help answering these issues by bringing resilience to systems, improving their interoperability, enhancing Data acquisition, transmission &amp; processing, enabling the establishment hierarchical levels among agents, or by facilitating the system acceptance by human agents and the human integration within the system. To this end, this article brings a new formal framework for Social Holonic Control Architectures, based on an analysis of the existing literature. An UML-based modelling framework will equally be proposed to ease understanding and implementation of this new Social Holonic Control Architecture, illustrated by a concrete application on a small-scale Multi-Agent System. © 2021 Elsevier B.V.</t>
  </si>
  <si>
    <t>Valette, Etienne (57205207003); Demesure, Guillaume (56703497800); El-Haouzi, Hind Bril (23481482200); Pannequin, Rémi (25959213100)</t>
  </si>
  <si>
    <t>Industry 4.0; Multi-agent system; Social holonic control architectures; Social relationships; UML modelling framework</t>
  </si>
  <si>
    <t>Data acquisition; Hierarchical systems; Manufacture; Multi agent systems; Based modelling; Concrete applications; Consumption habit; Formal framework; Hierarchical level; Holonic control; Modelling framework; System acceptance; Interoperability</t>
  </si>
  <si>
    <t>Service interface translation. An interoperability approach</t>
  </si>
  <si>
    <t>Interoperability plays an important role in Industry 4.0. Interoperability in the engineering process allows the automation of the engineering phase, reducing the human effort involved and the associated engineering costs. It improves the quality of the engineering process and its overall efficiency. Nevertheless, the diversity of available standards, devices, and systems leads to great levels of heterogeneity and makes it difficult to achieve the aforementioned interoperability. As the lack of interoperability increases, a generic solution to the problem is increasingly demanded by the industry. This paper approaches the interoperability problem from a service interface perspective. A novel approach is presented to address service interface heterogeneity. The proposed solution is based on service interface translation, which is achieved via the generation of service interfaces. A new system, the consumer interface generator system, has been designed and implemented to generate interface instances to solve the interoperability mismatches between service consumers and providers at runtime. In this paper, the autonomous consumer interface generation process, the system architecture, and the generated interface instance are described. The proposed approach has been validated through practical experimentation, including the implementation of a system prototype and a testbed. © 2021 by the author. Licensee MDPI, Basel, Switzerland.</t>
  </si>
  <si>
    <t>Paniagua, Cristina (57202985027)</t>
  </si>
  <si>
    <t>Cyber physical systems; Industry 4.0; Interoperability; IoT; Service interfaces; SOA</t>
  </si>
  <si>
    <t>Conflict resolution in mechatronic collaborative design using category theory</t>
  </si>
  <si>
    <t>Due to the multitude of disciplines involved in mechatronic design, heterogeneous languages and expert models are used to describe the system from different domain-specific views. Despite their heterogeneity, these models are highly interrelated. As a consequence, conflicts among expert models are likely to occur. In order to ensure that these models are not contradictory, the necessity to detect and manage conflicts among the models arises. Detecting these inconsistencies at an early stage significantly reduces the amount of engineering activities re-execution. Therefore, to deal with this issue, a formal framework relying upon mathematical concepts is required. The mathematical theory, namely category theory (CT), is considered as an efficient tool to provide a formal and unifying framework supporting conflict detection and management. This paper pro-poses a comprehensive methodology that allows conflict detection and resolution in the context of mechatronic collaborative design. CT is used in order to explicitly capture the inconsistencies occurred between the disparate expert models. By means of this theory, the conflicts can be detected and handled in an easy and formal way. Our proposed approach is applied to a collaborative scenario concerning the electro-mechanical actuator (EMA) of the aileron. © 2021 by the authors. Licensee MDPI, Basel, Switzerland.</t>
  </si>
  <si>
    <t>Fradi, Mouna (57216281863); Mhenni, Faïda (55834334400); Gaha, Raoudha (55932439500); Mlika, Abdelfattah (55930598400); Choley, Jean-Yves (16302890600)</t>
  </si>
  <si>
    <t>Category theory; Collaborative design; Conflict resolution process; Mechatronic system</t>
  </si>
  <si>
    <t>California's food-energy-water system: An open source simulation model of adaptive surface and groundwater management in the Central Valley</t>
  </si>
  <si>
    <t>This study introduces the California Food-Energy-Water System (CALFEWS) simulation model to describe the integrated, multi-sector dynamics that emerge from the coordinated management of surface and groundwater supplies throughout California's Central Valley. The CALFEWS simulation framework links the operation of state-wide, interbasin transfer projects (i.e., State Water Project, Central Valley Project) with coordinated water management strategies abstracted to the scale of irrigation/water districts. This study contributes a historic baseline (October 1996–September 2016) evaluation of the model's performance against observations, including reservoir storage, inter-basin transfers, environmental endpoints, and groundwater banking accounts. State-aware, rules-based representations of critical component systems enable CALFEWS to simulate adaptive management responses to alternative climate, infrastructure, and regulatory scenarios. Moreover, CALFEWS has been designed to maintain interoperability with electric power dispatch and agricultural production models. As such, CALFEWS provides a platform to evaluate internally consistent scenarios for the integrated management of water supply, energy generation, and food production. © 2021 Elsevier Ltd</t>
  </si>
  <si>
    <t>Zeff, Harrison B. (55815991900); Hamilton, Andrew L. (57218529602); Malek, Keyvan (56574840600); Herman, Jonathan D. (36925285300); Cohen, Jonathan S. (57214989517); Medellin-Azuara, Josue (19934190600); Reed, Patrick M. (7202010819); Characklis, Gregory W. (6603397589)</t>
  </si>
  <si>
    <t>Adaptive management; Dynamic simulation; Groundwater recharge; Interbasin transfers; Water resources</t>
  </si>
  <si>
    <t>Central Valley [California]; Agriculture; Electric load dispatching; Groundwater; Groundwater resources; Landforms; Open systems; Reservoirs (water); Water supply; Adaptive Management; California; Dynamics simulation; Energy; Ground water recharge; Interbasin transfer; Open-source; Simulation model; Water system; Waters resources; adaptive management; agricultural production; critical analysis; data interpretation; groundwater abstraction; integrated approach; performance assessment; strategic approach; water management; water storage; water supply; Water management</t>
  </si>
  <si>
    <t>IPSME-Idempotent Publish/Subscribe Messaging Environment</t>
  </si>
  <si>
    <t>The integration (interoperability) of highly disparate systems is an open topic of research in many domains. A common approach for getting two highly disparate systems to be interoperable, is through an agreed-upon protocol (e.g., via standardization) or by employing a common framework. The problem of integrating systems arises when many of these protocols/frameworks come into existence. Both, agreeing on protocols/frameworks and creating mappings between protocols takes time and effort. An interoperability solution must be scalable and should not require stakeholders to adapt to major changes in their system i.e., systems should not need to be re-engineered as other systems are added, removed or replaced in the integration. IPSME is introduced as a solution for integrating highly disparate systems. IPSME decouples the dependencies between interacting participants. Interoperability is achieved through dynamic translations, with integrations external to the systems being integrated, avoiding the need for agreed-upon protocols or frameworks. Scalability is achieved by not having a limitation on the number of messaging environments or the topological organization thereof. IPSME is minimally invasive and through a network effect reduces the overall complexity of integrating many systems to linear. IPSME has been evaluated and thus far been tested in three use cases. © 2021 ACM.</t>
  </si>
  <si>
    <t>MMVE 2021 - Proceedings of the 2021 International Workshop on Immersive Mixed and Virtual Environment Systems, Part of MMSys 2021</t>
  </si>
  <si>
    <t>Nevelsteen, Kim (55247002400); Wehlou, Martin (57219737089)</t>
  </si>
  <si>
    <t>architecture; evolution; heterogeneous; idempotence; integration; internet of things; interoperability; invocation; mapping; metaverse; publish/subscribe; scalability; system of systems; systems; virtual</t>
  </si>
  <si>
    <t>Multimedia systems; Virtual reality; Disparate systems; Dynamic translation; Idempotent; Integrating systems; Minimally invasive; Network effects; Publish/subscribe messaging; Interoperability</t>
  </si>
  <si>
    <t>Cognitive Thread Supports System of Systems for Complex System Development</t>
  </si>
  <si>
    <t>Model-based Systems Engineering (MBSE) has been widely used in the development of complex systems. The system architectures, organizations, research and development processes using MBSE to design complex systems can be seen as a System of Systems (SoS), which has high complexity and hard to manage. The concept of digital thread is proposed to integrate all the models and data in the SoS. However, lack of cognition ability makes it hard to connect the models and data with human, processes and things in the SoS, which reduces the efficiency of complex system development. In this paper, a new concept named Cognitive Thread is first proposed as digital thread with augmented semantic capabilities for identifying the information of the SoS. Then a cognitive thread construction approach based on Open Services for Lifecycle Collaboration (OSLC) specification and knowledge graphs is proposed to support decision-making and management in the SoS. Finally, the feasibility of the proposed approach is verified through a case study of the advanced driver-assistance system development. © 2021 IEEE.</t>
  </si>
  <si>
    <t>Wu, Shouxuan (57224307503); Lu, Jinzhi (57200760675); Hu, Zhenchao (57749851500); Yang, Pengfei (57224321269); Wang, Guoxin (55738687700); Kiritsis, Dimitris (6701692247)</t>
  </si>
  <si>
    <t>Cognitive Thread; Digital Thread; Model-based Systems Engineering; OSLC specification; System of Systems</t>
  </si>
  <si>
    <t>Automobile drivers; Cognitive systems; Decision making; Knowledge representation; Life cycle; Semantics; System of systems; Advanced driver assistances; Construction approaches; High complexity; Knowledge graphs; Model-based systems engineering (MBSE); Research and development; System architectures; System development; Advanced driver assistance systems</t>
  </si>
  <si>
    <t>A DevOps Approach for Cyber-Physical System-of-Systems Engineering through Arrowhead</t>
  </si>
  <si>
    <t>The stakeholders in the Cyber-Physical System-of-Systems (CPS, SoS, CPSoS) domains need to adopt current methodologies that enable reliable but also flexible and timely completion of development, integration, deployment, operation, and even maintenance-related tasks. The so-called DevOps (Development Operations) approach has been proven in various other domains of IT-related service completion and operation. Both the technology set and the management approaches of CPS and SoS practitioners can benefit the adoption of the DevOps toolchain success stories - the everyday life of software, cloud and IT-service development, and operations-focused companies. This paper proposes an expansion of the application area of the DevOps models, toolchains, and even utilities to the CPS and SoS domains. It proposes to create an abstraction of CPS devices as reusable infrastructure resources, which can be then automatically re-purposed for new workflow tasks, as well as to fill the remaining DevOps tooling gaps with actual Systems of the Arrowhead Framework. © 2021 IFIP.</t>
  </si>
  <si>
    <t>Proceedings of the IM 2021 - 2021 IFIP/IEEE International Symposium on Integrated Network Management</t>
  </si>
  <si>
    <t>Hegedus, Csaba (57193084519); Varga, Pal (8562009900); Franko, Attila (57202985581)</t>
  </si>
  <si>
    <t>Computer software reusability; Cyber Physical System; Embedded systems; Network management; System of systems; Actual system; Application area; Development operation; Infrastructure resources; IT services; DevOps</t>
  </si>
  <si>
    <t>Messaging protocols for IoT systems—A pragmatic comparison</t>
  </si>
  <si>
    <t>There are a dozen messaging protocols proposed for IoT systems. Choosing one for a new design is complicated, and a non‐optimal selection can result in slower development and higher design costs. This paper aims to help select appropriate protocols, considering IoT applications’ specificity and communication requirements. We have identified the protocol features that are significant for the design and operation of IoT systems. This paper gives a substantial comparison of the protocols using the features and is based on a thorough analysis of the protocol specifications. The results contain an assessment of the suitability of the protocols for the defined types of IoT devices and the identified communication purposes. We conclude the comparison with some rec-ommendations of the protocol selection and usage. © 2021 by the authors. Li-censee MDPI, Basel, Switzerland.</t>
  </si>
  <si>
    <t>Wytrębowicz, Jacek (24385722500); Cabaj, Krzysztof (23388630300); Krawiec, Jerzy (57297907200)</t>
  </si>
  <si>
    <t>Internet of Things; IoT systems; Messaging protocols; Networking protocols</t>
  </si>
  <si>
    <t>Design and operations; Design costs; IoT system; Messaging protocols; Networking protocols; Optimal selection; Protocol specifications; article; internet of things; Internet of things</t>
  </si>
  <si>
    <t>Digital twins as run-time predictive models for the resilience of cyber-physical systems: A conceptual framework</t>
  </si>
  <si>
    <t>Digital twins (DT) are emerging as an extremely promising paradigm for run-time modelling and performability prediction of cyber-physical systems (CPS) in various domains. Although several different definitions and industrial applications of DT exist, ranging from purely visual three-dimensional models to predictive maintenance tools, in this paper, we focus on data-driven evaluation and prediction of critical dependability attributes such as safety. To that end, we introduce a conceptual framework based on autonomic systems to host DT run-time models based on a structured and systematic approach. We argue that the convergence between DT and self-adaptation is the key to building smarter, resilient and trustworthy CPS that can self-monitor, self-diagnose and - ultimately - self-heal. The conceptual framework eases dependability assessment, which is essential for the certification of autonomous CPS operating with artificial intelligence and machine learning in critical applications. This article is part of the theme issue 'Towards symbiotic autonomous systems'. © 2021 The Authors.</t>
  </si>
  <si>
    <t>Philosophical Transactions of the Royal Society A: Mathematical, Physical and Engineering Sciences</t>
  </si>
  <si>
    <t>Flammini, Francesco (57515982400)</t>
  </si>
  <si>
    <t>cyber-physical systems; digital twins; resilience; run-time models; self-healing; trustworthy autonomy</t>
  </si>
  <si>
    <t>Accident prevention; Artificial intelligence; Cyber Physical System; Embedded systems; Predictive analytics; Three dimensional computer graphics; Autonomous systems; Conceptual frameworks; Critical applications; Cyber-physical systems (CPS); Dependability assessments; Evaluation and predictions; Predictive models; Three-dimensional model; adult; article; artificial intelligence; autonomic nervous system; certification; conceptual framework; digital twin; machine learning; prediction; Digital twin</t>
  </si>
  <si>
    <t>Monilogging for executable domain-specific languages</t>
  </si>
  <si>
    <t>Runtime monitoring and logging are fundamental techniques for analyzing and supervising the behavior of computer programs. However, supporting these techniques for a given language induces significant development costs that can hold language engineers back from providing adequate logging and monitoring tooling for new domain-specific modeling languages. Moreover, runtime monitoring and logging are generally considered as two different techniques: they are thus implemented separately which makes users prone to overlooking their potentially beneficial mutual interactions. We propose a language-agnostic, unifying framework for runtime monitoring and logging and demonstrate how it can be used to define loggers, runtime monitors and combinations of the two, aka. moniloggers. We provide an implementation of the framework that can be used with Java-based executable languages, and evaluate it on 2 implementations of the NabLab interpreter, leveraging in turn the instrumentation facilities offered by Truffle, and those offered by AspectJ.  © 2021 ACM.</t>
  </si>
  <si>
    <t>SLE 2021 - Proceedings of the 14th ACM SIGPLAN International Conference on Software Language Engineering, co-located with SPLASH 2021</t>
  </si>
  <si>
    <t>Leroy, Dorian (57199410735); Lelandais, Benoît (58706816200); Oudot, Marie-Pierre (57204978366); Combemale, Benoit (24343217800)</t>
  </si>
  <si>
    <t>Executable DSLs; Logging; Runtime monitoring</t>
  </si>
  <si>
    <t>Digital subscriber lines; Monitoring; Problem oriented languages; Aspect-J; Development costs; Domain specific modeling languages; Domain-Specific Modelling Languages; Executable DSL; Executables; Mutual interaction; Runtime Monitoring; Runtime monitors; Modeling languages</t>
  </si>
  <si>
    <t>Capturing Autonomy in its Multiple Facets: A Digital Twin Approach</t>
  </si>
  <si>
    <t>Autonomy has been touted to be a major asset of Cyber-Physical Systems (CPS) and its components. By intertwining non-physical and physical processes they seamlessly integrate interdependent computational and physical components. In this contribution we take a closer look on structural constellations of CPS and their components that refer to autonomy. We also take into account development aspects and demonstrate encoding autonomy aspects into a behavior-centered representation scheme for digital twins. It features encapsulation on various layers of abstraction in the course of design and choreography for self-contained while networked operation of CPS as System-of-Systems. As digital twin models created in the course of CPS design activities can be executed automatically, the implementation and adaptation of CPS (components) is intertwined with design activities. Consequently, users can act as designers and experience CPS behavior through digital twin execution interactively. Critical elements, such as managing private data in healthcare, can be monitored and adapted to individual needs. © 2021 Owner/Author.</t>
  </si>
  <si>
    <t>SAT-CPS 2021 - Proceedings of the 2021 ACM Workshop on Secure and Trustworthy Cyber-Physical Systems</t>
  </si>
  <si>
    <t>Heininger, Richard (53866455700); Stary, Chris (7003448093)</t>
  </si>
  <si>
    <t>autonomy; cyber-physical systems; digital twin; socio-technical systems design; subject-orientation</t>
  </si>
  <si>
    <t>Cyber Physical System; Digital twin; Embedded systems; System of systems; Critical elements; Cyber-physical systems (CPS); Design activity; Networked operations; Physical components; Physical process; Private data; Representation schemes; Curricula</t>
  </si>
  <si>
    <t>Guidelines for the specification of IoT requirements: A smart cars case</t>
  </si>
  <si>
    <t>In the last five years, we witnessed the shift from the vision of the internet of things (IoT) to an actual reality. It is currently shifting again from specific and single applications to larger and more generic ones, which serves the needs of thousands of users across borders and platforms. To avoid losing the personification of applications, on account of genericity, new approaches and languages that use generic knowledge as a steppingstone while taking into consideration users and context's specific and evolutive needs are on the rise. This chapter aims to provide a framework to support the creation of such approaches (DSPL4IoT). It is later on used to assess notable IoT specification approaches and extract conclusion of the trends and persistent challenges and directions. An approach for the specification of natural language (NL) requirements for IoT systems is also provided to assist domain and application engineers with the formulations of such requirements. © 2021 by IGI Global. All rights reserved.</t>
  </si>
  <si>
    <t>IoT Protocols and Applications for Improving Industry, Environment, and Society</t>
  </si>
  <si>
    <t>Achtaich, Asmaa (57190393820); Salinesi, Camille (23398218600); Souissi, Nissrine (6602765271); Mazo, Raul (35321401400); Roudies, Ounsa (57211633329)</t>
  </si>
  <si>
    <t>Human Factors and Ergonomics for Sustainability</t>
  </si>
  <si>
    <t>Since the 1970s, a multitude of sustainability-related programs and documents emerged at the level of global multilateralism, nation-states, communities, and organizations. The sustainability discourse thereby shows a multi-sectoral character, including politics, private economy, and civil society. The sustainable development goals cover issues of "traditional" human factors and ergonomics concern as well as those inviting a newer discussion about human factors and ergonomics (HFE) in the context of ecological sustainability. The chapter demonstrates that the application of HFE tools and methods not only is possible, but also is very important in helping to overcome the global challenges. The HFE work on reducing waste and pollution falls into two categories: waste reduction and recycling systems. Global value creation chains are a phenomenon of the modern era of globalization with far-reaching implications for the economies and countries involved. The transition strategy is mainly characterized by further improving efficiency and productivity gains in value creation. © 2021 John Wiley &amp; Sons, Inc.</t>
  </si>
  <si>
    <t>Handbook of Human Factors and Ergonomics</t>
  </si>
  <si>
    <t>Fischer, Klaus (36662045300); Thatcher, Andrew (55884519600); Zink, Klaus J. (7003553397)</t>
  </si>
  <si>
    <t>Ergonomics; Global multilateralism; Global value creation chains; Human factors; Sustainability-related programs</t>
  </si>
  <si>
    <t>An adaptive system-of-systems approach for resilient manufacturing; [Ein adaptiver System-of-Systems-Ansatz für eine resiliente Fertigung]</t>
  </si>
  <si>
    <t>To implement a resilient manufacturing system, adaptive systems are required to respond to changes and disruptions. In this article, we present a research prototype of an adaptive production system. Adaptivity is implemented here in three components and on different levels. The first component is an adaptive robotic system that can be easily trained to pick up heterogeneous parts and place them on an autonomously guided vehicle. This component implements adaptivity at the task level. The second component is a planning system that can be used to reschedule production orders on an ad hoc basis. This system also allows the simulation of machine failures to analyze resilience. This job shop planning system implements adaptivity at runtime at the level of production execution. The third component is a modular process modeling and execution system that enables adaptivity at the process level. It supports the users in redesigning production processes with the help of a graphical user interface. The overall system is modular, with the three components being run in an adaptive, agile, and decentralized way. It forms a system-of-systems that shows resilience to several disruptive events. © 2021, Springer-Verlag GmbH Austria, ein Teil von Springer Nature.</t>
  </si>
  <si>
    <t>Elektrotechnik und Informationstechnik</t>
  </si>
  <si>
    <t>Weichhart, Georg (22434267800); Mangler, Jürgen (8553318800); Raschendorfer, Alexander (57208656620); Mayr-Dorn, Christoph (57190032574); Huemer, Christian (6701737850); Hämmerle, Alexander (8248202400); Pichler, Andreas (7004603934)</t>
  </si>
  <si>
    <t>adaptive production systems; process-oriented systems; resilience</t>
  </si>
  <si>
    <t>Graphical user interfaces; Manufacture; System of systems; Uncertainty analysis; Disruptive event; Execution systems; Planning systems; Production execution; Production order; Production process; Production system; Research prototype; Adaptive systems</t>
  </si>
  <si>
    <t>Architecture Drivers for Trustworthy Interoperability in Industry 4.0</t>
  </si>
  <si>
    <t>Industry 4.0 has come to the attention of companies as it enables to highly networked smart factories and leveraging of complex manufacturing processes. How to achieve trustworthy interoperability among several heterogeneous entities and also among companies is still a challenge; however, hence, there is a strong focus on research, standardization initiatives, and adaptation of solutions from other areas. Yet, companies interested in Industry 4.0 do not have any guidance on what solutions or concerns should be considered to architect Industry 4.0 systems that assure trustworthy interoperability. This article contributes a set of essential requirements for assuring a trustworthy interoperability in Industry 4.0. We first identified the main challenges regarding interoperability in real-case Industry 4.0 projects. Then, we designed a set of architecture drivers combining such challenges with quality aspects extracted a systematic literature review. We refined these drivers based on a rigorous survey with experts from Industry 4.0. As a result, we found seven architecture drivers: Authentication to the system, data access control, data privacy to protect sensitive information, traceability and auditability of data, availability of physical devices, availability of data, and compatibility of data and services. We recommend adopting all these drivers jointly to assure trustworthy interoperability, which is such an important factor for Industry 4.0. © 2007-2012 IEEE.</t>
  </si>
  <si>
    <t>Allian, Ana Paula (57132825300); Schnicke, Frank (57209138657); Antonino, Pablo Oliveira (36619591600); Rombach, Dieter (6602660776); Nakagawa, Elisa Yumi (7007008701)</t>
  </si>
  <si>
    <t>Architecture driver; Industry 4.0; interoperability; quality concern; trust</t>
  </si>
  <si>
    <t>Access control; Industry 4.0; Privacy by design; Complex manufacturing process; Data access control; Physical devices; Quality aspects; Real case; Sensitive informations; Systematic literature review; Interoperability</t>
  </si>
  <si>
    <t>Exploring System of Systems Resilience Versus Affordability Trade-Space Using a Bio-Inspired Metric</t>
  </si>
  <si>
    <t>The objective of this study is to investigate the value of an ecologically inspired architectural metric called the degree of system order in the system of systems (SoS) architecting process. Two highly desirable SoS attributes are the ability to withstand and recover from disruptions (resilience) and affordability. In practice, more resilient SoS architectures are less affordable, and it is essential to balance the trade-offs between the two attributes. Ecological research analyzing long-surviving ecosystems (nature’s resilient SoS) using the degree of system order metric has found a unique balance of efficient and redundant interactions in their architecture. This balance implies that highly efficient ecosystems tend to be inflexible and vulnerable to perturbations, while highly redundant ecosystems fail to utilize resources effectively for survival. Motivated by this unique architectural property of ecosystems, this study investigates the response to disruptions versus affordability trade space of a large number of feasible SoS architectures. Results indicate that the most favorable SoS architectures in this trade space share a specific range of values of degree of system order. This suggests that degree of system order can be a key metric in engineered SoS development. Evaluating the degree of system order does not require detailed simulations and can, therefore, guide the early-stage SoS design process toward more optimal SoS architectures. Copyright © 2021 by ASME.</t>
  </si>
  <si>
    <t>Chatterjee, Abheek (57211601543); Malak, Richard (6602411490); Layton, Astrid (55532377300)</t>
  </si>
  <si>
    <t>Affordability; Bio-inspired design; Model-based systems engineering; Multidisciplinary optimization; Resilience; SoS architectures; System of systems</t>
  </si>
  <si>
    <t>Architecture; Biomimetics; Commerce; Computer architecture; Economic and social effects; Ecosystems; Affordability; Bio-inspired designs; Model-based system engineerings; Multi-disciplinary optimizations; Resilience; Resilient systems; System-of-systems; System-of-systems architecture; Systems-of-systems architecture; Trade space; System of systems</t>
  </si>
  <si>
    <t>Model maturity-based model service composition in cloud environments</t>
  </si>
  <si>
    <t>With the development of cloud computing (CC), service-oriented architecture (SOA), and container technology, modeling and simulation (M&amp;S) resources, such as simulation software and different sorts of models, can be shared and reused in a cloud environment. Modeling and Simulation as a Service (MSaaS), as a new paradigm, supports sharing simulation models or modeling tools and has enabled a wide range of model reuse. However, reusing or combining some immature models may result in inefficient M&amp;S activities or even false simulation results. To make sure the appropriate reuse and composition of simulation models in cloud environments, which is also termed as model service composition for simulation (MSCS), this paper incorporates model maturity with service cooperation as a metric to evaluate the quality of model composition in cloud. Then, as a multi-objective optimization problem with multiple constraints, the MSCS problem and its process are described in detail. To solve the MSCS problem, a novel evolutionary algorithm named CA-AO-NSGAII is proposed. In the algorithm, adaptive crossover and mutation operators, as well as probabilistic initialization are developed. Furthermore, a half-local search algorithm in an elitist mechanism is designed for efficient decision-making. To validate the performance of CA-AO-NSGAII, experiments with respect to four different cases are conducted. Results show that the proposed method for addressing MSCS issue is effective and feasible. © 2021 Elsevier B.V.</t>
  </si>
  <si>
    <t>Liu, Ying (55976861600); Zhang, Lin (56031107200); Liu, Yongkui (36834231200); Laili, Yuanjun (35220331000); Zhang, Weicun (8688730900)</t>
  </si>
  <si>
    <t>Cloud computing; Evolutionary algorithm; Model maturity; Model service composition for simulation (MSCS); Modeling and simulation (M&amp;S); MSaaS</t>
  </si>
  <si>
    <t>Computer software; Decision making; Flowcharting; Genetic algorithms; Information services; Multiobjective optimization; Quality of service; Adaptive crossovers; Local search algorithm; Model and simulation; Multi-objective optimization problem; Multiple constraint; Service compositions; Service cooperations; Simulation software; Service oriented architecture (SOA)</t>
  </si>
  <si>
    <t>Prediction-correction techniques to support sensor interoperability in industry 4.0 systems</t>
  </si>
  <si>
    <t>Industry 4.0 is envisioned to transform the entire economical ecosystem by the inclusion of new paradigms, such as cyber-physical systems or artificial intelligence, into the production systems and solutions. One of the main benefits of this revolution is the increase in the production systems’ efficiency, thanks to real-time algorithms and automatic decision-making mechanisms. However, at the software level, these innovative algorithms are very sensitive to the quality of received data. Common malfunctions in sensor nodes, such as delays, numerical errors, corrupted data or inactivity periods, may cause a critical problem if an inadequate decision is made based on those data. Many systems remove this risk by seamlessly integrating the sensor nodes and the high-level components, but this situation substantially reduces the impact of the Industry 4.0 paradigm and increases its deployment cost. Therefore, new solutions that guarantee the interoperability of all sensors with the software elements in Industry 4.0 solutions are needed. In this paper, we propose a solution based on numerical algorithms following a predictor-corrector architecture. Using a combination of techniques, such as Lagrange polynomial and Hermite interpolation, data series may be adapted to the requirements of Industry 4.0 software algorithms. Series may be expanded, contracted or completed using predicted samples, which are later updated and corrected using the real information (if received). Results show the proposed solution works in real time, increases the quality of data series in a relevant way and reduces the error probability in Industry 4.0 systems. © 2021 by the authors. Licensee MDPI, Basel, Switzerland.</t>
  </si>
  <si>
    <t>Bordel, Borja (57028472800); Alcarria, Ramón (54984227800); Robles, Tomás (6602110833)</t>
  </si>
  <si>
    <t>Data series; Industry 4.0; Interpolation techniques; Predictor-corrector algorithms; Sensor nodes</t>
  </si>
  <si>
    <t>Algorithms; Artificial Intelligence; Ecosystem; Industry; Software; Decision making; Embedded systems; Industry 4.0; Interoperability; Interpolation; Polynomials; Real time systems; Automatic decision; Correction techniques; Data series; Interpolation techniques; Prediction-correction; Predictor-corrector algorithm; Production system; Real time algorithms; Sensor interoperability; System efficiency; algorithm; artificial intelligence; ecosystem; industry; software; Sensor nodes</t>
  </si>
  <si>
    <t>A novel reference model for ambient assisted living systems' architectures</t>
  </si>
  <si>
    <t>AAL (Ambient Assisted Living) is lacking a RM (Reference Model) to serve as an abstraction of the domain. Therefore, to help implement new architectures established on the prior experiences of the designer’s expertise and former competences, in this paper, we propose a novel approach of an AAL RM. Our objective is to handle the resolution of conflicts that appear between the developers, and give an overview of the basis for implementing concrete software architectures for different families of AAL applications. Our proposed RM is a standardized clarification for developers to apply in the process of the design and implementation. We illuminate the AAL domain fundamental dimensions and we established a formal RM with an infrastructure that could survive the domain’s progression. To achieve integrated system-of-systems composed of systems, subsystems and components, our RM describes a standard and regulated structure to be established. High-level elements, essential properties and characteristics that must appear in the application’s design are described and illustrated in this work. © 2018, El murabet Amina, Abtoy Anouar, Touhafi Abdellah and Tahiri Abderahim.</t>
  </si>
  <si>
    <t>Applied Computing and Informatics</t>
  </si>
  <si>
    <t>Amina, El Murabet (57201803639); Anouar, Abtoy (57193026177); Abdellah, Touhafi (57224992035); Abderahim, Tahiri (57224992018)</t>
  </si>
  <si>
    <t>AAL; Abstraction; Reference model; Standardization</t>
  </si>
  <si>
    <t>Generic design methodology for smart manufacturing systems from a practical perspective. Part ii—systematic designs of smart manufacturing systems</t>
  </si>
  <si>
    <t>In a traditional system paradigm, an enterprise reference model provides the guide for practitioners to select manufacturing elements, configure elements into a manufacturing system, and model system options for evaluation and comparison of system solutions against given performance metrics. However, a smart manufacturing system aims to reconfigure different systems in achieving high-level smartness in its system lifecycle; moreover, each smart system is customized in terms of the constraints of manufacturing resources and the prioritized performance metrics to achieve system smartness. Few works were found on the development of systematic methodologies for the design of smart manufacturing systems. The novel contributions of the presented work are at two aspects: (1) unified definitions of digital functional elements and manufacturing systems have been proposed; they are generalized to have all digitized characteristics and they are customizable to any manufacturing system with specified manufacturing resources and goals of smartness and (2) a systematic design methodology has been proposed; it can serve as the guide for designs of smart manufacturing systems in specified applications. The presented work consists of two separated parts. In the first part of paper, a simplified definition of smart manufacturing (SM) is proposed to unify the diversified expectations and a newly developed concept digital triad (DT-II) is adopted to define a generic reference model to represent essential features of smart manufacturing systems. In the second part of the paper, the axiomatic design theory (ADT) is adopted and expanded as the generic design methodology for design, analysis, and assessment of smart manufacturing systems. Three case studies are reviewed to illustrate the applications of the proposed methodology, and the future research directions towards smart manufacturing are discussed as a summary in the second part. © 2021 by the authors. Licensee MDPI, Basel, Switzerland.</t>
  </si>
  <si>
    <t>Bi, Zhuming (7102348549); Zhang, Wen-Jun (7409430504); Wu, Chong (7405579058); Luo, Chaomin (7402443332); Xu, Lida (13408889400)</t>
  </si>
  <si>
    <t>Axiomatic design theory (ADT); Big data analytics (BDA); Cloud computing (CC); Cyber-physical systems; Digital manufacturing (DM); Digital triad (DT-II); Digital twins (DT-I); Information technologies (IT); Internet of Digital Triad Things (IoDTT); Internet of Things (IoT); Smart manufacturing; System of systems (SoS)</t>
  </si>
  <si>
    <t>Using bundling to visualize multivariate urban mobility structure patterns in the São Paulo Metropolitan Area</t>
  </si>
  <si>
    <t>Internet-based technologies such as IoT, GPS-based systems, and cellular networks enable the collection of geolocated mobility data of millions of people in large metropolitan areas. In addition, large, public datasets are made available on the Internet by open government programs, providing ways for citizens, NGOs, scientists, and public managers to perform a multitude of data analysis with the goal of better understanding the city dynamics to provide means for evidence-based public policymaking. However, it is challenging to visualize huge amounts of data from mobility datasets. Plotting raw trajectories on a map often causes data occlusion, impairing the visual analysis. Displaying the multiple attributes that these trajectories come with is an even larger challenge. One approach to solve this problem is trail bundling, which groups motion trails that are spatially close in a simplified representation. In this paper, we augment a recent bundling technique to support multi-attribute trail datasets for the visual analysis of urban mobility. Our case study is based on the travel survey from the São Paulo Metropolitan Area, which is one of the most intense traffic areas in the world. The results show that bundling helps the identification and analysis of various mobility patterns for different data attributes, such as peak hours, social strata, and transportation modes. © 2021, The Author(s).</t>
  </si>
  <si>
    <t>Journal of Internet Services and Applications</t>
  </si>
  <si>
    <t>Martins, Tallys G. (57539301400); Lago, Nelson (54408899200); Santana, Eduardo F. Z. (57200211934); Telea, Alexandru (24073902000); Kon, Fabio (6602156198); de Souza, Higor A. (56028652000)</t>
  </si>
  <si>
    <t>Bundling; Data visualization; Open data; Smart cities; Travel surveys; Urban mobility</t>
  </si>
  <si>
    <t>Metropolitan area networks; Analysis of various; Cellular network; Government projects; Internet based technology; Metropolitan area; Multi-attributes; Multiple attributes; Transportation mode; Large dataset</t>
  </si>
  <si>
    <t>Atypical point of view on semantic computing in healthcare</t>
  </si>
  <si>
    <t>Medical information systems are built using good engineering concepts. It outperforms its competitors when it comes to recording detailed and sophisticated data. This chapter examines recent improvements in medical terminology tools and its application methodologies for semantic reasoning and healthcare interoperability. Health information is multifaceted, sensitive, and siloed. Medical terminology systems are designed to promote semantic interoperability across different healthcare information systems. Due to data granularity requirements, current reference terminology mapping solutions that enable semantic interoperability of data between health systems are heavyweight. They are difficult to use and maintain for health professionals. They are not fit for usage by non-clinical or non-experts. Patients who were once passive are now active consumers. Understanding and integrating consumer health languages can help healthcare consumers and professionals better communicate. The rapidly growing interdisciplinary field of healthcare analytics attempts to provide semantically standardized language to help clinical decision support systems and related technology make positive advances. Despite recent advances, a comprehensive terminology system that accommodates all clinical and administrative data according to local needs will remain a distant dream for the foreseeable future. Different stakeholders will need to work together to examine present fragmented upstream, midstream, and downstream care protocols. © 2022 Scrivener Publishing LLC. All rights reserved.</t>
  </si>
  <si>
    <t>Semantic Web for Effective Healthcare Systems</t>
  </si>
  <si>
    <t>Mayuri, L. (58101961500); Mehata, K.M. (6507791735)</t>
  </si>
  <si>
    <t>Clinical data; Clinical text; Data integration; Health data; Healthcare; Linked data; Semantic data; Semantic interoperability</t>
  </si>
  <si>
    <t>An information architecture to enable track-and-trace capability in Physical Internet ports</t>
  </si>
  <si>
    <t>The Physical Internet (PI), a new vision for the future of the global freight transport and logistics system, describes a geographical hierarchy of interconnected networks of networks, from the urban, to the national, the continental, and the global level. Like today, in PI the maritime ports will fulfil roles as continental and global hubs. Differently than ports today, however, decisions to split and bundle cargo across ships and other modes will not be made solely on the basis of long-term agreements by ports, but rather ever more dynamically and in real-time, aiming to reconsolidate shipments within the port area. This implies a need to reconsider the currently used information systems (ISs), and to gain understanding of future requirements to satisfy their needs. We exploit a design science research (DSR) approach to shape these requirements. Among the many components of future ISs, we study ports’ track-and-trace (T&amp;T) capability. The proposed information architecture (IA) enables to integrate T&amp;T capability in PI ports by means of information carried on PI containers into the logistics chain via an open interface platform, which also supports interoperability among the various actors’ ISs. The design is based on the Reference Architecture Model for Industry 4.0 (RAMI 4.0). This model supports the analysis of PI ports in key dimensions along with hierarchical logistics entities, which could be used as a blueprint for IAs of PI ports, globally. We provide insights into the approach's applicability by means of the illustrative case of Teesport, located in Northeast England (United Kingdom). © 2021 The Authors</t>
  </si>
  <si>
    <t>Fahim, Patrick B.M. (56319061400); An, Rowoon (57222540305); Rezaei, Jafar (14029188500); Pang, Yusong (14070474300); Montreuil, Benoit (7003796719); Tavasszy, Lorant (41762713200)</t>
  </si>
  <si>
    <t>Industry 4.0; Information architecture; Interoperability; Logistics; Physical Internet; Track-and-trace</t>
  </si>
  <si>
    <t>Architecture; Freight transportation; Information management; Information retrieval; Ships; Urban transportation; Design science researches (DSR); Freight transport; Information architectures; Interconnected network; Logistics chains; Logistics system; Reference architecture; Track and Trace; Network architecture</t>
  </si>
  <si>
    <t>Json schemas with semantic annotations supporting data translation</t>
  </si>
  <si>
    <t>As service-oriented architectures are a solution for large distributed systems, interoperabil-ity between these systems, which are often heterogeneous, can be a challenge due to the different syntax and semantics of the exchanged messages or even different data interchange formats. This paper addresses the data interchange format and data interoperability issues between XML-based and JSON-based systems. It proposes novel annotation mechanisms to add semantic annotations and complement date values to JSON Schemas, enabling an interoperability approach for JSON-based systems that, until now, was only possible for XML-based systems. A set of algorithms supporting the translation from JSON Schema to XML Schema, JSON to XML, and XML to JSON is also pro-posed. These algorithms were implemented in an existing prototype tool, which now supports these systems’ interoperability through semantic compatibility verification and the automatic generation of translators. © 2021 by the authors. Licensee MDPI, Basel, Switzerland.</t>
  </si>
  <si>
    <t>Amaro, Gonçalo (57374919100); Moutinho, Filipe (57191446968); Campos-Rebelo, Rogério (47561072800); Köpke, Julius (25641428300); Maló, Pedro (12544978000)</t>
  </si>
  <si>
    <t>Arrowhead framework; Interoperability; JSON schema; Message transformation; Semantic and ontology reasoning; Semantic annotations; Service-oriented architecture; Translator automatic generation</t>
  </si>
  <si>
    <t>Systemic formalisation of Cyber-Physical-Social System (CPSS): A systematic literature review</t>
  </si>
  <si>
    <t>The notion of Cyber-Physical-Social System (CPSS) is an emerging concept developed as a result of the need to understand the impact of Cyber-Physical Systems (CPS) on humans and vice versa. This paradigm shift from CPS to CPSS was mainly attributed to the increasing use of sensor enabled smart devices and the tight link with the users. The concept of CPSS has been around for over a decade and it has gained an increasing attention over the past few years. The evolution to incorporate human aspects in the CPS research has unlocked a number of research challenges. Particularly human dynamics brings additional complexity that is yet to be explored. The exploration to conceptualise the notion of CPSS has been partially addressed in few scientific literatures. Although its conceptualisation has always been use-case dependent. Thus, there is a lack of generic view as most works focus on specific domains. Furthermore the systemic core and design principles linking it with the theory of systems are loose. This work aims at addressing these issues by first exploring and analysing scientific literatures to understand the complete spectrum of CPSS through a Systematic Literature Review (SLR). Thereby identifying the state-of-the-art perspectives on CPSS regarding definitions, underlining principles and application areas. Subsequently, based on the findings of the SLR, we propose a domain-independent definition and a meta-model for CPSS, grounded in the Theory of Systems. Finally a discussion on feasible future research directions is presented based on the systemic notion and the proposed meta-models. © 2021 Elsevier B.V.</t>
  </si>
  <si>
    <t>Yilma, Bereket Abera (57204466932); Panetto, Hervé (6508186303); Naudet, Yannick (55908737100)</t>
  </si>
  <si>
    <t>Cyber-Physical System; Cyber-Physical-Social System; Meta-model; Personalisation; System-of-systems; Systematic literature review</t>
  </si>
  <si>
    <t>Embedded systems; Cyber-physical systems (CPS); Design Principles; Domain independents; Future research directions; Research challenges; Scientific literature; Systematic literature review; Systematic literature review (SLR); Cyber Physical System</t>
  </si>
  <si>
    <t>Generic product lifecycle model: A holistic and adaptable approach for multi-disciplinary product–service systems</t>
  </si>
  <si>
    <t>The linear economic model behind contemporary product lifecycle representations con-tradicts planetary boundaries and the idea of sustainability. At the same time, Circular Economy (CE) driven models lack consideration of profound technological insights. Based on observations in research and the application of projects of different industries, a quantitative and qualitative literature analysis is applied to identify both strengths and shortcomings of current lifecycle models. These findings are used to create lifecycle model portfolios and to derive a generic Product Lifecycle model (gPLC). The gPLC is validated by three industrial cases based on collaborative research pro-jects. In practice, resource and energy consumption as well as waste production and emissions can be minimized with the help of established methods not only by economists, but also by engineers. Transparency of material and information circularity practically implies the opportunity to imple-ment, for instance, Minimum Viable Products and DevOps approaches. The originality of the gPLC is characterized by three main aspects: first, material and information flows of multi-disciplinary product–service systems are recognized as the foundation for a modern CE; second, a differentia-tion between product classes and instances is elaborated to stimulate sustainable design of material core products and digital CE business models; and third, the stakeholder perspective is expanded from manufacturer and consumer/user to further perspectives, such as recycler and society. © 2021 by the authors. Licensee MDPI, Basel, Switzerland.</t>
  </si>
  <si>
    <t>Gräßler, Iris (6507375505); Pottebaum, Jens (23397700300)</t>
  </si>
  <si>
    <t>Circular economy; Closing material and information loops; Lifecycle management; Multi-disciplinarity; Product classes and instances; Product lifecycle; Product-service system; System lifecycle</t>
  </si>
  <si>
    <t>Transportable ATC systems metrology</t>
  </si>
  <si>
    <t>Passenger traffic dropped 90% at the peak of the coronavirus pandemic according to an International Air Traffic Association (IATA) analysis in December 2020 and the complexity of restarting air transport is still evident today. New business models and technical solutions have to be figured out. Dual use technologies in the Air Traffic Control (ATC) domain seems to gain consideration moving towards a global two-way interoperability concept for peaceful and defense aims. The paper presents the Selex-SI, now Leonardo S.p.A., transportable ATC system consisting of a control center integrated with a radar system for easy deployment and set-up for civil and defense missions as required. The developed solution allows use in different scenarios: gap-filler, maintenance coverage, border control, crisis management, planned or unplanned defense mission. The system -which is already commissioned to various customers- could manage the Approach and the Terminal Area along with emergency scenarios. © 2021 IEEE.</t>
  </si>
  <si>
    <t>2021 IEEE International Workshop on Metrology for AeroSpace, MetroAeroSpace 2021 - Proceedings</t>
  </si>
  <si>
    <t>Fiorini, Michele (54389150800); Galloro, Marco (57240852000)</t>
  </si>
  <si>
    <t>ATC; Dual-use technology; Radar; Radar systems metrology; Transportable systems</t>
  </si>
  <si>
    <t>Air transportation; Network security; Traffic surveys; Air traffic control (ATC); Crisis management; Dual use technology; Emergency scenario; International air traffic; New business models; Passenger traffic; Technical solutions; Air traffic control</t>
  </si>
  <si>
    <t>CorteX: A software framework for interoperable, plug-and-play, distributed, robotic systems of systems</t>
  </si>
  <si>
    <t>Robots are being used for an increasing number and range of tasks in the fields of nuclear energy, mining, petrochemical processing, and sub-sea. This is resulting in ever more complex robotics installations being deployed, maintained, and extended over long periods of time. Additionally, the unstructured, experimental, or unknown operational conditions frequently result in new or changing system requirements, meaning extension and adaptation is necessary. Whilst existing frameworks allow for robust integration of complex robotic systems, they are not compatible with highly efficient maintenance and extension in the face of changing requirements and obsolescence issues over decades-long periods. We present CorteX that attempts to solve the long-term maintainability and extensibility issues encountered in such scenarios through the use of a standardised, self-describing data representations and associated communications protocols. Progress in developing and testing the CorteX framework, as well as an overview of current and planned deployments, will be presented. © Springer Nature Switzerland AG 2021. All rights reserved.</t>
  </si>
  <si>
    <t>Software Engineering for Robotics</t>
  </si>
  <si>
    <t>Caliskanelli, Ipek (55635444700); Goodliffe, Matthew (57209313705); Whiffin, Craig (57273771300); Xymitoulias, Michail (57274018900); Whittaker, Edward (57273771400); Verma, Swapnil (57273033300); Hickman, Craig (58486902000); Minghao, Chen (57221521158); Skilton, Robert (57088287000)</t>
  </si>
  <si>
    <t>Machine Learning-based Mist Computing Enabled Internet of Battlefield Things</t>
  </si>
  <si>
    <t>The rapid advancement in information and communication technology has revolutionized military departments and their operations. This advancement also gave birth to the idea of the Internet of Battlefield Things (IoBT). The IoBT refers to the fusion of the Internet of Things (IoT) with military operations on the battlefield. Various IoBT-based frameworks have been developed for the military. Nonetheless, many of these frameworks fail to maintain a high Quality of Service (QoS) due to the demanding and critical nature of IoBT. This study makes the use of mist computing while leveraging machine learning. Mist computing places computational capabilities on the edge itself (mist nodes), e.g., on end devices, wearables, sensors, and micro-controllers. This way, mist computing not only decreases latency but also saves power consumption and bandwidth as well by eliminating the need to communicate all data acquired, produced, or sensed. A mist-based version of the IoTNetWar framework is also proposed in this study. The mist-based IoTNetWar framework is a four-layer structure that aims at decreasing latency while maintaining QoS. Additionally, to further minimize delays, mist nodes utilize machine learning. Specifically, they use the delay-based K nearest neighbour algorithm for device-To-device communication purposes. The primary research objective of this work is to develop a system that is not only energy, time, and bandwidth-efficient, but it also helps military organizations with time-critical and resources-critical scenarios to monitor troops. By doing so, the system improves the overall decision-making process in a military campaign or battle. The proposed work is evaluated with the help of simulations in the EdgeCloudSim. The obtained results indicate that the proposed framework can achieve decreased network latency of 0.01 s and failure rate of 0.25% on average while maintaining high QoS in comparison to existing solutions. © 2021 Association for Computing Machinery.</t>
  </si>
  <si>
    <t>Shahid, Huniya (57206467807); Shah, Munam Ali (36816311600); Almogren, Ahmad (8970033500); Khattak, Hasan Ali (57208818911); Din, Ikram Ud (55428202900); Kumar, Neeraj (57206866080); Maple, Carsten (6603067743)</t>
  </si>
  <si>
    <t>battlefield monitoring system; device-To-device communication; fog computing; IoBT; K nearest neighbours; Mist computing; real-Time system</t>
  </si>
  <si>
    <t>Bandwidth; Decision making; Failure analysis; Fog computing; Interactive computer systems; Internet of things; Machine learning; Nearest neighbor search; Battlefield monitoring system; Device-to-Device communications; High quality; Internet of battlefield thing; K near neighbor; Mist computing; Monitoring system; Nearest-neighbour; Quality-of-service; Real - Time system; Real time systems</t>
  </si>
  <si>
    <t>Smart connected world: A broader perspective</t>
  </si>
  <si>
    <t>The most important aspect of a smart and connected ecosystem is the integration of varied and heterogeneous data as well as devices to provide value. The existing data communications for all forms of computing often rely on syntactic data models that lack in providing machine-interpretable meanings, reasoning power, and device and data interoperability. The semantic standards for sensors provide a uniform way of representing and reasoning over heterogeneous data streams to facilitate situation awareness along with creating actionable information. The machines will be able to better understand their environment and act contextually. This chapter presents a broader perspective on the smart connected world by providing the reader with an overview of the strengths and benefits of semantic computing and cognitive computing, so that researchers, data scientists, and the industry can embrace the technology. © The Author(s), under exclusive license to Springer Nature Switzerland AG 2021. All rights reserved.</t>
  </si>
  <si>
    <t>Smart Connected World: Technologies and Applications Shaping the Future</t>
  </si>
  <si>
    <t>Jain, Sarika (57203018058); Murugesan, San (7005818081)</t>
  </si>
  <si>
    <t>Artificial Intelligence of Things; Cognitive computing; Ontology; Semantic computing; Smart connected world</t>
  </si>
  <si>
    <t>Communication Oriented Modeling of Evolving Systems of Systems</t>
  </si>
  <si>
    <t>Systems of Systems (SoSs) are composed of systems characterized by operational and managerial independence, but that can perform tasks together that they could not do by themselves. Given their potential complexity, modeling and testing such systems can be a daunting task, which is repeated when any system is evolved into a new one, especially when SoSs pertain to different owners. We propose a framework for modeling SoSs using only observable communication properties and dataflow. In this paper, we propose a framework that supports SoS design and discuss how it can support the creation of complex use cases pertaining to multiple owners. We implemented a proof-of-concept for the framework that focuses on REST-based communication and combines design using the model-based engineering tool Papyrus, and verification of communication properties using the Uppaal model checker. We showcase our approach by designing a Bluetooth-driven tracker system, which uses smart devices' Bluetooth-IDs to analyze patterns in the stores that people visit. © 2021 IEEE.</t>
  </si>
  <si>
    <t>Harbo, Sean Kristian Remond (57226728900); Kristensen, Mathias Knosgaard (57226712628); Voldby, Emil Palmelund (57226725928); Andersen, Simon Vinberg (57226715702); Petersen, Felix Cho (57226706098); Albano, Michele (24490820900)</t>
  </si>
  <si>
    <t>Modeling framework; OpenAPI-Generator; Papyrus; SoS design; SoS evolution; Uppaal</t>
  </si>
  <si>
    <t>Bluetooth; Data flow analysis; System of systems; Dataflow; Evolving systems; Model-based engineering; Proof of concept; Smart devices; Systems of systems; Tracker system; Uppaal model checkers; Model checking</t>
  </si>
  <si>
    <t>BIM-GIS-DCEs enabled vulnerability assessment of interdependent infrastructures – A case of stormwater drainage-building-road transport Nexus in urban flooding</t>
  </si>
  <si>
    <t>Infrastructure systems are encountering unprecedented challenges as a result of climate change. Identifying infrastructure vulnerabilities before hazards strike is of paramount significance as it can help minimize the adverse consequences. However, investigating the vulnerability of single infrastructure system is myopic as it neglects the interdependencies between networked infrastructure systems. Owners and operators of different infrastructure systems should collaborate to identify infrastructure vulnerabilities against various hazard types from a system-of-systems standpoint. Nonetheless, systematic high-resolution vulnerability assessment of interdependent infrastructure systems requires versatile data and computational resources. While it is cost intensive and resourceful to develop a gigantic software for assessing infrastructure vulnerability, it is possible to synchronize available toolkits like building information modeling (BIM), geographic information system (GIS) and domain-specific computational engines (DCEs) to perform interdisciplinary infrastructure vulnerability assessment. This paper proposes an integrated BIM-GIS-DCEs approach to facilitate system-of-systems-based infrastructure vulnerability assessment. The proposed approach consists of the following key components: (i) Building information elicitation from BIM model, (ii) Physics-based pre- and post-hazard infrastructure performance simulation using DCEs, and (iii) Data integration and geospatial analysis for decision making on GIS platform. In the proposed approach, BIM provides hazard-sensitive properties of building elements, and DCEs serve to simulate the infrastructure performance before and after hazard occurs based on the predetermined physics-based operating regimes. Essentially, GIS stores the data from heterogeneous sources and mediates the semantic mapping between the simulation tools of distinct infrastructure domains. The embedded geospatial analysis functions in GIS facilitate the investigation of hazard-vulnerable components within an infrastructure system and also the expected hazard impacts at the community scale. The validity of the integrated approach is demonstrated using the stormwater drainage-building-road transport nexus during urban flooding. The integration of BIM, GIS and DCEs constitutes a new modeling paradigm which is expected to provide an effective avenue to formalize the collaborative effort between different infrastructure stakeholders not to mention about its ability to intelligently generate reliable and high-resolution vulnerability assessment results. © 2021</t>
  </si>
  <si>
    <t>Yang, Yifan (57195958852); Ng, S. Thomas (7403358853); Dao, Jicao (57212391210); Zhou, Shenghua (57206937306); Xu, Frank J. (57191159935); Xu, Xin (57202688865); Zhou, Zhipeng (55587994600)</t>
  </si>
  <si>
    <t>Building information modeling, geographic information system; Domain-specific computational engine; Interdependent infrastructure systems; Urban flooding; Vulnerability assessment</t>
  </si>
  <si>
    <t>Climate change; Data integration; Decision making; Floods; Geographic information systems; Hazards; Motor transportation; Roads and streets; Semantics; Storms; System of systems; Urban transportation; Building Information Model - BIM; Computational resources; Infrastructure systems; Infrastructure vulnerabilities; Interdependent infrastructure systems; Interdependent infrastructures; Performance simulation; Vulnerability assessments; Architectural design</t>
  </si>
  <si>
    <t>Cross-Domain Stakeholder-Alignment in Collaborative SoS-Lego® Serious Play® as a Boundary Object</t>
  </si>
  <si>
    <t>Emerging areas such as Smart Grid, Industry 4.0 or Smart Cities are being challenged by an increasing complexity. In order to establish a sustainable System of Systems (SoS), the constituent systems have to meet their own requirements as well as the requirements of the SoS as a whole. However, to fully grasp the requirements a cross-system, holistic and common perspective between all participants is required. Therefore, a major challenge of SoS Engineering (SoSE) lies in the alignment of all stakeholders and requirements towards a common and holistic perspective. To achieve such as cross-domain stakeholder-alignment, this research preview uses the boundary objects approach, which points out an alternative way in which different and conflicting stakeholders can exchange ideas and agree on common strategies for the development of SoS in project work. As it is well known from a variety of industrial and research projects in the field of Information Systems (IS), the consideration of knowledge boundaries is crucial to understand where difficulties arise in joint and cross-domain projects and to address them by using the boundary object approach. This research preview combines well-known but independent methods from systems engineering and social sciences into a software supported approach which fosters the System of Systems Engineering process throughout the entire life cycle. In particular, this paper proposes Lego® Serious Play® and Reference Architecture Models as boundary objects in order to create shared values for the stakeholders involved in SoS. © 2021 IEEE.</t>
  </si>
  <si>
    <t>Kohlke, Julia (57211335184); Hanna, Sebastian (57201336277); Schutz, Johann (57219483734)</t>
  </si>
  <si>
    <t>Knowledge; Lego® Serious Play®; Requirements Engineering; Systems Engineering; Systems of Systems</t>
  </si>
  <si>
    <t>Alignment; Economic and social effects; Industrial research; Life cycle; Social sciences computing; System of systems; Boundary objects; Common strategy; Entire life cycles; Holistic perspectives; Knowledge boundaries; Reference architecture; Shared values; Sustainable systems; Engineering research</t>
  </si>
  <si>
    <t>Building adaptive context-aware service-based smart systems</t>
  </si>
  <si>
    <t>Existing smart systems tend to be domain specific and developed end-to-end in an ad hoc manner and thus tend to be time and resource consuming, error prone and hard to interoperate and integrate. The objective of this paper is to provide a method through which the method users can follow a general process model and a uniform set of concepts to define the main elements involved in their targeted smart solution while also thinking about how their system could or should improve, adapt and eventually integrate with other systems. We propose an approach to design smart systems based on the principles of service-oriented computing, context-awareness and adaptability to tackle the previously mentioned issues. The proposed approach, called AS3 (adaptive service-based smart systems), consists of two main contributions. To deal with the interoperability, integration and adaptability issues, we first propose a smart system loop to showcase the capabilities of smart systems, the main concepts in play and their interactions. Then, we propose a method to design smart systems that is supported by a product metamodel and a process model. The application of AS3 on a road security-focused intelligent transport system design and simulation shows its relevance and efficiency in designing adaptive smart systems. © 2021, The Author(s), under exclusive licence to Springer-Verlag London Ltd. part of Springer Nature.</t>
  </si>
  <si>
    <t>Service Oriented Computing and Applications</t>
  </si>
  <si>
    <t>Faieq, Soufiane (57192090039); Saidi, Rajaa (24725653100); El Ghazi, Hamid (57315525300); Front, Agnès (6603346768); Rahmani, Moulay Driss (56606818100)</t>
  </si>
  <si>
    <t>Adaptability; Context-awareness; Method engineering; Service computing; Smart system; System design</t>
  </si>
  <si>
    <t>Adaptive systems; Computer aided software engineering; Information services; Intelligent systems; Mobile telecommunication systems; Product design; Quality of service; Traffic control; Adaptive context aware service; Adaptive services; Context- awareness; Design and simulation; General process models; Intelligent transport systems; Process Modeling; Service oriented computing; Interoperability</t>
  </si>
  <si>
    <t>Design approach of a resilient standalone hybrid AC/DC microgrid of multisource renewable energy with risk reduction strategy</t>
  </si>
  <si>
    <t>A hybrid AC/DC microgrid takes momentum to replace the existing conventional AC microgrid, taking advantage of AC and DC microgrids. We propose microgrid architecture coupled with wireless networked devices for monitoring the microgrid components from a monitoring and control center. Moreover, a microcontroller-based architecture is proposed for cyber-risk protection. Thus, this paper presents a design methodology of hybrid AC/DC microgrid in isolated and remote rural areas, jointly with a resilience enhancement strategy. it also proposes availability, reliability, and resilience evaluation methods considering the distributed energy sources, including solar photovoltaic, wind generator, diesel generator, and battery bank. Finally, the most probable risk categories are discussed, and reduction options with mitigation techniques are suggested. © 2021 IEEE.</t>
  </si>
  <si>
    <t>International Conference on Electrical, Computer, and Energy Technologies, ICECET 2021</t>
  </si>
  <si>
    <t>Ashagire, Amare A. (57211748321); Assilevi, Kossigan R. (57550040600); Adjallah, Kondo H. (6602469080); Ajavon, A.S. (59019970900); Bekele, Getachew (24401010100)</t>
  </si>
  <si>
    <t>Availability; Hybrid AC/DC Microgrid; Reliability; Resilience; Risk reduction</t>
  </si>
  <si>
    <t>Design; Electric equipment protection; Solar power generation; Design approaches; Hybrid AC/DC microgrid; Microgrid; Microgrid architecture; Multi-Sources; Reduction strategy; Renewable energies; Resilience; Risks reduction; Wireless networked devices; Availability</t>
  </si>
  <si>
    <t>A Platform Programming Paradigm for Heterogeneous Systems Integration</t>
  </si>
  <si>
    <t>To cope with growing computing performance requirements, cyber-physical systems architectures are moving toward heterogeneous high-performance computer architectures and networks. Such architectures, however, incur intricate side effects that challenge traditional software design and integration. The programming paradigm can take a key role in mastering software design, as experience in automotive design demonstrates. To cope with the integration challenge, this industry has started introducing a programming paradigm that efficiently preserves application data flow under platform integration and changes with minimum performance loss. This article will revisit this paradigm that is currently used for lock-free multicore programming and explain its extension to the system level. It will then explore its application to two important developments in industrial design. This article will conclude with an evaluation of its properties, its overhead, and its application toward a robust design process.  © 1963-2012 IEEE.</t>
  </si>
  <si>
    <t>Proceedings of the IEEE</t>
  </si>
  <si>
    <t>Gemlau, Kai-Bjorn (57194458930); Kohler, Leonie (57209135055); Ernst, Rolf (7201529254)</t>
  </si>
  <si>
    <t>Automation; industry 4.0; real-time (RT) programming abstractions; smart manufacturing; system integration; system-level logical execution time (SL LET)</t>
  </si>
  <si>
    <t>Computer architecture; Embedded systems; Integration; Network architecture; Product design; Software design; Automotive designs; Computing performance; Cyber physical systems (CPSs); Design and integrations; Heterogeneous systems; High-performance computer architecture; Platform integrations; Programming paradigms; Multicore programming</t>
  </si>
  <si>
    <t>Introduction to Interoperability for Heterogeneous IoT Platforms</t>
  </si>
  <si>
    <t>INTER-IoT presents a novel layer-oriented solution for interoperability, to provide interoperability at any layer and across layers among different IoT systems and platforms. Contrary to a more general global approach, the INTER-IoT layered approach has a higher potential in order to provide interoperability. It facilitates a tight bidirectional integration, higher performance, complete modularity, high adaptability and flexibility, and presents increased reliability. This layer-oriented solution is achieved through INTER-LAYER, several interoperability solutions dedicated to specific layers. Each interoperability infrastructure layer has a strong coupling with adjacent layers and provides an interface. Interfaces will be controlled by a meta-level framework to provide global interoperability. Every interoperability mechanism can be accessed through an API. The interoperability infrastructure layers can communicate and interoperate through the interfaces. This cross-layering allows to achieve a deeper and more complete integration. © 2021, Springer Nature Switzerland AG.</t>
  </si>
  <si>
    <t>Palau, Carlos E. (55934518500); Fortino, Giancarlo (6602895297); Montesinos, Miguel (56927982200); Giménez, Pablo (55846849000); Markarian, Garik (7004912332); Castay, Valérie (57381510100); Fuart, Flavio (14037224600); Pawłowski, Wiesław (7006044640); Mortara, Marina (57189508450); Bassi, Alessandro (57086062700); Gevers, Frans (57381867800); Ibáñez-Sánchez, Gema (55834617200); Huet, Ignacio (57382394400); Exarchakos, George (57195046298)</t>
  </si>
  <si>
    <t>Internet of things; Adjacent layers; Cross layering; Global approaches; High potential; Layer oriented; Layered approaches; Meta-level frameworks; Performance; Strong-coupling; Interoperability</t>
  </si>
  <si>
    <t>Towards suitable description of reference architectures</t>
  </si>
  <si>
    <t>Due to the increasing size and complexity of many current software systems, the architectural design of these systems has become a considerately complicated task. In this scenario, reference architectures have already proven to be very relevant to support the architectural design of systems in diverse critical application domains, such as health, avionics, transportation, and the automotive sector. However, these architectures are described in many different approaches, such as using textual description, informal models, and even modeling languages as UML. Hence, practitioners are faced with a difficult decision of the better approaches to describing reference architectures. The main contribution of this work is to depict a detailed panorama containing the state of the art (from the literature) and state of the practice (based on existing reference architectures) of approaches for describing reference architectures. For this, we firstly examined the existing approaches (e.g., processes, methods, models, and modeling languages) and compared them concerning completeness and applicability. We also examined four well-known, successful reference architectures (AUTOSAR, ARC-IT, IIRA, and AXMEDIS) in view of the approaches used to describe them. As a result, there exists a misalignment between the state of the art and state of the practice, requiring an engagement of the software architecture community, through research collaboration of academia and industry, to propose more suitable means to describe reference architectures and, as a consequence, promoting the sustainability of these architectures. Copyright 2021 Dias Valle et al.</t>
  </si>
  <si>
    <t>PeerJ Computer Science</t>
  </si>
  <si>
    <t>Valle, Pedro Henrique Dias (56878649700); Garcés, Lina (57132493200); Volpato, Tiago (57199298362); Martínez-Fernández, Silverio (55363648100); Nakagawa, Elisa Yumi (7007008701)</t>
  </si>
  <si>
    <t>Architecture description; Reference architecture; Software architecture</t>
  </si>
  <si>
    <t>Modeling languages; Architecture community; Automotive sector; Critical applications; Reference architecture; Research collaborations; Software systems; State of the practice; Textual description; Architectural design</t>
  </si>
  <si>
    <t>Iotcrawler: Challenges and solutions for searching the internet of things</t>
  </si>
  <si>
    <t>Due to the rapid development of the Internet of Things (IoT) and consequently, the availability of more and more IoT data sources, mechanisms for searching and integrating IoT data sources become essential to leverage all relevant data for improving processes and services. This paper presents the IoT search framework IoTCrawler. The IoTCrawler framework is not only another IoT framework, it is a system of systems which connects existing solutions to offer interoperability and to overcome data fragmentation. In addition to its domain-independent design, IoTCrawler features a layered approach, offering solutions for crawling, indexing and searching IoT data sources, while ensuring privacy and security, adaptivity and reliability. The concept is proven by addressing a list of requirements defined for searching the IoT and an extensive evaluation. In addition, real world use cases showcase the applicability of the framework and provide examples of how it can be instantiated for new scenarios. © 2021 by the authors. Licensee MDPI, Basel, Switzerland.</t>
  </si>
  <si>
    <t>Iggena, Thorben (57190410564); Ilyas, Eushay Bin (57217585119); Fischer, Marten (55454929100); Tönjes, Ralf (36238654000); Elsaleh, Tarek (48361097600); Rezvani, Roonak (57211427479); Pourshahrokhi, Narges (57217592526); Bischof, Stefan (6701506511); Fernbach, Andreas (54381786800); Parreira, Josiane Xavier (55664571300); Schneider, Patrik (56675241600); Smirnov, Pavel (57204343003); Strohbach, Martin (6603250565); Truong, Hien (56178008700); González-Vidal, Aurora (57189466053); Skarmeta, Antonio F. (7004419066); Singh, Parwinder (57222061898); Beliatis, Michail J. (37035899600); Presser, Mirko (23477943200); Martinez, Juan A. (57199490302); Gonzalez-Gil, Pedro (42661284900); Krogbæk, Marianne (57193883295); Christophersen, Sebastian Holmgård (57217582267)</t>
  </si>
  <si>
    <t>Internet of Things; IoT data sources; IoT search framework; Privacy; Reliability; Search; Security</t>
  </si>
  <si>
    <t>Interoperability; Privacy by design; System of systems; Adaptivity; Data fragmentation; Data-sources; Domain independents; Internet of thing (IOT); Layered approaches; Privacy and security; Real-world; article; internet of things; privacy; reliability; security; Internet of things</t>
  </si>
  <si>
    <t>Smart Lifts: An Ontological Perspective</t>
  </si>
  <si>
    <t>Nowadays, there is a growth of smart factories and Industry 4.0 technologies, involving Artificial Intelligence (AI) systems. These ones require interoperable solutions. In particular, ontologies have been widely used for capturing, sharing, and representing knowledge in an interoperable way, that both humans and machines can understand. Indeed, ontologies allow humans to communicate with machines in a semantic way, while machines are able to make automated reasoning about the concepts and relationships which are encoded in the ontology. For this purpose, this paper proposes the first-ever domain ontology for smart lifts. Its domain covers smart lift design, operation, and maintenance, while its scope is to aid in automating such lift services. This smart lift ontology (SLO), which contains 144 classes and 749 axioms, has been successfully developed in collaboration with the elevator industry. Copyright © 2021 by SCITEPRESS – Science and Technology Publications, Lda.All rights reserved.</t>
  </si>
  <si>
    <t>International Joint Conference on Knowledge Discovery, Knowledge Engineering and Knowledge Management, IC3K - Proceedings</t>
  </si>
  <si>
    <t>Slee, D. (58062817400); Cain, S. (58062848500); Vichare, P. (24077402800); Olszewska, J.I. (55623356800)</t>
  </si>
  <si>
    <t>Cyber-Physical Systems; Digital Twin; Enterprise Ontology; Human-Machine Systems; Industry 4.0; Interoperability; Knowledge Engineering; Knowledge Representation; Ontological Domain Analysis and Modeling; Ontology Engineering; Smart Lift Services</t>
  </si>
  <si>
    <t>Embedded systems; Industry 4.0; Interoperability; Knowledge management; Knowledge representation; Man machine systems; Ontology; Semantics; Analysis and models; Cybe-physical systems; Cyber-physical systems; Domain analysis; Domain model; Enterprise ontology; Human-machine systems; Knowledge-representation; Ontological domain analyse and modeling; Ontology engineering; Smart lift service; Smart lifts; Cyber Physical System</t>
  </si>
  <si>
    <t>A MBSE-Based Development Life Cycle for Reconnaissance, Early-Warning, and Intelligence Equipment System-Of-Systems</t>
  </si>
  <si>
    <t>Complex Systems Design and Management - Proceedings of the 4th International Conference on Complex Systems Design and Management Asia and of the 12th Conference on Complex Systems Design and Management, CSD and M 2021</t>
  </si>
  <si>
    <t>Zheng, Weiwei (57220114573); Shen, Yanli (57220118990); Xiao, Taoshun (57220116759); Kong, Ruiyuan (57483217600)</t>
  </si>
  <si>
    <t>Reference Architectures for Smart Grids: Towards a Standard-based Comparative Framework</t>
  </si>
  <si>
    <t>To overcome the challenge of the architectural design of smart grid as complex system of systems, several Smart Grid Reference Architectures (SGRAs) have been developed. These architectures not only guide the design and implementation of smart grid, but also address the critical underlying issues like security and interoperability. However, existing SGRAs are neither lexically aligned, nor structured alike. This impedes their understanding, transferability to other projects, and hence dissemination, essentially in the absence of a unified framework for analyzing them. To fill this research gap, the current paper proposes a standard-based framework for comparing SGRAs. By clarifying the similarities and differences, such framework would be actionable for both academics and practitioners who are interested in, but not acquainted with the SGRAs. Moreover, being standard-based, the proposed framework paves the way for improving and aligning legacy and future SGRAs. Hence, it yields a first step towards a unified framework for SGRAs comparison. For the sake of validity, the framework is applied to two well-known SGRAs. © 2021 IEEE.</t>
  </si>
  <si>
    <t>7th International Conference on Engineering and Emerging Technologies, ICEET 2021</t>
  </si>
  <si>
    <t>Commonalities; Comparison; Differences; FODA tree; Reference architecture; Smart grid; Standard-based framework</t>
  </si>
  <si>
    <t>Architecture; Electric power transmission networks; Commonality; Comparison; Complex system of systems; Design and implementations; Difference; FODA tree; Reference architecture; Smart grid; Standard-based framework; Unified framework; Smart power grids</t>
  </si>
  <si>
    <t>Applying Security-Awareness to Service-Based Systems</t>
  </si>
  <si>
    <t>A service-based system (SBS) dynamically composes third-party services to deliver comprehensive functionality. As adaptive systems, SBSs can substitute equivalent services within the composition if service operations or workflow requirements change. Substituted services must maintain the original SBS quality of service (QoS) constraints. In this paper, we add security as a QoS constraint. Using a model problem of a SBS system created for self-adaptive system technology evaluation, we demonstrate the applicability of security assurance cases and service security profile exchange to build in security awareness for more informed SBS adaptation. © 2021 IEEE.</t>
  </si>
  <si>
    <t>Proceedings - 2021 IEEE International Conference on Autonomic Computing and Self-Organizing Systems Companion, ACSOS-C 2021</t>
  </si>
  <si>
    <t>Jahan, Sharmin (54999709500); Gamble, Rose F. (56267147700)</t>
  </si>
  <si>
    <t>Security assurance cases; Security compliance assessment; Self-adaptation; Service-based system</t>
  </si>
  <si>
    <t>Adaptive systems; Assurance case; Compliance assessments; Quality of Service constraints; Security assurance; Security assurance case; Security awareness; Security compliance; Security compliance assessment; Self- adaptations; Service-based systems; Quality of service</t>
  </si>
  <si>
    <t>Evaluating the Interoperability of C4ISR System using Cyber Six-ware Framework</t>
  </si>
  <si>
    <t>Some scientists say that there are many difficulties in assessing the development of interoperability in command, control, communication, computer, intelligence, reconnaissance, and surveillance systems (C4ISR interoperability). What are the difficulties? The often encountered problem is determining the dominant factor in developing C4ISR with different platforms from various defense equipment manufacturers used by each military domain. It is an interoperability discourse that is quite challenging to study continuously according to the surrounding technology development. This study proposes a cyber-sixware framework based on six attributes: Brainware, hardware, software, infrastructure-ware, firmware, and budget-ware. In this study, we ask two questions: What are the dominant factors in developing C4ISR related to interoperability experts have studied in the last five years? What are the primary considerations in developing C4ISR related to operability issues at LEN Corp? To answer, we designed mixed-method research. Firstly, we did a systematic literature review to gather and focus the materials for questionnaires and interviews. Secondly, we conducted data collection via an 'online world cafe' that involved 26 experts in two rounds of data collection. In the discussion, we designed a 60-item questionnaire based on a cyber-sixware framework with Cronbach-alpha 0.96. Thirdly, we work on data analysis to formulate conclusions and a recommendation. We analyze the data using text analysis and linear regression to predict the most influential factors of C4ISR interoperability. The findings of this study indicate that the focus of expert research in the field of C4ISR interoperability in the last five years has been on infrastructure, hardware, and brainware. Meanwhile, the significant strength of C4ISR interoperability development at LEN Corp is in software and firmware. Based on the result, we recommend LEN Corp development steps to continue emphasizing the strength of 'software' besides firmware, brainware and overcome the dominant weakness, namely budgetware. © 2021 IEEE.</t>
  </si>
  <si>
    <t>2021 International Conference on Advanced Computer Science and Information Systems, ICACSIS 2021</t>
  </si>
  <si>
    <t>Hutomo, Arifin (57435575100); Putro, Iwan Nofi Yono (57221530388); Qomariyah, Lailatul (57194498037); Ningsih, Soufi Jayanti (57434892600); Wadjdi, Ahmad Farid (57189248847); Lestari, Andrian Andaya (6602834047); Gultom, Rudy Ag (57218693282); Purwantoro, Susilo Adi (57224088108); Widodo, Pujo (57216791743); Amperiawan, Gita (57216785489)</t>
  </si>
  <si>
    <t>C4ISR; cyber-sixware framework; interoperability; regression; systematic literature review</t>
  </si>
  <si>
    <t>Budget control; Computer control systems; Data acquisition; Firmware; Surveys; C4ISR; Command control; Command systems; Communications systems; Computer intelligences; Control communications; Cybe-sixware framework; Data collection; Dominant factor; Systematic literature review; Interoperability</t>
  </si>
  <si>
    <t>INTER-LogP: INTER-IoT for Smart Port Transportation</t>
  </si>
  <si>
    <t>In the transport chain there are involved several public and private companies including ports, terminals, hauliers companies, shipping lines, freight forwarders, customs, etc. The transport activity requires the exchange of data and documentation between these companies. However, each of them has its own system and it is not easy to share data. This data can be used to provide better services to their clients. This chapter presents the demonstration of the INTER-IoT components in a real environment in the port and logistic domain. Three of the main actors in the transport chain are sharing data in the port of Valencia. With the data provided, we defined three different scenarios focused on access control and traffic, dynamic lighting, and wind gusts detection. With this pilot we have shown the benefits of sharing data in the port and logistic sector using INTER-IoT. © 2021, Springer Nature Switzerland AG.</t>
  </si>
  <si>
    <t>Giménez, Pablo (55846849000); Llop, Miguel (57195312726); Meseguer, Joan (57382109600); Martin, Fernando (57382284800); Broseta, Antonio (57381227200)</t>
  </si>
  <si>
    <t>Internet of things; Ports and harbors; Control dynamic; Freight forwarders; Hauliers; Port transportations; Private companies; Public company; Real environments; Shipping Lines; Transport activity; Valencia; Access control</t>
  </si>
  <si>
    <t>Intelligent Grid Business Transformation - How network businesses can navigate a journey of growing complexity and uncertainty</t>
  </si>
  <si>
    <t>With increasing demand for decentralised and renewable generation, the evolution of new market models and accelerated technology change, network businesses face a future of growing complexity and uncertainty. The synthesis of Smart Grid and value-driven Digital Business Transformation can support network businesses in navigating the roadmap to an Intelligent Grid Operating Model to remain sustainable in this environment. However, that requires a fundamental shift in customer engagement, engineering, and asset management approaches. This paper discusses design considerations for Intelligent Grid Operating Models that can evolve with markets, technology, and customer demands. © 2021 IEEE</t>
  </si>
  <si>
    <t>2021 IEEE PES Innovative Smart Grid Technologies - Asia, ISGT Asia 2021</t>
  </si>
  <si>
    <t>Wigand, Alrun (57546728200)</t>
  </si>
  <si>
    <t>Artificial Intelligence; complexity; Digital Business Transformation; emergence; Intelligent Grid; Intelligent Grid Operations; IoT; Service Management; System-of-systems</t>
  </si>
  <si>
    <t>Artificial intelligence; Commerce; Complex networks; Electric power transmission networks; Internet of things; Business transformations; Complexity; Digital business; Digital business transformation; Emergence; Grid operation; Intelligent grid operation; Intelligent grids; Service management; System of systems</t>
  </si>
  <si>
    <t>An Overview of Complex Enterprise Systems Engineering: Evolution and Challenges</t>
  </si>
  <si>
    <t>Zhang, Xinguo (57218632899); Wang, Chen (57483217900); Li, Lefei (14070354800); Wang, Pidong (56089998400)</t>
  </si>
  <si>
    <t>System of Systems Lifecycle Management�A New Concept Based on Process Engineering Methodologies</t>
  </si>
  <si>
    <t>In order to tackle interoperability issues of large-scale automation systems, SOA (Service-Oriented Architecture) principles, where information exchange is manifested by systems providing and consuming services, have already been introduced. However, the deployment, operation, and maintenance of an extensive SoS (System of Systems) mean enormous challenges for system integrators as well as network and service operators. The existing lifecycle management approaches do not cover all aspects of SoS management; therefore, an integrated solution is required. The purpose of this paper is to introduce a new lifecycle approach, namely the SoSLM (System of Systems Lifecycle Management). This paper first provides an in-depth description and comparison of the most relevant process engineering methodologies and ITSM (Information Technology Service Management) frameworks, and how they affect various lifecycle management strategies. The paper’s novelty strives to introduce an Industry 4.0-compatible PLM (Product Lifecycle Management) model and to extend it to cover SoS management-related issues on well-known process engineering methodologies. The presented methodologies are adapted to the PLM model, thus creating the recommended SoSLM model. This is supported by demonstrations of how the IIoT (Industrial Internet of Things) applications and services can be developed and handled. Accordingly, complete implementation and integration are presented based on the proposed SoSLM model, using the Arrowhead framework that is available for IIoT SoS. © 2021 by the authors. Licensee MDPI, Basel, Switzerland.</t>
  </si>
  <si>
    <t>Kozma, Dániel (57193015418); Varga, Pál (8562009900); Larrinaga, Felix (53877813400)</t>
  </si>
  <si>
    <t>ITSM frameworks; Lifecycle management; Process engineer-ing; Product lifecycle management; Service-oriented architecture; System of systems; System of systems lifecycle management</t>
  </si>
  <si>
    <t>A Reference Architecture for Modular Industrial Automation Systems</t>
  </si>
  <si>
    <t>Modular automation is an upcoming paradigm to improve flexibility and maintainability of industrial production systems. The lack of interoperability between equipment adhering to different modular automation specifications limits module sourcing and hampers coexistence of discrete and process modules in joint hybrid production applications. In this work, we present a reference software architecture for modular automation which is able to cover existing specifications and demonstrate how it can be used to assess alternatives of cross-standard orchestration. Based on this foundation, next steps regarding cross-module and cross-orchestrator communication are outlined. © 2021 IEEE.</t>
  </si>
  <si>
    <t>Gruner, Sten (57211157714); Hoernicke, Mario (55198914700); Thies, Michael (57220871715); Fachinger, Gerrit (57223390781); Torres, Nicolas Camargo (57415158100); Kleinert, Tobias (23389614200)</t>
  </si>
  <si>
    <t>Modular automation; MTP; PackML; Service-oriented production; Software architecture</t>
  </si>
  <si>
    <t>Factory automation; Information services; Interoperability; Service oriented architecture (SOA); Specifications; Industrial automation system; Industrial production; Modular automation; Modulars; MTP; Packml; Production system; Reference architecture; Service Oriented; Service-oriented production; Software architecture</t>
  </si>
  <si>
    <t>Selecting features for the next release in a system of systems context</t>
  </si>
  <si>
    <t>Smart Cities are developing in parallel with the global trend towards urbanization. The ultimate goal of Smart City projects is to deliver a positive impact for the citizens and the socio-economic and ecological environment. This involves the challenge to derive concrete requirements for (technical) projects from overarching concepts like Quality of Life (QoL) and Subjective Well-Being (SWB). Linking long-term, impact oriented goals with project outputs and outcomes is a complex problem. Decision making on requirements and resulting features of single Smart City projects (or systems) is even more complex since cities are not like monolithic, hierarchical and well-structured systems. Nevertheless, systems engineering provides concepts which support decision making in such situations. Complex socio-technical systems such as smart cities can be characterized as systems of systems (SoS). A SoS is composed of independently developed systems that nevertheless provide a higher-level integrated functionality. To add new functionality to a SoS, either existing systems must be extended or new systems must be developed and integrated. In both cases, the extension of functionality is usually done in small increments and structured via software releases. However, the decision which features to include in the next release is complex and difficult to manage when done manually. To address this, we make use of the multi-objective next release problem (MONRP) to search for an optimal set of features for a software release in a SoS context. In order to refine the search in an early planning phase, we propose a technique to model and validate the features using the scenario modeling language for Kotlin (SMLK). This is demonstrated with a proof-of-concept implementation. © 2021 IEEE.</t>
  </si>
  <si>
    <t>2021 IEEE European Technology and Engineering Management Summit, E-TEMS 2021 - Conference Proceedings</t>
  </si>
  <si>
    <t>Wiecher, Carsten (57212110875); Wolff, Carsten (54421696300); Anacker, Harald (43660941500); Dumitrescu, Roman (35101763000)</t>
  </si>
  <si>
    <t>Multi-objective Next Release Problem; Scenario-based Requirements Modeling; System of Systems</t>
  </si>
  <si>
    <t>Hierarchical systems; Modeling languages; Smart city; System of systems; Decisions makings; Global trends; Multi-objective next release problems; Requirements modeling; Scenario-based; Scenario-based requirement modeling; Socio-ecological; Socio-economic environments; Software release; System-of-systems; Decision making</t>
  </si>
  <si>
    <t>Performance analysis of hybrid classification system model for big data stream using internet of things</t>
  </si>
  <si>
    <t>Big data and internet of things (IoT) have become the world’s prominent technology and reached a high impact on millions of people’s daily life that helps in managing environmental and physical systems processed in real-time. In this research, we proposed a hybrid classification system model named multi-output regression with deep belief networks (MOR-DBN) to improve the performance of the classifier when huge amount of streaming data is transferred from IoT devices. Moreover, the improved privacy-preserving rotation based condensation algorithm (P2RoCAl) with Geometric Transformation is also used for obtaining high utility for data streaming to protect from various kinds of attacks during data reconstruction. The simulation results show that proposed framework obtains a high accuracy when compared with other existing algorithms in terms of precision, recall, and F-measure. Overall the proposed MOR_DBN model outperforms by obtaining a 96.21% for SSDS dataset, 97.89% for FRDS dataset, 95.7% for HPDS dataset, and 99.23% for ESDS dataset. Copyright © 2021 Inderscience Enterprises Ltd.</t>
  </si>
  <si>
    <t>Gayathri Devi, N. (57199324352); Manikandan, K. (57188803383)</t>
  </si>
  <si>
    <t>Big data; Data streaming; DBN; Deep belief network; Geometric transformation; Internet of things; IoT; MOR; Multi-output regression; P&lt;sup&gt;2&lt;/sup&gt;RoCAl; Privacy preserving rotation based condensation algorithm</t>
  </si>
  <si>
    <t>An architecture description method for describing ranges of the specific rules to connect among systems related to open Systems-of-Systems (SoS)</t>
  </si>
  <si>
    <t>The previous study states an effective description method depending on the type of System-of-Systems (SoS) needs to be indicated. An architecture description method proposed in the previous study clarifies the objects to reduce misunderstanding the scopes of managed objects at the designing open SoS. However, the method describing the boundaries of the specific rules is not mentioned to connect among systems related to open SoS. If the systems engineers and the systems designers cannot recognize the range in which the systems related to open SoS work with the specific rules, it would be difficult to redesign open SoS realizing interoperability in the future. Therefore, this study aims to propose an architecture description method for describing ranges of the specific rules to connect among systems related to open SoS. The evaluation method confirmed from the two viewpoints that if the subjects can describe and explain the range including SoI and the objects related to SoI, and the range including the external object (X) and the objects related to X. The results of this study suggested that the proposed method is effective for the subjects to recognize the boundaries. © 2021 IEEE.</t>
  </si>
  <si>
    <t>Proceedings - 2021 10th International Congress on Advanced Applied Informatics, IIAI-AAI 2021</t>
  </si>
  <si>
    <t>Kobayashi, Nobuyuki (57114077100)</t>
  </si>
  <si>
    <t>Allocation; Architecture description method; Context Diagram; Function Flow Block Diagram (FFBD); Open System-of-Systems; Use Case Specification</t>
  </si>
  <si>
    <t>Architecture; Computer architecture; Interoperability; Allocation; Architecture description; Architecture description method; Block diagrams; Context diagram; Description method; Function flow block diagram; Function flows; Open system-of-system; System-of-systems; Use case specifications; System of systems</t>
  </si>
  <si>
    <t>Goal and Feature Model Optimization for the Design and Self-Adaptation of Socio-Cyber-Physical Systems</t>
  </si>
  <si>
    <t>Socio-cyber-physical systems (SCPSs) are cyber-physical systems with social concerns. Many emerging SCPSs, often qualified as 'smart', need such concerns to be addressed not only at design time but also at runtime, often by adapting dynamically to surrounding contexts, to keep providing optimal value to users. A comprehensive requirements and design modeling approach is needed to incorporate social concerns (e.g., using goal modeling) into SCPS development activities. This paper introduces an optimization method that provides design-time and runtime solutions for self-adaptive SCPSs while supporting the validation of their design models. The method helps satisfying the goals of the SCPS and its stakeholders by monitoring the system's environment and qualities, while enforcing correctness constraints specified in a feature model. We integrate arithmetic functions generated automatically from goal and feature models to build a combined goal-feature model and synchronize the values of the features shared between i) the objective function represented by goal functions, and ii) the constraints represented by feature functions. The goal-feature model is solved by an optimization tool (IBM CPLEX) in order to calculate optimal adaptation solutions for common situations at design time. Runtime optimization is also used by the system for adapting to situations unanticipated during design. We use a Smart Home Management System case study to assess how well the method can be used to manage selection among alternatives according to monitored environmental conditions while solving emergent conflicts. Further experiments on the use of the method for runtime adaptation show good performance for realistic models and good scalability overall. Some remaining challenges and limitations exist, including the availability of quantitative models as inputs.  © 2021 - IOS Press. All rights reserved.</t>
  </si>
  <si>
    <t>Anda, Amal Ahmed (57191843121); Amyot, Daniel (6602186776)</t>
  </si>
  <si>
    <t>Cyber-physical systems; feature models; goal modeling; optimization; self-adaptation</t>
  </si>
  <si>
    <t>Automation; Availability; Cyber Physical System; Design; Number theory; Design adaptations; Design models; Design time; Feature models; Goal models; Model optimization; Optimisations; Runtimes; Self- adaptations; Social concerns; Embedded systems</t>
  </si>
  <si>
    <t>The resilience of critical infrastructure systems: A systematic literature review</t>
  </si>
  <si>
    <t>Risk management is a fundamental approach to improving critical infrastructure systems’ safety against disruptive events. This approach focuses on designing robust critical infrastructure systems (CISs) that could resist disruptive events by minimizing the possible events’ probability and consequences using preventive and protective programs. However, recent disasters like COVID-19 have shown that most CISs cannot stand against all potential disruptions. Recently there is a transition from robust design to resilience design of CISs, increasing the focus on preparedness, response, and recovery. Resilient CISs withstand most of the internal and external shocks, and if they fail, they can bounce back to the operational phase as soon as possible using minimum resources. Moreover, in resilient CISs, early warning enables managers to get timely information about the proximity and development of distributions. An understanding of the concept of resilience, its influential factors, and available evaluation and analyzing tools are required to have effective resilience management. Moreover, it is important to highlight the current gaps. Technological resilience is a new concept associated with some ambiguity around its definition, its terms, and its applications. Hence, using the concept of resilience without understanding these variations may lead to ineffective pre-and post-disruption planning. A well-established systematic literature review can provide a deep understanding regarding the concept of resilience, its limitation, and applications. The aim of this paper is to conduct a systematic literature review to study the current research around technological CISs’ resilience. In the review, 192 primary studies published between 2003 and 2020 are reviewed. Based on the results, the concept of resilience has gradually found its place among researchers since 2003, and the number of related studies has grown significantly. It emerges from the review that a CIS can be considered as resilient if it has (i) the ability to imagine what to expect, (ii) the ability to protect and resist a disruption, (iii) the ability to absorb the adverse effects of disruption, (iv) the ability to adapt to new conditions and changes caused by disruption, and (v) the ability to recover the CIS’s normal performance level after a disruption. It was shown that robustness is the most frequent resilience contributing factor among the reviewed primary studies. Resilience analysis approaches can be classified into four main groups: empirical, simulation, index-based, and qualitative approaches. Simulation approaches, as dominant models, mostly study real case studies, while empirical methods, specifically those that are deterministic, are built based on many assumptions that are difficult to justify in many cases. © 2021 by the authors. Licensee MDPI, Basel, Switzerland.</t>
  </si>
  <si>
    <t>Mottahedi, Adel (57194003550); Sereshki, Farhang (26028121500); Ataei, Mohammad (56721024400); Qarahasanlou, Ali Nouri (57200795989); Barabadi, Abbas (36788895100)</t>
  </si>
  <si>
    <t>Critical infrastructure; Disruption; Recoverability; Resilience; Robustness; Systematic literature review; Technological CIS</t>
  </si>
  <si>
    <t>Public works; Risk management; Uncertainty analysis; Analysis approach; Contributing factor; Critical infrastructure systems; Influential factors; Performance level; Qualitative approach; Simulation approach; Systematic literature review; Critical infrastructures</t>
  </si>
  <si>
    <t>NeoMycelia: A software reference architecturefor big data systems</t>
  </si>
  <si>
    <t>The big data revolution began when the volume, velocity, and variety of data completely overwhelmed the systems used to store, manipulate and analyze that data. As a result, a new class of software systems emerged called big data systems. While many attempted to harness the power of these new systems, it is estimated that approximately 75% of the big data projects have failed within the last decade. One of the root causes of this is software engineering and architecture aspect of these systems. This paper aims to facilitate big data system development by introducing a software reference architecture. The work provides an event driven microservices architecture that addresses specific limitations in current big data reference architectures (RA). The artefact development has followed the principles of empirically grounded RAs. The RA has been evaluated by developing a prototype that solves a real-world problem in practice. At the end, succesful implementation of the reference architecture have been presented. The results displayed a good degree of applicability with respect to Quality factors.  © 2021 IEEE.</t>
  </si>
  <si>
    <t>Proceedings - Asia-Pacific Software Engineering Conference, APSEC</t>
  </si>
  <si>
    <t>Ataei, Pouya (57486194000); Litchfield, Alan (55505724700)</t>
  </si>
  <si>
    <t>Architecture; Big data architecture; Big data reference architecture; Big data software engineering; Big data systems; Event driven; Microservices; Reference architecture</t>
  </si>
  <si>
    <t>Software engineering; Big data architecture; Big data reference architecture; Big data software engineering; Big data system; Data architectures; Data systems; Event-driven; Microservice; Reference architecture; Big data</t>
  </si>
  <si>
    <t>Facilitating integration of IoT ecosystems via universal cloud interface</t>
  </si>
  <si>
    <t>The siloed state of IoT ecosystem is a well-recognized issue. Companies that operate IoT ecosystems have participated in standardization bodies to address this concern. One such organization that has attracted many industry members is the Open Connectivity Foundation (OCF), which recently published a new standard, Universal Cloud Interface, to facilitate the integration of IoT clouds. As one of the companies who have been actively involved in developing this standard and the first to implement it, we share our experiences in hope of creating IoT ecosystems that are seamlessly integrated and providing new multi-device experiences to users without imposing the burden of extensive development efforts on device manufacturers. © 2021 IEEE.</t>
  </si>
  <si>
    <t>2021 IEEE 18th Annual Consumer Communications and Networking Conference, CCNC 2021</t>
  </si>
  <si>
    <t>Jun, Taesoo (57991693900); Kim, Minkyong (58842472700); Kim, Jeesun (57222518471); Kim, Deokjin (57222517637); Kim, Kwanghyuk (57202585413); Kang, Dayeon (57222517624)</t>
  </si>
  <si>
    <t>Cloud; Ecosystem; Interoperability; IoT; Standardization</t>
  </si>
  <si>
    <t>Ecosystems; User experience; Industry members; Multi-devices; Internet of things</t>
  </si>
  <si>
    <t>A Decision Guidance System for Optimal Infrastructure Investments</t>
  </si>
  <si>
    <t>We design and develop an extensible model and a decision guidance system for making actionable recommendations on investments in heterogeneous infrastructure service networks. The model expresses the cash flows, as well as performance indicators, such as total cost of ownership and carbon emissions, as a function of both investment and operational controls within physical constraints of heterogeneous infrastructures and of balancing resource flows. Uniquely, it is designed to make Pareto-optimal investment decisions under the assumption of optimal operational controls over the time horizon. We also develop an extensible library of domain-specific operational analytic models for infrastructure components, initially for desalination and water systems, including pumps, renewable energy sources, water and power storage, and Reverse Osmosis desalination units. Finally, we conduct and report on a feasibility study for this domain to demonstrate the ability to solve realistic size problems.  © 2021 IEEE.</t>
  </si>
  <si>
    <t>Proceedings - International Conference on Tools with Artificial Intelligence, ICTAI</t>
  </si>
  <si>
    <t>Alyahya, Bedor (57218917031); Brodsky, Alexander (56235597200)</t>
  </si>
  <si>
    <t>Cost effective; Infrastructure; Optimization; Service Network, Investment Model</t>
  </si>
  <si>
    <t>Desalination; Investments; Pareto principle; Remote control; Renewable energy resources; Cost effective; Decision guidance; Guidance system; Infrastructure; Investment models; Network investment; Operational control; Optimisations; Service network, investment model; Services network; Cost effectiveness</t>
  </si>
  <si>
    <t>Cooperative Intelligent Transport Systems: Choreography-Based Urban Traffic Coordination</t>
  </si>
  <si>
    <t>With the emerging connected automated vehicles, 5G and Internet of Things (IoT), vehicles and road infrastructure become connected and cooperative, enabling Cooperative Intelligent Transport Systems (C-ITS). C-ITS are transport system of systems that involves many stakeholders from different sectors. While running their own systems and providing services independently, stakeholders cooperate with each other for improving the overall transport performance such as safety, efficiency and sustainability. Massive information on road and traffic is already available and provided through standard services with different protocols. By reusing and composing the available heterogeneous services, novel value-added applications can be developed. This paper introduces a choreography-based service composition platform, i.e. the CHOReVOLUTION Integrated Development and Runtime Environment (IDRE), and it reports on how the IDRE has been successfully exploited to accelerate the reuse-based development of a choreography-based Urban Traffic Coordination (UTC) application. The UTC application takes the shape of eco-driving services that through real-time eco-route evaluation assist the drivers for the most eco-friendly and comfortable driving experience. The eco-driving services are realized through choreography and they are exploited through a mobile app for online navigation. From specification to deployment to execution, the CHOReVOLUTION IDRE has been exploited to support the realization of the UTC application by automatizing the generation of the distributed logic to properly bind, coordinate and adapt the interactions of the involved parties. The benefits brought by CHOReVOLUTION IDRE have been assessed through the evaluation of a set of Key Performance Indicators (KPIs). © 2000-2011 IEEE.</t>
  </si>
  <si>
    <t>IEEE Transactions on Intelligent Transportation Systems</t>
  </si>
  <si>
    <t>Autili, Marco (21741922600); Chen, Lei (59049429600); Englund, Cristofer (56085206700); Pompilio, Claudio (52664008300); Tivoli, Massimo (22434009800)</t>
  </si>
  <si>
    <t>C-ITS; eco-driving; Service choreographies; service composition; system of systems</t>
  </si>
  <si>
    <t>5G mobile communication systems; Advanced vehicle control systems; Benchmarking; Intelligent systems; Internet of things; Roads and streets; Sustainable development; System of systems; Heterogeneous services; Integrated development; Intelligent transport systems; Internet of Things (IOT); Key performance indicators; Runtime environments; Transport performance; Value added applications; Urban transportation</t>
  </si>
  <si>
    <t>Extending model-based systems engineering into integrated platform designed for civil aircraft development</t>
  </si>
  <si>
    <t>With the continuous development and application of modeling technology, civil aircraft designers urgently need to apply model-based systems engineering (MBSE) theory and methods into the field of civil aircraft development. However, the existing modeling tools, which combined with MBSE methodologies, only focus on one particular area, such as requirement modeling, functional modeling and design synthesis. This kind of low coupling design system makes it difficult to link the upstream and downstream designers in the early stage of system development. This paper introduces the MBSE development process of civil aircraft and then establishes an integrated platform composed of six work stations for civil aircraft development based on this process. Commercially available modeling tools, such as IBM Rational DOORS and enterprise architect (EA), are conducted in the platform. The development of flight control system is taken as an example to test the feasibility and efficiency of our integrated platform in logic layer. This platform can complete the activities of aircraft life cycle function analysis, requirement and model management. The loose coupling between the modules and the high cohesive nature allows different system engineers to maintain their design independence and consistency at different stages of development. © 2021, Journal of Aerospace Technology and Management. All rights reserved.</t>
  </si>
  <si>
    <t>Journal of Aerospace Technology and Management</t>
  </si>
  <si>
    <t>Bi, Wenhao (55672759600); Wang, Wenhao (50263323100); Zhang, An (8855736400); Wang, Yunong (57211417832)</t>
  </si>
  <si>
    <t>Flight Control System; Integrated Platform; System Engineering</t>
  </si>
  <si>
    <t>Aircraft control; Flight control systems; Life cycle; Aircraft designers; Aircraft development; Civil aircrafts; Continuous development; Development and applications; Flight-control systems; Integrated platform; Model-based system engineerings; Modeling technology; Modelling tools; Systems engineering</t>
  </si>
  <si>
    <t>Category-theoretic formulation of the model-based systems architecting cognitive-computational cycle</t>
  </si>
  <si>
    <t>We introduce the Concept→Model→Graph→View Cycle (CMGVC). The CMGVC facili-tates coherent architecture analysis, reasoning, insight, and decision making based on conceptual models that are transformed into a generic, robust graph data structure (GDS). The GDS is then transformed into multiple views of the model, which inform stakeholders in various ways. This GDS-based approach decouples the view from the model and constitutes a powerful enhancement of model-based systems engineering (MBSE). The CMGVC applies the rigorous foundations of Category Theory, a mathematical framework of representations and transformations. We show that modeling languages are categories, drawing an analogy to programming languages. The CMGVC architecture is superior to direct transformations and language-coupled common representations. We demonstrate the CMGVC to transform a conceptual system architecture model built with the Object Process Modeling Language (OPM) into dual graphs and a stakeholder-informing matrix that stimulates system architecture insight. © 2021 by the authors. Licensee MDPI, Basel, Switzerland.</t>
  </si>
  <si>
    <t>Mordecai, Yaniv (56028283500); Fairbanks, James (7003611714); Crawley, Edward F. (7005924724)</t>
  </si>
  <si>
    <t>Category theory; Concept–model–graph–view cycle; Graph data structures; Model analytics; Model-based systems engineering; Object–process methodology</t>
  </si>
  <si>
    <t>Cyber-physical systems research and education in 2030: Scenarios and strategies</t>
  </si>
  <si>
    <t>Future cyber-physical systems (CPS), such as smart cities, collaborative robots, autonomous vehicles or intelligent transport systems, are expected to be highly intelligent, electrified, and connected. This study explores a focal question about how these new characteristics may affect the education and research related to CPS in 2030, the date identified by the United Nations to achieve the Agenda for Sustainable Development. To this end, first, we have conducted a trend spotting activity, seeking to identify possible influencing factors that may have a great impact on the future of CPS education and research. These factors were clustered in a total of 12 trends – four certainties; namely connectivity, electrification, data and automation – and eight uncertainties; namely intelligence, data ethics, labour market, lifelong learning, higher education, trust in technology, technological development speed, and sustainable development goals. After that, two of the eight uncertainties are identified and used to construct a scenario matrix, which includes four scenarios. These two uncertainties – the so-called strategic uncertainties – are: fulfilment of sustainable development goals and the nature of the technological development, respectively. These two important uncertainties are considered to build the scenarios due to their potential impact on the research and education of CPS. For instance, sustainable development goals are significant targets for many initiatives, organisations and countries. While 2030 is the deadline to achieve these goals, the relationship between the sustainable development goals related to CPS research and education is not studied well. Similarly, the speed of technological development is seen as a driving force behind future CPS. However, the effect of this speed to CPS research and education environment is not known. Different outcomes of the chosen two uncertainties are, then, combined with the remaining trends and uncertainties. Consequently, four scenarios are derived. The Terminator scenario illustrates a dystopian future where profit is the driving force behind technological progress and sustainable development goals are not accomplished. In contrast, The Iron Giant scenario represents the successful implementation of the sustainable development goals where technological development is the force behind the accomplishment of these goals. The scenario called Slow Progress represents a future where gradual technological improvements are present, but sustainability is still not seen as concerning the issue. The Humanist scenario illustrates a future where slow technological development is happening yet sustainable development goals are successfully implemented. Finally, the scenarios are used to initiate discussions by illustrating what the future of research and education could look like and a list of strategies for future CPS research and education environments is proposed. To this end, we invite educators, researchers, institutions and governments to develop the necessary strategies to enable data-orientated, continuous, interdisciplinary, collaborative, ethical, and sustainable research and education by improving digital fluency, advancing digital equality, contributing to new ways of teaching complex thinking, expanding access to learning platforms and preparing next generations to adapt for a rapidly changing future of work conditions. © 2020</t>
  </si>
  <si>
    <t>Gürdür Broo, Didem (55648593700); Boman, Ulf (6507880458); Törngren, Martin (6602078291)</t>
  </si>
  <si>
    <t>2030; Cyber-physical systems; Future of engineering research; Future of research; Future studies; Research and education; Scenario planning TAIDA framework</t>
  </si>
  <si>
    <t>Cyber Physical System; E-learning; Educational robots; Embedded systems; Employment; Intelligent systems; Philosophical aspects; Planning; Sustainable development; Traffic control; Cyber physical systems (CPSs); Cyber-physical systems (CPS); Education and researches; Intelligent transport systems; Technological development; Technological improvements; Technological progress; Trust in technologies; Engineering education</t>
  </si>
  <si>
    <t>Performance Evaluation of Distributed Systems in Multiple Clouds using Docker Swarm</t>
  </si>
  <si>
    <t>The design of distributed systems in multiple clouds have been gaining popularity due to various benefits of the multi-cloud infrastructure such as minimizing vendor lock-in, data loss and downtime. Nonetheless, this multi-cloud infrastructure also poses several challenges such as compatibility, interoperability, complex provisioning and configuration due to the variation in technologies and services of each cloud provider. Consequently, it is a tedious task to design distributed systems in multiple clouds. Virtualization is regarded as the base technology of the cloud and therefore, most cloud-based distributed systems are based on it. Nevertheless, virtual machines require substantial resources and cause several issues across multiple clouds such as provisioning, configuration management, load balancing and migration. Docker Swarm is a container-based clustering tool that resolves some of these issues and supports the design of distributed systems in multiple clouds. It has also incorporated several inbuilt attributes of the distributed system, however, it is still evolving. This paper initially presents the simulated development of a Docker Swarm-based distributed system which can be easily replicated in multiple clouds. Subsequently, based on the simulated Docker Swarm-based distributed system, it performs an evaluation of several attributes of this distributed system such as high availability and fault tolerance; automatic scalability, load balancing and maintainability of services; and scalability of large clusters.  © 2021 IEEE.</t>
  </si>
  <si>
    <t>15th Annual IEEE International Systems Conference, SysCon 2021 - Proceedings</t>
  </si>
  <si>
    <t>Naik, Nitin (56956517600)</t>
  </si>
  <si>
    <t>Container; Containerization; Distributed System; Docker Swarm; Fault Tolerance; High Availability; Load Balancing; Maintainability; Multiple Clouds; Scalability; Virtual Machine; Virtualization</t>
  </si>
  <si>
    <t>Balancing; Distributed database systems; Fault tolerance; Fault tolerant computer systems; Infrastructure as a service (IaaS); Scalability; Based clustering; Cloud providers; Cloud-based; Configuration management; Distributed systems; High availability; Large clusters; Multi-clouds; Interoperability</t>
  </si>
  <si>
    <t>Model Based Coupling of Context Aware Middleware and Ambient Assisted Healthcare Systems</t>
  </si>
  <si>
    <t>In this paper we present an approach to couple context aware middleware, which is already existing in a user's smart home environment to his or her ambient assisted living (AAL) solutions in a flexible and user friendly way based on runtime-models. This approach enables the interoperability between arbitrary context aware middleware systems and AAL solutions, if they expose a REST API interface. After introducing the process of model-based coupling, we present CAAMIL, a domain specific modeling language to design the coupling in form of a corresponding runtime-model. We demonstrate our modeling tool to support the user-friendly creation of runtime-models and to transform them into a machine-readable runtime-model representation. This runtime-model representation is used then by our transformation engine at runtime to control the designed data exchange. We demonstrate our approach by coupling the middleware FIWARE and the AAL solution AYUDO, an innovative personal health management system. © 2021 IEEE.</t>
  </si>
  <si>
    <t>Companion Proceedings - 24th International Conference on Model-Driven Engineering Languages and Systems, MODELS-C 2021</t>
  </si>
  <si>
    <t>Shekhovtsov, Vladimir A. (24401700900); Steinberger, Claudia (13606478700); Kop, Christian (22333883400)</t>
  </si>
  <si>
    <t>ambient assisted living; context aware middleware; domain specific modeling; interoperability.; runtime model; smart home</t>
  </si>
  <si>
    <t>Application programming interfaces (API); Automation; Electronic data interchange; Embedded systems; Intelligent buildings; Metadata; Middleware; Modeling languages; Specification languages; Ambient assisted living; Ambients; Context aware middleware; Domain-specific modelling; Interoperability.; Model representation; Model-based OPC; Runtime models; Smart homes; User friendly; Interoperability</t>
  </si>
  <si>
    <t>An analysis of asset interoperability for I4.0 middleware</t>
  </si>
  <si>
    <t>An important step towards a flexible Industry 4.0 (I4.0) production needs to be taken by enabling effective integration of assets, which requires interoperability knowledge for a supporting I4.0 middleware. The middleware facilitates communication and coordination between assets. The level of interoperability influences the software architecture of the middleware, and how assets connect and operate in an I4.0 setting. There is a gap in knowledge of the interoperability between assets and I4.0 middleware based on previous literature and prior I4.0 lab experiences. This paper presents an analysis of multiple levels of asset interoperability for I4.0 middleware. The Levels of Conceptual Interoperability Model (LCIM) is used as a reference model to analyze the interoperability level of assets. Prior experiences with an I4.0 case and the MASON ontology are used to facilitate understanding of the interoperability levels. The LCIM provides a frame for understanding the complexity of asset interoperability for I4.0 middleware at different interoperability levels. Concretizing the LCIM levels helps grasping the complexity of asset interoperability in the I4.0 domain. From our perspective, more attention to the pragmatic and dynamic levels are required to fulfill the I4.0 vision's potential towards a flexible production. © 2021 Owner/Author.</t>
  </si>
  <si>
    <t>Jepsen, Sune Chung (57204787847); Worm, Torben (57205694099); Mørk, Thomas Ingemann (57221672263); Hviid, Jakob (57192553661)</t>
  </si>
  <si>
    <t>flexible production; industry 4.0 middleware; interoperability; MASON ontology; software architecture</t>
  </si>
  <si>
    <t>Middleware; Conceptual interoperability; Dynamic levels; Flexible production; Multiple levels; Prior experience; Reference modeling; Interoperability</t>
  </si>
  <si>
    <t>Values of Mission Computing and Information System as Important Technologies for Development Concept of 4.5th Generation Fighter Aircraft</t>
  </si>
  <si>
    <t>Indonesia's National Sovereignty is fixed. National sovereignty must be guarded by land, sea, air power. Indonesia expects capabilities in development of fighter aircraft and related technologies. Capabilities is expected to be achieved through strategic cooperation, Indonesia - Korea, in the KFX/IFX program. In the EMD phase, key technologies cannot be accessed by Indonesia Engineers. Those key-technologies including mission computer, military avionics system, algorithm for sensor data fusion, dan airborne weapon system integration. From the early study and analysis of real-situation and explore more detail of this technology characteristics, from interdisciplinary perspective, found hypothesis and problems that related to these technologies. A number of literatures be explored to comprehensive understanding of value related these technologies. Methodology approaches are performed with analysis, study and influences / impact assessment also positioning paper related to the values of mission computing information system as elements of critical technology for development concept of 4.5th generation fighter aircraft. This approach combined with key-technological analysis, specific discussions, and influences / impact assessments. As result, technologically, mission computing and information fusion as is nerve center of the fighter aircraft. From analysis from interdisciplinary aspects, from policy, economic, user perspective, strategic partnership, integration to fighter aircraft development, there are concluded as characteristic that this technologies are complex technologies, mission critical technologies, advanced technologies, sensitive technologies, dual-used of technologies, protected expensive technologies, and reasonable as subject or critical-items for defense technology security issue. As direct impact of acquisition of this technologies related to Operation Maintenance Capability and Modification Upgrading Capability. As next recommendation, research clusters and research synergy can be derived / rooted from Mission Computing and Information System area and consider multi-perspective of stakeholders © 2021 IEEE.</t>
  </si>
  <si>
    <t>Sukendro, Parwoto (57435031700); Amperiawan, Gita (57216785489)</t>
  </si>
  <si>
    <t>Fighter Aircraft; Information Fusion; Mission Computing; Software Engineering; System Engineering</t>
  </si>
  <si>
    <t>Information fusion; Information systems; Information use; Sensor data fusion; Airpower; Avionic systems; Critical technologies; Impact assessments; Indonesia; Key technologies; Military avionics; Mission computers; Mission computing; Strategic cooperation; Software engineering</t>
  </si>
  <si>
    <t>Mobile and adaptive User interface for human robot collaboration in assembly tasks</t>
  </si>
  <si>
    <t>The manufacturing sector is constantly looking for more efficient ways of production. The Industry 4.0 related technologies such as augmented and mixed reality, connectivity and digitalisation as well as the current trend of robotisation have resulted a number of technical solutions to support the production in factories. The combination of human-robot collaboration and augmented reality shows good promises. The challenges in this case come from the need to reconfigure the physical production layout and how to deliver the digital instructions to the operator. This paper introduces a model for collaborative assembly tasks that uses a mobile user interface based on the depth sensors and a projector. The novelty of this research comes from the adaptivity of the user interface, as it can be freely moved between the tasks around the workstation based on the operator needs and requirements of the tasks. The ability to move projection surface is achieved by detecting the surface position using Aruco markers and computing required transformation of the projector image.  © 2021 IEEE.</t>
  </si>
  <si>
    <t>2021 20th International Conference on Advanced Robotics, ICAR 2021</t>
  </si>
  <si>
    <t>Monakhov, Dmitrii (57207861402); Latokartano, Jyrki (6504376926); Lanz, Minna (16319010900); Pieters, Roel (35185535700); Kamarainen, Joni-Kristian (6507583953)</t>
  </si>
  <si>
    <t>Manufacture; Mixed reality; Robots; User interfaces; 'current; Adaptive user interface; Assembly tasks; Collaborative assembly; Human-robot collaboration; Manufacturing sector; Mixed reality; Mobile user interface; Production layout; Technical solutions; Augmented reality</t>
  </si>
  <si>
    <t>Resolving software interoperability issues of unsigned number and date-time precision using JADE framework system</t>
  </si>
  <si>
    <t>Interoperability is always a major issue while transferring web services from one platform to another. This paper has worked on two interoperability issues, like unsigned number and the precision issue with date time data type format between JAVA and .NET platforms. In the first issue, JAVA does not support unsigned numbers like .NET, so whenever a JAVA client invokes a web service that contains unsigned number data types, the service will show a bad data type error. In the second issue, .NET accepts seven digits of milliseconds, and JAVA accepts three digits of milliseconds in date time formats. Whenever a JAVA client invokes a web service that carries more than three digits of milliseconds, the whole date-time format gets rounded off and loses its precision. Hence, to resolve these issues, we have built a JADE client that will use the WSIG-JADE Gateway between web service and agent technology. Copyright © 2021 Inderscience Enterprises Ltd.</t>
  </si>
  <si>
    <t>Chawla, Jaspreet (57206270382); Ahlawat, Anil Kr. (21734182800)</t>
  </si>
  <si>
    <t>Agents; Date-time precision; Interoperability; JADE-WSIG; Unsigned number; Web service; WS-I</t>
  </si>
  <si>
    <t>Digital Shadows in Self-Improving System Integration: A Concept U sing Generative Modelling</t>
  </si>
  <si>
    <t>Self-improving system integration (SISSY) aims at a continuous self-assessment and goal-oriented modification of the integration status of component systems within an overall system constellation. In this article, we argue that the process of self-assessing the conditions and the integration status can be supported by a continuously generated and updated model of the self - the digital shadow. We briefly summarise the concept by showing how this can serve as a basis for establishing the self-improvement part of SISSY and introduce three recent application scenarios, where we apply the technology. © 2021 IEEE.</t>
  </si>
  <si>
    <t>Al-Falouji, Ghassan (57216894403); Gruhl, Christian (56709554800); Tomforde, Sven (24482123700)</t>
  </si>
  <si>
    <t>Digital shadow; Generative modelling; Self-Awareness; Self-Improving System Integration</t>
  </si>
  <si>
    <t>Component systems; Condition; Digital shadow; Generative model; Goal-oriented; Improving systems; Self awareness; Self-assessment; Self-improving system integration; System integration</t>
  </si>
  <si>
    <t>Integrated and Iterative Requirements Analysis and Test Specification: A Case Study at Kostal</t>
  </si>
  <si>
    <t>Currently, practitioners follow a top-down approach in automotive development projects. However, recent studies have shown that this top-down approach is not suitable for the implementation and testing of modern automotive systems. Specifically, practitioners increasingly fail to specify requirements and tests for systems with complex component interactions (e.g., e-mobility systems). In this paper, we address this research gap and propose an integrated and iterative scenario-based technique for the specification of requirements and test scenarios. Our idea is to combine both a top-down and a bottom-up integration strategy. For the top-down approach, we use a behavior-driven development (BDD) technique to drive the modeling of high-level system interactions from the user's perspective. For the bottom-up approach, we discovered that natural language processing (NLP) techniques are suited to make textual specifications of existing components accessible to our technique. To integrate both directions, we support the joint execution and automated analysis of system-level interactions and component-level behavior. We demonstrate the feasibility of our approach by conducting a case study at Kostal (Tierl supplier). The case study corroborates, among other things, that our approach supports practitioners in improving requirements and test specifications for integrated system behavior.  © 2021 IEEE.</t>
  </si>
  <si>
    <t>Proceedings - 24th International Conference on Model-Driven Engineering Languages and Systems, MODELS 2021</t>
  </si>
  <si>
    <t>Wiecher, Carsten (57212110875); Fischbadh, Jannik (57215317807); Greenyer, Joel (22979533400); Vogelsang, Andreas (56254083200); Wolff, Carsten (54421696300); Dumitrescu, Roman (35101763000)</t>
  </si>
  <si>
    <t>Model-based Testing; Natural Language Processing; Requirements Analysis; Scenario-based Requirements Engineering; Scenario-based Testing; Test Specification</t>
  </si>
  <si>
    <t>Iterative methods; Natural language processing systems; Requirements engineering; Specifications; Testing; Automotive development; Case-studies; Model based testing; Requirement analysis; Requirement engineering; Scenario-based; Scenario-based requirement engineering; Scenario-based testing; Test specifications; Top down approaches; Model checking</t>
  </si>
  <si>
    <t>VREDI: virtual representation for a digital twin application in a work-center-level asset administration shell</t>
  </si>
  <si>
    <t>The asset administration shell (AAS) has a virtual representation as an asset description and technical functionality as a smart manufacturing service. A digital twin (DT) is an advanced virtual factory technology that has simulation as its core technical functionality, which it performs in the type and instance stages of the physical asset. For providing an efficient information object to the DT application, this paper proposes Virtual REpresentation for a DIgital twin application (VREDI): an asset description for the operation procedures of a work-center-level DT application. For the successful application of DT as a smart factory technology, VREDI is designed to meet four core technical requirements—DT definition, AAS property inheritance, improving the existing asset description, and supporting DT-based technical functionalities. Based on the analysis of the technical requirements, the elements of VREDI are derived and the reference relationships between them are designed. It is then possible to provide the required technical functionality using the VREDI header, and a detailed P4R structure and elements of the body are defined. VREDI is applied to the concept to support the main properties of the DT. It is designed to inherit the AAS properties for efficient information management and interoperability. The application of advanced concepts such as “type and instance” and supporting vertical integration and horizontal coordination overcomes the limitations of the existing asset descriptions. Additionally, VREDI designates elements for supporting six DT-based technical functionalities in the type and instance stages of the physical work center. © 2020, Springer Science+Business Media, LLC, part of Springer Nature.</t>
  </si>
  <si>
    <t>Park, Kyu Tae (57205641987); Yang, Jinho (57218300196); Noh, Sang Do (7101653888)</t>
  </si>
  <si>
    <t>Asset description; Digital twin; Digital-twin-based technical functionality; Service-oriented architecture; Virtual representation; Work-center-level asset administration shell</t>
  </si>
  <si>
    <t>Atomic absorption spectrometry; Information management; Information object; Operation procedure; Reference relationships; Smart manufacturing; Technical functionalities; Technical requirement; Vertical integration; Virtual representations; Digital twin</t>
  </si>
  <si>
    <t>State-Constraint Transition: A Language for the Formal Specification of Dynamic Cyber-System Requirements</t>
  </si>
  <si>
    <t>Existing formal languages for the specification of self-adaptive cyber-physical systems focus on re-configuring the system-to-be depending on its current context, to satisfy the user's requirements, that is by dynamically composing the software's structure and behavior. While these approaches specify context-sensitive requirements, they rarely consider their run-time dynamic and scalable nature. The State-Constraint Transition (SCT) modeling language, introduced in this paper, provides an answer to the problems linked to the specification of dynamic requirements by introducing the concept of configuration states, in which requirements are translated into constraints. The expressiveness of existing approaches is thus extended, combining the ease of use of well-established notations, notably those based on characteristics, and those based on Finite-state Machines (FSM), with the computational power and expressiveness of the constraint programming approach. The paper briefly presents the results of the preliminary evaluation, which assesses the expressiveness, scalability, and domain independence of the SCT language.  © 2021 - IOS Press. All rights reserved.</t>
  </si>
  <si>
    <t>Salinesi, Camille (23398218600); Achtaich, Asmaa (57190393820); Souissi, Nissrine (6602765271); Mazo, Raúl (35321401400); Roudies, Ounsa (57211633329); Villota, Angela (57204178384)</t>
  </si>
  <si>
    <t>constraint programming; Cyber-physical systems; languages; requirements engineering; self-adaptive systems; software product lines; state-machines</t>
  </si>
  <si>
    <t>Adaptive systems; Constraint programming; Dynamics; Formal specification; Modeling languages; Requirements engineering; 'current; Constraint programming; Cyber systems; Language; Requirement engineering; Self-adaptive system; Software Product Line; State constraints; State-machine; System requirements; Embedded systems</t>
  </si>
  <si>
    <t>A Novel, Model-Based, Specification-Driven Embedded Software Integration Platform</t>
  </si>
  <si>
    <t>This paper presents a model-based, specification-driven Embedded Software integration Platform (ESiP) we refer to as Ensemble. Its primary objective is to shorten the portion of the embedded systems' life cycle accelerating their paths from conceptualization through design, development, testing, verification, and transition into production and maintenance. The platform achieves this objective by heavily relying on automation of model and code synthesis for portions of embedded software which are not essential to the software's core functionality, but critical for the overall requirements of compatibility and interoperability of embedded applications with modern deployment ecosystems. This partially relieves the burden placed on embedded application developers allowing them to focus on the application core without being overburdened by interoperability and portability constraints of their application, thus reducing the overall cost of the development process. The paper introduces a new, declarative meta-language called Ensemble iSpec, which allows to define system of system, data type definition, build, and deployment specifications. The paper then presents Ensemble ESiP architecture which relies on iSpec for development and integration automation. We describe common workflows used in embedded system design automation using Ensemble platform. The paper also works through three case studies illustrating how the platform helps in embedded system test and evaluation, integration and deployment, as well as how it applies to development of complex systems of systems simultaneously targeting heterogeneous deployment environments consisting of real-time, embedded platforms, cloud computing platforms as well as so-called edge segments bridging the gaps between 'clouds and embedded boxes'. © 2021 IEEE.</t>
  </si>
  <si>
    <t>Visnevski, Nikita A. (14069463200)</t>
  </si>
  <si>
    <t>Application programs; Automation; Computer aided design; Embedded software; Firmware; Integration; Interoperability; Life cycle; Petroleum reservoir evaluation; Real time systems; Silicon; Specifications; System of systems; XML; Cloud computing platforms; Core functionality; Data type definitions; Development process; Embedded application; Embedded platforms; Embedded software integration; Systems of systems; Embedded systems</t>
  </si>
  <si>
    <t>Data Integration Models for Heterogeneous Industrial Systems: A Conceptual Analysis</t>
  </si>
  <si>
    <t>In the industrial automation domain, data integration between heterogeneous systems and architectures is a challenge. Companies and factories are impatient with the selection of technical solutions that are beneficial to local requirements, therefore facing problems of data integration and incompatibility between other systems. There is a need to bridge heterogeneous industrial systems to provide data integration. This article aims to provide guidelines to industrial managers and solution designers to achieve data integration between heterogeneous industrial systems according to their requirements. For this purpose, we have explored the implementation of two data integration models that can be selected based on the state and needs of industrial systems. The first data integration model is based on event-driven architecture (EDA), where Message Queuing Telemetry Transport (MQTT) is deployed as an event broker. The second model is based on the Arrowhead Framework, which is designed by using service-oriented architecture (SOA) principles, where EventHandler provides SOA-based event-driven communication. We conceptually compare and analyze them based on selected criteria essential in an industrial environment. The qualitative analysis of these models is based on proof-of-concept implementations made available for our evaluation. © 2021 IEEE.</t>
  </si>
  <si>
    <t>Aziz, Abdullah (57209460303); Schelen, Olov (6602899035); Bodin, Ulf (6505898602)</t>
  </si>
  <si>
    <t>Arrowhead Framework; Data integration; Service-oriented architecture</t>
  </si>
  <si>
    <t>Information services; Service oriented architecture (SOA); Arrowhead framework; Automation domain; Conceptual analysis; Heterogeneous architectures; Heterogeneous systems; Industrial automation; Industrial systems; Integration models; Soa (serviceoriented architecture); Systems and architectures; Data integration</t>
  </si>
  <si>
    <t>Societal security and trust in digital societies: A socio-technical perspective</t>
  </si>
  <si>
    <t>The digital society has become ubiquitous, so are the concerns about trust and societal security. However, despite their apparent link, studies on these phenomena remain fragmented. Consequently, the dilemma is that we have limited knowledge of how digitalisation affects trust and societal security and how to ensure these in digital societies. We address it by proposing an interdisciplinary approach that contributes to the body of knowledge by building on the socio-technical systems perspective to integrate the three concepts: societal security, trust and digital societies, to further develop a coherent framework to understand and explain their relationship. We conclude by reiterating our theoretical contribution and implications for policy and practice and future research.  © 2021 IEEE.</t>
  </si>
  <si>
    <t>14th CMI International Conference - Critical ICT Infrastructures and Platforms, CMI 2021 - Proceedings</t>
  </si>
  <si>
    <t>Muringani, Jonathan (57210842217); Noll, Josef (16550647000)</t>
  </si>
  <si>
    <t>digital societies; digital transformation; societal security; socio-technical perspective; system; trust</t>
  </si>
  <si>
    <t>Body of knowledge; Coherent frameworks; Digital society; Digital transformation; Security and trusts; Societal securities; Socio-technical perspective; Sociotechnical systems; System; Trust</t>
  </si>
  <si>
    <t>Heuristics-based mediation for building smart architectures at run-time</t>
  </si>
  <si>
    <t>Smart architectures are increasingly being used in current software development. Smart user interfaces, smart homes, or smart buildings are becoming common examples in the new era of smart cities. Software architectures usually related to these domains need to be adapted and reconfigured at run-time, for example, to provide new services, react to user interaction, or due to changes decided from the business logic of the application. Component-based techniques are a suitable way to carry out this kind of adaptation, as dynamic reconfiguration operations can be applied to the architecture. In this paper, we address run-time generation of component-based applications, taking the abstract definitions of their architecture as a reference, in addition to a set of available components. The process calculates the best configuration of components from the abstract definition by applying a trading approach based on an adapted A* algorithm. This algorithm uses heuristics based on syntactic and semantic information obtained from the component definitions. A case study related to mashup user interfaces formed by coarse-grained components is also explained. In short, the results show the usefulness of heuristics and suitable execution times for building the best configurations. © 2020 Elsevier B.V.</t>
  </si>
  <si>
    <t>Criado, Javier (36170340400); Iribarne, Luis (55908790400); Padilla, Nicolás (57189290839)</t>
  </si>
  <si>
    <t>A* search; Dynamic software architectures; Heuristics; Model-based engineering; Trading</t>
  </si>
  <si>
    <t>Application programs; Automation; Dynamic models; Intelligent buildings; Semantics; Software design; Business logic; Coarse-grained; Component based; Component based applications; Dynamic re-configuration; Semantic information; Smart architectures; User interaction; User interfaces</t>
  </si>
  <si>
    <t>A Hybrid between Model-Based Systems Engineering and Agile Methodologies for Simulation of Complex Weapon Systems of Systems</t>
  </si>
  <si>
    <t>Modern Aerospace and Defence capabilities are 'Systems of Systems' (SoS) by design, which has resulted in the development of a range of new systems engineering techniques in order to address the challenges introduced by this complexity. The use of modelling and simulation for ongoing analysis forms the backbone of various SoS Engineering (SoSE) methodologies, and many of the challenges that arise in SoSE apply equally to the modelling, simulation and analysis of complex integrated systems. Weapons and Combat Systems Division, in collaboration with other Australian Department of Defence agencies, is developing a modelling, simulation and analysis capability in order to investigate the performance of integrated defence systems. The execution of this development is being undertaken in the form of a 'study series' based on the SoSE Wave Model and is composed of discrete sub-studies. Each of these sub-studies is used to progressively increase the complexity of the scenario being modelled (both number of systems being modelled and model fidelity) whilst performing analysis and answering questions for Defence stakeholders. This approach ensures regular and ongoing feedback and investment from client groups, and that the final modelling and simulation capability is fit-for-purpose to meet the strategic objectives. The study series operates on a yearly cycle of analysis where traditional model-based systems engineering (MBSE) approaches are employed to support the analytical and top-level model requirements definition. However, the developers of the various software models used within the study series commonly apply Agile-based methodologies, in accordance with current software engineering best practice. A hybrid methodology has been developed to manage this, incorporating components of more traditional MBSE tools and techniques at the study level, and Agile methodologies for model development. This paper describes this hybrid methodology, including how MBSE is utilised to manage an evolving, complex, SoS simulation capability, define study requirements, and integrate with an Agile software model development approach. The paper employs an unclassified aerospace example in which modelling and simulation-based analyses have been applied to explore how different Uninhabited Aerial System concepts could be implemented in concert with other platforms to enhance an Anti-Ship Missile Defence capability. The requirements definition approaches are explored from both the analysts' and model developers' perspectives. © 2021 IEEE.</t>
  </si>
  <si>
    <t>Power, Wayne (56084416400); Wylie, Matthew (57226380568); Mellen, Phillip (57205333440); Van Bodegom, Patrick (57226382964)</t>
  </si>
  <si>
    <t>Aerospace engineering; Antennas; Computer software; Marine missiles; System of systems; Anti-ship missile defence; Australian Department of Defence; Engineering best practice; Integrated defence system; Model-based systems engineering; Modelling and simulations; Requirements definition; Simulation and analysis; Agile manufacturing systems</t>
  </si>
  <si>
    <t>Contextual Integration of Activities in Virtual and Field Operating Cyber Physical Systems</t>
  </si>
  <si>
    <t>Work for this paper was motivated by the recognition that cooperation between engineering model system (EMS) representing cyber physical system (CPS) and cyber units of represented CPS is essential for both sides mainly to assist critical decisions. While EMS provides sophisticated model representations, procedures and much more for CPS, CPS acts as verified source of experience information to enhance models in EMS. This cooperation results theoretically grounded and, at the same time, experience proven representation fulfilling one of the essential current requirements against EMS. This paper contributes to methodology for the above connection mainly to enhance autonomous cooperation between EMS and the related cyber units of CPS. Cooperation between virtual and physical CPS configurations are analyzed using new organized scenario. Results of this analysis are applied at development concept and process to provide autonomous EMS (AEM) support for engineering in autonomous CPS. Following this, concept of model mediated research (MMR) is introduced to support research in engineering for AEM and CPS. Finally, experimental implementation of MMR concept in activity of the Virtual Research Laboratory (VRL) at the Doctoral School of Applied Informatics and Applied Mathematics (AIAMDI), Obuda University is discussed.  © 2021 IEEE.</t>
  </si>
  <si>
    <t>21st IEEE International Symposium on Computational Intelligence and Informatics, CINTI 2021 - Proceedings</t>
  </si>
  <si>
    <t>autonomous engineering model (AEM); cyber physical system (CPS); engineering model system (EMS); model mediated research (MMR); systems operated CPS</t>
  </si>
  <si>
    <t>Electric grounding; Embedded systems; Research laboratories; Autonomous engineering model; Cybe physical system; Cybe-physical systems; Cyber-physical systems; Engineering model system; Engineering modelling; Model mediated research; Modelling systems; System operated cybe physical system; Cyber Physical System</t>
  </si>
  <si>
    <t>Design process for system of systems reconfigurations</t>
  </si>
  <si>
    <t>Systems of systems (SoSs) constitute a particular class of systems, whose constituents are themselves systems in their own right. Such systems present architectures that dynamically change in a way that is not necessarily intended at the time of design. We target a kind of SoS that is subject to evolutionary development and propose a reconfiguration design process that guides the architect in charge of SoS engineering by indicating the tasks that must be accomplished to develop a reconfiguration for evolutionary development. Finally, our process is applied to design a reconfiguration in the context of a realistic case study inspired by the French emergency services. © 2021 Wiley Periodicals LLC</t>
  </si>
  <si>
    <t>Petitdemange, Franck (57060492500); Borne, Isabelle (23392088100); Buisson, Jérémy (8979316600)</t>
  </si>
  <si>
    <t>emergency services; reconfiguration process; system of systems</t>
  </si>
  <si>
    <t>Emergency services; System of systems; Design process; Evolutionary development; Systems of systems; Design</t>
  </si>
  <si>
    <t>Synchronization network of data models in the process industry</t>
  </si>
  <si>
    <t>In the process industry, ongoing digitization is leading to a considerable information exchange over the entire life cycle of a process plant. Data models are usually created in the initial planning phases and these change continuously with further progress including the planning phase itself, plant adaptations after commissioning, and maintenance. The various models from the disciplines involved have a considerable semantic overlap, creating dependencies. Changes in one model inevitably lead to changes in another. This paper presents an approach for networking and synchronization between data models based on these overlaps. The resulting synchronization network provides models which are as free of inconsistencies as possible across different disciplines at any point in time. In addition, first approaches for collaborative conflict resolution are presented. Approaches from model-driven software development and web technologies are adapted to the application domain of the process industry. Typical information models created during the planning phase of a process engineering plant serve as an example. © 2021 IEEE.</t>
  </si>
  <si>
    <t>Rahm, Julian (57200415620); Henselmann, Daniel (57313244600); Urbas, Leon (6507409235)</t>
  </si>
  <si>
    <t>Consistency; Dexpi; Model transformation; Mtp; Ne150; Ne159; Roundtrip engineering; Synchronisation network; Synchronization; Triple graph grammar</t>
  </si>
  <si>
    <t>Application programs; Formal languages; Life cycle; Semantics; Software design; Consistency; Dexpi; Model transformation; Mtp; Ne150; Ne159; Process industries; Roundtrip engineerings; Synchronization network; Triple graph grammars; Synchronization</t>
  </si>
  <si>
    <t>Developing industrial cps: A multi-disciplinary challenge</t>
  </si>
  <si>
    <t>Industrial Cyber–Physical System (CPS) is an emerging approach towards value creation in modern industrial production. The development and implementation of industrial CPS in real-life production are rewarding yet challenging. This paper aims to present a concept to develop, commercialize, operate, and maintain industrial CPS which can motivate the advance of the research and the industrial practice of industrial CPS in the future. We start with defining our understanding of an industrial CPS, specifying the components and key technological aspects of the industrial CPS, as well as explaining the alignment with existing work such as Industrie 4.0 concepts, followed by several use cases of industrial CPS in practice. The roles of each component and key technological aspect are described and the differences between traditional industrial systems and industrial CPS are elaborated. The multidisciplinary nature of industrial CPS leads to challenges when developing such systems, and we present a detailed description of several major sub-challenges that are key to the long-term sustainability of industrial CPS design. Since the research of industrial CPS is still emerging, we also discuss existing approaches and novel solutions to overcome these sub-challenges. These insights will help researchers and industrial practitioners to develop and commercialize industrial CPS. © 2021 by the authors. Licensee MDPI, Basel, Switzerland.</t>
  </si>
  <si>
    <t>Hoffmann, Martin W. (57216349755); Malakuti, Somayeh (58457088100); Grüner, Sten (57211157714); Finster, Soeren (57493235300); Gebhardt, Jörg (12795296700); Tan, Ruomu (59289027500); Schindler, Thorsten (54793614600); Gamer, Thomas (15042327600)</t>
  </si>
  <si>
    <t>Artificial intelligence; Cyber–Physical System; Digital twin; Industrial AI; Industrie 4.0; Operator support; Powertrain; Process industry; Robotics; Sensors; Switchgear</t>
  </si>
  <si>
    <t>Industrial practices; Industrial practitioners; Industrial production; Industrial systems; Long-term sustainability; Multi-disciplinary challenges; Physical systems; Technological aspects; Industrial research</t>
  </si>
  <si>
    <r>
      <rPr>
        <rFont val="Verdana"/>
        <color theme="1"/>
        <sz val="11.0"/>
      </rPr>
      <t>Method for process-based modeling of combat scenarios using interaction analysis weapon systems; [</t>
    </r>
    <r>
      <rPr>
        <rFont val="Noto Sans CJK SC"/>
        <color theme="1"/>
        <sz val="11.0"/>
      </rPr>
      <t>一种使用交互分析武器系统对作战场景 基于过程建模的方法</t>
    </r>
    <r>
      <rPr>
        <rFont val="Verdana"/>
        <color theme="1"/>
        <sz val="11.0"/>
      </rPr>
      <t>]</t>
    </r>
  </si>
  <si>
    <t>With technological advancements, weapon system development has become increasingly complex and costly. Using modeling and simulation (M&amp;S) technology in the conceptual design stage is effective in reducing the development time and cost of weapons. One way to reduce the complexity and trial-and-error associated with weapon development using M&amp;S technology is to develop combat scenarios to review the functions assigned to new weapons. Although the M&amp;S technology is applicable, it is difficult to analyze how effectively the weapons are functioning, because of the dynamic features inherent in combat scenario modeling, which considers interrelations among different weapon entities. To support review of weapon functions including these characteristics, this study develops a process-based modeling (PBM) method to model the interactions between weapons in the combat scenario. This method includes the following three steps: (1) construct virtual models by converting the weapons and the weapon functions into their corresponding components; (2) generate the combat process from the combat scenario, which is derived from the interrelations among weapons under consideration using reasoning rules; (3) develop a process-based model that describes weapon functions by combining the combat process with virtual models. Then, a PBM system based on this method is implemented. The case study executed on this system shows that it is useful in deriving process-based models from various combat scenarios, analyzing weapon functions using the derived models, and reducing weapon development issues in the conceptual design stage. © 2021, Zhejiang University Press.</t>
  </si>
  <si>
    <t>Frontiers of Information Technology and Electronic Engineering</t>
  </si>
  <si>
    <t>Jeong, Dongsu (57205057514); Kim, Dohyun (58839325400); Seo, Yoonho (55420501100)</t>
  </si>
  <si>
    <t>Combat scenario; Interaction analysis; Metamodel; Petri net; Process-based modeling (PBM); TP391.9; Weapon systems</t>
  </si>
  <si>
    <t>Engineering; Industrial engineering; Conceptual design stages; Interaction analysis; Model and simulation; Process-based modeling; Process-based models; Scenario Modeling; Technological advancement; Weapon development; Conceptual design</t>
  </si>
  <si>
    <t>A Visual Analytics Framework for Distributed Data Analysis Systems</t>
  </si>
  <si>
    <t>This paper proposes a visual analytics framework that addresses the complex user interactions required through a command-line interface to run analyses in distributed data analysis systems. The visual analytics framework facilitates the user to manage access to the distributed servers, incorporate data from the source, run data-driven analysis, monitor the progress, and explore the result using interactive visualizations. We provide a user interface embedded with generalized functionalities and access protocols and integrate it with a distributed analysis system. To demonstrate our proof of concept, we present two use cases from the earth science and Sustainable Human Building Ecosystem research domain. © 2021 IEEE.</t>
  </si>
  <si>
    <t>Proceedings - 2021 IEEE International Conference on Big Data, Big Data 2021</t>
  </si>
  <si>
    <t>Nayeem, Abdullah-Al-Raihan (57215597715); Elshambakey, Mohammed (55698762900); Dobbs, Todd (57350219000); Lee, Huikyo (12808494200); Crichton, Daniel (7003271327); Zhu, Yimin (57208037171); Chokwitthaya, Chanachok (57195300918); Tolone, William J. (6603230619); Cho, Isaac (55211869200)</t>
  </si>
  <si>
    <t>data-driven analysis; distributed analysis; visual analytics</t>
  </si>
  <si>
    <t>Data handling; Information analysis; Information management; User interfaces; Access protocols; Command line; Data analysis system; Data-driven analysis; Distributed analysis; Distributed data analysis; Distributed servers; Interactive visualizations; User interaction; Visual analytics; Visualization</t>
  </si>
  <si>
    <t>Modeling and Simulation Challenges for Cyber Physical Systems from Operational Security Perspective</t>
  </si>
  <si>
    <t>As Critical Infrastructures become more dependent on Cyber Physical Systems, their design and deployment in reliable, secure and safe manner has become more important. Such systems are bridging the gap between operational and information technologies as physical systems are interconnected and dependent upon underlying computational and communication infrastructure. The operational and information level vulnerabilities can cause physical damage and destruction in the event of system compromise. Appropriately verified modeling and simulation frameworks are therefore essential that may be incorporated from design till deployment stage of software, firmware, hardware and underlying connectivity fabric of physical systems or System of Systems. However, the heterogeneous nature of CPS limits full scale modeling and simulation in a single framework. In this study, state of art in CPS modeling and simulation is introduced for designing resilient systems with new methods and paradigms. Most relevant platforms are then analyzed for modeling CPS from mathematical, system theory, process control, interoperability and resiliency aspects. Lastly, we discuss challenges to CPS modeling and propose game theoretic approaches for formulation of operational security research through scenario building. © 2021 IEEE.</t>
  </si>
  <si>
    <t>2021 International Conference on Cyber Warfare and Security, ICCWS 2021 - Proceedings</t>
  </si>
  <si>
    <t>Rahim, Kashif (57205200558); Khaliq, Hassaan (16643746200)</t>
  </si>
  <si>
    <t>cyber physical systems; game theory; INTO-CPS; modeling and simulation; ptolemy</t>
  </si>
  <si>
    <t>Computation theory; Cybersecurity; Embedded systems; Firmware; Game theory; Interoperability; Communication infrastructure; Computational infrastructure; Cybe-physical systems; Cyber-physical systems; INTO-CPS; Model and simulation; Operational level; Operational security; Physical systems; Ptolemies; Cyber Physical System</t>
  </si>
  <si>
    <t>On the Synthesis of Holonic Management Trees</t>
  </si>
  <si>
    <t>This paper presents current research on automated synthesis in the context of the Holonic Management Tree (HMT) technique. HMT has been currently challenged in robotics, manufacturing, construction, but in general this technique concerns the management of complexity that emerges in cyber-physical systems context. Although effective, the technique lacks a systematic and possibly automatic process of construction of the HMT, which impinges with artificial and extended intelligence concerns. A methodological work-in-progress position for the automation of HMT synthesis is proposed for the first time, and as a first step for an enduring but disruptive research effort. © 2021 IEEE.</t>
  </si>
  <si>
    <t>Pirani, Massimiliano (6603584401); Bonci, Andrea (7004656573); Cervellieri, Alice (57216588688); Longhi, Sauro (56911180600)</t>
  </si>
  <si>
    <t>Artificial intelligence; Complexity; Cyber-physical systems; Decision support; Holonic Management Tree</t>
  </si>
  <si>
    <t>Cyber Physical System; Embedded systems; Forestry; 'current; Automated synthesis; Complexity; Decision supports; Holonic management tree; Holonics; Manufacturing construction; Research efforts; Decision support systems</t>
  </si>
  <si>
    <t>Self-improving system integration: Mastering continuous change</t>
  </si>
  <si>
    <t>The research initiative “self-improving system integration” (SISSY) was established with the goal to master the ever-changing demands of system organisation in the presence of autonomous subsystems, evolving architectures, and highly-dynamic open environments. It aims to move integration-related decisions from design-time to run-time, implying a further shift of expertise and responsibility from human engineers to autonomous systems. This introduces a qualitative shift from existing self-adaptive and self-organising systems, moving from self-adaptation based on predefined variation types, towards more open contexts involving novel autonomous subsystems, collaborative behaviours, and emerging goals. In this article, we revisit existing SISSY research efforts and establish a corresponding terminology focusing on how SISSY relates to the broad field of integration sciences. We then investigate SISSY-related research efforts and derive a taxonomy of SISSY technology. This is concluded by establishing a research road-map for developing operational self-improving self-integrating systems. © 2020 Elsevier B.V.</t>
  </si>
  <si>
    <t>Bellman, Kirstie (7004290776); Botev, Jean (25927814800); Diaconescu, Ada (6603114058); Esterle, Lukas (49963334900); Gruhl, Christian (56709554800); Landauer, Christopher (7004018318); Lewis, Peter R. (55702433500); Nelson, Phyllis R. (57203517003); Pournaras, Evangelos (23978483400); Stein, Anthony (56226088700); Tomforde, Sven (24482123700)</t>
  </si>
  <si>
    <t>Autonomous systems; Organic computing; Self-improvement; Self-integration; System engineering; Taxonomy</t>
  </si>
  <si>
    <t>Autonomous subsystems; Autonomous systems; Dynamic open environment; Improving systems; Integrating systems; Research efforts; Research initiatives; Self adaptation; Software engineering</t>
  </si>
  <si>
    <t>Enterprise Integration and Interoperability Improving Business Analytics</t>
  </si>
  <si>
    <t>In applied research and industrial business analytics (BA) projects data preparation requires around 80% of the total effort. Preparation tasks include establishing technical, semantic interoperability of data and processes to generate value. Enterprise Integration and Interoperability (EI2) approaches address these challenges, but these approaches are hardly taken into account in business analytics. In this position paper, we analyse approaches for their contribution to improving business analytics by supporting the interoperability of data, services, processes and business in general. For more details, we focus on the application domain of smart grids. Existing and missing tool and methodological support as a basis for data-access required for efficient and effective descriptive, predictive and prescriptive business analytics. Copyright © 2021 by SCITEPRESS – Science and Technology Publications, Lda. All rights reserved</t>
  </si>
  <si>
    <t>IN4PL - Proceedings of the International Conference on Innovative Intelligent Industrial Production and Logistics</t>
  </si>
  <si>
    <t>Weichhart, Georg (22434267800)</t>
  </si>
  <si>
    <t>Business Analytics; Enterprise Integration; Enterprise Interoperability; Smart Grids</t>
  </si>
  <si>
    <t>Data integration; Electric power transmission networks; Industrial research; Information systems; Information use; Integration; Predictive analytics; Semantics; Smart power grids; Applied research; Business analytics; Data preparation; Data services; Enterprise Integration; Enterprise interoperability; Position papers; Project data; Semantic interoperability; Smart grid; Interoperability</t>
  </si>
  <si>
    <t>Industrial Frameworks for Internet of Things: A Survey</t>
  </si>
  <si>
    <t>The Internet of Things (IoT) has gained popularity and is increasingly used in large scale deployments for industrial applications. Such deployments rely on the flexibility and scalability of systems and devices. Heterogeneous systems need to be interoperable and work together seamlessly. In order to manage such system of systems, it is important to work with a framework that not only supports the flexible nature of IoT systems but also provides adequate support for industrial requirements, such as real-time and runtime features, architectural approaches, hardware constraints, standardization, industrial support, interoperability, and security. The selection of an appropriate framework results difficult due to the rising number of available frameworks and platforms, which offer different support for the aforementioned requirements. Therefore, this article investigates the features of seven prominent frameworks for the purpose of simplifying the selection of a suitable framework for an industrial application. The aim of this article is to present the recent developments and state-of-the-art of industrial IoT frameworks and provide a technical comparison of their features and characteristics.  © 2021 IEEE.</t>
  </si>
  <si>
    <t>Paniagua, Cristina (57202985027); Delsing, Jerker (6701332982)</t>
  </si>
  <si>
    <t>Frameworks; Industrial Internet of Things (IIoT); system of systems (SoS)</t>
  </si>
  <si>
    <t>Interoperability; Real time systems; System of systems; Architectural approach; Hardware constraints; Heterogeneous systems; Industrial requirements; Industrial supports; Internet of thing (IOT); Large-scale deployment; State of the art; Industrial internet of things (IIoT)</t>
  </si>
  <si>
    <t>ArchiRev—Reverse engineering of information systems toward ArchiMate models. An industrial case study</t>
  </si>
  <si>
    <t>In the context of digital transformation, companies are increasingly forced to develop, manage and continually align IT and business. Companies have found in Enterprise Architecture (EA) a valuable tool to represent and manage IT and business in a holistic way by establishing connections among technology concerns and business/strategical/motivational ones. EA modelling is one of the most critical tasks in this context to represent accurate models that make the difference in the decision-making and governance processes of the company. In most of the cases, EA models are manually defined by experts which is usually error-prone and time-consuming. Thus, the constant business and IT realignment through manual modelling becomes complex and expensive. This research presents ArchiRev, an extensible reverse engineering method that automate the extraction of EA models (using ArchiMate language) by analysing different information systems artefacts. This proposal has been validated through an industrial case study in the context of a C#-based system of an Italian ship refurbishment company. The study has demonstrated the effectiveness (based in the opinion of some business experts) and efficiency of the method. The main implication is that EA modelling can be accelerated, whereas subjectivity and errors introduced by experts might be reduced. © 2020 John Wiley &amp; Sons, Ltd.</t>
  </si>
  <si>
    <t>Pérez-Castillo, Ricardo (34977424500); Caivano, Danilo (6603243250); Ruiz, Francisco (36477641700); Piattini, Mario (7004203473)</t>
  </si>
  <si>
    <t>ArchiMate; ArchiRev; BizDevOps; enterprise architecture; reverse engineering; TOGAF</t>
  </si>
  <si>
    <t>Decision making; Information use; Reverse engineering; Archimate; Critical tasks; Digital transformation; Enterprise Architecture; Error prones; Industrial case study; Information systems</t>
  </si>
  <si>
    <t>Identifying the Thematic Trends of Model Based Systems Engineering in Manufacturing and Production Engineering Domains</t>
  </si>
  <si>
    <t>Manufacturing and production systems have become increasingly complex in the past decade to meet the competitive demand in a growing industry. As these systems grow in complexity and flexibility, there is a need for efficient management and analysis of these systems. Model-based systems engineering (MBSE) addresses the complexity inherent with systems development with a model-centric approach that supported tailored modeling languages, methods and tools. This paper identifies the thematic evolution and trends and relationships found in the use and application of MBSE specifically in the manufacturing and production engineering domain. A collection of 471 published article from Institute of Electrical and Electronics Engineers (IEEE) and Science Direct over the past decade were used for the analysis using text mining techniques. Due to the limitation on the access to full text information of all the articles identified, only abstracts were considered for analysis. This effort helps the researchers across the domain to explore the reason behind and understand the change of the thematic perspectives of MBSE application over the last decade. In addition, the finding of the growing interest in addressing the aspects of complexity and systems requirements, and on the aspects of the use of MBSE for identifying and addressing the challenges related to Cyber Physical Systems help in paving a path for future research.  © 2021 IEEE.</t>
  </si>
  <si>
    <t>Akundi, Aditya (59157757100); Lopez, Viviana (57226393863); Tseng, Tzu-Liang Bill (23393519800)</t>
  </si>
  <si>
    <t>Manufacturing; MBSE; Model based Systems; Production; Systems Engineering; Text Mining</t>
  </si>
  <si>
    <t>Embedded systems; Modeling languages; Systems engineering; Text mining; Efficient managements; Institute of Electrical and Electronics Engineers; Model-based systems engineering; Model-based systems engineering (MBSE); Production system; Systems development; Systems requirements; Text mining techniques; Manufacture</t>
  </si>
  <si>
    <t>Model quality evaluation of advanced distribution management system based on smart grid architecture model</t>
  </si>
  <si>
    <t>As the advanced functions of advanced management system (ADMS) need the integrated model from various systems, the quality of integrated model will be a key issue for the transition of distribution network business from data-driven into model-driven. From the perspective of improving the interoperability of the distribution management business, the quality evaluation metrics of the ADMS model is established in this paper, through mapping the ADMS use case analysis results to the interoperability layers of the smart grid architecture model (SGAM), and the implementation of the ADMS model quality evaluation system is proposed.  © 2021 IEEE.</t>
  </si>
  <si>
    <t>China International Conference on Electricity Distribution, CICED</t>
  </si>
  <si>
    <t>Du, Jian (57690681500); Lu, Yiming (59110509500); Li, Congli (57221583154); Huo, Xianxu (55831530600); Ding, Yi (57208288219); Li, Xiaolu (57192490726)</t>
  </si>
  <si>
    <t>Advanced distribution management system; Evaluation system; Interoperability; Model quality; Smart grid architecture model; Use case analysis</t>
  </si>
  <si>
    <t>Computer architecture; Electric power transmission networks; Information management; Network architecture; Quality control; Smart power grids; Advanced distribution management system; Architecture modeling; Case analysis; Distribution management systems; Evaluation system; Management systems; Modeling quality; Smart grid architecture model; Smart grid architectures; Use case analyse; Interoperability</t>
  </si>
  <si>
    <t>Enabling model-based requirements engineering in a complex industrial System of Systems environment</t>
  </si>
  <si>
    <t>The fourth industrial revolution resulted in the emergence of new ways for engineering production lines with the goal to optimize manufacturing processes by reducing expenses at the same time. This trend is mainly supported by the application of interconnected components, which are managed in a distributed way, as impelled by the Industrial Internet of Things (IIoT) or Cyber-physical Systems (CPS). While the complexity of these Systems of Systems (SoSs) is constantly rising, requirements engineering before actual implementing the system becomes increasingly difficult. Thus, comprehensive frameworks providing a foundation for model-based systems engineering, like the Reference Architecture Model Industrie 4.0 (RAMI 4.0) or the Software Platform Embedded Systems (SPES), have been introduced. Although providing a standardized methodology, missing formalizations impede the modeling of systems according to detailed architectural specifications. To address these issues, this paper introduces an approach for eliciting, specifying and managing requirements according to a particular process and aligned to architectural standards. In the end, the result is evaluated by a real-world case study. The outcome of this work will either verify the future system to develop by ensuring traceability or enable interoperability by dealing as a consistent reference point across viewpoints, systems or even domains. © 2021 IEEE.</t>
  </si>
  <si>
    <t>Binder, Christoph (57209347880); Polanec, Katharina (57219199570); Brankovic, Boris (57219197972); Neureiter, Christian (56768025000); Lastro, Goran (57191036471); Luder, Arndt (9735061200)</t>
  </si>
  <si>
    <t>Domain-specific Systems Engineering (DSSE); Industrial Internet of Things (IIoT); Reference Architecture Model Industrie 4.0 (RAMI 4.0); Requirements Engineering; System Architecture</t>
  </si>
  <si>
    <t>Embedded systems; Internet of things; Interoperability; Manufacture; System of systems; Architecture modeling; Domain specific; Domain-specific system engineering; Industrial internet of thing; Model-based requirements; Reference architecture; Reference architecture model industrie 4.0; Requirement engineering; System-of-systems; Systems architecture; Requirements engineering</t>
  </si>
  <si>
    <t>Research on Evaluation of Capability Contribution Rate of Tracking, Telemetry, and Control Equipment System Based on Analytic Hierarchy Process</t>
  </si>
  <si>
    <t>The contribution rate assessment of equipment system of systems capability is a basic problem in the development planning of equipment system of systems which provides reliable basis for grasping the development direction of Tracking, Telemetry, and Control (TTC) equipment system of systems accurately. From the perspective of system of systems, based on the characteristics and functions of TTC equipment system of systems, this paper puts forward an assessment method of TTC equipment system of systems capability contribution rate based on Analytic Hierarchy Process (AHP).Firstly, constructing the TTC equipment system of systems capability contribution rate assessment system of systems according to the characteristics of this system of systems. Secondly, the capability of the equipment system of systems is assessed based on the AHP. Finally, a TTC equipment system of systems is taken as an example to analyze and calculate the contribution of each equipment to the whole system of systems, and verify the feasibility and effectiveness of the method proposed in this paper. The method proposed in this paper provides a reference for the contribution rate assessment of TTC equipment system of systems capability.  © 2021 IEEE.</t>
  </si>
  <si>
    <t>Conference Proceedings - IEEE International Conference on Systems, Man and Cybernetics</t>
  </si>
  <si>
    <t>Chen, Xiarong (57445724500); Li, Jichao (56165963200); Jiang, Jiang (55667273800); Chen, Wenhao (57306604100)</t>
  </si>
  <si>
    <t>Control equipment; Hierarchical systems; System of systems; Telemetering equipment; Assessment system; Contribution rate; Development directions; Development planning; Equipment system; Equipment system of systems; Rate assessments; System capabilities; System-of-systems; Analytic hierarchy process</t>
  </si>
  <si>
    <t>Verification and Uncertainties in Self-integrating System</t>
  </si>
  <si>
    <t>Self-integrating and self-improving system are required to verify their state in order to understand whether they have achieved their goal or need to adapt themselves to reach it. In this short position paper, we outline the main challenges specifically when verifying systems interacting with each other and operating under uncertainties. A short outline of the uncertainties is given as well as a brief roadmap to overcome the main challenges faced by autonomous interwoven systems, operating in an open world with incomplete knowledge. © 2021 IEEE.</t>
  </si>
  <si>
    <t>Esterle, Lukas (49963334900); Porter, Barry (13604663600); Woodcock, Jim (7102334361)</t>
  </si>
  <si>
    <t>Self-assembling; Self-improving; Self-integrating systems; Systems-of-systems; Verification</t>
  </si>
  <si>
    <t>System of systems; Improving systems; Integrating systems; Position papers; Roadmap; Self-assembling; Self-improving; Self-integrating system; Short position; System-of-systems; Uncertainty; Integrated control</t>
  </si>
  <si>
    <t>Information Modeling of Cyber-Physical Systems using OPC-UA</t>
  </si>
  <si>
    <t>Achieving interoperability is a great challenge in the area of Cyber-Physical Systems (CPSs) because of the specificities of these systems, which are complex distributed systems, mostly in the form of systems of systems that are an intersection of information and operational technologies with emergent behavior, acting in different time scales, with different granularities and accuracies, interacting with the operating environment. The main purpose of the research is to propose an information model for the development of service-oriented CPSs using OPC UA and generate sub-models for the Asset Administrative Shell (ASS). CPSs are multi-layered, service-oriented, and agent-based systems that enable the grouping of system elements at levels, reduce connections between modules, facilitate abstractions, and allocate responsibilities. The proposed approach is illustrated by an example of improving the interoperability of a pilot batch reactor.  © 2021 IEEE.</t>
  </si>
  <si>
    <t>International Conference Automatics and Informatics, ICAI 2021 Proceedings</t>
  </si>
  <si>
    <t>Ivanova, Tsvetelina (57214485833); Batchkova, Idilia (6507758776); Gocheva, Daniela (6507961006); Belev, Yordan (57208859853)</t>
  </si>
  <si>
    <t>batch reactor; cyber-physical system; information model; interoperability; OPC UA; service-oriented architecture</t>
  </si>
  <si>
    <t>Batch reactors; Cyber Physical System; Information services; Information theory; Interoperability; Service oriented architecture (SOA); Complex distributed system; Different granularities; Different time scale; Emergent behaviours; Information Modeling; OPC UA; Operating environment; Operational technologies; Service Oriented; Soa (serviceoriented architecture); Embedded systems</t>
  </si>
  <si>
    <t>Modeling of multienergy carriers dependencies in smart local networks with distributed energy resources</t>
  </si>
  <si>
    <t>Multienergy systems (MES), also known as integrated or hybrid energy systems, systematically cover the utilization of various energy carriers. The main source of flexibility in such systems is the inherent interdependency among energy carriers and subsystems that provides the system operator with interoperability options. The carrier dependencies happen on various levels of the system, starting from the demand side, then local system, integrated energy networks, and finally, on the upstream supply side. Therefore, the first step to achieve the benefits of MES is to determine and formulate the carrier dependencies on all layers. In this regard, this chapter comprehensively analyzes the dependencies of a smart local network to other energy carriers, namely gas, hydrogen, heating/cooling, and transportation. The analysis considers all the layers of the dependency, including the system components and intersectoral aspects, as well as mathematical modeling of MES interdependency. © 2021 Elsevier Inc. All rights reserved.</t>
  </si>
  <si>
    <t>Distributed Energy Resources in Local Integrated Energy Systems: Optimal Operation and Planning</t>
  </si>
  <si>
    <t>Neyestani, Nilufar (35410078600)</t>
  </si>
  <si>
    <t>Coupling model; Energy carriers; Flexibility; Interdependency; Local network; Multienergy systems; Sector coupling</t>
  </si>
  <si>
    <t>Organizing Self-Organizing Systems: A Terminology, Taxonomy, and Reference Model for Entities in Cyber-Physical Production Systems</t>
  </si>
  <si>
    <t>Ongoing digitalization accelerates the transformation and integration of physical production and traditional computing systems into smart objects and their interconnectivity, forming the Internet of Things. In manufacturing, the cross-linking of embedded systems creates adaptive and self-organizing Cyber-Physical Production Systems (CPPSs). Owing to ever-increasing cross-linking, rapid technological advances, and multifunctionality, the complexity and structural opacity of CPPSs are rapidly increasing. The development of urgently needed modeling approaches for managing such complexity and structural opacity, however, is impeded by a lack of common understanding of CPPSs. Therefore, in this paper, we contribute to a common understanding of CPPSs by defining and classifying CPPS entities and illustrating their relations. More precisely, we present a terminology, a taxonomy, and a reference model for CPPS entities, created and evaluated using an iterative development process. Thereby, we lay the foundation for future CPPS modeling approaches that make CPPS complexity and structural opacity more manageable. © 2019, Springer Science+Business Media, LLC, part of Springer Nature.</t>
  </si>
  <si>
    <t>Berger, Stephan (57205730202); Häckel, Björn (36462447600); Häfner, Lukas (56528081700)</t>
  </si>
  <si>
    <t>Cyber-physical (production) systems; Digitalization; Reference model; Smart objects; Taxonomy; Terminology</t>
  </si>
  <si>
    <t>Cyber Physical System; Embedded systems; Manufacture; Opacity; Taxonomies; Terminology; Cyber physicals; Digitalization; Iterative development; Reference modeling; Self-organizing systems; Smart objects; Technological advances; Traditional computing systems; Adaptive systems</t>
  </si>
  <si>
    <t>A framework for Model-Driven Engineering of resilient software-controlled systems</t>
  </si>
  <si>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 reflective architecture developed around digital twins enables representation and control of system Configuration Items 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 © 2020, The Author(s).</t>
  </si>
  <si>
    <t>Parri, Jacopo (57211167390); Patara, Fulvio (56229356800); Sampietro, Samuele (57211169841); Vicario, Enrico (7004018543)</t>
  </si>
  <si>
    <t>Digital twins; Fault trees; Model-Driven Engineering; Reflection architectural pattern; Resilience; Software-controlled system of systems</t>
  </si>
  <si>
    <t>Access control; Computer architecture; Cyber Physical System; Data flow analysis; Digital twin; Embedded systems; Industrial internet of things (IIoT); Service industry; Software reliability; System of systems; Failure propagation models; Framework architecture; Functional requirement; Model-driven Engineering; Operation and maintenance; Prototype implementations; Qualitative evaluations; Structural configurations; Safety engineering</t>
  </si>
  <si>
    <t>Developing a Theoretical Real System Age</t>
  </si>
  <si>
    <t>A critical challenge faced by systems engineers is the determination of when to retire a legacy system verses upgrading the system. Within the Department of Defense (DoD), the effects of these decisions are evident in the long life span of systems like the B-52 bomber. Are there attributes of systems that make them more prone to lifecycle extensions? If so, can we calculate the real age of an engineered system to provide insight into the retirement decision? This article draws inspiration from the literature on aging of biological systems, software systems, and the medical field to understand the aging process and identify ways to slow or reverse aging. The systems engineering ilities provide the basis for developing a mathematical representation for real system age. The real system age is a factor of the number of changes to a system and changes to the interoperability, robustness, and versatility of a system. When combined in a mathematical equation, these factors produce a logical output and demonstrate how changes, internal and environmental, affect the age of a system. Future work could explore the theoretical real system age as it applies to DoD systems to determine if it can improve the retirement decision.  © 2021 IEEE.</t>
  </si>
  <si>
    <t>Enos, James R. (55788986400)</t>
  </si>
  <si>
    <t>Ilities; system lifecycle; systems engineering</t>
  </si>
  <si>
    <t>Legacy systems; Aging process; Critical challenges; Department of Defense; Engineered systems; Mathematical equations; Mathematical representations; Medical fields; Software systems; Interoperability</t>
  </si>
  <si>
    <t>Requirements for a System Model in the Context of Digital Engineering</t>
  </si>
  <si>
    <t>The vision of achieving digital engineering in the US Department of Defense has instigated work on defining the information content and structure of the system model. However, few seem to have asked what are the requirements for the system model? In this paper, we use a requirements process to elicit and define the requirements for the system model. The system model is a digital artifact containing descriptions of all the essential objects, their properties, and the relationships between them for the system-of-interest (SoI). The paper describes the context of the system model in relationships to the other components of model-based systems engineering (MBSE) consisting of a modeling language, schema, model-based process, presentation framework, MBSE tools, and knowledgeable workforce. The paper describes how these components interact to provide effective MBSE. Requirements are stated for each component. The paper additionally derives information requirements for the system model according to the systems engineering process's information needs by examining the inputs and outputs of each activity in the systems engineering process. Lastly, the paper derives the quality characteristics for the system model from the literature on ontologies, modeling languages, and semiotics. The result is a set of requirements for the system model to support MBSE and the digital thread.  © 2021 IEEE.</t>
  </si>
  <si>
    <t>Giachetti, Ronald E. (7004656109); Vaneman, Warren (6506563889)</t>
  </si>
  <si>
    <t>Systems engineering; Digital engineering; Information contents; Information requirement; Model-based systems engineering (MBSE); Quality characteristic; Requirements process; Systems engineering process; US Department of Defense; Modeling languages</t>
  </si>
  <si>
    <t>Architectural strategies for interoperability of software-intensive systems: Practitioners' perspective</t>
  </si>
  <si>
    <t>Background: Currently, it is becoming increasingly common in the construction of more complex systems through the integration of existing and operational systems. To correctly construct these systems they must address interoperability requirements at different levels, i.e., technical, semantic, syntactic, and organizational. Several architectural strategies (i.e., architectural styles, patterns, and tactics) can be reused during such systems integration. However, there is a lack of evidence to orient which strategies and how they could be used during software integration practice. Objective: To investigate how architectural strategies have been used in practice to promote the interoperability of software-intensive systems. Method: We planned and executed an online survey with practitioners from different parts of the world, most of them with more than five years of experience in software integration. Results: We identified: (i) the main architectural strategies used in practice to promote different interoperability types in software-intensive systems; (ii) the difficulty level perceived by practitioners for using these strategies in real projects; (iii) the quality attributes more negatively impacted by these strategies; (iv) practitioners' suggestions to improve integration processes of software-intensive systems; (vi) common technologies used to integrate systems; (vii) and challenges perceived by practitioners during software-intensive systems integration. Conclusions: It is important to develop guidelines to assist practitioners in systematically selecting and applying the most suitable architectural strategies to their integration projects, analyzing the benefits and drawbacks of each strategy regarding other important quality attributes, such as security, reliability, and performance. © 2021 ACM.</t>
  </si>
  <si>
    <t>Valle, Pedro Henrique Dias (56878649700); Garcés, Lina (57132493200); Nakagawa, Elisa Yumi (7007008701)</t>
  </si>
  <si>
    <t>industry; interoperability; pattern; software architecture; tactic</t>
  </si>
  <si>
    <t>Computer software selection and evaluation; Semantics; Architectural style; Integration process; Integration projects; Interoperability requirements; Operational systems; Software integration; Software intensive systems; Systems integration; Interoperability</t>
  </si>
  <si>
    <t>Automated design and integration of asset administration shells in components of industry 4.0</t>
  </si>
  <si>
    <t>One of the central concepts in the principles of Industry 4.0 relates to the methodology for designing and implementing the digital shell of the manufacturing process components. This con-cept, the Asset Administration Shell (AAS), embodies a systematically formed, standardized data envelope of a concrete component within Industry 4.0. The paper discusses the AAS in terms of its structure, its components, the sub-models that form a substantial part of the shell’s content, and its communication protocols (Open Platform Communication—Unified Architecture (OPC UA) and MQTT) or SW interfaces enabling vertical and horizontal communication to involve other components and levels of management systems. Using a case study of a virtual assembly line that inte-grates AASs into the technological process, the authors present a comprehensive analysis centered on forming AASs for individual components. In the given context, the manual AAS creation mode exploiting framework-based automated generation, which forms the AAS via a configuration wiz-ard, is assessed. Another outcome consists of the activation of a virtual assembly line connected to real AASs, a step that allows us verify the properties of the distributed manufacturing management. Moreover, a discrete event system was modeled for the case study, enabling the effective application of the Industry 4.0 solution. © 2021 by the authors. Licensee MDPI, Basel, Switzerland.</t>
  </si>
  <si>
    <t>Arm, Jakub (57191708470); Benesl, Tomas (57203768519); Marcon, Petr (37063396000); Bradac, Zdenek (55907362000); Schröder, Tizian (57201367433); Belyaev, Alexander (57201358793); Werner, Thomas (57222289729); Braun, Vlastimil (57222296443); Kamensky, Pavel (57222294538); Zezulka, Frantisek (8448940900); Diedrich, Christian (7004886002); Dohnal, Premysl (37062829400)</t>
  </si>
  <si>
    <t>Asset Administration Shell; Digital twin; Industrial Internet of Things; Industry 4.0; Internet of Things; Manufacturing Execution System; Manufacturing Operation Management; MQTT; Open Platform Communication—Unified Architecture (OPC-UA)</t>
  </si>
  <si>
    <t>Assembly; Assembly machines; Atomic absorption spectrometry; Design; Discrete event simulation; Industry 4.0; Network architecture; Shells (structures); Virtual prototyping; Automated generation; Comprehensive analysis; Concrete components; Distributed manufacturing management; Individual components; Manufacturing process; Technological process; Unified architecture; article; assembly line; communication protocol; digital twin; internet of things; Concrete industry</t>
  </si>
  <si>
    <t>IEC 62559-2 USE CASE TEMPLATE-BASED SMART GRID ARCHITECTURE ANALYTICS</t>
  </si>
  <si>
    <t>The usage of the IEC 62559-2 Use Case Template yields several benefits beyond the standardized and structured descriptions of Smart Grid-related Use Cases. Correctly applied and combined with complementary methodologies, it allows additional analysis of the Smart Grid Architecture in order to assess, compare and, consequentially, to improve architectural decisions. ©  2021 The Institution of Engineering and Technology.</t>
  </si>
  <si>
    <t>Schütz, Johann (57219483734); Clausen, Marie (57189270910); Uslar, Mathias (55888492300); Gómez, Jorge Marx (7402100609)</t>
  </si>
  <si>
    <t>ARCHITECTURE; IEC 62559-2; INTEROPERABILITY; QUALITY ENGINEERING; SMART GRID; USE CASE</t>
  </si>
  <si>
    <t>Electric power transmission networks; Smart power grids; Architectural decision; IEC 62559-2; Quality engineering; Smart grid; Smart grid architectures; Template-based; USE CASE; Use case template; Architecture</t>
  </si>
  <si>
    <t>Digital Twin-enabled MBSE Testbed for Prototyping and Evaluating Aerospace Systems: Lessons Learned</t>
  </si>
  <si>
    <t>With increasing interconnectedness and complexity of aerospace systems and system-of-systems, it no longer suffices to perform experimentation and integration without an overarching framework to organize modeling, simulation, and analysis artifacts. With recent advances in Model Based Systems Engineering (MBSE), several key building blocks for such a framework are already in place. However, important challenges remain. No longer isolated MBSE tools can suffice without a flexible infrastructure to support model integration, tool interoperability, experimentation, and data collection. This recognition provides the impetus for developing a MBSE research testbed for prototyping and evaluating aerospace systems and system-of-systems. This paper presents progress made and lessons learned in the development of a MBSE research testbed for experimentation with aerospace systems such as multi-UAV swarms. Multi-UAV swarms are used in a variety of missions ranging from search and rescue and perimeter security of high value physical assets to emergency response and infrastructure inspection. These operations are characterized by adaptive coordination, ability to survive systemic malfunctions and unexpected external disruptions, ability to discern and reach safe states when attempting to cope with unknown disruptions, ability to course correct and continuously adapt in partially observable, reactive environments. This paper discusses the implementation of digital twin-enabled MBSE testbed which employs a smart dashboard to support experimentation with dynamic scenario execution, monitoring, visualization and control. © 2021 IEEE.</t>
  </si>
  <si>
    <t>Madni, Azad M. (57203079656); Erwin, Dan (7006470972); Madni, Carla C. (6506353208)</t>
  </si>
  <si>
    <t>Digital twin; System of systems; Unmanned aerial vehicles (UAV); Adaptive coordination; Aerospace systems; Dynamic scenarios; Emergency response; Model integration; Model-based systems engineering (MBSE); Perimeter security; Search and rescue; Testbeds</t>
  </si>
  <si>
    <t>Ontology-Based Modelling of State Machines for Production Robots in Smart Manufacturing Systems</t>
  </si>
  <si>
    <t>The integration of modern IT technologies in production equipment does not only enable them to acquire information from different sources and provide it to others but also to make decisions depending on the situation. Due to the limited processing power of such equipment, usage of state machine to describe and program it is considered a promising direction. However, the necessity of intensive interaction of the equipment units causes problems related to interoperability, which are usually solved with the usage of ontologies. The objective of the presented research is to model state machines of production robots via ontologies. The results are demonstrated on the example of a fragment of an automated production line. © 2022 by IGI Global. All rights reserved.</t>
  </si>
  <si>
    <t>Research Anthology on Recent Trends, Tools, and Implications of Computer Programming</t>
  </si>
  <si>
    <t>Smirnov, Alexander (55725403900); Shilov, Nikolay (55932123000); Shchekotov, Maxim (56321449500)</t>
  </si>
  <si>
    <t>ISO 10303 AP209—Why and how to embed nonlinear FEA</t>
  </si>
  <si>
    <t>ISO 10303 STEP AP209 edition 2 ISO (1994), ISO (2014a)[1,2] is a data model standard intended for data exchange and storage of simulation information. The standard has a wide coverage of FEA (Finite Element Analysis) information, but is missing certain features such as nonlinear FEA. This paper gives an introduction to the STEP AP209 standard and presents projects in which AP209 has been implemented. The study then identifies requirements that should be supported by a standard FEA data model, but are not fully covered by AP209. Each requirements are discussed in the context of how they are supported by existing major solver applications. Without giving detailed solutions for how these should be implemented in AP209, starting points for further research is suggested. © 2021 The Author(s)</t>
  </si>
  <si>
    <t>Advances in Engineering Software</t>
  </si>
  <si>
    <t>Lanza, Remi (57204651681); Haenisch, Jochen (7801476886); Bengtsson, Kjell (57217786162); Rølvåg, Terje (55581179000)</t>
  </si>
  <si>
    <t>Data exchange; FEM analysis; Nonlinear FEA; Simulation data management; STEP ISO 10303</t>
  </si>
  <si>
    <t>Electronic data interchange; ISO 10303; Non-linear FEA; Digital storage</t>
  </si>
  <si>
    <t>Model Centered Engineering in Wide Context</t>
  </si>
  <si>
    <t>It was a long way to engineering where model systems serve lifecycle engineering of systems organized achievements. Recently, contextual connections control integrated model objects including cyber units in engineering achievements (EAs). EA serves as collective concept for industrial and commercial products, experimental structures, prototypes in the engineering practice. Cyber units control physical units to provide autonomous features in EAs. Lifecycle engineering includes lifecycle innovation providing integrated research, development, and operation capabilities for EAs. This paper introduces some latest results in modeling methodology for EAs. It starts with introduction of a new general model of engineering serving the above scenario. The next structural unit of this paper analyses the new style of engineering through human behavior and communication. Following this, model centered style of integrated research, development, and operation activities are highlighted considering situation based decisions and physical activity control of EAs. Finally, implementation issues as providing cloud platform based software capabilities, realization of pure model centered communication are discussed as there are under establishing at the Virtual Research Laboratory (VRL) of the Doctoral School of applied Informatics and Applied Mathematics (DSAIAM, Óbuda University). © 2021 IEEE.</t>
  </si>
  <si>
    <t>SAMI 2021 - IEEE 19th World Symposium on Applied Machine Intelligence and Informatics, Proceedings</t>
  </si>
  <si>
    <t>contextual engineering modeling; engineering behavior and communication; integrated engineering; model of engineering; modeling of autonomous systems</t>
  </si>
  <si>
    <t>Artificial intelligence; Behavioral research; Research laboratories; Applied mathematics; Commercial products; Engineering achievements; Engineering practices; Integrated model objects; Integrated research; Life-cycle engineering; Modeling methodology; Life cycle</t>
  </si>
  <si>
    <t>Integrating AI Microservices into Hard-Real-Time SoS to Ensure Trustworthiness of Digital Enterprise Using Mission Engineering</t>
  </si>
  <si>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 2021-IOS Press. All rights reserved.</t>
  </si>
  <si>
    <t>Murphy, Alvin C. (57657347800); Moreland, James D. (36457602300)</t>
  </si>
  <si>
    <t>Artificial intelligence; Combat management system; Hard-real-time; Microservices; Mission threads</t>
  </si>
  <si>
    <t>Artificial intelligence; Containers; Interoperability; System of systems; Combat Management System; Digital enterprise; Domain architectures; Hard real-time; Hard real-time systems; Hard-real-time; Microservice; Mission threads; Operating speed; System-of-systems; Real time systems</t>
  </si>
  <si>
    <t>IoT Framework for Effective and Fine-Grain Access Control</t>
  </si>
  <si>
    <t>The standardized protocols and new generation of hardware for communications increased interoperability more than ever. However, the increasing interoperability causes a rise in offensives from vicious people and hardware. Therefore, there is a necessity to apply encryption algorithms to guard the communications between clients and servers. Nevertheless, the current encryption techniques do not protect the service access at a fine-grain level. Furthermore, in wireless sensors and actuators, each network endpoint is integrated constrained-resource; thus, the interoperability increase necessitates a high computation rate. On the other hand, the endpoints inherent to processing and memory restrictions negatively affect communication delays and power consumption, leading to a shorter battery lifetime. Consequently, there is a need for new methods to increase interoperability, dependability, scalability, security, and energy efficiency. This study proposes a theoretical design of a new and effective IoT model that supports authentication, authorization, and fine grain access control with no network configuration and dynamic reconfiguration. The proposed framework demonstrates the possibility of the integration of IoT devices powered by batteries and a functional System of Systems.  © 2021 IEEE.</t>
  </si>
  <si>
    <t>2021 8th International Conference on Internet of Things: Systems, Management and Security, IOTSMS 2021</t>
  </si>
  <si>
    <t>Houhamdi, Zina (8051136100); Athamena, Belkacem (6507855990)</t>
  </si>
  <si>
    <t>Access control; Communication security; Internet of thing; Interoperability</t>
  </si>
  <si>
    <t>Authentication; Authorization; Computer hardware; Cryptography; Dynamic models; Electric batteries; Energy efficiency; Interoperability; 'current; Communication delays; Communications security; Constrained resources; Encryption algorithms; Encryption technique; Finer grains; Memory restrictions; Service access; Wireless sensor and actuators; Internet of things</t>
  </si>
  <si>
    <t>An Architecture of Cross-Domain Support System for Multiple Space Command and Control Platforms</t>
  </si>
  <si>
    <t>In China, different space launch modes are developing rapidly. Because the command and control systems (C2S) of space launch missions are constructed at different times and belonged to the resources of the different administration departments, this situation leads to the different space C2S architectures on hardware and software. Interoperability and coordination problems arise between multi-mode mobile launch C2Ss (including multi-site joint launch, land mobile launch, and sea launch) and fixed launch C2Ss of launch sites. In the case of high-frequently launching in recent years, it is difficult to transform the different C2Ss into a unified space C2S platform due to practical problems such as cost increasing, reliability changing, and development time-efficient caused by the altered technical states of different C2S platforms. As a result, there exists the heterogeneity between the test and launch equipment of conventional launch sites and mobile command terminals. Different C2Ss cannot be integrated and interoperable. And the high real-time protocol conversion of communication and data is difficultly realized. This paper presents the interoperability of the multi-mode launch command platform and the features that need to be supported. Five interoperability levels of cross-domain C2S platforms are defined. The architecture of the cross-domain support system (CDSS) is proposed for multiple C2S platforms in the space launch mission. The interoperability is divided into five levels of cross-domain interaction processing, applications and data sharing, public services, infrastructure, access gateways. Corresponding infrastructure and basic software are designed to provide the CDSS operation platform for interoperability level 1 and 2. The core integrated access gateway of the CDSS is designed for solving the real-time problems on the multi-communication system, multi-protocol transformation, multiprotocol customization, and multi-data structure decoupling and assembly. Constructed application databases and public services are provided by CDSS for interoperability level 3. Application and data processing components are developed in CDSS for different command user customization on interoperability level 4. The integrated portal is the interoperated interface of application and management on interoperability level 5. CDSS also provides development tools for component development. CDSS integrates all the different command business and applications into the support platform. Without changing the architecture of original C2S platforms on hardware and software, CDSS can implement integrated applications such as data fusion, resource sharing, intelligent interoperability, etc. between different C2Ss. CDSS is an important infrastructure and common platform for launch sites and mobile launch applications. CDSS is responsible for the downward on shielding the heterogeneity of the underlying sensing hardware devices, network platform, and service platform. It realizes unified access and centralized control of the equipment involving command and control. CDSS upward supports the development of multi-mode command application, runtime sharing, open connectivity, and interoperability. It ensures the reliable deployment and management of command business applications. The work also facilitates the application expansion of command and control. In practice, a case is introduced that the hybrid architecture of multi-mode launch C2S is established by CDSS. Good results have been achieved on the C2Ss of fixed launching, multi-site joint launching, land mobile launching, and sea launching. © 2021 IEEE.</t>
  </si>
  <si>
    <t>Xiao, Nan (57200440686); Xiao, Litian (24832243200); Zhang, Fenglin (57226390379); Zhou, Jingkai (57193832985); Li, Mengyuan (56352687600); Liu, Yang (57226390419); Hou, Kewen (57204736286); Li, Yuliang (57204287739)</t>
  </si>
  <si>
    <t>Access control; Application programs; Command and control systems; Computer architecture; Data fusion; Data Sharing; Decision support systems; Gateways (computer networks); Launching; Metadata; Network architecture; Space platforms; Business applications; Command and control; Coordination problems; Hardware and software; Hybrid architectures; Integrated applications; Space launch missions; User customizations; Interoperability</t>
  </si>
  <si>
    <t>A comparison of mechanisms for compensating negative impacts of system integration</t>
  </si>
  <si>
    <t>The demand for passenger and freight transportation has grown sharply over the last decades and will triple by 2050. This also dramatically impacts the environment as traffic is one of the primary sources of CO2 emission. Platooning, which is defined as driving automated vehicles in convoys with minimal inter-vehicle distance enabled by vehicular communication, offers several benefits like energy savings due to slipstream effects, homogenization of traffic flows, increased capacity of streets, as well as improved safety due to communication. However, as the vehicles at inner positions of a platoon experience higher benefits than the first and last vehicle, the compensation of the effects of different positions in a platoon have to be taken into account when integrating vehicles in a platoon. In this paper, we discuss several strategies on how to incentivize vehicles to participate in platooning based on directly or indirectly compensating vehicles for fewer benefits resulting from the integration into a platooning system. Our considerations integrate ideas from research about altruism, social sciences, organ donation, task scheduling on computers, as well as professional cycling sports. Our experiments show that the time spent in a position with negative effects is split equally among all vehicles when using our mechanisms. Additionally, we found that characteristics of the environment – e.g., the number of lanes or traffic density – impact the performance of the compensation mechanisms. We further provide a discussion of the identified challenges and on how to apply our proposed ideas to other systems which require self-integration. © 2020 Elsevier B.V.</t>
  </si>
  <si>
    <t>Lesch, Veronika (57203269817); Krupitzer, Christian (55792572000); Stubenrauch, Kevin (57219779614); Keil, Nico (57219782177); Becker, Christian (57225752577); Kounev, Samuel (23397538000); Segata, Michele (53264837400)</t>
  </si>
  <si>
    <t>Compensation; Incentives; Platooning; System integration</t>
  </si>
  <si>
    <t>Energy conservation; Freight transportation; Sports; Automated vehicles; Compensation mechanism; Self-integration; Slipstream effects; System integration; Task-scheduling; Traffic densities; Vehicular communications; Vehicles</t>
  </si>
  <si>
    <t>Cloud-based modeling in IoT domain: A survey, open challenges and opportunities</t>
  </si>
  <si>
    <t>The current evolution of cloud-based computing opens up a lot of possibilities for software development. In the near future, complex systems in various domains such as Space, Automotive, Internet of Things, and Smart Cities, will be designed, developed, and deployed from cloud-based environments, hence lowering production and maintenance costs. However, in the IoT domain, parts of the system have to run on Edge, Fog, or Cloud, posing significant difficulties in determining what, where, and when to develop. Therefore, this paper conducted a thorough review to investigate where the IoT domain community stands concerning the current trend of moving traditional modeling infrastructures to the cloud. Following an examination of 625 articles, we focus on 22 different cloud-based IoT system development approaches. Moreover, we highlight various opportunities and challenges related to the adoption of cloud-based modeling tools and platforms in the IoT domain. © 2021 IEEE.</t>
  </si>
  <si>
    <t>Ihirwe, Felicien (57220072184); Indamutsa, Arsene (57220041471); Ruscio, Davide Di (57201633392); Mazzini, Silvia (55948354000); Pierantonio, Alfonso (15064742800)</t>
  </si>
  <si>
    <t>cloud-based modeling; Internet of Things; low-code; Model-driven engineering</t>
  </si>
  <si>
    <t>Codes (symbols); Software design; 'current; Automotives; Based modelling; Cloud based computing; Cloud-based; Cloud-based modeling; Low-code; Maintenance cost; Model-driven Engineering; Production cost; Internet of things</t>
  </si>
  <si>
    <t>Artificial intelligence autonomous unmanned aerial vehicle (UAV) system for remote sensing in security surveillance</t>
  </si>
  <si>
    <t>Adapting artificial intelligence autonomous systems required a policy specification, policy enforcement and policy management on the key prioritized functions based on the inherent policy enforcement and self-definitive programmed knowledge by an autonomous system. In the current research, attempt was made to model an autonomous unmanned aerial vehicle (UAV) system to be able to detect humans within the thickest forest region amidst the escalating tension of bokoharam and bandits abductions within the Nigeria geographic space. The autonomous artificial intelligence UAVs was designed using laser-range detectors for location evaluation and pathway finding with very accurate precision. While the UAVs hovers in the neighborhood, it establishes an individualized 3-D map of its surrounding. The central objective of this study is to explore the scientific opportunities available for artificial intelligence unmanned aerial vehicle (Drones) modeled with machine learning (convolution neural network) on Internet of Things $(\mathbf{IoTs})$ framework and adapt it to revolutionize the mission on environmental remote sensing, security surveillance, rescue and search mission. The paper established that Nigeria security forces could adopt artificial intelligence UAV to extradite terrorists within the Lake Chad Basin where bokoharam insurgency and banditry are prevalent. The paper further highlight that UAV could be very instrumental in search and rescue mission by the security forces.  © 2021 IEEE.</t>
  </si>
  <si>
    <t>Proceedings of the 2020 IEEE 2nd International Conference on Cyberspace, CYBER NIGERIA 2020</t>
  </si>
  <si>
    <t>Matthew, Ugochukwu O. (57221702555); Kazaure, Jazuli S. (57221689610); Onyebuchi, Amaonwu (57224412529); Daniel, Ogobuchi Okey (57224411877); Muhammed, Ibrahim Hassan (57215303533); Okafor, Nwamaka U. (57211645696)</t>
  </si>
  <si>
    <t>Artificial Intelligence; Autonomous System; Cloud Computing; Drones Technology; Internet of Thing; Machine Learning; Robots; Unmanned Aerial Vehicles</t>
  </si>
  <si>
    <t>Antennas; Computers; Law enforcement; Network security; Remote sensing; Space optics; Unmanned aerial vehicles (UAV); Autonomous systems; Autonomous unmanned aerial vehicles; Convolution neural network; Environmental remote sensing; Policy enforcement; Policy specification; Search and rescue; Security surveillance; Artificial intelligence</t>
  </si>
  <si>
    <t>Concepts and Models of Environment of Self-Adaptive Systems: A Systematic Literature Review</t>
  </si>
  <si>
    <t>The runtime environment is an important concern for self-adaptive systems (SASs). Although researchers have proposed many approaches for developing SASs that address the issues from runtime environments, the understanding of these environments varies depending on the objectives, perspectives, and assumptions of the research. Thus, the current understanding of environments in SAS development remains ambiguous and abstract. To make this knowledge more concrete, we investigated concepts and models of the environment covered in this area through a systematic literature review (SLR). We automatically and manually searched 3719 papers and selected 128 papers as primary studies. We explored and analyzed concepts of the environment covered in the primary studies and investigated cases in which the concepts were specifically expressed as environment models. In doing so, we provide trends of how SAS academia understands the environment of SAS. Specifically, this SLR provides five common characteristics of the environment, two common sources of the environmental uncertainty, and 14 reference environment models with various purpose and expressiveness. Finally, we summarized lessons learned through this SLR and directions for future SAS research on the basis of the concrete knowledge of the SAS environment.  © 2021 IEEE.</t>
  </si>
  <si>
    <t>Shin, Yong-Jun (57203303707); Bae, Joon-Young (57485984500); Bae, Doo-Hwan (17433682600)</t>
  </si>
  <si>
    <t>concept; environment; model; self-adaptive systems; systematic literature review</t>
  </si>
  <si>
    <t>Concretes; 'current; Common source; Concept; Concept and model; Environment; Environment models; Runtime environments; Self-adaptive system; System development; Systematic literature review; Adaptive systems</t>
  </si>
  <si>
    <t>Drone-based Risk Management of Autonomous Systems Using Contracts and Blockchain</t>
  </si>
  <si>
    <t>The drones provide an active measure to identify, monitor, analyze and resolve risks of autonomous systems during operational phase. To date, however, the published studies have not considered them for managing risks in a dynamic manner. The capability to deal with unknowns and uncertainties during operational phase is regarded as essential to exploit the autonomous systems at their full potential. This paper targets the drone-based assurance of autonomous systems. The hazard and threat analyses are performed during design and development phase by using the Hazard and Operability (HAZOP) and Threat and Operability (THROP) techniques, respectively. Based on the analyses results, the safety and security requirements are derived. The assume-guarantee contracts are also derived for uncertainty sources; they are integrated in the blockchain-based smart contracts. The simulators are leveraged for performing the verification and validation as well as improving systems. For assuring safety and security during operational phase, the contracts derived for uncertainty sources are checked. In case of divergence, the drones provide assistance; otherwise, depending on the severity risk factor, system control is taken to avoid the mishap risk. The applicability of the proposed methodology is exemplified in the context of a quarry site production scenario. © 2021 IEEE.</t>
  </si>
  <si>
    <t>Proceedings - 2021 IEEE International Conference on Software Analysis, Evolution and Reengineering, SANER 2021</t>
  </si>
  <si>
    <t>Muram, Faiz Ul (57170750400); Atif Javed, Muhammad (57194131830)</t>
  </si>
  <si>
    <t>Assume-Guarantee; Autonomous Vehicles; Blockchain; Drones; Risk Management; Smart Contracts</t>
  </si>
  <si>
    <t>Blockchain; Drones; Hazards; Model checking; Reengineering; Risk management; Target drones; Autonomous systems; Design and Development; Hazard and operabilities; Improving systems; Operational phase; Safety and securities; Uncertainty sources; Verification-and-validation; Risk assessment</t>
  </si>
  <si>
    <t>Mission Engineering and the CubeSat System Reference Model</t>
  </si>
  <si>
    <t>The International Council on Systems Engineering (INCOSE) Space System Working Group (SSWG) has created the CubeSat System Reference Model (CSRM), a representation of the logical architecture of a CubeSat system, intended to be used by system architects and engineers as a starting point as they develop the physical architecture of the Space and Ground segments of the CubeSat mission of interest to them. The CSRM is based on Model-Based System Engineering (MBSE) principles, is System Modeling Language (SysML) compliant, is hosted in a graphical modeling tool, and is intended to foster completeness and economies of scale associated with reusability. The CSRM has been vetted by System Engineering professionals and has been introduced to the CubeSat mission development team community with favorable results. The CSRM has been submitted to the Object Management Group (OMG) as a CubeSat specification, and is being evaluated for that role. Mission Engineering, a concept where the mission itself is looked at as a system is being explored as a means to maintain balance between the spacecraft system, operations (including ground systems), and the mission (the integration of needed capabilities). Now opportunities exist to extend the already-developed CSRM to enable the application of Mission Engineering to modeling a complete CubeSat mission. This paper presents the challenges and approach that the INCOSE SSWG will address, including a path for extension of the CRSM for use in exploring its applicability to the Mission Engineering concept, and capturing the Mission as a Model to create a unifying environment for universities to build on each other's successes as they learn to design for Space. © 2021 IEEE.</t>
  </si>
  <si>
    <t>Kaslow, David (36084230800); Levi, Alejandro (55801520700); Cahill, Philip T (57191969571); Ayres, Bradley (55846518600); Hurst, David (57217240434); Croney, Chuck (57204567317)</t>
  </si>
  <si>
    <t>Architecture; Economics; Reusability; Systems engineering; Economies of scale; Engineering concepts; Engineering professionals; Logical architecture; Model-based system engineerings; Object management groups; Physical architecture; System Modeling Language (SysML); Modeling languages</t>
  </si>
  <si>
    <t>MoDALAS: Model-Driven Assurance for Learning-Enabled Autonomous Systems</t>
  </si>
  <si>
    <t>Increasingly, safety-critical systems include artificial intelligence and machine learning components (i.e., Learning-Enabled Components (LECs)). However, when behavior is learned in a training environment that fails to fully capture real-world phenomena, the response of an LEC to untrained phenomena is uncertain, and therefore cannot be assured as safe. Automated methods are needed for self-assessment and adaptation to decide when learned behavior can be trusted. This work introduces a model-driven approach to manage self-adaptation of a Learning-Enabled System (LES) to account for run-time contexts for which the learned behavior of LECs cannot be trusted. The resulting framework enables an LES to monitor and evaluate goal models at run time to determine whether or not LECs can be expected to meet functional objectives. Using this framework enables stakeholders to have more confidence that LECs are used only in contexts comparable to those validated at design time.  © 2021 IEEE.</t>
  </si>
  <si>
    <t>Langford, Michael Austin (57210599476); Chan, Kenneth H. (57226088227); Fleck, Jonathon Emil (57220123148); Mckinley, Philip K. (7004708510); Cheng, Betty H.C. (7202388859)</t>
  </si>
  <si>
    <t>artificial intelligence; autonomous vehicles; behavior oracles; cyber physical systems; goal-based modeling; machine learning; models at run time; self-adaptive systems</t>
  </si>
  <si>
    <t>Adaptive systems; Autonomous vehicles; Embedded systems; Machine components; Machine learning; Safety engineering; Autonomous Vehicles; Behavior oracle; Cybe-physical systems; Cyber-physical systems; Goal-based models; Model-driven; Models at run time; Safety critical systems; Self- adaptations; Self-adaptive system; Cyber Physical System</t>
  </si>
  <si>
    <t>Innovative multi-layered architecture for heterogeneous automation and monitoring systems: Application case of a photovoltaic smart microgrid</t>
  </si>
  <si>
    <t>Intelligent energy facilities, e.g., smart grids and microgrids are the evolution of traditional energy grids through digital transformation. These modern paradigms are expected to foster the uti-lization of renewable energies, sustainable development, and resilience of the power grid. A barrier found when deploying experimental smart grids and microgrids consists of handling the heterogeneity of the required hardware and software components as well as the available commercial equipment. Despite the fact that there is various architecture proposed in previous literature, it commonly lacks experimental validation, specification of involved equipment concerning industrial/proprietary or open-source nature, and concretization of communication protocols. To overcome such drawbacks, this paper proposes an innovative multi-layered architecture to deploy heterogeneous automation and monitoring systems for microgrids. The architecture is structured into six functional layers to organize the hardware and software equipment in an integrated manner. The open protocol Mod-bus TCP is chosen to harmonize communications, enabling the interconnection of equipment from industrial and energy scopes, indeed of open-source nature. An experimental photovoltaic-based smart microgrid is reported as the application case to demonstrate the suitability and validity of the proposal. © 2021 by the authors. Licensee MDPI, Basel, Switzerland.</t>
  </si>
  <si>
    <t>González, Isaías (57162296900); Calderón, Antonio José (8524755000); Portalo, José María (57222198622)</t>
  </si>
  <si>
    <t>Automation; Communication net-work; Microgrid; Modbus TCP; Monitoring; Multi-layered architecture; Open-source; Photovoltaic</t>
  </si>
  <si>
    <t>automation; energy planning; equipment component; hardware; heterogeneity; innovation; monitoring system; software</t>
  </si>
  <si>
    <t>Digital twins for collaboration and self-integration</t>
  </si>
  <si>
    <t>Digital twins are digital representations of cyber-physical systems, allowing bi-directional data and control flow between them. In this paper, we introduce the digital twin concept in self-integrating and self-improving systems. Specifically, we highlight the usage of digital twin models for autonomous systems spontaneously interacting with each other and aiming to improve collaboration and mutual safety. We present the main challenges and an initial architecture to enable autonomous cyber-physical systems to collaborate, self-integrate, and self-improve during run-time. © 2021 IEEE.</t>
  </si>
  <si>
    <t>Esterle, Lukas (49963334900); Gomes, Claudio (56492272400); Frasheri, Mirgita (55979636800); Ejersbo, Henrik (57226336274); Tomforde, Sven (24482123700); Larsen, Peter G. (7401562142)</t>
  </si>
  <si>
    <t>Autonomy; Cyber-physical systems; Digital twins; System of systems</t>
  </si>
  <si>
    <t>Cyber Physical System; System of systems; Autonomy; Bi-directional; Control-flow; Dataflow; Digital representations; Directional control; Directional data; Improving systems; Runtimes; Self-integration; Embedded systems</t>
  </si>
  <si>
    <t>Concepts for Retrofitting Industrial Programmable Logic Controllers for Industrie 4.0 Scenarios</t>
  </si>
  <si>
    <t>In the course of the fourth industrial revolution, companies are facing considerable challenges, such as retrofitting and integrating existing, mission-critical automated production systems (aPS) into new interconnected environments. To integrate the production data from aPS and to make it available for data analysis and plant monitoring, relevant data from the programmable logic controller (PLC) of each aPS needs to be accessed and forwarded. These PLCs, at a first priority, control the production plants and ensure reliable production. Due to the long life-cycles of aPS of around 30 years, a huge number of legacy PLCs with limited processing and communication capabilities exists in the field. Therefore, retrofitting concepts that aim to allow access to PLC data need to account for this special, mission-critical role of PLCs. In the context of PLC retrofitting approaches, research currently addresses two domains: on the one hand, abstract Industrie 4.0 architectures are proposed that lack of implementation details. On the other hand, specific retrofitting concepts are presented, which are usually not transferable to other application purposes.Hence, this work aims to fill this gap by deriving generally applicable retrofitting strategies for legacy PLCs for data collection. Five technology-neutral retrofitting concepts based on industrially relevant use-cases were proposed. Three concepts were substantiated on an exemplary basis and their validity shown within a proof-of-concept. Altogether, this work can act as a guideline for retrofitting automation technology to facilitate the integration of legacy systems in Industrie 4.0 scenarios.  © 2021 IEEE.</t>
  </si>
  <si>
    <t>Rupprecht, Bernhard (58575246600); Trunzer, Emanuel (57194278104); Konig, Simone (57226741904); Vogel-Heuser, Birgit (6603480302)</t>
  </si>
  <si>
    <t>Cyber-Physical Systems of Systems; Data Collection; Industrial Internet of Things; Industry 4.0; PLC Retrofitting; Programmable Logic Controller (PLC)</t>
  </si>
  <si>
    <t>Computer circuits; Controllers; Legacy systems; Life cycle; Monitoring; Programmed control systems; Retrofitting; Automated production systems; Automation technology; Communication capabilities; Industrial revolutions; Mission critical; Plant monitoring; Programmable logic controllers (PLC); Technology neutrals; Programmable logic controllers</t>
  </si>
  <si>
    <t>Ontology Learning for Systems Engineering Body of Knowledge</t>
  </si>
  <si>
    <t>Extant systems engineering standards are so fragmented that the conceptualization of a cohesive body of knowledge is not easy. The discrepancies between different standards lead to misunderstanding and misinterpretation, making communication between stakeholders increasingly difficult. Moreover, these standards remain document centric, whereas systems engineering is transforming from paper-based to a model-based discipline. This requires the use of advanced information exchange schema and digital artifacts to enhance interoperability. Ontologies have been advocated as a mechanism to address these problems, as they can support the model-based transition and formalize the domain knowledge. However, manually creating ontologies is a time-consuming, error-prone, and tedious process. Little has been known about how to automate the development and little work has been conducted for building systems engineering ontologies. Therefore, in this article, we propose an ontology learning methodology to extract a systems engineering ontology from the extant standards. This methodology employs natural language processing techniques to carry out the lexical and morphological analyses on the standard documents. From the learning process, important terminologies, synonyms, concepts, and relations constructing the systems engineering body of knowledge are automatically recognized and classified. A formal and sophisticated system engineering ontology is achieved, which can be used to harmonize the extant standards, unify the languages, and improve the interoperability of the model-based systems engineering approach.  © 2005-2012 IEEE.</t>
  </si>
  <si>
    <t>Yang, Lan (57200191207); Cormican, Kathryn (6603264618); Yu, Ming (57192716042)</t>
  </si>
  <si>
    <t>Knowledge acquisition; natural language processing; ontology; ontology engineering; ontology learning; systems engineering (SE)</t>
  </si>
  <si>
    <t>Engineering education; Interoperability; Natural language processing systems; Ontology; Systems engineering; Advanced informations; Engineering ontologies; Engineering standards; Model-based systems engineering; Morphological analysis; NAtural language processing; Sophisticated system; Systems engineering body of knowledge; Learning systems</t>
  </si>
  <si>
    <t>Grid Architecture Model for Smart Grid</t>
  </si>
  <si>
    <t>The planning and operation of the power grid is becoming much more complex because of the introduction of renewable energy resources, the digitalization of the electricity industry, as well as the coupling of increasing efficiency and renewable energy movements. These changes and the interfaces between the consumers and the grid stakeholders are becoming more complex. This paper focuses on the main 'physical' and 'logical' interactions between consumers and the other stakeholders, from power system equipment and information management standpoints and proposes a new interoperability model for Smart Grids.  © 2021 IEEE.</t>
  </si>
  <si>
    <t>2021 IEEE 12th Annual Information Technology, Electronics and Mobile Communication Conference, IEMCON 2021</t>
  </si>
  <si>
    <t>Farid, Nick (57425447100); Salmeh, Roghoyeh (6603307579)</t>
  </si>
  <si>
    <t>Grid Architecture Framework; Interoperability Layers; User Interface</t>
  </si>
  <si>
    <t>Electric power transmission networks; Energy efficiency; Information management; Renewable energy resources; Smart power grids; User interfaces; Architecture frameworks; Architecture modeling; Electricity industry; Grid architecture framework; Grid architectures; Interoperability layer; Power grids; Power system equipments; Renewable energies; Smart grid; Interoperability</t>
  </si>
  <si>
    <t>Flow Scheduling for Conflict-Free Network Updates in Time-Sensitive Software-Defined Networks</t>
  </si>
  <si>
    <t>The digital transformation of industry requires industrial control networks provide high flexibility and determinacy. Time-sensitive software-defined networking that combines time-sensitive networking and software-defined networking is a new network paradigm which provides both real-time transmission feature and network flexibility. During network updates, the transmission consistency needs to be maintained. However, previous mechanisms mostly target on the proper schedule transition, which cannot guarantee no frame loss and also introduces extra update overhead. The article proposes a novel flow schedule generation model which guarantees no frame loss during network updates even with the basic two-phase update mechanism and introduces no extra update overhead. Two algorithms are designed for the model to adapt to different application scenarios: the offline algorithm poses better schedulability, whereas the online one consumes less time with slightly decreased schedulability. The experiments on two real-world industrial networks demonstrate our mechanism achieves zero frame loss without extra update overhead compared to existing methods, and the online algorithm saves 40% execution time with at most 10% schedulability decrease when the bandwidth utilization is less than 50%.  © 2005-2012 IEEE.</t>
  </si>
  <si>
    <t>Pang, Zaiyu (57209369238); Huang, Xiao (58369343900); Li, Zonghui (55848713900); Zhang, Sukun (57216037728); Xu, Yanfen (57220836082); Wan, Hai (13410195300); Zhao, Xibin (8950548600)</t>
  </si>
  <si>
    <t>Integer linear programming (ILP)-based scheduling; network updates; time-sensitive networking (TSN); time-triggered (TT) networks</t>
  </si>
  <si>
    <t>Electrical engineering; Industry; Application scenario; Band-width utilization; Digital transformation; Industrial controls; Industrial networks; Network flexibility; Real-time transmissions; Schedule generation; Software defined networking</t>
  </si>
  <si>
    <t>IoT Ecosystem Building</t>
  </si>
  <si>
    <t>A main obstacle for building the emerging IoT ecosystem is the current lack of standardized infrastructure and thus interoperability, hampering IoT platforms to inter-operate among them and causing a massive proliferation of vertical silos. Since interoperability is a critical feature for the creation of IoT ecosystems, the novel open interoperability solutions provided by the H2020 INTER-IoT project can very significantly promote the creation and expansion of IoT interoperable ecosystems, especially across domains. The road towards INTER-IoT ecosystem building is described in this chapter, noting the different IoT solutions and domains already addressed. © 2021, Springer Nature Switzerland AG.</t>
  </si>
  <si>
    <t>Gonzalez-Usach, Regel (57195502744); Palau, Carlos E. (55934518500); Llorente, Miguel A. (57212083220); Vossen, Roel (57381510300); Vaño, Rafael (57218282812); Pita, Joao (57382219600)</t>
  </si>
  <si>
    <t>Ecosystems; Interoperability; 'current; Critical features; Internet of things</t>
  </si>
  <si>
    <t>A fully open-source approach to intelligent edge computing: Agile’s lesson</t>
  </si>
  <si>
    <t>In this paper, we describe the main outcomes of AGILE (acronym for “Adaptive Gateways for dIverse muLtiple Environments”), an EU-funded project that recently delivered a modular hardware and software framework conceived to address the fragmented market of embedded, multiservice, adaptive gateways for the Internet of Things (IoT). Please define if appropriate. Its main goal is to provide a low-cost solution capable of supporting proof-of-concept implementations and rapid prototyping methodologies for both consumer and industrial IoT markets. AGILE allows developers to implement and deliver a complete (software and hardware) IoT solution for managing non-IP IoT devices through a multi-service gateway. Moreover, it simplifies the access of startups to the IoT market, not only providing an efficient and cost-effective solution for industries but also allowing end-users to customize and extend it according to their specific requirements. This flexibility is the result of the joint experience of established organizations in the project consortium already promoting the principles of openness, both at the software and hardware levels. We illustrate how the AGILE framework can provide a cost-effective yet solid and highly customizable, technological foundation supporting the configuration, deployment, and assessment of two distinct showcases, namely a quantified self application for individual consumers, and an air pollution monitoring station for industrial settings. © 2021 by the authors. Licensee MDPI, Basel, Switzerland.</t>
  </si>
  <si>
    <t>Sensors (Switzerland)</t>
  </si>
  <si>
    <t>Vecchio, Massimo (24342596400); Azzoni, Paolo (57225425630); Menychtas, Andreas (16302024600); Maglogiannis, Ilias (6602908534); Felfernig, Alexander (6701498411)</t>
  </si>
  <si>
    <t>Edge computing; IoT; Knowledge-based configuration; Modular approach; Open hardware; Open source; Recommender systems</t>
  </si>
  <si>
    <t>Commerce; Computer programming; Cost effectiveness; Costs; Edge computing; Gateways (computer networks); Industrial internet of things (IIoT); Intelligent computing; Open source software; Air-pollution monitoring stations; Cost-effective solutions; Industrial settings; Internet of thing (IOT); Low-cost solution; Modular hardware; Proof of concept; Software and hardwares; air pollution; article; consumer; human; internet of things; organization; proof of concept; quantitative analysis; rapid prototyping; software; Open systems</t>
  </si>
  <si>
    <t>Using domain-specific models to facilitate model-based systems-engineering: Development process design modeling with OPM and PROVE</t>
  </si>
  <si>
    <t>Model-based Systems Engineering (MBSE) approaches are a step forward in the evolution of computer-aided engineering, and yet, they often incorporate deficiencies that may jeopardize their practical utility and usability, as well as the validity of the resulting models. We demonstrate how a domain-specific modeling approach can relieve some hurdles in adopting MBSE, and how it can be used in tandem with a general-purpose modeling approach to augment and introduce rigor to models. Specifically, we demonstrate the consequences of theoretical issues that were previously identified in Object Process Methodology and suggest an approach to solve them. We use a generalized casestudy- derived from extensive process modeling in both academia and industry-to show that a domain-specific model can significantly relax the user’s modeling effort. This demonstration is based on two quantitative metrics: the number of representational elements and available modeling tactics. We discuss the contribution of our approach to model quality, particularly with respect to its rigor and communicability. © 2021 by the authors. Licensee MDPI, Basel, Switzerland.</t>
  </si>
  <si>
    <t>Shaked, Avi (57203574255); Reich, Yoram (7003543416)</t>
  </si>
  <si>
    <t>Domain specific modeling; Model driven engineering; Model-based systems engineering; Object process methodology; Process design</t>
  </si>
  <si>
    <t>Deriving patterns coping with the error among evolved controllable/uncontrollable constituent systems within the open System-of-Systems</t>
  </si>
  <si>
    <t>The previous study does not clarify how to satisfy the interoperability of open System of Systems (SoS) in runtime assurance. Therefore, the purpose of this study is to propose the patterns coping with evolving open SoS, which deal with setting interfaces and functions on the sending side and the receiving side within the open SoS, in order dynamically to set the acceptable interoperability of the open SoS in runtime assurance. Concretely, in order to cope with evolving interfaces and functions on the sending side and the receiving side within the open SoS, we derive those patterns for continuously working open SoS which evolves in runtime which adopts the four axes. The evaluation method shows the results actually applied to the combination information systems which cooperate among Product Lifecycle Management, Enterprise Resource Planning and Manufacturing Execution Systems in one company of the manufacturing industry in Japan, as open SoS. © 2021 IEEE.</t>
  </si>
  <si>
    <t>Kobayashi, Nobuyuki (57114077100); Fujino, Hirotaka (57215430889); Shirasaka, Seiko (55135416900)</t>
  </si>
  <si>
    <t>Assurance case; LCIM; Systems-of-Systems</t>
  </si>
  <si>
    <t>Enterprise resource planning; Information management; Interoperability; Manufacture; System of systems; Assurance case; Combination informations; Enterprise resources planning; Evaluation methods; Four-axis; LCIM; Manufacturing Execution System; Product life cycle management; Runtimes; System-of-systems; Life cycle</t>
  </si>
  <si>
    <t>Automation of Enterprise Architecture Discovery based on Event Mining from API Gateway logs: State of the Art</t>
  </si>
  <si>
    <t>Enterprise Architecture (EA) is defined as a coherent set of principles, methods, and models used to design an organizational structure, containing business processes, information systems (IS), IT infrastructure, and other artefacts aiming the alignment of business, IT, and other organizational dimensions with the strategic objectives of a company. One of the most critical in Enterprise Architecture Management (EAM) is creating EA models representing different viewpoints for managing various company concerns on its IT landscape. At the same time, the speed of changes pressures EAM to automate modeling activities. In this context, architects need adequate tools to discover the current state of EA, enabling analyzing improvement opportunities and support architectural decisions making in a fast and agile way with more precision about the real conditions. EA Mining is the use of data mining techniques to automate the creation or update of EA models with data collected from different data sources. This work presents an exploratory review of the literature to gather the state of art on EA mining models from applications logs pursuing to automate the architecture modeling. Through this literature review, we identified the main aspects, techniques, and challenges of EA modeling automation.  © 2021 IEEE.</t>
  </si>
  <si>
    <t>Proceedings - 2021 IEEE 23rd Conference on Business Informatics, CBI 2021 - Main Papers</t>
  </si>
  <si>
    <t>Pinheiro, Carlos Roberto (57209974167); Guerreiro, Sergio (24536769600); Mamede, Henrique Sao (36458782500)</t>
  </si>
  <si>
    <t>Architecture Mining; Automatic Architecture Modeling; Enterprise Architecture; Enterprise Architecture Management; Predictive Analysis</t>
  </si>
  <si>
    <t>Architecture mining; Architecture modeling; Automatic architecture modeling; Business process information; Enterprise Architecture; Enterprise architecture managements; Enterprise architecture modeling; Event mining; Organizational structures; State of the art; Data mining</t>
  </si>
  <si>
    <t>Model-driven approach for realization of data collection architectures for cyber-physical systems of systems to lower manual implementation efforts</t>
  </si>
  <si>
    <t>Data collection from distributed automated production systems is one of the main prerequisites to leverage information gain from data analysis in the context of Industrie 4.0, e.g., for the optimization of product quality. However, the realization of data collection architectures is associated with immense implementation efforts due to the heterogeneity of systems, protocols, and interfaces, as well as the multitude of involved disciplines in such projects. Therefore, this paper contributes with an approach for the model-driven generation of data collection architectures to significantly lower manual implementation efforts. Via model transformations, the corresponding source code is automatically generated from formalized models that can be created using a graphical domain-specific language. The automatically generated architecture features support for various established IIoT protocols. In a lab-scale evaluation and a unique generalized extrapolation study, the significant effort savings compared to manual programming could be quantified. In conclusion, the proposed approach can successfully mitigate the current scientific and industrial challenges to enable wide-scale access to industrial data. © 2021 by the authors. Licensee MDPI, Basel, Switzerland.</t>
  </si>
  <si>
    <t>Trunzer, Emanuel (57194278104); Vogel-Heuser, Birgit (6603480302); Chen, Jan-Kristof (57221644986); Kohnle, Moritz (57221646720)</t>
  </si>
  <si>
    <t>Data analysis; Data collection architecture; Domain-specific language; IIoT architectures and frameworks; IIoT communication; Industrial automation; Model-driven development; Quantitative evaluation</t>
  </si>
  <si>
    <t>Architecture; Cyber Physical System; Embedded systems; Internet protocols; Network architecture; Problem oriented languages; Quality control; System of systems; Automated production systems; Automatically generated; Cyber physical systems (CPSs); Domain specific languages; Industrial challenges; Industrial datum; Information gain; Model driven approach; article; automation; data analysis; human; human experiment; language; quantitative analysis; Data acquisition</t>
  </si>
  <si>
    <t>Change Trend Mutation Point Analysis of Operational Effectiveness of Equipment Systems</t>
  </si>
  <si>
    <t>Change trend law of operational effectiveness is an important basis of weapon equipment system. Research on the trend mutation point of the operational effectiveness data sequence of the equipment system was studied based on the two-dimensional regression mutation analysis method. Combined with data analysis on interconnection and interoperability of equipment system, reconnaissance ability, and command and control levels, the response relationship was found out between the trend mutation in the operational effectiveness of the equipment system and interconnection and interoperability of equipment systems, reconnaissance ability, and command and control levels etc. The analysis results not only show that the operational effectiveness of the weapon equipment system is related to interconnection and interoperability of equipment systems, reconnaissance ability, and command and control levels closely, but also quantify the position of the trend break in the degree of influence. This method provides a new way for the quantitative analysis of the operational effectiveness of the weapon equipment system and its influencing factors.  © 2021 IEEE.</t>
  </si>
  <si>
    <t>Proceedings of the 33rd Chinese Control and Decision Conference, CCDC 2021</t>
  </si>
  <si>
    <t>Hongfa, Ke (8923908400); Jiahui, Chen (57203342360)</t>
  </si>
  <si>
    <t>change trend; decision-making node; least square method; mutation point analysis; operational effectiveness; two-dimensional regression</t>
  </si>
  <si>
    <t>Command and control systems; Decision making; Interoperability; Regression analysis; Software testing; Change trends; Decision-making node; Decisions makings; Equipment system; Least-squares- methods; Mutation point analyse; Operational effectiveness; Two-dimensional; Two-dimensional regression; Weapon equipment; Least squares approximations</t>
  </si>
  <si>
    <t>Position Paper: Towards an automatic approach based on MAPE-K for the registration of multi-modal data in medical imaging</t>
  </si>
  <si>
    <t>Nowadays, combining the medical data is important to improve the medical analysis. Several work are interested in enhancing the image registration process in terms of accuracy and CPU consumption. However, the imaging data is more and increasing and heterogeneous which require manual complex intervention. Our work aim to perform the registration process as automatically as possible on a large set of imaging data based on MAPE-K. © 2022 Copyright for this paper by its authors.</t>
  </si>
  <si>
    <t>Chaabane, Marwa (58578017400); Koller, Bruno (8351575900)</t>
  </si>
  <si>
    <t>Fully automatic registration; MAPE-K loop; Medical image; Multi-modal images registration</t>
  </si>
  <si>
    <t>Artificial intelligence; Image enhancement; Modal analysis; Automatic approaches; Automatic registration; Fully automatic registration; Imaging data; MAPE-K loop; Medical image; Multi-modal data; Multimodal image registration; Position papers; Registration process; Medical imaging</t>
  </si>
  <si>
    <t>Green energy efficient routing with deep learning based anomaly detection for internet of things (Iot) communications</t>
  </si>
  <si>
    <t>Presently, a green Internet of Things (IoT) based energy aware network plays a significant part in the sensing technology. The development of IoT has a major impact on several application areas such as healthcare, smart city, transportation, etc. The exponential rise in the sensor nodes might result in enhanced energy dissipation. So, the minimization of environmental impact in green media networks is a challenging issue for both researchers and business people. Energy efficiency and security remain crucial in the design of IoT applications. This paper presents a new green energy-efficient routing with DL based anomaly detection (GEER-DLAD) technique for IoT applications. The presented model enables IoT devices to utilize energy effectively in such a way as to increase the network span. The GEER-DLAD technique performs error lossy compression (ELC) technique to lessen the quantity of data communication over the network. In addition, the moth flame swarm optimization (MSO) algorithm is applied for the optimal selection of routes in the network. Besides, DLAD process takes place via the recurrent neural network-long short term memory (RNN-LSTM) model to detect anomalies in the IoT communication networks. A detailed experimental validation process is carried out and the results ensured the betterment of the GEERDLAD model in terms of energy efficiency and detection performance. © 2021 by the authors. Licensee MDPI, Basel, Switzerland.</t>
  </si>
  <si>
    <t>Mathematics</t>
  </si>
  <si>
    <t>Laxmi Lydia, E. (57196059278); Arokiaraj Jovith, A. (57189226460); Francis Saviour Devaraj, A. (57216418187); Seo, Changho (7005800889); Joshi, Gyanendra Prasad (25927226900)</t>
  </si>
  <si>
    <t>Anomaly detection; Deep learning; Energy efficiency; Internet of Things; Routing</t>
  </si>
  <si>
    <t>An Evolution-based Approach towards Next-Gen Defence HQ and Energy Strategy Integration</t>
  </si>
  <si>
    <t>There is an increasing worldwide impetus towards a 'nil emissions' industry and energy production. While new technologies and materials have made the concept of renewable energy viable, there are still significant challenges in regards to the transition process in view of balancing the economic, security and environmental aspects. At the same time, the advent of the Internet of (Every)thing/s paradigm and the increasingly dynamic balance of power manifesting itself in various parts of the world have brought about the stringent need to evolve military defence doctrines, starting at the headquarters (command and control) level. As energy and national security clearly display a strong connection, it would be highly advisable to maintain this bond along the life of these two aspects, e.g. by evolving them observing similar principles and in a synchronised manner. This paper describes challenges faced by the two aspects and proposes a way forward that preserves and enhances the symbiosis necessary for a planned energy transition and effective national defence. Thus, while each region and nation will face specific geo-political issues, this paper initiates the process of elaborating a guiding framework (which can then be customised) meant to maintain the above-mentioned critical bond during the various possible transition stages, in a holistic and life cycle-based manner. Copyright © 2021 by SCITEPRESS - Science and Technology Publications, Lda.</t>
  </si>
  <si>
    <t>Noran, Ovidiu (6506759416); Bernus, Peter (6603347028)</t>
  </si>
  <si>
    <t>5&lt;sup&gt;th&lt;/sup&gt; Generation Headquarters; Architectural Evolution; Energy Security; Energy Strategy; Hydrogen; Life Cycle; Renewable Energy</t>
  </si>
  <si>
    <t>Energy policy; Environmental technology; Information systems; Life cycle; Military applications; 5th generation headquarter; Architectural evolution; Economic aspects; Economic security; Energy productions; Energy strategy; Evolution-based approach; Renewable energies; Security aspects; Transition process; Energy security</t>
  </si>
  <si>
    <t>Forming Multi-agents Collaborative Communities in Overlapping Communities</t>
  </si>
  <si>
    <t>In current approaches, agents are organized into disjoint communities and social reasoning is used to capture their capabilities when selecting a qualified set of collaborators. These approaches are not useful when agents are in multiple, overlapping communities, and using shared resources to complete shared goals including individual goals and common goals, and need to share the overall cost and benefits. In this work, we define an overlapping community system model formed by relying on resources to reduces communication costs. Agents use social reasoning to enhance their understanding of other agents' goals and their dependencies. Transfer resource requirements to other communities to balance the level of individual and shared goals. This method aims at improving the extent to which agents' goals are met while improving the achievement of the shared goals. The proposed model is evaluated in an open multi-agent system with 100 agents operating and sharing multiple constrained resources.  © 2021 IEEE.</t>
  </si>
  <si>
    <t>2021 4th International Conference on Robotics, Control and Automation Engineering, RCAE 2021</t>
  </si>
  <si>
    <t>Hu, Yangyang (57432726100); Liu, Wei (59052590900); Lan, Jian (57433447700); Zhang, Junjie (57191894935)</t>
  </si>
  <si>
    <t>MAS; multi-objective; overlapping communities; self-organizing; social circle</t>
  </si>
  <si>
    <t>current; Collaborative community; MAS; Multi agent; Multi objective; Overlapping communities; Self-organising; Shared resources; Social circles; Social reasoning; Multi agent systems</t>
  </si>
  <si>
    <t>Implementation of Service Platform for Smart City As A Service</t>
  </si>
  <si>
    <t>An ecosystem of digital services requires a service platform to facilitate a dynamic service introduction. As a system of systems and a service-oriented system, Smart City has key characteristics of a service ecosystem. However, a service platform has unique characteristics to become a service platform for the implementation of Smart City. On the other hand, an implementation of a service platform for a Smart City must depart from a proven service platform concept conforming to the characteristics of a Smart City Architecture. This paper elaborates an initial process of a service platform implementation with Smart City characteristics. This initial study takes its form as a descriptive study from a systematic literature review employing a Design Research Methodology (DRM) approach. This paper provides an overview of an application of service platforms concept in the digital service ecosystem and service computing systems to fulfill the need of a Smart City Architecture characteristics.  © 2020 IEEE.</t>
  </si>
  <si>
    <t>2020 International Conference on Information Technology Systems and Innovation, ICITSI 2020 - Proceedings</t>
  </si>
  <si>
    <t>Prasetyo, Yuli Adam (57204528456); Albarda (55548334400); Suhardi (57205466215); Arman, Arry Ahmad (56039352800); Yustianto, Purnomo (56703278000); Hartanti, Fera Tri (57221613104)</t>
  </si>
  <si>
    <t>Architecture; Service Computing System; Service Platform; Smart City</t>
  </si>
  <si>
    <t>Ecosystems; Information services; Smart city; System of systems; Descriptive studies; Design research methodology (DRM); Key characteristics; Service computing; Service ecosystems; Service Oriented Systems; Service platforms; Systematic literature review; Platform as a Service (PaaS)</t>
  </si>
  <si>
    <t>Towards a Service-Oriented Architecture for the Energy Efficiency of Buildings: A Systematic Review</t>
  </si>
  <si>
    <t>Currently, smart buildings generate large amounts of data due to the many devices and equipment available. Hence, buildings implement building management systems (BMSs), which monitor, control, manage and analyze each of these components. However, current BMSs are incapable of managing a massive amount of data (big data) and therefore cannot extract knowledge or make intelligent decisions in quasi real time. In addition, there are serious limitations to integrating BMSs with other services since they generally use proprietary software. In this sense, service-oriented architecture (SOA) is an architectural style that allows one to build distributed systems and provide functionalities such as services to end users or other types of services. Therefore, an SOA has the great advantage of allowing the expansion of the functionalities of BMSs. In fact, there are several studies that address SOAs for building management. However, we have not found any description or systematic analysis in the literature that allows the development of a versatile and interoperable SOA focused on the energy efficiency of buildings and that can integrate massive data analysis features. For these reasons, this study seeks to fill this knowledge gap and, more specifically, to identify and analyze the various software requirements proposed in the literature and the characteristics of big data that allow for improving the energy efficiency of buildings. To this end, we performed an in-depth review of the literature according to the methodology proposed by Kitchenham. As a result of this review, we provide researchers with a specific vision of the requirements and characteristics to consider for software development aimed at the energy efficiency of unique or historic buildings. © 2013 IEEE.</t>
  </si>
  <si>
    <t>Mendoza-Pitti, Luis (57212213557); Calderon-Gomez, Huriviades (57212213794); Vargas-Lombardo, Miguel (36009410700); Gomez-Pulido, Jose Manuel (36767542700); Castillo-Sequera, Jose Luis (25961191100)</t>
  </si>
  <si>
    <t>Big data applications; buildings; energy efficiency; energy management; management information systems; service-oriented systems engineering; software architecture</t>
  </si>
  <si>
    <t>Big data; Distributed database systems; Information services; Intelligent buildings; Interoperability; Service oriented architecture (SOA); Software design; Building management; Building management system; Distributed systems; Intelligent decisions; Large amounts of data; Proprietary software; Software requirements; Systematic analysis; Energy efficiency</t>
  </si>
  <si>
    <t>Secure and Reliable WSN for Internet of Things: Challenges and Enabling Technologies</t>
  </si>
  <si>
    <t>Wireless Sensor Network (WSN) is an innovative technology with a broad range of applications and highly attractive benefits, such as low cost of implementation and data transmission, unmonitored access to the network, autonomous and long-term operation. With extensive demand for the advancement of related technologies (cloud computing, near-field communications and cellular mobile networks), the Internet of Things (IoT) is becoming a very exciting paradigm. By using communication technologies in sensors and sensing features in web devices, WSNs have begun interaction with the Iot devices. IoT provides access to a large amount of information gathered by WSNs. However, the security of WSN and IoT comes at a cost, mainly due to privacy management issues. Therefore, this paper offers a comprehensive analysis of security threats against WSN and IoT, along with the strategies for preventing, detecting and mitigating those threats. The related defense mechanisms can help in building a safe IoT expansion and widespread understanding by getting familiar with the details of these attacks. The aim of this paper is to address and demonstrate the impact of the security problems on WSNs from the viewpoint of the IoT and its applications. In the analysis carried out for this work, a classification of available attacks and threats against these requirements has also been included.  © 2013 IEEE.</t>
  </si>
  <si>
    <t>Lata, Sonam (57215429382); Mehfuz, Shabana (24465237900); Urooj, Shabana (36163484800)</t>
  </si>
  <si>
    <t>Attacks; Internet of Things (IoT); security; wireless sensor networks (WSN)</t>
  </si>
  <si>
    <t>Distributed computer systems; Internet of things; Network security; Web services; Attack; Enabling technologies; Innovative technology; Internet of thing; Low-costs; Medical services; Security; Wireless communications; Wireless sensor network; Wireless sensor networks</t>
  </si>
  <si>
    <t>Cyber Resilience Self-Assessment Tool (CR-SAT) for SMEs</t>
  </si>
  <si>
    <t>On the current environment, companies face risks and threats to the systems they need to operate often known as cyber threats. Most of these companies are small and medium-sized enterprises (SMEs) and they are exposed to these cyber threats. To mitigate the risks and be able to thrive with as little disruption as possible, SMEs require cyber resilience capabilities. However, due to their limited resources, SMEs usually have no dedicated personnel for cyber resilience operationalization and thus lack the experience this discipline requires to implement. To aid SMEs in their cyber resilience operationalization, the current literature offers several kinds of solutions, but these solutions are usually targeted for companies with more resources than SMEs and do not aid in the complete process of assessing their current cyber resilience, deciding actions to improve it and prioritizing these actions. To aid companies in this systematic process to operationalize or implement cyber resilience, this article develops and tests an operational web-based tool in which companies can follow the complete process described before. To achieve this, a cyber resilience framework with the essential policies for SMEs, descriptions of their natural progressions in a progression model and a prioritization of these policies have been developed. In this article, this framework, progression model and prioritization are later transformed into one cyber resilience self-assessment tool (CR-SAT) and are tested in three case studies to qualitatively evaluate the tool by trying to ascertain its usefulness and completeness as well as improving it with the feedback from the end-users. © 2013 IEEE.</t>
  </si>
  <si>
    <t>Carias, Juan Francisco (57204453597); Arrizabalaga, Saioa (24175532000); Labaka, Leire (37049060600); Hernantes, Josune (13607275000)</t>
  </si>
  <si>
    <t>Case studies; cyber resilience; operationalization; self-assessment tool; SMEs</t>
  </si>
  <si>
    <t>Case-studies; Cyber threats; Exposed to; Prioritization; Self-assessment tools; Small and medium-sized enterprise; Systematic process; Web-based tools</t>
  </si>
  <si>
    <t>Autonomous and Composable MS System of Systems with the Simulation, Experimentation, Analytics and Testing (Seat) Framework</t>
  </si>
  <si>
    <t>A simulation System of Systems (SoS) comprised of various simulation systems may have dissimilar modeling paradigms. For performing autonomy research and development, various types of simulation systems need to be brought together to build a multi-domain virtual SoS wherein effects of autonomous entities/agents can be observed. While the distributed simulation community has solved the integrability challenge using standards like Distributed Interactive Simulation (DIS) or High Level Architecture (HLA), the model composability challenge is an open research problem. Many software/systems can now be made available as docker applications which can be readily plugged into existing simulation systems. However, the trust issues with such integration limit their usage as established systems cannot trust third party apps. This paper highlights some of the challenges with building a cloud-based simulation SoS, proposes an architecture framework using the concept of structural autonomy and leverages Modeling Simulation as a fundamental key enabler for autonomy research. © 2020 IEEE.</t>
  </si>
  <si>
    <t>Mittal, Saurabh (9337568300); Kasdaglis, Nick (57105614500); Harrell, Lamar (57222735573); Wittman, Robert L. (8408906300); Gibson, John (57198267034); Rocca, David (57222732522)</t>
  </si>
  <si>
    <t>Application programs; Architecture frameworks; Autonomous entities; Distributed interactive simulation; Distributed simulations; High level architecture; Model composability; Modeling paradigms; Research and development; System of systems</t>
  </si>
  <si>
    <t>Machine learning in cyber-physical systems in industry 4.0</t>
  </si>
  <si>
    <t>Cyber-physical systems (CPS) have emerged with development of most great applications in the modern world due to their ability to integrate computation, networking, and physical process. CPS and ML applications are widely used in Industry 4.0, military, robotics, and physical security. Development of ML techniques in CPS is strongly linked according to the definition of CPS that states CPS is the mechanism of monitoring and controlling processes using computer-based algorithms. Optimizations adopted with ML in CPS include domain adaptation and fine tuning of current systems, boosting, introducing more safety and robustness by detection and reduction of vulnerabilities, and reducing computation time in time-critical systems. Generally, ML helps CPS to learn and adapt using intelligent models that are generated from training of large-scale data after processing and analysis. © 2021, IGI Global.</t>
  </si>
  <si>
    <t>Artificial Intelligence Paradigms for Smart Cyber-Physical Systems</t>
  </si>
  <si>
    <t>Ahmed, Rania Salih (57878956100); Ahmed, Elmustafa Sayed Ali (57574287700); Saeed, Rashid A. (16022855100)</t>
  </si>
  <si>
    <t>Using Metamodels to Improve Model-Based Testing of Service Orchestrations</t>
  </si>
  <si>
    <t>Online model-based testing is one of the most suitable techniques to assess the proper behavior of service orchestrations. However, the diverse panorama in terms of modeling languages and test case generation tools is a limitation to widespread adoption. We advocate that the application of Model-Driven Engineering principles as meta-modeling and model transformation can cope with this problem, improving the interoperability of artifacts in the test case generation process, thus bringing benefits in case of agile development processes, where system and technology evolution is frequent. In this paper, we present our contribution to this idea, introducing i) a reference metamodel, which stores the business process behavior and the information to generate input models for testing tools, and ii) transformations from orchestration languages towards testing tools. The proposed approach is implemented in a testing framework and evaluated on a case study where multiple orchestrations are expressed in two languages. Also, the paper presents how test cases are appropriately generated and successfully executed, starting from an orchestration model as a consequence of successful transformations.  © 2020 IEEE.</t>
  </si>
  <si>
    <t>Proceedings of IEEE Pacific Rim International Symposium on Dependable Computing, PRDC</t>
  </si>
  <si>
    <t>Leal, Lucas (57211116981); Montecchi, Leonardo (25654395000); Ceccarelli, Andrea (18041935700); Martins, Eliane (7103315128)</t>
  </si>
  <si>
    <t>Meta-modeling; Model-Based Testing; Model-Driven Engineering; SOA</t>
  </si>
  <si>
    <t>Electronic assessment; Model checking; Modeling languages; Model based testing; Model transformation; Model-driven Engineering; Online model-based testing; Service orchestration; Technology evolution; Test case generation; Test-case generation process; Interoperability</t>
  </si>
  <si>
    <t>SwissEnvEO: A Fair national environmental data repository for earth observation open science</t>
  </si>
  <si>
    <t>Environmental scientific research is highly becoming data-driven and dependent on high performance computing infrastructures to process ever increasing large volume and diverse data sets. Consequently, there is a growing recognition of the need to share data, methods, algorithms, and infrastructure to make scientific research more effective, efficient, open, transparent, reproducible, accessible, and usable by different users. However, Earth Observations (EO) Open Science is still undervalued, and different challenges remains to achieve the vision of transforming EO data into actionable knowledge by lowering the entry barrier to massive-use Big Earth Data analysis and derived information products. Currently, FAIR-compliant digital repositories cannot fully satisfy the needs of EO users, while Spatial Data Infrastructures (SDI) are not fully FAIR-compliant and have difficulties in handling Big Earth Data. In response to these issues and the need to strengthen Open and Reproducible EO science, this paper presents SwissEnvEO, a Spatial Data Infrastructure complemented with digital repository capabilities to facilitate the publication of Ready to Use information products, at national scale, derived from satellite EO data available in an EO Data Cube in full compliance with FAIR principles. © 2021 The Author(s).</t>
  </si>
  <si>
    <t>Data Science Journal</t>
  </si>
  <si>
    <t>Giuliani, Gregory (36571686000); Cazeaux, Hugues (57224579064); Burgi, Pierre-Yves (7004194024); Poussin, Charlotte (57207883315); Richard, Jean-Philippe (57205750554); Chatenoux, Bruno (15749858500)</t>
  </si>
  <si>
    <t>Data cube; Data sharing; Earth observations; Environmental monitoring; Interoperability; Open science; Reproducibility; Switzerland</t>
  </si>
  <si>
    <t>Data Sharing; Electrooptical devices; Observatories; Open Data; Digital repository; Diverse data sets; Earth observations; Environmental data; High performance computing; Information products; Scientific researches; Spatial data infrastructure; Metadata</t>
  </si>
  <si>
    <t>Toolchain Modeling: Comprehensive Engineering Plans for Industry 4.0</t>
  </si>
  <si>
    <t>The fourth industrial revolution (Industry 4.0) elevates the complexity and autonomy of industrial systems and engineering environments to levels not seen before. The novel challenges involve not only the software running on the partaking autonomous devices, but also architectural considerations and the technological infrastructure around the entire engineering process. In this paper, complementing the trends in industrial systems design, we propose an approach to toolchain modeling, i.e. an integrated specification for the interoperability of tools along with the holistic architectural framework, designed in the context of the Arrowhead Framework. In particular, we propose an intuitive, yet founded definition for toolchains and their mappings to a versatile engineering process model. Those definitions then serve as a basis for proposing our comprehensive toolchain modeling approach. The methodology is demonstrated using (simplified) real-world engineering case studies based on the Arrowhead Framework and platform. © 2020 IEEE.</t>
  </si>
  <si>
    <t>Kulcsar, Geza (56446563800); Tatara, Marek S. (56940365900); Montori, Federico (55849923600)</t>
  </si>
  <si>
    <t>Arrowhead framework; interoperability; platform integration.</t>
  </si>
  <si>
    <t>Industrial electronics; Interoperability; Architectural frameworks; Autonomous devices; Engineering environment; Engineering process; Framework and platform; Industrial revolutions; Industrial systems; Technological infrastructure; Industry 4.0</t>
  </si>
  <si>
    <t>Building Systems of Systems with Escher</t>
  </si>
  <si>
    <t>This paper presents Escher, an approach to build and deploy multi-tiered cloud-based applications, and outlines the framework that supports it. Escher is designed to allow systems of systems to be derived methodically and to evolve over time, in a modular way. To this end, Escher includes (i) a novel authenticated message bus that hides from one another the low-level implementation details of different tiers of a distributed system; and (ii) general purpose wrappers that take an implementation of an application and deploy, for example, a sharded or replicated version of an application automatically. © 2021, Springer Nature Switzerland AG.</t>
  </si>
  <si>
    <t>Canakci, Burcu (57351428100); Alvisi, Lorenzo (6603768937); van Renesse, Robbert (7004660893)</t>
  </si>
  <si>
    <t>Distributed systems; Fault tolerance; Maintainability; Middleware; Refinement</t>
  </si>
  <si>
    <t>Distributed computer systems; Fault tolerance; Fault tolerant computer systems; System of systems; Building systems; Cloud-based applications; Distributed systems; Message bus; Modulars; Multi-tiered; Refinement; System-of-systems; Middleware</t>
  </si>
  <si>
    <t>A Semantic Parsing and Reasoning-Based Approach to Knowledge Base Question Answering</t>
  </si>
  <si>
    <t>Knowledge Base Question Answering (KBQA) is a task where existing techniques have faced significant challenges, such as the need for complex question understanding, reasoning, and large training datasets. In this work, we demonstrate Deep Thinking Question Answering (DTQA), a semantic parsing and reasoning-based KBQA system. DTQA (1) integrates multiple, reusable modules that are trained specifically for their individual tasks (e.g. semantic parsing, entity linking, and relationship linking), eliminating the need for end-to-end KBQA training data; (2) leverages semantic parsing and a reasoner for improved question understanding. DTQA is a system of systems that achieves state-of-the-art performance on two popular KBQA datasets. Copyright © 2021, Association for the Advancement of Artificial Intelligence (www.aaai.org). All rights reserved</t>
  </si>
  <si>
    <t>35th AAAI Conference on Artificial Intelligence, AAAI 2021</t>
  </si>
  <si>
    <t>Abdelaziz, Ibrahim (56997333500); Ravishankar, Srinivas (57220034443); Kapanipathi, Pavan (36623952200); Roukos, Salim (6602206925); Gray, Alexander (57213004841)</t>
  </si>
  <si>
    <t>Large dataset; Semantics; Complex questions; End to end; Question Answering; Question answering systems; Reasoners; Semantic parsing; Semantic reasoning; System-of-systems; Training data; Training dataset; Knowledge based systems</t>
  </si>
  <si>
    <t>Energy-Aware Placement of Device-to-Device Mediation Services in IoT Systems</t>
  </si>
  <si>
    <t>Internet-of-Things (IoT) systems are becoming increasingly complex, heterogeneous and pervasive, integrating a variety of physical devices, virtual services, and communication protocols. Such heterogeneity presents an obstacle especially for interactions between devices of different systems that encounter each other at run time. Mediation services have been proposed to facilitate such direct communication by translating between messaging protocols, interfacing different middlewares, etc. However, the decision of where to place a mediation service within an IoT topology has repercussions and is in some cases critical for satisfying system objectives. In this paper, we propose an integer linear programming solution to optimize the placement decision specifically in terms of energy consumption. Our solution takes into account the energy consumed by each interaction at each device along the data transfer paths. Through simulations that use topologies of real-world IoT systems, we show the effect of our approach on energy consumption, messaging delay, and placement decision time. Our algorithm outperforms a state-of-the-art solution in terms of reducing energy consumption by almost a third in large-scale typologies. We also demonstrate the feasibility of our approach in terms of overhead. © 2021, Springer Nature Switzerland AG.</t>
  </si>
  <si>
    <t>Elhabbash, Abdessalam (36573382900); Elkhatib, Yehia (55777338100)</t>
  </si>
  <si>
    <t>Cyber physical systems; Energy consumption; Internet of Things; Mediator; Middlebox; Sustainable computing</t>
  </si>
  <si>
    <t>Cyber Physical System; Data transfer; Embedded systems; Integer programming; Internet of things; Power management (telecommunication); Topology; Cybe-physical systems; Cyber-physical systems; Energy aware; Energy-consumption; Mediation services; Mediator; Middleboxes; Physical devices; Sustainable computing; Virtual communication; Energy utilization</t>
  </si>
  <si>
    <t>Towards a hybrid formal analysis technique for safety-critical software architectures</t>
  </si>
  <si>
    <t>Given the catastrophic damage that bugs in critical systems can inflict on human life and its socio-economic environment, the use of rigorous analysis techniques while developing such systems is getting more and more important especially with the increasingly growing complexity of their architecture. However, the aforementioned growing complexity of such systems architecture leads to many scalability issues for the existing formal specification and verification approaches. This paper presents a novel and scalable formal development approach for critical system software architectures. In particular, our proposal is based on rewriting logic and combines both model checking and property-based testing techniques to bridge the gap between these complementary techniques, and hence overcome the drawbacks of previous attempts to ensure the absence of undesired or unexpected behaviour in the specification and implementation of a critical system. Copyright © 2021 Inderscience Enterprises Ltd.</t>
  </si>
  <si>
    <t>International Journal of Critical Computer-Based Systems</t>
  </si>
  <si>
    <t>Boucherit, Ammar (55250308500); Castro, Laura M. (15755224100); Hasan, Osman (18037193700); Khababa, Abdallah (10840008500)</t>
  </si>
  <si>
    <t>Model-checking; Property-based testing; Rewriting logic; Safety-critical systems; Software architecture</t>
  </si>
  <si>
    <t>Eucise-owl: An ontology-based representation of the common information sharing environment (CISE) for the maritime domain</t>
  </si>
  <si>
    <t>The timely and efficient cooperation across sectors and borders during maritime crises is paramount for the safety of human lives. Maritime monitoring authorities are now realizing the grave importance of cross-sector and cross-border information sharing. However, this cooperation is compromised by the diversity of existing systems and the vast volumes of heterogeneous data generated and exchanged during maritime operations. In order to address these challenges, the EU has been driving several initiatives, including several EU-funded projects, for facilitating information exchange across sectors and borders. A key outcome from these efforts is the Common Information Sharing Environment (CISE), which constitutes a collaborative initiative for promoting automated information sharing between maritime monitoring authorities. However, the adoption of CISE is substantially limited by its existing serialization as an XML Schema only, which facilitates information sharing and exchange to some extent, but fails to deliver the fundamental additional benefits provided by ontologies, like the richer semantics, enhanced semantic interoperability and semantic reasoning capabilities. Thus, this paper presents EUCISE-OWL, an ontology representation of the CISE data model that capitalizes on the benefits provided by ontologies and aims to encourage the adoption of CISE. EUCISE-OWL is an outcome from close collaboration in an EU-funded project with domain experts with extensive experience in deploying CISE in practice. The paper also presents a representative example for handling information exchange during a maritime crisis as well as performance results for specific querying tasks that can demonstrate and evaluate the use of the proposed ontology in practice. © 2021 – IOS Press. All rights reserved.</t>
  </si>
  <si>
    <t>Riga, Marina (36630876900); Kontopoulos, Efstratios (13408692000); Ioannidis, Konstantinos (54890480200); Kintzios, Spyridon (57224910129); Vrochidis, Stefanos (23052810300); Kompatsiaris, Ioannis (7004756014)</t>
  </si>
  <si>
    <t>CISE; Data model; EUCISE2020; Maritime monitoring; Ontology</t>
  </si>
  <si>
    <t>Towards an UML-based SoS Analysis and Design Process</t>
  </si>
  <si>
    <t>Systems of Systems or SoSs are an emerging class of systems built from large-scale constituent systems, that are often heterogeneous, with independent management, goals and resources. The heterogeneity and managerial independence of the constituent systems is both a strength and a drawback of SoS engineering. Although, the individual systems of an SoS may operate autonomously, their interactions present and usually provide important emerging properties that are constantly evolving. Therefore, coordination and interaction within the SoS constituent systems gives rise to an emerging behavior which defines the SoS overall goal. However, this may lead to unpredictable behavior (arrival/departure, failure to fulfill commitments) of the SoS constituent systems. As a result, a well-defined process for SoS engineering; where missions, capabilities and mainly the expected interactions of the constituent systems are well-established, is missing. Our objective in the present work is to propose an UML-based SoS analysis and design process (USDP). The process is iterative and incremental and will be instrumented and documented with various diagrams to ensure clarity and understandability of the USDP artifacts. Besides, a meta-model for SoS modelling will be defined, it mainly defines the SoS structure in terms of constituent systems, theirs missions, capabilities, and interactions. With the aim of reducing the abstraction of interactions and in order to ensure a high interoperability, a precise and coherent definition of the interactions among the heterogenous constituent systems of an SoS is given to make the description of the SoS more truthful. From a practical point of view, we develop a graphical editor for modeling an SoS, based on the strengths of the MDE approach.  © 2020 IEEE.</t>
  </si>
  <si>
    <t>ICAASE 2020 - Proceedings, 4th International Conference on Advanced Aspects of Software Engineering</t>
  </si>
  <si>
    <t>Nadira, Benlahrache (55604955900); Bouanaka, Chafia (24721344600); Bendjaballah, Mohamed (58021784800); Djarri, Abdoudjallil (57222720875)</t>
  </si>
  <si>
    <t>Design Process; Software engineering; System of Systems; UML; USDP</t>
  </si>
  <si>
    <t>Design; Large scale systems; Software engineering; System of systems; Design process; Emerging behaviors; Graphical editors; Individual systems; Meta model; Systems of systems; Understandability; Interoperability</t>
  </si>
  <si>
    <t>The rise of open architectures in the U.S. Department of Defense</t>
  </si>
  <si>
    <t>For decades the U.S. Department of Defense (DoD), has been trying to harness the power and rewards of Open Architectures (OA) to achieve flexible weapon systems with low costs of integration and rapid upgrade capabilities. OAs provide a method for rapidly applying cybersecurity to systems as part of standardization updates. Recently, the DoD has directly endorsed OAs as a game-changer for weapon system development and identified clear OA leaders. This sets the stage for a future generation of weapon systems that support rapid integration, modification, and upgrades to enable warfighter capabilities in the field. This paper presents the difference between open architecture and open systems, a short history of OAs in the DoD, discusses how the DoD has renewed its support of OA, and ideas to maintain the momentum.  © COPYRIGHT SPIE. Downloading of the abstract is permitted for personal use only.</t>
  </si>
  <si>
    <t>Kovach, Nicholas S. (56017078400); Natarian, Benjamin (57202753545); Littlejohn, Kenneth (6603598572)</t>
  </si>
  <si>
    <t>Open Architectures; Open Mission Systems; weapon systems</t>
  </si>
  <si>
    <t>Computer architecture; Network security; Cyber security; Future generations; Low costs; Open architecture; Short history; U.s. department of defense; Warfighter capabilities; Weapon system; Architecture</t>
  </si>
  <si>
    <t>Towards the adoption of OMG standards in the development of SOA-based IoT systems</t>
  </si>
  <si>
    <t>A common feature of the Internet of Things (IoT) is the high heterogeneity, regarding network protocols, data formats, hardware and software platforms. Aiming to deal with such a degree of heterogeneity, several frameworks have applied the Model-Driven Development (MDD) to build IoT applications. On the software architecture viewpoint, the literature has shown that the Service-Oriented Architecture (SOA) is a promising style to address the interoperability of entities composing these solutions. Some features of IoT make it challenging to analyze the impact of design decisions on the SOA-based IoT applications behavior. Thus, it is a key requirement to simulate the model to verify whether the system performs as expected before its implementation. Although the literature has identified that the SOA style is suitable for addressing the interoperability, existing modeling languages do not consider SOA elements as first-class citizens when designing IoT applications. Furthermore, although existing MDD frameworks provide modeling languages comprising well-defined syntax, they lack execution semantics, thus, are not suitable for model execution and analysis. This work aims at addressing these issues by introducing IoTDraw. The framework provides a fully OMG-compliant executable modeling language for SOA-based IoT systems; thus, its specifications can be implemented by any tool implementing OMG standards. © 2020 Elsevier Inc.</t>
  </si>
  <si>
    <t>Costa, Bruno (57197517384); Pires, Paulo F. (55595376300); Delicato, Flávia C. (55887461400)</t>
  </si>
  <si>
    <t>Application; Internet of Things; Model-Driven Development; Service-Oriented Architecture</t>
  </si>
  <si>
    <t>Information services; Interoperability; Modeling languages; Network architecture; Network protocols; Semantics; Service oriented architecture (SOA); Design decisions; Executable model; Execution semantics; Hardware and software; High heterogeneity; Internet of thing (IOT); Model executions; Model-driven development; Internet of things</t>
  </si>
  <si>
    <t>Systems-of-Systems and Regional Resilience Assessment</t>
  </si>
  <si>
    <t>In the context of regional resilience, focus is on the conception of metrics to evaluate the ability of regions to resist economic shocks. Still, less attention is given to structures, interactions and workflow pathways within the spatial object in the development of resilience metrics. In this chapter, an approach is proposed to the assessment of structural resilience. It is based on the engineering aspect and aims to assess the structural resilience of industrial infrastructures amid a region, by adopting a SoS approach. Furthermore, it also helps to anticipate and evaluate the impacts of threats targeting an area to elaborate plans and take action to mitigate their impacts. A prototype has been designed to conduct experiments. © 2021, Springer Nature Switzerland AG.</t>
  </si>
  <si>
    <t>Understanding Complex Systems</t>
  </si>
  <si>
    <t>Ed-daoui, Ilyas (57192708286); Itmi, Mhamed (6507823342); Hami, Abdelkhalak El (55944424900); Hmina, Nabil (56043100300)</t>
  </si>
  <si>
    <t>SMART: Towards automated mapping between data specifications</t>
  </si>
  <si>
    <t>The ability to perform automated conversions between data conforming to different specifications is a key ingredient to achieve interoperability among heterogeneous systems-which, in turn, is at the basis of the creation of so-called Systems of Systems. These conversions require the definition of mappings between concepts of separate data specifications, which is typically a hard and time-consuming task. In this paper, we present a technique to automatically suggest mappings to users, based on both linguistic and structural similarities between terms. The approach has been implemented in our prototype tool, SMART (SPRINT Mapping &amp; Annotation Recommendation Tool), and it has been validated through tests carried out using specifications from the transportation domain. © 2021 Knowledge Systems Institute Graduate School. All rights reserved.</t>
  </si>
  <si>
    <t>Proceedings of the International Conference on Software Engineering and Knowledge Engineering, SEKE</t>
  </si>
  <si>
    <t>Kalwar, S. (57211124066); Sadeghi, M. (57204691602); Sabet, A. Javadian (57219159580); Nemirovskiy, A. (57246974000); Rossi, M. (7403708768)</t>
  </si>
  <si>
    <t>Automated mapping; Linguistic similarity; Natural language processing; Ontology; Structural similarity</t>
  </si>
  <si>
    <t>Interoperability; Mapping; Specifications; System of systems; Automated mapping; Data specifications; Heterogeneous systems; Prototype tools; Structural similarity; Systems of systems; Time-consuming tasks; Transportation domain; Software engineering</t>
  </si>
  <si>
    <t>Hypergraph model for wireless sensor networks supervision design</t>
  </si>
  <si>
    <t>Security is an important condition to ensure the proper functioning of wireless sensor networks (WSNs). The prevention-based security approaches as cryptographic mechanisms must be enriched by a reactive schemes such as intrusion detection systems (IDSs). But, for safety and reliability reasons, moreover to IDSs, WSN supervision mechanisms are also required. Two activities are concerned: fault detection and isolation (FDI) and fault-tolerant control (FTC). All FDI systems consist of comparing the real behaviour of system with the nominal behaviour given by a model: the difference leads to a fault indicator named residual. Graphical modelling is an important step in FDI realisation. The innovative interest of this paper is the use of hypergraph formalism to model the interconnection between different Components WSN network (CNs). In our proposed approach, the hypergraph model is built from WSNs missions, such that each hyperedge is associated with a particular mission. Based on the structural properties of this model, an online WSN supervision strategy can be defined. Moreover, a fault signature matrix (FSM), as a logic decision, is used to provide the list of faults, which can be detected and isolated. Copyright © 2021 Inderscience Enterprises Ltd.</t>
  </si>
  <si>
    <t>Mekelleche, Fatiha (57194038063); Haffaf, Hafid (8908667000); Bouamama, Belkacem Ould (55986403700)</t>
  </si>
  <si>
    <t>Fault detection and isolation; FDI; Hypergraph; Hypernetworks; IDS; Intrusion detection system; Supervision; Wireless sensor networks; WSN modelling; WSN security; WSNs</t>
  </si>
  <si>
    <t>Robotics software engineering: A perspective from the service robotics domain</t>
  </si>
  <si>
    <t>Robots that support humans by performing useful tasks (a.k.a., service robots) are booming worldwide. In contrast to industrial robots, the development of service robots comes with severe software engineering challenges, since they require high levels of robustness and autonomy to operate in highly heterogeneous environments. As a domain with critical safety implications, service robotics faces a need for sound software development practices. In this paper, we present the first large-scale empirical study to assess the state of the art and practice of robotics software engineering. We conducted 18 semi-structured interviews with industrial practitioners working in 15 companies from 9 different countries and a survey with 156 respondents from 26 countries from the robotics domain. Our results provide a comprehensive picture of (i) the practices applied by robotics industrial and academic practitioners, including processes, paradigms, languages, tools, frameworks, and reuse practices, (ii) the distinguishing characteristics of robotics software engineering, and (iii) recurrent challenges usually faced, together with adopted solutions. The paper concludes by discussing observations, derived hypotheses, and proposed actions for researchers and practitioners. © 2020 ACM.</t>
  </si>
  <si>
    <t>ESEC/FSE 2020 - Proceedings of the 28th ACM Joint Meeting European Software Engineering Conference and Symposium on the Foundations of Software Engineering</t>
  </si>
  <si>
    <t>García, Sergio (57203491173); Strüber, Daniel (56503681700); Brugali, Davide (6603089384); Berger, Thorsten (36607404500); Pelliccione, Patrizio (8852257900)</t>
  </si>
  <si>
    <t>Interviews; Online survey; Robotics software engineering</t>
  </si>
  <si>
    <t>Computer software reusability; End effectors; Mobile robots; Robot learning; Robotics; Software design; Surveys; Empirical studies; Engineering challenges; Heterogeneous environments; Industrial practitioners; Semi structured interviews; Service robotics; Software development practices; State of the art; Industrial robots</t>
  </si>
  <si>
    <t>The Concept of Connectivity Model Measurements of Geographic and Information Space of the Region</t>
  </si>
  <si>
    <t>The article considers the basis of the concept of a single geographic and information (geo-informational) space as an objective reality of the world around us. Variants of its soft model are proposed in relation to the socio-economic problems of the region. Approaches to forming the architecture of such a model and its implementation in the framework of a fuzzy knowledge base are discussed © 2021, The Author(s), under exclusive license to Springer Nature Switzerland AG.</t>
  </si>
  <si>
    <t>Advances in Intelligent Systems and Computing</t>
  </si>
  <si>
    <t>Khramov, Vladimir V. (8334385000)</t>
  </si>
  <si>
    <t>Dimensions; Functional connectivity; Information space; Integrity; Interoperability; Multi-dimensionality</t>
  </si>
  <si>
    <t>Knowledge based systems; Connectivity model; Fuzzy knowledge base; Information spaces; Objective reality; Socio-economic problems; Soft modeling; Intelligent systems</t>
  </si>
  <si>
    <t>Classifying Model-View-Controller Software Applications Using Self-Organizing Maps</t>
  </si>
  <si>
    <t>The new era of information and the needs of our society require continuous change in software and technology. Changes are produced very quickly and software systems require evolving at the same velocity, which implies that the decision-making process of software architectures should be (semi-)automated to satisfy changing needs and to avoid wrong decisions. This issue is critical since suboptimal architecture design decisions may lead to high cost and poor software quality. Therefore, systematic and (semi-)automated mechanisms that help software architects during the decision-making process are required. Architectural patterns are one of the most important features of software applications, but the same pattern can be implemented in different ways, leaving to results of different quality. When an application requires to evolve, knowledge extracted from similar applications is useful for driving decisions, since quality pattern implementations can be reproduced in similar applications to improve specific quality attributes. Therefore, clustering methods are especially suitable for classifying similar pattern implementations. In this paper, we apply a novel unsupervised clustering technique, based on the well-known artificial neural network model Self-Organizing Maps, to classify Model-View-Controller (MVC) pattern from a quality point of view. Software quality is analyzed by 24 metrics organized into the categories of Count/Size, Maintainability, Duplications, Complexity, and Design Quality. The main goal of this work is twofold: to identify the quality features that establish the similarity of MVC applications without software architect bias, and to classify MVC applications by means of Self-Organizing Maps based on quality metrics. To that end, this work performs an exploratory study by conducting two analyses with a dataset of 87 Java MVC applications characterized by the 24 metrics and two attributes that describe the technology dimension of the application. The stated findings provide a knowledge base that can help in the decision-making process for the architecture of Java MVC applications.  © 2013 IEEE.</t>
  </si>
  <si>
    <t>Guaman, Daniel (57188566526); Delgado, Soledad (8321412900); Perez, Jennifer (37043795900)</t>
  </si>
  <si>
    <t>artificial neural networks; machine learning; Model-view-controller; self-organizing maps (SOM); software architectures; software quality; unsupervised clustering techniques</t>
  </si>
  <si>
    <t>Cluster analysis; Computer software selection and evaluation; Conformal mapping; Decision making; Java programming language; Knowledge based systems; Network architecture; Self organizing maps; Software architecture; Software quality; Architectural pattern; Architecture designs; Artificial neural network modeling; Decision making process; Exploratory studies; Model view controller; Software applications; Unsupervised clustering technique; Application programs</t>
  </si>
  <si>
    <t>Internet of Things Multi-protocol Interoperability with Syntactic Translation Capability</t>
  </si>
  <si>
    <t>Because Internet of Things (IoT) systems contain different devices, infrastructures, and data formats; its success depends on the realization of full interoperability among these systems. Interoperability is a communication challenge that affects all the layers of the system. In this paper, a transparent translator to solve interoperability issues in two layers of an IoT system is proposed. The communication protocol layer is the first layer. In this layer, it is necessary to overcome the difference between the interaction patterns, such as request/response and publish/subscribe. The second layer includes the syntactic layer, which refers to data encoding. This type of interoperability is achieved through the semantic sensor network (SSN) ontology. Tests and evaluations of the proposed translator in comparison with a similar translator were performed using the constrained application protocol (CoAP), message queuing telemetry transport (MQTT) protocol, and hypertext transfer (HTTP) protocol, in addition to different data formats, such as JSON, CSV, and XML. The results reveal the efficiency of the proposed method in terms of application protocol interoperability. In addition, the suggested translator has the added feature that it supports different data encoding standards as compared to the other translator. © 2021. All Rights Reserved.</t>
  </si>
  <si>
    <t>International Journal of Advanced Computer Science and Applications</t>
  </si>
  <si>
    <t>Ahmed, Nedaa H. (57340421400); Sadek, Ahmed M. (26768319700); Al-Feel, Haytham (36805605400); AbulSeoud, Rania A. (55263493400)</t>
  </si>
  <si>
    <t>Internet of things (IoT); interoperability; message payload translation; multiprotocol translation; SSN ontology</t>
  </si>
  <si>
    <t>Encoding (symbols); HTTP; Hypertext systems; Internet of things; Internet protocols; Interoperability; Semantic Web; Semantics; Sensor networks; Signal encoding; Syntactics; Application protocols; Data encoding; Internet of thing; Message payload translation; Multiprotocol translation; Multiprotocols; Ontology's; Semantic sensor network ontology; Semantic sensors; Sensors network; Ontology</t>
  </si>
  <si>
    <t>A DEVS-based pivotal modeling formalism and its verification and validation framework</t>
  </si>
  <si>
    <t>System verification is an ever-lasting system engineering challenge. The increasing complexity in system simulation requires some level of expertise in handling the idioms of logic and discrete mathematics to correctly drive a full verification process. It is recognized that visual modeling can help to fill the knowledge gap between system experts and analysis experts. However, such an approach has been used on the one hand to specify the behavior of complex systems, and on the other hand to specify complex requirement properties, but not simultaneously. This paper proposes a framework that is unique in supporting a full system verification process based on the graphical modeling of both the system of interest and the requirements to be checked. Patterns are defined to transform the resulting models to formal specifications that a model checker can manipulate. A real-time crossing system is used to illustrate the proposed framework. © The Author(s) 2020.</t>
  </si>
  <si>
    <t>Samuel, Kehinde G (57211500416); Bouare, Nourou-Dine M (57219164850); Maïga, Oumar (55371454800); Traoré, Mamadou K (7006005041)</t>
  </si>
  <si>
    <t>Discrete Event System Specification (DEVS); formal verification; High Level Language for Systems Specification (HiLLS); model transformation; temporal logic; UPPAAL</t>
  </si>
  <si>
    <t>Circuit simulation; Software engineering; Analysis experts; Discrete mathematics; Engineering challenges; Modeling formalisms; System simulations; System verifications; Verification process; Verification-and-validation; Model checking</t>
  </si>
  <si>
    <t>Internet of Vehicles (IoV): A Survey of Challenges and Solutions</t>
  </si>
  <si>
    <t>The technological revolution of the Internet of Things (IoT) increased the number of objects (e.g., vehicles) connected to the Internet, making our lives easier, safer, and smarter. Putting IoT objects on the wheel has created a new technology called the Internet of Vehicle (IoV). The massive progress in communication and computing concepts brought the IoV to real implementation. The IoV is the advanced version of Vehicular Ad hoc Network (VANET), mainly designed to provide safe driving. Although the number of vehicles connected to the IoV keeps growing, there are various challenges and opportunities of the IoV technology that are still not clear. In this paper, several research papers related to the IoV were examined to identify and categorize the existing challenges of implementing and employing IoV in urban cities. Furthermore, this work outlines the IoV technical limitations that must be addressed. Moreover, various existing and future solutions that tackle the identified challenges were briefly discussed. © 2020 IEEE.</t>
  </si>
  <si>
    <t>Proceedings - 2020 21st International Arab Conference on Information Technology, ACIT 2020</t>
  </si>
  <si>
    <t>Fadhil, Jawaher Abdulwahab (57219258204); Sarhan, Qusay Idrees (54584292000)</t>
  </si>
  <si>
    <t>Internet of things; Vehicle to vehicle communications; Vehicles; Internet of thing (IOT); Number of vehicles; Research papers; Safe driving; Technical limitations; Technological revolution; Urban cities; Vehicular ad hoc networks</t>
  </si>
  <si>
    <t>Architecting an agent-based fault diagnosis engine for IEC 61499 industrial cyber-physical systems</t>
  </si>
  <si>
    <t>IEC 61499 is a reference architecture for constructing Industrial Cyber-Physical Systems (ICPS). However, current function block development environments only provide limited faultfinding capabilities. There is a need for comprehensive diagnostic tools that help engineers identify faults, both during development and after deployment. This article presents the software architecture for an agent-based fault diagnostic engine that equips agents with domain-knowledge of IEC 61499. The engine encourages a Model-Driven Development with Diagnostics methodology where agents work alongside engineers during iterative cycles of design, development, diagnosis and refinement. Attribute-Driven Design (ADD) was used to propose the architecture to capture fault telemetry directly from the ICPS. A Views and Beyond Software Architecture Document presents the architecture. The Architecturally-Significant Requirement (ASRs) were used to design the views while an Architectural Trade-off Analysis Method (ATAM) evaluated critical parts of the architecture. The agents locate faults during both early-stage development and later provide long-term fault management. The architecture introduces dynamic, low-latency software-in-loop Diagnostic Points (DPs) that operate under the control of an agent to capture fault telemetry. Using sound architectural design approaches and documentation methods, coupled with rigorous evaluation and prototyping, the article demonstrates how quality attributes, risks and architectural trade-offs were identified and mitigated early before the construction of the engine commenced. © 2021 by the authors. Licensee MDPI, Basel, Switzerland.</t>
  </si>
  <si>
    <t>Dowdeswell, Barry (14028292400); Sinha, Roopak (9334743900); Macdonell, Stephen G. (6701732791)</t>
  </si>
  <si>
    <t>Fault diagnostics; Function blocks; IEC 61499; Industrial cyber-physical systems; Multi-agent systems; Quality-driven architectures</t>
  </si>
  <si>
    <t>Architectural design; Cyber Physical System; Economic and social effects; Embedded systems; Engines; Failure analysis; Iterative methods; Quality control; Software architecture; Telemetering equipment; Architectural trade-off analysis; Current function; Development environment; Fault diagnostics; Model driven development; Quality attributes; Reference architecture; Rigorous evaluation; Software agents</t>
  </si>
  <si>
    <t>A model driven method to design educational cyber physical systems</t>
  </si>
  <si>
    <t>Instructional design is a major concern in TELE (Technology Enhanced Learning Environments) research, especially since the beginning of the Covid-19 health crisis. Since the beginning of this crisis, emergency remote teaching has been widely used. Accordingly, the primary objective in these circumstances is not to re-create a robust educational ecosystem, but rather to provide adapted access to instructional support, learning materials, services and objects. However, design connectedness in such environments is still required regarding the emergence of IoT (Internet of things) and CPS (Cyber Physical Systems) in everyday life and thus in educational environments. In this paper, we propose a model-driven engineering method for the design of Educational Cyber Physical Systems (ECPS). Our method deals with the separation of concerns when it comes to considering a Platform Independent Model (educational aspect) and a Platform Description Model (connected aspect). This practice could then be adopted in order to design further environments by adapting the required models. Copyright © 2021 by SCITEPRESS – Science and Technology Publications, Lda. All rights reserved</t>
  </si>
  <si>
    <t>Proceedings of the 16th International Conference on Software Technologies, ICSOFT 2021</t>
  </si>
  <si>
    <t>Bachir, Samia (57188650625); Gallon, Laurent (23566476100); Aniorte, Philippe (6507669143); Abenia, Angel (57211167314)</t>
  </si>
  <si>
    <t>Cyber Physical Systems; Education; Educational Cyber Physical System; Internet of Things; Model Driven Engineering; SysML</t>
  </si>
  <si>
    <t>Computer aided instruction; Cyber Physical System; Embedded systems; Internet of things; Educational environment; Instructional designs; Instructional support; Model-driven Engineering; Model-driven method; Platform independent model; Separation of concerns; Technology enhanced learning; Design</t>
  </si>
  <si>
    <t>Flexibility services based on openadr protocol for dso level</t>
  </si>
  <si>
    <t>Nowadays, Distribution System Operators are increasing the digitalization of their smart grids, making it possible to measure and manage their state at any time. However, with the massive eruption of change-distributed generation (e.g., renewable resources, electric vehicles), the grid operation have become more complex, requiring specific technologies to balance it. In this sense, the demand-side management is one of its techniques; the demand response is a promising approach for providing Flexibility Services (FSs) and complying with the regulatory directives of the energy market. As a solution, this paper proposes the use of the OpenADR (Open Automated Demand Response) standard protocol in combination with a Decentralized Permissioned Market Place (DPMP) based on Blockchain. On one hand, OpenADR hierarchical architecture based on distributed nodes provides communication between stakeholders, adding monitoring and management services. Further, this architecture is compatible with an aggregator schema that guarantees the compliance with the strictest regulatory framework (i.e., European market). On the other hand, DPMP is included at different levels of this architecture, providing a global solution to Flexibility Service Providers (FSP) that can be adapted depending on the regulation of a specific country. As a proof of concept, this paper shows the result of a real experimental case, which implements a Capacity Bidding Program where the OpenADR protocol is used as a communication method to control and monitor energy consumption. In parallel, the proposed DPMP based on Blockchain makes it possible to manage the incentives of FSs, enabling the integration of local and global markets. © 2020 by the authors. Licensee MDPI, Basel, Switzerland.</t>
  </si>
  <si>
    <t>Alonso, Juan Ignacio Guerrero (25633819900); Personal, Enrique (57194517010); García, Sebastián (57210714463); Parejo, Antonio (55293637400); Rossi, Mansueto (57200158561); García, Antonio (21933529900); Delfino, Federico (6603766602); Pérez, Ricardo (57219845898); León, Carlos (24724405600)</t>
  </si>
  <si>
    <t>Blockchain; Demand-side management; Flexibility market; OpenADR standard; Smart grid</t>
  </si>
  <si>
    <t>Blockchain; Demand side management; Electric power transmission networks; Electric utilities; Energy utilization; International trade; Regulatory compliance; Communication method; Control and monitor; Distribution systems; Hierarchical architectures; Monitoring and management; Regulatory frameworks; Renewable resource; Standard protocols; Vehicle-to-grid</t>
  </si>
  <si>
    <t>Internet of Things as System of Systems: A Review of Methodologies, Frameworks, Platforms, and Tools</t>
  </si>
  <si>
    <t>The Internet of Things (IoT) is the latest example of the System of Systems (SoS), demanding for both innovative and evolutionary approaches to tame its multifaceted aspects. Over the years, different IoT methodologies, frameworks, platforms, and tools have been proposed by industry and academia, but the jumbled abundance of such development products have resulted into a high (and disheartening) entry-barrier to IoT system engineering. In this survey, we steer IoT developers by: 1) providing baseline definitions to identify the most suitable class of development products - methodologies, frameworks, platforms, and tools-for their purposes and 2) reviewing seventy relevant products through a comparative and practical approach, based on general SoS engineering features revised in the light of main IoT systems desiderata (i.e., interoperability, scalability, smartness, and autonomy). Indeed, we aim to lessen the confusion related to IoT methodologies, frameworks, platforms, and tools as well as to freeze their current state, for eventually easing the approach towards IoT system engineering.  © 2013 IEEE.</t>
  </si>
  <si>
    <t>Fortino, Giancarlo (6602895297); Savaglio, Claudio (56028706000); Spezzano, Giandomenico (6701583980); Zhou, Mengchu (7403506743)</t>
  </si>
  <si>
    <t>Internet of Things (IoT); IoT framework; IoT methodology; IoT platform; IoT tool; system of systems</t>
  </si>
  <si>
    <t>Interoperability; System of systems; Entry barriers; Evolutionary approach; Internet of thing (IOT); Internet of things</t>
  </si>
  <si>
    <t>An overview of systems engineering challenges for ai-enabled aerospace systems</t>
  </si>
  <si>
    <t>Future operational concepts of aerospace missions in both civil and defense domains increasingly demand integration and interoperability of multiple intelligent systems driven by artificial intelligence (AI) technologies such as machine learning and deep learning. AI technologies have become an integral element of the aerospace systems that needs to be coupled with systems engineering practices starting from system concept definition and extending throughout the system life cycle. Although systems engineering has been at the forefront of aerospace system development in the past, the unique challenges of machine learning and deep learning require evolution of systems engineering methodologies for future AI-enabled aerospace systems. The paper proposes the need for systems engineering for acquisition and operationalization of AI and postulates the role of SE as data curator for AI. Additionally, challenges are examined for major SE activities such as Concept and Architecture Development, Model-based Systems Engineering, and Verification and Validation of AI-enabled aerospace systems. © 2021, American Institute of Aeronautics and Astronautics Inc, AIAA. All rights reserved.</t>
  </si>
  <si>
    <t>AIAA Scitech 2021 Forum</t>
  </si>
  <si>
    <t>Raz, Ali K. (56735744500); Guariniello, Cesare (55869231100); Blasch, Erik (7003503895); Mian, Zohaib (55848968700)</t>
  </si>
  <si>
    <t>Aviation; Deep learning; Engineering education; Intelligent systems; Interoperability; Life cycle; Aerospace missions; Aerospace systems; Artificial intelligence technologies; Engineering challenges; Engineering practices; Integral element; Machine-learning; Operational concepts; System concepts; Systems-driven; Systems engineering</t>
  </si>
  <si>
    <t>Symbiotic System of Systems Design for Safe and Resilient Autonomous Robotics in Offshore Wind Farms</t>
  </si>
  <si>
    <t>To reduce Operation and Maintenance (OM) expenditure on offshore wind farms, wherein 80% of the cost relates to deploying personnel, the offshore wind sector looks to advances in Robotics and Artificial Intelligence (RAI) for solutions. Barriers to residential Beyond Visual Line of Sight (BVLOS) autonomy as a service, include operational challenges in run-time safety compliance, reliability and resilience, due to the complexities of dealing with known and unknown risk in dynamic environments. In this paper we incorporate a Symbiotic System Of Systems Approach (SSOSA) that uses a Symbiotic Digital Architecture (SDA) to provide a cyber physical orchestration of enabling technologies. Implementing a SSOSA enables Cooperation, Collaboration and Corroboration (C3), as to address run-time verification of safety, reliability and resilience during autonomous missions. Our SDA provides a means to synchronize distributed digital models of the robot, environment and infrastructure. Through the coordinated bidirectional communication network of the SDA, the remote human operator has improved visibility and understanding of the mission profile. We evaluate our SSOSA in an asset inspection mission within a confined operating environment. Demonstrating the ability of our SSOSA to overcome safety, reliability and resilience challenges. The SDA supports lifecycle learning and co-evolution with knowledge sharing across the interconnected systems. Our results evaluate both sudden and gradual faults, as well as unknown events, that may jeopardize an autonomous mission. Using distributed and coordinated decision making, the SSOSA enhances the analysis of the mission status, which includes diagnostics of critical sub-systems within the resident robot. This evaluation demonstrates that the SSOSA provides enhanced run-time operational resilience and safety compliance to BVLOS autonomous missions. The SSOSA has the potential to be a highly transferable methodology to other mission scenarios and technologies, providing a pathway to implementing scalable autonomy as a service.  © 2013 IEEE.</t>
  </si>
  <si>
    <t>Mitchell, Daniel (57217108032); Blanche, Jamie (57192276867); Zaki, Osama (22942749700); Roe, Joshua (57217105400); Kong, Leo (57217104589); Harper, Samuel (57204727702); Robu, Valentin (7801673281); Lim, Theodore (24923001300); Flynn, David (56015681900)</t>
  </si>
  <si>
    <t>Artificial intelligence; autonomous systems; digital twin; non-destructive evaluation; resilient robotics; safety compliance; sensors; symbiotic systems; system ontology</t>
  </si>
  <si>
    <t>Decision making; Electric utilities; Life cycle; Offshore oil well production; Offshore wind farms; Reliability; Robotics; Safety engineering; Systems engineering; Autonomous system; Digital architecture; Non destructive evaluation; Resilient robotic; Safety compliances; Sensor; Symbiotic system; Symbiotics; System ontology; System-of-system approach; Nondestructive examination</t>
  </si>
  <si>
    <t>Iterative and Scenario-Based Requirements Specification in a System of Systems Context</t>
  </si>
  <si>
    <t>[Context &amp; Motivation] Due to the managerial, operational and evolutionary independence of constituent systems (CSs) in a System of Systems (SoS) context, top-down and linear requirements engineering (RE) approaches are insufficient. RE techniques for SoS must support iterating, changing, synchronizing, and communicating requirements across different abstraction and hierarchy levels as well as scopes of responsibility. [Question/Problem] We address the challenge of SoS requirements specification, where requirements can describe the SoS behavior, but also the behavior of CSs that are developed independently. [Principal Ideas] To support the requirements specification in an SoS environment, we propose a scenario-based and iterative specification technique. This allows requirements engineers to continuously model and jointly execute and test the system behavior for the SoS and the CS in order to detect contradictions in the requirement specifications at an early stage. [Contribution] In this paper, we describe an extension for the scenario-modeling language for Kotlin (SMLK) to continuously and formally model requirements on SoS and CS level. To support the iterative requirements specification and modeling we combine SMLK with agile development techniques. We demonstrate the applicability of our approach with the help of an example from the field of e-mobility. © 2021, Springer Nature Switzerland AG.</t>
  </si>
  <si>
    <t>Wiecher, Carsten (57212110875); Greenyer, Joel (22979533400); Wolff, Carsten (54421696300); Anacker, Harald (43660941500); Dumitrescu, Roman (35101763000)</t>
  </si>
  <si>
    <t>Requirements analysis; Requirements specification; Scenario-based requirements modeling; System of systems engineering</t>
  </si>
  <si>
    <t>Computer software selection and evaluation; Modeling languages; Requirements engineering; Specifications; System of systems; Agile development; Model requirements; Requirement specification; Requirements specifications; Scenario Modeling; Scenario-based; Specification technique; System behaviors; Iterative methods</t>
  </si>
  <si>
    <t>INTER-Meth: A Methodological Approach for the Integration of Heterogeneous IoT Systems</t>
  </si>
  <si>
    <t>The Internet of Things (IoT) is a jeopardized ecosystem in which heterogeneity is intrinsic at all levels, from physical devices to communication protocols till high-level application semantics. The absence of IoT standards increases the complexity of integration and interoperability among heterogeneous platforms. This generates a strong demand for proper methodologies in order to fully support the development of heterogeneous, yet interoperable, IoT systems. To fill this gap, in this chapter the INTER-METH engineering methodology is presented. Developed in the context of the European H2020 INTER-IoT project, INTER-METH supports the integration of heterogeneous IoT platforms from the analysis to the maintenance phase. Its abstract and instantiated process schema are described, with particular focus on the analysis and design phases that are fundamental drivers of the whole integration process. Relevant interoperability design patterns, the building blocks of the design phase, will be discussed. The chapter also presents the INTER-CASE tool associated to the methodology which is useful to guide integrator designers in properly following the INTER-METH workflow. Finally, the chapter shows the proposed methodology and its tool in action, with the practical integration of BodyCloud and UniversAAL platforms adopted in the INTER-Health pilot of the INTER-IoT project. © 2021, Springer Nature Switzerland AG.</t>
  </si>
  <si>
    <t>Fortino, Giancarlo (6602895297); Gravina, Raffaele (34869586200); Russo, Wilma (6603513760); Savaglio, Claudio (56028706000); Wasielewska, Katarzyna (52664508400); Ganzha, Maria (8948360500); Paprzycki, Marcin (56216975300); Pawłowski, Wiesław (7006044640); Szmeja, Paweł (55236510400); Tkaczyk, Rafał (56021991000)</t>
  </si>
  <si>
    <t>Integration; Interoperability; Semantics; Application Semantics; Communications protocols; Design phase; Engineering methodology; Heterogeneous platforms; High level applications; Integration process; Methodological approach; Physical devices; Strong demand; Internet of things</t>
  </si>
  <si>
    <t>A modelling framework for integrated smart city planning and management</t>
  </si>
  <si>
    <t>Observation of global smart city trends shows a shift in focus from sector-based interventions towards integrated decision-making informed by Big Data. This move towards integration is evident in the emergence of Integrated City Management Platforms (ICMPs). Despite the deluge of data generated by ICMPs and the accompanying growth in computing power, limited research has been conducted on exploring the use of this data to develop quantitative tools for integrated smart city planning and management. In this study, the Design Science Research process was followed to develop and evaluate a modelling framework aimed at exploring the use of ICMP data to identify synergies and dependencies across smart city sectors. This paper provides a summary of framework design and implementation and discusses the Design Science Knowledge gained from the exercise. © 2020 Elsevier Ltd</t>
  </si>
  <si>
    <t>Westraadt, Lindsay (57205119085); Calitz, André (6602231939)</t>
  </si>
  <si>
    <t>Integrated decision making; Key performance indicators; Model design; Smart cities</t>
  </si>
  <si>
    <t>Decision making; Design; Planning; City management; Computing power; Design science; Design-science researches; Framework designs; Integrated decision makings; Modelling framework; Quantitative tool; Smart city</t>
  </si>
  <si>
    <t>A systematic approach for the definition of countermeasures in industrial IoT: An automotive case</t>
  </si>
  <si>
    <t>Inter-dependencies in critical industrial systems pose huge security challenges, which are tightly linked to the problems of interoperability and trustworthiness within and among those systems. In this paper, we try to establish the interconnection between these system properties in a way that allows the establishment of one property to positively affect and facilitate the establishment of the other. For that purpose, we design a methodology based on standardized and well-known models and frameworks, which are upgraded as needed and integrated into a single generic framework. Although this approach is meant to primarily help the security experts and the architects in their design practices, it also aims to facilitate the dialogue on important (cyber and physical) security issues among all relevant levels in an industrial IoT organization. The formal value and the practical applicability of the methodology are also demonstrated through a use case in the domain of road transportation and automotive industry. © 2021 Copyright for this paper by its authors. Use permitted under Creative Commons License Attribution 4.0 International (CC BY 4.0).</t>
  </si>
  <si>
    <t>Masi, Massimiliano (35208825700); Pavleska, Tanja (57191439597); Pezzoli, Simone (57258774400)</t>
  </si>
  <si>
    <t>C-ITS; Critical infrastructure; Cybersecurity framework</t>
  </si>
  <si>
    <t>Interoperability; Network security; Design practice; Generic frameworks; Industrial systems; Inter-dependencies; Road transportation; Security challenges; Security experts; Security issues; Industrial internet of things (IIoT)</t>
  </si>
  <si>
    <t>Actionable strategy framework for digital transformation in AECO industry</t>
  </si>
  <si>
    <t>Purpose: The Fourth Industrial Revolution (4IR) holds the potential to improve capabilities- and technology-based innovation, which will enable breakout for architectural, engineering, construction and operation and maintenance (AECO) companies, for international competitiveness. Though the top management of such companies is convinced on the utility of the applications, they are unsure on the strategy of implementing the same. The objective of this research is to suggest a strategy framework for digital transformation of the AECO value chain. Design/methodology/approach: The nascent level of research on 4IR in construction necessitated the adoption of the integrative review methodology for the study. Extensive literature review of research on strategy and 4IR has been utilized to establish the validity of the first two pillars, namely “a strategy of simple rules in a complex environment; and deployment of dynamic capabilities.” The validation of a construct for the third pillar of “confluence of change and continuity forces” has been achieved via hypothesis testing of data obtained through a questionnaire survey. Findings: The present study has integrated three diverse ideas of strategy, named as the pillars, to facilitate sustainable digital transformation. Within the third pillar, top three continuity forces which offer resistance to change are organization culture, existing delivery processes and networks, and existing standard operating procedures. On the other hand, the leading drivers of change are needs of competitiveness; global industry trends and the advent of new technologies/innovations. Research limitations/implications: This provides a practical approach to operationalize digital transformation of the AECO at an organization level. The validation relied on opinion and perspectives of a sample frame in the Indian context, which was its limitation. Originality/value: This paper suggests a strategy framework of three pillars to help address specific strategy dilemmas during implementation of digital transformation of particular organizations in AECO. The study contributes to both theory and practice by helping leaders of AECO companies, associations, policymakers and the academia to strategize transformations successfully. © 2021, Emerald Publishing Limited.</t>
  </si>
  <si>
    <t>Engineering, Construction and Architectural Management</t>
  </si>
  <si>
    <t>Bhattacharya, Sanjay (55451785400); Momaya, K.S. (6506549962)</t>
  </si>
  <si>
    <t>4IR; AECO competitiveness; Comprehensive/integrating framework; Continuity and change; Digital transformation strategy; Strategy as process and practice (SAPP)</t>
  </si>
  <si>
    <t>Surveys; Design/methodology/approach; Digital transformation; Industrial revolutions; International competitiveness; Operation and maintenance; Questionnaire surveys; Standard operating procedures; Technology-based innovations; Competition</t>
  </si>
  <si>
    <t>An Ontology-based Information Model for Multi-Domain Semantic Modeling and Analysis of Smart City Data</t>
  </si>
  <si>
    <t>Smart city services are typically defined according to domains (e.g., health, education, safety) and supported by different systems. Consequently, the analysis of smart city data is often domain-specific, thus limiting the capabilities of the offered services and hampering decision-making that relies on isolated domain information. To support a suitable analysis across multiple domains, it is necessary having a unified data model able to handle the inherent heterogeneity of smart city data and take into account both geographic and citizen information. This paper presents an ontology-based information model to support multi-domain analysis in smart cities to foster interoperability and powerful automated reasoning upon unambiguous information. The proposed information model follows Linked Data principles and takes advantage of ontologies to define information semantically. The semantic relationships and properties defined in the model also allow inferring new pieces of information that improve accuracy when analyzing multiple city domains. This paper reports an evaluation of the information model through ontological metrics and competence questions. © 2020 ACM.</t>
  </si>
  <si>
    <t>Rocha, Bartira Dantas (57216287386); Silva, Larysse (57220546126); Batista, Thais (36812228000); Cavalcante, Everton (54893538400); Gomes, Porfírio (56369664400)</t>
  </si>
  <si>
    <t>Inference; Information model; Linked Data; Ontologies; Semantic search; Smart cities</t>
  </si>
  <si>
    <t>Decision making; Information theory; Ontology; Semantics; Automated reasoning; Domain informations; Domain specific; Information Modeling; Linked Data principles; Multiple domains; Ontology-based; Semantic relationships; Smart city</t>
  </si>
  <si>
    <t>The Role of Service Contracts in Interoperability Mismatch Identification</t>
  </si>
  <si>
    <t>The introduction of new technologies opens a wide range of new possibilities; however, it also leads to new challenges that need to be addressed to fully exploit the potential of such technologies. The identification of the barriers and challenges that preclude the adoption of Industry 4.0 helps identify solutions in the early stages and promote its establishment. One of the major problems facing the new technological paradigm is the lack of interoperability between heterogeneous systems. An initial step to solving this problem is the accurate identification of the interoperability mismatches between systems that preclude the consumption of services. This paper proposes the service contract as the main element in the definition and identification of interoperability problems that can occur in SOA-based heterogeneous environments. The presented approach modifies the traditional service contract viewpoint and introduces a new reformulation of the concept to adapt it to current technological requirements. The new service contract concept can be used as a core factor in the identification of interoperability mismatches at the service interface level. Problems related to the current definition of a service contract and potential solutions are introduced and discussed. © 2021 IEEE.</t>
  </si>
  <si>
    <t>Industry 4.0; Interoperability; IoT systems; REST; Service contract; Service interfaces; SOA</t>
  </si>
  <si>
    <t>Contracts; Industry 4.0; Internet of things; 'current; Heterogeneous environments; Heterogeneous systems; IoT system; New services; REST; Service contract; Service interfaces; SOA; Traditional services; Interoperability</t>
  </si>
  <si>
    <t>IFIP WG5.12 Architectures for Enterprise Integration: Twenty-Five Years of the GERAM Framework</t>
  </si>
  <si>
    <t>Apart from the 25-year anniversary in 2019 of the first publication of the GERAM Enterprise Architecture Framework, the timeliness of this paper lies in the new interest in the use of systems theory in Enterprise Architecture (EA), and consequently, ‘light-weight’ architecture frameworks (AFs). Thus, this paper is about the use of systems thinking and systems theory in EA and about how it is possible to reconcile and understand, based on a single overarching framework, the interplay of two major enterprise change endeavours: enterprise engineering (i.e. deliberate change) and evolutionary, organic change. The paper also demonstrates how such change processes can be illustrated by employing systems thinking to construct dynamic business models; the evolution of these concepts is exemplified using past applications in networked enterprise building, and more recent proposals in environmental-, disaster- and healthcare management. Finally, the paper attempts to plot the way GERAM, as a framework to think about the creation and evolution of complex socio-technical systems of systems, will continue to contribute to society in the context of future challenges and emerging opportunities. © 2021, IFIP International Federation for Information Processing.</t>
  </si>
  <si>
    <t>IFIP Advances in Information and Communication Technology</t>
  </si>
  <si>
    <t>Bernus, Peter (6603347028); Martin, Richard (57199128915); Noran, Ovidiu (6506759416); Molina, Arturo (7202086081)</t>
  </si>
  <si>
    <t>Complex systems; Enterprise architecture; Enterprise integration; Enterprise modelling; Reference architecture; Systems engineering</t>
  </si>
  <si>
    <t>System of systems; Architecture frameworks; Dynamic business models; Enterprise Architecture; Enterprise engineering; Enterprise Integration; Health-care managements; Networked enterprise; Sociotechnical systems; System theory</t>
  </si>
  <si>
    <t>Evaluating the Understandability and Expressiveness of Simulation Executable Models with Professionals: Obtaining perceptions from researchers and practitioners for improving quality of models</t>
  </si>
  <si>
    <t>Large-scale and complex systems exhibit (i) dynamic structures and behaviors, (ii) several components/systems involved and (iii) multiple interoperability links. Such technologies have exposed limitations and fragilities on traditional software specification languages (such as UML and SySML), since those languages were designed to document single (not multiple interoperating) systems, which can further compromise the quality of the final product. In this context, Executable Models (ExM) technology, such as simulation models, models@runtime and executable UML, match these requirements by supporting engineers with visualization of the systems structures (still at design-Time) and the ability to model their behaviors and interactions. However, we currently observe a decrease in the use of models and consequently ExM by software engineering professionals in the academy and industry and we claim that those professionals have not exhibited abilities to use ExM even in simpler scenarios. In this paper, we present the results of an exploratory study on the perceptions of those professionals regarding the use of ExM to solve problems in their current practice. 58 professionals were exposed to situations to solve problems using a specific type of ExM (DEVS simulation models), based on a survey research. Responses were quantitatively and qualitatively analyzed. Results reveal that executable languages still require advances to bring them even closer to the current software engineering practice and towards a larger adoption in the future.  © 2020 ACM.</t>
  </si>
  <si>
    <t>Lebtag, Bruno Gabriel Araujo (57217019141); Teixeira, Paulo Gabriel (57211781185); Santos, Rodrigo Pereira Dos (35145584800); Viana, Davi (55346006100); Neto, Valdemar V. Graciano (37104663200)</t>
  </si>
  <si>
    <t>complex systems; executable models; simulation</t>
  </si>
  <si>
    <t>Computer software selection and evaluation; Specification languages; Current practices; Dynamic structure; Engineering professionals; Exploratory studies; Large-scale and complex systems; Software engineering practices; Software Specification; Systems Structure; Interoperability</t>
  </si>
  <si>
    <t>Defining Blockchain Governance: A Framework for Analysis and Comparison</t>
  </si>
  <si>
    <t>In this article, we introduce a blockchain governance framework that defines the governance of a blockchain as a combination of six dimensions and three layers. An evaluation through eight expert interviews confirms the perceived usefulness and operational feasibility of the presented framework. Furthermore, the framework, is demonstrated by an application in two case studies. The introduced blockchain governance framework establishes a shared understanding and discussion surrounding the topic of blockchain governance. © 2020 The Author(s). Published with license by Taylor &amp; Francis Group, LLC.</t>
  </si>
  <si>
    <t>Information Systems Management</t>
  </si>
  <si>
    <t>Pelt, Rowan van (57215608649); Jansen, Slinger (13610847800); Baars, Djuri (57215611366); Overbeek, Sietse (23390150800)</t>
  </si>
  <si>
    <t>Blockchain governance; off-chain governance; on-chain governance; open-source software governance</t>
  </si>
  <si>
    <t>Open source software; Open systems; Case-studies; off-chain governance; on-chain governance; Operational feasibility; Perceived usefulness; Shared understanding; Three-layer; Blockchain</t>
  </si>
  <si>
    <t>Development of analysis and simulation models for evaluating airborne radar surveillance system of systems</t>
  </si>
  <si>
    <t>Airborne Radar Surveillance (ARS) is an important capability for maintaining awareness and for coordinating various operations during both peace as well as crisis times. At present, the majority of ARS solutions are existing aircraft which have been modified in order to be retrofitted with new systems. This increases the cost of the product, while at the same time, the performance of this new design can be limited in certain operational scenarios. In this light, this paper explores the potential of Unmanned Aerial Vehicles (UAVs) as ARS platforms by considering their interactions in a System of Systems (SoS) context. Here, the performance of each UAV design is analyzed through a set of system as well as subsystem models, whereas the effects of the SoS collaboration are captured by means of Agent-Based Simulations (ABS). As a case study, a finite number of radar units and UAV designs are initially generated, and then, they are simulated in different operational scenarios in order to identify the performance of each SoS. Overall, the results show that it is possible to use the developed models to capture the physics of all the system levels; that the proposed framework can be a valuable tool for enabling decision making; and that the consideration of SoS for ARS can lead to significant improvements in terms of both mission success as well as operating cost. © 2021, American Institute of Aeronautics and Astronautics Inc, AIAA. All Rights Reserved.</t>
  </si>
  <si>
    <t>Papageorgiou, Athanasios (57194857970); Ölvander, Johan (24341968900); Amadori, Kristian (15833990500); Jouannet, Christopher (15834720800)</t>
  </si>
  <si>
    <t>Antennas; Aviation; Decision making; Product design; Radar; Unmanned aerial vehicles (UAV); Aerial vehicle; Analysis and simulation; Analysis models; Operational scenario; Performance; Radar surveillance; Simulation model; Surveillance systems; System-of-systems; Vehicle design; System of systems</t>
  </si>
  <si>
    <t>Development of a Cyber-Physical System to Monitor Early Failures Detection in Vibrating Screens</t>
  </si>
  <si>
    <t>Vibratory screens are used in mining to classify mineral and send it to different pathways, normally using conveyor belts. Vibration analysis techniques are commonly used for condition monitoring and early detection of unforeseen failures to generate predictive maintenance. This paper proposes a novel solution to implement wireless sensors forming an instrumentation dedicated network combined with data-driven machine learning for monitoring vibrating screens. The system is optimized explicitly for vibratory equipment, which sets it apart from general-purpose condition monitoring systems. Embedded sensors are battery-powered and robust to withstand constant vibratory movement. The data used for training the machine learning models are gathered from a lab setup and discrete element simulations. The test bench consisted of a lab-scale vibratory screener, in which 3-axis accelerations, cumulative damage and wear are measured using sensors embedded in the rubber screens. Proposed data-driven machine learning models classify each screen condition in states according to the ISO 2372 standards for vibration severity. The system can identify random failures (based on test bench measured data) as progressive degradation failures over time (based on discrete element methods simulation results). The accuracy of the classification algorithms consistently ranges from 95% to 98%. Moreover, the system allows the early detection of unacceptable states up to 168 hours before the screen's end-of-life predation by an expert. The system is characterized for (i) avoiding unplanned downtime and consequently (ii) increase operational availability. The system is intended to notify users when an abnormal operation is detected and impending failure events in the early stage. © 2013 IEEE.</t>
  </si>
  <si>
    <t>Aqueveque, Pablo (14036817700); Radrigan, Luciano (57221661742); Morales, Anibal S. (22234925500); Willenbrinck, Eduardo (57329557100)</t>
  </si>
  <si>
    <t>condition monitoring; data-driven; embedded sensors; Industrial Internet of Things; mining; vibrating screen</t>
  </si>
  <si>
    <t>Cyber Physical System; Embedded systems; Internet of things; Vibration analysis; Conveyor belts; Data driven; Early failure detection; Embedded sensors; Machine learning models; Novel solutions; Predictive maintenance; Test-bench; Vibration analysis techniques; Vibratory screens; Condition monitoring</t>
  </si>
  <si>
    <t>Structured to succeed? Strategy dynamics in engineering systems design and their effect on collective performance</t>
  </si>
  <si>
    <t>Strategy dynamics are hypothesized to be a structural factor of interactive multi-actor design problems that influence collective performance and behaviors of design actors. Using a bi-level model of collective decision processes based on design optimization and strategy selection, we formulate a series of two-actor parameter design tasks that exhibit four strategy dynamics (harmony, coexistence, bistability, and defection) associated with low and high levels of structural fear and greed. In these tasks, design actor pairs work collectively to maximize their individual values while managing the trade-offs between aligning with or deviating from a mutually beneficial collective strategy. Results from a human subject design experiment indicate cognizant actors generally follow normative predictions for some strategy dynamics (harmony and coexistence) but not strictly for others (bistability and defection). Cumulative link model regression analysis shows that a greed factor contributing to strategy dynamics has a stronger effect on collective efficiency and equality of individual outcomes compared to a fear factor. Results of this study provide an initial description of strategy dynamics in engineering design and help to frame future work to mitigate potential unfavorable effects of their underlying strategy dynamics through social constructs or mechanism design. Copyright © 2020 by ASME.</t>
  </si>
  <si>
    <t>Journal of Mechanical Design</t>
  </si>
  <si>
    <t>Valencia-Romero, Ambrosio (57189898716); Grogan, Paul T. (36620196300)</t>
  </si>
  <si>
    <t>Collaborative design; Design decision-making; Design methodology; Design theory; Design theory and methodology; Game theory; Human subject experimentation; Strategy dynamics; Systems design; Systems engineering; Systems engineering</t>
  </si>
  <si>
    <t>Decision making; Decision theory; Defects; Dynamics; Economic and social effects; Machine design; Regression analysis; Systems analysis; Systems engineering; Bi-stability; Collaborative design; Design decision-making; Design Methodology; Design theory; Design theory and methodology; Human subject experimentation; Human subjects; Performance; Strategy dynamic; Game theory</t>
  </si>
  <si>
    <t>Cost Effective Cloud Storage Interoperability Between Public Cloud Platforms</t>
  </si>
  <si>
    <t>With recent advancement in technology, cloud storage became cheaper enabling organizations around the world to store more data on the cloud (texts, images, videos, databases etc.), whereas it's for a backup, archiving or just storing data streams. New digital laws and regulation (e.g., General Data Protection Regulation) require these organizations to change their way of processing or handling data, which results usually in a change of cloud providers or adoption of hybrid architecture or multi-cloud one. With the amount of data stored increasing year after year, it becomes difficult for these organizations to change cloud platforms or cloud provider and migrate their data without thinking about the technical complexity, the time, and the huge cost it may incur. This article discusses the data migration and interoperability issues between cloud platforms; the proposed approach provides a simple cost-effective migration that would help organizations save time and money in this process based on a hybrid ontology approach for the brokerage of data transfers. © 2020. All Rights Reserved.</t>
  </si>
  <si>
    <t>International Journal of Communication Networks and Information Security</t>
  </si>
  <si>
    <t>Serhane, Yassine (56303808700); Sekkaki, Abderrahim (6506848221); Benzidane, Karim (55651521800); Abid, Mehdi (55247463300)</t>
  </si>
  <si>
    <t>Cloud Computing; Cost Optimization; Data; Interoperability; Migration; Ontologies; Security; Storage</t>
  </si>
  <si>
    <t>Causal modelling in enterprise architecture frameworks</t>
  </si>
  <si>
    <t>The paper deals with the causality perspective of the Enterprise Architecture (EA) frameworks. The analysis showed that there is a gap between the capabilities of EA frameworks and the behavioural characteristics of the real world domain (enterprise management activities). The contribution of research is bridging the gap between enterprise domain knowledge and EA framework content by the integration of meta-models as part of EA structures. Meta-models that cover not only simple process flows, but also business behaviour, i.e. causality of the domain, have been developed. Meta-models enable to create a layer of knowledge in the EA framework, which ensures smart EA development, allows validation of developer decisions. Two levels of the enterprise causal modelling were obtained. The first level uses the Management Transaction (MT) framework. At the second level, deep knowledge was revealed using a framework called the Elementary Management Cycle (EMC). These two causal frameworks were applied here to justify the causal meta-models of the EA. The new concepts Collapsed Capability, Capability Type and Capability Role which meaningfully complement MODAF with causal knowledge are introduced. Strategic Viewpoint (StV) modelling using causal meta-models is described in detail and illustrated in the case study. The example provided shows a principled way that causal knowledge supports the verification and validation of EA solutions. The presented method provides an opportunity to move the EA development to smart platforms. © 2021 Vilnius University.</t>
  </si>
  <si>
    <t>Informatica (Netherlands)</t>
  </si>
  <si>
    <t>Gudas, Saulius (8420960400)</t>
  </si>
  <si>
    <t>capability; causal meta-model; causal modelling; causality; Enterprise Architecture framework; Management Transaction; MODAF</t>
  </si>
  <si>
    <t>Causal modelling; Domain knowledge; Elementary management cycle (EMC); Enterprise Architecture; Enterprise management; Knowledge supports; Real world domain; Verification-and-validation</t>
  </si>
  <si>
    <t>Dependable Integration Concepts for Human-Centric AI-Based Systems</t>
  </si>
  <si>
    <t>The rising demand for adaptive, cloud-based and AI-based systems is calling for an upgrade of the associated dependability concepts. That demands instantiation of dependability-orientated processes and methods to cover the whole life cycle. However, a common solution is not in sight yet That is especially evident for continuously learning AI and/or dynamic runtime-based approaches. This work focuses on engineering methods and design patterns that support the development of dependable AI-based autonomous systems. The emphasis on the human-centric aspect leverages users’ physiological, emotional, and cognitive state for the adaptation and optimisation of autonomous applications. We present the related body of knowledge of the TEACHING project and several automotive domain regulation activities and industrial working groups. We also consider the dependable architectural concepts and their applicability to different scenarios to ensure the dependability of evolving AI-based Cyber-Physical Systems of Systems (CPSoS) in the automotive domain. The paper shines the light on potential paths for dependable integration of AI-based systems into the automotive domain through identified analysis methods and targets. © 2021, Springer Nature Switzerland AG.</t>
  </si>
  <si>
    <t>Macher, Georg (56418503500); Akarmazyan, Siranush (55880544400); Armengaud, Eric (22978717400); Bacciu, Davide (23395838700); Calandra, Calogero (57226177618); Danzinger, Herbert (57263025000); Dazzi, Patrizio (57193263850); Davalas, Charalampos (57215610199); De Gennaro, Maria Carmela (57262675800); Dimitriou, Angela (57263025100); Dobaj, Juergen (57203317154); Dzambic, Maid (57223991463); Giraudi, Lorenzo (57263570800); Girbal, Sylvain (12344497700); Michail, Dimitrios (56021454900); Peroglio, Roberta (57226186360); Potenza, Rosaria (57226176233); Pourdanesh, Farank (56382384300); Seidl, Matthias (57218597496); Sardianos, Christos (57191226517); Tserpes, Konstantinos (6506348972); Valtl, Jakob (57225020752); Varlamis, Iraklis (6603228762); Veledar, Omar (57217950629)</t>
  </si>
  <si>
    <t>AI; CPSoS; Dependability; Dependable systems</t>
  </si>
  <si>
    <t>Embedded systems; Life cycle; Psychophysiology; System of systems; Architectural concepts; Automotive domains; Autonomous systems; Body of knowledge; Cognitive state; Cyber physical systems (CPSs); Engineering methods; Whole life cycles; Safety engineering</t>
  </si>
  <si>
    <t>A Systematic Mapping Study on Software Testing for Systems-of-Systems</t>
  </si>
  <si>
    <t>Context: Smart Cities and other Systems-of-Systems (SoS) have attracted attention due to their potential for innovation in the services provided to the society. SoS are composed of several independent systems and often support critical domains. As such, failures can cause serious damage or even financial losses that can be avoided by performing quality assurance (QA). Among QA techniques, software testing is an essential activity that checks software behaviors against a subset of parameters. However, testing SoS can be even more complex since several other factors further elevate the complexity of the test, such as interoperability links and multiple independent systems. Goal: Our goal in this paper is to analyze the current state of research on software testing for SoS domain. Method: A protocol was formulated and executed according to the guidelines for performing systematic literature mappings in Software Engineering. Results: This study identified the tools, approaches, methods and processes that the literature has addressed to test SoS. Conclusions: Software Testing for SoS still faces several problems and presents many questions to be answered, particularly in the definition of processes and metrics.  © 2020 ACM.</t>
  </si>
  <si>
    <t>Lopes, Vinicius Carvalho (57219876353); Norberto, Marcus (57212494835); Douglas Winston, R.S. (57219510281); Kassab, Mohamad (16022132400); Da Silva Soares, Anderson (23391741100); Oliveira, Roberto (57188679629); Neto, Valdemar Vicente Graciano (37104663200)</t>
  </si>
  <si>
    <t>software testing; System of Systems; validation; verification</t>
  </si>
  <si>
    <t>Interoperability; Losses; Mapping; Quality assurance; System of systems; Critical domain; Financial loss; Independent systems; Methods and process; Software behavior; State of research; Systematic mapping studies; Systems of systems; Software testing</t>
  </si>
  <si>
    <t>Examining satellite images market stability using the Records theory: Evidence from French spatial data infrastructures</t>
  </si>
  <si>
    <t>The spatial data infrastructures (SDIs) which constitute a direct link between spatial data users and the large Earth observation industry, have a leading role in establishing market opportunities in the space sector. The spatial information supplied through various forms of SDI platforms exhibits large increases in demand volatility. The users’ demand is unpredictable and the market is vulnerable to high evolution shifts. We study the effect of extreme demands for a particular type of spatial information, the satellite images. Drawing on two French SDIs, GEOSUD and PEPS, we examine the shifts occurring on their platforms and assess the probability of witnessing a spike/drop in the short term of different satellite imagery schemes: the high resolution images through GEOSUD; the Landsat (U.S.), Sentinel (Europe) and SPOT (France) images through PEPS. We analyze the market stability through the two SDIs and evaluate the probability of future records by using the Records theory. The results show that the high resolution images demand through GEOSUD, for which the classical i.i.d. model fits the most, is stable. Moreover, the Yang- Nevzorov model fits to the Landsat data, due to more records concentrated beyond the first observations. The Landsat demand is the less stable out of the other three satellite images series, and the probability of having a record in the coming years is the highest. While the use of Records theory drops mathematical constraints, it offers an alternative solution to the non-applicability of the machine learning techniques and long-term memory models. © 2021</t>
  </si>
  <si>
    <t>Journal of Spatial Information Science</t>
  </si>
  <si>
    <t>Jabbour, Chady (57204637242); Hoayek, Anis (57193153550); Maurel, Pierre (16069090700); Khraibani, Zaher (56534088900); Ghalayini, Latifa (38961151300)</t>
  </si>
  <si>
    <t>Landsat; market stability; Records theory; satellite images; spatial data infrastructure; spatial information; spot; Yang-Nevzorov</t>
  </si>
  <si>
    <t>Enabling big data query with modern CAD systems redundant data stores</t>
  </si>
  <si>
    <t>This paper review trends in Modern Computer-Aided Design Systems design enterprise integration and bring light to some of the adoption challenges aspects. The research aims to lay out the consequences of the industry-wide move of Computer-Aided Design Systems into the Cloud environment and building a roadmap of cross-cloud enterprise systems integration. We adopt an approach of building data redundancy storages as one of the possible ways to reduce dependability of enterprise software systems, improve performance and reduce maintenance costs for software systems that integrate with Computer-Aided Design Systems solutions. © 2021 IEEE.</t>
  </si>
  <si>
    <t>Experience of Designing and Application of CAD Systems in Microelectronics</t>
  </si>
  <si>
    <t>Brazhenenko, Maksym (57202454763); Petrivskyi, Volodymyr (57215311568); Bychkov, Oleksiy (7005440517); Sinitcyn, Igor (10046546600); Shevchenko, Victor (57194417977)</t>
  </si>
  <si>
    <t>Architecture; Big data; Curation; Data lake; Redundancy</t>
  </si>
  <si>
    <t>Big data; Computer aided design; Enterprise resource planning; Search engines; CAD system; Cloud environments; Computer aided design systems; Curation; Data lake; Data query; Data store; Enterprise Integration; Lay-out; Redundant data; Redundancy</t>
  </si>
  <si>
    <t>Production process interoperability for cyber-physical production systems</t>
  </si>
  <si>
    <t>Operating/maintaining a shop-floor and planning for the efficient utilization of said shop floor, are typically two different sides of a coin. While the operation side is focused on making the interaction between humans, machines and software run flawlessly (e.g. by utilizing orchestration software), the planning side is focused on finding the right order of doing things for good utilization of resources. Planning is mostly done according to a regular schedule (once a day, once a week). The production of individual products is intended to happen in the regularly pre-determined order, including some slack to account for minor problems. During production, shop-floor workers (or smart machinery) can deal with problems, but they are nonetheless intended to follow the pre-determined plan. The contribution of this paper is a case-study that explores the integration and interoperability problems that occur, when a flexible shop-floor orchestration software centurio.work is coupled with a high-performance scheduling software (NgMPSS) in order to allow for ad-hoc planning and re-planning of a production schedule. The idea behind this integration is, (1) to allow for a system that is more robust when dealing with problems, but also (2) allows for reaping additional overall time savings, because dynamic re-planning allows for minimal slack between tasks. This research has been conducted on the interface between the Center for Digital Production (CDP) and the Pro2Future (P2F) as part of a common research project. © 2021 The Authors. This is an open access article under the CC BY-NC-ND license (http://creativecommons.org/licenses/by-nc-nd/4.0)</t>
  </si>
  <si>
    <t>Weichhart, Georg (22434267800); Mangler, Jürgen (8553318800); Mayr-Dorn, Christoph (57190032574); Egyed, Alexander (56235607600); Hämmerle, Alexander (8248202400)</t>
  </si>
  <si>
    <t>BPMN; Cyber-Physical Production Systems; Cyber-Physical Systems; Enterprise interoperability; Scheduling; Workflow</t>
  </si>
  <si>
    <t>Embedded systems; Floors; Interoperability; Machinery; Production control; Scheduling; Scheduling algorithms; BPMN; Cybe-physical production system; Cyber physicals; Enterprise interoperability; Process interoperability; Production process; Production system; Re-planning; Shopfloors; Work-flows; Cyber Physical System</t>
  </si>
  <si>
    <t>Holistic multi-timescale attack resilient control framework for power electronics dominated grid</t>
  </si>
  <si>
    <t>Power system is being upgraded by integrating wide-area communication substructures alongside smart devices. This upgrade might jeopardize the resiliency and security of the grid. Malicious activities could take advantage of potential vulnerabilities of the power-electronics-dominated grid (PEDG) and its heterogeneous components, which might lead to large-scale blackouts. The grid's edge houses numerous distributed resources that could be targeted as manipulation points. Attacks on operating set-points of smart PV inverters (SPVIs) are among the most likely malicious actions. These attacks could cause various issues like voltage fluctuations and frequency instabilities. According to grid integration standards, fluctuations on voltage could push the SPVIs or even the entire grid cluster to go islanded if they are not mitigated in a timely manner. Thus, the grid edge must be equipped with an all-inclusive control approach that alleviates voltage fluctuations within a specified interval. This paper proposes a holistic multi-timescale voltage control framework for dispersed SPVIs at the grid edge. The proposed framework consists of three different tiers with different responsibilities acting on different timescales. By implementing the proposed control framework, the SPVIs will participate in voltage regulation across the grid in occurrence of rapid voltage fluctuations in a sub-second timeframe, while keeping the entire distribution grid at an optimal operating condition in a long term. The proposed control framework is verified via simulation.  © 2020 IEEE.</t>
  </si>
  <si>
    <t>2020 Resilience Week, RWS 2020</t>
  </si>
  <si>
    <t>Fard, Amin Y. (57195316716); Shadmand, Mohammad B. (54403917500); Mazumder, Sudip K. (7006734291)</t>
  </si>
  <si>
    <t>photovoltaics; resilient control; smart inverter</t>
  </si>
  <si>
    <t>Electric power transmission networks; Network security; Power electronics; Voltage regulators; Distributed resources; Frequency instabilities; Heterogeneous component; Large-scale blackout; Malicious activities; Optimal operating conditions; Voltage fluctuations; Wide-area communication; Electric power system control</t>
  </si>
  <si>
    <t>Air vehicle/mission system architecture (AV/MSA) interface definition (ID)</t>
  </si>
  <si>
    <t>The US Government (USG) desires the ability to procure mission system capabilities separate from the procurement of the air vehicle for future acquisition projects. To achieve this goal, the USG acquired support from the Vertical Lift Consortium (VLC) to collaboratively develop an interface specification consistent with the tenets of a Modular Open Systems Approach (MOSA). The VLC collaboration team was formed to include a diverse group of companies and subject matter experts (SMEs) that span aircraft developers, systems integrators, suppliers, and academic institutions to obtain the broadest possible consensus on the end products. This paper introduces the concept of the AV/MSA Interface Definition (ID). It describes the approach used to develop the Specifications using model-based systems engineering (MBSE) tools and processes, and presents the objectives and results of each AV/MSA ID Task and Sub-task. It discusses the application of the AV/MSA Interface Definition to aviation programs as part of a larger and longer term U.S. Army MOSA Transformation, positioned to support next-generation aircraft designs for the air vehicle (AV) and mission systems architecture (MSA) hosting aircraft avionics. Copyright © 2021 by the Vertical Flight Society. All rights reserved.</t>
  </si>
  <si>
    <t>77th Annual Vertical Flight Society Forum and Technology Display, FORUM 2021: The Future of Vertical Flight</t>
  </si>
  <si>
    <t>Simi, Stephen M. (18635291900); Jacobs, William (57225026077)</t>
  </si>
  <si>
    <t>Aircraft; Application programs; Specifications; Vehicles; Academic institutions; Acquisition projects; Interface specification; Model-based systems engineering (MBSE); Next-generation aircraft; Subject matter experts; System architectures; Systems integrators; Computer architecture</t>
  </si>
  <si>
    <t>Towards Mastering Variability in Software-Intensive Cyber-Physical Production Systems</t>
  </si>
  <si>
    <t>Software-intensive Cyber-Physical Production Systems (SiCPPS), like metallurgical plants or manufacturing plants, are highly variable systems of systems that frequently evolve. They typically involve a large number of heterogeneous components (mechanical, electrical, mechatronic, software) that can be configured and combined in different ways. Variability results not only from hardware and software components but also development processes, disciplines (mechanical, electrical, software engineering), methods, and tools. Dealing with variability in industry currently depends too much on mostly tacit domain expert knowledge and custom-built tools focusing on very specific artifacts and software and hardware platforms. Existing research in the area of SiCPPS does not explicitly and systematically deal with variability. Promising software engineering methods and tools, e.g., from the area of Software Product Lines, need to be adapted for the particular challenges in SiCPPS. In this research preview paper, we discuss open research issues, research goals, and propose a research agenda towards mastering variability in SiCPPS. © 2021 Elsevier B.V.. All rights reserved.</t>
  </si>
  <si>
    <t>Rabiser, Rick (16029658700); Zoitl, Alois (9736057900)</t>
  </si>
  <si>
    <t>cyber-physical production systems; evolution; variability; variability mining; variability modeling</t>
  </si>
  <si>
    <t>Cyber Physical System; Flow control; Industry 4.0; Knowledge acquisition; Silicon; Silicon compounds; Software engineering; System of systems; Domain expert knowledge; Hardware and software components; Heterogeneous component; Manufacturing plant; Metallurgical plants; Software and hardwares; Software engineering methods; Software Product Line; Phosphorus compounds</t>
  </si>
  <si>
    <t>Network Intrusion Detection System using Deep Learning</t>
  </si>
  <si>
    <t>The widespread use of interconnectivity and interoperability of computing systems have become an indispensable necessity to enhance our daily activities. Simultaneously, it opens a path to exploitable vulnerabilities that go well beyond human control capability. The vulnerabilities deem cyber-security mechanisms essential to assume communication exchange. Secure communication requires security measures to combat the threats and needs advancements to security measures that counter evolving security threats. This paper proposes the use of deep learning architectures to develop an adaptive and resilient network intrusion detection system (IDS) to detect and classify network attacks. The emphasis is how deep learning or deep neural networks (DNNs) can facilitate flexible IDS with learning capability to detect recognized and new or zero-day network behavioral features, consequently ejecting the systems intruder and reducing the risk of compromise. To demonstrate the model's effectiveness, we used the UNSW-NB15 dataset, reflecting real modern network communication behavior with synthetically generated attack activities. © 2021 Elsevier B.V.. All rights reserved.</t>
  </si>
  <si>
    <t>Ashiku, Lirim (57210177283); Dagli, Cihan (7006792258)</t>
  </si>
  <si>
    <t>Cybersecurity; Deep learning; Intrusion detection systems; Zero-day attacks</t>
  </si>
  <si>
    <t>Deep neural networks; Interoperability; Intrusion detection; Network security; Computing system; Cyber security; Daily activity; Deep learning; Elsevier; Interconnectivity; Intrusion Detection Systems; Network intrusion detection systems; Security measure; Zero day attack; Computer crime</t>
  </si>
  <si>
    <t>A design of the resilient enterprise: A reference architecture for emergent behaviors control</t>
  </si>
  <si>
    <t>The sooner disruptive emergent behaviors are detected, the sooner preventive measures can be taken to ensure the resilience of business processes execution. Therefore, organizations need to prepare for emergent behaviors by embedding corrective control mechanisms, which help coordinate organization-wide behavior (and goals) with the behavior of local autonomous entities. Ongoing technological advances, brought by the Industry 4.0 and cyber-physical systems of systems paradigms, can support integration within complex enterprises, such as supply chains. In this paper, we propose a reference enterprise architecture for the detection and monitoring of emergent behaviors in enterprises. We focus on addressing the need for an adequate reaction to disruptions. Based on a systematic review of the literature on the topic of current architectural designs for understanding emergent behaviors, we distill architectural requirements. Our architecture is a hybrid as it combines distributed autonomous business logic (expressed in terms of simple business rules) and some central control mechanisms. We exemplify the instantiation and use of this architecture by means of a proof-of-concept implementation, using a multimodal logistics case study. The obtained results provide a basis for achieving supply chain resilience “by design”, i.e., through the design of coordination mechanisms that are well equipped to absorb and compensate for the effects of emergent disruptive behaviors. c© 2020 by the authors. Licensee MDPI, Basel, Switzerland.</t>
  </si>
  <si>
    <t>Bemthuis, Rob (57212143113); Iacob, Maria-Eugenia (14041488700); Havinga, Paul (6701454416)</t>
  </si>
  <si>
    <t>Business logic; Business rules; Cyber-physical system; Cyber-physical systems of systems; Emergent behavior; Enterprise architecture; Reference architecture; Systems of systems</t>
  </si>
  <si>
    <t>Supply chains; System of systems; Autonomous entities; Coordination mechanisms; Cyber physical systems (CPSs); Enterprise Architecture; Preventive measures; Reference architecture; Supply chain resiliences; Technological advances; Embedded systems</t>
  </si>
  <si>
    <t>Towards Twin-Driven Engineering: Overview of the State-of-The-Art and Research Directions</t>
  </si>
  <si>
    <t>Cyber-Physical Systems (CPS) are complex physical systems interacting with a considerable number of distributed computing elements for monitoring, control and management. They are currently becoming larger as Cyber-Physical Systems of Systems (CPSoS), since many industrial companies are transitioning their complex systems of systems to software-intensive solutions in different domains such as production or manufacturing. Following the development and dissemination of DevOps approaches in the Software Engineering world, we propose the Twin-Driven Engineering (TDE) paradigm as a way to upgrade the role of Digital Twins (DT) to become a central point in all the engineering activities on the CPSoS, from design to decommissioning. Since CPSoS can be highly heterogeneous, we rather target the support for producing and maintaining a single integrated virtual representation of the CPSoS (i.e. a System of Twins) on which it is possible to perform global reasoning, analysis and verification. However, such a new paradigm comes with several open research challenges. We provide an overview of the state-of-the-art in key areas related to TDE. We identify under-investigated problems in related work and outline corresponding research directions. © 2021, IFIP International Federation for Information Processing.</t>
  </si>
  <si>
    <t>Tisi, Massimo (23398292800); Bruneliere, Hugo (27067480800); de Lara, Juan (6604098453); Di Ruscio, Davide (57201633392); Kolovos, Dimitris (8895714200)</t>
  </si>
  <si>
    <t>Cyber-physical systems; Research directions; State-of-the-Art; Systems of systems; Twin-driven engineering</t>
  </si>
  <si>
    <t>Artificial intelligence; Cyber Physical System; Digital twin; Embedded systems; Industrial management; Manufacture; Software engineering; System of systems; Analysis and verifications; Complex physical systems; Control and management; Cyber physical systems (CPSs); Cyber-physical systems (CPS); Engineering activities; Industrial companies; Virtual representations; Engineering research</t>
  </si>
  <si>
    <t>A Framework Based on Model Driven Engineering and Model Weaving to Support Data-Driven Interoperability for Smart Grid Applications</t>
  </si>
  <si>
    <t>The smart grid is envisioned as a new and improved power grid. The high complexity of this system of systems is raising the need of engineering methodologies that manages this complexity. The Model Driven Engineering (MDE) approach has been proposed in literature to increase the productivity and reduce the software development costs. The MDE deals with complexity by using models as the main artifacts of the software development process. Moreover, the use of standard-compliant models to represent data in the power system domain its being strongly encouraged to improve interoperability. In this paper, we propose a framework based on Model Driven Engineering and the weaving of models to support the development of interoperable applications for the smart grid domain. Our approach separates the modeling of the application from the modeling of the data that is shared between applications. The elements of those models are related using the weaving technique. The proposed approach was implemented on Eclipse platform, and two applications were developed and deployed to validate the approach.  © 2020 ACM.</t>
  </si>
  <si>
    <t>Felix, Eder (57221529482); Lopes, Denivaldo (7006607981); Osvaldo Sousa, O.S. (57221535895)</t>
  </si>
  <si>
    <t>interoperability; model driven engineering; Smart grid; weaving</t>
  </si>
  <si>
    <t>Cost engineering; Electric power transmission networks; Interoperability; Software design; System of systems; Compliant model; Engineering methodology; High complexity; Model-driven Engineering; Smart grid applications; Software development costs; Software development process; Weaving technique; Smart power grids</t>
  </si>
  <si>
    <t>Empowering ISA95 compliant traditional and smart manufacturing systems with the blockchain technology</t>
  </si>
  <si>
    <t>Technological advancements in the information technology domain such as cloud computing, industrial internet of things (IIoT), machine to machine (M2M) communication, artificial intelligence (AI), etc. have started to profoundly impact and challenge not only the ISA95 compliant traditional (ISA95-CTS) but also the smart manufacturing systems (SMMS). Our literature survey pinpoints that systems scalability, interoperability, information security, and data quality domains are among those where many challenges occur. Blockchain technology (BCT) is a new breed of technology characterized by decentralized verifiability, transparency, data privacy, integrity, high availability, and data protection properties. Although many researchers leveraged BCT to empower various aspects of industrial manufacturing systems, there is no study dedicated to addressing the challenges impacting the manufacturing systems compliant with the ISA95 standard. Thereby, our study aims to fill the identified research gap systematically. This paper thoroughly analyzes the challenges hampering the ISA95-CTS and SMMS and methodically addresses them with corresponding BCT capabilities. Furthermore, this paper also discusses various aspects, including the weaknesses, of BCT convergence to ISA95-CTS and SMMS.  © E. Yalcinkaya et al., Published by EDP Sciences 2021.</t>
  </si>
  <si>
    <t>Manufacturing Review</t>
  </si>
  <si>
    <t>Yalcinkaya, Erkan (57211851579); Maffei, Antonio (35727255000); Akillioglu, Hakan (35097209900); Onori, Mauro (6602215194)</t>
  </si>
  <si>
    <t>Blockchain; Cybersecurity; ISA95; Manufacturing industry; Smart manufacturing</t>
  </si>
  <si>
    <t>Artificial intelligence; Blockchain; Data privacy; Flow control; Industrial internet of things (IIoT); Interoperability; Data quality; High availability; Industrial manufacturing; Literature survey; Machine-to-machine (M2M); Technological advancement; Verifiability; Manufacture</t>
  </si>
  <si>
    <t>Modelling and platform application of the behaviour of a cyber physical production system</t>
  </si>
  <si>
    <t>Cyber physical production systems (CPPSs) exemplify the application of cyber physical systems in the manufacturing industry and are the basis for realising Industry 4.0. However, the adaptivity, reconfigurability, and interoperability of CPPSs result in high complexity and uncertainty in their design and implementation. To rectify this problem, this paper proposes a behavioural model-driven modelling method for lifecycle support of CPPSs. To this end, the general framework and operating mechanism of the proposed model are first specified and a meta-modelling language is developed based on object-oriented timed coloured knowledge Petri net. Subsequently, the hierarchical modelling and platform application of the CPPS behaviour is realised, and a laboratory-scale case study that demonstrates the efficacy of the proposed approach is presented. © 2021 Informa UK Limited, trading as Taylor &amp; Francis Group.</t>
  </si>
  <si>
    <t>Song, Simeng (57222622819); Jiang, Zengqiang (8254114900); Ma, Jing (56387806500); Li, Qi (57200721745); Wang, Qiang (57254815600)</t>
  </si>
  <si>
    <t>behaviour modelling; cyber physical production system; extended Petri net; platform-based design</t>
  </si>
  <si>
    <t>Embedded systems; Life cycle; Manufacture; Modeling languages; Petri nets; Behavioural model; Design and implementations; Manufacturing industries; Modelling method; Object oriented; Operating mechanism; Production system; Reconfigurability; Cyber Physical System</t>
  </si>
  <si>
    <t>An Approach Based on Situation Analysis and Separation of Environment Perception to Implement Adaptive Strategies</t>
  </si>
  <si>
    <t>In the existing research, most software adaptation is triggered by changes in the environment. However, the environment of a software system is characterized by uncertainty and complexity. For a software system, the same situation is reflected by different kinds of data in different environments. Unfortunately, traditional adaptive strategies can only be applied to specific environments. When the environment changes, the adaptive strategy also changes accordingly. At the same time, the existing adaptive strategies lack intuition. Therefore, the problem to be solved is how to simplify the specification and implementation of adaptive logic, while ensuring that the software system can adapt to a variety of deployment environments, and also tolerate the uncertainty in the environment. To solve the above problems, we propose our method, an adaptive strategy implementation method based on situation analysis and separation of environment perception. Our method is implemented by the MAPE-K loop, we consider the similar environmental states as one kind of situation in general, and then the adaptive strategy in this situation is defined. It separates the specific environmental data from the adaptive logic of how the software adapts to different situations. Besides, this paper also provides a case study-Intelligent Medical Assistance System to evaluate the feasibility and effectiveness of our method.  © 2020 IEEE.</t>
  </si>
  <si>
    <t>Proceedings - 2020 International Conference on Intelligent Computing, Automation and Systems, ICICAS 2020</t>
  </si>
  <si>
    <t>Chen, Jingru (57223104094); Shao, Yi (57223103152); Jiao, Wenpin (7007176180)</t>
  </si>
  <si>
    <t>adaptive strategy; context-awareness; MAPE loop; self-adaptive software; situation analysis</t>
  </si>
  <si>
    <t>Computer circuits; Computer software; Adaptive strategy; Environment change; Environment perceptions; Environmental data; Environmental state; Situation analysis; Software adaptation; Uncertainty and complexity; Intelligent computing</t>
  </si>
  <si>
    <t>Essential variables for environmental monitoring: What are the possible contributions of earth observation data cubes?</t>
  </si>
  <si>
    <t>Environmental sustainability is nowadays a major global issue that requires efficient and effective responses from governments. Essential variables (EV) have emerged in different scientific communities as a means to characterize and follow environmental changes through a set of measurements required to support policy evidence. To help track these changes, our planet has been under continuous observation from satellites since 1972. Currently, petabytes of satellite Earth observation (EO) data are freely available. However, the full information potential of EO data has not been yet realized because many big data challenges and complexity barriers hinder their effective use. Consequently, facilitating the production of EVs using the wealth of satellite EO data can be beneficial for environmental monitoring systems. In response to this issue, a comprehensive list of EVs that can take advantage of consistent time-series satellite data has been derived. In addition, a set of use-cases, using an Earth Observation Data Cube (EODC) to process large volumes of satellite data, have been implemented to demonstrate the practical applicability of EODC to produce EVs. The proposed approach has been successfully tested showing that EODC can facilitate the production of EVs at different scales and benefiting from the spatial and temporal dimension of satellite EO data for enhanced environmental monitoring. © 2020 by authors.</t>
  </si>
  <si>
    <t>Data</t>
  </si>
  <si>
    <t>Giuliani, Gregory (36571686000); Egger, Elvire (57219660296); Italiano, Julie (57219654284); Poussin, Charlotte (57207883315); Richard, Jean-Philippe (57205750554); Chatenoux, Bruno (15749858500)</t>
  </si>
  <si>
    <t>Biodiversity; Climate; Data cube; Earth observations; Essential variables; Water</t>
  </si>
  <si>
    <t>Earth (planet); Geometry; Monitoring; Observatories; Satellites; Sustainable development; Climate; Data cube; Earth observation data; Earth observations; Environmental Monitoring; Environmental sustainability; Essential variable; Global issues; Satellite data; Scientific community; Biodiversity</t>
  </si>
  <si>
    <t>Establishing Trustworthy Relationships in Multiparty Industrial Internet of Things Applications</t>
  </si>
  <si>
    <t>The uptake of smart devices in the manufacturing industry is accelerating as technological advancements enable hardware to become cheaper and more accessible. A primary concern for manufacturing companies, as well as those in the associated logistics supply chains, is how to establish trust between smart devices, such that the delegation of transactional responsibility and accountability, which is required for Industry 4.0, can be facilitated in a secure and sustainable manner. Trustworthy systems enable enhanced manufacturing operations to occur securely, while also providing a robust audit trail of digital evidence to support any future investigations into allegations of system breaches. This chapter examines a specific type of trust relationship that regularly occurs in supply chains—multiparty authentication—and proposes a framework that encompasses both the human and technical factors that must be considered to engender trustworthy relationships between IIoT devices and organisational operations technology. © 2021, Springer Nature Switzerland AG.</t>
  </si>
  <si>
    <t>Advanced Sciences and Technologies for Security Applications</t>
  </si>
  <si>
    <t>Bello, Oghenefejiro (57220742102); Al-Aqrabi, Hussain (55229303300); Hill, Richard (7404753515)</t>
  </si>
  <si>
    <t>Digital forensics; Industrial internet of things (IIoT); Industry 4.0; Security; Trust</t>
  </si>
  <si>
    <t>Methods for developing an information model for a machine-building enterprise on the basis of an integrated approach to information management</t>
  </si>
  <si>
    <t>Software and hardware differentiation of information flows by areas of activities of a machine-building enterprise, as well as the temporary inconsistency of these flows, is one of the serious problems in managing such an enterprise. In this case, operational management is not linked to the strategic objectives of an enterprise, which generally affects its sustainable development. The construction and use of the enterprise information model serve as a tool for coordinating information flows. The study addresses topical issues of building an enterprise model based on the integrated approach to information management. Technologies formed a unified information environment are based on structuring and describing (modeling) various aspects of enterprise activities and creating its information architecture. Existing corporate information and management systems often have a limited scope that does not cover all enterprise aspects. This study aims to analyze the existing technologies for modeling machine-building enterprise activities and develop proposals for forming its information model. The authors analyzed the methodologies for creating an enterprise model as a combination of its technological, auxiliary, and business processes models. More than that, the authors compared software components written in the unified modeling language and object-process language. According to the results obtained, the authors proposed using the object-process methodology as the basis for creating an integrated or combined information model of a machine-building enterprise. © 2021 CEUR-WS. All rights reserved.</t>
  </si>
  <si>
    <t>Shendaleva, Elena V. (57201780479); Shendaleva, Olga A. (57375157600)</t>
  </si>
  <si>
    <t>Enterprise information architecture; Enterprise model; Objectprocess methodology</t>
  </si>
  <si>
    <t>Buildings; Information theory; Integrated control; Sustainable development; Unified Modeling Language; Area of activities; Enterprise information architectures; Enterprise models; Flow byes; Information flows; Information Modeling; Integrated approach; Machine building enterprise; Object-process methodology; Software and hardwares; Information management</t>
  </si>
  <si>
    <t>Towards Development Platforms for Digital Twins: A Model-Driven Low-Code Approach</t>
  </si>
  <si>
    <t>Digital Twins in smart manufacturing must be highly adaptable for different challenges, environments, and system states. In practice, there is a need for enabling the configuration of Digital Twins by domain experts. Low-code approaches seem to be a meaningful solution for configuration purposes but often lack extension options. We propose a model-driven low-code approach for the configuration and reconfiguration of Digital Twins using language plugins. This approach uses model-driven software engineering and software language engineering methods to derive a configurable digital twin implementation. Moreover, we discuss some remaining challenges such as interoperability, language modularity, evolution, integration of assistive services, collaborative development, and web-based debugging. © 2021, IFIP International Federation for Information Processing.</t>
  </si>
  <si>
    <t>Michael, Judith (55341586200); Wortmann, Andreas (56581745100)</t>
  </si>
  <si>
    <t>Digital Twin; Low-code platform; Model-driven software engineering; Software language engineering</t>
  </si>
  <si>
    <t>Artificial intelligence; Industrial management; Interoperability; Software engineering; Collaborative development; Development platform; Domain experts; Model driven software engineering; Model-driven; Smart manufacturing; Software languages; System state; Digital twin</t>
  </si>
  <si>
    <t>Supporting digital supply chains by iot frameworks: Collaboration, control, combination</t>
  </si>
  <si>
    <t>The purpose of this paper is to introduce a technology-oriented SCM (Supply Chain Management) development methodology, which can be used in the design of IoT (Internet of Things) frameworks especially characterized by supply chain processes. In order to meet DSC (Digital Supply Chain) expectations, two areas are examined in detail during the literature review. Firstly, the current SCM models are studied. Secondly, Industry 4.0 requirements had to be surveyed. As a consequence, challenges and gaps are identified for which we seek the solution during our research. Based on the results, it can be stated that digitization has definitely required an improved technological solution that IoT frameworks can provide. The result is a technology-driven, IoT-based SCM development methodology that serves as a basis for the design of such platforms, which will manage supply chains. To prove the feasibility of the proposed development methodology, the Arrowhead industrial IoT framework is used for validation. © 2020 Scientific Association for Infocommunications. All rights reserved.</t>
  </si>
  <si>
    <t>Kozma, Dániel (57193015418); Varga, Pál (8562009900)</t>
  </si>
  <si>
    <t>Arrowhead; Development methodology; Digital supply chains; Industry 4.0; IoT systems; Productive 4.0; Supply chain management</t>
  </si>
  <si>
    <t>Supply chain management; Development methodology; Digital supply chain; Literature reviews; Supply chain process; Technological solution; Industrial internet of things (IIoT)</t>
  </si>
  <si>
    <t>Integrating the Functional Mock-Up Interface with ROS and Gazebo</t>
  </si>
  <si>
    <t>The Functional Mock-up Interface (FMI) is a widely used industry standard for exchange and co-simulation of dynamic models as Functional Mock-up Units (FMU). It is supported by more than 100 modeling and simulation tools. In this chapter, we present two implementations of FMI that bridge the gap between these tools and the ROS and Gazebo community: First, the fmi_adapter package for running/simulating FMUs in ROS nodes, from https://github.com/boschresearch/fmi_adapter_ros2. Second, the gazebo-fmi package for integrating FMUs with Gazebo, from https://github.com/robotology/gazebo-fmi. After an introduction to the FMI standard, this chapter provides step-by-step, hands-on examples for both packages, followed by interface descriptions and selected implementation details. In addition to these tutorial-style sections, the chapter also provides comprehensive descriptions of two use-cases. First, it explains how the fmi_adapter enabled a convenient model-based control design workflow for a self-driving vehicle for industrial logistics. Second, it reports on the simulation of electrical actuators in Gazebo from a Modelica model. © 2021, Springer Nature Switzerland AG.</t>
  </si>
  <si>
    <t>Lange, Ralph (57208019971); Traversaro, Silvio (56595278200); Lenord, Oliver (6506701272); Bertsch, Christian (57194087960)</t>
  </si>
  <si>
    <t>FMI; fmi_adapter; FMU; Functional mock-up interface; Gazebo; gazebo-fmi; ROS; ROS 2</t>
  </si>
  <si>
    <t>Event-Driven Ontology Population - from Research to Practice in Critical Infrastructure Systems</t>
  </si>
  <si>
    <t>In an interconnected world, the Systems-of-Systems (SoS) paradigm is prevalent in various domains, particularly in large-scale environments as being found in the area of critical infrastructures. Due to the characteristics of SoS and those of critical infrastructures, the realization of high level services for Operational Technology Monitoring (OTM), such as failure cause reasoning, is challenging, whereas interoperability and evolvability are most pressing. In this realm, the contribution of this paper is twofold: Firstly, we conduct a systematic literature review focusing on semantic technologies in areas like (i) semantic annotations, (ii) event log focused work in the IoT, (iii) organizational process mining, and (iv) complex event processing. Based thereupon, we elaborate towards a hybrid (semi)-automatic ontology population approach in the context of OTM by combining inductive and deductive methods. © 2021, The Author(s), under exclusive license to Springer Nature Switzerland AG.</t>
  </si>
  <si>
    <t>Graf, David (57194926216); Schwinger, Wieland (56269501100); Retschitzegger, Werner (6602132900); Kapsammer, Elisabeth (56111908300); Baumgartner, Norbert (21833277500)</t>
  </si>
  <si>
    <t>Critical infrastructure systems; Ontology population; Operational technology monitoring; Systems-of-systems</t>
  </si>
  <si>
    <t>Information systems; Information use; Infrastructure as a service (IaaS); Interoperability; Ontology; Public works; Semantics; System of systems; Complex event processing; Critical infrastructure systems; High-level services; Operational technologies; Organizational process; Semantic annotations; Semantic technologies; Systematic literature review; Critical infrastructures</t>
  </si>
  <si>
    <t>The Interoperability Challenge: Building a Model-Driven Digital Thread Platform for CPS</t>
  </si>
  <si>
    <t>With the heterogeneity of the industry 4.0 world, and more generally of the Cyberphysical Systems realm, the quest towards a platform approach to solve the interoperability problem is front and centre to any system and system-of-systems project. Traditional approaches cover individual aspects, like data exchange formats and published interfaces. They may adhere to some standard, however they hardly cover the production of the integration layer, which is implemented as bespoke glue code that is hard to produce and even harder to maintain. Therefore, the traditional integration approach often leads to poor code quality, further increasing the time and cost and reducing the agility, and a high reliance on the individual development skills. We are instead tackling the interoperability challenge by building a model driven/low-code Digital Thread platform that 1) systematizes the integration methodology, 2) provides methods and techniques for the individual integrations based on a layered Domain Specific Languages (DSL) approach, 3) through the DSLs it covers the integration space domain by domain, technology by technology, and is thus highly generalizable and reusable, 4) showcases a first collection of examples from the domains of robotics, IoT, data analytics, AI/ML and web applications, 5) brings cohesiveness to the aforementioned heterogeneous platform, and 6) is easier to understand and maintain, even by not specialized programmers. We showcase the power, versatility and the potential of the Digital Thread platform on four interoperability case studies: the generic extension to REST services, to robotics through the UR family of robots, to the integration of various external databases (for data integration) and to the provision of data analytics capabilities in R. © 2021, The Author(s).</t>
  </si>
  <si>
    <t>Margaria, Tiziana (36704777800); Chaudhary, Hafiz Ahmad Awais (57315300100); Guevara, Ivan (57218602519); Ryan, Stephen (57315504600); Schieweck, Alexander (57191832777)</t>
  </si>
  <si>
    <t>Digital Thread (DT); Interoperability; Low Code Development (LCD); Model Driven Development (MDD); Software platforms</t>
  </si>
  <si>
    <t>Data Analytics; Data integration; Digital subscriber lines; Electronic data interchange; Embedded systems; Problem oriented languages; Code development; Cyber-physical systems; Data analytics; Digital thread; Low code development; Model driven development; Model-driven; Model-driven-development; Platform approach; Software platforms; Interoperability</t>
  </si>
  <si>
    <t>Overcoming challenges in healthcare interoperability regulatory compliance</t>
  </si>
  <si>
    <t>There has been a significant increase in the quantity of information stored digitally by health institutions. Such information contains personal data from the actors in their universe. Thus, is crucial that it is governed by a set of rules, in order to allow it to be understood without losing important data. With the increased use of digital tools for storing and exchanging information, ethical issues began to arise in the context of the privacy of personal data. Questions about access, processing, treatment and storage of personal data became increasingly important in society, leading to the creation of the General Data Protection Regulation (GDPR) in force at European level. GDPR is one of the main challenges in healthcare interoperability regulatory compliance, therefore the proposed architecture shows an approach to enforce GDPR compliance into Agency for Integration, Diffusion and Archive Platform (AIDA), which is held by several healthcare unities in Portugal, using technologies like ElasticSearch and Kibana. © The Editor(s) (if applicable) and The Author(s), under exclusive license to Springer Nature Switzerland AG 2021.</t>
  </si>
  <si>
    <t>Castanheira, António (57219163125); Peixoto, Hugo (35422730400); Machado, José (57943272100)</t>
  </si>
  <si>
    <t>ElasticSearch; Electronic Health Record; GDPR; Interoperability</t>
  </si>
  <si>
    <t>Application programs; Artificial intelligence; Data privacy; Digital devices; Digital storage; Health care; Interoperability; Regulatory compliance; Digital tools; Ethical issues; European levels; General data protection regulations; Healthcare Interoperability; Portugal; Proposed architectures; Set of rules; Ambient intelligence</t>
  </si>
  <si>
    <t>Digital Earth: A platform for the SDGs and green transformation at the global and local level, employing essential SDGs variables</t>
  </si>
  <si>
    <t>The 17 Sustainable Development Goals present clear directions toward the green transformation being sought by the global community. The SDGs are an integrated framework, with a complex network of interlinkages between the goals, targets and indicators, and they pose wicked problems to society. Consequently, measuring progress and achievements with the SDGs requires the integration of various spatio-temporal datasets from different domains and the synthesis of disciplines to describe a system of systems. The Group on Earth Observations has developed the concept of Essential Variables to describe systems across Societal Benefit Areas that are applicable for this purpose. Digital Earth is a virtual representation of the planet, potentially encompassing all its systems and life forms, including human societies. Designed as a multi-dimensional, multi-scale, multi-temporal, and multi-layer information facility, Digital Earth is a valuable platform that can contribute to the achievement of the SDGs and a green transformation. To that end, a set of Essential SDGs Variables (ESDGVs) for the platform are proposed and cases of implementation and use are introduced. © 2021 The Author(s). Published by Taylor &amp; Francis Group and Science Press on behalf of the International Society for Digital Earth, supported by the CASEarth Strategic Priority Research Programme.</t>
  </si>
  <si>
    <t>Fukui, Hiromichi (55446010100); Man, Duc Chuc (57216149193); Phan, Anh (57211759306)</t>
  </si>
  <si>
    <t>Digital Earth; Earth Observation; Essential Variables; interoperability; SDGs</t>
  </si>
  <si>
    <t>Complex networks; System of systems; Different domains; Global community; Group On Earth Observations; Information facilities; Integrated frameworks; Multi dimensional; Societal benefits; Virtual representations; data set; environmental economics; environmental policy; green economy; policy implementation; spatiotemporal analysis; Sustainable Development Goal; targeting; Earth (planet)</t>
  </si>
  <si>
    <t>A new transformation approach for complex systems modelling and simulation: Application to industrial control system</t>
  </si>
  <si>
    <t>Due to the increasing importance of complex systems, the problems of modelling and simulation (M&amp;S) of these systems, their approaches and solutions have been studied extensively these last years. In this paper, we present a novel approach to modelling and simulation of discrete event dynamic systems (DEDS), based on the combination of discrete event systems specification (DEVS) and agent group role (AGR). In this study, the DEVS atomic models are transformed into agents and the DEVS coupled models into groups of agents. Thus, we provide a set of procedures and functions that allow the systematic transformation from DEVS into AGR models in order to be implemented in multi-agent platforms. The proposed approach was validated by a case study, an application in the water supply used in natural gas liquefaction process. Copyright © 2021 Inderscience Enterprises Ltd.</t>
  </si>
  <si>
    <t>International Journal of Simulation and Process Modelling</t>
  </si>
  <si>
    <t>Seddari, Noureddine (55787253300); Boukelkoul, Sofiane (55963655000); Bouras, Abdelghani (35241964300); Belaoued, Mohamed (56453339000); Redjimi, Mohammed (55963160700)</t>
  </si>
  <si>
    <t>Agent group role; AGR model; Complex systems; DEDS; DEVS; Discrete event dynamic systems; Discrete event systems specification; M&amp;S; Modelling and simulation</t>
  </si>
  <si>
    <t>Multi agent systems; Water supply; Agent group roles; Discrete event dynamic systems; Discrete event systems Specifications; Industrial control systems; Modelling and simulations; Multi-agent platforms; Natural gas liquefaction; Systems modelling; Discrete event simulation</t>
  </si>
  <si>
    <t>Developing an Ontology for Emergence Using Formal Concept Analysis</t>
  </si>
  <si>
    <t>The phenomenon of emergence has been studied in a variety of fields. Each of these fields has their own understanding and interpretation of what emergence means. Thus far, there is no agreed-upon definition of emergence. In fact, the debate about what emergence is and its validity in scientific understanding is still continuing. Having a clear understanding concept of emergence is critical for analysis of such behaviors. In this work-in-progress paper, we discuss our approach for developing an ontology of emergence which can be viewed as a descriptive theory of emergence. The ontology will create a foundation which will support the understanding of the meaning and implications of emergence. A side benefit of this ontology will be the taxonomy of both the emergent behaviors and the emergence research. Thus researchers in this field will be able to identify which aspects of emergence are covered by the various research works and which aspects are not covered and thus open for investigation. Conceptually, the ontology will be a meta-theory of emergence. By raising the level of abstraction, the meta-theory of emergence will allow to express various theories of emergence within one framework, thus allowing multiple theories that may contradict each other to live in the same place. This will allow one to query the ontology about both the commonalities and differences between the theories. We discuss the development of such ontology and evaluation approach in this paper. © 2021, The Author(s), under exclusive license to Springer Nature Switzerland AG.</t>
  </si>
  <si>
    <t>Springer Proceedings in Complexity</t>
  </si>
  <si>
    <t>Singh, Shweta (57194536427); Kokar, Mieczyslaw M. (35567747100); Suresh, Durga (57195961579)</t>
  </si>
  <si>
    <t>Emergence; Evaluation; Formal concept analysis; Ontology</t>
  </si>
  <si>
    <t>Socio-technical scales in socio-environmental modeling: Managing a system-of-systems modeling approach</t>
  </si>
  <si>
    <t>System-of-systems approaches for integrated assessments have become prevalent in recent years. Such approaches integrate a variety of models from different disciplines and modeling paradigms to represent a socio-environmental (or social-ecological) system aiming to holistically inform policy and decision-making processes. Central to the system-of-systems approaches is the representation of systems in a multi-tier framework with nested scales. Current modeling paradigms, however, have disciplinary-specific lineage, leading to inconsistencies in the conceptualization and integration of socio-environmental systems. In this paper, a multidisciplinary team of researchers, from engineering, natural and social sciences, have come together to detail socio-technical practices and challenges that arise in the consideration of scale throughout the socio-environmental modeling process. We identify key paths forward, focused on explicit consideration of scale and uncertainty, strengthening interdisciplinary communication, and improvement of the documentation process. We call for a grand vision (and commensurate funding) for holistic system-of-systems research that engages researchers, stakeholders, and policy makers in a multi-tiered process for the co-creation of knowledge and solutions to major socio-environmental problems. © 2020 Elsevier Ltd</t>
  </si>
  <si>
    <t>Iwanaga, Takuya (57195201828); Wang, Hsiao-Hsuan (37078189500); Hamilton, Serena H. (23666426400); Grimm, Volker (7006008102); Koralewski, Tomasz E. (8630344800); Salado, Alejandro (35782219000); Elsawah, Sondoss (36682211400); Razavi, Saman (39062138000); Yang, Jing (57192451942); Glynn, Pierre (7102322019); Badham, Jennifer (24480813300); Voinov, Alexey (7005950056); Chen, Min (55733214300); Grant, William E. (7201767253); Peterson, Tarla Rai (7202318051); Frank, Karin (8510424300); Shenk, Gary (6505819965); Barton, C. Michael (7202585566); Jakeman, Anthony J. (56854821800); Little, John C. (7402508439)</t>
  </si>
  <si>
    <t>Integrated modeling; Interdisciplinary modeling; Scale issues; Social-ecological modeling; System-of-systems approach</t>
  </si>
  <si>
    <t>Decision making; Decision making process; Environmental model; Environmental problems; Environmental systems; Integrated assessment; Interdisciplinary communications; Modeling paradigms; Multi-disciplinary teams; decision making; integrated approach; interdisciplinary approach; knowledge; modeling; policy making; System of systems</t>
  </si>
  <si>
    <t>Integration of MBSE and PLM: Complexity and uncertainty</t>
  </si>
  <si>
    <t>Currently, MBSE and PLM methods and solutions are not well aligned with each other resulting in excessive complexity and uncertainty. Their full-scale integration would facilitate the development of complex systems. Better data flow from conceptual design to detailed design and feedback from later stages of product development are needed. In this paper, we analyse the MBSE and PLM integration from a system of systems (SoS) perspective and apply some of the methods used in systems engineering to better understand their nature, quantify their epistemic uncertainty and propose possible solutions to reduce their complexity and uncertainty. To achieve these goals, we study systems ontologies, such as the object-process methodology (OPM), the core product model (CPM), and manufacturing process management (MPM), which represent essential elements of a digital engineering solution. We also propose a measure of complexity to better quantify the structure of the interfaces through the design structure matrix (DSM)-based approach. Copyright © 2021 Inderscience Enterprises Ltd.</t>
  </si>
  <si>
    <t>Menshenin, Yaroslav (57205571461); Moreno, Carolina (57192425202); Brovar, Yana (57219773688); Fortin, Clement (57210771703)</t>
  </si>
  <si>
    <t>Complexity; MBSE; Model-based systems engineering; Ontology; PLM; Product design; Product lifecycle management; Uncertainty</t>
  </si>
  <si>
    <t>Gaussian fitting based optimal design of aircraft mission success space using multi-objective genetic algorithm</t>
  </si>
  <si>
    <t>In order to obtain the optimized aircraft design concept which meets the increasingly complex operation environment at the conceptual design stage, System-of-systems (SoS) engineering must be considered. This paper proposes a novel optimization method for the design of aircraft Mission Success Space (MSS) based on Gaussian fitting and Genetic Algorithm (GA) in the SoS area. First, the concepts in the design and evaluation of MSS are summarized to introduce the Contribution to System-of-Systems (CSS) by using a conventional effectiveness index, Mission Success Rate (MSR). Then, the mathematic modelling of Gaussian fitting technique is noted as the basis of the optimization work. After that, the proposed optimal MSS design is illustrated by the multi-objective optimization process where GA acts as the search tool to find the best solution (via Pareto front). In the case study, a simulation system of penetration mission was built. The simulation results are collected and then processed by two MSS design schemes (contour and neural network) giving the initial variable space to GA optimization. Based on that, the proposed optimization method is implemented under both schemes whose optimal solutions are compared to obtain the final best design in the case study. © 2020 Chinese Society of Aeronautics and Astronautics</t>
  </si>
  <si>
    <t>GAO, Yuan (56652772000); TIAN, Yongliang (55203443500); LIU, Hu (55719353400); SUN, Xue (57199148440)</t>
  </si>
  <si>
    <t>Evaluation; Gaussian fitting; Genetic algorithm; Mission success space; Neural network; System-of-systems</t>
  </si>
  <si>
    <t>Aircraft; Conceptual design; Gaussian distribution; Multiobjective optimization; Optimal systems; Satellites; System of systems; Complex operations; Conceptual design stages; Design and evaluations; Gaussian fitting; Multi-objective genetic algorithm; Optimal solutions; Optimization method; Simulation systems; Genetic algorithms</t>
  </si>
  <si>
    <t>Simulation in industry 4.0: A state-of-the-art review</t>
  </si>
  <si>
    <t>Simulation is a key technology for developing planning and exploratory models to optimize decision making as well as the design and operations of complex and smart production systems. It could also aid companies to evaluate the risks, costs, implementation barriers, impact on operational performance, and roadmap toward Industry 4.0. Although several advances have been made in this domain, studies that systematically characterize and analyze the development of simulation-based research in Industry 4.0 are scarce. Therefore, this study aims to investigate the state-of-the-art research performed on the intersecting area of simulation and the field of Industry 4.0. Initially, a conceptual framework describing Industry 4.0 in terms of enabling technologies and design principles for modeling and simulation of Industry 4.0 scenarios is proposed. Thereafter, literature on simulation technologies and Industry 4.0 design principles is systematically reviewed using the preferred reporting items for systematic reviews and meta-analyses (PRISMA) methodology. This study reveals an increasing trend in the number of publications on simulation in Industry 4.0 within the last four years. In total, 10 simulation-based approaches and 17 Industry 4.0 design principles were identified. A cross-analysis of concepts and evaluation of models’ development suggest that simulation can capture the design principles of Industry 4.0 and support the investigation of the Industry 4.0 phenomenon from different perspectives. Finally, the results of this study indicate hybrid simulation and digital twin as the primary simulation-based approaches in the context of Industry 4.0. © 2020 Elsevier Ltd</t>
  </si>
  <si>
    <t>de Paula Ferreira, William (57215090928); Armellini, Fabiano (55515900200); De Santa-Eulalia, Luis Antonio (57221228147)</t>
  </si>
  <si>
    <t>Agent-Based Simulation; Artificial Intelligence; Augmented Reality; Discrete-Event Simulation; System Dynamics; Virtual Reality</t>
  </si>
  <si>
    <t>Decision making; Digital twin; Conceptual frameworks; Design and operations; Enabling technologies; Implementation barriers; Operational performance; Simulation based approaches; Simulation technologies; State-of-the art reviews; Industry 4.0</t>
  </si>
  <si>
    <t>Co-design and co-simulation for engineering systems: Insights from the Sustainable Infrastructure Planning Game</t>
  </si>
  <si>
    <t>This paper draws on perspectives from co-design as an integrative and collaborative design activity and co-simulation as a supporting information system to advance engineering design methods for problems of societal significance. Design and implementation of the Sustainable Infrastructure Planning Game provides a prototypical co-design artifact that leverages the High Level Architecture co-simulation standard. Three role players create a strategic infrastructure plan for agricultural, water and energy sectors to meet sustainability objectives for a growing and urbaninzing population in a fictional desert nation. An observational study conducts 15 co-design sessions to understand underlying dynamics between actors and how co-simulation capabilities influence design outcomes. Results characterize the dependencies and conflicts between player roles based on technical exchange of resource flows, identifying tension between agriculture and water roles based on water demands for irrigation. Analysis shows a correlation between data exchange, facilitated by synchronous co-simulation, and highly ranked achievement of joint sustainability outcomes. Conclusions reflect on the opportunities and challenges presented by co-simulation in co-design settings to address engineering systems problems.  © The Author(s), 2021. Published by Cambridge University Press.</t>
  </si>
  <si>
    <t>Grogan, Paul T. (36620196300)</t>
  </si>
  <si>
    <t>co-design; collaborative design; infrastructure systems; interoperability; simulation; sustainability</t>
  </si>
  <si>
    <t>Agricultural robots; Agriculture; Electronic data interchange; Sustainable development; Collaborative design; Design and implementations; Engineering design methods; High level architecture; Observational study; Strategic infrastructure; Sustainability objectives; Sustainable infrastructure; Design</t>
  </si>
  <si>
    <t>Industrial Design and Development Software System Architecture Based on Model-Based Systems Engineering and Cloud Computing</t>
  </si>
  <si>
    <t>Oriented to the new generation of cyber-physical manufacturing, this paper introduces two breakthroughs of industrial design and development software system: model-based systems engineering (MBSE) and cloud computing. Based on the classic V model for product development, an MBSE double-Vs model is refined which takes both model life-cycle and product life-cycle into consideration for design process re-engineering. Then cloud computing and its re-structuring on traditional industrial software system are discussed. Shift from classic single approach, this research proposes an industrial design and development software system architecture based on model-based systems engineering (MBSE) and cloud computing. The new architecture is shown in a stereoscopic way which amply utilizes the respective advantages of MBSE and cloud computing. At the end of the paper, as an example of actual cases, a flight management system (FMS) design and development platform is detailed to verify the effectiveness of this new architecture. The implement of new system architecture creates an efficient collaborative mechanism for FMS developing. © 2021 Elsevier Ltd</t>
  </si>
  <si>
    <t>YU, Chao (57202958405); LI, Qing (56144693600); LIU, Kui (57224809281); CHEN, Yuwen (57912986600); WEI, Hailong (57201581714)</t>
  </si>
  <si>
    <t>Cloud Computing; Industrial Internet-of-Things; Industrial Software System; Model-Based Systems Engineering; System Architecture</t>
  </si>
  <si>
    <t>Cloud computing; Computer software; Industrial research; Life cycle; Product design; Software design; Stereo image processing; Systems engineering; Design and Development; Flight management systems; Industrial software; Model-based systems engineering; Model-based systems engineering (MBSE); Product life cycles; Software systems; System architectures; Computer architecture</t>
  </si>
  <si>
    <t>Internet of Things (IoT) interoperability success criteria</t>
  </si>
  <si>
    <t>To deliver more value to customers, companies are striving to offer more digital services, and the internet of things (IOT) is the main enabler to maximize such value. However, one of the major challenges companies are facing is digital service integration with other providers, where IoT platform is playing important role to achieve such integration opening door for interoperability within actors in the IoT ecosystem. There have been a little research addressing IoT platforms interoperability from business value perspective, considering technical and non-technical factors as selection criteria to adopt such platforms. This paper uses a case study as a method. To validate the suggested interoperability criteria, interviews were conducted for IoT platform providers and two things providers. It was observed that considering technical factors alone when selecting IoT platform make companies oversee the value technology add to their business as IoT platform is not only about technology but also about business model in which this platform will be operating and the company position and role in IoT ecosystem. The paper contributes by providing criteria to achieve interoperability for IoT platform from both technical and business aspects. Copyright © 2021, IGI Global.</t>
  </si>
  <si>
    <t>International Journal of Enterprise Information Systems</t>
  </si>
  <si>
    <t>Abdelghaffar, Hany (54954701700); Abousteit, Mohamed (57219838029)</t>
  </si>
  <si>
    <t>Business model; Internet of Things; Interoperability; IoT platform</t>
  </si>
  <si>
    <t>Ecosystems; Interoperability; Business aspects; Business modeling; Digital services; Internet of thing (IOT); Internet of Things (IOT); Non-technical factors; Selection criteria; Technical factors; Internet of things</t>
  </si>
  <si>
    <t>Quality improvement mechanism for cyber physical systems—An evaluation</t>
  </si>
  <si>
    <t>The future will encompass heavily interconnected, distributed, heterogeneous and intelligent systems which are bound to have a significant economic and social impact. Cyber physical systems (CPS) such as autonomous cars, smart electric grid, implanted medical devices and smart manufacturing are some practical examples of these intelligent systems. However, due to the open and cooperative nature of CPS, assuring their dependability is a challenge. The DEIS project addresses this important and unsolved challenge by developing the concept of a digital dependability identity (DDI). A DDI contains all the information that uniquely describes the dependability characteristics of a CPS or CPS component. DDIs are synthesised at development time and are the basis for the (semi)automated integration of components into systems during development, as well as for the fully automated dynamic integration of systems into systems of systems in the field. © 2020 John Wiley &amp; Sons, Ltd.</t>
  </si>
  <si>
    <t>Regan, Gilbert (55250931100); McCaffery, Fergal (57206225576); Paul, Pangkaj Chandra (57195805176); Reich, Jan (57191709370); Armengaud, Eric (22978717400); Kaypmaz, Cem (53984270600); Zeller, Marc (7101842885); Guo, Joe Zhensheng (57211200385); Longo, Simone (57211208083); O'Carroll, Eoin (57211117386); Sorokos, Ioannis (56495449700)</t>
  </si>
  <si>
    <t>cyber physical system; cyber security; dependability; devaluation</t>
  </si>
  <si>
    <t>Cyber Physical System; Intelligent systems; Cyber-physical systems (CPS); Development time; Electric grids; Fully automated; Implanted medical devices; Quality improvement; Smart manufacturing; Systems of systems; Embedded systems</t>
  </si>
  <si>
    <t>Interoperability in construction – Mission impossible?</t>
  </si>
  <si>
    <t>Throughout the history of human civilization, specialization and division of labour have been key factors of progress. They were made possible by the cooperation of ever-larger groups of people. Construction has been no exception. However, specialization leads to fragmentation - unless specialization is supported by approaches and technologies that enable people to work together and that systems are interoperable. When it comes to interoperability, the construction sector is often considered special, but it is not incomparable to other industries. Methodologically, this paper is based on the frameworks developed in the field of Enterprise Information Systems. It considers interoperability as a means to achieve a goal. Novel is the understanding that the ultimate goal is neither integration nor more efficient construction but rather the division of labour and specialization. A comparison of approaches to interoperability with those in other areas reveals some gaps. Research in construction information technology has focused on one type of interoperability - semantic interoperability - intending to achieve computer integrated construction. There are other types of interoperability - legal and organizational - and other levels of interoperability - federated and unified. These also deserve investigation. In the future, there will be a growing number of systems that would need to be made interoperable, especially in connection with the construction 4.0’s Internet of Things, sensors, intelligent systems, etc. Since interoperability problems are caused by the emerging specializations, the problems of interoperability will never go away. The industry will have to recognize that it will always operate in an environment where interoperability is challenged. While research will continue working towards making systems interoperable and integrated it would need also to give attention to exploring collaboration in environments that are only partially interoperable. © 2020 The Author(s)</t>
  </si>
  <si>
    <t>Developments in the Built Environment</t>
  </si>
  <si>
    <t>Turk, Žiga (7005026890)</t>
  </si>
  <si>
    <t>BIM; CAD; Computer integrated construction; Construction; Construction 4.0; Enterprise information systems; Interoperability; Product life-cycle management</t>
  </si>
  <si>
    <t>Construction industry; Intelligent systems; Semantics; Computer integrated construction; Construction information; Construction sectors; Efficient construction; Enterprise information system; Human civilization; Semantic interoperability; Systems interoperability; Interoperability</t>
  </si>
  <si>
    <t>Service-Oriented Reconfiguration in Systems of Systems Assured by Dynamic Modular Safety Cases</t>
  </si>
  <si>
    <t>The drive for automation in industry and transport results in an increasing demand for cooperative systems that form cyber-physical systems of systems. One of the characteristic features of such systems is dynamic reconfiguration, which facilitates emergent behavior to respond to internal variations as well as to environmental changes. By means of cooperation, systems of systems can achieve greater efficiency regarding fulfillment of their goals. These goals are not limited to performance, but must also include safety aspects to assure a system of systems to operate safely in various configurations. In this paper, we present a reconfiguration approach which includes consideration of dynamic modular safety cases. During operation, configuration of system of systems will adapt to changes, selecting the most appropriate service composition from the set of possible compositions derived from blueprints. Variations of service compositions lead to changes in the associated safety cases, which are evaluated at run-time and taken into account during configuration selection. With this approach, safe operation of cyber-physical systems of systems with run-time reconfiguration can be guaranteed. © 2021, Springer Nature Switzerland AG.</t>
  </si>
  <si>
    <t>Thomas, Carsten (7404414460); Mirzaei, Elham (57206668567); Wudka, Björn (57219549585); Siefke, Lennart (57219549431); Sommer, Volker (57201689282)</t>
  </si>
  <si>
    <t>Blueprints; Dynamic modular safety cases; Service-oriented architecture; Service-oriented reconfiguration; Systems of systems</t>
  </si>
  <si>
    <t>Blueprints; Cyber Physical System; Dynamic models; Embedded systems; Information services; Service oriented architecture (SOA); System of systems; Cooperative systems; Cyber physicals; Dynamic modular safety case; Modulars; Safety case; Service Oriented; Service-oriented reconfiguration; Services composition; Soa (serviceoriented architecture); System-of-systems; Dynamics</t>
  </si>
  <si>
    <t>Policy, regulations and standards in prognostics and health management</t>
  </si>
  <si>
    <t>As the field of PHM matures, it needs to be aware of the regulations, policies, and standards that will both impose boundaries as well as provide guidance for operations. All three-regulations, policies, and standards-provide information on how to design or operate something, but with different degrees of enforceability. Policies include both public policies as well as organizational policies. Operators may be required to adhere to public policies (say, an environmental policy which provides guidance for the pollution prevention act (the latter is a US law)) whereas organisational policies often reflect strategic considerations within private organizations (such as maintenance policies). Regulations (such as aeronautics or nuclear energy) typically impose binding rules of engagement and are imposed by regulatory bodies that are responsible for a particular field. Standards, in contrast, are community-consensus guidelines that are meant to provide benefit to the community by describing best practices. Adoption of such guidelines is entirely voluntary but may provide benefits by not having to reinvent the wheel and for finding common ground amongst other adopters. Awareness of both guidelines and barriers will enable practitioners in adopting best practices within the legal constraints. This paper provides an overview of the current regulations, policies, and standards in the field of Prognostics and Health Management. © 2021, Prognostics and Health Management Society. All rights reserved.</t>
  </si>
  <si>
    <t>International Journal of Prognostics and Health Management</t>
  </si>
  <si>
    <t>Goebel, Kai (7005329259); Rajamani, Ravi (57207521121)</t>
  </si>
  <si>
    <t>Security and autonomic management in system of systems</t>
  </si>
  <si>
    <t>A system of systems integrates systems that function independently but are networked together for a period of time to achieve a higher goal. These systems evolve over time and have emergent properties. Therefore, even with security controls in place, it is difficult to maintain a required level of security for the system of systems as a whole because uncertainties may arise at runtime. Uncertainties can occur from internal factors, such as malfunctions of a system, or from external factors, such as malicious attacks. Self-adaptation is an approach that allows a system to adapt in the face of such uncertainties without human intervention. This work outlines the progress made towards security mitigation in system of systems using a generic autonomic management system to assist engineers in developing self-adaptive systems. The manuscript describes the proposed system design, its implementation as part of the Eclipse Arrowhead framework, and its functionality in a smart agriculture use case. The system is designed and implemented in such a way that it can be reused and extended for a variety of use cases without requiring major changes. © 2021 Scientific Association for Infocommunications. All rights reserved.</t>
  </si>
  <si>
    <t>Maksuti, Silia (57136815200); Zsilak, Mario (57209336130); Tauber, Markus (37058207900); Delsing, Jerker (6701332982)</t>
  </si>
  <si>
    <t>Autonomic management; Eclipse arrowhead; Security; Self-adaptation; System of systems</t>
  </si>
  <si>
    <t>Adaptive systems; Network security; Autonomic management; Eclipse arrowhead; Emergent property; Integrate systems; Security; Security controls; Security management; Self- adaptations; System-of-systems; Uncertainty; System of systems</t>
  </si>
  <si>
    <t>Ethical Concerns: An overview of Artificial Intelligence System Development and Life Cycle</t>
  </si>
  <si>
    <t>The expansive growth of Artificial Intelligent Systems (AIS),areas of applications, and their architectural complexity resulting in compound Systems of Systems has also carried with this, a myriad of ethical challenges. The ethical concerns are not limited to just the applications but also the data collection processes and derivative computed Information and Knowledge. A by product that has resulted is the extended marketing venues of data conversion to commodities. This paper examines how these issues effect ethics throughout the life cycle of the AIS and carries into the life cycle of the data. © 2020 IEEE.</t>
  </si>
  <si>
    <t>International Symposium on Technology and Society, Proceedings</t>
  </si>
  <si>
    <t>Shazly, Hassan Al (57226884691); Ferraro, Angelo (57200150028); Bennet, Karen (57226893380)</t>
  </si>
  <si>
    <t>AIS; Artificial Intelligence System; Data Life Cycle; Development Process; Ethics; Stakeholder; Stakeholders</t>
  </si>
  <si>
    <t>Automatic identification; Data handling; Intelligent systems; System of systems; Artificial intelligence systems; Artificial intelligent; Compound system; Data collection process; Data conversion; Ethical concerns; Philosophical aspects</t>
  </si>
  <si>
    <t>A smart campus’ digital twin for sustainable comfort monitoring</t>
  </si>
  <si>
    <t>Interdisciplinary cross-cultural and cross-organizational research offers great opportunities for innovative breakthroughs in the field of smart cities, yet it also presents organizational and knowledge development hurdles. Smart cities must be large towns able to sustain the needs of their citizens while promoting environmental sustainability. Smart cities foment the widespread use of novel information and communication technologies (ICTs); however, experimenting with these technologies in such a large geographical area is unfeasible. Consequently, smart campuses (SCs), which are universities where technological devices and applications create new experiences or services and facilitate operational efficiency, allow experimentation on a smaller scale, the concept of SCs as a testbed for a smart city is gaining momentum in the research community. Nevertheless, while universities acknowledge the academic role of a smart and sustainable approach to higher education, campus life and other student activities remain a mystery, which have never been universally solved. This paper proposes a SC concept to investigate the integration of building information modeling tools with Internet of Things-(IoT)-based wireless sensor networks in the fields of environmental monitoring and emotion detection to provide insights into the level of comfort. Additionally, it explores the ability of universities to contribute to local sustainability projects by sharing knowledge and experience across a multi-disciplinary team. Preliminary results highlight the significance of monitoring workspaces because productivity has been proven to be directly influenced by environment parameters. The comfort-monitoring infrastructure could also be reused to monitor physical parameters from educational premises to increase energy efficiency. © 2020 by the authors. Licensee MDPI, Basel, Switzerland.</t>
  </si>
  <si>
    <t>Zaballos, Agustín (21835263600); Briones, Alan (57202384603); Massa, Alba (57219842810); Centelles, Pol (57219837153); Caballero, Víctor (57093726900)</t>
  </si>
  <si>
    <t>BIM; Environmental monitoring; IEQ calculation; Sustainable ecosystem</t>
  </si>
  <si>
    <t>Varanidae; environmental monitoring; interdisciplinary approach; Internet; parameterization; psychology; sensor; smart city; sustainability</t>
  </si>
  <si>
    <t>Dynamic Reconfiguration of Safety-Critical Production Systems</t>
  </si>
  <si>
    <t>The current trends of digitalization and Industry 4.0 are bringing ample opportunities for manufacturing industry to fine tune their products and processes at will, to meet changing market needs within short notice. However, the characteristics of advanced production systems, such as dynamic interactions between machines and reconfigurations, if not carefully orchestrated, could potentially lead to production failures or mishaps, making them safety-critical. Previous studies on hazard analysis, safety-performance tradeoffs and assurance cases have not specifically considered the dynamic reconfiguration scenarios in production systems. In this paper, for the hazard identification and mitigation/elimination, the principal characteristics of highly reconfigurable production systems have been given special consideration. Even if the hazard analysis results are incorporated in the initial designs of production systems, operational changes, such as adding/removing machines in response to market demands, system failures, or unanticipated hazardous conditions may still adversely impact the production safety and operational performance. For the operational changes, we perform the quantitative assessment through configuration analytics to determine the corresponding impacts on safety, performance and production demands. After that, the assurance case models are obtained with production line to cope with the potential problems during the dynamic safety assurance. The applicability of the proposed methodology is demonstrated in the context of a quarry site production scenario.  © 2020 IEEE.</t>
  </si>
  <si>
    <t>Muram, Faiz Ul (57170750400); Javed, Muhammad Atif (57194131830); Hansson, Hans (57038149700); Punnekkat, Sasikumar (6602972269)</t>
  </si>
  <si>
    <t>Hazard Analysis; Manufacturing Systems; Production Line; Quarry Site; Reconfiguration; Safety Cases</t>
  </si>
  <si>
    <t>Commerce; Dynamic models; Critical production; Dynamic re-configuration; Hazard identification; Manufacturing industries; Operational changes; Operational performance; Quantitative assessments; Reconfigurable production systems; Hazards</t>
  </si>
  <si>
    <t>Monitoring and analysis of low-voltage network with smart grid architecture model by developing use cases</t>
  </si>
  <si>
    <t>The objective of this paper is to show the characteristics of smart meters enabling to monitor and analyze the low-voltage (LV) network. This is achieved by developing use cases, where power quality and outage data are transferred from smart meters through distribution network to the control center. To visualize the monitoring process of LV network, the use cases are mapped into smart grid architecture model. The paper proposes a solution to analyze the LV network interruption and power quality problems (over-voltage, under-voltage, voltage sags, and swells). Thus, this paper provides a smart platform for monitoring LV network. © 2021 Authors. All Rights Reserved.</t>
  </si>
  <si>
    <t>International Journal on Smart Sensing and Intelligent Systems</t>
  </si>
  <si>
    <t>Kumar, Haresh (56425139400); Kumar, Jagdesh (57196036994); Devi, Jherna (57441556100)</t>
  </si>
  <si>
    <t>Advanced metering infrastructure; Outage management; Power quality monitoring; Smart grid architecture model; Use cases</t>
  </si>
  <si>
    <t>A reference architecture for interoperable reservation systems in electric vehicle charging</t>
  </si>
  <si>
    <t>The charging infrastructure for electric vehicles faces the challenges of insufficient capacity and long charging duration. These challenges decrease the electric vehicle users’ satisfaction and lower the profits of infrastructure providers. Reservation systems can mitigate these issues. We introduce a reference architecture for interoperable reservation systems. The advantages of the proposed architecture are: it (1) considers the needs of the most relevant electric mobility stakeholders, (2) satisfies the interoperability requirements of existing technological heterogeneity, and (3) provides a classification of reservation types based on a morphological methodology. We instantiate the reference architecture and verify its interoperability and fulfillment of stakeholder requirements. Further, we demonstrate a proof-of-concept by instantiating and implementing an ad-hoc reservation approach. Our validation was based on simulations of real-world case studies for various reservation deployments in the Netherlands. We conclude that, in certain high demand situations, reservations can save significant time for electric vehicle trips. The findings indicate that a reservation system does not directly increase the utilization of the charging infrastructure. © 2020 by the authors. Licensee MDPI, Basel, Switzerland.</t>
  </si>
  <si>
    <t>Basmadjian, Robert (17433324400); Kirpes, Benedikt (57190392290); Mrkos, Jan (57201992334); Cuchý, Marek (57015515400)</t>
  </si>
  <si>
    <t>Charging stations; Electric mobility; Electric vehicles; Interoperability; Reference architecture; Reservation; Smart cities; Sustainable transport</t>
  </si>
  <si>
    <t>Ontology-based solutions for interoperability among product lifecycle management systems: A systematic literature review</t>
  </si>
  <si>
    <t>During recent years, globalization has had an impact on the competitive capacity of industries, forcing them to integrate their productive processes with other, geographically distributed, facilities. This requires the information systems that support such processes to interoperate. Significant attention has been paid to the development of ontology-based solutions, which are meant to tackle issues from inconsistency to semantic interoperability and knowledge reusability. This paper looks into how the available technology, models and ontology-based solutions might interact within the manufacturing industry environment to achieve semantic interoperability among industrial information systems. Through a systematic literature review, this paper has aimed to identify the most relevant elements to consider in the development of an ontology-based solution and how these solutions are being deployed in industry. The research analyzed 54 studies in alignment with the specific requirements of our research questions. The most relevant results show that ontology-based solutions can be set up using OWL as the ontology language, Protégé as the ontology modeling tool, Jena as the application programming interface to interact with the built ontology, and different standards from the International Organization for Standardization Technical Committee 184, Subcommittee 4 or 5, to get the foundational concepts, axioms, and relationships to develop the knowledge base. We believe that the findings of this study make an important contribution to practitioners and researchers as they provide useful information about different projects and choices involved in undertaking projects in the field of industrial ontology application. © 2020</t>
  </si>
  <si>
    <t>Fraga, Alvaro Luis (57203995622); Vegetti, Marcela (23135763400); Leone, Horacio Pascual (55906978300)</t>
  </si>
  <si>
    <t>Interoperability; Ontology; Product lifecycle management; Review; Roles of ontology</t>
  </si>
  <si>
    <t>Application programming interfaces (API); Information use; Interoperability; Knowledge based systems; Life cycle; Management information systems; Modeling languages; Reusability; Semantics; Industrial information systems; International organization for standardizations; Knowledge reusability; Manufacturing industries; Ontology applications; Product lifecycle management systems; Semantic interoperability; Systematic literature review; Ontology</t>
  </si>
  <si>
    <t>Modeling interdependencies in multi-sectoral critical infrastructure systems: Evolving the DMCI approach</t>
  </si>
  <si>
    <t>The adequate functioning of critical infrastructures is crucial for sustaining the development of today's societies and economies. It is a priority, therefore, to foster our understanding of such systems and ability to assess interdependencies, vulnerabilities, and resilience. Starting from the DMCI (Dynamic functional Modelling of vulnerability and interoperability of Critical Infrastructure systems) framework proposed in [1], in this paper we present an evolved formalism (DMCI-e). This introduces novel modeling features and enhances applicability while keeping the original focus on a dynamic and network-centric characterization of disservice. A key objective is to respond to the need, expressed by policy-makers and critical infrastructure regulators, for sector-agnostic and multi-granular infrastructure models for the estimation of service supply capabilities and response during and after disruptive events. © 2020</t>
  </si>
  <si>
    <t>Galbusera, Luca (23569290700); Trucco, Paolo (6602279898); Giannopoulos, Georgios (7005961992)</t>
  </si>
  <si>
    <t>Cascading effects; Critical infrastructures; Dynamic modeling; Interdependencies; Simulation</t>
  </si>
  <si>
    <t>Interoperability; Public works; Service industry; Uncertainty analysis; Critical infrastructure systems; Disruptive event; Functional modelling; Infrastructure models; Key objective; Modeling features; Network-centric; Service supply; Critical infrastructures</t>
  </si>
  <si>
    <t>System of Systems Modelling: Recent work Review and a Path Forward</t>
  </si>
  <si>
    <t>Systems-of-Systems (SoSs) stand out from monolithic systems, because of their composed nature, their large scale, their decentralized control mechanism, their evolving environments, and their large number of stakeholders. Due to the varied methodologies and domains of applications in existing literature, there does not exist a single unified consensus for processes involved in System-of-Systems Engineering (SoSE). The purpose of this article is to provide a cursory description of the SoS basic concepts on the one hand, and then to analyse the main challenges in its development. Finally, we report the literature review showing various techniques and methods that have been modified from the conventional systems engineering to better fit the needs of SoSs design. We hope the findings of this work may encourage and inform the community researchers of the creation of a more holistic and unified engineering process that is tailored for the demands of these large-scale systems. Thus, the complexity of the SoS development lends itself nicely to a Model-Based Systems Engineering (MBSE) which provides communication and verification that transcends the levels of development. MBSE uses a model or set of models to document and communicate from the system requirements level down to the software implementation level.  © 2020 IEEE.</t>
  </si>
  <si>
    <t>Dridi, Charaf Eddine (57215069503); Benzadri, Zakaria (56177559300); Belala, Faiza (15057677900)</t>
  </si>
  <si>
    <t>Literature Review; Model-Based Systems Engineering; SoS Engineering; System-of-Systems</t>
  </si>
  <si>
    <t>Decentralized control; Software engineering; System of systems; Conventional systems; Engineering process; Literature reviews; Model-based systems engineering (MBSE); Monolithic systems; Software implementation; System requirements; Systems of systems; Large scale systems</t>
  </si>
  <si>
    <t>Automated systems of ecological monitoring as an effective factor of sustainable development</t>
  </si>
  <si>
    <t>Scientific basis for development and implementation of automated control systems (ACS) in the USSR of 1960s provided the 10 principles proposed by V.M. Glushkov. They summarized the experience of first industrial control systems “Lviv” and “Galvanic” introduced in the production processes. During that period, many industrial ACS were created in Soviet Union. Among them the ACS of the Ministry of Radio Industry was of particular importance. Its chief designer was A.I. Kitov with V.M. Glushkov as scientific supervisor. The ACS has been selected by Government as a model for all 9 military-related ministries. The hierarchical multi-level problem-oriented systems for solving environmental problems in accordance with the UN Concept of the Earth Sustainable Development became an important direction of further ACS development at V.M. Glushkov Institute of Cybernetics. The Institute achievements in methods of mathematical modeling and simulation of processes in complex systems began from solving the problems of modeling the water objects posed to scientists immediately after the Chernobyl accident. The developed models have created the basis for the first in Ukraine automated simulation system for water objects SIMVO. The next stage of the direction progress has begun from the first in Ukraine standard regional automated environmental monitoring system EMS implemented in Kiev in early 2000s. Both of the systems have had no analogues. Now, an ecology ACS is developed within the Ukrainian part of the Horizon-2020 project ERA-PLANET which combines national and international goals to achieve the sustainable development and increases the contribution of Europe to the Global Earth Observation System of Systems (GEOSS). © 2021 Copyright for this paper by its authors.</t>
  </si>
  <si>
    <t>Kalenchuk-Porkhanova, Angelina (35275203000); Tulchinsky, Vadim (15081909300)</t>
  </si>
  <si>
    <t>ACS; Automated control systems; Automated systems; Ecological monitoring; Smart city; Sustainable development</t>
  </si>
  <si>
    <t>Automation; Control systems; Earth (planet); Ecology; Hierarchical systems; Planning; Sustainable development; System of systems; Automated control systems; Chernobyl accident; Ecological monitoring; Environmental monitoring system; Environmental problems; Global earth observation system of systems; Industrial control systems; Mathematical modeling and simulation; Monitoring</t>
  </si>
  <si>
    <t>Building Blocks for Flexible Functional Safety in Discrete Manufacturing and Process Industries</t>
  </si>
  <si>
    <t>Discrete manufacturing and process industries move towards flexible production to cope with individualization. Safety systems often counteract these developments. In this paper, a generalized methodology to draft an overall safety concept using different technologies is presented. Motivated by use-cases from both domains, requirements for future safety systems are described and summarized in a structured way. These requirements are then generalized and classified in building blocks to fulfill the needs of flexible functional safety. A methodology to structure safety systems and their general parts is presented. The used building blocks refer to aspects as interfaces, communication, and certification. Within the building blocks different technologies can be applied, to fulfill the part of the safety system accordingly. © 2021 IEEE.</t>
  </si>
  <si>
    <t>Klose, Anselm (57210799925); Pelzer, Florian (57204006382); Etz, Dieter (57202971199); Strutzenberger, Diana (6504772744); Fruhwirth, Thomas (57035194300); Kastner, Wolfgang (8390971800); Urbas, Leon (6507409235)</t>
  </si>
  <si>
    <t>Functional safety; Modular safety; Process-to-order; Production and process engineering; Safety building blocks</t>
  </si>
  <si>
    <t>Buildings; Manufacture; Security systems; Building blockes; Discrete manufacturing; Flexible production; Functional Safety; Manufacturing industries; Modular safety; Modulars; Process industries; Process-to-order; Safety building block; Accident prevention</t>
  </si>
  <si>
    <t>Testing self-adaptive software with probabilistic guarantees on performance metrics</t>
  </si>
  <si>
    <t>This paper discusses the problem of testing the performance of the adaptation layer in a self-adaptive system. The problem is notoriously hard, due to the high degree of uncertainty and variability inherent in an adaptive software application. In particular, providing any type of formal guarantee for this problem is extremely difficult. In this paper we propose the use of a rigorous probabilistic approach to overcome the mentioned difficulties and provide probabilistic guarantees on the software performance. We describe the set up needed for the application of a probabilistic approach. We then discuss the traditional tools from statistics that could be applied to analyse the results, highlighting their limitations and motivating why they are unsuitable for the given problem. We propose the use of a novel tool - the scenario theory - to overcome said limitations. We conclude the paper with a thorough empirical evaluation of the proposed approach, using two adaptive software applications: the Tele-Assistance Service and the Self-Adaptive Video Encoder. With the first, we empirically expose the trade-off between data collection and confidence in the testing campaign. With the second, we demonstrate how to compare different adaptation strategies. © 2020 ACM.</t>
  </si>
  <si>
    <t>Autonomous Systems; Self-Adaptive Software; Testing</t>
  </si>
  <si>
    <t>Adaptive systems; Application programs; Economic and social effects; Adaptation strategies; Degree of uncertainty; Empirical evaluations; Probabilistic approaches; Probabilistic guarantees; Self adaptive softwares; Self-adaptive system; Software performance; Software testing</t>
  </si>
  <si>
    <t>Towards a domain-specific approach enabling tool-supported model-based systems engineering of complex industrial internet-of-things applications</t>
  </si>
  <si>
    <t>Contemporary manufacturing systems are undergoing a major change promoted by emerging technologies such as Cyber-physical Systems (CPS) or the Internet of Things (IoT). This trend, nowadays widely known by the term “Industry 4.0”, leads to a new kind of automated production. However, the rising number of dynamically interconnected elements in industrial production lines results in such a system being transformed into a complex System of Systems (SoS). Due to the increasing complexity and the challenges accompanied by this change, conventional engineering methods using generic principles reach their limits when developing this type of systems. With varying approaches only trying to find a solution for small-scaled areas of this problem statement, the need for a holistic methodology becomes more and more obvious. Having recognized this issue, one of the most promising approaches has been introduced with the Reference Architecture Model Industry 4.0 (RAMI 4.0). However, in the current point of view, this domain-specific architecture framework is missing specifications to address all aspects of such a critical infrastructure. Thus, this paper introduces a comprehensive modeling approach utilizing methods applied in Model-Based Systems Engineering (MBSE) and including domain-specific particularities as well as architectural concepts with the goal to enable mutual engineering of current and future industrial systems. The resulting artifacts, a domain-specific language (DSL), an architecture definition and a development process, are thereby consolidated in a ready to use software framework, whose applicability was evaluated by a real-world case study. © 2021 by the authors. Licensee MDPI, Basel, Switzerland.</t>
  </si>
  <si>
    <t>Binder, Christoph (57209347880); Neureiter, Christian (56768025000); Lüder, Arndt (9735061200)</t>
  </si>
  <si>
    <t>Industrial Internet of Things (IIoT); Industry 4.0; Model-Based Systems Engineering (MBSE); Reference Architecture Model Industry 4.0 (RAMI 4.0); System of Systems (SoS); Systems architecture</t>
  </si>
  <si>
    <t>Cyber-Physical Systems: a multi-criteria assessment for Internet-of-Things (IoT) systems</t>
  </si>
  <si>
    <t>This article addresses a multi-criteria decision problem regarding the more suitable device (system) to perform a task for cyber-physical systems. New embedded systems provided everyday makes engineers’ decision very difficult. Components are proposed to formally describe solutions, criteria, constraints and priorities, taking into account users’ specific aspects. To materialise all formal descriptions, a model-driven approach is followed, allowing the design of enablers for interoperability with standards. It is enabled the use of different software languages and decision methods. Proposed framework enables a better Internet-of-Things system selection, and therefore stakeholders can perform a more suitable design of their cyber-physical enterprise systems. © 2019 Informa UK Limited, trading as Taylor &amp; Francis Group.</t>
  </si>
  <si>
    <t>Enterprise Information Systems</t>
  </si>
  <si>
    <t>Silva, Edgar M. (56367326400); Jardim-Goncalves, Ricardo (6602141538)</t>
  </si>
  <si>
    <t>Cyber-physical systems; Internet-of-Things; interoperability models; model-driven engineering; multi-criteria decision</t>
  </si>
  <si>
    <t>Cyber Physical System; Embedded systems; Interoperability; Enterprise system; Formal Description; Internet of Things (IOT); Model driven approach; Multi-criteria assessment; Multi-criteria decision problems; Multicriteria decision; Software languages; Internet of things</t>
  </si>
  <si>
    <t>Extending the CST: The Distributed Cognitive Toolkit</t>
  </si>
  <si>
    <t>This work presents the first steps towards the development of a toolkit for aiding in the construction of Distributed Cognitive Systems, designed within the spirit of the System of Systems (SoS) paradigm. The Toolkit is language agnostic and general enough to be used in building problem-specific Cognitive Systems that can spread across several physical or virtual devices such as low-power computers, microcontrollers, and virtual containers. The Toolkit is conceived targeting to be suitable for IoT and Smart City applications. © 2020 IEEE.</t>
  </si>
  <si>
    <t>Proceedings - IEEE Congress on Cybermatics: 2020 IEEE International Conferences on Internet of Things, iThings 2020, IEEE Green Computing and Communications, GreenCom 2020, IEEE Cyber, Physical and Social Computing, CPSCom 2020 and IEEE Smart Data, SmartData 2020</t>
  </si>
  <si>
    <t>Gibaut, Wandemberg (57195962305); Gudwin, Ricardo (6603605014)</t>
  </si>
  <si>
    <t>Artificial Intelligence; Cognitive Systems; Distributed Systems; Internet of Things</t>
  </si>
  <si>
    <t>Cognitive systems; Internet of things; Social networking (online); System of systems; Distributed cognitive systems; In-buildings; Low Power; Virtual devices; Green computing</t>
  </si>
  <si>
    <t>Situation Awareness and Decision Making for Constituent Systems</t>
  </si>
  <si>
    <t>The constituent systems (CS) that together form a system of systems (SoS) have a continuous need to assess situations and make decisions. In addition to operating in the environment, they also need to decide upon their status in the system of systems and be aware of their relations to constellations in the system of systems. To be able to make the best possible decisions, the constituent systems need to have an accurate situation awareness, i. e., an understanding of the environment they are in, what other elements are present therein and how this will develop in the future. In this paper we present an analysis of the situation awareness needs of a constituent system in different stages of its life-cycle: ignorant of the SoS; prepared forjoining the SoS; a passive CS; an active CS. A conclusion is that CS need to have world models that include information about other objects. Examples from the truck platooning application are given. © 2020 IEEE.</t>
  </si>
  <si>
    <t>SOSE 2020 - IEEE 15th International Conference of System of Systems Engineering, Proceedings</t>
  </si>
  <si>
    <t>collaborative system-of-systems; information needs; OODA loop; situation awareness</t>
  </si>
  <si>
    <t>Decision making; Life cycle; Different stages; Situation awareness; World model; System of systems</t>
  </si>
  <si>
    <t>Industrial processes optimization in digital marketplace context: A case study in ornamental stone sector</t>
  </si>
  <si>
    <t>We are witnessing a transition to a digital economy, popularized by academics and practitioners as the Fourth Industrial Era, also designated as Industry 4.0 (I4.0). Among all the available digital technologies and aiming to optimize the Architecture Engineering and Construction (AEC) supply chain, the Building Information Modelling (BIM) is becoming officially mandatory worldwide. Oriented to a zero-waste, zero-ecological footprint and reduced time to execute the constructions, from the BIM, emerges a new procurement model which will affect many sectors integrating this supply chain, especially those more traditional and fragmented ones, such as the Ornamental Stone sector (OS). Addressing this problem through the Service Science perspective, the objective of this research was to conceptualize an Empirical Framework (EF), to evaluate the impact of the Industry4.0 operations on the Time-to-Deliver the products in a digital marketplace context. By applying this EF to a case study related to the Ornamental Stone in Portugal, it was found a positive impact of Industry 4.0 operations on the delivery time in the digital marketplace context. © 2020 The Author(s)</t>
  </si>
  <si>
    <t>Results in Engineering</t>
  </si>
  <si>
    <t>da Silva, Agostinho (57216371153); Gil, Maria Manuel (12785024700)</t>
  </si>
  <si>
    <t>AEC; BIM; Cyber-physical systems; Industry 4.0; Ornamental stone; Service science</t>
  </si>
  <si>
    <t>Commerce; Industry 4.0; Supply chains; Architecture engineering; Building Information Modelling; Digital economy; Digital marketplace; Digital technologies; Ecological footprint; Industrial processs; Ornamental stone; Architectural design</t>
  </si>
  <si>
    <t>Resilience in engineered resilient systems</t>
  </si>
  <si>
    <t>Dynamically transforming mission contexts in conjunction with ever-increasing budgetary constraints provides great impetus for the Department of Defense (DoD) to identify resilient systems early in the design process. The engineered resilient systems (ERS) community of interest (COI) research efforts focus on identifying and quantifying methods to perform systems engineering analysis in a model-based physics-driven environment. Research conducted has approached resiliency from various perspectives, including inherent resilience, mission and platform resilience, and value-driven resilient tradespace. This article examines resilience in an ERS context and presents multiple perspectives of resilience for consideration when developing modeling and simulation platforms to support analysis of systems under acquisition consideration. © The Author(s) 2018.</t>
  </si>
  <si>
    <t>Buchanan, Randy K (57225414700); Goerger, Simon R (23012314500); Rinaudo, Christina H (57202303197); Parnell, Greg (7003622654); Ross, Adam (22035965900); Sitterle, Valerie (8338266900)</t>
  </si>
  <si>
    <t>engineered resilient systems; ERS; ilities; model-based systems engineering; non-functional requirements; Resilience; systems engineering</t>
  </si>
  <si>
    <t>Budget control; Erbium; ilities; Model-based systems engineering; Non-functional requirements; Resilience; Resilient systems; Systems engineering</t>
  </si>
  <si>
    <t>Transdisciplinary system of systems development in the trend to X4.0</t>
  </si>
  <si>
    <t>Since the announcement of Industry 4.0 in 2012, multiple variants of this industry paradigm have emerged and built on the common platform of Internet of Things. Traditional engineering driven industries such as aerospace and automotive are able to align with Industry 4.0 and operate on requirements of the Internet of Things platform. Process driven industries such as water treatment and food processing are more influenced by societal perspectives and evolve into Water 4.0 or Dairy 4.0. In essence, the main outcomes of these X4.0 (where X can be any one of Quality, Water or a combination of) paradigms are facilitating communications between socio-technical systems and accumulating large amount of data. As the X4.0 paradigms are researched, defined, developed and applied, many real examples in industries have demonstrated the lack of system of systems design consideration, e.g. the issue of training together with the use of digital twin to simulate operation scenarios and faults in maintenance may lag behind events triggered in the hostile real world environment. This paper examines, from a high level system of systems perspective, how transdisciplinary engineering can incorporate data quality on the often neglected system elements of people and process while adapting applications to operate within the X4.0 paradigms. © 2020 The authors and IOS Press.</t>
  </si>
  <si>
    <t>Advances in Transdisciplinary Engineering</t>
  </si>
  <si>
    <t>Industry 4.0; Quality 4.0; Socio-technical systems; System architecture; System of systems; Water 4.0</t>
  </si>
  <si>
    <t>Food processing; Internet of things; System of systems; Water treatment; Automotives; Common platform; Multiple variants; Quality 4.0; Sociotechnical systems; System development; System-of-systems; Systems architecture; Traditional engineerings; Water 4.0; Industry 4.0</t>
  </si>
  <si>
    <t>A spatial framework to explore needs and opportunities for interoperable urban flood management</t>
  </si>
  <si>
    <t>Managing current and future urban flood risks must consider the connection (i.e. interoperability) between existing (and new) infrastructure systems to manage stormwater (pluvial flooding). Yet, due to a lack of systematic approaches to identify interoperable flood management interventions, opportunities are missed to combine investments of existing infrastructure (e.g. drainage, roads, land use and buildings) with blue-green infrastructure (e.g. sustainable urban drainage systems, green roofs, green spaces). In this study, a spatial analysis framework is presented combining hydrodynamic modelling with spatial information on infrastructure systems to provide strategic direction for systems-level urban flood management (UFM). The framework is built upon three categories of data: (i) flood hazard areas (i.e. characterize the spatial flood problem); (ii) flood source areas (i.e. areas contributing the most to surface flooding); (iii) the interoperable potential of different systems (i.e. which infrastructure systems can contribute to water management functions). Applied to the urban catchment of Newcastle-Upon-Tyne (UK), the study illustrates the novelty of combining spatial data sources in a systematic way, and highlights the spatial (dis)connectivity in terms of flood source areas (where most of the flood management intervention is required) and the benefit areas (where most of the reduction in flooding occurs). The framework provides a strategic tool for managing stormwater pathways from an interoperable perspective that can help city-scale infrastructure development that considers UFM across multiple systems. This article is part of the theme issue ‘Urban flood resilience’. © 2020 The Author(s) Published by the Royal Society. All rights reserved.</t>
  </si>
  <si>
    <t>Dawson, David A. (50761044700); Vercruysse, Kim (57193027736); Wright, Nigel (7201532106)</t>
  </si>
  <si>
    <t>Infrastructure; Planning; Pluvial flooding; Systems-thinking</t>
  </si>
  <si>
    <t>Catchments; Economics; Flood control; Floods; Interoperability; Investments; Land use; Planning; Storms; Water management; Hydrodynamic modelling; Infrastructure; Infrastructure development; Infrastructure systems; Management functions; Pluvial flooding; Sustainable urban drainage systems; Systems thinking; Information management</t>
  </si>
  <si>
    <t>INTERO: An Interoperability Model for Large Systems</t>
  </si>
  <si>
    <t>The INTERO (interoperability) model helps organizations manage and improve interoperability among their large, evolving software systems. They can analyze a specific interoperability problem, conceive strategies to enhance interoperability, and reevaluate the problem to determine whether interoperability has improved. © 1984-2012 IEEE.</t>
  </si>
  <si>
    <t>Spalazzese, Romina (35113933400); Pelliccione, Patrizio (8852257900); Eklund, Ulrik (6603706816)</t>
  </si>
  <si>
    <t>D Software/Software Engineering; D.2 Software Engineering; D.2.12 Interoperability; D.2.2 Design Tools and Techniques; H Information Technology and Systems; H.1 Models and Principles</t>
  </si>
  <si>
    <t>Computer software; Industry; Legacy systems; Network protocols; Object recognition; Software engineering; Standards; Conferences; D.2.2 Design Tools and Techniques; H.1 Models and Principles; Information technology and systems; Software/software engineering; Interoperability</t>
  </si>
  <si>
    <t>On the verification of mission-related properties in software-intensive systems-of-systems architectural design</t>
  </si>
  <si>
    <t>One of the prominent domains of nowadays software engineering concerns on building and maintaining the so-called system-of-systems (SoS). The activity of integrating independent, potentially heterogeneous, and distributed systems has become remarkable. Designing SoS that consists on integrating independent and behaviorally unknown systems involves several difficulties, specially due to the inner dynamism that hovers SoS. Aiming to support the development of such kind of systems, mission models allows stakeholders to set objectives and resources for SoS, complementing the traditional requirements approach. In a mission model, designers specify the missions of the system and what the system is capable of doing to achieve them. On the other hand, one of the most desired feature of any modeling language is the possibility of formally verifying described properties. Enabling the stakeholders to check the degree of compliance of a model to a given set of properties fosters quality and simplifies the development process by shifting the problem resolution to the design level. The difficulties of SoS modeling also reflect on the verification processes: traditional verification methods were shown noneffective. In this context, this work proposes a method to verify SoS models based on mission-related properties, using the mission modeling language mKAOS and the DynBLTL formalism. Our proposal can be applied to any modeling language, although we exemplify using SosADL, an architectural description language for the SoS context. © 2020 Elsevier B.V.</t>
  </si>
  <si>
    <t>Silva, Eduardo (42561692600); Batista, Thais (36812228000); Oquendo, Flavio (6602992155)</t>
  </si>
  <si>
    <t>Formal verification; Mission modeling; Software architecture; Systems-of-systems</t>
  </si>
  <si>
    <t>Compliance control; Formal verification; Modeling languages; Regulatory compliance; Software architecture; Architectural description languages; Development process; Distributed systems; Mission models; Software intensive systems; Systems of systems; Verification method; Verification process; System of systems</t>
  </si>
  <si>
    <t>Needs and Architectural Strategies Related to Geospatial Information in Systems-of-Systems</t>
  </si>
  <si>
    <t>This paper puts forward the hypothesis that all systems-of-systems (SoS) need to deal with geospatial information. It discusses some fundamental aspects of such geodata, including entities, coordinate systems, features, and representation. It then presents how geodata can be used for various purposes in SoS and suggests architectural strategies for handling geodata in this context, including the use of linked data to represent both geodata and other information; triple stores for databases; and cloud servers for executing geodata related constituent system functionality. © 2020 IEEE.</t>
  </si>
  <si>
    <t>geodata; geospatial information; interoperability; linked data; system-of-systems</t>
  </si>
  <si>
    <t>Engineering; Industrial engineering; Cloud servers; Co-ordinate system; Geo-data; Geo-spatial informations; System functionality; Systems of systems; Triple store; System of systems</t>
  </si>
  <si>
    <t>Assessment of terrorism risk to critical infrastructures: The case of a power-supply substation</t>
  </si>
  <si>
    <t>This paper presents a novel approach for estimating the vulnerability level of critical infrastructure confronting potential terrorist threats and assessing the usefulness of various protection strategies for critical infrastructure (CI). A methodology, utilizing a combination of topological network analysis and game theory, is presented to evaluate the effectiveness of protection strategies for certain components in the infrastructure under various attack scenarios. This paper focuses on protective strategies that are based on different attack scenarios as well as on the connectivity of the critical infrastructure components. The methodology proposed allows optimization of protection strategies in terms of investment in critical infrastructure protection in order to reduce expenditures on local infrastructure protection or on a single critical infrastructure for small projects. A case study of a power-supply substation is included to validate the analytical framework. The results indicate that the framework is highly applicable to other types of critical infrastructures facing similar threats. The results suggest that when only terrorist attacks are considered, improving the robustness of CI has a much higher effectiveness and efficiency than improving CI redundancy. The research methodology in this paper can be applied to a wide range of critical infrastructures and systems that may be at risk from manmade extreme events. © 2020 by the authors. Licensee MDPI, Basel, Switzerland.</t>
  </si>
  <si>
    <t>Yao, Xijun (56946035500); Wei, Hsi-Hsien (54883133200); Shohet, Igal M. (55894571100); Skibniewski, Miroslaw J. (7004024216)</t>
  </si>
  <si>
    <t>Critical infrastructure; Risk assessment; Terrorism</t>
  </si>
  <si>
    <t>Optimal day-ahead scheduling of microgrids with battery energy storage system</t>
  </si>
  <si>
    <t>Optimal scheduling is a requirement for microgrids to participate in current and future energy markets. Although the number of research articles on this subject is on the rise, there is a shortage of papers containing detailed mathematical modeling of the distributed energy resources available in a microgrid. To address this gap, this paper presents in detail how to mathematically model resources such as battery energy storage systems, solar generation systems, directly controllable loads, load shedding, scheduled intentional islanding, and generation curtailment in the microgrid optimal scheduling problem. The proposed modeling also includes a methodology to determine the availability cost of battery and solar systems assets. Simulations were carried out considering energy prices from an actual time-of-use tariff, costs based on real market data, and scenarios with scheduled islanding. Simulation results provide support to validate the proposed model. Data illustrate how energy arbitrage can reduce microgrid costs in a time-of-use tariff. Results also show how the microgrid’s self-sufficiency and the storage system’s capacity can impact the microgrid’s energy bill. The findings also bring out the need to consider the scheduled islanding event in the day-ahead optimization for microgrids. © 2020 by the authors. Licensee MDPI, Basel, Switzerland.</t>
  </si>
  <si>
    <t>Silva, Vanderlei Aparecido (57219469868); Aoki, Alexandre Rasi (24821685900); Lambert-Torres, Germano (57221810674)</t>
  </si>
  <si>
    <t>Availability cost; Battery energy storage system; Controllable loads; Energy management system; Intentional islanding; Linear programming; Microgrid modeling; Microgrid optimization; Optimal scheduling; Shiftable loads</t>
  </si>
  <si>
    <t>Commerce; Costs; Digital storage; Distributed power generation; Electric batteries; Energy resources; Financial markets; Microgrids; Scheduling; Solar power generation; Availability costs; Battery energy storage systems; Controllable loads; Day-ahead scheduling; Distributed Energy Resources; Intentional islanding; Optimal scheduling; Time-of-use tariffs; Battery storage</t>
  </si>
  <si>
    <t>A novel methodology for the scalability analysis of ICT systems for smart grids based on SGAM: The InteGrid project approach</t>
  </si>
  <si>
    <t>Information and Communication Technology (ICT) infrastructures are at the heart of emerging Smart Grid scenarios with high penetration of Distributed Energy Resources (DER). The scalability of such ICT infrastructures is a key factor for the large scale deployment of the aforementioned Smart Grid solutions, which could not be ensured by small-scale pilot demonstrations. This paper presents a novel methodology that has been developed in the scope of the H2020 project InteGrid, which enables the scalability analysis of ICT infrastructures for Smart Grids. It is based on the Smart Grid Architecture Model (SGAM) framework, which enables a standardized and replicable approach. This approach consists of two consecutive steps: A qualitative analysis that aims at identifying potential bottlenecks in an ICT infrastructure; and a quantitative analysis of the identified critical links under stress conditions by means of simulations with the aim of evaluating their operational limits. In this work the proposed methodology is applied to a cluster of solutions demonstrated in the InteGrid Slovenian pilot. This pilot consists of a Large Customer Commercial Virtual Power Plant (VPP) that provides flexibility in medium voltage for tertiary reserve and a Traffic Light System (TLS) to validate such flexibility offers. This approach creates an indirect Transmission System Operator (TSO) Distribution System Operator (DSO) coordination scheme.  © 2020 by the authors.</t>
  </si>
  <si>
    <t>Menci, Sergio Potenciano (57218625854); Baut, Julien Le (57188977427); Domingo, Javier Matanza (55246024600); López, Gregorio López (36623885700); Arín, Rafael Cossent (25929093100); Silva, Manuel Pio (57218629387)</t>
  </si>
  <si>
    <t>Information and communication technology; Modeling; OMNeT++; Scalability analysis; Smart grid architecture model</t>
  </si>
  <si>
    <t>Electric power transmission; Electric power transmission networks; Energy resources; Scalability; Traffic signs; Distributed energy resource; Distribution systems; Information and Communication Technologies; Large-scale deployment; Pilot demonstrations; Smart grid architectures; Transmission system operators; Virtual power plants (VPP); Smart power grids</t>
  </si>
  <si>
    <t>An agent-based approach to realize emergent configurations in the internet of things</t>
  </si>
  <si>
    <t>The Internet of Things (IoT) has enabled physical objects and devices, often referred to as things, to connect and communicate. This has opened up for the development of novel types of services that improve the quality of our daily lives. The dynamicity and uncertainty of IoT environments, including the mobility of users and devices, make it hard to foresee at design time available things and services. Further, users should be able to achieve their goals seamlessly in arbitrary environments. To address these challenges, we exploit Artificial Intelligence (AI) to engineer smart IoT systems that can achieve user goals and cope with the dynamicity and uncertainty of their environments. More specifically, the main contribution of this paper is an approach that leverages the notion of Belief-Desire-Intention agents and Machine Learning (ML) techniques to realize Emergent Configurations (ECs) in the IoT. An EC is an IoT system composed of a dynamic set of things that connect and cooperate temporarily to achieve a user goal. The approach enables the distributed formation, enactment, adaptation of ECs, and conflict resolution among them. We present a conceptual model of the entities of the approach, its underlying processes, and the guidelines for using it. Moreover, we report about the simulations conducted to validate the feasibility of the approach and evaluate its scalability. © 2020 by the authors. Licensee MDPI, Basel, Switzerland.</t>
  </si>
  <si>
    <t>Alkhabbas, Fahed (57194659087); Spalazzese, Romina (35113933400); Davidsson, Paul (7006888342)</t>
  </si>
  <si>
    <t>Artificial intelligence; Emergent configurations; Self-adaptive IoT systems</t>
  </si>
  <si>
    <t>How to Play Tag: A Formalization of Semantic Interoperability to Catch Semantics in Building Automation</t>
  </si>
  <si>
    <t>As typical representatives of complex systems-of-systems, building automation systems (BAS) are a promising concept for future living and working environments. Yet, with increasing engineering complexity the need for automated systems engineering approaches and automated interoperability assessments based on models of data semantics arises. Current approaches for modeling semantics mostly focus on representing already operational BAS and fail to provide expressive semantics with sufficient detail for interoperability analyses. To close this gap, this paper proposes a semantic interoperability framework that introduces formal compatibility assessments for a flexible tag-based semantics modeling framework. Functional component models are extended by expressive tag-based models of semantics and declarative as well as imperative formal representations of compatibility assessments are introduced. The applicability and usefulness of automated compatibility assessments are subsequently investigated, providing a cornerstone for the proliferation automated engineering of BAS. © 2020 IEEE.</t>
  </si>
  <si>
    <t>Wollschlaeger, Bastian (56598010200); Eichenberg, Elke (56397173600); Kabitzsch, Klaus (6603231641)</t>
  </si>
  <si>
    <t>Automated Design; Building Automation; Compatibility; Data Semantics; Functional Component Models; Interoperability</t>
  </si>
  <si>
    <t>Factory automation; Intelligent buildings; Semantics; System of systems; Building automation systems; Expressive semantics; Formal representations; Functional components; Semantic interoperability; Systems of systems; Tag based models; Working environment; Interoperability</t>
  </si>
  <si>
    <t>Towards a Tool-Based Approach for Dynamically Generating Co-Simulation Scenarios based on complex Smart Grid System Architectures</t>
  </si>
  <si>
    <t>The advancement of the electricity system in the upcoming years faces major challenges due to the rising number of decentralized and self-managed participants that individually react to the current load. These participants, regardless whether being an electric Vehicle or a Photovoltaic System, can have diverse behaviors, whose interplaying one mutual system is still widely unexplored. As conventional engineering methods reach their limits when trying to predict the collective behaviors of such Systems of Systems (SoS), the utilization of advanced tools such as the SGAM Toolbox and Mosaik framework is necessary. Each of the tools provide a distinct functionality in their unique field of application, however, their interconnection has yet to be introduced. Therefore, this work has been dedicated to explore the possibility of extending an SGAM based model so that the generation of components and their behavior for usage in the Co-Simulation environment of Mosaik is supported. The developed artifacts are thereby evaluated with a suitable realworld case study making use of different kinds of Electric Vehicle (EV) behaviors. Based on the results of this approach, entire Co-Simulation scenarios can be set up according to previously modeled Smart Grid architectures, which enables the analysis of different system behaviors in a considerably simplified way. © 2020 IEEE.</t>
  </si>
  <si>
    <t>Binder, Christoph (57209347880); Fischinger, Michael (57209341703); Neureiter, Christian (56768025000); Lastro, Goran (57191036471); Polanec, Katharina (57219199570); Gross, Jounes-Alexander (57210176213)</t>
  </si>
  <si>
    <t>Co-Simulation; Domain-specific Systems Engineering (DSSE); Electric Vehicles; Emergent Behavior; Smart Grid Architecture Model (SGAM)</t>
  </si>
  <si>
    <t>Computer architecture; Electric power transmission networks; Electric vehicles; Photovoltaic cells; Smart power grids; Collective behavior; Electricity system; Engineering methods; Photovoltaic systems; Smart grid architectures; Smart grid systems; System behaviors; Systems of systems; System of systems</t>
  </si>
  <si>
    <t>IoT technology applications-based smart cities: Research analysis</t>
  </si>
  <si>
    <t>The development of technologies enables the application of the Internet of Things (IoT) in urban environments, creating smart cities. Hence, the optimal management of data generatedinthe interconnection of electronic sensors in real time improves the quality of life. The objective of this study is to analyze global research on smart cities based on IoT technology applications. For this, bibliometric techniques were applied to 1232 documents on this topic, corresponding to the period 2011–2019, to obtain findings on scientific activity and the main thematic areas.Scientific production has increased annually, so that the last triennium has accumulated 83.23% of the publications.The most outstanding thematic areas were Computer Science and Engineering. Seven lines have been identified in the development of research on smart cities based on IoT applications. In addition, the study has detected seven new future research directions. The growing trend at the global level of scientific production shows the interest in developing aspects of smart cities based on IoT applications. This study contributes to the academic, scientific, and institutional discussion to improve decision making based on the available information. © 2020 by the authors. Licensee MDPI, Basel, Switzerland.</t>
  </si>
  <si>
    <t>González-Zamar, Mariana-Daniela (57211312787); Abad-Segura, Emilio (57216920173); Vázquez-Cano, Esteban (55548952900); López-Meneses, Eloy (56495544200)</t>
  </si>
  <si>
    <t>Application; Internet of the things; Scientific production; Smart city; Technology</t>
  </si>
  <si>
    <t>Design Ontology in a Case Study for Cosimulation in a Model-Based Systems Engineering Tool-Chain</t>
  </si>
  <si>
    <t>Cosimulation is an important system-level verification approach aimed at integrating multidomain and multi-physics models during complex system development. Currently, the lack of integrating system development process with cosimulations leads to gaps between them, decreasing the effectiveness and efficiency of system development. Model-based systems engineering (MBSE) tool-chains have been proposed to facilitate the integration of complex system development and automated verification using a model-based approach. However, due to the lack of formal and structured specifications, development information sharing is difficult for supporting MBSE facilitating automated cosimulations. In order to formalize cosimulation in an MBSE tool-chain, a scenario-based ontology is developed in this paper, using formal web ontology language (OWL). Ontology refers to a specification expressing the cosimulation implementations as well as the development information represented in the models supporting the MBSE. It is illustrated by a case study of a cosimulation based on Simulink. Protocol and resource description framework (RDF) query language (SPARQL) and semantic query-enhanced web rule language queries are proposed for evaluating the ontology's completeness and logic for supporting cosimulations. The result demonstrates that the scenario-based ontology formalizes the information related to automated cosimulation development and configurations while using the proposed MBSE tool-chain. © 2007-2012 IEEE.</t>
  </si>
  <si>
    <t>Lu, Jinzhi (57200760675); Wang, Guoxin (55738687700); Torngren, Martin (6602078291)</t>
  </si>
  <si>
    <t>Cosimulation; model-based systems engineering (MBSE); ontology design; simulation automation; tool-chain</t>
  </si>
  <si>
    <t>Automation; Query languages; Semantic Web; Semantics; Specifications; Systems engineering; Automated verification; Cosimulation; Effectiveness and efficiencies; Model-based systems engineering; Model-based systems engineering (MBSE); Ontology design; Resource description framework; Structured specification; Ontology</t>
  </si>
  <si>
    <t>Machine Learning Based Task Distribution in Heterogeneous Fog-Cloud Environments</t>
  </si>
  <si>
    <t>In order to improve the quality of service for delay-sensitive applications, in this paper, we propose Machine Learning based Task Distribution (MLTD) technique, which utilizes Artificial Neural Networks to distribute the tasks between the fog and cloud resources intelligently. This technique takes the diversity of servers (in terms of computing power) in addition to their workloads at the time of task distribution into account for providing the best possible response time. Evaluating the performance of our proposed technique, we utilized it in a real-world testbed and investigated its performance in different conditions. In comparison with similar methods, the achieved results show that MLTD improves the response time when the workloads of servers change continuously and reduces the internet bandwidth utilization in most cases.  © 2020 University of Split, FESB.</t>
  </si>
  <si>
    <t>2020 28th International Conference on Software, Telecommunications and Computer Networks, SoftCOM 2020</t>
  </si>
  <si>
    <t>Pourkiani, Mohammadreza (57213685913); Abedi, Masoud (57213689286)</t>
  </si>
  <si>
    <t>Cloud Computing; Fog Computing; Neural Networks; Response Time; Smart Task Distribution</t>
  </si>
  <si>
    <t>Neural networks; Quality of service; Band-width utilization; Cloud environments; Computing power; Delay-sensitive applications; Real-world; Task distribution; Machine learning</t>
  </si>
  <si>
    <t>Model synthesis and stochastic automated verification of systems-of-systems dynamic architectures</t>
  </si>
  <si>
    <t>Software intensive Systems-of-Systems (SoS) are complex alliances of autonomous Constituent Systems (CSs) formed at a large scale to achieve a common objective. As such the CSs are operationally and managerially independent and geographically dispersed which generate emergent behaviors to achieve SoS missions through collective dynamics. Therefore, architectural modeling and analysis of a resulting SoS is pivotal to avoid stochastic architectural arrangements that can lead to undesired behaviors, systems outages, losses and non-conformance of core Quality Attributes (QAs) such as performance and reliability. In this research, we propose a formally founded approach for stochastic synthesis and automated verification of SoS architectural models to predict the impact of dynamic architectural changes on QAs at runtime. At first, we provide Hybrid Stochastic Formalism (HSF) based on Process Algebras (PAs) to model the stochastic SoS software architecture. At the architectural level, non-determinism is dealt with by treating HSF as Markov Decision Process (MDP). The SoS modeled with MDP is then verified against certain system properties using model checking through Probabilistic Computation Tree Logic (PCTL) operators. The effectiveness of our approach is evaluated through a fire monitoring and emergency response SoS to predict the impact of dynamic reconfiguration on QAs. The experimental results show that our method helps to assess different architectural configurations that support design choices to achieve missions without compromising quality. © 2020 IEEE.</t>
  </si>
  <si>
    <t>2020 International Conference on Advanced Computer Science and Information Systems, ICACSIS 2020</t>
  </si>
  <si>
    <t>Mohsin, Ahmad (57226479253); Janjua, Naeem Khalid (57207789742); Masek, Martin (54994946500); Neto, Valdemar Vicente Graciano (37104663200)</t>
  </si>
  <si>
    <t>Dynamic Reconfiguration; Model Checking; Non-determinism; Software Architecture; Stochastic Modeling; System of Systems</t>
  </si>
  <si>
    <t>Dynamic models; Information systems; Information use; Markov processes; Memory architecture; Model checking; Quality control; Reliability analysis; Stochastic models; Stochastic systems; System of systems; Architectural changes; Architectural modeling; Automated verification; Dynamic re-configuration; Markov Decision Processes; Performance and reliabilities; Probabilistic computation tree logic (PCTL); Software intensive systems; Large scale systems</t>
  </si>
  <si>
    <t>Layered Behavior Modeling via Combining Descriptive and Prescriptive Approaches: A Case Study of Infantry Company Engagement</t>
  </si>
  <si>
    <t>Defense modeling and simulation (DMS) has brought insights into how to efficiently operate combat entities, such as soldiers and weapon systems. Most DMS works have been developed to reflect accurate descriptions of military doctrines, yet these doctrines provide only guidelines of military operations, not details about how the combat entities should behave. Because such vague parts are often fulfilled with the appropriate behavior of combat entities in a battlefield, one part argues that DMS should consider individual combat behaviors as well. However, it is known as an infeasible problem discovering best individual actions from infinite searching space, such as the battlefield. This paper proposes a layered behavior modeling to practically resolve this issue. The proposed method applies descriptive modeling to reduce the searching space by employing domain-specific knowledge; and prescriptive modeling to discover best individual actions in the reduced space. For the generalization, the proposed method adapts both modeling methods being modularized, and then the proposed method suggested an interface between them that is based on their semantic analogies. Both modeling methods are modularized, so they are interacted through an interface defined in the proposed method. This paper presents a realization of the proposed method through a case study of infantry company-level operations. In the case study, the proposed method is implemented with discrete event system specification formalism as the descriptive part and Markov decision process as the prescriptive part. The experimental results illustrated that the combat effectiveness resulted from the proposed method is statistically better than that from the descriptive-only modeling, and the difference would be guided by the objective of the combat behavior. Through the presented experimental results and the discussion, this paper argues that future DMS should consider a broad spectrum from the battlefield incorporating the rational behavior of military individuals. © 2013 IEEE.</t>
  </si>
  <si>
    <t>Bae, Jang Won (36162796100); Lee, Junseok (56193710300); Kim, Do-Hyung (7409760712); Lee, Kanghoon (57184459000); Lee, Jongmin (56122526000); Kim, Kee-Eung (15053383400); Moon, Il-Chul (56038773000)</t>
  </si>
  <si>
    <t>Computer generated force (CGF); defense modeling and simulation (DMandS); descriptive modeling; layered modeling; prescriptive modeling</t>
  </si>
  <si>
    <t>Analytical models; Discrete event simulation; Markov processes; Military operations; Network security; Semantics; Specifications; Adaptation models; Cognition; Computational model; Computer generated forces; Defense modeling and simulations; Descriptive Model; Layered model; Manuals; Prescriptive models; Systematics; Computer aided software engineering</t>
  </si>
  <si>
    <t>Arrowhead Datamanager integration with Eclipse 4DIAC environment</t>
  </si>
  <si>
    <t>This paper reports on integration of the Industrial Internet of Things (IIoT) service framework Arrowhead with automation systems programmed in the traditional and future automation languages. In particular it focuses on integrating the Arrowhead Datamanager system into the Eclipse 4DIAC IEC 61499 development environment and testing it on a physical system plant. © 2020 IEEE.</t>
  </si>
  <si>
    <t>Romanato, Marco (58437832900); Drozdov, Dmitrii (56585767500); Patil, Sandeep (25646283000); Delsing, Jerker (6701332982); Vyatkin, Valeriy (23092497000)</t>
  </si>
  <si>
    <t>Factory automation; Industrial internet of things (IIoT); Automation systems; Development environment; IEC 61499; It focus; Physical systems; Service framework; Integration testing</t>
  </si>
  <si>
    <t>A contribution to Commissioning as enabler of nuclear infrastructure delivery: Tests and trials program elaboration and management</t>
  </si>
  <si>
    <t>This paper proposes a new methodology to conduct commissioning activities for Basic Nuclear Facility (BNF) based on the implementation of a Model Based System Engineering (MBSE) approach coupled with theoretical foundations concerning the commissioning processes and the feedback of experience inherited from previous projects. The methodology illustrates the benefits of the MBSE to take into account the interfaces between the stakeholders, the building, equipment and processes and the different constraints related to the type of facility (safety and security requirements). The methodology is supported by two industrial nuclear projects and has allowed the elaboration of an innovative tests and trials program that will open the route to the early VV applications that turn into a significant reduction of extra costs occurring in the case of commissioning projects.  © 2020 IEEE.</t>
  </si>
  <si>
    <t>ISSE 2020 - 6th IEEE International Symposium on Systems Engineering, Proceedings</t>
  </si>
  <si>
    <t>Commissioning; Integration; MBSE; Model; Nuclear facility; Qualification; Test; Trial; Validation; Verification</t>
  </si>
  <si>
    <t>Application programs; Systems engineering; Commissioning process; Commissioning projects; Infrastructure deliveries; Model-based system engineerings; Nuclear facilities; Nuclear projects; Safety and securities; Theoretical foundations; Software testing</t>
  </si>
  <si>
    <t>Governance Model of a Cybersecurity Network: Best Practices in the Academic Literature</t>
  </si>
  <si>
    <t>Proliferating cyber threats, both in terms of diversity and intensity, require a timely development and implementation of effective solutions, which is within the powers of very few organisations, and actually of very few countries. The European Union sees collaboration and the establishment of competence networks as indispensable for securing its digital economy, infrastructures, society, and democracy, and preserving its competitive advantages. Four pilot projects were launched in 2019 within the Horizon 2020 research and innovation programme aiming at establishing and operating a pilot for a Cybersecurity Competence Network to develop and implement common cybersecurity research and innovation roadmap, to develop and validate an appropriate governance model of the network. The research team of one of the pilots, ECHO, conducted a comprehensive study to identify governance needs, priorities, and models, analysing for that purpose norms, existing networks, and academic sources and interviewing key stakeholders. This paper presents the results of the review of the academic literature conducted to identify and prioritise requirements and support the design of a governance model of a network in the field of cybersecurity. First, it outlines different approaches to creating and governing a Collaborative Networked Organisation (CNO). Then, the authors analyse a variety of CNO governance models and identify possible arrangements for the establishment of collaboration. Further, they examine the collaborative and absorptive capacity of networked organisations and discuss the issues of organisational resilience and value systems alignment in CNOs, with a focus on trust relationships and trustworthiness as one of the crucial factors of success. The paper concludes by summarising the key features of CNO governance models and elaborating on how the identified best practices can be applied in the development of a governance model of a cybersecurity network. © 2020 ACM.</t>
  </si>
  <si>
    <t>Yanakiev, Yantsislav (16246757800); Tagarev, Todor (57213336380)</t>
  </si>
  <si>
    <t>CNO; collaboration; collaborative networked organisation; cyber ecosystem; Cybersecurity; ECHO project; governance; management</t>
  </si>
  <si>
    <t>Competition; Economic and social effects; Absorptive capacity; Academic literature; Collaborative networked organisations; Competence networks; Competitive advantage; Effective solution; Innovation roadmap; Trust relationship; Network security</t>
  </si>
  <si>
    <t>Customized risk assessment in military shipbuilding</t>
  </si>
  <si>
    <t>This paper describes a customized risk assessment framework to be applied in military shipbuilding projects. The framework incorporates the Delphi method with visual diagrams, Bayesian Networks (BN) and the expression of expert opinions through linguistic variables. Noisy-OR and Leak Canonical models are used to determine the conditional probabilities of the BN model. The approach can easily be adapted for other shipbuilding construction projects. The visual diagrams that support the Delphi questionnaire favor the comprehensive visualization of the interdependencies between risks, causes, risks and causes, and risks and effects. The applicability of the framework is illustrated through the assessment of risk of two real military shipbuilding projects. This assessment includes a sensitivity analysis that is useful to prioritize mitigation actions. In the two cases studies, the risks with higher probability of occurrence were failures or errors in production, of the contracted, in the requirements, and in planning. The results of the sensitivity analysis showed that a set of mitigation actions directed at relatively easily controllable causes would have achieved important reductions in risk probabilities. © 2020 Elsevier Ltd</t>
  </si>
  <si>
    <t>Crispim, José (8968290400); Fernandes, Jorge (57644573600); Rego, Nazaré (35101001700)</t>
  </si>
  <si>
    <t>Bayesian network; Delphi; Project management; Risk network model; Shipbuilding projects</t>
  </si>
  <si>
    <t>Bayesian networks; Project management; Sensitivity analysis; Shipbuilding; Ships; Shipyards; Conditional probabilities; Construction projects; Delphi; Linguistic variable; Probability of occurrence; Risk assessment framework; Risk networks; Shipbuilding project; Risk assessment</t>
  </si>
  <si>
    <t>Autonomous Driving Architectures, Perception and Data Fusion: A Review</t>
  </si>
  <si>
    <t>Over the last 10 years, huge advances have been made in the areas of sensor technologies and processing platforms, pushing forward developments in the field of autonomous vehicles, mostly represented by self-driving cars. However, the complexity of these systems has been also increased in terms of the hardware and software within them, especially for the perception stage in which the goal is to create a reliable representation of the vehicle and the world. In order to manage this complexity, several architectural models have been proposed as guidelines to design, develop, operate and deploy self-driving solutions for real applications. In this work, a review on autonomous driving architectures is presented, classifying them into technical or functional architectures depending on the domain of their definition. In addition, the perception stage of self-driving solutions is analysed as a component of the architectures, detailing into the sensing part and how data fusion is used to perform localisation, mapping and object detection. Finally, the paper is concluded with additional thoughts on the actual status and future trends in the field. © 2020 IEEE.</t>
  </si>
  <si>
    <t>Proceedings - 2020 IEEE 16th International Conference on Intelligent Computer Communication and Processing, ICCP 2020</t>
  </si>
  <si>
    <t>Velasco-Hernandez, Gustavo (57188750133); Yeong, De Jong (57219432811); Barry, John (57219432960); Walsh, Joseph (56915184300)</t>
  </si>
  <si>
    <t>Architecture; Autonomous Driving; Autonomous Vehicles; Data Fusion; Localisation; Mapping; Perception; Self-Driving Car; Sensor Fusion</t>
  </si>
  <si>
    <t>Autonomous vehicles; Object detection; Sensor data fusion; Autonomous driving; Autonomous Vehicles; Hardware and software; Localisation; Processing platform; Self drivings; Sensor fusion; Sensor processing; Sensor technologies; Technology platforms; Mapping</t>
  </si>
  <si>
    <t>Remind: A framework for the resilient design of automotive systems</t>
  </si>
  <si>
    <t>In the past years, great effort has been spent on enhancing the security and safety of vehicular systems. Current advances in information and communication technology have increased the complexity of these systems and lead to extended functionalities towards self-driving and more connectivity. Unfortunately, these advances open the door for diverse and newly emerging attacks that hamper the security and, thus, the safety of vehicular systems. In this paper, we contribute to supporting the design of resilient automotive systems. We review and analyze scientific literature on resilience techniques, fault tolerance, and dependability. As a result, we present the REMIND resilience framework providing techniques for attack detection, mitigation, recovery, and resilience endurance. Moreover, we provide guidelines on how the REMIND framework can be used against common security threats and attacks and further discuss the trade-offs when applying these guidelines.  © 2020 IEEE.</t>
  </si>
  <si>
    <t>Proceedings - 2020 IEEE Secure Development, SecDev 2020</t>
  </si>
  <si>
    <t>Rosenstatter, Thomas (57188973806); Strandberg, Kim (57200499010); Jolak, Rodi (57188722760); Scandariato, Riccardo (23095243000); Olovsson, Tomas (35613926700)</t>
  </si>
  <si>
    <t>automotive systems; cyber-physical systems; resilience techniques; security; vehicular systems</t>
  </si>
  <si>
    <t>Fault tolerance; Attack detection; Automotive Systems; Information and Communication Technologies; Resilient design; Scientific literature; Security threats; Self drivings; Vehicular systems; Economic and social effects</t>
  </si>
  <si>
    <t>Industry 4.0 Solutions for Interoperability: A Use Case about Tools and Tool Chains in the Arrowhead Tools Project</t>
  </si>
  <si>
    <t>Industry 4.0 outlines the trend of the massively adoption of Internet of Things (IoT) nodes in supply chains, manufacturing, and factories in general. The industry digitalization is the key enabler to ease the productive process, drastically reduce its costs, and boost up the associated business. In this context, Arrowhead Tools (AHT) is a H2020 EU project provided by ECSEL that targets automation and digitalization solutions for the industry in Europe. AT is based on a framework, named Arrowhead Framework (AHF), developed and provided by the previous Arrowhead (AH) project. AHF is open source and addresses IoT-based automation and integration by abstracting IoT objects to services. AHF enables IoT interoperability and provides real time data handling, security features, automation system engineering, and automation systems scalability. In this paper, after a rapid overview of the AT project and the AHF architecture, we originally introduce the concept of Tool and Tool Chain for Industry 4.0 in AH. We also present a vertical AHT use case along with its implementation, as well as all the steps to turn a service/application into an AH-compliant Tool. © 2020 IEEE.</t>
  </si>
  <si>
    <t>Proceedings - 2020 IEEE International Conference on Smart Computing, SMARTCOMP 2020</t>
  </si>
  <si>
    <t>Venanzi, Riccardo (57194639296); Montori, Federico (55849923600); Bellavista, Paolo (6603925242); Foschini, Luca (7004212533)</t>
  </si>
  <si>
    <t>Arrowhead; Framework In-frastucture; Industry 4.0; Interoperability</t>
  </si>
  <si>
    <t>Automation; Data handling; Enterprise resource planning; Industry 4.0; Interoperability; Real time systems; Supply chains; Automation systems; Eu projects; Internet of Things (IOT); Open sources; Productive process; Real-time data; Security features; Internet of things</t>
  </si>
  <si>
    <t>Response—a framework for enforcing risk-aware security policies in constrained dynamic environments</t>
  </si>
  <si>
    <t>The enforcement of fine-grained access control policies in constrained dynamic networks can become a challenging task. The inherit constraints present in those networks, which result from the limitations of the edge devices in terms of power, computational capacity and storage, require an effective and efficient access control mechanism to be in place to provide suitable monitoring and control of actions and regulate the access over the resources. In this article, we present RESPOnSE, a framework for the specification and enforcement of security policies within such environments, where the computational burden is transferred to high-tier nodes, while low-tier nodes apply risk-aware policy enforcement. RESPOnSE builds on a combination of two widely used access control models, Attribute-Based Access Control and Role-Based Access Control, exploiting the benefits each one provides. Moreover, the proposed mechanism is founded on a compensatory multicriteria decision-making algorithm, based on the calculation of the Euclidean distance between the run-time values of the attributes present in the security policy and their ideal values, as those are specified within the established policy rules. © 2020 by the authors. Licensee MDPI, Basel, Switzerland.</t>
  </si>
  <si>
    <t>Michailidou, Christina (57204613771); Gkioulos, Vasileios (57191619243); Shalaginov, Andrii (56732821700); Rizos, Athanasios (57199507618); Saracino, Andrea (55554125200)</t>
  </si>
  <si>
    <t>Constrained dynamic systems; Multicriteria decision making; Policy based management; Security; Topsis</t>
  </si>
  <si>
    <t>Decision making; Dynamics; Security systems; Access control mechanism; Access control models; Access control policies; Attribute based access control; Computational capacity; Monitoring and control; Multi criteria decision making; Role-based Access Control; algorithm; article; calculation; multicriteria decision analysis; Access control</t>
  </si>
  <si>
    <t>Challenges for System of Systems in the Agriculture Application Domain</t>
  </si>
  <si>
    <t>Within this contribution, we outline the demand and the corresponding challenges for a structured SoS (System of Systems) approach for seamless information exchange in the agriculture application domain. In order to cope with the heterogeneous infrastructure and a lack of interoperability across the agricultural domain, a reference designation based system architecture documentation approach is presented and the transfer to the agriculture domain is provided. The paper concludes with a first conceptual model for an interoperable and vendor-neutral communication framework for the agricultural domain. The outlined approach must be evaluated in further studies. © 2020 IEEE.</t>
  </si>
  <si>
    <t>Weinert, Benjamin (57196217766); Uslar, Mathias (55888492300)</t>
  </si>
  <si>
    <t>agriculture; architecture management; engineering; interoperability; system design; System of Systems</t>
  </si>
  <si>
    <t>Agricultural robots; Agriculture; System of systems; Agriculture applications; Communication framework; Conceptual model; Information exchanges; System architectures; Interoperability</t>
  </si>
  <si>
    <t>The need for a secure Modular Open Systems Approach (MOSA): Building the case using systems thinking methodologies</t>
  </si>
  <si>
    <t>A broad survey of available publications indicates that security is still regarded as an unknown in Modular Open Systems Approach (MOSA) architectures. Additionally, open security approaches for modular systems can be seen as a barrier to successful MOSA implementations, given that vulnerability discovery by attackers may be aided by open security architectures and standards. Modular Open architecture security requirements such as those for Anti-Tamper and Cybersecurity need to be an integral part of the MOSA lifecycle. Also, a primary concern of businesses is to maintain competitive advantage by means of protecting their proprietary data. In essence, MOSA systems are characterized by defining common interfaces and not the functionality within the system itself, maintaining proprietary data protected within the boundaries of each module. Is this sufficient to provide horizontal protection across plug-and-play MOSA systems? To begin studying questions such as this, this paper utilizes Systems Thinking methodologies to explore the US Department of Defense (DoD) method to MOSA and Systems Security Engineering (SSE). The authors introduce several systems thinking methodologies to scope the problem and identify the benefits of incorporating SSE into the MOSA lifecycle. Using systemic tools, the authors identify the stakeholders that influence and are affected by both MOSA and SSE, determine the system boundary, describe the relationships between all components within the system, explore several shaping forces that have brought MOSA to its present state and determine the proposed value added by designing a trusted and secure MOSA. © 2020 IEEE.</t>
  </si>
  <si>
    <t>Systems Security Symposium, SSS 2020 - Conference Proceedings</t>
  </si>
  <si>
    <t>Bonilla-Ortiz, Giselle (57223247718); Verma, Dinesh (7103236478)</t>
  </si>
  <si>
    <t>Modular Open Systems Approach; MOSA; Program Protection; Systemigram; Systems Security Engineering; Systems Thinking</t>
  </si>
  <si>
    <t>Architecture; Competition; Security of data; System theory; Common interfaces; Competitive advantage; Open architecture; Security approach; Security Architecture; Security requirements; US Department of Defense; Vulnerability discovery; Life cycle</t>
  </si>
  <si>
    <t>Architectural Strategy to Enhance the Availability Quality Attribute in System-of-Systems Architectures: A Case Study</t>
  </si>
  <si>
    <t>Independent software systems have been joined together to form alliances known as System-of-Systems (SoS). SoS are composed of constituent systems and deliver behaviors as a result of the combination of their individual functionalities. In both, single systems and SoS, the prediction of quality at design-time is of utmost importance. Among several quality attributes (QA) a SoS should cope with, availability is particularly important. Given the critical nature of several domains supported by SoS, failures and unavailability could lead to risks and losses to the SoS users. SoS are then required to be highly available. However, while the strategies to deal with availability in single systems are well-known, techniques to predict and enhance availability at SoS level while considering its inherent dynamics can be still investigated. The main contribution of this paper is the establishment of an architectural strategy at SoS level to enable a simulation-based measurement of availability at SoS architectural descriptions. Preliminary results reveal that the established strategy can be successfully used for the purpose of measurement of the QA availability in SoS architectures. © 2020 IEEE.</t>
  </si>
  <si>
    <t>Delecolle, Alexandre (57219202922); Lima, Rodrigo Silva (57219200203); Neto, Valdemar Vicente Graciano (37104663200); Buisson, Jeremy (8979316600)</t>
  </si>
  <si>
    <t>Availability; Quality Attribute; Simulation-Based Study; Software Architecture; SoS; Strategy; Systems-of-Systems; Tactic</t>
  </si>
  <si>
    <t>Availability; Computer architecture; Architectural descriptions; Design time; Quality attributes; Software systems; System-of-systems architecture; System of systems</t>
  </si>
  <si>
    <t>FactDAG: Formalizing Data Interoperability in an Internet of Production</t>
  </si>
  <si>
    <t>In the production industry, the volume, variety, and velocity of data as well as the number of deployed protocols increase exponentially due to the influences of the Internet-of-Things (IoT) advances. While hundreds of isolated solutions exist to utilize these data, e.g., optimizing processes or monitoring machine conditions, the lack of a unified data handling and exchange mechanism hinders the implementation of approaches to improve the quality of decisions and processes in such an interconnected environment. The vision of an Internet of Production promises the establishment of a Worldwide Lab, where data from every process in the network can be utilized, even interorganizational and across domains. While numerous existing approaches consider interoperability from an interface and communication system perspective, fundamental questions of data and information interoperability remain insufficiently addressed. In this article, we identify ten key issues, derived from three distinctive real-world use cases that hinder large-scale data interoperability for industrial processes. Based on these issues, we derive a set of five key requirements for future (IoT) data layers, building upon the FAIR data principles. We propose to address them by creating FactDAG, a conceptual data layer model for maintaining a provenance-based, directed acyclic graph of facts, inspired by successful distributed version-control and collaboration systems. Eventually, such a standardization should greatly shape the future of interoperability in an interconnected production industry. © 2014 IEEE.</t>
  </si>
  <si>
    <t>Gleim, Lars (57200520299); Pennekamp, Jan (57195223332); Liebenberg, Martin (56358649500); Buchsbaum, Melanie (57193677823); Niemietz, Philipp (57203040581); Knape, Simon (57194215069); Epple, Alexander (18633883100); Storms, Simon (57191070383); Trauth, Daniel (55813749300); Bergs, Thomas (15043614900); Brecher, Christian (55947597300); Decker, Stefan (8846837500); Lakemeyer, Gerhard (6603571701); Wehrle, Klaus (56253795600)</t>
  </si>
  <si>
    <t>Data management; data versioning; Industrial Internet of Things (IoT); interoperability; Worldwide Lab (WWL)</t>
  </si>
  <si>
    <t>Data handling; Directed graphs; Interoperability; Collaboration systems; Data and information; Data interoperability; Directed acyclic graph (DAG); Distributed version controls; Inter-organizational; Internet of thing (IOT); Production industries; Internet of things</t>
  </si>
  <si>
    <t>Evaluation Methodology for Distributed Data Usage Control Solutions</t>
  </si>
  <si>
    <t>Data sharing offers a lot of benefits i n sectors like manufacturing, food, smart grids, healthcare, etc. not only for data providers, but also, for consumers. Despite this fact, in distributed systems if trust among participants and data sovereignty are not provided, data providers are reluctant to exchange their data, especially when referring to sensible information. To guarantee data sovereignty, data must be controlled and tracked not only at the time of the request, but also, when these are used afterwards in a distributed way to comply with legal regulations and the requirements of the providers.There is an increasing number of distributed data usage control solutions, and it is difficult to understand the benefits and flaws that each one can have regarding a specific application. This paper presents a methodology to evaluate the level of data sovereignty offered by existing solutions regarding distributed data usage control and data provenance. Firstly, the features that must be developed in every distributed data usage control solution to satisfy a minimum set of requirements are described. Second, from a use case of the RESPOND H2020 project, the applicability of the capacities that have been identified i s demonstrated. Third, a first approach is proposed to evaluate the completeness offered by every distributed data usage control solution in terms of data sovereignty. © 2020 IEEE.</t>
  </si>
  <si>
    <t>GIoTS 2020 - Global Internet of Things Summit, Proceedings</t>
  </si>
  <si>
    <t>Gil, Gonzalo (57217591260); Arnaiz, Aitor (14057549700); Diez, Francisco Javier (58976937300); Higuero, Maria Victoria (15925536600)</t>
  </si>
  <si>
    <t>Access Control; Data provenance; Data Sharing; Data Sovereignty; Data Usage Control; Trust</t>
  </si>
  <si>
    <t>Data Sharing; International law; Internet of things; Data provenance; Distributed data; Distributed systems; Evaluation methodologies; Legal regulation; Smart grid; Distributed database systems</t>
  </si>
  <si>
    <t>Towards the design of a collaborative cybersecurity networked organisation: Identification and prioritisation of governance needs and objectives</t>
  </si>
  <si>
    <t>The effective response to the proliferation and growing diversity and sophistication of cyber threats requires a broad spectrum of competencies, human, technological and financial resources that are in the powers of very few countries. The European Union is addressing this challenge through an initiative to establish one or more cybersecurity competence networks. A number of existing technologies can support collaboration in networked organisations; however, network governance remains a challenge. The study presented in this article aimed to identify and prioritise network governance issues. Towards that purpose, qualitative and quantitative methods were applied in the analysis of norms and regulations, statutory documents of existing networks, academic sources and interviews with representatives of funding organisations and potential major customers. The comprehensiveness and complementarity of these primary sources allowed to identify 33 categories of governance issues and group them in four tiers, indicative of the respective priority level. The results of the study are currently used to inform and orient the development of alternative models for governance of a cybersecurity network and a set of criteria for their evaluation. They will support informed decision-making on the most appropriate governance model of a future networked organisation, evolving from a project consortium. © 2020 by the authors.</t>
  </si>
  <si>
    <t>Tagarev, Todor (57213336380)</t>
  </si>
  <si>
    <t>Collaborative networked organisation; Cybersecurity competence network; Network governance; Prioritisation; Requirements</t>
  </si>
  <si>
    <t>Internet; Competence networks; Financial resources; Governance models; Informed decision; Network governances; Primary sources; Priority levels; Quantitative method; Decision making</t>
  </si>
  <si>
    <t>Native OPC UA Handling and IEC 61499 PLC Integration within the Arrowhead Framework</t>
  </si>
  <si>
    <t>The Arrowhead framework enables interoperability and integrability for new and legacy systems by applying Service Oriented Architecture (SOA) principles at the Industrial Internet of Things (IIoT) domain. The core systems of Arrowhead provide service registration, discovery, security and other services for application systems within the System of Systems domain under their authority.While the application systems can communicate with each other using any protocol that fits them, the core Arrowhead services have been available as RESTful HTTP implementation only. This practically meant that those application systems with-out built-in HTTP protocol support, must have used translators to connect to the Arrowhead services.The current paper describes a pragmatic enhancement for OPC Unified Architecture (OPC UA) endpoints, so they are now able to utilize Arrowhead core services natively. Moreover, the paper provides a solution for IEC 61499 Programmable Logic Controller (PLC) integration, and a practical use case description as proof of concept.  © 2020 IEEE.</t>
  </si>
  <si>
    <t>Proceedings - 2020 IEEE Conference on Industrial Cyberphysical Systems, ICPS 2020</t>
  </si>
  <si>
    <t>Cabral, Jose (57204799738); Dorofeev, Kirill (57196331229); Varga, Pal (8562009900)</t>
  </si>
  <si>
    <t>Embedded systems; HTTP; Hypertext systems; Industrial internet of things (IIoT); Information services; Legacy systems; Network architecture; Process control; Service oriented architecture (SOA); System of systems; Application systems; Case description; HTTP protocols; Opc unified architectures; Programmable logic controllers (PLC); Proof of concept; Service oriented architecture principles; Service registration; Interoperability</t>
  </si>
  <si>
    <t>Improving System-of-Systems Agility through Dynamic Reconfiguration</t>
  </si>
  <si>
    <t>Most System-of-Systems (SoS) problems face a highly dynamic, volatile, and uncertain environment. How to cope with the unpredictable and volatile changes is one of the key challenges for SoS practitioners. Agility, as an informative feature indicating an SoS's capability of effecting, coping with and exploiting changes, has not received sufficient attention in the context of SoS. This paper proposes a dynamic reconfiguration method that aims to improve the SoS agility from the perspectives of responding quickly to failures and recovering some amount of the SoS capability. This paper employs approximate dynamic programming method to compute the dynamic reconfiguration decisions that allow failed or degraded systems to be removed and the function-capability allocation to be changed quickly. A naval warfare SoS example takes a preliminary step towards demonstrating the effectiveness of the dynamic reconfiguration method, along with flexible architecture, in achieving the SoS agility in terms of responsiveness and resilience. © 2020 IEEE.</t>
  </si>
  <si>
    <t>Fang, Zhemei (56108617400); Liao, Jingjing (35757761400); Zhou, Xiaozhou (57215499001)</t>
  </si>
  <si>
    <t>agility; approximate dynamic programming; dynamic reconfiguration; hierarchical representation; system-of-systems</t>
  </si>
  <si>
    <t>Dynamic models; Naval warfare; System of systems; Approximate dynamic programming; Degraded system; Dynamic re-configuration; Flexible architectures; Improving systems; Uncertain environments; Dynamic programming</t>
  </si>
  <si>
    <t>Fairness, Performance, and Robustness: Is There a CAP Theorem for Self-adaptive and Self-organising Systems?</t>
  </si>
  <si>
    <t>The CAP theorem from the distributed systems domain essentially states that any networked shared-data system can have only two of three desirable properties consistency, availability, and partition tolerance. The majority of systems considered in the self-improving system integration (SISSY) community falls into this domain. This position paper raises the question if there is another trade-off beyond the CAP theorem that is specific for SISSY systems. We briefly revisit various aspects of these systems such as robustness, fairness, stability, or utility and discuss the impact in example scenarios. Based on a discussion of why such a theoretical foundation is desirable, we provide an outlook on how to answer the question.  © 2020 IEEE.</t>
  </si>
  <si>
    <t>Proceedings - 2020 IEEE International Conference on Autonomic Computing and Self-Organizing Systems Companion, ACSOS-C 2020</t>
  </si>
  <si>
    <t>Tomforde, Sven (24482123700); Gruhl, Christian (56709554800)</t>
  </si>
  <si>
    <t>Autonomic Computing; CAP; Interwoven Systems; Organic Computing; system integration; trade-off</t>
  </si>
  <si>
    <t>Data Sharing; Distributed database systems; Economic and social effects; Distributed systems; Improving systems; Partition tolerances; Position papers; Self-organising; Shared data; Theoretical foundations; Trade off; Computation theory</t>
  </si>
  <si>
    <t>BC tree fruit system-of-systems information architecture (initial design and review)</t>
  </si>
  <si>
    <t>Precision agriculture (PA) technology used by growers can be an intimidating [1], complex [2] and at times frustrating [3] tool. In this paper we propose a high-level information architecture for the BC Tree Fruit industry to support 800 growers operating orchards that generate about $130 million in wholesale revenue and contribute $900 million in economic activity, directly employing about 1,500 persons per year1. The initial concept we propose involves: (1) design of a high-level information system (IS) prototype to facilitate replacing the recording of records on paper and in-home databases with unified digital records; (2) design a digital database with appropriate access controls to facilitate appropriate data ownership; (3) a reporting system design consisting of a decision support system (DSS) or a system-of-systems (SoS), including business intelligence systems (BIs). By facilitating greater adoption of PA technologies growers can realize benefits including lowered costs [3] and the ability to adapt more readily to environmental conditions through water savings [4]. Additionally, by implementing this solution with industry partners in BC costs and knowledge can be shared. © 2020 IEEE</t>
  </si>
  <si>
    <t>SYSCON 2020 - 14th Annual IEEE International Systems Conference, Proceedings</t>
  </si>
  <si>
    <t>Bach, Donovan (57221355974); Khmelevsky, Youry (36130430000); Lembke, Svan (57221356354); Cartier, Lee (57203469170)</t>
  </si>
  <si>
    <t>Precision agriculture; Technology architecture</t>
  </si>
  <si>
    <t>Access control; Agricultural robots; Computer architecture; Decision support systems; Economics; Environmental technology; Forestry; Fruits; Information management; Information retrieval; System of systems; Business intelligence systems; Decision support system (dss); Digital database; Economic activities; Environmental conditions; High-level information; Information architectures; Reporting systems; Electronic document exchange</t>
  </si>
  <si>
    <t>Interoperability by construction: Code generation for Arrowhead Clients</t>
  </si>
  <si>
    <t>This document describes a process to design and develop service-oriented clients to be used within the Arrowhead platform. The approach is centered on the definition of an OpenAPI interface, which is then used to generate the communication code to reach the servers. The paper discusses how to define the interfaces, how to generate a client library using the OpenAPI-generator system, what must be taken into account when configuring the security capabilities of the client to either communicate in cleartext or protect communication by means of Transport Layer Security, and discusses how to use the library to develop a client system. This work then applies the approach to the problem of implementing an Arrowhead-compliant client in the C programming language, which can communicate securely with Arrowhead services. The work highlights peculiarities that emerge from the interaction of programming concepts related to the C programming language, which we used to implement a client, and the Java programming language, which is the main language currently used to implement Arrowhead clients and servers.  © 2020 IEEE.</t>
  </si>
  <si>
    <t>Albano, Michele (24490820900); Nielsen, Brian (9742076800)</t>
  </si>
  <si>
    <t>code generation; openapi; SOA; system-of-systems; TLS</t>
  </si>
  <si>
    <t>Embedded systems; Client libraries; Code Generation; Communication codes; Generator systems; Programming concepts; Security capability; Service Oriented; Transport layer security; Ada (programming language)</t>
  </si>
  <si>
    <t>Resilient software architecture platform for the individual care plan</t>
  </si>
  <si>
    <t>The individual care plan (ICP) is a metamorphic being. The only steady reality that it maintains is its final objective, stated and explained in the previous chapter where the ICP is thoroughly introduced and debated. It is a fantastic beast, better described as a system of systems that is severely polymorphic due to its coverage both in level of care as well as sources of data to handle. Patient monitoring generates large volumes of data. There is the evident need of an advanced approach that can deal with these huge amounts of healthcare data extracted from various sources such as the wearable sensors, medical, and nursing records that are currently called big data. The purpose of this chapter is to introduce and discuss the software platform that is adequate to develop and deploy the system paying attention to the needs of high-availability, sensitive information security; service-level agreements for multiple healthcare interoperability; law and ruling conformance; as well as other technical and ethical aspects. © 2021, IGI Global.</t>
  </si>
  <si>
    <t>Exploring the Role of ICTs in Healthy Aging</t>
  </si>
  <si>
    <t>Mendes, David José Murteira (53981759700); Lopes, Manuel José (7202369061); García-Alonso, José Manuel (55892225800); Santos, Jorge (59276147800); Sousa, Luís Manuel Mota (57223201651)</t>
  </si>
  <si>
    <t>Lead Time-Aware Proactive Adaptation for Service-Oriented Systems</t>
  </si>
  <si>
    <t>Many service-oriented systems (SoS) operate in uncertain and changing environments. Hence, SoSs should be able to adapt itself during runtime to ensure that they maintain user-expected quality indicators. In real-world environments, some adaptations may have non-negligible latency, and take some lead time to produce their effect. Adapting reactively is an after-the-fact approach, which starts when the system deviates from the expected indicators. It can result in inefficiency and instability due to without anticipating the subsequent adaptation needs. To solve this problem, we propose a novel proactive adaptation solution - LetPa, which makes decisions based on predictions about how adaptations will unfold up to its completion. LetPa divides control parameters into three levels according to the SoS architecture and rates the adaptations considering both goal satisfaction and action penalties. We design a dynamic programming based decision mechanism in LetPa that enables SoS to determine which adaptations need be performed that can prevent and mitigate upcoming problems in the near-future time series. Simulation result implies that LetPa shows good stability and efficiency in SoSs.  © 2020 IEEE.</t>
  </si>
  <si>
    <t>Proceedings - 2020 IEEE 13th International Conference on Web Services, ICWS 2020</t>
  </si>
  <si>
    <t>Zhang, Jingbin (57197870691); Ma, Meng (23005645600); Wang, Ping (55605729700)</t>
  </si>
  <si>
    <t>Lead time-aware; Markv decision process; Proactive adaptation; Self-adaptation; Service-oriented systems</t>
  </si>
  <si>
    <t>Dynamic programming; Websites; Adaptation needs; Changing environment; Control parameters; Decision mechanism; Proactive adaptations; Quality indicators; Real world environments; Service Oriented Systems; Web services</t>
  </si>
  <si>
    <t>Ark: a constraint-based method for architectural synthesis of smart systems</t>
  </si>
  <si>
    <t>As smart systems leverage capabilities of heterogeneous systems for accomplishing complex combined behaviors, they pose new challenges to traditional software engineering practices that considered software architectures to be mostly static and stable. The software architecture of a smart system is inherently dynamic due to uncertainty surrounding its operational environment. While the abstract architecture offers a way to implicitly describe different forms taken by the software architecture at run time, it is still not sufficient to guarantee that all concrete architectures will automatically adhere to it. To address this issue, this work presents a formal method named Ark supporting the architectural synthesis of smart systems. This is achieved by expressing abstract architectures as a set of constraints that must be valid for any concrete architecture of the smart system. This way, we can benefit from existing model-checking techniques to guarantee that all concrete architectures realized from such an abstract model will comply with well-formed rules. We also describe how this method can be incorporated to a model-driven approach for bridging the gap between abstract and concrete architectural models. We demonstrate our method in an illustrative case study, showing how Ark can be used to support the synthesis of concrete architectures as well check the correctness and completeness of abstract architecture descriptions. Finally, we elaborate on future directions to consolidating a process for the synthesis of run-rime architectures that are correct-by-construction. © 2019, Springer-Verlag GmbH Germany, part of Springer Nature.</t>
  </si>
  <si>
    <t>Guessi, Milena (54888980300); Oquendo, Flavio (6602992155); Nakagawa, Elisa Yumi (7007008701)</t>
  </si>
  <si>
    <t>Alloy; Architectural synthesis; Constraints; Formal method; Smart system; Software architecture</t>
  </si>
  <si>
    <t>Alloying; Concretes; Model checking; Software architecture; Architectural synthesis; Constraint based method; Constraints; Correct-by-construction; Model-checking techniques; Operational environments; Smart System; Software engineering practices; Formal methods</t>
  </si>
  <si>
    <t>Evaluating IoT service composition mechanisms for the scalability of IoT systems</t>
  </si>
  <si>
    <t>The Internet of Things (IoT) is an emerging paradigm where practically every (physical and virtual) thing will be interconnected through innovative distributed services. Since the number of connected things is rapidly growing, IoT systems will require the composition of plenty of services into complex workflows. Thus, scalability in terms of the size of IoT systems becomes a significant concern. In this paper, we review and evaluate the fundamental semantics of existing IoT service composition mechanisms to determine how well they fulfil the scalability requirements of IoT systems. We identify scalability desiderata and, accordingly, our findings show that dataflows, orchestration and choreography do not fully satisfy such desiderata, unlike a novel composition mechanism called DX-MAN. © 2020 Elsevier B.V.</t>
  </si>
  <si>
    <t>Arellanes, Damian (56768192400); Lau, Kung-Kiu (7401560126)</t>
  </si>
  <si>
    <t>Choreography; Dataflows; IoT service composition; Orchestration; Scalability; Workflows</t>
  </si>
  <si>
    <t>Quality of service; Scalability; Semantics; Choreography; Data flow; Iot services; Orchestration; Work-flows; Internet of things</t>
  </si>
  <si>
    <t>Automated reasoning framework for traceability management of system of systems</t>
  </si>
  <si>
    <t>An important aspect in system of systems (SoS) is the realization of the capabilities in different systems that work together. Identifying and locating these capabilities are important to orchestrate the overall activities and hereby to achieve the overall goal of the SoS. System elements and capabilities in SoS however, are rarely stable and need to evolve in different ways and different times in accordance with the changing requirements. To manage the SoS and cope with its evolution it is necessary that the dependency links to the capabilities and the system elements can be easily traced. Several approaches have been proposed to model traceability and reason about these by extending a predetermined set of possible trace links with fixed semantics. However, for the context of SoS a fixed traceability model with fixed traceability semantics is limited to consider the various different and changing scenarios. In this article, we first present the different traceability requirements for managing traceability in the context of SoS. Subsequently, we present the metamodel and the corresponding domain specific language to support modeling traceability and traceability analysis approaches within the evolving SoS context. Further, we provide the tool support for automated reasoning of traceability of SoS capabilities and system elements. We illustrate and discuss the approach for the application to a smart city SoS. © 2020 Elsevier B.V.</t>
  </si>
  <si>
    <t>Tekinerdogan, Bedir (15761578600); Erata, Ferhat (56426380300)</t>
  </si>
  <si>
    <t>Domain specific language; Metamodeling; System of systems; Traceability</t>
  </si>
  <si>
    <t>Modeling languages; Problem oriented languages; Semantics; Automated reasoning; Domain specific languages; Metamodeling; System elements; Traceability; Traceability analysis; Traceability managements; Traceability model; System of systems</t>
  </si>
  <si>
    <t>Analysis of application of zachman framework for knowledge management systems success optimization</t>
  </si>
  <si>
    <t>By utilizing information technology, knowledge management systems act as business drivers that are useful as supporting operational activities and become an organization's competitive advantage in order to survive in competition. The Zachman framework is used as a measurement tool to review the strategic completeness of the company's architecture of information systems in the company and determine the factors and indicators of knowledge management systems needed by the organization. Data analysis was performed using the factor analysis method to produce the main factors supporting successful implementation and the regression method was also used to form a model of the factors that had been found. From this research it is known that the users of knowledge management systems that have been running in the organization prioritize factors such as functions and culture in the company, management support and participation, easy access to the system and the process of controlling and monitoring data and applications. It is expected that with these factors, optimization of the knowledge management system in the organization can be achieved and continues in line with the development of the organization and the current condition of the banking industry. © 2020 IEEE.</t>
  </si>
  <si>
    <t>Proceedings of 2020 International Conference on Information Management and Technology, ICIMTech 2020</t>
  </si>
  <si>
    <t>Sardjono, Wahyu (57194548460); Retnowardhani, Astari (55577317400); Azizah, Roro (56362440000); Maryani (56820220100)</t>
  </si>
  <si>
    <t>Company culture; Factor analysis; Knowledge management system; Optimization; Zachman framework</t>
  </si>
  <si>
    <t>Competition; Knowledge based systems; Regression analysis; Competitive advantage; Factor analysis method; Knowledge management system; Management support; Measurement tools; Operational activity; Regression method; Zachman framework; Knowledge management</t>
  </si>
  <si>
    <t>On the Engineering of IoT-Intensive Digital Twin Software Systems</t>
  </si>
  <si>
    <t>Digital Twins (DT) are software systems representing different aspects of a physical or conceptual counterpart - -the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  © 2020 ACM.</t>
  </si>
  <si>
    <t>Proceedings - 2020 IEEE/ACM 42nd International Conference on Software Engineering Workshops, ICSEW 2020</t>
  </si>
  <si>
    <t>Rivera, Luis F. (57205679579); Müller, Hausi A. (7404943303); Villegas, Norha M. (37016683400); Tamura, Gabriel (41562190700); Jiménez, Miguel (57198326445)</t>
  </si>
  <si>
    <t>adaptive control; Digital twin; DTSS; dynamic context management; GEMINIS; IoT; megamodel; MIAC; models at runtime; MRAC; reference model; self-adaptive</t>
  </si>
  <si>
    <t>Artificial intelligence; Computer software; Digital devices; Digital twin; Embedded systems; Life cycle; Technical presentations; Behavioural aspects; Engineering perspective; Entire life cycles; Model-driven Engineering; Physical environments; Real-world entities; Reference modeling; Uncertain condition; Internet of things</t>
  </si>
  <si>
    <t>Big Earth Data science: an information framework for a sustainable planet</t>
  </si>
  <si>
    <t>The digital transformation of our society coupled with the increasing exploitation of natural resources makes sustainability challenges more complex and dynamic than ever before. These changes will unlikely stop or even decelerate in the near future. There is an urgent need for a new scientific approach and an advanced form of evidence-based decision-making towards the benefit of society, the economy, and the environment. To understand the impacts and interrelationships between humans as a society and natural Earth system processes, we propose a new engineering discipline, Big Earth Data science. This science is called to provide the methodologies and tools to generate knowledge from diverse, numerous, and complex data sources necessary to ensure a sustainable human society essential for the preservation of planet Earth. Big Earth Data science aims at utilizing data from Earth observation and social sensing and develop theories for understanding the mechanisms of how such a social-physical system operates and evolves. The manuscript introduces the universe of discourse characterizing this new science, its foundational paradigms and methodologies, and a possible technological framework to be implemented by applying an ecosystem approach. CASEarth and GEOSS are presented as examples of international implementation attempts. Conclusions discuss important challenges and collaboration opportunities. © 2020, © European Union 2020. Published by Informa UK Limited, trading as Taylor &amp; Francis Group.</t>
  </si>
  <si>
    <t>Guo, Huadong (56415384100); Nativi, Stefano (8152655400); Liang, Dong (57212943980); Craglia, Max (57211052587); Wang, Lizhe (23029267900); Schade, Sven (23669249700); Corban, Christina (57215931552); He, Guojin (14028364400); Pesaresi, Martino (7004047814); Li, Jianhui (55720660700); Shirazi, Zeeshan (56382447900); Liu, Jie (55971497600); Annoni, Alessandro (55894024700)</t>
  </si>
  <si>
    <t>Big Earth Data; CASEarth; data science; Digital Earth; digital transformation; GEOSS; sustainable development goals</t>
  </si>
  <si>
    <t>Data Science; Decision making; Sustainable development; Digital transformation; Earth observations; Ecosystem approach; Engineering disciplines; Evidence- based decisions; Information framework; Technological framework; Universe of discourse; EOS; image analysis; image classification; satellite data; satellite imagery; sustainability; sustainable development; Earth (planet)</t>
  </si>
  <si>
    <t>Sampling effect on performance prediction of configurable systems: A case study</t>
  </si>
  <si>
    <t>Numerous software systems are highly configurable and provide a myriad of configuration options that users can tune to fit their functional and performance requirements (e.g., execution time). Measuring all configurations of a system is the most obvious way to understand the effect of options and their interactions, but is too costly or infeasible in practice. Numerous works thus propose to measure only a few configurations (a sample) to learn and predict the performance of any combination of options' values. A challenging issue is to sample a small and representative set of configurations that leads to a good accuracy of performance prediction models. A recent study devised a new algorithm, called distance-based sampling, that obtains state-of-the-art accurate performance predictions on different subject systems. In this paper, we replicate this study through an in-depth analysis of x264, a popular and configurable video encoder. We systematically measure all 1,152 configurations of x264 with 17 input videos and two quantitative properties (encoding time and encoding size). Our goal is to understand whether there is a dominant sampling strategy over the very same subject system (x264), i.e., whatever the workload and targeted performance properties. The findings from this study show that random sampling leads to more accurate performance models. However, without considering random, there is no single "dominant" sampling, instead different strategies perform best on different inputs and non-functional properties, further challenging practitioners and researchers. © 2020 ACM.</t>
  </si>
  <si>
    <t>ICPE 2020 - Proceedings of the ACM/SPEC International Conference on Performance Engineering</t>
  </si>
  <si>
    <t>Alves Pereira, Juliana (56023378200); Acher, Mathieu (35758465800); Martin, Hugo (57211178917); Jézéquel, Jean-Marc (35618077100)</t>
  </si>
  <si>
    <t>Configurable systems; Machine learning; Performance prediction; Software product lines</t>
  </si>
  <si>
    <t>Encoding (symbols); Signal encoding; Accurate performance; Configurable systems; Configuration options; Non functional properties; Performance prediction; Performance prediction models; Performance properties; Performance requirements; Forecasting</t>
  </si>
  <si>
    <t>An MDE-Based Tool for Early Analysis of UML2.0/PSM Atomic and Composite Components</t>
  </si>
  <si>
    <t>System analysis is a crucial activity throughout component-based architecture design. It enables detecting and correcting errors in the early stage of the system development life cycle. In this article, we consider system analysis in UML2.0 component-based architectural design phase. This is done by proposing a model-driven engineering (MDE) tool called UML2Ada. It enables the systematic translation of a UML2.0 atomic and composite component into Ada concurrent language. This, in turn, supports the validation of the source description using an Ada dynamic analysis tools such as GNATprove and ObjectAda. In addition, by using an Ada static analysis tool such as FLAVERS or INCA, the proposed tool enables the detection of the potential behavioral concurrency properties of the Ada concurrent program. © 2007-2012 IEEE.</t>
  </si>
  <si>
    <t>Rouis, Taoufik Sakka (57190167121); Bhiri, Mohamed Tahar (6504776054); Sliman, Layth (26025392800); Kmimech, Mourad (35189124400)</t>
  </si>
  <si>
    <t>Ada concurrent program; analysis; model driven engineering (MDE); translation tool; UML2.0 component</t>
  </si>
  <si>
    <t>Life cycle; Static analysis; Systems analysis; Component based; Component-based architecture; Composite components; Concurrent languages; Concurrent program; Dynamic analysis tools; Model-driven Engineering; System development life cycles; Ada (programming language)</t>
  </si>
  <si>
    <t>Design for the Marketing Mix: The Past, Present, and Future of Market-Driven Engineering Design</t>
  </si>
  <si>
    <t>The four Ps of the marketing mix (Product, Price, Place, and Promotion) serve as a framework for characterizing the marketing decisions made during the product development process. In this paper, we describe how the last 40 years of engineering design research has increasingly incorporated representations of preference as a means of addressing the decisions that come with each "P." We argue that this incorporation began with problem formulations based on Product only, with surrogates of preference posed as objectives (such as minimizing weight, minimizing part count) representing a firm's desire for offering a mix of products while reducing cost and maximizing profit. As the complexity of problem formulations progressed, researchers began representing preferences of the designer (using decision theory techniques) and of the customer (often in the form of random utility models). The Design for Market Systems special session was created specifically in the Design Automation Conference for advancing our understanding of design in the content of a market, extending from the decision-based design framework introduced by Hazelrigg. Since then, researchers have explored the engineering design problem formulation challenges associated with the marketing decisions of Price, Place, and Promotion. This paper highlights the advancements of the design community in each of the Ps and shows how the marketing decisions of Place and Promotion extend from the central hub of considering Price in an engineering design problem. We also highlight the exciting research opportunities that exist as the community considers more complicated, and interconnected, problem formulations that encompass the entirety of the Marketing Mix. © 2020 American Society of Mechanical Engineers (ASME). All rights reserved.</t>
  </si>
  <si>
    <t>Donndelinger, Joseph A. (12545865200); Ferguson, Scott M. (57203230997)</t>
  </si>
  <si>
    <t>design for market systems; marketing mix; product design; user-centered design</t>
  </si>
  <si>
    <t>Commerce; Computer aided design; Cost engineering; Decision theory; Marketing; Product development; User centered design; Design for market system; Engineering design; Engineering design problems; Market driven; Market system; Marketing decision; Marketing mix; Problem formulation; Product development process; Product price; Product design</t>
  </si>
  <si>
    <t>An ontological approach for architecture design of a smart tourism system-of-systems</t>
  </si>
  <si>
    <t>With the rapid growth of software products, software-intensive system-of-systems (SiSoS) is gradually taking shape in many domains, whilst the existing software systems are considered as constituent systems in the SoS. In this research, smart tourism is considered as a SiSoS, which can provide tourists with a better service by gathering abilities of different software systems. However, in system-of-systems engineering, architecture design always consumes a large chunk of time and human resources, with the main reason being knowledge barriers between various fields, which means that knowledge cannot be easily transferred across domains. Consequently, the architecture design is a work that relies on subject-matter experts' communication. Therefore, architecture design is a vital challenge in the development of smart tourism SoS. This paper represents a knowledge-driven architecture design method, which contains two parts. On one hand, ontology is applied as the knowledge representation method so that the constituents' information can be visualised in graph format; on the other hand, description logic based inference rules are designed to be combined with creativity to reason potential connections between the tourism constituent systems. The former helps stakeholders and domain experts understand knowledge of different domains, and the latter assists in revealing potential relationships that can be built between the independent constituent systems. Both of them aim to support decision making for architecture design of the smart tourism SoS. Therefore, the proposed novel ontological approach provides a more automatic method for architecture design in the software-intensive smart tourism SoS. The approach is applied and evaluated in a prototype of Jiangsu Tourism SoS as an application scenario. © 2020 Totem Publisher, Inc. All rights reserved.</t>
  </si>
  <si>
    <t>International Journal of Performability Engineering</t>
  </si>
  <si>
    <t>Tian, Yingchun (55480211400); Jing, Delin (37066006000); Yang, Changchun (55706672300); Chen, Yanxue (57216899218); Yang, Hongji (35070638900)</t>
  </si>
  <si>
    <t>Architecture design; Creativity techniques; Description logic; Ontological approach; Software-intensive system-of-systems</t>
  </si>
  <si>
    <t>Computer architecture; Computer circuits; Computer software; Decision making; Design; Formal languages; Knowledge representation; Ontology; System of systems; Architecture designs; Creativity Techniques; Description logic; Ontological approach; Rapid growth; Software intensive systems; Software products; Software-intensive system-of-system; Software-systems; System-of-systems; Data description</t>
  </si>
  <si>
    <t>Discovering Web Things as Services within the Arrowhead Framework</t>
  </si>
  <si>
    <t>The IoT is spreading heavily around us and many new standard at different architectural layers proliferate. This creates a heavy interoperability gap that many architectural proposals and new standards have tried to cope with over the years. In particular, we take into account the Arrowhead interoperability Framework, a powerful and promising paradigm for interconnecting local clouds and we demonstrate the possibility to integrate it with the emerging W3C Web of Things standard. We study the usage of the Arrowhead Framework as a potential candidate for discovery operation and inclusion of WoT ecosystems within Service Oriented Architectures (SOA), in order to support the integration of legacy and proprietary systems. To this aim, a three-layered architecture is proposed and validated experimentally on a proof-of-concept use case, by highlighting the advantages of the proposed integration.  © 2020 IEEE.</t>
  </si>
  <si>
    <t>Sciullo, Luca (57205348566); Montori, Federico (55849923600); Trotta, Angelo (55849672100); Di Felice, Marco (14068345500); Cinotti, Tullio Salmon (57221389013)</t>
  </si>
  <si>
    <t>Arrowhead framework; interoperability; platform integration; Web of Things</t>
  </si>
  <si>
    <t>Architecture; Embedded systems; Information services; Internet of things; Interoperability; Legacy systems; Web services; Architectural layers; Interoperability framework; Layered architecture; Proof of concept; Proprietary systems; Service oriented architecture (SOA)</t>
  </si>
  <si>
    <t>Towards Seamless Communication in the Web of Things: Are standards sufficient to ensure interoperability?</t>
  </si>
  <si>
    <t>A large amount of work is currently focusing on the development of standards for attaining interoperability in the Internet of Things (IoT). The numerous solutions and technologies reflect a fragmented landscape, in which the interoperability among heterogeneous and geographically distributed computer systems, things and Information and Communication Technology (ICT) platforms remains unachieved. The Web of Things (WoT) initiative of the Web of Things Working Group aims at developing standards for the WoT to expose the potential of the IoT while addressing its current fragmentation, and encourage the growth of the market for the IoT devices and services. However, towards attaining seamless interoperability in the WoT, a challenging question is: Are standards sufficient to ensure interoperability in the WoT? Towards answering this research question, this article aims to identify existing WoT interoperability standardization initiatives and discuss the role and ability of standards to ensure interoperability in the WoT. Recommendations for moving forward towards attaining seamless interoperability in the WoT are advanced. © 2020 IEEE.</t>
  </si>
  <si>
    <t>2020 13th International Conference on Communications, COMM 2020 - Proceedings</t>
  </si>
  <si>
    <t>Chituc, Claudia-Melania (6504243192)</t>
  </si>
  <si>
    <t>interoperability; IoT; standard; WoT</t>
  </si>
  <si>
    <t>Internet of things; Fragmented landscapes; Information and Communication Technologies; Internet of thing (IOT); Large amounts; Research questions; Seamless communication; Working groups; Interoperability</t>
  </si>
  <si>
    <t>A Reconfiguration Approach for Open Adaptive Systems-of-Systems</t>
  </si>
  <si>
    <t>The drive for digitalization in industry and transport results in an increasing application of cooperative systems that form adaptive system-of-systems. With reconfiguration these systems are able to change their behavior to react on internal changes and changes in their environment. In this paper, we present a novel service-oriented approach for decentralized reconfiguration within such systems-of-systems that specifically supports open adaptive systems-of-systems. We introduce the concept of strategy blueprints that define possible combinations of services provided by individual members of the system-of-systems. During reconfiguration, individual member systems evaluate all strategies that are instantiable under the given conditions, and select the one optimally fulfilling a set of predefined goals as the most appropriate target configuration. With this novel approach, we support flexible reconfiguration across the borders of individual member systems, and the inclusion of new member system types that provide service variants not yet known at design time of the reconfiguration algorithm.  © 2020 IEEE.</t>
  </si>
  <si>
    <t>Proceedings - 2020 IEEE 31st International Symposium on Software Reliability Engineering Workshops, ISSREW 2020</t>
  </si>
  <si>
    <t>Wudka, Bjorn (57219549585); Thomas, Carsten (7404414460); Siefke, Lennart (57219549431); Sommer, Volker (57201689282)</t>
  </si>
  <si>
    <t>Open Adaptive Systems; Reconfiguration; Services; Strategy; Strategy Blueprint; Systems-of-Systems</t>
  </si>
  <si>
    <t>Adaptive systems; Information services; Service oriented architecture (SOA); System of systems; Cooperative systems; Decentralised; Internal changes; Open adaptive system; Reconfiguration; Service; Service-oriented approaches; Strategy; Strategy blueprint; System-of-systems; Blueprints</t>
  </si>
  <si>
    <t>Graphical modeling notation for data collection and analysis architectures in cyber-physical systems of systems</t>
  </si>
  <si>
    <t>Industrie 4.0 and data analytics blur the separation of operational and information technology that prevailed for industrial automation over the last decades. Decentralized control systems for production plants and robot cells collaborate actively with higher-level systems for big data analytics. In parallel, the complexity of designing and operating a system architecture for data collection and analysis increases dramatically as more experts from different domains get involved. Graphical modeling notations facilitate the design process by formalizing implicit knowledge, but currently do not exist for the combined description of field layer and data analytics. Modeling the system architecture, relevant constraints, and requirements early during the design process can increase the efficiency of the system development and deployment, especially as experts with various backgrounds are involved. In this contribution, a new graphical notation is introduced and evaluated in three industrial case-studies. The notation describes the underlying hardware and software components of cyber-physical systems of systems, the flow of data, and relevant constraints. The evaluation proved that the notation is powerful in supporting the engineering of data collection and analysis architectures in industrial automation. Future work is related to extending the scope of the modeling approach to include safety applications and real-time considerations on the field level. © 2020 The Author(s)</t>
  </si>
  <si>
    <t>Trunzer, Emanuel (57194278104); Wullenweber, Anne (57217149063); Vogel-Heuser, Birgit (6603480302)</t>
  </si>
  <si>
    <t>Big data in robotics and automation; Cyber-physical systems of systems; Data collection; Factory automation; Graphical modeling notation; Systems modeling</t>
  </si>
  <si>
    <t>Computer architecture; Cyber Physical System; Data Analytics; Embedded systems; Graphic methods; System of systems; Cyber physical systems (CPSs); Graphical modeling notations; Graphical notation; Hardware and software components; Industrial automation; Industrial case study; Safety applications; System architectures; Data acquisition</t>
  </si>
  <si>
    <t>Towards a System Monitoring Modeling Language (SyMoLa)</t>
  </si>
  <si>
    <t>Best practices in software development suggest that systems include monitoring functionalities, allowing verification, auditing, traceability of operations, and quick response to incidents. On the other hand, domain-specific modeling languages (DSML) have shown great utility by allowing them to portray knowledge at a high level of abstraction. Even the application of DSML transformation tools towards specific implementations considerably reduces development time and effort, optimizing resources to take advantage of them in improving the design of systems, without worrying about low-level details.In this paper, a domain-specific modeling language oriented to systems monitoring specification is proposed, with a focus on the generation of cloud platforms for monitoring services. For this, the monitoring needs of different areas and applications were considered, the relevant concepts were synthesized, everyday needs were unified and consolidated, allowing to generalize and provide the modeling language with sufficient expression capabilities for monitoring the most domains. The syntax and semantics modeling language was provided, defining the graphical components that allow expressing each of the monitoring needs, and specifying restrictions, contexts, and notations, respectively. This study aims to contribute to Industry 4.0, with a design tool to facilitate the development processes of system monitoring solutions. This language is oriented to the integration of data in system of systems, extending the scope of the monitoring towards the perspective of a third party (regulatory entity, audit or monitoring services in the cloud).  © 2020 IEEE.</t>
  </si>
  <si>
    <t>Proceedings - 2020 International Conference of Digital Transformation and Innovation Technology, INCODTRIN 2020</t>
  </si>
  <si>
    <t>Garcia, Andres (57202683182); Cedillo, Priscila (55761108900)</t>
  </si>
  <si>
    <t>cloud services; DSML; Industry 4.0; modeling language; system of systems; systems monitoring</t>
  </si>
  <si>
    <t>Engineering research; High level languages; Semantics; Software design; Specification languages; System of systems; Unified Modeling Language; Verification; Cloud platforms; Development process; Development time; Domain specific modeling languages; High level of abstraction; Monitoring services; System monitoring; Transformation tools; Monitoring</t>
  </si>
  <si>
    <t>Autoencoder Alignment Approach to Run-Time Interoperability for System of Systems Engineering</t>
  </si>
  <si>
    <t>We formulate the challenging problem to establish information interoperability within a system of systems (SoS) as a machine-learning task, where autoencoder embeddings are aligned using message data and metadata to automate message translation. An SoS requires communication and collaboration between otherwise independently operating systems, which are subject to different standards, changing conditions, and hidden assumptions. Thus, interoperability approaches that are based on standardization and symbolic inference will have limited generalization and scalability in the SoS engineering domain. We present simulation experiments performed with message data generated using heating and ventilation system simulations. While the unsupervised learning approach proposed here remains unsolved in general, we obtained up to 75% translation accuracy with autoencoders aligned by back-translation after investigating seven different models with different training protocols and hyperparameters. For comparison, we obtain 100% translation accuracy on the same task with supervised learning, but the need for a labeled dataset makes that approach less interesting. We discuss possibilities to extend the proposed unsupervised learning approach to reach higher translation accuracy.  © 2020 IEEE.</t>
  </si>
  <si>
    <t>INES 2020 - IEEE 24th International Conference on Intelligent Engineering Systems, Proceedings</t>
  </si>
  <si>
    <t>Nilsson, Jacob (57204419348); Delsing, Jerker (6701332982); Sandin, Fredrik (10642298900)</t>
  </si>
  <si>
    <t>Adapter design pattern; Autoencoder alignment; Embeddings; M2M-Communication; System of systems</t>
  </si>
  <si>
    <t>Learning systems; System of systems; Turing machines; Unsupervised learning; Ventilation; Back translations; Communication and collaborations; Data and metadata; Engineering domains; Information interoperability; Interoperability approaches; Message translations; Ventilation systems; Interoperability</t>
  </si>
  <si>
    <t>A time constrained System of Systems discovery process and canvas. A case study in agriculture technology focusing on an automated Asparagus Harvester.</t>
  </si>
  <si>
    <t>Agriculture is facing a period of unprecedented change resulting from the requirement to feed c. 10 billion mouths by 2050, while operating in a challenging business environment with increasing sustainability and consumer expectations. To meet these challenges many are looking to industry 4.0 technology as a solution, specifically the combination of Artificial Intelligence (AI) and in-field robotics. Although there have been successful prototypes from a functional perspective and promising start-ups, the complex nature of the agriculture system of systems creates a significant risk of mass adoption failure. The main risk stems from the majority of the hundreds of products being designed in isolation using closed hardware and software systems that are all aiming to serve the one farmer or grower. The current silo'd technology adoption approach is heading towards problems with usability, availability, viability, interoperability and adaptability. This paper proposes a new time constrained System of Systems (SoS) discovery process and supporting SoS Canvas, developed with the objective of increasing the adoption of SoS principles with non-technical stakeholders. The time constrained SoS discovery process consists of raising awareness, capturing data, modelling the SoS, modelling the System of Interest (SoI) and providing recommendations, often based on common challenges and opportunities from the SoS Canvas. The outcome of this initial case study prototyping the process, is a set of SysML diagrams demonstrating how the constituent systems currently contribute to emergent properties and recommendations to improve both the SoI and the SoS. Future research will focus on interoperability within agricultural technology (Agritech) and the potential for a SoS level digital twin, providing the capability to manage and optimise emergent properties for the betterment of all. © 2020 IEEE.</t>
  </si>
  <si>
    <t>Pickering, Nick (57219194759); Duke, Mike (56346844800); Lim, Shen Hin (7404081526)</t>
  </si>
  <si>
    <t>Agritech; Digital Twin; Education; Interoperability; Open standards; Robotics; SysML; System of Systems</t>
  </si>
  <si>
    <t>Agricultural robots; Agriculture; Artificial intelligence; Digital twin; Harvesters; Interoperability; Sustainable development; Agricultural technologies; Agriculture systems; Agriculture technology; Business environments; Consumer expectations; Hardware and software; Technical stakeholders; Time-constrained systems; System of systems</t>
  </si>
  <si>
    <t>Flexible Control Structure for Enhancement of Scalability in DC Microgrids</t>
  </si>
  <si>
    <t>In this article, a new control structure is proposed to improve the scalability of dc microgrids. Because conventional control structures require implementation of higher control level, subsystems that do not include them cannot be added in a microgrid. However, there are many subsystems in the field that do not support higher control level, which hinders microgrid scalability. For such subsystems to perform these functions, their local controller should be modified, which requires a lot of time and economic effort. In this article, by adding a new controller that performs higher control level without changing the local controller of subsystems, a structure to expand the scalability of a dc microgrid is proposed. The proposed flexible control structure consists of a local controller of subsystems, a flexible controller that performs higher control level, and microgrid central controller. A new communication network is required between local controller and flexible controller. However, due to a communication delay, the overall system stability is reduced. Therefore, problems related to the additional communication network were analyzed and a compensator was designed to overcome these issues. Through the flexible control structure, a subsystem that does not support higher control level can be added to dc microgrid. © 2007-2012 IEEE.</t>
  </si>
  <si>
    <t>Ko, Byoung-Sun (57197717921); Lee, Gi-Young (57197716053); Choi, Ki-Young (59253659700); Kim, Rae-Young (7202933100); Kim, Seokwoong (57188626051); Cho, Jintae (22233508900); Kim, Sang-Il (57191383542)</t>
  </si>
  <si>
    <t>Control hierarchy; control structure; droop control; gain margin; microgrid; scalability; system of systems</t>
  </si>
  <si>
    <t>Microgrids; Scalability; System stability; Communication delays; Control level; Control structure; Conventional control; Dc micro-grid; Flexible control; Local controllers; Micro grid; Controllers</t>
  </si>
  <si>
    <t>Applications of model-driven engineering in cyber-physical systems: A systematic mapping study</t>
  </si>
  <si>
    <t>Engineers face significant challenges in developing cyber-physical systems (CPS) due to their heterogeneous nature, i.e. the need for knowledge and skills from a wide range of academic and industrial disciplines, the integration of the artifacts of these disciplines and fields, and the difficulty of maintaining such heterogeneous artifacts should be taken into account. The development of CPS mostly needs a unified methodology that permits efficient raise of the abstraction level to overcome issues of heterogeneity induced by the multidisciplinary nature of the system. Model-driven engineering (MDE) is believed to be an alternative solution to overcome the challenges faced while developing CPS. This paper presents a systematic mapping study on using the MDE paradigm in CPS development and management. 140 research papers published during the period 2010–2018 are evaluated. The study mainly enables to find out the followed approaches when applying MDE for CPS, addressed CPS challenges, application domains and presented case studies. Results showed that the number of publications in this field is continuously increasing in recent years. Results also showed that metamodeling and model-based approaches are mostly adopted by the researchers affiliated to Europe, while DSL-based approach is adopted mostly by USA affiliated researchers. Only 45% of the studies consider a specific CPS application domain in which Smart Manufacturing is the most addressed domain followed by Critical Infrastructure, Health Care and Medicine. Moreover, the majority of the studies present case studies as the main evaluation method for the proposed MDE solutions. Conducting empirical evaluations is mostly missing. The results also revealed that various CPS challenges are addressed, and the most addressed ones are the complexity and interoperability aspects of CPS. Reporting on what previous researches have accomplished, as well as current research efforts and open challenges related to this field can guide researchers and developers in their further work on CPS design and implementation. © 2020 Elsevier Ltd</t>
  </si>
  <si>
    <t>Journal of Computer Languages</t>
  </si>
  <si>
    <t>Mohamed, Mustafa Abshir (57216975167); Challenger, Moharram (55910368200); Kardas, Geylani (8876828200)</t>
  </si>
  <si>
    <t>Cyber-Physical Systems (CPS); Model-Driven Engineering (MDE); Systematic Mapping Study</t>
  </si>
  <si>
    <t>Cyber Physical System; Engineering research; Mapping; Alternative solutions; Cyber-physical systems (CPS); Empirical evaluations; Model based approach; Model-driven Engineering; Smart manufacturing; Systematic mapping studies; Unified methodology; Embedded systems</t>
  </si>
  <si>
    <t>A Governance Model for Local and Interconnecting Arrowhead Clouds</t>
  </si>
  <si>
    <t>Information exchange between various elements of industrial systems is one of the cornerstones of the Industry 4.0 movement. Building system-of-systems based on the principles of Service Oriented Architectures (SOA) brings flexibility to these heterogeneous infrastructures. In the SOA concept, information exchange is realized through services provided and consumed by systems. This paper proposes new elements to the a governance model of the SOA-based Arrowhead framework that aims to provide interoperability and integrability solutions for industrial system-of-systems. As some operational aspects are already covered within the Arrowhead Local Clouds - and even for inter-cloud servicing - while these clouds are set up and running, there are uncovered issues regarding the development and deployment procedures. The gaps this paper intends to fill include governing Arrowhead Local Cloud deployments, as well as enabling secure and trusted interactions among Local Clouds with the help of various systems from a global Arrowhead interconnect. © 2020 IEEE.</t>
  </si>
  <si>
    <t>Hegedus, Csaba (57193084519); Varga, Pal (8562009900); Tanyi, Szvetlin (57217211047)</t>
  </si>
  <si>
    <t>Industrial electronics; Information dissemination; Information services; Service oriented architecture (SOA); System of systems; Building systems; Cloud deployments; Governance models; Industrial systems; Information exchanges; Integrability; Inter clouds; Operational aspects; Interoperability</t>
  </si>
  <si>
    <t>Under Surveillance: Technology Practices of those Monitored by the State</t>
  </si>
  <si>
    <t>This paper documents the experiences of those living under state surveillance. We interviewed our participants about how they lived under threat, and how it changed their technology practices. Our participants spanned three groups - journalists who reported from countries where their activities were illegal; activists who took part in civil disobedience, and individuals who worked in illegal activities that would have likely led to prosecution. In our analysis we cover four themes: first, 'the imagined surveillant'. Second, the danger and dependencies of technology use, third, their coping strategies, and lastly how belonging to a group can protect but also expose. In our discussion we cover how we can design for dissidents, and how to deal with the difficult questions this raises. We conclude by advocating for research that takes into account a critical view of the state in HCI and more broadly for an anti-surveillance stance in the design of technologies. © 2020 ACM.</t>
  </si>
  <si>
    <t>Conference on Human Factors in Computing Systems - Proceedings</t>
  </si>
  <si>
    <t>Sanches, Pedro (34875724500); Tsaknaki, Vasiliki (56097163600); Rostami, Asreen (57055108600); Brown, Barry (9234195400)</t>
  </si>
  <si>
    <t>dissidents; state; surveillance</t>
  </si>
  <si>
    <t>Crime; Human engineering; Can design; Coping strategies; Illegal activities; Paper documents; Technology use; Monitoring</t>
  </si>
  <si>
    <t>A Benchmark Test System for Networked Microgrids</t>
  </si>
  <si>
    <t>The coordinated operation of multiple microgrids (MGs) enables high penetration of locally available distributed energy resources. It enhances the reliability and resiliency of the power network and reduces the cost of energy. Although networked MGs have attracted significant research interests, validation of various studies is difficult because there is no benchmark test system available for such systems. A benchmark test system can be used to validate static and dynamic studies related to the networking of multiple MGs, such as optimal power flow, energy management, control, stability, and protection. To fill in this research gap, a benchmark test system for networked MGs is proposed in this article, where four independent MGs are interconnected and coordinated. Required data, such as line parameters, load data, and power generating sources, have been prepared for each MG considered in the system. To provide a general test platform, typical datasets are made as close to practical MGs as possible. Parameters used to evaluate reliability indices and resiliency measures of the system are given for the entire test system. Future potential studies, which can be tested on the proposed benchmark test system, are discussed.  © 2005-2012 IEEE.</t>
  </si>
  <si>
    <t>Alam, Mahamad Nabab (56729643400); Chakrabarti, Saikat (35323728000); Liang, Xiaodong (23493030100)</t>
  </si>
  <si>
    <t>Benchmark; distributed generation; economic scheduling; load flow data; microgrids (MGs); networked microgrids</t>
  </si>
  <si>
    <t>Benchmarking; Electric load flow; Energy resources; Microgrids; Benchmark tests; Coordinated operation; Cost of energies; Distributed Energy Resources; Line parameters; Optimal power flows; Reliability Index; Research interests; Testing</t>
  </si>
  <si>
    <t>Defensive Programming for Smart Home Cybersecurity</t>
  </si>
  <si>
    <t>Cybersecurity has become a real issue in the development of smart services in the smart home domain, which is formed by a System of Systems where several smart objects are connected to each other and to the Internet. However, these connections expose the devices to possible attackers inside or outside the network, who may exploit software or hardware vulnerabilities to achieve malicious goals. To alleviate this issue, the use of defensive programming assertions can allow the behaviour of smart objects to be monitored and checked for correctness. Furthermore, open source intelligence tools, such as the Shodan search engine, provide features that could be leveraged to detect potential vulnerabilities. In this paper, we propose an approach for the monitoring of Systems of Systems in the smart home domain exploiting the defensive programming paradigm in combination with Shodan APIs. © 2020 IEEE.</t>
  </si>
  <si>
    <t>Proceedings - 5th IEEE European Symposium on Security and Privacy Workshops, Euro S and PW 2020</t>
  </si>
  <si>
    <t>Rossi, Maria Teresa (57203512326); Greca, Renan (57205230644); Iovino, Ludovico (36961136600); Giacinto, Giorgio (6701832237); Bertoli, Antonia (57220158328)</t>
  </si>
  <si>
    <t>Cybersecurity; Defensive Programming; Shodan; Smart home; SoS</t>
  </si>
  <si>
    <t>Ambient intelligence; Application programming interfaces (API); Automation; Privacy by design; Search engines; System of systems; Cyber security; Open source intelligence; Programming paradigms; Smart homes; Smart objects; Smart services; Systems of systems; Open source software</t>
  </si>
  <si>
    <t>Systems-of-Systems Engineering Online Education: An Experience Report</t>
  </si>
  <si>
    <t>Online education is changing how teaching is done at universities and provides new opportunities to reach out to practitioners. In this paper, the development of an online course in systems-of-systems engineering is presented, as well as results from the first instance of the course. The paper describes how the course was designed; how it was produced; and experiences from giving it. Challenges with online education in the systems engineering subjects are also highlighted. © 2020 IEEE.</t>
  </si>
  <si>
    <t>education; online teaching; system-of-systems; systems engineering; systems thinking</t>
  </si>
  <si>
    <t>Curricula; Online systems; System of systems; Experience report; On-line education; Online course; E-learning</t>
  </si>
  <si>
    <t>Model System for the Representation of Smart System of Systems in Engineering</t>
  </si>
  <si>
    <t>Smart industrial and consumer products are developed towards autonomous operation. These products have capabilities which require operation by cooperating systems. Engineering of these products must be elevated to system level for innovation and life cycles. This demands system level model which has the capability to provide integrated support for lifecycle engineering. Serving connected systems, the system of systems engineering (SoSE) theory, methodology and practice gained leading role in industrial practice. This paper introduces system of systems (SoS) based integrated engineering scenario which includes organized intellectual property (OIP) model system, systems engineering (SE) based model system which represents smart cyber physical system (CPS), and cyber units of systems operated CPS. Following this, situation awareness (SA) in SoSE based communication amongst systems in the above scenario is discussed considering SA as main goal. Next, novel OIP model system is proposed as a possible contribution to the above scenario. Finally, system level experimental model is introduced which will be applied as main method in the virtual research laboratory (VRL) at the Laboratory of Intelligent Engineering System (IESL) among others to accommodate system level engineering in research for OIP and PhD research at the Doctoral School of Applied Informatics and Applied Mathematics, Óbuda University. © 2020 IEEE.</t>
  </si>
  <si>
    <t>model of smart cyber physical system (CPS); organized intellectual property (OIP); System of Systems Engineering (SoSE); virtual research laboratory (VRL)</t>
  </si>
  <si>
    <t>Consumer products; Embedded systems; Research laboratories; System of systems; Autonomous operations; Cyber-physical systems (CPS); Experimental modeling; Industrial practices; Integrated engineering; Intelligent engineerings; Life-cycle engineering; System-level modeling; Life cycle</t>
  </si>
  <si>
    <t>Automated management of collections of autonomic systems</t>
  </si>
  <si>
    <t>Many applications have taken advantage of cloud provided autonomic capabilities, commonly auto-scaling, to harness easily available compute capacity to maintain performance against defined quality objectives. This has caused the management complexity of enterprise applications to increase. It is now common for an application to be a collection of autonomic sub-systems. Combining individual autonomic systems to create an application can lead to behaviors that negatively impact the global aggregate utility of the application and in some cases can be conflicting and self-destructive. Commonly, human administrators address these behaviors as part of a design time analysis of the situation or a run time mitigation of the undesired effects. However, the task of controlling and mitigating undesirable behaviors is complex and error prone. To handle the complexity of managing a collection of autonomic systems we have previously proposed an automated approach to the creation of a higher level autonomic management system, referred to as a Meta-Manager. In this paper, we improve upon prior work with a more streamlined and understandable formal representation of the approach, expand its capabilities to include global knowledge, and test its potential applicability and effectiveness by managing the complexity of a collection of autonomic systems in a case study of a major outage suffered by the Google Cloud Platform.  © 2020 IEEE.</t>
  </si>
  <si>
    <t>Proceedings - 2020 IEEE International Conference on Autonomic Computing and Self-Organizing Systems, ACSOS 2020</t>
  </si>
  <si>
    <t>Glazier, Thomas J. (56344772500); Garlan, David (35582414000); Schmerl, Bradley (6603262333)</t>
  </si>
  <si>
    <t>Autonomic Systems; Collections of Autonomic Systems; Hierarchical Control; Meta-Management</t>
  </si>
  <si>
    <t>Computer programming; Automated approach; Automated management; Autonomic management; Autonomic Systems; Enterprise applications; Formal representations; Global knowledge; Management complexity; Computer science</t>
  </si>
  <si>
    <t>Multi-Agent Technology for Industrial Applications: Barriers and Trends</t>
  </si>
  <si>
    <t>Multi-agent systems (MAS) have been an area of high expectations of the industrial IT community. However, in reality, these expectations are still not met and, in practice, the industry very rarely uses the MAS design methodologies, technologies, and software tools despite the appearance of many new classes of applications for which the MAS paradigm could be the perfect match. This paper analyzes the barriers and trends of the mismatch between the recent industrial anticipations and the real state of the practical use of MAS. It identifies engineering problems with very little re-use of code that currently stops economics of scale and impedes the extensive industrial MAS deployment and the ways to overcome them. © 2020 IEEE.</t>
  </si>
  <si>
    <t>Marik, Vladimir (7004172159); Gorodetsky, Vladimir (8961532800); Skobelev, Petr (16235014800)</t>
  </si>
  <si>
    <t>agent interaction; decision making; eco-system of smart services; industrial applications; Multi-agent systems; self-organization; smart system; systems of systems</t>
  </si>
  <si>
    <t>Application programs; Design Methodology; Economics of scale; Engineering problems; Multi-agent technologies; Perfect matches; Practical use; Multi agent systems</t>
  </si>
  <si>
    <t>Business Intelligence and SOA Based Architecture for E-government System Interoperability</t>
  </si>
  <si>
    <t>At present the modernization of public administrations fostered by technological progress is leading to a rapid growth in services and information exchange between public administrations (across borders and sectors). Therefore the heterogeneity and the interoperability of e-government systems represent a real challenges in facilitating these information exchanges it is then necessary to find a solution to overcome these challenges. The aim of this article is to propose a novel design of government data warehouse based on the ETL process and Service Oriented Architecture. We describe a framework that provides a comprehensive set of interoperability services to help organizations collaborate flexibly and deliver better quality of services.  © 2020 ACM.</t>
  </si>
  <si>
    <t>Barakat, Oumkaltoum (57209345989); El Beqqali, Omar (6506874356)</t>
  </si>
  <si>
    <t>Datawarehouse; E-government; ETL; Interoperability; SOA</t>
  </si>
  <si>
    <t>Computer architecture; Data warehouses; e-government; Information dissemination; Information services; Intelligent systems; Public administration; Service industry; Service oriented architecture (SOA); E-government systems; ETL process; Information exchanges; Novel design; Rapid growth; Technological progress; Interoperability</t>
  </si>
  <si>
    <t>System-of-systems design optimization based on coevolutionary game</t>
  </si>
  <si>
    <t>The design optimization of the system of systems (SoS) is of great significance but extremely difficult. A collaborative optimization method based on coevolutionary game is proposed to solve this problem. More specifically, it first provides a standardized design decision model for a large number of heterogeneous systems within an SoS in order to reduce the organizational complexity of the design process significantly, and then uses different game models to describe the collaborative interactions between heterogeneous systems and effectively deal with various coupling constraints and objective conflicts in the evolutionary design process of the SoS. Then, the multi-attribute utility theory, experimental design method, response surface modeling technology and differential evolution algorithm are combined to find a satisfactory global optimal solution with the least information exchange and iterative process. Finally, the design of the over-the-horizon amphibious operation equipment SoS is used as an illustrative example to demonstrate the effectiveness of the proposed method. © 2020 IEEE.</t>
  </si>
  <si>
    <t>Proceedings - 2020 5th International Conference on Electromechanical Control Technology and Transportation, ICECTT 2020</t>
  </si>
  <si>
    <t>Ye, Guo-Qing (53986017500); Ge, Bing-Feng (55817552255)</t>
  </si>
  <si>
    <t>Distributed collaborative design; Game theory; System of systems (SoS)</t>
  </si>
  <si>
    <t>Computer software; Evolutionary algorithms; Iterative methods; Optimization; System of systems; Collaborative interaction; Collaborative optimization; Differential evolution algorithms; Evolutionary design process; Experimental design method; Multi-attribute utility theory; Organizational complexity; Response surface modeling; Design</t>
  </si>
  <si>
    <t>Blockchain for Reliability in Collaborative Scientific Workflows on Cloud Platforms</t>
  </si>
  <si>
    <t>With increasingly complex activities, scientific workflows are becoming more data-intensive. In this context, may require a collaborative, distributed or high performance (HPC) environment such as grids or clouds for their execution. Considering its extensibility feature, resources pool and pay-to-use, cloud computing environments have been increasingly adopted. Scientists are formulating their scientific experiments in a collaborative way, provisioning resources (software, hardware) and managing large volumes of data, based on cloud infrastructures. In data-driven collaborative scientific experiments, aspects such interoperability, privacy and trust in shared provenance data should be considered to allow the reproducibility of the results. In this paper, we present the BlockFlow architecture, which aims to bring trust to scientists of a scientific ecosystem platform (E-SECO) in the execution of their collaborative scientific experiments on cloud platforms. © 2020 IEEE.</t>
  </si>
  <si>
    <t>Proceedings - IEEE Symposium on Computers and Communications</t>
  </si>
  <si>
    <t>Coelho, Raiane (57219601411); Braga, Regina (7006111233); David, Jose Maria N. (18433696900); Dantas, Mario (9744594600); Stroele, Victor (35191111500); Campos, Fernanda (35319797200)</t>
  </si>
  <si>
    <t>Blockchain; cloud computing; collaborative scientific experiments; provenance data; reliability; reproducibility</t>
  </si>
  <si>
    <t>Blockchain; Privacy by design; Cloud computing environments; Cloud infrastructures; Cloud platforms; Complex activity; Privacy and trusts; Reproducibilities; Scientific experiments; Scientific workflows; Trusted computing</t>
  </si>
  <si>
    <t>Semantic interoperability for DR schemes employing the SGAM framework</t>
  </si>
  <si>
    <t>Demand Response (DR) systems are gaining momentum in the EU energy markets albeit based on fragmented standards that, as a result, hinder interoperability. These discrepancies necessitate the introduction of a semantically enriched umbrella framework that will allow DR systems to exchange and consume data transparently, an issue that is currently unaddressed. Furthermore, to support semantically interoperable DR architectures, a multi-layer compliance testing framework is required that will examine and quantify the technical, syntactic and semantic properties of individual DR systems. In this work, the aforementioned gaps in the literature are addressed by, first, introducing an OpenADR-based semantic enrichment component. According to the guidelines of the Smart Grid Architecture Model (SGAM) framework, a concrete evaluation procedure of this component is presented, which allows for a step-by-step syntactic and semantic testing. Following the identification of the instruments composing the testbed and the equipment/links under test at SGAM's communication and information layers, the Basic Application Interoperability Profiles (BAIOPs) are defined and their involved steps are described. Experiments demonstrate the validity of the presented methodology, while also evaluating the introduced component.  © 2020 IEEE.</t>
  </si>
  <si>
    <t>SEST 2020 - 3rd International Conference on Smart Energy Systems and Technologies</t>
  </si>
  <si>
    <t>Cimmino, Andrea (57190003172); Andreadou, Nikoleta (21833521300); Fernandez-Izquierdo, Alba (57196744234); Patsonakis, Christos (57189003910); Tsolakis, Apostolos C. (57189365830); Lucas, Alexandre (54400304700); Ioannidis, Dimosthenis (19638392200); Kotsakis, Evangelos (6508183852); Tzovaras, Dimitrios (13105681700); Garcia-Castro, Raul (13404965900)</t>
  </si>
  <si>
    <t>Demand Response; Semantic Interoperability; SGAM; Smart Grids; W3C</t>
  </si>
  <si>
    <t>Semantics; Smart power grids; Syntactics; Basic application; Compliance testing; Concrete evaluation; Information layers; Semantic enrichment; Semantic interoperability; Semantic properties; Smart grid architectures; Interoperability</t>
  </si>
  <si>
    <t>Towards collaborative technical debt management in systems of systems</t>
  </si>
  <si>
    <t>Systems Engineering is a matter of the perspective and scope where several principles of the systems thinking approach coincide. Following the fundamental system principle of holism and interaction theory, in order to understand the whole the system should be considered as a whole. Due to the phenomena of emergence, not all properties of a system can be determined or explained by its components alone. The conceptual model of Technical Debt already recognize the context sensitivity of Technical Debt as an essential factor and identifies phenomena that fall outside the core definition of Technical Debt as a major part of future research. This short paper shows why managing the parts does not equal managing the whole by introducing Technical Debt as an emergent characteristic and why the traditional Technical Debt-Management methods can only be partially applied to Systems of Systems.  © 2020 Owner/Author.</t>
  </si>
  <si>
    <t>Proceedings - 2020 IEEE/ACM International Conference on Technical Debt, TechDebt 2020</t>
  </si>
  <si>
    <t>Schütz, Johann (57219483734); Gómez, Jorge Marx (7402100609)</t>
  </si>
  <si>
    <t>systems engineering; systems of systems; systems thinking; technical debt</t>
  </si>
  <si>
    <t>Conceptual model; Context sensitivity; Interaction theory; Management method; Systems of systems; Systems thinking; Technical debts; System of systems</t>
  </si>
  <si>
    <t>The evolution and outcomes of a collaborative testbed for predicting coastal threats</t>
  </si>
  <si>
    <t>Beginning in 2003, the Southeastern Universities Research Association (SURA) enabled an open-access network of distributed sensors and linked computer models through the SURA Coastal Ocean Observing and Predicting (SCOOP) program. The goal was to support collaborations among universities, government, and industry to advance integrated observation and modeling systems. SCOOP improved the path to operational real-time data-guided predictions and forecasts of coastal ocean processes. This was critical to the maritime infrastructure of the U.S. and to the well-being of coastal communities. SCOOP integrated and expanded observations from the Gulf of Mexico, the South Atlantic Bight, the Middle Atlantic Bight, and the Chesapeake Bay. From these successes, a Coastal and Ocean Modeling Testbed (COMT) evolved with National Oceanic and Atmospheric Administration (NOAA) funding via the Integrated Ocean Observing System (IOOS) to facilitate the transition of key models from research to operations. Since 2010, COMT has been a conduit between the research community and the federal government for sharing and improving models and software tools. SCOOP and COMT have been based on strong partnerships among universities and U.S. agencies that have missions in ocean and coastal environmental prediction. During SURA's COMT project, which ended September 2018, significant progress was made in evaluating the performance of models that are progressively becoming operational. COMT successes are ongoing. © 2020 by the authors.</t>
  </si>
  <si>
    <t>Nichols, Charles Reid (7202394778); Wright, Lynn Donelson (35570970000)</t>
  </si>
  <si>
    <t>Hurricanes; Hypoxia; Metadata; Model comparisons; Model coupling; Model testbed; Numerical models; Ocean observations; Scientific collaboration; Storm surge</t>
  </si>
  <si>
    <t>Breaking the flow: a study of contradictions in information systems development (ISD)</t>
  </si>
  <si>
    <t>Purpose: The purpose of this paper is to examine contradictions (specifically tertiary and quaternary contradictions) that can disrupt the flow of work in contemporary systems development methods. Design/methodology/approach: This study uses Activity theory (AT) as a theoretical lens to: examine ISD flow as an interrelated activity system; and identify contradictions. AT is pertinent in the context of this study as rather than view contradictions as a threat to prematurely abandon the use of flow tools and metrics, it shows how contradictions can act as a motor for change and continuity. This study adopts a longitudinal single case study approach including face-to-face interviews with management and software development project teams, as well as direct observations and document analysis. Findings: This study identifies tertiary and quaternary contradictions, and highlights the influence of contradictions on flow-based systems development. Social implications: This study provides a set of contradictions for researchers and practitioners. It shows that contradictions can be culturally or politically challenging to confront, and even when resolved, can have intended or unintended consequences. Originality/value: This paper fulfils an identified need to study ISD flow from the perspective of interrelated activity systems and beyond its initial implementation phase. © 2019, Emerald Publishing Limited.</t>
  </si>
  <si>
    <t>Information Technology and People</t>
  </si>
  <si>
    <t>Dennehy, Denis (55787347300); Conboy, Kieran (18633741000)</t>
  </si>
  <si>
    <t>Activity theory; Case study; Information system development; Qualitative method</t>
  </si>
  <si>
    <t>A survey on the service interoperability in cloud computing: Client-centric and provider-centric perspectives</t>
  </si>
  <si>
    <t>The vendor lock-in is a prominent issue in cloud computing. It is caused by cloud providers who offer proprietary services, which hinders the cloud interoperability. Client-centric interoperability enables the migration of the data and applications across clouds; it gives the clients control over their workloads and a wider range of service choices. Whereas, provider-centric interoperability allows the providers to collaborate. Thus, providers, who have spare resources, can lend them to other providers who lack computational or storage capabilities to overcome the limitations of their local resources. In this article, we conduct a survey to differentiate between client- and provider-centric interoperability solutions. We aim to provide an up-to-date analysis of the current tendencies and the neglected areas of the cloud interoperability field. Thus, we study the cloud service interoperability evolution through the years. Furthermore, we propose definitions for the intra-cloud and inter-cloud interoperability. Moreover, we propose a taxonomy to classify the cloud interoperability approaches into client-centric and provider-centric categories. Then, for each category, we classify the approaches based on their interoperability environment into single cloud or interconnected clouds. Finally, we analyze and compare the approaches based on multiple criteria. The study reveals the focus on the client-centric solutions and the interoperability in interconnected clouds. We notice more interest in the data and application levels interoperability, mainly, in infrastructure as a service model. We also find that client-centric solutions are, mostly, semantic technologies and brokers. However, provider-centric solutions are middleware, protocols, and standards. We conclude that a generic cloud service interoperability model is needed. © 2020 John Wiley &amp; Sons, Ltd.</t>
  </si>
  <si>
    <t>Bouzerzour, Nour El Houda (57214668841); Ghazouani, Souad (57194383440); Slimani, Yahya (8925683800)</t>
  </si>
  <si>
    <t>client-centric perspective; cloud computing; cloud services; interoperability environments; interoperability levels; provider-centric perspective</t>
  </si>
  <si>
    <t>Cloud computing; Digital storage; Distributed database systems; Infrastructure as a service (IaaS); Middleware; Semantics; Surveys; Application level; Client centric; Cloud services; Interoperability approaches; provider-centric perspective; Semantic technologies; Service interoperability; Storage capability; Interoperability</t>
  </si>
  <si>
    <t>An ontological architecture for principled and automated system of systems composition</t>
  </si>
  <si>
    <t>A distributed system's functionality must continuously evolve, especially when environmental context changes. Such required evolution imposes unbearable complexity on system development. An alternative is to make systems able to self-adapt by opportunistically composing at runtime to generate systems of systems (SoSs) that offer value-added functionality. The success of such an approach calls for abstracting the heterogeneity of systems and enabling the programmatic construction of SoSs with minimal developer intervention. We propose a general ontology-based approach to describe distributed systems, seeking to achieve abstraction and enable runtime reasoning between systems. We also propose an architecture for systems that utilize such ontologies to enable systems to discover and 'understand' each other, and potentially compose, all at runtime. We detail features of the ontology and the architecture through two contrasting case studies: one on controlling multiple systems in smart home environment, and another on the management of dynamic computing clusters. We also quantitatively evaluate the scalability and validity of our approach through experiments and simulations. Our approach enables system developers to focus on high-level SoS composition without being constrained by deployment-specific implementation details.  © 2020 Owner/Author.</t>
  </si>
  <si>
    <t>Proceedings - 2020 IEEE/ACM 15th International Symposium on Software Engineering for Adaptive and Self-Managing Systems, SEAMS 2020</t>
  </si>
  <si>
    <t>Elhabbash, Abdessalam (36573382900); Nundloll, Vatsala (35491340200); Elkhatib, Yehia (55777338100); Blair, Gordon S. (7202759157); Marco, Vicent Sanz (57195337351)</t>
  </si>
  <si>
    <t>context awareness; ontology; runtime composition; self-adaptation; system of systems</t>
  </si>
  <si>
    <t>Automation; Computer architecture; Distributed computer systems; Distributed database systems; Software engineering; System of systems; Automated systems; Computing clusters; Distributed systems; Environmental contexts; Multiple systems; System developers; System development; Systems of systems; Ontology</t>
  </si>
  <si>
    <t>Critical factors for the successful implementation of Industry 4.0: a review and future research direction</t>
  </si>
  <si>
    <t>Industry 4.0 symbolizes the fourth industrial revolution and the current trend of automation and data exchange in manufacturing technologies. The purpose of this article is to examine the research question on how to successfully implement Industry 4.0 in organizations. This study through a systematic literature review protocol proposed by Tranfield, Denyer, and Smart analyzed 84 articles in depth. The descriptive, categorical and thematic analysis of the literature is conducted. This study identifies 10 critical success factors which are necessary for the successful implementation of Industry 4.0 in the organization. Based on the 10 critical success factors 10 research directions in this area is further expounded. This study can be used by the organizations as a guiding factor while implementing Industry 4.0 in their organizations. Focussing on these 10 factors will help organizations to be sustainable during the implementation of Industry 4.0. Though there are some literature reviews on Industry 4.0, this study critically analyses the literature for finding the critical factors for the successful implementation of Industry 4.0. © 2019, © 2019 Informa UK Limited, trading as Taylor &amp; Francis Group.</t>
  </si>
  <si>
    <t>Sony, Michael (42262951900); Naik, Subhash (42262299800)</t>
  </si>
  <si>
    <t>critical success factors; Cyber–Physical Systems; Industry 4.0; Internet of Things</t>
  </si>
  <si>
    <t>Electronic data interchange; Internet of things; Critical success factor; Future research directions; Industrial revolutions; Literature reviews; Manufacturing technologies; Physical systems; Research questions; Systematic literature review; Industry 4.0</t>
  </si>
  <si>
    <t>Systematic mapping study on domain-specific language development tools</t>
  </si>
  <si>
    <t>Domain-specific languages (DSL) are programming or modeling languages devoted to a given application domain. There are many tools used to support the implementation of a DSL, making hard the decision-making process for one or another. In this sense, identifying and mapping their features is relevant for decision-making by academic and industrial initiative on DSL development. Objective: The goal of this work is to identify and map the tools, Language Workbenches (LW), or frameworks that were proposed to develop DSLs discussed and referenced in publications between 2012 and 2019. Method: A Systematic Mapping Study (SMS) of the literature scoping tools for DSL development. Results: We identified 59 tools, including 9 under a commercial license and 41 with non-commercial licenses, and analyzed their features from 230 papers. Conclusion: There is a substantial amount of tools that cover a large number of features. Furthermore, we observed that usually, the developer adopts one type of notation to implement the DSL: textual or graphical. We also discuss research gaps, such as a lack of tools that allow meta-meta model transformations and that support modeling tools interoperability. © 2020, Springer Science+Business Media, LLC, part of Springer Nature.</t>
  </si>
  <si>
    <t>Empirical Software Engineering</t>
  </si>
  <si>
    <t>Iung, Aníbal (57218672920); Carbonell, João (57218676754); Marchezan, Luciano (57195371669); Rodrigues, Elder (36476479800); Bernardino, Maicon (56082202800); Basso, Fabio Paulo (15063947700); Medeiros, Bruno (57218670908)</t>
  </si>
  <si>
    <t>Domain-specific language; DSL; DSL-supporting tools; Language workbench; Model driven engineering; Systematic mapping study; Systematic review</t>
  </si>
  <si>
    <t>Decision making; Digital subscriber lines; Mapping; Problem oriented languages; Commercial license; Decision making process; Domain specific languages; Language workbenches; Meta-model transformations; Modeling tool; Research gaps; Systematic mapping studies; Modeling languages</t>
  </si>
  <si>
    <t>Transport sustainability indicators for an enhanced urban analytics data infrastructure</t>
  </si>
  <si>
    <t>This paper examines capabilities of a new Spatial Data Infrastructure called Urban Analytics Data Infrastructure (UADI1), through deriving and evaluating transport sustainability indicators. The UADI was developed in Australia to support multi-disciplinary and cross-jurisdictional analytics to overcome the challenges related to model generalisation, data accessibility, data integration, data heterogeneity and city performance benchmarking. In this paper, the UADI were evaluated through 5 technical lenses of: data accessibility; integration; harmonisation; data reliability and model reliability. The paper shows that using open geospatial standards in UADI enabled transport sustainability indicators to be derived through accessing and integrating different spatial data layers and the process of mapping data to ontology facilitated data harmonisation. In addition, the input data, tool processing, and output of ontology-based transport sustainability indicators could be traced in UADI, which addresses the challenge of model and data reliability. The paper highlights the role of spatial data infrastructures in decision support systems for uncertainty analysis and promoting smart cities and resilient environment. © 2020 Elsevier Ltd</t>
  </si>
  <si>
    <t>Reisi, Marzieh (49663728500); Sabri, Soheil (41862283500); Agunbiade, Muyiwa (55352502100); Rajabifard, Abbas (6603307682); Chen, Yiqun (56784058600); Kalantari, Mohsen (23481604200); Keshtiarast, Azadeh (57188822872); Li, Yan (57203828044)</t>
  </si>
  <si>
    <t>Data integration; Ontology-based analytics; Transport sustainability indicators; Urban analytics</t>
  </si>
  <si>
    <t>Artificial intelligence; Benchmarking; Decision support systems; Environmental protection; Ontology; Reliability; Sustainable development; Uncertainty analysis; Urban transportation; Data accessibility; Data heterogeneity; Data infrastructure; Model generalisation; Model reliability; Performance benchmarking; Spatial data infrastructure; Sustainability indicators; Data integration</t>
  </si>
  <si>
    <t>Adaptive enterprise architecture M-NEA for moroccan national system: Towards moroccan smart-government</t>
  </si>
  <si>
    <t>Morocco has tried since 2009 to take charge of the digitization of its government through a national project which has experienced several difficulties due to organizational specificities. The major difficulty lies in the need to create a mediation system offering services shared between several administrations and agencies working in a completely autonomous way. Our proposal is a National Moroccan Architecture M-NEA based on an adequate reconsideration of the system and expectations of digitization. By first moving from a target e-government system to a target SMART GOVERNMENT and respecting the specificities of the national system while applying good practices. We proposed to consider the Moroccan public system as a system of systems, in applying good enterprise architecture practices for each defined independent system. We implemented the overall architecture proposed using the ZACKMAN enterprise architecture framework which is considered the most suitable enterprise architecture framework as a starting point for defining a taxonomy guide for the proposed enterprise architecture. © 2020 IEEE.</t>
  </si>
  <si>
    <t>Proceedings - 2020 IEEE International Conference of Moroccan Geomatics, MORGEO 2020</t>
  </si>
  <si>
    <t>Cherrabi, Mariam (57218128030); Benbrahim, Mohammed (56500815900); Boutahar, Jaouad (6508199383)</t>
  </si>
  <si>
    <t>E-government; EA; Enterprise Architecture; Smart Government; SoS; System Of Systems; Zackman Framework</t>
  </si>
  <si>
    <t>e-government; Surveying; System of systems; Adaptive enterprise; E-government systems; Enterprise Architecture; Good practices; Independent systems; Mediation systems; National projects; Public systems; Computer architecture</t>
  </si>
  <si>
    <t>Maritime Autonomous Surface Ships from a risk governance perspective: Interpretation and implications</t>
  </si>
  <si>
    <t>Recently, there has been a significant interest in industry, regulatory, and academic contexts in the prospects of Maritime Autonomous Surface Ships (MASS). Much work focuses on technical developments and discussions on legal, economic, and safety and security implications. There has been less focus and discussion on the role of different societal actors in the decision-making processes concerning the conceptualization, design, and operational implementation of these future vessels. This paper contributes to this discussion by framing the introduction of MASS in a risk governance context. After briefly introducing the International Risk Governance Council's Risk Governance Framework, the different degrees of autonomy of MASS are categorized according to their dominant risk characteristics. Subsequently, implications are drawn for the recommended risk governance strategies in approaching MASS development and implementation, and some future research areas are identified. It is argued that with higher degrees of autonomy, complexities and uncertainties become more important, necessitating an approach to MASS design and implementation where multiple affected stakeholders are included. A reflective discourse is recommended. For MASS degree of autonomy three and four, normative ambiguities may be present. In such cases, a participative discourse is recommended, where a wider societal debate is held regarding appropriate actions. © 2020 Elsevier Ltd</t>
  </si>
  <si>
    <t>Safety Science</t>
  </si>
  <si>
    <t>Goerlandt, Floris (36504143700)</t>
  </si>
  <si>
    <t>Autonomous vessels; Marine Autonomous Surface Ships; Maritime safety; Risk governance; Risk management</t>
  </si>
  <si>
    <t>Decision making; Decision making process; Degree of autonomy; Design and implementations; Risk characteristics; Risk governance; Safety and securities; Surface ship; Technical development; article; risk management; ship; uncertainty; Ships</t>
  </si>
  <si>
    <t>Ontology-based modelling of state machines for production robots in smart manufacturing systems</t>
  </si>
  <si>
    <t>The integration of modern IT technologies in production equipment does not only enable them to acquire information from different sources and provide it to others but also to make decisions depending on the situation. Due to the limited processing power of such equipment, usage of state machine to describe and program it is considered a promising direction. However, the necessity of intensive interaction of the equipment units causes problems related to interoperability, which are usually solved with the usage of ontologies. The objective of the presented research is to model state machines of production robots via ontologies. The results are demonstrated on the example of a fragment of an automated production line. Copyright © 2020, IGI Global.</t>
  </si>
  <si>
    <t>International Journal of Embedded and Real-Time Communication Systems</t>
  </si>
  <si>
    <t>Cyber-Physical System; Finite-State Machine; Industrial Case; Interoperability; Ontological Modelling; Ontology; Robotic System; Service</t>
  </si>
  <si>
    <t>Digital Twin in the IoT Context: A Survey on Technical Features, Scenarios, and Architectural Models</t>
  </si>
  <si>
    <t>Digital twin (DT) is an emerging concept that is gaining attention in various industries. It refers to the ability to clone a physical object (PO) into a software counterpart. The softwarized object, termed logical object, reflects all the important properties and characteristics of the original object within a specific application context. To fully determine the expected properties of the DT, this article surveys the state-of-the-art starting from the original definition within the manufacturing industry. It takes into account related proposals emerging in other fields, namely augmented and virtual reality (e.g., avatars), multiagent systems, and virtualization. This survey thereby allows for the identification of an extensive set of DT features that point to the 'softwarization' of POs. To properly consolidate a shared DT definition, a set of foundational properties is identified and proposed as a common ground outlining the essential characteristics (must-haves) of a DT. Once the DT definition has been consolidated, its technical and business value is discussed in terms of applicability and opportunities. Four application scenarios illustrate how the DT concept can be used and how some industries are applying it. The scenarios also lead to a generic DT architectural model. This analysis is then complemented by the identification of software architecture models and guidelines in order to present a general functional framework for the DT. This article, eventually, analyses a set of possible evolution paths for the DT considering its possible usage as a major enabler for the softwarization process. © 1963-2012 IEEE.</t>
  </si>
  <si>
    <t>Minerva, Roberto (6603166908); Lee, Gyu Myoung (25927244300); Crespi, Noel (17433279200)</t>
  </si>
  <si>
    <t>Artificial intelligence (AI); business models; cyber physical systems (CPSs); digital twin (DT); Internet of Things (IoT); machine learning (ML); multiagent systems; network function virtualization; sensors; servitization; smart city; software architecture; softwarization; virtual and augmented reality</t>
  </si>
  <si>
    <t>Internet of things; Multi agent systems; Surveys; Application contexts; Application scenario; Architectural modeling; Architectural models; Augmented and virtual realities; Essential characteristic; Manufacturing industries; Software architecture model; Digital twin</t>
  </si>
  <si>
    <t>A systems perspective on contact centers and customer service reliability modeling</t>
  </si>
  <si>
    <t>Contact centers play a critical role in service businesses by acting as the interface between customers and organizations. They are strategic tools to establish a relationship with customers to promote customer satisfaction, which can lead to an increase in customer loyalty and sales. One important factor impacting customer satisfaction is service reliability, which should be constantly monitored to enhance customer satisfaction. This paper uses a systems thinking approach to investigate contact centers from a systems perspective. We aim to provide a holistic view of the customer support process to help decision makers infer transformations in the system. We present an architecture of the contact center operations management system incorporating concepts of systems engineering, and describe its components and functions. The systems perspective to contact center processes facilitates developing a customer service reliability model. Since the reliability metric takes into account the fundamentals of the contact center processes and key input data, the modeling approach can dynamically adapt to changes in the contact center processes and data. The developed system architecture and reliability metric are general and adaptable to be expanded to other domains. An empirical analysis using data from a major insurance company is provided to illustrate the applicability of the system design, reliability, and performance control using a control chart. © 2019 Wiley Periodicals, Inc.</t>
  </si>
  <si>
    <t>Andrade, Rodrigo (57204904681); Moazeni, Somayeh (15136981300); Ramirez-Marquez, Jose Emmanuel (6506312498)</t>
  </si>
  <si>
    <t>reliability; service science; strategic management</t>
  </si>
  <si>
    <t>Computer architecture; Decision making; Insurance; Reliability; Reliability analysis; Sales; Strategic planning; Systems analysis; Customer support process; Insurance companies; Operations management; Performance control; Service reliability; Service science; Strategic management; System architectures; Customer satisfaction</t>
  </si>
  <si>
    <t>Applicability of UL 4600 to Unmanned Aircraft Systems (UAS) and Urban Air Mobility (UAM)</t>
  </si>
  <si>
    <t>Aviation is a conservative field with a focus on deterministic systems that continuously builds on known risks. Currently, available aviation design assurance methods using safety assurance standards are not suited for regulatory assurance of autonomous systems Aviation is facing enormous growth in Unmanned Aircraft Systems (UAS) and Urban Air Mobility (UAM) technology. The challenge for applicants and regulators is to assure system safety of autonomous systems. The automobile industry, which is similarly challenged by autonomous systems, is finding some possible solutions. This paper explores whether the aviation industry can apply those solutions to UAS and UAM assurance. ANSI/UL 4600, Standard for Safety for the Evaluation of Autonomous Products, is the first and only publicly available autonomous safety standard. This standard is backed by a certified non-profit standards organization, Underwriters Laboratories. This standard has been recognized as an international American National Standards Institute (ANSI) approved standard. The goal-based, technology neutral features of ANSI/UL 4600 make it adaptable to other industries and applications. It assures safety through monitoring safety performance, which enables the desired aviation regulatory approach. It reflects stakeholder views from Original Equipment Manufacturers (OEMs) who have contemplated the product liability for the design and manufacturing challenges associated with these new technologies. The applicability to the aviation industry can be understood in terms of these features: • Goal-Based and Technology Neutral: ANSI/UL 4600 does not require a specific design approach or specific technology. The applicant company must present an auditable and defensible evidence-based safety case. Those central features of safety and auditability follow the Federal Aviation Administration (FAA) compliance philosophy and could be adapted to aviation. • Continued Airworthiness with Monitored Safety Metrics: The FAA's desire to move to performance-based standards with risk-based strategy is supported by ANSI/UL 4600. Further, ANSI/UL 4600 recognizes that continued safety is even more important than one-time initial approval/acceptance, especially for learning systems used in problem-solving Artificial Intelligence (AI). Functional transformations of learning systems are continuously monitored by OEMs. Continued airworthiness could be assessed using this method even though the system is presumably fielded with unknown risks due to new and novel technology. • Modernization of Regulatory Approaches: This methodology supports performance-based regulations with compliance required to enforce system-of-systems interoperability. Applicants could design and test appropriate to their technology while regulators can audit and check for safety case completeness. Over time, industry can standardize some portions of testing as the technology matures. Different standards and codified standard approaches could also be independently designed and adapted as technology becomes standardized across the industry. Aviation regulators are already on this path to make performance-based regulations where applicants have the choice of technology and standards that can support innovation. • Industry and Public Stakeholder Engagement: The standard has undergone industry and public scrutiny in the automobile segment with considered reviews from technical, legal, and actuarial perspectives. The FAA and The MITRE Corporation (MITRE) have been working to implement a safety case umbrella that encompasses all facets of UAS and UAM development, operation, and maintenance. The safety case umbrella is a systems approach to combine specific UAS and UAM nuances as they relate to current regulatory structure. While the approach affords a performance-based and risk-based oversight of aircraft design and development, production, maintenance and operation, the current regulations were not written to address AI and specifically machine learning. Even when those advanced techniques are not used, small UASs often use commercial-off-the-shelf (COTS) technology and technology of unknown pedigree could also be assured by the regulators using that approach. The codified approach of ANSI/UL 4600 could be superimposed on the safety case umbrella approach based on current regulations. The exercise of creating an auditable safety case also increases applicant safety awareness and safety culture. For approval of UAS and UAM, this paper recommends a structured and practical framework with an evidence-based safety case, which also takes into consideration the current regulations for applicability to UAS and UAM safety. © 2020 IEEE.</t>
  </si>
  <si>
    <t>AIAA/IEEE Digital Avionics Systems Conference - Proceedings</t>
  </si>
  <si>
    <t>Ferrell, Uma D. (7801661276); Anderegg, Alfred H. Andy (26648068800)</t>
  </si>
  <si>
    <t>AI; Autonomous Systems; Certification; Complexity; Goal-based Regulatory Oversight; Machine Learning; Risk Metrics; Safety Case; UAM; UAS</t>
  </si>
  <si>
    <t>Air mobility; Automobile manufacture; Civil aviation; Commercial off-the-shelf; Digital avionics; Electric current regulators; Interoperability; Learning systems; Problem solving; Product design; Product liability; Regulatory compliance; Risk assessment; System of systems; Unmanned aerial vehicles (UAV); Urban growth; American National Standards Institute; Commercial off-the-shelf technology; Federal Aviation Administration; Maintenance and operation; Original equipment manufacturers; Performance Based Standards; Performance-based regulation; Underwriters laboratories; Safety engineering</t>
  </si>
  <si>
    <t>Fuzzy Architecture Description for Handling Uncertainty in IoT Systems-of-Systems</t>
  </si>
  <si>
    <t>Uncertainty is intrinsically associated with the architectural design of Software-intensive Systems-of-Systems (SoS) by its very nature, e.g. in Intelligent Transportation Systems (ITS). The consequent research question is thereby how to represent uncertainty in the description of an SoS architecture and subsequently use that representation to reason about SoS architectural properties. To address this research issue in the Internet-of-Things (IoT), this paper investigates the notion of epistemic uncertainty (i.e. uncertainty due to partial knowledge) in the architectural design of IoT SoSs and proposes to enhance an existing SoS Architecture Description Language, named SosADL, with fuzzy concepts and constructs underlain by Fuzzy Theory, demonstrating its effectiveness in SoS platooning architectures of self-driving vehicles. © 2020 IEEE.</t>
  </si>
  <si>
    <t>Oquendo, Flavio (6602992155)</t>
  </si>
  <si>
    <t>Architecture Description; Fuzzy Theory; Internet-of-Things (IoT); System-of-Systems (SoS); Uncertainty</t>
  </si>
  <si>
    <t>Architectural design; Intelligent systems; Intelligent vehicle highway systems; System of systems; Uncertainty analysis; Architectural properties; Architecture description; Architecture description languages; Design of softwares; Epistemic uncertainties; Intelligent transportation systems; Internet of thing (IOT); Research questions; Internet of things</t>
  </si>
  <si>
    <t>Meta-model for control applications of microgrids</t>
  </si>
  <si>
    <t>Since microgrid systems are growing in complexity, the development of its control software becomes more and more difficult. This is why the use of high level abstraction modelling becomes a crucial need to cope with this increasing complexity. Defining commonly understandable software models is a challenging task due to many reasons such as the different disciplines involved to fulfil the functionalities, the various protocols to be used, the numerous constraints to meet, etc. In this context, the current paper proposes a holistic meta-model that covers the requirements needed by a controlling software of microgrids. First, an overview of the existing modelling works is provided. Then, a formalization of a microgrid is defined. Afterwards, the proposed meta-model is introduced. Finally, a discussion and evaluation of the proposed meta-model are provided. © 2020 IEEE.</t>
  </si>
  <si>
    <t>6th IEEE International Energy Conference, ENERGYCon 2020</t>
  </si>
  <si>
    <t>Fkaier, Soumoud (57194764234); Khalgui, Mohamed (23667414900); Frey, Georg (7101773558)</t>
  </si>
  <si>
    <t>Blockchain; Context-awareness; Control software; Microgrid; Model driven engineering; Software meta-model</t>
  </si>
  <si>
    <t>Energy management; Energy resources; Control software; High-level abstraction; Meta model; Micro grid; Micro-grid systems; Software model; Microgrids</t>
  </si>
  <si>
    <t>Services Computing Systems Engineering Framework: A Proposition and Evaluation through SOA Principles and Analysis Model</t>
  </si>
  <si>
    <t>Services computing utilizes service-based technology to build IT services systems. A comprehensive understanding of service-based engineering framework is fully needed to build and to deliver the systems. This article outlines the proposition and the evaluation of services computing systems engineering framework based on service oriented architecture (SOA) principles. This framework is used as a guide to build services computing systems based on SOA. A maximize function-based analysis model is built to examine the feasibility of the framework and represent the optimization model of the processes. The findings indicate that the proposed framework can be well implemented in building the systems. The results show that the proposed framework satisfies the implementation requirements of the SOA principles. Furthermore, the analysis model demonstrates good results throughout the whole stages of the framework. This article contributes to practical knowledge in providing a systematic guide to build service-oriented systems.  © 2007-2012 IEEE.</t>
  </si>
  <si>
    <t>Kurniawan, Novianto Budi (56180539100); Suhardi (57205466215); Bandung, Yoanes (25824690200); Yustianto, Purnomo (56703278000)</t>
  </si>
  <si>
    <t>Analysis model; framework; services computing systems; services computing systems engineering (SCSE); SOA principles</t>
  </si>
  <si>
    <t>Information services; Systems engineering; Analysis models; Engineering frameworks; Optimization modeling; Service oriented architecture principles; Service Oriented Systems; Service-based; Services computing; SOA principles; Service oriented architecture (SOA)</t>
  </si>
  <si>
    <t>Self-Integration in Mediated-Reality Systems: A Socio-Technical Perspective</t>
  </si>
  <si>
    <t>From a structural point of view, mediated-reality systems essentially constitute hybrid socio-technical and cyberphysical systems. As such, they are inherently characterized by highly heterogeneous constituents that need to continuously integrate in order to serve their intended purpose and provide the desired user experience. This position paper discusses the different dimensions specific to self-integration in mediatedreality systems, arguing in favor of a generally human-centric design approach for systems that involve user interaction beyond monitoring tasks. Following a classification of the central interaction modes and issues, an initial set of recommendations is derived for including essential human-in-the-loop aspects already at an early stage of the design and integration process.  © 2020 IEEE.</t>
  </si>
  <si>
    <t>Botev, Jean (25927814800)</t>
  </si>
  <si>
    <t>Agency; Collaboration; Interaction; Mediated Reality; Self-Integration; Systems Design</t>
  </si>
  <si>
    <t>Embedded systems; User experience; Cyber physical systems (CPSs); Design and integrations; Human-centric designs; Human-in-the-loop; Interaction modes; Mediated reality systems; Socio-technical perspective; Structural point; Integration</t>
  </si>
  <si>
    <t>GAMES: A General-Purpose Architectural Model for Multi-energy System Engineering Applications</t>
  </si>
  <si>
    <t>The growing interest in Multi-Energy Systems (MES) leads the scientific community to implement innovative technologies to analyse and simulate these complex systems. Two main research trends are identified in such analysis: i) improve the usability and capability of preexisting reference architectures in the energy field to cope with high-level use case descriptions, and ii) study the interoperability of such reference architectures in order to increase systematic and functional analysis of MES use cases. GAMES is a a general-purpose architectural model for MES engineering application. The aim is twofold: i) GAMES implements an extension of Smart Grid Architecture Model (SGAM) to cope with MES use case descriptions, and ii) it offers a methodology to deal with a systemic description of the use case through a combination of UML and SysML integrated in the proposed architectural model. Furthermore, GAMES will allow the implementation of Domain Specific Language (DSL) and hardware configuration for the specific components described by UML/SysML diagrams. Compared to other solutions, GAMES allows to assess both research trends in a single hierarchical ICT infrastructure. © 2020 IEEE.</t>
  </si>
  <si>
    <t>Proceedings - 2020 IEEE 44th Annual Computers, Software, and Applications Conference, COMPSAC 2020</t>
  </si>
  <si>
    <t>Barbierato, Luca (56429450100); Schiera, Daniele Salvatore (57211426349); Patti, Edoardo (56090685400); MacIi, Enrico (56056204100); Pons, Enrico (11339101500); Bompard, Ettore Francesco (6602152775); Lanzini, Andrea (24168781500); Borchiellini, Romano (6603539529); Bottaccioli, Lorenzo (57035415200)</t>
  </si>
  <si>
    <t>MBSE; MDA; Multi-Energy System (MES); Reference Architecture; SGAM; System Engineering</t>
  </si>
  <si>
    <t>Application programs; Computer aided software engineering; Problem oriented languages; Systems engineering; Architectural modeling; Domain specific languages; Engineering applications; Hardware configurations; Innovative technology; Reference architecture; Scientific community; Smart grid architectures; Interoperability</t>
  </si>
  <si>
    <t>A comprehensive survey on modeling of cyber-physical systems</t>
  </si>
  <si>
    <t>Modeling Cyber-physical systems (CPS) is a challenging step that requires a lot of background from both the cyber and physical fields. However, there is a lack of studies in the existing literature that discuss the state of the art in modeling CPS or explore the research gaps in this area. In this paper, we survey existing approaches to modeling CPS. We focus on studying the considered CPS properties. Based on this study, we classify these properties and discuss their importance in different application domains. Moreover, research directions are presented to address key challenges in the specification of CPS models. © 2018 John Wiley &amp; Sons, Ltd.</t>
  </si>
  <si>
    <t>Concurrency and Computation: Practice and Experience</t>
  </si>
  <si>
    <t>Graja, Imen (56204137700); Kallel, Slim (24437177500); Guermouche, Nawal (24329396100); Cheikhrouhou, Saoussen (55184122200); Hadj Kacem, Ahmed (6603395932)</t>
  </si>
  <si>
    <t>CPS properties; cyber-physical systems; modeling</t>
  </si>
  <si>
    <t>Cyber Physical System; Surveys; Cyber-physical systems (CPS); Physical field; Research gaps; State of the art; Embedded systems</t>
  </si>
  <si>
    <t>Research on Assessment of Technical Importance Based on Weapon Technology System-of-Systems Network Model</t>
  </si>
  <si>
    <t>Technological importance assessment is a fundamental problem in the field of technological innovation management research. Assessing the importance of weapon technology can help to identify the innovative and disruptive technologies, and is of considerable significance to the future development and planning of weapon technology. From the perspective of system-of-systems and the complex network theory, this paper puts forward a unified frame to evaluate the technical importance based on a technology system-of-systems network model. First of all, considering the complicated correlation between weapon technologies, the weapon technology system-of-systems is modeled as a complex network by abstracting the technical entities as nodes and the relationships between technologies as edges. Next, three classical node centrality indexes of the complex network are introduced, and the TOPSIS method is utilized to synthesize the advantages of the three indexes to measure the node importance. Finally, a case of the unmanned combat technology system-of-systems is studied to demonstrate the feasibility and effectiveness of our proposed method. The results show that our proposed method achieves excellent performance in evaluating the importance of the technical nodes, which provides useful insight into the management and development of technological innovation for the relevant decision-making departments. © 2020 IEEE.</t>
  </si>
  <si>
    <t>Jin, Qiancheng (57219195343); Li, Jichao (56165963200); Jiang, Jiang (55667273800); Yang, Kewei (8389088600)</t>
  </si>
  <si>
    <t>network modeling; technical importance; TOPSIS; weapon technology system-of-systems</t>
  </si>
  <si>
    <t>Decision making; System of systems; Disruptive technology; Node importance; Technological innovation; Technology system; TOPSIS method; Complex networks</t>
  </si>
  <si>
    <t>Beyond connected cars: A systems of systems perspective</t>
  </si>
  <si>
    <t>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ÅF-Technology, Semcom, and Qamcom. © 2020 Elsevier B.V.</t>
  </si>
  <si>
    <t>Pelliccione, Patrizio (8852257900); Knauss, Eric (24829443700); Ågren, S. Magnus (57204734965); Heldal, Rogardt (6602582740); Bergenhem, Carl (24721079800); Vinel, Alexey (17436071300); Brunnegård, Oliver (57214726395)</t>
  </si>
  <si>
    <t>Architecture framework; Automotive; Software architecture; Software engineering; Systems of systems</t>
  </si>
  <si>
    <t>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t>
  </si>
  <si>
    <t>A survey on industrial information integration 2016–2019</t>
  </si>
  <si>
    <t>Industrial information integration engineering (IIIE) is a set of foundational concepts and techniques that facilitate the industrial information integration process. In recent years, many applications of the integration between Internet of Things (IoT) and IIIE have become available, including industrial Internet of Things (IIoT), cyber-physical systems, smart grids, and smart manufacturing. In order to investigate the latest achievements of studies on IIIE, this paper reviews literatures from 2016 to 2019 in IEEEXplore and Web of Science. Altogether, 970 papers related to IIIE are grouped into 27 research categories and reviewed. The results present up-to-date development of IIIE and provide directions for future research on IIIE. © World Scientific Publishing Co.</t>
  </si>
  <si>
    <t>Journal of Industrial Integration and Management</t>
  </si>
  <si>
    <t>Chen, Yong (56323976700)</t>
  </si>
  <si>
    <t>Industrial information integration; Industrial information integration engineering; Internet of things</t>
  </si>
  <si>
    <t>Embedded systems; Information retrieval; Integration; Information integration; Internet of Things (IOT); Smart grid; Smart manufacturing; Web of Science; Industrial internet of things (IIoT)</t>
  </si>
  <si>
    <t>Smart Cities and MBSE: Comparison of Concepts</t>
  </si>
  <si>
    <t>The article discusses similarities in the concepts of Smart Cities and Model-Based Systems Engineering and comes to the conclusion that there distinct commonalities, but obviously also differences in related achievements. Examples for commonalities are the need for interdisciplinary cooperation, use of standards, the need for a central information system, and even on sociological level there are analogies and similar challenges. As a consequence from the identified differences in their achievements some recommondations are given what both concepts can learn from each other, or where there is room for improvement. © 2020 IEEE.</t>
  </si>
  <si>
    <t>Lenk, Ulrich (57217979325)</t>
  </si>
  <si>
    <t>GIS; Interdisciplinarity; Interoperability; MBSE; Smart Cities; Standards; Transdisciplinarity</t>
  </si>
  <si>
    <t>System of systems; Interdisciplinary cooperations; Model-based systems engineering; Smart city</t>
  </si>
  <si>
    <t>Security issues in Industry 4.0</t>
  </si>
  <si>
    <t>New technologies, used in industry 4.0, have paved a way for a massive deployment of Cyber-Physical Systems (CPS). Today, we assist to new smart factory services and scenarios such as smart production, smart maintenance, smart logistic, etc. The security is one of the challenges that face the new industrial environment. Indeed, smart factory applications present many vulnerabilities that have been investigated in the literature. In this paper, we identify the IIoT applications and we present a state of the art of security issues in the industry 4.0. © 2020 IEEE.</t>
  </si>
  <si>
    <t>2020 International Wireless Communications and Mobile Computing, IWCMC 2020</t>
  </si>
  <si>
    <t>Jamai, Intissar (57211001501); Ben Azzouz, Lamia (56206460800); Saidane, Leila Azouz (36801315800)</t>
  </si>
  <si>
    <t>Attacks; CPS; ICS; IIoT; IIoT Applications; Industry 4.0; Security issues</t>
  </si>
  <si>
    <t>Embedded systems; Mobile computing; Cyber-physical systems (CPS); Industrial environments; Massive deployment; Security issues; State of the art; Industry 4.0</t>
  </si>
  <si>
    <t>A Polynomial Model for the System of Systems Graphical Representation</t>
  </si>
  <si>
    <t>This paper tackles the problematic of multilevel modeling a large-scale integrated systems which are commonly named system of systems. These systems implies the collaboration of several complex independent systems in order to achieve a common goal. Modeling such systems is challenging mainly due to the high computational complexity generated by the representation model. In the present work, we use hypergraphs in order to model the multilevel aspects of SoS. As well, given the high complexity of such model, a decomposition method by means of the hypergraph tree-based acyclicity property is proposed. The approach is formulated as a constraint satisfaction problem, where the purpose is to spot for tractable classes of hypergraph which yields to a resolution in a polynomial time. © 2020 IEEE.</t>
  </si>
  <si>
    <t>7th International Conference on Control, Decision and Information Technologies, CoDIT 2020</t>
  </si>
  <si>
    <t>Cherif, Bouchaour Hamza (55416396600); Hafid, Haffaf (8908667000)</t>
  </si>
  <si>
    <t>Acyclicity; Complexity; Constraint satisfaction problem; Hypergraph; System of systems</t>
  </si>
  <si>
    <t>Constraint satisfaction problems; Polynomial approximation; System of systems; Decomposition methods; Graphical representations; Independent systems; Large scale integrated systems; Multilevel model; Polynomial modeling; Polynomial-time; Representation model; Large scale systems</t>
  </si>
  <si>
    <t>System-theoretic process analysis (STPA) for hazard analysis in complex systems: The case of “demand-side management in a smart grid”</t>
  </si>
  <si>
    <t>Inelasticity of demand along with the distributed energy sources and energy market democratization pose significant challenges which have considerable negative impacts on overall grid balance. The need for increased capacity and flexibility in the era of energy market digitalization has introduced new requirements in the energy supply network which could not be satisfied without continuous and costly local power network upgrades. Additionally, with the emergence of Smart Homes (SHs) and Home Energy Management (HEM) systems for monitoring and operating household appliances, opportunities have arisen for automated Demand Response (DR). DR is exploited for the modification of the consumer energy demand, in response to the specific conditions within the electricity system (e.g., peak period network congestion). In order to optimally integrate DR in the broader Smart Grid (SG) system, modelling of the system parameters and safety analysis is required. In this paper, the implementation of STPA (System-Theoretic Process Analysis) structured method, as a relatively new hazard analysis technique for complex systems is presented and the feasibility of STPA implementation for loss prevention on a Demand Response system for home energy management, and within the complex SG context, is examined. The applied method delivers a mechanism useful in understanding where gaps in current operational risk structures may exist. The STPA findings in terms of loss scenarios can be used to generate a variety of safeguards to ensure secure operational control and in implementing targeted strategies through standard approaches of risk assessment. © 2020 by the authors. Licensee MDPI, Basel, Switzerland.</t>
  </si>
  <si>
    <t>Karatzas, Stylianos (57205199630); Chassiakos, Athanasios (7003616047)</t>
  </si>
  <si>
    <t>Complex systems; Demand-side management; Hazard analysis; System theoretic process analysis</t>
  </si>
  <si>
    <t>From Models to Management and Back: Towards a System-of-Systems Engineering Toolchain</t>
  </si>
  <si>
    <t>Through the increasing complexity and dynamics of industrial automation scenarios, the notion of Systems of Systems (SoS) has gained importance in this field. Here, interconnected constituent (hardware as well as software) systems collaborate in order to achieve common goals and to increase the efficiency of certain industrial applications.The Arrowhead Tools project aims at proposing a comprehensive, flexible platform for supporting SoS engineering in its every phase, in the form of an engineering toolchain. Thereby, although the SoS operation aspect has been already elaborated on, the design phase and the usage of design artifacts as part of a continous tool interoperability scenario received less attention so far. In this paper, we describe such a toolchain interoperability scenario, paving the way towards an established, integrated solution, by linking systems modeling practices with SoS operational management. In particular, we propose a customtailored abstract SysML profile for Arrowhead SoS design, and a prototype implementation for a bidirectional link between SoS models and a tool for managing Arrowhead SoS via a customtailored textual format. We illustrate the approach through a realistic industrial application. © 2020 IEEE.</t>
  </si>
  <si>
    <t>Proceedings of IEEE/IFIP Network Operations and Management Symposium 2020: Management in the Age of Softwarization and Artificial Intelligence, NOMS 2020</t>
  </si>
  <si>
    <t>Kulcsar, Geza (56446563800); Koltai, Kadosa (57217210880); Tanyi, Szvetlin (57217211047); Peceli, Balint (57193013934); Horvath, Akos (25651293600); Micskei, Zoltan (19639214700); Varga, Pal (8562009900)</t>
  </si>
  <si>
    <t>Interoperability; Bi-directional links; Flexible platforms; Industrial automation; Integrated solutions; Operation aspects; Operational management; Prototype implementations; Systems of systems; System of systems</t>
  </si>
  <si>
    <t>Lifecycle governance for effective digital twins: A joint systems engineering and IT perspective</t>
  </si>
  <si>
    <t>Digital twins run concurrently with the assets and systems they mirror. They offer real-time execution of advanced control schemes, e.g., for smart buildings, but also various analysis tasks, e.g., for predictive maintenance that ensures resilience. In this, they need to cope with change: The physical twins they mirror operate in a highly dynamic environment with unknown or unexpected variables and impact factors to which they adapt or are adapted to via upgrades, maintenance, or behavioral changes. Keeping digital twins fit for their purpose over their lifecycle is thus a demanding governance challenge that needs to be addressed in tandem with the lifecycle management of the mirrored system. We argue that the best practices of Systems Engineering (SE) and Information Technology (IT), especially software development, need to be brought together to succeed. In this paper, we present a joint SE and IT lifecycle model called the Double Helix model. It highlights the concurrent governance processes of both twins, capturing the temporal dynamics of the environment and the system itself. It accents the important concept of the leading twin. The Double Helix model captures both design and operational phases of SE and management, going from cradle to grave, by empowering a shift from using data in offline simulations during design, to the online operational phase. © 2020 IEEE</t>
  </si>
  <si>
    <t>Pileggi, Paolo (57212895222); Lazovik, Elena (35362250400); Broekhuijsen, Jeroen (41661035300); Borth, Michael (56502136600); Verriet, Jacques (57028084000)</t>
  </si>
  <si>
    <t>Adaptive Systems; Digital Twin; Information Technology; Lifecycle Governance; System Evolution; Systems Engineering</t>
  </si>
  <si>
    <t>Digital twin; Intelligent buildings; Mirrors; Software design; Systems engineering; Advanced control schemes; Behavioral changes; Double helix model; Dynamic environments; Life-cycle management; Off-line simulations; Operational phasis; Real time execution; Life cycle</t>
  </si>
  <si>
    <t>A design of the Viabots model for industrial assembly line application</t>
  </si>
  <si>
    <t>Due to growing requirement of Industry 4.0 and general robotics infiltration into everyday life and industry applications, the adaptive heterogeneous multi-robot systems have become highly significant topic. While the adaptivity as a phenomena has not been researched for a long time in robotic systems, the organisational theory has analysed the adaptivity in long term, or viability, for several decades. ViaBots is organisational theory based framework for technical systems, that defines the functions that the system must fulfil to be viable. The goal of this paper is to present a design of the ViaBots model in case of heterogeneous multi-robot system, in particular, for an industrial assembly use-case. Copyright © 2020 by SCITEPRESS - Science and Technology Publications, Lda. All rights reserved</t>
  </si>
  <si>
    <t>ICAART 2020 - Proceedings of the 12th International Conference on Agents and Artificial Intelligence</t>
  </si>
  <si>
    <t>Pudane, Mara (55586412000); Ardavs, Arturs (57210209300); Lavendelis, Egons (25960844900); Elksnis, Leonards (57216319771); Andrijanova, Aiga (57216321391); Ecis, Peteris (57216318151); Oniscenko, Arturs (57216319117); Nikitenko, Agris (54947184600)</t>
  </si>
  <si>
    <t>Adaptive Systems; Heterogeneous Multi-robot Systems; Multi-agent Systems; Viable Systems Model</t>
  </si>
  <si>
    <t>Machine design; Multipurpose robots; Robot learning; Robotics; Adaptivity; Heterogeneous multi-robot system; Industrial assemblies; Industry applications; Organisational; Robotic systems; Technical systems; Industrial robots</t>
  </si>
  <si>
    <t>Systems engineering for sustainable mobility</t>
  </si>
  <si>
    <t>Nowadays, sustainability has established itself in the automotive industry and has evolved to an indispensable part of it. In contrast with its initial understanding as ecological improvement during development and production of vehicles, it has emerged to an advanced concept that considers much more, for instance the interaction of vehicles with the superordinate system they are included in. Therefore, not only the reduction of the pollution as well as of the resource consumption, but also the impact on the societal, economic and environmental development are of great importance. The current product development in many companies is still characterized by the fact that different disciplines create several partial models of the same product and providemany information only in documents. Periodic synchronizations of common parameters and models are performed. Information related to sustainability even when it exists is not consistent and not represented in models, which can be used for synchronization points. Therefore sustainability is often not really taken into account along the product life cycle. In order to master the complexity of smart products, which arises from customer behavior and requirements, but also from legal requirements related to sustainability, a proposal is made for Systems Engineering to integrate sustainability to a greater extent. Based on the main research directions over sustainability, such as innovative design concepts including alternative propulsions for less pollution, the safety and driver assistance for resource efficiency and life protection, the mastery of networked vehicles for instance to control the interaction of car with its superordinate system, adapted and even new methods as well as processes are needed in order to link Systems Engineering with Sustainability. This paper presents proposals of product development processes that take Systems Engineering methods into account as well as sustainable mobility. The prerequisites to realize such a product development process are described, whereby the whole product development cycle from the product concept down to disposal is taken into account. © Springer Nature Switzerland AG 2019. All rights reserved.</t>
  </si>
  <si>
    <t>Systems Engineering in Research and Industrial Practice: Foundations, Developments and Challenges</t>
  </si>
  <si>
    <t>Biahmou, Alain (56037855000)</t>
  </si>
  <si>
    <t>Digitalization; Model-based-enterprise; Sustainability; Systems engineering</t>
  </si>
  <si>
    <t>A Role Modeling Based Approach for Cyber Threat Analysis</t>
  </si>
  <si>
    <t>Using DSMLs, the domain experts can express their models in a language that is relevant to the problem area. However, it also adds the complexity of interoperability between these languages, specially for application areas that encompass multiple domains. One such application area, Cyber Threat Analysis (CTA), is at the intersection of various domains that can evolve independently: system modeling, attacker modeling and threat description. In this paper, we present an approach to address CTA interoperability issues based on role modeling. The proposed language provides a mechanism to define shared semantics between DSMLs relative to the CTA. The concept of a role is central to our approach, presented as Role4All framework. These roles allow us to federate different DSMLs to generate an attacker’s viewpoint. Our approach is illustrated using a case study on the development of an attacker’s viewpoint based on the federation of multiple domain models. Interoperability between the domain models is crucial to apply dedicated algorithms and interpretations on the attacker’s viewpoint. We used this attacker viewpoint to simulate attacks on a system for security analysis. © Springer Nature Switzerland AG 2020.</t>
  </si>
  <si>
    <t>Drouot, Bastien (57208391931); Golra, Fahad R. (42161373300); Champeau, Joël (6603324671)</t>
  </si>
  <si>
    <t>Cyber threat analysis; DSML interoperability; Model federation; Role modeling; Simulation</t>
  </si>
  <si>
    <t>Interoperability; Semantics; Application area; Attacker models; Cyber threats; Multiple domains; Role model; Security analysis; Simulation; System modeling; Software design</t>
  </si>
  <si>
    <t>Addressing tensions of overlapping project management and systems engineering with the elegance of a complex systems governance approach</t>
  </si>
  <si>
    <t>Our research examined the efficiency impacts on project and engineering governance of widespread reporting of increased complexity in these domains, using diverse researchers with focused literature review and consultation at a combined industry and academic symposium on project governance. Our research confirmed that collaboration in project communities is often hindered, especially project management and systems engineering practice. Project communities need to develop a work culture that fosters collaboration, reduce conflict, and limits duplication of work. While project management and systems engineering approaches are complementary, they are often practiced separately. Overlays are likely inefficient and unlikely to persist without resolving the underpinning cultural differences enforced by governance weaknesses - in short, inelegant solutions. Our research identifies seven key Systems Theory propositions for governance to efficiently pathologise tension points that inhibit performance. A case study is used to illustrate our proposed, more elegant approach to project governance. We conclude by outlining future research themes. © 2020 Inderscience Enterprises Ltd.. All rights reserved.</t>
  </si>
  <si>
    <t>Yesudas, Rani (56018978800); Castelle, Kaitlynn (57189353105); Joiner, Keith F. (57193671777); Bradley, Joseph M. (57214456305); Efatmaneshnik, Mahmoud (23004050400)</t>
  </si>
  <si>
    <t>Complex systems governance; CSG; Mega-project phenomenon; Project community tensions; Project failures; Project management; Systems engineering; Systems theory</t>
  </si>
  <si>
    <t>Operational Scenarios Identification and Prioritization in Systems of Systems: A Method and an Experience Report in the Defense Domain</t>
  </si>
  <si>
    <t>Military systems play a crucial role in the defense of a country. They are often interconnected to monitor the frontiers, increase the national sovereignty, and interoperate to offer a unified control of the entire territory. These alliances of systems are currently known as systems of systems (SoS). During the last years, software has been increasingly embedded in those systems to increase their precision. Besides, multiple cyber-physical systems have also been associated to interoperate in the context of SoS, bringing novel challenges related to the conception of those systems, in particular (i) how to elicit systems’ requirements and make them coexist in the same large-scale system, (ii) how to coexist competing requirements, (iii) how to support the distributed development of constituent systems and interoperability links, (iv) how to capture their conceptual operation in a unified document to exploit their functionalities in a fruitful manner, and (v) how to make the SoS cohesive, exploiting their functionalities and creating emergent behaviors to foster the national security. Given those gaps and challenges, this paper reports an experience of a real project carried out in a real Department of Defense, particularly in the navy’s context, besides externalizing a method called OSW to support the ConOps documents in SoS engineering projects. We report the conception of a SoS for defense and maritime surveillance, focusing on the concept of operations (ConOps) of that systems, the challenges faced, and the method established. We claim that this report contributes to the engineering of defense SoS since it provides a panorama of SoS conception, besides presenting solutions that can be replicated in other projects to be carried out worldwide, contributing thus for the advance of SoS research in that domain. © 2020, Springer Nature Singapore Pte Ltd.</t>
  </si>
  <si>
    <t>Smart Innovation, Systems and Technologies</t>
  </si>
  <si>
    <t>de Barros Paes, Carlos Eduardo (19639995000); Neto, Valdemar Vicente Graciano (37104663200)</t>
  </si>
  <si>
    <t>Experience report; National defense and security; Systems-of-systems engineering</t>
  </si>
  <si>
    <t>Interoperability; Large scale systems; National security; Network security; System of systems; Competing requirements; Concept of operations; Department of Defense; Distributed development; Experience report; Maritime surveillance; National defense; Systems of systems; Embedded systems</t>
  </si>
  <si>
    <t>From model-based requirements to an intelligent systems engineering advisor that identifies gaps in requirements: An application to space systems</t>
  </si>
  <si>
    <t>Requirements have traditionally had a prominent role in the development of space systems. Engineers pursue completeness when establishing sets of requirements to avoid inadvertently developing or accepting systems that are present interoperability problems or a simply not fit for purpose. Yet, requirement gaps are common in the development of space systems. If lucky, those gaps are identified (and costly corrected) before the space system is deployed. Otherwise, those gaps reduce the success of the space mission as the system becomes operational. Unfortunately, the completeness of a set of requirements cannot be demonstrated; rather, completeness is a pursuit. Hence, the level of comprehensiveness of a set of requirements that can be attained is heavily driven by the engineer or team put to the task of defining the problem space. In this paper, we present a proof-of-concept of a virtual systems engineering (SE) advisor that supports the engineer in identifying gaps in the sets of requirements. The SE advisor evaluates requirements that are formulated as models and leverages a knowledge repository to reason about the meaning of the model-based requirements. If potential gaps in the set of requirements are identified, then the SE advisor presents them to the engineer, who decides how to address the gaps. For the proof-of-concept presented in this paper, requirements of a notional communications payload were modeled using the True Model-Based Requirements (TMBR) framework, which was implemented using an extension of the Systems Modeling Language (SysML). The SE advisor was embedded as a plug-in in a Model-Based Systems Engineering (MBSE) environment. The knowledge repository was limited to a set of hardcoded rules that captured knowledge associated to structural relationships of the model. Specifically, the rules capture fundamental meaning of model objects instead of syntactic ones. In this way, the SE advisor is purposed towards assessing requirements validation, not verifying model construction. © 2020 The MITRE Corporation. All Rights Reserved.</t>
  </si>
  <si>
    <t>Accelerating Space Commerce, Exploration, and New Discovery Conference, ASCEND 2020</t>
  </si>
  <si>
    <t>Petri net and rewriting logic based formal analysis of multi-agent based safety-critical systems</t>
  </si>
  <si>
    <t>The formal design and development of multi-agent systems has attracted a considerable attention over the past decades because of their extensive use in safety-critical applications. This paper presents an efficient, hybrid and scalable formal development approach for safety-critical systems based on the multi-agent paradigm. In fact, we aim in this paper to benefit from the advantages of existing tools and techniques for each development stage and then integrate them in one unified approach. In particular approach, we advocate using Petri nets and rewriting logic to facilitate the formalization of multi-agent based systems, as well as we have integrated both the model checking and property-based testing techniques in the verification and testing stages. For illustrating the utilization and effectiveness of the proposed approach, we use it to analyze a simple automated distributing machine. © 2020-IOS Press and the authors. All rights reserved.</t>
  </si>
  <si>
    <t>Multiagent and Grid Systems</t>
  </si>
  <si>
    <t>Boucherit, Ammar (55250308500); Castro, Laura M. (15755224100); Khababa, Abdallah (10840008500); Hasan, Osman (18037193700)</t>
  </si>
  <si>
    <t>model-checking; Multi-agent system; petri net; property-based testing; rewriting logic</t>
  </si>
  <si>
    <t>Computer circuits; Model checking; Petri nets; Safety engineering; Security systems; Well testing; Development stages; Formal development; Multi-agent-based systems; Property based testing; Safety critical applications; Safety critical systems; Tools and techniques; Verification and testing; Multi agent systems</t>
  </si>
  <si>
    <t>Quo Vadis Industry 4.0? Position, Trends, and Challenges</t>
  </si>
  <si>
    <t>Industry 4.0 vision and its mandated digital transformation are radically reshaping the way business is carried out and the way overall industrial processes and collaborations are operating. In this work, the objective is to analyze the current level of adoption of Industry 4.0, via the footprint available in industrial and academic research works. The analysis performed reveals insights on how Industry 4.0 has impacted and is still influencing research and innovation in industrial systems, services, and business approaches. It also reveals pertinent trends on key enabling features, technologies and challenges associated with this 4^{th} industrial revolution, mainly focusing on the pathways for wider industrial adoption of Industry 4.0-compliant technologies and solutions. © 2020 IEEE.</t>
  </si>
  <si>
    <t>Leitao, Paulo (35584388900); Pires, Flavia (57200412919); Karnouskos, Stamatis (55888081000); Colombo, Armando Walter (25625988000)</t>
  </si>
  <si>
    <t>cyber-physical systems; digital transformation; industrial digitalization; Industry 4.0</t>
  </si>
  <si>
    <t>Industrial research; Service industry; Academic research; Current levels; Digital transformation; Industrial adoption; Industrial processs; Industrial revolutions; Industrial systems; Industry 4.0</t>
  </si>
  <si>
    <t>Migration from monolith to microservices with legacy compatibility</t>
  </si>
  <si>
    <t>Today's ISR (Intelligence, Surveillance and Reconnaissance) defense coalitions require storage and dissemination mechanisms that are able to cope with emerging changes to requirements and new features. Previous System of systems (SOS) architectures used to be built with years of planning, development, testing and deployment, usually in the form of distributed monoliths. Due to new requirements in ISR, shorter response cycles are required. To reach this goal, new approaches are of interest in the architectural style and workload sharing within the development team, resulting in the ability to better maintain and change existing software solutions. Ideally, such a shift results in improved scalability, replaceability, modularity and resilience. In this context we examined our existing software that provides and also internally uses legacy middleware such as ommon Object Request Broker Architecture"(CORBA) (among others). The overall codebase was written in such a manner that it was easy to produce, i.e., technically motivated. The development team is rather small, so efficiency and the possibility to share (developer) knowledge is important. Our goal was to evaluate the state of the art, thus being able to reasonably apply modern software development approaches that support mandatory legacy support. We attempted a restructuring of the codebase applying the principles of omain-Driven Design"with its ounded contexts", resulting in domain-oriented source code that is easy to verify and maintain. Keeping in mind our small development team, we aimed for shared responsibility, giving us the necessary resilience for unplanned staff absence. In this publication, we present a possible migration path with its operational constraints (e.g., legacy inter- © 2020 SPIE.</t>
  </si>
  <si>
    <t>Haferkorn, Daniel (57191536307); Kerth, Christian (57190848118); Rodenbeck, Roland (57204015635); Zaschke, Christian (57190838347)</t>
  </si>
  <si>
    <t>Agile; Domain-driven design; ISR; Legacy systems; Microservice; Migration; Monolith; System of systems architectures</t>
  </si>
  <si>
    <t>Common object request broker architecture (CORBA); Computer architecture; Middleware; System of systems; Architectural style; Intelligence , surveillance and reconnaissances; Legacy compatibility; Legacy middlewares; Object request brokers; Operational constraints; Shared responsibility; Software development approach; Software design</t>
  </si>
  <si>
    <t>Extended Enterprise Collaboration for System-of-Systems Requirements Engineering: Challenges in the Era of COVID-19</t>
  </si>
  <si>
    <t>Given the complexity and evolutionary nature of a System-of-Systems (SoS) entailing frequently changing goals and requirements, Extended Enterprise Collaboration (EEC) is needed. The idea behind EEC consists in teaming up with other stakeholders in partnerships in order to manage the skills, risks and investments required to rush the product to market. However, collaboration is far from being trivial, as it is constrained by several challenges such as heterogeneity of stakeholders and their ways of working - let alone global crisis like COVID-19. Thus, an overview of these challenges from both academic and industrial perspectives would be beneficial. With this in mind, based on a survey, this paper provides a comprehensive overview that goes beyond the challenges, to consider the benefits of, methods for, barriers and bridges to efficient collaboration. The survey was conducted among research-active academics in the field of SoS engineering, and companies in the US and European aerospace and defense industries. On the one hand, the results show that in response to COVID-19, work agreements (clear policies, commonly used processes and procedures, tools interoperability, clarity around roles and responsibilities of each collaborating firm, and proper change communication) are required in order to reduce uncertainty. On the other hand, it was revealed that “human bridges” are the backbone of EEC. It is, indeed, human factors that either impede or promote efficient collaboration. An important finding that comes in agreement with recent calls for shifting the focus from “technology-centered” to “human-centered” SoS engineering. © 2020, IFIP International Federation for Information Processing.</t>
  </si>
  <si>
    <t>Awadid, Afef (57188761511); Dubois, Anouk (57220165325)</t>
  </si>
  <si>
    <t>Academics; COVID-19; Extended Enterprise Collaboration; Practitioners; Requirements engineering; SoS engineering; Survey</t>
  </si>
  <si>
    <t>Aerospace industry; Surveys; System of systems; Aerospace and defense industry; Extended enterprise; Processes and procedures; Requirements engineering</t>
  </si>
  <si>
    <t>XML-based DEVS modelling and simulation tracking</t>
  </si>
  <si>
    <t>Discrete event system specification (DEVS) is a modelling and simulation formalism for discrete event dynamic systems. DEVS has known different variants and software implementations to meet specific needs. Unfortunately, these implementations do not necessarily share models and cannot capitalise on model reuse and data exchange. XML, as a meta-language, seems to be an appropriate language for helping modellers with weak programming knowledge. Indeed, XML is adopted as a standard for information exchange and knows an increasingly important use on the web. This work aims at determining an XML-based implementation of DEVS for devising an efficient modelling and simulation framework. After defining and validating our XML schemas, an execution step of these models is defined based on our XML abstract simulator which executes a set of XSLT transformations and generates an XML simulation tree describing the different steps of the system during the simulation time. Copyright © 2020 Inderscience Enterprises Ltd.</t>
  </si>
  <si>
    <t>Dahmani, Youcef (54984764700); Ali, Hemza Nedjari Benhadj (57216742369); Boubekeur, Abdelkader (57216744830)</t>
  </si>
  <si>
    <t>DEVS; Discrete event system specification; Extensible stylesheet language transformations; Modelling; Simulation; simulation tree; XML schema definition; XSD; XSLT</t>
  </si>
  <si>
    <t>Electronic data interchange; Specifications; XML; Abstract simulators; Discrete event dynamic systems; Discrete event system specification; Information exchanges; Modelling and simulations; Programming knowledge; Software implementation; XSLT transformations; Discrete event simulation</t>
  </si>
  <si>
    <t>Reviewing the discoverability and accessibility to data and information products linked to Essential Climate Variables</t>
  </si>
  <si>
    <t>Essential Climate Variables (ECVs) are geophysical records generated from systematic Earth Observations associated with climate variations, changes, and impacts. ECVs products support the data and information needs of international frameworks and policies such as the work of the United Nations Framework Convention on Climate Change (UNFCCC) and the Intergovernmental Panel on Climate Change (IPCC). We map the main networks and initiatives publishing ECVs, by presenting an overview of existing satellite-based ECVs, their general data creation characteristics, discoverability and accessibility methods from an end-user perspective. We investigate key initiatives providing or coordinating access to ECV data records, such as the Global Climate Observing System (GCOS), the Committee on Earth Observation Satellites (CEOS), the Coordination Group for Meteorological Satellites (CGMS), Joint Working Group on Climate (WGClimate), the Remote Sensing Systems (REMSS), and the European Space Agency Climate Change Initiative (ESA CCI). We find that ECV data discovery and access is difficult and time consuming due to the lack of common data and metadata catalogues. In addition, the selection of fit-for-purpose data records by end-users requires the implementation of interoperable standards and scalable data infrastructures to allow the generation of tailored applications and data-driven information products in support of decision-making processes. © 2019, © 2019 The Author(s). Published by Informa UK Limited, trading as Taylor &amp; Francis Group.</t>
  </si>
  <si>
    <t>Miranda Espinosa, Maria Teresa (57209365848); Giuliani, Gregory (36571686000); Ray, Nicolas (23029064500)</t>
  </si>
  <si>
    <t>accessibility; Climate services; discoverability; Essential Climate Variables; usability</t>
  </si>
  <si>
    <t>Decision making; Environmental regulations; Global warming; Observatories; Remote sensing; Satellites; Space applications; accessibility; Climate services; Climate variables; discoverability; usability; accessibility; climate variation; global climate; remote sensing; Earth (planet)</t>
  </si>
  <si>
    <t>Database forensic investigation process models: A review</t>
  </si>
  <si>
    <t>Database Forensic Investigation (DBFI) involves the identification, collection, preservation, reconstruction, analysis, and reporting of database incidents. However, it is a heterogeneous, complex, and ambiguous field due to the variety and multidimensional nature of database systems. A small number of DBFI process models have been proposed to solve specific database scenarios using different investigation processes, concepts, activities, and tasks as surveyed in this paper. Specifically, we reviewed 40 proposed DBFI process models for RDBMS in the literature to offer up-to-date and comprehensive background knowledge on existing DBFI process model research, their associated challenges, issues for newcomers, and potential solutions for addressing such issues. This paper highlights three common limitations of the DBFI domain, which are: 1) redundant and irrelevant investigation processes; 2) redundant and irrelevant investigation concepts and terminologies; and 3) a lack of unified models to manage, share, and reuse DBFI knowledge. Also, this paper suggests three solutions for the discovered limitations, which are: 1) propose generic DBFI process/model for the DBFI field; 2) develop a semantic metamodeling language to structure, manage, organize, share, and reuse DBFI knowledge; and 3) develop a repository to store and retrieve DBFI field knowledge. © 2013 IEEE.</t>
  </si>
  <si>
    <t>Al-Dhaqm, Arafat (56516988400); Abd Razak, Shukor (57202120585); Othman, Siti Hajar (36245716100); Ali, Abdulalem (57211105398); Ghaleb, Fuad A. (55985339600); Rosman, Arieff Salleh (56099763000); Marni, Nurazmallail (57215872302)</t>
  </si>
  <si>
    <t>Database forensic; digital forensic; investigation process model</t>
  </si>
  <si>
    <t>Database systems; Semantics; Back-ground knowledge; Forensic investigation; Investigation process; Multidimensional nature; Process model; Process Modeling; Three solutions; Unified model; Digital forensics</t>
  </si>
  <si>
    <t>Towards a Conceptual Model to Understand Software Ecosystems Emerging from Systems-of-Information Systems</t>
  </si>
  <si>
    <t>Software vendors are currently concerned to the development of software-intensive Information Systems (IS) that interoperate among themselves using web and/or mobile platforms. This phenomenon has risen the concept of System-of-Information Systems (SoIS), which is a set of interoperable and independent IS that exchange data and combine synergistic services to achieve broader business goals. Since new types of sociotechnical relations can be established to increase gains and productivity in this context, considering technical, business and social dimensions, Software Ecosystems (SECO) emerge as a theoretical lens to study SoIS. We claim that the software ecosystem perspective can foster the comprehension about SoIS by exploring the existing relations among constituent ISs within a SoIS as well as the nature of such relations. The main contribution of this work is to offer a conceptual model to support SoIS analysis under a SECO perspective, rising the idea of EcoSoIS. Coding analysis was applied to extract the main concepts of SoIS and SECO from experts and to link these concepts to compose the conceptual model. Smart city was used as an example to illustrate how the model could be instantiated. Once the model enables a conformant representation of the smart city SoIS under a SECO lens, we believe that the model can be used for other SoIS. © 2020, Springer Nature Switzerland AG.</t>
  </si>
  <si>
    <t>Graciano Neto, Valdemar Vicente (37104663200); Santos, Rodrigo Pereira dos (35145584800); Viana, Davi (55346006100); Araujo, Renata (10045707700)</t>
  </si>
  <si>
    <t>Human factors; Information Systems; Software Ecosystems; Systems-of-Information Systems; Systems-of-Systems</t>
  </si>
  <si>
    <t>Computer software; Ecosystems; Information systems; Information use; Interoperability; Smart city; Business goals; Conceptual model; Mobile platform; Social dimensions; Sociotechnical; Software ecosystems; Software vendors; Human computer interaction</t>
  </si>
  <si>
    <t>Using Data Distribution Service for IEEE 11073-10207 Medical Device Communication</t>
  </si>
  <si>
    <t>The concept of an Integrated Clinical Environment can be implemented by a fully connected operation room containing devices from different manufacturers. An exchange architecture and protocol for this kind of environment is defined by the IEEE 11073 Service-oriented Device Connectivity family of standards. Therein, a Domain Information and Service Model is bound to the Medical Devices Communication Profile for Web Services, which is the specification for the information exchange technology. It is employed as the communication layer in the software library SDCLib/J that implements an Integrated Clinical Environment. In order to demonstrate that the functionality of SDCLib/J is independent of the underlying transport technology, its communication layer was replaced with an implementation of the Data Distribution Service. Therefore, its publish-subscribe pattern needed to be redesigned and transformed so that it matches the library’s request-response principle. © ICST Institute for Computer Sciences, Social Informatics and Telecommunications Engineering 2020.</t>
  </si>
  <si>
    <t>Lecture Notes of the Institute for Computer Sciences, Social-Informatics and Telecommunications Engineering, LNICST</t>
  </si>
  <si>
    <t>Baake, Merle (57217088680); Ingenerf, Josef (6603276740); Andersen, Björn (56347862100)</t>
  </si>
  <si>
    <t>DDS; ICE; IEEE 11073 SDC; Publish-subscribe; Request-response; SOMDA</t>
  </si>
  <si>
    <t>Health care; Mobile telecommunication systems; Network architecture; Web services; Communication layers; Connected operations; Data distribution services; Domain informations; Information exchanges; Integrated clinical environments; Software libraries; Transport technology; Service oriented architecture (SOA)</t>
  </si>
  <si>
    <t>Network approach for resilience evaluation of a UAV swarm by considering communication limits</t>
  </si>
  <si>
    <t>An unmanned aerial vehicle (UAV) swarm is a group of numerous UAVs performing tasks in a self-organized and self-adaptive manner to achieve an overall mission objective. Currently, the model of a UAV swarm is based on complex networks, where each UAV is represented as a node and each link denotes information exchange between UAVs. However, existing studies do not consider the limited communication range of each UAV. In this study, an improved UAV swarm model is proposed by incorporating the effect of limited communication range into the existing model. A UAV swarm mitigates the effects of possible threats and disruptions via self-adaptation; hence, it is suitable to use resilience to evaluate its performance. An improved resilience metric is proposed based on the difference between the swarm's performance and its standard system performance. A case study is conducted in which a UAV swam is called to implement a surveillance mission. Results and comparisons with extant studies indicate that the proposed model and metric lead to a more realistic method to evaluate the resilience of a UAV swarm. The proposed model and metric can be used to support mission planning and the design of a UAV swarm. © 2019 Elsevier Ltd</t>
  </si>
  <si>
    <t>Bai, Guanghan (55479905200); Li, Yanjun (57210835629); Fang, Yining (57201287672); Zhang, Yun-An (24077923200); Tao, Junyong (8451846500)</t>
  </si>
  <si>
    <t>Complex networks; Dynamic distance; Information exchange; System resilience; UAV swarm</t>
  </si>
  <si>
    <t>Antennas; Complex networks; Information dissemination; Communication limits; Information exchanges; Limited communication range; Mission objectives; Self adaptation; Support missions; Surveillance missions; System resiliences; Unmanned aerial vehicles (UAV)</t>
  </si>
  <si>
    <t>Methodology of Formation of Unite Geo-Informational Space in the Region</t>
  </si>
  <si>
    <t>The paper considers and studies the methods of a complex approach to the formation of unite geo-informational space of territories on the basis of a digital plan-scheme as an elementary semantic object of the image of the underlying surface, the choice of approaches to the use for this purpose of intellectual analysis of fuzzy data stored in virtual data warehouses of target objects. The directions of theoretical research on the construction, structure, methods and algorithms of formation and functioning of a unite geo-informational space (further - UGIS) as a system of systems on the principles of geo-interoperability are specified. © Springer Nature Switzerland AG 2020.</t>
  </si>
  <si>
    <t>Kramarov, Sergey (56638328000); Khramov, Vladimir (8334385000)</t>
  </si>
  <si>
    <t>Complex systems; Digital plan diagram; Geo-interoperability; Geoinformation space; Information layer; Knowledge base; Soft models and methods; System analysis</t>
  </si>
  <si>
    <t>Data warehouses; Semantics; Fuzzy data; Semantic objects; Target object; Theoretical research; Underlying surface; Virtual data warehouse; Interoperability</t>
  </si>
  <si>
    <t>InfraSmart: A decision guidance system for investment in infrastructure service networks</t>
  </si>
  <si>
    <t>Current approaches to infrastructure investment either (1) model the problem in high-level financial terms, but do not accurately express the underlying system behavior and non-financial performance indicators, or (2) are hard-wired to infrastructure silos, and do not take into account the complex interaction across these silos. This paper proposes to bridge the gap by modeling interrelated infrastructures as a hierarchical service network operating over a time horizon, as well as an extensible repository of infrastructure-specific component models. The paper reports on formal modeling, the development and an initial experimental study of InfraSmart, a decision guidance system for investment in interdependent infrastructure service networks. Copyright © 2020 by SCITEPRESS - Science and Technology Publications, Lda. All rights reserved.</t>
  </si>
  <si>
    <t>ICEIS 2020 - Proceedings of the 22nd International Conference on Enterprise Information Systems</t>
  </si>
  <si>
    <t>Cost-effective; Infrastructure; Investment Model; Optimization; Service Network</t>
  </si>
  <si>
    <t>Information systems; Information use; Infrastructure as a service (IaaS); Remote control; Decision guidance; Financial performance; Infrastructure investment; Infrastructure services; Interdependent infrastructures; Service network; Specific component; Underlying systems; Investments</t>
  </si>
  <si>
    <t>Enabling industry 4.0 service-oriented architecture through digital twins</t>
  </si>
  <si>
    <t>A major goal of Industry 4.0 is to increase changeability of production processes, and to reduce the additional cost for individualized products. A service oriented production architecture can enable this goal. However, it demands changes in the software-based systems that compose the different levels of automation in a factory. Additionally, it requires a multitude of data to reflect the demands of service-oriented manufacturing processes. In this paper, we detail the minimal data to be contained in digital twins to enable an Industry 4.0 service-oriented architecture. We use two central Industry 4.0 use cases as drivers for deriving this data. We describe services by detailing their capabilities and their quality of service in terms of time, money and resulting product quality. Using these descriptions, we detail customer’s order and the included product to be manufactured. Additionally, we describe challenges of the orchestration process like incompleteness of business processes and detail, how they can be solved using digital twins of the product, the service providers and the plant. Finally, we validate the proposed models by implementing the use cases on two model plants and give an experience report. © Springer Nature Switzerland AG 2020.</t>
  </si>
  <si>
    <t>Schnicke, Frank (57209138657); Kuhn, Thomas (7101840137); Antonino, Pablo Oliveira (36619591600)</t>
  </si>
  <si>
    <t>Asset Administration Shell; Digital twin; Industry 4.0; Service-based production; Service-oriented architecture</t>
  </si>
  <si>
    <t>Digital twin; Industry 4.0; Information services; Quality of service; Service industry; Software architecture; Business Process; Experience report; Individualized products; Levels of automation; Production architectures; Production process; Service oriented manufacturing; Service provider; Service oriented architecture (SOA)</t>
  </si>
  <si>
    <t>Approach and practice: integrating earth observation resources for data sharing in China GEOSS</t>
  </si>
  <si>
    <t>Earth observation data sharing is an essential part of the data lifecycle and plays a critical role in Earth science research. Existing industry data sharing systems are affected by restrictions in distributed resource management and tightly coupled service interoperability. These systems currently offer no support for facilitating cross-disciplinary exploration and application. The lack of a national data sharing infrastructure has led to reduced international cooperation. These barriers are common and have hindered the development of the Global Earth Observation System of Systems (GEOSS). The China GEOSS Data Sharing Network (China GEOSS DSNet) has been proposed as a part of China’s Plan for Implementing GEOSS (2016–2025) to address the above issues. In this research, we designed a national GEOSS data sharing framework, including resource integration mechanism, sharing-oriented metadata standards, and lightweight interoperability service to coordinate various Earth observation resources. So far, more than 29 million archived satellite metadata records and 200 TB of high-quality satellite datasets have been integrated under this framework. The results were demonstrated in the following applications: domestic satellite archived metadata query service, international Earth observation resource sharing service, and disaster emergency response service. © 2018, © 2018 Informa UK Limited, trading as Taylor &amp; Francis Group.</t>
  </si>
  <si>
    <t>Zhang, Lianchong (57191676269); Li, Guoqing (56199992700); Zhang, Chi (57203429947); Yue, Huanyin (57203370156); Liao, Xiaohan (57193401553)</t>
  </si>
  <si>
    <t>China GEOSS; data sharing; Earth observation; integration mechanism</t>
  </si>
  <si>
    <t>China; Data integration; Emergency services; Information management; International cooperation; Interoperability; Life cycle; Metadata; Observatories; Satellites; Service industry; System of systems; China GEOSS; Data sharing infrastructure; Distributed resource management; Earth observation data; Earth observations; Global earth observation system of systems; Integration mechanisms; Service interoperability; data management; data set; EOS; metadata; satellite data; Data Sharing</t>
  </si>
  <si>
    <t>Representing Decision-Makers in SGAM-H: The Smart Grid Architecture Model Extended with the Human Layer</t>
  </si>
  <si>
    <t>The safety and security of critical infrastructures is both a technical and a social issue. However, most risk analysis methods focus predominantly on technical aspects and ignore the impact strategic human decisions have on the behavior of systems. Furthermore, the high degree of complexity and lack of historical data for probability estimations in case of new and emerging systems seriously limit the practical utility of traditional risk analysis methods. The Conflicting Incentives Risk Analysis (CIRA) method concentrates on human decision-makers to address these problems. However, the method’s applicability is restricted by the fact that humans are not represented in the Smart Grid Architecture Model (SGAM) which is the industry’s most well-known model of the Smart Grid ecosystem. Therefore, the main objective of this paper is to establish a connection between CIRA and SGAM by proposing the SGAM-H, an enhanced version of the original architecture model complemented by the Human Layer. The development and evaluation of the artifact is guided by the Design Science Research methodology. The evaluation presents a working example of applying the CIRA method on a scenario involving intra-organizational risks at a Distribution System Operator. The key benefit of the SGAM-H is that it enables the construction of a common understanding among stakeholders about risks related to key decision-makers, which is a fundamental first step towards forming a more complete picture about potential issues affecting the electric grids of the future. © 2020, Springer Nature Switzerland AG.</t>
  </si>
  <si>
    <t>Szekeres, Adam (57195534377); Snekkenes, Einar (55929053700)</t>
  </si>
  <si>
    <t>Conflicting Incentives Risk Analysis (CIRA); Human Layer; Information security risk analysis; SGAM-H; Smart Grid Architecture Model (SGAM); Stakeholder motivation</t>
  </si>
  <si>
    <t>Architecture; Graphic methods; Risk analysis; Risk assessment; Risk perception; Smart power grids; Architecture modeling; Conflicting incentives; Degree of complexity; Design-science researches; Probability estimation; Risk analysis methods; Safety and securities; Smart grid architectures; Electric power transmission networks</t>
  </si>
  <si>
    <t>KIPO Opportunities for Interoperability Decisions in Systems-of-Information Systems in the Domain of Environmental Management</t>
  </si>
  <si>
    <t>Considering the increasing exchange of information among systems, the design and development of Information Systems (IS) must guarantee high levels of interaction, communication, and connectivity. To supply the society and organizations demands, IS have been forming an arrangement called Systems-of-Information Systems (SoIS), in which constituents are IS that cooperate with each other to achieve a main goal. Interoperability in this context is a key issue mainly due to the characteristic of managerial and operational independence of these IS. Strategies are necessary to deal with the understanding of the processes involved among IS, people, and organizations that need to interoperate. Since SoIS presents a strong business nature and it has dynamic characteristics, knowledge-intensive processes can emerge around this structure. This study aims to represent interoperability decisions among IS in the environmental management domain through the Knowledge Intensive Process Ontology (KIPO), a meta-model for Knowledge Intensive Process (KIP) modeling. KIPO was chosen due to it capable of making relevant knowledge embedded in a KIP explicit, also, the specialized literature addresses the need for exploring new modeling’s in the SoIS domain. As a result, we investigate which processes and interoperability decisions in this context can be modeled with the Knowledge Intensive Process Notation (KIPN), a notation for KIPO. We evaluated the perceived usefulness of KIPN with experts on environmental management and SoIS domain. We concluded that KIPO can be a metamodel alternative of processes in a SoIS. As contribution, we present KIP modeling as an efficient and didactic approach to represent processes that involve interoperability decisions in SoIS. © 2020, Springer Nature Switzerland AG.</t>
  </si>
  <si>
    <t>Fernandes, Juliana (57200501960); Baião, Fernanda (6603350945); Santos, Rodrigo Pereira dos (35145584800)</t>
  </si>
  <si>
    <t>Interoperability; Knowledge Intensive Process Ontology; Systems-of-Information Systems</t>
  </si>
  <si>
    <t>Decision making; Environmental management; Human computer interaction; Information management; Information systems; Information use; Sustainable development; Design and Development; Dynamic characteristics; Exchange of information; Key Issues; Knowledge intensive process; Meta model; Perceived usefulness; Interoperability</t>
  </si>
  <si>
    <t>Esadsa: Enhanced self-adaptive dynamic software architecture</t>
  </si>
  <si>
    <t>With the advent of new technologies and the trend in integration of related business, the software development has become very complex. However, complex systems are realized due to distributed computing technologies like Web services. With machine-to-machine (M2 M) interaction, human intervention is greatly reduced in distributed applications. Nevertheless, there is need for continuous changes in complex software systems. Manual incorporation of changes is both time consuming and tedious task. The self-adaptive features of software can cater to the needs of ad hoc demands pertaining to changes. Therefore, it is desirable to have a self-adaptive software architecture for distributed systems to adapt to changes automatically without traditional reengineering process involved in software update. The existing solutions do have limitations in self-adaptation and need human intervention. Rainbow is one of the examples for self-adaptive dynamic software architecture. However, it does not have knowledge mining and quality of software analysis for further improvements. It is essential to have such enhancements in the wake of self-adaptive systems of enterprises producing huge amount of data related to operations, service quality and other information required for analysing the architecture. We proposed a self-adaptive dynamic software architecture named enhanced self-adaptive dynamic software architecture (ESADSA) which is influenced by Rainbow. It incorporates modules such as QoS analyser and knowledge miner with two data mining algorithms for enhancing capabilities of the architecture. ESADSA decouples self-adaptation from target system by preserving cohesion of target system with loosely coupled interaction. A real-time case study is considered for proof of the concept. The experimental results revealed significant improvements in dynamic self-adaptation of the proposed architecture. © Springer Nature Singapore Pte Ltd. 2020.</t>
  </si>
  <si>
    <t>Gummalla, Sridhar (57216586462); Rao, G. Venkateswara (57216587923); Swamy, G.V. (57194028852)</t>
  </si>
  <si>
    <t>Dynamic software architecture; Maintainability; Reusability; Self-adaptation</t>
  </si>
  <si>
    <t>Adaptive systems; Artificial intelligence; Computer software; Data mining; Distributed computer systems; Quality of service; Software architecture; Software design; Software quality; Web services; Complex software systems; Data mining algorithm; Distributed applications; Distributed computing technology; Dynamic self-adaptation; Proposed architectures; Self adaptive softwares; Self-adaptive system; Memory architecture</t>
  </si>
  <si>
    <t>Decentralized self-adaptation in large-scaled systems of systems</t>
  </si>
  <si>
    <t>Today’s distributed applications require steady maintenance. To tackle this problem, so-called self-adaptive systems (SAS) can be used to change the behaviour automatically to adapt to a changing environment and context. Open challenges remain when those SAS get combined with Systems of Systems (SoS). SoS can get partitioned in multiple sub-parts as a result of errors or connection faults which rises the need for a decentralized self-adaptation approach in SoS. In this doctoral paper, those open challenges are discussed and explained using a scenario of self-driving vehicles. Ideas for solving the problems are presented and the evaluation method of using the Webots simulation environment is explained. Solving the problems of self-adaptive SoS will enable robust adaptations in large-scale systems. © Springer Nature Switzerland AG 2020.</t>
  </si>
  <si>
    <t>Matusek, Daniel (57219160965)</t>
  </si>
  <si>
    <t>Decentralized systems; Distributed systems; Robust; Self-adaptive systems; Systems of systems</t>
  </si>
  <si>
    <t>Large scale systems; Software architecture; System of systems; Changing environment; Distributed applications; Self adaptation; Self drivings; Self-adaptive system; Simulation environment; Systems of systems; Adaptive systems</t>
  </si>
  <si>
    <t>Unified Open Hardware Platform for Digital X-Ray Devices; Its Conceptual Model and First Implementation</t>
  </si>
  <si>
    <t>Background: Digital radiography devices are still the gold standard for diagnosis or therapy guidance in medicine. Despite the similarities between all direct digital X-ray systems, researchers and new companies face significant challenges during the development phase of innovative X-ray devices; each component is manufactured independently, guidance towards device integration from manufacturers is limited, global standards for device integration is lacking. Method: In scope of this study a plug-integrate-play (PIP) conceptual model for X-ray imaging system is introduced and implemented as an open hardware platform, SyncBox. The researchers are free to select each individual device component from different vendors based on their intended application and target performance are utilized in criteria. Result: As its first implementation, SyncBox and its platform a full body high resolution radiographic scanner that employs a novel TDI digital detector. Conclusion: We believe that SyncBox has a potential for introducing an open source hardware platform to X-ray equipment design. © 2019 IEEE.</t>
  </si>
  <si>
    <t>IEEE Journal of Translational Engineering in Health and Medicine</t>
  </si>
  <si>
    <t>Durmaz, F. Aytac (35100358100); Brusan, Altay (57212404382); Ozturk, Cengizhan (7006511521)</t>
  </si>
  <si>
    <t>Medical imaging; open source hardware; plug-integrate-play (PIP) medical device development; X-ray applications; X-ray imaging hardware</t>
  </si>
  <si>
    <t>Diagnosis; Digital devices; Open systems; Development phase; Device integration; Digital radiography; Global standards; Individual devices; Open-source hardwares; X ray imaging system; X-ray equipments; Article; computer analysis; conceptual model; controlled study; data interoperability; diagnostic imaging; equipment design; human; image processing; radiography; scientist; software; workflow; X ray; X ray radiography</t>
  </si>
  <si>
    <t>Cityaction a smart-city platform architecture</t>
  </si>
  <si>
    <t>Fast population growth in cities and surrounding regions force cities to become smarter to have a sustainable economy, social quality, and environmental well-being. Smart-Cities will be the ones using information and communication technologies to make cities services more efficient (in performance and cost), interactive, and aware of events. For a city to become smarter, it needs to make use of emerging technologies related with Internet-of-Things (IoT), not only to collect information and interact (actuate, command, control) but also to provide services for analytics and other applications. In this paper, is researched the concept of smart-city in the context of the project CityAction, tested on the city of Castelo Branco, Portugal. This project focuses on the relationship between IoT, monitoring, actuating and displaying data. Based on collected data from sensors spread across the city, the proposed project aims to make “smart” decisions to optimize resources, cost, well living, and environmental impact. Results introduce an architecture to integrate multiple heterogeneous sensors, develop a dashboard able of displaying data in a user-friendly way, and making this information available to population and users through a mobile app. This mechanism makes possible to infer better decisions on the city management/behavior and put in place the needed mechanisms to improve response time, safety and well living. © Springer Nature Switzerland AG 2020.</t>
  </si>
  <si>
    <t>Martins, Pedro (7006083928); Albuquerque, Daniel (36069179800); Wanzeller, Cristina (22986942300); Caldeira, Filipe (36023210300); Tomé, Paulo (58561984200); Sá, Filipe (8447524700)</t>
  </si>
  <si>
    <t>Architecture; Bigdata; CityAction; Computer architecture; Framework; Internet of Things (IoT); Management; Mobile; Performance; Platform; Quality of service; Smart-city; Telecommunication services; Urban areas; Wireless sensor networks</t>
  </si>
  <si>
    <t>Exploring Causal Factors Influencing Enterprise Architecture Failure</t>
  </si>
  <si>
    <t>Organizations have adopted Enterprise Architecture (EA) for managing their IT-landscape and ensuring coherence among projects and activities. There is much work about approaches, methods, and tools for EA based on the assumption that their use will create business value. However, the failure of many EA efforts results in the need to investigate the factors influencing EA failure in practice. In this paper, we used a literature review to identify ten EA failure factors. Then we employed the grey-DEMATEL method to explore and analyze the influence of the ten EA failure factors based on the input of five EA experts. The result shows that failure factors are not in isolation, and they can be divided into either causal or effect factors. The factors do not have equal importance but differ in the levels of influence. For the causal factors, the ranking from most to least important is the inability to handle complexity, lack of proven EA methodology, lack of EA knowledge, lack of communication, and lack of tools. For the effect factors, the factors are a lack of support, too high effort, lack of motivation, parallel processes, and unused artifacts. We recommend practitioners to pay more attention to the five causal factors in their EA efforts. Further research is needed to generalize the findings, to understand the dependencies among factors, and to take into account situational dependency of EA failure. © 2020, IFIP International Federation for Information Processing.</t>
  </si>
  <si>
    <t>Gong, Yiwei (35737247100); Janssen, Marijn (16199813000)</t>
  </si>
  <si>
    <t>Enterprise Architecture; Grey-DEMATEL; IT architecture; IT failure; Multi-criteria decision-making; Value</t>
  </si>
  <si>
    <t>Information technology; Business value; Dematel methods; Effect factors; Enterprise Architecture; Failure factors; Literature reviews; Parallel process; Diffusion</t>
  </si>
  <si>
    <t>As the number of connected devices rapidly increases, largely thanks to uptake of IoT technologies, there is significant stimulus to enable opportunistic interactions between different systems that encounter each other at run time. However, this is complicated by diversity in IoT technologies and implementation details that are not known in advance. To achieve such unplanned interactions, we use the concept of a holon to represent a system's services and requirements at a high level. A holon is a self-describing system that appears as a whole when viewed from above whilst potentially comprising multiple sub-systems when viewed from below. In order to realise this world view and facilitate opportunistic system interactions, we propose the idea of using ontologies to define and program a holon. Ontologies offer the ability to classify the concepts of a domain, and use this formalised knowledge to infer new knowledge through reasoning. In this paper, we design a holon ontology and associated code generation tools. We also explore a case study of how programming holons using this approach can aid an IoT system to self-describe and reason about other systems it encounters. As such, developers can develop system composition logic at a high-level without any preconceived notions about low-level implementation details. © 2020 IEEE.</t>
  </si>
  <si>
    <t>2020 IEEE International Conference on Informatics, IoT, and Enabling Technologies, ICIoT 2020</t>
  </si>
  <si>
    <t>Nundloll, Vatsala (35491340200); Elkhatib, Yehia (55777338100); Elhabbash, Abdessalam (36573382900); Blair, Gordon S. (7202759157)</t>
  </si>
  <si>
    <t>Ontology; Code generation tools; Ontological frameworks; Opportunistic systems; Runtimes; Sub-systems; System composition; World views; Internet of things</t>
  </si>
  <si>
    <t>Analysis and vulnerability assessment of various models and frameworks in cloud computing</t>
  </si>
  <si>
    <t>Cloud Computing is a technology which provides us a convenient way of an on-demand network-based access to available shared pools of pre configurable system resources and higher-level services. The increasing data breaches demand security assurance inside the cloud computing system. In this research work we have studied different types of tools/models available for cloud computing accordingly we proposed a vulnerability assessment framework/process for Cloud computing system based on the Common Vulnerability Scoring System, i.e., CVSS 2.0 or 3.0 which generated or published by the NVD at regular interval. Since the proposed model/process is built with the progressive security automation protocols for Cloud computing, it has the capability of automobilists and interoperability with the other existing applications and models and also has the capabilities to address all the prospective cloud vulnerabilities which are still not identified. The proposed model/process addresses the vulnerability issues on the basis of CVSS which provides the new dimensions for effective handling of unknown vulnerabilities. © Springer Nature Singapore Pte Ltd. 2020.</t>
  </si>
  <si>
    <t>Mishra, Narendra (57212508049); Singh, R.K. (55574239697); Yadav, Sumit Kumar (57206513025)</t>
  </si>
  <si>
    <t>CVE; CVSS 2.0; CVSS 3.0 component; Framework; NVD; Styling</t>
  </si>
  <si>
    <t>Electrical engineering; Mathematical techniques; Automation protocols; Common vulnerability scoring systems; Configurable systems; CVSS 2.0; CVSS 3.0 component; Framework; Styling; Vulnerability assessments; Cloud computing</t>
  </si>
  <si>
    <t>A compressive compilation of cyber security for internet of energy (IoE)</t>
  </si>
  <si>
    <t>Internet of energy (IoE) is the natural evolution of Smart Grid incorporating the paradigm of internet of things (IoT). This complicated environment has a lot of threats and vulnerabilities, so the security challenges are very complex and specialized. This chapter contains a compilation of the main threats, vulnerabilities, and attacks that can occur in the IoE environment and the critical structure of the electrical grid. The objective is to show the best cybersecurity practices that can support maintaining a safe, reliable, and available electrical network complying with the requirements of availability, integrity, and confidentially of the information. The study includes review of countermeasures, standards, and specialized intrusion detection systems, as mechanisms to solve security problems in IoE. Better understanding of security challenges and solutions in the IoE can be the light on future research work for IoE security. © 2020 by IGI Global.</t>
  </si>
  <si>
    <t>Cyber Security of Industrial Control Systems in the Future Internet Environment</t>
  </si>
  <si>
    <t>Arroyo-Figueroa, Gustavo (6602711590); Rojas-Gonzalez, Isai (57678894000); José Alberto Hernández-Aguilar (57873339500)</t>
  </si>
  <si>
    <t>Integrating new technology into the complex system of air combat training</t>
  </si>
  <si>
    <t>Air combat training can be dangerous. Yet, over time, procedures, training rules, practices, standards, and even the air combat community’s culture have evolved to form a comprehensive, sociotechnical training system that minimizes risk of incident and optimizes training value. In response to recent advances in air combat capability and resultant demands on the training infrastructure, the Navy proposed a substantial change to live air combat training: the addition of virtual and constructive (i.e. non-live) aircraft. In this chapter, we describe work contributing to the evaluation of the proposed change. We used ethnographic and risk evaluation methods to identify and assess risks to training system effectiveness and aircrew safety. We identified 26 proposed new hazards representing seven categories. Five hazard categories were assessed as existing and mitigated within the current baseline training system (without non-live aircraft). One was assessed as similar to existing hazards, but with a higher likelihood and therefore greater hazard exposure. Two hazard categories were found to represent new types of hazard that require mitigation in the future training system. We conclude that with a discussion of ways, new technology can disrupt a complex system and the importance of evaluating and mitigating disruptive effects prior to and during the system update or change process. © 2021 by The Institute of Electrical and Electronics Engineers, Inc. All rights reserved.</t>
  </si>
  <si>
    <t>A Framework of Human Systems Engineering: Applications and Case Studies</t>
  </si>
  <si>
    <t>Sherwood, Sarah M. (56963640100); Neville, Kelly J. (7004264988); McLean, Angus L.M.T. (57194010097); Walwanis, Melissa M. (36018717200); Bolton, Amy E. (7004405973)</t>
  </si>
  <si>
    <t>Air combat training; Fighter aircrew; Human systems engineering; LVC hazards; LVC training; Thematic analysis</t>
  </si>
  <si>
    <t>A domain-specific modeling approach supporting tool-chain development with Bayesian network models</t>
  </si>
  <si>
    <t>Constructing and evaluating a comprehensive tool-chain with commercial off-the-shelf and proprietary tools for the deployment of model-based systems engineering (MBSE) is a challenging and complex task. Specifically, the lack of early assessment during tool-chain development has led to increased research and development costs when unexpected features are developed or poor decisions are made. In this paper, a domain-specific modeling (DSM) approach is proposed to support decision-makings during tool-chain design and to facilitate quantitative assessment of tool-chain features at early-phases. Using this approach, different views of tool-chains are first formalized under a DSM framework. Then the DSM models are transformed to Bayesian network models for supporting the quantitative assessment of related tools in order to analyze the whole tool-chains' features. In the case study, the approach is verified by comparing two MBSE tool-chains for an auto-braking system design. The results indicate that the DSM approach enhances the understanding of tool-chain concepts, promotes the efficiency of MBSE tool-chain development, and verifies the tool-chain in early development phases using a quantitative approach. © 2020-IOS Press and the authors. All rights reserved.</t>
  </si>
  <si>
    <t>Integrated Computer-Aided Engineering</t>
  </si>
  <si>
    <t>Lu, Jinzhi (57200760675); Wang, Guoxin (55738687700); Tao, Xin (57202361854); Wang, Jian (35146974200); Törngren, Martin (6602078291)</t>
  </si>
  <si>
    <t>Bayesian network; domain-specific modeling; model-based systems engineering; tool-chain assessment; tool-chain formalism</t>
  </si>
  <si>
    <t>Bayesian networks; Decision making; Systems engineering; Auto-braking systems; Bayesian network models; Domain specific modeling; Model-based systems engineering; Model-based systems engineering (MBSE); Quantitative approach; Quantitative assessments; Research and development; Knowledge based systems</t>
  </si>
  <si>
    <t>Novel ontology-based method for generating satellite cluster’s task configuration</t>
  </si>
  <si>
    <t>Autonomous satellite clusters are known for having such merits as low cost, high performance, and high additivity. However, certain limitations exist in the process of efficiently generating run-time task configuration for multimission satellites in regard to the support for self-adaptation of the satellite cluster system. To address these limitations, this paper outlines an ontology-based self-synthesis method for task configuration in the context of satellite clusters. The satellite cluster ontology is presented as the foundation of the method, which provides both semantical and factual knowledge base about the satellite cluster and its working environment. Then a four-step workflow illustrates how the task configuration generation mechanism creates the solution space tree and finds the optimal solution of task configuration by deducing constraints from ontological knowledge and solving the constrained optimization problem. Based on the ontology model of the satellite cluster, a task configuration generation mechanism using SPARQL query is provided to query task-related knowledge step by step. Finally, the optimal task configuration is calculated from the constrained optimization problem. This new architecture is evaluated through a case study of an image acquisition mission with a three-satellite cluster and is found to be effective for obtaining task configuration and reconfiguration during run time. © 2019 by the American Institute of Aeronautics and Astronautics, Inc. All rights reserved.</t>
  </si>
  <si>
    <t>Journal of Aerospace Information Systems</t>
  </si>
  <si>
    <t>Zhao, Xuexuan (57201784738); Wang, Zhaokui (57207120590); Cui, Yanzhe (55486840200); Zheng, Gangtie (55522877800)</t>
  </si>
  <si>
    <t>Cluster computing; Constrained optimization; Knowledge based systems; Ontology; Autonomous satellites; Constrained optimi-zation problems; Generation mechanism; Multi-mission satellites; Ontology-based methods; Satellite cluster system; Solution space trees; Working environment; Satellites</t>
  </si>
  <si>
    <t>C2SIM Operationalization Extended to Autonomous Systems</t>
  </si>
  <si>
    <t>Technical Activity in the NATO Modelling and Simulation Group (MSG–145) for operationalization of new Simulation Interoperability Standards Organization (SISO) C2SIM standard is approaching its completion. This second generation of C2SIM standards from SISO for coalitions to interoperate their national command and control (C2) and simulation systems is ready for balloting and being the basis of a STANAG. This standard for synthetic battlespace can have a great impact on the effectiveness of coalition military operations and training. MSG-145 conducted extensive testing to validate this standard. Modelling and Simulation Centre of Excellence participated to these efforts focusing in extending the operationalization of the C2SIM standard to the Autonomous System functional area in the framework of the Research on Robotics for Concept and Capability Development (R2CD2) project. In this paper, at first the rational and goals of the R2CD2 project are illustrated, then the process followed to develop an extension of the C2SIM standard is described. In particular, how was possible to follow the SISO guidelines for developing a simulation scenario for Autonomous Systems and generating the necessary information exchange requirements to build the C2SIM extension is treated. Then, the methodology suggested by SISO to construct the extension is shown as applied in this specific use case. Finally, this paper deals with the design and development of a modular, scalable and distributed architecture demonstrator to run the designed scenario and test the C2SIM extension to Autonomous Systems. Results of the experimentation performed during R2CD2 project testing, the Coalition Warrior Interoperability eXercise (CWIX) and the MSG–145 mini-exercise are reported. This paper can provide complete guidelines to successfully extend the C2SIM standard, with a particular focus on the use of this new standard to automatize the scenario initialization and the C2 messages between humans in a command post and simulated or real robots. © 2020, Springer Nature Switzerland AG.</t>
  </si>
  <si>
    <t>Corona, Fabio (55311750300); Biagini, Marco (56119343400)</t>
  </si>
  <si>
    <t>Autonomous Systems; C2SIM; M&amp;S COE</t>
  </si>
  <si>
    <t>Command and control systems; Military operations; Capability development; Command and control (C2); Design and Development; Distributed architecture; Information Exchange Requirements; Modelling and simulations; Scenario initializations; Simulation interoperability; Interoperability</t>
  </si>
  <si>
    <t>Threat modeling for cyber-Physical systems: A two-dimensional taxonomy approach for structuring attack actions</t>
  </si>
  <si>
    <t>Cyber-physical systems (CPSs) include devices that interaction with the physical world. Hence, attacks against CPSs can lead to substantial damage and endanger life and limb. It is important to consider possible attacks already in the early stages of system development, i.e. during the design phase, by performing threat modeling. Threat modeling aims at identifying, analyzing and documenting potential attacks and threats against a given CPS in a structured way. However, the systematic identification of all relevant threats is not trivial. One challenge is that knowledge about threats or potential attack actions is not documented in a way that makes it easily accessible. To address this challenge, we propose a taxonomy approach for structuring attack actions. The distinguishing feature of the taxonomy approach is the use of two dimensions: attack action types and the attack surface. The attack surface consists of those points of a system at which interaction is possible. Attackers can perform attack actions instead of the intended interaction at these points. As a CPS consists of a range of heterogeneous, connected components that can be accessed in various ways, the attack surface of a CPS is typically large. The attack surface of a specific CPS is defined by its system architecture model. We developed the taxonomy approach to support threat modeling for CPSs. Starting from existing approaches in the context of threat modeling, we extended and modified those in several iterations to meet the challenges of threat modeling for CPSs in industrial projects. While the focus in this paper is on CPSs, the two-dimensional taxonomy approach can be easily applied to other domains. Copyright © 2020 by SCITEPRESS – Science and Technology Publications, Lda. All rights reserved.</t>
  </si>
  <si>
    <t>ICSOFT 2020 - Proceedings of the 15th International Conference on Software Technologies</t>
  </si>
  <si>
    <t>Maidl, Monika (56619488400); Münz, Gerhard (22035594200); Seltzsam, Stefan (14833234000); Wagner, Marvin (57212455950); Wirtz, Roman (56896877200); Heisel, Maritta (14054047200)</t>
  </si>
  <si>
    <t>Attack actions; Catalog; Security threats; Taxonomy; Threat modeling</t>
  </si>
  <si>
    <t>Cyber Physical System; Taxonomies; Connected component; Cyber physical systems (CPSs); Industrial projects; Physical world; Potential attack; System development; Systematic identification; Threat modeling; Embedded systems</t>
  </si>
  <si>
    <t>Order-Preserving Languages for the Supervisory Control of Automated Manufacturing Systems</t>
  </si>
  <si>
    <t>Automated manufacturing systems (AMSs) consist of computer-controlled interconnected manufacturing components (MCs) that are used to transport and process different product types. Each product type requires a certain sequence of processing steps in different MCs. Hereby, multiple product types can share processing steps on the same MC and the paths of different products types can overlap. In this paper we consider the modeling of AMSs in the scope of supervisory control for discrete event systems (DES). On the one hand, a suitable AMS model must allow the representation of sequential and concurrent processing steps in MCs. On the other hand, such model must be able to track different product types traveling through the AMS so as to process the products correctly. While previous work is commonly concerned with the first requirement, this paper identifies that the existing literature lacks a general treatment of the second requirement. Accordingly, we first introduce order-preserving (OP) languages that preserve the order of different product types in MCs and we propose a suitable finite state automaton model for OP languages. Then, we show that the composition of OP languages again leads to an OP language. That is, modeling MCs by OP languages, an OP model of a complete AMS that is suitable for supervisory control is obtained. In addition, it is possible to use both OP models and non-OP models for general AMSs, where MCs have different properties. We demonstrate the applicability of the proposed modeling technique by a flexible manufacturing system example. © 2013 IEEE.</t>
  </si>
  <si>
    <t>Nooruldeen, Anas (56674610700); Schmidt, Klaus Werner (55464613900)</t>
  </si>
  <si>
    <t>automated manufacturing systems; Discrete-event systems; order-preserving models; supervisory control</t>
  </si>
  <si>
    <t>Flexible manufacturing systems; Modeling languages; Automated manufacturing systems; Concurrent processing; Manufacturing components; Modeling technique; Multiple products; Order preserving; Processing steps; Supervisory control; Discrete event simulation</t>
  </si>
  <si>
    <t>Visual self-healing modelling for reliable internet-of-things systems</t>
  </si>
  <si>
    <t>Internet-of-Things systems are comprised of highly heterogeneous architectures, where different protocols, application stacks, integration services, and orchestration engines co-exist. As they permeate our everyday lives, more of them become safety-critical, increasing the need for making them testable and fault-tolerant, with minimal human intervention. In this paper, we present a set of self-healing extensions for Node-RED, a popular visual programming solution for IoT systems. These extensions add runtime verification mechanisms and self-healing capabilities via new reusable nodes, some of them leveraging meta-programming techniques. With them, we were able to implement self-modification of flows, empowering the system with self-monitoring and self-testing capabilities, that search for malfunctions, and take subsequent actions towards the maintenance of health and recovery. We tested these mechanisms on a set of scenarios using a live physical setup that we called SmartLab. Our results indicate that this approach can improve a system’s reliability and dependability, both by being able to detect failing conditions, as well as reacting to them by self-modifying flows, or triggering countermeasures. © Springer Nature Switzerland AG 2020.</t>
  </si>
  <si>
    <t>Dias, João Pedro (57194725990); Lima, Bruno (56039002700); Faria, João Pascoal (35219959000); Restivo, André (26531800800); Ferreira, Hugo Sereno (35188804100)</t>
  </si>
  <si>
    <t>Internet-of-Things; Runtime verification; Self-healing; Software engineering; Visual programming</t>
  </si>
  <si>
    <t>Computer programming; Computer software reusability; Network architecture; Safety engineering; Self-healing materials; Different protocols; Heterogeneous architectures; Human intervention; Integration services; Run-time verification; Self-healing capabilities; Self-modification; Visual programming; Internet of things</t>
  </si>
  <si>
    <t>Reference architecture of technological demonstrators for enhanced maritime situational awareness</t>
  </si>
  <si>
    <t>In multinational defence operations, either EU or NATO driven, the exchange of surveillance and reconnaissance data and information is an essential aspect to provide to the commander the needed situational awareness. This improvement of situational awareness, especially in a maritime environment, may be achieved amongst others by extending the ISTAR performance through using unmanned systems (UxS) and integrating them into the combat management system (CMS), ensuring interoperability between the deployed forces and building the overall system based on a solid architecture. Within this frame, the OCEAN2020 (Open Cooperation for European mAritime awareNess) project, funded by the European Union's Preparatory Action on Defence Research and implemented by the European Defence Agency, sees 42 partners from 15 EU countries working together to build future maritime surveillance by integrating drones, unmanned vessels and unmanned submarines into fleet operations. Data and information will be integrated in a comprehensive (maritime) picture of developing situations, enhancing the situational awareness, and thus supporting military commanders on different unit levels in their decision making. This paper focuses on the challenge to define flexible architectures for maritime operations. The reference architecture for a system-of-systems that aims to provide enhanced situational awareness in a naval environment will be presented. The reference architecture provides reusable structures and rules, helping to reduce development and system realization time and costs. This Reference Architecture will establish strategic decisions regarding system technologies to be used and will serve as baseline for the development of two Target Architectures for the two planned demonstrations. © 2020 SPIE.</t>
  </si>
  <si>
    <t>Müller, Wilmuth (57196873890); Reinert, Frank (15137065200); Rieter-Barrell, Yolanda (57195336895); Ditzel, Maarten (55972414700); Rojer, Jim (57215011309); Barbero, Fernando (57190842682); Martínez, Jesús Manuel Novo (57218104051); Svensson, Kjell (57209713095); Arecchi, Antonino (57209716006)</t>
  </si>
  <si>
    <t>Intelligence; OCEAN2020; Reference architecture; Situational awareness; Surveillance; System of systems architecture; Target Acquisition and Reconnaissance (ISTAR)</t>
  </si>
  <si>
    <t>Architecture; Decision making; Fleet operations; Interoperability; System of systems; Combat Management System; Developing situation; European Defence Agency; Flexible architectures; Maritime surveillance; Reference architecture; Situational awareness; Target architectures; Computer architecture</t>
  </si>
  <si>
    <t>Software-defined fog orchestration for IoT services</t>
  </si>
  <si>
    <t>This chapter presents a scalable software-defined orchestration architecture to intelligently compose and orchestrate thousands of heterogeneous Fog appliances (devices, servers). Specifically, it provides a resource filtering-based resource assignment mechanism to optimize the resource utilization and fair resource sharing among multitenant Internet of things (IoT) applications. The chapter also presents a component selection and placement mechanism for containerized IoT microservices to minimize the latency by harnessing the network uncertainty and security while considering different applications' requirement and capabilities. It describes a fog simulation scheme to simulate the aforementioned procedure by modeling the entities, their attributes, and actions. The chapter also provides the results of practical experiences on the orchestration and simulation. It outlines numerous difficulties and challenges to develop an orchestration framework across all layers within the Fog resource stack and describes a prototype orchestration system that makes use of some of the most promising mechanisms to tackle these challenges. © 2020 JohnWiley &amp; Sons, Inc. All rights reserved.</t>
  </si>
  <si>
    <t>Fog and Fogonomics: Challenges and Practices of Fog Computing, Communication, Networking, Strategy, and Economics</t>
  </si>
  <si>
    <t>Yang, Renyu (56147403700); Wen, Zhenyu (56146379100); McKee, David (56717320300); Lin, Tao (57193603023); Xu, Jie (57050877700); Garraghan, Peter (55014397800)</t>
  </si>
  <si>
    <t>Fair resource sharing; Fog simulation scheme; Heterogeneous fog appliances; Internet of things services; Placement mechanism; Prototype orchestration system; Resource filtering-based resource assignment mechanism; Software-defined fog orchestration</t>
  </si>
  <si>
    <t>Remote sensing data access policy, data products regulatory framework and intellectual property rights challenges in an era of environmental protection urgency</t>
  </si>
  <si>
    <t>Earth Observation (EO) data products are the outcome of complex activities operated by a plethora of actors that follow different interests: mitigate the degradation of the terrestrial environment, track the evolution of natural and manmade disasters, assess the disaster's impact on a regional and global level, as well as generate data exploitable as legal evidence. Furthermore, they are the result of significant financial investments, resources and time. The high “cost factor” of establishing and maintaining a space remote sensing system has led satellite operators to distribute data on a commercial basis, becoming a profitable industry (estimated to reach USD 21.62 Billion by 2022). Private data owners aim to safeguard their profit interests implementing different kinds of “protection” on data products by putting higher burden of cost on the users. Primary areas of investigation regarding the protection of generated data are data access policies, the articulate terms and conditions as well as restrictions of supply and use of data under which the operator is licensed, and the applicable IP law regime. While access and pricing policies can be exercised largely at the discretion of data generators on a contractual basis, the safeguard of EO data and information through copyright rights depends on whether the IP legal regime applicable to a specific data generator of a particular country permits it or not. In the European context of copyright law, a step further is accomplished through the sui generis right for database under the Database Directive 96/9/EC. The inconsistencies among the different practices of EO data generators concerning access policy and the applicable legal frameworks of IP rights leads to a broad lack of uniformity, creating uncertainties and confusion. Their examination demonstrates that there is a gap between the grade of protection data generators demand and the one available under the present law. The nature of EO and the diversified applicable laws, regulations and policies to EO data place a high level of vagueness and affect the legal interoperability of data. As a result of the fast-moving changes in the circumstances surrounding EO data supply, a precise and comprehensive legal framework is highly requested. This paper will address the priorities which should be undertaken in its delineation. Among those, the rationalization of data access and the choice of open data access for applications beneficial to the society, such as climate change researches, will be used as guiding principles. © Copyright 2020 by Stefan A. Kaiser Published by Eleven International Publishing, with permission.</t>
  </si>
  <si>
    <t>Dalledonne, Sara (57222007655)</t>
  </si>
  <si>
    <t>Data protection; Disaster management; Earth observation; Environmental protection; Intellectual property rights; Remote sensing</t>
  </si>
  <si>
    <t>Aerospace industry; Climate change; Costs; Disasters; Electric equipment protection; Electrooptical devices; Intellectual property; Investments; Laws and legislation; Profitability; Remote sensing; Space optics; Data and information; Earth observation data; Financial investments; Intellectual property rights; Natural and man-made disasters; Regulations and policy; Regulatory frameworks; Terrestrial environments; Open Data</t>
  </si>
  <si>
    <t>Multi-perspective modeling and holistic simulation: A system-thinking approach to very complex systems analysis</t>
  </si>
  <si>
    <t>The analysis and design of a modern complex system require multiple levels of explanation be provided to understand its various facets, while keeping a holistic understanding of the behavioral pattern of the overall system and its interaction with the surrounding environment. Multi-Perspective Modeling and Holistic Simulation has been introduced as a framework to achieve this goal. It is a system analysis approach, which allows constructing distinct and separate models from different aspects of a complex system and integrating them together for a better understanding of this complexity. Here we envision the use of this approach in the specific context of Cyber Physical Systems. © 2020 John Wiley &amp; Sons, Inc.</t>
  </si>
  <si>
    <t>Complexity Challenges in Cyber Physical Systems: Using Modeling and Simulation (M&amp;S) to Support Intelligence, Adaptation and Autonomy</t>
  </si>
  <si>
    <t>Traoré, Mamadou K. (7006005041)</t>
  </si>
  <si>
    <t>Cyber physical systems; Healthcare systems analysis; Multi-Perspective modeling and holistic simulation; Ontology for complex systems; Simulation software; System entity structure</t>
  </si>
  <si>
    <t>Quality attributes use in architecture design decision methods: research and practice</t>
  </si>
  <si>
    <t>Over the past 10 years software architecture has been perceived as the result of a set of architecture design decisions rather than the elements that form part of the software design. As quality attributes are considered major drivers of the design process to achieve high quality systems, the design decisions that drive the selection and use of specific quality properties and vice versa are closely related. Consequently, quality attributes must play a role for decision making processes and be documented alongside the decisions captured. Consequently, we conduct a systematic literature review to study the importance and impact of the relationships between quality attributes and architecture design decisions and to what extent existing architecture knowledge management methods and tools deal with the decisions that affect the quality of a system. We also report on the challenges and future research paths for architectural knowledge management methods and tools. Our results reveal important explicit relationships between both software artifacts, the role of uncertainty in decision making and empirical studies reporting the use of quality attributes in architecture knowledge management activities. © 2019, Springer-Verlag GmbH Austria, part of Springer Nature.</t>
  </si>
  <si>
    <t>Lytra, Ioanna (57212211981); Carrillo, Carlos (25647325000); Capilla, Rafael (8931696900); Zdun, Uwe (55908948800)</t>
  </si>
  <si>
    <t>Architectural knowledge; Architecture design decisions; Quality attributes; Systematic literature review</t>
  </si>
  <si>
    <t>Knowledge management; Software design; Architectural knowledge; Architecture designs; Architecture knowledge managements; Decision making process; Existing architectures; Quality attributes; Quality properties; Systematic literature review; Decision making</t>
  </si>
  <si>
    <t>Low-cost Automation - Changing the traditional view on automation strategies using collaborative applications</t>
  </si>
  <si>
    <t>The labor cost has been one of the main reasons for industry to move some of the production to so called low-cost countries. Research has shown that this issue is more complex than just calculate labor cost as main driver. Organization culture, research and development and technical competence is also important drivers for a successful automation strategy. Another important factor when it comes to automation strategies is what production parameters to consider choosing the right automation. Traditionally five parameters have been considered i.e. Volume, batch sizes, variants, investment cost and labor cost. With new and cheaper solutions for automation these two views on automation and lowcost production need to be considered and changed. This paper will describe three demonstrators using low-cost automation solutions to automate simple tasks in final assembly systems. The stations' investment cost is all below 50,000 euro. The first demonstrators have been set up and tested in a lab environment. The results show a high precision, easiness in programming and high quality. The aim is to test this further in real industrial environment to stress the system and to put it into a tougher environment.  Copyright © 2020 The Authors.</t>
  </si>
  <si>
    <t>Fast-Berglund, Å. (55710724700); Salunkhe, Omkar (57208741554); Åkerman, Magnus (56278274800)</t>
  </si>
  <si>
    <t>Design, modelling and analysis of HMS; Human operator support; Human-centered automation and design</t>
  </si>
  <si>
    <t>Automation; Cost accounting; Employment; Wages; Collaborative application; Industrial environments; Investment costs; Low cost countries; Organization culture; Production parameters; Research and development; Technical competence; Costs</t>
  </si>
  <si>
    <t>A system of systems approach for search and rescue missions</t>
  </si>
  <si>
    <t>System-of-Systems Engineering (SoSE) has become a constantly growing field within product development for complex systems. Systems are becoming more and more connected with other systems and the operational environment in general. This takes the development process to new levels of complexity where high degrees of uncertainties are expected due to ever occurring changes in the operational environment, and other external factors such as politics, economy, and technology. This creates a need of being able to understand the influence of changes early in the development process and to facilitate the systems’ perseverance. The focus of the development shifts from fulfilling specific requirements, to being able to meet needs and deliver capabilities over time. Additionally, modeling and simulation for complex systems and System-of-Systems (SoS) becomes a valued alternative to the economically prohibited and almost impossible prototype testing. In consideration of this problem, the presented work introduces a method for both modeling and simulation of a SoS. The method uses ontology with description logic reasoning to derive and narrow down a SoS design space which is further analyzed using Agent Based Simulation (ABS). A Search and Rescue (SAR) scenario is used as a case study to test the method. Measures of Effectiveness (MoE), based on the time it takes to find a rescue subject and the cost of doing so, are used to evaluate the SoS performances. The presented method is envisioned to be used early in the development of complex systems and SoS to increase the overall understanding of them. © 2020, American Institute of Aeronautics and Astronautics Inc, AIAA. All rights reserved.</t>
  </si>
  <si>
    <t>AIAA Scitech 2020 Forum</t>
  </si>
  <si>
    <t>Franzén, Ludvig Knöös (57209888810); Schön, Sofia (57219355008); Papageorgiou, Athanasios (57194857970); Staack, Ingo (55225955500); Ölvander, Johan (24341968900); Krus, Petter (7003781926); Amadori, Kristian (15833990500); Jouannet, Christopher (15834720800)</t>
  </si>
  <si>
    <t>Aviation; Data description; Agent based simulation; Description logic; Development process; Measures of effectiveness; Model and simulation; Operational environments; Prototype testing; Search and rescue; System of systems</t>
  </si>
  <si>
    <t>Situation-aware building information models for next generation building management systems</t>
  </si>
  <si>
    <t>Technical advances in Information and Communication Technology have enabled the collection and storage of large amounts of data, rising hopes of improving asset decision-making and related building management support systems. It appears however that the gap between the required decision-making knowledge and the actual useful information provided by current technologies appears to increase, rather than contract. Thus, often the multitude of patterns afforded by current data analytics techniques does not deliver a set of scenarios prone to effective decision making. This paper advocates a decision analytics solution featuring the use of Situated Logic to create 'narratives' providing adequate meaning to data analytics results, and the use of Channel Theory so as to support adequate situational awareness. This approach is also analysed in the context of a Building Management System-of-Systems paradigm, highly relevant to the emerging complex Clusters of Intelligent Buildings within Smart Cities, featuring collaborative decision-making centres and their associated decision support systems. Copyright © 2020 by SCITEPRESS - Science and Technology Publications, Lda. All rights reserved.</t>
  </si>
  <si>
    <t>Noran, Ovidiu (6506759416); Bernus, Peter (6603347028); Caluianu, Sorin (35195269400)</t>
  </si>
  <si>
    <t>Big Data; Building Information Model; Building Management System of Systems; Channel Theory; Data Warehousing; Decision Model; Decision Support Systems; Situated Reasoning; Situational Awareness</t>
  </si>
  <si>
    <t>Data Analytics; Decision support systems; Decision theory; Digital storage; Information management; Information systems; Information use; Intelligent buildings; System of systems; Building Information Model - BIM; Building management; Building management system; Collaborative decision making; Current technology; Information and Communication Technologies; Large amounts of data; Situational awareness; Decision making</t>
  </si>
  <si>
    <t>E-Mobility Systems Architecture: a model-based framework for managing complexity and interoperability</t>
  </si>
  <si>
    <t>The future of e-mobility will consist of a large number of connected electric vehicles, smart charging stations and information systems at the intersection of electricity and mobility sector. When engineering and integrating the multitude of systems into even more complex systems-of-systems for e-mobility, interoperability and complexity handling are vital. Model-based system architectures support the engineering process of information systems with the concepts of abstraction, reduction and separation of concerns. In this paper, we contribute to the research body, by extracting requirements for managing complexity and interoperability of these systems. Further, a comparative analysis of the state-of-the-art in existing architecture models and frameworks for e-mobility is conducted. Based on the identified gaps in existing research, we propose the E-Mobility Systems Architecture (EMSA) Model, a three-dimensional systems architecture model for the e-mobility sector. Its structure originates from the well-established Smart Grid Architecture Model. We further allocate all relevant entities from the e-mobility sector to the EMSA dimensions, including a harmonized role model, functional reference architecture, component and systems allocation, as well as a mapping of data standards and communication protocols. The model then is validated qualitatively and quantitatively against the requirements with a case study approach. Our evaluation shows that the EMSA Model fulfills all requirements regarding the management of complexity and ensuring interoperability. From the case study, we further identify gaps in current data model standardization for e-mobility. © 2019, The Author(s).</t>
  </si>
  <si>
    <t>Kirpes, Benedikt (57190392290); Danner, Philipp (57202999989); Basmadjian, Robert (17433324400); Meer, Hermann de (8905799500); Becker, Christian (57225752577)</t>
  </si>
  <si>
    <t>Complex Systems; E-Mobility; Electric Vehicles; Information Systems; Interoperability; Model-Based Systems Engineering; Smart Grid Architecture Model (SGAM); Systems Architecture</t>
  </si>
  <si>
    <t>Architecture; Computer architecture; Electric power transmission networks; Information systems; Information use; Interoperability; Network architecture; Smart power grids; System of systems; Architecture modeling; Charging station; E mobilities; Mobility systems; Model-based OPC; Model-based system engineerings; Smart charging; Smart grid architecture model; Smart grid architectures; Systems architecture; Electric vehicles</t>
  </si>
  <si>
    <t>Is architecture measurable? Towards creating, managing, and measuring architecture and resulting product line implementations</t>
  </si>
  <si>
    <t>This research sought to distill and define the fundamentals of system and software architecture analysis and form the basis by which a design can be tested and analyzed prior to its implementation. In short, the question “can a design be measured against the business-level objectives and quality-of-use architectural requirements. The research focuses on building a body of knowledge that supports an analysis, built on fundamentals which scales and can serve as the basis by which we can transform when and how architecture validation can occur. This research supports ongoing work towards developing a strategic comprehensive architecture approach and extends the analysis and documentation of the Key Business Drivers (KBDs) and architectural drivers supporting the efficient development and sustainment of interoperable aviation mission systems. A prototype process that leverages the discovered relationships and weights for use by current Architects and Senior Systems Engineers is shown. Programs implementing this approach are expected to benefit from the planned reuse of architectural artifacts for follow up systems engineering products supporting the development of reusable component product lines avoiding the long-term challenges of unrealized architectural objectives. © 2020 by the Vertical Flight Society.</t>
  </si>
  <si>
    <t>Vertical Flight Society's 76th Annual Forum and Technology Display</t>
  </si>
  <si>
    <t>Hunt, Gordon A. (57611655700); Jonas, Paul (57220103081); Townsen, Ronald (57220105126); Wigginton, Scott (8917631000)</t>
  </si>
  <si>
    <t>Computer software reusability; Engineering research; Software testing; Architectural artifacts; Architectural drivers; Architecture validation; Body of knowledge; Engineering products; Research support; Reusable components; Software architecture analysis; Interoperability</t>
  </si>
  <si>
    <t>Rethinking interoperable CPS as interactive behavior designs</t>
  </si>
  <si>
    <t>This paper considers the design of interoperable CPS as socio-technical development task, as CPS represent evolving interactive systems. Pathways from level I to 6 are provided suggesting structuring the development of a design language for modeling and architecting interoperable CPS as Systems-of-Systems. The pathways address various levels of complexity of architectural designs as well as language requirements for stakeholder-centered behavior modeling. © 2020 Copyright for this paper by its authors. Use permitted under Creative Commons License Attribution 4.0 International (CC BY 4.0). CEUR Workshop Proceedings (CEUR-WS.org)</t>
  </si>
  <si>
    <t>Behavior modeling; Complex adaptive systems; CPS; Interaction science; Interoperability engineering; Socio-technical system design; System-of-Systems</t>
  </si>
  <si>
    <t>Modeling languages; System of systems; Behavior model; Design languages; Interactive behavior; Interactive system; Language requirements; Sociotechnical; Systems of systems; Interoperability</t>
  </si>
  <si>
    <t>Model-driven combat effectiveness simulation systems engineering</t>
  </si>
  <si>
    <t>Model-driven engineering has become popular in the combat effectiveness simulation systems engineering during these last years. It allows to systematically develop a simulation model in a composable way. However, implementing a conceptual model is really a complex and costly job if this is not guided under a well-established framework. Hence this study attempts to explore methodologies for engineering the development of simulation models. For this purpose, we define an ontological metamodelling framework. This framework starts with ontology-aware system conceptual descriptions, and then refines and transforms them toward system models until they reach final executable implementations. As a proof of concept, we identify a set of ontology-aware modelling frameworks in combat systems specification, then an underwater targets search scenario is presented as a motivating example for running simulations and results can be used as a reference for decision-making behaviors. © 2020, DESIDOC</t>
  </si>
  <si>
    <t>Defence Science Journal</t>
  </si>
  <si>
    <t>Zhu, Zhi (55721599100); Lei, Yonglin (7201592058); Zhu, Yifan (8855113900)</t>
  </si>
  <si>
    <t>Effectiveness simulation; Metamodelling; Model-driven engineering; Semantics</t>
  </si>
  <si>
    <t>Decision making; Ontology; Systems engineering; Combat effectiveness; Composable; Conceptual model; Effectiveness simulation; Metamodeling; Model-driven; Model-driven Engineering; Ontology's; Simulation model; Simulation systems; Semantics</t>
  </si>
  <si>
    <t>RMAS architecture for industrial agents in IEC 61499</t>
  </si>
  <si>
    <t>This paper analyses an architecture, recently proposed and under development, that aims to render the design and the development of multiagent systems viable for the vision and the needs of the industry in the cyber-physical systems era. Prominent standardization work is currently focusing on the IEC 61499 standard as a most promising basis for the integration of industrial agents in the real field. In this context, authors propose RMAS (Relational Multi-Agent System) as a possible useful aid and means for the researches and the practices in the field. On this purpose, the compliances and the possible overlaps between the major features and capabilities of RMAS and IEC 61499 are assessed and discussed. This work aims to constitute a position paper for the future possible developments around IEC 61499. © 2020 The Authors. Published by Elsevier B.V. This is an open access article under the CC BY-NC-ND license (http://creativecommons.org/licenses/by-nc-nd/4.0/) Peer-review under responsibility of the scientific committee of the International Conference on Industry 4.0 and Smart Manufacturing.</t>
  </si>
  <si>
    <t>Procedia Manufacturing</t>
  </si>
  <si>
    <t>Bonci, Andrea (7004656573); Longhi, Sauro (56911180600); Lorenzoni, Emanuele (57191861858); Pirani, Massimiliano (6603584401)</t>
  </si>
  <si>
    <t>Actor model; Cyber-physical systems; IEC 61499; Multi-agent systems; Relational model</t>
  </si>
  <si>
    <t>Multimedia internet of things: A comprehensive survey</t>
  </si>
  <si>
    <t>The immense increase in multimedia-on-demand traffic that refers to audio, video, and images, has drastically shifted the vision of the Internet of Things (IoT) from scalar to Multimedia Internet of Things (M-IoT). IoT devices are constrained in terms of energy, computing, size, and storage memory. Delay-sensitive and bandwidth-hungry multimedia applications over constrained IoT networks require revision of IoT architecture for M-IoT. This paper provides a comprehensive survey of M-IoT with an emphasis on architecture, protocols, and applications. This article starts by providing a horizontal overview of the IoT. Then, we discuss the issues considering the characteristics of multimedia and provide a summary of related M-IoT architectures. Various multimedia applications supported by IoT are surveyed, and numerous use cases related to road traffic management, security, industry, and health are illustrated to show how different M-IoT applications are revolutionizing human life. We explore the importance of Quality-of-Experience (QoE) and Quality-of-Service (QoS) for multimedia transmission over IoT. Moreover, we explore the limitations of IoT for multimedia computing and present the relationship between the M-IoT and emerging technologies including event processing, feature extraction, cloud computing, Fog/Edge computing and Software-Defined-Networks (SDNs). We also present the need for better routing and Physical-Medium Access Control (PHY-MAC) protocols for M-IoT. Finally, we present a detailed discussion on the open research issues and several potential research areas related to emerging multimedia communication in IoT. © 2013 IEEE.</t>
  </si>
  <si>
    <t>Nauman, Ali (57210321511); Qadri, Yazdan Ahmad (57209802975); Amjad, Muhammad (57213212094); Zikria, Yousaf Bin (24825945700); Afzal, Muhammad Khalil (7102789828); Kim, Sung Won (57202048340)</t>
  </si>
  <si>
    <t>Internet of Multimedia Things (IoMT); medium access control (MAC); multimedia communication; multimedia computing; Multimedia Internet of Things (M-IoT); multimedia routing; Quality-of-Experience (QoE); Quality-of-Service (QoS)</t>
  </si>
  <si>
    <t>Fog computing; Highway planning; Medium access control; Multimedia systems; Network architecture; Quality control; Quality of service; Street traffic control; Surveys; Telecommunication services; Medium access control(MAC); Multi-media communications; Multimedia computing; Multimedia internet; multimedia routing; Quality of experience (QoE); Internet of things</t>
  </si>
  <si>
    <t>Making IS relevant in a connected world: Revisiting the intellectual structures framework</t>
  </si>
  <si>
    <t>The exponential growth of the Internet since the mid-1990s has greatly expanded the capacity of people everywhere to interconnect and engage through digital technologies. As a complex adaptive system of systems, the Internet has extended the range and complexity of phenomena of interest to Information Systems (IS) scholars. This is both an exciting opportunity and a challenge which we explore in this paper by revisiting the Intellectual Structures Framework (Hirshheim et al. 1996) which attempted to make sense of the fragmented adhocracy of IS, before the expansion and penetration of the Internet. We suggest that the IS adhocracy, with its multi-disciplinary and systems-oriented nature, gives IS researchers the requisite variety to contend with the increasingly diverse digital ecologies of IS-enabled human activities that have emerged in the ensuing two decades. Based on relevant research over these two decades we present a revised framework that (1) reflects the complexities of contemporary IS phenomena and (2) can act as an instrument for analysing such phenomena across a spectrum of human activities. We justify the form and content of the Revised Intellectual Structures Framework, providing examples of its application in IS research using appropriate research methods and techniques. We argue that our revisions to the original framework provides individuals, organisations, and societies with a conceptual lens that is necessary to better address the challenges and opportunities posed by the complexities of contemporary digital ecologies. © 2020 Linger &amp; Hasan.</t>
  </si>
  <si>
    <t>Australasian Journal of Information Systems</t>
  </si>
  <si>
    <t>Linger, Henry (6506098517); Hasan, Helen (7004803241)</t>
  </si>
  <si>
    <t>Complexity; Intellectual structures framework; IS adhocracy; Relevance of IS</t>
  </si>
  <si>
    <t>A service-oriented programming approach for dynamic distributed manufacturing systems</t>
  </si>
  <si>
    <t>Dynamic reconfigurability and adaptability are crucial features of the future manufacturing systems that must be supported by adequate software technologies. Currently, they are typically achieved as add-ons to existing software tools and run-time systems, which are not based on any formal foundation such as formal model of computation (MoC). This paper presents the new programming paradigm of service oriented SystemJ (SOSJ), which targets dynamic distributed software systems suited for future manufacturing applications. SOSJ is built on a merger and the synergies of two programming concepts of service oriented architecture, to support dynamic software system composition, and SystemJ programming language based on a formal MoC, which targets correct by construction design of static distributed software systems. The resulting programming paradigm allows the design and implementation of dynamic distributed software systems. © 2005-2012 IEEE.</t>
  </si>
  <si>
    <t>Atmojo, Udayanto Dwi (48361091500); Salcic, Zoran (7003306034); Wang, Kevin I-Kai (7501398184); Vyatkin, Valeriy (23092497000)</t>
  </si>
  <si>
    <t>Dynamic distributed software systems; manufacturing; reconfigurability; service oriented architecture (SOA)</t>
  </si>
  <si>
    <t>Application programs; Computer systems programming; Information services; Manufacture; Memory architecture; Correct-by-construction design; Design and implementations; Distributed manufacturing systems; Distributed software system; Formal model of computations; Manufacturing applications; Reconfigurability; Service oriented programming; Service oriented architecture (SOA)</t>
  </si>
  <si>
    <t>Towards a framework for enterprise-wide operational agility in complex environments</t>
  </si>
  <si>
    <t>Decision-making within a complex operating environment spanning multiple domains necessitates enterprise-level operational agility. In this case, operational agility involves ability to react to dynamic opponents and the orchestration of technical resources as well as alignment of managerial processes. A shift from the system level to the enterprise view is necessary. However, there is a lack of frameworks addressing how operational agility at the enterprise level can be obtained. The aim of this study was two-fold: (i) to understand the concept of operational agility in context of recent developments and their challenges, and (ii) to propose an innovative metric feeding into operational agility as the enterprise level. Our results indicate that current commonly used systems engineering metrics focus on system specific measures of merit. In this research, we suggest new metrics to enable system/capability evaluation with an enterprise or portfolio context-the enterprise readiness level. A research path forward is proposed. © 2020 Inderscience Enterprises Ltd.. All rights reserved.</t>
  </si>
  <si>
    <t>Tolk, Andreas (8336984800); Katina, Polinpapilinho F. (39361629100); Rainville, Anne (56282029200); Selby, Jonathan (57218698192)</t>
  </si>
  <si>
    <t>Capability; Complexity; Enterprise; Interoperability; Readiness; Standardisation</t>
  </si>
  <si>
    <t>Mission-level optimization: Complex systems design for highly stochastic life cycle use case scenarios</t>
  </si>
  <si>
    <t>Mission engineering is a growing field with many practical opportunities and challenges. The goal of mission engineering is to increase system effectiveness, reduce life cycle costs, and aid in communicating system capabilities to key stakeholders. Optimizing system designs for their mission context is important to achieving these goals. However, system optimization is generally done using multiple key performance indicators (KPIs), which are not always directly representative of, nor easily translatable to, mission success. This paper introduces, motivates, and proposes a new approach for performing mission-level optimization (MLO), where the objective is to design systems that maximize the probability of mission success over the system life cycle. This builds on previous literature related to mission engineering, modeling, and analysis, as well as optimization under uncertainty. MLO problems are unique in their high levels of design, operational, and environmental uncertainty, as well as the single binary objective representing mission success or failure. By optimizing for mission success, designers can account for large numbers of KPIs and external factors when determining the best possible system design. © 2020 American Society of Mechanical Engineers (ASME). All rights reserved.</t>
  </si>
  <si>
    <t>Proceedings of the ASME Design Engineering Technical Conference</t>
  </si>
  <si>
    <t>Chell, Brian (57209880437); Hoffenson, Steven (55135965700); Kruse, Benjamin (56425739300); Blackburn, Mark R. (7103413222)</t>
  </si>
  <si>
    <t>Benchmarking; Design; Life cycle; Stochastic systems; Systems analysis; Uncertainty analysis; Environmental uncertainty; External factors; Key performance indicators; Optimization under uncertainty; System capabilities; System effectiveness; System life cycle; System optimizations; Cost engineering</t>
  </si>
  <si>
    <t>Using Blockchain to Improve Collaborative Business Process Management: Systematic Literature Review</t>
  </si>
  <si>
    <t>BlockChain Technology (BCT) has appeared with strength and promises an authentic revolution on business, management, and organizational strategies related to utilization of advanced software systems. In fact, BCT promotes a decentralized architecture to process management and the collaborative work between entities when these ones are working together in a business process. This paper aims to know what proposals exist to improve any stage of business process management using BCT because this technology could provide benefits in this management. For this purpose, this paper presents a systematic literature review in area of Collaborative Business Processes (CBP) in BCT domain to identify opportunities and gaps for further research. This paper concludes there is a rapid and growing interest of public bodies, scientific community and software industries to know opportunities that BCT offers to improve CBP management in a decentralized manner. However, although the topic is in early stages, there are very promising lines of research and relevant open issues, but there also is lack of scientific rigor in validation process into the different studies.  © 2013 IEEE.</t>
  </si>
  <si>
    <t>Garcia-Garcia, Julian Alberto (49863252100); Sanchez-Gomez, Nicolas (57189065762); Lizcano, David (24587726400); Escalona, M.J. (6701914836); Wojdynski, Tomas (57191754913)</t>
  </si>
  <si>
    <t>blockchain technology; BPM; business process management; collaborative business processes; inter-organizational process management; Systematic literature review</t>
  </si>
  <si>
    <t>Enterprise resource management; Business process management; Collaborative business process; Collaborative Work; Decentralized architecture; Organizational strategy; Scientific community; Systematic literature review; Validation process; Blockchain</t>
  </si>
  <si>
    <t>Multidisciplinary and multifidelity framework for evaluating system-of-systems capabilities of unmanned aircraft</t>
  </si>
  <si>
    <t>The operational environment of aerospace products can have a big impact on their performance, and therefore it is an aspect that should be considered as early as possible in their development process. In this light, this paper presents an analysis and optimization framework that can be used in the development of unmanned aerial vehicles (UAV) in order to efficiently explore the design space when considering system-of-systems (SoS) formulations. In this work, the problem is decomposed with a multilevel architecture, and it is divided into three parts, which enable a multifidelity evaluation of the SoS, constituent systems (CS), and subsystems (SS) levels. To be able to capture the collaboration between different assets at an SoS level the framework includes an in-house tool for performing agent-based simulations, whereas the specifications of each CS are analyzed through a set of basic aeronautical disciplines and a number of SS models. The framework is tested against two surveillance scenarios by considering existing as well as new UAV designs, and overall it is shown that the exploration of SoS enables to identify better capabilities; that the operational environment poses different requirements on all system levels; and that fleet tactics have a profound effect on mission performance. © 2019 by the American Institute of Aeronautics and Astronautics, Inc. All rights reserved.</t>
  </si>
  <si>
    <t>Journal of Aircraft</t>
  </si>
  <si>
    <t>Antennas; Unmanned aerial vehicles (UAV); Aerospace products; Agent based simulation; Development process; Evaluating systems; Mission performance; Operational environments; Optimization framework; Unmanned aircrafts; System of systems</t>
  </si>
  <si>
    <t>Understanding the importance of expanding the definition of interoperability through social network analysis</t>
  </si>
  <si>
    <t>Over the past decade, the Department of Defense (DoD) developed an emergent network of systems that operate together on the battlefield to provide value to the DoD. Advances in systems engineering have enabled the DoD to develop better, more integrated, and more complex systems in this time frame. One of the emerging topics in systems engineering is the importance of nonfunctional attributes captured in the ilities of a system. One of these ilities, interoperability, captures the ability of a system to operate with other systems as DoD systems do on the battlefield. This article applies social network analysis tools and methods to understand the effect of expanding the definition of interoperability beyond information flows to include shared resources and physical connections. Social network analysis metrics, such as density and average degree, quantify the effect of expanding interoperability to capture other aspects of interoperability. By capturing these additional aspects of interoperability, the number of connections in the DoD network of systems increases by nearly a factor of four. Thus, if the ility of interoperability narrowly focuses on information flows, then systems engineers could potentially miss a large number of important connections in a network of systems. © 2019 Wiley Periodicals, Inc.</t>
  </si>
  <si>
    <t>Enos, James R. (55788986400); Nilchiani, Roshanak R. (6506898580)</t>
  </si>
  <si>
    <t>DoD systems; interoperability; network analysis</t>
  </si>
  <si>
    <t>Electric network analysis; Systems engineering; Average degree; Department of Defense; Emergent networks; Emerging topics; Information flows; Physical connections; Shared resources; Time frame; Interoperability</t>
  </si>
  <si>
    <t>Towards Adaptive Enterprises Using Digital Twins</t>
  </si>
  <si>
    <t>Modern enterprises are large complex systems operating in highly dynamic environments thus requiring quick response to a variety of change drivers. Moreover, they are systems of systems wherein understanding is available in localized contexts only and that too is typically partial and uncertain. With the overall system behaviour hard to know a-priori and conventional techniques for system-wide analysis either lacking in rigour or defeated by the scale of the problem, the current practice often exclusively relies on human expertise for monitoring and adaptation. We present an approach that combines ideas from modeling &amp; simulation, reinforcement learning and control theory to make enterprises adaptive. The approach hinges on the concept of Digital Twin - a set of relevant models that are amenable to analysis and simulation. The paper describes illustration of approach in two real world use cases. © 2019 IEEE.</t>
  </si>
  <si>
    <t>Kulkarni, Vinay (8542305000); Barat, Souvik (22633698400); Clark, Tony (55431223700)</t>
  </si>
  <si>
    <t>Reinforcement learning; Adaptive enterprise; Analysis and simulation; Conventional techniques; Current practices; Dynamic environments; Human expertise; Large complex systems; Systems of systems; Digital twin</t>
  </si>
  <si>
    <t>A SysML model for improved understanding and representation of service delivery system. Case study: Rural and urban healthcare system</t>
  </si>
  <si>
    <t>The healthcare processes and technologies in United States have improved significantly; however, there remains an issue of inefficient usage of available services in healthcare service delivery system at rural and urban locations, which appears to go wider as years goes by. The past research indicates that, practitioners of systems engineering have tried to solve this issue for separate units of the hospital, in different states, generating a need for overall healthcare system integration. In this paper, we propose the use of a Model Based Systems Engineering (MBSE) methodology to understand the complexities in healthcare service delivery system at urban and rural locations. It focuses on the interaction and collaboration among various stakeholders, healthcare service delivery system entities and patients in USA. © Proceedings of the 2020 IISE Annual. All Rights Reserved.</t>
  </si>
  <si>
    <t>Proceedings of the 2020 IISE Annual Conference</t>
  </si>
  <si>
    <t>Humane, Prachita (57222143703); Kwasa, Benjamin (56737157400)</t>
  </si>
  <si>
    <t>Healthcare System; Model Based Systems Engineering; Rural; SysML Model; Urban</t>
  </si>
  <si>
    <t>Health care; Systems engineering; Health-care system; Healthcare process; Healthcare services; Model-based systems engineering (MBSE); Rural and urban; Separate unit; Service delivery system; Urban and rural; Location based services</t>
  </si>
  <si>
    <t>Simulation framework for cyber-physical production system: Applying concept of LVC interoperation</t>
  </si>
  <si>
    <t>In Industry 4.0, many manufacturers have built smart factories by ICTs (Information and Communications Technology), and simulation is one of the core technologies for smart manufacturing. Various kinds of simulations, depending on system levels, such as assembly line, logistics, worker, and process, are utilized for smart manufacturing. Manufacturers own heterogeneous simulations; however, they have difficulty integrating and interoperating them. This paper proposes a novel simulation framework for smart manufacturing based on the concept of live, virtual, and constructive (LVC) simulation. The LVC interoperation provides a synthetic simulation environment with the above three types of simulations. With the LVC interoperation, we propose a systematic and efficient architecture for smart manufacturing. To be specific, the interface technologies between the heterogeneous simulations and their interoperable methods are developed. Finally, we provide a practical LVC simulation applied in the manufacturing company and show what synergy can be created using the LVC simulation.  © 2020 Byeong Soo Kim et al.</t>
  </si>
  <si>
    <t>Kim, Byeong Soo (56907942200); Nam, Seunghoon (57213264672); Jin, Yooeui (56104114800); Seo, Kyung-Min (55141019600)</t>
  </si>
  <si>
    <t>Cyber Physical System; Flow control; Efficient architecture; Heterogeneous simulation; Information and communications technology; Interface technology; Manufacturing companies; Simulation framework; Smart manufacturing; Synthetic simulation; Manufacture</t>
  </si>
  <si>
    <t>Partitioned integration and coordination via the self-organising coordination regions pattern</t>
  </si>
  <si>
    <t>In software engineering, knowledge about recurrent problems, along with blueprints of associated solutions for diverse design contexts, are often captured in so-called design patterns. Identifying design patterns is particularly valuable for novel and still largely unexplored application contexts such as the Internet of Things, Cyber–Physical Systems, and Edge Computing, as it would help keeping a balanced trade-off between generality and applicability, guiding the mainstream development of language mechanisms, algorithms, architectures, and supporting platforms. Based on recurrence of related solutions found in the literature, in this work we present a design pattern for self-adaptive systems, named Self-organising Coordination Regions (SCR): its goal is to organise a process of interconnecting devices into teams, to solve local tasks in cooperation. Specifically, it is a decentralised coordination pattern for partitioned integration and coordination of devices, which relies on continuous adaptivity to context change to provide resilient distributed decision-making in large-scale situated systems. It leverages the divide-and-conquer principle, partitioning (in a self-organising fashion) the network of devices into regions, where internal coordination activities are regulated via feedback/control flows among leaders and subordinate nodes. We present the pattern, provide a template implementation in the Aggregate Computing framework, and evaluate it through simulation of two case studies in edge computing and hierarchical, heterogeneous networks. © 2020 Elsevier B.V.</t>
  </si>
  <si>
    <t>Pianini, Danilo (36997527800); Casadei, Roberto (55358634800); Viroli, Mirko (55665532100); Natali, Antonio (7007127383)</t>
  </si>
  <si>
    <t>Aggregate programming; Coordination; Design patterns; Distributed systems; Edge computing; Self-improving integration; Self-organisation</t>
  </si>
  <si>
    <t>Adaptive systems; Computer architecture; Decision making; Economic and social effects; Edge computing; Heterogeneous networks; Large scale systems; Recurrent neural networks; Software engineering; Application contexts; Coordination patterns; Distributed decision making; Divide-and-conquer principle; Interconnecting device; Internal coordination; Partitioned integration; Self-adaptive system; Human resource management</t>
  </si>
  <si>
    <t>Adaptive Workflow of Service Oriented IoT Architectures for Small and Distributed Automation Systems</t>
  </si>
  <si>
    <t>The creation of appropriate adaptive control loop for interconnection of the different levels of municipality' distributed service supply systems, including the legacy systems, is a new challenge for designers of automated control tools due to incompatibility of systems that apply a number of appropriate technical solutions and protocols that assures collaboration between automation devices such as sensors, actuators, and controllers. This paper enhances the Arrowhead Framework with support of such workflows, which promote systems within a System-of-System (SoS) to work towards its predefined goal, taking into account the dynamically changing environment, system capabilities, and use case needs. This paper offers to enhance one of the Arrowhead core systems, namely Event Handler System (EHS), which provides among others orchestration services. We describe its main services and operations, implemented by data-driven implementation way, based on dynamic workflow execution, and by employing Node-RED programming tool. Furthermore, we demonstrated implementation of EHS workflow Internet of Things (IoT) architecture for small and distributed automation systems, namely, for municipality' systems and adaptive biological systems, like beekeeping processes automation. © 2020 ACM.</t>
  </si>
  <si>
    <t>Zabasta, Anatolijs (43762395000); Kunicina, Nadezda (24438414500); Kondratjevs, Kaspars (55637698500); Ribickis, Leonids (6506529205)</t>
  </si>
  <si>
    <t>Arrowhead Framework; Internet of Things; UML; Wireless Sensor Networks; Work flow</t>
  </si>
  <si>
    <t>Adaptive control systems; Automation; Intelligent systems; Legacy systems; Network architecture; Service oriented architecture (SOA); System of systems; Wireless sensor networks; Arrowhead Framework; Changing environment; Distributed automation system; Distributed service; Internet of Things (IOT); System capabilities; Technical solutions; Work-flows; Internet of things</t>
  </si>
  <si>
    <t>A DSDEVS-based model for verifying structural constraints in dynamic business processes</t>
  </si>
  <si>
    <t>This paper presents a DSDEVS-based model “Dynamic Structure Discrete Event System specification” for modeling and simulating business processes with dynamic structure regarding to different contexts. Consequently, this model, formally, improves the reuse of configurable business processes. Thus, the proposed model allows the analysts to personalize their configurable business processes in a sound manner by verifying a set of structure properties, such as, the lack of synchronization and the deadlock by means of simulation. The implementation was done in DEVS-Suite simulator, which is based on DEVSJAVA models. © 2020, University of Zagreb, Faculty of Organization and Informatics. All rights reserved.</t>
  </si>
  <si>
    <t>Journal of Information and Organizational Sciences</t>
  </si>
  <si>
    <t>Boukelkoul, Sofiane (55963655000); Maamri, Ramdane (16039588800)</t>
  </si>
  <si>
    <t>Business Process; Configurable Business Processes; DEVS; DSDEVS; Dynamic structure</t>
  </si>
  <si>
    <t>Computing resilience of process plants under Na-Tech events: Methodology and application to sesmic loading scenarios</t>
  </si>
  <si>
    <t>Resilience is a performance measure representing both the capability of a system to survive a disruptive event and the ability of rapidly restoring the operational status recovering the initial capacity. However, literature is lacking about methods allowing to compute resilience of process plants from a technical point of view. In fact, in the process industry the scarce literature about resilience mainly focused on organizational issues. In order to contribute to fill this gap a methodology has been developed to estimate resilience in case of Na-Tech events for process plants. The methodology provides a direct estimation of capacity loss after the disruptive event, and the time trend of recovery as well as the related economic loss. The model can be applied both in deterministic and probabilistic manner and is generalizable to any kind of Na-Tech hazard. However, in this paper specific reference is made to seismic hazard. In order to show the capabilities of the methodology a case study is also described referring to a Nitric Acid plant. Results show the predictive capabilities of this approach and the usefulness as a decision making tool for facility planners and emergency managers in the process industry. © 2019 Elsevier Ltd</t>
  </si>
  <si>
    <t>Caputo, Antonio C. (7102635348); Kalemi, Bledar (57204727764); Paolacci, Fabrizio (26041021800); Corritore, Daniele (56607365000)</t>
  </si>
  <si>
    <t>Earthquakes; Na-Tech hazard; Process plants; Resilience; Seismic risk</t>
  </si>
  <si>
    <t>Chemical plants; Decision making; Earthquakes; Hazards; Losses; Decision making tool; Nitric acid plants; Organizational issues; Performance measure; Predictive capabilities; Process plants; Resilience; Seismic risk; Uncertainty analysis</t>
  </si>
  <si>
    <t>Scalable IoT Platform for Heterogeneous Devices in Smart Environments</t>
  </si>
  <si>
    <t>The Internet of Things (IoT) is envisioned as a ubiquitous computing infrastructure in which everything becomes connected, enabling gigantic information exchange among Things and people. These connected smart Things generate an enormous amount of data which need to be efficiently managed to form a unified global IoT. Unfortunately, due to the lack of acceptable open standards, communication protocols, and support for device/service discovery, the recent IoT deployments in smart environments (e.g., smart home, smart building, smart city) are posing imperative challenges related to interoperability, discovery, and the configuration of deployed objects, since the number of objects is expected to grow over time. Therefore, it is of utmost importance to provide open and scalable solutions for the discovery of devices (i.e., Things), their configuration, and data management. This paper introduces an open and scalable IoT platform by adopting the modular characteristics of edge computing for smart environments. This paper: (i) performs a systematic literature review of IoT-based infrastructures and analyzes the scalability requirements; (ii) proposes a layered IoT platform for smart environments that fosters heterogeneity, interoperability, discovery, and scalability; and (iii) demonstrates the applicability of the proposed solution by relying on a comprehensive study of a Väre smart building use case at Aalto University.  © 2013 IEEE.</t>
  </si>
  <si>
    <t>Javed, Asad (57203059040); Malhi, Avleen (56663163300); Kinnunen, Tuomas (57205120668); Framling, Kary (6506103412)</t>
  </si>
  <si>
    <t>communication standards; discovery; edge computing; hashing; Internet of Things; scalability</t>
  </si>
  <si>
    <t>Automation; Information management; Intelligent buildings; Interoperability; Scalability; Ubiquitous computing; Heterogeneous devices; Information exchanges; Internet of thing (IOT); Open Standards; Scalable solution; Smart environment; Systematic literature review; Ubiquitous computing infrastructure; Internet of things</t>
  </si>
  <si>
    <t>Engineering cyber-physical systems through performance-based modelling and analysis: A case study experience report</t>
  </si>
  <si>
    <t>The process of engineering cyber-physical systems (CPS) is inevitably challenging because of the intrinsic problem of merging the specification of different ensembles that indicate hardware, software, and physical aspects of such systems. This intrinsic complexity is exacerbated when modelling and analysing the performance characteristics of CPS since multiple models need to coexist in order to get meaningful performance indicators. In this paper, we present a case study, a delivery robots system, whose experience is exploited towards building a guided process for engineering CPS through performance-based modelling and analysis. Model-based performance results are provided while analysing different design alternatives, thus to support architects in the process of better understanding the performance characteristics of CPS under development. © 2019 John Wiley &amp; Sons, Ltd.</t>
  </si>
  <si>
    <t>Pagliari, Lorenzo (58161661000); Mirandola, Raffaela (56240209400); Trubiani, Catia (24781277400)</t>
  </si>
  <si>
    <t>cyber-physical systems; performance analysis; performance modelling; software performance engineering</t>
  </si>
  <si>
    <t>Embedded systems; Cyber-physical systems (CPS); Design alternatives; Performance analysis; Performance based; Performance characteristics; Performance indicators; Performance modelling; Software performance engineerings; Cyber Physical System</t>
  </si>
  <si>
    <t>Agent- and Skill-Based Process Interoperability for Socio-Technical Production Systems-of-Systems</t>
  </si>
  <si>
    <t>In this research work, we take an interoperability point of view on “production systems-of-systems”. Interoperability of production processes requires a stepwise planning of resources. An approach supporting the orchestration and coordination of human and artificial agents (i.e. collaborative robots) is developed. First tasks are assigned to production resources/agents, followed by an interaction and task execution design. Another step taken into account is the technology used as a human-robot interface. © 2020, IFIP International Federation for Information Processing.</t>
  </si>
  <si>
    <t>Fast-Berglund, Åsa (55710724700); Romero, David (55828150491); Åkerman, Magnus (56278274800); Hodig, Björn (57218718471); Pichler, Andreas (7004603934)</t>
  </si>
  <si>
    <t>Balanced automation systems; Collaborative robotic systems; Cooperative agent systems; Flexible automation; Operator 4.0; Processes interoperability; Production systems; Systems-of-Systems</t>
  </si>
  <si>
    <t>Human robot interaction; Industrial management; System of systems; Artificial agents; Collaborative robots; Human-Robot Interface; Process interoperability; Production process; Production resources; Production system; Task executions; Interoperability</t>
  </si>
  <si>
    <t>Towards a knowledge base to support global change policy goals</t>
  </si>
  <si>
    <t>In 2015, it was adopted the 2030 Agenda for Sustainable Development to end poverty, protect the planet and ensure that all people enjoy peace and prosperity. The year after, 17 Sustainable Development Goals (SDGs) officially came into force. In 2015, GEO (Group on Earth Observation) declared to support the implementation of SDGs. The GEO Global Earth Observation System of Systems (GEOSS) required a change of paradigm, moving from a data-centric approach to a more knowledge-driven one. To this end, the GEO System-of-Systems (SoS) framework may refer to the well-known Data-Information-Knowledge-Wisdom (DIKW) paradigm. In the context of an Earth Observation (EO) SoS, a set of main elements are recognized as connecting links for generating knowledge from EO and non-EO data–e.g. social and economic datasets. These elements are: Essential Variables (EVs), Indicators and Indexes, Goals and Targets. Their generation and use requires the development of a SoS KB whose management process has evolved the GEOSS Software Ecosystem into a GEOSS Social Ecosystem. This includes: collect, formalize, publish, access, use, and update knowledge. ConnectinGEO project analysed the knowledge necessary to recognize, formalize, access, and use EVs. The analysis recognized GEOSS gaps providing recommendations on supporting global decision-making within and across different domains. © 2019, © European Union 2019. Published by Informa UK Limited, trading as Taylor &amp; Francis Group.</t>
  </si>
  <si>
    <t>Nativi, Stefano (8152655400); Santoro, Mattia (36574163300); Giuliani, Gregory (36571686000); Mazzetti, Paolo (7005694687)</t>
  </si>
  <si>
    <t>big earth data; essential variables; from data to knowledge; GEOSS; interoperability science; Knowledge base; SDGs</t>
  </si>
  <si>
    <t>Behavioral research; Decision making; Ecosystems; Environmental protection; Knowledge based systems; Observatories; Planning; Sustainable development; System of systems; big earth data; essential variables; from data to knowledge; GEOSS; Knowledge base; SDGs; data management; environmental policy; EOS; global change; knowledge; Sustainable Development Goal; Orbits</t>
  </si>
  <si>
    <t>Modeling the evolution of organizational systems for the digital transformation of heavy rail</t>
  </si>
  <si>
    <t>The Australian heavy rail industry is investing in a widespread digital transformation that will deliver new enterprise system capabilities via the introduction and adaptation of new technologies, practices, and people. Rail enterprise systems are in a state of flux and stretch as new capabilities and improvements are implemented over time. They are characterized by complex technology acquisition and supply chains, variable, overlapping timescales, and numerous asset management and maintenance processes, all while dealing with the pressures of minimal system downtime, maintaining operability and safety, and providing a reliable service. The organizations within the enterprise delivering these capabilities will evolve over time to meet these challenges. A significant challenge exists in how to transform the enterprise system. It requires an understanding of the implications of its current constraints and plans for transition while managing the development of the future system and ensuring that the appropriate level of maturity is reached at the right point in the deployment. Organizational systems (a part of the enterprise system) consider the goals, behavior, and interactions of the humans within the enterprise system. This chapter describes the application of model-based systems engineering methodologies and tools such as SysML and the Unified Architecture Framework (UAF) to model the sociotechnical system as it evolves. While enterprise architectures are commonly used to manage the complexity and plan/design the strategic, operational, and technical views in detail, attention to the holistic organizational aspects is often considered to a lesser degree. The personnel view within UAF has been enhanced to introduce an integrated model of various human factors concerns (such as roles, competencies, training, workload, situational awareness, safety assurance, and organizational culture). This chapter, therefore, demonstrates how model-based systems engineering principles can be used to manage the complexity of the introduction of new capabilities from an integrated organizational standpoint with focus on human systems engineering principles. © 2021 by The Institute of Electrical and Electronics Engineers, Inc. All rights reserved.</t>
  </si>
  <si>
    <t>Kennedy, Grace A.L. (57196755862); Scott, William R. (57199442027); Shirvani, Farid (56674471100); Campbell, A. Peter (57382394600)</t>
  </si>
  <si>
    <t>Australasian centre for rail innovation; Business stakeholders; Model-based systems engineering; Organizational capability maturity model; Organizational systems</t>
  </si>
  <si>
    <t>Analytical modeling of performance indices under epistemic uncertainty applied to cloud computing systems</t>
  </si>
  <si>
    <t>The extent of epistemic uncertainty in modeling and analysis of complex systems is ever growing, mainly due to increasing levels of the openness, heterogeneity and versatility in cloud-based applications that are being adopted in critical sectors, like banking and finance. State-of-the-art approaches for model-based performance assessment do not embed such uncertainty in analytic models, hence the predicted results do not account for the parametric uncertainty. In this paper, we develop a method for incorporating epistemic uncertainty of the input parameters (i.e., the arrival rate λ and the service rate μ) to the M/M/1 queueing models, that are commonly used to analyze system performance. We consider two steady state and average output measures: the number of entities in the system and the response time. We start with closed-form solutions for these measures that enable us to study the propagation of epistemic uncertainty in input parameters to these output measures. We demonstrate the suitability of our method for the performance analysis of a cloud-based system, where the epistemic uncertainty comes from continuous re-deployment of applications across servers of different computational capabilities. System simulation results validate the ability of our models to produce satisfactorily accurate predictions of system performance indices under epistemic uncertainty. © 2019 Elsevier B.V.</t>
  </si>
  <si>
    <t>Antonelli, Fabio (7007171325); Cortellessa, Vittorio (6603764364); Gribaudo, Marco (16022279800); Pinciroli, Riccardo (56938727000); Trivedi, Kishor S. (7102364865); Trubiani, Catia (24781277400)</t>
  </si>
  <si>
    <t>Cloud computing; CloudSim; Confidence interval; Epistemic uncertainty propagation; M/M/1 queue; Performance modeling; Uncertainty modeling; VM migration</t>
  </si>
  <si>
    <t>Analytical models; Cloud computing; Optimal systems; Queueing theory; Cloudsim; Confidence interval; Epistemic uncertainties; M/M/1 queue; Performance Model; Uncertainty modeling; Vm migrations; Uncertainty analysis</t>
  </si>
  <si>
    <t>Safety cases for adaptive systems of systems: State of the art and current challenges</t>
  </si>
  <si>
    <t>Adaptive Systems of Systems (SoS) are able to react onto internal and external changes, adapting their member systems and reconfiguring the relations between these. Ensuring continued safety for adaptive SoS is challenging, because either the multitude of relevant configurations must be assessed at design time, or assessment must done dynamically at run time. The concepts of Modular Safety Cases (MSC) and Dynamic Safety Cases (DSC) might form part of a potential solution for these challenges. MSC provide the basis for coping with complexity in SoS and support structural adaption through their modularity. Yet, they are constructed at design time and do not well match with the dynamics and uncertainty of reconfiguration in adaptive SoS. DSC are adapted and re-evaluated at run time. A combination of both approaches could be the foundation for run-time safety assurance for adaptive SoS. In this paper, we analyse the state-of-the-art for MSC and DSC and briefly explain existing amendments to the original approaches. Further we identify current challenges for a full support of safe reconfiguration in adaptive SoS and define potential future research topics. © Springer Nature Switzerland AG 2020.</t>
  </si>
  <si>
    <t>Mirzaei, Elham (57206668567); Thomas, Carsten (7404414460); Conrad, Mirko (7202541965)</t>
  </si>
  <si>
    <t>Adaptive system of systems; Dynamic safety case; Modular safety case</t>
  </si>
  <si>
    <t>System of systems; Design time; Research topics; Runtimes; Safety assurance; Safety case; State of the art; Systems of systems; Adaptive systems</t>
  </si>
  <si>
    <t>The phenomenon of blockchain technology and the future of self-stabilising and self-adaptive systems of systems</t>
  </si>
  <si>
    <t>Thinking in terms of blockchain technology has developed rapidly over the past decade, with the focus primarily being on all the new possibilities created by this essentially technology-driven development. At its core, blockchain technology consists of a combination of reliable communication mechanisms between systems and the performance of joint decision-making processes by these systems. Consensus algorithms enable combinations of hardware, algorithms, and software (i.e., cyber-physical systems) to operate in networks and engage in secure intercommunication and interaction in these networks. Thanks to intercommunication, cyber-physical systems are able to reach consensus on decisions on information transactions to perform. This, in turn, empowers interconnected systems to increase their level of autonomy and adapt their individual and joint operations to changes that emerge from within them or from their environment. © 2020 by IGI Global.</t>
  </si>
  <si>
    <t>Interdisciplinary Approaches to Digital Transformation and Innovation</t>
  </si>
  <si>
    <t>van Lier, Ben (38562170100)</t>
  </si>
  <si>
    <t>Robustness evaluation method for unmanned aerial vehicle swarms based on complex network theory</t>
  </si>
  <si>
    <t>Unmanned Aerial Vehicle (UAV) swarms have been foreseen to play an important role in military applications in the future, wherein they will be frequently subjected to different disturbances and destructions such as attacks and equipment faults. Therefore, a sophisticated robustness evaluation mechanism is of considerable importance for the reliable functioning of the UAV swarms. However, their complex characteristics and irregular dynamic evolution make them extremely challenging and uncertain to evaluate the robustness of such a system. In this paper, a complex network theory-based robustness evaluation method for a UAV swarming system is proposed. This method takes into account the dynamic evolution of UAV swarms, including dynamic reconfiguration and information correlation. The paper analyzes and models the aforementioned dynamic evolution and establishes a comprehensive robustness metric and two evaluation strategies. The robustness evaluation method and algorithms considering dynamic reconfiguration and information correlation are developed. Finally, the validity of the proposed method is verified by conducting a case study analysis. The results can further provide some guidance and reference for the robust design, mission planning and decision-making of UAV swarms. © 2019 Chinese Society of Aeronautics and Astronautics</t>
  </si>
  <si>
    <t>WANG, Xiaohong (36549881000); ZHANG, Yuan (59069544400); WANG, Lizhi (16424052000); LU, Dawei (57194004263); ZENG, Guoqi (8889092700)</t>
  </si>
  <si>
    <t>Complex networks; Dynamic reconfiguration; Information correlation; Robustness evaluation; Unmanned Aerial Vehicles (UAV)</t>
  </si>
  <si>
    <t>Antennas; Circuit theory; Decision making; Dynamic models; Military applications; Military vehicles; Network theory (graphs); Unmanned aerial vehicles (UAV); Case study analysis; Complex characteristics; Dynamic evolution; Dynamic re-configuration; Evaluation strategies; Information correlation; Mission planning; Robustness evaluation; Complex networks</t>
  </si>
  <si>
    <t>Reference model guided engineering</t>
  </si>
  <si>
    <t>Environmental research infrastructures (RIs) support their respective research communities by integrating large-scale sensor/observation networks with data curation and management services, analytical tools and common operational policies. These RIs are developed as service pillars for intra- and interdisciplinary research; however, comprehension of the complex, interconnected aspects of the Earth’s ecosystem increasingly requires that researchers conduct their experiments across infrastructure boundaries. Consequently, almost all data-related activities within these infrastructures, from data capture to data usage, need to be designed to be broadly interoperable in order to enable real interdisciplinary innovation and to improve service offerings through the development of common services. To address these interoperability challenges as they relate to the design, implementation and operation of environmental RIs, a Reference Model guided engineering approach was proposed and has been used in the context of the ENVRI cluster of RIs. In this chapter, we will discuss how the approach combines the ENVRI Reference Model with the practices of Agile systems development to design common data management services and to tackle the dynamic requirements of research infrastructures. © The Author(s) 2020.</t>
  </si>
  <si>
    <t>Zhao, Zhiming (55726169800); Jeffery, Keith (14830351800)</t>
  </si>
  <si>
    <t>Agile; Interoperability; Reference Model; Research infrastructure</t>
  </si>
  <si>
    <t>Data curation; Information management; Interoperability; Research and development management; Environmental researches; Interdisciplinary research; Large-scale sensors; Management service; Operational policy; Reference modeling; Research communities; Research infrastructure; Infrastructure as a service (IaaS)</t>
  </si>
  <si>
    <t>Harmonizing Big Data with a Knowledge Graph: OceanGraph KG Uses Case</t>
  </si>
  <si>
    <t>In this paper we introduce recent efforts carried out by the OceanGraph KG project to integrate semi-structured or unstructured content. We present some of the practical applications of OceanGraph through use cases, and finally summarize the lessons learned during the development process. © 2020, Springer Nature Switzerland AG.</t>
  </si>
  <si>
    <t>Zárate, Marcos (57196017722); Buckle, Carlos (57220040405); Mazzanti, Renato (57220036345); Lewis, Mirtha (7404189263); Fillottrani, Pablo (13006158600); Delrieux, Claudio (55887255100)</t>
  </si>
  <si>
    <t>Big data integration; Knowledge graph; Linked open data; OceanGraph KG</t>
  </si>
  <si>
    <t>Cloud computing; Knowledge representation; Development process; Knowledge graphs; Semi-structured; Big data</t>
  </si>
  <si>
    <t>Getting it right: Systems Understanding of Risk Framework (SURF)</t>
  </si>
  <si>
    <t>With the delivery of systems to fulfil capability need, there are various stages of decomposing the concept and requirements through to the end solution and its ultimate design and delivery. The detail required and the necessary scale will depend upon the nature and size of the project or programme. There will, however, be commonality in the need to assess that the need has been a captured and addressed. Assessment is a vital activity in the development and delivery of a system. However, there is not just one manner of assessment that can be employed. There are numerous options, dependent upon the aspect of the project that is being assessed and by whom. The criteria for conducting nonfunctional/technical assessment are more stable, supporting and enabling the functional and strategic requirements. The chapter addresses nonfunctional/technical assessment and proposes a generic framework for use in this assessment and a methodology for assessing risk within the requirements set and in turn the solution and design sets, and, also importantly, its place within the cybersecurity domain. © 2021 Elsevier Inc. All rights reserved.</t>
  </si>
  <si>
    <t>Strategy, Leadership, and AI in the Cyber Ecosystem: The Role of Digital Societies in Information Governance and Decision Making</t>
  </si>
  <si>
    <t>Wilson, Simon M. (57481204800); McCarthy, John (57481159500)</t>
  </si>
  <si>
    <t>Cybersecurity; Governance; Investment; Risk; Strategic intelligence architecture; System of systems</t>
  </si>
  <si>
    <t>Concurrent Design for Innovative Capacity Building</t>
  </si>
  <si>
    <t>This article describes the Concurrent Design methodology adopted in the ESA CDF, the experience gained during the activities performed in the last 20 years and highlights the benefits of three specific aspects and applications of the concurrent design approach that can become assets for innovative capacity building: Education, Interoperability, System of Systems (SoS) architecting. © 2020, Springer Nature Switzerland AG.</t>
  </si>
  <si>
    <t>Studies in Space Policy</t>
  </si>
  <si>
    <t>Bandecchi, Massimo (14818888800)</t>
  </si>
  <si>
    <t>Smartness and Autonomy for Shipboard Power Systems Reconfiguration</t>
  </si>
  <si>
    <t>Smart Ships represent the next generation of ships that use ICT to connect all the devices on board for integrated monitoring and safety management. In such a context, the Shipboard Power System (SPS) is critical to the survival and safety of the ship because many accidents are due to electrical failures. The SPS reconfiguration consists of a variation of the electrical topology to supply energy to critical services successfully. The proposed reconfiguration procedure uses an autonomous and mission-oriented approach, and it employs a generic-purpose self-adaptive Fault Management System. It delivers a set of possible runtime solutions that properly consider the current ship mission and operating scenario while dealing with multiple failures. Solutions, achieving a partial reconfiguration of the system, are considered when a full recovery strategy is not available according to the current ship conditions. © 2020, Springer Nature Switzerland AG.</t>
  </si>
  <si>
    <t>Cossentino, Massimo (8681740500); Lopes, Salvatore (7006796409); Renda, Giovanni (57202915085); Sabatucci, Luca (13104278400); Zaffora, Flavia (57210164606)</t>
  </si>
  <si>
    <t>Artificial intelligence; Computer science; Computers; Adaptive fault management; Electrical failures; Electrical topologies; Integrated monitoring; Multiple failures; Partial reconfiguration; Recovery strategies; Shipboard power system; Ships</t>
  </si>
  <si>
    <t>A Hyperconnected Smart City Framework: Digital Resources Using Enhanced Pedagogical Techniques</t>
  </si>
  <si>
    <t>Recent technological advancements have given rise to the concept of hyper-connected smart cities being adopted around the world. These cities aspire to achieve better outcomes for citizens by improving the quality of service delivery, information sharing, and creating a sustainable environment. A smart city comprises of a network of interconnected devices also known as IoT (Internet of Things), which captures data and transmits it to a platform for analysis. This data covers a variety of information produced in large volumes also known as Big Data. From data capture to processing and storage, there are several stages where a breach in security and privacy could result in catastrophic impacts. Presently there is a gap in the centralization of knowledge to implement smart city services with a secure architecture. To bridge this gap, we present a framework that highlights challenges within the smart city applications and synthesizes the techniques feasible to solve them. Additionally, we analyse the impact of a potential breach on smart city applications and state-of-the-art architectures available. Furthermore, we identify the stakeholders who may have an interest in learning about the relationships between the significant aspects of a smart city. We demonstrate these relationships through force-directed network diagrams. They will help raise the awareness amongst the stakeholders for planning the development of a smart city. To complement our framework, we designed web-based interactive resources that are available from http://ausdigitech.com/smartcity/ © 2020. All rights reserved.</t>
  </si>
  <si>
    <t>Naqvi, Naureen (57220156503); Rehman, Sabih ur (56407017700); Islam, Md Zahidul (57198634079)</t>
  </si>
  <si>
    <t>Big Data; IoT; Privacy; Security; Smart Cities</t>
  </si>
  <si>
    <t>Developing cloud computing time slot-availability predictions using an artificial neural network</t>
  </si>
  <si>
    <t>Abstract: Over the last decade, cloud computing has exponentially transformed the ways of computing. In spite of its various advantages, cloud computing suffers from several challenges that affect performance. Two of the fundamental challenges are power consumption and dynamic resource scaling. An efficient resource allocation strategy could help cloud computing to improve overall performance and operational costs. In this paper, we design a novel approach to available time slot prediction in a data node, based on an artificial neural network (ANN), which predicts the time at which the required resources will be available. We conducted experiments on several nodes, obtaining up to 98%, and outperforming state-of-the-art available time slot prediction approaches. We claim that available time slot prediction for cloud computing based on an ANN will lead to optimum resource allocation and to minimizing energy consumed while maintaining the essential performance level. © 2020 Institute of Electronics and Information Engineers. All rights reserved.</t>
  </si>
  <si>
    <t>IEIE Transactions on Smart Processing and Computing</t>
  </si>
  <si>
    <t>Rayan, Alanazi (57205439416); Khan, Muhammad Ashfaq (57203924131); Alhazemi, Fawaz (35316766000); Alshammari, Hamoud (57212571100); Nah, Yunmook (56213601300)</t>
  </si>
  <si>
    <t>Artificial neural network; Cloud computing; Data center; Resource management</t>
  </si>
  <si>
    <t>Availability; Cloud computing; Forecasting; Resource allocation; Availability predictions; Dynamic resources; Efficient resource allocation; Minimizing energy; Optimum resource allocation; Performance level; State of the art; Time slots; Neural networks</t>
  </si>
  <si>
    <t>Smart environmental data infrastructures: Bridging the gap between earth sciences and citizens</t>
  </si>
  <si>
    <t>The monitoring and forecasting of environmental conditions is a task to which much effort and resources are devoted by the scientific community and relevant authorities. Representative examples arise in meteorology, oceanography, and environmental engineering. As a consequence, high volumes of data are generated, which include data generated by earth observation systems and different kinds of models. Specific data models, formats, vocabularies and data access infrastructures have been developed and are currently being used by the scientific community. Due to this, discovering, accessing and analyzing environmental datasets requires very specific skills, which is an important barrier for their reuse in many other application domains. This paper reviews earth science data representation and access standards and technologies, and identifies the main challenges to overcome in order to enable their integration in semantic open data infrastructures. This would allow non-scientific information technology practitioners to devise new end-user solutions for citizen problems in new application domains. © 2020 by the author.</t>
  </si>
  <si>
    <t>Viqueira, José R. R. (8694723100); Villarroya, Sebastián (36061345800); Mera, David (25932285400); Taboada, José A. (7006470270)</t>
  </si>
  <si>
    <t>Environmental data; Geospatial data; Linked data; Open data; Semantic integration; Semantic web; Smart data</t>
  </si>
  <si>
    <t>Multiclock Constraint System Modelling and Verification for Ensuring Cooperative Autonomous Driving Safety</t>
  </si>
  <si>
    <t>CADS (cooperative autonomous driving systems) are software-intensive and safety-critical reactive systems and give great promise to our daily life, but system errors may not be identified in the design stage until the implement stage, and the cost to correct them will be more expensive later than the early stage. For designing trustworthy autonomous software systems, we have to deal with multiclock constraint models. SysML (System Modeling Language) meets increasing adoption in order to carry out system-level modelling and verification against abstract representations, but it suffers from semantic ambiguities in the design of safety-critical autonomous systems. The main objective is to investigate methods for coping with the design and analysis models simultaneously and to achieve semantic consistency based on mathematical foundations and formal model transformation. In this paper, we propose a method to combine the requirement modelling process with analysis process together for CADS safety and reliability guarantee. Firstly, we extend SysML metamodels and construct SysML profile for the CADS domain that could improve modelling correctness and enhance reusability. An instantiated CADS model has been designed by means of adopting a profile containing different key functional and nonfunctional attributes and behaviors. Secondly, we define formal syntax and semantic notations for modelling elements in the SysML state machine diagram and show transformation rules between the state machine diagram and the CCSL (Clock Constraint Specification Language) model. Semantic preservation is also proved using the bisimulation relation between them for rigorous mapping correctness. Thirdly, a cooperative autonomous overtaking driving case study on the highway scenario is used for illustration, and we use the tool TimeSquare to simulate CCSL specification execution traces at the system design stage.  © 2020 Jinyong Wang et al.</t>
  </si>
  <si>
    <t>Journal of Advanced Transportation</t>
  </si>
  <si>
    <t>Wang, Jinyong (57215014261); Huang, Zhiqiu (14325169600); Huang, Xiaowei (55445367700); Zhu, Yi (56239177400); Wang, Fei (56456912200)</t>
  </si>
  <si>
    <t>Autonomous vehicles; Mathematical transformations; Reliability analysis; Reusability; Safety engineering; Semantics; Specification languages; Specifications; Abstract representation; Bisimulation relations; Cooperative autonomous driving; Mathematical foundations; Specification executions; State machine diagrams; System modeling languages; System-level modelling; Modeling languages</t>
  </si>
  <si>
    <t>Approaches for describing reference architectures: A systematic mapping study</t>
  </si>
  <si>
    <t>Reference architectures have emerged as an important artifact of software engineering, since they provide knowledge and experience about how to design architectures of software systems in a specific domain, favoring their reuse, and standardization. Describing reference architectures still is a great challenge, since knowledge about the domain and the concrete architectures should be described and documented in a coherent, cohesive, unambiguous, and complete way. However, reference architectures practical use is difficult due mainly to problems in their descriptions. The main goal is evaluate existing approaches for describing RAs, analyzing six key aspects while describing RAs: type, adherence to ISO/IEC 42010, applicability, maturity, interoperability, and dynamism. For this, we conducted a systematic mapping and identified 21 primary studies with approaches to describe reference architectures. We evaluated 21 approaches to describe RAs, of which four approaches (S4, S7, S16, S17) adhered to at least half of the ISO/IEC standard, six (S3, S4, S5, S7, S8, and S19) achieved a medium technological readiness level, one (S4) adopted a standard to achieve interoperability among systems, and only one (S8) considered the dynamism in the description of RA. We highlight the need to propose methods for describing RAs, considering the guides and tools to support the description of RAs. © CIbSE 2020.</t>
  </si>
  <si>
    <t>23rd Iberoamerican Conference on Software Engineering, CIbSE 2020</t>
  </si>
  <si>
    <t>Valle, Pedro Henrique Dias (56878649700); Garcés, Lina (57132493200); Guessi, Milena (54888980300); Martínez-Fernández, Silverio (55363648100); Nakagawa, Elisa Yumi (7007008701)</t>
  </si>
  <si>
    <t>Architecture Description; Reference Architecture; Secondary Study; Software Engineering; Systematic Mapping</t>
  </si>
  <si>
    <t>Computer software reusability; ISO Standards; Mapping; Concrete architecture; Design architecture; Knowledge and experience; Reference architecture; Software systems; Systematic mapping; Systematic mapping studies; Technological readiness levels; Interoperability</t>
  </si>
  <si>
    <t>Linking performance data and geospatial information of manufacturing assets through standard representations</t>
  </si>
  <si>
    <t>Interoperability across emerging visualization modalities, including augmented reality (AR) and virtual reality (VR), remains a challenge with respect to industrial applications. One critical issue relates to the lack of standard approaches for coordinating geospatial representations that are required to facilitate AR/VR scenes with domain-specific information in the form of time-series data, solid models, among other data types. In this paper, we focus on the linking of manufacturing asset data via the MTConnect standard with geospatial data via the IndoorGML standard. To this end, we demonstrate the utility of this integration through two visualization-based prototype implementations, including one focused on (i) monitoring production facilities to improve situational awareness and (ii) evaluating and delivering suggested navigation paths in production facilities. We then comment on implications of such standards-driven approaches for related domains, including AR prototype development and automatic guided vehicles. Copyright © 2020 ASME</t>
  </si>
  <si>
    <t>Hanke, Aaron (57219931437); Vernica, Teodor (57219930541); Bernstein, William Z. (36443215100)</t>
  </si>
  <si>
    <t>Augmented reality; Geospatial modeling; Smart manufacturing; Standards</t>
  </si>
  <si>
    <t>Augmented reality; Automatic guided vehicles; Design; Visualization; Domain-specific information; Geo-spatial data; Geo-spatial informations; Performance data; Production facility; Prototype development; Prototype implementations; Situational awareness; Manufacture</t>
  </si>
  <si>
    <t>A workflow for Sustainable Development Goals indicators assessment based on high-resolution satellite data</t>
  </si>
  <si>
    <t>For evaluating the progresses towards achieving the Sustainable Development Goals (SDGs), a global indicator framework was developed by the UN Inter-Agency and Expert Group on Sustainable Development Goals Indicators. In this paper, we propose an improved methodology and a set of workflows for calculating SDGs indicators. The main improvements consist of using moderate and high spatial resolution satellite data and state-of-the-art deep learning methodology for land cover classification and for assessing land productivity. Within the European Network for Observing our Changing Planet (ERA-PLANET), three SDGs indicators are calculated. In this research, harmonized Landsat and Sentinel-2 data are analyzed and used for land productivity analysis and yield assessment, as well as Landsat 8, Sentinel-2 and Sentinel-1 time series are utilized for crop mapping. We calculate for the whole territory of Ukraine SDG indicators: 15.1.1 – ‘Forest area as proportion of total land area’; 15.3.1 – ‘Proportion of land that is degraded over total land area’; and 2.4.1 – ‘Proportion of agricultural area under productive and sustainable agriculture’. Workflows for calculating these indicators were implemented in a Virtual Laboratory Platform. We conclude that newly available high-resolution remote sensing products can significantly improve our capacity to assess several SDGs indicators through dedicated workflows. © 2019, © 2019 The Author(s). Published by Informa UK Limited, trading as Taylor &amp; Francis Group.</t>
  </si>
  <si>
    <t>Kussul, Nataliia (6602485938); Lavreniuk, Mykola (56667743100); Kolotii, Andrii (55795545300); Skakun, Sergii (57202323039); Rakoid, Olena (57203459153); Shumilo, Leonid (57208256914)</t>
  </si>
  <si>
    <t>classification maps; crop productivity; ERA-PLANET; Essential Variables; nexus approach; yield assessment</t>
  </si>
  <si>
    <t>Ukraine; Agricultural robots; Crops; Deep learning; Planning; Productivity; Remote sensing; Sustainable development; Time series analysis; Classification maps; Crop productivity; Essential Variables; nexus approach; yield assessment; crop yield; Landsat; productivity; remote sensing; satellite data; Sentinel; spatial resolution; Sustainable Development Goal; Mapping</t>
  </si>
  <si>
    <t>Architectural Models Enabled Dynamic Optimization for System-of-Systems Evolution</t>
  </si>
  <si>
    <t>System of Systems (SoS) is designed to deliver value to participant stakeholders in a dynamic and uncertain environment where new systems are added and current systems are removed continuously and on their own volition. This requires effective evolution management at the SoS architectural level with adequate support of process, methods, and tools. This paper follows the principle of Model-Based Systems Engineering (MBSE) and develops a holistic framework integrating MBSE conceptual representations and approximate dynamic programming (ADP) to support the SoS evolution. The conceptual models provide a common architectural representation to improve communication between various decision makers while the dynamic optimization method suggests evolution planning decisions from the analytical perspective. The Department of Defense Architecture Framework (DoDAF) models using Systems Modeling Language (SysML) are used as MBSE artifacts to connect with ADP modeling elements through DoDAF metamodels to increase information traceability and reduce unnecessary information loss. Using a surface warfare SoS as an example, this paper demonstrates and explains the procedures of developing DoDAF models, mapping DoDAF models to ADP elements, formulating ADP formulation, and generating evolutionary decisions. The effectiveness of using ADP in supporting evolution to achieve a near-optimal solution that can maximize the SoS capability over time is illustrated by comparing ADP solution to other alternative solutions. The entire framework also sheds light on bridging the DoDAF-based conceptual models and other mathematical optimization methods. © 2020 Zhemei Fang et al.</t>
  </si>
  <si>
    <t>Fang, Zhemei (56108617400); Zhou, Xiaozhou (57215499001); Song, Ani (36191321900)</t>
  </si>
  <si>
    <t>Architecture; Decision making; Modeling languages; System of systems; Approximate dynamic programming; Architectural representation; Department of defense architecture framework (DoDAF); Mathematical optimizations; Model-based systems engineering (MBSE); Near-optimal solutions; Systems modeling languages; Uncertain environments; Dynamic programming</t>
  </si>
  <si>
    <t>An ontological rule-based approach for software product lines evolution</t>
  </si>
  <si>
    <t>A software product line usually constitutes a long-term investment and, therefore, has to undergo continuous evolution to correct, improve, or extend assets or products. Software Product Line (SPL) evolution needs to gather product line knowledge to be able to successfully conduct evolution solutions. Despite various attempts, applying SPL evolution proposals remains limited and no promising approach has been proposed to evolve product lines under a common knowledge management framework. Ontologies emerge as one of the most appropriate knowledge management tools for supporting knowledge representation, processing, storage and retrieval. Given great importance to knowledge for product line evolution, and the potential benefits of managing SPL knowledge, we propose an evolution-oriented knowledge management approach. This approach provides a continuous evolution of SPLs by means of an ontological rule-based knowledge management framework. The framework delivers formal semantics and evolution rules to help evolving SPLs by using a core ontology. This ontology, kernel of the framework, represents a common conceptualization of SPLs knowledge. It encompasses three sub-ontologies to consider knowledge of SPLs requirements, architecture and traceability. In this paper, we present our approach, the associated framework and the sub-ontology associated to SPLs requirements knowledge. This sub-ontology manages knowledge associated to Feature Models, as a key requirement model of SPLs. Based on the Electric Parking Brake system, the paper proposes some improvements and evolution rules of the associated Feature Model considering the proposed framework.  © 2020 IEEE.</t>
  </si>
  <si>
    <t>Proceedings of 2020 International Multi-Conference on: Organization of Knowledge and Advanced Technologies, OCTA 2020</t>
  </si>
  <si>
    <t>Ferchichi, Olfa (57195406752); Beltaifa, Raoudha (14051841000); Jilani, Lamia Labed (55663654100)</t>
  </si>
  <si>
    <t>Knowledge management; Ontology; Software product line evolution</t>
  </si>
  <si>
    <t>Computer software; Formal methods; Knowledge representation; Ontology; Semantics; Software design; Electric parking brakes; Knowledge management tool; Product line evolutions; Requirement modeling; Rule-based knowledge; Software Product Line; Software product lines; Storage and retrievals; Knowledge management</t>
  </si>
  <si>
    <t>Towards an Architecture for the Interoperability of Hospital Information Systems in Burkina Faso</t>
  </si>
  <si>
    <t>The successful introduction of ICTs into medical practice is a key factor in improving the performance of any health system for both patients and healthcare professionals. In Burkina Faso, many hospital information systems (HIS) have been developed and are already widely used in large health centers with proven efficiency. To improve the quality of patient care, these hospital information systems should exchange information. Interoperability is one of the privileged ways to improve the integration of different systems because nowadays a HIS is no longer just a single monolithic software system, which is run on a single machine. This paper presents a semantic interoperability architecture, which is based on a mediation approach. The mediator implements local domain ontologies for each HIS, a knowledge base, and a referential ontology which is used as a semantic repository and web services. © 2020 The authors and IOS Press.</t>
  </si>
  <si>
    <t>Studies in Health Technology and Informatics</t>
  </si>
  <si>
    <t>Tapsoba, Lydie Simone (57208862303); Traore, Yaya (57194336847); Malo, Sadouanouan (57194339449)</t>
  </si>
  <si>
    <t>architecture; Hospital information system; Interoperability; ontology</t>
  </si>
  <si>
    <t>Burkina Faso; Hospital Information Systems; Humans; Knowledge Bases; Semantics; Software; Health; Hospitals; Information use; Knowledge based systems; Medical computing; Medical informatics; Ontology; Semantics; Web services; Domain ontologies; Health care professionals; Hospital information systems; Medical practice; Semantic interoperability; Semantic repository; Single- machines; Software systems; Burkina Faso; conference paper; data interoperability; hospital information system; human; knowledge base; ontology; software; Burkina Faso; semantics; Interoperability</t>
  </si>
  <si>
    <t>A lightweight and cost effective edge intelligence architecture based on containerization technology</t>
  </si>
  <si>
    <t>The integration of Cloud computing and Internet of Things led to rapid growth in the edge computing field. This would not be achievable without combining the data centers’ managing systems with much more restrained technologies. One significantly effective and lightweight solution to this issue is presented by the Docker technology. It is able to manage virtualization process and can therefore be used to distribute, deploy and manage cloud and edge applications assigned into the clusters. In our study, this technology was represented by the Raspberry Pi devices, which are convenient thanks to their low cost, robust applicability and lightweight nature. Our application scenario focuses on identification of the human activities. In this paper, we suggest and evaluate an architecture on the basis of the distributed edge/cloud integration paradigm. We explain all of its advantages which lie in the combination of affordability and several other benefits provided by the fact that data processing is conducted by the edge devices instead of the central server. To recognize and identify human activity, the Regularized Extreme Leaning Machine (RELM) was engaged in our architecture. Our study presents detailed information about our use case scenario and the experimental simulation we performed. © 2019, Springer Science+Business Media, LLC, part of Springer Nature.</t>
  </si>
  <si>
    <t>Al-Rakhami, Mabrook (56565647300); Gumaei, Abdu (55332296700); Alsahli, Mohammed (57204722515); Hassan, Mohammad Mehedi (57201949986); Alamri, Atif (35432733300); Guerrieri, Antonio (35317576800); Fortino, Giancarlo (6602895297)</t>
  </si>
  <si>
    <t>Containers, regularized extreme leaning machine; Docker; Edge computing; Edge intelligence; Human activity recognition</t>
  </si>
  <si>
    <t>Containers; Cost effectiveness; Data handling; Edge computing; Application scenario; Architecture-based; Docker; Edge intelligence; Experimental simulations; Extreme leaning machines; Human activity recognition; Use case scenario; Architecture</t>
  </si>
  <si>
    <t>Using data mining with fuzzy methods for the development of the regional marketing geospace information system</t>
  </si>
  <si>
    <t>The article reviews the use of data mining specifics based on applying models with a combined architecture in the fuzzy marketing. The use of digital economy requires changing criteria and priorities. This includes the artificial intelligence deployment, which enables monitoring of a huge number of parameters of economic, political and social processes in general and in relation to a relevant region or to an economic cluster, and implementing adequate executive decision-making procedures. The review of regional economic processes reveals a connection and interaction between their individual parameters, such as the ability to operate and interact with other systems without any restrictions, with reference to geographic location, or the so called geo-interoperability. This concept is closely related to the theory of geo-information space (GIS), a phenomenon formed by System of Systems, which includes components of natural and artificial origin and has certain synergistic properties. The article reviews a number of features of the GIS approach in the study of distributed social, ecological, economic and marketing processes, including their versatility, interdisciplinarity and the possibility of using the advantages of a systematic approach in these studies. There are various approaches to assessing such properties of the marketing geospace as adaptability, self-learning, self-adjustment, and sustainable development. The article reveals the connection between the regional marketing space and emerging economic clusters. © Springer Nature Switzerland AG 2020.</t>
  </si>
  <si>
    <t>Imran, G. Akperov (57218450038)</t>
  </si>
  <si>
    <t>Combined models; Geo-information marketing space; Interoperability; Marketing information systems; Marketing systems architecture</t>
  </si>
  <si>
    <t>Artificial intelligence; Commerce; Computation theory; Decision making; Geographic information systems; Interoperability; Marketing; Regional planning; Soft computing; System of systems; Decision making procedure; Digital economy; Geographic location; Interdisciplinarity; Marketing process; Regional economic; Self adjustment; Synergistic properties; Data mining</t>
  </si>
  <si>
    <t>The Eratosthenes Centre of Excellence (ECoE) as a digital innovation hub for Earth observation</t>
  </si>
  <si>
    <t>The "EXCELSIOR"H2020 Widespread Teaming Phase 2 Project: ERATOSTHENES: EXcellence Research Centre for Earth SurveiLlance and Space-Based MonItoring Of the EnviRonment is supported from the European Union's Horizon 2020 research and innovation programme under grant agreement No. 857510 for a 7 year project period to establish a Centre of Excellence in Cyprus. As well, the Government of the Republic of Cyprus is providing additional resources to support the establishment of the ERATOSTHENES Centre of Excellence (ECoE) in Cyprus. The ECoE seeks to fill the gap by assisting in the spaceborne Earth Observation activities in the Eastern Mediterranean and become a regional key player in the Earth Observation (EO) sector. There are distinct needs and opportunities that motivate the establishment of an Earth Observation Centre of Excellence in Cyprus, which are primarily related to the geostrategic location of the European Union member state of Cyprus to examine complex scientific problems and address user needs in the Eastern Mediterranean, Middle East and Northern Africa (EMMENA), as well as South-East Europe. An important objective of the ECoE is to be a Digital Innovation Hub and a Research Excellence Centre for EO in the EMMENA region, which will establish an ecosystem where state-of-the-art sensing technology, cutting-edge research, targeted education services, and entrepreneurship come together. It is based on the paradigm of Open Innovation 2.0 (OI2.0), which is founded on the Quadruple Helix Model, where Government, Industry, Academia and Society work together to drive change by taking full advantage of the cross-fertilization of ideas. The ECoE as a Digital Innovation Hub (DIH) adopts a two-axis model, where the vertical axis consists of three Thematic Clusters for sustained excellence in research of the ECoE in the domains of Atmosphere and Climate, Resilient Societies and Big Earth Data Management, while the horizontal axis is built around four functional areas, namely: Infrastructure, Research, Education, and Entrepreneurship. The ECoE will focus on five application areas, which include Climate Change Monitoring, Water Resource Management, Disaster Risk Reduction, Access to Energy and Big EO Data Analytics. This structure is expected to leverage the existing regional capacities and advance the excellence by creating new programs and research, thereby establishing the ECoE as a worldclass centre capable of enabling innovation and research competence in Earth Observation, actively participating in Europe, the EMMENA region and the global Earth Observation arena. The partners of the EXCELSIOR consortium include the Cyprus University of Technology as the Coordinator, the German Aerospace Center (DLR), the Leibniz Institute for Tropospheric Research (TROPOS), the National Observatory of Athens (NOA) and the Department of Electronic Communications, Deputy Ministry of Research, Innovation and Digital Policy.  © 2020 SPIE.</t>
  </si>
  <si>
    <t>Hadjimitsis, Diofantos (6602838400); Schreier, Gunter (57215455626); Kontoes, Haris (56095346000); Ansmann, Albert (7003414581); Komodromos, George (57200086980); Themistocleous, Kyriacos (35146916300); Neocleous, Kyriacos (8896443100); Michaelides, Silas (57202409199); Mamouri, Rodanthi (16642991200); Papoutsis, Ioannis (56763995400); Bühl, Johannes (55444637900); Schwarz, Egbert (55846161100); Melillos, George (57190667449); Tziortzis, Stelios (57218170888); Danezis, Chris (55605253300); Nisantzi, Argyro (36651412700); Mettas, Christodoulos (56771429100); Papoutsa, Christiana (36844424000); Tzouvaras, Marios (55796757500); Evagorou, Evagoras (57196042429); Agapiou, Athos (35188628700); Miltiadou, Milto (57203711786); Christofe, Andreas (55849859300); Prodromou, Maria (56096975300); Loulli, Eleni (57204391821); Yfantidou, Anastasia (57211431901); Alverti, Maroula (57191418239); Lysandrou, Vasiliki (55849062200); Polydorou, Thomaida (57190001554); Kyriakidis, Phaedon (6701341154); Kyriakides, Nicholas (36651171800); Akylas, Evangelos (8615885100); Anayiotos, Andreas (7003791856); Ambrosia, Vincent (6602208204); Maranesi, Marcello (57218169863); Zeil, Peter (21935271000); Halounova, Lena (12784911800); Barok, Daniel (57218171245); Cheli, Simonetta (57218160640)</t>
  </si>
  <si>
    <t>Cyprus; Digital Innovation Hub; Earth observation; EMMENA</t>
  </si>
  <si>
    <t>Climate change; Climate models; Data Analytics; Digital storage; Explosives; Explosives detection; Information management; Observatories; Research laboratories; Water management; Cross fertilization; Digital innovations; Disaster risk reductions; Eastern Mediterranean; Electronic communications; German aerospace centers; Spaceborne earth observations; Waterresource management; Earth atmosphere</t>
  </si>
  <si>
    <t>Systematic Review of Methodologies for the Development of Embedded Systems</t>
  </si>
  <si>
    <t>Embedded systems encompass software and hardware components developed in parallel. These systems have been the focus of interest for many scholars who emphasized development issues related to embedded systems. Moreover, they proposed different approaches for facilitating the development process. The aim of this work is to identify desirable characteristics of existing development methodologies, which provide a good foundation for development of new methodologies. For that purpose, systematic mapping methodology was applied to the area of embedded systems, resulting in a classification scheme, graphically represented by a multilayer conceptual network. Afterwards, the most significant clusters were identified, using the k-means algorithm and the squared Euclidean distance formula. Overall, the results provide guidelines for further research aiming to propose a holistic approach for the development of special case of embedded systems. © 2020. All rights reserved.</t>
  </si>
  <si>
    <t>Blašković, Kristina (57205459899); Ćandrlić, Sanja (24066157500); Jakupović, Alen (24829029600)</t>
  </si>
  <si>
    <t>cluster analysis; development; Embedded systems; k-means algorithm; methodology; multilayer conceptual network</t>
  </si>
  <si>
    <t>Cluster analysis; Embedded systems; K-means clustering; Development; Development process; Embedded-system; Hardware components; K-mean algorithms; Methodology; Multilayer conceptual network; Software and hardwares; Software-component; Systematic Review; Multilayers</t>
  </si>
  <si>
    <t>Design science as methodological approach to interoperability engineering in digital production</t>
  </si>
  <si>
    <t>Interoperability is considered crucial for sustainable digitization of organizations. Interoperability Engineering captures organizational, semantic and technological aspects of production process components, and combines them for operation. In this paper, we present an adaptable methodological development framework stemming from Design Science. It can be used along structured value chains in digital production for aligning various production process components for operation. We demonstrate its applicability for Additive Manufacturing (AM) and its capability to settle organizational, semantic, and technological aspects in the course of a digital production. AM starts with organizational goal setting and structuring requirements for an envisioned solution, which becomes part of an AM project contract. All pre- and post-fabrication steps are framed by design science stages. Their order help structuring interoperability aspects and enable stepwise addressing them along iterative development cycles. Due its openness, the proposed framework can be adapted to various industrial settings. © Springer Nature Switzerland AG 2020.</t>
  </si>
  <si>
    <t>Stary, Christian (7003448093); Weichhart, Georg (22434267800); Kaar, Claudia (57201587437)</t>
  </si>
  <si>
    <t>Additive Manufacturing; Design science; Interoperability</t>
  </si>
  <si>
    <t>3D printers; Additives; Application programs; Design; Iterative methods; Semantics; Design science; Development frameworks; Industrial settings; Iterative development; Methodological approach; Organizational goals; Production process; Technological aspects; Interoperability</t>
  </si>
  <si>
    <t>Monitoring land degradation at national level using satellite Earth Observation time-series data to support SDG15–exploring the potential of data cube</t>
  </si>
  <si>
    <t>Avoiding, reducing, and reversing land degradation and restoring degraded land is an urgent priority to protect the biodiversity and ecosystem services that are vital to life on Earth. To halt and reverse the current trends in land degradation, there is an immediate need to enhance national capacities to undertake quantitative assessments and mapping of their degraded lands, as required by the Sustainable Development Goals (SDGs), in particular, the SDG indicator 15.3.1 (“proportion of land that is degraded over total land area”). Earth Observations (EO) can play an important role both for generating this indicator as well as complementing or enhancing national official data sources. Implementations like Trends.Earth to monitor land degradation in accordance with the SDG15.3.1 rely on default datasets of coarse spatial resolution provided by MODIS or AVHRR. Consequently, there is a need to develop methodologies to benefit from medium to high-resolution satellite EO data (e.g. Landsat or Sentinels). In response to this issue, this paper presents an initial overview of an innovative approach to monitor land degradation at the national scale in compliance with the SDG15.3.1 indicator using Landsat observations using a data cube but further work is required to improve the calculation of the three sub-indicators. © 2020 The Author(s). Published by Taylor &amp; Francis Group and Science Press on behalf of the International Society for Digital Earth, supported by the CASEarth Strategic Priority Research Programme.</t>
  </si>
  <si>
    <t>Giuliani, Gregory (36571686000); Chatenoux, Bruno (15749858500); Benvenuti, Antonio (57150323600); Lacroix, Pierre (55745201600); Santoro, Mattia (36574163300); Mazzetti, Paolo (7005694687)</t>
  </si>
  <si>
    <t>Land degradation; Landsat; Open Data Cube; SDG15.3.1; Sentinel-2; Sustainable Development Goals</t>
  </si>
  <si>
    <t>Biodiversity; Ecosystems; Earth observations; Ecosystem services; High resolution satellites; Innovative approaches; Land degradation; Quantitative assessments; Spatial resolution; Time-series data; biomonitoring; data set; ecosystem service; land degradation; Landsat; MODIS; Sentinel; Sustainable Development Goal; time series analysis; Observatories</t>
  </si>
  <si>
    <t>Towards digital engineering: The advent of digital systems engineering</t>
  </si>
  <si>
    <t>Digital engineering, the digital transformation of engineering to leverage digital technologies, is coming globally. This paper explores digital systems engineering, which aims at developing theory, methods, models, and tools to support digital engineering practice. A critical task is to digitalise engineering artefacts, thus enabling information and model sharing, traceability, and accountability across platforms, across lifecycle, and across domains. We identify challenges and enabling digital technologies; analyse the transition from traditional engineering to digital engineering; define core concepts, including digitalisation, unique identification, digitalised artefacts, digital augmentation, and others; present a big picture of digital systems engineering in four levels: vision, strategy, action, and foundation; briefly discuss each of main areas of research. Digitalisation enables fast infusing and leveraging novel digital technologies; unique identification enables information traceability and accountability in lifecycle; provenance enables tracing dependency relations among engineering artefacts, supporting model reproducibility and replicability, and helping with trustworthiness evaluation of digital artefacts. © 2020 Inderscience Enterprises Ltd.</t>
  </si>
  <si>
    <t>Huang, Jingwei (56094959700); Gheorghe, Adrian (57206343397); Handley, Holly (24331377600); Pazos, Pilar (23393756800); Pinto, Ariel (7102500911); Kovacic, Samuel (24468007300); Collins, Andrew (36007106700); Keating, Charles (7006653433); Sousa-Poza, Andres (6701811948); Rabadi, Ghaith (6507895098); Unal, Resit (56250130300); Cotter, Teddy (55786491200); Landaeta, Rafael (8573427900); Daniels, Charles (24467435000)</t>
  </si>
  <si>
    <t>Big data; Digital augmentation; Digital engineering; Digital models; Digital systems engineering; Digital transformation; Digital trust; Digitalisation; Industry 4.0; Model of models; Provenance; Unique identification</t>
  </si>
  <si>
    <t>An object-based conceptual model for ICT-based situational awareness of the construction process</t>
  </si>
  <si>
    <t>Due to the dynamic nature of the construction process, situational awareness (SA) is essential for the stakeholders to perceive, understand and project the real situation of the construction process to support their decision making. SA requires a collection, integration, and interpretation of information to reveal the occurrence of the real-world elements and environment. Nowadays, with the emerging ICT implementations in the construction domain, the volume, content, and quality of data and information that enables situational awareness for the construction process have increased. This provides the potential of establishing an ICT-based SA system for the construction process. However, SA information of construction process has been collected with point solutions so far, which does not allow true SA considering multiple information streams together. In order to integrate the information via multiple ICT systems to support the establishment of ICT-based SA system for the construction process, this paper presents an object-based conceptual model. This model offers an initiative of conceptualizing the objects in the construction process and intend to be a reference for integrating the information from various ICT systems. © EG-ICE 2020 Workshop on Intelligent Computing in Engineering, Proceedings. All rights reserved.</t>
  </si>
  <si>
    <t>EG-ICE 2020 Workshop on Intelligent Computing in Engineering, Proceedings</t>
  </si>
  <si>
    <t>Zheng, Yuan (57219012720); Törmä, Seppo (6602149776); Seppänen, Olli (55808071663)</t>
  </si>
  <si>
    <t>Decision making; Intelligent computing; Conceptual model; Construction process; Dynamic nature; Multiple information streams; Object based; Quality of data; Real situation; Situational awareness; Construction</t>
  </si>
  <si>
    <t>Developing an open data portal for the ESA climate change initiative</t>
  </si>
  <si>
    <t>We introduce the rationale for, and architecture of, the European Space Agency Climate Change Initiative (CCI) Open Data Portal (http://cci.esa.int/data/). The Open Data Portal hosts a set of richly diverse datasets - 13 “Essential Climate Variables” - from the CCI programme in a consistent and harmonised form and to provides a single point of access for the (&gt;100 TB) data for broad dissemination to an international user community. These data have been produced by a range of different institutions and vary across both scientific and spatio-temporal characteristics. This heterogeneity of the data together with the range of services to be supported presented significant technical challenges. An iterative development methodology was key to tackling these challenges: the system developed exploits a workflow which takes data that conforms to the CCI data specification, ingests it into a managed archive and uses both manual and automatically generated metadata to support data discovery, browse, and delivery services. It utilises both Earth System Grid Federation (ESGF) data nodes and the Open Geospatial Consortium Catalogue Service for the Web (OGC-CSW) interface, serving data into both the ESGF and the Global Earth Observation System of Systems (GEOSS). A key part of the system is a new vocabulary server, populated with CCI specific terms and relationships which integrates OGC-CSW and ESGF search services together, developed as part of a dialogue between domain scientists and linked data specialists. These services have enabled the development of a unified user interface for graphical search and visualisation - the CCI Open Data Portal Web Presence. © 2020 The Author(s).</t>
  </si>
  <si>
    <t>Kershaw, Philip (26221198200); Halsall, Kevin (57196024102); Lawrence, Bryan N. (7102054073); Bennett, Victoria (55758137400); Donegan, Steve (57191266706); Iwi, Alan (8218496600); Juckes, Martin (6603734346); Pechorro, Eduardo (57191264792); Petrie, Ruth (35748930300); Singleton, Joe (58407298500); Stephens, Ag (15319615000); Waterfall, Alison (8684038000); Wilson, Antony (55458744700); Wood, Alexander (56732366900)</t>
  </si>
  <si>
    <t>CF-NetCDF; Controlled vocabularies; Essential climate variables; Linked data; OGC Services; OPeNDAP</t>
  </si>
  <si>
    <t>Climate change; Iterative methods; Search engines; Space applications; User interfaces; Automatically generated; Data specifications; European Space Agency; Global earth observation system of systems; Iterative development; Open geospatial consortium; Spatiotemporal characteristics; Technical challenges; Open Data</t>
  </si>
  <si>
    <t>Beyond Model-Based Systems Engineering towards Managing Complexity</t>
  </si>
  <si>
    <t>Systems Engineering domain lacks in methodologies for integration of development artefacts (e.g. requirements, functions, geometrics, or behavior) and enterprise models (e.g. organizational structures, processes, or IT infrastructure). Especially the rising complexity driven by integrated product service systems, smart services, systems of systems and cyber physical systems (CPS) leads to a new paradigm further on called Advanced Systems Engineering (ASE). It empowers enterprises to cope with such complex developments. The employment of ASE technologies in design and manufacturing enterprises requires a reachability of technical information and continuity along vertical and horizontal dimensions. A widely used approach to implement this is Model-based System Engineering (MBSE). This paper introduces a solution to achieve the goals of manufacturing excellence as well as complexity management by identifying and analyzing relevant requirements and possible approaches for an innovative simulation enabling and executable modelling language, the so-called advanced MBSE+. © 2017 The Authors. Published by Elsevier B.V.</t>
  </si>
  <si>
    <t>Masior, Jonathan (56368077700); Schneider, Benjamin (57643858800); Kürümlüoglu, Mehmet (35334566600); Riedel, Oliver (57200884389)</t>
  </si>
  <si>
    <t>Advanced Systems Engineering; Cyber Physical Systems; IT Infrastructure; MBSE; Model Based Systems Engineering; PLM; Product Lifecycle Management</t>
  </si>
  <si>
    <t>Computer simulation languages; Manufacture; Modeling languages; System of systems; Complexity management; Cyber-physical systems (CPS); Manufacturing enterprise; Manufacturing excellence; Model-based system engineerings; Model-based systems engineering; Organizational structures; Technical information; Embedded systems</t>
  </si>
  <si>
    <t>Structured planning of hardware and software Co-simulation testing of smart grids</t>
  </si>
  <si>
    <t>The traditional electricity grid is ought to become a smart grid. One reason is the integration of volatile renewable energy generation, which poses the demand for advanced communication and control technology. This results in a change of the overall system dynamics, which in turn require testing to be done in early stages and with a more holistic approach. However, there is a gap in the transition from system specification and static analysis to an experimental setup validating these specification. This paper demonstrates first steps towards a structured methodology for deriving validation experiments for smart grids from initial system requirements. Our approach aims to fill the introduced gap by integrating Smart Grid Architecture Model (SGAM) for static analysis, Holistic Testing Description (HTD) for experimental analysis, and additional tools in a new workflow. Initial assessment of the workflow has been validated on its ability to select the most suitable components and test beds to perform an experiment. Therefore, two case studies were selected, one in the electricity power domain and another in the electricity market domain. © 2020 by SCITEPRESS - Science and Technology Publications, Lda. All rights reserved</t>
  </si>
  <si>
    <t>SIMULTECH 2020 - Proceedings of the 10th International Conference on Simulation and Modeling Methodologies, Technologies and Applications</t>
  </si>
  <si>
    <t>Elshinawy, Rami (57219228151); Ramírez Acosta, Rebeca P. (59158429900); Schwarz, Jan Sören (57195106835); Lehnhoff, Sebastian (23135379900)</t>
  </si>
  <si>
    <t>Co-simulation; HIL; HTD; Information Model; SGAM; Simulation; Simulation Planning; Smart Grid</t>
  </si>
  <si>
    <t>Automation; Electric power transmission networks; Integration testing; Renewable energy resources; Specifications; Static analysis; Communication and control; Experimental analysis; Hardware and software; Initial assessment; Renewable energy generation; Smart grid architectures; System requirements; System specification; Smart power grids</t>
  </si>
  <si>
    <t>From a literature review to a conceptual framework of enablers for smart manufacturing control</t>
  </si>
  <si>
    <t>When cyber-physical systems (CPS) are connected to perform smart manufacturing, we have a cyber-physical production system (CPPS). In such systems, CPS collaborate in an intelligent way to obtain and maintain the optimum of the manufacturing process, handle disturbances and adapt to changing conditions. This work, based on a systematic literature review, shows current trends in cyber-physical production systems with a special focus on the role of connectivity and control systems in production. We are looking for the enablers of CPPS focusing on the current evolution of control systems in the smart factory of the future. As a result, a conceptual framework as well as a CPPS control system architecture for the introduction and organisation of enablers for CPPS is presented to support practitioners in the realisation of smart manufacturing control concepts. © 2019, The Author(s).</t>
  </si>
  <si>
    <t>Rojas, Rafael A. (57195804043); Rauch, Erwin (32467549600)</t>
  </si>
  <si>
    <t>Cyber-physical production systems; Cyber-physical systems; Industry 4.0; Internet of things; Smart manufacturing; Systematic literature review</t>
  </si>
  <si>
    <t>Control systems; Cyber Physical System; Embedded systems; Flow control; Industry 4.0; Internet of things; Conceptual frameworks; Control system architecture; Cyber-physical systems (CPS); Literature reviews; Manufacturing process; Production system; Smart manufacturing; Systematic literature review; Manufacture</t>
  </si>
  <si>
    <t>A holistic engineering approach to aeronautical product development</t>
  </si>
  <si>
    <t>Product development, especially in aerospace, has become more and more interconnected with its operational environment. In a constant changing world, the operational environment will be subjected to changes during the life cycle of the product. The operational environment will be affected by not only technical and non-technical perturbations, but also economical, managerial and regulatory decisions, thus requiring a more global product development approach. One way to try tackling such complex and intertwined problem advocates studying the envisioned product or system in the context of system of systems (SoS) engineering. SoSs are all around us, probably in any field of engineering, ranging from integrated transport systems, public infrastructure systems to modern homes equipped with sensors and smart appliances; from cities filling with autonomous vehicle to defence systems. Since also aerospace systems are certainly affected, this work will present a holistic approach to aerospace product development that tries spanning from needs to technology assessment. The proposed approach will be presented and analysed and key enablers and future research directions will be highlighted from an interdisciplinary point of view. Consideration of the surrounding world will require to look beyond classical engineering disciplines. © Royal Aeronautical Society 2019A.</t>
  </si>
  <si>
    <t>Aeronautical Journal</t>
  </si>
  <si>
    <t>Staack, I. (55225955500); Amadori, K. (15833990500); Jouannet, C. (15834720800)</t>
  </si>
  <si>
    <t>Decision support; Heterogeneous domains; Interactive dashboard; Matrix-Based design; Morphological analysis; Ontology; Rationalisation; Semantic; Standardisation; System engineering; System of systems; Techniques for SoS Engineering</t>
  </si>
  <si>
    <t>Decision support systems; Ontology; Product development; Semantics; Standardization; System of systems; Systems engineering; Decision supports; Heterogeneous domains; Interactive dashboard; Matrix based design; Morphological analysis; Rationalisation; Life cycle</t>
  </si>
  <si>
    <t>A Comprehensive Study on the Trust Management Techniques in the Internet of Things</t>
  </si>
  <si>
    <t>Internet of Things (IoT) has been developed as one of the most significant technology in the future of the Internet, in which the physical objects are transformed into smart objects that can be handled and monitored via the Internet. The trust management takes a significant role in the IoT for enabling trustworthy data collection, context-awareness, and enhanced user privacy. Despite the critical significance of trust management techniques in the IoT, there is not any organized and comprehensive study in this field. Therefore, the aim of this article is to review the available methods in this field in a systematic way. In this regard, the selected techniques are categorized into four main classes, including recommendation-based, prediction-based, policy-based, and reputation-based. Then they are discussed and also compared based on some trust metrics, such as accuracy, adaptability, availability, heterogeneity, integrity, privacy, reliability, and scalability. Furthermore, some hints and challenges for further studies are outlined. © 2014 IEEE.</t>
  </si>
  <si>
    <t>Pourghebleh, Behrouz (57195715170); Wakil, Karzan (56102803300); Navimipour, Nima Jafari (55897274300)</t>
  </si>
  <si>
    <t>Attack; Internet of Things (IoT); reputation; systematic literature review (SLR); trust management</t>
  </si>
  <si>
    <t>Industrial management; Trusted computing; User interfaces; Attack; Internet of Things (IOT); reputation; Systematic literature review (SLR); Trust management; Internet of things</t>
  </si>
  <si>
    <t>Designing development processes related to system of systems using a modeling framework</t>
  </si>
  <si>
    <t>As manmade systems become increasingly complex and evolve into Systems of Systems of various kinds, a multitude of tasks needs to be performed in coordination throughout their development. In this paper, we briefly introduce a new modeling framework that was designed following systems engineering principles and based on extensive research of development efforts characteristics. We focus on the framework's ability to support the design of development processes while addressing Systems of Systems-related challenges. We then describe a case study of using this framework to introduce a new capability into a large enterprise, which specializes in systems and System of Systems development. The example demonstrates the utility of using this framework for planning complex development efforts as well as improving the coordination of multiple development efforts in System of Systems development scenarios. © 2019 Wiley Periodicals, Inc.</t>
  </si>
  <si>
    <t>development process; model-based design; model-based planning; policy</t>
  </si>
  <si>
    <t>Coordination reactions; Design; Public policy; Development process; Engineering principles; Large enterprise; Manmade systems; Model framework; Model- based designs; Model-based OPC; Systems of systems; System of systems</t>
  </si>
  <si>
    <t>Achieving resiliency in major defense programs through nonfunctional attributes</t>
  </si>
  <si>
    <t>This article examines how the ilities, or nonfunctional attributes, help to understand the concept of resiliency in engineered systems. For engineered systems, resiliency describes the ability of a system to react to and return to full function after an interruption to system operation. The literature on resiliency of engineered systems defines resiliency in both the context of mission and platform resiliency; however, it leaves an opportunity to research how to understand, manage, and achieve resiliency. This work proposes an application of the systems engineering ilities to resiliency to understand how systems engineers can account for resiliency in the design process and incorporate resiliency into systems. Quality, robustness, and agility assist in understanding the components of resiliency and the ilities of repairability, extensibility, flexibility, adaptability, and versatility provide means for systems to achieve resiliency. This article applies this framework to examine two cases of DoD systems, the B-52 bomber and the F-117 stealth fighter. These two examples demonstrate how nonfunctional attributes enable engineered systems to achieve resiliency and help to better understand the concept of resiliency in engineered systems. © 2019 Wiley Periodicals, Inc.</t>
  </si>
  <si>
    <t>ilities; resiliency; systems engineering</t>
  </si>
  <si>
    <t>Bombers; Defense projects; Design process; Engineered systems; ilities; Repairability; resiliency; Stealth fighters; System operation; Systems engineering</t>
  </si>
  <si>
    <t>The value of and myths about enterprise architecture</t>
  </si>
  <si>
    <t>Enterprise Architecture (EA) has been embraced by many organizations to improve the value of their IT. Our systematic literature review (SLR) reveals that EA is a broad concept that is interpreted and used in many different ways. This breadth can be explained by the various starting points taken, and by the content-dependent nature of many EA efforts. Unsurprisingly, the literature presents diverse views on value creation and locates the value of EA in a broad range of areas. Only half of the articles provide empirical evidence supporting the EA value claims. Frequently, values are assumed to be the result of EA efforts, but many alternative explanations are possible. Based on the SLR findings, we identify EA myths that are attributable to an overly simplistic conceptualization of EA. These myths have their basis in the claim that EA is an instrument that can solve almost any kind of enterprise problem. This fails to acknowledge that EA in itself often does not provide value, but is an instrument enabling the creation of value. Based on our findings, we recommend demystifying EA by analysing the context-dependent mechanisms behind EA that result in value creation and developing rigorous evidence-based approaches to better understand EA. © 2018 The Authors</t>
  </si>
  <si>
    <t>International Journal of Information Management</t>
  </si>
  <si>
    <t>Enterprise architecture; Information architecture; IT architecture; Systematic literature review; Value</t>
  </si>
  <si>
    <t>Computer networks; Enterprise Architecture; Information architectures; IT architecture; Systematic literature review; Value; Information management</t>
  </si>
  <si>
    <t>CRISIS: Integrating AIS and Ocean Data Streams Using Semantic Web Standards for Event Detection</t>
  </si>
  <si>
    <t>Information deluge is still an issue in the maritime environment, creating situations where data are sometimes underutilized or in more extreme cases, not utilized, in the decision-making process. In part, this is due to the high volume of incoming data that are available to the operational community. However, better exploitation of these data streams can be accomplished through techniques that focus on the semantics of the incoming stream, to discover information-based alerts that generate knowledge that is only obtainable when considering the totality of the streams. In this paper, we present an agile data architecture for real-time data representation, integration, and querying situations over heterogeneous data streams using Semantic Web Technologies, with the goal of improved knowledge interoperability. We apply the framework to the maritime ship traffic domain to discover real-time traffic alerts by querying and reasoning across multiple streams. © 2019 IEEE.</t>
  </si>
  <si>
    <t>2019 International Conference on Military Communications and Information Systems, ICMCIS 2019</t>
  </si>
  <si>
    <t>Soares, Amilcar (57195917148); Dividino, Renata (26423642100); Abreu, Fernando (57211277270); Brousseau, Matthew (57211276140); Isenor, Anthony W. (16024607600); Webb, Sean (55961317200); Matwin, Stan (7003305494)</t>
  </si>
  <si>
    <t>Data integration; Decision making; Information systems; Information use; Military communications; Semantic Web; Waterway transportation; Data architectures; Decision making process; Heterogeneous data; Maritime environment; Operational community; Real time traffics; Semantic web standards; Semantic Web technology; Data communication systems</t>
  </si>
  <si>
    <t>Agent modeling to support allocation decisions in mobile cyber-physical systems</t>
  </si>
  <si>
    <t>This paper addresses the conceptual design of Mobile Cyber-Physical Systems (MCPS) forming a part of a convoy of similar vehicles operating as a system of systems. MCPS are a type of cyber-physical system with intelligent control that may be realized by cyber components, human operators or a combination of the two. Traditional systems engineering modeling and design methodologies are not adequate for representing the intelligent behaviors exhibited by MCPS without early commitment to design solutions. As a result, many of the important design decisions made during conceptual design have inadequate model support. This paper presents an agent-based model framework specifically for MCPS during conceptual design. The agents are abstract logical components corresponding to elements of the MCPS vehicle. An important part of the model is representation of goals as a driver of intelligent behaviors. We describe the model using a current Army system, the Palletized Loading System (PLS). © 2019 IEEE.</t>
  </si>
  <si>
    <t>2019 14th Annual Conference System of Systems Engineering, SoSE 2019</t>
  </si>
  <si>
    <t>Adams, Curt (55435160600); Giachetti, Ronald (7004656109)</t>
  </si>
  <si>
    <t>Autonomous agents; Computational methods; Conceptual design; Cyber Physical System; Embedded systems; Agent based modeling frameworks; Allocation decision; Design decisions; Design Methodology; Design solutions; Intelligent behavior; Loading system; Traditional systems; Systems engineering</t>
  </si>
  <si>
    <t>Emergent behavior in system-of-systems: A systematic mapping study</t>
  </si>
  <si>
    <t>A systems-of-systems (SoS) is a class of systems characterized by the collaboration among independent constituent systems, each one with its own purposes and functionalities and interacting with the others aiming to meet common global missions. An essential characteristic of any SoS is the so-called emergent behavior, which stands for the ability of an SoS of providing new functionalities resulted from the runtime collaboration among the constituent systems and that are not performed by any of them in isolation. Despite the importance of this subject, it is possible to notice that there are some lacks related to understanding emergent behavior in SoS, how it manifests, and which challenges it imposes to the development of this class of systems. This paper presents a systematic mapping study aimed to elicit and analyze the state-of-the-art on emergent behavior in SoS. By following a systematic procedure of search and selection of primary studies, a set of 37 existing studies was analyzed with respect to contributions related to emergent behavior in SoS. Obtained results show that the studies do not deeply investigate emergent behavior even though they mention this characteristic. Grounded on such a discussion, this work also presents a research agenda with directions for further work on the topic. © 2019 Association for Computing Machinery.</t>
  </si>
  <si>
    <t>Inocêncio, Thiago J. (57210929764); Cavalcante, Everton (54893538400); Gonzales, Gustavo R. (57210930137); Horita, Flávio E.A. (55546785600)</t>
  </si>
  <si>
    <t>Emergent behavior; Systematic mapping study; Systems-of-Systems</t>
  </si>
  <si>
    <t>Mapping; Software engineering; System of systems; Emergent behaviors; Essential characteristic; Further works; Global missions; Research agenda; State of the art; Systematic mapping studies; Systems of systems; Engineering research</t>
  </si>
  <si>
    <t>Framework for Modeling Interdependent Effects in Natural Disasters: Application to Wind Engineering</t>
  </si>
  <si>
    <t>Modeling the various aspects of a disaster scenario and the interactions that occur between them is necessary to create a meaningful and high-fidelity simulation of the event. Using a publish-subscribe pattern for data management, a platform based on distributed simulation concepts is developed to address this challenge. The platform is designed to enable disparate models to interact together within the modeling environment. Each model, or simulator, represents one part of a disaster scenario and is viewed as a black box that subscribes to data from other simulators and/or publishes its results for other simulators to use. The framework is versatile and scalable and, as such, enables the developed system to grow through addition of simulators provided by other users. The new concepts are demonstrated through a case study of wind-induced progressive damage due to both the structural response of a building and external wind pressures. The potential of the framework for modeling community resilience is discussed. © 2019 American Society of Civil Engineers.</t>
  </si>
  <si>
    <t>Journal of Structural Engineering (United States)</t>
  </si>
  <si>
    <t>Lin, Szu-Yun (57202774434); Chuang, Wei-Chu (57189245583); Xu, Lichao (55556682900); El-Tawil, Sherif (7004029036); Spence, Seymour M. J. (24723343400); Kamat, Vineet R. (7004477339); Menassa, Carol C. (57225339060); McCormick, Jason (56948333400)</t>
  </si>
  <si>
    <t>Information management; Simulation platform; Simulators; Wind effects; Disaster scenario; Distributed simulations; High-fidelity simulations; Model communities; Modeling environments; Progressive damage; Publish-subscribe; Structural response; Disasters</t>
  </si>
  <si>
    <t>A domain analysis of resource and requirements monitoring: Towards a comprehensive model of the software monitoring domain</t>
  </si>
  <si>
    <t>[Context] Complex and heterogeneous software systems need to be monitored as their full behavior often only emerges at runtime, e.g., when interacting with other systems or the environment. Software monitoring approaches observe and check properties or quality attributes of software systems during operation. Such approaches have been developed in diverse communities for various kinds of systems and purposes. For instance, requirements monitoring aims to check at runtime whether a software system adheres to its requirements, while resource or performance monitoring collects information about the consumption of computing resources by the monitored system. Many venues publish research on software monitoring, often using diverse terminology, and focusing on different monitoring aspects and phases. The lack of a comprehensive overview of existing research often leads to re-inventing the wheel. [Objective] We provide a domain model to structure and systematize the field of software monitoring, starting with requirements and resource monitoring. [Method] We developed an initial domain model based on (i) our extensive experiences with requirements and resource monitoring, (ii) earlier efforts to develop a comparison framework for monitoring approaches, and (iii) an earlier systematic literature review on requirements monitoring frameworks. We then systematically analyzed 47 existing requirements and resource monitoring approaches to iteratively refine the domain model and to develop a reference architecture for software monitoring approaches. [Results] Our domain model covers the key elements of monitoring approaches and allows analyzing their commonalities and differences. Together with the reference architecture, our domain model supports the development of integrated monitoring solutions. We provide details on 47 approaches we analyzed with the model to assess its coverage. We also evaluate the reference architecture by instantiating it for five different monitoring solutions. [Conclusions] We conclude that requirements and resource monitoring have more commonalities than differences, which is promising for the future integration of existing monitoring solutions. © 2019 Elsevier B.V.</t>
  </si>
  <si>
    <t>Rabiser, Rick (16029658700); Schmid, Klaus (35318603300); Eichelberger, Holger (6603641428); Vierhauser, Michael (36661447400); Guinea, Sam (8509835000); Grünbacher, Paul (55938737100)</t>
  </si>
  <si>
    <t>Domain model; Reference architecture; Requirements monitoring; Resource monitoring; Software monitoring</t>
  </si>
  <si>
    <t>Computer software; Iterative methods; Domain model; Reference architecture; Requirements monitoring; Resource monitoring; Software monitoring; Monitoring</t>
  </si>
  <si>
    <t>Application of big data technology in agricultural Internet of Things</t>
  </si>
  <si>
    <t>This article first analyzes big data technology. Then, the agricultural Internet of Things system was established, and the acquisition of agricultural data was achieved through the establishment of sensor modules, image acquisition modules, and meteorological acquisition modules. The data are transmitted to the server through GPRS communication technology and 3G network card to realize data transmission. The Web Service technology is used to connect the Internet of Things with the neural network model to achieve data interoperability. By comparing the prediction results and actual data of the model, it is found that the prediction error of the model designed in this article is less than 1%, and the high-precision prediction of agricultural data is realized, which provides an effective guidance for the improvement of agricultural product quality and yield. © The Author(s) 2019.</t>
  </si>
  <si>
    <t>Zhang, Chunling (57211355354); Liu, Zunfeng (57211352569)</t>
  </si>
  <si>
    <t>Big data; Internet of Things; neural network; sensor</t>
  </si>
  <si>
    <t>Agricultural products; Agricultural robots; Big data; Forecasting; Internet of things; Interoperability; Sensors; Web services; Acquisition modules; Communication technologies; Data interoperability; Data technologies; Neural network model; Prediction errors; Sensor modules; Web service technology; Neural networks</t>
  </si>
  <si>
    <t>ESE Framework Verification by MBSE</t>
  </si>
  <si>
    <t>Enterprise system engineering (ESE) is a practice emerging in the last decades, aiming to support the enterprise systems engineers in generating and developing enterprise architecture and improving enterprise operational processes. However, ESE differs significantly from systems engineering (SE) due to the enterprise's unique property as a system of unsynchronized arrays of systems. This property might lead to severe issues, such as cross-enterprise failures, lack of decision-support information for cross-enterprise decisions, long delays in integration tests, and unexpected emergent behavior. Enterprise Processes Integrative Collaboration (EPIC) framework is an ESE framework, aims to address this property by generating better coordination between unsynchronized arrays of systems within the enterprise and even further across several enterprises. Previous research dealt with the validation of this framework by implementation in two large-scale enterprises from the aerospace and transportation disciplines. The objective of this study was to verify the EPIC framework completeness and integrity, as an example of ESE framework verification. A model-based SE methodology was used to encapsulate EPIC, defining the ESE activities, required resources, and products. This encapsulation allows tracing the engineering activities, verifying the model completeness, traceability, integrity, and interoperability of the ESE processes collaboration. © 2019 IEEE.</t>
  </si>
  <si>
    <t>Sitton, Miri (57076694800); Reich, Yoram (7003543416)</t>
  </si>
  <si>
    <t>Complex systems; enterprise systems engineering (ESE); model-based system engineering (SE); processes collaboration</t>
  </si>
  <si>
    <t>Decision support systems; Enterprise resource planning; Large scale systems; Decision supports; Emergent behaviors; Engineering activities; Enterprise Architecture; Enterprise system; Enterprise-systems engineering; Model-based system engineerings; Operational process; Systems engineering</t>
  </si>
  <si>
    <t>Cautious adaptation of defiant components</t>
  </si>
  <si>
    <t>Systems-of-systems are formed by the composition of independently created software components. These components are designed to satisfy their individual requirements, rather than the global requirements of the systems-of-systems. We refer to components that cannot be adapted to meet both individual and global requirements as 'defiant' components. In this paper, we propose a 'cautious' adaptation approach which supports changing the behaviour of such defiant components under exceptional conditions to satisfy global requirements, while continuing to guarantee the satisfaction of the components' individual requirements. The approach represents both normal and exceptional conditions as scenarios; models the behaviour of exceptional conditions as wrappers implemented using an aspect-oriented technique; and deals with both single and multiple instances of defiant components with different precedence order at runtime. We evaluated an implementation of the approach using drones and boats for an organ delivery application conceived by our industrial partners, in which we assess how the proposed approach help achieve the system-of-systems' global requirements while accommodating increased complexity of hybrid aspects such as multiplicity, precedence ordering, openness, and heterogeneity. © 2019 IEEE.</t>
  </si>
  <si>
    <t>Proceedings - 2019 34th IEEE/ACM International Conference on Automated Software Engineering, ASE 2019</t>
  </si>
  <si>
    <t>Maia, Paulo Henrique (57213875413); Vieira, Lucas (57215328892); Chagas, Matheus (57210597759); Yu, Yijun (35236020500); Zisman, Andrea (7006542987); Nuseibeh, Bashar (12644975200)</t>
  </si>
  <si>
    <t>Adaptation; Aspects; Defiant Component; Scenarios</t>
  </si>
  <si>
    <t>System of systems; Adaptation; Aspects; Defiant Component; Industrial partners; Multiple instances; Scenarios; Software component; Systems of systems; Software engineering</t>
  </si>
  <si>
    <t>Metamodeling NATO operation orders: A proof-of-concept to deal with digitalization of the battlefield</t>
  </si>
  <si>
    <t>Digitalization of the whole society changes the way Systems-of-Systems have to be considered. Remaining independently operated and managed, SoS increase their collaboration skills using shared or cooperated information systems. People can be seen as particular digital sub-systems due to smart equipments they can use. Military operations, which are considered as typical SoS, are no exception to this fact. New operational doctrines have to be created to take advantage of those new capabilities. In this paper, we propose to develop methods and tools inspired by software engineering to create new automated capabilities in battlefield engineering. More precisely, we explain the direction which should be considered in the area of battlefield engineering in order to deal with those new capabilities. Inspired from Model-Based Engineering, we realized a proof-of-concept showing how to change textual operation orders with graphical ones. The latter can be exported in a common standardized format, that enables digital interpretation. We present the OPORD-ML language which is based on a metamodel inspired from a NATO operation order standard. It is supported by an automatically generated tool. © 2019 IEEE.</t>
  </si>
  <si>
    <t>Belloir, Nicolas (6507039051); Buisson, Jeremy (8979316600); Bartheye, Olivier (35232476300)</t>
  </si>
  <si>
    <t>Battlefield Engineering; Military SoS; Model-Based Engineering; Operation Orders</t>
  </si>
  <si>
    <t>Information use; Military operations; Software engineering; Automatically generated; Collaboration skills; Military SoS; Model-based engineering; Operation Orders; Proof of concept; Smart equipments; Systems of systems; System of systems</t>
  </si>
  <si>
    <t>A literature survey on open platform communications (OPC) applied to advanced industrial environments</t>
  </si>
  <si>
    <t>Extensive digitization and interconnection through networks have ushered in a number of new paradigms over the last years: Internet of Things, cyber-physical systems, Industry 4.0, etc. These challenging systems rely on an effective information communication between distributed components. Therefore, the heterogeneity of entities, both hardware and software, must be handled to achieve an operative interoperability and a proper behavior. However, there is also a heterogeneous availability of solutions; different technologies, protocols, and architectures aim to achieve a seamless interconnection. Henceforth, the standardization still requires great efforts from industrial and scientific environments. In this sense, the interface of the open platform communications (OPC) has supported connectivity for automation and supervision infrastructures for more than two decades. The OPC comprises the so-called classic OPC, the original protocol, as well as the last specification, unified architecture (UA). The widespread utilization of the classic OPC together with the powerful functionalities of OPC UA, make the latter one of the main candidates to lead the standardization and systems integration. This paper presents a survey of recent OPC-based systems reported in scientific literature for different domains as well as research projects. The goal of this paper is to provide a broad perspective about the OPC’ applicability and capabilities in order to support the decision about communication interfaces. The results are analyzed and discussed putting special attention on the aforementioned new paradigms. Finally, the main conclusions and open research directions are highlighted. © 2019 by the authors. Licensee MDPI, Basel, Switzerland.</t>
  </si>
  <si>
    <t>González, Isaías (57162296900); Calderón, Antonio José (8524755000); Figueiredo, João (14631779700); Sousa, João M.C. (35547129100)</t>
  </si>
  <si>
    <t>Automation; Classic opc; Industrial communications; Industry 4.0; Internet-of-things; Interoperability; OPC UA; SCADA</t>
  </si>
  <si>
    <t>Application of Cyclomatic Complexity in Enterprise Architecture Frameworks</t>
  </si>
  <si>
    <t>In this paper, an application of cyclomatic complexity to enterprise scale is proposed. Enterprise architecture frameworks are introduced as a standard way to document enterprises. A specific enterprise architecture framework is selected for the implementation of the proposed cyclomatic complexity application. A candidate implementation shows how the cyclomatic complexity of an enterprise documented in an enterprise architecture framework is estimated. Results from manual analysis of the enterprise elements comprising enterprise cyclomatic complexity are compared to results of the proposed extension, showing the two approaches are equivalent. The method is applied to U.S. Army application showing the ease of the practical use. The result is a tool for enterprise architects to easily assess the complexity of enterprises of interest. © 2007-2012 IEEE.</t>
  </si>
  <si>
    <t>Stroud, Robert O. (57210825363); Ertas, Atila (7004443385); Mengel, Susan (7003430108)</t>
  </si>
  <si>
    <t>Cyclomatic complexity; enterprise architecture; enterprise architecture framework; transdisciplinarity; transdisciplinary</t>
  </si>
  <si>
    <t>Systems science; Cyclomatic complexity; Enterprise architects; Enterprise Architecture; Manual analysis; Practical use; Transdisciplinarity; transdisciplinary; U.S. Army; Electrical engineering</t>
  </si>
  <si>
    <t>Resilience assessment for interdependent urban infrastructure systems using dynamic network flow models</t>
  </si>
  <si>
    <t>Critical infrastructure systems are becoming increasingly interdependent, which can exacerbate the impacts of disruptive events through cascading failures, hindered asset repairs and network congestion. Current resilience assessment methods fall short of fully capturing such interdependency effects as they tend to model asset reliability and network flows separately and often rely on static flow assignment methods. In this paper, we develop an integrated, dynamic modelling and simulation framework that combines network and asset representations of infrastructure systems and models the optimal response to disruptions using a rolling planning horizon. The framework considers dependencies pertaining to failure propagation, system-of-systems architecture and resources required for operating and repairing assets. Stochastic asset failure is captured by a scenario tree generation algorithm whereas the redistribution of network flows and the optimal deployment of repair resources are modelled using a minimum cost flow approach. A case study on London's metro and electric power networks shows how the proposed methodology can be used to assess the resilience of city-scale infrastructure systems to a local flooding incident and estimate the value of the resilience loss triangle for different levels of hazard exposure and repair capabilities. © 2019 Elsevier Ltd</t>
  </si>
  <si>
    <t>Goldbeck, Nils (57196404032); Angeloudis, Panagiotis (13403492800); Ochieng, Washington Y. (6602741432)</t>
  </si>
  <si>
    <t>Dynamic network flow modelling; Infrastructure assets; Interdependent infrastructure systems; Repairable systems modelling; Resilience assessment</t>
  </si>
  <si>
    <t>Cost accounting; Decision trees; Electric losses; Outages; Stochastic systems; Trees (mathematics); Uncertainty analysis; Dynamic network flow; Infrastructure assets; Interdependent infrastructure systems; Repairable systems; Resilience assessment; Repair</t>
  </si>
  <si>
    <t>A domain specific systems engineering framework for modelling electric vehicle architectures</t>
  </si>
  <si>
    <t>The deployment of electric vehicles into smart grids introduces additional complexity due to a shift of the contemplable system border. An approach to handle complexity is Model-based Systems Engineering. However, in cross-domain systems engineering this approach is not comprehensible to all stakeholders. This work presents the transfer of the Domain Specific Systems Engineering approach from the energydomain to the automotive-domain. The results are a Framework, a Domain Specific Language and a software toolbox. Altogether enable interdisciplinary modelling of electric vehicle architectures. The applicability of the framework, DSL and toolbox has been evaluated by modelling a case study. © 2019 IEEE.</t>
  </si>
  <si>
    <t>ITEC Asia-Pacific 2019 - 2019 IEEE Transportation Electrification Conference and Expo, Asia-Pacific: New Paradigm Shift, Sustainable E-Mobility</t>
  </si>
  <si>
    <t>Draxler, Dieter (57212242868); Neureiter, Christian (56768025000); Lastro, Goran (57191036471); Schwartzkopff, Thomas (6507556987); Boumans, Marcus (57212243367)</t>
  </si>
  <si>
    <t>Domain Specific Language; Domain Specific Language; Domain Specific Systems Engineering; Domain Specific Systems Engineering; Electric Vehicle; Electric Vehicle; Model Based Systems Engineering; Model Based Systems Engineering; Smart Grid; Smart Grid</t>
  </si>
  <si>
    <t>Computer aided software engineering; Electric power transmission networks; Electric utilities; Electric vehicles; Problem oriented languages; Systems engineering; Automotive domains; Domain specific; Domain specific languages; Engineering frameworks; Model-based systems engineering; Smart grid; Software toolbox; Vehicle architecture; Smart power grids</t>
  </si>
  <si>
    <t>Towards an OPC UA compliant programming approach with formal model of computation for dynamic reconfigurable automation systems</t>
  </si>
  <si>
    <t>This paper proposes Service Oriented SystemJ - OPC UA (SOSJ - OPC UA), a service-oriented programming approach which targets dynamic industrial manufacturing systems. An extension of SOSJ, SOSJ - OPC UA utilizes OPC UA standard to introduce service orientation, enable interoperability with different actors in the systems, and compliance with Reference Architecture Model for Industrie 4.0 (RAMI 4.0) which defines OPC UA as the communication standard. The paper begins by describing new concept on the synergy of SOSJ and OPC UA. Then, SOA information exchange mechanisms which utilize OPC UA are defined that enable parties to find each other. SOSJ - OPC UA is then demonstrated in a simple manufacturing example to demonstrate its capability. © 2019 IEEE.</t>
  </si>
  <si>
    <t>Atmojo, Udayanto Dwi (48361091500); Vyatkin, Valeriy (23092497000)</t>
  </si>
  <si>
    <t>Formal model of computation; Industry 4.0; OPC UA; Programming approach; RAMI 4.0; Reconfigurable manufacturing; Service-oriented architecture</t>
  </si>
  <si>
    <t>Automation; Computation theory; Industrial informatics; Industry 4.0; Information services; Interoperability; Manufacture; Memory architecture; Reconfigurable architectures; Regulatory compliance; Communication standards; Formal model of computations; Industrial manufacturing; OPC UA; RAMI 4.0; Reconfigurable manufacturing; Reference architecture; Service oriented programming; Service oriented architecture (SOA)</t>
  </si>
  <si>
    <t>Smart City Services Ontology (SCSO): Semantic Modeling of Smart City Applications</t>
  </si>
  <si>
    <t>Smart city is a system of systems which ought to be instrumented, interconnected and intelligent. However, absence of a centralized system produces many troubles for its stakeholders i.e. citizens and administration in order to perform their day-to-day actions. Semantic web technologies, and in particular linked open data is a tool which allows sharing and merging of data of different systems. Consequently, this paper aims to propose a Smart City Services Ontology (SCSO) which we believe can serves as an integrated framework for all smart city applications. We start by developing an overall ontology and defining its building blocks after carefully studying the requirements of an urban city. We then analyze the SCSO by mapping it over a number of smart city applications to validate its adaptableness. We believe this ontology will be beneficial to all stake holders of smart city as it eventually allows interoperability and interconnectivity among different systems and frameworks. © 2019 IEEE.</t>
  </si>
  <si>
    <t>Proceedings - 2019 7th International Conference on Digital Information Processing and Communications, ICDIPC 2019</t>
  </si>
  <si>
    <t>Qamar, Tehreem (57209366202); Bawany, Narmeen Zakaria (10044512100); Javed, Sadia (57209365645); Amber, Saima (57209368182)</t>
  </si>
  <si>
    <t>Ontology; Semantic Web technologies; Smart City; Smart City services</t>
  </si>
  <si>
    <t>Interoperability; Ontology; Open Data; Semantic Web; Building blockes; Centralized systems; Integrated frameworks; Interconnectivity; Linked open datum; Semantic Model; Semantic Web technology; Services ontologies; Smart city</t>
  </si>
  <si>
    <t>Modern enterprises are large complex systems operating in highly dynamic environments thus requiring to respond quickly to a variety of change drivers. Moreover, they are systems of systems wherein understanding is available in localized contexts only and that too is typically partial and uncertain. With the overall system behaviour hard to know a-priori and conventional techniques for system-wide analysis either lacking in rigour or defeated by the scale of the problem, the current practice often exclusively relies on human expertise for monitoring and adaptation. We outline a knowledge-guided simulation-Aided data-driven model-based evidence-backed approach to make enterprises adaptive. The approach hinges on the concept of Digital Twin-a set of relevant models that are amenable to analysis and simulation. We describe the core modeling and model processing infrastructure developed, and early stage explorations of its application to problems where the mechanistic world view holds. We argue similar benefits are possible for problem spaces involving human actors as well. © 2019 IEEE.</t>
  </si>
  <si>
    <t>Proceedings - International Conference on Research Challenges in Information Science</t>
  </si>
  <si>
    <t>Kulkarni, Vinay (8542305000); Clark, Tony (55431223700)</t>
  </si>
  <si>
    <t>Actors; Adaptation; Design Control; Enterprise Information Systems; Enterprise Modeling; Simulation, Decision Making</t>
  </si>
  <si>
    <t>Decision making; Enterprise resource planning; Information use; Actors; Adaptation; Design control; Enterprise information system; Enterprise modeling; Information systems</t>
  </si>
  <si>
    <t>Model-Driven Engineering Ecosystems</t>
  </si>
  <si>
    <t>Model-Driven Engineering (MDE) comprises the practice of systematically using models during software development. The high diversity of MDE assets (e.g., metamodels, models, model transformation engines, and design tools) has raised a rich, diverse, and complex software ecosystem (SECO), where a collection of assets is governed by underlying rules and surrounded by a community of players. The lack of a deeper understanding on those relations has: (i) hampered the adoption of such paradigm by newcomers; (ii) increased the learning curve; (iii) prevented the community from exploiting their full potential; and (iv) inhibited the more essential bene?ts promoted by MDE, such as automation, reuse, productivity, maintainability, and time to market. In this context, this paper presents preliminary results of an investigation on MDE as a SECO. We compiled existing knowledge from literature joining independent research ?ndings to provide an exploratory characterization of the technical dimension of such ecosystem. We also identi?ed research gaps that motivate further investigation considering the relevance and potential of this topic for the forthcoming years. © 2019 IEEE.</t>
  </si>
  <si>
    <t>Proceedings - 2019 IEEE/ACM 7th International Workshop on Software Engineering for Systems-of-Systems and 13th Workshop on Distributed Software Development, Software Ecosystems and Systems-of-Systems, SESoS-WDES 2019</t>
  </si>
  <si>
    <t>Graciano Neto, Valdemar Vicente (37104663200); Basso, Fabio (15063947700); Santos, Rodrigo (35145584800); Bakar, Noor Hasrina (56677501900); Kassab, Mohamad (16022132400); Werner, Claudia (7201754422); Oliveira, Toacy (57210426713); Nakagawa, Elisa Yumi (7007008701)</t>
  </si>
  <si>
    <t>Asset; Model Driven Development; Model-Driven Engineering; Software Repository; Toolchain</t>
  </si>
  <si>
    <t>Ecosystems; Systems engineering; Asset; Model driven development; Model-driven Engineering; Software repositories; Toolchain; Software design</t>
  </si>
  <si>
    <t>Investigating emergent behavior caused by electric vehicles in the smart grid using co-simulation</t>
  </si>
  <si>
    <t>Ahstract- Today's electricity system faces major challenges by the ongoing integration of decentralized, renewable energy resources and individual participants benefitting from the Internet of Things (IoT), like Electric Vehicles (EVs) or Smart Meters. The interplay of these autonomous components forms the popular term of the so-called Smart Grid. Since social mannerism may result in simultaneous charging cycles of EVs in such a System of Systems (SoS), ominous peak loads are expected to emerge. Thus, to deal with this often unpredictable behavior before implementing the system, usually a simulation is applied. Therefore, this paper proposes a co-simulation approach using Mosaik, a framework tailored to the Smart Grid domain. By doing so, the power system including several EVs and their charging strategy is modeled according to the Smart Grid Architecture Model (SGAM) in the first step. Next, in order to simulate and validate the system's emergent behavior, an excerpt of a real-world case study is utilized. Based on the outcome of this co-simulation, the practical investigation of Smart Grids can be improved by applying protruded demand side response approaches. © 2019 IEEE.</t>
  </si>
  <si>
    <t>Binder, Christoph (57209347880); Gross, Jounes-Alexander (57210176213); Neureiter, Christian (56768025000); Lastro, Goran (57191036471)</t>
  </si>
  <si>
    <t>Electric power measurement; Electric vehicles; Internet of things; Renewable energy resources; System of systems; Vehicle-to-grid; Autonomous components; Cosimulation; Domain specific; Electric Vehicles (EVs); Emergent behaviors; Internet of thing (IOT); Practical investigations; Smart grid architectures; Electric power transmission networks</t>
  </si>
  <si>
    <t>Catswots: Context aware trustworthy social web of things system</t>
  </si>
  <si>
    <t>The inevitable revolution of the Internet of Things (IoT) and its benefits can be witnessed everywhere. Two major issues related to IoT are the interoperability and the identification of trustworthy things. The proposed Context-Aware Trustworthy Social Web of Things System (CATSWoTS) addresses the interoperability issue by incorporating web technologies including Service Oriented Architecture where each thing plays the role of a service provider as well as a role of service consumer. The aspect of social web helps in getting recommendations from social relations. It was identified that the context dependency of trust along with Quality of Service (QoS) criteria, for identifying and recommending trustworthy Web of Things (WoT), require more attention. For this purpose, the parameters of context awareness and the constraints of QoS are considered. The research focuses on the idea of a user-centric system where the profiles of each thing (level of trustworthiness) are being maintained at a centralized level and at a distributed level as well. The CATSWoTS evaluates service providers based on the mentioned parameters and the constraints and then identifies a suitable service provider. For this, a rule-based collaborative filtering approach is used. The efficacy of CATSWoTS is evaluated with a specifically designed environment using a real QoS data set. The results showed that the proposed novel technique fills the gap present in the state of the art. It performed well by dynamically identifying and recommending trustworthy services as per the requirements of a service seeker. © 2019 by the authors. Licensee MDPI, Basel, Switzerland.</t>
  </si>
  <si>
    <t>Javaid, Sabeen (55652927100); Afzal, Hammad (34771183700); Arif, Fahim (12646189000); Iltaf, Naima (35113084700); Abbas, Haider (57221959316); Iqbal, Waseem (56102434000)</t>
  </si>
  <si>
    <t>Context-aware; Internet of Things; IOT; Quality of service; SOA; Trust management; WoT</t>
  </si>
  <si>
    <t>Collaborative filtering; Information services; Internet service providers; Interoperability; Quality of service; Service oriented architecture (SOA); Telecommunication services; Context dependency; Context- awareness; Context-Aware; Internet of thing (IOT); Service consumers; State of the art; Trust management; User-centric systems; article; awareness; drug efficacy; filtration; human; internet of things; social interaction; trust; Internet of things</t>
  </si>
  <si>
    <t>Safe integration for system of systems: The safety cube theory</t>
  </si>
  <si>
    <t>This paper highlights the importance of integration in engineering practices and provides an overview for integration from two perspectives: system hierarchy and system behavior. Furthermore, the paper presents the Safety Cube theory for system of systems integration. Safety Cube simultaneously captures both hierarchical and behavioral perspectives required for integration in system of systems. An example application for the house hold robots has been presented through the paper. © 2019 IEEE.</t>
  </si>
  <si>
    <t>Rajabalinejad, Mohammad (55996545600)</t>
  </si>
  <si>
    <t>Integration engineering; Optimal integration; Safe integration; Safety Cube; System of systems integration; Systems integration</t>
  </si>
  <si>
    <t>Geometry; Hierarchical systems; Safety engineering; System of systems; Engineering practices; Optimal integration; System behaviors; Systems integration; Integration</t>
  </si>
  <si>
    <t>Evolutionary Architecture and Engineering Concepts for Very Large-scale Sensor-based Solutions : (Invited Paper)</t>
  </si>
  <si>
    <t>The design and engineering of solutions based on sensor data is currently based on legacy low-level sensor communication. The transition to IoT-based sensors has started to provide IP-based sensor communication based on service concepts. This requires radically different solution architectures and the associated engineering process. Here, IoT sensors will provide services instead of a communication interface, as a means of integrating into application solutions. It is further anticipated that the size of the solution will reach well beyond that of the current legacy automation implementations.This paper addresses architectural concepts for very large-scale SoS- and IoT-based solutions. Architecture concepts and their associated engineering concepts are considered. IoT and SoS evolvability, run-time dynamics, scalability and segmentation, run-time engineering, self-engineering, self-mitigation, and machine-to-machine business are some examples of such concepts. These concepts must be coupled with the requirements such as the management of IoT/SoS solution functionality, security, safety, maintenance, and evolution. © 2019 IEEE.</t>
  </si>
  <si>
    <t>Proceedings of IEEE Sensors</t>
  </si>
  <si>
    <t>Architecture; Systems engineering; Architectural concepts; Communication interface; Engineering concepts; Engineering process; Evolutionary architectures; Large-scale sensors; Sensor communication; Solution architectures; Internet of things</t>
  </si>
  <si>
    <t>Emerging self-integration through coordination of autonomous adaptive systems</t>
  </si>
  <si>
    <t>The self-improving system integration initiative emerged as response to the ever growing complexity in large-scale open constellations of systems. Especially in the context of a set of self-adaptive systems working together in an overall system-of-systems, integration is a very complex task due to the limited predictability of system behaviour. In this position paper, we argue that one approach to tackle the problem can be found in an adaptive coordination of autonomous adaptive systems. Therefore, we characterise existing coordination approaches and identify four research challenges that need to be addressed. We use the scenario of platooning of autonomous vehicles to demonstrate the resulting challenges. © 2019 IEEE.</t>
  </si>
  <si>
    <t>Proceedings - 2019 IEEE 4th International Workshops on Foundations and Applications of Self* Systems, FAS*W 2019</t>
  </si>
  <si>
    <t>Lesch, Veronika (57203269817); Krupitzer, Christian (55792572000); Tomforde, Sven (24482123700)</t>
  </si>
  <si>
    <t>Autonomous systems; Coordination; Emergence; Self adaptation; System integration</t>
  </si>
  <si>
    <t>Autonomous systems; Coordination; Emergence; Self adaptation; System integration; Adaptive systems</t>
  </si>
  <si>
    <t>Interface modeling for product-service system integration</t>
  </si>
  <si>
    <t>Product-service system (PSS) is proposed as a response to the increasing need for sustainable solutions. To provide PSS, companies develop a customized system interconnecting heterogeneous systems. Consequently, distinguishing and modeling the interfaces in PSS is challenging because of the heterogeneity of its tangible and intangible components and their continuous interactions. To tackle this issue, this paper presents a contribution to interface definition in PSS architecture. It aims at proposing a conceptual model supporting the definition and classification of the interfaces in PSS architecture as a system of systems. Based on systems engineering recommendations, the model defines the interfaces between subsystems and components. The application of the model is illustrated by a pragmatic use case concerning a station-less bicycle-sharing system. © 2019 Wiley Periodicals, Inc.</t>
  </si>
  <si>
    <t>Maleki, Elaheh (57207650411); Belkadi, Farouk (10040586200); Bonjour, Eric (14029709600); Slayman, Ali (57211781223); Bernard, Alain (56517572500)</t>
  </si>
  <si>
    <t>product-service system (PSS); PSS architecture; system interface modeling; system of systems engineering</t>
  </si>
  <si>
    <t>System of systems; Conceptual model; Continuous interactions; Heterogeneous systems; Interface model; Product-service systems; Productservice system (PSS); Sustainable solution; System interfaces; Computer architecture</t>
  </si>
  <si>
    <t>Critical infrastructure adaptive computer control of standard and smart subsystems</t>
  </si>
  <si>
    <t>The interruptions in the Critical Infrastructure services may rise as interruptions of production, service as well as damaging of production lines. The size, geographical distribution as well as complexity of critical infrastructures require additional systems for the control and monitoring of CIS on requested level. Municipal networks: water distribution, district heating, sewage networks etc. operate under harsh environmental conditions, however, being a part of the Critical Infrastructure they have to meet reliability and safety requirements. Their maintenance municipal networks depend on the data collected on their status, and the decisions on due corrective actions. Condition Based Maintenance (CBM) or Proactive Maintenance (PM), rather than scheduling maintenance actions, which are based on operating hours and servicing volume, promises to be more reliable and even more effective. Thus, PM requires the effective combination of data collection, analysis, presentation and decision making processes. The modular wireless sensor network based solutions was designed that incorporates selectable communication interfaces, which integrate supplementary monitoring subsystems in this line in order to have different service control and feedback control. © 2019 IEEE.</t>
  </si>
  <si>
    <t>2019 IEEE 60th Annual International Scientific Conference on Power and Electrical Engineering of Riga Technical University, RTUCON 2019 - Proceedings</t>
  </si>
  <si>
    <t>Kunicina, Nadezhda (24438414500); Zabasta, Anatolijs (43762395000); Kondratjevs, Kaspars (55637698500); Chaiko, Jelena (25031195300); Patlins, Antons (26422352700)</t>
  </si>
  <si>
    <t>adaptive computer control; critical infrastructure; emergency control; proactive maintenance; standards</t>
  </si>
  <si>
    <t>Decision making; Geographical distribution; Maintenance; Public works; Sewage; Water supply systems; Wireless sensor networks; Communication interface; Condition-based maintenance; Control and monitoring; Decision making process; Environmental conditions; Proactive maintenance; Reliability and safeties; Water distributions; Critical infrastructures</t>
  </si>
  <si>
    <t>Adaptive Fault Detection Exploiting Redundancy with Uncertainties in Space and Time</t>
  </si>
  <si>
    <t>The Internet of Things (IoT) connects millions of devices of different cyber-physical systems (CPSs) providing the CPSs additional (implicit) redundancy during runtime. However, the increasing level of dynamicity, heterogeneity, and complexity adds to the system's vulnerability, and challenges its ability to react to faults. Self-healing is an increasingly popular approach for ensuring resilience, that is, a proper monitoring and recovery, in CPSs. This work encodes and searches an adaptive knowledge base in Prolog/ProbLog that models relations among system variables given that certain implicit redundancy exists in the system. We exploit the redundancy represented in our knowledge base to generate adaptive runtime monitors which compare related signals by considering uncertainties in space and time. This enables the comparison of uncertain, asynchronous, multi-rate and delayed measurements. The monitor is used to trigger the recovery process of a self-healing mechanism. We demonstrate our approach by deploying it in a real-world CPS prototype of a rover whose sensors are susceptible to failure. © 2019 IEEE.</t>
  </si>
  <si>
    <t>International Conference on Self-Adaptive and Self-Organizing Systems, SASO</t>
  </si>
  <si>
    <t>Ratasich, Denise (57008990500); Platzer, Michael (57209982829); Grosu, Radu (6601973195); Bartocci, Ezio (14053557900)</t>
  </si>
  <si>
    <t>cyber-physical systems; fault detection; observation model; redundancy model; self-healing</t>
  </si>
  <si>
    <t>Cyber Physical System; Cybernetics; Embedded systems; Internet of things; Knowledge based systems; Redundancy; Self-healing materials; Cyber physical systems (CPSs); Delayed measurements; Internet of thing (IOT); Observation model; Redundancy models; Self healing mechanism; Self-healing; System variables; Fault detection</t>
  </si>
  <si>
    <t>Implementing OPC-UA services for Industrial Cyber-Physical Systems in Service-Oriented Architecture</t>
  </si>
  <si>
    <t>Industrial cyber-physical systems are advancing rapidly along with the emergence of the fourth industrial revolution. It is, therefore, necessary to design and develop appropriate tools and frameworks that allow the migration/integration of legacy systems into the new Industry 4.0 environment. OPC-UA is one of the recommended technologies to enable communication and interoperability of digitalized assets in Industry 4.0. This paper proposes a solution to develop an OPC-UA interface for industrial systems for service-oriented architecture. With the use of the Arrowhead Framework-a cloud-based framework facilitating interoperability and integrability of Industrial Internet of Things-and Industry 4.0-compliant technologies, the authors describe the procedure of developing different application systems which dynamically produce and consume OPC-UA services within a local automation cloud. © 2019 IEEE.</t>
  </si>
  <si>
    <t>Lam, An Ngoc (57191430036); Haugen, Oystein (8950159900)</t>
  </si>
  <si>
    <t>Arrowhead Framework; Industrial Internet of Things; Industry 4.0; Interoperability; OPC UA</t>
  </si>
  <si>
    <t>Computer architecture; Cyber Physical System; Embedded systems; Industrial electronics; Industrial internet of things (IIoT); Industry 4.0; Information services; Interoperability; Legacy systems; Service industry; Application systems; Cloud-based; Industrial revolutions; Industrial systems; Integrability; New industry; Service oriented architecture (SOA)</t>
  </si>
  <si>
    <t>CHARIOT - Towards a continuous high-level adaptive runtime integration testbed</t>
  </si>
  <si>
    <t>Integrated networked systems sense a common environment, learn to navigate the environment and share their experiences. Sharing experiences simplifies learning, reducing costly trial and error in complex environments. However, integration produces dependencies that make constituent systems less robust to failures, unexpected outputs and performance anomalies. Even with APIs and reflective, self-aware techniques, system integration still requires expert programming and tuning. Self-integrating systems proposed in recent research automate integration, but can be challenging to validate at scale. We therefore propose CHARIOT, a common test environment to allow for different approaches and systems to be deployed, assessed and compared on a shared platform for the development of self-integrating systems. In this paper, we discuss the underlying requirements and challenges, potential metrics, and a system metamodel to accommodate these. © 2019 IEEE.</t>
  </si>
  <si>
    <t>Barnes, Chloe M. (57210392750); Bellman, Kirstie (7004290776); Botev, Jean (25927814800); Diaconescu, Ada (6603114058); Esterle, Lukas (49963334900); Gruhl, Christian (56709554800); Landauer, Christopher (7004018318); Lewis, Peter R. (55702433500); Nelson, Phyllis R. (57203517003); Stein, Anthony (56226088700); Stewart, Christopher (57191586287); Tomforde, Sven (24482123700)</t>
  </si>
  <si>
    <t>Metamodel; Self Integration; Self Optimisation; System Integration; Testbed</t>
  </si>
  <si>
    <t>Application programming interfaces (API); Integrated control; Testbeds; Complex environments; Integrated networked systems; Integrating systems; Meta model; Performance anomaly; Self-integration; Self-optimisation; System integration; Vehicles</t>
  </si>
  <si>
    <t>Post-disaster recovery associations of power systems dependent critical infrastructures</t>
  </si>
  <si>
    <t>The complete failure of the power systems infrastructure in Puerto Rico, following Hurricanes Irma and Maria in 2017, severely hampered the recovery efforts of multiple critical infrastructure systems (CIS). Understanding the relationships of infrastructure recovery efforts between power infrastructure systems and the other CIS has the potential to be a key in developing an effective recovery plan leading to resilient infrastructure systems, and thereby a more resilient community. This paper explores the critical interfaces and interdependencies in CIS recovery by examining the disruptions and recovery progress of the CIS, including the power infrastructure systems, in Puerto immediately following the events of Hurricane Maria. This research uncovers that strong CIS recovery interdependency relationships exist between the power infrastructure systems and other CIS in Puerto Rico, and these relationships contribute to the resilience of these CIS. The resultant CIS recovery associations may potentially predict the recovery progress of post-disaster CIS recovery centered on the power infrastructure systems and lay the groundwork for further interdependency analysis of CIS in post-disaster scenarios. The results may also be helpful while designing CIS for resiliency in natural disaster areas. © 2019 by the authors.</t>
  </si>
  <si>
    <t>Infrastructures</t>
  </si>
  <si>
    <t>Sarker, Partha (57204001007); Lester, Henry D. (57204001245)</t>
  </si>
  <si>
    <t>Critical infrastructure interdependencies; Critical infrastructure systems; Hurricane Maria; Interdependency modeling; Post-disaster recovery; Power systems; Resiliency</t>
  </si>
  <si>
    <t>Conceptualization of a System-of-Systems in the Defense Domain: An Experience Report in the Brazilian Scenario</t>
  </si>
  <si>
    <t>National sovereignty and protection require a diversity of interdependent systems that jointly provide a large infrastructure for the national security, making possible a continuous monitoring and control. These systems assure the confidential information exchange while providing more complex functionalities when working together and forming alliances known as Systems-of-Systems (SoS). This paper reports an experience in the Brazilian defense scenario, externalizing the acquired knowledge in the form of lessons learned during the conduction of a real, strategic project called SisGAAz (Blue Amazon Management System), which has its main goal to develop the Brazilian navy management SoS. In particular, we focus on reporting our experience in the architectural design of this SoS as a quality driver in our project. We also raise challenges that were overcome, and also others that must still be faced. The results communicated herein contribute to deliver a panorama of the Brazilian state of the practice about SoS engineering. Such results are important, as they report the current situation and gaps to be bridged by both academics and practitioners, not only in Brazil but also worldwide, especially in those developing countries that are also living and implementing such technological revolution. © 2019 IEEE.</t>
  </si>
  <si>
    <t>Paes, Carlos Eduardo De Barros (25655217700); Neto, Valdemar Vicente Graciano (37104663200); Moreira, Thiago (57204567473); Nakagawa, Elisa Yumi (7007008701)</t>
  </si>
  <si>
    <t>Document-centric approach; experience report; model-based systems engineering; national defense and security; systems-of-systems (SoS) engineering</t>
  </si>
  <si>
    <t>Computer software; Developing countries; Industry; Monitoring; National security; Network security; Standards; System of systems; Systems engineering; Unified Modeling Language; Document-centric approach; Experience report; Model-based systems engineering; National defense; Stakeholders; Systems of systems; Interoperability</t>
  </si>
  <si>
    <t>A typology of architectural strategies for interoperability</t>
  </si>
  <si>
    <t>An increasing interest in researching the development, integration, composition, and evolution of large-scale, software-intensive systems (LSSIS) have been observed in the last years. These systems are presented in different domains as connected health, industry 4.0, military, smart cities, smart grids, and smart agriculture. These systems are realized through the cooperation among heterogeneous, independent, highly distributed, individual, and heterogeneous systems to achieve their business goals. For the success of these larger systems, their individual parts must interoperate among them allowing the execution of more complex functionalities. However, there are many concerns that software engineers must overcome during the composition of these systems, that can be related to (i) the misunderstanding of data formats, data semantic, procedures, contracts, standards, quality, and interfaces structures provided by individual systems; and (ii) the absence of high-level architectures to analyze, comprehend, and guide how interoperability can be addressed. The goal of this work is to present a typology of existing and proven strategies for achieving interoperability. Strategies were identified through a systematic search in scientific databases and patterns repositories. The selected strategies were categorized according to the level of interoperability they support, namely, technical, syntactic, semantic, and organizational. In each level, the strategies were divided by the type of solution their propose, i.e., technique, and architectural styles, patterns, and tactics. Moreover, statements explaining how each strategy address interoperability are given. Results of this work can be used by architects to identify and understand solutions for achieving interoperability requirements during the composition of larger systems. The resulting typology in this study is the first step to consolidate a patterns-language for interoperability in software architectures. © 2019 Copyright held by the owner/author(s).</t>
  </si>
  <si>
    <t>Dias Valle, Pedro Henrique (56878649700); Garcés, Lina (57132493200); Nakagawa, Elisa Yumi (7007008701)</t>
  </si>
  <si>
    <t>Architectural Pattern; Architectural Style; Interoperability; Software Architecture; Tactic; Typology</t>
  </si>
  <si>
    <t>Agricultural robots; Architecture; Computer software reusability; Large scale systems; Semantics; Software architecture; Architectural pattern; Architectural style; Heterogeneous systems; High level architecture; Interoperability requirements; Software intensive systems; Tactic; Typology; Interoperability</t>
  </si>
  <si>
    <t>A Linked Data-Based Semantic Information Model for Smart Cities</t>
  </si>
  <si>
    <t>Smart cities typically involve a myriad of inter-connected systems intended to promote better management of urban and natural resources of cities, thereby contributing to the improve the quality of life of citizens. The heterogeneity of domains, systems, data, and relationships among them requires defining a data model able to express information in a flexible, extensible way while promoting interoperability between systems and applications. Furthermore, smart city systems can benefit from georeferenced information to allow for more effective actions over the real-world urban space. Aiming at tackling challenges related to data heterogeneity while considering georeferenced information, this work introduces LGeoSIM, a semantic-based information model for smart cities as means of fostering interoperability and powerful automated reasoning upon unambiguous information. LGeoSIM relies on the recent NGSI-LD Specification, thereby encompassing the principles of Linked Data to allow semantically defining information through ontologies and their interconnection. This paper also presents an implementation of LGeoSIM within Smart Geo Layers, a geographic-layered data middleware platform conceived to integrate data provided by heterogeneous sources in a smart city environment. © 2019 IEEE.</t>
  </si>
  <si>
    <t>Brazilian Symposium on Computing System Engineering, SBESC</t>
  </si>
  <si>
    <t>Rocha, Bartira (57216287386); Cavalcante, Everton (54893538400); Batista, Thais (36812228000); Silva, Jorge (57217617644)</t>
  </si>
  <si>
    <t>Data model; Linked Data; Ontologies; Semantic information model; Smart cities</t>
  </si>
  <si>
    <t>Data handling; Information theory; Linked data; Middleware; Natural resources management; Semantics; Smart city; Systems engineering; Automated reasoning; Connected systems; Data heterogeneity; Heterogeneous sources; Information Modeling; Middleware platforms; Quality of life; Semantic information model; Interoperability</t>
  </si>
  <si>
    <t>Computationally intensive functions in designing and operating distributed cyber secure and resilient systems</t>
  </si>
  <si>
    <t>Increasing incorporation of advanced information technologies makes business and public organisations more effective and efficient, while often introducing exploitable vulnerabilities. The efficient provision of security of interconnected, and interdependent, processes and sectors against cyberattacks requires deep understanding of vulnerabilities, exposure, potential negative impact, as well as the contribution existing and emerging organisational and technological solutions will potentially have on preventing attacks, reducing vulnerabilities, protecting digital infrastructures, response and recovery, and resilience. Such understanding will allow minimisation of risks against a spectrum of plausible cyber threats and reducing negative consequences of one or a series of cyberattacks. Due to the complexity of the problem, the effective implementation of a number of functions and tasks in designing and operating distributed cyber secure and resilient systems require significant computational resources. This paper outlines six high-level, computationally demanding functions. The first three relate to the formulation and implementation of cybersecurity policy: understanding risk; planning and implementing cybersecurity measures; and continuous adaptation to the changing technological, threat and policy landscape. The other three functions are operational: situational awareness, including detection of cyberattacks and hybrid malicious activities; operational decision making, e.g. selecting a course of action under attack; and cyber forensics. © 2019 Copyright Association for Computing Machinery.</t>
  </si>
  <si>
    <t>Tagarev, Todor (57213336380); Sharkov, George (57192113835)</t>
  </si>
  <si>
    <t>Agility; Cybersecurity; Distributed systems; High-performance computing; Operations; Policy; Resilience; Risk management</t>
  </si>
  <si>
    <t>Computer forensics; Decision making; Distributed database systems; Network security; Public policy; Risk assessment; Risk management; Agility; Cyber security; Distributed systems; High performance computing; Operations; Resilience; Distributed computer systems</t>
  </si>
  <si>
    <t>Securing Mobile e-Health Environments by Design: A Holistic Architectural Approach</t>
  </si>
  <si>
    <t>Employing wireless devices, like sensors and re-mote controllers, in medical workflows has become the norm in healthcare treatments, substantially increasing the quality of patient care. Medical data gathered and processed by the hardware and software components continuously traverses the existing IT infrastructures ranging from hospital datacenters to regional healthcare information exchanges. Recent regulations classify such IT infrastructures as critical, mandating precise and specific security requirements. The provision of security is thus not only a technical, but a legal requirement as well. Any vulnerability in a medical device may endanger the patients' privacy, and even their lives. The availability of security expertise, however, cannot be assumed as guaranteed throughout the whole life cycle of the medical devices, mainly due to the scarcity of security experts, among other things.We propose a holistic approach that addresses the challenge of scarce security expertise during the operational phases and is specially devised for mobile medical devices interconnected through healthcare IT infrastructures. Moreover, the model tackles security issues at design time, providing solution architectures that incorporate the security concerns. It combines well-established methodologies and reference models: The former used in the field of Industrial Internet of Things (IIoT) to build robust architectures, and the later employed to guarantee information assurance and security. © 2019 IEEE.</t>
  </si>
  <si>
    <t>International Conference on Wireless and Mobile Computing, Networking and Communications</t>
  </si>
  <si>
    <t>e-Health; FHIR; IHE; Interoperability; IoMT; IoT; RAMI 4.0; RMIAS; Software Architectures</t>
  </si>
  <si>
    <t>Internet of things; Interoperability; Laws and legislation; Life cycle; Mobile computing; Software architecture; Architectural approach; FHIR; Hardware and software components; Information assurance and securities; IoMT; RAMI 4.0; RMIAS; Solution architectures; eHealth</t>
  </si>
  <si>
    <t>An open source lifecycle collaboration approach supporting internet of things system development</t>
  </si>
  <si>
    <t>The internet of things (IoT) system integrates heterogeneous systems using centric services to provide a single open solution to process sensor data. During the whole life cycle of IoT systems, developers face the problems of interface management and data interoperability led by increasing complexity. Such problems decrease the efficiency of IoT system development and implementation, such as interface configurations for domain specific systems are difficult if there is not a unified specification. This paper proposed an Open Services for Lifecycle Collaboration (OSLC) approach supporting IoT system development and implementation. The approach integrates domain specific data across the whole lifecycle including development models and sensor data. Moreover, it enables interface management for IoT system development and real-time monitoring for implementations. From the case study, we find an OSLC-based tool, Datalinks, supports data integration and interface management which improves the development efficiency and data interoperability of IoT systems. The integrated data based on OSLC acts the mid-wares of data exchange between physical space and virtual space of IoT system. Moreover, the OSLC-based interfaces are developed based on unified specifications whose reusability is promoted for the future development. © 2019 IEEE.</t>
  </si>
  <si>
    <t>Chen, Jinwei (56151279400); Hu, Zhenchao (57749851500); Lu, Jinzhi (57200760675); Zhang, Huisheng (7409191357); Huang, Sihan (57188641366); Torngren, Martin (6602078291)</t>
  </si>
  <si>
    <t>Interface management and configuration; Internet of Things system; Lifecycle data integration; OSLC specification</t>
  </si>
  <si>
    <t>Data integration; Efficiency; Electronic data interchange; Information management; Interoperability; Life cycle; Reusability; Specifications; Systems engineering; Data interoperability; Heterogeneous systems; Interface management; Internet of thing (IOT); Real time monitoring; System development; Unified specification; Whole life cycles; Internet of things</t>
  </si>
  <si>
    <t>Machine learning-based discrete event dynamic surrogate model of communication systems for simulating the command, control, and communication system of systems</t>
  </si>
  <si>
    <t>Command and control (C2) and communication are at the heart of successful military operations in network-centric warfare. Interoperable simulation of a C2 system model and a communication (C) system model may be employed to interactively analyze their detailed behaviors. However, such simulation would be inefficient in simulation time for analysis of combat effectiveness of the C2 model against possible input combinations while considering the communication effect in combat operations. This study proposes a discrete event dynamic surrogate model (DEDSM) for the C model, which would be integrated with the C2 model and simulated. The proposed integrated simulation reduces execution time markedly in analysis of combat effectiveness without sacrificing the accuracy reflecting the communication effect. We hypothesize the DEDSM as a probabilistic priority queuing model whose semantics is expressed in a discrete event systems specification model with some characteristic functions unknown. The unknown functions are identified by machine learning with a data set generated by interoperable simulation of the C2 and C models. The case study with the command, control, and communication system of systems first validates the proposed approach through an equivalence test between the interoperable simulation and the proposed one. It then compares the simulation execution times and the number of events exchanged between the two simulations. © The Author(s) 2018.</t>
  </si>
  <si>
    <t>Kang, Bong Gu (56039709100); Seo, Kyung-Min (55141019600); Kim, Tag Gon (55665444900)</t>
  </si>
  <si>
    <t>and communication; Command; control; discrete event dynamic system; mobile network; nonlinear autoregressive exogenous model; probabilistic discrete event systems specification</t>
  </si>
  <si>
    <t>Artificial intelligence; Command and control systems; Control engineering; Interoperability; Learning systems; Military applications; Military operations; Queueing theory; Semantics; Specifications; System of systems; Systems engineering; Wireless networks; Autoregressive exogenous models; Characteristic functions; Command; Command , control , and communications; Command and control (C2); Discrete event dynamic systems; Discrete event systems Specifications; Probabilistic discrete event systems; Discrete event simulation</t>
  </si>
  <si>
    <t>Modeling Challenges for Earth Observing Systems of Systems</t>
  </si>
  <si>
    <t>Earth observing systems are undergoing an architectural transformation to perform novel scientific campaigns by dynamically composing assets from government and commercial partners. Correspondingly, campaign-level engineering methods and tools must accommodate greater degrees of decentralized control and independence. This paper reviews advances provided by semantic web technology and distributed simulation to highlight some of the challenges in modeling Earth observing systems of systems. A campaign simulation framework organizes the contextual, structural, and behavioral features necessary to model Earth observing systems from a system of systems perspective. Finally, a multi-actor value framework considers interactive negotiation of non-commensurate preferences by participating entities. © 2019 IEEE.</t>
  </si>
  <si>
    <t>International Geoscience and Remote Sensing Symposium (IGARSS)</t>
  </si>
  <si>
    <t>campaign simulation; Earth observation; model interoperability; system of systems</t>
  </si>
  <si>
    <t>Decentralized control; Geology; Remote sensing; System of systems; Architectural transformation; campaign simulation; Distributed simulations; Earth observations; Earth observing systems; Model interoperability; Semantic Web technology; Simulation framework; Interoperability</t>
  </si>
  <si>
    <t>Model-Based Interoperability IoT Hub for the Supervision of Smart Gas Distribution Networks</t>
  </si>
  <si>
    <t>Industrial monitoring environments have evolved from single monolithic systems to widely distributed heterogeneous systems. These include the Internet of Things (IoT), Industrial IoT, Cyber-Physical Systems, and Enterprise Application. One of the key challenges is the integration of heterogeneous systems and data exchange interoperability. In the industrial smart gas project, in which this work takes place, current standard-based or middleware solutions are not sufficient to handle these issues and often require specific ad hoc developments. This paper proposes a generic, modular, and extensible interoperability architecture based on modeling principles. We provide a free software implementation and illustrate the approach on industrial use cases. Some criteria are then proposed for a first qualitative evaluation. © 2007-2012 IEEE.</t>
  </si>
  <si>
    <t>Ahmed, Ahmed (57224842932); Kleiner, Mathias (57223804333); Roucoules, Lionel (7006447399)</t>
  </si>
  <si>
    <t>Data aggregation; industrial Internet of Things (IIoT); interoperability; model-based engineering; smart systems</t>
  </si>
  <si>
    <t>Electronic data interchange; Embedded systems; Interoperability; Middleware; Data aggregation; Distributed Heterogeneous Systems; Gas distribution network; Industrial internets; Internet of thing (IOT); Interoperability architecture; Model-based engineering; Smart System; Internet of things</t>
  </si>
  <si>
    <t>On learning in collective self-adaptive systems: State of practice and a 3D framework</t>
  </si>
  <si>
    <t>Collective self-adaptive systems (CSAS) are distributed and interconnected systems composed of multiple agents that can perform complex tasks such as environmental data collection, search and rescue operations, and discovery of natural resources. By providing individual agents with learning capabilities, CSAS can cope with challenges related to distributed sensing and decision-making and operate in uncertain environments. This unique characteristic of CSAS enables the collective to exhibit robust behaviour while achieving system-wide and agent-specific goals. Although learning has been explored in many CSAS applications, selecting suitable learning models and techniques remains a significant challenge that is heavily influenced by expert knowledge. We address this gap by performing a multifaceted analysis of existing CSAS with learning capabilities reported in the literature. Based on this analysis, we introduce a 3D framework that illustrates the learning aspects of CSAS considering the dimensions of autonomy, knowledge access, and behaviour, and facilitates the selection of learning techniques and models. Finally, using example applications from this analysis, we derive open challenges and highlight the need for research on collaborative, resilient and privacy-aware mechanisms for CSAS. © 2019 IEEE.</t>
  </si>
  <si>
    <t>D'Angelo, Mirko (57190969907); Gerasimou, Simos (55351674500); Ghahremani, Sona (57193063558); Grohmann, Johannes (57197744369); Nunes, Ingrid (26633080300); Pournaras, Evangelos (23978483400); Tomforde, Sven (24482123700)</t>
  </si>
  <si>
    <t>autonomic systems; distributed systems; learning; multi-agent systems; self-adaptive systems; taxonomy</t>
  </si>
  <si>
    <t>Adaptive systems; Decision making; Multi agent systems; Search engines; Taxonomies; Autonomic Systems; Distributed systems; learning; Learning capabilities; Multifaceted analysis; Search and rescue operations; Self-adaptive system; Uncertain environments; Learning systems</t>
  </si>
  <si>
    <t>Models@run.time: a guided tour of the state of the art and research challenges</t>
  </si>
  <si>
    <t>More than a decade ago, the research topic models@run.time was coined. Since then, the research area has received increasing attention. Given the prolific results during these years, the current outcomes need to be sorted and classified. Furthermore, many gaps need to be categorized in order to further develop the research topic by experts of the research area but also newcomers. Accordingly, the paper discusses the principles and requirements of models@run.time and the state of the art of the research line. To make the discussion more concrete, a taxonomy is defined and used to compare the main approaches and research outcomes in the area during the last decade and including ancestor research initiatives. We identified and classified 275 papers on models@run.time, which allowed us to identify the underlying research gaps and to elaborate on the corresponding research challenges. Finally, we also facilitate sustainability of the survey over time by offering tool support to add, correct and visualize data. © 2019, Springer-Verlag GmbH Germany, part of Springer Nature.</t>
  </si>
  <si>
    <t>Bencomo, Nelly (17345086800); Götz, Sebastian (36753248200); Song, Hui (57195274282)</t>
  </si>
  <si>
    <t>Causal connection; Models@run.time; Self-reflection; Systematic literature review</t>
  </si>
  <si>
    <t>Software engineering; Causal connection; Models@run.time; Research challenges; Research initiatives; Research outcome; Self reflection; State of the art; Systematic literature review; Computer simulation</t>
  </si>
  <si>
    <t>The integration of decentralized prosumers into current energy systems leads to continuously increasing complexity in today‘s popular term of the Smart Grid. Since conventional engineering methods reach their limits when dealing with the challenges in developing such systems, model-driven approaches like Domain Specific Systems Engineering (DSSE) gain significant importance. Contributing to the agile development of such a System of Systems (SoS), the application of the DSSE approach is furthermore supported by the introduction of the Smart Grid Architecture Model (SGAM) and Mosaik. However, with both concepts being individual methodologies, their interconnection is missing specifications. Therefore, this paper proposes the development of an interface between architecting and simulating a complex Smart Grid. To achieve this, the concepts of SGAM and Mosaik are analyzed in the first place in order to set up a suitable architectural model of an energy system and the corresponding simulation scenario. Subsequently, the applicability of the present approach is demonstrated by utilizing an excerpt of a real-world case study, the charging behavior of an Electric Vehicle (EV). © 2019, The Author(s).</t>
  </si>
  <si>
    <t>Binder, Christoph (57209347880); Fischinger, Michael (57209341703); Altenhuber, Lukas (57224591145); Draxler, Dieter (57212242868); Lastro, Goran (57191036471); Neureiter, Christian (56768025000)</t>
  </si>
  <si>
    <t>Co-Simulation; Domain specific systems engineering (DSSE); Electric vehicles; Smart grid; System architecture</t>
  </si>
  <si>
    <t>Architecture; Electric power transmission networks; Electric vehicles; Smart power grids; System of systems; Architecture modeling; Architecture-based; Cosimulation; Domain specific; Domain specific system engineering; Energy systems; Smart grid; Smart grid applications; Smart grid architectures; Systems architecture; Computer architecture</t>
  </si>
  <si>
    <t>Application portability pertaining TOSCA in cloud computing environment</t>
  </si>
  <si>
    <t>Achieving Application Portability in a cloud computing environment is most demandable in today's scenario. The problem of vendor lock-In issue needs to be handled. There could be two ways of achieving application portability. The first being Intermediation and the other standardization. We have focussed our research on standardization with the help of TOSCA. In this paper, we have discussed all the scenarios, facets and challenges in achieving application portability. We have discussed TOSCA simple profile in YAML common terms, definitions, workflows, etc. The evolution of WS-BPEL from XML has also been discussed in this paper. We have also touched the formal method language PROMELA and tool SPIN for modeling specification and verification of application properties. We have given our model to perform the task of achieving portability of application from one cloud host to another.In this paper, we have taken the example of the online hotel reservation system and discussed its properties. © 2019, World Academy of Research in Science and Engineering. All rights reserved.</t>
  </si>
  <si>
    <t>International Journal of Advanced Trends in Computer Science and Engineering</t>
  </si>
  <si>
    <t>Pandey, Brijesh (57211433523); Yadav, D.K. (58776151800); Soam, S.S. (57210696803)</t>
  </si>
  <si>
    <t>Openstack; Orchestration; TOSCA</t>
  </si>
  <si>
    <t>Asset and production tracking through value chains for industry 4.0 using the arrowhead framework</t>
  </si>
  <si>
    <t>Reaching the targets of the Industry 4.0 movement requires serious efforts for the technology adapters. These include the digitization of their industrial processes, the integration of telemetry data collection methods, managing status updates within digital twins. These changes must have the appropriate interfaces with the business logic of the company itself as well.Among the many targeted corporate functions of Industry4.0, logistics and supply chain management applications are especially complex, due to the heterogeneity of the stakeholders' infrastructures. Complex asset tracking and digital twin functionalities are highly desirable by this industrial segment. While global players push their own generic approaches that require costly customization, there are no low-cost and easy-to-use solutions available for small and medium scales.This paper presents a retrofittable, cost effective solution for managing and tracking various assets within shop floors and logistics using high accuracy indoor positioning combined with RFID-based tracking features, even across the supply chain. The system is supported by the Arrowhead framework, which offers a service oriented approach together with its scalable local cloud concept, allowing interoperability among stakeholders inside and outside organizations. © 2019 IEEE.</t>
  </si>
  <si>
    <t>Proceedings - 2019 IEEE International Conference on Industrial Cyber Physical Systems, ICPS 2019</t>
  </si>
  <si>
    <t>Hegedus, Csaba (57193084519); Franko, Attila (57202985581); Varga, Pal (8562009900)</t>
  </si>
  <si>
    <t>Cost effectiveness; Embedded systems; Industry 4.0; Information services; Interoperability; Radio frequency identification (RFID); Supply chain management; Cost-effective solutions; Indoor positioning; Industrial processs; Industrial segments; Logistics and supply chain management; Production tracking; Service-oriented approaches; Technology adapters; Costs</t>
  </si>
  <si>
    <t>Risk management objectives for distributed development of interoperable medical products</t>
  </si>
  <si>
    <t>Medical devices are increasingly being built using interoperability and platform approaches that enable devices and service components from different manufacturers to be combined flexibly into 'systems of systems', so as to achieve integrated care-giving solutions that aim to exceed the capabilities of standalone devices with reduced likelihood of medical errors. In these situations, the primary medical device domain tasks such as risk management are distributed across the organization boundaries of multiple stakeholders, each of whom contributes components as well as development and assurance artifacts to establish the final system and support system assurance arguments. However, ISO 14971-the primary medical device risk management standard-focuses on single-manufacturer monolithic device and hence cannot effectively guide distributed risk management activities across stakeholders. In this paper, we provide a set of risk management objectives for distributed development of interoperable medical systems. These objectives can be seen as augmenting the requirements of ISO 14971 to provide additional criteria for achieving safe and secure interoperability via integration of components from multiple vendors. These objectives may also be used as top-level claims in assurance cases for interoperable medical products or form the basis of requirements in emerging standards for safe and secure interoperability. © 2019 IEEE.</t>
  </si>
  <si>
    <t>2019 IEEE Symposium on Product Compliance Engineering, SPCE Austin 2019</t>
  </si>
  <si>
    <t>Hatcliff, John (57204342409); Zhang, Yi (56828619100); Goldman, Julian M. (8434051600)</t>
  </si>
  <si>
    <t>Interoperability; Manufacture; Systems engineering; Distributed development; Management activities; Management objectives; Management standards; Monolithic devices; Multiple stakeholders; Service components; Stand-alone devices; Risk management</t>
  </si>
  <si>
    <t>QoS of cloud computing-application of the Jpmanager in a cloud service</t>
  </si>
  <si>
    <t>As Java-based Software as a service is more and more widely used in developing enterprise-level private cloud-based applications, the Java based platform plays a very important role in large scale enterprise level system development. However, the performance management of Java-based software services is a challenge to software developers. It is very difficult for the software developers to evaluate, analyze, and improve the performance of Java-based software services without software tools, due to the fact that hundreds of software services, software components, and application programming interfaces need to be tracked in real time and their execution can typically be completed within seconds or milliseconds. This paper proposes an approach to collect the performance metrics information of Java-based cloud computing services by using Java instrumentation to find improvements such as reducing bottlenecks. A software tool – JPManager – a Java software service performance management system, which we developed based on our approach to monitor, analyze and manage the performance of Java-based software services, is also discussed. © ISCA 2019.</t>
  </si>
  <si>
    <t>International Journal of Computers and their Applications</t>
  </si>
  <si>
    <t>Guo, Jiang (7404488736); Liao, Yuehong (7403026934)</t>
  </si>
  <si>
    <t>Performance management; QoS, Java instrumentation; Software services</t>
  </si>
  <si>
    <t>Self-adaptive system verification based on SysML</t>
  </si>
  <si>
    <t>In the development of current technology, systems are being used in various fields. The system may be newly configured depending on the environment, and may be added to the existing environment. There are also cases where the systems need to collaborate with each other due to environmental changes. Especially, in real-time systems, it is necessary to cope with continuously changing environment. And, you should check whether the result of the correspondence adversely affects other systems. Recognition requirements engineering has been studied for self-adaptive system configuration. A variety of self-adaptation frameworks have also been studied. Formal verification techniques are also being studied to verify the self-adaptive system. However, there is a lack of research to verify self-adaptive systems based on requirements. In this paper, we propose a self-adaptive system verification scheme using Requirement Diagram and State Diagram used in SysML. Requirement analysis contents are expressed as Requirement Diagram and system state information is displayed as State Diagram to establish the basis for verifying whether the requirements are functionally satisfied. Also, based on the Awareness Requirement, the requirements specification technique is used to provide a basis for expressing non-functional requirements. © 2019 Institute of Electronics and Information Engineers (IEIE).</t>
  </si>
  <si>
    <t>ICEIC 2019 - International Conference on Electronics, Information, and Communication</t>
  </si>
  <si>
    <t>Lee, Seung-Min (57188995851); Park, Soojin (56112339400); Park, Young B. (55494446700)</t>
  </si>
  <si>
    <t>Formal Verification; Requirement; Self-Adaptive; SysML; Verification</t>
  </si>
  <si>
    <t>Formal verification; Interactive computer systems; Real time systems; Verification; Changing environment; Environmental change; Non-functional requirements; Requirement; Requirements specifications; Self-Adaptive; SysML; Verification techniques; Adaptive systems</t>
  </si>
  <si>
    <t>Software systems typically evolve independently from one another. Integration opportunities and benefits only become apparent when new users or organizations adopt the system into the composition of a new system of systems solution, typically when new use cases are identified, or tangential needs arise. This leads to systems designed to use different data formats, network protocols, interaction patterns, and other disparities unable to natively communicate with each other. When integration does occur, it is often with custom one-off solutions that bridge the networks and systems in question. While integration may be plausible and even successful, these solutions tend to be costly, slow to produce, and tightly coupled to the specific systems or, even worse, specific versions of systems that they are connecting. In this paper we examine ROGER, a composable and dynamic gateway building framework that helps to address these integration costs and complexities. The ROGER framework abstracts away the common infrastructure needed in any system-bridging middleware, fosters reuse and capability sharing through a composition-driven plug-in framework, and allows for rapid gateway construction through a policy-centric composition structure. ROGER seeks to shorten integration gateway development time, reduce the amount of code creation required to build and deploy new gateways, as well as enable in-mission adaptation and extension of gateway capabilities as mission parameters and system awareness dictates. At the heart of this dynamism and adaptability in ROGER is the Information Flow Policy (IFP), a domain specific language that describes processing pipelines over incoming data streams. This paper presents the design of the compositional model and of the IFP that describes and enables the composition. We use a set of ROGER gateways as a dataset, along with a representative case study, in initial evaluations that show promising results regarding ROGER's ability to reduce development time and cost as well as minimize required skill sets. © 2019 IEEE.</t>
  </si>
  <si>
    <t>Rock, Colleen T. (57200752218); Soule, Nathaniel (56028718700); Toll, Benjamin (57200754198); Do, Emily (57208508793); Milligan, James R. (9039040900); Paulini, Matthew S. (56572202100)</t>
  </si>
  <si>
    <t>code reuse; dataflow; framework-specific modeling language; gateway; integration framework; message-oriented middleware; plug-ins; validation</t>
  </si>
  <si>
    <t>Computer hardware description languages; Data flow analysis; Data streams; Information dissemination; Middleware; Military communications; Modeling languages; Network protocols; Problem oriented languages; Code reuse; Dataflow; Integration frameworks; Message oriented middleware; Plug-ins; validation; Gateways (computer networks)</t>
  </si>
  <si>
    <t>Planning for change in the electric power industry: A primer for transactive energy scenario development</t>
  </si>
  <si>
    <t>The electric power industry and its associated infrastructures (a.k.a. 'the grid') are evolving from centrally planned, organized, and operated networks of players, technologies, and resources to systems of systems that are increasingly digitized and distributed in their operation and innovative capacity. Subsequently, strategic planners and technology managers associated with the electric power industry are faced with a range of scenarios to evaluate, including one that considers the emergence of commercialized transactive energy systems in the coming ten-year time horizon. The crafting of a transactive energy scenario can help inform technology innovation and management efforts that benefit consumers, electricity providers, and society by providing planners with a tool to investigate key drivers of change and a range of desired attributes of future technologies that could be employed to address emerging customer needs, wants, and expectations. This paper introduces readers to key elements associated with the market emergence and adoption of transactive energy systems in order to encourage their inclusion in long-term scenario portfolios being utilized to inform electric power industry planning efforts. © 2019 PICMET.</t>
  </si>
  <si>
    <t>PICMET 2019 - Portland International Conference on Management of Engineering and Technology: Technology Management in the World of Intelligent Systems, Proceedings</t>
  </si>
  <si>
    <t>Binus, Joshua (55436800500)</t>
  </si>
  <si>
    <t>Electric industry; Intelligent systems; Planning; Electric power industries; Energy scenarios; Future technologies; Innovative capacity; Management efforts; Systems of systems; Technology innovation; Technology managers; Electric power system planning</t>
  </si>
  <si>
    <t>Collaborative networks: A pillar of digital transformation</t>
  </si>
  <si>
    <t>The notion of digital transformation encompasses the adoption and integration of a variety of new information and communication technologies for the development of more efficient, flexible, agile, and sustainable solutions for industrial systems. Besides technology, this process also involves new organizational forms and leads to new business models. As such, this work addresses the contribution of collaborative networks to such a transformation. An analysis of the collaborative aspects required in the various dimensions of the 4th industrial revolution is conducted based on a literature survey and experiences gained from several research projects. A mapping between the identified collaboration needs and research results that can be adopted from the collaborative networks area is presented. Furthermore, several new research challenges are identified and briefly characterized. © 2019 by the authors.</t>
  </si>
  <si>
    <t>Camarinha-Matos, Luis M. (7004870718); Fornasiero, Rosanna (6506225475); Ramezani, Javaneh (57193991820); Ferrada, Filipa (6504032298)</t>
  </si>
  <si>
    <t>Collaborative networks; Digital transformation; Industry 4.0; Smart manufacturing</t>
  </si>
  <si>
    <t>Mutual Influence-aware Runtime Learning of Self-adaptation Behavior</t>
  </si>
  <si>
    <t>Self-adaptation has been proposed as a mechanism to counter complexity in control problems of technical systems. A major driver behind self-adaptation is the idea to transfer traditional design-time decisions to runtime and into the responsibility of systems themselves. To deal with unforeseen events and conditions, systems need creativity—typically realized by means of machine learning capabilities. Such learning mechanisms are based on different sources of knowledge. Feedback from the environment used for reinforcement purposes is probably the most prominent one within the self-adapting and self-organizing (SASO) systems community. However, the impact of other (sub-)systems on the success of the individual system’s learning performance has mostly been neglected in this context. In this article, we propose a novel methodology to identify effects of actions performed by other systems in a shared environment on the utility achievement of an autonomous system. Consider smart cameras (SC) as illustrating example: For goals such as 3D reconstruction of objects, the most promising configuration of one SC in terms of pan/tilt/zoom parameters depends largely on the configuration of other SCs in the vicinity. Since such mutual influences cannot be pre-defined for dynamic systems, they have to be learned at runtime. Furthermore, they have to be taken into consideration when self-improving their own configuration decisions based on a feedback loop concept, e.g., known from the SASO domain or the Autonomic and Organic Computing initiatives. We define a methodology to detect such influences at runtime, present an approach to consider this information in a reinforcement learning technique, and analyze the behavior in artificial as well as real-world SASO system settings. © 2019 Association for Computing Machinery.</t>
  </si>
  <si>
    <t>Rudolph, Stefan (36168648700); Tomforde, Sven (24482123700); Hähner, Jörg (20436196300)</t>
  </si>
  <si>
    <t>Interwoven systems; Machine learning; Mutual influences; Organic computing; Self-adaption; Self-integration; Self-organization</t>
  </si>
  <si>
    <t>Behavioral research; Feedback; Learning systems; Machine learning; Mutual influences; Organic computing; Self adaption; Self organizations; Self-integration; Reinforcement learning</t>
  </si>
  <si>
    <t>Design of a system of systems (SOS) for the interoperability of non-invasive sensors for the care of older people</t>
  </si>
  <si>
    <t>We propose the design of a system of systems (SoS) called Seniors Guardian as an integrated environment for healthcare monitoring, in which several non-invasive sensors coexist to monitor falls, nocturia, perseverant behaviors, air quality (carbon monoxide), humidity, and temperature in real time. The modular architecture also allows the integration of new components. This research adheres to the use of Internet of Things to develop ambient assisted living in smart homes. © 2019 International Medical Informatics Association (IMIA) and IOS Press. This article is published online with Open Access by IOS Press and distributed under the terms of the Creative Commons Attribution Non-Commercial License 4.0 (CC BY-NC 4.0).</t>
  </si>
  <si>
    <t>Taramasco, Carla (35085484500); Riquelme, Fabián (51061303600)</t>
  </si>
  <si>
    <t>Environment; Frail elderly; Homes for the Aged; Internet</t>
  </si>
  <si>
    <t>Accidental Falls; Aged; Delivery of Health Care; Humans; Monitoring, Physiologic; Air quality; Assisted living; Automation; Carbon monoxide; Intelligent buildings; Internet; Interoperability; Real time systems; System of systems; Ambient assisted living; Environment; Frail elderly; Healthcare monitoring; Homes for the Aged; Integrated environment; Modular architectures; Non-invasive sensors; aged; falling; health care delivery; human; physiologic monitoring; Medical informatics</t>
  </si>
  <si>
    <t>Appropriate synchronization time allocation for distributed heterogeneous parallel computing systems</t>
  </si>
  <si>
    <t>Parallel computing system components should be harmonized, and this harmonization is kept existent using synchronization time. Synchronization time affects the system in two ways. First, if we have too little synchronization time, some tasks face the problem of harmonization, as they need appropriate time to update and synchronize with the system. Second, if we allocate a large amount of time, stall system created. Random allocation of synchronization time for parallel systems slows down not only the booting time of the system but also the execution time of each application involved in the system. This paper presents a simulator used to test and allocate appropriate synchronization time for distributed and parallel heterogeneous systems. The simulator creates the parallel and heterogeneous system to be evaluated, and lets the user vary the synchronization time to optimize the booting time. NS3-cGEM5 simulator in this paper is formed by HLA-RTI federation integration of the two independent architecture and network simulators - NS3 and cGEM5. Therefore, nodes created on these simulators need synchronizations for harmonized system performance. We tested and allocated the appropriate synchronization time for our sample parallel system composed of one x86 server and three ARM clients. Copyright © 2019 KSII</t>
  </si>
  <si>
    <t>KSII Transactions on Internet and Information Systems</t>
  </si>
  <si>
    <t>Nidaw, Biruk Yirga (57188760311); Oh, Myeong-Hoon (7201599424); Kim, Young Woo (57192417433)</t>
  </si>
  <si>
    <t>CERTI; Distributed systems simulations; GEM5; HLA; NS3; Synchronization</t>
  </si>
  <si>
    <t>Distributed computer systems; Simulators; CERTI; Distributed systems; GEM5; Heterogeneous parallel computing; Heterogeneous systems; Network simulators; Parallel computing system; Synchronization time; Synchronization</t>
  </si>
  <si>
    <t>A process for fault-driven repair of constraints among features</t>
  </si>
  <si>
    <t>The variability of a Software Product Line is usually both described in the problem space (by using a variability model) and in the solution space (i.e., the system implementation). If the two spaces are not aligned, wrong decisions can be done regarding the system configuration. In this work, we consider the case in which the variability model is not aligned with the solution space, and we propose an approach to automatically repair (possibly) faulty constraints in variability models. The approach takes as input a variability model and a set of combinations of features that trigger conformance faults between the model and the real system, and produces the repaired set of constraints as output. The approach consists of three major phases. First, it generates a test suite and identifies the condition triggering the faults. Then, it modifies the constraints of the variability model according to the type of faults. Lastly, it uses a logic minimization method to simplify the modified constraints. We evaluate the process on variability models of 7 applications of various sizes. An empirical analysis on these models shows that our approach can effectively repair constraints among features in an automated way. © 2019 Association for Computing Machinery.</t>
  </si>
  <si>
    <t>Arcaini, Paolo (35791597000); Gargantini, Angelo (55897877400); Radavelli, Marco (57191408171)</t>
  </si>
  <si>
    <t>Automatic repair; Fault; System evolution; Variability model</t>
  </si>
  <si>
    <t>Faulting; Logic Synthesis; Empirical analysis; Logic minimization; Software Product Line; Solution space; System configurations; System evolution; System implementation; Variability model; Computer software</t>
  </si>
  <si>
    <t>An application of BBNs on the integrated energy efficiency of ship–port interface: a dry bulk shipping case</t>
  </si>
  <si>
    <t>A considerable amount of energy is consumed with every completed ship voyage and each port operation performed. Recent regulative approaches by the IMO are to enforce the shipping industry to become more energy efficient and sustainable. There is a growing amount of literature on the energy efficiency management of ships and ports. However, there is still inadequate research effort on the ship–port interface in order to obtain an Integrated Energy Efficiency framework for marine transport operations. In this research, a theoretical concept is generated to measure holistic energy efficiency in shipping operations. The main purpose of this paper is to identify nodes of the integrated ship-port energy efficiency framework and develop a probabilistic approach, which can help to increase energy efficiency and reduce CO2 emissions for shipping companies. This research generates an application of BBNs on ship–port interface regarding the integrated operational energy efficiency interactions by aiming to optimise holistic operational energy efficiency and CO2 emissions. The outcomes suggest that it would be possible to increase the probability of a more energy efficient and sustainable marine transport operation by integrating the influences of port and ship operation performances and their elements on the related route planning and slow steaming decision-making. © 2019, © 2019 Informa UK Limited, trading as Taylor &amp; Francis Group.</t>
  </si>
  <si>
    <t>Maritime Policy and Management</t>
  </si>
  <si>
    <t>Canbulat, Onder (57209584739); Aymelek, Murat (56845682100); Turan, Osman (57189615489); Boulougouris, Evangelos (7801393511)</t>
  </si>
  <si>
    <t>Bayesian belief networks; dry bulk shipping; Integrated marine transport system; ship-port interface; shipping energy efficiency management</t>
  </si>
  <si>
    <t>Bayesian analysis; bulk carrier; cargo handling; decision making; energy efficiency; freight transport; integrated approach; port operation; shipping; transportation planning</t>
  </si>
  <si>
    <t>A context agnostic air quality service to exploit data in the IoE era</t>
  </si>
  <si>
    <t>The upcoming IoE paradigm is taking the IoT era to a new shift, and that because of the natural inter-connection of processes, people, devices and stakeholders. From the smart city perspective, the main goal is to make well-informed decisions, on the base of a variable number of sensors and sources, exposing different data with different protocols and structures. The urban contexts may change, and with them, the number of sensors deployed. The novel smart city service must go beyond an integration strategy, it needs an exploitation model to optimally retrieve useful and highly contextualized information. In this paper we focus on the development of a model which fuses together the IoE potential and machine learning techniques for the cognitive smart city: retrive useful intelligent information, optimally exploiting the infrastructure the specific physical context may offer. We propose an approach and related techniques for realizing context agnostic services, namely services that do not depend on the enabling infrastructure beneath. The purpose is to create an IoE-based self-contextualizing service, which potentially consider the entire range of data that is being collected in smart cities and use such data to provide highly-personalized information about each environment, i.e., information that best suits the context of each Smart City. To prove the proposed context agnostic service, we take into account the air quality observation issue: we provide two high-contextualized informative services to leverage data related to two different physical environments, thus building location awareness for different geographic areas and stakeholders. But still managed by the same application which can adapts itself. Finally we present the evaluation of this prototype to illustrate the benefits of our solution and the future work. © 2019 University of Split, FESB.</t>
  </si>
  <si>
    <t>2019 4th International Conference on Smart and Sustainable Technologies, SpliTech 2019</t>
  </si>
  <si>
    <t>Aiello, G. (57196719536); Camillo, A. (56964092200); Del Coco, M. (57192316577); Giangreco, E. (55999714300); Pinnella, M. (57191334200); Pino, S. (57062352900); Storelli, D. (25654105600)</t>
  </si>
  <si>
    <t>Air Pollution; Cognitive Smart City; Data Harmonization; IoE; IoT; Machine Learning</t>
  </si>
  <si>
    <t>Air pollution; Air quality; Learning systems; Machine learning; Smart city; Data harmonization; Different protocols; Integration strategy; Intelligent information; Location awareness; Machine learning techniques; Personalized information; Physical environments; Internet of things</t>
  </si>
  <si>
    <t>Modeling approaches for system-of-systems dynamic architecture: Overview, taxonomy and future prospects</t>
  </si>
  <si>
    <t>System-of-Systems (SoS) result from the collaboration of independent Constituent Systems (CSs), connected in a certain configuration known as an architectural configuration, to achieve a common mission. The architectural configuration may change as new CS may join SoS and/or existing CS may leave SoS at runtime. These architectural configuration changes have affect on the overall system quality attributes (i.e. performance, security and reliability). Therefore, modelling SoS architecture is a challenging task as CSs and the possible architectural configurations are not entirely known at design time. Architectural description languages (ADLs) have been proposed and used to deal with SoS dynamic architecture. However, we still envision gaps to be bridged and challenges to be addressed in the forthcoming years. This paper outline a taxonomy for modeling SoS and provides a broad discussion on the state-of-the-art modeling notations to model and analyze SoS architectural configuration. An SoS case is presented to explain the impact of architectural configurational changes on the SoS properties. Besides, we also discuss challenges and future directions to be overcome in the forthcoming years. © 2019 IEEE.</t>
  </si>
  <si>
    <t>Mohsin, Ahmad (57226479253); Janjua, Naeem Khalid (57207789742); Islam, Syed M.S. (56574462700); Graciano Neto, Valdemar Vicente (37104663200)</t>
  </si>
  <si>
    <t>Architecture Description Languages; Dynamic Reconfigurations; Stochastic Modeling; Systems-of-Systems</t>
  </si>
  <si>
    <t>Architecture; Dynamic models; Memory architecture; Modeling languages; Stochastic models; Stochastic systems; Taxonomies; Architectural description languages; Architecture description languages; Dynamic architecture; Dynamic re-configuration; Future prospects; Security and reliabilities; State of the art; Systems of systems; System of systems</t>
  </si>
  <si>
    <t>Paving the way to increased interoperability of earth observations data cubes</t>
  </si>
  <si>
    <t>Earth observations data cubes (EODCs) are a paradigm transforming the way users interact with large spatio-temporal Earth observation (EO) data. It enhances connections between data, applications and users facilitating management, access and use of analysis ready data (ARD). The ambition is allowing users to harness big EO data at a minimum cost and effort. This significant interest is illustrated by various implementations that exist. The novelty of the approach results in different innovative solutions and the lack of commonly agreed definition of EODC. Consequently, their interoperability has been recognized as a major challenge for the global change and Earth system science domains. The objective of this paper is preventing EODC from becoming silos of information; to present how interoperability can be enabled using widely-adopted geospatial standards; and to contribute to the debate of enhanced interoperability of EODC.We demonstrate how standards can be used, profiled and enriched to pave the way to increased interoperability of EODC and can help delivering and leveraging the power of EO data building, effcient discovery, access and processing services. © 2019 by the authors. Licensee MDPI, Basel, Switzerland.</t>
  </si>
  <si>
    <t>Giuliani, Gregory (36571686000); Masó, Joan (6701851180); Mazzetti, Paolo (7005694687); Nativi, Stefano (8152655400); Zabala, Alaitz (8695045900)</t>
  </si>
  <si>
    <t>Analysis ready data; Geospatial standards; Landsat; Open data cube; Remote sensing; Sentinel</t>
  </si>
  <si>
    <t>Geometry; Interoperability; Metadata; Observatories; Remote sensing; Analyse ready data; Data cube; Earth observation data; Geo-spatial; Geospatial standard; LANDSAT; Open data cube; Open datum; Remote-sensing; Sentinel; Landsat</t>
  </si>
  <si>
    <t>An ontology for interoperability assessment: A systemic approach</t>
  </si>
  <si>
    <t>Enterprise Interoperability is a requirement for ensuring an effective collaboration within a network of enterprises. Therefore, interoperability should be continuously assessed and improved for avoiding collaboration issues. To do so, an interoperability assessment can be performed by the concerned enterprises. Such an assessment provides an overview of the enterprise systems’ strengths and weaknesses regarding interoperability. A plethora of assessment approaches are proposed in the literature. The majority of them focus on one single aspect of interoperability. In general, to have a holistic view of the assessed systems, i.e. consider different aspects, enterprises have to apply different approaches. However, the application of multiple approaches may cause redundancy and confusion when assessing the same system using different metrics and viewpoints. Therefore, this article is to propose an ontology for interoperability assessment. The main objective of such an ontology is to provide a sound description of all relevant concepts and relationships regarding an interoperability assessment. Inference rules are also provided for reasoning on interoperability problems. A case study based on a real enterprise in presented to evaluate the proposed ontology. © 2019 Elsevier Inc.</t>
  </si>
  <si>
    <t>da Silva Serapião Leal, Gabriel (57205475264); Guédria, Wided (35174661500); Panetto, Hervé (6508186303)</t>
  </si>
  <si>
    <t>Enterprise interoperability; Interoperability assessment; Ontology; System engineering</t>
  </si>
  <si>
    <t>Ontology; Systems engineering; Assessment approaches; Enterprise interoperability; Enterprise system; Holistic view; Inference rules; Systemic approach; Interoperability</t>
  </si>
  <si>
    <t>Towards a Model-centric Approach for Developing Dependable Smart Grid Applications</t>
  </si>
  <si>
    <t>The Smart Grid is the leading example when talking about complex and critical System-of-Systems (SoS). Specifically regarding the Smart Grids criticality, dependability is a central quality attribute to strive for. Combined with the desire of agility in modern development, conventional systems engineering methods reach their limits in coping with these requirements. However, approaches from model-based or model-driven engineering can reduce complexity and encourage development with rapidly changing requirements. Model-Driven Engineering (MDE) is known to be more successful in a domain specific manner. For that reason, an approach for Domain Specific Systems Engineering (DSSE) in the Smart Grid has already been specially investigated. This Model-Driven Architecture (MDA) approach especially aims the comprehensibility of complex systems. In this context, the traceability of requirements is a centrally pursued attribute. However, achieving continuing traceability between the model of a system and the concrete implementation is still an open issue. To close this gap, the present research paper introduces a Model-Centric Software Development (MCSD) solution for Smart Grid applications. Based on two exploratory case studies, the focus finally lies on the automated generation of partial implementation artifacts and the evaluation of traceability, based on dedicated functional aspects. © 2019 IEEE.</t>
  </si>
  <si>
    <t>2019 4th International Conference on System Reliability and Safety, ICSRS 2019</t>
  </si>
  <si>
    <t>Fischinger, Michael (57209341703); Egger, Norbert (57209340957); Binder, Christoph (57209347880); Neureiter, Christian (56768025000)</t>
  </si>
  <si>
    <t>Code Generation; Dependability; DSSE; Model-Centric Software Development; SGAM; Smart Grid; Traceability</t>
  </si>
  <si>
    <t>Application programs; Electric power transmission networks; Reliability; Safety engineering; Smart power grids; Software architecture; Systems engineering; Code Generation; Dependability; DSSE; SGAM; Smart grid; Traceability; Software design</t>
  </si>
  <si>
    <t>The Status Quo of Systems-of-Information Systems</t>
  </si>
  <si>
    <t>The modernization of business processes have pressured Software-Intensive Information Systems (IS) to interoperate with several types of systems, such as cyberphysical systems, drones, satellites, and mobiles, arising a new type of complex systems so-called Systems-of-Information Systems (SoIS). Despite the novelty of the area as it has been known, it follows a trend of previous complex systems, such as Federated Information Systems and Large-Scale Information Systems. However, operational and managerial independence of IS constituents have created a new type of system that must be understood to suitably support new business and modernize old ones, such as pizza delivery via drone swarms. Hence, to sustain the area and achieve advances, it is necessary to externalize the state of the art and practice of the area. However, the lack of literature mappings on this topic can hamper the evolution of the area and pose difficulties to its progress, besides making it difficult to obtain relevant information about existing gaps and advances that could be made in the future. This paper presents results of a Systematic Mapping (SM) carried out to investigate the status quo of SoIS domain. We bring a panorama of this research topic and also indicate research perspectives. From a set of 212 studies, 25 were selected, analyzed and had their data extracted. Results reveal that interoperability between different IS is still a challenge and the low number of studies referring to languages, techniques and tools for modeling SoIS architectures points to an important area of study to be researched in the next years. © 2019 IEEE.</t>
  </si>
  <si>
    <t>Teixeira, Paulo Gabriel (57211781185); Lazaro Lopes, Victor Hugo (57219753610); Pereira Dos Santos, Rodrigo (35145584800); Kassab, Mohamad (16022132400); Graciano Neto, Valdemar Vicente (37104663200)</t>
  </si>
  <si>
    <t>System of Information System; Systematic Mapping</t>
  </si>
  <si>
    <t>Drones; Ecosystems; Embedded systems; Information systems; Information use; Mapping; Modeling languages; Systems engineering; Business Process; Cyber physical systems (CPSs); Federated information systems; Large-scale information systems; Research topics; State of the art; Systematic mapping; Techniques and tools; Software design</t>
  </si>
  <si>
    <t>Industry 4.0 for the construction industry-How ready is the industry?</t>
  </si>
  <si>
    <t>Technology and innovations have fueled the evolution of Industry 4.0, the fourth industrial revolution. Industry 4.0 encourages growth and development through its efficiency capacity, as documented in the literature. The growth of the construction industry is a subset of the universal set of the gross domestic product value; thus, Industry 4.0 has a spillover effect on the engineering and construction industry. In this study, we aimed to map the state of Industry 4.0 in the construction industry, to identify its key areas, and evaluate and interpret the available evidence. We focused our literature search on Web of Science and Scopus between January 2015 and May 2019. The search was dependent on the following keywords: "Industry 4.0" OR "Industrial revolution 4.0" AND TOPIC: "construction" OR "building". From the 82 papers found, 20 full-length papers were included in this review. Results from the targeted papers were split into three clusters: technology, security, and management. With building information modelling (BIM) as the core in the cyber-physical system, the cyber-planning-physical system is able to accommodate BIM functionalities to improve construction lifecycle. This collaboration and autonomous synchronization system are able to automate the design and construction processes, and improve the ability of handling substantial amounts of heterogeneity-laden data. Industry 4.0 is expected to augment both the quality and productivity of construction and attract domestic and foreign investors. © 2019 by the author.</t>
  </si>
  <si>
    <t>Maskuriy, Raihan (57210265923); Selamat, Ali (24468984100); Ali, Kherun Nita (54790627500); Maresova, Petra (35622548500); Krejcar, Ondrej (14719632500)</t>
  </si>
  <si>
    <t>Building informationmodeling; Construction industry; Cyber-planning-physical system; Industry 4.0</t>
  </si>
  <si>
    <t>A method of identifying and analyzing irrational system behavior in a system of systems</t>
  </si>
  <si>
    <t>System of interest (SoI) failures can sometimes be traced to an unexpected behavior occurring within another system that is a member of the system of systems (SoS) with the SoI. This article presents a method for use when designing an SoI that helps to analyze an SoS for unexpected behaviors from existing SoS members during the SoI's conceptual functional modeling phase of system architecture. The concept of irrationality initiators—unanticipated or unexpected failure flows emitted from one system that adversely impact an SoI, which appear to be impossible or irrational to engineers developing the new system—is introduced and implemented in a quantitative risk analysis method. The method is implemented in the failure flow identification and propagation framework to yield a probability distribution of failure paths through an SoI in the SoS. An example of a network of autonomous vehicles operating in a partially denied environment is presented to demonstrate the method. The method presented in this paper allows practitioners to more easily identify potential failure paths and prioritize fixing vulnerabilities in an SoI during functional modeling when significant changes can still be made with minimal impact to cost and schedule. © 2019 Wiley Periodicals, Inc.</t>
  </si>
  <si>
    <t>Van Bossuyt, Douglas L. (36715770600); O'Halloran, Bryan M. (55209001900); Arlitt, Ryan M. (45960903000)</t>
  </si>
  <si>
    <t>failure analysis; irrational system behavior; irrationality; risk analysis; system modeling; system of systems; systems engineering</t>
  </si>
  <si>
    <t>Failure analysis; Probability distributions; Risk analysis; Risk assessment; Systems engineering; Functional model; irrationality; Potential failures; Quantitative risk analysis; System architectures; System behaviors; System modeling; Unexpected Failures; System of systems</t>
  </si>
  <si>
    <t>Architecting systems-of-systems and their constituents: A case study applying Industry 4.0 in the construction domain</t>
  </si>
  <si>
    <t>The development of system-of-systems (SoS) requires a continuous interplay between design decisions on the SoS level and those on the level of its constituent systems (CS), which often preexist and need to be adapted as the SoS evolves. This involves not only preparing the CS to participate in a particular SoS, but also designing the CS architecture to make it easily adaptable to a future SoS context. The problem is in part addressed in an emerging SoS framework in the manufacturing domain called Industry 4.0. It focuses on connected and digitalized production with the ambition of increasing flexibility and efficiency. This paper investigates how Industry 4.0 standards can be used in an SoS context to make CS more flexible and adaptive, and evaluates their usefulness outside manufacturing. The study is based on a case from the construction domain, for which a generic SoS architecture is developed. Several extensions and adaptations of Industry 4.0 are suggested, including specifications of ontologies for missions and workflows. © 2019 The Authors. Systems Engineering published by Wiley Periodicals, Inc.</t>
  </si>
  <si>
    <t>Axelsson, Jakob (36613006300); Fröberg, Joakim (55906105800); Eriksson, Peter (58349709400)</t>
  </si>
  <si>
    <t>architecture; construction; Industry 4.0; interoperability; system-of-systems</t>
  </si>
  <si>
    <t>Architecture; Construction; Industry 4.0; Interoperability; Design decisions; It focus; Manufacturing domains; Systems of systems; Work-flows; System of systems</t>
  </si>
  <si>
    <t>A transformative concept: From data being passive objects to data being active subjects</t>
  </si>
  <si>
    <t>The exploitation of potential societal benefits of Earth observations is hampered by users having to engage in often tedious processes to discover data and extract information and knowledge. A concept is introduced for a transition from the current perception of data as passive objects (DPO) to a new perception of data as active subjects (DAS). This transition would greatly increase data usage and exploitation, and support the extraction of knowledge from data products. Enabling the data subjects to actively reach out to potential users would revolutionize data dissemination and sharing and facilitate collaboration in user communities. The three core elements of the transformative DAS concept are: (1) “intelligent semantic data agents” (ISDAs) that have the capabilities to communicate with their human and digital environment. Each ISDA provides a voice to the data product it represents. It has comprehensive knowledge of the represented product including quality, uncertainties, access conditions, previous uses, user feedbacks, etc., and it can engage in transactions with users. (2) A knowledge base that constructs extensive graphs presenting a comprehensive picture of communities of people, applications, models, tools, and resources and provides tools for the analysis of these graphs. (3) An interaction platform that links the ISDAs to the human environment and facilitates transaction including discovery of products, access to products and derived knowledge, modifications and use of products, and the exchange of feedback on the usage. This platform documents the transactions in a secure way maintaining full provenance. © 2019 by the authors. Licensee MDPI, Basel, Switzerland.</t>
  </si>
  <si>
    <t>Plag, Hans-Peter (6602223268); Jules-Plag, Shelley-Ann (55575320800)</t>
  </si>
  <si>
    <t>Data discovery; Graph data; Intelligent semantic agents; Knowledge base; Metadata</t>
  </si>
  <si>
    <t>Data mining; Intelligent agents; Knowledge based systems; Knowledge management; Data discovery; Data products; Graph data; Human environment; Intelligent semantic agent; Knowledge base; Passive objects; Semantic agents; Semantic data; Societal benefits; Semantics</t>
  </si>
  <si>
    <t>Self-improving system integration - On a definition and characteristics of the challenge</t>
  </si>
  <si>
    <t>The self-improving system integration (SISSY) initiative - sometimes also called self-integration - started over six years ago. Recently, we have seen contributions approaching parts of the scope from different directions. In order to provide a better understanding how these attempts support the development of novel SISSY technology, this paper presents a definition of the term. In addition, it discusses the fundamental challenges stemming from the increasingly interconnected character of large-scale distributed and adaptive systems typically referred to as 'Interwoven Systems', with these systems describing the basic motivation for SISSY research. © 2019 IEEE.</t>
  </si>
  <si>
    <t>Bellman, Kirstie L. (7004290776); Gruhl, Christian (56709554800); Landauer, Chris (7004018318); Tomforde, Sven (24482123700)</t>
  </si>
  <si>
    <t>Autonomous learning; Organic computing; Self awareness; Self improving system integration; Self reflection</t>
  </si>
  <si>
    <t>Autonomous learning; Improving systems; Organic computing; Self awareness; Self reflection</t>
  </si>
  <si>
    <t>A conceptual perspective on interoperability in context-aware software systems</t>
  </si>
  <si>
    <t>Context: Context-aware software systems can interact with different devices to complete their tasks and act according to the context, regardless of their development and organizational differences. Interoperability is a big challenge in the engineering of such systems. Objective: To discuss how interoperability has been addressed in context-aware software systems, strengthening the scientific basis for its understanding and conceptualization. Method: A quasi-systematic literature review was undertaken to observe interoperability in such context-aware software systems to support the discussions. Its dataset includes 17 from 408 papers identified in the technical literature. The extracted information was qualitatively analyzed by following the principles of Grounded Theory. Results: The analysis allowed to identify ten interoperability concepts, organized into a Theoretical Framework according to structural and behavioral perspectives, which deals with interoperability as the ability of things (an object, a place, an application or anything that can engage interaction with a system) to interact for a particular purpose, once their differences (development platforms, data formats, culture, legal issues) have been overcome. Once the interoperability is established from structural concepts (context, perspective, purpose, the level of provided support and system attributes), it can be measured, improved and observed from the behavioral concepts (evaluation method, challenges, issues, and benefits). Conclusions: The Interoperability Theoretical Framework provides relevant information to organize the knowledge related to interoperability, considering context, and can be used to guide the evolution of software systems regarding changes focused on interoperability. © 2019 Elsevier B.V.</t>
  </si>
  <si>
    <t>Motta, Rebeca C. (56712440200); de Oliveira, Káthia M. (55842311000); Travassos, Guilherme H. (6603459594)</t>
  </si>
  <si>
    <t>Contemporary software systems; Context-aware software systems; Evidence-based software engineering; Internet of Things; Interoperability; quasi-systematic literature review; Ubiquitous computing</t>
  </si>
  <si>
    <t>Computation theory; Computer software; Internet of things; Ubiquitous computing; Development platform; Evidence Based Software Engineering; Organizational differences; Software systems; Structural concept; Systematic literature review; Technical literature; Theoretical framework; Interoperability</t>
  </si>
  <si>
    <t>Data-driven Workflow Management by utilising BPMN and CPN in IIoT Systems with the Arrowhead Framework</t>
  </si>
  <si>
    <t>Workflow management is realised in manufacturing at the Enterprise- and Production (workstation) levels. The characteristics of business processes in these levels differ enough to prevent the adoption of a conventional modelling or implementation solution. The conceptualisation of an adequate and adaptable workflow management model that over-arches the heterogeneous business process levels is challenging. However, one of the encouragements of Industry 4.0 is to provide easy-to-use models and solutions that enable the effective implementation of production goals.The current paper addresses this challenge and - as a proof-of-concept - it demonstrates how the goals mentioned above can be achieved by combining the different manufacturing process models. To accomplish this, a workflow control engine needs to be designed and standardised respectively. Arrowhead is an IIoT (Industrial IoT) framework that dynamically and flexibly supports automated manufacturing processes following Industry 4.0 expectations. This paper describes how its workflow management system, i.e., the Workflow Choreographer implements automated production. Furthermore, it details what the functions of this system are and how it applies and combines BPMN and CPN in practice to provide a solution for the given challenge.To verify its feasibility, the paper showcases a demo application of the concept as well. © 2019 IEEE.</t>
  </si>
  <si>
    <t>BPMN; Coloured Petri Nets; Digital Production; Industry 4.0; Productive 4.0</t>
  </si>
  <si>
    <t>Factory automation; Industrial plants; Industry 4.0; Petri nets; Work simplification; Automated manufacturing process; Automated productions; BPMN; Coloured Petri Nets; Digital production; Manufacturing process; Productive 4.0; Workflow management systems; Information management</t>
  </si>
  <si>
    <t>System of systems integration via a structured naming convention</t>
  </si>
  <si>
    <t>During the last decade, technology changes and digitization have introduced numerous improvements and challenges in multiple areas of the industry, automation, and design of new architecture. However, the definitions of new naming conventions and identifiers that can be adapted to the new paradigm have not yet been considered.This paper analyzes aspects and characteristics that have to be included in the design of a naming convention consistent with the current Industry 4.0 requirements. As a result, this paper proposes a new naming convention for the Arrowhead Framework following the requisites and characteristics defined in the system of systems (SoS) integration.The proposed Arrowhead naming convention represents a renovated vision of the identification of services, systems, devices, and networks. A powerful tool in the quest of interoperability, security, service discovery, topology, and dynamic orchestration, as well as, a structured manner of defining meaningfully identifiers as help for developers. © 2019 IEEE.</t>
  </si>
  <si>
    <t>Paniagua, Cristina (57202985027); Eliasson, Jens (14631653100); Hegedus, Csaba (57193084519); Delsing, Jerker (6701332982)</t>
  </si>
  <si>
    <t>Industrial informatics; System of systems; Multiple areas; Service discovery; Technology change; Interoperability</t>
  </si>
  <si>
    <t>Application of lean-agile approach for medical wearable device development</t>
  </si>
  <si>
    <t>Currently the healthcare industry undergoes disruptive changes so that the design of medical products requires much better speed, flexibility and inter-connectivity. Research and development of mobile health products require an intensive collaboration from cross-disciplinary teams. In order to succeed, healthcare product providers should adapt their engineering processes to the fast improving environment. This paper introduces a hybrid Lean-Agile approach for the medical wearable device development process with respect to the learning outcomes and quality management system. © 2019 IEEE.</t>
  </si>
  <si>
    <t>Glazkova, Natalia (57192437764); Fortin, Clement (57210771703); Podladchikova, Tatiana (23489918900)</t>
  </si>
  <si>
    <t>Healthcare; Internet of medical things; IoMT; Lean-Agile product development; Medical wearable devices</t>
  </si>
  <si>
    <t>Health care; Product design; Quality management; Systems engineering; Wearable technology; Cross-disciplinary teams; Engineering process; Healthcare industry; Healthcare products; IoMT; Quality management systems; Research and development; Wearable devices; Agile manufacturing systems</t>
  </si>
  <si>
    <t>Multi-Scale Feedbacks for Large-Scale Coordination in Self-Systems</t>
  </si>
  <si>
    <t>Multi-scale structures, or hierarchies, are prevalent in large-scale dynamic systems, from inert matter to living and artificial systems, and systems-of-systems. Yet, a general theory helping to understand and develop multi-scale systems is still missing. This paper identifies common design aspects and variants, and synthesises them via a novel design pattern - Multi-Scale Feedbacks - to help adaptive coordination in large-scale systems. It also suggests relations between design choices and qualitative properties. The proposed pattern was distilled from a cross-domain study, including particle physics, molecular biology, neuroscience, insect and human organisations, ecosystems, autonomous control and systems-of-systems. © 2019 IEEE.</t>
  </si>
  <si>
    <t>DIaconescu, Ada (6603114058); DI Felice, Louisa Jane (57202981042); Mellodge, Patricia (6504574026)</t>
  </si>
  <si>
    <t>adaptive control; design pattenr; hierarchy; large-scale coordination; multi-scale feedbacks; robustness</t>
  </si>
  <si>
    <t>Cybernetics; Molecular biology; Robustness (control systems); System of systems; Adaptive Control; Adaptive coordination; hierarchy; large-scale coordination; Large-scale dynamics; Multi-scale structures; Qualitative properties; Systems of systems; Large scale systems</t>
  </si>
  <si>
    <t>Achieving application portability in cloud computing environment</t>
  </si>
  <si>
    <t>Application portability in a cloud computing condition is characterized to be the exchange of utilization or its segments starting with one cloud administration then onto the next cloud administration of its specialized comparability. The application should be such transferred that it does not make any significant changes in the application code although recompilation or relinking may be allowed. Application portability can be performed by the customer only in case of IaaS and PaaS services because for SaaS the application code relies on the cloud service provider itself. The application artifacts and their dependencies play a major role in the target environment. Containers and their related infrastructure hold valuable importance for application portability. In this paper, we will elaborate on all the issues, challenges, scenarios, and approaches for application portability that rose to date. We will study all the facets of data and application portability such as its instruction, syntax, metadata, and policies. The evolution of automation tools and technologies has made the portability of applications easier as the manual processes were inefficient and error-prone. © BEIESP.</t>
  </si>
  <si>
    <t>International Journal of Innovative Technology and Exploring Engineering</t>
  </si>
  <si>
    <t>Pandey, Brijesh (57211433523); Soam, Sudhir Singh (57210696803); Yadav, D.K. (58776151800)</t>
  </si>
  <si>
    <t>Containers; OCCI; Orchestration; Virtualization</t>
  </si>
  <si>
    <t>Context: In contrast to traditional software systems that are mostly created from scratch, current software systems are engineered as a junction of systems already in operation. Examples can be found in domains, such as smart cities, crisis and emergency, IoT, big data, industry 4.0, and connected health systems. Most of them can be considered systems-of-systems (SoS), since they refer to alliances of operational and managerial independent software-intensive systems, which are sometimes distributed over different environments. Therefore, SoS software architectures must be dynamic, evolve over time, and support the execution of emergent behaviors to accomplish SoS missions. They must be also designed to enable the connection of heterogeneous systems, making possible their interoperation, communication, coordination, cooperation, and collaboration, most of the times, in a seamless way. Similar challenges have been addressed by using software mediators as architectural entities. However, the application of mediators in SoS has not been properly explored. Goal: This article introduces MediArch, a layered architecture that considers mediators as first-class software entities to be used in the construction of SoS architectures. Our objective is to present evidence about how MediArch’s can support the construction of SoS architectures. Methods: The following four steps were conducted to define MediArch: (1) identification of mediation requirements to allow SoS properties; (2) establishment and categorization of twelve types of mediators, for enabling capabilities of communication and control of constituent systems interactions and conversion of heterogeneous messages exchanged through a mediation infrastructure; (3) specification of duties, behaviors, assumptions, and guarantees of mediators; and (4) organization of MediArch in three layers, namely, the constituents &amp; consumer systems layer; the communication, conversion, &amp; coordination layer; and the control layer. This architecture was used as the backbone for the software architectures of two SoS in different domains, namely, flood monitoring system-of-systems (FMSoS), and health-care supportive home system-of-systems (HSH-SoS), for providing evidence on how MediArch supports the architecting process of SoS. Results: MediArch (1) supports the integration of independent constituent systems, (2) provides strategies to manage emergent behaviors, (3) defines different schemes of control authorities, (4) offers elements to support SoS evolution, and (5) promotes the resilience and adaptability of SoS architectures. Conclusions: Although MediArch contributes to the establishment of SoS architectures, some challenges related to performance, resource consumption, security, safety, and non-disruptive reconfigurations must still be overcome. © 2019, The Author(s).</t>
  </si>
  <si>
    <t>Journal of the Brazilian Computer Society</t>
  </si>
  <si>
    <t>Garcés, Lina (57132493200); Oquendo, Flavio (6602992155); Nakagawa, Elisa Yumi (7007008701)</t>
  </si>
  <si>
    <t>Connector; Crisis and emergency systems; Health-care supportive home systems; Mediator; Software architecture; Systems-of-systems</t>
  </si>
  <si>
    <t>Computer software; Connectors (structural); Consumer behavior; Home health care; Software architecture; System of systems; Communication and control; Emergency system; Heterogeneous systems; Layered architecture; Mediator; Resource consumption; Software intensive systems; Systems of systems; Monitoring</t>
  </si>
  <si>
    <t>Tackling Critical Challenges towards Efficient CyberPhysical Components &amp; Services Interconnection: The ATLAS CPS Platform Approach</t>
  </si>
  <si>
    <t>Cyber-Physical Systems (CPS) comprise a rapidly expanding research domain incorporating various diverse ICT aspects. Consequently, such systems are characterized by high degree of heterogeneity regarding communication, hardware and software technologies. Additionally, a high number of challenges must be tackled before such horizontal architectures can yield useful services, that can be exploited by todays and future consumer electronics and respective vertical domains. Aiming to address such objectives, this paper proposes a holistic end-to-end CPS architecture based on message passing communication technologies able to support the inherent complexity of respective deployments spanning several areas of applied industrial research and development. In this context, this paper aims to serve as a roadmap on how existing, prominent technologies from different domains can be effectively integrated and address all changes while be applied in diverse application demands. This is achieved by analytically presenting the proposed ATLAS infrastructure emphasizing on integration of prominent consumer electronics technologies. Finally, the deployment of the proposed solution in different verticals is presented, highlighting i) the applicability of the system and ii) a resource conservative behavior advocating the integration with nowadays COTS embedded systems. © 2019, Springer Science+Business Media, LLC, part of Springer Nature.</t>
  </si>
  <si>
    <t>Journal of Signal Processing Systems</t>
  </si>
  <si>
    <t>Antonopoulos, Christos P. (15061034300); Antonopoulos, Konstantinos (56566312400); Panagiotou, Christos (57202126614); Voros, Nikolaos S. (56728112100)</t>
  </si>
  <si>
    <t>CPS architecture; Heterogeneous communication protocols; Horizontal architecture; Message passing communication; Vertical deployments; Wireless sensor networks</t>
  </si>
  <si>
    <t>Embedded systems; Industrial research; Message passing; Research and development management; Wireless sensor networks; Cps architectures; Heterogeneous communication; Horizontal architecture; Message-passing communication; Vertical deployments; Network architecture</t>
  </si>
  <si>
    <t>Interoperability in Internet of Things: Taxonomies and Open Challenges</t>
  </si>
  <si>
    <t>In the last few years, many smart objects found in the physical world are interconnected and communicate through the existing internet infrastructure which creates a global network infrastructure called the Internet of Things (IoT). Research has shown a substantial development of solutions for a wide range of devices and IoT platforms over the past 6-7 years. However, each solution provides its own IoT infrastructure, devices, APIs, and data formats leading to interoperability issues. Such interoperability issues are the consequence of many critical issues such as vendor lock-in, impossibility to develop IoT application exposing cross-platform, and/or cross-domain, difficulty in plugging non-interoperable IoT devices into different IoT platforms, and ultimately prevents the emergence of IoT technology at a large-scale. To enable seamless resource sharing between different IoT vendors, efforts by several academia, industry, and standardization bodies have emerged to help IoT interoperability, i.e., the ability for multiple IoT platforms from different vendors to work together. This paper performs a comprehensive survey on the state-of-the-art solutions for facilitating interoperability between different IoT platforms. Also, the key challenges in this topic is presented. © 2018, The Author(s).</t>
  </si>
  <si>
    <t>Mobile Networks and Applications</t>
  </si>
  <si>
    <t>Noura, Mahda (55933007100); Atiquzzaman, Mohammed (7005257888); Gaedke, Martin (8905803700)</t>
  </si>
  <si>
    <t>Internet of Things; Interoperability; IoT platforms; Survey</t>
  </si>
  <si>
    <t>Distributed computer systems; Interoperability; Surveying; Surveys; Critical issues; Global networks; Internet infrastructure; Internet of thing (IOT); IOT applications; IoT platforms; Resource sharing; State of the art; Internet of things</t>
  </si>
  <si>
    <t>Collective adaptation through multi-agents ensembles: The case of smart urban mobility</t>
  </si>
  <si>
    <t>Modern software systems are becoming more and more socio-technical systems composed of distributed and heterogeneous agents from a mixture of people, their environment, and software components. These systems operate under continuous perturbations due to the unpredicted behaviors of people and the occurrence of exogenous changes in the environment. In this article, we introduce a notion of ensembles for which, systems with collective adaptability can be built as an emergent aggregation of autonomous and self-adaptive agents. Building upon this notion of ensemble, we present a distributed adaptation approach for systems composed by ensembles: collections of agents with their respective roles and goals. In these systems, adaptation is triggered by the run-time occurrence of an extraordinary circumstance, called issue. It is handled by an issue resolution process that involves agents affected by the issue to collaboratively adapt with minimal impact on their own preferences. Central to our approach is the implementation of a collective adaptation engine (CAE) able to solve issues in a collective fashion. The approach is instantiated in the context of a smart mobility scenario through which its main features are illustrated. To demonstrate the approach in action and evaluate it, we exploit the DeMOCAS framework, simulating the operation of an urban mobility scenario. We have executed a set of experiments with the goal to show how the CAE performs in terms of feasibility and scalability. With this approach, we are able to demonstrate how collective adaptation opens up new possibilities for tackling urban mobility challenges making it more sustainable respect to selfish and competitive behaviours. © 2019 Association for Computing Machinery.</t>
  </si>
  <si>
    <t>Bucchiarone, Antonio (13105059800)</t>
  </si>
  <si>
    <t>Collective adaptation; Ensembles; Multi-agent systems; Smart mobility; Socio-technical systems</t>
  </si>
  <si>
    <t>Autonomous agents; Collective adaptation; Emergent aggregations; Ensembles; Heterogeneous agents; Mobility scenarios; Self-adaptive agents; Sociotechnical systems; Software component; Multi agent systems</t>
  </si>
  <si>
    <t>Cyber attack detection and mitigation: Software Defined Survivable Industrial Control Systems</t>
  </si>
  <si>
    <t>Modern Industrial Control Systems (ICS) constitute complex and heterogeneous ‘system of systems’ embracing the numerous advantages of traditional Information and Communication Technology (ICT). The pervasive integration of off-the-shelf ICT into the core of ICS broadened the palette of features and applications, but it also raised new design challenges and exposed ICS to a new breed of cyber-physical attacks. In addition, despite all the security solutions in place, unavoidably, these systems may be compromised. Therefore, survivability, that is, the ability to face malicious actions and faults, becomes a salient feature/requirement in the design of modern cyber-connected ICS. We present a comprehensive solution for ensuring the survival of ICS under malicious activities and faults. We design a Software Defined Networking (SDN) and Network Function Virtualization (NFV) based communication infrastructure particularly tailored to address the communication requirements of ICS. We develop an attack detection and localization algorithm for bidirectional ICS flows, and we design an optimal intervention strategy that embraces the communication and security requirements of industrial applications. Finally, we present intrinsic details on recreating a real-life and emulated test infrastructure. Experimental results demonstrate the solution's applicability to networked robot control systems. © 2019 Elsevier B.V.</t>
  </si>
  <si>
    <t>Sándor, Hunor (56031345500); Genge, Béla (24829306700); Szántó, Zoltán (55976626300); Márton, Lőrinc (23098127200); Haller, Piroska (23667619500)</t>
  </si>
  <si>
    <t>Anomaly Detection System; Industrial Control Systems; Integer Linear Programming; Network Function Virtualization; Networked Control System; Response and reconfiguration; Software Defined Networking; Survivability</t>
  </si>
  <si>
    <t>Anomaly detection; Computer crime; Integer programming; Network function virtualization; Networked control systems; Software defined networking; Transfer functions; Virtual reality; Anomaly detection systems; Industrial control systems; Integer Linear Programming; Response and reconfiguration; Survivability; Intelligent control</t>
  </si>
  <si>
    <t>The Business Interoperability Decomposition Framework to analyse buyer-supplier dyads</t>
  </si>
  <si>
    <t>The current competitive environment demands cooperative arrangements like buyer-supplier dyads to struggle for the success of supply chains. Managing inter-firm relationships is a decisive and highly demanding activity, whereas business interoperability (BI)is key to achieve meaningful interactions to create value. Nonetheless, cooperation issues due to lack of interoperability constrain the success buyer-supplier dyads. Problems ranging from technical to strategical perspectives of BI may lead to problems like lack of coordination which decrease the supply chain surplus. Interoperability literature provides several contributions and frameworks to deal with different interoperability issues. Nonetheless, it is missing a cohesive framework allowing one to address inter-firm relationships in the full scope of BI. The present paper proposes a framework to support the analysis of interoperability conditions in buyer-supplier dyads. A case study was conducted to demonstrate the framework, and what decisions are required to improve or scale-up cooperation. © 2019 Elsevier B.V.</t>
  </si>
  <si>
    <t>Espadinha-Cruz, Pedro (54947302900); Grilo, António (35793121600)</t>
  </si>
  <si>
    <t>Business interoperability; Buyer-supplier dyads; Inter-firm; relationships; Supply chain collaboration; Supply chain management</t>
  </si>
  <si>
    <t>Commerce; Competition; Sales; Supply chain management; Business interoperability; Buyer-supplier dyads; Inter-firm; relationships; Supply chain collaboration; Interoperability</t>
  </si>
  <si>
    <t>Functionability Analysis of Redundant Systems having Multiple Configurations</t>
  </si>
  <si>
    <t>This paper deals with the functional performance analysis of various allowed configurations of a redundant mechatronics system. A new indicator called functionability is proposed, which evaluates the performance level of each possible configuration of a redundant system. This analysis is an off-line method, which is further extended for on-line reconfiguration of the system in case of faulty components. The proposed functionability analysis is illustrated through an example of a redundant electrical system. Finally, the analysis is annlied to a four wheeled mobile robot called Robucar. © 2019 IEEE.</t>
  </si>
  <si>
    <t>Conference on Control and Fault-Tolerant Systems, SysTol</t>
  </si>
  <si>
    <t>Kumar, Pushpendra (57214962982); Bensekrane, Ismail (57202962529); Riad, Chemali (57159685300); Conrard, Blaise (35617108400); Toguyeni, Armand (6603555323); Merzouki, Rochdi (15840190400)</t>
  </si>
  <si>
    <t>Functionability; Redundant system; Reliability; Wheeled mobile robot</t>
  </si>
  <si>
    <t>Fault tolerance; Reliability; Electrical systems; Functionability; Functional performance; Mechatronics systems; Multiple configurations; Performance level; Redundant system; Wheeled mobile robot; Mobile robots</t>
  </si>
  <si>
    <t>Revisiting the Mobile Software Ecosystems Literature</t>
  </si>
  <si>
    <t>Software Ecosystems are comprised of a technology platform, business models, internal and external developers, and engaging users. The popularity of smartphones brought along the mobile software ecosystems, such as iOS and Android, which are composed of a platform, a community of users and developers, mobile applications, and online application store, and evangelists that often promote the ecosystem. Given the recent nature of the topic, this paper aims to revisit the state-of-the-art through a systematic literature mapping. We found 63 publications on the topic of mobile software ecosystems that were categorized by year (almost 50% of the publications are from 2015 and on), by author (a few collaboration clusters were identified), and by the mobile ecosystems characteristics (most publications discuss business or technical aspects) and elements (applications and the platform are the most discussed topics followed by the developers and the users). Our results provide an up-to-date map of the topic for those interested in mobile software ecosystems. © 2019 IEEE.</t>
  </si>
  <si>
    <t>Steglich, Caio (57211144431); Marczak, Sabrina (24477940900); Guerra, Luiz Pedro (57211147114); Mosmann, Luiz Henrique (57211147073); Perin, Marcelo (16834867300); Figueira Filho, Fernando (23008295700); De Souza, Cleidson (34972632800)</t>
  </si>
  <si>
    <t>Mobile Software Ecosystems; Mobile Technologies; Software Ecosystems; Systematic Mapping</t>
  </si>
  <si>
    <t>Application programs; Mapping; Software design; Systems engineering; Mobile applications; Mobile softwares; Mobile Technology; On-line applications; Software ecosystems; Systematic mapping; Technical aspects; Technology platforms; Ecosystems</t>
  </si>
  <si>
    <t>ADore: An adaptation-oriented requirement modeling approach for systems of systems</t>
  </si>
  <si>
    <t>The composition of several independently manageable and operable systems in order to create a system of systems may require adaptations due to the rise of emergent behaviours. An inadequate identification, by the requirement engineer, of how a new behaviour impacts the constituent systems could lead to conflicts and poor operation of the system. Therefore, identifying and resolving such scenarios is crucial for defining adaptation strategies as well assuring the achievement of the system global requirements. In this paper, a systematic adaptation-oriented requirement modeling approach for Systems of Systems, called ADORE, is presented. The proposed approach relies on the Cognitive Work Analysis (CWA) framework and Goal-oriented Requirements Engineering concepts to define three phases, each of them with a specific output model, that aim at modelling the system domain, identifying the collaborative tasks and analysing the scenarios and adaptations strategies. The approach is used to model a drone medical delivery system in order to demonstrate its applicability. © 2019 Association for Computing Machinery.</t>
  </si>
  <si>
    <t>Maciel, Márcia (57211276183); Maia, Paulo Henrique (57213875413); Oliveira, Francisco C.M.B. (56414141000); Maciel, Filipe (57205439300)</t>
  </si>
  <si>
    <t>Adaptive systems; Requirements engineering; System of systems</t>
  </si>
  <si>
    <t>Requirements engineering; Software engineering; System of systems; Adaptation strategies; Cognitive work analysis; Collaborative tasks; Delivery systems; Emergent behaviours; Goal-oriented requirements engineering; Requirement modeling; Systems of systems; Adaptive systems</t>
  </si>
  <si>
    <t>An interoperable tool-chain for energy monitoring applications</t>
  </si>
  <si>
    <t>Non-Intrusive Load Monitoring (NILM) is the disaggregation of the power consumption of individual appliances from agglomerated measurements taken from a single point of measure. The paper proposes a NILM methodology based on load signature analysis, and it then suggests that to deploy NILM in the large, a set of interoperable tools should support each stakeholder of the NILM value chain. This tool-chain is made interoperable by a shared domain model based on well-known ontologies, such as Saref and Schema. The paper shows that this approach enables smooth NILM-based industrial innovation, because the toolchain may be easily extended to provide capabilities such as predictive appliance maintenance, appliance aging understanding, fault detection and interaction with the utility companies. The paper proposes a NILM toolchain development road-map based on an interoperability platform named Arrowhead to increase the value proposition of the NILM device. © 2019 AEIT.</t>
  </si>
  <si>
    <t>2019 AEIT International Annual Conference, AEIT 2019</t>
  </si>
  <si>
    <t>Brunelli, Davide (22233293600); Cinotti, Tullio Salmon (57221389013); Woehrl, Hugo (57211915104); Aguzzi, Cristiano (57197792659); Montori, Federico (55849923600); Benini, Luca (35556997000)</t>
  </si>
  <si>
    <t>Near sensor processing; NILM; non intrusive load monitoring; Service-oriented architecture; SOA; Ultra Low-Power Processing</t>
  </si>
  <si>
    <t>Electric load management; Fault detection; Information services; Industrial innovation; NILM; Nonintrusive load monitoring; Sensor processing; Signature analysis; Ultra low power; Utility companies; Value proposition; Service oriented architecture (SOA)</t>
  </si>
  <si>
    <t>An axiomatic design framework to design interoperable buyer–supplier dyads</t>
  </si>
  <si>
    <t>Cooperation arrangements in the form of buyer–supplier dyads are a way that companies have found to deal with the current competitive environment. Despite the contributions in the interoperability literature, a cohesive framework is lacking that would allow the systematization of solutions for interoperable problems in such cooperation. Therefore, we propose a framework for systematically detail interoperability issues and to provide solutions that fit business conditions.Through a case study conducted on an automotive dyad, it is possible to achieve a better interoperable scenario, by systematically addressing the issues and providing solutions that comply with the AD independence axiom. © 2019, © 2019 Informa UK Limited, trading as Taylor &amp; Francis Group.</t>
  </si>
  <si>
    <t>Espadinha-Cruz, Pedro (54947302900); Grilo, António (35793121600); Gonçalves-Coelho, António (57219834441); Mourão, António (8976696500)</t>
  </si>
  <si>
    <t>axiomatic design; Business interoperability; buyer–supplier dyads; independence axiom; SCM</t>
  </si>
  <si>
    <t>Sales; Axiomatic design; Business interoperability; Competitive environment; Independence axiom; Interoperability</t>
  </si>
  <si>
    <t>Promoting trust in interoperability of systems-of-systems</t>
  </si>
  <si>
    <t>The ability of constituent systems to collaborate effectively in a System-of-System (SoS) depends on the extent of interoperability achieved among them. However, communication among constituents relies on common agreements made by intermediaries in many levels of interoperability, increasing the cost and barriers of collaboration. In this scenario, this work presents a Trust Interoperability Blockchain Architecture (TIBA) to enable trust in the interoperability of SoS. TIBA will be evaluated though simulations in a large company in the context of Industry 4.0, considering the Product as a Service (PaaS) business model. We expect simulations results reveal that TIBA can contribute towards the assurance of trust interoperability in SoS. © 2019 ACM.</t>
  </si>
  <si>
    <t>Allian, Ana Paula (57132825300)</t>
  </si>
  <si>
    <t>Blockchain; Interoperability; Simulation; System-of-systems; Trust</t>
  </si>
  <si>
    <t>Blockchain; Platform as a Service (PaaS); Service industry; Software architecture; System of systems; Business modeling; Common agreement; Large companies; Simulation; Systems of systems; Trust; Interoperability</t>
  </si>
  <si>
    <t>Ambiguity as a resource to inform proto-practices: The case of skin conductance</t>
  </si>
  <si>
    <t>Skin conductance is an interesting measure of arousal level, largely unfamiliar to most end-users. We designed a mobile application mirroring end-users’ skin conductance in evocative visualizations, purposefully made ambiguous to invite rich interpretations. Twenty-three participants used the system for a month. Through the lens of a practice-based analysis of weekly interviews and the logged data, several quite different—sometimes even mutually exclusive—interpretations or proto-practices arose: as stress management; sports performance; emotion tracking; general life logging; personality representation; or behavior change practices. This suggests the value of a purposefully open initial design to allow for the emergence of broader proto-practices to be followed by a second step of tailored design for each identified goal to facilitate the transition from proto-practice to practice. We contribute to the HCI discourse on ambiguity in design, arguing for balancing openness and ambiguity with scaffolding to better support the emergence of practices around biodata. © 2019 Association for Computing Machinery.</t>
  </si>
  <si>
    <t>ACM Transactions on Computer-Human Interaction</t>
  </si>
  <si>
    <t>Sanches, Pedro (34875724500); Höök, Kristina (57207537527); Sas, Corina (9636939200); Ståhl, Anna (13608959300)</t>
  </si>
  <si>
    <t>Ambiguity; Biofeedback; Data; Emotion; Open-ended design; Practice theory; Proto-practices; Skin conductance; Sports; Stress; Wearables</t>
  </si>
  <si>
    <t>Biofeedback; Scaffolds; Stresses; Ambiguity; Data; Emotion; Open-ended designs; Practice theories; Proto-practices; Skin conductance; Wearables; Sports</t>
  </si>
  <si>
    <t>As society has progressed through periods of evolution and revolution, technology has played a key role as an enabler. In the same manner, mechanical machines of the 1800s drove the industrial revolution, now digitalized machines are driving another industrial revolution. Manufacturers are increasing the digital footprint on the factory floor. It is challenging to harness the vast amounts of data generated, stored, analyzed, archived, and returned. Data centralization has several well-known challenges, such as collection bottlenecks, secure retrieval, single point of failure, and data scheme fragility as data heterogeneity increases. This paper proposes a method of information distribution based on the principle of data at its source. It proposes that contextual data be used at runtime through the creation of dynamic queries that build compositions of different systems. Such system of systems (SoS) compositions handle the flow of data across its life cycle and present it as information to the initiating system. The proposal starts by creating a graph model of the Arrowhead framework. Then, building on the graph model, the query-based approach for specifying, validating, and forming the SoS is proposed. The proposed graph model allows for unambiguous description of systems and their interrelations, including security relations. The proposed composer operates on the edge computing hardware and gives the production floor the ability to extract information without impacting the overall operation of the factory. © 2007-2012 IEEE.</t>
  </si>
  <si>
    <t>Derhamy, Hasan (56732927500); Eliasson, Jens (14631653100); Delsing, Jerker (6701332982)</t>
  </si>
  <si>
    <t>Arrowhead framework (AF); edge computing; graph theory; Hypermedia as the engine of application state (HATEOAS); industrial Internet of Things (IIoT); information centric networking; RAMI4.0; RESTful; service-oriented architecture; system of systems (SoS); systems theory</t>
  </si>
  <si>
    <t>Computation theory; Computer architecture; Edge computing; Floors; Graph theory; Information services; Life cycle; System of systems; System theory; Arrowhead framework (AF); Hypermedia; industrial Internet of Things (IIoT); Information-centric networkings; RAMI4.0; RESTful; Service oriented architecture (SOA)</t>
  </si>
  <si>
    <t>Towards a conceptual model of structural and behavioral elements in cyberphysical production systems</t>
  </si>
  <si>
    <t>In a more competitive business environment, where technology is driving major transformations, being capable of keeping up with the pace of change is crucial to remain a relevant business player. Since its introduction, Industry 4.0 (I4.0) has been aiming at solving some of these challenges by encompassing multiple concepts, which leads to a considerable challenge to integrate very distinct fields. Growing integration between Internet of Everything (IoE) and the industrial value chain, as well as the complexities involved in the integration between Cyber-Physical Systems (CPS) and Cyber-Physical Production Systems (CPPS) require a systematization of knowledge that allows the description of these elements, their integration, interoperability and realization of benefits expected from I4.0. Moreover, I4.0 elements have also behavioral aspects that lack a proper representation in conceptual models. Current semantic tools have gaps in their ability to represent these behavioral elements. It is important that this systematization also enables the precise description of the elements and their characteristics, including flexibility and change capability so the full potential of the 4th industrial revolution can be unleashed. To do so, addressing the gaps of semantic description tools, as well as proposing a methodology to include behavioral elements in conceptual description are necessary steps. This paper analyses current gaps towards a model that allows representing both structural and behavioral characteristics of I4.0 elements and suggests a few steps to address these gaps. © 2019, IFAC (International Federation of Automatic Control) Hosting by Elsevier Ltd. All rights reserved.</t>
  </si>
  <si>
    <t>Regal, Thiago (56435569500); Pereira, Carlos Eduardo (35565573300)</t>
  </si>
  <si>
    <t>Conceptual model; Industry 4.0; Ontology</t>
  </si>
  <si>
    <t>Cyber Physical System; Embedded systems; Industry 4.0; Ontology; Semantics; Behavioral characteristics; Competitive business; Conceptual model; Cyber-physical systems (CPS); Industrial revolutions; Industrial value chains; Production system; Semantic descriptions; Interoperability</t>
  </si>
  <si>
    <t>A perceptive interface for intelligent cyber enterprises</t>
  </si>
  <si>
    <t>Large scale, complex, networked enterprises, as may be considered (trans)national energy systems, multi-national manufacturing enterprises, smart cities a.s.o. are structures that can be characterized as systems of systems (SoS) and, as such, require specific modelling paradigms and control architectures to ensure their successful running. Their main characteristic is the necessity of solving practically one-of-a-kind problems with respect to the external context and internal configuration, thus dealing with dynamically evolving flows of data and information. The paper introduces the concept of intelligent cyber-enterprise, as an integrating paradigm that uses information and knowledge dynamics, in order to model and control SoS, especially focusing on the importance of appropriately adapt external and internal perception of an enterprise through a new generation of sensorial systems—the perceptive interfaces. The authors analyze sensing and perception in relation to intelligent cyber enterprise model and propose an implementation for a perceptive system interface. © 2019 by the authors. Licensee MDPI, Basel, Switzerland.</t>
  </si>
  <si>
    <t>Dumitrache, Ioan (6701794764); Caramihai, Simona Iuliana (6602969719); Moisescu, Mihnea Alexandru (36698174400); Sacala, Ioan Stefan (26649170700); Vladareanu, Luige (55884695400); Repta, Dragos (55844402000)</t>
  </si>
  <si>
    <t>Cyber-physical systems; Intelligent cyber enterprise; Systems interface</t>
  </si>
  <si>
    <t>Cyber Physical System; Embedded systems; Sensor arrays; System of systems; Control architecture; Data and information; Manufacturing enterprise; Modeling and control; Networked enterprise; Perceptive interfaces; Sensing and perception; Systems interfaces; article; city; control system; perception; running; Networked control systems</t>
  </si>
  <si>
    <t>A model-driven approach to enable the simulation of complex systems on distributed architectures</t>
  </si>
  <si>
    <t>The increasing complexity of modern systems makes their design, development, and operation extremely challenging and therefore new systems engineering and modeling and simulation (M&amp;S) methods, techniques, and tools are emerging, also to benefit from distributed simulation environments. In this context, one of the most mature and popular standards for distributed simulation is the IEEE 1516-2010 - Standard for M&amp;S high level architecture (HLA). However, building and maintaining distributed simulations components, based on the IEEE 1516-2010 standard, is still a challenging and effort-consuming task. To ease the development of full-fledged HLA-based simulations, the paper proposes the MONADS method (MOdel-driveN Architecture for Distributed Simulation), which relies on the model-driven systems engineering paradigm. The method takes as input system models specified in Systems Modeling Language, the reference modeling language in the systems engineering field, and produces as output the final code of the corresponding HLA-based distributed simulation through a chain of model-to-model and model-to-text transformations. The obtained simulation code is based on the HLA Development Kit software framework, which has been developed by the SMASH-Lab (System Modeling and Simulation Hub - Laboratory) of the University of Calabria (Italy), in cooperation with the Software, Robotics, and Simulation Division (ER) of NASA’s Lyndon B. Johnson Space Center (JSC) in Houston (TX, USA). The effectiveness of the method is shown through a case study that concerns a military patrol operation, in which a set of drones are engaged to patrol the border of a military area, in order to prevent both ground and flight attacks from entering the area. © The Author(s) 2019.</t>
  </si>
  <si>
    <t>Bocciarelli, Paolo (22033300800); D’Ambrogio, Andrea (6602421147); Falcone, Alberto (56428649500); Garro, Alfredo (57202448198); Giglio, Andrea (56038613400)</t>
  </si>
  <si>
    <t>distributed simulation; high-level architecture; model-based systems engineering; Modeling and simulation</t>
  </si>
  <si>
    <t>Computer programming; IEEE Standards; Modeling languages; NASA; Software architecture; Software design; Space platforms; Systems engineering; Distributed simulation environments; Distributed simulations; High level architecture; Model and simulation; Model driven architectures; Model to text transformations; Model-based systems engineering; System modeling and simulation; Computer software</t>
  </si>
  <si>
    <t>Assessing source code vulnerabilities in a cloud-based system for health systems: OpenNCP</t>
  </si>
  <si>
    <t>Healthcare systems have been improved in order to provide support to cross-border situations where one citizen from one country travels to another country and requires the use of their health records. Several initiatives have been carried out to tackle this problem. This is the case for the OpenNCP which is supported by the European Commission by providing a common network and an infrastructure to connect different national healthcare systems which most of the times are cloud-based systems. The OpenNCP plays a key role in communicating health records among European Union's member states, and therefore it manages sensitive information. Therefore, this study provides a security analysis of this platform and a prototype is developed for identifying secure patterns in source code. © 2019 The Institution of Engineering and Technology.</t>
  </si>
  <si>
    <t>IET Software</t>
  </si>
  <si>
    <t>Larrucea, Xabier (17434519600); Santamaria, Izaskun (55321163600); Colomo-Palacios, Ricardo (25653963200)</t>
  </si>
  <si>
    <t>Health care; Common networks; European Commission; European union; Health records; Health systems; Health-care system; Security analysis; Sensitive informations; International law</t>
  </si>
  <si>
    <t>Access control in Internet-of-Things: A survey</t>
  </si>
  <si>
    <t>The Internet of Things (IoT) is an emerging technology that is revolutionizing the global economy and society. IoT enables a collaborative environment where different entities – devices, people and applications – exchange information for service provision. Despite the benefits that IoT technology brings to individuals, society and industry, its wide adoption opens new security and privacy challenges. Among them, a vital challenge is the protection of devices and resources produced within IoT ecosystems. This need has attracted growing attention from the research community and industry, and several authorization frameworks have been designed specifically for IoT. In this survey, we investigate the main trends in access control in IoT and perform an extensive analysis of existing authorization frameworks tailored to IoT systems. Driven by the needs of representative IoT applications and key requirements for IoT, we elicit the main requirements that authorization frameworks for IoT should satisfy along with criteria for their assessment. These criteria and requirements form a baseline for our literature study. Based on this study, we identify the main open issues in the field of access control for IoT and draw directions for future research. © 2019 Elsevier Ltd</t>
  </si>
  <si>
    <t>Journal of Network and Computer Applications</t>
  </si>
  <si>
    <t>Ravidas, Sowmya (57194142407); Lekidis, Alexios (56258837200); Paci, Federica (15049772600); Zannone, Nicola (9132349400)</t>
  </si>
  <si>
    <t>Access control; IoT; Literature study</t>
  </si>
  <si>
    <t>Access control; Open access; Surveys; Authorization frameworks; Collaborative environments; Emerging technologies; Internet of thing (IOT); Literature studies; Research communities; Security and privacy; Service provisions; Internet of things</t>
  </si>
  <si>
    <t>Supporting digital production, product lifecycle and supply chain management in industry 4.0 by the arrowhead framework - A survey</t>
  </si>
  <si>
    <t>While Industry 4.0 targets are theoretically set from various aspects, the approaches for covering some of its key areas are heterogeneous. The main pillars for Productive4.0 - a European research initiative with the industrial drive - are Digital Production, Product Lifecycle Management and Supply Chain Management. These are also key areas for Industry 4.0, and so far handled with heterogeneous approaches, toolsets - and success, indeed.This paper has two aims. First, to provide an overview of the state-of-the-art concepts regarding these three areas, filtered through the actual industrial requirements. Second, to survey the Arrowhead Framework concerning these areas, and suggest a homogeneous approach that can support not only the main vision of these three domains but the actual design-time and operational-time tasks needed to make the vision of Industry 4.0 reality. © 2019 IEEE.</t>
  </si>
  <si>
    <t>Kozma, Daniel (57193015418); Varga, Pal (8562009900); Soos, Gabor (57190870247)</t>
  </si>
  <si>
    <t>Digital Production; Industry 4.0; Product Lifecycle Management; Productive 4.0; Supply Chain Management</t>
  </si>
  <si>
    <t>Industrial informatics; Industrial research; Industry 4.0; Supply chain management; Surveys; Digital production; European research; Industrial drives; Industrial requirements; Product life cycle management; Product-life-cycle; Productive 4.0; State of the art; Life cycle</t>
  </si>
  <si>
    <t>Cloud environment for disseminating NASS cropland data layer</t>
  </si>
  <si>
    <t>Cropland Data Layer (CDL) is an annual crop-specific land use map produced by the U.S. Department of Agricultural (USDA) National Agricultural Statistics Service (NASS). The CDL products are officially hosted on CropScape website which provides capabilities of geospatial data visualization, retrieval, processing, and statistics based on the open geospatial Web services. This study utilizes cloud computing technology to improve the performance of CropScape application and Web services. A cloud-based prototype of CropScape is implemented and tested. The experiment results show the performance of CropScape is significantly improved in the cloud environment. Comparing with the original system architecture of CropScape, the cloud-based architecture provides a more flexible and effective environment for the dissemination of CDL data. © 2019 IEEE.</t>
  </si>
  <si>
    <t>2019 8th International Conference on Agro-Geoinformatics, Agro-Geoinformatics 2019</t>
  </si>
  <si>
    <t>Zhang, Chen (57191835635); Di, Liping (7006684098); Yang, Zhengwei (55716568000); Lin, Li (57161462100); Yu, Eugene G. (55946457200); Yu, Zhiqi (57204515694); Rahman, Md. Shahinoor (57191484640); Zhao, Haoteng (57211186175)</t>
  </si>
  <si>
    <t>Cloud computing; Cropland Data Layer; Cyberinfrastructure; Interoperability; OGC Web Services</t>
  </si>
  <si>
    <t>Agriculture; Cloud computing; Data visualization; Interoperability; Land use; Websites; Cloud computing technologies; Cloud-based architectures; Cyber infrastructures; Data layer; Geo-spatial data visualizations; Geospatial web services; National agricultural statistics services; OGC Web Services; Web services</t>
  </si>
  <si>
    <t>Interoperability: A conceptual framework to bridge the gap between multifunctional and multisystem urban flood management</t>
  </si>
  <si>
    <t>Urban flood management is increasingly expected to be multifunctional to integrate with the existing functioning of cities. Locally, this led to the development of sustainable urban water drainage designs, while at larger scales, blue-green or water-sensitive cities are considered as examples for how cities should function. Upscaling local designs to city-scale flood resilience is not straightforward, however, due to the complexity of physical infrastructure and socio-economic interactions within urban systems and requires “system-of-systems” thinking. To this end, we introduce the concept “interoperability” to guide transition from local multifunctionality to city-scale multisystem flood management, through actively managing connections between infrastructure systems to convey, divert, and store flood water. While flood management is already based on these connections, interoperability is about explicitly emphasising them to explore and create opportunities to facilitate the integration of systems for flood management. The main research need arising from this conceptualisation is to determine how spatial data on infrastructure, environment, and social characteristics in urban areas can serve as a basis to identify opportunities and barriers for interoperability. By introducing interoperability and the research needs arising from it, a framework is created to facilitate and encourage practical thinking and discussion about system integration in urban flood management. © 2019 The Authors. Journal of Flood Risk Management published by Chartered Institution of Water and Environmental Management and John Wiley &amp; Sons Ltd.</t>
  </si>
  <si>
    <t>Journal of Flood Risk Management</t>
  </si>
  <si>
    <t>Vercruysse, Kim (57193027736); Dawson, David A. (50761044700); Wright, Nigel (7201532106)</t>
  </si>
  <si>
    <t>integrated flood risk management; resilience; urban drainage; water sensitive urban design</t>
  </si>
  <si>
    <t>conceptual framework; flood control; risk assessment; social characteristics; urban area; urban design; Urban Development Corporation; urban drainage</t>
  </si>
  <si>
    <t>A conceptual model for systems-of-information systems</t>
  </si>
  <si>
    <t>The interoperability among multiple Information Systems (IS) have enabled the creation of functionalities that could not be offered by any IS individually. This phenomenon has raised the concept of Systems-of-Information Systems (SoIS). SoIS are dynamic alliances of independent and interoperable IS that share resources to fulfill a set of global common goals. Despite the emergence of studies on this type of complex system, there is a lack of a precise characterization of what exactly is a SoIS and what makes this class of systems different from other similar complex systems. The main contribution of this paper is the establishment of a conceptual model to support researchers and practitioners to recognize a SoIS. We adopted the developed model to show how real cases of SoIS from the environmental management and space domains could be recognized as such. The model also helped us to identify a set of IS that is not considered a SoIS in the financial domain. Results reveal that the proposed conceptual model (i) includes relevant concepts and relations to describe SoIS, (ii) comprehensively characterizes SoIS, and (iii) supports experts to correctly classify a complex system as a SoIS or not. © 2019 IEEE.</t>
  </si>
  <si>
    <t>Proceedings - 2019 IEEE 20th International Conference on Information Reuse and Integration for Data Science, IRI 2019</t>
  </si>
  <si>
    <t>Fernandes, Juliana (57200501960); Ferreira, Francisco (57195451384); Cordeiro, Felipe (57211271165); Graciano Neto, Valdemar Vicente (37104663200); Pereira Dos Santos, Rodrigo (35145584800)</t>
  </si>
  <si>
    <t>Conceptual model; Information systems; Interoperability; Systems-of-information systems</t>
  </si>
  <si>
    <t>Data integration; Environmental management; Information systems; Information use; Large scale systems; Conceptual model; Developed model; Dynamic alliance; Financial domains; Global commons; Multiple information systems; Real case; Space domain; Interoperability</t>
  </si>
  <si>
    <t>ADMM Empowered Distributed Computational Intelligence for Internet of Energy</t>
  </si>
  <si>
    <t>Internet of Energy (IoE), the paradigm of applying Internet of Things (IoT) to energy management systems, aims to improve energy systems' efficiency and reliability by enhancing connectivity and interoperability among geographically distributed energy devices. This requires distributed computational intelligence responsible for data processing and decision making of the energy devices. To achieve distributed, scalable, and privacy-protected energy management in IoE, this article proposes using Alternating Direction Method of Multipliers (ADMM) as the theoretical framework to design the distributed computational intelligence in IoE. In the first place, a brief introduction of ADMM for solving energy management problems is given. Based on the ADMM framework, a distributed intelligence system is designed for each decision maker in energy systems. With the distributed intelligence, decision makers can interact with each other to achieve system-wide goals of energy management without disclosing their private data. Moreover, we provide some examples of ADMM applications in practical distributed energy management in IoE and discuss the challenges of ADMM implementation in IoE. Lastly, a joint computing and networking resources management architecture is proposed to meet the challenges. The result of a case study shows that this architecture can reduce communications and computing costs of ADMM implementation. © 2019 IEEE.</t>
  </si>
  <si>
    <t>IEEE Computational Intelligence Magazine</t>
  </si>
  <si>
    <t>Zhong, Weifeng (57043986300); Xie, Kan (56272995300); Liu, Yi (59108369300); Yang, Chao (56707730300); Xie, Shengli (7401936935); Zhang, Yan (57840143200)</t>
  </si>
  <si>
    <t>Artificial intelligence; Computer architecture; Data handling; Decision making; Energy efficiency; Energy management; Information management; Internet of things; Interoperability; Alternating direction method of multipliers; Distributed Computational intelligence; Distributed intelligence; Distributed intelligence systems; Efficiency and reliability; Internet of Things (IOT); Resources management; Theoretical framework; Energy management systems</t>
  </si>
  <si>
    <t>Agile requirement engineering maturity framework for industry 4.0</t>
  </si>
  <si>
    <t>Industry 4.0 (I4.0) is changing business models and processes. I4.0 uses innovative trends such as Big Data, Cloud Computing, and Internet of things (IOT) to maximize economic benefits and return on investments. However, developing an I4.0 project may be costly, complex and risky for some companies. Therefore, careful requirements definition and mature Requirement Engineering (RE) processes are necessary. Undeveloped RE processes and poorly defined business requirements will often result in an inferior or a cancelled project. In addition, to ensure agility and allow for iterative changes in developing projects for I4.0, agile methodologies should be applied and prudently assessed. Unfortunately, most of existing assessment models are narrow focused and lack theoretical foundation and proper validation. This research proposes a comprehensive maturity framework called agile Requirement Engineering Maturity Model for Industry 4.0 (ARE-MMI4.0). The framework provides assessment of the minimum maturity levels to start a project for I4.0. The framework integrates an I4.0 maturity model with RE and agile maturity models to ensure the ultimate maturity assessment for the business processes. © 2019, Springer Nature Switzerland AG.</t>
  </si>
  <si>
    <t>Elnagar, Samaa (57202897948); Weistroffer, Heinz (6603564762); Thomas, Manoj (21744397400)</t>
  </si>
  <si>
    <t>Agile; Industry 4.0; Maturity models integration; Requirements engineering</t>
  </si>
  <si>
    <t>Economics; Industry 4.0; Information systems; Information use; Iterative methods; Requirements engineering; Agile; Business requirement; Internet of Things (IOT); Maturity assessments; Maturity model; Requirement engineering; Requirements definition; Theoretical foundations; Agile manufacturing systems</t>
  </si>
  <si>
    <t>A new approach for information dissemination in distributed JISR coalitions</t>
  </si>
  <si>
    <t>To meet todays challenges in ISR (Intelligence, Surveillance and Reconnaissance) defense coalitions Systems of Systems (SOS) architectures are needed that are flexible, function in a networked environment and support relevant operational doctrine and processes. To enable the distributed production of intelligence in networked operations the Intelligence Cycle and Joint ISR (JISR) provide process descriptions that adhere to multinational and multisystem collaboration. An interoperable SOS architecture supporting those processes needs to make use of standards for data/information management with a special focus on dissemination. The NATO ISR Interoperability Architecture (NIIA) and supportive standards (STANAGS-standardization agreements) have been specified to provide a solution to these needs. In terms of data distribution, STANAG 4559 is the core standard of relevance here. It defines a concept, data-and information models, interfaces and services to support information dissemination according to JISR. The current specification for synchronization of JISR results however has some deficiencies in terms of implementation complexity, flexibility, robustness and performance. Thus, there is a need for a new approach to data dissemination in networks implementing STANAG 4559 that enables the usage of all aspects currently supported by this standard but seeks to solve the known issues. Thereupon this paper presents requirements for data dissemination in a JISR enterprise, derives key performance indicators (KPIs), identifies possible technical approaches and finally defines a new solution based on the concept of Hash Tries. Here a tree-based data structure is organized based on hashes of nodes, which allows a quick identification of changes in replicated data. © 2019 SPIE.</t>
  </si>
  <si>
    <t>Kerth, Christian (57190848118); Klotz, Philipp (57211430446); Essendorfer, Barbara (23488418800)</t>
  </si>
  <si>
    <t>CSD; Hash Tries; ISR; Joint ISR; STANAG 4559</t>
  </si>
  <si>
    <t>Benchmarking; Computer architecture; Information dissemination; Network architecture; Network security; Systems engineering; Trees (mathematics); Distributed productions; Hash Tries; Implementation complexity; Intelligence , surveillance and reconnaissances; Interoperability architecture; Key performance indicators; STANAG 4559; Tree-based data structures; Information management</t>
  </si>
  <si>
    <t>Improving security and interoperability of interwoven systems through rigorous selective encapsulation of critical physical resources</t>
  </si>
  <si>
    <t>Creation of large systems beyond systems of systems has begun. These interwoven systems (IwSs) create possibilities for extensive benefits, but also pose challenges to the safety of the critical infrastructure elements which are included. Encapsulation of the highest-value processes and functions of these critical infrastructures provides not only increased security, but also presents opportunities to develop more efficient means of discovery and description for use in the construction of IwSs. Encapsulation also presents opportunities to simplify the overall control challenges and the development of symbols and languages to support IwSs. © 2018 IEEE.</t>
  </si>
  <si>
    <t>Proceedings - 2018 IEEE 3rd International Workshops on Foundations and Applications of Self* Systems, FAS*W 2018</t>
  </si>
  <si>
    <t>Nelson, Phyllis R. (57203517003)</t>
  </si>
  <si>
    <t>Computational reflection; Interwoven systems; Organic computing; Self-integrating systems; Self-organizing systems</t>
  </si>
  <si>
    <t>Critical infrastructures; Public works; Computational reflection; Integrating systems; Organic computing; Overall controls; Physical resources; Selective encapsulation; Self-organizing systems; Systems of systems; Interoperability</t>
  </si>
  <si>
    <t>Confederated cloud—Design consideration for distributed utility computing system of systems</t>
  </si>
  <si>
    <t>Cloud computing advances are enabling cloud tenants to host and process their IT workloads in a safe, reliable, and cost-effective manner. Federated clouds help cloud providers optimize many business parameters such as computing resource utilization. Federated clouds also introduce business risks to the cloud service providers in situations such as fewer tenants and various misconfigurations of energy, security, and load distributions arising from some possible sources. Yet, the rewards outweigh the risks when the federation implementation is successful. This work proposes a different optimization strategy that clarifies and simplifies the design trade-offs for the federated clouds. We call it the confederated cloud. The strategy for it is to recruit customer groups by providing domain-specific market services to cloud service providers that have a common market or business characteristics. The confederation will be a federation of domain groups, thus forming an interim cloud grouping that will retain domain-specific privacy and governance structure and the confederation structure provide services on a more efficient or cost-effective basis than can individual cloud service providers. This will help cloud providers to increase their datacenter resource utilization, decrease energy consumption, improve security, and increase revenue. It will also support cloud providers to set a suitable computing price for each computing resource type that matches the specific cloud group domain requirements. This solution will enable domain-specific tenant groups to maintain controls of what is competitively vital and pool resources where it is advantageous to do so. The resulting architecture will be a decentralized system of systems that offers multicloud providers deployments similar to the centralized cloud federation. The confederated cloud system of systems described introduces a new system of systems engineering paradigm that uses domain-specific governance for otherwise open communities that collaborate throughout the system life cycle. The confederated cloud system of systems has no explicit requirements for the cloud provider and cloud providers will not be aware of confederation services. Nonetheless, cloud providers might also not be aware of such system of systems. A successful confederated cloud will advantageous for many tenants. This enhanced market for cloud providers will help advance and drive the evolution of federated clouds. © 2018 Wiley Periodicals, Inc.</t>
  </si>
  <si>
    <t>Biran, Yahav (57189235507); Dubow, Joel (57193848775)</t>
  </si>
  <si>
    <t>AS02 Government; AS03 Information &amp; Communications; AS04 Energy; Defense &amp; Security; SEE01 Systems Thinking; SEE03 Systems Dynamics; SEE16 Reliability/Availability/Maintainability; SEE25 Systems of Systems (SoS)</t>
  </si>
  <si>
    <t>Commerce; Cost effectiveness; Distributed database systems; Economic and social effects; Energy utilization; Green computing; Life cycle; System of systems; Systems engineering; AS02 Government; AS04 Energy; SEE16 Reliability/Availability/Maintainability; Systems dynamics; Systems of systems; Systems thinking; Distributed computer systems</t>
  </si>
  <si>
    <t>Bio-inspired approach to self-regulation for industrial dynamic network infrastructure</t>
  </si>
  <si>
    <t>A bio-inspired approach for self-regulation of modern industrial network infrastructure is proposed. The approach is based on the analogy between the target function of an industrial system and the DNA. The target function describes the set of functions necessary for the operation of industrial system, including a description of their relations and the order of execution. The proposed functional representation of the target function uniquely characterizes the industrial system, just as DNA characterizes the organism and contains biological information important for its building and maintaining. Then the task of restoring the target function after the attack is similar to the task of DNA sequencing. The key difference is that the functional representation of the target function is known in advance, and this greatly simplifies the task. Proposed approach using both self-regulation scenarios and mathematical apparatus of de Bruijn graphs and intersection graphs used in bioinformatics for DNA sequencing. The approach reduces the time for network self-regulation required when detecting security threats. Copyright © 2019 for this paper by its authors. Use permitted under Creative Commons License Attribution 4.0 International (CC BY 4.0)</t>
  </si>
  <si>
    <t>Lavrova, Daria (56426195200); Zaitceva, Elizaveta (57207776164); Zegzhda, Petr (55872378100)</t>
  </si>
  <si>
    <t>Cyber threat; Cyber-physical system; Cybersecurity; De Bruijn graph; Industrial network; Information security; Intersection graph; Self-regulation</t>
  </si>
  <si>
    <t>Biomimetics; Deregulation; DNA; DNA sequences; Gene encoding; Bio-inspired approach; Biological information; Functional representation; Industrial dynamics; Industrial networks; Industrial systems; Intersection graph; Mathematical apparatus; Network security</t>
  </si>
  <si>
    <t>Engineering and Validating Cyber-Physical Energy Systems: Needs, Status Quo, and Research Trends</t>
  </si>
  <si>
    <t>A driving force for the realization of a sustainable energy supply is the integration of renewable energy resources. Due to their stochastic generation behaviour, energy utilities are confronted with a more complex operation of the underlying power grids. Additionally, due to technology developments, controllable loads, integration with other energy sources, changing regulatory rules, and the market liberalization, the system’s operation needs adaptation. Proper operational concepts and intelligent automation provide the basis to turn the existing power system into an intelligent entity, a cyber-physical energy system. The electric energy system is therefore moving from a single system to a system of systems. While reaping the benefits with new intelligent behaviors, it is expected that system-level developments, architectural concepts, advanced automation and control as well as the validation and testing will play a significantly larger role in realizing future solutions and technologies. The implementation and deployment of these complex systems of systems are associated with increasing engineering complexity resulting also in increased engineering costs. Proper engineering and validation approaches, concepts, and tools are partly missing until now. Therefore, this paper discusses and summarizes the main needs and requirements as well as the status quo in research and development related to the engineering and validation of cyber-physical energy systems. Also research trends and necessary future activities are outlined. © 2019, Springer Nature Switzerland AG.</t>
  </si>
  <si>
    <t>Strasser, Thomas I. (7102357958); Pröstl Andrén, Filip (50261032500)</t>
  </si>
  <si>
    <t>Cyber-physical energy systems; Engineering; Research infrastructure; Smart grids; Systems of systems; Testing; Validation</t>
  </si>
  <si>
    <t>Cost engineering; Cyber Physical System; Electric power transmission networks; Engineering; Intelligent agents; Intelligent well technology; Renewable energy resources; Smart power grids; Stochastic systems; System of systems; Testing; Well testing; Cyber physicals; Research infrastructure; Smart grid; Systems of systems; Validation; Multi agent systems</t>
  </si>
  <si>
    <t>Trust Evaluation Model for Attack Detection in Social Internet of Things</t>
  </si>
  <si>
    <t>Social Internet of Things (SIoT) is a paradigm in which the Internet of Things (IoT) concept is fused with Social Networks for allowing both people and objects to interact in order to offer a variety of attractive services and applications. However, with this emerging paradigm, people feel wary and cautious. They worry about revealing their data and violating their privacy. Without trustworthy mechanisms to guarantee the reliability of user’s communications and interactions, the SIoT will not reach enough popularity to be considered as a cutting-edge technology. Accordingly, trust management becomes a major challenge to provide qualified services and improved security. Several works in the literature have dealed with this problem and have proposed different trust-models. Nevertheless, proposed models aim to rank the best nodes in the SIoT network. This does not allow to detect different types of attack or malicious nodes. Hence, we overcome these issues through proposing a new trust-evaluation model, able to detect malicious nodes, block and isolate them, in order to obtain a reliable and resilient system. For this, we propose new features to describe and quantify the different behaviors that operate in such system. We formalized and implemented a new function learned and built based on supervised learning, to analyze different features and distinguish malicious behavior from benign ones. Experimentation made on a real data set prove the resilience and the performance of our trust model. © 2019, Springer Nature Switzerland AG.</t>
  </si>
  <si>
    <t>Abdelghani, Wafa (57190982982); Zayani, Corinne Amel (27268101900); Amous, Ikram (8397300300); Sèdes, Florence (6506199391)</t>
  </si>
  <si>
    <t>Resilience; Social Internet of Things; Social networks; Trust attacks; Trust management</t>
  </si>
  <si>
    <t>Internet of things; Social networking (online); Cutting edge technology; Internet of thing (IOT); Malicious behavior; Resilience; Resilient systems; Services and applications; Trust attack; Trust management; Trusted computing</t>
  </si>
  <si>
    <t>Advanced processing techniques and secure architecture for sensor networks in ubiquitous healthcare systems</t>
  </si>
  <si>
    <t>Ubiquitous healthcare aims to transcend all boundaries, providing healthcare services to anyone, anytime, anywhere. The implementation of such services not only increases the coverage and quality of healthcare facilities, but their adoption in disaster medical delivery could save time, money, and lives. The term Ubiquitous Computing implies the presence of interconnected hardware and software systems, whose presence is not identified. The technology is pervasive, yet invisible to enable people to go about their daily life activities and their interactions with the environment, without being distracted by the technology surrounding them. To achieve this, multiple wearable physiological monitoring devices, Internet of things-based architectures, and participatory sensing systems have been developed. However, with such constant monitoring, the healthcare data get increasingly big and more difficult to process. Moreover, since daily life activities are composite in nature, they could be part of more complex routines and behaviors, and precise, instance-wise labels are difficult to create. Instance-wise labeling for multiple activities, along with the sequence of the activities for every individual window, is required for proper predictions. This chapter explores the applications and challenges in U-healthcare systems while analyzing secure architectures to resolve certain specific issues in this area of research. Further, advanced data processing techniques are studied for accurate labeling and prediction of possible health issues based on previous data accumulated through various resources, such as prior health records and incoming data through sensor networks. © 2019 Elsevier Inc. All rights reserved.</t>
  </si>
  <si>
    <t>Sensors for Health Monitoring</t>
  </si>
  <si>
    <t>Mukherjee, Prateeti (57211870517); Mukherjee, Amartya (55453749200)</t>
  </si>
  <si>
    <t>BAN; Internet of things; U-Healthcare; WBAN architecture; WSN architecture; Zigbee technology</t>
  </si>
  <si>
    <t>Approach for an automated safety configuration for robot applications</t>
  </si>
  <si>
    <t>Configuration and implementation of safety programs for robot applications have to face the common requirements of changeability and flexibility. The paper points out the challenges for safety and that dynamic reconfiguration and automated compilation of safety programs are not state of the art and not supported by international standards. On the other side HRC technologies and collaborative production scenarios, lead to more required knowledge and a higher complexity in creating safety programs. This paper gives an overview of the state of the art, how safety programs for robot applications are generated and what approaches and methods can be found to automate the program generation. The throughout this paper introduced approach for an automated safety configuration for robot applications is based on the information model of the application. The model consists of product, process, resource and hazard information. Combined with a safety function model and safety standards, it results in a proposed safety state machine as safety program. The throughout this paper introduced safety states are explained by an application example. The safety program is structured by safety states and implemented in a conventional way. © 2019 The Authors. Published by Elsevier B.V.</t>
  </si>
  <si>
    <t>Koch, Thomas (57196637119)</t>
  </si>
  <si>
    <t>Changeability; Collaborative Design; Design methodology, methods and tools; Safety implementation; Safety state; State machine</t>
  </si>
  <si>
    <t>Automation; Dynamic models; Robot applications; Robots; Changeability; Collaborative design; Design Methodology; Safety state; State machine; Application programs</t>
  </si>
  <si>
    <t>Towards Ecosystemic Stance in Finnish Public Sector Enterprise Architecture</t>
  </si>
  <si>
    <t>Governments and organizations in both public and private sector are operating in fields of ever-growing uncertainty and complexity. To study this complex environment, the concept of ecosystems has been suggested, interpreting organizations as intertwined systems among layers of evolving ecosystems. While offering possibilities, operating in an ecosystemic environment might prove to be challenging, and the change from traditional governance structures might be difficult to manage, requiring holistic yet detailed view. Enterprise Architecture (EA) has been an interest of academics and practitioners for few decades, offering one of the most prominent solutions to managing complex organizations. Recently, it has been discussed that EA should further evolve to respond to the interconnectedness of organizations’, thus extending the focus of enterprise architecting from intra-organizational to the ecosystems level. Based on data from 26 in-depth practitioner interviews in Finland, we discuss how EA should be developed to better support Finnish public sector ecosystems. Our data indicates that qualities such as organizational capabilities, holistic view, co-creation and needs-based utilization are essential features of public sector ecosystem EA. © 2019, Springer Nature Switzerland AG.</t>
  </si>
  <si>
    <t>Nurmi, Jarkko (57204056655); Penttinen, Katja (36610660700); Seppänen, Ville (26424809600)</t>
  </si>
  <si>
    <t>Ecosystem; Enterprise architecture; Public sector</t>
  </si>
  <si>
    <t>Data processing; Complex environments; Enterprise Architecture; Essential features; Governance structures; Organizational capabilities; Public and private sector; Public sector; Uncertainty and complexity; Ecosystems</t>
  </si>
  <si>
    <t>Interoperability analysis method for mission-oriented system of systems engineering</t>
  </si>
  <si>
    <t>In this paper, we propose and demonstrate an architecture-centric interoperability analysis method for system-of-systems (SoS). The method analyzes both the operational and technical interoperability of a SoS. We demonstrate the method by analyzing the interoperability of a SoS composed of unmanned ground and air vehicles for a notional search and rescue mission. Completion of the interoperability analysis leads to the specification of interoperability requirements on the system. The paper verified the ability of the interoperability analysis method to identify and expose interoperability challenges and to define interoperability requirements through field experiments with the SoS. The paper contributes an interoperability analysis method, which programs can use to identify and specify interoperability requirements based on an analysis of the architectural products available in the early phases of a program. © 2019 IEEE.</t>
  </si>
  <si>
    <t>SysCon 2019 - 13th Annual IEEE International Systems Conference, Proceedings</t>
  </si>
  <si>
    <t>Giachetti, Ronald (7004656109); Wangert, Stefan (57211251778); Eldred, Ross (57211255760)</t>
  </si>
  <si>
    <t>Architecture modeling; DoDAF; Interoperability; Model Based Systems Engineering; Requirements engineering; System-of-systems</t>
  </si>
  <si>
    <t>Architecture; Computer architecture; Requirements engineering; System of systems; Architecture modeling; Architecture-centric; DoDAF; Field experiment; Interoperability requirements; Model-based systems engineering; Search and rescue; Technical interoperability; Interoperability</t>
  </si>
  <si>
    <t>Aspects of measuring and evaluating the integration status of a (sub-)system at runtime</t>
  </si>
  <si>
    <t>The basic idea of self-improving system integration (SISSY) is that the system itself autonomously decides about its own integration status and combines this maintenance with mechanisms to optimise it. Such an approach requires a quantifiable basis of all necessary system attributes and a set of goal functions defining desired solutions. In this article, we define a basic model of such a SISSY system and use this as basis to revisit possible aspects for measuring and evaluating the integration status. Different assessment criteria are suggested, based on performance, cost, security, behaviour, and more. © 2018 IEEE.</t>
  </si>
  <si>
    <t>Gruhl, Christian (56709554800); Tomforde, Sven (24482123700); Sick, Bernhard (7003387577)</t>
  </si>
  <si>
    <t>Interwoven system; Organic computing; Self awareness; SISSY</t>
  </si>
  <si>
    <t>Assessment criteria; Goal functions; Improving systems; Interwoven system; Organic computing; Runtimes; Self awareness; SISSY</t>
  </si>
  <si>
    <t>Model Federation based on Role Modeling</t>
  </si>
  <si>
    <t>Modeling approaches could be a powerful solution for specification, design and analysis. At a system level, models must take into account many system concerns. Thus, several system modeling approaches are based on several viewpoints expressed in Domain Specific Modeling Languages. Cyber threat analysis takes place within this modeling context with the need for several DSMLs to address several viewpoints of the system. So, the analysis of this domain is supported by DSML interoperability to perform simulation or other algorithms. Therefore, in this paper, we present an approach to face DSML interoperability based on role modeling. The Role4All framework is based on a metamodel including the Role concept. The Role4All language provides the capacity to define shared semantics between the DSMLs. Role4All and role modeling avoid model transformations and promote a federation approach between several DSMLs. The federation mechanisms of Role4All are illustrated in the cyber threat modeling framework to emphasize information gathering and the updates of the role model. © 2019 by SCITEPRESS - Science and Technology Publications, Lda. All rights reserved.</t>
  </si>
  <si>
    <t>International Conference on Model-Driven Engineering and Software Development</t>
  </si>
  <si>
    <t>Drouot, Bastien (57208391931); Champeau, Joël (6603324671)</t>
  </si>
  <si>
    <t>DSML Interoperability; Model Federation; Role Modeling</t>
  </si>
  <si>
    <t>Formal reporting for information exploitation and dissemination in Joint ISR</t>
  </si>
  <si>
    <t>In complex operational scenarios where multiple nations and forces cooperate, flexible System of Systems (SoS) architectures being customizable to specific operations are needed. Relevant operational processes as defined within Joint ISR (Intelligence, Surveillance and Reconnaissance) and the Intelligence Cycle need to be supported. To maximize efficiency and effectiveness of Joint ISR capabilities, each Joint ISR result needs to answer the corresponding information requirement accurately. Commanders must receive the relevant information in a condensed, well-prepared manner instead of being overflowed with large amounts of (raw) data. Ensuring a common understanding of each exchanged piece of information within the defence coalition is also of utmost importance. Architectures supporting these requirements need to make use of relevant standards and agreements for data/information management. As reports may be provided by all Joint ISR capabilities, the topic of reporting is of high importance, here. Within the described context, our publication deals with formal reporting which can be defined as organizational process at which relevant information is provided as formal reports, i.e., as documents being structured according to pre-defined (agreed) rules. We present means for ensuring allied interoperability and further (semi-)automatic processability of the information being contained in formal reports by technical means and under consideration of the relevant doctrines and standards. We also address specific means needed to ensure the creation of formal reports of high quality. Finally, we discuss current issues and new requirements on formal reporting which have to be still addressed in the field of Joint ISR. © 2019 SPIE.</t>
  </si>
  <si>
    <t>Sander, Jennifer (23980996500); Essendorfer, Barbara (23488418800); Dyck, Sergius (57193808389); Pfirrmann, Uwe (16643859200)</t>
  </si>
  <si>
    <t>Defence coalitions; Formal reporting; Information processing; Interoperability; Joint ISR; STANAGs; Workflows</t>
  </si>
  <si>
    <t>Architecture; Computer architecture; Data processing; Interoperability; Network security; Systems engineering; Defence coalitions; Formal reporting; Information exploitation; Information requirement; Intelligence , surveillance and reconnaissances; Organizational process; STANAGs; Work-flows; Information management</t>
  </si>
  <si>
    <t>Organized management of decentralized economic production systems with joint implementation of development projects</t>
  </si>
  <si>
    <t>Eastern-European Journal of Enterprise Technologies</t>
  </si>
  <si>
    <t>Korneyev, M. (56206309900); Pylypenko, A. (36176193800); Popov, O. (57215211625); Shmatko, N. (57207854954)</t>
  </si>
  <si>
    <t>The Ontology of Systems Engineering: Towards a Computational Digital Engineering Semantic Framework</t>
  </si>
  <si>
    <t>The goal of implementing an enterprise digital engineering strategy is to improve data sharing throughout system conceptualization, development, manufacturing, operations, sustainment and their supporting organizations. Data sharing is a critical element of interoperability of models and other digital artifacts supporting the systems engineering process. Achieving interoperability within systems engineering requires eliminating differences of syntax and semantics to take advantage of automation, augmentation, and artificial intelligence capabilities that will increase process efficiency and artifact quality. This paper describes the development of a process-centric Systems Engineering (SE) reference ontology, based upon ISO/IEC/IEEE 15288 Systems and Software Engineering - Life Cycle Processes [1]. The proposed SE reference ontology extends from the Basic Formal Ontology (BFO), which is a very small top-level ontology (TLO) designed specifically to support the integration of more specific ontologies that extend from it [2]. A reference ontology is intended to provide a comprehensive representation of the entities in a given domain encapsulating the terminological content of established knowledge. Unlike other systems ontologies, which focus on the target systems, this reference ontology is focused on the systems engineering process, providing context and purpose for the digital artifacts being built and linking the content of artifacts together into one lexicon. © 2019 The Author(s).</t>
  </si>
  <si>
    <t>Orellana, Douglas (55910632200); Mandrick, William (55626913800)</t>
  </si>
  <si>
    <t>Basic Formal Ontology; Digital Engineering; Digital Thread; Information Content Entity; Knowledge Management; MBSE; Model Based Systems Engineering; Ontology; Systems Engineering; Systems Modeling</t>
  </si>
  <si>
    <t>Arts computing; Engineering research; Knowledge management; Life cycle; Ontology; Semantics; Software engineering; Systems engineering; Basic formal ontologies; Digital engineering; Digital Thread; Information contents; MBSE; Model-based systems engineering; Systems modeling; Interoperability</t>
  </si>
  <si>
    <t>Cybersecurity evaluation of enterprise architectures: the e-sens case</t>
  </si>
  <si>
    <t>Technology management through enterprise architectures has already become a widespread practice across large enterprises. Modeling and evaluating the cybersecurity aspect of it, however, has just begun to get the needed attention. This paper presents a cybersecurity evaluation methodology developed for the reference architecture of the e-SENS project and derives a generic framework for cybersecurity evaluation of an enterprise architecture. The evaluation addresses both the high-level design artefacts (the reference architecture) and operational solutions. Therefore, both a conceptual and an empirical framework are developed as part of the methodology. The former extends a goal-based security model with a threat-view incorporating standardized guidelines on security measures, whereas the latter captures and systematizes implemented project-specific security practices. The resulting methodology effectively supports the evaluation and is easy to grasp by non-technical people. Moreover, it is lendable to formalization, supporting a semi-automatic process of solution architecture design. © IFIP International Federation for Information Processing 2019.</t>
  </si>
  <si>
    <t>Pavleska, Tanja (57191439597); Aranha, Helder (57205668128); Masi, Massimiliano (35208825700); Grandry, Eric (26023225700); Sellitto, Giovanni Paolo (57211999443)</t>
  </si>
  <si>
    <t>Cybersecurity; e-SENS; Enterprise architecture; Evaluation methodology; Framework</t>
  </si>
  <si>
    <t>Cyber security; Enterprise Architecture; Evaluation methodologies; Framework; Operational solutions; Reference architecture; Solution architectures; Technology managements; Data processing</t>
  </si>
  <si>
    <t>Smart city development: A business process-centric conceptualisation</t>
  </si>
  <si>
    <t>Smart city development has been proposed as a response to urbanisation challenges and changing citizen needs in the cities. It allows the city as a complex system of systems to be efficient and integrated, in order to work as a whole, and provide effective services to citizens through its inter-connected sector. This research attempts to conceptualise smart city, by looking at its requirements and components from a process change perspective, not a merely technology-led innovation within a city. In view of that, the research also gains benefits from the principles of smart city development such as systems thinking approach, city as a system of systems, and the necessity of systems integration. The outcome of this study emphasises the significance of considering a city as a system of systems and necessity of city systems integration and city process change for smart city development. Consequently, the research offers a city process-centric conceptualisation of smart city. Copyright © 2019 by SCITEPRESS - Science and Technology Publications, Lda. All rights reserved.</t>
  </si>
  <si>
    <t>ICORES 2019 - Proceedings of the 8th International Conference on Operations Research and Enterprise Systems</t>
  </si>
  <si>
    <t>Business process; Process change; Smart cities; Smart city development; Systems integration</t>
  </si>
  <si>
    <t>Integration; Operations research; Smart city; System of systems; Business Process; Citizen needs; Process change; Systems integration; Systems thinking; Urban growth</t>
  </si>
  <si>
    <t>Toward large-scale logistics interoperability based on an analysis of available open standards</t>
  </si>
  <si>
    <t>Data sharing is important to optimize and manage logistics chains. Open standards have been developed and implemented by various logistics stakeholders. These implementations have led to closed solutions with barriers to change and implement innovative concepts like synchromodality. This paper analyzes the implementation of open standards by providing an overview of available open standards based on different implementation strategies for logistics. It reflects the state of the art of business-to-business (B2B) and business-to-government (B2G) interoperability in international trade and logistics. An analysis of the underlying problem and a proposal for a solution to create a system-of-systems for data sharing in supply and logistics with key elements of the Industrial Data Space are presented in this paper. © Springer Nature Switzerland AG 2019.</t>
  </si>
  <si>
    <t>Hofman, Wout (35240132900)</t>
  </si>
  <si>
    <t>Data sharing infrastructure; Implementation guides; Open standards</t>
  </si>
  <si>
    <t>Semantic adaptation for FMI co-simulation with hierarchical simulators</t>
  </si>
  <si>
    <t>Model-based design can shorten the development time of complex systems by the use of simulation techniques. However, it can be hard to simulate the system as a whole if it is developed in a concurrent fashion by multiple and specialized teams. Co-simulation, with the support of the Functional Mockup Interface (FMI) Standard, is proposed as a way to promote tool interoperability while protecting the intellectual property of subsystems. The standard allows uniform communication between subsystem simulators, but does not state how the inputs and outputs should be interpreted, nor how the subsystems should interact correctly. Semantic adaptations can be quickly made to correct the interactions with subsystem simulators that were produced with different assumptions, and avoid changing those subsystems, their simulators, or the orchestration algorithm that computes the co-simulation. In this work, we explore how to describe common adaptations and what their meaning is in the context of FMI co-simulation. The result is a sound language that enables the implementation of adaptations with minimal effort. A distinct feature is that it describes adaptations for groups of interconnected subsystem simulators in the same way as for a single simulator, and the implementation is itself a simulator, thanks to a sound definition of hierarchical co-simulation. This work paves the way for research into the correct combination and interfacing of different adaptations. © The Author(s) 2018.</t>
  </si>
  <si>
    <t>Gomes, Cláudio (56492272400); Meyers, Bart (16646603800); Denil, Joachim (35145566200); Thule, Casper (57192386963); Lausdahl, Kenneth (35186177400); Vangheluwe, Hans (6602402077); De Meulenaere, Paul (57188977668)</t>
  </si>
  <si>
    <t>Co-simulation; Functional Mockup Interface Standard; hierarchical co-simulation; semantic adaptation</t>
  </si>
  <si>
    <t>Mockups; Semantics; Cosimulation; Development time; Interconnected subsystems; Interface standards; Model- based designs; Semantic adaptation; Simulation technique; Simulators</t>
  </si>
  <si>
    <t>A computational framework for procedural abduction done by smart cyber-physical systems</t>
  </si>
  <si>
    <t>To be able to provide appropriate services in social and human application contexts, smart cyber-physical systems (S-CPSs) need ampliative reasoning and decision-making (ARDM) mechanisms. As one option, procedural abduction (PA) is suggested for self-managing S-CPSs. PA is a knowledge-based computation and learning mechanism. The objective of this article is to provide a comprehensive description of the computational framework proposed for PA. Towards this end, first the essence of smart cyber-physical systems is discussed. Then, the main recent research results related to computational abduction and ampliative reasoning are discussed. PA facilitates beliefs-driven contemplation of the momentary performance of S-CPSs, including a ‘best option’-based setting of the servicing objective and realization of any demanded adaptation. The computational framework of PA includes eight clusters of computational activities: (i) run-time extraction of signals and data by sensing, (ii) recognition of events, (iii) inferring about existing situations, (iv) building awareness of the state and circumstances of operation, (v) devising alternative performance enhancement strategies, (vi) deciding on the best system adaptation, (vii) devising and scheduling the implied interventions, and (viii) actuating effectors and controls. Several cognitive algorithms and computational actions are used to implement PA in a compositional manner. PA necessitates not only a synergic interoperation of the algorithms, but also an objective-dependent fusion of the pre-programmed and the run time acquired chunks of knowledge. A fully fledged implementation of PA is underway, which will make verification and validation possible in the context of various smart CPSs. © 2018 by the author. Licensee MDPI, Basel, Switzerland.</t>
  </si>
  <si>
    <t>Designs</t>
  </si>
  <si>
    <t>Horváth, Imre (7202508929)</t>
  </si>
  <si>
    <t>Ampliative reasoning mechanism; Computational functions; Data-driven system control; Human/socially-centered applications; Procedural abduction; Run-time acquired data; Self-adaptation capability; Self-generated intelligence; Smart cyber-physical systems</t>
  </si>
  <si>
    <t>Strategies for improving Urban Resilience in Europe</t>
  </si>
  <si>
    <t>The European Commission's Joint Research Centre has developed a number of methods and tools that contribute to better resilience of urban regions. Although the tools originally have not been conceived to improve resilience, they can make essential part of a resilience tool suite for national authorities, critical infrastructure owners and other relevant stakeholders. The tools are currently only partly or not connected to each other and the outputs of one cannot be used as input for the other since resilience assessment was not among their primary scope. This is a disadvantage of many available tools worldwide. One of the recommendations for the future is to develop such tools with the scope to fit suitable resilience frameworks that can ensure their connectivity and harmonized interaction. © 13th International Conference on Applications of Statistics and Probability in Civil Engineering, ICASP 2019. All rights reserved.</t>
  </si>
  <si>
    <t>13th International Conference on Applications of Statistics and Probability in Civil Engineering, ICASP 2019</t>
  </si>
  <si>
    <t>Kourti, Naouma (6505814576); Kempner, Thomas (57215303312); Ferrer, Montserrat Marin (57215331958); Luoni, Stefano (57215309480); Antofie, Tiberiu (56097044600); Tsionis, Georgios (17436338700); Negro, Paolo (8209753200); Giannopoulos, Georgios (7005961992); Galbusera, Luca (23569290700); Krausmann, Elisabeth (6505865664); Girgin, Serkan (57170146300); Theocharidou, Marianthi (57216811720)</t>
  </si>
  <si>
    <t>Industrial engineering; European Commission; Number of methods; Research centres; Toolsuite; Urban regions; Urban resilience; Engineering</t>
  </si>
  <si>
    <t>Limitations on observability of effects in cyber-physical systems</t>
  </si>
  <si>
    <t>Increased interconnectivity of Cyber-Physical Systems, by design or otherwise, increases the cyber attack surface and attack vectors. Observing the effects of these attacks is helpful in detecting them. In this paper, we show that many attacks on such systems result in a control loop effect we term Process Model Inconsistency (PMI). Our formal approach elucidates the relationships among incompleteness, incorrectness, safety, and inconsistency of process models. We show that incomplete process models lead to inconsistency. Surprisingly, inconsistency may arise even in complete and correct models. We illustrate our approach through an Automated Teller Machine (ATM) example, and describe the practical implications of the theoretical results. © 2019 Copyright held by The MITRE Corporation.</t>
  </si>
  <si>
    <t>Damodaran, Suresh K. (57052549300); Rowe, Paul D. (22433339900)</t>
  </si>
  <si>
    <t>Attack Detection; Cyber Attacks; Cyber-Physical Systems; Dynamic Behavior Modeling; Embedded Systems</t>
  </si>
  <si>
    <t>Computer crime; Crime; Cyber Physical System; Network security; Attack detection; Automated teller machines; Correct models; Cyber-attacks; Dynamic behaviors; Formal approach; Interconnectivity; Process Modeling; Embedded systems</t>
  </si>
  <si>
    <t>Interoperability in Pervasive Health: A Systematic Review</t>
  </si>
  <si>
    <t>Smart components highly integrated and miniaturized facilitate the development of wearable devices to support home monitoring of patients with chronic diseases and that should be interoperable with existing electronic health records. Objective: This study aimed to systematize current evidence of how interoperability is considered during the development of new applications to gather patients’ information in their home environments. Methods: A systematic review was performed based on a search of the literature. Results: A total of 37 articles were retrieved from the 4141 articles that result from the initial search. Conclusion: From the 4141 initial references only 81 references explicitly mentioned interoperability issues and, within these 81 references, only eight reported end-to-end solutions that can be integrated and usable in care service provision. © 2019, Springer Nature Switzerland AG.</t>
  </si>
  <si>
    <t>Dias, Ana (57202718077); Martins, Ana Isabel (35795777500); Queirós, Alexandra (36138864700); Rocha, Nelson Pacheco (57200143400)</t>
  </si>
  <si>
    <t>eHealth; Home monitoring; Interoperability; Pervasive health</t>
  </si>
  <si>
    <t>Biomedical engineering; eHealth; Health; Quality of service; Electronic health record; End-to-end solutions; Home environment; Home monitoring; Pervasive healths; Service provisions; Systematic Review; Wearable devices; Interoperability</t>
  </si>
  <si>
    <t>Shadow-based operation assistant for a pipeline-inspection robot using a variance value of the image histogram</t>
  </si>
  <si>
    <t>This paper presents a shadow-based operation assistant method for a pipeline-inspection robot using a variance value of the image histogram. By displacing the position of the head camera relative to that of the illuminator, a crescent-shaped shadow appears in the images captured in a bent pipe. The size, position, and orientation of the shadow depend on the robot’s orientation around the pipe axis. By applying the pathway direction of the bent pipe obtained from the image processing to the rolling movement, the robot can automatically adjust its roll-orientation. Experiments were conducted in four types of pipeline environments to verify the autonomous navigation. These include a complex winding pipeline, a long straight pipe, and pipelines with replicated dust and dirt. © 2019, Fuji Technology Press. All rights reserved.</t>
  </si>
  <si>
    <t>Journal of Robotics and Mechatronics</t>
  </si>
  <si>
    <t>Kakogawa, Atsushi (37049020700); Komurasaki, Yuki (57200629302); Ma, Shugen (7403725340)</t>
  </si>
  <si>
    <t>Image processing; Infrastructure inspection; Mobile robot; Snake robot</t>
  </si>
  <si>
    <t>Graphic methods; Image processing; Inspection; Mobile robots; Pipelines; Robots; Autonomous navigation; Image histograms; Pipeline inspection; Rolling movement; Snake robots; Straight pipe; Robot applications</t>
  </si>
  <si>
    <t>Field programmable gate array applications-A scientometric review</t>
  </si>
  <si>
    <t>Field Programmable Gate Array (FPGA) is a general purpose programmable logic device that can be configured by a customer after manufacturing to perform from a simple logic gate operations to complex systems on chip or even artificial intelligence systems. Scientific publications related to FPGA started in 1992 and, up to now, we found more than 70,000 documents in the two leading scientific databases (Scopus and ClarivativeWeb of Science). These publications show the vast range of applications based on FPGAs, from the new mechanism that enables the magnetic suspension system for the kilogram redefinition, to the Mars rovers' navigation systems. This paper reviews the top FPGAs' applications by a scientometric analysis in ScientoPy, covering publications related to FPGAs from 1992 to 2018. Here we found the top 150 applications that we divided into the following categories: digital control, communication interfaces, networking, computer security, cryptography techniques, machine learning, digital signal processing, image and video processing, big data, computer algorithms and other applications. Also, we present an evolution and trend analysis of the related applications. © 2019 by the authors.</t>
  </si>
  <si>
    <t>Computation</t>
  </si>
  <si>
    <t>Ruiz-Rosero, Juan (57196219147); Ramirez-Gonzalez, Gustavo (36603157500); Khanna, Rahul (16238735100)</t>
  </si>
  <si>
    <t>Applications; Big data; Digital control; Field programmable gate array; FPGA; Image processing; Machine learning; Networking; ScientoPy; Security</t>
  </si>
  <si>
    <t>Simulation integration platforms for cyber-physical systems</t>
  </si>
  <si>
    <t>Simulation-based analysis is essential in the model-based design process of Cyber-Physical Systems (CPS). Since heterogeneity is inherent to CPS, virtual prototyping of CPS designs and the simulation of their behavior in various environments typically involve a number of physical and computation/communication domains interacting with each other. Affordability of the model-based design process makes the use of existing domain-specific modeling and simulation tools all but mandatory. However, this pressure establishes the requirement for integrating the domain-specific models and simulators into a semantically consistent and efficient system-of-system simulation. The focus of the paper is the interoperability of popular integration platforms supporting heterogeneous multi-model simulations. We examine the relationship among three existing platforms: the High-Level Architecture (HLA)-based CPS Wind Tunnel (CPSWT), MOSAIK, and the Functional Mockup Unit (FMU). We discuss approaches to establish interoperability and present results of ongoing work in the context of an example. © 2019 ACM.</t>
  </si>
  <si>
    <t>DESTION 2019 - Proceedings of the Workshop on Design Automation for CPS and IoT</t>
  </si>
  <si>
    <t>Neema, Himanshu (8301220400); Sztipanovits, Janos (7004516839); Steinbrink, Cornelius (56509417000); Raub, Thomas (57196882600); Cornelsen, Bastian (57204735511); Lehnhoff, Sebastian (23135379900)</t>
  </si>
  <si>
    <t>Co-simulation; Cyber-physical systems; Distributed simulation; Execution-integration; Model-integration; Modeling and simulation; Simulation integration platforms; Tool-integration</t>
  </si>
  <si>
    <t>Computer aided design; Cyber Physical System; Embedded systems; Integration; Internet of things; Interoperability; Wind tunnels; Cosimulation; Distributed simulations; Model and simulation; Model integration; Simulation integration; Tool integration; Simulation platform</t>
  </si>
  <si>
    <t>Architectural Elements: PERFoRM Data Model</t>
  </si>
  <si>
    <t>As we progress toward the realization of the Industry 4.0 paradigm, the manufacturing industry faces increasingly challenging scenarios regarding the integration of various new heterogeneous elements comprised in the new intelligent solutions and the preexisting legacy systems that are already in place. For this reason, the aspect of interoperability arises as one of the focus points taken into account during the design of the innovative system-of-systems solutions, often requiring harmonized interfaces to enable the seamless integration of such components. This can be further assisted by the adoption of a common format for data representation and respective standard interfaces for data exchange, which when combined can act as the main drivers to enable components to expose their functionality and achieve interoperability. Being aligned with PERFoRM’s Industry 4.0 vision, this chapters entails the design, implementation, and testing of a common data model and respective standard interfaces, supported by the results of previous successful European projects, which can be used as some of the core elements to enable the seamless integration and interconnectivity between both intelligent and legacy systems, taking into account the specific needs of four different use cases representing varied European industry sectors. © 2020 by Taylor &amp; Francis Group, LLC.</t>
  </si>
  <si>
    <t>Digitalized and Harmonized Industrial Production Systems: The PERFoRM Approach</t>
  </si>
  <si>
    <t>Peres, Ricardo Silva (56996973900); Rocha, Andre Dionisio (56585370800); Barata, José (7006937215); Colombo, Armando Walter (25625988000)</t>
  </si>
  <si>
    <t>Security issues in self-improving system integration - Challenges and solution strategies</t>
  </si>
  <si>
    <t>Self-improving system integration (SISSY) has been proposed as an approach to master Interwoven Systems and the resulting complexity issues. This results in a further transfer of traditional design-time decisions to runtime and from the engineer to the systems themselves. As a side-effect of the desired automatic reactions regarding the own integration status in an overall system structure, novel attack vectors and security threats appear. In this article, we classify the underlying attacker types, identify the SISSY-specific security threats, and propose research directions for counter measures to cope with these threats. © 2018 IEEE.</t>
  </si>
  <si>
    <t>Heck, Henner (57193067606); Sick, Bernhard (7003387577); Tomforde, Sven (24482123700)</t>
  </si>
  <si>
    <t>Security issues; Self improving system; System integration</t>
  </si>
  <si>
    <t>Attack vector; Complexity issues; Improving systems; Security issues; Security threats; Solution strategy; System integration; System structures; Security systems</t>
  </si>
  <si>
    <t>Innovations in model-based software and systems engineering</t>
  </si>
  <si>
    <t>Engineering software and software intensive systems has become increasingly complex over the last decades. In the ongoing digitalization of all aspects of our lives in almost every domain, including, e.g., mechanical engineering, electrical engineering, medicine, entertainment, or jurisdiction, software is not only used to enable low-level controls of machines, but also to understand system conditions and optimizations potentials. To remain in control of all these heterogeneous systems of systems, a precise, but abstract understanding of these systems is necessary. To this end, models in their various forms are an important prerequisite to gain this understanding. In this article, we summarize research activities focusing on the development and use of models in software and systems engineering. This research has been carried out by the working group of Bernhard Rumpe, which started 25 years ago in Munich, continued in Braunschweig, and since 10 years carries on at RWTH Aachen University. © 2019 Journal of Object Technology.</t>
  </si>
  <si>
    <t>Journal of Object Technology</t>
  </si>
  <si>
    <t>Hölldobler, Katrin (55853696900); Michael, Judith (55341586200); Ringert, Jan Oliver (35085244600); Rumpe, Bernhard (55861872700); Wortmann, Andreas (56581745100)</t>
  </si>
  <si>
    <t>Language workbench; Model; Modeling; Software engineering</t>
  </si>
  <si>
    <t>A Proposed Methodology on Weapon Combat Effectiveness Analytics Using Big Data and Live, Virtual, or/and Constructive Simulation</t>
  </si>
  <si>
    <t>The Weapon Combat Effectiveness (WCE) analytics is very expensive, time-consuming, and dangerous in the real world because we have to create data from the real operations with a lot of people and weapons in the actual environment. The Modeling and Simulation (M&amp;S) of many techniques are used for overcoming these limitations. Although the era of big data has emerged and achieved a great deal of success in a variety of fields, most of WCE research using the Defense Modeling and Simulation (DM&amp;S) techniques studied have considered a lot of assumptions and limited scenarios without the help of big data technologies. Furthermore, WCE analytics using previous methodologies cannot help but get the bias results. This paper reviews and combines the basic knowledge for the new WCE analytics methodology using big data and M&amp;S to overcome these problems of bias. Then this paper reviews the general overview of WCE, DM&amp;S, and big data. Also, it establishes WCE classification and identifies the research challenges and solutions. The new WCE analytics methodology is discussed based on the research solutions. This paper will have a role to further serve as the stepping-stone of the future research for the interested researchers. © 2019 University of Central Florida. All rights reserved.</t>
  </si>
  <si>
    <t>Jung, Won I.L. (57195946683); Marin, Mario (8404653300); Lee, Kyungeun (57209953571); Rabelo, Luis (7004646073); Lee, Gene (56226329100); Noh, Daeho (57207990585)</t>
  </si>
  <si>
    <t>Automotive engineering; Actual environments; Combat effectiveness; Data technologies; Defense modeling and simulations; Model and simulation; Real-world; Research challenges; Stepping stone; Big data</t>
  </si>
  <si>
    <t>On the Constructions of Bigraphical Categories</t>
  </si>
  <si>
    <t>Bigraph was proposed as a formal theoretical model in attempt to provide a rigorous platform for designing, simulating and analyzing ubiquitous computing systems. As the mathematical basis of bigraphs, bigraphical categories become important aspects of their theory and they are related to precategoy, category, s-category, wide category and symmetric partial monoidal category. However, we detect trouble spots in the construction of bigraphical quotient category and illustrate that not all s-category can be converted to the symmetric partial monoidal category by the support quotient. Both support quotient and lean-support quotient, hence, are not always the symmetric partial monoidal category. And, likewise, the quotient wide s-category may not the wide symmetric partial monoidal category in general. Also, quotient wide re-active system may not be abstract, consequently for the same reason. There-fore, we must make clear what conditions on s-category allow us to obtain a symmetric partial monoidal category, and ensure that the behavioral congruence is preserved for the abstract bigraphical reactive system. © 2019, Springer Nature Singapore Pte Ltd.</t>
  </si>
  <si>
    <t>Xu, Dong (56386436700); Li, Xiaojun (57212535146)</t>
  </si>
  <si>
    <t>Bigraph; Bigrapical category; Category theory; Theory of computation</t>
  </si>
  <si>
    <t>Computation theory; Computers; Ubiquitous computing; Bigraph; Bigraphical reactive systems; Bigrapical category; Category theory; Monoidal categories; Theoretical modeling; Theory of computation; Ubiquitous computing systems; Algebra</t>
  </si>
  <si>
    <t>Model-Based Design of Defense Cyber-Physical Systems to Analyze Mission Effectiveness and Network Performance</t>
  </si>
  <si>
    <t>This paper discusses two modeling and simulation (MS) issues for defense cyber-physical systems (CPSs): 1) model-driven development via model interoperation and 2) simulation analysis between interoperated models. To clearly describe the network capabilities between the CPSs within network-centric warfare (NCW), we first modeled communication factors separately from the overall CPSs. The CPS models and the network model were considered discrete event systems, which were realized with DEVSim++ and ns-3, respectively. For the simulation of the two types of models, we interoperated them with high-level architecture-based middleware to preserve the independence of each one. The goal for NCW analysis is to find a balance between the computational, physical, and communication factors of the defense CPSs to achieve their missions within a networked environment. In the case study of network-centric ground warfare, the CPS models generate mission effectiveness to be analyzed according to realistic network conditions; and at the same time, the network model enables the analysis of the network performance given validated combat scenarios. We expect this paper will help simulation experts interactively analyze computational and physical capabilities of the CPSs as well as communication effects between the CPSs. © 2013 IEEE.</t>
  </si>
  <si>
    <t>discrete event system; linear regression analysis; measure of effectiveness; measure of performance; model interoperation; Network-centric warfare; system of systems</t>
  </si>
  <si>
    <t>Cyber Physical System; Embedded systems; Linear regression; Middleware; Military applications; Military communications; Network performance; Network security; Regression analysis; System of systems; Cyber physical systems (CPSs); High level architecture; Interoperations; Measure of effectiveness; Measure of performance; Model driven development; Network centric warfare; Networked environments; Discrete event simulation</t>
  </si>
  <si>
    <t>ESA's Earthnet data assessment pilot: Paving the way for new space players</t>
  </si>
  <si>
    <t>For over 40 years ESA's Earthnet Programme has played a significant role as part of ESA's mandatory activities, being a major contributor to the Global Earth Observation System of Systems (GEOSS). This role involved providing the framework for integrating non-ESA missions, i.e. Third Party Missions (TPM), into the overall ESA Earth Observation (EO) strategy. Complementary to ESA-owned EO missions, the programme allows European users access to a large portfolio of TPM and is particularly important for promoting the international use of EO data. In line with the Earthnet Programme objectives first established in 1977, ESA aims to foster cooperation and collaboration with not only other national space agencies, but also commercial mission providers. In recent years the availability of low cost small satellites and the innovation of constellations resulted in an increased number of commercial companies who have established business models to provide information services fed by their own satellite systems. These New Space players are now portraying an important role in the EO international strategy. Some of these new missions are potential candidates for Earthnet TPMs, and ESA have therefore set up a project to assess the quality and the suitability of these missions and also to establish dialogues with the various mission providers in order to improve the overall coherence of the EO system. This project is known as the Earthnet Data Assessment Pilot (EDAP). The EDAP consortium, headed by Telespazio VEGA UK is aimed at the provision of various clusters of expertise to perform an early data quality assessment of existing or future EO missions from national or commercial providers, which may potentially become TPMs within ESA's Earthnet Programme. Complementary to this support is a focus on the generation of methodologies and guidelines for training and capacity building with each mission provider in regards to performing efficient data quality assessments in preparation for future missions. This work presents how the EDAP activities are organized and executed, and will also provide details of the various missions included within each of the instrument-specific domains covering Optical Sensors, Synthetic Aperture Radar (SAR) and Atmospheric missions. Important multi-mission aspects will also be presented for studies that will require inputs from several missions, possibly spanning multiple instrument domains; such studies contribute to interoperability across existing and future missions and help foster synergies between these missions. © 2019 SPIE.</t>
  </si>
  <si>
    <t>Mannan, Rubinder (57191262574); Halsall, Kevin (57196024102); Albinet, Clément (36843816000); Ottavianelli, Giuseppe (57507934400); Goryl, Philippe (55884094500); Boccia, Valentina (56216239100); Melchiorre, Andrea (56041202400); Piro, Alessandro (57212554687); Giudici, Davide (23012029000); Fox, Nigel (7201444400); Hunt, Samuel (57199752902); Saunier, Sébastien (56515004300)</t>
  </si>
  <si>
    <t>Earthnet; New space.; Quality Assurance; Quality Control; Traceability</t>
  </si>
  <si>
    <t>Costs; Information services; Observatories; Quality assurance; Quality control; Small satellites; Space flight; Synthetic aperture radar; Capacity building; Data quality assessment; Earth observations; Earthnet; Global earth observation system of systems; Multiple instruments; New space; Traceability; Space-based radar</t>
  </si>
  <si>
    <t>Big Data, the Internet of Things, and Smart City Research: A Literature Review and Research Agenda</t>
  </si>
  <si>
    <t>This study aims at providing a literature review of big data, the Internet of Things, and Smart cities research using SCOPUS, which is considered as the largest abstract and citation database of peer-reviewed literature. The research identified 143 relevant papers. The analyses of distribution of papers by year of publication, subject area, country, type, top 10 authors, and source are presented and discussed. A research agenda for future research is provided. © 2019, Springer Nature Switzerland AG.</t>
  </si>
  <si>
    <t>Fosso Wamba, Samuel (14833520200); Angéla, Messina Ntede Cécile (57208177537); Bosco, Etoa Etoa Jean (57208177573)</t>
  </si>
  <si>
    <t>Big data; Internet of things; Literature review; Smart cities</t>
  </si>
  <si>
    <t>Big data; Internet of things; Smart city; Literature reviews; Research agenda; Engineering research</t>
  </si>
  <si>
    <t>Semiotics: Semantic model-driven development for IoT interoperability of emergency services</t>
  </si>
  <si>
    <t>Modern early warning systems (EWSs) use Internet-of-Things (IoT) technologies to realize real-time data acquisition, risk detection and message brokering between data sources and warnings' destinations. Interoperability is crucial for effective EWSs, enabling the integration of components and the interworking with other EWSs. IoT technologies potentially improve the EWS efficiency and effectiveness, but this potential can only be exploited if interoperability challenges are properly addressed. The three main challenges for interoperability are: (1) achieving semantic integration of a variety of data sources and different representations; (2) supporting time- and safety-critical applications with performance and scalability; and (3) providing data analysis for effective responses with personalized information requirements. In this paper, we describe the “SEmantic Model-driven development for IoT Interoperability of emergenCy serviceS” (SEMIoTICS) framework, which supports the development of semantic interoperable IoT EWSs. The framework has been validated with a pilot performed with accident use cases at the port of Valencia. The validation results show that it fulfils the requirements that we derived from the challenges above. © 2019 Information Systems for Crisis Response and Management, ISCRAM. All rights reserved.</t>
  </si>
  <si>
    <t>Proceedings of the International ISCRAM Conference</t>
  </si>
  <si>
    <t>Moreira, João (56970579400); Van Sinderen, Marten (6602576757); Pires, Luís Ferreira (7006556572)</t>
  </si>
  <si>
    <t>Early warning system; Emergency service; Internet-of-things; Semantic interoperability</t>
  </si>
  <si>
    <t>Data acquisition; Emergency services; Information management; Information systems; Information use; Interoperability; Real time systems; Semantics; Early Warning System; Internet of Things (IOT); Performance and scalabilities; Personalized information; Real time data acquisition; Safety critical applications; Semantic integration; Semantic interoperability; Internet of things</t>
  </si>
  <si>
    <t>The dynamic sensor data description and data format conversion language</t>
  </si>
  <si>
    <t>Nowadays the proliferation of IoT (Internet of Things) devices results in heterogeneous and proprietary sensor data formats which makes challenging the processing and interpretation of sensor data across IoT domains. To achieve syntactic interoperability (the ability to exchange uniformly structured data) is still an issue under research. In this paper, we introduce our purpose developed new script language called Language for Sensor Data Description (L4SDD) to achieve cross-domain syntactic interoperability. L4SDD defines a unified output data format and specifies how the data is to be converted into this format from the various sensor inputs. Besides the language itself, we also present the main features of the workbench created to edit and maintain the scripts and introduce the IoT framework around the solution. The approach provides a high performant, secure and easy-to-use solution to transform their data to an easily processed, self-describing, universal data structure. Although the paper contains implementation details, the solution can be used in other, similar projects as well. As a practical validation, we also illustrate our solution via a real-life case study. Copyright © 2018 by SCITEPRESS - Science and Technology Publications, Lda. All rights reserved</t>
  </si>
  <si>
    <t>ICSOFT 2018 - Proceedings of the 13th International Conference on Software Technologies</t>
  </si>
  <si>
    <t>Mezei, Gergely (8293947000); Somogyi, Ferenc A. (57203518096); Farkas, Károly (14053830300)</t>
  </si>
  <si>
    <t>Compiler; Data Conversion; Data Transformation; IoT; Sensors; Syntactic Interoperability</t>
  </si>
  <si>
    <t>Data description; Data handling; Interoperability; Metadata; Sensors; Syntactics; Compiler; Data conversion; Data format conversion; Data transformation; Dynamic sensor; Script Languages; Sensor inputs; Structured data; Internet of things</t>
  </si>
  <si>
    <t>Historical survey and emerging challenges of manufacturing automation modeling and control: A systems architecting perspective</t>
  </si>
  <si>
    <t>An architecting perspective is derived as part of a more global perspective, related to manufacturing automation modeling and control through four industrial revolutions. This historical survey (Pereira et al., 2017) highlights the impact of digitalization both on isolated machines and devices, and on the architecting of large-scale manufacturing and logistics systems. To distribute the holistic control over related components, two main paradigms have been followed for the engineering of those System of Systems (SoS): (1) technology-enhanced, and (2) bio-inspired. In both, the cognitive orchestration of the knowledge and skills involved in a system project remains challenging for the interdisciplinary togetherness and harmony required beyond the disciplinary boundaries. Finally, lessons learned, as well as acquired knowledge through this innovative history are addressed with several open questions and emerging challenges related to the cyber-physical systems evolution. © 2019 Elsevier Ltd</t>
  </si>
  <si>
    <t>Morel, G. (55887523400); Pereira, C.E. (35565573300); Nof, S.Y. (7006303804)</t>
  </si>
  <si>
    <t>Holistic control; Knowledge orchestration; Logistics; System of systems control; Systems engineering</t>
  </si>
  <si>
    <t>Embedded systems; Logistics; Manufacture; System of systems; Systems engineering; Cyber physical systems (CPSs); Disciplinary boundaries; Global perspective; Industrial revolutions; Knowledge orchestration; Large-scale manufacturing; Manufacturing Automation; Systems architecting; Surveys</t>
  </si>
  <si>
    <t>Formal modelling of real-time self-adaptive multi-agent systems</t>
  </si>
  <si>
    <t>The paradigm of multi-agent systems is very expressive to model distributed realtime systems. These real-time multi-agent systems by their working nature have temporal constraints as they need to operate in pervasive, dynamic and unpredictable environments. To achieve better fault-tolerance, they need to have the ability of self-adaptivity making them adaptable to the failures. Presently there is a lack of vocabulary for the formal modelling of real-time multi-agent systems with self-adaptive ability. In this research we proposed a framework named SMARTS for the formal modelling of self-adaptive real-time multi-agent systems. Our framework integrates MAPE-K interfaces, reflection perspective and unification with distribution perspective into the SIMBA agent architecture. For a precise semantic description of the constructs of our framework, we have used Timed Communicating Object-Z language © 2019 TSI® Press.</t>
  </si>
  <si>
    <t>Intelligent Automation and Soft Computing</t>
  </si>
  <si>
    <t>Qasim, Awais (56765575800); Kazmi, Syed Asad Raza (56765460600)</t>
  </si>
  <si>
    <t>Autonomic computing; Formal methods; Multi-agent systems; Real-time systems; Self-adaptation; TCOZ</t>
  </si>
  <si>
    <t>Developing a spatial analysis framework to guide interoperable urban flood management</t>
  </si>
  <si>
    <t>Integrated approaches are needed to make cities resilient to flooding, while aligning with the complex functioning of cities. Central to this integrated thinking is the importance of interfaces and connections, i.e. interoperability, between existing (and new) infrastructure systems to store and transfer stormwater. Yet, it remains challenging to identify how and where connecting different technical solutions and existing infrastructure systems will contribute to flood resilience. There are a lack of approaches to systematically assess flood adaptation options from an interoperable perspective. Nevertheless, the increasing amount of spatial data on urban areas (often publically available) presents an unprecedented opportunity to consider urban areas holistically. The research question addressed in this study is how spatial data can be combined to inform decision-making in flood management at the systems-level. A spatial analysis framework is presented that aims to synthesize four aspects essential to system-oriented urban flood management: (i) flood hazard; (ii) intervention efficiency; (iii) opportunities for interoperability; and (iv) barriers to system-integration. By considering these aspects together, further development of the framework into an accessible mapping tool will facilitate engagement among researchers and flood management practitioners in integrating multiple infrastructure systems to increase urban flood resilience. © 2019, National Technical University of Athens. All rights reserved.</t>
  </si>
  <si>
    <t>Proceedings of the International Conference on Natural Hazards and Infrastructure</t>
  </si>
  <si>
    <t>Vercruysse, Kim (57193027736); Dawson, David (50761044700); Wright, Nigel (7201532106)</t>
  </si>
  <si>
    <t>Mapping tool; Spatial data; Systems-approach; Urban flood resilience</t>
  </si>
  <si>
    <t>Using game theory to manage self-aware unmanned aerial systems</t>
  </si>
  <si>
    <t>Runtime platforms on unmanned aerial systems (UAS) manage flight, GPS and compute resources and speed up common tasks for UAS workloads. These workloads evolve rapidly due to programmer demand and changing external conditions. Platforms are quickly out dated. Existing self-aware techniques update resource management policies and/or software, but managing the cost of updates under a budget is challenging. This paper makes the case for using game theory. Our approach profiles currently hosted workloads and measures efficiency gains from updates. Counter-factual regret, a game theory technique, computes when platforms should update. We outline a frame-work, provide an example and discuss research challenges. © 2018 IEEE.</t>
  </si>
  <si>
    <t>Mandadapu, Venkata (57202466053); Stewart, Christopher (57191586287)</t>
  </si>
  <si>
    <t>Game theory; Uas; Unmanned aerial systems</t>
  </si>
  <si>
    <t>Antennas; Budget control; Unmanned aerial vehicles (UAV); Changing external conditions; Compute resources; Efficiency gain; Frame-work; Research challenges; Resource management policy; Self-aware; Unmanned aerial systems; Game theory</t>
  </si>
  <si>
    <t>An activity theory approach to modeling dispatch-mediated emergency response</t>
  </si>
  <si>
    <t>Emergency response involves multiple local, state, and federal communities of responders. These communities are supported by emergency dispatch agencies that share digital traces of task-critical information. However, the communities of responders often comprise an informal network of people and lack structured mechanisms of information sharing. To standardize the exchange of task-critical information in communities of responders, we develop a conceptual modeling grammar. We base the grammar on an activity-theory perspective and ground it in an analysis of emergency dispatch incident reports. The paper contributes to research in dispatch-mediated emergency response literature by (1) developing a framework of elements and relationships to support critical information flow within emergency communities of responders, (2) developing a conceptual modeling grammar for modeling emergency tasks in dispatch-mediated emergency response, and (3) implementing a prototype system to demonstrate the utility of the conceptual modeling grammar. © 2019 by the Association for Information Systems.</t>
  </si>
  <si>
    <t>Journal of the Association for Information Systems</t>
  </si>
  <si>
    <t>Valecha, Rohit (55221900200); Rao, H. Raghav (7102999899); Upadhyaya, Shambhu J. (7005821496); Sharman, Raj (8129878200)</t>
  </si>
  <si>
    <t>Activity theory; Community of responders; Conceptual modeling grammar; Dispatch-Mediated response; Emergency response; Information Sharing</t>
  </si>
  <si>
    <t>Activity coefficients; Data mining; Information dissemination; Activity Theory; Community of responders; Conceptual model; Dispatch-Mediated response; Emergency response; Information sharing; Emergency services</t>
  </si>
  <si>
    <t>Potential of wireless power transfer for dynamic charging of electric vehicles</t>
  </si>
  <si>
    <t>Wireless power transfer (WPT) offers a viable means of charging electric vehicles (EVs) whilst in a dynamic state (DWPT), mitigating issues concerning vehicle range, the size of on-board energy storage and the network distribution of static based charging systems. Such charge while driving technology has the capability to accelerate EV market penetration through increasing user convenience, reducing EV costs and increasing driving range indefinitely, dependent upon sufficient charging infrastructure. This study reviews current traction battery technologies, conductive and inductive charging processes, influential parameters specific to the dynamic charging state as well as highlighting notable work within the field of WPT charging systems. DWPT system requirements, specific to the driver, vehicle and infrastructure interaction environment are summarised and international standards highlighted to acknowledge the work that must be done within this area. It is important to recognise that the gap is not currently technological; instead, it is an implementation issue. Without necessary standardisation, system architectures cannot be developed and implemented without fear of interoperability issues between systems. For successful deployment, the technologies impact should be maximised with the minimum quantity of infrastructure and technology use, deployment scenarios and locations are discussed that have the potential to bring this to fruition. © The Institution of Engineering and Technology 2018</t>
  </si>
  <si>
    <t>IET Intelligent Transport Systems</t>
  </si>
  <si>
    <t>Hutchinson, Luke (57205321184); Waterson, Ben (7801355107); Anvari, Bani (56442218700); Naberezhnykh, Denis (56044906400)</t>
  </si>
  <si>
    <t>Electric power distribution; Electric vehicles; Energy transfer; Inductive power transmission; Interoperability; Charging infrastructures; Conductive and inductive charging; Electric Vehicles (EVs); Interaction environment; International standards; On-board energy storage; Wireless power transfer; Wireless power transfer (WPT); Charging (batteries)</t>
  </si>
  <si>
    <t>A Roadmap Toward the Resilient Internet of Things for Cyber-Physical Systems</t>
  </si>
  <si>
    <t>The Internet of Things (IoT) is a ubiquitous system connecting many different devices - the things - which can be accessed from the distance. The cyber-physical systems (CPSs) monitor and control the things from the distance. As a result, the concepts of dependability and security get deeply intertwined. The increasing level of dynamicity, heterogeneity, and complexity adds to the system's vulnerability, and challenges its ability to react to faults. This paper summarizes the state of the art of existing work on anomaly detection, fault-tolerance, and self-healing, and adds a number of other methods applicable to achieve resilience in an IoT. We particularly focus on non-intrusive methods ensuring data integrity in the network. Furthermore, this paper presents the main challenges in building a resilient IoT for the CPS, which is crucial in the era of smart CPS with enhanced connectivity (an excellent example of such a system is connected autonomous vehicles). It further summarizes our solutions, work-in-progress and future work to this topic to enable 'Trustworthy IoT for CPS'. Finally, this framework is illustrated on a selected use case: a smart sensor infrastructure in the transport domain. © 2013 IEEE.</t>
  </si>
  <si>
    <t>Ratasich, Denise (57008990500); Khalid, Faiq (57197711927); Geissler, Florian (57205540604); Grosu, Radu (6601973195); Shafique, Muhammad (17435669500); Bartocci, Ezio (14053557900)</t>
  </si>
  <si>
    <t>Anomaly detection; cyber-physical systems (CPS); Internet of Things (IoT); long-term dependability and security; monitoring; resilience; self-adaptation; self-healing</t>
  </si>
  <si>
    <t>Anomaly detection; Autonomous vehicles; Cyber Physical System; Embedded systems; Fault tolerance; Monitoring; Self-healing materials; Cyber-physical systems (CPS); Internet of Things (IOT); long-term dependability and security; resilience; Self adaptation; Self-healing; Internet of things</t>
  </si>
  <si>
    <t>Requirements engineering</t>
  </si>
  <si>
    <t>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 © Springer Nature Switzerland AG 2019. All rights are reserved.</t>
  </si>
  <si>
    <t>Handbook of Software Engineering</t>
  </si>
  <si>
    <t>Bennaceur, Amel (34976278500); Tun, Thein Than (25723830600); Yu, Yijun (35236020500); Nuseibeh, Bashar (12644975200)</t>
  </si>
  <si>
    <t>Design of a microgrid local energy market on a blockchain-based information system</t>
  </si>
  <si>
    <t>In this paper, we propose a model-based system architecture for an interoperable blockchain-based local energy market for prosumers in a residential microgrid setting. Based on the Smart Grid Architecture Model our analysis deduced 21 organizational, informational, technical and blockchain requirements for a local energy market and its underlying information system. These are evaluated in the Landau Microgrid case study. We derive, that a clear value proposition for the key stakeholders, standardization of data exchange and communication, and a suitable physical implementation are the major challenges. © 2019 De Gruyter Oldenbourg. All rights reserved.</t>
  </si>
  <si>
    <t>IT - Information Technology</t>
  </si>
  <si>
    <t>Kirpes, Benedikt (57190392290); Mengelkamp, Esther (57194603699); Schaal, Georg (57211060437); Weinhardt, Christof (6604021298)</t>
  </si>
  <si>
    <t>Blockchain; Interoperability; Local Energy Market; Microgrid; Peer-to-Peer; Smart Grid Architecture Model; Transactive Energy</t>
  </si>
  <si>
    <t>Experiences of using linked data and ontologies for operational data sharing in systems-of-systems</t>
  </si>
  <si>
    <t>This paper addresses the problem of exchanging complex data between the constituent systems in a system-of-systems. This is necessary to ensure that they have compatible understandings of the world surrounding them and entails a need for semantic interoperability between the constituents. Through a case study of a road construction system-of-systems, the world wide web technologies of linked data and ontologies are explored as a framework for data representation and exchange. This data includes several broad categories, such as assets, interfaces, organizations, capabilities, missions, and observations, as well as various properties of those. It is also discussed how the constituents can use this data for reasoning and decision making. The results have been validated through a simulation-based research prototype of the road construction case, from which experiences are reported. © 2019 IEEE.</t>
  </si>
  <si>
    <t>Industry 4.0; Linked data; Ontology; Road construction; Semantic interoperability; System-of-systems</t>
  </si>
  <si>
    <t>Data handling; Decision making; Industry 4.0; Linked data; Ontology; Road construction; Roads and streets; Semantics; System of systems; Complex data; Construction systems; Data representations; Operational data; Research prototype; Semantic interoperability; Systems of systems; Web technologies; Interoperability</t>
  </si>
  <si>
    <t>Ten Years of Self-adaptive Systems: From Dynamic Ensembles to Collective Adaptive Systems</t>
  </si>
  <si>
    <t>Self-adaptive systems have been introduced to manage situations where software systems operate under continuous perturbations due to the unpredicted behaviors of their clients and the occurrence of exogenous changes in the environment in which they operate. Adaptation is triggered by the run-time occurrence of an extraordinary circumstance, and it is handled by an adaptation process that involves components affected by the issue, and is able to handle the run-time modification of the structure and behavior of a running system. In this paper we report our experience gained in the last 10 years on models, techniques and applications in the field of self-adaptation. We present the various steps taken by means of a formal framework introduced to characterize the different aspects of an ensemble-based software engineering approach. We present (i) how to model dynamic ensembles using typed graph grammars, (ii) how to specialize and re-configure ensembles and, (ii) how to manage collective adaptations in an ensemble. All these aspects have been part of our research on self-adaptation and have been used to specify and deploy concrete solutions in different application domains. © 2019, Springer Nature Switzerland AG.</t>
  </si>
  <si>
    <t>Bucchiarone, Antonio (13105059800); Mongiello, Marina (6603434297)</t>
  </si>
  <si>
    <t>Collective Adaptive Systems; Ensembles; Self-adaptive systems</t>
  </si>
  <si>
    <t>Formal languages; Software engineering; Adaptation process; Collective adaptation; Dynamic ensemble; Ensembles; Formal framework; Running systems; Self-adaptive system; Software systems; Adaptive systems</t>
  </si>
  <si>
    <t>Semantic Integration of Plug-and-Play Software Components for Industrial Edges Based on Microservices</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</si>
  <si>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 © 2013 IEEE.</t>
  </si>
  <si>
    <t>Dai, Wenbin (36472917100); Wang, Peng (57221237478); Sun, Weiqi (57211074608); Wu, Xian (57211070550); Zhang, Hualiang (57192483437); Vyatkin, Valeriy (23092497000); Yang, Genke (55566140300)</t>
  </si>
  <si>
    <t>IEC 61499 function blocks; Industrial automation; Interoperability; Microservices; OWL; Plug and play; REST API; Service-oriented architecture; SQWRL</t>
  </si>
  <si>
    <t>Embedded systems; Information services; Interoperability; Knowledge based systems; Semantics; IEC 61499 function blocks; Industrial automation; Microservices; Plug and play; REST API; SQWRL; Service oriented architecture (SOA)</t>
  </si>
  <si>
    <t>Interoperability Frameworks for Networked Information Systems: A Comparative Analysis and Discussion</t>
  </si>
  <si>
    <t>Interoperability frameworks provide specifications for different aspects of interoperability, for communicating and sharing information. Ten prominent industry-neutral interoperability frameworks are analyzed in this paper, distinguishing between operational interoperability frameworks and conceptual interoperability frameworks. To support this analysis, 16 criteria were defined, which represent the basis of a comparison framework. The operational interoperability frameworks analyzed have similarities and differences, and complement each other in some aspects (e.g. messaging service). The differences refer to the manner they handle (or not) different interoperability details relevant for performing e-business, e.g. only ebXML provides guidelines for negotiation and setting-up a collaboration agreement prior to conducting e-business. The five conceptual interoperability frameworks were analyzed based on specific structural elements, as they tackle differently the notion of interoperability, i.e. targeting types of integration, interoperability barriers, levels of interoperability. Despite the advances of interoperability frameworks, full interoperability is not yet achieved. The analysis performed allowed to conclude that although interoperability frameworks represent a good direction towards seamless interoperability in a networked environment, a big challenge is the harmonization of different aspects of the interoperability frameworks towards attaining full interoperability in complex cross-sectorial e-business scenarios, which can be addressed by joint actions of the scientific community and practitioners. Finally, this analysis yields a set of directions for future research work. © 2019 World Scientific Publishing Company.</t>
  </si>
  <si>
    <t>International Journal of Cooperative Information Systems</t>
  </si>
  <si>
    <t>e-business; framework; Interoperability; interoperability standard; networked information systems</t>
  </si>
  <si>
    <t>Semantic interoperability for IoT platforms in support of decision making: An experiment on early wildfire detection</t>
  </si>
  <si>
    <t>One of the main obstacles towards the promotion of IoT adoption and innovation is data interoperability. Facilitating cross-domain interoperability is expected to be the core element for the realisation of the next generation of the IoT computing paradigm that is already taking shape under the name of Internet of Everything (IoE). In this article, an analysis of the current status on IoT semantic interoperability is presented that leads to the identification of a set of generic requirements that act as fundamental design principles for the specification of interoperability enabling solutions. In addition, an extension of NGSIv2 data model and API (de-facto) standards is proposed aiming to bridge the gap among IoT and social media and hence to integrate user communities with cyber-physical systems. These specifications have been utilised for the implementation of the IoT2Edge interoperability enabling mechanism which is evaluated within the context of a catastrophic wildfire incident that took place in Greece on July 2018. Weather data, social media activity, video recordings from the fire, sensor measurements and satellite data, linked to the location and the time of this fire incident have been collected, modeled in a uniform manner and fed to an early fire detection decision support system. The findings of the experiment certify that achieving minimum data interoperability with light-weight, plug-n-play mechanisms can be realised with significant benefits for our society. © 2019 by the authors. Licensee MDPI, Basel, Switzerland.</t>
  </si>
  <si>
    <t>Kalatzis, Nikos (15044594600); Routis, George (57205212553); Marinellis, Yiorgos (57205586689); Avgeris, Marios (57195931358); Roussaki, Ioanna (6506153969); Papavassiliou, Symeon (23567140500); Anagnostou, Miltiades (35508627600)</t>
  </si>
  <si>
    <t>Data interoperability; Decision making; Internet of Things; Social media</t>
  </si>
  <si>
    <t>Artificial intelligence; Decision making; Decision support systems; Embedded systems; Fires; Interoperability; Semantics; Social networking (online); Specifications; Video recording; Computing paradigm; Data interoperability; Early wildfire detections; Fundamental design; Semantic interoperability; Sensor measurements; Social media; User communities; Internet of things</t>
  </si>
  <si>
    <t>Novel conceptual architecture for the next-generation electricity markets to enhance a large penetration of renewable energy</t>
  </si>
  <si>
    <t>A transition to a sustainable energy system is essential. In this context, smart grids represent the future of power systems for efficiently integrating renewable energy sources and active consumer participation. Recently, different studies were performed that defined the conceptual architecture of power systems and their agents. However, these conceptual architectures do not overcome all issues for the development of new electricity markets. Thus, a novel conceptual architecture is proposed. The transactions of energy, operation services, and economic flows among the agents proposed are carefully analysed. In this regard, the results allow setting their activities’ boundaries and state their relationships with electricity markets. The suitability of implementing local electricity markets is studied to enforce competition among distributed energy resources by unlocking all the potential that active consumers have. The proposed architecture is designed to offer flexibility and efficiency to the system thanks to a clearly defined way for the exploitation of flexible resources and distributed generation. This upgraded architecture hereby proposed establishes the characteristics of each agent in the forthcoming markets and studies to overcome the barriers to the large deployment of renewable energy sources. © 2019 by the authors.</t>
  </si>
  <si>
    <t>Rodríguez-García, Javier (57201119716); Ribó-Pérez, David (57201388424); Álvarez-Bel, Carlos (57218645935); Peñalvo-López, Elisa (36572208800)</t>
  </si>
  <si>
    <t>Conceptual architecture; Distributed generation; Electricity markets; Flexible resources; Local electricity markets; Power system</t>
  </si>
  <si>
    <t>Architecture; Commerce; Computer architecture; Distributed power generation; Electric power transmission networks; Natural resources; Power markets; Renewable energy resources; Conceptual architecture; Consumer participation; Distributed Energy Resources; Flexible resources; Power system; Proposed architectures; Renewable energy source; Sustainable energy systems; Smart power grids</t>
  </si>
  <si>
    <t>ArchCaMO - A Maturity Model for Software Architecture Description Based on ISO/IEC/IEEE 42010:2011</t>
  </si>
  <si>
    <t>Academia and Industry have acknowledged that having a fully described software architecture is a crucial asset for software development and maintenance. The description of a software architecture is read by many stakeholders when developing and maintaining complex software systems which are composed by multiple elements, including software, systems, hardware and processes. The software architecture as a development product is useful for technical activities, such as describing the views and concerns of the future software products, as well as for management activities, including allocating tasks to each team and as an input for project management activities. One main issue when describing the software architecture is knowing what elements must be included in the architecture, and at what level of detail. Therefore, it is not unusual that software architects have to deal with difficulties in terms of how to describe the architecture. This paper brings two main purposes: first is the idea of establishing levels of a maturity model for software architectures, which can help in organizing, describing and communicating the software architecture for multiple stakeholders, and, second, a way to evaluate how mature is the software architecture. © 2019, Springer Nature Switzerland AG.</t>
  </si>
  <si>
    <t>Júnior, Ademir A. C. (57209878002); Misra, Sanjay (56962766700); Soares, Michel S. (55804425900)</t>
  </si>
  <si>
    <t>ISO/IEC/IEEE 42010; Maturity models; Software architecture</t>
  </si>
  <si>
    <t>Human resource management; Project management; Software architecture; Architecture description; Complex software systems; ISO/IEC/IEEE 42010; Management activities; Maturity model; Multiple stakeholders; Software development and maintenances; Technical activities; Software design</t>
  </si>
  <si>
    <t>Model-based protocol specification</t>
  </si>
  <si>
    <t>We propose a holistic Model-Based Protocol Specification (MBPS) framework. Standards, procedures, and protocols are important anchors for interconnected systems: they facilitate the connectivity of billions of devices around the world, commodify advanced technologies and solutions, and enable efficient services involving trillions of transactions in aviation, medicine, e-commerce, transportation, infrastructure, and other domains. Domain protocols allow for conventional interactions within a domain among ecosystem entities and humans (eg, airline ticketing, financial transactions, etc). Protocol specifications must be formal, consistent, and verifiable. Nevertheless, most current standard protocols are text-based, unverifiable, and often inconsistent with themselves and with other standards. Text-based standards are difficult to manage, track, control, and adopt. MBPS includes three critical enablers: a modeling language, a modeling process, and a model-supported standardization process. This paper employs Object-Process Methodology (OPM), a model-based systems engineering framework, endorsed as ISO-19450, for modeling and simulation of the generic protocol specification process and for two examples: (a) a Kerberos authentication protocol revision based on a previous Kerberos model and on a recently discovered vulnerability and (b) a domain-specific Publish—Subscribe protocol application for selective information distribution. © 2019 Wiley Periodicals, Inc.</t>
  </si>
  <si>
    <t>Mordecai, Yaniv (56028283500)</t>
  </si>
  <si>
    <t>formal protocol specification; Kerberos; model-based systems engineering (MBSE); object-process methodology (OPM); publish-subscribe</t>
  </si>
  <si>
    <t>Specifications; Systems engineering; Kerberos; Model-based systems engineering (MBSE); Object-process methodology; Protocol specifications; Publish-subscribe; Modeling languages</t>
  </si>
  <si>
    <t>Tiny Cyber-Physical Systems for Performance Improvement in the Factory of the Future</t>
  </si>
  <si>
    <t>This work extends a performance metrics method for the treatability of some classes of problems in manufacturing automation that can be represented as a system-of-systems controlled by a cyber-physical infrastructure. With the use of proper distributed and recursive computing approaches, the complexity of the control of cyber-physical systems can be attacked through a unified and human-centered simple framework that complies with the forthcoming pervasive computing challenges posed by the smart manufacturing scenarios. The aim of this work is to provide the proof of concept of an effective methodology that relies on the decomposition of a production goal into a hierarchical self-similar structure of subgoals for the steering of the system toward improved effectiveness. An implementation of the technique is proposed by means of multiactor and multidatabase paradigms. The simulation of implementation and experimental deployment on low cost embedded device is provided. © 2005-2012 IEEE.</t>
  </si>
  <si>
    <t>Bonci, Andrea (7004656573); Pirani, Massimiliano (6603584401); Longhi, Sauro (56911180600)</t>
  </si>
  <si>
    <t>Cyber-physical systems (CPS); distributed database; embedded systems; performance metrics; smart manufacturing</t>
  </si>
  <si>
    <t>Cyber Physical System; Distributed computer systems; Distributed database systems; Flow control; Fractals; Manufacture; Measurement; Ubiquitous computing; Complexity theory; Distributed database; Performance metrics; Production facility; Smart manufacturing; Embedded systems</t>
  </si>
  <si>
    <t>PERFoRM: Industrial Context and Project Vision</t>
  </si>
  <si>
    <t>The increasing global competition, the rapid introduction of new products, and quick changes in customer needs and demands (Cala et al. 2016) led the market to be more unpredictable than before and, consequently, new challenges in manufacturing sectors are required. On the client side, the demand for more customized, cheaper, and higher-quality products is driving the manufacturing companies to search for innovative development and production approaches to match those requirements. On the company side, disturbances such as delays or shortages from suppliers or resources breakdowns may have a deep impact on company performances. In addition, there is the constant need for reduction of production costs imposing processes to be more efficient and sustainable (Cala et al. 2016). Therefore, it is clear that the traditional production systems based on rigid predefined functionalities are no longer suited to cope with this competitive market and with its variability and unpredictability. The current manufacturing control systems based on centralized or hierarchical control structures do not support efficiently the requirements of flexibility and reconfigurability, since they present a weak response to change to production needs and to highly dynamic variations (Boschi et al. 2016). The solution to such issues will force companies to redesign their manufacturing systems that, using smarter manufacturing equipment, not only produce higher-quality products at lower costs, but are also able to quickly and effectively respond to rapid changes in their environment, even enabling production to continue despite the failure of single components (Boschi et al. 2016). Thus, a migration from traditional production systems characterized by vertical applications, centralized approach, and rigidity to agile plug-and-produce systems that are dynamically adaptable to changing production conditions open to new features and functions, flexible to different processing tasks, modular to enable quick and economical changes, and able to support new business processes and go-to-market strategies is needed (Delsing et al. 2012), see also Chapter 6 of (ETSI world class standards 2009). To face these challenges, the manufacturing industry, eager as well to recover from the crisis started in 2008, is addressing innovative paradigms, namely industrial Internet of Things (IoT), Industry 4.0, and Industrial Cyber-Physical System (ICPS). They represent different areas of action and research aiming to move from traditional approaches toward intelligent manufacturing control and automation systems that are reconfigurable, adaptable to changing production environment, and flexible to support business needs. These paradigms are supported by the implementation of new enabling technologies and intelligent approaches such as Multi-Agent Systems (MAS), Service-oriented Architecture (SOA), Plug-and-Produce systems, and Edge/Cloud technologies that have been developed in a variety of research fields (Colombo et al. 2014). In this context, PERFoRM1 (Production harmonizEd Reconfiguration of Flexible Robots and Machinery) (EU HORIZON2020 FoF PERFoRM 2015-2018) aims to facilitate the conceptual transformation of existing production systems toward plug-and-produce production systems in order to achieve a flexible manufacturing environments based on rapid and seamless reconfiguration of machinery and robots in response to operational or business events. These objectives require research activities to implement a solid manufacturing middleware component based on encapsulation and digitalization of production resources and assets according to existing paradigms (e.g. cyber-physical systems (CPSs), service-based architectures, cloud services, etc.), the development of advanced and modular global monitoring and optimization algorithms for reconfiguration of machinery, robots, and processes, and, finally, to ensure the full interoperability, harmonization, and standardization of methods and protocols to enable the plug-and-produce readiness in heterogeneous and legacy environments. The PERFoRM approach proposes an innovative architectural framework, encompassing industrial assets, industrial processes, and new industry oriented integration middleware components, able to provide a global view of different manufacturing scenarios, for different kinds of business applications, and enabling integration with existing production components and systems. As described in Chapters 9, 10, 11, 12, and 13, four industrial use cases (i.e. compressor, automotive, home appliance, and aerospace) and two test beds are deployed proving the applicability of the proposed approach in a wide range of manufacturing environments belonging to different industrial domains, product complexity, production volume, and processing types in order to validate this approach for different kinds of industry needs. © 2020 by Taylor &amp; Francis Group, LLC.</t>
  </si>
  <si>
    <t>Boschi, Filippo (57193015478); Tavola, Giacomo (55443154300); Taisch, Marco (6508272039); Gepp, Michael (55694395000); Foehr, Matthias (54381566600); Colombo, Armando Walter (25625988000)</t>
  </si>
  <si>
    <t>Controlling swarm complexity: A management by objective approach</t>
  </si>
  <si>
    <t>Applications of drones have been rapidly changing during the last years. The driver in development of drone systems in the past was the military. This changed due to the fast technological progress of drone systems in the private sector as well as the industrial market. Sinking costs, progressive miniaturization, functional enlargement and increasing performance and usability are key enabler for practical realization of previously only theoretical civil and military exertions. RD is currently developing systems-of-systems, grouping drones into swarms to solve or execute mostly non-complex tasks cooperatively to demonstrate feasibility with respect to pre-defined scenarios. The used mission management and control systems are often rudimental, non-dynamic and designed to serve only the corresponding scenarios. For real world applications of drone systems operating in cooperative groups this is insufficient, as flexible control mechanisms with respect to changing environments or mission targets are missing. This work addresses mission management and control as the central executing and overarching system glue, rendering effective and efficient application of drone swarms possible in the first place. Requirements to the command and control station, the operator as human in the loop and the assigned assets are investigated and consolidated into a novel approach. The system centric view is neglected in favour of a paradigm shift to macro control by introducing the »management by objective» approach based on prior work. The focus of mission control by the operator is moved from system-oriented control to a goal-oriented control focusing on results provided by the executing assets. © 2019 SPIE.</t>
  </si>
  <si>
    <t>Segor, Florian (36133690300); Tchouchenkov, Igor (24470172800); Buller, Aleksej (57211430249); Kollmann, Matthias (36572008500); Müller, Wilmuth (57196873890)</t>
  </si>
  <si>
    <t>Autonomous; Genetic; Ground control station; Heterogeneous assets; Level of automation; Mission planning; Multi-Agent-Systems; Operator workload; Reconnaissance; Swarm management; Teaming</t>
  </si>
  <si>
    <t>Computer architecture; Drones; Human resource management; Man machine systems; Multi agent systems; Network security; Rock mechanics; Autonomous; Genetic; Ground control stations; Heterogeneous assets; Level of automations; Mission planning; Operator workload; Reconnaissance; Teaming; Aircraft control</t>
  </si>
  <si>
    <t>History of airborne communications networking</t>
  </si>
  <si>
    <t>In the communications age, communications itself has become an important tool in the battlefield. As with most transformational technologies, there is a constant struggle between the level of funding and commitment and the ability to reach the expected level of technology requirements for fielding. The fact that new requirements are constantly evolving, makes the ability to reach evoluationary goals difficult. This is a huristic view of the evolution for airborne communications networking. © 2018, Northrop Grumman Corporation.</t>
  </si>
  <si>
    <t>AIAA Scitech 2019 Forum</t>
  </si>
  <si>
    <t>Burns, Kevin R. (57220569228)</t>
  </si>
  <si>
    <t>Airborne communications; Aviation</t>
  </si>
  <si>
    <t>An IOT design to predict mechanical failure in vehicles and effective replacement</t>
  </si>
  <si>
    <t>As there is an increasing need for monitoring the mechanical failures in the vehicle to ensure the high safety of the customers by avoiding possible accidents, researches have been going on using IoT. However, many failures occur on vehicles due to lots of reasons, here proposed an IoT based framework to address the way to quick and effective recovery from most of the common critical failures. In this work a set of sensors and microcontrollers (MC) are used to continuously monitor the critical factors of the vehicles, the data gathered by the sensors are mined to predict the possible future failure prediction. This research shows a positive outcome to predict the possibility of failures with higher accuracy. © BEIESP.</t>
  </si>
  <si>
    <t>International Journal of Recent Technology and Engineering</t>
  </si>
  <si>
    <t>Akilan, S.S. (57209179860); Kayathri Devi, D. (57209177271)</t>
  </si>
  <si>
    <t>Data Mining; Failure prediction; Internet of Things (IoT); Vehicle Monitoring</t>
  </si>
  <si>
    <t>A middleware framework to address security issues in integrated multisystem applications</t>
  </si>
  <si>
    <t>Integrating multiple programmable components and subsystems developed by different manufacturers into a final system (a system of systems) can create some security concerns. While there are many efforts for developing interoperability approaches to enable smooth, reliable and safe integration among different types of components to build final systems for different applications, less attention is usually given for the security aspects of this integration. This may leave the final systems exposed and vulnerable to potential security attacks. The issues elevate further when such systems are also connected to other networks such as the Internet or systems like fog and cloud computing. This issue can be found in important industrial applications like smart medical, smart manufacturing and smart city systems. As a result, along with performance, safety and reliability; multisystem integration must also be highly secure. This paper discusses the security issues instigated by such integration. In addition, it proposes a middleware framework to address the security issues for integrated multisystem applications. © 2019 IEEE.</t>
  </si>
  <si>
    <t>Mohamed, Nader (23390356300); Al-Jaroodi, Jameela (23388476200)</t>
  </si>
  <si>
    <t>Industrial Applications; Middleware; Security; Systems Integration; Systems-of-Systems</t>
  </si>
  <si>
    <t>Industrial applications; Integration; Interoperability; Manufacture; Middleware; System of systems; Interoperability approaches; Middleware frameworks; Programmable components; Security; Security attacks; Smart manufacturing; Systems integration; Systems of systems; Distributed computer systems</t>
  </si>
  <si>
    <t>Software architectures for smart grid system-a bibliographical survey</t>
  </si>
  <si>
    <t>Smart grid software interconnects multiple Engineering disciplines (power systems, communication, software and hardware technology, instrumentation, big data, etc.). The software architecture is an evolving concept in smart grid systems, in which system architecture development is a challenging process. The architecture has to realize the complex legacy power grid systems and cope with current Information and Communication Technologies (ICT). The distributed generation in a smart grid environment expects the software architecture to be distributed and to enable local control. Smart grid architecture should also be modular, flexible, and adaptable to technology upgrades. In this paper, the authors have made a comprehensive review of architectures for smart grids. An in depth analysis of layered and agent-based architectures based on the National Institute of Standards and Technology (NIST) conceptual model is presented. Also presented is a set of smart grid Reference Architectures dealing with cross domain technology. © 2019 by the authors.</t>
  </si>
  <si>
    <t>Ananthavijayan, Ramesh (57189034682); Shanmugam, Prabhakar Karthikeyan (37117109100); Padmanaban, Sanjeevikumar (18134802000); Holm-Nielsen, Jens Bo (14421042300); Blaabjerg, Frede (7004992352); Fedak, Viliam (56007516100)</t>
  </si>
  <si>
    <t>Advanced Metering Infrastructure (AMI); Distributed Energy Resources (DER); Distribution Management System (DMS); Graph Reduction in Parallel (GRIP); Intelligent Electronic Device (IED); Intelligent Platform Management Interface (IPMI); Service Oriented Architecture (SOA); Ultra Large-Scale System (ULSS)</t>
  </si>
  <si>
    <t>Advanced metering infrastructures; Computer architecture; Data communication systems; Electric power transmission networks; Energy resources; Information services; Large scale systems; Legacy systems; Service oriented architecture (SOA); Software architecture; Distributed energy resource; Distribution management systems; Graph reduction; Intelligent electronic device; Intelligent platform management interfaces; Ultra large scale systems; Smart power grids</t>
  </si>
  <si>
    <t>As the internet of things (IoT) becomes more popular, supporting systems and their components become more complex and largely heterogeneous. This paper discusses on a system of systems (SoS) architecture for IoT systems composed by autonomous components. The proposed architecture focuses on a middleware transforming sensor services to REST services, for the development of mixed-criticality applications. The middleware consisting of autonomous aggregation software running on commodity multi-core devices, such as Raspberry Pi. Self-management policies applied are discussed in the paper. The analysis of a smart building system, developed as a use case, provides solid evidence that such an architecture is realistic and can lead to highly competitive systems. Copyright © 2019 Inderscience Enterprises Ltd.</t>
  </si>
  <si>
    <t>Nikolopoulos, Basil (57191164047); Dimopoulos, Alexandros C. (57216891632); Nikolaidou, Mara (57194042339); Dimitrakopoulos, George (56252345700); Anagnostopoulos, Dimosthenis (7006520277)</t>
  </si>
  <si>
    <t>Aggregation software; Autonomous components; Edge devices; Internet of things; IoT; Self-management policies; SoS; System of systems</t>
  </si>
  <si>
    <t>How Has HFE Responded to the Global Challenges of Sustainability?</t>
  </si>
  <si>
    <t>Global transformations and sustainability challenges are influencing human well-being and prosperity worldwide. Recognizing that both are highly interlinked with the state of our ecosphere, solutions for facing existing and upcoming global crises need to have all three dimensions of sustainability in mind while delivering comprehensive approaches. Since human factors and ergonomics (HFE) is, by definition, concerned with optimizing human well-being and overall system performance, this chapter asks how HFE has so far responded to these requirements within the context of the global debate on sustainable development and in a changing world of work due to technology development. After presenting relevant theoretical approaches, an overview of different previous HFE studies and concepts within the broad domain of sustainability is presented, dealing with several topics and levels of intervention. Additionally, this chapter aims at building a certain reference basis for the following chapters of this book and thus outlines their contents and the book’s structure. © 2020 by Taylor &amp; Francis Group, LLC.</t>
  </si>
  <si>
    <t>Human Factors for Sustainability: Theoretical Perspectives and Global Applications</t>
  </si>
  <si>
    <t>Thatcher, Andrew (55884519600); Zink, Klaus J. (7003553397); Fischer, Klaus (36662045300)</t>
  </si>
  <si>
    <t>Resource management based on OCF for device self-registration and status detection in IoT networks</t>
  </si>
  <si>
    <t>Recently, there are heterogeneous devices that connect to the Internet to provide ubiquitous and intelligent services based on sensors and actuators in the network of the Internet of Things (IoT). The resources of IoT represent the physical entities on the Internet to expose functions through services. Resource management is necessary to enable a massive amount of IoT-connected devices to be discoverable and accessible in the network of IoT. In this paper, we propose an IoT resource management to provide schemes of device self-registration and status detection for devices based on the Open Connectivity Foundation (OCF) standard. This device self-registration scheme is based on an agent that is proposed for registering devices itself which deployed in the OCF network. The devices host the OCF resources to provide IoT services such as sensing and controlling through the sensors and actuators. For a group of devices, an agent-based self-registration is proposed to register the resources. Through the proposed self-registration, the information of IoT devices is published using profile and saved in the management platform that enables the clients to discover the resources and access the services. For accessing the IoT resources in the OCF network, an interworking proxy is proposed to support the communications between web clients and devices over Hypertext Transfer Protocol (HTTP) and Constrained Application Protocol (CoAP) based on OCF. Furthermore, through the interoperability of the resources using the registered information, a real-time monitoring scheme is proposed based on periodic request and response for the status detection of deployed devices. © 2019 by the authors. Licensee MDPI, Basel, Switzerland.</t>
  </si>
  <si>
    <t>Jin, Wenquan (56824908400); Kim, Dohyeun (44361167000)</t>
  </si>
  <si>
    <t>Constrained network; Internet of Things (IoT); Open Connectivity Foundation (OCF); Resource discovery; Resource management; Resource registration; Status detection</t>
  </si>
  <si>
    <t>An approach to systems-of-systems structural analysis through interoperability assessment: Application on Moroccan case</t>
  </si>
  <si>
    <t>In this paper, we propose an indicator to systems-of-systems (SoS) structural analysis through dependencies evaluation which is based on interoperability and exchange inefficiency assessments, with dependencies representing links between component systems within the SoS. Interoperability is a quality that can be viewed from various perspectives. Therefore, we propose an illustrative classification for interoperability that embraces: barriers, scopes and levels. Our study involves a set of metrics to assess each interdependency’s interoperability barriers within the SoS through interoperability levels. Two different case studies, from the Moroccan economic infrastructure, are presented to apply the proposed approach. Results are cross-compared and evaluated. © 2019 Trans Tech Publications, Switzerland.</t>
  </si>
  <si>
    <t>International Journal of Engineering Research in Africa</t>
  </si>
  <si>
    <t>Ed-Daoui, Ilyas (57192708286); Koulou, Aicha (24348041200); Hami, Norelislam El (55778791900); Hami, Abdelkhalak El (55944424900); Itmi, Mhamed (6507823342); Hmina, Nabil (56043100300)</t>
  </si>
  <si>
    <t>Barriers; Interoperability; Levels; Structural analysis; Systems-of-systems (SoS)</t>
  </si>
  <si>
    <t>Structural analysis; System of systems; Systems engineering; Barriers; Case-studies; Component systems; Economic infrastructure; Levels; Systems of systems; Interoperability</t>
  </si>
  <si>
    <t>Toward a framework for self-adaptive workflows in cyber-physical systems</t>
  </si>
  <si>
    <t>With the establishment of Cyber-physical Systems (CPS) and the Internet of Things, the virtual world of software and services and the physical world of objects and humans move closer together. Despite being a useful means for automation, BPM technologies and workflow systems are yet not fully capable of executing processes in CPS. The effects on and possible errors and inconsistencies in the physical world are not considered by “traditional” workflow engines. In this work we propose a framework for self-adaptive workflows in CPS based on the MAPE-K feedback loop. Within this loop monitoring and analysis of additional sensor and context data is used to check for unanticipated errors in the physical world. Planning and execution of compensation actions restores Cyber-physical Consistency, which leads to an increased resilience of the process execution environment. The framework facilitates the separation of CPS aspects from the “regular” workflow views. We show the feasibility of this approach in a smart home scenario and discuss the application of our approach for legacy BPM systems. © 2017, Springer-Verlag GmbH Germany, part of Springer Nature.</t>
  </si>
  <si>
    <t>Seiger, Ronny (54279323300); Huber, Steffen (56727568700); Heisig, Peter (57200954079); Aßmann, Uwe (6603009666)</t>
  </si>
  <si>
    <t>Cyber-physical consistency; Cyber-physical Systems; Real-world processes; Self-adaptive Workflows; Workflows for the Internet of Things</t>
  </si>
  <si>
    <t>Automation; Embedded systems; Intelligent buildings; Internet of things; Legacy systems; Virtual reality; Cyber physicals; Cyber-Physical System (CPS); Planning and execution; Process execution; Real-world process; Work-flow systems; Work-flows; Workflow engines; Cyber Physical System</t>
  </si>
  <si>
    <t>Fourth industrial revolution: A way forward to attain better performance in the textile industry</t>
  </si>
  <si>
    <t>The textile industry is one of the fastest growing industries which expressively contributes to the economic growth of Malaysia. However, in recent years, the situation has changed and demonstrates a downward trend. The imports are growing faster compared to the exports, consequently resulting in a low contribution to the gross domestic product (GDP). To address the issue, this study aims to investigate the role of Industry 4.0 on the performance of firms engaged in the production and services of the Malaysian textile industry. To achieve the objective, this study adopted a cross-sectional research design. A survey was carried out to collect data from employees of textile firms. Results of the study found that Industry 4.0 positively contributed to the effectiveness of the production and services of the textile industry. Production and services have a positive role in the performance of textile firms. The current study provides an interesting insight into the future direction of research for studies on organisational performance, which can be extended to different manufacturing-based industries. In addition, it provides the rationale for the adoption and implementation of smart technologies in these industries. It has been found that cyber-physical systems (CPS), interoperability, a smart city and a smart product have a positive effect on production and services. Additionally, it is not possible without the effective implementation of technology. Thus, the current study provides valuable insights into the improvement of the textile industry's performance. © 2019 Beata Ślusarczyk, Muhammad Haseeb, Hafezali Iqbal Hussain published by Sciendo.</t>
  </si>
  <si>
    <t>Engineering Management in Production and Services</t>
  </si>
  <si>
    <t>Ślusarczyk, Beata (36876928300); Haseeb, Muhammad (56021476300); Hussain, Hafezali Iqbal (57189510265)</t>
  </si>
  <si>
    <t>cyber-physical systems; firm performance; Industry 4.0; interoperability; smart city; smart product</t>
  </si>
  <si>
    <t>Cyber Physical System; Industrial economics; Industrial research; Industry 4.0; Interoperability; Smart city; Textile industry; Textiles; 'current; Economic growths; Firm Performance; Gross domestic products; Malaysia; Malaysians; Organizational performance; Performance; Research designs; Smart products; Embedded systems</t>
  </si>
  <si>
    <t>Segment Routing Based Traffic Scheduling for the Software-Defined Airborne Backbone Network</t>
  </si>
  <si>
    <t>With the ubiquitous use of networking technologies in the military domain, network-centric warfare, which aims at improving the system of systems (SoS) capability, is a no-way-back trend of military development. Recently, it has become increasingly important to construct an airborne backbone network (ABN) to maintain coverage and provide reach-back to military units because the terrestrial networks cannot be flexibly deployed and have poor survivability. Given the advantages of software-defined networking (SDN), a software-defined airborne backbone network architecture (SD-ABN) is proposed for the ABN to ensure network flexibility, openness, interoperability, and evolvability. To meet the challenges of traffic management in SD-ABN, segment routing (SR) is applied with some practical modifications for the SD-ABN. Moreover, a network traffic scheduling algorithm termed MRP-TS is designed based on SD-ABN to improve the transmission reliability and bandwidth utilization by balancing network traffic to multiple reliable transmission paths. Relevant theories have been proposed and proved to illustrate the correctness of the algorithm. The network simulation experiments have been conducted using the network simulator EXata 5.1, and the simulation results validate the effectiveness of our proposals. © 2013 IEEE.</t>
  </si>
  <si>
    <t>Chen, Kefan (59157836000); Zhao, Shanghong (7403578902); Lv, Na (59157798600); Gao, Weiting (57191250086); Wang, Xiang (43762357100); Zou, Xinqing (57210643425)</t>
  </si>
  <si>
    <t>Airborne backbone network; network architecture; segment routing; software-defined networking; traffic scheduling</t>
  </si>
  <si>
    <t>Military applications; Military communications; Routing algorithms; Scheduling; Scheduling algorithms; Software defined networking; Systems engineering; Back-bone network; Band-width utilization; Network centric warfare; Reliable transmission; segment routing; Software defined networking (SDN); Traffic scheduling; Transmission reliability; Network architecture</t>
  </si>
  <si>
    <t>Enhancement Belief Function with Ontology to Solve the Conflict for the System of Systems</t>
  </si>
  <si>
    <t>System of Systems (SoS) is a huge system consisting of small stand-alone systems to offer unique abilities. In such complex construction, managing achievement of SoS objectives along with those of its Component Systems (CS) is a challenge. Whereas the integration of CS may cause an extended impact issue called conflict. In this research, the principles of basic belief function were used to measure conflict in the SoS. This is intended to detect conflicts between CS in an attempt to resolve it. Moreover, we have based on the ontology in the SoS integration. In addition to the identification of relationships between the CS semantically. We have proposed a method to resolve conflicts called Ontology Belief Function System of Systems (OBFSoS). As a homogenous SoS, we apply the OBFSoS on Real-lime Strategy (RTS) game. We depend on the use of a learning agent. It reduces conflicts and saves time due to attempts. For execution, we got the result of 10 attempts with about 30 systems (players) in the SoS. It giving a good decision in a short time with an accuracy of approximately 87%. © 2019</t>
  </si>
  <si>
    <t>International Journal of Intelligent Engineering and Systems</t>
  </si>
  <si>
    <t>Younes, Hebatullah R. (57223199976); Ahmed, Ahmed Sharaf Eldin (55448652600); Elsayed, Eman K. (56711014000)</t>
  </si>
  <si>
    <t>Belief function; Conflict; Decision; Ontology; Real-time strategy (RTS) game; System of systems (SoS)</t>
  </si>
  <si>
    <t>Barriers to Success in a Collaborative Technological Ecosystem: A Study on the Perception of the Interoperability Problem in Civil Engineering Education</t>
  </si>
  <si>
    <t>In this paper, we report some issues in the learning ecosystem at Zachry Department of Civil Engineering at Texas A&amp;M University related to software interoperability problems that can be considered a limiting factor in the efficiency of the CAD workflow in Civil Engineering education. We describe the structure of an undergraduate course where various CAD packages are used where data must be shared and exchanged among them. We provide a discussion about participant responses and perception toward interoperability, instructor observations, and suggest solutions to common interoperability problems, along with concrete plans to improve the course. The interoperability issues associated with designing in multi-CAD environments may have significant impact on productivity, the level of user-engagement, and the student learning experience. © 2019, Springer Nature Switzerland AG.</t>
  </si>
  <si>
    <t>Otey, Jeffrey (47962746600); Camba, Jorge D. (7801470334); Aranda Domingo, José Ángel (57204529382); Contero, Manuel (6603334082)</t>
  </si>
  <si>
    <t>BIM; Curriculum development; Interoperability</t>
  </si>
  <si>
    <t>Computer aided design; Curricula; Ecosystems; Human computer interaction; Interoperability; Virtual reality; Curriculum development; Learning ecosystems; Software interoperability; Student learning experiences; Undergraduate Courses; User engagement; Engineering education</t>
  </si>
  <si>
    <t>Exploring cloud-based Web Processing Service: A case study on the implementation of CMAQ as a Service</t>
  </si>
  <si>
    <t>As an important tool for air quality simulation, the Community Multiscale Air Quality (CMAQ) model is widely used in the environmental modeling community. However, setting up and running the CMAQ model could be challenging for many scientists, especially when they have limited computing resources and little experience in handling large-scale input data. In this study, we explore the cloud-based Web Processing Service (WPS) and present the Cloud WPS framework to support implementing Earth science model as WPS. Specifically, to make CMAQ easier to use for scientists through the latest standard-based Web service technology, CMAQ-WS, a prototype of CMAQ as a Service, is developed and tested. The result of the experiment shows the framework significantly improves not only the performance of but also ease of use of the CMAQ model thus providing great benefits to the environmental modeling community. Meanwhile, the proposed framework provides a general solution to integrate Earth science model, WPS, and cloud infrastructure, which can greatly reduce the workload of Earth scientists. © 2018 Elsevier Ltd</t>
  </si>
  <si>
    <t>Zhang, Chen (57191835635); Di, Liping (7006684098); Sun, Ziheng (36562536000); Lin, Li (57161462100); Yu, Eugene G. (55946457200); Gaigalas, Juozas (57204514339)</t>
  </si>
  <si>
    <t>Cloud computing; CMAQ; Earth science model; OGC; Web service; WPS</t>
  </si>
  <si>
    <t>Air quality; Cloud computing; Earth sciences; Websites; Air quality simulation; Cloud infrastructures; CMAQ; Community multi-scale air qualities; Computing resource; Environmental model; Web processing service; Web service technology; air quality; computer simulation; Earth science; environmental modeling; experiment; model; simulation; World Wide Web; Web services</t>
  </si>
  <si>
    <t>Development capabilities for smart products</t>
  </si>
  <si>
    <t>Smart products supported by new step-changing technologies, such as Internet of Things and artificial intelligence, are now emerging in the market. Smart products are cyber physical systems with services through Internet connection. For example, smart vehicles equipped with advanced embedded intelligence are connected to other vehicles, people, and environment, and offer innovative data-driven services. Since smart products are software-intensive, data-driven, and service-conscious, their development clearly needs new capabilities underpinned by advanced tools, methods, and models. This paper reviews the status and trends of these emerging development technologies such as model-based systems engineering and digital twin. © 2019</t>
  </si>
  <si>
    <t>CIRP Annals</t>
  </si>
  <si>
    <t>Tomiyama, Tetsuo (7103034687); Lutters, Eric (57224534292); Stark, Rainer (7202161258); Abramovici, Michael (7006884285)</t>
  </si>
  <si>
    <t>Design; Model-based systems engineering; Product development</t>
  </si>
  <si>
    <t>Design; Embedded systems; Product development; Systems engineering; Data driven; Development technology; Embedded intelligence; Internet connection; Model-based systems engineering; Smart products; Smart vehicles; Product design</t>
  </si>
  <si>
    <t>Data-driven environment modeling for adaptive system-of-systems</t>
  </si>
  <si>
    <t>Since a System-of-Systems (SoS) is constructed and managed under a complex and dynamic environment, self-adaptability has become one of the key capabilities that SoSs should have. To design an adaptive SoS, analyzing and modeling the environment are important. Studies on self-adaptive systems (SAS) have proposed various analysis and design approaches to deal with dynamic environment and operating conditions. However, most existing approaches require a considerable amount of domain experts' knowledge about the operating environment without specific and practical guidelines, so there still remain many challenges for engineers to analyze and design an adaptive SoS. In this study, we propose a data-driven method of generating environment models for adaptive SoS. To guide the analysis and understanding of the environment, we propose a metamodel that encompasses characteristics of the dynamic environment. Based on the metamodel, an environment model is generated from historical data for effective analysis of the SoS's complex environment. As a case study, we apply our method to a traffic environment modeling with real data. We show that our proposed method can practically help engineers generate environment models with concrete features that are necessary for adaptive SoS modeling by considering the environment as a major entity for SAS analysis and design. © 2019 Copyright held by the owner/author(s).</t>
  </si>
  <si>
    <t>Shin, Yong-Jun (57203303707); Baek, Young-Min (57189683657); Jee, Eunkyoung (13104659700); Bae, Doo-Hwan (17433682600)</t>
  </si>
  <si>
    <t>Adaptive System-of-Systems; Data-driven analysis; Environment modeling; Modeling methodology; Self-adaptive system; Smart traffic system</t>
  </si>
  <si>
    <t>Adaptive systems; Systems engineering; Data-driven analysis; Environment modeling; Modeling methodology; Self-adaptive system; Smart traffic; System of systems</t>
  </si>
  <si>
    <t>Linked vocabulary recommendation tools for internet of things: A survey</t>
  </si>
  <si>
    <t>The Semantic Web emerged with the vision of eased integration of heterogeneous, distributed data on the Web. The approach fundamentally relies on the linkage between and reuse of previously published vocabularies to facilitate semantic interoperability. In recent years, the Semantic Web has been perceived as a potential enabling technology to overcome interoperability issues in the Internet of Things (IoT), especially for service discovery and composition. Despite the importance of making vocabulary terms discoverable and selecting the most suitable ones in forthcoming IoT applications, no state-of-the-art survey of tools achieving such recommendation tasks exists to date. This survey covers this gap by specifying an extensive evaluation framework and assessing linked vocabulary recommendation tools. Furthermore, we discuss challenges and opportunities of vocabulary recommendation and related tools in the context of emerging IoT ecosystems. Overall, 40 recommendation tools for linked vocabularies were evaluated, both empirically and experimentally. Some of the key findings include that (i) many tools neglect to thoroughly address both the curation of a vocabulary collection and effective selection mechanisms, (ii) modern information retrieval techniques are underrepresented, and (iii) the reviewed tools that emerged from Semantic Web use cases are not yet sufficiently extended to fit today's IoT projects. © 2019 Association for Computing Machinery.</t>
  </si>
  <si>
    <t>Kolbe, Niklas (57191416860); Kubler, Sylvain (48361394100); Robert, Jérémy (55235997600); Le Traon, Yves (55884641800); Zaslavsky, Arkady (7006010714)</t>
  </si>
  <si>
    <t>Internet of things; Linked open data; Linked vocabularies; Ontologies; Open ecosystems; Semantic web</t>
  </si>
  <si>
    <t>Ecosystems; Interoperability; Ontology; Open Data; Semantic Web; Surveys; Enabling technologies; Evaluation framework; Internet of thing (IOT); Linked open datum; Linked vocabularies; Selection mechanism; Semantic interoperability; Service discovery; Internet of things</t>
  </si>
  <si>
    <t>A tiered, system-of-systems modeling framework for resolving complex socio-environmental policy issues</t>
  </si>
  <si>
    <t>Many of the world's greatest challenges are complex socio-environmental problems, often framed in terms of integrated assessment, resilience or sustainability. To resolve any of these challenges, it is essential to elicit and integrate knowledge across a range of systems, informing the design of solutions that take into account the complex and uncertain nature of the individual systems and their interrelationships. To meet this scientific challenge, we propose a tiered, system-of-systems modeling framework with these elements: a component-based, software framework that couples a wide range of relevant systems using a modular, system-of-systems structure; a tiered structure with different levels of abstraction that spans bottom-up and top-down approaches; the ability to inform robust decisions in the face of deep uncertainty; and the systematic integration of multiple knowledge domains and disciplines. We illustrate the application of the framework, and identify research and education initiatives that are needed to facilitate its development and implementation. © 2018 Elsevier Ltd</t>
  </si>
  <si>
    <t>Little, John C. (7402508439); Hester, Erich T. (24171173900); Elsawah, Sondoss (36682211400); Filz, George M. (7004008048); Sandu, Adrian (7004037858); Carey, Cayelan C. (24553952400); Iwanaga, Takuya (57195201828); Jakeman, Anthony J. (56854821800)</t>
  </si>
  <si>
    <t>Deep uncertainty; Integrated assessment; Resilience; Stakeholders; Sustainability; Systemic</t>
  </si>
  <si>
    <t>Computer programming; Environmental protection; System of systems; Uncertainty analysis; Deep uncertainties; Integrated assessment; Resilience; Stakeholders; Systemic; bottom-up approach; environmental assessment; environmental modeling; environmental policy; integrated approach; policy development; policy implementation; stakeholder; sustainability; top-down approach; uncertainty analysis; Sustainable development</t>
  </si>
  <si>
    <t>Optimal DC voltage control in multi-terminal HVDC Network: Modeling and scenarios</t>
  </si>
  <si>
    <t>Efficient and balanced power transfer with minimum transmission losses in Multi-Terminal High-Voltage DC (MTDC) network is managed by the hierarchical control layers. A combination of decentralized DC voltage droop control and centralized Optimal Power Flow (OPF) controller can maintain the MTDC network power flow with minimum power losses. This paper presents scenarios of droop-controlled radial MTDC network with the objective of minimizing the DC grid transmission losses supported with average value modeling and optimization approach. The droop characteristics are tuned for effective power-sharing among the receiving nodes. The OPF controller maintains the network operation within the allowed operational constraints during normal network operation (i.e., in case of variable power injection to the MTDC network. The simulation results of the MTDC network average value modeling and OPF are presented with the aid of the Matlab/Simulink platform. © 2019 IEEE.</t>
  </si>
  <si>
    <t>ISCAIE 2019 - 2019 IEEE Symposium on Computer Applications and Industrial Electronics</t>
  </si>
  <si>
    <t>Sayed, Sawsan (57202607457); Massoud, Ahmed (7006870160)</t>
  </si>
  <si>
    <t>DC voltage droop control; High-power; High-voltage direct current; Multi-terminal; Optimization</t>
  </si>
  <si>
    <t>Controllers; Electric load flow; Energy transfer; Industrial electronics; MATLAB; Optimization; Power control; Simulation platform; Wave transmission; Average-value model; DC voltage; Droop characteristics; Hierarchical control; High power; High voltage direct current; Multi terminals; Operational constraints; HVDC power transmission</t>
  </si>
  <si>
    <t>Migration of Legacy Industrial Automation Systems in the Context of Industry 4.0-A Comparative Study</t>
  </si>
  <si>
    <t>Automation systems are driven by industrial requirements such as sustainability, flexibility, efficiency and competitiveness. Those in turn are driven by a societal threats such as impacts on environment, sustainability of energy natural resources, globalization, and rapidly changing market trends. A specific case of automation system engineering, concerns with the reengineering of old systems, in order to upgrade to a newer technology version; is referred as "Migration". The engineering process of automation systems is a challenging job; in which, it's required to realize and formulate the desired functionality and turn it into a physical system that fulfills the required process objectives, consequently selection of the most suitable engineering tools and methodologies to achieve that objectives. Although, most engineering specializations and application domains have developed a standardized engineering tools and methods. However, these standards vary greatly because the interaction between different specializations and domains are limited. Therefore, there are a continued efforts for having a common and unified ones. The other challenge in the engineering process is due to the increased complexity of automation systems, and accordingly, increased functionalities and amount data processing. These challenges makes the use of new technologies, engineering tools and methodologies to become a task that must be faced. In the context of the fourth industrial revolution (industry 4.0), the development and adaptation of more smart, more inter-connected automation systems, is a coherent approach to the engineering and management of the System of Systems (SOS). That system, which connects a massive numbers of devices, expected to be operating across multiple automation domains and serving different specializations. The SOS will utilize the industry 4.0 technologies such as internet of things (IoT), cyber physical systems (CPS) and cloud computing. In the same context; the engineering of SOS has to consider critical challenges faced by the legacy automation systems such as: 1) integration with the aforementioned technologies. 2) Interoperability between varies IoT devices and existing system. 3) Guarantee of stable performance of the system in regards to latency, availability and real-time information transfer. 4) Scalability and safety of process know-how and automation system related information. 5) Ease of application. 6) Feasibility of multi-vendor and multi-stakeholders integration. In this paper we present a comparative study for different migration strategies of old automation systems; with emphasis on migration of the two most widely systems, DCS and SCADA. © 2019 IEEE.</t>
  </si>
  <si>
    <t>2019 International Conference on Fourth Industrial Revolution, ICFIR 2019</t>
  </si>
  <si>
    <t>Zawra, Labib M. (56891589000)</t>
  </si>
  <si>
    <t>Automation systems; Cloud Computing; cyber-physical system (CPS); Industry 4.0; Internet of Things (IoT)</t>
  </si>
  <si>
    <t>Automation; Cloud computing; Competition; Cyber Physical System; Data handling; Embedded systems; Enterprise resource planning; Industry 4.0; Interoperability; Legacy systems; SCADA systems; Sustainable development; Systems engineering; Technology transfer; Automation systems; Cyber-physical systems (CPS); Industrial automation system; Industrial requirements; Industrial revolutions; Internet of Things (IOT); Legacy automation systems; Real-time information transfer; Internet of things</t>
  </si>
  <si>
    <t>Towards a reconfiguration framework for systems engineering integrating use phase data</t>
  </si>
  <si>
    <t>One of the aims of systems engineering is to develop systems with a number of pre-defined configurations, in order to operate effectively and efficiently in different contexts and environments. Early in the design phase, system reconfiguration allows to propose and optimize these configurations. With regard to the literature review and industrial observation, pre-defining the standard configurations without relying on hints from end users has been raised as a major difficulty within the industry. In this paper, we propose a reconfiguration framework which considers data collected from the use phase in order to generate valid and optimized configurations with regard to stakeholders needs. © 2019 Design Society. All rights reserved.</t>
  </si>
  <si>
    <t>Proceedings of the International Conference on Engineering Design, ICED</t>
  </si>
  <si>
    <t>Qasim, Lara (57215042425); Hein, Andreas Makoto (36945707200); Jankovic, Marija (36908829100); Olaru, Sorin (9279624600); Garnier, Jean-Luc (55745802700)</t>
  </si>
  <si>
    <t>Big data; Complexity; Configuration design; Reconfiguration; Systems Engineering (SE)</t>
  </si>
  <si>
    <t>Big data; Complexity; Configuration designs; Design phase; End users; Literature reviews; Optimized configuration; Reconfiguration; System reconfiguration; Systems engineering</t>
  </si>
  <si>
    <t>Model federation based on role modeling</t>
  </si>
  <si>
    <t>Modeling approaches could be a powerful solution for specification, design and analysis. At a system level, models must take into account many system concerns. Thus, several system modeling approaches are based on several viewpoints expressed in Domain Specific Modeling Languages. Cyber threat analysis takes place within this modeling context with the need for several DSMLs to address several viewpoints of the system. So, the analysis of this domain is supported by DSML interoperability to perform simulation or other algorithms. Therefore, in this paper, we present an approach to face DSML interoperability based on role modeling. The Role4All framework is based on a metamodel including the Role concept. The Role4All language provides the capacity to define shared semantics between the DSMLs. Role4All and role modeling avoid model transformations and promote a federation approach between several DSMLs. The federation mechanisms of Role4All are illustrated in the cyber threat modeling framework to emphasize information gathering and the updates of the role model. Copyright © 2019 by SCITEPRESS - Science and Technology Publications, Lda. All rights reserved</t>
  </si>
  <si>
    <t>MODELSWARD 2019 - Proceedings of the 7th International Conference on Model-Driven Engineering and Software Development</t>
  </si>
  <si>
    <t>Interoperability; Semantics; Software design; Specification languages; Design and analysis; Domain specific modeling languages; Information gathering; Model approach; Model contexts; Model transformation; Role model; System modeling; Modeling languages</t>
  </si>
  <si>
    <t>A games-in-games approach to mosaic command and control design of dynamic network-of-networks for secure and resilient multi-domain operations</t>
  </si>
  <si>
    <t>This paper presents a games-in-games approach to provide design guidelines for mosaic command and control that enables the secure and resilient multi-domain operations. Under the mosaic design, pieces or agents in the network are equipped with flexible interoperability and the capability of self-adaptability, self-healing, and resiliency so that they can reconfigure their responses to achieve the global mission in spite of failures of nodes and links in the adversarial environment. The proposed games-in-games approach provides a system-of-systems science for mosaic distributed design of large-scale systems. Specifically, the framework integrates three layers of design for each agent including strategic layer, tactical layer, and mission layer. Each layer in the established model corresponds to a game of a different scale that enables the integration of threat models and achieve self-mitigation and resilience capabilities. The solution concept of the developed multi-layer multi-scale mosaic design is characterized by Gestalt Nash equilibrium (GNE) which considers the interactions between agents across different layers. The developed approach is applicable to modern battlefield networks which are composed of heterogeneous assets that access highly diverse and dynamic information sources over multiple domains. By leveraging mosaic design principles, we can achieve the desired operational goals of deployed networks in a case study and ensure connectivity among entities for the exchange of information to accomplish the mission. © 2019 SPIE.</t>
  </si>
  <si>
    <t>Chen, Juntao (57092363300); Zhu, Quanyan (24767254400)</t>
  </si>
  <si>
    <t>Dynamic games; Games-in-games; Mosaic design; Multi-domain operation; Network systems; Resilience; Security; System of systems</t>
  </si>
  <si>
    <t>Command and control systems; Large scale systems; Signal processing; System of systems; Dynamic game; Games-in-games; Multi domains; Network systems; Resilience; Security; Network security</t>
  </si>
  <si>
    <t>Ecosystem Architecture Management in the Public Sector – From Problems to Solutions</t>
  </si>
  <si>
    <t>Based on our research concerning enterprise architecture (EA) in the Finnish public sector, we discuss how EA concept and tool need to be developed to support government business ecosystem and organization design. Our research context indicates, beyond a federal government or a state one, that even a single municipality, like a city concern, can be perceived as an ecosystem of its sectoral domains, subsidiaries and such. We outline a vision of an overall ontology-based, shared EA repository for the-whole-of-government current state descriptions and specify the central design principles and functional requirements for such a system, illustrating some potential use cases of it. Based on interview data from four smart city cases in Finland, we suggest a management model for the government ecosystem architecture target state design, specifically a design process for co-creating new services in the ecosystem. Further, we outline some principles for government ecosystem architecture management. © 2019 Jarkko Nurmi et al.</t>
  </si>
  <si>
    <t>Nurmi, Jarkko (57204056655); Seppänen, Ville (26424809600); Valtonen, Meri Katariina (26424862900)</t>
  </si>
  <si>
    <t>Ecosystem; Enterprise Architecture; Ontology; Public Sector</t>
  </si>
  <si>
    <t>A study of an adaptive approach for systems-of-systems integration</t>
  </si>
  <si>
    <t>Systems-of-systems are a growing composition of complex, autonomous and heterogeneous systems that collaborate in order to achieve complex and evolving targets that exceed the sum of the parts. In fact, the biggest challenge in such environment lays in the preservation of the viability of the system-of-systems and its evolvement while handling component systems' dynamic integrations. This also represents a pressing issue in systems-of-systems engineering. In this paper, we present a collection of definitions dedicated to sire the system-of-systems' concept, their characteristics and typology. Next, we detail the challenges facing the integration process in systems-of-systems. Then, we present our proposition to manage this issue. It is based on an adaptive integration approach to systems-of-systems typology. Two case studies are provided in order to experiment our theory. We evaluate the performance of the approach in both cases. Results are cross-compared. © 2019 Inderscience Enterprises Ltd.</t>
  </si>
  <si>
    <t>Ed-Daoui, Ilyas (57192708286); Itmi, Mhamed (6507823342); El Hami, Abdelkhalak (55944424900); Hmina, Nabil (56043100300); Mazri, Tomader (56338133100)</t>
  </si>
  <si>
    <t>Interoperability; Performance evaluation; Simulation; Systems-of-systems architecture; Systems-of-systems integration</t>
  </si>
  <si>
    <t>Self-improving system integration - Status and challenges after five years of SISSY</t>
  </si>
  <si>
    <t>The self-improving system integration (SISSY) initiative has emerged in recent years in response to a systems engineering trend towards the organisation of open, interconnected systems integrating a large set of heterogeneous and autonomous subsystems. Based on the idea to equip subsystems with capabilities to assess and maintain their own integration status within the overall system composition, a variety of concepts, techniques, and contributions have been proposed and fruitfully discussed at the particular events of the underlying workshop series. In this article, we summarise and categorise these research efforts and derive a roadmap towards full-scale SISSY systems. © 2018 IEEE.</t>
  </si>
  <si>
    <t>Bellman, Kirstie (7004290776); Botev, Jean (25927814800); Diaconescu, Ada (6603114058); Esterle, Lukas (49963334900); Gruhl, Christian (56709554800); Landauer, Chris (7004018318); Lewis, Peter R. (55702433500); Stein, Anthony (56226088700); Tomforde, Sven (24482123700); Wurtz, Rolf P. (7006742749)</t>
  </si>
  <si>
    <t>Interwoven system; Organic computing; Research roadmap; Self improving system integration</t>
  </si>
  <si>
    <t>Autonomous subsystems; Improving systems; Interwoven system; Organic computing; Research efforts; Research roadmap; Roadmap; System composition</t>
  </si>
  <si>
    <t>Quantifying cyber vulnerability and risk in acquisitions</t>
  </si>
  <si>
    <t>Cost, schedule, and performance are the heavy hitting metrics used to gauge the effectiveness of an acquisitions project in the United States Air Force. Delving deeper into requirements: the mission capability, reliability, and effectiveness are paramount when evaluating the status of a weapons system that is under development. Notably underdeveloped in the highest-level priorities is cyber security and resiliency. This paper will explore the root causes inhibiting the Air Force cyber community from effectively integrating policy and testing requirements within the Air Force acquisitions community. It will outline current processes and break down methods currently employed to assess cyber vulnerabilities. The current deliverables from risk analysis and assessment models are developed with low fidelity relative to an enterprise network. Securing a system of systems is contingent upon properly defining the attack surface in relation to the impact and severity of a security compromise on other systems. This challenge is not easily defined or communicable to higher levels of leadership. Furthermore, any vulnerability or risk assessment can only be as accurate as the tools and data within the model. A path forward is proposed in that drives an effects-based vulnerability assessment. This paper advocates for the integration of a quantified risk-based vulnerability analysis methodology into the process for issuing a network Authorization-To-Operate (ATO) in order to fundamentally reshape the cyber security posture of Air Force weapons system development. © 2019 14th International Conference on Cyber Warfare and Security, ICCWS 2019. All rights reserved.</t>
  </si>
  <si>
    <t>14th International Conference on Cyber Warfare and Security, ICCWS 2019</t>
  </si>
  <si>
    <t>Pendleton, Aaron (57208884348); Reith, Mark (57192255430)</t>
  </si>
  <si>
    <t>Acquisitions; Cyber security; Platform information technology; United States Air Force; Vulnerability assessment; Weapons system</t>
  </si>
  <si>
    <t>Computer crime; Digital storage; Integration testing; Mergers and acquisitions; Military aviation; Military equipment; Risk analysis; Risk assessment; Cyber security; Cyber vulnerabilities; Enterprise networks; Testing requirements; United States Air Force; Vulnerability analysis; Vulnerability assessments; Weapons systems; Network security</t>
  </si>
  <si>
    <t>Interoperability assessment in context-aware systems for intelligent transport management</t>
  </si>
  <si>
    <t>This paper aims to reveal evidence on how interoperability has been addressed in context-aware systems, presenting a set of characteristics that can support decision-making and evaluation of interoperability on such systems. Assuming that model-based interoperability refers to a collaboration of independently developed systems, we propose a hybrid approach to model contextual information that incorporates the management and communication benefits of traditional object-oriented context models. A model of such type has been designed to access and correlate distributed knowledge in the transportation domain. The context-aware model is part of a middleware architecture for integrating independent Intelligent Transport Systems (ITS) and pervasive transportation services. Using a distributed, tiered approach, this framework facilitates the sharing and collating of data. The performance evaluation was realized by analyzing data related to benefits, such as the time it takes to retrieve live data and the time it takes to reason over this data dynamically. Finally, in a Case Study, a solution for implementing Location-Based Services using model-based interoperability is presented. © 2019, Politechnica University of Bucharest. All rights reserved.</t>
  </si>
  <si>
    <t>UPB Scientific Bulletin, Series C: Electrical Engineering and Computer Science</t>
  </si>
  <si>
    <t>Draganescu, Celestin (57195364757); Stanescu, Aurelian (7006381574); Dobrescu, Radu (13906299000)</t>
  </si>
  <si>
    <t>Context-awareness; Intelligent transport systems; Interoperability; Pervasive middleware</t>
  </si>
  <si>
    <t>Decision making; Information management; Intelligent systems; Intelligent vehicle highway systems; Location based services; Middleware; Telecommunication services; Traffic control; User interfaces; Context- awareness; Contextual information; Intelligent transport; Intelligent transport systems; Middleware architecture; Pervasive middlewares; Transportation domain; Transportation services; Interoperability</t>
  </si>
  <si>
    <t>Assessing the impact of attacks on OPC-UA applications in the Industry 4.0 era</t>
  </si>
  <si>
    <t>The advent of the Internet of Things (IoT) is leading to create 'System-of-Systems', where disparate information systems, sensors, devices, people and software solutions are used altogether. Industrial companies tend to apply the same concept for gaining in productivity. Several consortia, such as the German initiative Industrie 4.0, recommend to use the OPCUA framework to manage interoperability issues. Associate to the convergence of the Operational Technology (OT) and the Information Technology (IT) domains, it may lead to create a new attack surface, that needs to be apprehended. The contribution is therefore to identify, based on the specifications, the threats and countermeasures that may occur/be applied when using OPC-UA in an Industry 4.0 environment and to highlight the impact of the eavesdropping and message flooding attacks on an OPC-UA application implemented on a real testbed. © 2019 IEEE.</t>
  </si>
  <si>
    <t>2019 16th IEEE Annual Consumer Communications and Networking Conference, CCNC 2019</t>
  </si>
  <si>
    <t>Polge, Julien (57207985606); Robert, Jeremy (55235997600); Traon, Yves Le (55884641800)</t>
  </si>
  <si>
    <t>Internet of things; Flooding attacks; Industrial companies; Internet of thing (IOT); Operational technologies; Software solution; Industry 4.0</t>
  </si>
  <si>
    <t>Building a Multi-aspect Ontology for Semantic Interoperability in PLM</t>
  </si>
  <si>
    <t>Interoperability support is a key task to enable seamless integration between various information systems. Today, in the era of Internet of Things and cyber-physical systems more and more systems have to collaborate. Product lifecycle management is not an exception. It covers multiple processes related to all stages of the product lifecycle and usually aimed at solving various tasks using different apparatus. As a result, a dilemma arises: on the one hand, there is a need of common information models enabling seamless information exchange, and on the other hand, the existing information models need to be preserved in order not to lose the already achieved efficiency in solving various tasks. In the present research, the problem of developing a single ontology for PLM support is investigated taking into account differences between terminologies (multi-aspect ontology) used at various stages of the PLM cycle. In this paper, the process of the multi-aspect PLM ontology building is presented based on the case study of PLM support at the automation equipment producer, Festo AG &amp; Co KG. © 2019, IFIP International Federation for Information Processing.</t>
  </si>
  <si>
    <t>Smirnov, Alexander (55725403900); Shilov, Nikolay (55932123000); Parfenov, Vladimir (7101880827)</t>
  </si>
  <si>
    <t>Information management; Interoperability; Multi-aspect ontology</t>
  </si>
  <si>
    <t>Digital twin; Embedded systems; Information management; Information systems; Information theory; Interoperability; Ontology; Semantics; Automation equipment; Common information model; Information exchanges; Multi aspects; Product life cycle management; Product-life-cycle; Seamless integration; Semantic interoperability; Life cycle</t>
  </si>
  <si>
    <t>Using social dependence to enable neighbourly behaviour in open multi-agent systems</t>
  </si>
  <si>
    <t>Agents frequently collaborate to achieve a shared goal or to accomplish a task that they cannot do alone. However, collaboration is difficult in open multi-agent systems where agents share constrained resources to achieve both individual and shared goals. In current approaches to collaboration, agents are organised into disjoint groups and social reasoning is used to capture their capabilities when selecting a qualified set of collaborators. These approaches are not useful when agents are in multiple, overlapping groups; depend on each other when using shared resources; have multiple goals to achieve simultaneously; and have to share the overall costs and benefits. In this article, agents use social reasoning to enhance their understanding of other agents’ goals and their dependencies, and self-adaptive techniques to adapt their level of self-interest in a collaborative process, with a view to contributing to lowering shared costs or increasing shared benefits. This model aims at improving the extent to which agents’ goals are met while improving shared resource usage efficiency. For example, in a public transport system where each mode of transport has limited capacity, commuters will be enabled to make choices that avoid over-capacity in different modes, or in a smart energy grid with limited capacity, users can make choices as to when they increase their demand. The model simultaneously helps avoid overloading a shared resource while allowing users to achieve their own goals. The proposed model is evaluated in an open multi-agent system with 100 agents operating in multiple overlapping groups and sharing multiple constrained resources. The impact of agents’ varying levels of social dependencies, mobility, and their groups’ density on their individual and shared goal achievement is analysed. © 2019 Association for Computing Machinery.</t>
  </si>
  <si>
    <t>ACM Transactions on Intelligent Systems and Technology</t>
  </si>
  <si>
    <t>Golpayegani, Fatemeh (55943122100); Dusparic, Ivana (11641263400); Clarke, Siobhan (7402969191)</t>
  </si>
  <si>
    <t>Multi-agent collaboration; Multi-agent systems; Social circles; Social reasoning</t>
  </si>
  <si>
    <t>Collaborative process; Constrained resources; Multi agent; Open multi-agent system; Public transport systems; Self-adaptive techniques; Social circles; Social reasoning; Multi agent systems</t>
  </si>
  <si>
    <t>A new approach for workflow evolution using MDA technology</t>
  </si>
  <si>
    <t>Most companies, independently of their sizes and activities types, do not provide sufficient adaptability and evolution of their workflow needed to deal with changes in business agreements and organisation methods. In this paper, we treat the adaptability and evolution of workflow based on MDA technology. And we present our new approach for workflow evolution at the design-time, in this approach, the workflow model is described by a specification at a very high level of abstraction using meta-model concepts. The workflow model can be evolved by the workflow designer using model evolution operations. The evolution of models can be managed in different ways. The designers can refine the workflow model according to the evolution scenario proposed by the company manager. In this work, we have developed endogenous rules in ATL which allow the transformation and evolution of workflow model, and among these rules, we have used the endogenous transformation model that affects models expressed in the same language. Copyright © 2019 Inderscience Enterprises Ltd.</t>
  </si>
  <si>
    <t>International Journal of Intelligent Information and Database Systems</t>
  </si>
  <si>
    <t>Abdelkader, Berraouna (57190379219); Abdelkrim, Amirat (24328393300); Djamel, Meslati (6507707445)</t>
  </si>
  <si>
    <t>ATL; Atlas Transformation Language; Dynamic evolution MDA; E-commerce business; Flexibility; Meta-model; Workflow</t>
  </si>
  <si>
    <t>Atlas transformation languages; Dynamic evolution; E-commerce business; Flexibility; Meta model; Workflow</t>
  </si>
  <si>
    <t>Erigrid holistic test description for validating cyber-physical energy systems</t>
  </si>
  <si>
    <t>Smart energy solutions aim to modify and optimise the operation of existing energy infrastructure. Such cyber-physical technology must be mature before deployment to the actual infrastructure, and competitive solutions will have to be compliant to standards still under development. Achieving this technology readiness and harmonisation requires reproducible experiments and appropriately realistic testing environments. Such testbeds for multi-domain cyber-physical experiments are complex in and of themselves. This work addresses a method for the scoping and design of experiments where both testbed and solution each require detailed expertise. This empirical work first revisited present test description approaches, developed a newdescription method for cyber-physical energy systems testing, and matured it by means of user involvement. The new Holistic Test Description (HTD) method facilitates the conception, deconstruction and reproduction of complex experimental designs in the domains of cyber-physical energy systems. This work develops the background and motivation, offers a guideline and examples to the proposed approach, and summarises experience from three years of its application. © 2019 by the authors.</t>
  </si>
  <si>
    <t>Heussen, Kai (35219098300); Steinbrink, Cornelius (56509417000); Abdulhadi, Ibrahim F. (33267474800); Van Hoa, Nguyen (58256477200); Degefa, Merkebu Z. (42261200600); Merino, Julia (55629399300); Jensen, Tue V. (55508864800); Guo, Hao (55973359700); Gehrke, Oliver (24724324700); Bondy, Daniel Esteban Morales (55657029000); Babazadeh, Davood (26430527900); Andrén, Filip Pröstl (50261032500); Strasser, Thomas I. (7102357958)</t>
  </si>
  <si>
    <t>Cyber-physical energy system; Design of experiments; Smart Energy Systems; Smart grid; Technology readiness; Test description; Testing; Validation</t>
  </si>
  <si>
    <t>Design of experiments; Smart power grids; Testbeds; Testing; Cyber physicals; Smart energy systems; Smart grid; Technology readiness; Validation; Cyber Physical System</t>
  </si>
  <si>
    <t>SEMIoTICS: Semantically Enhanced IoT-Enabled Intelligent Control Systems</t>
  </si>
  <si>
    <t>In today's 'smart era' there is a growing ecosystem of Internet of Things (IoT)-enabled devices, which exploit (wireless) Internet connectivity and use standard communication protocols to interact with each other and the environment. As various IoT components are becoming widely available in the marketplace, a key challenge from a feedback control viewpoint is the ability to seamlessly integrate new IoT components or modify existing configurations in feedback control settings without having to halt the operation of the system and redesign the overall feedback control scheme. This paper exploits technologies from the semantic Web domain, for the design of a novel semantically enhanced IoT-enabled intelligent control system (SEMIoTICS) architecture. The proposed SEMIoTICS scheme incorporates a supervisor module able to facilitate the semantic modeling of IoT components and the subsequent online composition/reconfiguration of feedback control loops. We demonstrate the applicability of the SEMIoTICS architecture through illustrative scenarios from the smart buildings domain. © 2014 IEEE.</t>
  </si>
  <si>
    <t>Milis, Georgios M. (55218073500); Panayiotou, Christos G. (57050648400); Polycarpou, Marios M. (7006251578)</t>
  </si>
  <si>
    <t>Cyber-physical systems; feedback control; Internet of Things (IoT); knowledge-based systems; semantic Web</t>
  </si>
  <si>
    <t>Feedback control; Intelligent control; Semiotics; Feedback control loops; Feedback control schemes; Internet connectivity; Internet of Things (IOT); Semantic modelling; Internet of things</t>
  </si>
  <si>
    <t>Smart City Development: A Business Process-centric Conceptualisation</t>
  </si>
  <si>
    <t>Smart city development has been proposed as a response to urbanisation challenges and changing citizen needs in the cities. It allows the city as a complex system of systems to be efficient and integrated, in order to work as a whole, and provide effective services to citizens through its inter-connected sector. This research attempts to conceptualise smart city, by looking at its requirements and components from a process change perspective, not a merely technology-led innovation within a city. In view of that, the research also gains benefits from the principles of smart city development such as systems thinking approach, city as a system of systems, and the necessity of systems integration. The outcome of this study emphasises the significance of considering a city as a system of systems and necessity of city systems integration and city process change for smart city development. Consequently, the research offers a city process-centric conceptualisation of smart city. 2019 by SCITEPRESS – Science and Technology Publications, Lda. All rights reserved</t>
  </si>
  <si>
    <t>International Conference on Operations Research and Enterprise Systems</t>
  </si>
  <si>
    <t>Business Process; Process Change; Smart Cities; Smart City Development; Systems Integration</t>
  </si>
  <si>
    <t>System Architecting Approach for Designing Deep Learning Models</t>
  </si>
  <si>
    <t>Deep Learning (DL) models have proven to be very effective in solving many challenging problems, especially, those related to computer vision, text, and speech. However, the design of such models is challenging because of the vast search space and computational complexity that needs to be explored. Our goal in this paper is to reduce the human effort required to design architectures by using a system architecture development process that allows the exploration of large design space by automating certain model construction, alternative generation, and assessment. The proposed framework is generic and targeted at all deep learning architectures that can be expressed by logical models with certain numeric properties. The implementation of the proposed approach is presented, along with the test results achieved on CIFAR-10 dataset using a convolutional neural network (CNN). We show that the architecture generated by our approach achieves 5.23% error rate with only 1.2M parameters, which shows the capability to design high performing architectures. © 2019 The Author(s).</t>
  </si>
  <si>
    <t>Gottapu, Ram Deepak (56764515000); Dagli, Cihan H (7006792258)</t>
  </si>
  <si>
    <t>convolutional neural network (CNN); Deep learning (DL); system architecting</t>
  </si>
  <si>
    <t>Convolution; Deep neural networks; Engineering research; Neural networks; Statistical tests; Systems engineering; Alternative generation; Convolutional neural network; Design architecture; Learning architectures; Model construction; Numeric properties; System architecting; System architectures; Network architecture</t>
  </si>
  <si>
    <t>A comprehensive optimization strategy for real-time spatial feature sharing and visual analytics in cyberinfrastructure</t>
  </si>
  <si>
    <t>For geospatial cyberinfrastructure-enabled web services, the ability of rapidly transmitting and sharing spatial data over the Internet plays a critical role to meet the demands of real-time change detection, response and decision-making. Especially for vector datasets which serve as irreplaceable and concrete material in data-driven geospatial applications, their rich geometry and property information facilitates the development of interactive, efficient and intelligent data analysis and visualization applications. However, the big-data issues of vector datasets have hindered their wide adoption in web services. In this research, we propose a comprehensive optimization strategy to enhance the performance of vector data transmitting and processing. This strategy combines: (1) pre- and on-the-fly generalization, which automatically determines proper simplification level through the introduction of appropriate distance tolerance speed up simplification efficiency; (2) a progressive attribute transmission method to reduce data size and, therefore, the service response time; (3) compressed data transmission and dynamic adoption of a compression method to maximize the service efficiency under different computing and network environments. A cyberinfrastructure web portal was developed for implementing the proposed technologies. After applying our optimization strategies, substantial performance enhancement is achieved. We expect this work to facilitate real-time spatial feature sharing, visual analytics and decision-making. © 2018, © 2018 Informa UK Limited, trading as Taylor &amp; Francis Group.</t>
  </si>
  <si>
    <t>Shao, Hu (57194279240); Li, Wenwen (50661685500)</t>
  </si>
  <si>
    <t>cyberinfrastructure; interoperability; performance optimization; real-time; Web feature service</t>
  </si>
  <si>
    <t>Data handling; Data visualization; Decision making; Efficiency; Interoperability; Large dataset; Portals; Visualization; Comprehensive optimizations; Cyber infrastructures; Intelligent data analysis; Performance enhancements; Performance optimizations; Real time; Visualization application; Web feature services; computer simulation; GIS; Internet; numerical model; optimization; real time; software; spatial analysis; spatial data; strategic approach; virtual reality; Web services</t>
  </si>
  <si>
    <t>Syntactic translation of message payloads between at least partially equivalent encodings</t>
  </si>
  <si>
    <t>Recent years have seen a surge of interest in using IoT systems for an increasingly diverse set of applications, with use cases ranging from medicine to mining. Due to the disparate needs of these applications, vendors are adopting a growing number of messaging protocols, encodings and semantics, which result in poor interoperability unless systems are explicitly designed to work together. Key efforts, such as Industry 4.0, put heavy emphasis on being able to compose arbitrary IoT systems to create emergent applications, which makes mitigating this barrier to interoperability a significant objective. In this paper, we present a theoretical method for translating message payloads in transit between endpoints, complementing previous work on protocol translation. The method involves representing and analyzing encoding syntaxes with the aim of identifying the concrete translations that can be performed without risk of syntactic data loss. While the method does not facilitate translation between all possible encodings or semantics, we believe that it could be extended to enable such translation. © 2019 IEEE.</t>
  </si>
  <si>
    <t>Palm, Emanuel (57193322103); Paniagua, Cristina (57202985027); Bodin, Ulf (6505898602); Schelen, Olov (6602899035)</t>
  </si>
  <si>
    <t>Encoding (symbols); Interoperability; Semantics; Syntactics; Data loss; Encoding syntax; Encodings; Messaging protocols; Protocol translations; Theoretical methods; Internet of things</t>
  </si>
  <si>
    <t>A Systematic Mapping Study on Software Architectures Description Based on ISO/IEC/IEEE 42010:2011</t>
  </si>
  <si>
    <t>Software architecture is considered an important area of Software Engineering, as it is useful for managing the development and maintenance of large scale software-intensive systems. Due to Software Architecture importance, the ISO/IEC/IEEE 42010:2011 standard was published in 2011. In this paper, we present a Systematic Mapping Study (SMS) for describing studies that explicitly used the ISO/IEC/IEEE 42010:2011 standard, and identifying which parts of this standard were most considered in the literature. Through the research, we selected 19 papers published between 2007 and September 2018. One interesting result is that ISO/IEC/IEEE 42010:2011 standard has been used, and its presence in papers has increased since 2016. However, parts of the standard are still not considered in practice. Industry and academia can still benefit from learning and improve the use of ISO/IEC/IEEE 42010:2011. Based on our findings, we suggest further research to analyze all the aspects of the standard as well as an industrial study. © 2019, Springer Nature Switzerland AG.</t>
  </si>
  <si>
    <t>Architecture description; ISO/IEC/IEEE 42010:2011; Software architecture; Systematic Mapping Study</t>
  </si>
  <si>
    <t>Industrial research; Mapping; Software architecture; Architecture description; ISO/IEC/IEEE 42010:2011; Software intensive systems; Systematic mapping studies; ISO Standards</t>
  </si>
  <si>
    <t>Preliminary insights into dominant issues, theories and methodologies in platform interoperability research</t>
  </si>
  <si>
    <t>This study presents preliminary insights on the dominant issues, theories, and methodologies in existing research on platform interoperability. The authors illustrate their position by analysing the various issues, theoretical approaches and research methodologies found in these studies. A total of 70 papers obtained from five academic literature databases from 2008 to 2018 were reviewed. The findings suggest that the reviewed studies largely lack theorisation. As such, we suggest that theorisation underpins future interoperability research. These research should, first, explore the antecedents of platform interoperability and how differing interests of stakeholders are unified and implemented. Second future research should explore technological and non-technological (process, administrative and structural) changes that organizations undergo while attempting to adopt interoperability and how the change shapes the outcome of the process. Lastly, future research needs to also examine the context-based factors that influence interoperability and how these factors compare or contrast across private and public sector organizations. © 2019 Association for Information Systems. All rights reserved.</t>
  </si>
  <si>
    <t>25th Americas Conference on Information Systems, AMCIS 2019</t>
  </si>
  <si>
    <t>Boateng, Richard (23003527600); Acheampong, Bryan (57211336084); Bedi, Ibrahim (56387628500)</t>
  </si>
  <si>
    <t>Information systems; Interoperability; Literature review; Platform interoperability</t>
  </si>
  <si>
    <t>Information systems; Information use; Academic literature; Context-based; Literature reviews; Public sector organization; Research methodologies; Research needs; Theoretical approach; Interoperability</t>
  </si>
  <si>
    <t>Urban Computing and Smart Cities: Towards Changing City Processes by Applying Enterprise Systems Integration Practices</t>
  </si>
  <si>
    <t>For developing smart cities, it is necessary to integrate all components of a city as a system of systems. This is facilitated by urban computing as a technology to address the complexity of providing adequate services to citizens through various city sectors/systems. Since business processes across city sectors/systems should be aligned with the objectives of urban computing, Business Process Change (BPC) is also a significant prerequisite of city systems integration for Smart City Development (SCD). However, there is limited research on understanding of BPC and its challenges in SCD, while in the private sector, the BPC best practices for Enterprise Systems Integration (ESI) have already been recognised and implemented. By considering city as an enterprise, this research aims at providing an understanding of similarities and differences between BPC challenges in the two contexts: SCD and ESI. This study collects data through literature analyses, interviews, and document analyses and suggests that many BPC challenges in SCD have an equivalent from the ESI context. In addition, the findings provide new insights through some challenges that are only relevant to the SCD context, so-called unsolved challenges. Consequently, the study developed a comparison framework, which indicates that the learnings from ESI could be utilised for the SCD context, in order to address BPC challenges. This will assist city authorities in designing their SCD roadmap, prioritising BPC challenges based on the efforts employed for ESI, and thinking about addressing unsolved challenges; as well as smart city solution providers to develop solutions for changing city processes. © 2013 IEEE.</t>
  </si>
  <si>
    <t>Business process change; smart cities; smart city development; systems integration; urban computing</t>
  </si>
  <si>
    <t>Integration; Urban growth; Business Process; Business process change; Document analysis; Enterprise system; Literature analysis; Solution providers; Systems integration; Urban computing; Smart city</t>
  </si>
  <si>
    <t>Exploring robustness management of social internet of things for customization manufacturing</t>
  </si>
  <si>
    <t>The interactions between enterprise systems (ESs) are unsatisfactory in numerous cases, which has a significant impact on the robustness of social internet of things (SIoT) for customization manufacturing (CM). In this paper, we present a novel methodology for managing the robustness of SIoT in the CM environment from a complex systems standpoint. First, this methodology decomposes SIoT into multiple ESs, determines the state variables of those ESs, and dissects the interactions between them. Second, it develops a nonlinear dynamic model along with algorithms revealing the bottom-up operation mechanisms of SIoT and identifying the threshold conditions in integration continuum for the SIoT to achieve a robust operation. Finally, extensive numerical experiments and an application involving manufacturing supply chains are given to illustrate this new methodology. The overall results suggest that interoperability and low incompatibility outperform high incompatibility and tightly-coupled integration in improving the robustness of SIoT under the CM paradigm. © 2017 Elsevier B.V.</t>
  </si>
  <si>
    <t>Song, Zhiting (57191847052); Sun, Yanming (57205085337); Wan, Jiafu (24333732700); Huang, Lingli (57196442157); Xu, Yan (57195572306); Hsu, Ching-Hsien (7404945944)</t>
  </si>
  <si>
    <t>Complex systems; Customization manufacturing; Interoperability; Robustness; Social internet of things</t>
  </si>
  <si>
    <t>Internet of things; Large scale systems; Manufacture; Robustness (control systems); Supply chains; Enterprise system; Novel methodology; Numerical experiments; Operation mechanism; Robust operation; State variables; Threshold condition; Tightly coupled integration; Interoperability</t>
  </si>
  <si>
    <t>System of systems architecture modeling and mission reliability analysis based on dodaf and petri net</t>
  </si>
  <si>
    <t>SUMMARY: System of Systems (SoS) is widely studied as a class of Cyber-Physical Systems. The traditional method of systems engineering has limitations in analyzing SoS characteristics, including interaction, high dimensionality, emergent behavior, evolutionary development, etc. Therefore, mission reliability analysis of SoS is increasingly important. © 2019 IEEE.</t>
  </si>
  <si>
    <t>Proceedings - Annual Reliability and Maintainability Symposium</t>
  </si>
  <si>
    <t>Zhiwei, Chen (59266330300); Tingdi, Zhao (7402268151); Jian, Jiao (36110104900); Yaqiu, Li (55946699800)</t>
  </si>
  <si>
    <t>DoDAF; Petri net; Reliability; System of Systems</t>
  </si>
  <si>
    <t>Embedded systems; Maintainability; Petri nets; Reliability; System of systems; DoDAF; Emergent behaviors; Evolutionary development; High dimensionality; System-of-systems architecture; Reliability analysis</t>
  </si>
  <si>
    <t>Multipotent systems: Combining planning, self-organization, and reconfiguration in modular robot ensembles</t>
  </si>
  <si>
    <t>Mobile multirobot systems play an increasing role in many disciplines. Their capabilities can be used, e.g., to transport workpieces in industrial applications or to support operational forces in search and rescue scenarios, among many others. Depending on the respective application, the hardware design and accompanying software of mobile robots are of various forms, especially for integrating different sensors and actuators. Concerning this design, robots of one system compared to each other can be classified to exclusively be either homogeneous or heterogeneous, both resulting in different system properties. While homogeneously configured systems are known to be robust against failures through redundancy but are highly specialized for specific use cases, heterogeneously designed systems can be used for a broad range of applications but suffer from their specialization, i.e., they can only hardly compensate for the failure of one specialist. Up to now, there has been no known approach aiming to unify the benefits of both these types of system. In this paper, we present our approach to filling this gap by introducing a reference architecture for mobile robots that defines the interplay of all necessary technologies for achieving this goal. We introduce the class of robot systems implementing this architecture as multipotent systems that bring together the benefits of both system classes, enabling homogeneously designed robots to become heterogeneous specialists at runtime. When many of these robots work together, we call the structure of this cooperation an ensemble. To achieve multipotent ensembles, we also integrate reconfigurable and self-descriptive hardware (i.e., sensors and actuators) in this architecture, which can be freely combined to change the capabilities of robots at runtime. Because typically a high degree of autonomy in such systems is a prerequisite for their practical usage, we also present the integration of necessary mechanisms and algorithms for achieving the systems’ multipotency. We already achieved the first results with robots implementing our approach of multipotent systems in real-world experiments as well as in a simulation environment, which we present in this paper. © 2018 by the authors. Licensee MDPI, Basel, Switzerland.</t>
  </si>
  <si>
    <t>Kosak, Oliver (57144456900); Wanninger, Constantin (57193137792); Hoffmann, Alwin (14826982600); Ponsar, Hella (57203308070); Reif, Wolfgang (7005971156)</t>
  </si>
  <si>
    <t>Mobile robotics; Multiagent systems; Multipotent systems; Planning; Reconfiguration; Self-awareness; Self-organization; Semantic hardware; Semantic plug and play; Swarm</t>
  </si>
  <si>
    <t>Actuators; Application programs; Computer hardware; Hardware; Machine design; Mobile robots; Multi agent systems; Planning; Reconfigurable architectures; Reconfigurable hardware; Semantics; Mobile robotic; Plug and play; Reconfiguration; Self awareness; Self organizations; Swarm; Robot programming</t>
  </si>
  <si>
    <t>Modelling the efficacy of assurance strategies for better integration, interoperability and information assurance in family-of-system-of-systems portfolios</t>
  </si>
  <si>
    <t>Military systems, and more broadly society’s, are increasingly complex and interconnected enabling hitherto only dreamed of capabilities and yet also humanity’s forays into wholesale malicious cyber-warfare. Loosely coupled families-of-systems of systems cooperate and evolve sporadically when using linear lifecycles and project-by-project development, defying capability control and assurance at that mesa-level. The U.S. Defense has evolved systematic ways for their families-of-systems to be progressively more integrated, interoperable and information assured and this is dramatically differentiating its capability assurance from its allies. This paper reports new Markovian testability modelling comparing the abstract efficacy of assurance experimentation and testing strategies employed by Australia Defence against the new U.S. strategies that are now able to quantitatively illustrate the widening gap between these allies. The modelling technique has potential to tailor Australian plans to keep pace with its ally and in modelling civilian families-of-system-of-systems in transportation, energy healthcare and the like. © Springer Nature Switzerland AG 2019.</t>
  </si>
  <si>
    <t>Joiner, Keith (57193671777); Efatmaneshnik, Mahmoud (23004050400); Tutty, Malcolm (56043181700)</t>
  </si>
  <si>
    <t>Military applications; System of systems; Systems analysis; Systems engineering; Cyber warfare; Information assurance; Loosely coupled; Military systems; Modelling techniques; Project development; Systems of systems; Testing strategies; Interoperability</t>
  </si>
  <si>
    <t>Research challenges in nextgen service orchestration</t>
  </si>
  <si>
    <t>Fog/edge computing, function as a service, and programmable infrastructures, like software-defined networking or network function virtualisation, are becoming ubiquitously used in modern Information Technology infrastructures. These technologies change the characteristics and capabilities of the underlying computational substrate where services run (e.g. higher volatility, scarcer computational power, or programmability). As a consequence, the nature of the services that can be run on them changes too (smaller codebases, more fragmented state, etc.). These changes bring new requirements for service orchestrators, which need to evolve so as to support new scenarios where a close interaction between service and infrastructure becomes essential to deliver a seamless user experience. Here, we present the challenges brought forward by this new breed of technologies and where current orchestration techniques stand with regards to the new challenges. We also present a set of promising technologies that can help tame this brave new world. © 2018 Elsevier B.V.</t>
  </si>
  <si>
    <t>Vaquero, Luis M. (6506628597); Cuadrado, Felix (23008194000); Elkhatib, Yehia (55777338100); Bernal-Bernabe, Jorge (57195618802); Srirama, Satish N. (14632859900); Zhani, Mohamed Faten (24484310400)</t>
  </si>
  <si>
    <t>Churn; Edge; FaaS; Fog; Large scale; NFV; NVM; Orchestration; SDN; Serverless</t>
  </si>
  <si>
    <t>Fog; Hardware; Software engineering; Churn; Edge; FaaS; Large scale; Orchestration; Serverless; Network function virtualization</t>
  </si>
  <si>
    <t>Plug-and-play fault detection and isolation for large-scale nonlinear systems with stochastic uncertainties</t>
  </si>
  <si>
    <t>This paper proposes a novel scalable model-based fault detection and isolation approach for the monitoring of nonlinear large-scale systems, consisting of a network of interconnected subsystems. The fault diagnosis architecture is designed to automatically manage the possible plug-in of novel subsystems and unplugging of existing ones. The reconfiguration procedure involves only local operations and communication with neighboring subsystems, thus, yielding a distributed and scalable architecture. In particular, the proposed fault diagnosis methodology allows the unplugging of faulty subsystems in order to possibly avoid the propagation of faults in the interconnected large-scale system. Measurement and process uncertainties are characterized in a probabilistic way leading to the computation, at each time-step, of stochastic time-varying detection thresholds with guaranteed false-alarms probability levels. To achieve this goal, we develop a distributed state estimation scheme, using a consensus-like approach for the estimation of variables shared among more than one subsystem; the time-varying consensus weights are designed to allow plug-in and unplugging operations and to minimize the variance of the uncertainty of the fault diagnosis thresholds. Convergence results of the distributed estimation scheme are provided. A novel fault isolation method is then proposed, based on a generalized observer scheme and providing guaranteed error probabilities of the fault exclusion task. Detectability and isolability conditions are provided. Simulation results on a power network model comprising 15 generation areas show the effectiveness of the proposed methodology. © 1963-2012 IEEE.</t>
  </si>
  <si>
    <t>IEEE Transactions on Automatic Control</t>
  </si>
  <si>
    <t>Boem, Francesca (54411982800); Riverso, Stefano (55356548000); Ferrari-Trecate, Giancarlo (6603923286); Parisini, Thomas (55161538500)</t>
  </si>
  <si>
    <t>Fault detection; Interconnected systems; Large-scale systems; Nonlinear systems; Scalability; Stochastic systems; Systems of systems</t>
  </si>
  <si>
    <t>Computer architecture; Failure analysis; Large scale systems; Monitoring; Network architecture; Nonlinear systems; Random processes; Robustness (control systems); Silicon; Stochastic systems; Uncertainty analysis; Distributed state estimation; Fault detection and isolation; Interconnected large-scale systems; Interconnected subsystems; Large-scale nonlinear systems; Nonlinear large scale systems; Stochastic uncertainties; Uncertainty; Fault detection</t>
  </si>
  <si>
    <t>A context-awareness approach to tourism and heritage routes generation</t>
  </si>
  <si>
    <t>The aims of the TheRoute (Tourism and Heritage Routes including Ambient Intelligence with Visitants’ Profile Adaptation and Context Awareness) project is to conduct studies, research and experimentation around the challenge of automatic generation of routes for visitors. The suggested routes fit the profile of visitors and groups of visitors, including aspects like emotion, mood and personality, and be aware of the context (e.g. weather, security). TheRoute is developed according the Ambient Intelligence perspective. At this point of the project execution we have already developed the full system architecture as a System of Systems approach according to an Ambient Intelligence perspective, to allow the best possible performance in the system utilization for the final user. Intelligent route generation uses user preferences for the categories of points of interest, as well as their personality traits. © Springer Nature Switzerland AG 2019.</t>
  </si>
  <si>
    <t>Ramos, Carlos (35249247600); Marreiros, Goreti (9332465700); Martins, Constantino (16230570000); Faria, Luiz (7005022382); Conceição, Luís (57192593716); Santos, Joss (59107180500); Ferreira, Luís (55421891300); Mesquita, Rodrigo (57204736377); Lima, Lucas Schwantes (57204732644)</t>
  </si>
  <si>
    <t>Ambient Intelligence; Point of interest; Recommender system; Tourism and Heritage; User profile and personality</t>
  </si>
  <si>
    <t>Ambient intelligence; Application programs; Recommender systems; User interfaces; Automatic Generation; Personality traits; Point of interest; Points of interest; Profile adaptations; System architectures; Tourism and Heritage; User profile; Artificial intelligence</t>
  </si>
  <si>
    <t>A Real-time Linked Dataspace for the Internet of Things: Enabling “Pay-As-You-Go” Data Management in Smart Environments</t>
  </si>
  <si>
    <t>As smart environments move from a research vision to concrete manifestations in real-world enabled by the Internet of Things, they are encountering a number of very practical challenges in data management in terms of the flexibility needed to bring together contextual and real-time data, the interface between new digital infrastructures and existing information systems, and how to easily share data between stakeholders in the environment. Therefore, data management approaches for smart environments need to support flexibility, dynamicity, incremental change, while keeping costs to a minimum. A Dataspace is an emerging approach to data management that has proved fruitful for personal information and scientific data management. However, their use within smart environments and for real-time data remains largely unexplored. This paper introduces a Real-time Linked Dataspace (RLD) as an enabling platform for data management within smart environments. This paper identifies common data management requirements for smart energy and water environments, details the RLD architecture and the key support services and their tiered support levels, and a principled approach to “Pay-As-You-Go” data management. The paper presents a dataspace query service for real-time data streams and entities to enable unified entity-centric queries across live and historical stream data. The RLD was validated in 5 real-world pilot smart environments following the OODA (Observe, Orient, Decide, and Act) Loop to build real-time analytics, decisions support, and smart apps for energy and water management. The pilots demonstrate that the RLD enables incremental pay-as-you-go data management with support services that simplify the development of applications and analytics for smart environments. Finally, the paper discusses experiences, lessons learnt, and future directions. © 2018 Elsevier B.V.</t>
  </si>
  <si>
    <t>Curry, Edward (12790805000); Derguech, Wassim (38361290300); Hasan, Souleiman (55336978700); Kouroupetroglou, Christos (16643447200); ul Hassan, Umair (55336470000)</t>
  </si>
  <si>
    <t>Data management; Dataspace; Distributed systems; Energy management; Event processing; Internet of Things; Linked data; Semantic web; Smart environments; Water management</t>
  </si>
  <si>
    <t>Energy management; Environmental management; Internet of things; Linked data; Real time systems; Semantic Web; Water management; Data space; Digital infrastructures; Distributed systems; Event Processing; Personal information; Real-time data streams; Scientific data management; Smart environment; Information management</t>
  </si>
  <si>
    <t>A system of systems engineering framework for modern power system operation</t>
  </si>
  <si>
    <t>Studies in Systems, Decision and Control</t>
  </si>
  <si>
    <t>Mohammadi, Ali (57212959804); Safdarian, Farnaz (57205141575); Mehrtash, Mahdi (55428671900); Kargarian, Amin (49863648400)</t>
  </si>
  <si>
    <t>The identification of knowledge gaps in the technologies of cyber-physical systems with recommendations for closing these gaps</t>
  </si>
  <si>
    <t>The paper reports some training, education, and operational findings from an EU Horizon 2020 project that included the production of technology road-maps for the domain of cyber-physical systems (CPS). The project reviewed Deliverables from 72 CPS projects, all within Framework Programme 7 and Horizon 2020, including 18 from the ARTEMIS and ECSEL subprograms. This analysis led to the production of a “Knowledge Map” containing 75 technologies identified within the 72 projects as nodes in this map, connected by interoperability links. Filtering this map for each node, in turn, has led, in combination with other parts of the project, to some 48 recommendations for future focus and funding of developments in these technologies to assist in the rapid adoption of CPS in all domains. While the focus has been limited to European Union research and innovation, it is believed that the recommendations are transferable to other regions of the world. © 2018 Wiley Periodicals, Inc.</t>
  </si>
  <si>
    <t>Sinclair, Murray (7202410527); Siemieniuch, Carys (6603867153); Palmer, Paul (7202628821)</t>
  </si>
  <si>
    <t>architectural design; other systems engineering enablers; systems science</t>
  </si>
  <si>
    <t>Architectural design; Cyber Physical System; Systems science; Cyber-Physical System (CPS); European union; Horizon 2020; Knowledge gaps; Knowledge map; other systems engineering enablers; Road-maps; Subprograms; Embedded systems</t>
  </si>
  <si>
    <t>Interoperability stands as a critical hurdle in developing and overseeing distributed and collaborative systems. Thus, it becomes imperative to gain a deep comprehension of the primary obstacles hindering interoperability and the essential criteria that systems must satisfy to achieve it. In light of this objective, in the initial phase of this research, we conducted a survey questionnaire involving stakeholders and practitioners engaged in distributed and collaborative systems. This effort resulted in the identification of eight essential interoperability requirements, along with their corresponding challenges. Then, the second part of our study encompassed a critical review of the literature to assess the effectiveness of prevailing conceptual approaches and associated technologies in addressing the identified requirements. This analysis led to the identification of a set of components that promise to deliver the desired interoperability by addressing the requirements identified earlier. These elements subsequently form the foundation for the third part of our study, a reference architecture for interoperability-fostering frameworks that is proposed in this paper. The results of our research can significantly impact the software engineering of interoperable systems by introducing their fundamental requirements and the best practices to address them, but also by identifying the key elements of a framework facilitating interoperability in Systems of Systems.</t>
  </si>
  <si>
    <t>JOURNAL OF SUPERCOMPUTING</t>
  </si>
  <si>
    <t>Sadeghi, M; Carenini, A; Corcho, O; Rossi, M; Santoro, R; Vogelsang, A</t>
  </si>
  <si>
    <t>Interoperability; System of Systems; Interoperability requirements; Interoperability challenges; Interoperability architecture; Distributed collaborative systems</t>
  </si>
  <si>
    <t>WEB; SERVICE</t>
  </si>
  <si>
    <t>In recent years, system of systems resilience has been widely studied. System of systems has obvious resilience properties when considering dynamic reconfiguration in the following four parts: avoidance, survival, adaption and recovery. System of systems can be downgraded and recovered by reconfiguring resources to keep the performance output enough to satisfy the threshold under internal failure or external shocks. In other words, because of dynamic reconfiguration, system of systems has obvious characteristics of resilience. In this study, first, a new resilience model for systems and system of systems based on the performance threshold is proposed. Second, military system of systems is decomposed hierarchically, including system of systems-level, platform-level and system-level top-down, respectively. Third, a radar network of military system of systems is taken as a typical case. A performance model for a radar network under internal or external shocks is established based on the linear-Gauss-Poisson process in system of systems, and its parameters are discussed in detail. Finally, a typical 5-node radar network of formation air defense military system of systems is taken as an example to demonstrate proposed models and methods. The reliability and resilience loss are achieved by considering internal failure or external shocks, which can serve as a reference for evaluating and improving the effectiveness of system of systems.</t>
  </si>
  <si>
    <t>PROCEEDINGS OF THE INSTITUTION OF MECHANICAL ENGINEERS PART B-JOURNAL OF ENGINEERING MANUFACTURE</t>
  </si>
  <si>
    <t>Chen, ZW; Zhao, TD; Jiao, J; Chu, JY</t>
  </si>
  <si>
    <t>System of systems; resilience; dynamic reconfiguration; performance threshold</t>
  </si>
  <si>
    <t>OF-SYSTEMS; FRAMEWORK; METRICS; SAFETY</t>
  </si>
  <si>
    <t>Interoperability is a central problem in digitization and System of Systems (SoS) engineering, which concerns the capacity of systems to exchange information and cooperate. The task to dynamically establish interoperability between heterogeneous cyber-physical systems (CPSs) at run-time is a challenging problem. Different aspects of the interoperability problem have been studied in fields such as SoS, neural translation, and agent-based systems, but there are no unifying solutions beyond domain-specific standardization efforts. The problem is complicated by the uncertain and variable relations between physical processes and human-centric symbols, which result from, e.g., latent physical degrees of freedom, maintenance, re-configurations, and software updates. Therefore, we surveyed the literature for concepts and methods needed to automatically establish SoSs with purposeful CPS communication, focusing on machine learning and connecting approaches that are not integrated in the present literature. Here, we summarize recent developments relevant to the dynamic interoperability problem, such as representation learning for ontology alignment and inference on heterogeneous linked data; neural networks for transcoding of text and code; concept learning-based reasoning; and emergent communication. We find that there has been a recent interest in deep learning approaches to establishing communication under different assumptions about the environment, language, and nature of the communicating entities. Furthermore, we present examples of architectures and discuss open problems associated with artificial intelligence (AI)-enabled solutions in relation to SoS interoperability requirements. Although these developments open new avenues for research, there are still no examples that bridge the concepts necessary to establish dynamic interoperability in complex SoSs, and realistic testbeds are needed.</t>
  </si>
  <si>
    <t>SENSORS</t>
  </si>
  <si>
    <t>Nilsson, J; Javed, S; Albertsson, K; Delsing, J; Liwicki, M; Sandin, F</t>
  </si>
  <si>
    <t>system of systems; dynamic interoperability; AI for cyber-physical systems; representation learning</t>
  </si>
  <si>
    <t>INTERNET; LEVEL</t>
  </si>
  <si>
    <t>The weapon system of systems (WSoS) is a collection of various weapon systems used to achieve a common goal and mission. Stakeholders are committed to lowering design costs while achieving greater resilience. In this paper, we establish a resilience evaluation and optimal design method for WSoS under different attack and reconfiguration strategies that can balance its resilience and cost. Firstly, a WSoS-oriented three-phase resilience model and evaluation algorithm are developed, taking into account resistance, adaptability, and recovery factors. Then, a resilience-based WSoS cost model is presented to assess the cost of new equipment, improved equipment, and resilience-associated costs. Additionally, a resilience-based optimization model is proposed that considers reduced costs and increased resilience. Non-dominated sorting in genetic algorithms: II (NSGA-II) is selected to achieve the Pareto optimal solution. Finally, a typical 5-node formation air defense WSoS is utilized to illustrate the resilience evaluation and optimization design, which can serve as a reference for WSoS design.</t>
  </si>
  <si>
    <t>RELIABILITY ENGINEERING &amp; SYSTEM SAFETY</t>
  </si>
  <si>
    <t>Chen, ZW; Hong, DP; Cui, WW; Xue, WK; Wang, Y; Zhong, JL</t>
  </si>
  <si>
    <t>OF-SYSTEMS; ROBUST OPTIMIZATION; FRAMEWORK; ALLOCATION</t>
  </si>
  <si>
    <t>A distributed system's functionality must continuously evolve, especially when environmental context changes. Such required evolution imposes unbearable complexity on system development. An alternative is to make systems able to self-adapt by opportunistically composing at runtime to generate systems of systems (SoSs) that offer value-added functionality. The success of such an approach calls for abstracting the heterogeneity of systems and enabling the programmatic construction of SoSs with minimal developer intervention. We propose a general ontology-based approach to describe distributed systems, seeking to achieve abstraction and enable runtime reasoning between systems. We also propose an architecture for systems that utilizes such ontologies to enable systems to discover and 'understand' each other, and potentially compose, all at runtime. We detail features of the ontology and the architecture through three contrasting case studies: one on controlling multiple systems in smart home environment, another on the management of dynamic computing clusters, and a third on autonomic connection of rescue teams. We also quantitatively evaluate the scalability and validity of our approach through experiments and simulations. Our approach enables system developers to focus on high-level SoS composition without being constrained by deployment-specific implementation details. We demonstrate the feasibility of our approach to raise the level of abstraction of SoS construction through reasoned composition at runtime. Our architecture presents a strong foundation for further work due to its generality and extensibility.</t>
  </si>
  <si>
    <t>FUTURE GENERATION COMPUTER SYSTEMS-THE INTERNATIONAL JOURNAL OF ESCIENCE</t>
  </si>
  <si>
    <t>Elhabbash, A; Elkhatib, Y; Nundloll, V; Marco, VS; Blair, GS</t>
  </si>
  <si>
    <t>System of systems; Self-adaptation; Autonomous systems; Ontology; Runtime composition; Internet of things</t>
  </si>
  <si>
    <t>INTERNET; THINGS; MODEL</t>
  </si>
  <si>
    <t>Security and Autonomic Management in System of Systems</t>
  </si>
  <si>
    <t>A system of systems integrates systems that function independently but are networked together for a period of time to achieve a higher goal. These systems evolve over time and have emergent properties. Therefore, even with security controls in place, it is difficult to maintain a required level of security for the system of systems as a whole because uncertainties may arise at runtime. Uncertainties can occur from internal factors, such as malfunctions of a system, or from external factors, such as malicious attacks. Self-adaptation is an approach that allows a system to adapt in the face of such uncertainties without human intervention. This work outlines the progress made towards security mitigation in system of systems using a generic autonomic management system to assist engineers in developing self-adaptive systems. The manuscript describes the proposed system design, its implementation as part of the Eclipse Arrowhead framework, and its functionality in a smart agriculture use case. The system is designed and implemented in such a way that it can be reused and extended for a variety of use cases without requiring major changes.</t>
  </si>
  <si>
    <t>INFOCOMMUNICATIONS JOURNAL</t>
  </si>
  <si>
    <t>Maksuti, S; Zsilak, M; Tauber, M; Delsing, J</t>
  </si>
  <si>
    <t>System of Systems; Security; Self-Adaptation; Autonomic Management; Eclipse Arrowhead</t>
  </si>
  <si>
    <t>FRAMEWORK; ADAPTATION; SERVICE</t>
  </si>
  <si>
    <t>System of Systems Lifecycle Management-A New Concept Based on Process Engineering Methodologies</t>
  </si>
  <si>
    <t>In order to tackle interoperability issues of large-scale automation systems, SOA (Service-Oriented Architecture) principles, where information exchange is manifested by systems providing and consuming services, have already been introduced. However, the deployment, operation, and maintenance of an extensive SoS (System of Systems) mean enormous challenges for system integrators as well as network and service operators. The existing lifecycle management approaches do not cover all aspects of SoS management; therefore, an integrated solution is required. The purpose of this paper is to introduce a new lifecycle approach, namely the SoSLM (System of Systems Lifecycle Management). This paper first provides an in-depth description and comparison of the most relevant process engineering methodologies and ITSM (Information Technology Service Management) frameworks, and how they affect various lifecycle management strategies. The paper's novelty strives to introduce an Industry 4.0-compatible PLM (Product Lifecycle Management) model and to extend it to cover SoS management-related issues on well-known process engineering methodologies. The presented methodologies are adapted to the PLM model, thus creating the recommended SoSLM model. This is supported by demonstrations of how the IIoT (Industrial Internet of Things) applications and services can be developed and handled. Accordingly, complete implementation and integration are presented based on the proposed SoSLM model, using the Arrowhead framework that is available for IIoT SoS.</t>
  </si>
  <si>
    <t>APPLIED SCIENCES-BASEL</t>
  </si>
  <si>
    <t>Kozma, D; Varga, P; Larrinaga, F</t>
  </si>
  <si>
    <t>service-oriented architecture; system of systems; lifecycle management; process engineering; ITSM frameworks; product lifecycle management; system of systems lifecycle management</t>
  </si>
  <si>
    <t>SERVICE DESIGN; COBIT; FRAMEWORK; EXECUTION; INTERNET</t>
  </si>
  <si>
    <t>Systems of Systems (SoSs) integrate many critical systems our society relies on. In designing individual systems, stakeholders use bespoke protocols, custom information models, and proprietary components with limited computational resources from various vendors. We present a reference architecture that allows multiple stakeholders to carry out a flexible integration without giving up control to a single entity in the presence of the aforementioned limitations. Our architecture relies on rule engines and graph data model to integrated systems flexibly even when black -box components are used. At the same time, a federation of the rule engines allows each stakeholder to retain control over the rules that reflect their policies. We also rely on a common information model based on ontologies to account for the information model mismatch and reduce the duplication of integration efforts. Moving rule execution to the standalone rule engines allows deployment in resource -constrained and proprietary environments. A uniform application programming interface (API) is used to integrate rule engines across systems as well as components within each system with a respective rule engine. We also present a novel algorithm to determine dependencies across rules deployed in different rule engines within the federation. This allows domain experts to develop rules as usual without having to deal with the distributed aspect of the system. We also present a proof of the sufficient condition to ensure all necessary notifications will be sent to ensure correct rule activation across different rule engines. Compared to other systems involving distributed rules, the proposed architecture is well -suited for the integration of transactional workloads commonly found in enterprises. The qualitative evaluation based on the Architecture Tradeoff Analysis Method (ATAM), applied to a telecommunications use case, shows that the architecture possesses the interoperability, modifiability, and the functional completenessquality attributes with a trade-off around rule expressiveness. The quantitative evaluation demonstrates speedup over the single -node setup in most scenarios except in case of highly optimized rules and a poor network performance simultaneously (t(r) &lt; 10 ms, t(n) = 100 ms).</t>
  </si>
  <si>
    <t>JOURNAL OF INDUSTRIAL INFORMATION INTEGRATION</t>
  </si>
  <si>
    <t>Berezovskyi, A; Inam, R; El-khoury, J; Mokrushin, L; Fersman, E</t>
  </si>
  <si>
    <t>Federated architectures; System of systems (SoS); Rule-based systems; Linked Data; System integration</t>
  </si>
  <si>
    <t>PARALLEL; FRAMEWORK; RETE; ARCHITECTURE; ALGORITHM; INTERNET; THINGS</t>
  </si>
  <si>
    <t>Global Change challenges are now systematically recognized and tackled in a growingly coordinated manner by intergovernmental organizations such as the United Nations. Heterogeneous observing networks provide the founded data sources to assess the Earth environmental status and take sound decisions to achieve a sustainable development. WMO Hydrological Observing System (WHOS) allows to discover and access historical and near real time hydrological observations. WHOS represents the hydrological contribution to the wider WIGOS-WIS system of WMO. It is a digital ecosystems framework contributed by a set of data providers and technical support centers. In this framework, three regional pilots were successfully completed. The WHOS architecture applies the services brokering style, implemented through the Discovery and Access Broker technology. A brokering approach makes a global system of systems possible and sustainable, where the different enterprise systems are enabled to interoperate, despite they implement heterogeneous communication interfaces and data models. In this manuscript, the WHOS brokering solution is detailed by recurring to the definition of a set of transversal viewpoints to describe the important aspects of the complex ecosystem -namely: enterprise, information, computational, engineering, and technological views. Finally, the three regional pilot ecosystems are described as successful cases of WHOS implementation.</t>
  </si>
  <si>
    <t>INTERNATIONAL JOURNAL OF DIGITAL EARTH</t>
  </si>
  <si>
    <t>Boldrini, E; Nativi, S; Pecora, S; Chernov, I; Mazzetti, P</t>
  </si>
  <si>
    <t>Data brokering; hydrology; system-of-systems; interoperability</t>
  </si>
  <si>
    <t>The development of system-of-systems (SoS) requires a continuous interplay between design decisions on the SoS level and those on the level of its constituent systems (CS), which often preexist and need to be adapted as the SoS evolves. This involves not only preparing the CS to participate in a particular SoS, but also designing the CS architecture to make it easily adaptable to a future SoS context. The problem is in part addressed in an emerging SoS framework in the manufacturing domain called Industry 4.0. It focuses on connected and digitalized production with the ambition of increasing flexibility and efficiency. This paper investigates how Industry 4.0 standards can be used in an SoS context to make CS more flexible and adaptive, and evaluates their usefulness outside manufacturing. The study is based on a case from the construction domain, for which a generic SoS architecture is developed. Several extensions and adaptations of Industry 4.0 are suggested, including specifications of ontologies for missions and workflows.</t>
  </si>
  <si>
    <t>SYSTEMS ENGINEERING</t>
  </si>
  <si>
    <t>Axelsson, J; Fröberg, J; Eriksson, P</t>
  </si>
  <si>
    <t>architecture; construction; Industry 4; 0; interoperability; system-of-systems</t>
  </si>
  <si>
    <t>The concept of unmanned weapon system-of-systems (UWSoS) involves a collection of various unmanned systems to achieve or accomplish a specific goal or mission. The mission reliability of UWSoS is represented by its ability to finish a required mission above the baselines of a given mission. However, issues with heterogeneity, cooperation between systems, and the emergence of UWSoS cannot be effectively solved by traditional system reliability methods. This study proposes an effective operation-loop-based mission reliability evaluation method for UWSoS by analyzing dynamic reconfiguration. First, we present a new connotation of an effective operation loop by considering the allocation of operational entities and physical resource constraints. Then, we propose an effective operation-loop-based mission reliability model for a heterogeneous UWSoS according to the mission baseline. Moreover, a mission reliability evaluation algorithm is proposed under random external shocks and topology reconfiguration, revealing the evolution law of the effective operation loop and mission reliability. Finally, a typical 60-unmanned-aerial-vehicle-swarm is taken as an example to demonstrate the proposed models and methods. The mission reliability is achieved by considering external shocks, which can serve as a reference for evaluating and improving the effectiveness of UWSoS.</t>
  </si>
  <si>
    <t>JOURNAL OF SYSTEMS ENGINEERING AND ELECTRONICS</t>
  </si>
  <si>
    <t>Chen, ZW; Zhou, ZM; Zhang, LG; Cui, CW; Zhong, JL</t>
  </si>
  <si>
    <t>mission reliability; unmanned weapon; system-of-systems; dynamic reconfiguration; effective operation loop</t>
  </si>
  <si>
    <t>GENERATION; FRAMEWORK; NETWORK</t>
  </si>
  <si>
    <t>The Internet of Things (IoT) is the latest example of the System of Systems (SoS), demanding for both innovative and evolutionary approaches to tame its multifaceted aspects. Over the years, different IoT methodologies, frameworks, platforms, and tools have been proposed by industry and academia, but the jumbled abundance of such development products have resulted into a high (and disheartening) entry-barrier to IoT system engineering. In this survey, we steer IoT developers by: 1) providing baseline definitions to identify the most suitable class of development products-methodologies, frameworks, platforms, and tools-for their purposes and 2) reviewing seventy relevant products through a comparative and practical approach, based on general SoS engineering features revised in the light of main IoT systems desiderata (i.e., interoperability, scalability, smartness, and autonomy). Indeed, we aim to lessen the confusion related to IoT methodologies, frameworks, platforms, and tools as well as to freeze their current state, for eventually easing the approach towards IoT system engineering.</t>
  </si>
  <si>
    <t>IEEE TRANSACTIONS ON SYSTEMS MAN CYBERNETICS-SYSTEMS</t>
  </si>
  <si>
    <t>Fortino, G; Savaglio, C; Spezzano, G; Zhou, MC</t>
  </si>
  <si>
    <t>Review</t>
  </si>
  <si>
    <t>Engineering tools support the process of creating, operating, maintaining, and evolving systems throughout their lifecycle. Toolchains are sequences of tools that build on each others' output during this procedure. The complete chain of tools itself may not even be recognized by the humans who utilize them, people may just recognize the right tool being used at the right place in time. Modern engineering processes, however, do not value such ad-hoc choice of tooling, because of their uncontrolled nature. Building upon the Extended Automation Engineering Model defined by the IEC 81346 standard, this paper proposes to automate the toolchain building and execution process for Cyber-Physical System of Systems (CPSoS), utilizing key principles of the Eclipse Arrowhead framework. The proposed toolchain automation solution addresses issues such as tool interoperability, interaction, automation, and dynamic choreography. The feasibility of this set of integrated concepts is validated through an Arrowhead-based toolchain choreography demonstration. Note to Practitioners-The paper discusses approaches to the automated execution of various industry-related processes. As the processes are becoming more complex and involve numerous systems which have to be orchestrated, a simple and preprogrammed workflow is not enough anymore. Therefore, building on top of the principles of the Eclipse Arrowhead framework, an adequate model of toolchains, allowing for their automated execution, is proposed. Different approaches to supervision of toolchain execution are discussed showing the benefits of reaching higher automation levels. Further, four adoption levels are introduced, which are a measure of the toolchain automation progress. Finally, a simplified demonstrator is shown and steps to elevate it to higher adoption levels are highlighted. To ensure that the approach is industry-oriented, several examples of how the proposed methodology can be used in the industrial context are discussed.</t>
  </si>
  <si>
    <t>IEEE TRANSACTIONS ON AUTOMATION SCIENCE AND ENGINEERING</t>
  </si>
  <si>
    <t>Montori, F; Tatara, MS; Varga, P</t>
  </si>
  <si>
    <t>Article; Early Access</t>
  </si>
  <si>
    <t>Toolchains; industry 4.0; interoperability; engineering process; IoT automation; service oriented architecture; service orchestration; service choreography</t>
  </si>
  <si>
    <t>WORKFLOW MANAGEMENT; OF-SYSTEMS; INTEGRATION; MODELS; EDGE; IOT; MES</t>
  </si>
  <si>
    <t>The Artemis program being developed by the United States' (US) National Aeronautics and Space Administration (NASA) is advancing capabilities to return humans to the Moon and establish an initial base camp and associated infrastructure with extensive contributions from international and commercial partners. In planning for cislunar exploration and science missions, space agencies are collaborating to enable communications, networking, and Positioning, Navigation, and Timing (PNT) systems-called LunaNet-to exchange information and provide services to cislunar spacecraft and space systems, thus helping each other to achieve their shared goals. To achieve commonality and lower cost for mutual benefit, the strategy of interoperability is being adopted to help fit all the pieces together and function smoothly. Facilitating interoperability should benefit lunar missions by providing the ability to operate in a collaborative environment similar to the terrestrial Internet. Interoperability allows them to share information, navigate safely despite increasing radio frequency congestion, and follow common processes and procedures for effective joint operations. Unlike prior government-dominated efforts, this ecosystem is expected to include and benefit for-profit (commercial) businesses, non-profit organizations, and academic institutions as active stakeholders. Ultimately, the goal is to enable a cislunar ecosystem of service providers and users to contribute to and/or utilize infrastructure and capabilities to achieve mission objectives that span the full range of human endeavors while supporting a variety of business models. This approach enables a Systems of Systems (SoS), such as a Network of Networks, to be sustainable in the context of the LunaNet ecosystem as systems evolve over time in technologies, standards, components, and user applications. This paper reports on the results of an effort to help frame the development of the international LunaNet architecture by providing a canonical definition of interoperability broad enough to meet these needs, examining architectural and operational implications of the definition, and exploring interoperability strategies and tactics to deploy and evolve the services proposed for cislunar exploration and science missions. Interoperability provides cislunar users the ability to operate in a collaborative environment similar to the terrestrial Internet. This paper reports on the development of the international LunaNet architecture, examining architectural and operational implications and exploring interoperability strategies and tactics to deploy and evolve the services proposed for cislunar missions. image</t>
  </si>
  <si>
    <t>INTERNATIONAL JOURNAL OF SATELLITE COMMUNICATIONS AND NETWORKING</t>
  </si>
  <si>
    <t>Schier, J; Roura, C; Paulsen, PE; Vaden, K; Rock, J; Sheehe, CJ; Peura, A; Seibert, M; Weir, EL</t>
  </si>
  <si>
    <t>Digital twins have gained tremendous momentum since their conceptualization over 20 years ago, as more and more domains discover their value in driving efficiencies and reducing costs, while enabling technologies continue to advance. Originally aimed at product optimization and intelligent manufacturing, the range of applications for digital twins now spans entire complex, often highly interconnected systems such as ports, cities, and supply chains. Despite the increasing demand for sophisticated digital twinning solutions across all domains and scopes, their development is often still constrained by differing definitions, different understandings of their functional scope and design, and a lack of concrete methodology toward implementing a comprehensive digital twinning solution. Although there are already papers that evaluate the capabilities of existing digital twinning solutions on the basis of maturity levels, these usually consider the object to be twinned in isolation and are often domain-specific. With this article we address exactly this gap discussing how interoperability of digital twins can break physical boundaries of an isolated system, enabling system of systems joint optimization. We therefore consider interoperable digital twins to be the most mature twinning platforms, thus, we discuss in detail six digital twin maturity levels, departing from the interrelated contexts of ports, cities, and supply chains. Examples drawn from these domains demonstrate the need for interoperability toward optimizing processes and systems in realistic contexts, rather than in assumed isolation.</t>
  </si>
  <si>
    <t>IEEE SYSTEMS JOURNAL</t>
  </si>
  <si>
    <t>Klar, R; Arvidsson, N; Angelakis, V</t>
  </si>
  <si>
    <t>Digital twin (DT) maturity; interoperability; smart cities; ports; supply chains</t>
  </si>
  <si>
    <t>TWIN; CHALLENGES; SMART; INTERNET; THINGS; MODEL</t>
  </si>
  <si>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areflectivearchitecture developed arounddigital twinsenables representation and control of systemConfiguration Itemsproperly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t>
  </si>
  <si>
    <t>COMPUTING</t>
  </si>
  <si>
    <t>Parri, J; Patara, F; Sampietro, S; Vicario, E</t>
  </si>
  <si>
    <t>Resilience; Software-controlled system of systems; Model-Driven Engineering; Reflection architectural pattern; Digital twins; Fault trees</t>
  </si>
  <si>
    <t>ARCHITECTURE; RECONFIGURATION; DEFINITION</t>
  </si>
  <si>
    <t>Interoperability Among Unmanned Maritime Vehicles: Review and First In-field Experimentation</t>
  </si>
  <si>
    <t>Complex maritime missions, both above and below the surface, have traditionally been carried out by manned surface ships and submarines equipped with advanced sensor systems. Unmanned Maritime Vehicles (UMVs) are increasingly demonstrating their potential for improving existing naval capabilities due to their rapid deployability, easy scalability, and high reconfigurability, offering a reduction in both operational time and cost. In addition, they mitigate the risk to personnel by leaving the man far-from-the-risk but in-the-loop of decision making. In the long-term, a clear interoperability framework between unmanned systems, human operators, and legacy platforms will be crucial for effective joint operations planning and execution. However, the present multi-vendor multi-protocol solutions in multi-domain UMVs activities are hard to interoperate without common mission control interfaces and communication protocol schemes. Furthermore, the underwater domain presents significant challenges that cannot be satisfied with the solutions developed for terrestrial networks. In this paper, the interoperability topic is discussed blending a review of the technological growth from 2000 onwards with recent authors' in-field experience; finally, important research directions for the future are given. Within the broad framework of interoperability in general, the paper focuses on the aspect of interoperability among UMVs not neglecting the role of the human operator in the loop. The picture emerging from the review demonstrates that interoperability is currently receiving a high level of attention with a great and diverse deal of effort. Besides, the manuscript describes the experience from a sea trial exercise, where interoperability has been demonstrated by integrating heterogeneous autonomous UMVs into the NATO Centre for Maritime Research and Experimentation (CMRE) network, using different robotic middlewares and acoustic modem technologies to implement a multistatic active sonar system. A perspective for the interoperability in marine robotics missions emerges in the paper, through a discussion of current capabilities, in-field experience and future advanced technologies unique to UMVs. Nonetheless, their application spread is slowed down by the lack of human confidence. In fact, an interoperable system-of-systems of autonomous UMVs will require operators involved only at a supervisory level. As trust develops, endorsed by stable and mature interoperability, human monitoring will be diminished to exploit the tremendous potential of fully autonomous UMVs.</t>
  </si>
  <si>
    <t>FRONTIERS IN ROBOTICS AND AI</t>
  </si>
  <si>
    <t>Costanzi, R; Fenucci, D; Manzari, V; Micheli, M; Morlando, L; Terracciano, D; Caiti, A; Stifani, M; Tesei, A</t>
  </si>
  <si>
    <t>autonomous underwater vehicle; marine robotics; NATO experimentation; robotic middleware; unmanned vehicles interoperability; Unmanned Maritime Vehicles</t>
  </si>
  <si>
    <t>UNDERWATER SONAR TECHNOLOGY; NAVIGATION; SURFACE; NETWORKS; GLIDER</t>
  </si>
  <si>
    <t>The Internet of Things (IoT) has gained popularity and is increasingly used in large scale deployments for industrial applications. Such deployments rely on the flexibility and scalability of systems and devices. Heterogeneous systems need to be interoperable and work together seamlessly. In order to manage such system of systems, it is important to work with a framework that not only supports the flexible nature of IoT systems but also provides adequate support for industrial requirements, such as real-time and runtime features, architectural approaches, hardware constraints, standardization, industrial support, interoperability, and security. The selection of an appropriate framework results difficult due to the rising number of available frameworks and platforms, which offer different support for the aforementioned requirements. Therefore, this article investigates the features of seven prominent frameworks for the purpose of simplifying the selection of a suitable framework for an industrial application. The aim of this article is to present the recent developments and state-of-the-art of industrial IoT frameworks and provide a technical comparison of their features and characteristics.</t>
  </si>
  <si>
    <t>Paniagua, C; Delsing, J</t>
  </si>
  <si>
    <t>Industries; Automation; Internet of Things; Security; Interoperability; Production; Protocols; Frameworks; Industrial Internet of Things (IIoT); system of systems (SoS)</t>
  </si>
  <si>
    <t>INTEGRATION</t>
  </si>
  <si>
    <t>Formal Methods for Establishing Simulation Interoperability for Military Health System Applications</t>
  </si>
  <si>
    <t>Introduction Advancements in information technology have facilitated information exchange practices within the Military Health System (MHS), enabling systems of systems approaches that broaden and coordinate the set of capabilities available to enhance patient outcomes. This is applicable for MHS modeling and simulation (M&amp;S) applications as well. Learning from successful approaches applied in current interoperability solutions used in the military helps to ensure interoperability practices yield trusted compositions of simulations.Materials and Methods The use of formal methods provides the rigor necessary to unambiguously communicate these approaches across the MHS community. Here, 3 formal methods are proposed to ensure the harmonization of models and alignment of M&amp;S data needed for simulation interoperability for MHS applications.Results To clarify considerations relevant for establishing simulation interoperability, the proposed formal methods are examined within a notional example of an injury sustained because of blast exposure. The first method applies the principles of semiotics, addressing the coding of information via syntax and semantics, to understand how to align and transform data across simulations within a composition. The second method applies the concepts of well-specified co-simulations, and the use of different techniques, tools, and algorithms to address the composition and synchronization of M&amp;S components. The third method applies the mathematical branch of model theory to codify expert knowledge about concepts, assumptions, and constraints to ensure conceptual alignment within the simulation composition.Conclusions Biomedical research must contend with complexity inherent to computational human body modeling, enlisting expert knowledge from multiple domains supporting the development of cross-disciplinary research tools that resolve research foci and associated differences in underlying theories, methods, and applied tools. This is closely related to the broader context of digital engineering for military systems engineering.</t>
  </si>
  <si>
    <t>MILITARY MEDICINE</t>
  </si>
  <si>
    <t>Davis, NK; Byrne, R; Gupta, RK; Santago, A II; Tolk, A</t>
  </si>
  <si>
    <t>Urban flood management is increasingly expected to be multifunctional to integrate with the existing functioning of cities. Locally, this led to the development of sustainable urban water drainage designs, while at larger scales, blue-green or water-sensitive cities are considered as examples for how cities should function. Upscaling local designs to city-scale flood resilience is not straightforward, however, due to the complexity of physical infrastructure and socio-economic interactions within urban systems and requires system-of-systems thinking. To this end, we introduce the concept interoperability to guide transition from local multifunctionality to city-scale multisystem flood management, through actively managing connections between infrastructure systems to convey, divert, and store flood water. While flood management is already based on these connections, interoperability is about explicitly emphasising them to explore and create opportunities to facilitate the integration of systems for flood management. The main research need arising from this conceptualisation is to determine how spatial data on infrastructure, environment, and social characteristics in urban areas can serve as a basis to identify opportunities and barriers for interoperability. By introducing interoperability and the research needs arising from it, a framework is created to facilitate and encourage practical thinking and discussion about system integration in urban flood management.</t>
  </si>
  <si>
    <t>JOURNAL OF FLOOD RISK MANAGEMENT</t>
  </si>
  <si>
    <t>Vercruysse, K; Dawson, DA; Wright, N</t>
  </si>
  <si>
    <t>CLIMATE-CHANGE; GREEN-INFRASTRUCTURE; RISK-MANAGEMENT; SYSTEMS-APPROACH; ADAPTATION; RESILIENCE; CHALLENGES; VULNERABILITY; POLICY; STRATEGIES</t>
  </si>
  <si>
    <t>The emergence of the Internet of Things (IoT), coupled with other capabilities such as Cloud Computing and many others, creates opportunities for the development of Cyber-Physical Systems (CPS) at the scale of a digital business ecosystem. It will impact the way engineers work when designing, developing, deploying, operating, or maintaining complex systems-of-systems, with increasing needs concerning security, agility, and interoperability. The Federated Interoperability Framework (FIF) has been developed for Aeronautic Space and Defence over the last years to prepare and build continuous operational Product Lifecycle Management (PLM) interoperability. This paper aims at illustrating, defining, and demonstrating the required evolutionary nature of the FIF from its genesis, by describing past, last, and future evolutions, in particular for the PLM Standards testbed, Virtual manufacturing and CPS. Then Evolvability is defined and discussed, and the provided presentation of the FIF evolutions used to demonstrate its evolutionary nature, making the FIF contributing to the State of the Art and the State of the Practice.&amp; nbsp; (c) 2021 Elsevier B.V. All rights reserved.</t>
  </si>
  <si>
    <t>COMPUTERS IN INDUSTRY</t>
  </si>
  <si>
    <t>Tchoffa, D; Figay, N; Ghodous, P; Panetto, H; El Mhamedi, A</t>
  </si>
  <si>
    <t>Cascade effects arising from the interoperability of weapon systems in a dynamic battlefield environment make the combat system-of-systems (CSoS) portfolio decision a problem. In this article, we propose an integrated CSoS autonomous decision-making method framework for solving the autonomous planning problem of CSoS. Specifically, we employ a functional dependency network analysis method to capture the interdependencies between heterogeneous equipment and construct a dependent combat network (DCN). The network structure is considered as a decision action space, the CSoS formation process is considered as a portfolio decision process of the combat network, and then, an approximate dynamic programming method is employed to obtain the optimal policy function for CSoS. Finally, the validity of the proposed method is verified through a DCN case study. The results indicate that the CSoS reconstructed according to the optimal policy function restores an average of 20.2% of the lost operational capability under four attack scenarios. This study provides a technical method for autonomous planning and decision making of CSoS.</t>
  </si>
  <si>
    <t>Sun, YP; Zhang, TT</t>
  </si>
  <si>
    <t>SYSTEM; COMMAND</t>
  </si>
  <si>
    <t>The management of building commissioning requires specialists from different organizations and with different skills. Collaboration processes involves several actors and decision-making at different levels. As building commissioning has already been described as systems-of-systems (SoS), the research reported in this paper claims that this definition can be extended into cyber-physical system-of-systems (CPSoS), requiring identification and support of both human-machine and machine-machine interactions in a hybrid environment. These requirements give rise to several challenges, such as capturing information about the existing facility, visualizing, comparing, and validating the compliance of alternative commissioning projects. The study presented in this paper reports methodological and technological solutions that are built on the integration between BIM and mixed reality, to actualize a CPSoS paradigm and to implement human-machine interaction for situated cognition towards an immersive collaborative working environment. The results of the experimental platform have been showcased in a full-scale real-life demonstrator.</t>
  </si>
  <si>
    <t>JOURNAL OF INFORMATION TECHNOLOGY IN CONSTRUCTION</t>
  </si>
  <si>
    <t>Vaccarini, M; Spegni, F; Giretti, A; Pirani, M; Carbonari, A</t>
  </si>
  <si>
    <t>Building Commissioning; Interoperability; BIM; Cyber-physical; Mixed Reality</t>
  </si>
  <si>
    <t>INFORMATION; SYSTEM; MODEL</t>
  </si>
  <si>
    <t>This paper is the second of a series that describes some of the main dataset resources presently shared through the GEOSS Platform. The GEOSS Platform was created as the technological tool to implement interoperability among the Global Earth Observation System of Systems (GEOSS); it is a brokering infrastructure that presently brokers more than 190 autonomous data catalogs and information systems. This paper is focused on the analysis of the NextGEOSS datasets describing the data publishing process from NextGEOSS to the GEOSS platform. In particular, both the administrative registration and the technical registration were taken into consideration. One of the most important data shared by the GEOSS Platform are the NextGEOSS datasets: the present study provides some insights in terms of GEOSS user searches for NextGEOSS data.</t>
  </si>
  <si>
    <t>BIG EARTH DATA</t>
  </si>
  <si>
    <t>Roncella, R; Boldrini, E; Santoro, M; Mazzetti, P; Andrade, J; Catarino, N; Nativi, S</t>
  </si>
  <si>
    <t>Earth observation; GEOSS; data interoperability; data sharing; data brokering services</t>
  </si>
  <si>
    <t>With the ubiquitous use of networking technologies in the military domain, network-centric warfare, which aims at improving the system of systems (SoS) capability, is a no-way-back trend of military development. Recently, it has become increasingly important to construct an airborne backbone network (ABN) to maintain coverage and provide reach-back to military units because the terrestrial networks cannot be flexibly deployed and have poor survivability. Given the advantages of software-defined networking (SDN), a software-defined airborne backbone network architecture (SD-ABN) is proposed for the ABN to ensure network flexibility, openness, interoperability, and evolvability. To meet the challenges of traffic management in SD-ABN, segment routing (SR) is applied with some practical modifications for the SD-ABN. Moreover, a network traffic scheduling algorithm termed MRP-TS is designed based on SD-ABN to improve the transmission reliability and bandwidth utilization by balancing network traffic to multiple reliable transmission paths. Relevant theories have been proposed and proved to illustrate the correctness of the algorithm. The network simulation experiments have been conducted using the network simulator EXata 5.1, and the simulation results validate the effectiveness of our proposals.</t>
  </si>
  <si>
    <t>IEEE ACCESS</t>
  </si>
  <si>
    <t>Chen, KF; Zhao, SH; Lv, N; Gao, WT; Wang, X; Zou, XQ</t>
  </si>
  <si>
    <t>Airborne backbone network; software-defined networking; network architecture; segment routing; traffic scheduling</t>
  </si>
  <si>
    <t>CHALLENGES</t>
  </si>
  <si>
    <t>Autonomous and AI-enabled systems present a challenge for integration within the System of Sys-tems (SoS) paradigm. A full system of systems (SoS) testbed is necessary to verify the integrity of a given system and preserve the modularization and accountability of its constituent systems. This integrated system needs to support iterative, continuous testing and development. This need war-rants the development of a virtual environment that provides the ground truth in a simulated sce-nario, interfaces with real-world data, and uses various domain-specific and domain-agnostic simulation systems for development, testing, and evaluation. These required features present a non-trivial challenge wherein constructive models and systems at different levels of fidelity need to interoperate to advance the testing, evaluation, and integration of complex systems. Such a virtual and constructive SoS architecture should be independent of the underlying computational infra-structure but must be cloud-enabled for wider integration of AI-enabled software components. This paper will present a modular Simulation, Experimentation, Analytics, and Test (SEAT) Lay-ered Architecture Framework, a 10-step methodology. This paper will also demonstrate a case study of a hybrid cloud-enabled simulation SoS that allows extensibility, composability, and de-ployability in different target environments.</t>
  </si>
  <si>
    <t>INFORMATION</t>
  </si>
  <si>
    <t>Mittal, S; Wittman, RL; Gibson, J; Huffman, J; Miller, H</t>
  </si>
  <si>
    <t>interoperability; Model as a Service; Tools as a Service; SUT; SEAT; LVC</t>
  </si>
  <si>
    <t>Intelligent process-aware information systems to support agility in disaster relief operations: a survey of emerging approaches</t>
  </si>
  <si>
    <t>Agility is a key characteristic in disaster relief operations. Intelligent process-aware information systems (IPAISs) can support agility in disaster relief operations through providing information and process reach and richness to manage dynamic inter-operations. In this research, based on relevant reference architectures, a conceptual overview of an IPAIS to support agility in disaster relief operations is described. This conceptual overview includes the dynamic partnering, the collaborative process composition, the collaborative ontology management, the global workflow engine, the run-time coordination, the dynamic rule management, the run-time process proposer, and the dynamic interoperability adaptor components. Based on this conceptual overview, a systematic literature review is conducted to explore emerging approaches that can be applied to realise intelligent process-centred collaborative inter-operations to respond disasters. The findings of the conducted review show the applicability of the emerging multi-agent service-oriented modelling and analysis approaches, optimal control theory based methodologies, social network analysis techniques, data-driven inductive methods, resilient-centred approaches for robustness and agility, self-organisation mechanisms based on cyber physical systems and systems of systems perspectives, simulation methods, and trust management procedures to support the realisation of the components of an IPAIS in the context of disaster relief operations.</t>
  </si>
  <si>
    <t>INTERNATIONAL JOURNAL OF PRODUCTION RESEARCH</t>
  </si>
  <si>
    <t>Rasouli, MR</t>
  </si>
  <si>
    <t>agility; business process re-engineering; cyber-physical systems; information systems; supply chain resilience; disaster relief operations; intelligent</t>
  </si>
  <si>
    <t>SUPPLY CHAIN; EMERGENCY SERVICES; DECISION RULES; MANAGEMENT; LOGISTICS; NETWORK; RESILIENCE; TIME; MODELS; INTEROPERABILITY</t>
  </si>
  <si>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t>
  </si>
  <si>
    <t>JOURNAL OF INTEGRATED DESIGN &amp; PROCESS SCIENCE</t>
  </si>
  <si>
    <t>Murphy, AC; Moreland, JD</t>
  </si>
  <si>
    <t>Microservices; hard-real-time; artificial intelligence; combat management system; mission threads</t>
  </si>
  <si>
    <t>In 2015, it was adopted the 2030 Agenda for Sustainable Development to end poverty, protect the planet and ensure that all people enjoy peace and prosperity. The year after, 17 Sustainable Development Goals (SDGs) officially came into force. In 2015, GEO (Group on Earth Observation) declared to support the implementation of SDGs. The GEO Global Earth Observation System of Systems (GEOSS) required a change of paradigm, moving from a data-centric approach to a more knowledge-driven one. To this end, the GEO System-of-Systems (SoS) framework may refer to the well-known Data-Information-Knowledge-Wisdom (DIKW) paradigm. In the context of an Earth Observation (EO) SoS, a set of main elements are recognized as connecting links for generating knowledge from EO and non-EO data - e.g. social and economic datasets. These elements are: Essential Variables (EVs), Indicators and Indexes, Goals and Targets. Their generation and use requires the development of a SoS KB whose management process has evolved the GEOSS Software Ecosystem into a GEOSS Social Ecosystem. This includes: collect, formalize, publish, access, use, and update knowledge. ConnectinGEO project analysed the knowledge necessary to recognize, formalize, access, and use EVs. The analysis recognized GEOSS gaps providing recommendations on supporting global decision-making within and across different domains.</t>
  </si>
  <si>
    <t>Nativi, S; Santoro, M; Giuliani, G; Mazzetti, P</t>
  </si>
  <si>
    <t>Knowledge base; from data to knowledge; essential variables; SDGs; GEOSS; interoperability science; big earth data</t>
  </si>
  <si>
    <t>WEB SERVICES; INTEROPERABILITY; VARIABLES; SPACE</t>
  </si>
  <si>
    <t>Challenges for the cyber-physical manufacturing enterprises of the future</t>
  </si>
  <si>
    <t>This paper summarizes a vision of the challenges facing the so-called Industry of the Future as studied by the research community of the IFAC Coordinating Committee 5 on Manufacturing and Logistics Systems, which includes four Technical Committees (TC). Each TC brings its own vision and puts forward trends and issues important and relevant for future research. The analysis is performed on the enterprise level topics with an interface too other relevant systems (e.g., supply chains). The vision developed might lead to the identification of new scientific control directions such as Industry 4.0 technology-enabled new production strategies that require highly customised supply network control, the creation of resilient enterprise to cope with risks, developments in management decision-support systems for the design, and scheduling and control of resilient and digital manufacturing networks, and collaborative control. Cobots, augmented reality and adaptable workstations are a few examples of how production and logistic systems are changing supporting the operator 4.0. Sustainable manufacturing techniques, such closed-loop supply chains, is another trend in this area. Due to increasing number of elements and systems, complex and heterogeneous enterprise systems need to be considered (e.g., for decision-making). These systems are heterogeneous and build by different stakeholders. To make use of these, an environment is needed that allows the integration of the systems forming a System-of-Systems (SoS). The changing environment requires models which adapt over time. Some of the adaptation is due to learning, other mechanisms include self-organisation by intelligent agents. In general, models and systems need to be modular and support modification and (self-)adaptation. An infrastructure is needed that supports loose coupling and evolving systems of systems. The vision of the overall contribution from the research community in manufacturing and logistics systems, over the next few years is to bring together researchers and practitioners presenting and discussing topics in modern manufacturing modelling, management and control in the emerging field of Industry 4.0-based resilient and innovative production SoS and supply networks. (C) 2019 Elsevier Ltd. All rights reserved.</t>
  </si>
  <si>
    <t>ANNUAL REVIEWS IN CONTROL</t>
  </si>
  <si>
    <t>Panetto, H; Lung, B; Ivanov, D; Weichhart, G; Wang, XF</t>
  </si>
  <si>
    <t>SUPPLY CHAIN; INFORMATION-SYSTEMS; INDUSTRY 4.0; INTEROPERABILITY; FRAMEWORK; MANAGEMENT; EVOLUTION; NETWORKS; SMART; WORK</t>
  </si>
  <si>
    <t>Digital Ecosystems for Developing Digital Twins of the Earth: The Destination Earth Case</t>
  </si>
  <si>
    <t>This manuscript discusses the key characteristics of the Digital Ecosystems (DEs) model, which, we argue, is particularly appropriate for connecting and orchestrating the many heterogeneous and autonomous online systems, infrastructures, and platforms that constitute the bedrock of a digitally transformed society. Big Data and AI systems have enabled the implementation of the Digital Twin paradigm (introduced first in the manufacturing sector) in all the sectors of society. DEs promise to be a flexible and operative framework that allow the development of local, national, and international Digital Twins. In particular, the Digital Twins of the Earth may generate the actionable intelligence that is necessary to address global change challenges, facilitate the European Green transition, and contribute to realizing the UN Sustainable Development Goals (SDG) agenda. The case of the Destination Earth initiative and system is discussed in the manuscript as an example to address the broader DE concepts. In respect to the more traditional data and information infrastructural philosophy, DE solutions present important advantages as to flexibility and viability. However, designing and implementing an effective collaborative DE is far more difficult than a traditional digital system. DEs require the definition and the governance of a metasystemic level, which is not necessary for a traditional information system. The manuscript discusses the principles, patterns, and architectural viewpoints characterizing a thriving DE supporting the generation and operation of Digital Twins of the Earth. The conclusions present a set of conditions, best practices, and base capabilities for building a knowledge framework, which makes use of the Digital Twin paradigm and the DE approach to support decision makers with the SDG agenda implementation.</t>
  </si>
  <si>
    <t>REMOTE SENSING</t>
  </si>
  <si>
    <t>Nativi, S; Mazzetti, P; Craglia, M</t>
  </si>
  <si>
    <t>digital ecosystem; digital twins; green deal data space; remote sensing; earth observation; system-of-systems engineering; metasystems; SDGs; interoperability science Paolo Tarolli</t>
  </si>
  <si>
    <t>MODEL</t>
  </si>
  <si>
    <t>Distributed simulations play an important role in complex space safety related examinations. Realizing an associated system-of-systems solution with as less software adaptation development effort as possible represents a key challenge in this context. The paper presents a microservice-based approach, considering possibilities of the new Simulation Interoperability Standards Organization (SISO) standard Space Reference Federate Object Model. Different High-Level Architecture (HLA) compliant solutions are conversed, ranging from usage of the HLA evolved standard's web service application programming interface (API) over the implementation of a tightly coupled bridging federate to the exploitation of the future HLA (HLA 4) version's standardized federate protocol. A human-in-the-loop space flight simulator concept use case is presented and discussed.(c) 2022 International Association for the Advancement of Space Safety. Published by Elsevier Ltd. All rights reserved.</t>
  </si>
  <si>
    <t>JOURNAL OF SPACE SAFETY ENGINEERING</t>
  </si>
  <si>
    <t>Morlang, F</t>
  </si>
  <si>
    <t>Arrowhead Technology for Digitalization and Automation Solution: Smart Cities and Smart Agriculture</t>
  </si>
  <si>
    <t>The Internet of Things (IoT) concept has met requirements for security and reliability in domains like automotive industry, food industry, as well as precision agriculture. Furthermore, System of Systems (SoS) expands the use of local clouds for the evolution of integration and communication technologies. SoS devices need to ensure Quality of Service (QoS) capabilities including service-oriented management and different QoS characteristics monitoring. Smart applications depend on information quality since they are driven by processes which require communication robustness and enough bandwidth. Interconnectivity and interoperability facilities among different smart devices can be achieved using Arrowhead Framework technology via its core systems and services. Arrowhead Framework is targeting smart IoT devices with wide applicability areas including smart building, smart energy, smart cities, smart agriculture, etc. The advantages of Arrowhead Framework can be underlined by parameters such as transmission speed, latency, security, etc. This paper presents a survey of Arrowhead Framework in IoT/SoS dedicated architectures for smart cities and smart agriculture developed around smart cities, aiming to outline its significant impact on the global performances. The advantages of Arrowhead Framework technology are emphasized by analysis of several smart cities use-cases and a novel architecture for a telemetry system that will enable the use of Arrowhead technology in smart agriculture area is introduced and detailed by authors.</t>
  </si>
  <si>
    <t>Marcu, I; Suciu, G; Balaceanu, C; Vulpe, A; Dragulinescu, AM</t>
  </si>
  <si>
    <t>Arrowhead technology; Arrowhead framework; IoT environment; smart cities; smart agriculture</t>
  </si>
  <si>
    <t>Modelling and Simulation (M&amp;S) are core tools for designing, analysing and operating today's industrial systems. They often also represent both a valuable asset and a significant investment. Typically, their use is constrained to a software environment intended to be used by engineers on a single computer. However, the knowledge relevant to a task involving modelling and simulation is in general distributed in nature, even across organizational boundaries, and may be large in volume. Therefore, it is desirable to increase the FAIRness (Findability, Accessibility, Interoperability, and Reuse) of M&amp;S capabilities; to enable their use in loosely coupled systems of systems; and to support their composition and execution by intelligent software agents. In this contribution, the suitability of Semantic Web technologies to achieve these goals is investigated and an open-source proof of concept-implementation based on the Functional Mock-up Interface (FMI) standard is presented. Specifically, models, model instances, and simulation results are exposed through a hypermedia API and an implementation of the Pragmatic Proof Algorithm (PPA) is used to successfully demonstrate the API's use by a generic software agent. The solution shows an increased degree of FAIRness and fully supports its use in loosely coupled systems. The FAIRness could be further improved by providing more rich (meta)data.</t>
  </si>
  <si>
    <t>SEMANTIC WEB</t>
  </si>
  <si>
    <t>Stüber, M; Frey, G</t>
  </si>
  <si>
    <t>Models and Simulation as a Service; FMI; hypermedia API; Pragmatic Proof Algorithm; FAIR principles</t>
  </si>
  <si>
    <t>INTEROPERABILITY; COMPOSABILITY</t>
  </si>
  <si>
    <t>The Industry 4.0 initiative has been showing the way for industrial production to optimize operations based on collecting, processing, and sharing data. There are new requirements on the production floor: flexible but ultra-reliable, low latency wireless communications through interoperable systems can share data. Further challenges of data sharing and storage arise when diverse systems come into play at the Manufacturing Operations Management and Business Planning &amp; Logistics levels. The emerging complex cyber-physical systems of systems need to be engineered with care. Regarding industrial requirements, the telecommunication industry has many similarities to production-including ultra-reliability, high complexity, and having humans in-the-loop. The current paper aims to provide an overview of converging telco-grade solutions that can be successfully applied in the wide sense of industrial production. These toolsets range from model-driven engineering through system interoperability frameworks, 5G- and 6G-supported manufacturing, and the telco-cloud to speech recognition in noisy environments.</t>
  </si>
  <si>
    <t>Varga, P; Bácsi, S; Sharma, R; Fayad, A; Mandeel, AR; Soos, G; Franko, A; Fegyo, T; Ficzere, D</t>
  </si>
  <si>
    <t>5G; 6G; industry 4; 0; industrial IoT; MES; ERP; manufacturing; model-driven engineering; telco cloud; speech recognition; reliability</t>
  </si>
  <si>
    <t>MANUFACTURING EXECUTION SYSTEMS; SPEECH RECOGNITION; EDGE; INTERNET; CLOUD; ENVIRONMENT; NETWORKS; PLATFORM; THINGS; MODEL</t>
  </si>
  <si>
    <t>This paper is the third of a series that introduces some of the main dataset resources presently shared through the GEOSS Platform. The GEOSS Platform is a brokering infrastructure that brokers more than 190 autonomous information systems and data catalogs; it was created to provide the technological tool to implement the Global Earth Observation System of Systems (GEOSS). This manuscript focuses on the analysis of Eurac Research datasets and illustrates the data publishing process to enroll the Eurac Research Data Provider to the GEOSS Platform through the administrative and technical registrations. The study provides an analysis of the GEOSS user searches for Eurac Research data in order to understand the main use of datasets of an important Data Provider.</t>
  </si>
  <si>
    <t>Roncella, R; Ventura, B; Vianello, A; Boldrini, E; Santoro, M; Mazzetti, P; Nativi, S</t>
  </si>
  <si>
    <t>GEOSS; data interoperability; data sharing; Eurac Research; Earth observation</t>
  </si>
  <si>
    <t>SYSTEM</t>
  </si>
  <si>
    <t>This paper is the first of a series that describes some of the main dataset resources presently shared through the GEOSS Platform. The GEOSS Platform has been created to provide the technological tool to implement the Global Earth Observation System of Systems (GEOSS); it is a brokering infrastructure that presently brokers more than 190 autonomous data catalogs and information systems. The paper analyses the China Satellite datasets and describes the data publishing process from China GEOSS Data Provider to the GEOSS Platform considering both administrative registration as well as the technical registration. The China Satellite datasets are considered as one of the most important satellite data shared by the GEOSS Platform. The analysis provides some insights as well about GEOSS user searches for China Satellite datasets.</t>
  </si>
  <si>
    <t>Roncella, R; Zhang, LC; Boldrini, E; Santoro, M; Mazzetti, P; Nativi, S</t>
  </si>
  <si>
    <t>GEOSS; data interoperability; data sharing; satellite data; Earth observation</t>
  </si>
  <si>
    <t>Digital earth: A platform for the SDGs and green transformation at the global and local level, employing essential SDGs variables</t>
  </si>
  <si>
    <t>The 17 Sustainable Development Goals present clear directions toward the green transformation being sought by the global community. The SDGs are an integrated framework, with a complex network of interlinkages between the goals, targets and indicators, and they pose wicked problems to society. Consequently, measuring progress and achievements with the SDGs requires the integration of various spatio-temporal datasets from different domains and the synthesis of disciplines to describe a system of systems. The Group on Earth Observations has developed the concept of Essential Variables to describe systems across Societal Benefit Areas that are applicable for this purpose. Digital Earth is a virtual representation of the planet, potentially encompassing all its systems and life forms, including human societies. Designed as a multi-dimensional, multi-scale, multi-temporal, and multi-layer information facility, Digital Earth is a valuable platform that can contribute to the achievement of the SDGs and a green transformation. To that end, a set of Essential SDGs Variables (ESDGVs) for the platform are proposed and cases of implementation and use are introduced.</t>
  </si>
  <si>
    <t>Fukui, H; Man, DC; Phan, A</t>
  </si>
  <si>
    <t>Digital earth; sdgs; earth observation; interoperability; essential variables</t>
  </si>
  <si>
    <t>IoTCrawler: Challenges and Solutions for Searching the Internet of Things</t>
  </si>
  <si>
    <t>Due to the rapid development of the Internet of Things (IoT) and consequently, the availability of more and more IoT data sources, mechanisms for searching and integrating IoT data sources become essential to leverage all relevant data for improving processes and services. This paper presents the IoT search framework IoTCrawler. The IoTCrawler framework is not only another IoT framework, it is a system of systems which connects existing solutions to offer interoperability and to overcome data fragmentation. In addition to its domain-independent design, IoTCrawler features a layered approach, offering solutions for crawling, indexing and searching IoT data sources, while ensuring privacy and security, adaptivity and reliability. The concept is proven by addressing a list of requirements defined for searching the IoT and an extensive evaluation. In addition, real world use cases showcase the applicability of the framework and provide examples of how it can be instantiated for new scenarios.</t>
  </si>
  <si>
    <t>Iggena, T; Bin Ilyas, E; Fischer, M; Tönjes, R; Elsaleh, T; Rezvani, R; Pourshahrokhi, N; Bischof, S; Fernbach, A; Parreira, JX; Schneider, P; Smirnov, P; Strohbach, M; Truong, H; Gonzalez-Vidal, A; Skarmeta, AF; Singh, P; Beliatis, MJ; Presser, M; Martinez, JA; Gonzalez-Gil, P; Krogbæk, M; Christophersen, SH</t>
  </si>
  <si>
    <t>Internet of Things; search; security; privacy; reliability; IoT search framework; IoT data sources</t>
  </si>
  <si>
    <t>Earth observation data sharing is an essential part of the data lifecycle and plays a critical role in Earth science research. Existing industry data sharing systems are affected by restrictions in distributed resource management and tightly coupled service interoperability. These systems currently offer no support for facilitating cross-disciplinary exploration and application. The lack of a national data sharing infrastructure has led to reduced international cooperation. These barriers are common and have hindered the development of the Global Earth Observation System of Systems (GEOSS). The China GEOSS Data Sharing Network (China GEOSS DSNet) has been proposed as a part of China's Plan for Implementing GEOSS (2016-2025) to address the above issues. In this research, we designed a national GEOSS data sharing framework, including resource integration mechanism, sharing-oriented metadata standards, and lightweight interoperability service to coordinate various Earth observation resources. So far, more than 29 million archived satellite metadata records and 200 TB of high-quality satellite datasets have been integrated under this framework. The results were demonstrated in the following applications: domestic satellite archived metadata query service, international Earth observation resource sharing service, and disaster emergency response service.</t>
  </si>
  <si>
    <t>Zhang, LC; Li, GQ; Zhang, C; Yue, HY; Liao, XH</t>
  </si>
  <si>
    <t>Earth observation; data sharing; China GEOSS; integration mechanism</t>
  </si>
  <si>
    <t>SERVICE; SYSTEM; IMPLEMENTATION; MANAGEMENT; SCIENCE; ACCESS</t>
  </si>
  <si>
    <t>This paper contributes new knowledge and understanding about the role that Product Passports might play in advancing sustainable business practices towards a Circular Economy. The significance of this research is the proposed universal definition of a Digital Product Passport Ecosystem (DPPE) for international policy, industrial and technical communities. The novelty of this research lies in the systems thinking approach, coupled with systems engineering, to define and model a DPPE as a System of Systems to derive a definition. Stakeholder perspectives and requirements concerning Product Passports were synthesised using data and analysis from the European Commission's (EC) open consultation on the Sustainable Products Initiative (SPI). Nine high-level capabilities of a DPPE have been identified, and each is explored by mapping a list of information requirements discussed within the consultation. It is shown that different Product Passport applications benefit (or detriment) different stakeholder groups.Findings suggest that DPPE solutions must be systemic, providing interoperability across multiple product life cycles, organisations, supply chains, and value chains in order to operate across international borders: thus realising benefits for world (circular) economies and the planet. Furthermore, it is proposed that if stakeholders utilise a universal definition of a DPPE in conjunction with a set of agreed ethical principles to underpin legislation, there would be fewer contradictions and ambiguity between stakeholders regarding the purpose of a Product Passport and the reasons for sharing data. Finally, the authors conclude that more research is needed on incentives for producers to share data and integrate their existing production systems with the broader ecosystem architectures to allow for maximum interoperability with minimal duplication. In addition, future research should determine specific DPP information requirements on a product-by-product basis, along with opportunities that a DPPE will enable towards industrial symbiosis.</t>
  </si>
  <si>
    <t>JOURNAL OF CLEANER PRODUCTION</t>
  </si>
  <si>
    <t>King, MRN; Timms, PD; Mountney, S</t>
  </si>
  <si>
    <t>Product passport; Circular economy; Systems approach; Ecosystems; Digitalisation; Data</t>
  </si>
  <si>
    <t>Integration of neuromorphic AI in event-driven distributed digitized systems: Concepts and research directions</t>
  </si>
  <si>
    <t>Increasing complexity and data-generation rates in cyber-physical systems and the industrial Internet of things are calling for a corresponding increase in AI capabilities at the resource-constrained edges of the Internet. Meanwhile, the resource requirements of digital computing and deep learning are growing exponentially, in an unsustainable manner. One possible way to bridge this gap is the adoption of resource-efficient brain-inspired neuromorphic processing and sensing devices, which use event-driven, asynchronous, dynamic neurosynaptic elements with colocated memory for distributed processing and machine learning. However, since neuromorphic systems are fundamentally different from conventional von Neumann computers and clock-driven sensor systems, several challenges are posed to large-scale adoption and integration of neuromorphic devices into the existing distributed digital-computational infrastructure. Here, we describe the current landscape of neuromorphic computing, focusing on characteristics that pose integration challenges. Based on this analysis, we propose a microservice-based conceptual framework for neuromorphic systems integration, consisting of a neuromorphic-system proxy, which would provide virtualization and communication capabilities required in distributed systems of systems, in combination with a declarative programming approach offering engineering-process abstraction. We also present concepts that could serve as a basis for the realization of this framework, and identify directions for further research required to enable large-scale system integration of neuromorphic devices.</t>
  </si>
  <si>
    <t>FRONTIERS IN NEUROSCIENCE</t>
  </si>
  <si>
    <t>Nilsson, M; Schelén, O; Lindgren, A; Bodin, U; Paniagua, C; Delsing, J; Sandin, F</t>
  </si>
  <si>
    <t>neuromorphic computing; edge intelligence; event-driven systems; non-von Neumann; system integration; microservices; extreme heterogeneity; interoperability</t>
  </si>
  <si>
    <t>LOW-POWER; NEURAL-NETWORKS; ON-CHIP; TIME; COMMUNICATION; INTELLIGENCE; PERFORMANCE; CIRCUITS; FUTURE; LOIHI</t>
  </si>
  <si>
    <t>A review of unit level digital twin applications in the manufacturing industry</t>
  </si>
  <si>
    <t>In recent years, the hype around Digital Twins (DTs) has been exponentially increasing in both industry and academia. DTs are a potential solution to increase automation and advance towards Smart Manufacturing. Manufacturing DTs have been implemented at different hierarchical levels, ranging from system of systems to unit level. Increasing computational capacity and data exchange rates can enable DT implementations for real-time applications. Several literature reviews on manufacturing DTs have been published. However, no previous paper focuses on manufacturing DTs at the unit level for which real-time control is most ap-plicable. Simultaneously, the challenges to engineer DTs with real-time capabilities are enormous, both from a scientific and technological perspective. Therefore, we focus on DTs of single production units such as traditional machine tools, additive manufacturing machines and advanced robotic applications. In this systematic literature review, 96 papers about practical unit level DT applications found in the Scopus da-tabase using a combination of the keywords Digital Twin, Production and Manufacturing are re-viewed. We summarize how DTs are currently implemented and operated, and what potential benefits DTs offer at the unit process level in four categories: generic reference models, services, DT content (models and data) and DT deployment (hardware and software). Following the thematic analysis, an overall discussion, summary of key contributions and identified research gaps, and outlook into future research avenues is given. Key findings of this review can be summarized as: focus on DT components versus being holistic; need to share data and models across multiple stakeholders; lack of physical fidelity of the models; stark contrast of lab scale developments and real world testing, e.g., historical data and storage related chal-lenges; lack of clear definition of DT in industry, and missing semantic interoperability between a wide variety of domains.&amp; COPY; 2023 CIRP.</t>
  </si>
  <si>
    <t>CIRP JOURNAL OF MANUFACTURING SCIENCE AND TECHNOLOGY</t>
  </si>
  <si>
    <t>Böttjer, T; Tola, D; Kakavandi, F; Wewer, CR; Ramanujan, D; Gomes, C; Larsen, PG; Iosifidis, A</t>
  </si>
  <si>
    <t>Smart Manufacturing; Digital Twin; Digital Twin Engineering; Cyber Physical System</t>
  </si>
  <si>
    <t>MACHINE; DESIGN; SYSTEM; ARCHITECTURE; SIMULATION; FRAMEWORK; MODEL; VIRTUALIZATION; METHODOLOGY; PROGNOSTICS</t>
  </si>
  <si>
    <t>Nexus Services in Smart City Ecosystems</t>
  </si>
  <si>
    <t>According to market research, the number of smart cities is increasing rapidly. Information and communication technologies (ICT) provide the smart infrastructure that is the foundation for all the key themes related to a smart city, such as smart economy, smart governance, smart mobility, smart health, smart buildings, and smart water. As such, a smart city is constituted of various infrastructure components that form a complex system of systems, which is essential to collaborate effectively. Services play a central role in this vision of smart cities, as they are used as building blocks for effective collaboration, i.e., to achieve interoperability between heterogeneous parties and independence from the underlying infrastructure. In order to cope with the problem of complexity and the scalability in smart cities' systems, a solution is to provide autonomous, collaborating services that have situation awareness and are able to adapt dynamically to the changing needs of the environment forming a nexus of services. In this research, we propose a nexus model for smart cities' services collaboration by using the role modeling approach enhanced by the introduction of service teamwork roles. The teamwork roles definition is inspired both by human and agent team working models. We determine the dominant teamwork roles that prevail during service group cooperation, where the main goal of each role is to intervene and act as a connector during collaboration to keep the team of component services consistent with the goal of the group-team. The teamwork functionality is applied through the introduction of a new layer in the architecture of smart cities and is exploited to overcome some of the aforementioned problems. A case study that presents how teamwork roles could affect and benefit the service collaboration in a smart city environment is also provided.</t>
  </si>
  <si>
    <t>JOURNAL OF THE KNOWLEDGE ECONOMY</t>
  </si>
  <si>
    <t>Tsoutsa, P; Fitsilis, P; Anthopoulos, L; Ragos, O</t>
  </si>
  <si>
    <t>Services; Smart cities; Service choreography; Role modeling; Teamworking</t>
  </si>
  <si>
    <t>WEB SERVICES; TEAMWORK</t>
  </si>
  <si>
    <t>Searching for new Urban Metabolism techniques: A review towards future development for a city-scale Urban Metabolism Digital Twin</t>
  </si>
  <si>
    <t>This review delves into the integration prospects of Urban Metabolism (UM) with industry 4.0 technologies, particularly digital twin (DT), to bolster sustainable urban development. Embracing a DT framework can enable the visualization of interdependencies within civil systems, facilitating the prediction of interventions to mitigate future climate change impacts. Therefore, the scope of this review was to determine how UM results are represented to end users, such as architects, and engineers and evaluate if these methods align with industry practices. Initially, we analyzed 70 UM studies to investigate the methods and visualization techniques employed. Trends revealed minimal integration of UM with Industry 4.0 technologies or DTs. The findings underscored a lack of dynamic and geographically oriented visualization in UM, with static representation methods like bar charts and Sankey diagrams prevailing, and mostly disconnected from the geographical location of the flows represented. Consequently, the research was further expanded to explicitly review the use of emerging technologies from Industry 4.0, including DTs, using targeted words. An extended review showed a gap in the integration of the UM framework with DT technologies, although an increased use in mapping was depicted. There was inconsistency in the adoption of specific technologies or visualization methods, highlighting ongoing research in this area. The increased use of geographic information system (GIS) and light detection and ranging (LiDAR) marked a pivotal change for more elaborate mapping of UM outcomes. Limited application of dynamic visualizations in UM persists, with MFA diagrams, Sankey diagrams, and bar charts being commonly used methods, despite the need to develop such type of visualizations in the sustainability field. There is an obvious lack of interoperability of these methods with Computer -Aided Design (CAD) software as well as Building Information Model (BIM) software, which are standard tools in urban planning and design. This limitation is particularly significant in environments where the ability to modify planning scenarios and work with precise spatial representations is crucial. We argue that UM can be more effective if integrated with technologies such as DT, which can resolve the spatial issue and describe UM contextualizing it and potentially depicting it in real-time. Additionally, DTs can offer promising solution by integrating UM analysis results and facilitating modifications to the 3 -dimensional environment based on this information. This capability empowers planners and designers to conduct simulations, update UM analyses, and iterate the design process, aligning with contemporary practices in planning and design. Given the interdisciplinary nature of UM, which includes various concepts such as urban flows, city flows, system of systems, and urban networks, our study deliberately focuses solely on UM and its associated frameworks. This targeted approach may limit the breadth of concepts explored, but it ensures depth and coherence in our analysis of UM for this study.</t>
  </si>
  <si>
    <t>SUSTAINABLE CITIES AND SOCIETY</t>
  </si>
  <si>
    <t>Geremicca, F; Bilec, MM</t>
  </si>
  <si>
    <t>Digital twin; Urban metabolism; Visualization; Sustainable development</t>
  </si>
  <si>
    <t>OF-THE-ART; URBANIZATION; CITIES; SUSTAINABILITY; ENERGY; MODEL; PERSPECTIVE; DYNAMICS; FLOWS</t>
  </si>
  <si>
    <t>A Systems Perspective of DoD Global Health Engagement</t>
  </si>
  <si>
    <t>Introduction A systems perspective was used to describe U.S. Department of Defense (DoD) Global Health Engagement (GHE). This description was based on DoD instructions and higher-level documents related to DoD GHE. A complex system of systems such as health care can benefit from using modeling approaches to help understand the interactions among major components. Models (conceptual, computer-based programs, realistic simulations, or training exercises) can be used to help stakeholders prioritize options and to identify important components and gaps for making performance improvements. Based on the cited documents, we identified major DoD GHE components to create a conceptual model. Materials and methods Components were selected from DoDI 2000.30 for DoD GHE. Definitions of these interacting components are given and assigned to our network model that consists of three levels: strategic, operational, and tactical. These levels are linked by critical nodes (decision points) that allow feedback to previous levels for modifying appropriate components. A network that is reminiscent of this structure is Boyd's observe-orient-decision-act diagram. Acceptable strategic and operational plans are linked to the tactical level. Acceptable tactical components lead to the desired outcome of accomplishing the DoD GHE goals. Complex systems also have feedback loops to allow for component evaluations and modifications. Accomplishing DoD GHE goals need to have adaptable components in dynamic permissive environments. Results The network that we considered is multicomponent and interdisciplinary. The network uses DoD GHE goals as the input (observing in the observe-orient-decide-act loop) to provide relevant information. It consists of three levels of adaptable, interacting (orienting) components that are linked by critical nodes (decision points) involving the evaluation of plans and desired outcomes. Strategic components (eg, sharing, personal interactions, agreements, planning, readiness, etc.) are required to develop strategic plans, the first critical node. If these plans are acceptable, the information is passed on (feed forward, action) to the operational components (define problems, understand strategic direction and guidance, understand the operational environment, etc.). At the second critical node, the decision is made about moving the operational plans to the tactical components (eg, evaluation, data, training, etc.). Tactical components are essential to provide further information to the third critical node, desired outcomes, in accomplishing DoD GHE goals. Feedback from all critical nodes is essential to allow modifications of various components and to attain health-related interoperability in supporting security policies and military strategies. Conclusions Examining the composition of DoD GHE and creating a defined model can help identify interacting features of this complex system. All of the identified components have been associated with gaps, such as the need for monitoring and measuring tools, and standards. The current state of this system is dynamic and is evolving when confronting gaps. DoD GHE represents an intersection of global health and security in supporting U.S. national security objectives by establishing access and influence with partner nations and among health care-related government and non-government organizations, and as a result, improves the readiness, health, and safety of our military personnel.</t>
  </si>
  <si>
    <t>Lebeda, FJ; Scheerer, JB; Dembek, ZF</t>
  </si>
  <si>
    <t>LESSONS</t>
  </si>
  <si>
    <t>Essential earth observation variables for high-level multi-scale indicators and policies</t>
  </si>
  <si>
    <t>Several holistic approaches are based on the description of socio-ecological systems to address the sustainability challenge. Essential Variables (EVs) have the potential to support these approaches by describing the status of the Earth system through monitoring and modeling. The different classes of EVs can be organized along the environmental policy framework of Drivers, Pressures, States, Impacts and Responses. The EV concept represents an opportunity to strengthen monitoring systems by providing observations to seize the fundamental dimensions of the Earth system The Group on Earth Observation (GEO) is a partnership of 113 nations and 134 participating organizations in 2021 that are dedicated to making Earth Observation (EO) data available globally to inform about the state of the environment and enable data-driven decision processes. GEO is building the Global Earth Observation System of Systems, a set of coordinated and independent EO, information and processing systems that interoperate to provide access to EO for users in the public and private sectors. The progresses made in the development of various classes of EVs are described with their main policy targets, Internet links and key references The paper reviews the literature on EVs and describes the main contributions of the EU GEOEssential project to integrate EVs within the work plan of GEO in order to better address selected environmental policies and the SDGs. A new GEO-EVs community has been set to discuss about the current status of the EVs, exchange knowledge, experiences and assess the gaps to be solved in their communities of providers and users. A set of four traits characterizing an EV was put forward to describe the entire socio-ecological system of planet Earth: Essentiality, Evolvability, Unambiguity, and Feasibility. A workflow from the identification of EO data sources to the final visualization of SDG 15.3.1 indicators on land degradation is demonstrated, spanning through the use of different EVs, the definition of the knowledge base on this indicator, the implementation of the workflow in the VLab (a cloud-based processing infrastructure), the presentation of the outputs on a dedicated dashboard and the corresponding narrative through a story map. The concept of EV started in the climate sphere and spread to other domains of the earth system but less so in socio-economic activities. More work is therefore needed to converge on a common definition and criteria in order to complete the implementation of EVs in all GEO focus areas. EVs should screen the entire Earth's social-ecological system, providing a trusted and long-term foundation for interdisciplinary approaches such as ecological footprinting, planetary boundaries, disaster risk reduction, and nexus frameworks, as well as many other policy frameworks such as the SDGs</t>
  </si>
  <si>
    <t>ENVIRONMENTAL SCIENCE &amp; POLICY</t>
  </si>
  <si>
    <t>Lehmann, A; Mazzetti, P; Santoro, M; Nativi, S; Masò, J; Serral, I; Spengler, D; Niamir, A; Lacroix, P; Ambrosone, M; McCallum, I; Kussul, N; Patias, P; Rodila, D; Ray, N; Giuliani, G</t>
  </si>
  <si>
    <t>Earth observations; Essential variables; Indicators; Workflows; Sustainable development goals; Policy</t>
  </si>
  <si>
    <t>SUSTAINABLE DEVELOPMENT GOALS; BIODIVERSITY; INTEROPERABILITY; RESOURCES; FRAMEWORK; SOCIETAL; SCIENCE; SYSTEM</t>
  </si>
  <si>
    <t>The use of small autonomous Uncrewed Aerial Systems (sUAS) for Emergency Response requires rapid deployments into shared operational environments. We refer to these as "Pop-up Drone Zones" (PuDZ), representing a System of Systems (SoS), in which individual systems provide services such as air traffic control, environmental modeling, and support for sUAS autonomy. Each system needs the ability to configure itself dynamically at the start of the mission and adapt throughout the mission, in response to occurring changes. However, system-level choreography at the SoS level can be challenging, as it requires a global perspective of all individual systems, and a deep understanding of their inter-dependencies. We, therefore, propose a publish-subscribe architecture that enables the exchange of regional data between MAPE-K-enabled systems in support of coordinated self-adaptation whilst maintaining loose coupling between the interconnected systems. We illustrate and validate our approach through several PuDZ-related change scenarios in simulation and physical field tests.</t>
  </si>
  <si>
    <t>Proceedings of the 12th ACM/IEEE International Workshop on Software Engineering for Systems-of-Systems and Software Ecosystems</t>
  </si>
  <si>
    <t>Chambers, Theodore; Cleland-Huang, Jane; Vierhauser, Michael</t>
  </si>
  <si>
    <t>conferencePaper</t>
  </si>
  <si>
    <t>What Can Requirements Engineering Do for Emerging System of Systems? Case of Smart Local Energy</t>
  </si>
  <si>
    <t>As software solutions permeate the whole spectrum of human activities, many software systems previously developed to address specific issues suddenly find themselves becoming parts of interlinked and inter-dependent complex systems. This paper discusses a case study of such emergent convergence of software-rich socio-technical systems into an interconnected and integrated energy system-of-systems and outlines some areas where the Requirements Engineering discipline can help guide such a transition.Software is becoming integrated in all areas of human activities (e.g., bus timetabling and home heating). Solutions that support such distinct activities are now becoming interlinked into complex systems which impact each other (e.g., both electric bus charging and home heating solutions need to balance with electricity grid). This paper discusses a case study of such emerging interdependence for energy systems and outlines where the Requirements Engineering discipline can facilitate better integration.</t>
  </si>
  <si>
    <t>Proceedings of the 46th International Conference on Software Engineering: Software Engineering in Society</t>
  </si>
  <si>
    <t>Chitchyan, Ruzanna</t>
  </si>
  <si>
    <t>case study; energy transition; requirements engineering; smart energy system; system-of-systems; systems transition; virtual system-of-systems</t>
  </si>
  <si>
    <t>A distributed system's functionality must continuously evolve, especially when environmental context changes. Such required evolution imposes unbearable complexity on system development. An alternative is to make systems able to self-adapt by opportunistically composing at runtime to generate systems of systems (SoSs) that offer value-added functionality. The success of such an approach calls for abstracting the heterogeneity of systems and enabling the programmatic construction of SoSs with minimal developer intervention. We propose a general ontology-based approach to describe distributed systems, seeking to achieve abstraction and enable runtime reasoning between systems. We also propose an architecture for systems that utilize such ontologies to enable systems to discover and `understand' each other, and potentially compose, all at runtime. We detail features of the ontology and the architecture through two contrasting case studies: one on controlling multiple systems in smart home environment, and another on the management of dynamic computing clusters. We also quantitatively evaluate the scalability and validity of our approach through experiments and simulations. Our approach enables system developers to focus on high-level SoS composition without being constrained by deployment-specific implementation details.</t>
  </si>
  <si>
    <t>Proceedings of the IEEE/ACM 15th International Symposium on Software Engineering for Adaptive and Self-Managing Systems</t>
  </si>
  <si>
    <t>Elhabbash, Abdessalam; Nundloll, Vatsala; Elkhatib, Yehia; Blair, Gordon S.; Marco, Vicent Sanz</t>
  </si>
  <si>
    <t>Towards Automatic Generation of Systems-of-Systems Architectural Configurations</t>
  </si>
  <si>
    <t>The increasing reliance on Systems-of-Systems (SoS) across critical domains, such as emergency response, healthcare, and smart cities, underscores the need for reliable architectures capable of seamlessly accommodating new SoS missions that emerge at runtime. Designing reliable SoS architectures faces challenges in predicting emergent behaviors due to incomplete understanding of Constituent Systems (CS) behaviors at design time, dynamic changes in requirements, and environmental influences. At the same time, it lacks solutions for automatically generating SoS architectural reconfigurations at runtime. The main contribution of this paper is to present an approach named AUTONOMOUS that can automatically generate SoS architectural configurations. AUTONOMOUS refers to a process for functional suitability that extracts information from SoS mission models, engineers a model generator, and finally generates the architectural configurations. We evaluated the effectiveness of our approach through a case study in the space domain. Results demonstrate success in generating SoS architectural configurations, indicating that AUTONOMOUS could be further explored as a mechanism to reconfigure SoS architectures automatically at runtime.</t>
  </si>
  <si>
    <t>Borges, Marcos; Manzano, Wallace; Rocha, Lincoln; Maia, Paulo; Nakagawa, Elisa</t>
  </si>
  <si>
    <t>architectural configurations; automatic generation; runtime; system-of-systems</t>
  </si>
  <si>
    <t>Currently, Smart Cities use computational solutions that promote services to improve the quality of life of the entire population. However, these systems are often heterogeneous and designed in an isolated way that makes it challenging to integrate with each other. One of the ways to integrate systems that provide interoperability is the System-of-system concept. Communication among systems depends on mutual agreements made by intermediaries. It increases the cost, constrains collaboration, and distrusts shared data and services. Blockchain can fulfill these gaps and be a trusted decentralized controller entity based on a consensus mechanism among network participants. This Early-stage paper presents an initial doctoral research proposal on how to combine Blockchain with Systems-of-Systems concepts to provide trusted interoperability between Smart Cities systems.</t>
  </si>
  <si>
    <t>Proceedings of the 22nd International Middleware Conference: Doctoral Symposium</t>
  </si>
  <si>
    <t>Loss, Stefano Momo</t>
  </si>
  <si>
    <t>Clarifying the Concept of Enterprise Architecture &amp;amp; System of Systems: A Systematic Literature Review</t>
  </si>
  <si>
    <t>Enterprise-level system development requires a grand design to effectively achieve the system development objectives, which may involve more than one application. Currently, two approaches are available for creating such a grand design, i.e. Enterprise Architecture (EA) and System of Systems (SoS). In practice, EA plays a significant role in such development. However, it is not easy to choose correctly between the two because comparative studies do not yet exist in the literature, which, in turn, confuses. Thus, this research aims to develop a comparative study between EA and SoS using the Systematic Literature Review (SLR) approach. This study used four major digital libraries, i.e. Cambridge, Emerald Publishing, IEEE Xplore, and Science Direct, resulting in 48 primary studies published in the last decade. The comparison relied on three main criteria, i.e. the definition, the characteristics, and the framework. As a result, we have successfully clarified that EA and SoS have specific purposes. Finally, the result may become one of the knowledge resources for academia, researchers, and practitioners to adopt in creating a system development grand design at the enterprise level.</t>
  </si>
  <si>
    <t>Proceedings of the 7th International Conference on Sustainable Information Engineering and Technology</t>
  </si>
  <si>
    <t>Diana, Lupna; Kurniawan, Tri Astoto; Priharsari, Diah; Prabowo, Wahyu Setyo</t>
  </si>
  <si>
    <t>System-of-Systems Reliability: An Exploratory Study in a Brazilian Public Organization</t>
  </si>
  <si>
    <t>A System-of-systems (SoS) is defined as an arrangement of independent systems that work together to accomplish missions that could not be achieved by a single system in isolation. SoS can be observed in several domains, including mobility, healthcare, and safety. A significant concern of SoS engineers refers to the constituent systems’ independence since they may change the level of contribution or abandon the SoS, decreasing the overall reliability. In this paper, we performed a study of an SoS running in a Brazilian public organization focusing on identifying reliability issues. To do so, we first characterized the SoS by identifying the missions, constituent systems, relationships, and capabilities. We further conducted a focus group and a survey with the SoS engineering team to identify situations that decrease SoS reliability and how they can be treated. Both the focus group and the survey helped us to propose an initial mKAOS extension for the representation of reliability issues, such as failures and fault tolerance mechanisms in SoS. We believe that our extension can facilitate the communication of SoS reliability issues, considering the existing challenges.</t>
  </si>
  <si>
    <t>Proceedings of the XVII Brazilian Symposium on Information Systems</t>
  </si>
  <si>
    <t>Imamura, Marcio; Ferreira, Francisco Henrique; Fernandes, Juliana Costa; Santos, Rodrigo</t>
  </si>
  <si>
    <t>mKAOS; reliability; system-of-systems; systems modeling</t>
  </si>
  <si>
    <t>Employing Discrete Controller Synthesis for Developing Systems-of-Systems Controllers</t>
  </si>
  <si>
    <t>The increasing complexity and interconnectedness of diverse services have driven the integration of software systems across various sectors, leading to complex, interconnected systems referred to as Systems-of-Systems (SoS). The coordination of SoS behavior is crucial for their harmonious and efficient operations, ensuring the achievement of SoS missions. Current solutions for SoS coordination are often domain-specific, so lacking a domain-agnostic approach for adequately coordinating SoS and ensuring the SoS mission execution. Addressing this gap, our paper employs Discrete Controller Synthesis (DCS) to automatically generate SoS behavioral specifications, which can be used to the SoS control. The primary advantage of DCS lies in its formal guarantees and automated generation, offering a reliable and flexible control solution for complex and evolving SoS. Our contributions include formalizing procedures for employing DCS tailored to two distinct types of SoS and evaluating the applicability and scalability of DCS using three applications: flood monitoring, smart building, and space SoS.</t>
  </si>
  <si>
    <t>Li, Jialong; Manzano, Wallace; Yamauchi, Takuto; Matsuyama, Nobuhiro; Nakagawa, Elisa Yumi; Tei, Kenji</t>
  </si>
  <si>
    <t>discrete controller synthesis; discrete event systems; linear temporal logic; systems-of-systems</t>
  </si>
  <si>
    <t>In most systems-of-systems (SoS) and ecosystems, peer-to-peer relations are insufficient to provide the desired emergent behavior, but the support of mediators is necessary. Mediators are elements that facilitate the collaboration between the constituents of the SoS or ecosystem, without having a role outside it. The topic has previously been studied in the SoS field, mainly from a software engineering perspective, and separately also in research on software, business, and innovation ecosystems. This paper presents a systematic literature review on mediators across scholarly work in SoS as well as ecosystems. It identifies mediator functionality and implementation concerns, and discusses alternative terminology. Based on findings from the literature, a suggestion for an improved conceptualization is presented, which also includes the information, processing and interactions involved in the mediation.</t>
  </si>
  <si>
    <t>Axelsson, Jakob</t>
  </si>
  <si>
    <t>Emergent Behavior in System-of-Systems: A Systematic Mapping Study</t>
  </si>
  <si>
    <t>A systems-of-systems (SoS) is a class of systems characterized by the collaboration among independent constituent systems, each one with its own purposes and functionalities and interacting with the others aiming to meet common global missions. An essential characteristic of any SoS is the so-called emergent behavior, which stands for the ability of an SoS of providing new functionalities resulted from the runtime collaboration among the constituent systems and that are not performed by any of them in isolation. Despite the importance of this subject, it is possible to notice that there are some lacks related to understanding emergent behavior in SoS, how it manifests, and which challenges it imposes to the development of this class of systems. This paper presents a systematic mapping study aimed to elicit and analyze the state-of-the-art on emergent behavior in SoS. By following a systematic procedure of search and selection of primary studies, a set of 37 existing studies was analyzed with respect to contributions related to emergent behavior in SoS. Obtained results show that the studies do not deeply investigate emergent behavior even though they mention this characteristic. Grounded on such a discussion, this work also presents a research agenda with directions for further work on the topic.</t>
  </si>
  <si>
    <t>Proceedings of the XXXIII Brazilian Symposium on Software Engineering</t>
  </si>
  <si>
    <t>Inocêncio, Thiago J.; Gonzales, Gustavo R.; Cavalcante, Everton; Horita, Flávio E. A.</t>
  </si>
  <si>
    <t>emergent behavior; Systematic mapping study; Systems-of-Systems</t>
  </si>
  <si>
    <t>Interoperability is one of the critical challenges in the construction and management of distributed and collaborative systems. Hence, a deep understanding of the fundamental barriers to interoperability and of the key requirements that systems must meet to be interoperable is essential. In this direction, in the first part of this research, we conducted a questionnaire survey of stakeholders and practitioners of distributed and collaborative systems. As a result, we identified eight essential interoperability requirements and corresponding challenges. Then, in the second part of our study, we performed a critical literature survey of the building blocks of interoperability to understand the ability of current conceptual approaches—and related technologies—to address the identified requirements. The results of our research can significantly impact the software engineering of interoperable systems by introducing their fundamental requirements and the best practices to address them.</t>
  </si>
  <si>
    <t>Proceedings of the 38th ACM/SIGAPP Symposium on Applied Computing</t>
  </si>
  <si>
    <t>Sadeghi, Mersedeh; Carenini, Alessio; Corcho, Oscar; Rossi, Matteo; Santoro, Riccardo; Vogelsang, Andreas</t>
  </si>
  <si>
    <t>How are the interoperability requirements addressed in the Systems-of-Systems context?</t>
  </si>
  <si>
    <t>Context: To achieve economic advantages and broader business goals, organizations participate in mergers, acquisitions or joint ventures processes, aiming to form alliances of organizations. In this context, when integrating the information systems of these organizations, Systems-of-Systems (SoS) arise. Each constituent system of SoS has its own business goals. When these systems interoperate among them, they contribute to achieving the SoS missions and the strategic business goals of alliances. Problem: However, the interoperability among the constituents is a challenge as the discovery of interoperability requirements is an open question, because of the complexity of SoS Requirements Engineering, mainly due to SoS heterogeneity and dynamism. Solution: The main contribution of this paper is to investigate how SoS interoperability requirements are being extracted, specified, and validated in the literature. Method: A systematic literature review has been conducted based on the process proposed by Kitchenham. Summary of Results: Most of the found solutions extract SoS interoperability requirements at the architectural level and adopt particular techniques for specification mainly based on matrices. Besides that, we did not find any evidence about the requirements validation. Contributions and Impact in the IS area: The main contribution of this work is to shed light on the main techniques used to handle the SoS interoperability requirements and evidence the urgency of the establishment of proper methods and techniques for SoS Interoperability Requirements Engineering, considering the alignment between the business and technical levels.</t>
  </si>
  <si>
    <t>Proceedings of the XVIII Brazilian Symposium on Information Systems</t>
  </si>
  <si>
    <t>Costa, Murilo Gustavo Nabarrete; Paiva, Débora Maria Barroso; Cagnin, Maria Istela</t>
  </si>
  <si>
    <t>Interoperability; Requirement; Requirements Engineering; SoS; System-of-Systems</t>
  </si>
  <si>
    <t>Evaluation of Systems-of-Systems Software Architectures: State of the Art and Future Perspectives</t>
  </si>
  <si>
    <t>The quality of large and complex Systems-of-Systems (SoS) that have emerged in critical application domains depends on the quality of their architectures, which are inherently dynamic in terms of reorganization at runtime to comply with domain needs. However, the way to model and evaluate the quality of these architectures is not clear. This article presents the state-of-the-art regarding how SoS architectures have been evaluated. For this, we systematically examined the literature and, as a result, we discovered and summarized relevant architectural evaluation methods and associated modeling techniques and quality attributes, the maturity of these methods, as well as the benefits and costs of adopting them. We also address open issues and research opportunities and recommend that the mindset for SoS architecture evaluation must be changed to ensure the quality of SoS in critical domains.</t>
  </si>
  <si>
    <t>ACM Comput. Surv.</t>
  </si>
  <si>
    <t>Santos, Daniel S.; Oliveira, Brauner R. N.; Kazman, Rick; Nakagawa, Elisa Y.</t>
  </si>
  <si>
    <t>journalArticle</t>
  </si>
  <si>
    <t>architecture evaluation; software architecture; software quality; System-of-systems</t>
  </si>
  <si>
    <t>Context: Systems-of-Systems (SoS) are arrangements of independent systems that are increasingly present in everyday life and can be observed in domains such as healthcare, transport, and Industry 4.0, to mention a few. Problem: A significant concern regarding SoS refers to the constituent systems’ (CS) independence. CS are managed by different organizations that control them independently of SoS. Hence, the design of SoS is challenging as it involves careful investigation, allocation, and integration of CS to ensure proper operation. Solution: This paper provides a catalog of good practices and recommendations, herein referred to as “heuristics”, which can be applied to the SoS design. The main purpose of the catalog is to provide directions on what practitioners should consider during the design phase to ensure the proper operation of the SoS. IS theory: This research is based on the General Systems Theory that allows understanding SoS as a complex system constructed with independent systems. Method: We conducted a systematic mapping study (SMS) to identify which heuristics have been applied to SoS design. The results were discussed in a focus group with professionals to organize the heuristics. Summary of Results: After reaching a consensus on the focus group, we organized a catalog of fifteen heuristics into five categories: initiation, CS, interoperability, emergent behavior, and monitoring. Contributions and Impact in the IS area: The heuristics catalog, which is grounded in the literature, would support researchers and professionals in identifying critical issues during the SoS design phase.</t>
  </si>
  <si>
    <t>Proceedings of the XIX Brazilian Symposium on Information Systems</t>
  </si>
  <si>
    <t>Imamura, Marcio; Ferreira, Francisco; Fernandes, Juliana; Graciano Neto, Valdemar Vicente; Santos, Rodrigo</t>
  </si>
  <si>
    <t>design; heuristics; SoS; Systems-of-Systems</t>
  </si>
  <si>
    <t>Integration challenges for digital twin systems-of-systems</t>
  </si>
  <si>
    <t>Research and industry leverage digital twins to monitor and control (cyber-physical) systems in various domains. For their efficient engineering, these twins need to become Systems-of-Systems (SoS), in which digital twins of smaller systems (e.g., a production machine) become parts of digital twins of larger systems (e.g., a factory). Yet, research on digital twins as SoS largely ignores reusing digital twins in SoS. Based on our experience in engineering digital twins with experts from various domains related to production systems engineering, we present insights on the challenges of composing and integrating that need to be addressed for efficient engineering of digital twins as SoS. These insights may guide future research on engineering digital twins as well as practitioners considering the challenges in building and composing digital twin systems-of-systems.</t>
  </si>
  <si>
    <t>Proceedings of the 10th IEEE/ACM International Workshop on Software Engineering for Systems-of-Systems and Software Ecosystems</t>
  </si>
  <si>
    <t>Michael, Judith; Pfeiffer, Jérôme; Rumpe, Bernhard; Wortmann, Andreas</t>
  </si>
  <si>
    <t>composition; digital twins; model-driven software engineering; systems-of-systems</t>
  </si>
  <si>
    <t>Investigating Information Security in Systems-of-Systems</t>
  </si>
  <si>
    <t>Context: Changes in society have made information systems more complex. This also happens to a category of systems defined as system-of-systems (SoS) and system-of-information systems (SoIS). Problem: Although SoS offers benefits to organizations, the difficulty of IT managers in dealing with information security in these systems can leave them vulnerable to threats and impacts caused by cyber-attacks. Solution: This study presents mechanisms and technologies that should be implemented to ensure that communication between systems is treated from the perspective of information security. IS theory: This research is based on the General Systems Theory that allows to understand SoS as a type of complex system. With the increase in tasks complexity, constituent systems collaborate and offer functionalities that could not be achieved by them in an isolated form. Method: A systematic mapping study (SMS) was carried out to identify how information security technologies are used in the context of SoS. Moreover, a survey research was conducted to analyze information security aspects in order to evaluate the results obtained in the SMS with respect to their applicability in industry. Summary of Results: 18 studies were reviewed in the SMS and 32 experts participated in the survey. Both studies show that stakeholders need to understand vulnerabilities, exposure, and the contribution technology makes to prevent cyberattacks and mitigate SoS risks. Contributions and Impact in the IS area: This work presents an overview of information security in SoS, highlighting related technologies so that stakeholders can reflect on cyber threats in decision-making processes in organizations, exploring the grand research challenge in IS “Smart Systems-of-Information Systems: Foundations and an Assessment Model for Research Development”.</t>
  </si>
  <si>
    <t>Dias, Roberto Monteiro; Zacarias, Rodrigo Oliveira; Varella, Jorge Luis de Lima; dos Santos, Rodrigo Pereira</t>
  </si>
  <si>
    <t>Information Security; Information Systems Complexity; Systems-of-Information Systems; Systems-of-Systems</t>
  </si>
  <si>
    <t>As healthcare is being massively digitized, it increasingly relies on the harmonious interaction of autonomous and interconnected software systems. In this context, it becomes crucial to ensure that the emergent behavior that occurs when these systems interact remains beneficial to the overall quality goals. This task requires that the interacting systems are conceptualized and further studied as a System-of-Systems (SoS). We present the design and prototypical implementation of an exemplar for such a Healthcare SoS (HSoS) which consists of different types of basic healthcare systems. Its typical quality goals, e.g., safety and interoperability, and selected technical characteristics, e.g., cloud-nativity and support for integration with robotics, render the exemplar representative of modern healthcare solutions. The exemplar simulates patient journeys which rely on the interaction of the constituent systems and thereby may capture the emergent behavior of the HSoS. Our aim is that the exemplar supports future research on quality assurance for HSoSs using model-based techniques, which are suitable for developing both SoSs and safety-critical systems. For each quality goal, we outline relevant challenges as well as our research plans.</t>
  </si>
  <si>
    <t>Sakizloglou, Lucas; Khakharova, Taisiya; Ruehs, Florian; Lambers, Leen</t>
  </si>
  <si>
    <t>Internet of Behavior (IoB) has emerged as a new research paradigm within the context of digital ecosystems, with the support for understanding and positively influencing human behavior by merging behavioral sciences with information technology, and fostering mutual trust building between humans and technology. For example, when automated systems identify improper human driving behavior, IoB can support integrated behavioral adaptation to avoid driving risks that could lead to hazardous situations.In this paper, we propose an ecosystem-level self-adaptation mechanism that aims to provide runtime evidence for trust building in interaction among IoB elements. Our approach employs an indirect trust management scheme based on deep learning, which has the ability to mimic human behaviour and trust building patterns. In order to validate the model, we consider Pay-How-You-Drive vehicle insurance as a showcase of a IoB application aiming to advance the adaptation of business incentives based on improving driver behavior profiling. The experimental results show that the proposed model can identify different driving states with high accuracy, to support the IoB applications.</t>
  </si>
  <si>
    <t>Bangui, Hind; Cioroaica, Emilia; Ge, Mouzhi; Buhnova, Barbora</t>
  </si>
  <si>
    <t>Autonomous and composable M&amp;amp;S system of systems with the simulation, experimentation, analytics and testing (SEAT) framework</t>
  </si>
  <si>
    <t>A simulation System of Systems (SoS) comprised of various simulation systems may have dissimilar modeling paradigms. For performing autonomy research and development, various types of simulation systems need to be brought together to build a multi-domain virtual SoS wherein effects of autonomous entities/agents can be observed. While the distributed simulation community has solved the integrability challenge using standards like Distributed Interactive Simulation (DIS) or High Level Architecture (HLA), the model composability challenge is an open research problem. Many software/systems can now be made available as docker applications which can be readily plugged into existing simulation systems. However, the trust issues with such integration limit their usage as established systems cannot trust third party apps. This paper highlights some of the challenges with building a cloud-based simulation SoS, proposes an architecture framework using the concept of structural autonomy and leverages Modeling &amp;amp; Simulation as a fundamental key enabler for autonomy research.</t>
  </si>
  <si>
    <t>Proceedings of the Winter Simulation Conference</t>
  </si>
  <si>
    <t>Mittal, Saurabh; Kasdaglis, Nick; Harrell, Lamar; Wittman, Robert L.; Gibson, John; Rocca, David</t>
  </si>
  <si>
    <t>Exploring non-functional coupling in systems of systems</t>
  </si>
  <si>
    <t>Many software systems, and especially systems of systems (SoS), depend on other systems to function correctly or are themselves composed of interdependent systems. In that context, behavioral changes in a dependency may have consequences for a dependent system. This includes changes to non-functional properties such as latency or availability. In this paper we use the term nonfunctional coupling to mean the extent to which a system is affected by changes to non-functional properties in other systems. We argue that non-functional coupling has implications for the reliability and performance of an overall system, as (for example) degradations in non-functional properties of one system may cascade to other systems if coupling is high. In this paper we propose a process for systematically analyzing the coupling in a model of an SoS and illustrate that process with a simple case study showing how it can provide insights into system behavior, and how those insights can help with design decisions.</t>
  </si>
  <si>
    <t>Pope, Matt; Sillito, Jonathan</t>
  </si>
  <si>
    <t>Bring Us MacGyver Predictor: Towards a Deep Learning-Based Mechanism to Design Emergent Behaviors in Systems-of-Systems</t>
  </si>
  <si>
    <t>Systems-of-Systems (SoS) involve independent systems called constituents that, together, achieve a set of goals by means of emergent behaviors. Those behaviors can be deliberately planned as a combination of the individual functionalities (herein named as features) provided by the constituents. Currently, SoS stakeholders heavily rely on the creativity of engineers to combine the features and draw the behaviors. The limitation of human perception in complex scenarios can lead to engineering sub-optimized SoS arrangements, offering global behaviors that are limited to the engineer’s abilities and prior experience, potentially causing waste of the resources, sub-optimal services and reducing quality.In that sense, the main contribution of this paper is introducing MacGyver Predictor, a deep learning-based mechanism for inferring/suggesting emergent behaviors that could be designed over a given set of constituents. An initial dataset was elaborated from a systematic mapping to feed the mechanism. We expect that our mechanism can extrapolate the human capabilities and glimpse global behaviors, hopefully revealing unpredicted behaviors that could be offered by the SoS and supporting engineers to architect SoS with (i) more diversified behaviors and (ii) enhanced SoS overall quality.</t>
  </si>
  <si>
    <t>Proceedings of the XXXVI Brazilian Symposium on Software Engineering</t>
  </si>
  <si>
    <t>Silva, Kanan Castro; Horita, Flavio; Graciano Neto, Valdemar Vicente</t>
  </si>
  <si>
    <t>deep learning; emergent behavior; multi-label classification; System-of-Systems</t>
  </si>
  <si>
    <t>Architecture Transformation Research on Joint Border Defense Systems-of-Systems</t>
  </si>
  <si>
    <t>Currently, with the deepening of development and open of China's border, issues of border joint defense become increasingly arduous. Traditional means of cooperation and coordination are far from being able to align requirements; information systems of different joint defense units are difficult to interconnect and interoperate; the previous results of joint defense informatization are difficult to inherit. The main reason is the lack of border joint defense information construction with a top-level design approach. Via the lens of top-level design, this paper establishes a multi-viewpoint architecture framework and transformation process, develops the as-is and to-be joint defense architecture, and finally analyzes transformation principles from the as-is architecture to to-be architecture. This paper mainly explores the architecture transformation mechanisms under the border joint defense scenario.</t>
  </si>
  <si>
    <t>Proceedings of the 5th International Conference on Management Engineering, Software Engineering and Service Sciences</t>
  </si>
  <si>
    <t>Zhang, Mengmeng; Yi, Shuanghui; Lin, Menglong; Chen, Honghui</t>
  </si>
  <si>
    <t>Architecture framework; Architecture transformation; Border joint defense; Systems of systems</t>
  </si>
  <si>
    <t>Context: Smart Cities and other Systems-of-Systems (SoS) have attracted attention due to their potential for innovation in the services provided to the society. SoS are composed of several independent systems and often support critical domains. As such, failures can cause serious damage or even financial losses that can be avoided by performing quality assurance (QA). Among QA techniques, software testing is an essential activity that checks software behaviors against a subset of parameters. However, testing SoS can be even more complex since several other factors further elevate the complexity of the test, such as interoperability links and multiple independent systems. Goal: Our goal in this paper is to analyze the current state of research on software testing for SoS domain. Method: A protocol was formulated and executed according to the guidelines for performing systematic literature mappings in Software Engineering. Results: This study identified the tools, approaches, methods and processes that the literature has addressed to test SoS. Conclusions: Software Testing for SoS still faces several problems and presents many questions to be answered, particularly in the definition of processes and metrics.</t>
  </si>
  <si>
    <t>Proceedings of the 5th Brazilian Symposium on Systematic and Automated Software Testing</t>
  </si>
  <si>
    <t>Lopes, Vinicius Carvalho; Norberto, Marcus; R. S., Douglas Winston; Kassab, Mohamad; da Silva Soares, Anderson; Oliveira, Roberto; Neto, Valdemar Vicente Graciano</t>
  </si>
  <si>
    <t>SESoS '24: Proceedings of the 12th ACM/IEEE International Workshop on Software Engineering for Systems-of-Systems and Software Ecosystems</t>
  </si>
  <si>
    <t>SESoS 2024 will provide a forum for researchers and practitioners with a forum to exchange ideas and experiences, analyze research and development issues, discuss promising solutions, and propose theoretical foundations for the development and evolution of complex software-intensive systems.</t>
  </si>
  <si>
    <t>book</t>
  </si>
  <si>
    <t>Towards an architectural patterns language for systems-of-systems</t>
  </si>
  <si>
    <t>Systems-of-Systems (SoS) architectures are inherently dynamic; hence, they must support continuous modification in the behaviour and configuration of these systems at runtime as a result of changes in the environment, new SoS missions, and failures or unavailability of constituents. Modifications should occur without affecting the integrity of constituents, the accomplishment of SoS missions, neither their reliability, security, safety, nor other quality attributes. Architecting SoS requires then important investments in human, time, and economic resources, bringing big challenges. Architectural patterns have been widely used to improve software architecture quality, decreasing costs of design and promoting reuse of good practices and well-known solutions. Nowadays, a great amount of architectural patterns is available; most of them are domain-independent, which harness their selection in specific software projects. The main goal of this paper is to contribute to reduce the work of architects during the choice of better architectural patterns for their SoS. For this, we present a set of patterns that are commonly used to construct such architectures. Additionally, benefits of adopting these patterns are described. To demonstrate their feasibility, we present HSH-SoS, a pattern-base architecture for SoS that presents how different patterns can interact to create a solution for SoS. As results, the architectural patterns reported in this work are feasible candidates to compose a language for recurrent problems in SoS architectures. However, formalization of such language is an open issue that we intend to address in future works.</t>
  </si>
  <si>
    <t>Proceedings of the 26th Conference on Pattern Languages of Programs</t>
  </si>
  <si>
    <t>Garcés, Lina; Sena, Bruno; Nakagawa, Elisa Y.</t>
  </si>
  <si>
    <t>architectural pattern; architectural patterns; patterns language; software architecture; systems-of-systems</t>
  </si>
  <si>
    <t>Discussing the Availability Quality Attribute in Systems-of-Systems Architectures based on a Simulation Experiment</t>
  </si>
  <si>
    <t>Systems-of-Systems (SoS) is a set of independent software-intensive systems intended to support critical domains, such as emergency and crisis response systems and health. As such, SoS should exhibit robust behaviors and guarantee that the entire system is continuously available, not failing and leaving its users helpless. However, the SoS inherent dynamic architecture can potentially affect the availability of the functionalities being offered by the SoS. Hence, it is prominently important to anticipate, at design-time, the degree of availability an SoS can offer and provide mechanisms to reinforce the availability provided by it. Usually, software architects use static models to predict quality attributes in software architectures. However, these models are not well-succeeded to deal with the dynamic nature of the SoS architectures. The main contribution of this paper is thus presenting emerging results on the establishment of a simulation-based approach for empirically predicting the availability of SoS software architectures at design time. A Flood Monitoring SoS was used as the experimental platform. Preliminary results indicate that, specifically for the context of our study, the nature of availability in SoS architectures was not only influenced by the availability of the SoS constituents, but also by the SoS topology.</t>
  </si>
  <si>
    <t>Proceedings of the XXXV Brazilian Symposium on Software Engineering</t>
  </si>
  <si>
    <t>Lima, Rodrigo; Kassab, Mohamad; Neto, Valdemar</t>
  </si>
  <si>
    <t>availability.; quality attributes; simulation; SoS; Systems of Systems</t>
  </si>
  <si>
    <t>Systems Engineering is a matter of the perspective and scope where several principles of the systems thinking approach coincide. Following the fundamental system principle of holism and interaction theory, in order to understand the whole the system should be considered as a whole. Due to the phenomena of emergence, not all properties of a system can be determined or explained by its components alone. The conceptual model of Technical Debt already recognize the context sensitivity of Technical Debt as an essential factor and identifies phenomena that fall outside the core definition of Technical Debt as a major part of future research.This short paper shows why managing the parts does not equal managing the whole by introducing Technical Debt as an emergent characteristic and why the traditional Technical Debt-Management methods can only be partially applied to Systems of Systems.</t>
  </si>
  <si>
    <t>Proceedings of the 3rd International Conference on Technical Debt</t>
  </si>
  <si>
    <t>Schütz, Johann; Gómez, Jorge Marx</t>
  </si>
  <si>
    <t>MicroGraphQL: a unified communication approach for systems of systems using microservices and GraphQL</t>
  </si>
  <si>
    <t>Context: establishing forms of unified communication in Aknowledge Systems of Systems (SoS) is a difficult and complex task that requires constant studies by the developer on current versions of Application Programming Interfaces (APIs) of other constituent systems, connection forms, data request and return. Objective: in order to minimize that aspect, this paper proposes a new approach, called MicroGraphQL, to allow fast and unified communication of constituent systems through GraphQL. To this end, the approach uses 2 microservices (API Similarity Analyzer Service, GraphQL Code Generator Service) and a GraphQL Gateway, which together analyze communication similarities between APIs and generate GraphQL code for these similarities. Methods: the proof-of-concept of the approach is supported by the microGraphQLTool tool, which implements the microservices and the GraphQL Gateway using the JavaScript language and the Apollo library. Results: the applicability of the proposed approach is successfully performed in two real APIs of systems constituting a sales SoS of a multinational company, allowing the use of GraphQL to unify them. Conclusion: the approach supports the development of new forms of SoS integration, facilitating developers' activities in relation to obtaining information from APIs of other systems.</t>
  </si>
  <si>
    <t>de F. Borges, Marcos V.; Rocha, Lincoln S.; Maia, Paulo Henrique M.</t>
  </si>
  <si>
    <t>GraphQL; microservices; system of systems</t>
  </si>
  <si>
    <t>Report on the 12th ACM/IEEE International Workshop on Software Engineering for Systems-of-Systems and Software Ecosystems - SESoS@ICSE 2024</t>
  </si>
  <si>
    <t>This article reports on the results of the 12th ACM/IEEE International Workshop on Software Engineering for Systems-of-Systems and Software Ecosystems (SESoS 2024) in which researchers and practitioners discussed ideas and experiences on the research and practice for the development and evolution of complex softwareintensive systems, more specifically systems-of-systems (SoS) and software ecosystems (SECO). SESoS 2024 was co-located with the 46th IEEE/ACM International Conference on Software Engineering (ICSE 2024). After a decade running this workshop, the SESoS community is advancing on how to cope with the different dimensions that should be considered in the engineering of those classes of systems (i.e. technological, organizational, and social), and also is taking awareness of newer challenges for inclusiveness and sustainability. In addition, benchmarks for conducting research on the areas as well as approaches for investigating emerging domains (smart ecosystems) and non-functional requirements on those systems were also pointed out as relevant challenges.</t>
  </si>
  <si>
    <t>SIGSOFT Softw. Eng. Notes</t>
  </si>
  <si>
    <t>Antonino, Pablo; Bae, Doo-Hwan; Bertolino, Antonia; Lonetti, Francesca</t>
  </si>
  <si>
    <t>A semantic-based access control approach for systems of systems</t>
  </si>
  <si>
    <t>Access control management in a System of Systems—i.e., a collaborative environment composed of a multitude of distributed autonomous organizations—is a challenging task. To answer the challenge, in this paper we propose a novel approach that incorporates semantic technologies in the Attribute-Based Access Control (ABAC) approach. Building on the basic principles of ABAC, our approach allows for a highly expressive modeling of the context in which access decisions are made, by providing mechanisms to describe rich relationships among entities, which can evolve over time. In addition, our system works in a truly decentralized manner, which makes it suitable for geographically distributed enterprise systems. We show the feasibility in practice of our approach through some experimental results.</t>
  </si>
  <si>
    <t>SIGAPP Appl. Comput. Rev.</t>
  </si>
  <si>
    <t>Sadeghi, Mersedeh; Sartor, Luca; Rossi, Matteo</t>
  </si>
  <si>
    <t>attribute-based access control; context-aware access control; distributed access control; distributed reasoning; semantic-based access control</t>
  </si>
  <si>
    <t>Reporting on a Decade of Promoting Software Engineering for Systems-of-Systems and Software Ecosystems</t>
  </si>
  <si>
    <t>Systems-of-systems (SoS) have become increasingly complex and frequently used in highly distributed, dynamic, and open environments. SoS refer to evolving software systems in which constituent systems (themselves systems in their own right) cooperatively work to fulfill specific, complex missions, facing Software Engineering researchers and practitioners with substantial challenges. Software ecosystems (SECO) have also become an important research topic, addressing social issues along with technical aspects of software development. SoS and SECO are closely related and naturally distributed in development teams. In both fields, distributed resources aim at reducing cost and reaching new Information Technology markets. Software Engineering-related problems and challenges are amplified and become more critical when SoS and SECO are analyzed together. The 10th IEEE/ACM International Workshop on Software Engineering for Systems-of-Systems and Software Ecosystems (SESoS 2022) celebrates a decade of promoting a forum to exchange ideas and experiences, analyze research and development issues, discuss promising solutions, and propose theoretical foundations for the development and evolution of complex software-intensive systems, inspiring visions for the future of Software Engineering for SoS and SECO, as well as paving the way for a more structured community effort. Based on the community feedback, topics of interest should address systems thinking and complexity of those types of systems. As such, the SESoS community is reflecting on how the different dimensions of those types of systems - technological, organizational, and social - should be addressed in research and practice.</t>
  </si>
  <si>
    <t>Santos, Rodrigo; Constantinou, Eleni; Antonino, Pablo; Bosch, Jan</t>
  </si>
  <si>
    <t>SESoS '22: Proceedings of the 10th IEEE/ACM International Workshop on Software Engineering for Systems-of-Systems and Software Ecosystems</t>
  </si>
  <si>
    <t>SESoS 2022 provides researchers and practitioners with a forum to exchange ideas and experiences, analyze research and development issues, discuss promising solutions, and propose theoretical foundations for development and evolution of complex software-intensive systems, inspiring visions for the future of Software Engineering for Systems-of-Systems (SoS) and Software Ecosystems (SECO), as well as paving the way for a more structured community effort.</t>
  </si>
  <si>
    <t>Application of DDS middleware in joint simulation</t>
  </si>
  <si>
    <t>With the continuous advancement of aerospace technology, various systems have increasingly higher requirements for real-time performance, flexibility and scalability. At the same time, the demand for simulation is also urgently tending to be joint. However traditional communication methods such as point-to-point and message queue models can no longer meet the need to obtain the right data at the right time and place. To solve this problem, this article uses the publish-subscribe Data Distribution Service (DDS) middleware to publish the simulation data generated by different simulation tools in the form of topics. Users only need to subscribe to the corresponding topic to obtain the data under that topic. There is no correlation between data transmission between different topics, which meets the diverse needs of applications for data transmission performance. On this basis, to ensure the accuracy of data transmission, DDS adopts a variety of Quality of Service (QoS) strategies to define the data transmission model. Additionally, data encapsulation is exported as Functional Model Unit (FMU) models via the Functional Model Interface (FMI) protocol for joint simulation. By integration of different simulation tools through DDS middleware not only saves bandwidth and processing power but also minimizes the complexity of the entire application, achieving reliable transmission of data.</t>
  </si>
  <si>
    <t>Proceedings of the 2024 16th International Conference on Computer Modeling and Simulation</t>
  </si>
  <si>
    <t>Li, Beingfei; Feng, Bobo; Song, Wenming; Zhou, Yue; Li, Xuan; Du, Huanchao</t>
  </si>
  <si>
    <t>DDS; FMI; FMU; Joint Simulation; MBSE</t>
  </si>
  <si>
    <t>How can interoperability approaches impact on Systems-of-Information Systems characteristics?</t>
  </si>
  <si>
    <t>Systems-of-Information Systems are a specific type of systems-of-systems composed of independent information systems working together to deliver new capabilities. Despite the benefits of the synergistic collaboration of IS, the establishment of interoperability links in the context of a SoIS is still a challenge, specially because of the characteristics of this type of complex systems, i.e., autonomy, belonging, connectivity, diversity, dynamism, emergent behavior, evolutionary development, interdependence. The purpose of this paper is to analyze how approaches to establish interoperability may affect these specific characteristics of SoIS. We analyzed interoperability approaches defined in ISO14258 (integrated, unified, federated) and discussed their implications in designing and managing interoperability in SoIS. We used a knowledge base containing ontological descriptions for well-known interoperability problems and their solutions to support our discussion. As a contribution, we provide a reference for SoIS architects on interoperability approaches and their impacts.</t>
  </si>
  <si>
    <t>Proceedings of the XVI Brazilian Symposium on Information Systems</t>
  </si>
  <si>
    <t>Fernandes, Juliana; Ferreira, Francisco; Cordeiro, Felipe; Neto, Valdemar Graciano; Santos, Rodrigo</t>
  </si>
  <si>
    <t>interoperability; SoIS; systems of information systems; systems-of-systems</t>
  </si>
  <si>
    <t>IPSME- Idempotent Publish/Subscribe Messaging Environment</t>
  </si>
  <si>
    <t>The integration (interoperability) of highly disparate systems is an open topic of research in many domains. A common approach for getting two highly disparate systems to be interoperable, is through an agreed-upon protocol (e.g., via standardization) or by employing a common framework. The problem of integrating systems arises when many of these protocols/frameworks come into existence. Both, agreeing on protocols/frameworks and creating mappings between protocols takes time and effort. An interoperability solution must be scalable and should not require stakeholders to adapt to major changes in their system i.e., systems should not need to be re-engineered as other systems are added, removed or replaced in the integration.IPSME is introduced as a solution for integrating highly disparate systems. IPSME decouples the dependencies between interacting participants. Interoperability is achieved through dynamic translations, with integrations external to the systems being integrated, avoiding the need for agreed-upon protocols or frameworks. Scalability is achieved by not having a limitation on the number of messaging environments or the topological organization thereof. IPSME is minimally invasive and through a network effect reduces the overall complexity of integrating many systems to linear. IPSME has been evaluated and thus far been tested in three use cases.</t>
  </si>
  <si>
    <t>Proceedings of the International Workshop on Immersive Mixed and Virtual Environment Systems (MMVE '21)</t>
  </si>
  <si>
    <t>Nevelsteen, Kim; Wehlou, Martin</t>
  </si>
  <si>
    <t>Uncertainty in Self-adaptive Systems: A Research Community Perspective</t>
  </si>
  <si>
    <t>One of the primary drivers for self-adaptation is ensuring that systems achieve their goals regardless of the uncertainties they face during operation. Nevertheless, the concept of uncertainty in self-adaptive systems is still insufficiently understood. Several taxonomies of uncertainty have been proposed, and a substantial body of work exists on methods to tame uncertainty. Yet, these taxonomies and methods do not fully convey the research community’s perception on what constitutes uncertainty in self-adaptive systems and on the key characteristics of the approaches needed to tackle uncertainty. To understand this perception and learn from it, we conducted a survey comprising two complementary stages in which we collected the views of 54 and 51 participants, respectively. In the first stage, we focused on current research and development, exploring how the concept of uncertainty is understood in the community and how uncertainty is currently handled in the engineering of self-adaptive systems. In the second stage, we focused on directions for future research to identify potential approaches to dealing with unanticipated changes and other open challenges in handling uncertainty in self-adaptive systems. The key findings of the first stage are: (a) an overview of uncertainty sources considered in self-adaptive systems, (b) an overview of existing methods used to tackle uncertainty in concrete applications, (c) insights into the impact of uncertainty on non-functional requirements, (d) insights into different opinions in the perception of uncertainty within the community and the need for standardised uncertainty-handling processes to facilitate uncertainty management in self-adaptive systems. The key findings of the second stage are: (a) the insight that over 70% of the participants believe that self-adaptive systems can be engineered to cope with unanticipated change, (b) a set of potential approaches for dealing with unanticipated change, (c) a set of open challenges in mitigating uncertainty in self-adaptive systems, in particular in those with safety-critical requirements. From these findings, we outline an initial reference process to manage uncertainty in self-adaptive systems. We anticipate that the insights on uncertainty obtained from the community and our proposed reference process will inspire valuable future research on self-adaptive systems.</t>
  </si>
  <si>
    <t>ACM Trans. Auton. Adapt. Syst.</t>
  </si>
  <si>
    <t>Hezavehi, Sara M.; Weyns, Danny; Avgeriou, Paris; Calinescu, Radu; Mirandola, Raffaela; Perez-Palacin, Diego</t>
  </si>
  <si>
    <t>Self-adaptation; survey; unanticipated change; uncertainty; uncertainty challenges; uncertainty methods; uncertainty models</t>
  </si>
  <si>
    <t>TEACHING: A Computing Toolkit for Building Efficient Autonomous appliCations Leveraging Humanistic INtelliGence</t>
  </si>
  <si>
    <t>TEACHING proposes a distributed, trustworthy AI integrating continuous human feedback, supporting CPSoS application design and deployment. TEACHING envisions an intelligent environment, empowering humans through cybernetic assistance. It advances autonomous safety-critical systems, improving safety, reliability and acceptability through human-centred design and formal validation crossing paradigms. TEACHING brings humans and AI together, enabling participatory development, optimisation and oversight.</t>
  </si>
  <si>
    <t>Proceedings of the 3rd Workshop on Flexible Resource and Application Management on the Edge</t>
  </si>
  <si>
    <t>Bacciu, Davide; Tserpes, Konstantinos; Coppola, Massimo; Macher, Georg; Gallicchio, Claudio; Veledar, Omar; Anaxagorou, Anna Maria; Dazzi, Patrizio</t>
  </si>
  <si>
    <t>cyber-physical systems-of-systems; distributed artificial intelligence; humanistic intelligence</t>
  </si>
  <si>
    <t>Interoperability has been a focus of attention over at least four decades, with the emergence of several interoperability types (or levels), diverse models, frameworks, and solutions, also as a result of a continuous effort from different domains. The current heterogeneity in technologies such as blockchain, IoT and new application domains such as Industry 4.0 brings not only new interaction possibilities but also challenges for interoperability. Moreover, confusion and ambiguity in the current understanding of interoperability types exist, hampering stakeholders’ communication and decision-making. This work presents an updated panorama of software-intensive systems interoperability with particular attention to its types. For this, we conducted a tertiary study that scrutinized 37 secondary studies published from 2012 to 2023, from which we found 36 interoperability types associated with 117 different definitions, besides 13 interoperability models and six frameworks in various domains. This panorama reveals that the concern with interoperability has migrated from technical to social-technical issues going beyond the software systems’ boundary and still requiring solving many open issues. We also address the urgent actions and also potential research opportunities to leverage interoperability as a multidisciplinary research field to achieve low-coupled, cost-effective, and interoperable systems.</t>
  </si>
  <si>
    <t>Maciel, Rita Suzana Pitangueira; Valle, Pedro Henrique Dias; Santos, Kécia Souza; Nakagawa, Elisa Yumi</t>
  </si>
  <si>
    <t>A Survey on the Interplay between Software Engineering and Systems Engineering during SoS Architecting</t>
  </si>
  <si>
    <t>Background: The Systems Engineering and Software Engineering disciplines are highly intertwined in most modern Systems of Systems (SoS), and particularly so in industries such as defense, transportation, energy and health care. However, the combination of these disciplines during the architecting of SoS seems to be especially challenging; the literature suggests that major integration and operational issues are often linked to ambiguities and gaps between system-level and software-level architectures.Aims: The objective of this paper is to empirically investigate: 1) the state of practice on the interplay between these two disciplines in the architecting process of systems with SoS characteristics; 2) the problems perceived due to this interplay during said architecting process; and 3) the problems arising due to the particular characteristics of SoS systems.Method: We conducted a questionnaire-based online survey among practitioners from industries in the aforementioned domains, having a background on Systems Engineering, Software Engineering or both, and experience in the architecting of systems with SoS characteristics. The survey combined multiple-choice and open-ended questions, and the data collected from the 60 respondents were analyzed using quantitative and qualitative methods.Results: We found that although in most cases the software architecting process is governed by system-level requirements, the way requirements were specified by systems engineers, and the lack of domain-knowledge of software engineers, often lead to misinterpretations at software level. Furthermore, we found that unclear and/or incomplete specifications could be a common cause of technical debt in SoS projects, which is caused, in part, by insufficient interface definitions. It also appears that while the SoS concept has been adopted by some practitioners in the field, the same is not true about the existing and growing body of knowledge on the subject in Software Engineering resulting in recurring problems with system integration. Finally, while not directly related to the interplay of the two disciplines, the survey also indicates that low-level hardware components, despite being identified as the root cause of undesired emergent behavior, are often not considered when modeling or simulating the system.Conclusions: The survey indicates the need for tighter collaboration between the two disciplines, structured around concrete guidelines and practices for reconciling their differences. A number of open issues identified by this study require further investigation.</t>
  </si>
  <si>
    <t>Proceedings of the 14th ACM / IEEE International Symposium on Empirical Software Engineering and Measurement (ESEM)</t>
  </si>
  <si>
    <t>Cadavid, Héctor; Andrikopoulos, Vasilios; Avgeriou, Paris; Klein, John</t>
  </si>
  <si>
    <t>architecting; practitioners survey; systems of systems</t>
  </si>
  <si>
    <t>The Computing Continuum drives holistic system integration, especially in the road sector, where there's a growing need for comprehensive Decision Support Systems in operation and maintenance strategies based on sensor data. These systems offer dynamic assessments, critical for managing road assets vulnerable to climate change and extreme weather events. The resulting data uncertainties, including variations in data veracity and variability require timely decision-making for coordination and adaptiveness of the system as a whole. We introduce an urgent computing architecture for a dynamic risk management framework, discussing its related challenges and software design patterns.</t>
  </si>
  <si>
    <t>Proceedings of the IEEE/ACM 16th International Conference on Utility and Cloud Computing</t>
  </si>
  <si>
    <t>Pour, Shahrzad; Balouek, Daniel; Masoumi, Amir; Brynskov, Martin</t>
  </si>
  <si>
    <t>Although a vast number of mobile health interventions has been discussed in the scientific literature, the scientific evidence for engineering gamified health interventions is too meager. Depending on the context, this leads to immature investments on one side of the spectrum and delayed implementations on the other side. GameBus is a web platform for increasing the rigor of gamified health experiments in living lab settings. This article clarifies the scientific design rationale of this platform and provides an eight-year evaluation of its performance. We demonstrate that a large variety of studies has been performed, leading to a promising data set for analyzing the impact of gamification techniques in the context of health promotion. While various articles on such studies have been published, along with data sets, this article shares novel information to enable other scholars to scale up such efforts. We also highlight critical gaps to guide future work on the platform.</t>
  </si>
  <si>
    <t>Proc. ACM Hum.-Comput. Interact.</t>
  </si>
  <si>
    <t>Van Gorp, Pieter; Nuijten, Raoul</t>
  </si>
  <si>
    <t>Towards employing ABM and MAS integrated with MBSE for the lifecycle of sCPSoS</t>
  </si>
  <si>
    <t>Cyber-Physical Systems (CPSs) are natural evolutions of embedded systems consisting of embedded computing devices and networks interacting with physical processes and possibly with a human. By introduction of Internet of Things (IoT), and Industry 4.0, CPSs are used in an interconnected way each of which may belong to a different stakeholder, building a complex System of Systems (SoS) called CPSoS. These systems need to employ some techniques to transform the collected data to knowledge with which the system can make better decisions. These capabilities can create smart CPSoS or sCPSoS.However, these systems are highly complex from both structural and behavioural point of views. Naturally, there is a need for multiple abstraction levels using different paradigms to model these system, called Multi-Paradigm modeling (MPM).In this paper, the challenges and opportunities of using agent technologies, including intelligent agents, Agent-based modeling and Simulation (ABM), and Multi-Agent Systems (MAS) (or Agent-oriented Software Engineering (AOSE)) in an integrated way with Model-based System Engineering (MBSE) techniques are discussed to cover the whole lifecycle of sCPSoS, from simulation and analysis, to development, operation and monitoring.</t>
  </si>
  <si>
    <t>Proceedings of the 23rd ACM/IEEE International Conference on Model Driven Engineering Languages and Systems: Companion Proceedings</t>
  </si>
  <si>
    <t>Challenger, Moharram; Vangheluwe, Hans</t>
  </si>
  <si>
    <t>agent-based modeling; agent-oriented software engineering; model-based system engineering; multi-agent systems; multi-paradigm modeling; smart cyber-physical system of systems</t>
  </si>
  <si>
    <t>Research on Model Based Aircraft Flight Test SoS Engineering</t>
  </si>
  <si>
    <t>The article introduces the characteristics of flight testing, system engineering, and system-of-systems engineering. It provides a dialectical analysis of the relationships between systems, system-of-systems(SoS), modeling methods, modeling languages, and object-oriented concepts. The complexity of flight test system-of-systems engineering is analyzed in depth. Based on the complexity and development trends of flight test system-of-systems engineering, it explores a model-based, object-oriented approach to aircraft flight test system-of-systems engineering construction. The article conducts a thorough analysis and argumentation in areas such as system architecture design, object-oriented modeling, data structures, and data management, and combines it with model flight testing for practical validation. Simultaneously, the article analyzes the challenges encountered in the construction of flight test systems/systems-of-systems and provides insights into future directions.</t>
  </si>
  <si>
    <t>Proceedings of the 2023 4th International Conference on Computer Science and Management Technology</t>
  </si>
  <si>
    <t>Ding, Junliang</t>
  </si>
  <si>
    <t>Architectural strategies for interoperability of software-intensive systems: practitioners' perspective</t>
  </si>
  <si>
    <t>Background: Currently, it is becoming increasingly common in the construction of more complex systems through the integration of existing and operational systems. To correctly construct these systems they must address interoperability requirements at different levels, i.e., technical, semantic, syntactic, and organizational. Several architectural strategies (i.e., architectural styles, patterns, and tactics) can be reused during such systems integration. However, there is a lack of evidence to orient which strategies and how they could be used during software integration practice. Objective: To investigate how architectural strategies have been used in practice to promote the interoperability of software-intensive systems. Method: We planned and executed an online survey with practitioners from different parts of the world, most of them with more than five years of experience in software integration. Results: We identified: (i) the main architectural strategies used in practice to promote different interoperability types in software-intensive systems; (ii) the difficulty level perceived by practitioners for using these strategies in real projects; (iii) the quality attributes more negatively impacted by these strategies; (iv) practitioners' suggestions to improve integration processes of software-intensive systems; (vi) common technologies used to integrate systems; (vii) and challenges perceived by practitioners during software-intensive systems integration. Conclusions: It is important to develop guidelines to assist practitioners in systematically selecting and applying the most suitable architectural strategies to their integration projects, analyzing the benefits and drawbacks of each strategy regarding other important quality attributes, such as security, reliability, and performance.</t>
  </si>
  <si>
    <t>Proceedings of the 36th Annual ACM Symposium on Applied Computing</t>
  </si>
  <si>
    <t>Valle, Pedro Henrique Dias; Garcés, Lina; Nakagawa, Elisa Yumi</t>
  </si>
  <si>
    <t>Towards Educational Systems-of-Information Systems: Reporting Results of An Exploratory Study</t>
  </si>
  <si>
    <t>Virtual Learning Environments (VLE), such as Moodle and Canvas, are often used in online learning to support both classroom and semi-classroom courses. Considering the abundance of VLE and the different functionalities offered by them, teachers/professors (and students, as a consequence) are often required to use multiple tools at the same time to fulfill all the objectives of their courses. Hence, it is necessary to excessive time and effort for VLE management (on the teachers’ side), leading to difficulties and misunderstanding for the students. Currently, VLEs are independent, highly-coupled, built with different technologies, and supported by various organizations. Moreover, VLEs offer specific functionalities that, frequently, must be complemented with other technologies to provide more complete solutions. In this perspective, VLEs present characteristics of System-of-Systems (SoS), i.e., large software systems whose operations depend on the collaboration and interactions between individual systems that are managerial and operational independent. This work presents preliminary results of constructing Educa-SoIS, an Educational Systems-of-Information-Systems that combines the individual capabilities of several VLEs in a single system offering a more complete solution to teachers and students. We describe the Educa-SoIS missions (i.e., high-level objectives that this educational SoIS needs to achieve), the types of independent systems (existing VLEs) that can compose the Educa-SoIS , the Educa-SoIS architecture, as well as an implementation of this architecture. Preliminary results reveal (i) a demand for this type of system, (ii) the feasibility of its existence, and (iii) the need for further investigation.</t>
  </si>
  <si>
    <t>Neves, Vânia de Oliveira; Garcés, Lina; Neto, Valdemar Graciano Graciano</t>
  </si>
  <si>
    <t>Educational Software; Educational Systems-of-Information Systems; Systems-of-Information Systems; Systems-of-Systems; Virtual Learning Environments</t>
  </si>
  <si>
    <t>The smart grid is envisioned as a new and improved power grid. The high complexity of this system of systems is raising the need of engineering methodologies that manages this complexity. The Model Driven Engineering (MDE) approach has been proposed in literature to increase the productivity and reduce the software development costs. The MDE deals with complexity by using models as the main artifacts of the software development process. Moreover, the use of standard-compliant models to represent data in the power system domain its being strongly encouraged to improve interoperability. In this paper, we propose a framework based on Model Driven Engineering and the weaving of models to support the development of interoperable applications for the smart grid domain. Our approach separates the modeling of the application from the modeling of the data that is shared between applications. The elements of those models are related using the weaving technique. The proposed approach was implemented on Eclipse platform, and two applications were developed and deployed to validate the approach.</t>
  </si>
  <si>
    <t>Proceedings of the 2020 European Symposium on Software Engineering</t>
  </si>
  <si>
    <t>Felix, Eder; Lopes, Denivaldo; Jr., Osvaldo Sousa</t>
  </si>
  <si>
    <t>The PRECINCT Ecosystem Platform for Critical Infrastructure Protection: Architecture, Deployment and Transferability</t>
  </si>
  <si>
    <t>The present work was done during the PRECINCT (Preparedness and Resilience Enforcement for Critical INfrastructure Cascading Cyberphysical Threats and effects with focus on district or regional protection) project. The PRECINCT Ecosystem Platform (PEP), part of the PRECINCT approach, serves to “unify” different Critical Infrastructures (CIs) – through a cybersecurity ecosystem platform - and helps in improving facility protection against cascading effects resulting from cyber-physical attacks, in minimizing service disruptions and in managing interfaces with other CIs. In recent years, CIs have been equipped with Industrial Internet of Things (IIoT) technologies including sensors and actuators which communicate using open protocols (e.g., MQTT, AMQP, CoAP, Modbus, DNP3) or commercially licensed protocols (LoRA, IEC 6870-5-101, Profibus) to share data and commands. Furthermore, the management of these CIs is built on Information Communication Technologies (ICTs) which became Critical Information Infrastructure (CII). Therefore, this paper proposes an approach for the deployment of ICT tools used in CI Protection (CIP) projects. Indeed, the PEP’s deployment in PRECINCT’s Living Labs (LLs) was described using Topology and Orchestration Specification for Cloud Applications (TOSCA). TOSCA, in addition to the usage of reference architectures, is proposed by this paper for re-usability and transferability of CIP projects outcomes.</t>
  </si>
  <si>
    <t>Proceedings of the 19th International Conference on Availability, Reliability and Security</t>
  </si>
  <si>
    <t>Amadou Kountche, Djibrilla; Aubert, Jocelyn; Nguyen, Manh-Dung; Kalfa, Natalia; Durante, Nicola Gregorio; Passerini, Cristiano; Kuding, Stephane</t>
  </si>
  <si>
    <t>Critical Infrastructure Protection; Reference Architecture; TOSCA</t>
  </si>
  <si>
    <t>Unvealing a Process for the Establishment of Interoperability Links between Software-Intensive Information Systems</t>
  </si>
  <si>
    <t>Context: Software-Intensive Information Systems (SIIS) often collaborate to accomplish a set of goals. Problem: Due to several factors such as heterogeneity and distribution of these SIIS, interoperability is still a challenge. Currently, despite various available techniques and integration approaches, organizations often adopt ad-hoc methods to create interoperability links between SIISs. This approach frequently results in resource loss and unstable solutions. Solution: We introduce SPPOI, a Structured Process for Pattern-Oriented Integration, designed to bridge the prevalent gap by methodically applying proven integration patterns to overcome the prevalent integration challenges. IS Theory: This research employs General Systems Theory to explore the intricate dynamics within SIIS, highlighting their complex, interdependent structures. Method: We conducted a Grounded Theory (GT) study with industry professionals and a Systematic Literature Review (SLR). The results from both were used to guide the construction of the process. Results: We developed a process for integrating SIIS, addressing key steps and associated challenges. Contributions: An evaluation with specialists was conducted, and the results shows that applying this process can help integration architects foresee potential issues, allocate resources efficiently, and ultimately develop more reliable and effective integration solutions. Furthermore, we anticipate that, in the future, this process could be automated to create interoperability links between SIISs.</t>
  </si>
  <si>
    <t>Proceedings of the 20th Brazilian Symposium on Information Systems</t>
  </si>
  <si>
    <t>França, Andrey Gonçalves; Frantz, Rafael Zancan; Graciano-Neto, Valdemar Vicente</t>
  </si>
  <si>
    <t>enterprise application integration; integration process; interoperability; software-intensive systems</t>
  </si>
  <si>
    <t>The rapid evolution of the Internet of Things (IoT) and edge computing is driving a shift towards distributed computing continuum systems. These systems integrate virtualization technologies to optimize resource allocation across edge and cloud environments. Orchestrating resources within this continuum presents challenges, such as seamless IoT integration, distributed deployments, and efficient resource provisioning. To address these challenges, we propose a Meta-Orchestration framework, aiming to provide a resilient and adaptive orchestration solution, ensuring that the various orchestration components operate seamlessly and efficiently, by adopting a system of systems approach. This paper details the framework's architecture, outlines a deployment workflow, and evaluates its performance in a small-scale testbed. Results demonstrate its efficacy in facilitating efficient multi-cluster deployment and re-optimization of distributed applications under dynamic workloads.</t>
  </si>
  <si>
    <t>Proceedings of the 1st International Workshop on MetaOS for the Cloud-Edge-IoT Continuum</t>
  </si>
  <si>
    <t>Filinis, Nikos; Dimolitsas, Ioannis; Spatharakis, Dimitrios; Fotopoulou, Eleni; Tzanettis, Ioannis; Vassilakis, Constantinos; Zafeiropoulos, Anastasios; Papavassiliou, Symeon</t>
  </si>
  <si>
    <t>Dealing with the diversity of interoperability types</t>
  </si>
  <si>
    <t>Context: Interoperability is a crucial non-functional requirement for current information systems since systems can collaborate, exchange information, and use the information that has been shared. Interoperability has many types, such as semantic, legal, cultural, and organizational. Several interoperability types arose to characterize distinct information systems collaboration heterogeneity and barriers. Problem: However, various interoperability types do not have a common shared definition, leading to ambiguity and hampering developers from having a comprehensive view of the interoperability requirements they hope to achieve. Solution: We propose a conceptual model to describe and classify interoperability types reported in the scientific literature. This model aims to support developers in identifying interoperability types required in a given collaboration among information systems. IS Theory: We followed the design theory regarding the artifacts that contribute to the construction of IS. Method: The conceptual model was specified based on evidence collected from the scientific literature. It comprises two diagrams that describe and classify the interoperability types. We conducted a exploratory study with 33 information systems developers to validate our proposed conceptual model. Summary of Results: The conceptual model achieved 87.9% acceptance for the classification diagram, while the description diagram had 78.8% acceptance. Contributions and Impact in the IS area: This research work may help to comprehend how developers understand and use interoperability requirement specifications that require a particular solution to be fulfilled in an information system. In addition, this work also aims to contribute to the Full Interoperability and Systems-of-Systems Interoperability (SOSI) challenges proposed in I GrandSI-BR: 2016-2026. KEYWORDS: Interoperability; Conceptual Model</t>
  </si>
  <si>
    <t>Santos, Kécia Souza Santana; Valle, Pedro Henrique Dias; Maciel, Rita Suzana Pitangueira</t>
  </si>
  <si>
    <t>This paper presents Hetero-Genius, a middleware architecture that enables construction and mediation in Internet of Things (IoT) systems. IoT systems are deployed across physical spaces such as urban parks, residential areas, and highways. The services provided by such IoT deployments are constrained to specific devices and deployment contexts. While existing interoperability solutions enable the “design time” development and deployment of IoT systems, it is often essential to dynamically compose systems that consist of other “small scale” IoT systems. To achieve this, post-deployment composition is needed, i.e., runtime composition of diverse IoT devices and capabilities. Hetero-Genius supports system and service discoverability, as well as automatic composability. We demonstrate this using a real-world Internet of Vehicles (IoV) scenario. Our experimental evaluation shows that developers can save up to 47% of their time when using Hetero-Genius, as well as improve code correctness by 55% on average.</t>
  </si>
  <si>
    <t>Proceedings of the 12th International Conference on the Internet of Things</t>
  </si>
  <si>
    <t>Elhabbash, Abdessalam; Elkhatib, Yehia; Bouloukakis, Georgios; Salama, Maria</t>
  </si>
  <si>
    <t>Digital Government Ecosystem: Adaptive Architecture for Digital and ICT Investment Decision Making</t>
  </si>
  <si>
    <t>Agencies, while operating in the federated digital government ecosystem, need to make significant investments in digital and information and communication technology (ICT) for providing services to people and businesses. A whole-of-government adaptive architecture driven approach seems appropriate for supporting common language and consistent digital and ICT investment decision making. It enables adaptive planning and implementation with a view to make an optimal use of public funds and aligned with the strategic direction and priorities in digital and ICT investments. However, the challenge is how to establish the adaptive architecture for supporting digital and ICT investment decision making in the complex and federated digital government ecosystem. This paper proposes the adaptive enterprise architecture (AEA) meta-framework for digital ecosystems, as a lens, to systematically integrate the Australian Government Architecture (AGA), and Digital and ICT Oversight Investment Framework (IOF) in establishing the adaptive architecture for assisting digital and ICT investment decisions within complex digital government ecosystems. The proposed approach is demonstrated and evaluated with the help of an example scenario for an Australian digital government service. The results of this study indicate that the adaptive architecture driven approach involving AGA and IOF seems useful for architecting and supporting complex digital and ICT investment decision making to deliver the holistic outcomes of data and digital government strategy objectives.</t>
  </si>
  <si>
    <t>Proceedings of the 25th Annual International Conference on Digital Government Research</t>
  </si>
  <si>
    <t>Gill, Asif Qumer; Hansnata, Mayada</t>
  </si>
  <si>
    <t>Adaptive architecture; ArcOps; Australian government architecture; Digital transformation; Government ecosystem; Investment decision making</t>
  </si>
  <si>
    <t>A Typology of Architectural Strategies for Interoperability</t>
  </si>
  <si>
    <t>An increasing interest in researching the development, integration, composition, and evolution of large-scale, software-intensive systems (LSSIS) have been observed in the last years. These systems are presented in different domains as connected health, industry 4.0, military, smart cities, smart grids, and smart agriculture. These systems are realized through the cooperation among heterogeneous, independent, highly distributed, individual, and heterogeneous systems to achieve their business goals. For the success of these larger systems, their individual parts must interoperate among them allowing the execution of more complex functionalities. However, there are many concerns that software engineers must overcome during the composition of these systems, that can be related to (i) the misunderstanding of data formats, data semantic, procedures, contracts, standards, quality, and interfaces structures provided by individual systems; and (ii) the absence of high-level architectures to analyze, comprehend, and guide how interoperability can be addressed. The goal of this work is to present a typology of existing and proven strategies for achieving interoperability. Strategies were identified through a systematic search in scientific databases and patterns repositories. The selected strategies were categorized according to the level of interoperability they support, namely, technical, syntactic, semantic, and organizational. In each level, the strategies were divided by the type of solution their propose, i.e., technique, and architectural styles, patterns, and tactics. Moreover, statements explaining how each strategy address interoperability are given. Results of this work can be used by architects to identify and understand solutions for achieving interoperability requirements during the composition of larger systems. The resulting typology in this study is the first step to consolidate a patterns-language for interoperability in software architectures.</t>
  </si>
  <si>
    <t>Proceedings of the XIII Brazilian Symposium on Software Components, Architectures, and Reuse</t>
  </si>
  <si>
    <t>Interoperability is the ability of heterogeneous systems to interact and exchange information efficiently and effectively through a planned process. Interoperability has several faces and usually, the syntactic interoperability type is pointed out as the most basic one for keeping information systems interoperable. Several other types of interoperability, such as semantics, pragmatics, and organizational have been addressed as important non-functional requirements for information systems. Still lacking consensus, there are several terms used to characterize interoperability. Thus, can bring confusion and ambiguity in the use of these terms, making it difficult to have a comprehensive view of related or similar interoperability proposals. While some primary studies address specific solutions for interoperability aspects, secondary studies seek to summarize some research directions and practical knowledge. This paper presents a tertiary study performed to investigate the current research state on interoperability, organizing knowledge that has already been defined about interoperability types. We conducted a tertiary study to achieve the stated goal based on a set of three research questions. After searching, we selected and analyzed 15 secondary studies to answer the formulated research questions. Although twenty-seven different interoperability types were found, a specific subset is the most cited among these secondary studies. Its results can help to identify points that still require further investigation in the interoperability research field.</t>
  </si>
  <si>
    <t>Santos, Kécia Souza Santana; Pinheiro, Larissa Barbosa Leoncio; Maciel, Rita Suzana Pitangueira</t>
  </si>
  <si>
    <t>Interoperability; Tertiary study; types of interoperability</t>
  </si>
  <si>
    <t>Interoperability requirements for a smart city</t>
  </si>
  <si>
    <t>In smart cities, the most important factor in connecting and controlling various devices and services is interworking the data and managing systematic integration. The smart city includes the Internet of things (IoT) devices in various domains, such as smart metering, smart grids, health care, logistics, and transport. However, interoperability among devices in different domains is difficult due to the lack of common standards. In particular, interoperability in IoT environments is divided into several types (e.g., semantic, syntactic, network, and middleware), and each has different requirements. Therefore, interoperability issues should be identified on different levels, and the requirements should be proposed differently for each type. In this paper, we applied the interoperability types in the IoT environment to the smart city. In addition, we derived the requirements for five types of interoperability in a smart city based on various interoperability studies in the IoT environment. Consequently, we presented the five interoperability types (i.e., syntactic, semantic, network, middleware, and security) by adding common security for each type and presented the requirements that satisfy various interoperability issues in the smart city.</t>
  </si>
  <si>
    <t>Koo, Jahoon; Kim, Young-Gab</t>
  </si>
  <si>
    <t>internet of things; interoperability; requirements; security; smart city</t>
  </si>
  <si>
    <t>DARTS: Distributed IoT Architecture for Real-Time, Resilient and AI-Compressed Workflows</t>
  </si>
  <si>
    <t>IoT (Internet of Things) sensor devices are becoming ubiquitous in diverse smart environments, including smart homes, smart cities, smart laboratories, and others. To handle their IoT sensor data, distributed edge-cloud infrastructures are emerging to capture, distribute, and analyze them and deliver important services and utilities to different communities. However, there are several challenges for these IoT-edge-cloud infrastructures to provide efficient and effective services to users: (1) how to deliver real-time distributed services under diverse IoT devices, including cameras, meteorological and other sensors; (2) how to provide robustness and resilience of distributed services within the IoT-edge-cloud infrastructures to withstand failures or attacks; (3) how to handle AI workloads are in an efficient manner under constrained network conditions. To address these challenges, we present DARTS, which is composed of different IoT, edge, cloud services addressing application portability, real-time robust data transfer and AI-driven capabilities. We benchmark and evaluate these services to showcase the practical deployment of DARTS catering to application-specific constraints.</t>
  </si>
  <si>
    <t>Proceedings of the 2022 Workshop on Advanced Tools, Programming Languages, and PLatforms for Implementing and Evaluating Algorithms for Distributed Systems</t>
  </si>
  <si>
    <t>Gupta, Ragini; Chen, Bo; Liu, Shengzhong; Wang, Tianshi; Sandha, Sandeep Singh; Souza, Abel; Nahrstedt, Klara; Abdelzaher, Tarek; Srivastava, Mani; Shenoy, Prashant; Smith, Jeffrey; Wigness, Maggie; Suri, Niranjan</t>
  </si>
  <si>
    <t>anomaly detection; computational offloading; distributed infrastructure; IoT; real-time data transfer; video compression</t>
  </si>
  <si>
    <t>Systems-of-Information Systems (SoIS) are alliances of independent information systems interoperating to accomplish a set of goals. The establishment of interoperability links is a challenge due to multiple aspects, such as the needs related to (i) planning and design of the system arrangement, orchestrating them to have their outputs and inputs connected to exchange data or reconfigured in order to keep the services being provided, (ii) provision of technical solutions to make heterogeneity transparent and to effectively mediate the systems, and (iii) establish new links so that they impact on the business and human involved. This Master’s thesis presents a set of contributions based on studies that characterize the SoIS scenario. More specifically, this work focuses on investigating technical, human, and organizational factors that impact the design of interoperability links in this scenario. The factors that influence interoperability are relevant to the quality of software products involved in system arrangements, given its support decision-making related to settings of interoperability links, especially at the organizational level.</t>
  </si>
  <si>
    <t>Proceedings of the XX Brazilian Symposium on Software Quality</t>
  </si>
  <si>
    <t>Fernandes, Juliana; Graciano Neto, Valdemar Vicente; Santos, Rodrigo Pereira dos</t>
  </si>
  <si>
    <t>Survey on Digital Twins: from concepts to applications</t>
  </si>
  <si>
    <t>This study provides a systematic literature review on surveys across the topic of digital twins. The aim is to understand what have been the use cases, modelling and simulation tools/techniques, and how security is being addressed. To answer these research questions, a rigorous methodology consisting of seven steps was followed. The analysis shows that there is a misconception regarding the digital twin concept that may be leading to its misuse. Moreover, it was found that security is not a top priority, but is often mentioned as a challenge. Besides the lack of standardization, the amount of academic papers published and industrial solutions offered is increasing, showing that the consensus is not a limiting factor and the concept is gaining popularity over the years and being applied in an increasing number of sectors, mainly on manufacturing, energy, aerospace and automotive.</t>
  </si>
  <si>
    <t>Proceedings of the 18th International Conference on Availability, Reliability and Security</t>
  </si>
  <si>
    <t>B. Heluany, Jessica; Gkioulos, Vasileios</t>
  </si>
  <si>
    <t>architecture; digital twin; framework; security</t>
  </si>
  <si>
    <t>From systems to ecosystems: rethinking adaptive safety</t>
  </si>
  <si>
    <t>The evolution of software systems into more complex ecosystems creates new challenges in ensuring their safe and secure behavior. As the complexity of software ecosystems is inherently higher than regular systems, existing safety mechanisms are no longer reliable in their context. This paper introduces a research path towards adaptive safety mechanisms that can support the degree of dynamism and high level of uncertainty introduced by these systems of systems. Our planned approach is to use runtime trust evaluation as a decision factor when enabling or disabling safety features on demand.</t>
  </si>
  <si>
    <t>Proceedings of the 17th Symposium on Software Engineering for Adaptive and Self-Managing Systems</t>
  </si>
  <si>
    <t>Halasz, David</t>
  </si>
  <si>
    <t>A Report on First Workshop on Learning-Aided Adaptive Systems</t>
  </si>
  <si>
    <t>Enterprises today have transformed from standalone entities into interconnected systems of systems while having to function in a dynamic and uncertain environment. Uncertainty originates from several factors such as changing needs and behaviours of diverse stakeholders, occurrence of external events and advent of new technologies. This creates a need for software systems to adapt dynamically in response to change, posing a series of technological challenges. Software systems of the future need to be specifically architected to learn from interactions with their environment, recommend and evaluate adaptations as well as automatically realize the adaptations in code so as to enable enterprises to continue meeting their objectives and stay relevant. This workshop aims to bring together eminent researchers and practitioners to deliberate upon learning-based approaches to solve critical problems in industry and society.</t>
  </si>
  <si>
    <t>Proceedings of the 16th Innovations in Software Engineering Conference</t>
  </si>
  <si>
    <t>Kholkar, Deepali; Roychoudhury, Suman</t>
  </si>
  <si>
    <t>Learning to Adapt – Software Engineering for Uncertainty</t>
  </si>
  <si>
    <t>Modern businesses are being subjected to an unprecedented variety of change drivers that cannot be predicted such as new regulations, emerging business models, and changing needs of stakeholders. This creates new demands on enterprises to meet stated goals in a dynamic and uncertain environment that translate to demands on the enterprise’s software systems. Software systems however are currently designed to deliver a fixed set of goals and assumed to operate in a static environment, falling short in addressing the need for continuous adaptation under uncertainty. State-of-the-art adaptation architectures like MAPE-K have been applied to meeting non-functional requirements in a dynamic environment using a static repository of knowledge. This paper articulates the need for architecting software systems that learn from their own operation to dynamically extend existing knowledge, and utilize the knowledge to meet stated functional goals in an uncertain environment.</t>
  </si>
  <si>
    <t>Proceedings of the 15th Innovations in Software Engineering Conference</t>
  </si>
  <si>
    <t>Kholkar, Deepali; Roychoudhury, Suman; Kulkarni, Vinay; Reddy, Sreedhar</t>
  </si>
  <si>
    <t>adaptation architecture; digital twin; knowledge modeling; learning; model driven engineering; run time models; software adaptation; software engineering; uncertainty</t>
  </si>
  <si>
    <t>A Security Cost Modelling Framework for Cyber-Physical Systems</t>
  </si>
  <si>
    <t>Cyber-Physical Systems (CPS) are formed through interconnected components capable of computation, communication, sensing and changing the physical world. The development of these systems poses a significant challenge, since they have to be designed in a way to ensure cyber-security without impacting their performance. This article presents the Security Cost Modelling Framework (SCMF) and shows supported by an experimental study how it can be used to measure, normalise, and aggregate the overall performance of a CPS. Unlike previous studies, our approach uses different metrics to measure the overall performance of a CPS and provides a methodology for normalising the measurement results of different units to a common Cost Unit. Moreover, we show how the Security Costs can be extracted from the overall performance measurements, which allows us to quantify the overhead imposed by performing security-related tasks. Furthermore, we describe the architecture of our experimental testbed and demonstrate the applicability of SCMF in an experimental study. Our results show that measuring the overall performance and extracting the security costs using SCMF can serve as basis to redesign interactions to achieve the same overall goal at less costs.</t>
  </si>
  <si>
    <t>ACM Trans. Internet Technol.</t>
  </si>
  <si>
    <t>Ivkić, Igor; Sailer, Patrizia; Gouglidis, Antonios; Mauthe, Andreas; Tauber, Markus</t>
  </si>
  <si>
    <t>aggregation; Cyber-physical systems; interaction comparison; metric types; normalisation; security cost evaluation; security cost modelling</t>
  </si>
  <si>
    <t>ERATOSTHENES is an EC, co-funded, research project strongly considering modern security challenges in the domain of Internet of Things in mind of their huge penetration into our day to day lives. There are a series of recent challenges that recently have been converted into obstacles or risk points that could block the secure operation of IoT networks in all day to day activities, from home to office, to leisure and security. These include examples such as the highly increased number of connected devices (at all network levels) that are on top forming inhomogeneous networks and systems of systems. Different vendor characteristics further increase the attack surface that is expected to further rise in the upcoming years. Such, highly critical, characteristics, dramatically increase the needs for confidentiality access control, user and things’ privacy, devices’ trustworthiness and compliance that require lifecycle considerations. The ERATOSTHENES project orchestrates a novel distributed, automated, auditable, yet privacy-respectful, Trust and Identity Management Framework and Reference Architecture with the ultimate scope to dynamically and holistically manage IoT devices in a lifecycle approach, strengthening trust, identities, and resilience in the entire IoT ecosystem while supporting the enforcement of the NIS directive, GDPR and Cybersecurity Act. This publication describes the ERATOSTHENES technical concept and reference architecture as well as design considerations, architecture characteristics, connectivity and interoperability.</t>
  </si>
  <si>
    <t>Loupos, Konstantinos; Niavis, Harris; Michalopoulos, Fotis; Misiakoulis, George; Skarmeta, Antonio; Garcia, Jesús; Palomares, Angel; Song, Hui; Dautov, Rustem; Giampaolo, Francesca; Mancilla, Rosella; Costantino, Francesca; Van Landuyt, Dimitri; Michiels, Sam; More, Stefan; Xenakis, Christos; Bampatsikos, Michail; Politis, Ilias; Krilakis, Konstantinos; Vavilis, Sokratis</t>
  </si>
  <si>
    <t>Towards automated safety analysis for architectures of dynamically forming networks of cyber-physical systems</t>
  </si>
  <si>
    <t>Dynamically forming networks of cyber-physical systems are becoming increasingly widespread in manufacturing, transportation, automotive, avionics and more domains. The emergence of future internet technology and the ambition for ever closer integration of different systems leads to highly collaborative cyber-physical systems. Such cyber-physical systems form networks to provide additional functions, behavior, and benefits the individual systems cannot provide on their own. As safety is a major concern of systems from these domains, there is a need to provide adequate support for safety analyses of these collaborative cyber-physical systems. This support must explicitly consider the dynamically formed networks of cyber-physical systems. This is a challenging task as the configurations of these cyber-physical system networks (i.e. the architecture of the super system the individual system joins) can differ enormously depending on the actual systems joining a cyber-physical system network. Furthermore, the configuration of the network heavily impacts the adaptations performed by the individual systems and thereby impacting the architecture not only of the system network but of all individual systems involved. As existing safety analysis techniques, however, are not meant for supporting such an array of potential system network configurations the individual system will have to be able to cope with at runtime, we propose automated support for safety analysis for these systems that considers the configuration of the system network. Initial evaluation results from the application to industrial case examples show that the proposed support can aid in the detection of safety defects.</t>
  </si>
  <si>
    <t>Proceedings of the IEEE/ACM 42nd International Conference on Software Engineering Workshops</t>
  </si>
  <si>
    <t>Brings, Jennifer; Daun, Marian</t>
  </si>
  <si>
    <t>cyber-physical system; safety analysis; system architecture</t>
  </si>
  <si>
    <t>Comparing formal tools for system design: a judgment study</t>
  </si>
  <si>
    <t>Formal methods and tools have a long history of successful applications in the design of safety-critical railway products. However, most of the experiences focused on the application of a single method at once, and little work has been performed to compare the applicability of the different available frameworks to the railway context. As a result, companies willing to introduce formal methods in their development process have little guidance on the selection of tools that could fit their needs. To address this goal, this paper presents a comparison between 9 different formal tools, namely Atelier B, CADP, FDR4, NuSMV, ProB, Simulink, SPIN, UMC, and UPPAAL SMC. We performed a judgment study, involving 17 experts with experience in formal methods applied to railways. In the study, part of the experts were required to model a railway signaling problem (a moving-block train distancing system) with the different tools, and to provide feedback on their experience. The information produced was then synthesized, and the results were validated by the remaining experts. Based on the outcome of this process, we provide a synthesis that describes when to use a certain tool, and what are the problems that may be faced by modelers. Our experience shows that the different tools serve different purposes, and multiple formal methods are required to fully cover the needs of the railway system design process.</t>
  </si>
  <si>
    <t>Proceedings of the ACM/IEEE 42nd International Conference on Software Engineering</t>
  </si>
  <si>
    <t>Ferrari, Alessio; Mazzanti, Franco; Basile, Davide; Beek, Maurice H. ter; Fantechi, Alessandro</t>
  </si>
  <si>
    <t>empirical formal methods; empirical software engineering; formal methods; formal methods diversity; formal tools; human aspects of formal design; judgment study; moving-block system; railway</t>
  </si>
  <si>
    <t>The introduction of the Digital Twin (DT) has sparked a great deal of interest in the virtual replication of physical assets and processes. However, to fully realize the potential of DT, companies require robust and scalable front-end solutions. This study proposes harnessing micro-frontend technologies to surmount the limitations of monolithic front-end frameworks, thereby crafting effective presentation layers tailored for industrial companies. By decomposing complex and distributed systems into modular web-based DT, the proposed framework enables better scalability, synergy, and efficient application development. It also tackles the intricacies introduced by complex multi-vendor elements within DT and the orchestration of services and virtual environments. Research is focused on developing an architecture that facilitates seamless connectivity between multiple blocks of DT as well as interactivity and immersive experiences. Our study offers insights into our journey of implementing this framework for various industrial use cases, such as training, monitoring, and control, highlighting the benefits, drawbacks, and challenges. Ultimately, this research aims to accelerate the creation of DT, improve maintainability, and increase efficiency and productivity in industrial environments.</t>
  </si>
  <si>
    <t>Proceedings of the 28th International ACM Conference on 3D Web Technology</t>
  </si>
  <si>
    <t>Simões, Bruno; Del Puy Carretero, María; Martinez Santiago, Jorge; Muñoz Segovia, Sebastian; Alcain, Nieves</t>
  </si>
  <si>
    <t>Digital Twins (DT) are software systems representing different aspects of a physical or conceptual counterpart—the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t>
  </si>
  <si>
    <t>Rivera, Luis F.; Müller, Hausi A.; Villegas, Norha M.; Tamura, Gabriel; Jiménez, Miguel</t>
  </si>
  <si>
    <t>Model-Driven Development Towards Distributed Intelligent Systems</t>
  </si>
  <si>
    <t>A Distributed Intelligent System (DIS) encompasses a set of intelligent subsystems and components that collaborate to perform tasks and solve problems. Given the advancements of paradigms such as the Internet of Things, along with the advancements of technologies like Machine Learning and Digital Twins, DISs are on the rise. These systems are increasingly integrating components that perform intelligent functions, and these intelligent functions are increasingly heterogeneous and varied. Moreover, there is no standardized framework to help researchers and practitioners adequately address DISs. As a result, the complexity, interoperability issues, and development time and costs of these systems are growing. However, Model-Driven Development (MDD) can help to address these challenges by providing a Domain Specific Language (DSL) for developing DISs. In this work, a DSL for the design, validation, generation, and deployment of DISs is proposed. Firstly, the proposed DSL captures in a metamodel the key and high-level abstract concepts of the distinct DISs documented in the literature. Then, it allows to model DISs conforming to this metamodel. Subsequently, the DSL enables to formally validate the modeled systems. Lastly, it allows the generation and deployment of the entire DISs into production. Therefore, the work undertaken in this communication provides a methodological, formal and standardized approach to define and develop DISs from a high level of abstraction. Thus, allowing users to address DISs by facilitating agility, minimizing manual tasks, and reducing the number of defects introduced in their development. Furthermore, to illustrate the applicability of the proposed DSL, a real case study of an agricultural digital twin is illustrated.</t>
  </si>
  <si>
    <t>Barriga, Arturo; Barriga, José A.; Pérez-Toledano, Miguel A.; Clemente, Pedro J.</t>
  </si>
  <si>
    <t>Digital Twin.; Distributed Intelligent System; Internet of Things; Model to Text Transformation; Model-Driven Development</t>
  </si>
  <si>
    <t>Research on Semantic Administration Shell Technology Based on OPC UA</t>
  </si>
  <si>
    <t>With the development of intelligent manufacturing and the industrial Internet, intelligent factories are facing new market challenges. Based on the administration shell technology form RAMI 4.0, entity information models such as equipment, units, production lines and factories are established through information model modeling methods. The administration shell of entities created by OPC UA mapping technology,which can be semantic interconnected and interoperated. The model in this paper has been verified in a project of a company, which can be used as a reference for solving the problem of interconnection and interoperability, new manufacturing modes such as personalized customization and flexible manufacturingt in an intelligent factory.</t>
  </si>
  <si>
    <t>Proceedings of the 3rd Asia-Pacific Conference on Image Processing, Electronics and Computers</t>
  </si>
  <si>
    <t>Han, Dantao; Wang, Zhen; Wang, Zhou; Zhao, Yanling</t>
  </si>
  <si>
    <t>administration shell; Industrial Internet; information model; OPC UA</t>
  </si>
  <si>
    <t>A survey of reference architectures for autonomous cars</t>
  </si>
  <si>
    <t>Autonomous cars are getting attention from every sector. However, as their popularity increases, the number of users increases as well, including potential hackers, and they could become the target of cyber-attacks. Before we study how to enumerate their security threats, it is essential to build a precise reference architecture (RA). An RA describes at an abstract level the functionality of these vehicles. Such RAs can be analyzed to find their threats and will lead us to define countermeasures for those threats and to have a better understanding of the security of autonomous cars. We studied several proposed RAs for autonomous cars, and after analyzing and comparing them, we found that these architectures lack precision and detail, which makes the analysis and identification of possible vulnerabilities and threats inadequate (not specific enough, not complete). From this comparison we have defined an outline for an improved model.</t>
  </si>
  <si>
    <t>Proceedings of the 27th Conference on Pattern Languages of Programs</t>
  </si>
  <si>
    <t>Thapa, Bijayita; Fernandez, Eduardo B.</t>
  </si>
  <si>
    <t>autonomous car; secure architecture; security patterns; use cases</t>
  </si>
  <si>
    <t>The creation of appropriate adaptive control loop for interconnection of the different levels of municipality' distributed service supply systems, including the legacy systems, is a new challenge for designers of automated control tools due to incompatibility of systems that apply a number of appropriate technical solutions and protocols that assures collaboration between automation devices such as sensors, actuators, and controllers. This paper enhances the Arrowhead Framework with support of such workflows, which promote systems within a System-of-System (SoS) to work towards its predefined goal, taking into account the dynamically changing environment, system capabilities, and use case needs. This paper offers to enhance one of the Arrowhead core systems, namely Event Handler System (EHS), which provides among others orchestration services. We describe its main services and operations, implemented by data-driven implementation way, based on dynamic workflow execution, and by employing Node-RED programming tool. Furthermore, we demonstrated implementation of EHS workflow Internet of Things (IoT) architecture for small and distributed automation systems, namely, for municipality' systems and adaptive biological systems, like beekeeping processes automation.</t>
  </si>
  <si>
    <t>Proceedings of the 3rd International Conference on Applications of Intelligent Systems</t>
  </si>
  <si>
    <t>Zabasta, Anatolijs; Kunicina, Nadezda; Kondratjevs, Kaspars; Ribickis, Leonids</t>
  </si>
  <si>
    <t>Modeling the water-energy nexus for the phoenix active management area</t>
  </si>
  <si>
    <t>Phoenix, an Active Management Area in the desert Southwest US, is the 5th most populated city in the US. Scarce local groundwater and water transported from external resources must be managed in the presence of different types of energy sources. Local and regional decision-makers are faced with answering challenging questions on managing water, energy supply, and demand over a few years to several decades. Prediction and planning for the interdependency of these entities can benefit from modeling the water and energy systems as well as their interactions with one another. In this paper, the integrated WEAP and LEAP tools and a modeling framework that externalizes their hidden linkage to an interaction model are described and compared using the Phoenix AMA. Loose coupling enabled by interaction modeling is a key for decision-policies that should be grounded at the nexus of the water-energy system of systems.</t>
  </si>
  <si>
    <t>Fard, Mostafa D.; Sarjoughian, Hessam S.; Mahmood, Imran; Mounir, Adil; Guan, Xin; Mascaro, Giuseppe</t>
  </si>
  <si>
    <t>Deriving experiments from E-SECO software ecosystem in the technology transfer process for the livestock domain</t>
  </si>
  <si>
    <t>The process of transferring technology from research institutes to industry involves benchmarking it in exhaustive experiments to assure it reaches the established quality criteria. This is also true for the livestock domain, in which the technologies developed to sustainably raise animals production are submitted to experiments while preserving their health and wellness. However, since such institutions often conduct several parallel innovation projects, the establishment of an infrastructure to support those experiments can be costly, repetitive, and error-prone. For that purpose, we developed E-SECO, a software ecosystem that encapsulates a life-cycle model for scientific experiments and its supporting platform and actors. The main contribution of this paper is presenting how the E-SECO architecture was successfully applied to create a livestock architecture (named e-Livestock architecture) from which two different (and independent) scientific experiments involving real systems were deployed and executed in the livestock domain. The first experiment involved a Compost Barn production system, i.e., the environment and surrounding technology where bovine milk production takes place; whilst the second experiment involved an automated monitoring environment for aviaries. Preliminary results showed the effectiveness of E-SECO to (i) abstract concepts of scientific experiments for livestock domain, (ii) support reuse and derivation of an architecture to support engineering real systems for different livestock sub-domains, and (iii) support the experiments towards a future transfer of technology to industry.</t>
  </si>
  <si>
    <t>Gomes, Jonas; Lopes, Vinícius Carvalho; Neto, Valdemar V. Graciano; de Oliveira, Roberto Felício; Kassab, Mohamad; David, José Maria N.; Braga, Regina; Arbex, Wagner</t>
  </si>
  <si>
    <t>aviary; compost barn; dairy cattle; experiments; livestock; software ecosystem</t>
  </si>
  <si>
    <t>Digital twin based fault analysis in hybrid-cloud applications</t>
  </si>
  <si>
    <t>Hybrid clouds bring together the advantages of the on-premises, private, and public cloud services. Agility, privacy, and regulatory compliance are some of the advantages of hybrid clouds. However, the key characteristics of complex hybrid cloud application such as heterogeneity, reliability, interoperability, scalability, and dynamic nature also makes old static approaches brittle. A digital twin can capture real-time (meta) data of a hybrid cloud application and supply valuable insights for efficient management of the cloud services and analyzing faults. In this paper, we propose a digital twin assisted approach to analyze the faults, interoperability, and reliability issues of a hybrid cloud-based application. We also present some metamorphic relations to analyze the reliability of our twin. Insights from the digital twin can assist developers to take proactive measures before a fault occur. The digital twin can also help detect faults and identify the cause and remediation steps through data insights. The key advantage of using digital twin is that it helps detect issues in complex hybrid cloud applications in a holistic way.</t>
  </si>
  <si>
    <t>Das, Sankar N.; Ahuja, Manish; Singi, Kapil; Dey, Kuntal; Kaulgud, Vikrant; Raman, Mahesh V.; Tung, Teresa</t>
  </si>
  <si>
    <t>A Novel, Highly Integrated Simulator for Parallel and Distributed Systems</t>
  </si>
  <si>
    <t>In an era of complex networked parallel heterogeneous systems, simulating independently only parts, components, or attributes of a system-under-design is a cumbersome, inaccurate, and inefficient approach. Moreover, by considering each part of a system in an isolated manner, and due to the numerous and highly complicated interactions between the different components, the system optimization capabilities are severely limited. The presented fully-distributed simulation framework (called as COSSIM) is the first known open-source, high-performance simulator that can handle holistically system-of-systems including processors, peripherals and networks; such an approach is very appealing to both Cyber Physical Systems (CPS) and Highly Parallel Heterogeneous Systems designers and application developers. Our highly integrated approach is further augmented with accurate power estimation and security sub-tools that can tap on all system components and perform security and robustness analysis of the overall system under design—something that was unfeasible up to now. Additionally, a sophisticated Eclipse-based Graphical User Interface (GUI) has been developed to provide easy simulation setup, execution, and visualization of results. COSSIM has been evaluated when executing the widely used Netperf benchmark suite as well as a number of real-world applications. Final results demonstrate that the presented approach has up to 99% accuracy (when compared with the performance of the real system), while the overall simulation time can be accelerated almost linearly with the number of CPUs utilized by the simulator.</t>
  </si>
  <si>
    <t>ACM Trans. Archit. Code Optim.</t>
  </si>
  <si>
    <t>Tampouratzis, Nikolaos; Papaefstathiou, Ioannis; Nikitakis, Antonios; Brokalakis, Andreas; Andrianakis, Stamatis; Dollas, Apostolos; Marcon, Marco; Plebani, Emanuele</t>
  </si>
  <si>
    <t>CPS simulator; Distributed systems simulator; integrated simulator; parallel systems simulator</t>
  </si>
  <si>
    <t>Service Computing for Industry 4.0: State of the Art, Challenges, and Research Opportunities</t>
  </si>
  <si>
    <t>Recent advances in the large-scale adoption of information and communication technologies in manufacturing processes, known as Industry 4.0 or Smart Manufacturing, provide us a window into how the manufacturing sector will evolve in the coming decades. As a result of these initiatives, manufacturing firms have started to integrate a series of emerging technologies into their processes that will change the way products are designed, manufactured, and consumed. This article provides a comprehensive review of how service-oriented computing is being employed to develop the required software infrastructure for Industry 4.0 and identifies the major challenges and research opportunities that ensue. Particular attention is paid to the microservices architecture, which is increasingly recognized as offering a promising approach for developing innovative industrial applications. This literature review is based on the current state of the art on service computing for Industry 4.0 as described in a large corpus of recently published research papers, which helped us to identify and explore a series of challenges and opportunities for the development of this emerging technology frontier, with the goal of facilitating its widespread adoption.</t>
  </si>
  <si>
    <t>Siqueira, Frank; Davis, Joseph G.</t>
  </si>
  <si>
    <t>digital twins; industrial IoT; industry 4.0; microservices; Service-oriented architecture</t>
  </si>
  <si>
    <t>Activity diagrams between devs-based modeling &amp;amp; simulation and fuml-based model execution</t>
  </si>
  <si>
    <t>Activity Diagrams are prominently used for modeling for both system and software engineering. Their metamodel in the Unified Modeling Language (UML), and the System Modeling Language (SysML), is used to standardize specifying behavioral models in a flow-based manner. However, due to the high-level metamodel, further description is needed to facilitate a precise interpretation of these diagrams in a computational environment. A Discrete Event System Specification (DEVS) was devised to provide an initial simulation of activities and therefore enable more advanced simulations and experiments. Another line of research has been focusing on providing execution for activities according to the Semantics of a Foundational Subset for Executable UML Models. In this work, we examine both approaches highlighting the similarities and differences. We also attempt to examine the capacity of each approach to handle potential complexity that might arise during the model lifespan, especially for modeling System of Systems.</t>
  </si>
  <si>
    <t>Proceedings of the 2020 Summer Simulation Conference</t>
  </si>
  <si>
    <t>Alshareef, Abdurrahman; Kim, Doohwan; Seo, Chungman; Zeigler, Bernard P.</t>
  </si>
  <si>
    <t>activity diagrams; DEVS; model-based system engineering; SysML; UML</t>
  </si>
  <si>
    <t>Towards adaptive enterprises using digital twins</t>
  </si>
  <si>
    <t>Modern enterprises are large complex systems operating in highly dynamic environments thus requiring quick response to a variety of change drivers. Moreover, they are systems of systems wherein understanding is available in localized contexts only and that too is typically partial and uncertain. With the overall system behaviour hard to know a-priori and conventional techniques for system-wide analysis either lacking in rigour or defeated by the scale of the problem, the current practice often exclusively relies on human expertise for monitoring and adaptation. We present an approach that combines ideas from modeling &amp;amp; simulation, reinforcement learning and control theory to make enterprises adaptive. The approach hinges on the concept of Digital Twin - a set of relevant models that are amenable to analysis and simulation. The paper describes illustration of approach in two real world use cases.</t>
  </si>
  <si>
    <t>Kulkarni, Vinay; Barat, Souvik; Clark, Tony</t>
  </si>
  <si>
    <t>Model-Driven Integration and the OSLC Standard: a Mapping of Applied Studies</t>
  </si>
  <si>
    <t>Open Services for Lifecycle Collaboration (OSLC) is an open standard for tool interoperability, which allows data federation throughout Software Engineering (SE) application lifecycles. The OSLC community has been active since 2008, and there is still an open question: "What is the state-of-the-art and practice of OSLC for tool integration in Application Lifecycle Management (ALM) for Software Engineering environments?". Objective: To answer this question, our main goal is to map the state-of-the-art and practice on the adoption of OSLC in SE lifecycles. Method: This paper presents a Systematic Mapping Study (SMS) by analyzing 59 primary studies and addressing integration issues such as building SE toolchains. Results: Our findings show that OSLC has been mostly implemented with the development of adapters and MDE. Conclusions: The main advantages of OSLC are related to linked data, involving not only tool adapters for point-to-point integrations, but also proposing solutions for tool replacement in the toolchain, as well as including modifications of OSLC domain specifications and solutions for automated activities for tool integration.</t>
  </si>
  <si>
    <t>Basso, Fabio; Soares Ferreira, Bruno Marcelo; Torres, Rafael; Frantz, Rafael Z.; Kreutz, Diego; Bernardino, Maicon; de Macedo Rodrigues, Elder</t>
  </si>
  <si>
    <t>CPSAML: a language and code generation framework for digital twin based monitoring of mobile cyber-physical systems</t>
  </si>
  <si>
    <t>Cyber-physical systems (CPS) are finding increasing use, whether in factories, autonomous vehicles, or smart buildings. Monitoring the execution of CPSs is crucial since CPSs directly influence their physical environment. Like the actual system, the monitoring application must be designed, developed, and tested. Mobile CPSs, in contrast to stationary CPSs, bring the additional requirement that instances can dynamically join, leave, or fail during execution time. This dynamic behavior must also be considered in the monitoring application. This paper presents CPSAML, a language and code generation framework for the model-driven development of mobile CPS systems, including a cockpit application for monitoring and interacting with such a system. The pipeline starts with the formulation of the system and the CPSs it contains at an abstract level by the system architect using a domain-specific modeling language. Next, this model is transformed into SysML 2 for further extension and richer specificity by system engineers on a more technical level. In the last step of the pipeline, the SysML 2 model is used to generate code for the CPS devices, a system-wide digital twin, and the cockpit application mentioned above. This cockpit enables the operator to configure and apply the monitoring and interaction with the system during runtime. We evaluate our CPSAML language and code generation framework on an Indoor Transport System case study with Roomba vacuum cleaner robots.</t>
  </si>
  <si>
    <t>Proceedings of the 25th International Conference on Model Driven Engineering Languages and Systems: Companion Proceedings</t>
  </si>
  <si>
    <t>Fend, Andreas; Bork, Dominik</t>
  </si>
  <si>
    <t>An Operational Quality Model of Embedded Software Aligned with ISO 25000</t>
  </si>
  <si>
    <t>Embedded systems omnipresent in everyday life and industry are mainly composed of hardware and software that must comply with a number of standards and regulations. However, there is no consensus on the quality characteristics and sub-characteristics of embedded software. This paper presents the steps for modeling an operational quality model for embedded software aligned with the ISO 25000 series of quality models for traditional computer systems. From a literature review composed of 40 studies on quality modeling for embedded systems and software, 85 of the most frequent quality characteristics and sub-characteristics were first identified, including a subset of 16 referenced or cited in at least 25% of the literature. Next, the design of a quality model for embedded software aligned with the ISO 25000 series was proposed with 13 characteristics and 27 sub-characteristics. The operational aspect of this quality model for embedded software is addressed next through a set of measures and measurement functions from ISO 25000 to aggregate the results of the quantification of the characteristics and sub-characteristics. A survey involving 25 embedded software specialists is presented next to gauge, using Fleiss’ Kappa criteria, their agreement with the proposed quality model. Furthermore, the computed importance weights derived from the survey participants’ individual opinions were compared with those derived from an analysis of 40 embedded software studies, bolstering the credibility of the model. The results of this study suggest that the proposed quality model can serve as a framework for evaluating and understanding the quality characteristics across diverse expertise levels. Furthermore, the convergence between the survey and the literature strengthens the model's credibility by anchoring it in both established literature and practitioners’ agreements.</t>
  </si>
  <si>
    <t>ACM Trans. Embed. Comput. Syst.</t>
  </si>
  <si>
    <t>Argotti, Yann; Kenfaoui, Yasmine; Baron, Claude; Abran, Alain; Esteban, Philippe</t>
  </si>
  <si>
    <t>ISO; Measure; Qualimetry; Quality characteristics; Quality model</t>
  </si>
  <si>
    <t>Resilience and Complexity in Socio-Cyber-Physical Systems</t>
  </si>
  <si>
    <t>Socio-Cyber-Physical Systems are ubiquitous in today's world. They are inherently complex systems built out of many large-scale systems that encompass different perspectives and numerous stakeholders. This leads to several challenges in managing their complexity and emergent behavior. In addition, these systems tend to include many adaptive and autonomous systems with different goals and different adaptations to environment changes or failures. The design, analysis, and testing of such systems is inherently challenging but is becoming critical due to their wide adoption. In this panel, we aim to discuss some of these challenges and potential solutions.</t>
  </si>
  <si>
    <t>Szabo, Claudia; Castro, Rodrigo; Denil, Joachim; Sanchez, Susan M.</t>
  </si>
  <si>
    <t>In the Systems Engineering (SE) domain there has been a paradigm shift from document-based to model-based system development artefacts; in fact, new methodologies are emerging to meet the increasing complexity of current systems and the corresponding growing need of digital workflows. In this regard, Model-Based Systems Engineering (MBSE) is considered as a key enabler by many central players of the SE community. MBSE has reached an adequate level of maturity, and there exist documented success stories in its adoption in industry. In particular, one significant benefit of utilising MBSE when compared to the traditional manual and document-centric workflows is that models are available from early phases of systems development; these enable a multitude of analyses prior any implementation effort together with other relevant capabilities, like the automation of development tasks. Nonetheless, it is noticeable there is a lack of a common understanding for how formal analyses for the verification and validation (V&amp;amp;V) of systems behaviour, specifically in the early phases of development, could be placed in an MBSE setting.In this article, we report on the planning, execution, and results of a systematic literature review regarding the early V&amp;amp;V of systems behaviour in the context of model-based systems engineering. The review aims to provide a structured representation of the state of the art with respect to motivations, proposed solutions, and limitations. From an initial set of potentially relevant 701 peer-reviewed publications we selected 149 primary studies, which we analysed according to a rigorous data extraction, analysis, and synthesis process. Based on our results, early V&amp;amp;V has usually the goal of checking the quality of a system design to avoid discovering flaws when parts are being concretely realised; SysML is a de facto standard for describing the system under study, while the solutions for the analyses tend to be varied; also V&amp;amp;V analyses tend to target varied properties with a slight predominance of functional concerns, and following the variation mentioned so far the proposed solutions are largely context specific; the proposed approaches are usually presented without explicit limitations, while when limitations are discussed, readiness of the solutions, handling of analyses simplifications/assumptions, and languages/tools integration are among the most frequently mentioned issues.Based on the survey results and the standard SE practices, we discuss how the current state-of-the-art MBSE supports early V&amp;amp;V of systems behaviour with a special focus on industrial adoption and identify relevant challenges to be researched further.</t>
  </si>
  <si>
    <t>ACM Trans. Softw. Eng. Methodol.</t>
  </si>
  <si>
    <t>Cederbladh, Johan; Cicchetti, Antonio; Suryadevara, Jagadish</t>
  </si>
  <si>
    <t>Midd4DT '23: Proceedings of the 1st International Workshop on Middleware for Digital Twin</t>
  </si>
  <si>
    <t>XMI-based conversion of SysML-STM models to C++ code</t>
  </si>
  <si>
    <t>In this paper, we propose a conversion method from SysML-STM model to C++ code based on the XML Metadata Interchange (XMI) standard. First, the basic features of the XMI format are introduced. The key steps in the conversion process are then described in detail, including model export XMI file, XMI file parsing, conversion rule definition, and code generation. Then, the effectiveness and feasibility of the proposed method are demonstrated by designing and implementing a prototype system of conversion tools. Finally, the practicability and effectiveness of the method are verified by comparing and analyzing the consistency and correctness of the converted C++ code and the original SysML-STM model.</t>
  </si>
  <si>
    <t>Miao, Wansheng; Zhou, Yue; Li, Bingfei; Feng, Bobo; Du, Huanchao</t>
  </si>
  <si>
    <t>Model Transformation; State Machine Diagrams; SysML; XMI</t>
  </si>
  <si>
    <t>SLE 2023: Proceedings of the 16th ACM SIGPLAN International Conference on Software Language Engineering</t>
  </si>
  <si>
    <t>Welcome to the 16th ACM SIGPLAN International Conference on Software Language Engineering (SLE) held in October 2023 as part of SPLASH 2023. Software Language Engineering (SLE) is a thriving research discipline targeted at establishing an engineering approach to the development, use, and maintenance of software languages, that is, of languages for the specification, modeling and tooling of software. Key topics of interest for SLE include approaches, methodologies and tools for language design and implementation with a focus on techniques for static and behavioral semantics, generative or interpretative approaches (including transformation languages and code generation) as well as meta-languages and tools (including language workbenches). Techniques enabling the testing, simulation or formal verification for language validation purposes are also of particular interest. SLE also accommodates empirical evaluation and experience reports of language engineering tools, such as user studies evaluating usability, performance benchmarks or industrial applications.</t>
  </si>
  <si>
    <t>Information technology transfer curricular framework</t>
  </si>
  <si>
    <t>Information Technology Transfer Curricula 2020: Curriculum Guidelines for Two-Year Transfer Programs in Information Technology</t>
  </si>
  <si>
    <t>bookSection</t>
  </si>
  <si>
    <t>Implementing Sustainable Urban Mobility Transitions in Positive Energy Districts</t>
  </si>
  <si>
    <t>This paper examines Smart Cities transition with the focus on urban mobility. We demonstrate how a multi-stakeholder, multi-disciplinary approach can support integration of systems, data, people, and organisations with a case study on new integrated mobility solutions and urban decarbonisation.</t>
  </si>
  <si>
    <t>Companion Proceedings of the ACM Web Conference 2024</t>
  </si>
  <si>
    <t>Ahlers, Dirk; Berthelsen, Bjørn Ove; Skoglund, Tor Rune; Riedesel, Kelly</t>
  </si>
  <si>
    <t>enterprise architecture; location-aware information access; positive energy districts; smart cities; sustainable mobility; urban data</t>
  </si>
  <si>
    <t>A Survey on Collaborative Learning for Intelligent Autonomous Systems</t>
  </si>
  <si>
    <t>This survey examines approaches to promote Collaborative Learning in distributed systems for emergent Intelligent Autonomous Systems (IAS). The study involves a literature review of Intelligent Autonomous Systems based on Collaborative Learning, analyzing aspects in four dimensions: computing environment, performance concerns, system management, and privacy concerns, mapping the significant requirements of systems to the emerging Artificial intelligence models. Furthermore, the article explores Collaborative Learning Taxonomy for IAS to demonstrate the correlation between IoT, Big Data, and Human-in-the-Loop. Several technological open issues exist in the aforementioned domains (such as in applications of autonomous driving, robotics in healthcare, cyber security, and others) to effectively achieve the future deployment of Intelligent Autonomous Systems. This Survey aims to organize concepts around IAS, indicating the approaches used to extract knowledge from data in Collaborative Learning for IAS, and identifying open issues. Moreover, it presents a guide to overcoming the existing challenges in decision-making mechanisms with IAS, providing a holistic vision of Big Data and Human-in-the-Loop.</t>
  </si>
  <si>
    <t>Anjos, Julio C. S. Dos; Matteussi, Kassiano J.; Orlandi, Fernanda C.; Barbosa, Jorge L. V.; Silva, Jorge Sá; Bittencourt, Luiz F.; Geyer, Cláudio F. R.</t>
  </si>
  <si>
    <t>autonomous systems; big data; Collaborative learning; distributed systems</t>
  </si>
  <si>
    <t>HPDC '24: Proceedings of the 33rd International Symposium on High-Performance Parallel and Distributed Computing</t>
  </si>
  <si>
    <t>HPDC is the premier annual conference for presenting the latest research on the design, implementation, evaluation, and use of parallel and distributed systems for high-end computing. HPDC provides research contributions in all aspects of parallel and distributed computing such as resilience, AI-based systems and applications, data compression, serverless computing, software systems, workflows, performance modeling, hardware accelerators, scientific computing, resource management, security aspects and many others. The scientific contribution of the conference lays its groundwork for the significant endeavor required to implement actual systems and applications, along with the priceless knowledge acquired through active measurement and experimentation in real-world use cases.</t>
  </si>
  <si>
    <t>An Intelligent Continuum for Intelligent Applications</t>
  </si>
  <si>
    <t>The compute continuum is considered to be just an aggregation of computational entities encompassing a diverse array of resources, ranging from public clouds to edge devices. To facilitate the development of next-generation intelligent applications, we must transcend this restrictive perspective. In this keynote, we present the notion of an "intelligent meta-continuum" - a purpose-driven, adaptable continuum capable of effortlessly amalgamating distributed resources to execute applications in an optimized and scalable manner. The meta-continuum integrates pivotal technological and architectural advances, such as software-defined infrastructure, workload orchestration, microservices, virtualization, and edge computing. Harnessing these enablers, the intelligent meta-continuum offers a flexible foundation for contemporary distributed applications, allowing them to dynamically adapt to highly variable conditions by optimizing their placement and resource utilization based on factors such as bandwidth, latency, cost, and availability. Innovative programming and organizational models, such as the actor model, play a crucial role in actualizing this vision. These models enable the decomposition of applications into discrete, stateful components that intelligently interact across the meta-continuum. The implementation of such models through technologies like containers and serverless computing allows applications to glide effortlessly across infrastructures. The meta-continuum holds the promise of substantial benefits for next-generation applications in domains such as smart cities, industrial automation, healthcare, and autonomous systems. By seamlessly amalgamating resources from cloud to edge, applications can achieve low latency, extensive distribution, mobility, scalability, and cost-efficiency. To fully unlock its potential, however, we must confront prevailing challenges related to interoperability, security, skill development, and organizational transformation.</t>
  </si>
  <si>
    <t>Dazzi, Patrizio</t>
  </si>
  <si>
    <t>AI; compute continuum; distributed systems; programming models</t>
  </si>
  <si>
    <t>Software Qualities and their Dependencies Report on two editions of the workshop</t>
  </si>
  <si>
    <t>New trends in software engineering recently emerged to cope with even more complex systems which in turns highlight problems software shortfalls and defects. The SQUADE (Software QUAlities and their DEpendencies) workshop focuses on increasing the understanding of the nature of Software Qualities (SQs), i.e., nonfunctional properties or extra-functional requirements (e.g., reliability, security, maintainability, etc.), and their interrelationships with the aim of bringing them into practice of software engineering. The topic is highly relevant due to the current trend of designing and developing software-intensive systems with larger complexity, increased autonomy, higher speed of changes, and growing need for interoperability within systems of systems. Unfortunately, this new trend comes with more software shortfalls and defects, which are widely and publicly spread. The primary goal of the workshop is to bring together researchers and practitioners to build more solid foundations when dealing with software qualities.</t>
  </si>
  <si>
    <t>Sentilles, Severine; Boehm, Barry; Trubiani, Catia; Franch, Xavier; Koziole, Anne</t>
  </si>
  <si>
    <t>Addressing Data Challenges to Drive the Transformation of Smart Cities</t>
  </si>
  <si>
    <t>Cities serve as vital hubs of economic activity and knowledge generation and dissemination. As such, cities bear a significant responsibility to uphold environmental protection measures while promoting the welfare and living comfort of their residents. There are diverse views on the development of smart cities, from integrating Information and Communication Technologies into urban environments for better operational decisions to supporting sustainability, wealth, and comfort of people. However, for all these cases, data is the key ingredient and enabler for the vision and realization of smart cities. This article explores the challenges associated with smart city data. We start with gaining an understanding of the concept of a smart city, how to measure that the city is a smart one, and what architectures and platforms exist to develop one. Afterwards, we research the challenges associated with the data of the cities, including availability, heterogeneity, management, analysis, privacy, and security. Finally, we discuss ethical issues. This article aims to serve as a “one-stop shop” covering data-related issues of smart cities with references for diving deeper into particular topics of interest.</t>
  </si>
  <si>
    <t>ACM Trans. Intell. Syst. Technol.</t>
  </si>
  <si>
    <t>Gilman, Ekaterina; Bugiotti, Francesca; Khalid, Ahmed; Mehmood, Hassan; Kostakos, Panos; Tuovinen, Lauri; Ylipulli, Johanna; Su, Xiang; Ferreira, Denzil</t>
  </si>
  <si>
    <t>Big data; Data analysis; Machine learning; Smart city; Urban computing</t>
  </si>
  <si>
    <t>On the Role of HLA-Based Simulation in New Space</t>
  </si>
  <si>
    <t>This paper discusses High Level Architecture (HLA) based simulation in the context of the emergence of the private spaceflight industry called New Space. We postulate that distributed simulation plays a fundamental role in facilitating new opportunities of a cost efficient access to space. HLA defines a simulation system's architecture framework with a focus on reusability and interoperability. The article will therefore discuss the impact of its usage on the potential of affordable new aerospace systems developments. Future possibilities with an increased level of loose component coupling are presented.</t>
  </si>
  <si>
    <t>Morlang, Frank; Strassburger, Steffen</t>
  </si>
  <si>
    <t>An Analysis of the Quality of Model Driven Development Solutions Applied to Cyber-Physical Devices</t>
  </si>
  <si>
    <t>The Internet of Things (IoT) is a paradigm that provides an ecosystem for a fast-growing quantity of connected devices, also defined as cyber-physical devices. The creation of Internet of Things solutions is fairly complex, integrating and communicating between sensors, devices, and larger systems. The Model Driven Development (MDD), a software development methodology that allows the generation of software solutions through abstract models, may help to create quality Internet of Things solutions. Thus, this study aims to evaluate the quality of cyber-physical solutions developed from an MDD platform. For this purpose, we performed an quasi-experiment, comparing a well-stable cyber-physical solution with the same solution implemented in an MDD tool. To compare the solutions, we explored several characteristics of ISO/IEC 25010 standard using qualitative and quantitative analysis. The results show the code generated from the MDD tool presented better maintainability and provided the same performance and functional suitability as the original code.</t>
  </si>
  <si>
    <t>Proceedings of the XXI Brazilian Symposium on Software Quality</t>
  </si>
  <si>
    <t>Goncalves, Rafael Figueira; Menolli, André; Dionisio, Gustavo Marcelino</t>
  </si>
  <si>
    <t>Internet of Things; Model-Driven Development</t>
  </si>
  <si>
    <t>LADC '22: Proceedings of the 11th Latin-American Symposium on Dependable Computing</t>
  </si>
  <si>
    <t>ROS-based Robotic Applications Orchestration in the Compute Continuum: Challenges and Approaches</t>
  </si>
  <si>
    <t>With the adoption of robots growing in several industrial sectors (e.g., logistics, healthcare, agriculture) comes the experience that in "robotic applications" robots are but components of larger distributed systems and, despite their specific requirements and assumptions, should be integrated with the other elements.This paper reports on the main challenges of building distributed robotic applications and discusses different approaches in which such applications are orchestrated and managed in the compute continuum from the Cloud to the Edge of the network.</t>
  </si>
  <si>
    <t>Toffetti, Giovanni; Militano, Leonardo; Tharaka, Ratnayake; Straub, Mark</t>
  </si>
  <si>
    <t>cloud; cloud robotics; compute continuum; edge; fog; IoT; orchestration</t>
  </si>
  <si>
    <t>Efficient Direct Agent Interaction in Optimistic Distributed Multi-Agent-System Simulations</t>
  </si>
  <si>
    <t>Agent-to-agent communications is an important operation in multi-agent systems and their simulation. Given the data-centric nature of agent-simulations, direct agent-to-agent communication is generally an orthogonal operation to accessing shared data in the simulation. In distributed multi-agent-system simulations in particular, implementing direct agent-to-agent communication may impose serious performance degradation due to potentially large communication and synchronization overheads. In this paper, we propose an efficient agent-to-agent communication method in the context of optimistic distributed simulation of multi-agent systems. An implementation of the proposed method is demonstrated and quantitatively evaluated through its integration into the PDES-MAS simulation kernel.</t>
  </si>
  <si>
    <t>Proceedings of the 2020 ACM SIGSIM Conference on Principles of Advanced Discrete Simulation</t>
  </si>
  <si>
    <t>Chen, Shuyi; Hanai, Masatoshi; Hua, Zhengchang; Tziritas, Nikos; Theodoropoulos, Georgios</t>
  </si>
  <si>
    <t>distributed simulation; interaction; multi agent systems</t>
  </si>
  <si>
    <t>FSE 2024: Companion Proceedings of the 32nd ACM International Conference on the Foundations of Software Engineering</t>
  </si>
  <si>
    <t>We are pleased to welcome all delegates to FSE 2024, the ACM International Conference on the Foundations of Software Engineering (FSE) 2024. The conference now has a shorter name! FSE is an internationally renowned forum for researchers, practitioners, and educators to present and discuss the most recent innovations, trends, experiences, and challenges in the field of software engineering. FSE brings together experts from academia and industry to exchange the latest research results and trends as well as their practical application in all areas of software engineering.</t>
  </si>
  <si>
    <t>SERP4IoT'24 Workshop Report</t>
  </si>
  <si>
    <t>We face a new software crisis. In 1968, computer scientists learned that developing robust software requires skills, methods, and tools. Today, software and hardware engineers realize that developing a robust Internet of Things (IoT) also pushes the states of their art and practice. Recent news illustrates the many problems IoT faces: from lack of interoperability to broken updates to massive security attacks. In this context, the 6th International Workshop on Software Engineering Research and Practices for the Internet of Things (SERP4IoT) aims to provide a highly interactive forum for researchers and practitioners to address the challenges of, find solutions for, and share experiences with the development, release, and testing of robust software for IoT systems.</t>
  </si>
  <si>
    <t>Morales, Rodrigo; Saborido, Rubén; Guéhéneuc, Yann-Gaël; Rukh Humayoun, Shah</t>
  </si>
  <si>
    <t>FRAME 2022: The 2nd Workshop on Flexible Resource and Application Management on the Edge</t>
  </si>
  <si>
    <t>The 2nd International Workshop on Flexible Resource and Application Management on the Edge (FRAME 2022) is dedicated to the so-called Cloud/Edge Continuum, where Cloud and Edge infrastructures can work together to fulfill requirements from a variety of NextGen applications. Clouds provide appropriate levels of performance to large groups of different users, whereas Edge resources act as a first layer of computing capacity that is closer to the user, to reduce the service latency. With respect to Clouds, Edge infrastructures typically are composed of heterogeneous and constrained resources and introduce new challenges from the viewpoint of security, orchestration and resource management. Tackling these new issues calls for innovative combinations of tools and abstractions, where AI and machine learning techniques complement algorithmic orchestration and optimization, bringing about new levels of distributed adaptivity and self-management. As real-time data-driven decisions can be promptly taken on the spot, without the need to wait for data to travel to the Cloud and back, also interactive and time-sensitive services like the immersive data processing of Extended Reality (XR) applications can be partially extended toward the edge, thus exploiting a better computation to communication tradeoff and smoother connections to improve their QoE and remote collaboration. The FRAME'22 workshop proceedings are available at: https://dl.acm.org/citation.cfm?id=3526059.</t>
  </si>
  <si>
    <t>Proceedings of the 31st International Symposium on High-Performance Parallel and Distributed Computing</t>
  </si>
  <si>
    <t>Ferrucci, Luca; Coppola, Massimo; Kavalionak, Hanna; Kontopoulos, Ioannis</t>
  </si>
  <si>
    <t>3d point cloud; artificial intelligence; autonomic management; cloud computing; cloud federation; edge computing; edge continuum; edge orchestration; edge storage; federated learning; machine learning; network mobility; resource management; virtualization</t>
  </si>
  <si>
    <t>Self-adaptive testing in the field: are we there yet?</t>
  </si>
  <si>
    <t>Testing in the field is gaining momentum, as a means to detect those failures that escape in-house testing by continuing the testing even while a system is operating in production. Among several approaches that are proposed, this paper focuses on the important notion of self-adaptivity of testing in the field, as such techniques need to adapt in many ways their strategy to the context and the emerging behaviors of the system under test. In this work, we investigate the topic by conducting a scoping review of the literature on self-adaptive testing in the field. We rely on a taxonomy organized in some categories that include the object to adapt, the adaptation trigger, the temporal characteristics, the realization issues, the interaction concerns, the type of field-based approach, and the impact/cost. Our study sheds light on self-adaptive testing in the field by identifying related key concepts and key characteristics and extracting some knowledge gaps to better guide future research.</t>
  </si>
  <si>
    <t>Silva, Samira; Bertolino, Antonia; Pelliccione, Patrizio</t>
  </si>
  <si>
    <t>knowledge gaps; self-adaptive testing; software testing in the field</t>
  </si>
  <si>
    <t>The 14th CASCON Workshop on Cloud Computing</t>
  </si>
  <si>
    <t>Artificial Intelligence and Cloud computing are often used together for implementing automated tasks, that is, activities that execute without or with limited human supervision. Automated tasks range from pure software activities such automated cloud operations (also known as AIOps), to tasks that include mechanical or/and electrical systems (also known as Cyber Physical Systems and Internet of Things). Automation is based on feedback loops, made of services such as collection and aggregation of data from the system to be automated and from the environment in which it operates; identification of events, such as anomalies, trends and patterns related to system operation or to the environment; identification, planning and execution of remediation steps. This workshop brought together researchers and practitioners to present and discuss the state of the art and practice in AI, Cloud and Automation, to identify challenges and opportunities for further research and commercialization. The workshop agenda consisted of industrial talks that presented the state of the practice; research talks that presented current research projects; and a round table that discussed the research challenges and opportunities.</t>
  </si>
  <si>
    <t>Proceedings of the 32nd Annual International Conference on Computer Science and Software Engineering</t>
  </si>
  <si>
    <t>Watts, Ian; Litoiu, Marin</t>
  </si>
  <si>
    <t>artificial intelligence; Cloud computing; cloud operations; microservices</t>
  </si>
  <si>
    <t>Spatial Computing Opportunities in Biomedical Decision Support: The Atlas-EHR Vision</t>
  </si>
  <si>
    <t>We consider the problem of reducing the time that healthcare professionals need to understand the patient’s medical history through the next generation of biomedical decision support. This problem is societally important because it has the potential to improve healthcare quality and patient outcomes. However, navigating electronic health records is challenging due to high patient-doctor ratios, potentially long medical histories, urgency of treatment for some medical conditions, and patient variability. The current electronic health record systems provide only a longitudinal view of patient medical history, which is time-consuming to browse, and doctors often need to engage nurses, residents, and others for initial analysis. To overcome this limitation, we envision an alternative spatial representation of patient histories (e.g., electronic health records (EHRs)) and other biomedical data in the form of Atlas-EHR. Just like Google Maps, which allows a global, national, regional, and local view, Atlas-EHR can start with an overview of the patient’s anatomy and history before drilling down to spatially anatomical subsystems, their individual components, or subcomponents. Atlas-EHR presents a compelling opportunity for spatial computing since healthcare is almost a fifth of the US economy. However, traditional spatial computing designed for geographic use cases (e.g. navigation, land survey, mapping) faces many hurdles in the biomedical domain. This paper presents several open research questions under this theme in five broad areas of spatial computing.</t>
  </si>
  <si>
    <t>ACM Trans. Spatial Algorithms Syst.</t>
  </si>
  <si>
    <t>Farhadloo, Majid; Sharma, Arun; Shekhar, Shashi; Markovic, Svetomir</t>
  </si>
  <si>
    <t>Atlas-EHR; Biomedical Decision Support; Inner space; Spatial Computing; Vision</t>
  </si>
  <si>
    <t>EuroPLoP '23: Proceedings of the 28th European Conference on Pattern Languages of Programs</t>
  </si>
  <si>
    <t>Software Engineering for Smart Cyber-Physical Systems (SEsCPS 2018) - Workshop Report</t>
  </si>
  <si>
    <t>Smart Cyber-Physical Systems (sCPS) are a novel kind of Cyber- Physical System engineered to take advantage of large-scale cooperation between devices, users and environment to achieve added value in the face of uncertainty and changing environments. Examples of sCPS include modern traffic systems, Industry 4.0 systems, systems for smart buildings, and smart energy grids. The uniting aspect of all these systems is that to achieve their high level of intelligence, adaptivity and ability to optimize and learn, they rely heavily on software. This makes them software-intensive systems, where software becomes their most complex part. Engineering sCPS thus becomes a recognized software engineering discipline, which, due to specifics of sCPS, can only partially rely on the existing body of knowledge in software engineering. In fact, it turns out that many of the traditional approaches to architecture modeling and software development fall short in their ability to cope with the high dynamicity and uncertainty of sCPS. This calls for innovative approaches that jointly reflect and address the specifics of such systems. This paper maps the discussions and results of the Fourth International Workshop on Software Engineering for Smart Cyber-Physical Systems (SEsCPS 2018), which focuses on challenges and promising solutions in the area of software engineering for sCPS.</t>
  </si>
  <si>
    <t>Bures, Tomas; Weyns, Danny; Schmerl, Bradley; Fitzgerald, John; Aniculaesei, Adina; Berger, Christian; Cambeiro, João; Carlson, Jan; Chowdhury, Shafiul Azam; Daun, Marian; Li, Nianyu; Markthaler, Matthias; Menghi, Claudio; Penzenstadler, Birgit; Pettit, Aedan; Pettit, Robert; Sabatucci, Luca; Tranoris, Christos; Vangheluwe, Hans; Voss, Sebastian; Zavala, Edith</t>
  </si>
  <si>
    <t>cyber-physical systems; software engineering</t>
  </si>
  <si>
    <t>Edge Computing for Cyber-physical Systems: A Systematic Mapping Study Emphasizing Trustworthiness</t>
  </si>
  <si>
    <t>Edge computing is projected to have profound implications in the coming decades, proposed to provide solutions for applications such as augmented reality, predictive functionalities, and collaborative Cyber-Physical Systems (CPS). For such applications, edge computing addresses the new computational needs, as well as privacy, availability, and real-time constraints, by providing local high-performance computing capabilities to deal with the limitations and constraints of cloud and embedded systems. Edge computing is today driven by strong market forces stemming from IT/cloud, telecom, and networking—with corresponding multiple interpretations of “edge computing” (e.g., device edge, network edge, distributed cloud). Considering the strong drivers for edge computing and the relative novelty of the field, it becomes important to understand the specific requirements and characteristics of edge-based CPS, and to ensure that research is guided adequately, e.g., avoiding specific gaps. Our interests lie in the applications of edge computing as part of CPS, where several properties (or attributes) of trustworthiness, including safety, security, and predictability/availability, are of particular concern, each facing challenges for the introduction of edge-based CPS. We present the results of a systematic mapping study, a kind of systematic literature survey, investigating the use of edge computing for CPS with a special emphasis on trustworthiness. The main contributions of this study are a detailed description of the current research efforts in edge-based CPS and the identification and discussion of trends and research gaps. The results show that the main body of research in edge-based CPS only to a very limited extent consider key attributes of system trustworthiness, despite many efforts referring to critical CPS and applications like intelligent transportation. More research and industrial efforts will be needed on aspects of trustworthiness of future edge-based CPS including their experimental evaluation. Such research needs to consider the multiple interrelated attributes of trustworthiness including safety, security, and predictability, and new methodologies and architectures to address them. It is further important to provide bridges and collaboration between edge computing and CPS disciplines.</t>
  </si>
  <si>
    <t>ACM Trans. Cyber-Phys. Syst.</t>
  </si>
  <si>
    <t>Sánchez, José Manuel Gaspar; Jörgensen, Nils; Törngren, Martin; Inam, Rafia; Berezovskyi, Andrii; Feng, Lei; Fersman, Elena; Ramli, Muhammad Rusyadi; Tan, Kaige</t>
  </si>
  <si>
    <t>cloudlet; critical systems; cyber-physical systems; dependability; Edge computing; fog computing; mobile edge computing; predictability; safety; security; trustworthiness</t>
  </si>
  <si>
    <t>Introduction to the Special Issue on Multiagent Systems and Services in the Internet of Things</t>
  </si>
  <si>
    <t>Ciortea, Andrei; Zhu, Xiaomin; Pu, Calton; Singh, Munindar P.</t>
  </si>
  <si>
    <t>Symbiotic Use of Digital Twin, Simulation and Design Thinking Approach for Resilient Enterprise</t>
  </si>
  <si>
    <t>Enterprises are increasingly facing the need to be resilient in the face of uncertainty and dynamism. Simulatable digital twins have become critical aids for analyzing and adapting complex systems. Design thinking and service design methodologies, in contrast, are gaining momentum for ideation, subjective evaluation, and innovation. A systematic application of these methodologies to explore innovative ideas and a faithful virtual environment to test and fine-tune those ideas without impacting real systems could be transformational. This paper presents an approach that establishes a symbiotic relationship between these two approaches to introduce precision and innovativeness to make enterprises resilient. We describe the key characteristics of resilient enterprises, present our approach, and illustrate its effectiveness with a case study focusing on a transformation toward a new normal to address the Covid-19 pandemic induced disruptions in the IT industry.</t>
  </si>
  <si>
    <t>Barat, Souvik; Lobo, Sylvan; Korabu, Reshma; Thogaru, Himabindu; Mahamuni, Ravi</t>
  </si>
  <si>
    <t>Governing Smart City IoT Interventions: A Complex Adaptive Systems Perspective</t>
  </si>
  <si>
    <t>Urban infrastructure systems (UIS) encompass physical infrastructure and human stakeholders, delivering essential services through distributed flow networks. These systems exhibit properties of Complex Adaptive Systems (CAS), such as self-organization and adaptivity, which makes them resilient to perturbations from the outside. Smart city strategies advocate for external technology interventions to improve the efficiency and sustainability of UIS. Internet of Things (IoT) is a key enabler for such strategies that helps to gather data from various infrastructure components and optimize flow networks in UIS. Although beneficial, such interventions often give rise to ethical concerns, underscoring the need for appropriate governance measures. In this study, we adopt a CAS perspective to analyse the ethical concerns of a proposed smart city IoT platform in the cities of Karnataka, India. Based on our analysis, we present a framework to aid city authorities in formulating appropriate strategies to govern Smart City IoT interventions in general.</t>
  </si>
  <si>
    <t>Digit. Gov.: Res. Pract.</t>
  </si>
  <si>
    <t>Venumuddala, Vinay Reddy; Prakash, Amit; Chaudhuri, Bidisha</t>
  </si>
  <si>
    <t>complex adaptive systems; ethics; governance; internet of things; Smart cities</t>
  </si>
  <si>
    <t>Smart services ecosystem concept for cooperative ITS</t>
  </si>
  <si>
    <t>Current intelligent transport systems (ITS) and trends in their development are weekly consider all involved elements and do not cover the topic of cooperative work of services. In this paper the concept of the cooperative ITS as a digital ecosystem (DE) of services, sensors, hardware devices and users is presented.This paper proposes a new approach based on the theory of complex adaptive systems and bio-inspired artificial intelligence (AI), which can show emergent intelligence behaviour. The proposed approach and software platform should not only integrate all smart transport services, but also provide control, self-organization and evolution of ITS.The software platform developed as DE enables physical or virtual organizations provide core services based on real time schedules and current state of their resources automatically, reactively or pro-actively, and only to the customers interested in these services. It will increase the service level for clients, reduce costs and delivery time, improve scalability, performance and reliability of ITS.</t>
  </si>
  <si>
    <t>Proceedings of the 11th Euro American Conference on Telematics and Information Systems</t>
  </si>
  <si>
    <t>Kozhevnikov, Sergey; Svitek, Miroslav; Chou, Shuo-Yan</t>
  </si>
  <si>
    <t>Cooperative Intelligent Transport System; Digital Ecosystem; Multiagent Technology; Ontology; Smart City; Smart Transport System</t>
  </si>
  <si>
    <t>ICSE-SEIS'24: Proceedings of the 46th International Conference on Software Engineering: Software Engineering in Society</t>
  </si>
  <si>
    <t>MECC '24: Proceedings of the 1st International Workshop on MetaOS for the Cloud-Edge-IoT Continuum</t>
  </si>
  <si>
    <t>Agent-based Business Process Orchestration for IoT</t>
  </si>
  <si>
    <t>The so-called Internet of Things is of increasing importance for facilitating productivity across industries, i.e., by connecting sensors with manufacturing lines and IT system landscapes with an increasing degree of autonomy. In this context, a common challenge is enabling reasonable trade-offs between structure and control on the one hand and flexibility and human-like intelligent behavior on the other hand. To address this challenge, we establish the need for and requirements of a hybrid IoT-/agent-based business process orchestration architecture that utilizes open standards. We propose a four-layered architecture, which integrates autonomous agents and business process orchestration for IoT/agents, and provide a running example for a supply chain management (purchasing) use case.</t>
  </si>
  <si>
    <t>IEEE/WIC/ACM International Conference on Web Intelligence</t>
  </si>
  <si>
    <t>Kampik, Timotheus; Malhi, Avleen; Främling, Kary</t>
  </si>
  <si>
    <t>Business Process Management; Internet of Things; Orchestration</t>
  </si>
  <si>
    <t>On Challenges and Opportunities of Using Continuous Experimentation in the Engineering of Contemporary Software Systems</t>
  </si>
  <si>
    <t>Context: Modern Information Systems require the use of contemporary software systems such as Cyber-Physical Systems, Embedded Systems, and Smart Cities-based Systems, eventually built under the paradigm of the Internet of Things. These Contemporary Software Systems (CSS) add new challenges for their construction, maintainability, and evolution, including the involvement of many actors with the software project and the necessary management of dependencies among hardware/things, software systems, and people. Problem: These technological challenges jeopardize the final quality of modern information systems due to the lack of adequate mechanisms supporting the engineering of CSS. Solution: Continuous Experimentation (CE) deserves some investigation regarding its suitability to mitigate and reduce engineering CSS risks. IS Theory: This research is under the General Systems Theory and is consistent with the Systems Information challenges regarding building smart cities-based systems. Method: To undertake a Structured Literature Review (StLR) supported with snowballing to reveal CE's empirical studies. Results: The StLR identified seven primary studies on CE adoption to support CSS building. Many studies are in the domain of embedded systems and CPS. Besides, the findings allowed us to conjecture a set of challenges and opportunities regarding using CE in CSS engineering. Conclusion: There are emergent technologies to support CE's execution in the context of web-based systems. However, several challenges and gaps surround CE's use for engineering CSS. Furthermore, the lack of software technologies, blueprints, or concrete guidance to promote CE in these software systems can motivate further investigations into its use in engineering the important parts of modern information systems.</t>
  </si>
  <si>
    <t>Souza, Bruno Pedraça; Santos, Paulo Sérgio Medeiros; Travassos, Guilherme Horta</t>
  </si>
  <si>
    <t>Continuous Experimentation; Evidence-Based Software Engineering; Industry 4.0; Literature Review</t>
  </si>
  <si>
    <t>Collective Adaptation through Multi-Agents Ensembles: The Case of Smart Urban Mobility</t>
  </si>
  <si>
    <t>Modern software systems are becoming more and more socio-technical systems composed of distributed and heterogeneous agents from a mixture of people, their environment, and software components. These systems operate under continuous perturbations due to the unpredicted behaviors of people and the occurrence of exogenous changes in the environment. In this article, we introduce a notion of ensembles for which, systems with collective adaptability can be built as an emergent aggregation of autonomous and self-adaptive agents. Building upon this notion of ensemble, we present a distributed adaptation approach for systems composed by ensembles: collections of agents with their respective roles and goals. In these systems, adaptation is triggered by the run-time occurrence of an extraordinary circumstance, called issue. It is handled by an issue resolution process that involves agents affected by the issue to collaboratively adapt with minimal impact on their own preferences. Central to our approach is the implementation of a collective adaptation engine (CAE) able to solve issues in a collective fashion. The approach is instantiated in the context of a smart mobility scenario through which its main features are illustrated. To demonstrate the approach in action and evaluate it, we exploit the DeMOCAS framework, simulating the operation of an urban mobility scenario. We have executed a set of experiments with the goal to show how the CAE performs in terms of feasibility and scalability. With this approach, we are able to demonstrate how collective adaptation opens up new possibilities for tackling urban mobility challenges making it more sustainable respect to selfish and competitive behaviours.</t>
  </si>
  <si>
    <t>Bucchiarone, Antonio</t>
  </si>
  <si>
    <t>collective adaptation; ensembles; multi-agent systems; smart mobility; Socio-technical systems</t>
  </si>
  <si>
    <t>Proliferating cyber threats, both in terms of diversity and intensity, require a timely development and implementation of effective solutions, which is within the powers of very few organisations, and actually of very few countries. The European Union sees collaboration and the establishment of competence networks as indispensable for securing its digital economy, infrastructures, society, and democracy, and preserving its competitive advantages. Four pilot projects were launched in 2019 within the Horizon 2020 research and innovation programme aiming at establishing and operating a pilot for a "Cybersecurity Competence Network" to develop and implement common cybersecurity research and innovation roadmap, to develop and validate an appropriate governance model of the network.The research team of one of the pilots, ECHO, conducted a comprehensive study to identify governance needs, priorities, and models, analysing for that purpose norms, existing networks, and academic sources and interviewing key stakeholders. This paper presents the results of the review of the academic literature conducted to identify and prioritise requirements and support the design of a governance model of a network in the field of cybersecurity. First, it outlines different approaches to creating and governing a Collaborative Networked Organisation (CNO). Then, the authors analyse a variety of CNO governance models and identify possible arrangements for the establishment of collaboration. Further, they examine the collaborative and absorptive capacity of networked organisations and discuss the issues of organisational resilience and value systems alignment in CNOs, with a focus on trust relationships and trustworthiness as one of the crucial factors of success. The paper concludes by summarising the key features of CNO governance models and elaborating on how the identified best practices can be applied in the development of a governance model of a cybersecurity network.</t>
  </si>
  <si>
    <t>Proceedings of the 21st International Conference on Computer Systems and Technologies</t>
  </si>
  <si>
    <t>Yanakiev, Yantsislav; Tagarev, Todor</t>
  </si>
  <si>
    <t>UCC '23: Proceedings of the IEEE/ACM 16th International Conference on Utility and Cloud Computing</t>
  </si>
  <si>
    <t>The IEEE/ACM International Conference on Utility and Cloud Computing (UCC) is a premier annual conference series aiming to provide a platform for researchers from both academia and industry to present new discoveries in the broad area of Cloud and Edge utility computing and applications.</t>
  </si>
  <si>
    <t>Managing the complexity of collaborative simulation-based human-in-the-loop experimentation</t>
  </si>
  <si>
    <t>Human-in-the-Loop (HITL) experimentation can be effective for assessing the efficacy of multi-person operations. Based on the experiment objectives of such operations, an experiment team creates a virtual experimentation environment in which multiple human subjects can collaborate to achieve mission objectives. Afterwards, analysts assess the effectiveness of new technologies or procedures under test. While there is much value in conducting simulation-based HITL experimentation, there is also a large degree of complexity. This paper presents a framework for managing the complexity of executing such an experiment by dividing the experiment team into several smaller specialized teams that collaborate using processes described in this paper. An innovation leadership team, scenario team, technical team, and Data Collection and Analysis (DCA) team work together to plan and execute the experiment and assess results. An experiment team can use the methodology presented here to manage complexity and, ultimately, accomplish the objectives of collaborative simulation-based HITL experiments.</t>
  </si>
  <si>
    <t>Prochnow, David; Portigue, Robert</t>
  </si>
  <si>
    <t>Leveraging Digital Twins to Support a Sustained Human Presence on the Lunar Surface</t>
  </si>
  <si>
    <t>Having a sustained human presence on the lunar surface is a central objective of the Artemis Program, as it represents a key pre-requisite in resource mining operations on the Moon as well as an important steppingstone for future Martian exploration and colonization. Despite its importance, this endeavor has little precedent to rely on to inform the many challenges it needs to address. Digital Twin, in recent years, has been employed in a wide range of applications. In this paper, we explore its usefulness in establishing the Artemis Base Camp. Digital twins can be applied to various stages of the lifecycle of the lunar base development. We also identify several open questions that need be addressed before the digital twin can be utilized effectively in this project. In fact, addressing these questions could facilitate deploying digital twins in use cases in a wider spectrum of industries and sectors.</t>
  </si>
  <si>
    <t>Hua, Edward Y.; Boan, Linda M.</t>
  </si>
  <si>
    <t>DEVS Markov modeling and simulation of activity-based models for MBSE application</t>
  </si>
  <si>
    <t>DEVS has been proposed as the basic modeling and simulation framework for Model-Based System Engineering (MBSE) methodology that supports the critical stages in top down design of complex systems. Here we propose a novel DEVS Markov simulation for Activity-Based Models to provide a means for experiment design to examine flows in activities with behavioral elements. The approach allows comparing different flows in a seamless manner. Also adjustments to the models become possible that would be costly and harder to maintain otherwise. With application to MBSE in mind, we aim to make such a process support developing more multiple alternatives in complex model design while delegating as much of code modification downstream to advanced automatic code generators. We examine the approach with application to MBSE with an example from the health care domain with different policies and patient flows. Finally, we discuss the remaining challenges and opportunities for further research.</t>
  </si>
  <si>
    <t>Alshareef, Abdurrahman; Seo, Chungman; Kim, Anthony; Zeigler, Bernard P.</t>
  </si>
  <si>
    <t>Security Threats, Countermeasures, and Challenges of Digital Supply Chains</t>
  </si>
  <si>
    <t>The rapid growth of Information Communication Technologies (ICT) has impacted many fields. In this context, the supply chain has also quickly evolved toward the digital supply chain where digital and electronic technologies have been integrated into every aspect of its end-to-end process. This evolution provides numerous benefits such as profit maximization, loss reduction, and the optimization of supply chain lead times. However, the use of such technologies has also considerably opened up various security threats and risks which have widened the attack surface on the entire end-to-end supply chain. We present a holistic survey on supply chain security. We discuss the different security issues and attacks that target the different supply chain technologies. Then, we discuss various countermeasures and security solutions proposed by academic and industry researchers to mitigate the identified threats. Finally, we provide some recommendations and best practices that can be adopted to achieve a secure supply chain.</t>
  </si>
  <si>
    <t>Hammi, Badis; Zeadally, Sherali; Nebhen, Jamel</t>
  </si>
  <si>
    <t>Blockchain; countermeasures; CPS; cyberattacks; IIoT; issues; supply chain cybersecurity</t>
  </si>
  <si>
    <t>ICCMS '24: Proceedings of the 2024 16th International Conference on Computer Modeling and Simulation</t>
  </si>
  <si>
    <t>Model-driven system-performance engineering for cyber-physical systems</t>
  </si>
  <si>
    <t>System-Performance Engineering (SysPE) encompasses modeling formalisms, methods, techniques, and industrial practices to design systems for performance, where performance is taken integrally into account during the whole system life cycle. Industrial SysPE state of practice is generally model-based. Due to the rapidly increasing complexity of systems, there is a need to develop and establish model-driven methods and techniques. To structure the field of SysPE, we identify (1) industrial challenges motivating the importance of SysPE, (2) scientific challenges that need to be addressed to establish model-driven SysPE, (3) important focus areas for SysPE and (4) best practices. We conducted a survey to collect feedback on our views. The responses were used to update and validate the identified challenges, focus areas, and best practices. The final result is presented in this paper. Interesting observations are that industry sees a need for better design-space exploration support, more than for additional performance modeling and analysis techniques. Also tools and integral methods for SysPE need attention. From the identified focus areas, scheduling and supervisory control is seen as lacking established best practices.</t>
  </si>
  <si>
    <t>Proceedings of the 2021 International Conference on Embedded Software</t>
  </si>
  <si>
    <t>van der Sanden, Bram; Li, Yonghui; van den Aker, Joris; Akesson, Benny; Bijlsma, Tjerk; Hendriks, Martijn; Triantafyllidis, Kostas; Verriet, Jacques; Voeten, Jeroen; Basten, Twan</t>
  </si>
  <si>
    <t>CPS; model-driven design; system-performance engineering</t>
  </si>
  <si>
    <t>The future is big graphs: a community view on graph processing systems</t>
  </si>
  <si>
    <t>Ensuring the success of big graph processing for the next decade and beyond.</t>
  </si>
  <si>
    <t>Commun. ACM</t>
  </si>
  <si>
    <t>Sakr, Sherif; Bonifati, Angela; Voigt, Hannes; Iosup, Alexandru; Ammar, Khaled; Angles, Renzo; Aref, Walid; Arenas, Marcelo; Besta, Maciej; Boncz, Peter A.; Daudjee, Khuzaima; Valle, Emanuele Della; Dumbrava, Stefania; Hartig, Olaf; Haslhofer, Bernhard; Hegeman, Tim; Hidders, Jan; Hose, Katja; Iamnitchi, Adriana; Kalavri, Vasiliki; Kapp, Hugo; Martens, Wim; Özsu, M. Tamer; Peukert, Eric; Plantikow, Stefan; Ragab, Mohamed; Ripeanu, Matei R.; Salihoglu, Semih; Schulz, Christian; Selmer, Petra; Sequeda, Juan F.; Shinavier, Joshua; Szárnyas, Gábor; Tommasini, Riccardo; Tumeo, Antonino; Uta, Alexandru; Varbanescu, Ana Lucia; Wu, Hsiang-Yun; Yakovets, Nikolay; Yan, Da; Yoneki, Eiko</t>
  </si>
  <si>
    <t>STAFFER: Skill Training Alliance for the Future European Rail System✱</t>
  </si>
  <si>
    <t>Rail is becoming the backbone of the European sustainable smart mobility. Nevertheless, Europe is experiencing a severe staff shortage for a rapidly developing but increasingly aging sector. In order to meet the rail development trends and to rejuvenate human resources, the STAFFER project aims to identify current and future skills requirements, and to support educational and training establishments in their efforts of curricula adaptation, and mobility programmes implementation. This paper presents the current achievements of the project namely, the identification of skills and competence needs from the perspectives of both operators and suppliers, the development of mobility and training programmes, and their validation for effectively increasing employability and career opportunities.</t>
  </si>
  <si>
    <t>Proceedings of the 2022 6th International Conference on Education and E-Learning</t>
  </si>
  <si>
    <t>Mouelhi, Sebti; Consilvio, Alice; Sacco, Nicola; Di Febbraro, Angela; Bugarinovic̀, Mirjana; Voss, Eckhard; Schneider, Sabine; Bregeon, Mickaël</t>
  </si>
  <si>
    <t>Education; Europe; Mobility.; New technologies; Rail; Skills; Staff shortage; Training</t>
  </si>
  <si>
    <t>Runtime monitoring and logging are fundamental techniques for analyzing and supervising the behavior of computer programs. However, supporting these techniques for a given language induces significant development costs that can hold language engineers back from providing adequate logging and monitoring tooling for new domain-specific modeling languages. Moreover, runtime monitoring and logging are generally considered as two different techniques: they are thus implemented separately which makes users prone to overlooking their potentially beneficial mutual interactions. We propose a language-agnostic, unifying framework for runtime monitoring and logging and demonstrate how it can be used to define loggers, runtime monitors and combinations of the two, aka. moniloggers. We provide an implementation of the framework that can be used with Java-based executable languages, and evaluate it on 2 implementations of the NabLab interpreter, leveraging in turn the instrumentation facilities offered by Truffle, and those offered by AspectJ.</t>
  </si>
  <si>
    <t>Proceedings of the 14th ACM SIGPLAN International Conference on Software Language Engineering</t>
  </si>
  <si>
    <t>Leroy, Dorian; Lelandais, Benoît; Oudot, Marie-Pierre; Combemale, Benoit</t>
  </si>
  <si>
    <t>executable DSLs; logging; runtime monitoring</t>
  </si>
  <si>
    <t>EDCS '24: Proceedings of the 2024 Guangdong-Hong Kong-Macao Greater Bay Area International Conference on Education Digitalization and Computer Science</t>
  </si>
  <si>
    <t>Conceptualizing Smart Government: Interrelations and Reciprocities with Smart City</t>
  </si>
  <si>
    <t>Smart government (SG) is an emerging topic, which increasingly attracts attention from scholars who work in public administration, political, and information sciences. Smart city (SC) on the other hand, is an emerging and multidisciplinary domain of study. It is not clear whether the two terms SG and SC co-exist or concern different domains that interrelate and interact. The aim of this paper is to investigate the term SG; to conceptualize it with components; to define the importance of these components to the SG with their relative strengths; and to clarify its relationship with the SC term. In this respect, this paper follows a multi-method approach: a comprehensive literature review to define and conceptualize the SG, and determine its components, and a Delphi study for validating the literature findings and for calculating the relative components’ strengths. The SG definitions that are in literature have several weaknesses and the authors proposed a definition to the SG that overcomes them, while a model with three rings, three dimensions and 13 components conceptualizes it. The Delphi study showed that all the SG conceptual entities are useful, and highlighted that Citizens Engagement, Economic Growth, and Accountability are more important compared to the others, but it is hard to decide about the less important component. Third, the ICT Innovation entity appears to be the most important compared to emerging technologies and data. Finally, SC and SG are indeed related but, SC is proved to be a complimentary part of the broader SG term.</t>
  </si>
  <si>
    <t>Anthopoulos, Leonidas; Sirakoulis, Kleanthis; Reddick, Christopher G.</t>
  </si>
  <si>
    <t>digital government; e-government; open government; Smart city; smart governance; smart government</t>
  </si>
  <si>
    <t>Data farming services: micro-services for facilitating data farming in NATO</t>
  </si>
  <si>
    <t>In this paper the concept and architecture of Data Farming Services (DFS) are presented. DFS is developed and implemented in NATO MSG-155 by a multi-national team. MSG-155 and DFS are based on the data farming basics codified in MSG-088 and the actionable decision support capability developed in MSG-124. The developed services are designed as a mesh of microservices as well as an integrated toolset and shall facilitate the use of data farming in NATO. This paper gives a brief description of the functionality of the services and the use of them in a web application. It also presents several use cases with current military relevance, which were developed to verify and validate the implementation and define requirements. The current prototype of DFS was and will be tested at the 2018 and 2019 NATO CWIX exercises, already proving successful in terms of deployability and usability.</t>
  </si>
  <si>
    <t>Huber, Daniel; Horne, Gary; Kallfass, Daniel; Hodicky, Jan; de Reus, Nico</t>
  </si>
  <si>
    <t>Deriving Integrated Multi-Viewpoint Modeling Languages from Heterogeneous Modeling Languages: An Experience Report</t>
  </si>
  <si>
    <t>In modern systems engineering, domain experts increasingly utilize models to define domain-specific viewpoints in a highly interdisciplinary context. Despite considerable advances in developing model composition techniques, their integration in a largely heterogeneous language landscape still poses a challenge. Until now, composition in practice mainly focuses on developing foundational language components or applying language composition in smaller scenarios, while the application to extensive, heterogeneous languages is still missing. In this paper, we report on our experiences of composing sophisticated modeling languages using different techniques simultaneously in the context of heterogeneous application areas such as assistive systems and cyber-physical systems in the Internet of Things. We apply state-of-the-art practices, show their realization, and discuss which techniques are suitable for particular modeling scenarios. Pushing model composition to the next level by integrating complex, heterogeneous languages is essential for establishing modeling languages for highly interdisciplinary development teams.</t>
  </si>
  <si>
    <t>Proceedings of the 16th ACM SIGPLAN International Conference on Software Language Engineering</t>
  </si>
  <si>
    <t>Heithoff, Malte; Jansen, Nico; Kirchhof, Jörg Christian; Michael, Judith; Rademacher, Florian; Rumpe, Bernhard</t>
  </si>
  <si>
    <t>Assistive Systems; Domain-Specific Languages; Internet of Things; Language Composition; Language Families; Reuse; Software Language Engineering</t>
  </si>
  <si>
    <t>Rethinking Software Engineering in the Era of Foundation Models: A Curated Catalogue of Challenges in the Development of Trustworthy FMware</t>
  </si>
  <si>
    <t>Foundation models (FMs), such as Large Language Models (LLMs), have revolutionized software development by enabling new use cases and business models. We refer to software built using FMs as FMware. The unique properties of FMware (e.g., prompts, agents and the need for orchestration), coupled with the intrinsic limitations of FMs (e.g., hallucination) lead to a completely new set of software engineering challenges. Based on our industrial experience, we identified ten key SE4FMware challenges that have caused enterprise FMware development to be unproductive, costly, and risky. For each of those challenges, we state the path for innovation that we envision. We hope that the disclosure of the challenges will not only raise awareness but also promote deeper and further discussions, knowledge sharing, and innovative solutions.</t>
  </si>
  <si>
    <t>Companion Proceedings of the 32nd ACM International Conference on the Foundations of Software Engineering</t>
  </si>
  <si>
    <t>Hassan, Ahmed E.; Lin, Dayi; Rajbahadur, Gopi Krishnan; Gallaba, Keheliya; Cogo, Filipe Roseiro; Chen, Boyuan; Zhang, Haoxiang; Thangarajah, Kishanthan; Oliva, Gustavo; Lin, Jiahuei (Justina); Abdullah, Wali Mohammad; Jiang, Zhen Ming (Jack)</t>
  </si>
  <si>
    <t>AIware; FMware; Foundation models; Large Language Models</t>
  </si>
  <si>
    <t>SAC '23: Proceedings of the 38th ACM/SIGAPP Symposium on Applied Computing</t>
  </si>
  <si>
    <t>dg.o '24: Proceedings of the 25th Annual International Conference on Digital Government Research</t>
  </si>
  <si>
    <t>ARES '24: Proceedings of the 19th International Conference on Availability, Reliability and Security</t>
  </si>
  <si>
    <t>SBES '23: Proceedings of the XXXVII Brazilian Symposium on Software Engineering</t>
  </si>
  <si>
    <t>Web3D '23: Proceedings of the 28th International ACM Conference on 3D Web Technology</t>
  </si>
  <si>
    <t>With the advent and pervasiveness of the Internet of Things (IoT), big data and cloud computing technologies, digitalization in enterprises and factories has rapidly increased in the last few years. Digital platforms have emerged as an effective mechanism for enabling the management and sharing of data from various companies. To enable sharing of data beyond the platform boundaries, definition of new platform federation approaches is on the rise. This makes enabling the federation of digital platforms a key requirement for large-scale dataspaces. Therefore, the identification of platform federation requirements and building blocks for such dataspaces needs to be systematically addressed. In this paper, we try to systematically explore the high-level requirements for enabling a federation of digital platforms in the manufacturing domain and identify a set of building blocks. We integrate the requirements and building blocks into the notion of dataspaces. The identified requirements and building blocks act as a blueprint for designing and instantiating new dataspaces, thereby speeding up the development process and reducing costs. We present a case study to illustrate how the use of common building blocks can act as common guiding principles and result in more complete and interoperable implementations.</t>
  </si>
  <si>
    <t>Companion Proceedings of the ACM Web Conference 2023</t>
  </si>
  <si>
    <t>Deshmukh, Rohit A.; Chala, Sisay Adugna; Lange, Christoph</t>
  </si>
  <si>
    <t>Creating an inter-hospital resilient network for pandemic response based on blockchain and dynamic digital twins</t>
  </si>
  <si>
    <t>Developing and using the rich data implied by dynamic digital twins and blockchain is relevant to manage both patients and medical resources (e.g., doctors/nurses, ventilators etc.) at the COVID-19 and post COVID period. This paper aims at exploring the blockchain solutions for preparing healthcare systems ready for both efficient operation daily and in pandemic through (1) information integration of patient and medical resource flow from healthcare and medical records; (2) optimizing the deployment of such resources based on hospitals, regions and local pandemic levels switching from normal to the outbreak. The main idea is to develop the concepts of the novel framework for creating an inter-hospital resilient network for pandemic response based on blockchain and dynamic digital twin, which will set up innovative ways to best care for patients, protect NHS staff, and support government scientific decisions to beat COVID-19 now and manage the crisis in the future.</t>
  </si>
  <si>
    <t>Lu, Qiuchen; Ye, Zhen; Fang, Zigeng; Meng, Jiayin; Pitt, Michael; Lin, Jinyi; Xie, Xiang; Chen, Long</t>
  </si>
  <si>
    <t>Onward! 2022: Proceedings of the 2022 ACM SIGPLAN International Symposium on New Ideas, New Paradigms, and Reflections on Programming and Software</t>
  </si>
  <si>
    <t>Welcome to Onward! 2022. Onward! is a premier multidisciplinary conference focused on everything to do with programming and software, including processes, methods, languages, communities, and applications. Onward! is more radical, more visionary, and more open than other conferences to ideas that are well-argued but not yet proven. We welcome different ways of thinking about, approaching, and reporting on programming language and software engineering research. Onward! 2022 is part of SPLASH 2022, taking place from Monday 5th to Saturday 10th December 2022 in Auckland, New Zealand.</t>
  </si>
  <si>
    <t>Understanding Stakeholder Requirements for Digital Twins in Manufacturing Maintenance</t>
  </si>
  <si>
    <t>Digital twin has emerged as a key technology in the era of smart manufacturing and holds significant potential for maintenance. However, gaps remain in understanding stakeholders' requirements and how this technology support maintenance-related decisions. This paper aims to identify stakeholders' requirements for digital twin implementation and examine the role of digital twin in supporting maintenance actions and decision-making process. Semi-structured interviews and a workshop involving manufacturing practitioners and researchers were conducted to attain these goals. Furthermore, an in-depth qualitative analysis of the interview data was carried out. The results shed light on the current state of digital twin adoption, implementation challenges, requirements, supported decisions and actions, and future demand characteristics. By integrating the findings from the literature review and interview analysis, this study outlines the requirements for the digital twins as expressed by industry stakeholders that will be used and tested in the drone factory digital twin model.</t>
  </si>
  <si>
    <t>Chen, Siyuan; Sánchez, Juan Pablo González; Bekar, Ebru Turanoglu; Bokrantz, Jon; Skoogh, Anders; Lopes, Paulo Victor</t>
  </si>
  <si>
    <t>TAS '23: Proceedings of the First International Symposium on Trustworthy Autonomous Systems</t>
  </si>
  <si>
    <t>Investigating Proprietary Software Ecosystem Governance and Health: An Updated and Refined Perspective</t>
  </si>
  <si>
    <t>Although the approaches conceptualizing software ecosystems (SECO) have gained more relevance since 2010, there are not many studies addressing proprietary SECO. In a proprietary SECO, organizations are concerned with keeping their assets protected by intellectual property so that they are not exposed publicly, preventing this information from being used by competitors. Understanding how the governance mechanisms work and how organizations handle incidents on their platforms is a real challenge in this scenario. In this work, we aim at: i) providing an update on SECO governance mechanisms and SECO health metrics; ii) analyzing SECO classifications and evaluating the evolution of proprietary SECO; and iii) exploring the organization’s strategies in this context and investigating the SECO incident management process. To do so, a longitudinal literature study was performed on SECO, extending an existing study that covered 2006 to 2015. As such, we analyzed 422 studies from 2016 to 2020 and provided an updated perspective based on seven research questions, as well as a refined perspective on proprietary SECO and a deep understanding on the incident management process in this scenario. Results reveal that governance strategies aim to share knowledge, provide continuous innovation and increase competitive advantage in the market.</t>
  </si>
  <si>
    <t>Costa, Luiz Alexandre; Fontão, Awdren; Santos, Rodrigo</t>
  </si>
  <si>
    <t>Governance; Health; Software Ecosystems</t>
  </si>
  <si>
    <t>ARES '23: Proceedings of the 18th International Conference on Availability, Reliability and Security</t>
  </si>
  <si>
    <t>5G Communication and Security in Connected Vehicles</t>
  </si>
  <si>
    <t>The widespread diffusion of Cyber-Physical Systems and their capability to interact with the physical world depend also on the availability of 5G network. The exponential development of intelligent and interconnected IoT and autonomous systems, combined with the development of 5G networks, presents new challenges from a cyber-security perspective. The paper, without claiming to be exhaustive, offers insights and reflections on the very broad topic that integrates innovative devices, 5G and cybersecurity by illustrating the main European directions indicated by both the Strategic Research and Innovation Agenda for Electronic Component and Systems (ECS-SRIA) and the evolution of 5G network standards. Some of the aforementioned issues will be reanalysed through use cases based on Vehicles to X (V2X) scenario, where connectivity, safety and cybersecurity play a key interworking.</t>
  </si>
  <si>
    <t>Ada Lett.</t>
  </si>
  <si>
    <t>Imbruglia, Antonio; Cancila, Daniela; Settembre, Marina</t>
  </si>
  <si>
    <t>5g; cybersecurity; ecs-sria; safety; v2x</t>
  </si>
  <si>
    <t>ICMLC '24: Proceedings of the 2024 16th International Conference on Machine Learning and Computing</t>
  </si>
  <si>
    <t>ISEC '23: Proceedings of the 16th Innovations in Software Engineering Conference</t>
  </si>
  <si>
    <t>Future Smart Cities: Vision, Challenges and Technology Trends</t>
  </si>
  <si>
    <t>The smart cities paradigm is being adopted by many nations worldwide to offer smart services to their citizens while optimizing the cost of managing crowded and expanding urban areas. The concept is mainly based on the Internet of Things (IoT) infrastructure to utilize its sensed data of intelligent, interconnected devices to create value-added novel services. However, the smart cities paradigm is still not fully realized because of several challenges, such as heterogeneity of the devices and standards involved. This paper provides a vision for future smart cities and emphasizes its challenges. Moreover, the paper discusses the current technology trends that have the potential to materialize the vision of future smart cities. The paper also proposes a scalable and extensible architecture to employ smart cities’ current and future trends.</t>
  </si>
  <si>
    <t>Proceedings of the 2021 9th International Conference on Information Technology: IoT and Smart City</t>
  </si>
  <si>
    <t>Butt, Talal Ashraf</t>
  </si>
  <si>
    <t>Cognitive Systems; Internet of Things; Smart cities; Social Internet of Things</t>
  </si>
  <si>
    <t>A Survey of Field-based Testing Techniques</t>
  </si>
  <si>
    <t>Field testing refers to testing techniques that operate in the field to reveal those faults that escape in-house testing. Field testing techniques are becoming increasingly popular with the growing complexity of contemporary software systems. In this article, we present the first systematic survey of field testing approaches over a body of 80 collected studies, and propose their categorization based on the environment and the system on which field testing is performed. We discuss four research questions addressing how software is tested in the field, what is tested in the field, which are the requirements, and how field tests are managed, and identify many challenging research directions.</t>
  </si>
  <si>
    <t>Bertolino, Antonia; Braione, Pietro; Angelis, Guglielmo De; Gazzola, Luca; Kifetew, Fitsum; Mariani, Leonardo; Orrù, Matteo; Pezzè, Mauro; Pietrantuono, Roberto; Russo, Stefano; Tonella, Paolo</t>
  </si>
  <si>
    <t>ex-vivo testing; field testing; in-vivo testing; Software testing</t>
  </si>
  <si>
    <t>Mapping Organizational Tensions Using KIPO in Federated Information Systems: A Case Study in a Brazilian Bank</t>
  </si>
  <si>
    <t>The management of several information systems (IS) faces challenges with the number of existing, autonomous, distributed, and heterogeneous databases. By the need for an integrated access, these arrangements have been explored as federated IS (FIS). FIS are affected by several situations that generate tensions in their management. In order to discover these organizational tensions, a qualitative case study in a real context - bank credit - based on interviews was conducted with stakeholders of a real FIS. Next, we performed the scenario analysis with the data from the interviews and used the GUT Matrix tool to analyze and identify the tensions. Finally, a decision map to analyze and identify the tensions and an ontology, based on the Knowledge Intensive Process Ontology (KIPO), were used to map the tensions in the management of bank credit SIF. The results show that both the decision map and the developed ontology can be used as a practical tool to support practitioners in industry in the FIS management. As a contribution to the FIS area, this work presents another approach to support IS management focused on conceptual modeling and knowledge intensive process decisions. In addition, the developed ontology also allows the description of tacit knowledge to support FIS managers in the investigated context.</t>
  </si>
  <si>
    <t>Antonio, Nadja; Dias, Roberto; Malcher, Paulo; Horita, Flávio; Santos, Rodrigo</t>
  </si>
  <si>
    <t>Federated Information Systems; Ontology; Organizational Tensions</t>
  </si>
  <si>
    <t>Bioinformatics systems for monitoring and mitigating epidemics: The STAMINA Paradigm</t>
  </si>
  <si>
    <t>It is a common case for locally restricted epidemics to be expanded into global pandemics, due to globalization and numerous contacts through international business and tourism hubs. Nowadays, it is more and more likely to import pathogens and viruses from locations all around the world. This has never been more evident than the COVID-19 pandemic, which transformed within months from a local outbreak to a world-encompassing pandemic with severe losses of life and disruption to social status quo.The mitigation of the effects of such pandemics, can happen only through holistic systems that are able to support healthcare authorities in an end-to-end basis. In this the STAMINA platform design, and discuss the envisioned system initially from a holistic point of view. Our aim is to elaborate on (i) Standards that will be followed during the implementation and the deployment of the individual tools and the platform. (ii) The STAMINA platform from a high-level interconnections’ mapping and discuss the interfacing between the user and the platform.</t>
  </si>
  <si>
    <t>Proceedings of the 14th PErvasive Technologies Related to Assistive Environments Conference</t>
  </si>
  <si>
    <t>Bakalos, Nikolaos; Kaselimi, Maria; Doulamis, Anastasios; Doulamis, Nikolaos</t>
  </si>
  <si>
    <t>Health care informatics; intelligent systems; pandemic mitigation</t>
  </si>
  <si>
    <t>BuildSys '23: Proceedings of the 10th ACM International Conference on Systems for Energy-Efficient Buildings, Cities, and Transportation</t>
  </si>
  <si>
    <t>Introduction to iterative system computational foundations and DEVS</t>
  </si>
  <si>
    <t>Theory of Modeling and Simulation: Discrete Event &amp;amp; Iterative System Computational Foundations (Third Edition) follows its predecessors in providing an authoritative and complete theoretical solution for researchers, graduate students and working engineers interested in posing and solving problems using the tools of computational modeling and simulation. We discuss its main unifying concept, the iterative systems specification, that enables models at any level of structure or behavior, to be transparently mapped into the Discrete Event System Specification (DEVS) formalism. Emphasizing the integration of discrete event and continuous modeling approaches, iterative systems specification provides a sound system-theoretic basis for quantized system and distributed co-simulation supporting the co-existence of multiple formalisms in model components. This introductory exposition emphasizes basic intuitive concepts rather than theorems and proofs that support them. As a running example, we apply the iterative systems formalism to bridging the cognitive behavior to neural circuits gap.</t>
  </si>
  <si>
    <t>Zeigler, Bernard P.</t>
  </si>
  <si>
    <t>CIBDA '24: Proceedings of the 5th International Conference on Computer Information and Big Data Applications</t>
  </si>
  <si>
    <t>A Systems View of Enterprise Data Governance for Artificial Intelligence Applications in Government</t>
  </si>
  <si>
    <t>The government “enterprise” involves a complex set of organizations with a multitude of goals and values, serving an equally diverse group of constituents. Because of this complexity, governing Artificial Intelligence (AI) applications as well as the necessary data infrastructure to support them has proven to be a difficult task that –according to experts– requires a systems perspective in its design and implementation. In this management paper, we take a conceptual approach to respond to this call from experts by providing working definitions of both enterprise data governance and a systems approach to management. Using these working definitions and the use case of AI-driven statistical profiling, we propose a pluralistic view of systems approaches for the design and governance of AI applications in government.</t>
  </si>
  <si>
    <t>Proceedings of the 23rd Annual International Conference on Digital Government Research</t>
  </si>
  <si>
    <t>Luna-Reyes, Luis Felipe; Harrison, Teresa M.</t>
  </si>
  <si>
    <t>artificial intelligence; data governance; statistical profiling; systems approaches to management</t>
  </si>
  <si>
    <t>SBQS '22: Proceedings of the XXI Brazilian Symposium on Software Quality</t>
  </si>
  <si>
    <t>ARES '22: Proceedings of the 17th International Conference on Availability, Reliability and Security</t>
  </si>
  <si>
    <t>Surveying Emerging Network Approaches for Military Command and Control Systems</t>
  </si>
  <si>
    <t>This survey paper examines emerging network approaches for military Command and Control (C2) systems. An extensive literature review is provided along the text on network-centric C2 systems. Also, it provides a comprehensive analysis of the paradigm based on C2 concepts, mapping the significant requirements of networked C2 systems to emerging approaches. Likewise, the paper explores ways to simulate networked battle scenarios realistically, leveraging the support of multi-agent systems and network simulations. The article offers a trend analysis of combining network approaches to design innovative solutions and a promising usage of multi-agent systems for realistic simulations. In conclusion, it discusses future implementations emphasizing advanced networking solutions to integrate different technologies and to drive technology boundaries to improve the effectiveness of networked military C2 systems.</t>
  </si>
  <si>
    <t>Gomes, João Eduardo Costa; Ehlert, Ricardo Rodrigues; Boesche, Rodrigo Murillo; Santosde Lima, Vinicius; Stocchero, Jorgito Matiuzzi; Barone, Dante A. C.; Wickboldt, JulianoAraujo; de Freitas, Edison Pignaton; dos Anjos, Julio C. S.; de Araujo Fernandes, Ricardo Queiroz</t>
  </si>
  <si>
    <t>Command and control; DTN; ICN; internet of battle things (IoBT); opportunistic network; SDN</t>
  </si>
  <si>
    <t>Understanding accountability in algorithmic supply chains</t>
  </si>
  <si>
    <t>Academic and policy proposals on algorithmic accountability often seek to understand algorithmic systems in their socio-technical context, recognising that they are produced by ‘many hands’. Increasingly, however, algorithmic systems are also produced, deployed, and used within a supply chain comprising multiple actors tied together by flows of data between them. In such cases, it is the working together of an algorithmic supply chain of different actors who contribute to the production, deployment, use, and functionality that drives systems and produces particular outcomes. We argue that algorithmic accountability discussions must consider supply chains and the difficult implications they raise for the governance and accountability of algorithmic systems. In doing so, we explore algorithmic supply chains, locating them in their broader technical and political economic context and identifying some key features that should be understood in future work on algorithmic governance and accountability (particularly regarding general purpose AI services). To highlight ways forward and areas warranting attention, we further discuss some implications raised by supply chains: challenges for allocating accountability stemming from distributed responsibility for systems between actors, limited visibility due to the accountability horizon, service models of use and liability, and cross-border supply chains and regulatory arbitrage.</t>
  </si>
  <si>
    <t>Proceedings of the 2023 ACM Conference on Fairness, Accountability, and Transparency</t>
  </si>
  <si>
    <t>Cobbe, Jennifer; Veale, Michael; Singh, Jatinder</t>
  </si>
  <si>
    <t>accountability horizon; AI as a Service; Algorithmic accountability; general purpose AI; political economy; supply chains</t>
  </si>
  <si>
    <t>ICSCA '23: Proceedings of the 2023 12th International Conference on Software and Computer Applications</t>
  </si>
  <si>
    <t>Cyber Resiliency Overview: What Is It, and How Do We Build It into Our Systems?</t>
  </si>
  <si>
    <t>What Is Cyber Resiliency? Cyber Resiliency: The ability to anticipate, withstand, recover from, and adapt to adverse conditions, stresses, attacks, or compromises on cyber resources</t>
  </si>
  <si>
    <t>Bodeau, Deborah</t>
  </si>
  <si>
    <t>SBSI '23: Proceedings of the XIX Brazilian Symposium on Information Systems</t>
  </si>
  <si>
    <t>Municipal Platforms: An investigative case study from a Norwegian municipality</t>
  </si>
  <si>
    <t>This research aims to investigate a Norwegian municipality, as a case study upon its use of digital platforms. Norwegian municipalities set citizens at the center of its operational areas, by the conduct of a transparent sustainable development, improved work practices and democratic conduct of public services. An empirical approach has been followed, to investigate the utilized municipal platforms to govern and achieve the united nations (UN) Sustainability development goals (SDGs), delivering a transformative action, and public service excellence. The research methodology comprised of conducting 1) a narrative review over the relevant literature and municipal strategic documents, then 2) semi-structured interviews were implemented with key decision makers, where 3) effective measures for improving its digital governance, investments and ownership formats were identified, discussed, and prioritized. The research provides a set of recommendations for improving municipal platforms, and an understanding of their functional use. The research mainly serves the sustainability development goal number 11, namely: "Sustainable Cities and Communities" by soliciting municipal stakeholders’ opinions and professional governance practices upon various range of their adopted digital platforms.</t>
  </si>
  <si>
    <t>Proceedings of the 14th International Conference on Theory and Practice of Electronic Governance</t>
  </si>
  <si>
    <t>M. Ibrahim, Ahmed</t>
  </si>
  <si>
    <t>Modeling &amp;amp; simulation in systems engineering: a survey course</t>
  </si>
  <si>
    <t>Systems engineering is a bit different from other engineering disciplines in that students from many disciplines are enrolled in the program. Therefore, the objective is not to teach a simulation subject in depth, but rather to introduce the students to different techniques so that they can work with and manage simulation staff on a project. However, they need some "hands on" experience so that they know how challenging simulations can be, avoiding the trap of underestimating the effort involved. This paper describes the approach used at Georgia Tech to teach a compressed 7 week simulation survey course called ASE 6003 Modeling &amp;amp; Simulation in Systems Engineering. We describe the techniques used, our approach and the results achieved over recent years of teaching simulation in this format. Finally we discuss lessons learned and offer suggestions for others interested in offering a similar course.</t>
  </si>
  <si>
    <t>Loper, Margaret L.; Bronston, Marshall; Berenbach, Brian</t>
  </si>
  <si>
    <t>SBSI '24: Proceedings of the 20th Brazilian Symposium on Information Systems</t>
  </si>
  <si>
    <t>A Systematic Review on Software Robustness Assessment</t>
  </si>
  <si>
    <t>Robustness is the degree to which a certain system or component can operate correctly in the presence of invalid inputs or stressful environmental conditions. With the increasing complexity and widespread use of computer systems, obtaining assurances regarding their robustness has become of vital importance. This survey discusses the state of the art on software robustness assessment, with emphasis on key aspects like types of systems being evaluated, assessment techniques used, the target of the techniques, the types of faults used, and how system behavior is classified. The survey concludes with the identification of gaps and open challenges related with robustness assessment.</t>
  </si>
  <si>
    <t>Laranjeiro, Nuno; Agnelo, João; Bernardino, Jorge</t>
  </si>
  <si>
    <t>robustness evaluation; robustness testing; Software robustness</t>
  </si>
  <si>
    <t>IoT '22: Proceedings of the 12th International Conference on the Internet of Things</t>
  </si>
  <si>
    <t>SIGMIS-CPR '24: Proceedings of the 2024 Computers and People Research Conference</t>
  </si>
  <si>
    <t>ICCSMT '23: Proceedings of the 2023 4th International Conference on Computer Science and Management Technology</t>
  </si>
  <si>
    <t>The System Adaptability Evaluation Index System of Military Communication Equipment System</t>
  </si>
  <si>
    <t>As an objective reflection of equipment combat performance and battlefield satisfaction, the equipment combat test evaluation index system is the premise and basis for equipment combat test planning, design and implementation. It is to assess the system integration ability and matching ability of military communication equipment under actual combat conditions and the ability to join the equipment system for operation and training. This paper analyzes the concept connotation of system adaptability, system integration degree and system contribution rate, defines the construction principles and ideas of equipment system adaptability evaluation index system, and establishes an index system reflecting the adaptability of military communication equipment system from two aspects of system integration degree and system contribution rate, so as to provide theoretical reference and technical support for military communication equipment system adaptability evaluation.</t>
  </si>
  <si>
    <t>Proceedings of the 5th International Conference on Computer Science and Application Engineering</t>
  </si>
  <si>
    <t>Hou, Jian; Wang, Ruihua; Wang, Jiajia; Yang, Zhou; He, Danyu</t>
  </si>
  <si>
    <t>Military communication equipment; System adaptability; System contribution rate; System integration degree</t>
  </si>
  <si>
    <t>IDEAS '23: Proceedings of the 27th International Database Engineered Applications Symposium</t>
  </si>
  <si>
    <t>SIET '22: Proceedings of the 7th International Conference on Sustainable Information Engineering and Technology</t>
  </si>
  <si>
    <t>IoT '23: Proceedings of the 13th International Conference on the Internet of Things</t>
  </si>
  <si>
    <t>Smart Quality Monitoring for Evolving Complex Systems</t>
  </si>
  <si>
    <t>Evolving complex systems, such as complex software systems, dynamic cloud systems and smart ecosystems, arise from the interactions of systems, agents and people, evolve and adjust dynamically over time. Evolving complex systems may fail due to interactions among components, agents and people, interactions that emerge during the evolution of the system. It is essential to adequately monitor evolving software systems to reveal anomalous conditions that emerge during evolution and may lead to catastrophic failures. Current monitoring approaches do not deal with either the dynamic characteristics of evolving complex systems or people as active elements of the system.In this PhD thesis, we define smart monitoring, an approach to monitor evolving complex systems and predict failures. We propose an incrementally trained neural model to capture the evolving characteristics of complex systems and detect anomalies that can later lead to failures. We exploit the state-of-the-art OCEAN model to monitor the impact of the personality traits of the people and detect behaviors that may lead to system failures.</t>
  </si>
  <si>
    <t>Proceedings of the 2024 IEEE/ACM 46th International Conference on Software Engineering: Companion Proceedings</t>
  </si>
  <si>
    <t>EL Moussa, Noura</t>
  </si>
  <si>
    <t>PETRA '24: Proceedings of the 17th International Conference on PErvasive Technologies Related to Assistive Environments</t>
  </si>
  <si>
    <t>SE4RAI '22: Proceedings of the 1st Workshop on Software Engineering for Responsible AI</t>
  </si>
  <si>
    <t>SE4RAI'22 is a forum where researchers, innovators, and leading professionals from both academia and industry can discuss the state and future of software engineering for responsible AI. SE4RAI'22 also aims to bring together researchers and practitioners from diverse disciplines such as software engineering, AI and social science to help tackle the end-to-end engineering challenges in developing AI systems responsibly. We hope that SE4RAI'22 will actively encourage a growing number of researchers to join this area.</t>
  </si>
  <si>
    <t>dg.o '22: Proceedings of the 23rd Annual International Conference on Digital Government Research</t>
  </si>
  <si>
    <t>WSC '23: Proceedings of the Winter Simulation Conference</t>
  </si>
  <si>
    <t>ICSE-Companion '24: Proceedings of the 2024 IEEE/ACM 46th International Conference on Software Engineering: Companion Proceedings</t>
  </si>
  <si>
    <t>ICSE is the leading and, by far, the largest conference in Software Engineering, attracting researchers, practitioners, and students worldwide. ICSE2024 is co-located with 11 conferences and symposia this year, many long-established and prestigious venues in their own right.</t>
  </si>
  <si>
    <t>A semantic-based access control mechanism for distributed systems</t>
  </si>
  <si>
    <t>Access control management in a collaborative environment composed of a multitude of distributed autonomous organizations is a challenging task. To answer the challenge, in this paper we propose a novel approach that incorporates semantic technologies in the Attribute-Based Access Control (ABAC) approach. Building on the basic principles of ABAC, our approach allows for a highly expressive modeling of the context in which access decisions are made, by providing mechanisms to describe rich relationships among entities, which can evolve over time. In addition, our system works in a truly decentralized manner, which makes it suitable for geographically distributed enterprise systems. We show the feasibility in practice of our approach through some experimental results.</t>
  </si>
  <si>
    <t>LADC '23: Proceedings of the 12th Latin-American Symposium on Dependable and Secure Computing</t>
  </si>
  <si>
    <t>PETRA '23: Proceedings of the 16th International Conference on PErvasive Technologies Related to Assistive Environments</t>
  </si>
  <si>
    <t>Geissler, Markus; Brown, Dana; McKenzie, Norma; Peltsverger, Svetlana; Preuss, Tim; Sabin, Mihaela; Tang, Cara</t>
  </si>
  <si>
    <t>CPS-IoT Week '23: Proceedings of Cyber-Physical Systems and Internet of Things Week 2023</t>
  </si>
  <si>
    <t>SBES '22: Proceedings of the XXXVI Brazilian Symposium on Software Engineering</t>
  </si>
  <si>
    <t>Simulation trust and the internet of things</t>
  </si>
  <si>
    <t>The urban environment is becoming increasingly more connected and complex. In the coming decades, we will be surrounded by billions of sensors, devices, and machines, the Internet of Things (IoT). As the world becomes more connected, we will become dependent on machines and simulation to make decisions on our behalf. When simulation systems use data from sensors, devices and machines (i.e., things) to make decisions, they need to learn how to trust that data, as well as the things they are interacting with. As embedded simulation becomes more commonplace in IoT and smart city applications, it is essential that decision makers are able to trust the simulation systems making decisions on their behalf. This paper looks at trust from an IoT perspective, describing a set of research projects conducted that span multiple dimensions of trust, and discusses whether these concepts of trust apply to simulation.</t>
  </si>
  <si>
    <t>Loper, Margaret L.</t>
  </si>
  <si>
    <t>ICEEL '22: Proceedings of the 2022 6th International Conference on Education and E-Learning</t>
  </si>
  <si>
    <t>JCDL '21: Proceedings of the 2021 ACM/IEEE Joint Conference on Digital Libraries</t>
  </si>
  <si>
    <t>FAccT '23: Proceedings of the 2023 ACM Conference on Fairness, Accountability, and Transparency</t>
  </si>
  <si>
    <t>Towards a Roadmap for the Internet of Things Software Systems Engineering</t>
  </si>
  <si>
    <t>New technologies and approaches lead to the Internet of Things (IoT) paradigm. Such a paradigm enables the engineering of more autonomous and smarter software systems solutions. Due to its multidisciplinary nature, it involves several knowledge areas such as software and connectivity that should be combined coherently and uniformly. It should comprise different voices and expertise to deal with IoT in a multi-faceted way. In this context, what to consider while specifying, designing, and implementing IoT software systems? This work raises this discussion by defining a roadmap about what should be considered for engineering IoT software respecting all their facets. Such a roadmap is defined based on evidence acquired at the technical literature combined with a qualitative study.</t>
  </si>
  <si>
    <t>Proceedings of the 12th International Conference on Management of Digital EcoSystems</t>
  </si>
  <si>
    <t>Motta, Rebeca Campos; de Oliveira, Káthia Marçal; Travassos, Guilherme Horta</t>
  </si>
  <si>
    <t>Internet of Things; Software Engineering; System Engineering</t>
  </si>
  <si>
    <t>Investigating Human and Social Factors in Requirements Engineering in Software Ecosystems</t>
  </si>
  <si>
    <t>In software ecosystems (SECO), requirements engineering (RE) activities and process require the collaboration of several stakeholders such as requirements engineers, users, third-party developers, collaborators etc. Therefore, it is a highly human-dependent process. Identifying how human and social factors can influence RE-related activities and process would improve RE in SECO. In this context, this study aims to identify which human and social factors influence RE activities in SECO. To do, we conducted a rapid review, supplemented with the snowballing technique to retrieve published studies. A total of 673 studies were returned, of which 12 were included and analyzed from three research questions that provided us with an understanding of the human and social factors of RE in SECO. The results indicate that decision making, multiple actors, geographic distance/time, and negotiation skills are important human and social factors when involved in RE activities in SECO. Finally, the results of this study can help practitioners and researchers define mechanisms to enhance the positive and decrease the negative influence of these factors.</t>
  </si>
  <si>
    <t>Gonçalves, Rodrigo Feitosa; Malcher, Paulo; Costa, Luiz Alexandre; dos Santos, Rodrigo Pereira</t>
  </si>
  <si>
    <t>Human and Social Factors; Rapid Review; Requirements Engineering; Software Ecosystems</t>
  </si>
  <si>
    <t>Designing and testing systems of systems: From variability models to test cases passing through desirability assessment</t>
  </si>
  <si>
    <t>Abstract In the early stages of a system of systems (SoS) conception, several constituent systems could be available that provide similar functionalities. An SoS design methodology should provide adequate means to model variability in order to support the opportunistic selection of the most desirable SoS configuration. We propose the VANTESS approach that (i) supports SoS modeling taking into account the variation points implied by the considered constituent systems; (ii) includes a heuristics to weight benefits and costs of potential architectural choices (called as SoS variants) for the selection of the constituent systems; and finally (iii) also helps test planning for the selected SoS variant by deriving a simulation model on which test objectives and scenarios can be devised. We illustrate an application example of VANTESS to the “educational” SoS and discuss its pros and cons within a focus group.</t>
  </si>
  <si>
    <t>Lonetti, Francesca; de Oliveira Neves, Vânia; Bertolino, Antonia</t>
  </si>
  <si>
    <t>design; software product line; system of systems; test case generation; testing; variability model</t>
  </si>
  <si>
    <t>Abstract Modern systems are increasingly connected and more integrated with other existing systems, giving rise to systems-of-systems (SoS). An SoS consists of a set of independent, heterogeneous systems that interact to provide new functionalities and accomplish global missions through emergent behavior manifested at runtime. The distinctive characteristics of SoS, when contrasted to traditional systems, pose significant research challenges within software engineering. These challenges motivate the need for a paradigm shift and the exploration of novel approaches for designing, developing, deploying, and evolving these systems. The International Workshop on Software Engineering for Systems-of-Systems (SESoS) series started in 2013 to fill a gap in scientific forums addressing SoS from the software engineering perspective, becoming the first venue for this purpose. This article presents a study aimed at outlining the evolution and future trajectory of software engineering for SoS based on the examination of 57 papers spanning the 11 editions of the SESoS workshop (2013–2023). The study combined scoping review and scientometric analysis methods to categorize and analyze the research contributions concerning temporal and geographic distribution, topics of interest, research methodologies employed, application domains, and research impact. Based on such a comprehensive overview, this article discusses current and future directions in software engineering for SoS.</t>
  </si>
  <si>
    <t>Cavalcante, Everton; Batista, Thais; Oquendo, Flavio</t>
  </si>
  <si>
    <t>Quality Characteristics</t>
  </si>
  <si>
    <t>Summary The quality of a component, product or system and of a system-of-systems is not limited to its ability to do what is required of it –the functional aspect–but extends far beyond: it must ensure the security of data, the speed of execution, the volume of resources required, the ease of maintenance of its components, products or systems, etc. The quality characteristics to be processed must be defined from the start of the project or at the latest from the start of construction. In general, for a system-of-system, all quality characteristics are important. Ensuring that the system-of-system, the preponderant software system or the application, provides the level of quality in use requires the establishment of quantified and measurable objectives and a policy of taking periodic measurements and analyzing these measurements in order to identify trends.</t>
  </si>
  <si>
    <t>Advanced Testing of Systems‐of‐Systems 1</t>
  </si>
  <si>
    <t>data security; periodic measurements; preponderant software system; product quality characteristics; system-of-systems</t>
  </si>
  <si>
    <t>Introduction</t>
  </si>
  <si>
    <t>Summary The common elements of systems-of-systems – mainly software-intensive systems – are the provision of a service, under defined conditions of use, with expected performance, providing a measurable quality of service. The necessity of testing the design of software, components, products or systems before using or marketing them is evident, known and recognized as useful. Systems-of-systems are generally more complex and larger than complex systems developed by a single entity. When talking about systems-of-systems, it is common (in France) to use the terms client project management and designer project management. Systems-of-systems are generally more complex and larger than complex systems developed by a single entity. Implementing metrics and a systematic reporting of measures is therefore necessary to prevent dangerous drifts from appearing and leading the project to failure. The chapter also presents an overview on the key concepts discussed in this book.</t>
  </si>
  <si>
    <t>client project management; designer project management; quality of service; software-intensive systems; systems-of-systems</t>
  </si>
  <si>
    <t>Smart Cities and Security of Critical Space Infrastructure Systems</t>
  </si>
  <si>
    <t>This chapter examines the relationship between smart cities and critical space infrastructure systems. A smart city is a technologically modern urban area that uses electronic methods and sensors to collect specific data. Critical space infrastructure systems encompass several systems (e.g. satellites) whose loss or disruption would significantly impact virtually any nation. This chapter depicts the multidirectional interactions between smart cities and critical space infrastructure. First, using threat analysis, the relationship between smart cities and critical space infrastructure is explored through actions and their possible impacts on cities. Second, an articulation of dependence between urban and space systems is provided by examining several systems (e.g. transportation). Third, a number of risk scenarios are presented along with a general risk multimodel that could be used to address risks and their possible impacts on smart cities. The chapter concludes with a call for a “system of systems” approach to the governance of space and smart cities.</t>
  </si>
  <si>
    <t>Gamification for Resilience</t>
  </si>
  <si>
    <t>complex system governance; critical space infrastructure; interdependence; risk multimodel; satellite smart city; system of systems; threat</t>
  </si>
  <si>
    <t>About the special issue on: “Distributed Complex Systems: Governance, Engineering, and Maintenance”</t>
  </si>
  <si>
    <t>Abstract The volume at hand presents the Special Issue on “Distributed Complex Systems: Governance, Engineering, and Maintenance”. The Special Issue has been originally conceived within the context of the 2nd International Workshop on Governing Adaptive and Unplanned Systems of Systems (GAUSS 2020), one of the co-located events of the 31st International Symposium on Software Reliability Engineering (ISSRE 2020). The authors of the best papers at GAUSS 2020 have been invited to submit an extended version of their previous work. In addition, the editors opened the submission also to all the other researches working on technical and managerial solution for governing Distributed Complex Systems. Ultimate objective of the editors with this Special Issue is to promote discussions focusing on anticipating, mitigating, or reacting to scenarios that were unplanned or under-specified at design time.</t>
  </si>
  <si>
    <t>Braione, Pietro; Briola, Daniela; De Angelis, Guglielmo; Gallo, Francesco; Poggi, Francesco; Quattrocchi, Giovanni</t>
  </si>
  <si>
    <t>autonomous reaction; dynamic evolution; dynamic integration; systems of systems; unplanned scenarios</t>
  </si>
  <si>
    <t>Abstract Digitalisation creates new opportunities for businesses to implement and manage collaborative ecosystems both internally and externally. Digital twin (DT) is a rapidly emerging technology that can be used to facilitate new models of interaction and sharing of information. DT is the digital version of a physical process or asset that can be used to model, manage, and optimise its physical counterpart. Connecting multiple DTs is vital to provide a holistic integration and view across complex ecosystems. To create a DT-based collaborative ecosystem architecture, the following concerns need to be addressed. Trust is a fundamental requirement because multiple parties will work together as part of a composite DT. Interoperability is essential, as DTs from various domains will be required to interconnect and operate seamlessly. Finally, the governance is challenging as different scenarios require various mechanisms and governance structures. This study presents an architecture to enable multiple DT-based collaborative ecosystems, and example use case scenarios to demonstrate its applicability in collaborative manufacturing.</t>
  </si>
  <si>
    <t>Kuruppuarachchi, Pasindu Manisha; Rea, Susan; McGibney, Alan</t>
  </si>
  <si>
    <t>Understanding software architecture erosion: A systematic mapping study</t>
  </si>
  <si>
    <t>Abstract Architecture erosion (AEr) can adversely affect software development and has received significant attention in the last decade. However, there is an absence of a comprehensive understanding of the state of research about the reasons and consequences of AEr, and the countermeasures to address AEr. This work aims at systematically investigating, identifying, and analyzing the reasons, consequences, and ways of detecting and handling AEr. With 73 studies included, the main results are as follows: (1) AEr manifests not only through architectural violations and structural issues but also causing problems in software quality and during software evolution; (2) non-technical reasons that cause AEr should receive the same attention as technical reasons, and practitioners should raise awareness of the grave consequences of AEr, thereby taking actions to tackle AEr-related issues; (3) a spectrum of approaches, tools, and measures has been proposed and employed to detect and tackle AEr; and (4) three categories of difficulties and five categories of lessons learned on tackling AEr were identified. The results can provide researchers a comprehensive understanding of AEr and help practitioners handle AEr and improve the sustainability of their architecture. More empirical studies are required to investigate the practices of detecting and addressing AEr in industrial settings.</t>
  </si>
  <si>
    <t>Li, Ruiyin; Liang, Peng; Soliman, Mohamed; Avgeriou, Paris</t>
  </si>
  <si>
    <t>architecture erosion; software architecture; systematic mapping study</t>
  </si>
  <si>
    <t>A systematic mapping study: The new age of software architecture from monolithic to microservice architecture—awareness and challenges</t>
  </si>
  <si>
    <t>Abstract Microservice architecture (MSA) is an emerging architectural style as an innovative approach that is growing in quality over time. Microservices are endorsed by various researchers to shatter the issues and limitations encountered by the use of aging approaches for monolithic legacy architecture styles. Nonetheless, there exists no state of the research exhaustive study on migration to MSA from monolithic architecture. MSA has made the need to design the development methods of software and styles of architectures that satisfy these demands. The design of software architecture is the ongoing rise of MSA to address the independent deployment, scalability, and maintenance requirements. In this article, a systematic mapping study (SMS) was performed, including the literature on the migration approaches published between 2010 and 2021 to evaluate the contemporary state of the art and practice of software architecting. This study outlines the awareness and importance of MSA. Seventy-three studies were finally selected in this SMS. The following perspectives of this study are publication trends, main venues, the focus of research, migration approaches, migration challenges, successful factors after migration, and the potential for industrial adoption. We synthesize the data and give a summary of the state of the art. This study also provides future research directions and applications for adopting microservices.</t>
  </si>
  <si>
    <t>Computer Applications in Engineering Education</t>
  </si>
  <si>
    <t>Razzaq, Abdul; Ghayyur, Shahbaz A. K.</t>
  </si>
  <si>
    <t>architecting approach; microservice architecture; monolithic to microservice; MSA; MSA awareness; software architecture</t>
  </si>
  <si>
    <t>Toward scalable cloud data center simulation using high-level architecture</t>
  </si>
  <si>
    <t>Summary Existing simulators are designed to simulate a few thousand nodes due to the tight integration of modules. Thus, with limited simulator scalability, researchers/developers are unable to simulate protocols and algorithms in detail, although cloud simulators provide geographically distributed data centers environment but lack the support for execution on distributed systems. In this paper, we propose a distributed simulation framework referred to as CloudSimScale. The framework is designed on top of highly adapted CloudSim with communication among different modules managed using IEEE Std 1516 (high-level architecture). The underlying modules can now run on the same or different physical systems and still manage to discover and communicate with one another. Thus, the proposed framework provides scalability across distributed systems and interoperability across modules and simulators.</t>
  </si>
  <si>
    <t>Software: Practice and Experience</t>
  </si>
  <si>
    <t>Elahi, Bukhtawar; Malik, Asad Waqar; Rahman, Anis U.; Khan, Muazzam A.</t>
  </si>
  <si>
    <t>broker; cloud computing; CloudSim; distributed simulation; HLA; RTI</t>
  </si>
  <si>
    <t>Other titles from ISTE in Computer Engineering</t>
  </si>
  <si>
    <t>Advanced Testing of Systems‐of‐Systems 2</t>
  </si>
  <si>
    <t>Abstract Modeling and simulation represent an essential part of overall systems engineering. Complex engineering systems are composed of many heterogeneous components often modeled and simulated employing different languages and environments, and often by different organizations; thus, demands for interoperability are getting increased. Model-driven engineering (MDE) has been demonstrated to be an advancement in software engineering: existing software in several domains today benefits from abstraction and automation during the system development process. Although these techniques are now highly advanced, many industries may require considerable effort before fully benefiting from them. This article reports on a case study carried out for 12 months within a company in the space industry domain. The goal of this empirical study is to investigate the adoption of MDE in supporting simulation models interoperability. The article identifies factors considered important for MDE adoption as well as obstacles that can be encountered in a real case. Researchers and practitioners may benefit from our findings typically when reusing models across different simulation environments, exchanging simulation models between different stakeholders, and seeking to improve simulation modeling practices.</t>
  </si>
  <si>
    <t>Eramo, Romina; Nolletti, Martina; Pomante, Luigi; Pasquale, Laura; Pascucci, Dario</t>
  </si>
  <si>
    <t>Abstract Employing Modeling and Simulation (M&amp;S) extensively to analyze and develop complex systems is the norm today. The use of robust M&amp;S formalisms and rigorous methodologies is essential to deal with complexity. Among them, the Discrete Event System Specification (DEVS) provides a solid framework for modeling structural, behavior and information aspects of any complex system. This gives several advantages to analyze and design complex systems: completeness, verifiability, extensibility, and maintainability. DEVS formalism has been implemented in many programming languages and executable on multiple platforms. In this paper, we describe the features of an M&amp;S framework called xDEVS that builds upon the prevalent DEVS Application Programming Interface (API) for both modeling and simulation layers, promoting interoperability between the existing platform-specific (C++, Java, Python) DEVS implementations. Additionally, the framework can simulate the same model using sequential, parallel, or distributed architectures. The M&amp;S engine has been reinforced with several strategies to improve performance, as well as tools to perform model analysis and verification. Finally, xDEVS also facilitates systems engineers to apply the vision of model-based systems engineering (MBSE), model-driven engineering (MDE), and model-driven systems engineering (MDSE) paradigms. We highlight the features of the proposed xDEVS framework with multiple examples and case studies illustrating the rigor and diversity of application domains it can support.</t>
  </si>
  <si>
    <t>Risco-Martín, José L.; Mittal, Saurabh; Henares, Kevin; Cardenas, Román; Arroba, Patricia</t>
  </si>
  <si>
    <t>Abstract The future will encompass heavily interconnected, distributed, heterogeneous and intelligent systems which are bound to have a significant economic and social impact. Cyber physical systems (CPS) such as autonomous cars, smart electric grid, implanted medical devices and smart manufacturing are some practical examples of these intelligent systems. However, due to the open and cooperative nature of CPS, assuring their dependability is a challenge. The DEIS project addresses this important and unsolved challenge by developing the concept of a digital dependability identity (DDI). A DDI contains all the information that uniquely describes the dependability characteristics of a CPS or CPS component. DDIs are synthesised at development time and are the basis for the (semi)automated integration of components into systems during development, as well as for the fully automated dynamic integration of systems into systems of systems in the field.</t>
  </si>
  <si>
    <t>Regan, Gilbert; McCaffery, Fergal; Paul, Pangkaj Chandra; Reich, Jan; Armengaud, Eric; Kaypmaz, Cem; Zeller, Marc; Guo, Joe Zhensheng; Longo, Simone; O'Carroll, Eoin; Sorokos, Ioannis</t>
  </si>
  <si>
    <t>General Concepts</t>
  </si>
  <si>
    <t>Summary Industrial organizations have been in constant evolution for several centuries, and are regularly undergoing profound upheavals, linked as much to technological perspectives as to societal implications. A basic cyber-physical system (CPS) uses its cyber part to evaluate and eventually evolve the control system, notably through simulation techniques. The industrial sector has naturally taken an interest in this concept. The development of industrial CPS (ICPS) should contribute to the expected transformation of the industry. In order to study the design and transformations induced by ICPS, several perspectives must be studied simultaneously. The first perspective of study concerns the problem of capturing and distributing information within ICPS. The second perspective of study concerns the digitalization of information within ICPS. The third perspective of study concerns the control function implemented by ICPS. The fourth perspective of study concerns the interaction that humans can have with ICPS.</t>
  </si>
  <si>
    <t>Digitalization and Control of Industrial Cyber‐Physical Systems</t>
  </si>
  <si>
    <t>Cardin, Olivier; Trentesaux, Damien</t>
  </si>
  <si>
    <t>control function; cyber-physical systems; digital technology; industrial sector; simulation techniques</t>
  </si>
  <si>
    <t>Atypical Point of View on Semantic Computing in Healthcare</t>
  </si>
  <si>
    <t>Summary Medical information systems are built using good engineering concepts. It outperforms its competitors when it comes to recording detailed and sophisticated data. This chapter examines recent improvements in medical terminology tools and its application methodologies for semantic reasoning and healthcare interoperability. Health information is multifaceted, sensitive, and siloed. Medical terminology systems are designed to promote semantic interoperability across different healthcare information systems. Due to data granularity requirements, current reference terminology mapping solutions that enable semantic interoperability of data between health systems are heavyweight. They are difficult to use and maintain for health professionals. They are not fit for usage by non-clinical or non-experts. Patients who were once passive are now active consumers. Understanding and integrating consumer health languages can help healthcare consumers and professionals better communicate. The rapidly growing interdisciplinary field of healthcare analytics attempts to provide semantically standardized language to help clinical decision support systems and related technology make positive advances. Despite recent advances, a comprehensive terminology system that accommodates all clinical and administrative data according to local needs will remain a distant dream for the foreseeable future. Different stakeholders will need to work together to examine present fragmented upstream, midstream, and downstream care protocols.</t>
  </si>
  <si>
    <t>Semantic Web for Effective Healthcare</t>
  </si>
  <si>
    <t>Mayuri, L.; Mehata, K. M.</t>
  </si>
  <si>
    <t>clinical data; clinical text; data integration; H ealthcare; health data; linked data; semantic data; semantic interoperability</t>
  </si>
  <si>
    <t>A threat-intelligence driven methodology to incorporate uncertainty in cyber risk analysis and enhance decision-making</t>
  </si>
  <si>
    <t>Abstract The challenge of decision-making under uncertainty in information security has become increasingly important, given the unpredictable probabilities and effects of events in the ever-changing cyber threat landscape. Cyber threat intelligence provides decision-makers with the necessary information and context to understand and anticipate potential threats, reducing uncertainty, and improving the accuracy of risk analysis. The latter is a principal element of evidence-based decision-making, and it is essential to recognize that addressing uncertainty requires a new, threat-intelligence (TI) driven methodology, and risk analysis approach. We propose a solution to this challenge by introducing a TI-based security assessment methodology and a decision-making strategy that considers both known unknowns and unknown unknowns. The proposed methodology aims to enhance the quality of decision-making by utilizing causal graphs, which offer an alternative to conventional methodologies that rely on attack trees, resulting in a reduction of uncertainty. Furthermore, we consider tactics, techniques, and procedures that are possible, probable, and plausible, improving the predictability of adversary behavior. Our proposed solution provides practical guidance for information security leaders to make informed decisions in uncertain situations. This paper offers a new perspective on addressing the challenge of decision-making under uncertainty in information security by introducing a methodology that can help decision-makers navigate the intricacies of the dynamic and continuously evolving landscape of cyber threats.</t>
  </si>
  <si>
    <t>SECURITY AND PRIVACY</t>
  </si>
  <si>
    <t>Dekker, Martijn; Alevizos, Lampis</t>
  </si>
  <si>
    <t>assessment analysis; cyber risk assessment; cyber threat-intelligence; decision-making; uncertainty</t>
  </si>
  <si>
    <t>Other titles from iSTE in Systems and Industrial Engineering – Robotics</t>
  </si>
  <si>
    <t>Model‐based Systems Architecting</t>
  </si>
  <si>
    <t>Introduction and Overview</t>
  </si>
  <si>
    <t>Summary This introduction presents an overview of the key concepts discussed in the subsequent chapters of this book. The book is about the life cycle processes, methods, and techniques used by systems engineers, software engineers, and other engineers to develop and modify software-enabled physical systems. It provides the opportunity for readers to learn about (or review) some background for the coverage of software-enabled systems (SES) development. The digital elements of an SES include digital hardware and the software that senses, measures, regulates, and controls the physical elements, including the digital hardware. Software became larger and more complex to support the increasing applications of the more powerful computers. The evolution of self-driving vehicles further increases the central role of software in these SESs. Some engineered systems include naturally occurring elements and purposefully engineered elements. Systems engineering is an interdisciplinary approach and means to enable the realization of successful systems.</t>
  </si>
  <si>
    <t>Systems Engineering of Software‐Enabled Systems</t>
  </si>
  <si>
    <t>digital hardware; engineered systems; naturally occurring systems; software application packages; software engineers; software-enabled physical systems; software-enabled systems development; systems engineering</t>
  </si>
  <si>
    <t>Cloning and training collective intelligence with generative adversarial networks</t>
  </si>
  <si>
    <t>Abstract Industry 4.0 and highly automated critical infrastructure can be seen as cyber-physical-social systems controlled by the Collective Intelligence. Such systems are essential for the functioning of the society and economy. On one hand, they have flexible infrastructure of heterogeneous systems and assets. On the other hand, they are social systems, which include collaborating humans and artificial decision makers. Such (human plus machine) resources must be pre-trained to perform their mission with high efficiency. Both human and machine learning approaches must be bridged to enable such training. The importance of these systems requires the anticipation of the potential and previously unknown worst-case scenarios during training. In this paper, we provide an adversarial training framework for the collective intelligence. We show how cognitive capabilities can be copied (“cloned”) from humans and trained as a (responsible) collective intelligence. We made some modifications to the Generative Adversarial Networks architectures and adapted them for the cloning and training tasks. We modified the Discriminator component to a so-called “Turing Discriminator”, which includes one or several human and artificial discriminators working together. We also discussed the concept of cellular intelligence, where a person can act and collaborate in a group together with their own cognitive clones.</t>
  </si>
  <si>
    <t>Terziyan, Vagan; Gavriushenko, Mariia; Girka, Anastasiia; Gontarenko, Andrii; Kaikova, Olena</t>
  </si>
  <si>
    <t>critical infrastructures; decision making; learning (artificial intelligence)</t>
  </si>
  <si>
    <t>An Overview of Cyber Physical System (CPS) Security, Threats, and Solutions</t>
  </si>
  <si>
    <t>Summary Academia and industry are deeply looking into cyber physical system (CPS) security attentively from the past few years. Establishing security is the main problem with a wide range of cyberattacks. This chapter focused on segregating research on the CPS security by combining computing, networking, and operations. Analysing the influence of human life in CPS security and identifying the corollary of attacks, models and architecture in CPS. Attacks and threats of various CPS types are analyzed in this chapter. The next-generation future is dependent on the development and usage of technology by integrating computing, communicating, and control of models. CPS strongly focused to avoid challenges of medical care, shipping, and other areas. This chapter provides surveys of CPS research problems and tasks considered for development of CPS and privacy problems, threats, and clarifications for CPS. CPS increases various security challenges with present problems in markets. The main motivation is to identify the security threats related to CPS, challenges, attacks and problems facing, advantages, and drawbacks of the present security system, the main goal is to provide accurate security, reliable, efficient and safe surroundings. In the end chapter, solutions for CPS threats, various approaches for solving upcoming issues are suggested.</t>
  </si>
  <si>
    <t>Convergence of Deep Learning In Cyber‐IoT Systems and Security</t>
  </si>
  <si>
    <t>Chennam, Krishna Keerthi; Taranum, Fahmina; Hijab, Maniza</t>
  </si>
  <si>
    <t>attacks; contest; Cyber physical systems; issues; retreat</t>
  </si>
  <si>
    <t>Knowledge graphs to support real-time flood impact evaluation</t>
  </si>
  <si>
    <t>Abstract A digital map of the built environment is useful for a range of economic, emergency response, and urban planning exercises such as helping find places in app driven interfaces, helping emergency managers know what locations might be impacted by a flood or fire, and helping city planners proactively identify vulnerabilities and plan for how a city is growing. Since its inception in 2004, OpenStreetMap (OSM) sets the benchmark for open geospatial data and has become a key player in the public, research, and corporate realms. Following the foundations laid by OSM, several open geospatial products describing the built environment have blossomed including the Microsoft USA building footprint layer and the OpenAddress project. Each of these products use different data collection methods ranging from public contributions to artificial intelligence, and if taken together, could provide a comprehensive description of the built environment. Yet, these projects are still siloed, and their variety makes integration and interoperability a major challenge. Here, we document an approach for merging data from these three major open building datasets and outline a workflow that is scalable to the continental United States (CONUS). We show how the results can be structured as a knowledge graph over which machine learning models are built. These models can help propagate and complete unknown quantities that can then be leveraged in disaster management.</t>
  </si>
  <si>
    <t>AI Magazine</t>
  </si>
  <si>
    <t>Johnson, J. Michael; Narock, Tom; Singh-Mohudpur, Justin; Fils, Doug; Clarke, Keith C.; Saksena, Siddharth; Shepherd, Adam; Arumugam, Sankar; Yeghiazarian, Lilit</t>
  </si>
  <si>
    <t>Defining Maritime 4.0: Reconciling principles, elements and characteristics to support maritime vessel digitalisation</t>
  </si>
  <si>
    <t>Abstract As complex systems, maritime vessels generate and require the utilization of large amounts of data for maximum efficiency. Designing, developing, and deploying these systems in a digital world requires rethinking how people interact and utilize technology throughout all areas of the industry. With growing interests in Industry 4.0, there are broad opportunities for the incorporation and development of new digital solutions that will support the improvement and optimization of next generation systems. However, while different technologies have been deployed with various levels of success the current challenge is not generating data but being able to harmoniously integrate different data streams into the decision-making process. To support the development of next generation vessels, a comprehensive understanding of Maritime 4.0 is necessary. Current conceptions of 4.0 within the industry remain ambiguous and based on our research, have demonstrated a divergence in the levels of technological maturity and digital solutions in different industry sectors. This study leverages current state-of-the-art literature and a series of interviews to formulate a descriptive definition of Maritime 4.0 that incorporates technologies that can be integrated to support decision-making. Through a rigorous, empirically grounded, and contextually relevant approach, the contribution of this study is the establishment of an organized set of technologies and characteristics related to 4.0 and establishment of a practical definition.</t>
  </si>
  <si>
    <t>Sullivan, Brendan P.; Arias Nava, Elias; Desai, Shantanoo; Sole, Jordi; Rossi, Monica; Ramundo, Lucia; Terzi, Sergio</t>
  </si>
  <si>
    <t>decision making; marine engineering</t>
  </si>
  <si>
    <t>Challenges in Integration of Heterogeneous Internet of Things</t>
  </si>
  <si>
    <t>Internet of Things (IoT) is considered the upcoming industrial and academic revolution in the technological world having billions of things and devices connected to the Internet. These connected devices are heterogeneous. They have different standards and technologies which communicate through different protocols. Therefore, the implementation of IoT on a large scale is difficult due to these heterogeneity challenges. This motivated us to overcome the scaling problem of IoT by identifying the challenges from the literature and providing solutions. This study is based on the identification of the heterogeneous challenges with solutions via a systematic literature review. A total of 81 primary sources were selected. After extracting and synthesizing the data, we identified 14 different IoT heterogeneity challenges. Some of the identified challenges are “heterogeneity of devices,” “heterogeneity in formats of data,” “heterogeneity in communication,” and “interoperability issue due to heterogeneity.” The identified challenges have been analyzed from digital libraries and timeframe perspectives. Furthermore, we have found a total of 81 solutions for those challenges, with at least 5 unique solutions for each challenge. In the future, we will categorize the challenges and prioritize the solutions by using a multi-criteria decision-making problem.</t>
  </si>
  <si>
    <t>Scientific Programming</t>
  </si>
  <si>
    <t>Noaman, Muhammad; Khan, Muhammad Sohail; Abrar, Muhammad Faisal; Ali, Sikandar; Alvi, Atif; Saleem, Muhammad Asif</t>
  </si>
  <si>
    <t>Shaping the role of the digital twins for human-robot dyad: Connotations, scenarios, and future perspectives</t>
  </si>
  <si>
    <t>Abstract The field of Human-Robot Interaction (HRI) represents one of the fast-growing focus areas of Digital Twins (DTs). However, the role of DTs applications in human-robot collaborative systems is still uncertain. This review article provides a comprehensive perspective of DTs' critical design aspects (i.e. Objectives, associate technologies, and application scenarios) in the broad application areas of human-robot systems. This article uses a multi-faceted approach to comprehend 43 DTs' state-of-the-art applications in HRI. The study investigates the literature body across two dimensions (i.e. DT roles and HRI application characteristics). The conclusion of this work draws the attention of the relevant scientific community towards potential DTs' application scenarios and provides insights into DT's future research directions.</t>
  </si>
  <si>
    <t>Elbasheer, Mohaiad; Longo, Francesco; Mirabelli, Giovanni; Nicoletti, Letizia; Padovano, Antonio; Solina, Vittorio</t>
  </si>
  <si>
    <t>digital model; digital thread; digital twin; human-robot dyad; human-robot interaction; robots; robots' autonomy</t>
  </si>
  <si>
    <t>Experiences and challenges from developing cyber-physical systems in industry-academia collaboration</t>
  </si>
  <si>
    <t>Summary Cyber-physical systems (CPSs) are increasing in developmental complexity. Several emerging technologies, such as Model-based engineering, DevOps, and Artificial intelligence, are expected to alleviate the associated complexity by introducing more advanced capabilities. The AIDOaRt research project investigates how the aforementioned technologies can assist in developing complex CPSs in various industrial use cases. In this paper, we discuss the experiences of industry and academia collaborating to improve the development of complex CPSs through the experiences in the research project. In particular, the paper presents the results of two working groups that examined the challenges of developing complex CPSs from an industrial and academic perspective when considering the previously mentioned technologies. We present five identified challenge areas from developing complex CPSs and discuss them from the perspective of industry and academia: data, modeling, requirements engineering, continuous software and system engineering, as well as intelligence and automation. Furthermore, we highlight practical experience in collaboration from the project via two explicit use cases and connect them to the challenge areas. Finally, we discuss some lessons learned through the collaborations, which might foster future collaborative efforts.</t>
  </si>
  <si>
    <t>Cederbladh, Johan; Eramo, Romina; Muttillo, Vittoriano; Strandberg, Per Erik</t>
  </si>
  <si>
    <t>challenges; cyber-physical systems; industry-academia collaboration; lessons learned</t>
  </si>
  <si>
    <t>Testing Throughout the Software Life Cycle</t>
  </si>
  <si>
    <t>Summary Software and systems tests are mostly executed during the creation phase of such software or system. Tests are also performed during operation of the software or system, during corrective or adaptive maintenance phases, or to take into account the evolution of their environment. Testing is based on the same input information as software development and delivers data used to improve the quality of the product or the efficiency of the development project. The selection of a development model often depends on the designer's habits and the selection of the design organization. Safety critical systems, or critical components in complex systems, can also have some of their test levels executed by regulatory organizations that are accepted by the governmental or regulatory authority. Test oracles can be created manually or using tools. It is also possible to capture the results from a reference, and use that as oracles.</t>
  </si>
  <si>
    <t>Fundamentals of Software Testing</t>
  </si>
  <si>
    <t>organizations; selection; software development life cycle; test maintenance; test oracles</t>
  </si>
  <si>
    <t>From Virtual to Real, How to Prototype, Test, Evaluate and Validate ADAS for the Automated and Connected Vehicle?</t>
  </si>
  <si>
    <t>Summary This chapter presents the general architecture, and the enumeration of the main functionalities it is necessary to implement in such a simulation platform in order to guarantee a high level of representativeness of the simulated environments and of the modeled sensors. It provides some application examples. These examples will highlight the effectiveness of simulation for prototyping, testing, and evaluating active and cooperative advance driving assistance systems (ADAS). In order to simulate certain climatic and reflection effects, the structure of the simulation engine had to be revamped and adapted. Perception from a vehicle is a crucial step for designing active driving assistance systems. The sensitivity of optical sensors to the “visible” spectrum generates a particular sensitivity to climatic conditions. The chapter also presents the main functionalities required for the prototyping, testing, evaluating and validating ADAS, as well as applications related to the design of automated and connected mobility services.</t>
  </si>
  <si>
    <t>From AI to Autonomous and Connected Vehicles</t>
  </si>
  <si>
    <t>active driving assistance systems; advance driving assistance systems; climatic effect; connected mobility services; simulated environments; simulation platform</t>
  </si>
  <si>
    <t>Test environments for large-scale software systems—An industrial study of intrinsic and extrinsic success factors</t>
  </si>
  <si>
    <t>Abstract The characteristics of the test environment are of vital importance to its ability to support the organizations testing objectives. This paper seeks to address the need for a structured and reliable approach, which can be used by companies and other organizations to optimize their test environments in each individual case. The reported study included a series of interviews with 30 individuals, a series of focus groups with in total 31 individuals and a cross-company workshop with 30 participants from five large-scale companies, operating in different industry segments. The study resulted in a list of success factors, including not only characteristics and capabilities existing within a test environment (intrinsic success factors) but also properties not inherent to the test environment, but still vital for a successfully implemented test environment (extrinsic success factors). This distinction is important, as the root causes differ and as addressing them requires distinct approaches—not only of technology but also of organization, communication and collaboration. We find that successful implementations of test environments for large-scale software systems depend primarily on how they support the company's business strategy, test organization and product testability (extrinsic success factors). Based on this, test environments can then be optimized to improve test environment capabilities, usability and stability (intrinsic success factors). The list of intrinsic and extrinsic success factors was well received by all five companies included in the study, supporting that the intrinsic and extrinsic success factors for test environments can be applied to a large segment of the software industry.</t>
  </si>
  <si>
    <t>Software Testing, Verification and Reliability</t>
  </si>
  <si>
    <t>Mårtensson, Torvald; Ancher, Göran; Ståhl, Daniel</t>
  </si>
  <si>
    <t>continuous delivery; continuous integration; large-scale systems; software testing; test environment</t>
  </si>
  <si>
    <t>Impact of Industrial Cyber-Physical Systems on Global and Interconnected Logistics</t>
  </si>
  <si>
    <t>Summary Industrial cyber-physical system (ICPS) is one of the key solutions to meeting the new trends and challenges in logistics. This chapter addresses the impacts of new technological paradigms and, more specifically, of ICPS on the evolution of contemporary and modern logistics and supply chains at the organizational, decision-making and operational levels. The organization of contemporary logistics and supply chains is characterized by globalization, specification and outsourcing of activities. The chapter presents and characterizes three main components of contemporary logistics chains: intra-site logistics, urban logistics and inter-site inter-city logistics. Based on mutual collaboration, the concept of the Physical Internet aims to interconnect logistics systems on a large scale in order to take advantage of synergies between different systems. The chapter discusses a concrete example of the contribution of ICPS to address an important issue in the implementation of the Physical Internet network: routing protocols.</t>
  </si>
  <si>
    <t>Pan, Shenle; Lafkihi, Mariam; Ballot, Eric</t>
  </si>
  <si>
    <t>industrial cyber-physical systems; inter-site inter-city logistics; interconnected logistics; intra-site logistics; P hysical I nternet; routing protocols; supply chain; urban logistics</t>
  </si>
  <si>
    <t>Abstract In autonomous and robotic systems, the functional requirements (FRs) and non-functional requirements (NFRs) are gathered from multiple stakeholders. The different stakeholder requirements are associated with different components of the robotic system and with the contexts in which the system may operate. This aggregation of requirements from different sources (multiple stakeholders) often results in inconsistent or conflicting sets of requirements. Conflicts among NFRs for robotic systems heavily depend on features of actual execution contexts. It is essential to analyze the inconsistencies and conflicts among the requirements in the early planning phase to design the robotic systems in a systematic manner. In this work, we design and experimentally evaluate a framework, called SCARS, providing: (a) a domain-specific language extending the ROS2 Domain Specific Language (DSL) concepts by considering the different environmental contexts in which the system has to operate, (b) support to analyze their impact on NFRs, and (c) the computation of the optimal degree of NFR satisfaction that can be achieved within different system configurations. The effectiveness of SCARS has been validated on the iRobot ®\ ^\circledR \ Create ®\ ^\circledR \3 robot using Gazebo simulation.</t>
  </si>
  <si>
    <t>Roy, Mandira; Bag, Raunak; Deb, Novarun; Cortesi, Agostino; Chaki, Rituparna; Chaki, Nabendu</t>
  </si>
  <si>
    <t>Industry 5.0</t>
  </si>
  <si>
    <t>Summary The world has seen a massive increase in environmental pollution beginning from the Second Industrial Revolution. However, unlike in the past several decades, the manufacturing industry is now more focused on controlling different aspects of waste generation and management and on reducing adverse impacts on the environment from its operation. Having environmental awareness is often considered a competitive edge due to the vast amount of support from government; international organizations like the UN, WHO, etc.; and even an ever-growing niche customer base that supports environmentally friendly companies. Unfortunately, Industry 4.0 does not have a strong focus on environmental protection, nor has it focused technologies to improve the environmental sustainability of the Earth, even though many different AI algorithms have been used to investigate from the perspective of sustainability in the last decade. While the existing studies linking AI algorithms with environmental management have paved the way, the lack of strong focus and action leads to the need for a better technological solution to save the environment and increase sustainability. We envisage this solution to come out of Industry 5.0. Further, the objective is to develop an understanding about Industry 5.0 along with the sustainability of Industries and their performance at a time when they are adopting advanced production techniques and while adopting these, they have to keep in mind environmental aspects. Further, it involves knowledge regarding improving performance of business firms while going for technical advancements and thus gaining in competition. The term Industry 5.0 refers to people working alongside robots and smart machines. It's about robots helping humans work better and faster by leveraging advanced technologies like the Internet of Things (IoT) and big data. It adds a personal human touch to the Industry 4.0 pillars of automation and efficiency. In manufacturing environments, robots have historically performed dangerous, monotonous or physically demanding work, such as welding and painting in car factories and loading and unloading heavy materials in warehouses. As machines in the workplace get smarter and more connected, Industry 5.0 is aimed at merging those cognitive computing capabilities with human intelligence and resourcefulness in collaborative operations. Since the use cases of Industry 5.0 are still in their relative infancy, manufacturers should be actively strategizing ways to integrate human and machine workers in order to maximize the unique benefits that can be reaped as the movement continues to evolve.</t>
  </si>
  <si>
    <t>Factories of the Future</t>
  </si>
  <si>
    <t>Singh, Talwinder; Singh, Davinder; Singh, Chandan Deep; Singh, Kanwaljit</t>
  </si>
  <si>
    <t>AI; block chain; exoskeleton; fog computing; Industry 4.0; Industry 5.0; IoT; manufacturing</t>
  </si>
  <si>
    <t>Smart Edge Computing</t>
  </si>
  <si>
    <t>Artificial and Cognitive Computing for Sustainable Healthcare Systems in Smart Cities</t>
  </si>
  <si>
    <t>Other titles from ISTE in Systems and Industrial Engineering – Robotics</t>
  </si>
  <si>
    <t>Technologies and African Societies in Pandemic Times</t>
  </si>
  <si>
    <t>Large scale system design aided by modelling and DES simulation: A Petri net approach</t>
  </si>
  <si>
    <t>Abstract The study of real discrete event systems requires the use of models to cope with complexity and large scale. The only way to understand and analyse their behaviour prior to implementation is, in practice, through distributed simulation. Although it is a widely studied discipline, the difficulty of developing efficient distributed simulation code remains a challenge. The use of model driven engineering approaches allows a smooth way from informal specifications to executable code showing traces of the system behaviour. Formal models allow to conduct the phases of this engineering process, and in this work, the formalism is Petri nets. In the simulation literature, Petri nets have been shown to be particularly suitable for modelling and simulation of discrete event systems. This article reviews the role of Petri nets as the core formalism to support a model-driven engineering approach for the execution of large scale models using distributed simulation. It deals with different aspects related to the Petri net-based languages used at different stages of the modelling and simulation process, from conceptual modelling of complex systems to the generation of code for executing simulations of Petri net-based models. After the review, the article proposes an efficient representation of Petri net-based models. It is analysed from the perspective of the essential properties required for distributed simulation, and was found to provide efficient execution, scalability and dynamic configuration. The article highlights the importance of considering modelling constraints in order to guarantee good properties such as liveness and structural boundedness of Petri net components for the execution of large-scale Petri net models. The Petri net-based methodology is illustrated from the perspective of the impact of the formalism to help developing well-formed models and efficient code for distributed simulation.</t>
  </si>
  <si>
    <t>Arronategui, Unai; Bañares, José Ángel; Colom, José Manuel</t>
  </si>
  <si>
    <t>distributed simulation; large scale models; model driven engineering; Petri nets</t>
  </si>
  <si>
    <t>From Logistic Networks to Social Networks</t>
  </si>
  <si>
    <t>Assessing BizDevOps maturity using international standards: Case studies and lessons learned</t>
  </si>
  <si>
    <t>Abstract DevOps has emerged as a practical approach to the interaction between development and operations. This approach has been extended to the interaction with business functions, generating the term BizDevOps. Although many proposals and tools support BizDevOps from a technical viewpoint, there has been no significant improvement in management aspects, such as evaluating the practices and processes involved in the area. This paper presents two case studies on the assessment of BizDevOps practices using MMBDO (Maturity Model for BizDevOps), a maturity model for BizDevOps based on international ICT standards. The case studies were conducted in two organizations with different profiles: a large multinational ICT company with a unit specialized in providing DevOps to the rest of the company and a small software development company that implements DevOps practices as part of its development system. The evidence we obtained in the case studies supports the adequacy of MMBDO for assessing the maturity of BizDevOps in real companies. Also, the combination of the two case studies supports the adequacy of the model for being used in companies with different sizes and levels of maturity. MMBDO is an adequate proposal for assessing the maturity of BizDevOps in software organizations and a suitable tool for process improvement.</t>
  </si>
  <si>
    <t>Sanjurjo, Eduardo; Pedreira, Oscar; García, Félix; Piattini, Mario</t>
  </si>
  <si>
    <t>BizDevOps; case study method; DevOps; maturity model</t>
  </si>
  <si>
    <t>Enhancing and securing cyber-physical systems and Industry 4.0 through digital twins: A critical review</t>
  </si>
  <si>
    <t>Abstract Due to the fierce competitive global market, enterprises need to face and overcome new challenges and requirements to stay ahead of competition. Cyber-physical systems, Internet of things, and digital twins are some of the contemporary technologies that are used in the context of Industry 4.0 in order to instill intelligence into the industrial sector by changing traditional manufacturing to smart manufacturing. The digitalized and interconnected nature of Industry 4.0 creates new security, privacy, and safety challenges that need to be addressed in order for it to be fully realized. This study presents an overview regarding the use of digital twins as a means to reinforce and secure cyber-physical systems and Industry 4.0, in general. Digital twins connect the physical and virtual worlds and can be used in combination with other technologies to provide several merits in various sectors, such as real-time monitoring and controlling, prompt access to dynamic data, constant visualization and analysis, process optimization, advanced decision-making, and prediction systems. All in all, based on the literature review, digital twins can constitute an essential tool for the realization, reinforcement, and security of cyber-physical systems and Industry 4.0.</t>
  </si>
  <si>
    <t>Lampropoulos, Georgios; Siakas, Kerstin</t>
  </si>
  <si>
    <t>cyber-physical systems; digital twins; industrial Internet of things; Industry 4.0; intelligent manufacturing; review; security</t>
  </si>
  <si>
    <t>Abstract The process of engineering cyber-physical systems (CPS) is inevitably challenging because of the intrinsic problem of merging the specification of different ensembles that indicate hardware, software, and physical aspects of such systems. This intrinsic complexity is exacerbated when modelling and analysing the performance characteristics of CPS since multiple models need to coexist in order to get meaningful performance indicators. In this paper, we present a case study, a delivery robots system, whose experience is exploited towards building a guided process for engineering CPS through performance-based modelling and analysis. Model-based performance results are provided while analysing different design alternatives, thus to support architects in the process of better understanding the performance characteristics of CPS under development.</t>
  </si>
  <si>
    <t>Pagliari, Lorenzo; Mirandola, Raffaela; Trubiani, Catia</t>
  </si>
  <si>
    <t>Index</t>
  </si>
  <si>
    <t>How to Characterize Public Innovation Platforms? Crossed Perspectives</t>
  </si>
  <si>
    <t>Summary This chapter proposes, from an interdisciplinary approach, to address the potentialities offered to public decision-makers by digital platforms in order to conduct various policies, whether they relate to health, the sharing of Open Data or more specifically on innovation. It presents the characteristics and challenges of digital platforms, based on work in economics and management sciences. The chapter highlights two main forms (transaction platforms and innovation platforms), which are often combined within platform-companies, creating multiple ecosystems. Beyond these two most widespread forms, it explores the functioning of another type of platform that positions itself as an intermediary: the innovation intermediation platform, which has the specificity of being governed by private companies or public bodies. The chapter highlights the contribution of engineering sciences, in particular the lifecycle model, in order to account for the different stages of the implementation of a platform. It concludes with a discussion on the perspective of such a multidisciplinary approach.</t>
  </si>
  <si>
    <t>Digital Transformation and Public Policies</t>
  </si>
  <si>
    <t>digital platforms; economics and management sciences; engineering sciences; innovation intermediation platform; public decision-makers; transaction platforms</t>
  </si>
  <si>
    <t>The United States, States and the False Claims of the End of the Global Internet</t>
  </si>
  <si>
    <t>Summary This chapter describes the attitude of states toward cyberspace, by giving a certain temporal depth to our subject. In order to address this question, it necessary to set out a number of preliminary definitions and semantic clarifications. The internet and cyberspace are international telecommunications systems that originated in the United States and are still under US technical and economic control. The chapter considers cyberspace as a sociotechnical system, that is to say, a social collective “of elements in dynamic interaction”, which thus creates a system organized around digital technologies. It focuses solely on civilian coercive actions, which are clearly distinct from the use of digital technology in armed conflict. The exercise of coercion by states in cyberspace is not the only manifestation of their arrival into the sociotechnical system created by the United States.</t>
  </si>
  <si>
    <t>Conflicts, Crimes and Regulations in Cyberspace</t>
  </si>
  <si>
    <t>Laurent, Sébastien-Yves</t>
  </si>
  <si>
    <t>cyberspace; digital sovereignty; internet protocols; state coercion; U nited S tates</t>
  </si>
  <si>
    <t>Digital twins in healthcare: Applications, technologies, simulations, and future trends</t>
  </si>
  <si>
    <t>Abstract The healthcare industry has witnessed significant interest in applying DTs (DTs), due to technological advancements. DTs are virtual replicas of physical entities that adapt to real-time data, enabling predictions of their physical counterparts. DT technology enhances understanding of disease occurrence, enabling more accurate diagnoses and treatments. Integrating emerging technologies like big data, cloud computing, Virtual Reality (VR), and internet-of-things (IoT) provides a solid foundation for DT implementation in healthcare. However, defining DTs within the healthcare context still has become increasingly challenging. Therefore, exploring the potential of DTs in healthcare contributes to research, emphasizing their transformative impact on personalized medicine and precision healthcare. In this study, we present diverse healthcare applications of DTs, including healthcare 4.0, cardiac analysis, monitoring and management, data privacy, socio-ethical, and surgical. Moreover, this paper discusses the software and simulations of DTs that can be used in these applications of healthcare, as well as, the future trends of DTs in healthcare. This article is categorized under: Application Areas &gt; Health Care Technologies &gt; Computational Intelligence</t>
  </si>
  <si>
    <t>WIREs Data Mining and Knowledge Discovery</t>
  </si>
  <si>
    <t>Abd Elaziz, Mohamed; Al-qaness, Mohammed A. A.; Dahou, Abdelghani; Al-Betar, Mohammed Azmi; Mohamed, Mona Mostafa; El-Shinawi, Mohamed; Ali, Amjad; Ewees, Ahmed A.</t>
  </si>
  <si>
    <t>artificial intelligence; digital twins; healthcare 4.0; healthcare applications; Internet of Things; software and simulation</t>
  </si>
  <si>
    <t>Machine learning and blockchain technologies for cybersecurity in connected vehicles</t>
  </si>
  <si>
    <t>Abstract Future connected and autonomous vehicles (CAVs) must be secured against cyberattacks for their everyday functions on the road so that safety of passengers and vehicles can be ensured. This article presents a holistic review of cybersecurity attacks on sensors and threats regarding multi-modal sensor fusion. A comprehensive review of cyberattacks on intra-vehicle and inter-vehicle communications is presented afterward. Besides the analysis of conventional cybersecurity threats and countermeasures for CAV systems, a detailed review of modern machine learning, federated learning, and blockchain approach is also conducted to safeguard CAVs. Machine learning and data mining-aided intrusion detection systems and other countermeasures dealing with these challenges are elaborated at the end of the related section. In the last section, research challenges and future directions are identified. This article is categorized under: Commercial, Legal, and Ethical Issues &gt; Security and Privacy Technologies &gt; Machine Learning Technologies &gt; Internet of Things</t>
  </si>
  <si>
    <t>Ahmad, Jameel; Zia, Muhammad Umer; Naqvi, Ijaz Haider; Chattha, Jawwad Nasar; Butt, Faran Awais; Huang, Tao; Xiang, Wei</t>
  </si>
  <si>
    <t>blockchain; connected and autonomous vehicles; cybersecurity; deep learning; federated learning; internet of vehicles</t>
  </si>
  <si>
    <t>Risk Identification, Monitoring, and Analysis</t>
  </si>
  <si>
    <t>Abstract This chapter describes the importance of controlling and managing risk to information, information systems, and the people, processes, and technologies that support them and make use of them. Most information security risks involve events that can disrupt the smooth functioning of the business processes used by a company, an organization, or even an individual person. Risk management also requires ongoing monitoring and assessment of both the real-world context of risks that the organization operates in, and the success or failure of the risk mitigations that management has chosen to implement. Information risk management operationalizes the information security needs of the organization, expressed in terms of the need to preserve the confidentiality, integrity, availability, nonrepudiation, authentication, privacy, and safety aspects of the information and the organizational decisions that make use of it. It does this by using a variety of assessment strategies and processes to relate risks to vulnerabilities, and vulnerabilities to effective control or mitigation approaches.</t>
  </si>
  <si>
    <t>The Official (ISC)2 SSCP CBK Reference</t>
  </si>
  <si>
    <t>business processes; information security risks; information systems; risk management; risk mitigations; vulnerabilities</t>
  </si>
  <si>
    <t>SMART MANUFACTURING AND REAL-TIME CHEMICAL PROCESS HEALTH MONITORING AND DIAGNOSTIC LOCALIZATION</t>
  </si>
  <si>
    <t>Summary This chapter discusses the current state of one particular diagnostic approach employing qualitative models. Briefly, this chapter introduces smart manufacturing (SM) . SM is the strategic investment in people, technology, and practice that enables manufacturers to extract significantly increased value from their existing assets and resources. Assessing operational health and taking action early is a proactive functional capability in SM. It has particular relevance and value when applied to process lines in which causes of problem behaviors and their manifestations can be masked or separated in time and location because of integrated effects. They call this Process Health and Early Detection (PHED). Significant attention has been paid to the health and maintenance of the individual devices that make up a process operation. This chapter develops and demonstrates how SM, AI, data, and modeling are integrated for explainable, normal, and abnormal unit and line operational assessments. A key development is an intermediate flow-sheet-based diagnostic called diagnostic localization (DL) that allows earlier actions to be taken before fault root causes are fully discernable or manifest. These capabilities are associated with qualitative modeling, symptom and topographical matching, and search with time and change discretized. Additionally, they address ways to discern when the model itself is incomplete. Why various modeling approaches are selected and how they are integrated to meet these requirements for human-in-the-loop diagnostic localization are illustrated with a test bed application implemented on an ethylene plant, focusing on how an algorithm called Causal Link Assessment (CLA) executes. The CLA algorithm is summarized here along with several examples to provide additional detail.</t>
  </si>
  <si>
    <t>Artificial Intelligence in Process Fault Diagnosis</t>
  </si>
  <si>
    <t>Rathinasabapathy, Rajan; Elsass, M. J.; Davis, J. F.</t>
  </si>
  <si>
    <t>artificial intelligence; causal pattern; fault detection; pattern recognition; process diagnosis; process health; process health and early detection; qualitative modeling; root-cause diagnosis; smart manufacturing (SM)</t>
  </si>
  <si>
    <t>Earth observing systems are undergoing an architectural transformation to perform novel scientific campaigns by dynamically composing assets from government and commercial partners. Correspondingly, campaign-level engineering methods and tools must accommodate greater degrees of decentralized control and independence. This paper reviews advances provided by semantic web technology and distributed simulation to highlight some of the challenges in modeling Earth observing systems of systems. A campaign simulation framework organizes the contextual, structural, and behavioral features necessary to model Earth observing systems from a system of systems perspective. Finally, a multi-actor value framework considers interactive negotiation of non-commensurate preferences by participating entities.</t>
  </si>
  <si>
    <t>IGARSS 2019 - 2019 IEEE International Geoscience and Remote Sensing Symposium</t>
  </si>
  <si>
    <t>P. T. Grogan</t>
  </si>
  <si>
    <t>IEEE Conferences</t>
  </si>
  <si>
    <t>Earth observation;system of systems;model interoperability;campaign simulation</t>
  </si>
  <si>
    <t>Modeling;Interoperability;System of systems;Resource description framework;Earth;Ontologies;Adaptation models</t>
  </si>
  <si>
    <t>G. Fortino; C. Savaglio; G. Spezzano; M. Zhou</t>
  </si>
  <si>
    <t>IEEE Journals</t>
  </si>
  <si>
    <t>Internet of Things (IoT);IoT framework;IoT methodology;IoT platform;IoT tool;system of systems</t>
  </si>
  <si>
    <t>Systems engineering and theory;Tools;Internet of Things;Scalability;Interoperability;System of systems;Complex systems</t>
  </si>
  <si>
    <t>Towards Collaborative Technical Debt Management in Systems of Systems</t>
  </si>
  <si>
    <t>2020 IEEE/ACM International Conference on Technical Debt (TechDebt)</t>
  </si>
  <si>
    <t>J. Schütz; J. M. Gómez</t>
  </si>
  <si>
    <t>Systems Engineering;Systems of Systems;Technical Debt;Systems Thinking</t>
  </si>
  <si>
    <t>Sensitivity;Collaboration;Software;Systems thinking;System of systems;Context modeling</t>
  </si>
  <si>
    <t>Interoperability Analysis Method for Mission-Oriented System of Systems Engineering</t>
  </si>
  <si>
    <t>In this paper, we propose and demonstrate an architecture-centric interoperability analysis method for system-of-systems (SoS). The method analyzes both the operational and technical interoperability of a SoS. We demonstrate the method by analyzing the interoperability of a SoS composed of unmanned ground and air vehicles for a notional search and rescue mission. Completion of the interoperability analysis leads to the specification of interoperability requirements on the system. The paper verified the ability of the interoperability analysis method to identify and expose interoperability challenges and to define interoperability requirements through field experiments with the SoS. The paper contributes an interoperability analysis method, which programs can use to identify and specify interoperability requirements based on an analysis of the architectural products available in the early phases of a program.</t>
  </si>
  <si>
    <t>2019 IEEE International Systems Conference (SysCon)</t>
  </si>
  <si>
    <t>R. Giachetti; S. Wangert; R. Eldred</t>
  </si>
  <si>
    <t>Interoperability;requirements engineering;architecture modeling;system-of-systems;Model Based Systems Engineering;DoDAF</t>
  </si>
  <si>
    <t>Interoperability;Sensors;Urban areas;Analytical models;Unmanned aerial vehicles</t>
  </si>
  <si>
    <t>The previous study states an effective description method depending on the type of System-of-Systems (SoS) needs to be indicated. An architecture description method proposed in the previous study clarifies the objects to reduce misunderstanding the scopes of managed objects at the designing open SoS. However, the method describing the boundaries of the specific rules is not mentioned to connect among systems related to open SoS. If the systems engineers and the systems designers cannot recognize the range in which the systems related to open SoS work with the specific rules, it would be difficult to redesign open SoS realizing interoperability in the future. Therefore, this study aims to propose an architecture description method for describing ranges of the specific rules to connect among systems related to open SoS. The evaluation method confirmed from the two viewpoints that if the subjects can describe and explain the range including SoI and the objects related to SoI, and the range including the external object (X) and the objects related to X. The results of this study suggested that the proposed method is effective for the subjects to recognize the boundaries.</t>
  </si>
  <si>
    <t>2021 10th International Congress on Advanced Applied Informatics (IIAI-AAI)</t>
  </si>
  <si>
    <t>N. Kobayashi</t>
  </si>
  <si>
    <t>Open System-of-Systems;Context Diagram;Use Case Specification;Function Flow Block Diagram (FFBD);Allocation;Architecture description method</t>
  </si>
  <si>
    <t>Informatics;Interoperability</t>
  </si>
  <si>
    <t>The increasing integration of products into System of Systems (SoS) foster both the development complexity and the complexity of the systems. Patterns offer a promising approach to support the understanding and to achieve a higher efficiency in engineering. To get an overview of the definition and applications of SoS and patterns this contribution presents the result of a systematic literature review (SLR), that summarises different interpretations and understandings of SoS and patterns. The results of the SLR are then used to evaluate the transfer and applicability of patterns for SoS engineering. 6 out of 778 papers have been identified as main input for a comprehensive SoS understanding in which the characteristics were elaborated. For the second part, the field of patterns was analyzed from a database of 3676, from which 83 relevant sources were considered. In addition to the finding that the pattern approach has repeatedly addressed challenges of the time in the past, the advantages of patterns were also consolidated from different sources. A central finding is that the advantages of patterns can address the challenges of SoS engineering and promote understanding in the complex SoS field.</t>
  </si>
  <si>
    <t>2022 17th Annual System of Systems Engineering Conference (SOSE)</t>
  </si>
  <si>
    <t>H. Anacker; M. Günther; F. Wyrwich; R. Dumitrescu</t>
  </si>
  <si>
    <t>system of systems;systems engineering;design;pattern;systematic literature review</t>
  </si>
  <si>
    <t>Systematics;Databases;Bibliographies;Complexity theory;System of systems</t>
  </si>
  <si>
    <t>The fourth industrial revolution resulted in the emergence of new ways for engineering production lines with the goal to optimize manufacturing processes by reducing expenses at the same time. This trend is mainly supported by the application of interconnected components, which are managed in a distributed way, as impelled by the Industrial Internet of Things (IIoT) or Cyber-physical Systems (CPS). While the complexity of these Systems of Systems (SoSs) is constantly rising, requirements engineering before actual implementing the system becomes increasingly difficult. Thus, comprehensive frameworks providing a foundation for model-based systems engineering, like the Reference Architecture Model Industrie 4.0 (RAMI 4.0) or the Software Platform Embedded Systems (SPES), have been introduced. Although providing a standardized methodology, missing formalizations impede the modeling of systems according to detailed architectural specifications. To address these issues, this paper introduces an approach for eliciting, specifying and managing requirements according to a particular process and aligned to architectural standards. In the end, the result is evaluated by a real-world case study. The outcome of this work will either verify the future system to develop by ensuring traceability or enable interoperability by dealing as a consistent reference point across viewpoints, systems or even domains.</t>
  </si>
  <si>
    <t>2021 26th IEEE International Conference on Emerging Technologies and Factory Automation (ETFA )</t>
  </si>
  <si>
    <t>C. Binder; K. Polanec; B. Brankovic; C. Neureiter; G. Lastro; A. Lüder</t>
  </si>
  <si>
    <t>Requirements Engineering;System Architecture;Industrial Internet of Things (IIoT);Reference Architecture Model Industrie 4.0 (RAMI 4.0);Domain-specific Systems Engineering (DSSE)</t>
  </si>
  <si>
    <t>Industries;Manufacturing processes;Computer architecture;Production;Market research;Software;Requirements engineering</t>
  </si>
  <si>
    <t>Fundamental Properties of Systems of Systems</t>
  </si>
  <si>
    <t>In an automobile gear box, each tooth is a module with regard to the quality system of the gear manufacturer. The functional modules and the way in which these modules interact (in other words, the inter‐module communication) are conveyors of the semantic of the system of systems (SoS), in the same way as they are for the constituent systems. “Function” and “interaction“ are two inseparable aspects of the semantic. The fundamental property of the recursive diagram, illustrated in this chapter, is that the central pattern, {Exchange and Coordination Mechanism (ECM), specific functions, common functions} constructed around the ECM, is repeated recursively inside each of the system blocks, until the atomic elements constituting the SoS are reached. The chapter also discusses the laws of interoperability, with a focus on the control of errors.</t>
  </si>
  <si>
    <t>System Architecture and Complexity: Contribution of Systems of Systems to Systems Thinking</t>
  </si>
  <si>
    <t>J. Printz; D. Krob</t>
  </si>
  <si>
    <t>Wiley Telecom eBook Chapters</t>
  </si>
  <si>
    <t>Semantics;System of systems;Gears;Coherence;Systems architecture;Organizations;Interoperability</t>
  </si>
  <si>
    <t>Architectural Strategy to Enhance the Availability Quality Attribute in System-of-Systems Architectures: a Case Study</t>
  </si>
  <si>
    <t>Independent software systems have been joined together to form alliances known as System-of-Systems (SoS). SoS are composed of constituent systems and deliver behaviors as a result of the combination of their individual functionalities. In both, single systems and SoS, the prediction of quality at design-time is of utmost importance. Among several quality attributes (QA) a SoS should cope with, availability is particularly important. Given the critical nature of several domains supported by SoS, failures and unavailability could lead to risks and losses to the SoS users. SoS are then required to be highly available. However, while the strategies to deal with availability in single systems are well-known, techniques to predict and enhance availability at SoS level while considering its inherent dynamics can be still investigated. The main contribution of this paper is the establishment of an architectural strategy at SoS level to enable a simulation-based measurement of availability at SoS architectural descriptions. Preliminary results reveal that the established strategy can be successfully used for the purpose of measurement of the QA availability in SoS architectures.</t>
  </si>
  <si>
    <t>2020 IEEE 15th International Conference of System of Systems Engineering (SoSE)</t>
  </si>
  <si>
    <t>A. Delécolle; R. S. Lima; V. V. G. Neto; J. Buisson</t>
  </si>
  <si>
    <t>Systems-of-Systems;SoS;Quality Attribute;Availability;Software Architecture;Tactic;Strategy;Simulation-Based Study.</t>
  </si>
  <si>
    <t>Conferences;Computer architecture;Software systems;System of systems</t>
  </si>
  <si>
    <t>Architecture description languages (ADL), many of them well-established, are popular in the systems and software engineering fields. They all exhibit different strengths, weaknesses, and specializations. Many of them are targeting static architectures with some limited support for dynamic changes of the architecture during run-time. The proposed Architecture Description Language in this paper targets the definition of architectures for system of systems (SoS) that can allow for dynamic changes in each system through manipulation of components during run-time and, therefore, dynamic reconfiguration. The existing modeling tools do not target dynamic reconfiguration of systems and, especially system of systems and could be used through possible extensions or annexes. Examples of such existing languages are SysML and AADL. These capabilities allow for improved system maintenance and adaptive behavior at run-time. The main contribution of this work is achieving these goals through the development of a new specialized language. dynADL and its environment have been developed using Antlr and C++ and have been tested for generating systems in POSIX environments. It is an architecture definition language that is extensible and flexible and has an experimental git repository with C++ source code for the implementation of the tools. The proposed tools allow for code generation of skeleton code for systems of systems that have dynamic behavior.</t>
  </si>
  <si>
    <t>2024 IEEE International Systems Conference (SysCon)</t>
  </si>
  <si>
    <t>A. D. Hristozov; E. T. Matson</t>
  </si>
  <si>
    <t>ADL;Software Architecture;System of Systems;Dynamic Architecture</t>
  </si>
  <si>
    <t>Adaptation models;Codes;Source coding;Computer architecture;C++ languages;Maintenance;Architecture description languages</t>
  </si>
  <si>
    <t>Nowadays, large-scale systems, robots and cobots, are more and more involved in different life environments. These autonomous and heterogeneous cyber-physical systems usually operate separately but can collaborate to perform one or more common missions. System of systems (SoS) engineering is growing rapidly especially in the field of Industry 4.0. In this paper, we propose a method for designing SoS allowing a better cooperation between components. To show the relevance of the proposed approach, an application around Industry 4.0 has been developed and tested. The application based on a robust MQTT communication architecture has allowed the designed SoS to be resilient while solving various types of interoperability issues. The results show the effectiveness of the proposed solution.</t>
  </si>
  <si>
    <t>2023 18th Annual System of Systems Engineering Conference (SoSe)</t>
  </si>
  <si>
    <t>S. Mbakop; G. Tagne; R. Merzouki</t>
  </si>
  <si>
    <t>System of systems;re-configurable;industry 4.0;efficient collaboration;model interoperability;resilience</t>
  </si>
  <si>
    <t>Service robots;Supply chains;Computer architecture;Integrated design;Cyber-physical systems;Software;Fourth Industrial Revolution</t>
  </si>
  <si>
    <t>Cyclic transport missions involving fleets of vehicles are common in quarry and mining operations and have shown to have a significant potential for energy optimization. Vehicles such as articulated haulers and dump trucks utilized in transport missions can be of different brand, type and have different performance characteristics such as engine power, traction and load. Vehicles may also be operated and owned by different organizations as they can be subcontracted to an operation. The transport operation characteristics include stochastic behaviors and activity times that fluctuate over time, and hence real-time control is required for efficient optimization. As the vehicles are mobile, wireless communication also needs to be available. As the constituent systems (vehicles) have managerial and operational independence, a system of systems approach is applicable. This paper provides an overview of the key characteristics and requirements for such a system and discusses the pros and cons of acknowledged and directed system architectures. Further, a case study is presented where an acknowledged system of systems is implemented in a real world mine and evaluated through a qualitative assessment of an operator assistive optimization system. Key findings include the drawbacks and characteristics of the architecture approaches. Further challenges and potential for automation and production control of a larger process system are described.</t>
  </si>
  <si>
    <t>2021 16th International Conference of System of Systems Engineering (SoSE)</t>
  </si>
  <si>
    <t>D. Rylander; J. Axelsson</t>
  </si>
  <si>
    <t>System of systems;Transport Optimization;Architecture evaluation</t>
  </si>
  <si>
    <t>Wireless communication;Process control;Systems architecture;Prototypes;Production control;Organizations;Real-time systems</t>
  </si>
  <si>
    <t>Standard compliance in system of systems (SoS) means complying with standards, laws, and regulations that apply to services from several sources and different levels. Compliance is a major challenge in many organizations because any violation will lead to financial penalties, lawsuits fines, or revocation of licenses to operate within specific industrial market. To support the business lifecycle, organizations also need to monitor the actual processes during run time and not only in their design time. Standard compliance verification is important in the lifecycle for reasons, such as detection of noncompliance as well as operational decisions of running processes. With the promotion of connectivity of systems, existing and new security standards can be employed but there are important aspects, such as technically measurable indicators, in the standards and automation of compliance verification that need to be addressed. This article presents an automated and continuous standard compliance verification framework used to check devices, systems, and services for standard compliance during secure onboarding and run time. In addition, a case study for the Eclipse Arrowhead framework is used to demonstrate the functionality of the standard compliance verification in SoS.</t>
  </si>
  <si>
    <t>A. Bicaku; M. Zsilak; P. Theiler; M. Tauber; J. Delsing</t>
  </si>
  <si>
    <t>Automation;security;service-oriented architecture (SoA);standard compliance;standard verification;system of systems (SoS)</t>
  </si>
  <si>
    <t>Standards;Security;Monitoring;Standards organizations;Organizations;Measurement;System of systems</t>
  </si>
  <si>
    <t>A World of Systems of Systems</t>
  </si>
  <si>
    <t>Originally, at the time of the Semi‐Automatic Ground Equipment (SAGE) and Naval Tactical Data System (NTDS) projects, the first systems were entities that were isolated from each other with no connections other than those created by human operators who could switch from one to the other as required. “Real time” machines disappeared because the performance that accompanied the rise in power of the VLSI, the famous “Moore's Law”, means that there is no longer a requirement for any specialization from an equipment point of view; the same is true for operating systems. The complexity of systems will increase objectively, which is a risk when it is approached incorrectly, but an opportunity when approached in the right way. This evolution is very clear in defense and security systems where a notion that later became very important came to light: interoperability, from the end of the 1980s/the beginning of the 1990s.</t>
  </si>
  <si>
    <t>This paper puts forward the hypothesis that all systems-of-systems (SoS) need to deal with geospatial information. It discusses some fundamental aspects of such geodata, including entities, coordinate systems, features, and representation. It then presents how geodata can be used for various purposes in SoS and suggests architectural strategies for handling geodata in this context, including the use of linked data to represent both geodata and other information; triple stores for databases; and cloud servers for executing geodata related constituent system functionality.</t>
  </si>
  <si>
    <t>J. Axelsson</t>
  </si>
  <si>
    <t>system-of-systems;interoperability;geospatial information;geodata;linked data.</t>
  </si>
  <si>
    <t>Databases;Linked data;Conferences;Geospatial analysis;Servers;System of systems</t>
  </si>
  <si>
    <t>Modeling Approaches for System-of-Systems Dynamic Architecture: Overview, Taxonomy and Future Prospects</t>
  </si>
  <si>
    <t>System-of-Systems (SoS) result from the collaboration of independent Constituent Systems (CSs), connected in a certain configuration known as an architectural configuration, to achieve a common mission. The architectural configuration may change as new CS may join SoS and/or existing CS may leave SoS at runtime. These architectural configuration changes have affect on the overall system quality attributes (i.e. performance, security and reliability). Therefore, modelling SoS architecture is a challenging task as CSs and the possible architectural configurations are not entirely known at design time. Architectural description languages (ADLs) have been proposed and used to deal with SoS dynamic architecture. However, we still envision gaps to be bridged and challenges to be addressed in the forthcoming years. This paper outline a taxonomy for modeling SoS and provides a broad discussion on the state-of-the-art modeling notations to model and analyze SoS architectural configuration. An SoS case is presented to explain the impact of architectural configurational changes on the SoS properties. Besides, we also discuss challenges and future directions to be overcome in the forthcoming years.</t>
  </si>
  <si>
    <t>2019 14th Annual Conference System of Systems Engineering (SoSE)</t>
  </si>
  <si>
    <t>A. Mohsin; N. K. Janjua; S. M. S. Islam; V. V. Graciano Neto</t>
  </si>
  <si>
    <t>Systems-of-Systems;Architecture Description Languages;Dynamic Reconfigurations;Stochastic Modeling</t>
  </si>
  <si>
    <t>Cascading style sheets;Unified modeling language;Analytical models;Taxonomy;Runtime;Security;Connectors</t>
  </si>
  <si>
    <t>Within this contribution, we outline the demand and the corresponding challenges for a structured SoS (System of Systems) approach for seamless information exchange in the agriculture application domain. In order to cope with the heterogeneous infrastructure and a lack of interoperability across the agricultural domain, a reference designation based system architecture documentation approach is presented and the transfer to the agriculture domain is provided. The paper concludes with a first conceptual model for an interoperable and vendor-neutral communication framework for the agricultural domain. The outlined approach must be evaluated in further studies.</t>
  </si>
  <si>
    <t>B. Weinert; M. Uslar</t>
  </si>
  <si>
    <t>System of Systems;engineering;system design;architecture management;agriculture;interoperability</t>
  </si>
  <si>
    <t>2024 IEEE/ACM 12th International Workshop on Software Engineering for Systems-of-Systems and Software Ecosystems (SESoS)</t>
  </si>
  <si>
    <t>M. Borges; W. Manzano; L. Rocha; P. Maia; E. Y. Nakagawa</t>
  </si>
  <si>
    <t>System-of-Systems;Architectural configurations;Automatic Generation;Runtime</t>
  </si>
  <si>
    <t>Runtime;Smart cities;Biological system modeling;Computer architecture;Medical services;Reliability engineering;Emergency services</t>
  </si>
  <si>
    <t>Exploring different Actor Roles in Orchestrations of System of Systems</t>
  </si>
  <si>
    <t>The rising complexity and interconnectedness of contemporary systems engineering solutions have spurred the development of Systems-of-Systems (SoS). Within a SoS, we find interconnected constituent systems (CSs), each possessing individual capabilities and managerial autonomy. For effective management of a SoS, a dedicated orchestration mechanism is crucial. However, currently, there is a lack of a well-defined internal structure or an understanding of roles and interactions between sub-parts of the Orchestrator. This paper proposes a framework for SoS orchestration, identifying distinct actors and their functional roles for an effective SoS operation. Our framework consists of two main groups: SoS Governors (handling legal and financial aspects) and the Orchestrator (responsible for the overall SoS operation). Key actors within the Orchestrator are identified and described, including the Goal Transformer, Registrar, Composer, Executor, Cartographer, Data Curator, and Translator. The paper concludes by discussing the dynamic collaboration between orchestration actors and the significance of clearly defining these roles for complex SoS management. This study offers a foundation for future research and practice in SoS orchestration, potentially enhancing these complex systems’ resilience, effectiveness, and overall management.</t>
  </si>
  <si>
    <t>2024 19th Annual System of Systems Engineering Conference (SoSE)</t>
  </si>
  <si>
    <t>T. Nordstrom; L. R. Sutfeld; T. Besker</t>
  </si>
  <si>
    <t>System-of-Systems;Orchestration;Mediators</t>
  </si>
  <si>
    <t>Law;Collaboration;Transformers;Complexity theory;System of systems;Resilience</t>
  </si>
  <si>
    <t>Systems-of-Systems (SoSs) stand out from monolithic systems, because of their composed nature, their large scale, their decentralized control mechanism, their evolving environments, and their large number of stakeholders. Due to the varied methodologies and domains of applications in existing literature, there does not exist a single unified consensus for processes involved in System-of-Systems Engineering (SoSE). The purpose of this article is to provide a cursory description of the SoS basic concepts on the one hand, and then to analyse the main challenges in its development. Finally, we report the literature review showing various techniques and methods that have been modified from the conventional systems engineering to better fit the needs of SoSs design. We hope the findings of this work may encourage and inform the community researchers of the creation of a more holistic and unified engineering process that is tailored for the demands of these large-scale systems. Thus, the complexity of the SoS development lends itself nicely to a Model-Based Systems Engineering (MBSE) which provides communication and verification that transcends the levels of development. MBSE uses a model or set of models to document and communicate from the system requirements level down to the software implementation level.</t>
  </si>
  <si>
    <t>2020 International Conference on Advanced Aspects of Software Engineering (ICAASE)</t>
  </si>
  <si>
    <t>C. E. DRIDI; Z. BENZADRI; F. BELALA</t>
  </si>
  <si>
    <t>Literature Review;System-of-Systems;SoS Engineering;Model-Based Systems Engineering</t>
  </si>
  <si>
    <t>Bibliographies;Systems engineering and theory;Software;Stakeholders;Modeling;System of systems;Software engineering</t>
  </si>
  <si>
    <t>Model Synthesis and Stochastic Automated Verification of Systems-of-Systems Dynamic Architectures</t>
  </si>
  <si>
    <t>Software intensive Systems-of-Systems (SoS) are complex alliances of autonomous Constituent Systems (CSs) formed at a large scale to achieve a common objective. As such the CSs are operationally and managerially independent and geographically dispersed which generate emergent behaviors to achieve SoS missions through collective dynamics. Therefore, architectural modeling and analysis of a resulting SoS is pivotal to avoid stochastic architectural arrangements that can lead to undesired behaviors, systems outages, losses and non-conformance of core Quality Attributes (QAs) such as performance and reliability. In this research, we propose a formally founded approach for stochastic synthesis and automated verification of SoS architectural models to predict the impact of dynamic architectural changes on QAs at runtime. At first, we provide Hybrid Stochastic Formalism (HSF) based on Process Algebras (PAs) to model the stochastic SoS software architecture. At the architectural level, non-determinism is dealt with by treating HSF as Markov Decision Process (MDP). The SoS modeled with MDP is then verified against certain system properties using model checking through Probabilistic Computation Tree Logic (PCTL) operators. The effectiveness of our approach is evaluated through a fire monitoring and emergency response SoS to predict the impact of dynamic reconfiguration on QAs. The experimental results show that our method helps to assess different architectural configurations that support design choices to achieve missions without compromising quality.</t>
  </si>
  <si>
    <t>2020 International Conference on Advanced Computer Science and Information Systems (ICACSIS)</t>
  </si>
  <si>
    <t>A. Mohsin; N. K. Janjua; M. Masek; V. V. G. Neto</t>
  </si>
  <si>
    <t>System of Systems;Stochastic Modeling;Software Architecture;Non-determinism;Dynamic Reconfiguration;Model Checking</t>
  </si>
  <si>
    <t>Runtime;Software architecture;Computational modeling;Probabilistic logic;Software;Software reliability;Cascading style sheets</t>
  </si>
  <si>
    <t>Model-based Systems Engineering (MBSE) has been widely used in the development of complex systems. The system architectures, organizations, research and development processes using MBSE to design complex systems can be seen as a System of Systems (SoS), which has high complexity and hard to manage. The concept of digital thread is proposed to integrate all the models and data in the SoS. However, lack of cognition ability makes it hard to connect the models and data with human, processes and things in the SoS, which reduces the efficiency of complex system development. In this paper, a new concept named Cognitive Thread is first proposed as digital thread with augmented semantic capabilities for identifying the information of the SoS. Then a cognitive thread construction approach based on Open Services for Lifecycle Collaboration (OSLC) specification and knowledge graphs is proposed to support decision-making and management in the SoS. Finally, the feasibility of the proposed approach is verified through a case study of the advanced driver-assistance system development.</t>
  </si>
  <si>
    <t>S. Wu; J. Lu; Z. Hu; P. Yang; G. Wang; D. Kiritsis</t>
  </si>
  <si>
    <t>Digital Thread;Cognitive Thread;OSLC specification;System of Systems;Model-based Systems Engineering</t>
  </si>
  <si>
    <t>Instruction sets;Semantics;Systems architecture;Organizations;Cognition;Data models;Natural language processing</t>
  </si>
  <si>
    <t>This study explores how a core ontology for missions and capabilities in systems of systems supports basic and fundamental decisions related to development and operations of systems of systems. The study is based on a previously developed core ontology for mission and capability in the context of systems of systems. From the relationships in the core ontology concepts, this study extracts fundamental design and operational decisions. These decisions are compiled into a preliminary guideline aimed at assessing the feasibility of systems of systems. This compilation uses Kipling’s six honest serving men’s reasoning to support clustering of decisions based on their intended outcome. The study identifies categories of generic constraints that affect these decisions. The overall aim is that the clustered decisions and the constraint categories should trigger different points of views for designers and operators as they envision their systems of systems and constituent systems. The preliminary guideline developed is then used to illustrate a road paving system, and different ways of using the guideline are discussed. The tool demonstrates flexibility, therefore setting a good starting point for brainstorming and exploration of systems of systems design and operations.</t>
  </si>
  <si>
    <t>J. Martin; J. Axelsson; J. Carlson; J. Suryadevara</t>
  </si>
  <si>
    <t>systems of systems;core ontology;decisions;constraints</t>
  </si>
  <si>
    <t>Roads;Heuristic algorithms;Ontologies;Cognition;Particle swarm optimization;System of systems;Guidelines</t>
  </si>
  <si>
    <t>Horticulture is facing a growing need for innovative approaches to increase productivity, reduce waste, minimise environmental impacts, and mitigate the risk of labour shortages. To meet these challenges, many are turning to Industry 4.0 technology to be more resilient, sustainable and efficient. However, there is a risk of mass adoption failure due to products being developed in silos that impact product usability, availability, interoperability and adaptability. The financial viability of Industry 4.0 technology adoption is also challenging for many crops. This is due to the high variety of activities being required for only short periods of time during the growing season. This paper proposes a Horticulture System of Systems (SoS) approach, that goes beyond data interoperability, to promote the collaboration of individual constituent systems into an equitable, affordable, optimised ecosystem. The paper utilises systems thinking to identify inter-dependencies and potential opportunities (use cases) to leverage Industry 4.0 technology within the kiwifruit industry in New Zealand. A Modular Agritech Systems for Horticulture (MAS-H) concept is proposed focusing on re-usable sensing, image recognition, robotics hardware and software on-orchard, along with an industry-good data gateway and digital twin. The paper concludes with the implementation of two case studies: Kiwifruit Human Assisted Harvesting and Labour Decision Support (flower bud thinning). Future research will focus on the validation of the MAS-H concept within the kiwifruit industry, including application in other use cases and the addition of a sustainable support system. In parallel, the potential application of SoS across the wider horticulture industry will be investigated.</t>
  </si>
  <si>
    <t>N. Pickering; M. Duke; C. Kit Au</t>
  </si>
  <si>
    <t>Horticulture;System of Systems;Agritech;Robotics;Sensing;AI;Digital Twin;IoT and Decision Support</t>
  </si>
  <si>
    <t>Service robots;Horticulture;Robot sensing systems;Turning;Fourth Industrial Revolution;Digital twins;Systems thinking</t>
  </si>
  <si>
    <t>A Modeling Method for Model-based Analysis and Design of a System-of-Systems</t>
  </si>
  <si>
    <t>In recent years, a domain of Systems-of-Systems (SoS) has emerged due to the needs of utilizing collective and collaborative system capabilities. As interest in SoS engineering has grown, this study focuses on the model-based analysis and design of an SoS, and we propose a general-purpose modeling method for the model-based SoS engineering (MBSoSE). Based on requirements that modeling methods of MBSoSE approaches should fulfill, required model types are identified (19 model types) and they are classified on their different modeling purposes and concerns (6 model categories). Model types are meta-modeled using the ADOxx Metamodeling Platform and they are implemented as modeling languages in a tool, called SIMVA-SoS Modeler. Using the modeling tool developed, we designed two different SoS cases and their scenarios that can be utilized as inputs of simulation and verification tools. Through the case studies, overall applicability of our modeling method for MBSoSE is evaluated and specific modeling results are provided as base reference models.</t>
  </si>
  <si>
    <t>2020 27th Asia-Pacific Software Engineering Conference (APSEC)</t>
  </si>
  <si>
    <t>Y. -M. Baek; Z. Mihret; Y. -J. Shin; D. -H. Bae</t>
  </si>
  <si>
    <t>Software System Modeling;Software Modeling Tool;Model-based Systems-of-Systems Engineering (MBSoSE);Simulation Model</t>
  </si>
  <si>
    <t>Analytical models;Metamodeling;Collaboration;Computer architecture;Tools;Software systems;Software engineering</t>
  </si>
  <si>
    <t>L. Sakizloglou; T. Khakharova; F. Ruehs; L. Lambers</t>
  </si>
  <si>
    <t>healthcare SoS;exemplar;model-based quality assurance</t>
  </si>
  <si>
    <t>Quality assurance;Conferences;Ecosystems;Medical services;Software systems;Safety;Robots</t>
  </si>
  <si>
    <t>Systems of Digital Twins and Physical Systems: Interoperability, Decentralization, and Mobility in Robotic Applications</t>
  </si>
  <si>
    <t>Whereas digital twins are receiving an increasing attention, their implementation has been predominated by monolithic and static solutions. A resulting issue is the lack of a modular integration and seamless interplay of digital twins when it comes to adapt and support varying industrial and societal applications. Another drawback arises from limited services that digital twins can provide as the physical system is extended with new components and/or separated from constituting parts, giving rise to a metamorphosic system of systems. Furthermore, the respective mobility of physical systems and citizens assumed to interact with them via their digital surrogates is hardly transformed into industrial and societal opportunities, such as a pervasive and itinerant human-robot-interaction ($\pi$-HRC). Within the scope of our Metarobotics framework that propels $\pi$-HRC, we address these challenges by leveraging on the OPCUA standard to develop portable data connectors that move with and give access to the data source, which is the associated physical system. Our Raspberry-Pi driven connector encapsulates a digital twin of the corresponding system and its offered services to capture the loose coupling and decentralization of systems of systems even remotely and in motion. Each data connector semantically interoperates with any OPC-UA capable system and device via wireless communication. This opens up new opportunities for different monitoring (and control) modalities of large scale systems whose physical or/and virtual constituting subsystems are distributed across distinct geographical locations in the industrial and societal realm. We apply our framework to a mobile multi-arm robotic system with edge-computing capabilities and demonstrate the performance of its monitoring functionality from the cabin of a moving train in city traffics in practice. We provide experimental measurements results and highlight the usefulness and effectiveness of our approach.</t>
  </si>
  <si>
    <t>2024 28th International Conference on Methods and Models in Automation and Robotics (MMAR)</t>
  </si>
  <si>
    <t>F. Girke; R. Harmann; E. G. Kaigom</t>
  </si>
  <si>
    <t>Robotics;Digital Twins;System of Systems;Industry 4.0;Industry 5.0;Society 5.0;Human-Robot-Interaction</t>
  </si>
  <si>
    <t>Connectors;Couplings;Wireless communication;Service robots;Soft sensors;Urban areas;Digital twins</t>
  </si>
  <si>
    <t>The present study applied the Department of Defense Architecture Framework (DoDAF) and proposed an AERSoS visualization model for forest firefighting based on the analysis of AERSoS architecture. The AERSoS architecture for forest firefighting is composed of five different systems with complex integration and interoperability challenges including the reconnaissance and monitoring system, the mission mode analysis system, the water-dropping strategy study system, the effectiveness evaluation system, and the disposal decision system. The AERSoS model for forest firefighting consists of operational viewpoint (OV) models and capability viewpoint (CV) models based on the DoDAF which covered the AERSoS architecture. The AERSoS architecture and model provided a reference for top-level analysis and visualization infrastructure for specific stakeholders.</t>
  </si>
  <si>
    <t>Y. Xue; H. Liu; Y. Tian; X. Wang</t>
  </si>
  <si>
    <t>system of systems (SoS);system of systems engineering (SoSE) architecture;SoSE modeling;aviation emergency rescue;firefighting;Department of Defense Architecture Framework (DoDAF)</t>
  </si>
  <si>
    <t>Visualization;Analytical models;Forestry;Reconnaissance;Emergency services;Stakeholders;Monitoring</t>
  </si>
  <si>
    <t>Autonomous Driving as System of Systems: roadmap for accelerating development</t>
  </si>
  <si>
    <t>Driving automation is probably the most trending research topic at the current time, with huge investments from governments, research centers, and private companies. The majority of the current research and development in this area is focused towards autonomous driving capabilities in a mixed environment. Having a reference model of what land transportation would look like once fully automated is challenging due to the complexity of such system, but important nonetheless for any planning activities in order to avoid wasting time and effort, and to accelerate the transition towards a fully autonomous transportation SoS. In this paper, we model land transportation SoS, propose an internet-inspired reference model for autonomous driving, and a roadmap for accelerating its development.</t>
  </si>
  <si>
    <t>M. A. Assaad; R. Talj; A. Charara</t>
  </si>
  <si>
    <t>Autonomous Driving;System of Systems;Autonomous Vehicle Architecture;Intelligent Transportation Systems</t>
  </si>
  <si>
    <t>Autonomous vehicles;Land transportation;Collaboration;Earth;Automation;Acceleration</t>
  </si>
  <si>
    <t>An Ontological Architecture for Principled and Automated System of Systems Composition</t>
  </si>
  <si>
    <t>A distributed system's functionality must continuously evolve, especially when environmental context changes. Such required evolution imposes unbearable complexity on system development. An alternative is to make systems able to self-adapt by opportunistically composing at runtime to generate systems of systems (SoSs) that offer value-added functionality. The success of such an approach calls for abstracting the heterogeneity of systems and enabling the programmatic construction of SoSs with minimal developer intervention. We propose a general ontology-based approach to describe distributed systems, seeking to achieve abstraction and enable runtime reasoning between systems. We also propose an architecture for systems that utilize such ontologies to enable systems to discover and ‘understand’ each other, and potentially compose, all at runtime. We detail features of the ontology and the architecture through two contrasting case studies: one on controlling multiple systems in smart home environment, and another on the management of dynamic computing clusters. We also quantitatively evaluate the scalability and validity of our approach through experiments and simulations. Our approach enables system developers to focus on high-level SoS composition without being constrained by deployment-specific implementation details.</t>
  </si>
  <si>
    <t>2020 IEEE/ACM 15th International Symposium on Software Engineering for Adaptive and Self-Managing Systems (SEAMS)</t>
  </si>
  <si>
    <t>A. Elhabbash; V. Nundloll; Y. Elkhatib; G. S. Blair; V. S. Marco</t>
  </si>
  <si>
    <t>self-adaptation;context awareness;ontology;runtime composition;system of systems</t>
  </si>
  <si>
    <t>Runtime;Scalability;Computer architecture;Smart homes;Ontologies;Market research;Control systems</t>
  </si>
  <si>
    <t>Systems of Information Systems (SoIS) are a class of complex systems that involve Information Systems (IS) as their constituents. To become SoIS constituents, systems should meet requirements, such as operational and managerial independence. However, several of the contemporary systems do not satisfy such requirements. In this sense, reference architectures (RA) can encapsulate these requirements and design decisions to guide architects on how to derive/evolve systems towards being able to become SoIS constituents. The educational domain is notably a relevant domain that could benefit from it. Virtual Learning environments (VLE) are often used in learning processes, but they have not been necessarily designed to be a constituent of an Educational SoIS. The main contribution of this paper is introducing a RA named ARC-SoISE (of the term in Portuguese that means Reference Architecture for a Constituent of an Educational SoIS). ARC-SoISE can support architects to derive constituents or evolve systems towards being part of a SoIS. The methodology used to create such a RA was PRoSA-RA, a state-of-the-art process to design RA. We evaluated ARC-SoISE by means of a survey with experts, one of the evaluation methods prescribed by PRoSA-RA. Results reveal that specialists considered ARC-SoISE fully or partially compliant with 92.2% of the essential criteria evaluated for a constituent to be able to contribute to the fulfillment of goals in a SoIS.</t>
  </si>
  <si>
    <t>P. E. P. Batista; C. L. Rodrigues; V. V. G. Neto; M. Kassab</t>
  </si>
  <si>
    <t>Virtual Learning Environment;Systems of Systems;Reference Architecture</t>
  </si>
  <si>
    <t>Electronic learning;Complex systems;Information systems;System of systems</t>
  </si>
  <si>
    <t>Modeling &amp; Simulation Of Software Architectures Of Systems-Of-Systems: An Industrial Report On The Brazilian Space System</t>
  </si>
  <si>
    <t>Systems-of-Systems (SoS) have demanded for novel solutions to deal with their large-scale, dynamic, and critical nature. Then, software engineering and simulation communities have been motivated to develop solutions to engineering such systems. In this direction, this paper presents an industrial experience report of a modeling and simulation (M&amp;S) of a Space SoS, which was conceived in the Brazilian National Institute for Space Research (INPE) and is composed of multiple satellites, data collection platforms, and information systems. We used MS4ME platform and enriched it with a model transformation approach (from a formal architectural descrition to DEVS models). We hope this paper can foster discussions towards unification of efforts from both communities.</t>
  </si>
  <si>
    <t>2019 Spring Simulation Conference (SpringSim)</t>
  </si>
  <si>
    <t>V. V. G. Neto; C. E. Paes; A. J. Rohling; W. Manzano; E. Y. Nakagawa</t>
  </si>
  <si>
    <t>model-driven;model-based;system-of-systems;simulation;industry</t>
  </si>
  <si>
    <t>Unified modeling language;Software architecture;Software;Computer architecture;Data models;Predictive models</t>
  </si>
  <si>
    <t>Complexity in the delivery of product passports: a system of systems approach to passport lifecycles</t>
  </si>
  <si>
    <t>Product passports are an emerging data innovation positioned as an information tool to enable sustainable and circular futures, where such futures are delivered through increased and more precise information about resources, products, and processes across the “product lifecycle”. But this is a complex problem space where traditional linear product lifecycles do not reflect the nature and lifespan of articulated passport information types. This is because passports are not records of products per se (as the name would suggest) but descriptions of the lifecycle activities associated with those individual product assets, collating data points throughout engineering, use, re-use, and end-of-life processes. Unfortunately, this distinction is often overlooked, given the limited attention to the life of a product passport after manufacture and the differences between product passports and product passport systems. This paper presents a generic ‘lifecycle model for a passport’ as an information system of systems comprised of nine constituent lifecycle viewpoints. It builds upon recent research developing the idea of a digital product passport ‘ecosystem’, focusing on the specific application of the battery passport. Each lifecycle viewpoint is framed as a distinct ‘information system of systems' within a broader information ecosystem. Established concepts within the systems discipline are used to show inherent differences in each viewpoint's spatial and temporal focus and explain the relationships between each lifecycle viewpoint, thus articulating the parent-child relationships of different datasets and the necessary interoperability between information domains and engineering activities. The resultant model highlights the likely evolution of data requirements over an individual passport's lifespan, thus contributing to a possible future vision for an interoperable battery passport ecosystem. Furthermore, it is suggested that this lifecycle model can inform the evaluation and discussion of “completeness” for any passport-type system, given its adoption of interdisciplinary systems domain techniques and concepts, helping shape future exploration of the circular economy capability space.</t>
  </si>
  <si>
    <t>P. D. Timms; M. R. N. King</t>
  </si>
  <si>
    <t>digital product passport ecosystems;battery passports;system of systems</t>
  </si>
  <si>
    <t>Technological innovation;Shape;Ecosystems;Focusing;Data models;Batteries;Complexity theory</t>
  </si>
  <si>
    <t>Considering Functional Safety - supporting the development of automated driving vehicles by the use of Model-Based Systems Engineering</t>
  </si>
  <si>
    <t>Starting from the first electric functions in vehicles like the braking function realized with the anti-lock braking system (ABS), some of today’s vehicles have over 100 control units to increase functionality. Functions realize multiple use cases and depend on hardware and software components. This multiple domains development leads to an increase in the complexity of the overall development process. In order to cope with this functional complexity in automated vehicles, new methods for validation are necessary. In order to cope with this functional complexity in automated vehicles, new methods for validation are necessary. These new methods need to identify intended and unintended relationships of and within systems and consider safety elements like hazards. The following contribution shows a new method with an example of distributed test benches for automated trailer transport. The method supports validating safety aspects of stakeholder needs through use cases, scenarios, functions, and components. Possibilities for automated generation and parameterization of test cases are presented. In order to validate the automated driving functions regarding safety, the IPEK-X-in-the-Loop approach for distributed validation environments is used. Hereby, the automated vehicle systems, as well as the geographically distributed test benches, are considered as System of Systems (SoS). Hence, SoS characteristics are taken into account by validation methods in the context of functional safety.</t>
  </si>
  <si>
    <t>M. Wӓschle; K. Wolter; K. Bause; M. Behrendt; A. Albers</t>
  </si>
  <si>
    <t>Validation;Model-Based Systems Engineering (MBSE);System of Systems (SoS);Safety of the intended functionality (SOTIF)</t>
  </si>
  <si>
    <t>Software;Hazards;Hardware;Complexity theory;Stakeholders;Modeling;System of systems</t>
  </si>
  <si>
    <t>The European Space Agency (ESA) Agenda 2025 made the digitalization in the core of the future space projects. In this context, compatibility of ECSS (European Cooperation for Space Standardization) with the digitalization initiatives is gaining more attention in ESA. ECSS is a European initiative established in 1994 to develop and maintain a “coherent, single set of standards” to support all European space activities. This is reflected in various projects at ESA in which ECSS is analyzed as the reference for space system digitalization projects. From the ECSS standards, ECSS-E-ST-10 is a reference standard for Systems Engineering. The ESA SysML solution is a main project using ECSS specially ECSS-E-ST-10 as the input for Systems Engineering digitalization. This paper will present an analysis of ECSS-E-ST-10 and its compatibility with ESA digitalization. To illustrate this approach, the ESA SysML solution is presented as an implementation case for Systems Engineering standard.</t>
  </si>
  <si>
    <t>E. Maleki; A. G. Fernandez; J. Whitehouse; A. -T. Bui-Long</t>
  </si>
  <si>
    <t>Systems Engineering standard;Model-Based System Engineering (MBSE);European Cooperation for Space Standardization (ECSS);Semantic Modelling;ESA SysML Solution;Standardization</t>
  </si>
  <si>
    <t>European Space Agency;Europe;Systems engineering and theory;Modeling;Standards;System of systems</t>
  </si>
  <si>
    <t>Due to the rising complexity in the automotive domain a suitable modeling framework to facilitate development as well as interdisciplinary communication is needed. In the domain of smart grids, the Smart Grid Architecture Model (SGAM) framework turned out to be a suitable tool for coping with complexity whilst providing cross-disciplinary understanding. A similar approach exists for the automotive domain: the Automotive Reference Architecture Model (ARAM) framework. As opposed to other automotive frameworks, this one offers interoperability with the smart grid framework, which simplifies cross-domain collaboration. During the development of ARAM, the Software Platform Embedded Systems (SPES) methodology gained momentum. This methodology can be considered an architectural model while the automotive framework can be considered an analysis model, according to the domain-specific systems engineering approach. In order to follow this approach, a transformation between the two models must be possible. This work-in-progress paper aims at presenting first approaches of an adapted version of the ARAM framework, proposing a reworked structure that is compatible with both, SGAM and SPES.</t>
  </si>
  <si>
    <t>2022 IEEE 27th International Conference on Emerging Technologies and Factory Automation (ETFA)</t>
  </si>
  <si>
    <t>K. Polanec; J. -A. Gross; B. Brankovic; C. Neureiter</t>
  </si>
  <si>
    <t>Automotive Reference Architecture Model (ARAM);Automotive Framework;Model-based Systems Engineering (MBSE);Domain-Specific Systems Engineering (DSSE)</t>
  </si>
  <si>
    <t>Adaptation models;Analytical models;Embedded systems;Computer architecture;Software;Smart grids;Complexity theory</t>
  </si>
  <si>
    <t>Context: establishing forms of unified communication in Aknowledge Systems of Systems (SoS) is a difficult and complex task that requires constant studies by the developer on current versions of Application Programming Interfaces (APIs) of other constituent systems, connection forms, data request and return. Objective: in order to minimize that aspect, this paper proposes a new approach, called MicroGraphQL, to allow fast and unified communication of constituent systems through GraphQL. To this end, the approach uses 2 microservices (API Similarity Analyzer Service, GraphQL Code Generator Service) and a GraphQL Gateway, which together analyze communication similarities between APIs and generate GraphQL code for these similarities. Methods: the proof-of-concept of the approach is supported by the microGraphQLTool tool, which implements the microservices and the GraphQL Gateway using the JavaScript language and the Apollo library. Results: the applicability of the proposed approach is successfully performed in two real APIs of systems constituting a sales SoS of a multinational company, allowing the use of GraphQL to unify them. Conclusion: the approach supports the development of new forms of SoS integration, facilitating developers’ activities in relation to obtaining information from APIs of other systems. CCS CONCEPTS • Software and its engineering → Distributed systems organizing principles.</t>
  </si>
  <si>
    <t>2022 IEEE/ACM 10th International Workshop on Software Engineering for Systems-of-Systems and Software Ecosystems (SESoS)</t>
  </si>
  <si>
    <t>M. V. De F. Borges; L. S. Rocha; P. H. M. Maia</t>
  </si>
  <si>
    <t>System of Systems;Microservices;GraphQL</t>
  </si>
  <si>
    <t>Codes;Ecosystems;Microservice architectures;Logic gates;Software;Libraries;Generators</t>
  </si>
  <si>
    <t>Stochastic System of Systems Architecture for Adaptive Expansion of Smart Distribution Grids</t>
  </si>
  <si>
    <t>The incorporation of the reconfiguration into the expansion planning of smart distribution networks is addressed in this paper, in which the potential of distributed energy resources and demand response (DR) are modeled. The system of systems (SoS) architecture is employed to model the strategy of a distribution company (DISCO), a private investor (PI), and a DR provider (DRP). The SoS is an efficient modeling architecture to model the behavior of independent and autonomous systems with distinct objective functions who are able to share some data and work together. The aim of the DISCO is to upgrade the system with the optimal cost and reliability, whereas the PI and DRP want to maximize their profit. The DISCO should try to persuade the PI to install DGs (Distributed generations) by offering the guaranteed purchasing prices. Furthermore, the DRP is a market player who can negotiate with the DISCO to sign a contract to sell the purchased DR capacities from the customers. The uncertainties of the DISCO problem is handled by using the chance-constraint method, but the PI and DRP use the conditional value at risk method to model their uncertainties. Finally, to solve the proposed model, the multiobjective optimization algorithm is employed.</t>
  </si>
  <si>
    <t>H. Arasteh; V. Vahidinasab; M. S. Sepasian; J. Aghaei</t>
  </si>
  <si>
    <t>Chance constraint (CC);conditional value at risk (CVaR);distribution expansion planning (DEP);demand response (DR) provider;private investor (PI);system of systems (SoS) architecture</t>
  </si>
  <si>
    <t>Optimization;Planning;Reactive power;Uncertainty;Substations;Smart grids;Informatics</t>
  </si>
  <si>
    <t>Adaptive Enterprise Architecture M-NEA for Moroccan National System: Towards Moroccan Smart-Government</t>
  </si>
  <si>
    <t>Morocco has tried since 2009 to take charge of the digitization of its government through a national project which has experienced several difficulties due to organizational specificities. The major difficulty lies in the need to create a mediation system offering services shared between several administrations and agencies working in a completely autonomous way. Our proposal is a National Moroccan Architecture M-NEA based on an adequate reconsideration of the system and expectations of digitization. By first moving from a target e-government system to a target SMART GOVERNMENT and respecting the specificities of the national system while applying good practices. We proposed to consider the Moroccan public system as a system of systems, in applying good enterprise architecture practices for each defined independent system. We implemented the overall architecture proposed using the ZACKMAN enterprise architecture framework which is considered the most suitable enterprise architecture framework as a starting point for defining a taxonomy guide for the proposed enterprise architecture</t>
  </si>
  <si>
    <t>2020 IEEE International conference of Moroccan Geomatics (Morgeo)</t>
  </si>
  <si>
    <t>M. Cherrabi; M. Benbrahim; J. Boutahar</t>
  </si>
  <si>
    <t>Enterprise Architecture;EA;E-government;Smart Government;Zackman Framework;System Of Systems;SoS</t>
  </si>
  <si>
    <t>Geomagnetism;Adaptive systems;Conferences;Taxonomy;Proposals;Mediation;Interoperability</t>
  </si>
  <si>
    <t>The use of small autonomous Uncrewed Aerial Systems (sUAS) for Emergency Response requires rapid deployments into shared operational environments. We refer to these as “Pop-up Drone Zones” (PuDZ), representing a System of Systems (SoS), in which individual systems provide services such as air traffic control, environmental modeling, and support for sUAS autonomy. Each system needs the ability to configure itself dynamically at the start of the mission and adapt throughout the mission, in response to occurring changes. However, system-level choreography at the SoS level can be challenging, as it requires a global perspective of all individual systems, and a deep understanding of their inter-dependencies. We, therefore, propose a publish-subscribe architecture that enables the exchange of regional data between MAPE-K-enabled systems in support of coordinated self-adaptation whilst maintaining loose coupling between the interconnected systems. We illustrate and validate our approach through several PuDZ-related change scenarios in simulation and physical field tests.</t>
  </si>
  <si>
    <t>T. Chambers; J. Cleland-Huang; M. Vierhauser</t>
  </si>
  <si>
    <t>Systems of Systems;MAPE-K;Self-Adaptation</t>
  </si>
  <si>
    <t>Couplings;Ecosystems;Publish-subscribe;Interconnected systems;Autonomous aerial vehicles;Emergency services;Software</t>
  </si>
  <si>
    <t>Most System-of-Systems (SoS) problems face a highly dynamic, volatile, and uncertain environment. How to cope with the unpredictable and volatile changes is one of the key challenges for SoS practitioners. Agility, as an informative feature indicating an SoS's capability of effecting, coping with and exploiting changes, has not received sufficient attention in the context of SoS. This paper proposes a dynamic reconfiguration method that aims to improve the SoS agility from the perspectives of responding quickly to failures and recovering some amount of the SoS capability. This paper employs approximate dynamic programming method to compute the dynamic reconfiguration decisions that allow failed or degraded systems to be removed and the function-capability allocation to be changed quickly. A naval warfare SoS example takes a preliminary step towards demonstrating the effectiveness of the dynamic reconfiguration method, along with flexible architecture, in achieving the SoS agility in terms of responsiveness and resilience.</t>
  </si>
  <si>
    <t>2020 IEEE International Conference on Systems, Man, and Cybernetics (SMC)</t>
  </si>
  <si>
    <t>Z. Fang; J. Liao; X. Zhou</t>
  </si>
  <si>
    <t>system-of-systems;agility;dynamic reconfiguration;hierarchical representation;approximate dynamic programming</t>
  </si>
  <si>
    <t>Conferences;Dynamic scheduling;Dynamic programming;Resource management;Faces;Cybernetics;Resilience</t>
  </si>
  <si>
    <t>This paper addresses the problem of exchanging complex data between the constituent systems in a system-of-systems. This is necessary to ensure that they have compatible understandings of the world surrounding them and entails a need for semantic interoperability between the constituents. Through a case study of a road construction system-of-systems, the world wide web technologies of linked data and ontologies are explored as a framework for data representation and exchange. This data includes several broad categories, such as assets, interfaces, organizations, capabilities, missions, and observations, as well as various properties of those. It is also discussed how the constituents can use this data for reasoning and decision making. The results have been validated through a simulation-based research prototype of the road construction case, from which experiences are reported.</t>
  </si>
  <si>
    <t>system-of-systems;linked data;ontology;semantic interoperability;road construction;Industry 4.0</t>
  </si>
  <si>
    <t>Linked data;Ontologies;Resource description framework;Roads;Automobiles;Semantics;Interoperability</t>
  </si>
  <si>
    <t>How to Analyze the Safety of Concepts for a System-of-Systems?</t>
  </si>
  <si>
    <t>Developing safety-critical products like cars, trains, or airplanes requires rigor in following development processes, and evidence for product safety must be collected. Safety needs to be considered during each development step and traced through the development life cycle. The current standards and approaches focus on single human-operated products. The technical evolution enables integrating existing products and new autonomous products into system-of-systems to automate workflows and production streams. Developing safety-critical systems-of-systems requires similar processes and mapping to safety-related activities. However, it is unclear how to consider safety during different development steps for a safety-critical system-of-systems. The existing hazard analysis methods are not explicitly mapped to developing a system-of-systems and are vague about the required information on the intended behavior. This paper focuses on the concept phase for developing a system-of-systems, where different technical concepts for a specific product feature are evaluated. Specifically, we concentrate on the evaluation of the safety properties of each concept. We present a process to support the concept phase and apply a model-driven approach to capture the system-of-systems’ relevant information. We then show how this knowledge is used for conducting an FMEA and HAZOP analysis. Lastly, the results from the analysis are mapped back into the sequence diagrams. This information is made available during the next development stages. We apply the method during the concept phase for designing an industrial system-of-systems. Our approach helps to design complex system-of-systems and supports concept evaluation considering the criticality of the concept under consideration.</t>
  </si>
  <si>
    <t>2021 IEEE International Symposium on Systems Engineering (ISSE)</t>
  </si>
  <si>
    <t>S. Baumgart; J. Fröberg; S. Punnekkat</t>
  </si>
  <si>
    <t>Hazard Analysis and Risk Assessment;System-of-Systems;Autonomous Machines;Safety;Concept Phase</t>
  </si>
  <si>
    <t>Airplanes;Production;Hazards;Product safety;Automobiles;Modeling;Standards</t>
  </si>
  <si>
    <t>The inherent complexity of systems in the domain of smart cities demands a suitable modelling framework to facilitate development and interdisciplinary communication. In the domain of smart grids, the Smart Grid Architecture Model (SGAM) framework provided means for coping with complexity whilst supporting a cross-disciplinary understanding of modelled systems. Similar approaches exist for the automotive and industry domains. As a complex smart city system may combine various application domains, interoperability between applied modelling frameworks is imperative to simplify cross-domain collaboration. Therefore, to be suitable, a modelling framework needs to target the concerns of stakeholders from the smart city, whilst simultaneously enabling interoperability between all connected application domains. The presented approach is a standards-based systems engineering framework, implemented as Domain Specific Language (DSL) and based upon the Smart City Reference Architecture Methodology (SCRAM). Moreover, the DSL is used to model a particular system solution to evaluate its applicability.</t>
  </si>
  <si>
    <t>2023 8th International Conference on Smart and Sustainable Technologies (SpliTech)</t>
  </si>
  <si>
    <t>G. Lastro; J. -A. Gross; C. Neureiter</t>
  </si>
  <si>
    <t>smart city;systems architecture;systems engineering;modelling framework</t>
  </si>
  <si>
    <t>Industries;Smart cities;Systems architecture;Smart grids;Complexity theory;DSL;Stakeholders</t>
  </si>
  <si>
    <t>Model-Driven Engineering (MDE) comprises the practice of systematically using models during software development. The high diversity of MDE assets (e.g., metamodels, models, model transformation engines, and design tools) has raised a rich, diverse, and complex software ecosystem (SECO), where a collection of assets is governed by underlying rules and surrounded by a community of players. The lack of a deeper understanding on those relations has: (i) hampered the adoption of such paradigm by newcomers; (ii) increased the learning curve; (iii) prevented the community from exploiting their full potential; and (iv) inhibited the more essential bene?ts promoted by MDE, such as automation, reuse, productivity, maintainability, and time to market. In this context, this paper presents preliminary results of an investigation on MDE as a SECO. We compiled existing knowledge from literature joining independent research ?ndings to provide an exploratory characterization of the technical dimension of such ecosystem. We also identi?ed research gaps that motivate further investigation considering the relevance and potential of this topic for the forthcoming years.</t>
  </si>
  <si>
    <t>2019 IEEE/ACM 7th International Workshop on Software Engineering for Systems-of-Systems (SESoS) and 13th Workshop on Distributed Software Development, Software Ecosystems and Systems-of-Systems (WDES)</t>
  </si>
  <si>
    <t>V. V. Graciano Neto; F. Basso; R. Pereira dos Santos; N. H. Bakar; M. Kassab; C. Werner; T. Oliveira; E. Y. Nakagawa</t>
  </si>
  <si>
    <t>Model-Driven Engineering;Model Driven Development;Software Repository;Toolchain;Asset</t>
  </si>
  <si>
    <t>Biological system modeling;Tools;Unified modeling language;Software;Ecosystems;Interoperability;Engines</t>
  </si>
  <si>
    <t>Towards a Taxonomy of Approaches to Modern Complex Systems</t>
  </si>
  <si>
    <t>Systems in the modern world are becoming more complex due to applications of new technologies, integrations across systems and changes and incremental developments to existing systems or business processes and operations, as well as ever-greater involvement of human factors. These modern complex systems vary in types and present various problems, issues and challenges that require different approaches and methodologies. This paper presents a study towards a taxonomy of approaches, or a meta-approach, to modern complex systems, which can potentially provide a more holistic view to the methodological context for modern complex systems through collective learning, and help enhance combined and integrated applications of relevant approaches.</t>
  </si>
  <si>
    <t>P. Chen; C. P. Lim; A. Gorod; L. Zhu</t>
  </si>
  <si>
    <t>Taxonomy;Approaches;System-of-Systems;Complex Systems;AI engineering;Data Ecosystems</t>
  </si>
  <si>
    <t>Knowledge engineering;Taxonomy;Ecosystems;Human factors;Complex systems;System of systems;Business</t>
  </si>
  <si>
    <t>Interoperability by construction: code generation for Arrowhead Clients</t>
  </si>
  <si>
    <t>This document describes a process to design and develop service-oriented clients to be used within the Arrowhead platform. The approach is centered on the definition of an OpenAPI interface, which is then used to generate the communication code to reach the servers. The paper discusses how to define the interfaces, how to generate a client library using the OpenAPI-generator system, what must be taken into account when configuring the security capabilities of the client to either communicate in cleartext or protect communication by means of Transport Layer Security, and discusses how to use the library to develop a client system. This work then applies the approach to the problem of implementing an Arrowhead-compliant client in the C programming language, which can communicate securely with Arrowhead services. The work highlights peculiarities that emerge from the interaction of programming concepts related to the C programming language, which we used to implement a client, and the Java programming language, which is the main language currently used to implement Arrowhead clients and servers.</t>
  </si>
  <si>
    <t>2020 IEEE Conference on Industrial Cyberphysical Systems (ICPS)</t>
  </si>
  <si>
    <t>M. Albano; B. Nielsen</t>
  </si>
  <si>
    <t>system-of-systems;SOA;TLS;openapi;code generation</t>
  </si>
  <si>
    <t>Protocols;Computer languages;Tools;Service-oriented architecture;Servers;Interoperability;Security</t>
  </si>
  <si>
    <t>• Software and its engineering→Software architectures</t>
  </si>
  <si>
    <t>Technological innovation;Terminology;Conferences;Ecosystems;Information processing;Software;Peer-to-peer computing</t>
  </si>
  <si>
    <t>National sovereignty and protection require a diversity of interdependent systems that jointly provide a large infrastructure for the national security, making possible a continuous monitoring and control. These systems assure the confidential information exchange while providing more complex functionalities when working together and forming alliances known as Systems-of-Systems (SoS). This paper reports an experience in the Brazilian defense scenario, externalizing the acquired knowledge in the form of lessons learned during the conduction of a real, strategic project called SisGAAz (Blue Amazon Management System), which has its main goal to develop the Brazilian navy management SoS. In particular, we focus on reporting our experience in the architectural design of this SoS as a quality driver in our project. We also raise challenges that were overcome, and also others that must still be faced. The results communicated herein contribute to deliver a panorama of the Brazilian state of the practice about SoS engineering. Such results are important, as they report the current situation and gaps to be bridged by both academics and practitioners, not only in Brazil but also worldwide, especially in those developing countries that are also living and implementing such technological revolution.</t>
  </si>
  <si>
    <t>C. E. d. B. Paes; V. V. G. Neto; T. Moreira; E. Y. Nakagawa</t>
  </si>
  <si>
    <t>Document-centric approach;experience report;model-based systems engineering;national defense and security;systems-of-systems (SoS) engineering</t>
  </si>
  <si>
    <t>Unified modeling language;Monitoring;Software;Standards;Industries;Interoperability;Stakeholders</t>
  </si>
  <si>
    <t>An Architectural Description For The Application Of Mbse In Complex Systems</t>
  </si>
  <si>
    <t>The design of a complex warship is a multidisciplinary effort which often encounters major challenges, particularly with respect to integration across interfaces in the System of Systems (SoS). In principle, the goal of Model Based Systems Engineering (MBSE) with respect to system design is to provide a means of capturing and communicating the system design in a structured, consistent, and coherent fashion; that can be easily assessed by engineering teams and quickly analysed using queries and toolsets. The focus of this paper is to investigate the potential to achieve a consistent description, identify a viable methodology that minimises mismatch in requirements and to avoid an extended design lifecycle. This study highlights the need to develop a generic Architectural Description (AD) that is based on a common ontology which would clearly define the fundamental tenets of applying state-of-the-art Architectural Frameworks (AFs) in naval ship design. An investigation on the effectiveness and accuracy of a graph-based approach is needed to assess whether it is possible to create a ‘Rosetta stone’ for AFs, which links any two or more different model viewpoints in different AF’s using the approach.</t>
  </si>
  <si>
    <t>K. A. Odukoya; R. I. Whitfield; L. Hay; N. Harrison; M. Robb</t>
  </si>
  <si>
    <t>Systems architecture;System of systems;Complex systems1</t>
  </si>
  <si>
    <t>Analytical models;Ontologies;Stakeholders;Marine vehicles;Complex systems;System analysis and design;System of systems</t>
  </si>
  <si>
    <t>System of Systems integration via a structured naming convention</t>
  </si>
  <si>
    <t>During the last decade, technology changes and digitization have introduced numerous improvements and challenges in multiple areas of the industry, automation, and design of new architecture. However, the definitions of new naming conventions and identifiers that can be adapted to the new paradigm have not yet been considered. This paper analyzes aspects and characteristics that have to be included in the design of a naming convention consistent with the current Industry 4.0 requirements. As a result, this paper proposes a new naming convention for the Arrowhead Framework following the requisites and characteristics defined in the system of systems (SoS) integration. The proposed Arrowhead naming convention represents a renovated vision of the identification of services, systems, devices, and networks. A powerful tool in the quest of interoperability, security, service discovery, topology, and dynamic orchestration, as well as, a structured manner of defining meaningfully identifiers as help for developers.</t>
  </si>
  <si>
    <t>2019 IEEE 17th International Conference on Industrial Informatics (INDIN)</t>
  </si>
  <si>
    <t>C. Paniagua; J. Eliasson; C. Hegedus; J. Delsing</t>
  </si>
  <si>
    <t>For several decades, the L3Harris Mission Networks organization has perfected the design, deployment, operations, and management of enterprise-level networks for safety-critical missions using a managed service framework. L3Harris has successfully constructed geographically large and technologically diverse Local Area Network (LAN)/Wide Area Network (WAN) solutions for State and Federal customers by selecting, optimizing, and integrating Commercial off the Shelf (COTS) products and services into an integrated or homogeneous solution meeting exacting performance requirements. These purpose-built network solutions ensure performance and resilience through tailored provisioning and the configuration of highly reliable (e.g., through adaptive redundancy) architectures, diverse service connections and equipment, ubiquitous bandwidth allocation and an unparalleled telecommunication provider governance by a centralized operational support system.Over this same period, there have been key advances in the networking industry which signal the need to evolve beyond our centralized managed services model. These advances include the rapid industry transition from a dedicated Time-division Multiple Access (TDMA)-based solution to multifunction IP-based networks with Quality of Service (QoS) support, the growing deployment of Software Defined Everything (SDE), AI-assisted advanced modeling and simulation, near-universal adoption of cloud-based Infrastructure as a Service (IaaS), design patterns and deployment solutions with the increasing presence of wireless services such as 5G (both fixed and mobile), Long Term Evolution (LTE), Geostationary Orbit (GEO), Low Earth Orbit (LEO) and Medium Earth Orbit (MEO).Within these evolving technologies, network management solutions can move from centralized to federated architectures with the promise of effortless scalability, dynamic adaptability, and seamless collaboration. A federated hierarchical architecture offers organizations a blueprint allowing coordinated management, interoperability of data, resources and processes across heterogeneous systems, locations, and organizational boundaries. To take maximum advantage of such an architecture, we believe there is an opportunity to streamline and optimize network designs through an implementation of a Network System of Systems Manager (NSoSM). The NSoSM is a centralized system used to ingest network telemetry data across one or more networks, process data via AI/ML algorithms, to make informed decisions to improve the delivery of prioritized customer data and improve the usability of mission critical customer applications.The federated architecture construct, consisting of loosely coupled constituent databases for sharing and data exchange, has evolved beyond its origin and the set of standards facilitating its integration. The use of an Open Platform Communications (OPC) Unified Architecture (UA) [01], the International Society of Automation (ISA)-95 model [02], the Manufacturing Enterprise Solutions Association (MESA) Business to Manufacturing Markup Language (B2MML) [03], and message exchange models have improved integration and scalability, resulting in wide adoption in manufacturing environments.The adoption of a federated architecture in enterprise-level, mission critical networks present several challenges. The solution to these challenges can be addressed with three primary capabilities: 1) Integrated Situational Awareness; 2) Integration Gateway, and 3) AI Augmentation and Automated Orchestration, carrying independent value and, when fused together, achieve a NSoSM which autonomously supports a federated ecosystem:Integrated Situational Awareness. Adapting to the increasing volume of technological solutions, the need for highly customized service integrator solutions evolves from a centralized integration of disparate platforms to an enterprise orchestration of integrated System-of-Systems (SoS). This is achieved through creating a hyperconverged monitoring and data collection capability of system logs, synthetic network probes, streaming telemetry and real-time channel performance metrics collected by Fault Management Systems, Network Performance Monitoring and Diagnostics Systems, and Application Performance Monitoring systems. Integrating these COTS solutions, together with Situational Awareness, offer end-to-end (E2E) planning, fault analysis, and command and control (C2) of regulated network environments.Integration Gateway. Of critical importance in the NSoSM model is the need to create a homogeneous, clear user experience across a heterogeneous collection of federated systems. This involves the definition and harmonization of the exchanged data and the technologies used for sending and receiving the exchanged data with intelligent markers to incorporate customer and mission-defined, protections. This involves both the harmonization of data from dissimilar heterogeneous end-systems to a common operating picture and to convert it back to native system languages when suggested configurations are being recommended to optimize customer service performance.AI Augmentation and Automated Orchestration (AIA2O). This capability is comprised of three primary and sequential functions: Datasets, Frameworks and Procedure Validation for AIOps and Command and Control (C2) Orchestration. Data from the Integration Gateway is interpreted into logical threads where Artificial Intelligence (AI)/Machine Learning (ML) algorithms and models apply insight to optimizations required for an improved User Experience (UX), via autonomous orchestration, reducing and sometimes eliminating the human-in-the-loop delay not only reducing the decision chain but also reducing human error. Insights and procedures are validated in a digital twin representation followed by the orchestration of optimizations in a production environment.The Federal Aviation Administration’s publication of Initial Concept of Operations for an Info-Centric National Airspace System asserts that "The integrated information environment, providing data services including data integration from various sources, allows federated actors to reconcile, contextualize, and share relevant information’’. Additionally, value is perceived by enabling "multiple entities to provide a federated set of xTM services for flights operating within the same airspace". Implementing and operating NSoSM capabilities, comprised of an integrated gateway, integrated situational awareness, and AI augmentation and automated orchestration are at the core of where mission critical, enterprise-level networks and SDE are evolving for State, Federal, and Department of Defense (DoD) organizations. L3Harris’ approach to the design of a NSoSM solution provides a limitless overlay adapting to emerging and evolving technologies, meanwhile reduce operating expenses (OpEx) via an ever-growing AI community, enabling independent systems to collectively deliver value that cannot be achieved independently.</t>
  </si>
  <si>
    <t>2024 Integrated Communications, Navigation and Surveillance Conference (ICNS)</t>
  </si>
  <si>
    <t>J. Dobie; R. Holder</t>
  </si>
  <si>
    <t>Network Automation;Machine Learning;Autonomous Networking;Network Data Analytics;Situational Awareness</t>
  </si>
  <si>
    <t>Command and control systems;Adaptive systems;Mission critical systems;Computer architecture;Organizations;Logic gates;User experience</t>
  </si>
  <si>
    <t>Systems of Systems or SoSs are an emerging class of systems built from large-scale constituent systems, that are often heterogeneous, with independent management, goals and resources. The heterogeneity and managerial independence of the constituent systems is both a strength and a drawback of SoS engineering. Although, the individual systems of an SoS may operate autonomously, their interactions present and usually provide important emerging properties that are constantly evolving. Therefore, coordination and interaction within the SoS constituent systems gives rise to an emerging behavior which defines the SoS overall goal. However, this may lead to unpredictable behavior (arrival/departure, failure to fulfill commitments) of the SoS constituent systems. As a result, a well-defined process for SoS engineering; where missions, capabilities and mainly the expected interactions of the constituent systems are well-established, is missing. Our objective in the present work is to propose an UML-based SoS analysis and design process (USDP). The process is iterative and incremental and will be instrumented and documented with various diagrams to ensure clarity and understandability of the USDP artifacts. Besides, a meta-model for SoS modelling will be defined, it mainly defines the SoS structure in terms of constituent systems, theirs missions, capabilities, and interactions. With the aim of reducing the abstraction of interactions and in order to ensure a high interoperability, a precise and coherent definition of the interactions among the heterogenous constituent systems of an SoS is given to make the description of the SoS more truthful. From a practical point of view, we develop a graphical editor for modeling an SoS, based on the strengths of the MDE approach.</t>
  </si>
  <si>
    <t>B. Nadira; C. Bouanaka; M. Bendjaballah; A. Djarri</t>
  </si>
  <si>
    <t>System of Systems;Software engineering;UML;Design Process;USDP</t>
  </si>
  <si>
    <t>Instruments;Unified modeling language;Tools;Tsunami;Security;System of systems;Software engineering</t>
  </si>
  <si>
    <t>Engineering tools support the process of creating, operating, maintaining, and evolving systems throughout their lifecycle. Toolchains are sequences of tools that build on each others’ output during this procedure. The complete chain of tools itself may not even be recognized by the humans who utilize them, people may just recognize the right tool being used at the right place in time. Modern engineering processes, however, do not value such ad-hoc choice of tooling, because of their uncontrolled nature. Building upon the Extended Automation Engineering Model defined by the IEC 81346 standard, this paper proposes to automate the toolchain building and execution process for Cyber-Physical System of Systems (CPSoS), utilizing key principles of the Eclipse Arrowhead framework. The proposed toolchain automation solution addresses issues such as tool interoperability, interaction, automation, and dynamic choreography. The feasibility of this set of integrated concepts is validated through an Arrowhead-based toolchain choreography demonstration. Note to Practitioners—The paper discusses approaches to the automated execution of various industry-related processes. As the processes are becoming more complex and involve numerous systems which have to be orchestrated, a simple and preprogrammed workflow is not enough anymore. Therefore, building on top of the principles of the Eclipse Arrowhead framework, an adequate model of toolchains, allowing for their automated execution, is proposed. Different approaches to supervision of toolchain execution are discussed showing the benefits of reaching higher automation levels. Further, four adoption levels are introduced, which are a measure of the toolchain automation progress. Finally, a simplified demonstrator is shown and steps to elevate it to higher adoption levels are highlighted. To ensure that the approach is industry-oriented, several examples of how the proposed methodology can be used in the industrial context are discussed.</t>
  </si>
  <si>
    <t>F. Montori; M. S. Tatara; P. Varga</t>
  </si>
  <si>
    <t>IEEE Early Access Articles</t>
  </si>
  <si>
    <t>Toolchains;industry 4.0;interoperability;engineering process;IoT automation;service oriented architecture;service orchestration;service choreography</t>
  </si>
  <si>
    <t>Automation;Interoperability;IEC Standards;Software;Robot sensing systems;Microservice architectures;Europe</t>
  </si>
  <si>
    <t>Through the increasing complexity and dynamics of industrial automation scenarios, the notion of Systems of Systems (SoS) has gained importance in this field. Here, interconnected constituent (hardware as well as software) systems collaborate in order to achieve common goals and to increase the efficiency of certain industrial applications.The Arrowhead Tools project aims at proposing a comprehensive, flexible platform for supporting SoS engineering in its every phase, in the form of an engineering toolchain. Thereby, although the SoS operation aspect has been already elaborated on, the design phase and the usage of design artifacts as part of a continous tool interoperability scenario received less attention so far. In this paper, we describe such a toolchain interoperability scenario, paving the way towards an established, integrated solution, by linking systems modeling practices with SoS operational management. In particular, we propose a customtailored abstract SysML profile for Arrowhead SoS design, and a prototype implementation for a bidirectional link between SoS models and a tool for managing Arrowhead SoS via a customtailored textual format. We illustrate the approach through a realistic industrial application.</t>
  </si>
  <si>
    <t>NOMS 2020 - 2020 IEEE/IFIP Network Operations and Management Symposium</t>
  </si>
  <si>
    <t>G. Kulcsár; K. Koltai; S. Tanyi; B. Péceli; Á. Horváth; Z. Micskei; P. Varga</t>
  </si>
  <si>
    <t>Automation;Prototypes;Systems modeling;Software systems;Hardware;Complexity theory;Interoperability</t>
  </si>
  <si>
    <t>The previous study does not clarify how to satisfy the interoperability of open System of Systems (SoS) in runtime assurance. Therefore, the purpose of this study is to propose the patterns coping with evolving open SoS, which deal with setting interfaces and functions on the sending side and the receiving side within the open SoS, in order dynamically to set the acceptable interoperability of the open SoS in runtime assurance. Concretely, in order to cope with evolving interfaces and functions on the sending side and the receiving side within the open SoS, we derive those patterns for continuously working open SoS which evolves in runtime which adopts the four axes. The evaluation method shows the results actually applied to the combination information systems which cooperate among Product Lifecycle Management, Enterprise Resource Planning and Manufacturing Execution Systems in one company of the manufacturing industry in Japan, as open SoS.</t>
  </si>
  <si>
    <t>N. Kobayashi; H. Fujino; S. Shirasaka</t>
  </si>
  <si>
    <t>Systems-of-Systems;Assurance case;LCIM</t>
  </si>
  <si>
    <t>Product lifecycle management;Manufacturing industries;Runtime;Open systems;Control systems;Enterprise resource planning;Pattern recognition</t>
  </si>
  <si>
    <t>Method for selecting Digital Twins of Entities in a System-of-Systems approach based on essential Information Attributes</t>
  </si>
  <si>
    <t>In the manufacturing domain the topic of the Digital Twin is of growing interest, in particular its integration into the company’s own processes. Although the potential is undisputed, essential questions remain unanswered when it comes to the implementation. Many users find it difficult to weigh up efforts and benefits involved in the creation. Digital Twins can be built for any entity of a system, including those that are composed to ‘System-of-Systems’. However, is it really necessary to create a separate Digital Twin from a factory level down to the smallest screw? On the one hand it would require massive resources to build fine granular models and establish the necessary data flows. Especially small and medium sized enterprises (SME’s) are not able to provide these ad hoc. On the other hand, depending on the situation, such a high effort is not necessary for every use case. In this paper, a method is presented that supports potential users, especially SME’s, in the selection and implementation of Digital Twins. Essential information attributes that are of significance in answering the question above are considered as evaluation criteria at decision points. The applicability of the method has been tested on the basis of three use cases with the aim of reducing inefficiencies in planning and control tasks of material flows. The goal is to demonstrate that implementing Digital Twins in the own company does not have to be an all or nothing decision.</t>
  </si>
  <si>
    <t>M. S. Gill; L. -T. Reiche; A. Fay</t>
  </si>
  <si>
    <t>Digital Twins;Asset Administration Shell;System-of-Systems;Internet of Things;Industry 4.0</t>
  </si>
  <si>
    <t>Companies;Fasteners;Production facilities;Data models;Digital twins;Planning;Manufacturing</t>
  </si>
  <si>
    <t>Z. Chen; Z. Zhou; L. Zhang; C. Cui; J. Zhong</t>
  </si>
  <si>
    <t>BIAI Journals</t>
  </si>
  <si>
    <t>mission reliability;unmanned weapon;system-of-systems;dynamic reconfiguration;effective operation loop</t>
  </si>
  <si>
    <t>Heuristic algorithms;Weapons;Electric shock;Simulation;Reliability engineering;Market research;Topology</t>
  </si>
  <si>
    <t>C. Paniagua; J. Delsing</t>
  </si>
  <si>
    <t>Frameworks;Industrial Internet of Things (IIoT);system of systems (SoS)</t>
  </si>
  <si>
    <t>Industries;Automation;Internet of Things;Security;Interoperability;Production;Protocols</t>
  </si>
  <si>
    <t>Many military systems have long lifecycles, which brings challenges such as technological obsolescence management and the need to adapt to changes in the operational scenario. Another growing challenge for military platforms is achieving interoperability within a system of systems context, as they are becoming more distributed and delivering new and expanded capabilities. To address these engineering and integration issues, an approach gaining popularity over the last decades, is a move toward standardization delivered through Open Architectures as part of the information structure of these complex systems. This paper presents a synthesis of Open Architecture standards to help readers understand how this approach has been applied over the years and the current practice. Over 80 standards or associated initiatives have been identified and analyzed from multiple domains (land, maritime, air), various nations, and consortia. Analysis shows there are similar and overlapping initiatives, but also discontinuities in some programs, which may reduce the credibility of the approach and hinder the adoption of open architecture standards if the implementation is not adequately addressed and contextualized. Thus, this paper presents the initial findings of ongoing research on the principles of implementing open architectures, to provide programme managers with the information and parameters required to select or tailor the most appropriate approach for their needs.</t>
  </si>
  <si>
    <t>R. L. V. Radoman; M. J. de C. Henshaw; M. R. N. King; T. Rabbets</t>
  </si>
  <si>
    <t>Open Architecture;military applications;interoperability</t>
  </si>
  <si>
    <t>Military standards;Decision making;Military systems;Aging;Complex systems;Standards;Interoperability</t>
  </si>
  <si>
    <t>Constituent System Design: A Software Architecture Approach</t>
  </si>
  <si>
    <t>Over the years, knowledge on how to engineer software-intensive system-of-systems (SoS) have been expanded and advanced. With the emergence of smart cities, which is a remarkable example of SoS, there is also an emerging need that almost any type of system should be prepared to join the smart city system and become a constituent of that SoS, even temporarily. However, several attempts to build a real SoS have stumbled on the limitations of single systems, also known as Constituent System (CS), to fully interoperate in the context of a SoS. The majority of the existing systems were not designed to be part of a SoS, interoperate in a instantaneous way, or maintain their operational independence despite their participation in one or more SoS. Based on this context, the main contribution of this paper is to exploit how to design a software architecture for systems that are intended to become part of a SoS in the future. We conducted a software architecture design process to conceive a constituent architecture for Urban Mobility domain as CS. We evaluated the architecture by means of simulation. Preliminary results reveal that our proposal comply with the requirements raised during the architectural design process and can increase the possibility of a system to be a constituent of SoS.</t>
  </si>
  <si>
    <t>2020 IEEE International Conference on Software Architecture Companion (ICSA-C)</t>
  </si>
  <si>
    <t>P. G. Teixeira; B. G. A. Lebtag; R. P. d. Santos; J. Fernandes; A. Mohsin; M. Kassab; V. V. G. Neto</t>
  </si>
  <si>
    <t>systems-of-systems;constituent systems;software architecture</t>
  </si>
  <si>
    <t>Software architecture;Proposals;Urban areas;Automobiles;Computer architecture;Autonomous automobiles;Collaboration</t>
  </si>
  <si>
    <t>With evolving technologies, changing requirements, and limited budgets, governments and industries need to consider new methodologies to help streamline program lifecycle management, from cradle to grave, to ensure projects are delivered on time, on budget, and to the expected performance standards. Traditional approaches fail to adequately address the added complexities of System of Systems programs such as integration, interoperability, and variable lifecycle of subcomponents. The objective of this study is to assess and address the research question - can a new acquisition approach be designed to address and improve program lifecycle management of complex systems? A comparison study, using the Modified Delphi Method, of this new approach to the traditional legacy systems engineering approaches of the Agile Framework, Evolutionary Acquisition, and Modular Open Systems Approach was conducted to validate the conceptual framework. The Genetic Acquisition strategy establishes an improved methodology to embrace uncertainty while focusing not only on the quantitative technology deployment but also the system's qualitative user adoption, thereby reducing risk to achieve cost, schedule, and performance objectives of a complex program. This ensures that any implemented technology remains “best-in-class” throughout the lifecycle of a program to address the gaps and historical failures identified through qualitative research.</t>
  </si>
  <si>
    <t>M. D. Parrish; S. Corns</t>
  </si>
  <si>
    <t>Program management (PM);leadership;artificial intelligence (AI);acquisition;systems of systems (SOS);complex systems;decision-making under uncertainty</t>
  </si>
  <si>
    <t>Program management;Complex systems;Costs;Artificial intelligence;Government;System of systems;Uncertainty</t>
  </si>
  <si>
    <t>The modernization of business processes have pressured Software-Intensive Information Systems (IS) to interoperate with several types of systems, such as cyberphysical systems, drones, satellites, and mobiles, arising a new type of complex systems so-called Systems-of-Information Systems (SoIS). Despite the novelty of the area as it has been known, it follows a trend of previous complex systems, such as Federated Information Systems and Large-Scale Information Systems. However, operational and managerial independence of IS constituents have created a new type of system that must be understood to suitably support new business and modernize old ones, such as pizza delivery via drone swarms. Hence, to sustain the area and achieve advances, it is necessary to externalize the state of the art and practice of the area. However, the lack of literature mappings on this topic can hamper the evolution of the area and pose difficulties to its progress, besides making it difficult to obtain relevant information about existing gaps and advances that could be made in the future. This paper presents results of a Systematic Mapping (SM) carried out to investigate the status quo of SoIS domain. We bring a panorama of this research topic and also indicate research perspectives. From a set of 212 studies, 25 were selected, analyzed and had their data extracted. Results reveal that interoperability between different IS is still a challenge and the low number of studies referring to languages, techniques and tools for modeling SoIS architectures points to an important area of study to be researched in the next years.</t>
  </si>
  <si>
    <t>P. G. Teixeira; V. H. L. Lopes; R. Pereira dos Santos; M. Kassab; V. V. Graciano Neto</t>
  </si>
  <si>
    <t>System of Information System;Systematic Mapping</t>
  </si>
  <si>
    <t>Information systems;Business;Data mining;Interoperability;Google;Drones;Databases</t>
  </si>
  <si>
    <t>The Definitions of Systemics: Integration and Interoperability of Systems</t>
  </si>
  <si>
    <t>This chapter presents the definitions of systems and systemics, and discusses the integration and interoperability of systems. All systems, whatever their nature, will share a certain number of properties such as constitutive element (building block or simply a module); interaction/communication; and invariant/control regulation. For the definition to work, we need to identify “elements” that are not systems themselves, in other words name them, failing which the definition becomes circular and is no longer of use. The elements of a system are mounted on a frame which defines the structure of space (this is a topology) in which the various constituent parts will be integrated. In systems engineering, people talk about a host structure or an architecture framework; each of these elements has a very precise function. The chapter also illustrates the hierarchical organization of a computer in layers.</t>
  </si>
  <si>
    <t>Complexity theory;Clocks;Interoperability;Systems architecture;Biological system modeling;Computer science</t>
  </si>
  <si>
    <t>Interoperability</t>
  </si>
  <si>
    <t>The interoperability of systems is a new term, forged in the 1980s and 1990s in systems engineering environments. It refers to things that are old and already known, without necessarily knowing in detail how they worked, and the mastery of their engineering. A good way to present the problem of the interoperability of systems is to start with the notions in the logic that belonged to G. Simondon. Made up of its communities of users/end‐users and its technical/physical component, itself comprising a “hard” material part, also known as brick and mortar, and a “soft” programming part. Studying the “growth” of a system therefore comes down to studying the interactions and reciprocal influences between the three components of the symbiotic relationship that defines the system. In‐depth knowledge of the “matter” that they manipulate is a requirement for engineering designer architects of the system, including when the latter relates to information.</t>
  </si>
  <si>
    <t>Interoperability;Servers;Symbiosis;Safety;Systems architecture;Complexity theory;Software</t>
  </si>
  <si>
    <t>Identification of Emergent Properties Occurrences Factors in System-of-Systems</t>
  </si>
  <si>
    <t>Systems-of-systems (SoS) is a term used to describe independent systems that collaborate to accomplish a task they are unable to complete separately. One of the challenges of developing SoS is to manage the emergent properties that arise from the interaction of independent systems. The emergent properties can be desirable or undesirable. It is important to comprehend the undesirable emergent properties by foreseeing them before they manifest due to potentially adverse effects. Identifying and anticipating them as soon as they appear to minimize any adverse effects is crucial. Notwithstanding the thorough research and efforts, undesirable emergent behavior continues to appear in SoS. Such emergent properties are essential to prevent the SoS from deviating from its intended requirements and objectives. One way to understand the emergent properties is to examine the factors that influence their occurrence. Therefore, a study has been conducted to identify factors of undesirable emergence properties in SoS across different phases of the software development lifecycle. The identified factors could further derive solutions for overcoming the challenges of undesirable emergent properties in SoS. Hence, SoS can have long lifespans as each constituent system evolves.</t>
  </si>
  <si>
    <t>2023 IEEE International Conference on Computing (ICOCO)</t>
  </si>
  <si>
    <t>L. Subramanium; S. Hassan; H. Zulzalil; M. H. Osman</t>
  </si>
  <si>
    <t>emergent property;software development;system-of-systems (SoS)</t>
  </si>
  <si>
    <t>Fault diagnosis;Software quality;Maintenance engineering;Stakeholders;Risk management;Task analysis;Resilience</t>
  </si>
  <si>
    <t>The Internet of Things (IoT) is nowadays affected by significant interoperability issues. One of the most popular countermeasures is the Web of Things (WoT), proposed recently in a consistent standardization effort. On the other hand, several IoT-oriented frameworks are already established in industrial scenarios and provide SOA-like features such as discovery and orchestration. In this paper, we study how to bridge these two worlds by proposing a tool that enables a two-way translation between a WoT ecosystem and a System-of-Systems composed of well-described Web services. We evaluate the efficiency and scalability of our solution over the Eclipse Arrowhead framework through a series of experiments that assess the scalability of our solution under realistic workloads.</t>
  </si>
  <si>
    <t>IECON 2021 – 47th Annual Conference of the IEEE Industrial Electronics Society</t>
  </si>
  <si>
    <t>I. Zyrianoff; L. Gigli; F. Montori; C. Kamienski; M. D. Felice</t>
  </si>
  <si>
    <t>IoT;WoT;SOA;Arrowhead framework;Interoperability;Performance Evaluation</t>
  </si>
  <si>
    <t>Bridges;Industrial electronics;Web services;Scalability;Ecosystems;Standardization;Tools</t>
  </si>
  <si>
    <t>This paper presents an approach to integrating Asset Administration Shells (AASs) and Model-based systems engineering (MBSE) to meet the stricter demands of Industry 4.0 plants. This integration can enable a system to gather and analyze real-world data as well as to update the system model, leading to prolonged model lifetime and increased utility. The proposed solution is a library developed using MATLAB/Simulink and BaSyx APIs, which provides a block that encapsulates the communication interface with a submodel stored inside a BaSyx AAS server. The authors used a hydraulic press simulation to validate the proposed solution and demonstrate how it can be used to implement condition monitoring capabilities.</t>
  </si>
  <si>
    <t>2023 IEEE/ACM 11th International Workshop on Software Engineering for Systems-of-Systems and Software Ecosystems (SESoS)</t>
  </si>
  <si>
    <t>M. Molina; T. Treichel</t>
  </si>
  <si>
    <t>Digital Twins;AAS;MBSE;BaSyx;Simulink;I4.0</t>
  </si>
  <si>
    <t>Analytical models;Presses;Software packages;Mathematical models;Data models;Libraries;Servers</t>
  </si>
  <si>
    <t>The Reference Architecture Model Industrie 4.0 (RAMI 4.0) has been proposed to faciliate the discussion and contribute to the standardization of future industrial systems, especially in the area of basic engineering. In order to provide the resulting system model to the heterogeneous detailed engineering disciplines, AutomationML appears to be one of the technology drivers, giving the possibility to exchange respective engineering artifacts. Concluding, the utilization of this standard after applying the theoretical engineering concepts of RAMI 4.0 would strongly enhance the interoperability between industrial systems aligned to the reference architecture on the one hand and provide a practical implementation of its theoretical concepts on the other hand. Therefore, this work-in-progress Paper introduces the first implementation of a bi-directional interface, which interconnects basic engineering with detailed engineering of such systems. As model-based systems engineering (MBSE) with either RAMI 4.0 or AutomationML is currently under broad investigation, already established approaches are used to verify the application of the developed interface. An initial real-world example is taken for use to validate the research goals or challenges of the resulting engineering tool-chain, which can strongly contribute to engineering practitioners of flexible production systems by maxing out the heterogeneous tool-landscape.</t>
  </si>
  <si>
    <t>C. Binder; C. Neureiter; A. Lüder</t>
  </si>
  <si>
    <t>Reference Architecture Model Industrie 4.0 (RAMI 4.0);Model-based Systems Engineering (MBSE);Industrial Internet of Things (IIoT);AutomationML;Model Transformation</t>
  </si>
  <si>
    <t>Industries;Production systems;Bidirectional control;Internet of Things;Modeling;Standards;Manufacturing automation</t>
  </si>
  <si>
    <t>A Requirements Validation Framework for Major Infrastructure Projects</t>
  </si>
  <si>
    <t>With billions of pounds in lost time and mistakes, the digitisation of information in the construction industry provides the biggest opportunity for improving the built environment assets that people use every day. There is a continued push to improve management and delivery of the best possible products for the users. With growing recognition that more intelligent methods for planning and designing assets is required. Whilst the construction sector made significant gains through the current information digitisation efforts, there is still vast amounts of information that needs to be digitised to ensure usability and add more value to the lifecycle of an asset. This paper provides the initial framework to analyse the impact of requirements validation of an infrastructure asset with real world data, using ifc, asset register and GIS files to demonstrate compliance. It uses systems engineering principles for the application of requirements decomposition, breakdown, and modelling of various MBSE models to show how a function and capability can be validated using semantic web techniques to exchange data. The framework is demonstrated through a highlevel case study for the compliance of a fire safety system of a railway station, based on system and construction data models. Further validation has been accomplished through subject matter expert feedback.</t>
  </si>
  <si>
    <t>2022 IEEE International Symposium on Systems Engineering (ISSE)</t>
  </si>
  <si>
    <t>J. H. Murphy; C. Dickerson; C. Goodier; S. Zahiroddiny; T. Thorpe</t>
  </si>
  <si>
    <t>Model-based systems engineering;system of systems;building information modelling;requirements;major infrastructure projects;transportation systems;large-scale system integration and surgical MBSE</t>
  </si>
  <si>
    <t>Biological system modeling;Soft sensors;Semantics;Surgery;System integration;Data models;Stakeholders</t>
  </si>
  <si>
    <t>To overcome the challenge of the architectural design of smart grid as complex system of systems, several Smart Grid Reference Architectures (SGRAs) have been developed. These architectures not only guide the design and implementation of smart grid, but also address the critical underlying issues like security and interoperability. However, existing SGRAs are neither lexically aligned, nor structured alike. This impedes their understanding, transferability to other projects, and hence dissemination, essentially in the absence of a unified framework for analyzing them. To fill this research gap, the current paper proposes a standard-based framework for comparing SGRAs. By clarifying the similarities and differences, such framework would be actionable for both academics and practitioners who are interested in, but not acquainted with the SGRAs. Moreover, being standard-based, the proposed framework paves the way for improving and aligning legacy and future SGRAs. Hence, it yields a first step towards a unified framework for SGRAs comparison. For the sake of validity, the framework is applied to two well-known SGRAs.</t>
  </si>
  <si>
    <t>2021 International Conference on Engineering and Emerging Technologies (ICEET)</t>
  </si>
  <si>
    <t>A. Awadid</t>
  </si>
  <si>
    <t>smart grid;reference architecture;standard-based framework;comparison;commonalities;differences;FODA tree</t>
  </si>
  <si>
    <t>Analytical models;Terminology;Veins;Semantics;Smart grids;Complexity theory;Security</t>
  </si>
  <si>
    <t>Automated Gross Primary Production Application for Monitoring Ecosystem Health Within GEOSS</t>
  </si>
  <si>
    <t>This study addresses the challenges posed by climatic changes and biodiversity loss to ecosystem stability, by quantifying gross primary production (GPP) changes. An improved earth observation product is obtained by integrating in-situ and remote sensing data via data-driven models. Employing a user-centered strategy, our methodology builds on users’ engagement, ensuring both the identification of user needs and practical product demonstrations. With GEOSS as central and integrated stakeholder, we strive for a broad interoperability and accessibility of generated outcomes. The project outcomes include a curated dataset with FAIR metadata, openly available code, and reports for reproducibility, contributing to the broader Earth Intelligence supply chain.</t>
  </si>
  <si>
    <t>IGARSS 2024 - 2024 IEEE International Geoscience and Remote Sensing Symposium</t>
  </si>
  <si>
    <t>A. Spinosa; M. Eleveld; U. Mallast; J. Peterseil; V. Mobilia; K. Karisma; M. A. Fuentes-Monjaraz; G. El Serafy</t>
  </si>
  <si>
    <t>Gross Primary Production;Ecosystems;Earth Observation;Earth Intelligence;GEOSS</t>
  </si>
  <si>
    <t>Earth;Codes;Biological system modeling;Ecosystems;Global Earth Observation System of Systems;Production;Metadata</t>
  </si>
  <si>
    <t>Application of Lean-Agile Approach for Medical Wearable Device Development</t>
  </si>
  <si>
    <t>Currently the healthcare industry undergoes disruptive changes so that the design of medical products requires much better speed, flexibility and inter-connectivity. Research and development of mobile health products require an intensive collaboration from cross-disciplinary teams. In order to succeed, healthcare product providers should adapt their engineering processes to the fast improving environment. This paper introduces a hybrid Lean-Agile approach for the medical wearable device development process with respect to the learning outcomes and quality management system.</t>
  </si>
  <si>
    <t>N. Glazkova; C. Fortin; T. Podladchikova</t>
  </si>
  <si>
    <t>medical wearable devices;IoMT;Internet of medical things;Lean-Agile product development;healthcare</t>
  </si>
  <si>
    <t>The Arrowhead framework enables interoperability and integrability for new and legacy systems by applying Service Oriented Architecture (SOA) principles at the Industrial Internet of Things (IIoT) domain. The core systems of Arrowhead provide service registration, discovery, security and other services for application systems within the System of Systems domain under their authority.While the application systems can communicate with each other using any protocol that fits them, the core Arrowhead services have been available as RESTful HTTP implementation only. This practically meant that those application systems with-out built-in HTTP protocol support, must have used translators to connect to the Arrowhead services.The current paper describes a pragmatic enhancement for OPC Unified Architecture (OPC UA) endpoints, so they are now able to utilize Arrowhead core services natively. Moreover, the paper provides a solution for IEC 61499 Programmable Logic Controller (PLC) integration, and a practical use case description as proof of concept.</t>
  </si>
  <si>
    <t>J. Cabral; K. Dorofeev; P. Varga</t>
  </si>
  <si>
    <t>IEC Standards;Protocols;Service-oriented architecture;Interoperability;Authorization;Standards;Computer architecture</t>
  </si>
  <si>
    <t>Command and Control (C2) operations can involve diverse areas of activity, which in many cases require seamless cooperation among several branches of armed or special forces, as well as civilian organizations, to achieve their objectives. As each organization or branch has its own vocabulary and terminology, misinterpretations may arise during message exchange among participants of an operation, compromising interoperability and potentially leading to disastrous consequences. This work proposes a novel approach for intercepting and enhancing the semantics of textual messages exchanged between different applications in a C2 scenario, by leveraging Natural Language Processing techniques such as Entity Recognition. To implement this approach, we propose an SOA microservices architecture to address concerns related to modularity, maintainability, and performance. Experiments and initial results demonstrate the viability and effectiveness of this approach, which was primarily aimed at contributing to C2 operations, particularly within the armed forces, but can potentially be adapted to be applied in other domains where similar types of messages are exchanged.</t>
  </si>
  <si>
    <t>F. F. Da Silva Mosafi; L. F. Pires; J. C. Duarte; M. C. Cavalcanti</t>
  </si>
  <si>
    <t>microservices architecture;command and control applications;message semantics enhancement</t>
  </si>
  <si>
    <t>Command and control systems;Vocabulary;Terminology;Semantics;Microservice architectures;Organizations;Natural language processing</t>
  </si>
  <si>
    <t>Evolving the Ecosystem: Eclipse Arrowhead integrates Eclipse IoT</t>
  </si>
  <si>
    <t>Eclipse Arrowhead is an open and flexible framework for industrial IoT scenarios based on service-oriented principles. It allows building highly configurable Systems of Systems by connecting systems running on devices in a local cloud. Part of Arrowhead’s flexibility is its ability to integrate other systems and tools through core services. In a previous study, we identified projects from Eclipse IoT, one of the largest open source communities for Internet of Things (IoT), building production-ready systems and tools for IoT. Based on this study, we integrated suitable projects into the Eclipse Arrowhead Framework, validating our initial findings and providing integrations complementing Arrowhead’s core functionality. The paper summarizes the integrations and gives an outlook on the next steps.</t>
  </si>
  <si>
    <t>NOMS 2022-2022 IEEE/IFIP Network Operations and Management Symposium</t>
  </si>
  <si>
    <t>J. Kristan; P. Azzoni; L. Römer; S. E. Jeroschewski; E. Londero</t>
  </si>
  <si>
    <t>IoT;IIoT;Eclipse Arrowhead;Eclipse IoT;Hono;hawkBit;Ditto;Kura;Kapua</t>
  </si>
  <si>
    <t>Cloud computing;Buildings;System of systems;Industrial Internet of Things</t>
  </si>
  <si>
    <t>In June 2018, the Department of Defense (DoD) released its Digital Engineering (DE) Strategy. Among other goals, the DE approach aims to provide an enduring, authoritative source of truth (ASoT) and to incorporate technological innovation to improve the engineering practice. Leveraging an interoperability standard to integrate engineering and acquisition disciplines rather than specific tools can help the Government scale up Digital Engineering environments by allowing vendors to integrate their tools into the environments, supporting innovation by vendors and third parties including small businesses. Operational Analysis tools such as Advanced Framework for Simulation, Integration and Modeling (AFSIM) are used to evaluate effectiveness of System of Systems (SoS) Architectures in executing Find, Fix, Track, Target, Engage, Assess (F2T2EA) kill chain across a variety of Concepts of Operations (CONOPS) and environments. MITRE developed a standards-based approach to leverage Architecture models in setting up Operational Analysis runs based on the Open Services for Lifecycle Collaboration (OSLC) standard. This approach allows Government teams to explore trade space and place the proposed contractor solution in context informed by CONOPS and threats. The operational analysts can base their analysis on the authoritative source of truth for the system under design. As the Architecture changes, the Operational Analysis can be re-executed based on the updated model. The MITRE Corporation defined a new custom Operational Analysis Setup (OAS) domain as an extension to the OSLC standard, implemented an OAS provider for AFSIM input files, and developed an integration component to target any OAS provider with Architecture data. The integration component thus supports new Operational Analysis tools use in support of new forms of analysis based on the current ASoT. In this paper, we show an example of ingesting and using Architecture data from Cameo in AFSIM simulations via OSLC (including the new OAS domain).</t>
  </si>
  <si>
    <t>2023 IEEE Aerospace Conference</t>
  </si>
  <si>
    <t>A. Markina-Khusid; G. Quinn</t>
  </si>
  <si>
    <t>Digital Engineering;Model-Based Systems Engineering;MBSE;Systems Architecture;Operational Analysis</t>
  </si>
  <si>
    <t>Analytical models;Technological innovation;Target tracking;Government;Data models;Space exploration;US Department of Defense</t>
  </si>
  <si>
    <t>An Open Source Lifecycle Collaboration Approach Supporting Internet of Things System Development</t>
  </si>
  <si>
    <t>The internet of things (IoT) system integrates heterogeneous systems using centric services to provide a single open solution to process sensor data. During the whole life cycle of IoT systems, developers face the problems of interface management and data interoperability led by increasing complexity. Such problems decrease the efficiency of IoT system development and implementation, such as interface configurations for domain specific systems are difficult if there is not a unified specification. This paper proposed an Open Services for Lifecycle Collaboration (OSLC) approach supporting IoT system development and implementation. The approach integrates domain specific data across the whole lifecycle including development models and sensor data. Moreover, it enables interface management for IoT system development and real-time monitoring for implementations. From the case study, we find an OSLC-based tool, Datalinks, supports data integration and interface management which improves the development efficiency and data interoperability of IoT systems. The integrated data based on OSLC acts the mid-wares of data exchange between physical space and virtual space of IoT system. Moreover, the OSLC-based interfaces are developed based on unified specifications whose reusability is promoted for the future development.</t>
  </si>
  <si>
    <t>J. Chen; Z. Hu; J. Lu; H. Zhang; S. Huang; M. Törngren</t>
  </si>
  <si>
    <t>Internet of Things system;OSLC specification;Lifecycle data integration;Interface management and configuration</t>
  </si>
  <si>
    <t>Adaptivity and Self-awareness of CPSs and CPSoSs</t>
  </si>
  <si>
    <t>In this chapter we identify the situations where adaptivity is required at both system and system of systems levels for CPSs. Awareness is a preliminary requirement for being aware of the context and about the system itself. These prerequisites open possibilities like self-optimising, self-repairing, self-healing, or self-protecting, among others. However, self-adaptation requires some elements to be present in the system. A formalization of the so-called adaptation loop is presented to show these needs and, as examples, three different adaptive systems are introduced to identify the elements of their adaptation loops: an evolvable hardware system, a machine learning system with reinforcement learing, and a neuroevolvable block-based neural network. Finally, some activities carried out in the CERBERO Project (funded by EU) show some tools available for designing adaptable CPS and CPSoS.</t>
  </si>
  <si>
    <t>Heterogeneous Cyber Physical Systems of Systems</t>
  </si>
  <si>
    <t>I. Papaefstathiou; A. Hatzopoulos</t>
  </si>
  <si>
    <t>River eBook Chapters</t>
  </si>
  <si>
    <t>Over the past decade, extensive research has focused on the conceptualization and implementation of smart cities, considering aspects such as “City as a system of systems,” “city as an enterprise,” and “city systems integration” as necessary for Smart City Development (SCD). However, despite these considerations, including our existing works, numerous challenges remain in the design and implementation of SCD roadmaps. One critical element for successful SCD is city systems integration, which necessitates cross-sectoral Business Process Change (BPC). However, limited attention has been given to addressing these challenges. To address this gap, our research builds upon and extends our prior works, utilising established principles and research findings to develop and validate a Framework for Addressing the BPC challenges for SCD (FABS). By undertaking a rigorous theoretical adaptation process and incorporating success factors, tools, techniques, and approaches from diverse domains, including enterprise systems, as well as conducting interviews and document analysis, our study contributes to the development of FABS. This empirically supported framework offers a systematic approach to effectively tackle BPC challenges in SCD, enabling smart city developers to assess their current SCD status and readiness for BPC, formulate their SCD roadmap, and assist solution providers in devising specialized tools and techniques tailored for SCD. Thus, our previous works have played a pivotal role in building the foundational components of this research’s outcome, namely the FABS framework, which has the potential to advance the field of smart city development.</t>
  </si>
  <si>
    <t>V. Javidroozi; H. Shah; G. Feldman</t>
  </si>
  <si>
    <t>Business process change;city processes;city systems integration;smart cities;smart city roadmap;urban systems</t>
  </si>
  <si>
    <t>Smart cities;System integration;Business;System of systems;Real-time systems;Text analysis;Systems thinking;Business process management</t>
  </si>
  <si>
    <t>Smart Cities currently utilize computational solutions to enhance the quality of life for their citizens. However, these systems can be complex to integrate as they are often isolated, heterogeneous, and maintained by distinct organizations at different activity levels. The System of System (SoS) concept is one way to promote interoperability. SoS is a collection of several isolated systems that act interoperably as part of a more extensive and intricate system, forming a cohesive and complex entity. Smart cities can benefit by using SoS to integrate services and develop new features. However, SoS has some limitations, such as increased costs, limited collaboration, and mistrust of shared data and functionalities. Blockchain technology can be used to establish a trusted decentralized controller entity through a consensus mechanism among network participants to overcome these challenges. Therefore, this paper presents an architecture that combines Blockchain with SoS theory to enable trusted interoperability among Smart Cities systems. Finally, we conduct a stress test to evaluate the proposed solution.</t>
  </si>
  <si>
    <t>2023 IEEE International Smart Cities Conference (ISC2)</t>
  </si>
  <si>
    <t>S. Loss; D. Colao; N. Cacho; F. Lopes</t>
  </si>
  <si>
    <t>multi-level;system of systems;interoperability;smart cities;blockchain</t>
  </si>
  <si>
    <t>Smart cities;Scalability;Smart contracts;Computer architecture;Real-time systems;Consensus protocol;Behavioral sciences</t>
  </si>
  <si>
    <t>This article introduces a blueprint architecture for long collaboration chains formed by systems of systems, provided by multiple companies, that can significantly improve the understanding of the processes and events taking place. We illustrate the vision with an automated supply chain scenario and utilize example use cases.</t>
  </si>
  <si>
    <t>P. Daubaris; S. Linkola; J. F. Inglés-Romero; J. Berrocal; C. Vicente-Chicote; J. M. Murillo; T. Mikkonen; N. Mäkitalo</t>
  </si>
  <si>
    <t>IEEE Magazines</t>
  </si>
  <si>
    <t>Robots;Observability;Collaboration;Companies;Decision making;Sustainable development;Supply chains;Autonomous systems</t>
  </si>
  <si>
    <t>Investigating Emergent Behavior caused by Electric Vehicles in the Smart Grid using Co-Simulation</t>
  </si>
  <si>
    <t>Today's electricity system faces major challenges by the ongoing integration of decentralized, renewable energy resources and individual participants benefitting from the Internet of Things (IoT), like Electric Vehicles (EVs) or Smart Meters. The interplay of these autonomous components forms the popular term of the so-called Smart Grid. Since social mannerism may result in simultaneous charging cycles of EVs in such a System of Systems (SoS), ominous peak loads are expected to emerge. Thus, to deal with this often unpredictable behavior before implementing the system, usually a simulation is applied. Therefore, this paper proposes a co-simulation approach using Mosaik, a framework tailored to the Smart Grid domain. By doing so, the power system including several EVs and their charging strategy is modeled according to the Smart Grid Architecture Model (SGAM) in the first step. Next, in order to simulate and validate the system's emergent behavior, an excerpt of a real-world case study is utilized. Based on the outcome of this co-simulation, the practical investigation of Smart Grids can be improved by applying protruded demand side response approaches.</t>
  </si>
  <si>
    <t>C. Binder; J. -A. Gross; C. Neureiter; G. Lastro</t>
  </si>
  <si>
    <t>Co-Simulation;Emergent Behavior;Electric Vehicles;Smart Grid Architecture Model (SGAM);Domain-specific Systems Engineering (DSSE)</t>
  </si>
  <si>
    <t>This paper proposes a converged-aperture architecture to enable dynamic reconfiguration of spectral access between platform mission functions. Based on phased-array apertures, intra-platform data throughputs required to support the envisioned architecture are discussed, and integrated photonic transceivers are put forward as a critical enabling technology.</t>
  </si>
  <si>
    <t>2022 IEEE International Symposium on Phased Array Systems &amp; Technology (PAST)</t>
  </si>
  <si>
    <t>M. T. Hoff; A. Kedia; N. Nguyen; R. Paddison; R. C. Stevens</t>
  </si>
  <si>
    <t>converged apertures;integrated photonics;millimeter wave;system of systems;multi-chip module;edge sensing</t>
  </si>
  <si>
    <t>Radio frequency;Phased arrays;Apertures;Performance gain;Throughput;Silicon photonics;Dynamic scheduling</t>
  </si>
  <si>
    <t>R. Klar; N. Arvidsson; V. Angelakis</t>
  </si>
  <si>
    <t>Digital twin (DT) maturity;interoperability;smart cities;ports;supply chains</t>
  </si>
  <si>
    <t>Interoperability;Data models;Real-time systems;Technological innovation;Synchronization;Manufacturing;Supply chains</t>
  </si>
  <si>
    <t>Y. Sun; T. Zhang</t>
  </si>
  <si>
    <t>Approximate dynamic programming (ADP);combat network;command and control (C2);functional dependency network analysis (FDNA);reinforcement learning;system-of-systems (SoS)</t>
  </si>
  <si>
    <t>Decision making;Weapons;Reconnaissance;Portfolios;Command and control systems;Radio frequency;Systems engineering and theory;Reinforcement learning</t>
  </si>
  <si>
    <t>A Middleware Framework to Address Security Issues in Integrated Multisystem Applications</t>
  </si>
  <si>
    <t>Integrating multiple programmable components and subsystems developed by different manufacturers into a final system (a system of systems) can create some security concerns. While there are many efforts for developing interoperability approaches to enable smooth, reliable and safe integration among different types of components to build final systems for different applications, less attention is usually given for the security aspects of this integration. This may leave the final systems exposed and vulnerable to potential security attacks. The issues elevate further when such systems are also connected to other networks such as the Internet or systems like fog and cloud computing. This issue can be found in important industrial applications like smart medical, smart manufacturing and smart city systems. As a result, along with performance, safety and reliability; multisystem integration must also be highly secure. This paper discusses the security issues instigated by such integration. In addition, it proposes a middleware framework to address the security issues for integrated multisystem applications.</t>
  </si>
  <si>
    <t>N. Mohamed; J. Al-Jaroodi</t>
  </si>
  <si>
    <t>Systems-of-Systems;Systems Integration;Security;Middleware;Industrial Applications</t>
  </si>
  <si>
    <t>Middleware;Sensors;Smart cities;Access control;Actuators</t>
  </si>
  <si>
    <t>Achieving interoperability is a great challenge in the area of Cyber-Physical Systems (CPSs) because of the specificities of these systems, which are complex distributed systems, mostly in the form of systems of systems that are an intersection of information and operational technologies with emergent behavior, acting in different time scales, with different granularities and accuracies, interacting with the operating environment. The main purpose of the research is to propose an information model for the development of service-oriented CPSs using OPC UA and generate sub-models for the Asset Administrative Shell (ASS). CPSs are multi-layered, service-oriented, and agent-based systems that enable the grouping of system elements at levels, reduce connections between modules, facilitate abstractions, and allocate responsibilities. The proposed approach is illustrated by an example of improving the interoperability of a pilot batch reactor.</t>
  </si>
  <si>
    <t>2021 International Conference Automatics and Informatics (ICAI)</t>
  </si>
  <si>
    <t>T. Ivanova; I. Batchkova; D. Gocheva; Y. Belev</t>
  </si>
  <si>
    <t>cyber-physical system;interoperability;service-oriented architecture;OPC UA;information model;batch reactor</t>
  </si>
  <si>
    <t>Cyber-physical systems;Real-time systems;Libraries;Fourth Industrial Revolution;Security;Inductors;Informatics</t>
  </si>
  <si>
    <t>IoT Framework for Effective and Fine–Grain Access Control</t>
  </si>
  <si>
    <t>The standardized protocols and new generation of hardware for communications increased interoperability more than ever. However, the increasing interoperability causes a rise in offensives from vicious people and hardware. Therefore, there is a necessity to apply encryption algorithms to guard the communications between clients and servers. Nevertheless, the current encryption techniques do not protect the service access at a fine-grain level. Furthermore, in wireless sensors and actuators, each network endpoint is integrated constrained–resource; thus, the interoperability increase necessitates a high computation rate. On the other hand, the endpoints inherent to processing and memory restrictions negatively affect communication delays and power consumption, leading to a shorter battery lifetime. Consequently, there is a need for new methods to increase interoperability, dependability, scalability, security, and energy efficiency. This study proposes a theoretical design of a new and effective IoT model that supports authentication, authorization, and fine grain access control with no network configuration and dynamic reconfiguration. The proposed framework demonstrates the possibility of the integration of IoT devices powered by batteries and a functional System of Systems.</t>
  </si>
  <si>
    <t>2021 8th International Conference on Internet of Things: Systems, Management and Security (IOTSMS)</t>
  </si>
  <si>
    <t>Z. Houhamdi; B. Athamena</t>
  </si>
  <si>
    <t>internet of thing;interoperability;communication security;access control</t>
  </si>
  <si>
    <t>Access control;Wireless communication;Industries;Wireless sensor networks;Protocols;Scalability;Hardware</t>
  </si>
  <si>
    <t>Digital twins are digital representations of cyber-physical systems, allowing bi-directional data and control flow between them. In this paper, we introduce the digital twin concept in self-integrating and self-improving systems. Specifically, we highlight the usage of digital twin models for autonomous systems spontaneously interacting with each other and aiming to improve collaboration and mutual safety. We present the main challenges and an initial architecture to enable autonomous cyber-physical systems to collaborate, self-integrate, and self-improve during run-time.</t>
  </si>
  <si>
    <t>2021 IEEE International Conference on Autonomic Computing and Self-Organizing Systems Companion (ACSOS-C)</t>
  </si>
  <si>
    <t>L. Esterle; C. Gomes; M. Frasheri; H. Ejersbo; S. Tomforde; P. G. Larsen</t>
  </si>
  <si>
    <t>digital twins;cyber-physical systems;system of systems;autonomy</t>
  </si>
  <si>
    <t>Autonomous systems;Digital twin;Conferences;Computational modeling;Digital representation;Collaboration;Computer architecture</t>
  </si>
  <si>
    <t>An Arrowhead and Mimosa Based IoT Framework with an Industrial Predictive Maintenance Application</t>
  </si>
  <si>
    <t>Manufacturing is undergoing an immense change triggered with widespread sensorisation, volumes of data being generated, and advanced machine learning technologies. Problems once solvable via simpler approaches considering more monolithic paradigms have evolved to become larger systems (Cyber Physical Systems; CPS) and Systems of Systems. The scaling, manageability, security, data handling requirements of such systems, as well as the industry’s common goal to reusability have led to several outcomes at the broader European level, Arrowhead and Mimosa being two of those so far. In this study, we consider an Industry 4.0 "Predictive Maintenance" problem. Instead of a rushing with straight data analysis approach as defined under CRISP-DM, we first delve into creating a more widely consumable and reusable set of building blocks by implementing an Arrowhead and Mimosa framework, which together form the route to the machine learning steps that finally lead to the solution.</t>
  </si>
  <si>
    <t>2021 International Conference on INnovations in Intelligent SysTems and Applications (INISTA)</t>
  </si>
  <si>
    <t>B. Bulut; H. Burak Ketmen; A. S. Atalay; O. Herkiloğlu; R. Salokangas</t>
  </si>
  <si>
    <t>Arrowhead;Mimosa;cyber physical systems;predictive maintenance;industry 4.0</t>
  </si>
  <si>
    <t>Technological innovation;Data analysis;Data handling;Europe;Machine learning;Security;Intelligent systems</t>
  </si>
  <si>
    <t>The article discusses similarities in the concepts of Smart Cities and Model-Based Systems Engineering and comes to the conclusion that there distinct commonalities, but obviously also differences in related achievements. Examples for commonalities are the need for interdisciplinary cooperation, use of standards, the need for a central information system, and even on sociological level there are analogies and similar challenges. As a consequence from the identified differences in their achievements some recommondations are given what both concepts can learn from each other, or where there is room for improvement.</t>
  </si>
  <si>
    <t>U. Lenk</t>
  </si>
  <si>
    <t>Smart Cities;MBSE;GIS;Interdisciplinarity;Transdisciplinarity;Interoperability;Standards</t>
  </si>
  <si>
    <t>Resistance;Smart cities;Social networking (online);Companies;Complexity theory;Stakeholders;Personnel</t>
  </si>
  <si>
    <t>Digital Twin Space: The Integration of Digital Twins and Data Spaces</t>
  </si>
  <si>
    <t>Digital Twins (DTs) are the novel paradigm for the development of Cyber-Physical systems. The state of art presents several use cases in different domains, and one of the most complex examples is represented by the Urban Digital Twin (UDT), which aims to virtualize urban assets (e.g., buildings, mobility infrastructures, energy grids, waste management facilities, etc.) and build advanced analysis and prediction services upon a city’s digital representation. UDTs represent a formidable example of system of systems, as they are structured into a hierarchy of interconnected DT instances that process and share a huge amount of data subject to different access and usage policies.Regarding data management in complex distributed scenarios, Data Spaces are an emerging paradigm that aims at building a secure and privacy-preserving infrastructure to pool, access, share, process and use data. As a matter of fact, existing DTs solutions (not only in the urban domain) do not present a clear software architecture characterization and, moreover, they pay little attention to the data management aspects.To bridge this gap, in this paper we present the Digital Twin Space, an architectural proposal that aims to instantiate Data Spaces into DTs according to the guidelines set by relevant international projects. We use the UDT as a running example and we validate the model in the case of a smartPV panel, showing that the model matches the real cyber-physical system.</t>
  </si>
  <si>
    <t>2023 IEEE International Conference on Big Data (BigData)</t>
  </si>
  <si>
    <t>A. Somma; A. D. Benedictis; M. Zappatore; C. Martella; A. Martella; A. Longo</t>
  </si>
  <si>
    <t>Digital Twin architectures;Data Spaces;Urban Digital Twins;International Data Space architecture</t>
  </si>
  <si>
    <t>Waste management;Smart buildings;Software architecture;Architecture;Space technology;Distributed databases;Prototypes</t>
  </si>
  <si>
    <t>Towards a Systemic Asset Characterization of Electrical Systems for Multi-Risk Resilience</t>
  </si>
  <si>
    <t>Traditional reliability analysis tools for electrical systems must be advanced to represent the potential impacts from climate change and other natural hazards and must embed system-of-systems approaches to account for critical infrastructures’ (CIs) interdependencies. The Italian project RETURN, funded by the PNRR, within the activity-line “Multi-Risk Resilience Assessment of Critical Infrastructures” is adopting an interdisciplinary and holistic approach for developing impact modelling methods with an all-hazards perspective. The paper provides an overview of the methodology under development towards the systemic modelling and analysis of CIs, including the electrical transmission and distribution systems, aiming to support decision making processes targeting multi-risk resilience.</t>
  </si>
  <si>
    <t>2023 AEIT International Annual Conference (AEIT)</t>
  </si>
  <si>
    <t>M. L. Villani; S. Giovinazzi; L. Lavalle; A. Tofani</t>
  </si>
  <si>
    <t>Electrical Systems;System-of-systems;Resilience;Multi-Risk;Interdependencies;Systemic Asset Characterization</t>
  </si>
  <si>
    <t>Analytical models;Electric potential;Statistical analysis;Data models;Hazards;Critical infrastructure;Reliability;Climate change</t>
  </si>
  <si>
    <t>Survey on Cloud Robotics Architecture and Model-Driven Reference Architecture for Decentralized Multicloud Heterogeneous-Robotics Platform</t>
  </si>
  <si>
    <t>Robotics engineering is gradually becoming an essential part of our daily life. However, it has been generating Big Data and seeking large computation cost because of the diversified sensors and processing requirements involved in heterogeneous robotics and their workflows. Therefore, cloud computing has become the incumbent platform for robotics. There are numerous works related to the architecture for cloud robotics. However, most cloud robotics architectures are ad hoc and are not based on a model. Inherent drawbacks of ad hoc approaches include being strictly domain specific and minimally customizable and adaptable. Moreover, heterogeneous cloud robotics platforms have been operating diverse requirements of industries and households. Nevertheless, there are certain benchmarks set to be achieved by Industry 4.0 and norms by Society 5.0. Those benchmarks and norms lead to new products and services in cross industries and alleviate the impending drawbacks. However, those should be achieved while retaining both the sovereignty and security of the respective systems and industries. This is equally applicable and an enormous challenge to the system-of-systems involving the cloud robotics domain. Therefore, we surveyed cloud robotics architectures. Then, we learned a top-down design approach involving a unified architectural framework as the cognitive approach for the highly variable and systematically complex challenges to be achieved in the next-generation cloud robotics domain. Reference architecture is a well-known approach for instantiating top-down unified architectural framework processes. Therefore, we proposed an architectural design process and modeling for the reference architecture for next-generation cloud robotics platforms.</t>
  </si>
  <si>
    <t>A. Siriweera; K. Naruse</t>
  </si>
  <si>
    <t>Cloud robotics;Industry 40;model-driven;reference architecture;Society 50</t>
  </si>
  <si>
    <t>Robots;Cloud computing;Service robots;Computer architecture;Industries;Robot sensing systems;Big Data</t>
  </si>
  <si>
    <t>Information exchange between various elements of industrial systems is one of the cornerstones of the Industry 4.0 movement. Building system-of-systems based on the principles of Service Oriented Architectures (SOA) brings flexibility to these heterogeneous infrastructures. In the SOA concept, information exchange is realized through services provided and consumed by systems. This paper proposes new elements to the a governance model of the SOA-based Arrowhead framework that aims to provide interoperability and integrability solutions for industrial system-of-systems. As some operational aspects are already covered within the Arrowhead Local Clouds - and even for inter-cloud servicing - while these clouds are set up and running, there are uncovered issues regarding the development and deployment procedures. The gaps this paper intends to fill include governing Arrowhead Local Cloud deployments, as well as enabling secure and trusted interactions among Local Clouds with the help of various systems from a global Arrowhead interconnect.</t>
  </si>
  <si>
    <t>IECON 2020 The 46th Annual Conference of the IEEE Industrial Electronics Society</t>
  </si>
  <si>
    <t>C. Hegedűs; P. Varga; S. Tanyi</t>
  </si>
  <si>
    <t>Cloud computing;Security;Service-oriented architecture;Automation;Runtime;Computer architecture;Software</t>
  </si>
  <si>
    <t>As part of the Artemis era of space exploration, space agencies will work together with industry partners to establish infrastructure and systems to enable sustained Lunar exploration and development. From the very first Lunar mission through the evolution of a full-fledged Lunar economy, power will persist as a foundational, enabling resource. Lockheed Martin is developing concepts using its technologies that address the complexities of a complete power architecture and satisfy the diversity of Lunar actors work towards building a sustained Lunar presence. Lunar power providers will establish a sustainable power infrastructure that enables continuous Lunar operations. That infrastructure needs to be architecturally flexible and operationally scalable from early missions to early microgrids to a mature long-term Lunar ecosystem with many diverse power consumers. This power value chain will comprise multiple technologies and operators within each class, from generation to storage, management, and distribution. Effectively managing a cohesive value chain at a system of systems level will be essential, as will adapting Lunar grid management to meet evolving power needs. Consumers and their requirements will be diverse, including science, resource production, cargo logistics, surface mobility, infrastructure emplacement, habitation, etc. The establishment of common interfaces, operating standards, and both legal and procedural norms will greatly aid in the interoperability and cohesion of the grid. This paper will detail Lockheed Martin's research and development, including the power required for major Lunar activities, the diverse locations where power delivery is required, and energy storage requirements to sustain long-duration and large-capacity operations. As an example of such trades, this paper will include a trade of cable power transfer versus several types of wireless power beaming for Lunar power delivery. It will delve into the trades regarding power levels and direct current (DC) versus alternating current (AC) for the Lunar power grid. It will outline best use of power generation methods depending on location on the Lunar surface. For example, microgrids based on solar power generation are more cost and mass efficient at the south pole, while energy storage becomes a microgrid design driver as operations move into lower latitudes. Lockheed Martin has conducted research on vertical solar array technology, the development of large-capacity, long-duration energy storage, fission surface power, power beaming, hardened electronics, cabling, and novel in-situ storage solutions. Power availability is a foundational enabler of Lunar activities, and its lack of supply on the Lunar surface is a major barrier to entry. A cohesive, evolvable, interoperable global Lunar power grid will lower this and other barriers of entry to Lunar exploration so that a greater diversity of commercial and international partners can participate in the emerging Lunar economy.</t>
  </si>
  <si>
    <t>A. Marcinkowski; L. Carrio; S. Hilliard; C. Edwards; A. Elhawary; D. Clem; M. Blood; L. May; T. Cichan</t>
  </si>
  <si>
    <t>space;Lunar;power;architectures;solar;nuclear;microgrids;batteries;power beaming</t>
  </si>
  <si>
    <t>Wireless communication;Power cables;Moon;Ecosystems;Storage management;Microgrids;Space exploration</t>
  </si>
  <si>
    <t>A Cloud-based Development Environment using HLA and Kubernetes for the Co-simulation of a Corporate Electric Vehicle Fleet</t>
  </si>
  <si>
    <t>Decision makers in modern enterprises need to assess so-called "what-if" scenarios and select the best of breed among the available alternatives. Although simulation plays a pivotal role in niche cases, it is an undervalued tool in the broader enterprise context. Its proliferation has not kept up with recent technological advances such as big data, cloud computing, graphics processing units clusters, and cross-layer enterprise integration. Based on such new developments, new capabilities can be realized that go beyond single-purpose simulations, and are an excellent fit for studying heterogeneous, independently developed System-of-Systems (SoS), in a multitude of scenarios in complex and dynamic enterprise environments. Co-simulation efforts can provide new insights on the enterprise operations including compelling visualizations of possible simulated alternatives, thereby assisting decision makers in their strategy selection. To move beyond niche applications, however, simulated systems need to integrate in real-time, a continually increasing amount of data (both real and simulated), stemming from various domains and their systems. This work presents a way to achieve such distributed simulations in modern enterprise environments, based on HighLevel Architecture (HLA), as well as their coordination via the Run-Time Infrastructure (RTI). In an example scenario featuring a co-simulation of a corporate electric vehicle fleet, it is shown how various software subsystems interact to enable business users to visually investigate scenarios, as well as how such a system can be deployed and operated within a modern enterprise IT landscape.</t>
  </si>
  <si>
    <t>2019 IEEE/SICE International Symposium on System Integration (SII)</t>
  </si>
  <si>
    <t>K. Rehman; O. Kipouridis; S. Karnouskos; O. Frendo; H. Dickel; J. Lipps; N. Verzano</t>
  </si>
  <si>
    <t>Containers;Computer architecture;Tools;Data visualization;Solid modeling;Three-dimensional displays;Data models</t>
  </si>
  <si>
    <t>As Critical Infrastructures become more dependent on Cyber Physical Systems, their design and deployment in reliable, secure and safe manner has become more important. Such systems are bridging the gap between operational and information technologies as physical systems are interconnected and dependent upon underlying computational and communication infrastructure. The operational and information level vulnerabilities can cause physical damage and destruction in the event of system compromise. Appropriately verified modeling and simulation frameworks are therefore essential that may be incorporated from design till deployment stage of software, firmware, hardware and underlying connectivity fabric of physical systems or System of Systems. However, the heterogeneous nature of CPS limits full scale modeling and simulation in a single framework. In this study, state of art in CPS modeling and simulation is introduced for designing resilient systems with new methods and paradigms. Most relevant platforms are then analyzed for modeling CPS from mathematical, system theory, process control, interoperability and resiliency aspects. Lastly, we discuss challenges to CPS modeling and propose game theoretic approaches for formulation of operational security research through scenario building.</t>
  </si>
  <si>
    <t>2021 International Conference on Cyber Warfare and Security (ICCWS)</t>
  </si>
  <si>
    <t>K. Rahim; H. Khaliq</t>
  </si>
  <si>
    <t>cyber physical systems;game theory;INTO-CPS;modeling and simulation;ptolemy</t>
  </si>
  <si>
    <t>Computational modeling;Process control;Reliability engineering;Mathematical models;Software;Security;Interoperability</t>
  </si>
  <si>
    <t>As typical representatives of complex systems-of-systems, building automation systems (BAS) are a promising concept for future living and working environments. Yet, with increasing engineering complexity the need for automated systems engineering approaches and automated interoperability assessments based on models of data semantics arises. Current approaches for modeling semantics mostly focus on representing already operational BAS and fail to provide expressive semantics with sufficient detail for interoperability analyses. To close this gap, this paper proposes a semantic interoperability framework that introduces formal compatibility assessments for a flexible tag-based semantics modeling framework. Functional component models are extended by expressive tag-based models of semantics and declarative as well as imperative formal representations of compatibility assessments are introduced. The applicability and usefulness of automated compatibility assessments are subsequently investigated, providing a cornerstone for the proliferation automated engineering of BAS.</t>
  </si>
  <si>
    <t>2020 25th IEEE International Conference on Emerging Technologies and Factory Automation (ETFA)</t>
  </si>
  <si>
    <t>B. Wollschlaeger; E. Eichenberg; K. Kabitzsch</t>
  </si>
  <si>
    <t>Building Automation;Automated Design;Functional Component Models;Data Semantics;Compatibility;Interoperability</t>
  </si>
  <si>
    <t>Analytical models;Conferences;Semantics;Buildings;Data models;Complexity theory;Modeling</t>
  </si>
  <si>
    <t>An Agile Model-Based Test Strategy for Assured PNT Implementation</t>
  </si>
  <si>
    <t>This paper presents an agile Model-Based Testing (aMBT) strategy to guide the rapid acquisition and implemen-tation of modernized Positioning, Navigation, and Timing (PNT) capabilities. Next-generation PNT services need to be secure and assured to support of Multi-Domain Operations (MDO). With aMBT the systems that use PNT can become more responsive to mission requirements. Positioning, Navigation, and Timing (PNT) services are deliv-ered by System of Systems (SoSs) that support Multi-Domain Operations. Because, PNT services span many constituent systems and components, a holistic strategy is needed to select technology options to support end-to-end capabilities by integrating system resources. To implement Assured PNT services, a strategy is needed to determine how to ensure that PNT data is available during military operations.</t>
  </si>
  <si>
    <t>2022 IEEE AUTOTESTCON</t>
  </si>
  <si>
    <t>J. B. Kroculick</t>
  </si>
  <si>
    <t>Assured PNT;Model-Based Testing</t>
  </si>
  <si>
    <t>System testing;Navigation;Systems architecture;Metadata;Software;Product development;Timing</t>
  </si>
  <si>
    <t>K. Chen; S. Zhao; N. Lv; W. Gao; X. Wang; X. Zou</t>
  </si>
  <si>
    <t>Airborne backbone network;software-defined networking;network architecture;segment routing;traffic scheduling</t>
  </si>
  <si>
    <t>Network architecture;Interoperability;Robustness;Telecommunication traffic;Routing;Military aircraft</t>
  </si>
  <si>
    <t>In modern global business, municipal, and government environments, the complexities of architecting an Enterprise go well beyond the borders of the Enterprise itself. Today’s large-scale systems require a system-of-systems (SoS) or, more effectively, an Enterprise-of-Enterprises (EoE) strategy to fulfill mission requirements. The 10-layer rubric (10LR) provides an organizing framework that starts with identifying mission requirements and decomposes an SoS or EoE to better understand and abstract capability, complexity, extensibility, interoperability and scalability, with the goal of facilitating the architecture process effectively and efficiently. In a complex and dynamic multi-enterprise environment, a disciplined architecture methodology is essential for decision-makers to recognize the resources that are required to support the mission, vision, requirements, goals, and capabilities for an organization. The 10LR is a tool that can be used to identify key architectural elements to define system strategies, components, and standards. It is sufficiently abstract to enable decision-makers to see the relationships between the essential operational domains for rapid decision-making and specific enough to aid in thought processing the EoE technical complexities in simple layers and components. Decision-makers who wish to quickly recognize the supporting activities, applications, and elements that will enable their joint domain mission requirements and capabilities should consider adopting the 10LR.</t>
  </si>
  <si>
    <t>2023 IEEE International Systems Conference (SysCon)</t>
  </si>
  <si>
    <t>J. S. Chavis; J. G. Osborn; D. P. Syed; R. Terrell</t>
  </si>
  <si>
    <t>Enterprise;Architecture;Framework</t>
  </si>
  <si>
    <t>Scalability;Decision making;Standards organizations;Government;Dynamic scheduling;Extensibility;Complexity theory</t>
  </si>
  <si>
    <t>Future Networks, Beyond 5G and 6G, will continue to expand in scale, complexity and interconnectivity, and will be highly shaped by distributed systems that serve various use cases that go beyond current Use Cases like mMTC (massive Machine Type Communications) and URLLC (Ultra Reliable Low Latency Communications). This will be coupled with an increasing demand for autonomy in self-organization and self-management, automation and interoperability on a very dynamic flexible basis. Systems-of-systems architectures will become more relevant as multiple autonomous/semi-autonomous systems adaptively seek to operate and interact with their peers (including in the advent of so-called “symbiotic autonomous systems”). Research on autonomous systems and autonomic networks recognizes the benefits to making autonomic/autonomous systems interact with each other when needed and should explore frameworks that will enable this dynamic interactivity under the emerging concept of Federation of Autonomic/Autonomous networks (ANs). Autonomy and Degree of Autonomy in ANs should be subjected to “governance by humans” through their exposure of Governance Interfaces to make sure ANs solely serve purposes that humans expect of them and not negatively impact environment and society. The use of Federation and in some cases Governance interfaces and mechanisms is a promising technology for interconnecting systems, enabling innovation and service delivery by the federating AN systems; and allowing asset sharing and extending traditional eco-systems and value-chains with further resources and stakeholders (including new ones that were never involved in the traditional ICT ecosystems but should now be involved in 5G and 6G ecosystems). The paper provides an analysis of the aspects of relevance to the broader picture of ANs in standardization efforts, multi-layer autonomic systems design and operational principles, federation and governance of ANs, progress and open challenges in standards, so as to provide contributions on what needs to be complemented to ongoing efforts in standardization groups. This paper also serves to give an analysis of progress in key topics of the IEEE workshop held on this subject (of which the paper contributed).</t>
  </si>
  <si>
    <t>2022 IEEE Future Networks World Forum (FNWF)</t>
  </si>
  <si>
    <t>R. Chaparadza; M. Elkotob; B. Radier; T. B. Meriem; E. Hammad; T. Choi</t>
  </si>
  <si>
    <t>Autonomic/Autonomous Networking (AN);Federations &amp; Governance of ANs;Multi-Layer Autonomics and AI/ML Frameworks;Autonomic Management &amp; Control (AMC);Autonomics Levels</t>
  </si>
  <si>
    <t>6G mobile communication;Symbiosis;Technological innovation;Autonomous systems;5G mobile communication;Ecosystems;Massive machine type communications</t>
  </si>
  <si>
    <t>Future Networks in 5G and beyond will continue to expand in scale, complexity and interconnectivity, and will be highly shaped by distributed systems that serve various use cases that go beyond current use cases like mMTC and URLLC. This will be coupled with an increasing demand for autonomy in self-provisioning and self-management, network interoperability, and service federation on a very dynamic flexible way. Requirements on systems-of-systems architectures will become more relevant as multiple autonomous/semi-autonomous systems/networks (AN) adaptively seek to operate and interact with their peers. Federated Distributed Open Platforms (DOPs) as peers for cross-industry sectors end-to-end (E2E) services innovation and delivery agility can meet such requirements. The use of federation and associated mechanisms is a promising technology for interconnecting systems, innovation and service delivery by the federating AN systems; and allowing asset sharing and extending traditional eco-systems and value-chains with further resources and stakeholders. However, such a concept of cross-industry E2E services innovation and delivery agility in the 5G &amp; Beyond Era and the associated ecosystem that would emerge DO NOT EXIST yet. This paper proposes an architecture to enable cross-industry DOP network federation and our proof of concept implementation, AgileAFP.</t>
  </si>
  <si>
    <t>2023 14th International Conference on Information and Communication Technology Convergence (ICTC)</t>
  </si>
  <si>
    <t>T. Choi; J. Kim; S. Yoon; M. Park; S. Ko; R. Chaparadza</t>
  </si>
  <si>
    <t>Autonomic/Autonomous Networking (AN);Federations &amp; Governance of ANs;Multi-Layer Autonomics and AI/ML Frameworks;Autonomic Management &amp; Control (AMC);Autonomics Levels;Degrees of Autonomy in ANs</t>
  </si>
  <si>
    <t>Technological innovation;5G mobile communication;Ecosystems;Ultra reliable low latency communication;Information and communication technology;Complexity theory;Stakeholders</t>
  </si>
  <si>
    <t>openCAESAR: Balancing Agility and Rigor in Model-Based Systems Engineering</t>
  </si>
  <si>
    <t>Model-Based System Engineering (MBSE) employs models and formal languages to support development of complex (systems-of-) systems. NASA Jet Propulsion Laboratory (JPL) sees MBSE as a key approach to managing the complexity of system development. However, balancing agility and rigor in MBSE has been reported as a challenging task not yet addressed by modeling tools and frameworks. This is because existing MBSE approaches may enable agility but compromise rigor, or enhance rigor but impede agility. We discuss the challenges of balancing agility and rigor in MBSE across seven systems engineering architectural functions defined by the JPL Integrated Model-Centric Engineering (IMCE) initiative. We demonstrate how openCAESAR, an open-source MBSE methodology and framework created at JPL, can strike a balance between agility and rigor through a case study of the Kepler16b project and discussion of lessons learned from past projects.</t>
  </si>
  <si>
    <t>2023 ACM/IEEE International Conference on Model Driven Engineering Languages and Systems Companion (MODELS-C)</t>
  </si>
  <si>
    <t>M. Elaasar; N. Rouquette; D. Wagner; B. J. Oakes; A. Hamou-Lhadj; M. Hamdaqa</t>
  </si>
  <si>
    <t>Systems Engineering;Model-Based Systems Engineering;Ontology-based Modeling;OML;openCAESAR</t>
  </si>
  <si>
    <t>NASA;Formal languages;Propulsion;Model driven engineering;Complexity theory;Modeling;Task analysis</t>
  </si>
  <si>
    <t>Migration of Legacy Industrial Automation Systems in the Context of Industry 4.0- A Comparative Study</t>
  </si>
  <si>
    <t>Automation systems are driven by industrial requirements such as sustainability, flexibility, efficiency and competitiveness. Those in turn are driven by a societal threats such as impacts on environment, sustainability of energy &amp; natural resources, globalization, and rapidly changing market trends. A specific case of automation system engineering, concerns with the reengineering of old systems, in order to upgrade to a newer technology version; is referred as “Migration”. The engineering process of automation systems is a challenging job; in which, it's required to realize and formulate the desired functionality and turn it into a physical system that fulfills the required process objectives, consequently selection of the most suitable engineering tools and methodologies to achieve that objectives. Although, most engineering specializations and application domains have developed a standardized engineering tools and methods. However, these standards vary greatly because the interaction between different specializations and domains are limited. Therefore, there are a continued efforts for having a common and unified ones. The other challenge in the engineering process is due to the increased complexity of automation systems, and accordingly, increased functionalities and amount data processing. These challenges makes the use of new technologies, engineering tools and methodologies to become a task that must be faced. In the context of the fourth industrial revolution (industry 4.0), the development and adaptation of more smart, more inter-connected automation systems, is a coherent approach to the engineering and management of the System of Systems (SOS). That system, which connects a massive numbers of devices, expected to be operating across multiple automation domains and serving different specializations. The SOS will utilize the industry 4.0 technologies such as internet of things (IoT), cyber physical systems (CPS) and cloud computing. In the same context; the engineering of SOS has to consider critical challenges faced by the legacy automation systems such as: 1) integration with the aforementioned technologies. 2) Interoperability between varies IoT devices and existing system. 3) Guarantee of stable performance of the system in regards to latency, availability and real-time information transfer. 4) Scalability and safety of process know-how and automation system related information. 5) Ease of application. 6) Feasibility of multi-vendor and multi-stakeholders integration. In this paper we present a comparative study for different migration strategies of old automation systems; with emphasis on migration of the two most widely systems, DCS and SCADA.</t>
  </si>
  <si>
    <t>2019 International Conference on Fourth Industrial Revolution (ICFIR)</t>
  </si>
  <si>
    <t>L. M. Zawra; H. A. Mansour; N. W. Messiha</t>
  </si>
  <si>
    <t>Automation systems;Cloud Computing;cyber-physical system (CPS);Industry 4.0;Internet of Things (IoT)</t>
  </si>
  <si>
    <t>This paper presents a model-based, specification-driven Embedded Software integration Platform (ESiP) we refer to as Ensemble. Its primary objective is to shorten the portion of the embedded systems' life cycle accelerating their paths from conceptualization through design, development, testing, verification, and transition into production and maintenance. The platform achieves this objective by heavily relying on automation of model and code synthesis for portions of embedded software which are not essential to the software's core functionality, but critical for the overall requirements of compatibility and interoperability of embedded applications with modern deployment ecosystems. This partially relieves the burden placed on embedded application developers allowing them to focus on the application core without being overburdened by interoperability and portability constraints of their application, thus reducing the overall cost of the development process. The paper introduces a new, declarative meta-language called Ensemble iSpec, which allows to define system of system, data type definition, build, and deployment specifications. The paper then presents Ensemble ESiP architecture which relies on iSpec for development and integration automation. We describe common workflows used in embedded system design automation using Ensemble platform. The paper also works through three case studies illustrating how the platform helps in embedded system test and evaluation, integration and deployment, as well as how it applies to development of complex systems of systems simultaneously targeting heterogeneous deployment environments consisting of real-time, embedded platforms, cloud computing platforms as well as so-called edge segments bridging the gaps between “clouds and embedded boxes”.</t>
  </si>
  <si>
    <t>2021 IEEE Aerospace Conference (50100)</t>
  </si>
  <si>
    <t>N. A. Visnevski</t>
  </si>
  <si>
    <t>Cloud computing;Embedded systems;Automation;Ecosystems;Aerospace electronics;Service-oriented architecture;Interoperability</t>
  </si>
  <si>
    <t>Development of Intelligent Command and Control under the Operational Concept of “Mosaic Warfare”</t>
  </si>
  <si>
    <t>The concept of operation is the formal and visual expression of future combat ideas and combat styles. “Mosaic warfare” is a new operational concept which focuses on future operations and the realization of strategic advantages. “Mosaic War” fundamentally breaks the original overall system architecture model. Firstly, the connotation of the concept of “mosaic warfare” is deeply understood, and “mosaic warfare” and “system of systems” are analyzed. Secondly, the core idea of “mosaic warfare” are pointed out for future combat, and the direction and mode of intelligent command and control development in the future is put forward.</t>
  </si>
  <si>
    <t>2020 International Conference on Robots &amp; Intelligent System (ICRIS)</t>
  </si>
  <si>
    <t>Y. Junqiang; D. Jia</t>
  </si>
  <si>
    <t>Mosaic Warfare;Intellectualized;System of System;Command and Control</t>
  </si>
  <si>
    <t>Command and control systems;Visualization;Systems architecture;Control systems;Appraisal;Intelligent systems</t>
  </si>
  <si>
    <t>Smart city is a system of systems which ought to be instrumented, interconnected and intelligent. However, absence of a centralized system produces many troubles for its stakeholders i.e. citizens and administration in order to perform their day-to-day actions. Semantic web technologies, and in particular linked open data is a tool which allows sharing and merging of data of different systems. Consequently, this paper aims to propose a Smart City Services Ontology (SCSO) which we believe can serves as an integrated framework for all smart city applications. We start by developing an overall ontology and defining its building blocks after carefully studying the requirements of an urban city. We then analyze the SCSO by mapping it over a number of smart city applications to validate its adaptableness. We believe this ontology will be beneficial to all stake holders of smart city as it eventually allows interoperability and interconnectivity among different systems and frameworks.</t>
  </si>
  <si>
    <t>2019 Seventh International Conference on Digital Information Processing and Communications (ICDIPC)</t>
  </si>
  <si>
    <t>T. Qamar; N. Z. Bawany; S. Javed; S. Amber</t>
  </si>
  <si>
    <t>Ontology;Smart City;Semantic Web technologies;Smart City services</t>
  </si>
  <si>
    <t>Smart cities;Ontologies;Semantics;Interoperability;Monitoring;Intelligent sensors</t>
  </si>
  <si>
    <t>With increasing interconnectedness and complexity of aerospace systems and system-of-systems, it no longer suffices to perform experimentation and integration without an overarching framework to organize modeling, simulation, and analysis artifacts. With recent advances in Model Based Systems Engineering (MBSE), several key building blocks for such a framework are already in place. However, important challenges remain. No longer isolated MBSE tools can suffice without a flexible infrastructure to support model integration, tool interoperability, experimentation, and data collection. This recognition provides the impetus for developing a MBSE research testbed for prototyping and evaluating aerospace systems and system-of-systems. This paper presents progress made and lessons learned in the development of a MBSE research testbed for experimentation with aerospace systems such as multi-UAV swarms. Multi-UAV swarms are used in a variety of missions ranging from search and rescue and perimeter security of high value physical assets to emergency response and infrastructure inspection. These operations are characterized by adaptive coordination, ability to survive systemic malfunctions and unexpected external disruptions, ability to discern and reach safe states when attempting to cope with unknown disruptions, ability to course correct and continuously adapt in partially observable, reactive environments. This paper discusses the implementation of digital twin-enabled MBSE testbed which employs a smart dashboard to support experimentation with dynamic scenario execution, monitoring, visualization and control.</t>
  </si>
  <si>
    <t>A. M. Madni; D. Erwin; C. C. Madni</t>
  </si>
  <si>
    <t>Analytical models;Tools;Inspection;Aerospace testing;Emergency services;Distance measurement;Data models</t>
  </si>
  <si>
    <t>Domain Process Model Overcome Limitations of Engineering Models for Developing Artificial Intelligent Systems</t>
  </si>
  <si>
    <t>The integrated set of prognostic domains (ISPD) of technology presented here provides a normative means to construct a wholly new process model for guiding Technology Management of Artificial Intelligent Systems (AIS). Seventeen domains represent all-inclusive stakeholder perspectives that encapsulate lifecycle analyses, evaluations, feasibilities, and tradeoffs with the domain contexts. Following Systems Model-Based thinking (SMBT), a postulated focal point interaction is the entry condition from which each domain is considered and thereafter traversed. Domains are interactive with each other through concurrent, iterative, recursive, and non-recursive processes. This interactive work continues until the completion milestones of each domain are satisfied. Techniques such as agile, progressive, prescriptive, and spiral are used as appropriate to reconcile functional and process requirements, risk, schedule, and budget. An important factor of ISPD is that multiple concepts of operation, widely diverse architectures, and explicitly differentiable designs are inevitable and highly desirable. The entire gamut of interactions of AIS with other posited systems is exposed and examined by the work carried out in each domain. While the ISPD was inspired by the use of SMBT with traditional process models, the essences of ISPD were extracted from developing systems of systems products and services. SMBT was piloted on a one-year project to integrate informational, social, and behavioral exchanges between humans and intelligent systems. This paper introduces SMBT for designing and building AIS by applying ISPD.</t>
  </si>
  <si>
    <t>2019 Portland International Conference on Management of Engineering and Technology (PICMET)</t>
  </si>
  <si>
    <t>G. O. Langford; J. Green; D. P. Burns; A. Keller; D. C. Schmidt</t>
  </si>
  <si>
    <t>Blockchain;Interoperability</t>
  </si>
  <si>
    <t>Scattered Requirements Dust in the Era of Web3 – a Vision Keynote</t>
  </si>
  <si>
    <t>This extended abstract paper presents a vision for data and AI requirements governance in distributed System-of-Systems (SoS) that involve multiple parties and dynamic alliances, such as in the defense domain (e.g. different weapon systems on the battlefield). The paper proposes to use web3 technologies, such as distributed ledger and secure multi-party computation, to enable collaborative analytics and data interoperability among the SoS members, while preserving their sovereignty and privacy. The paper also suggests a model-driven approach that can generate executable code and workflows from a common ontology and a semantic mapping tool, which can facilitate the alignment and verification of the data and AI requirements among the coalition members. The paper demonstrates the feasibility and effectiveness of the approach through a prototype implementation in the defense domain and a case study involving a multi-party coalition of the willing to detect a SA-8 anti-aircraft battery that in essence is a sensor-Data Fusion with different sensors on different weapon systems.</t>
  </si>
  <si>
    <t>2024 IEEE 32nd International Requirements Engineering Conference Workshops (REW)</t>
  </si>
  <si>
    <t>E. Hadar; S. T. Heursch</t>
  </si>
  <si>
    <t>Generative AI;Distributed Requirements Integrity;DataGPT;Ontology driven integration</t>
  </si>
  <si>
    <t>Weapons;Semantics;Distributed databases;Prototypes;Sensor fusion;Ontologies;Sensor systems</t>
  </si>
  <si>
    <t>6G and Fog Node Mobile Systems for Cooperative, Autonomous, and Dynamic Applications</t>
  </si>
  <si>
    <t>The sixth generation (6G) mobile systems will be the ultimate technology to support any networking requirement. 6G along with fog computing mobile nodes can support any application and use case within the supply chain delivery, regardless of the systems of systems complexity. In this paper, a holistic end-to-end framework platform based on the integration and leverage of 6G and fog mobile systems for physically-entangled systems is proposed. The framework platform, which relies on 6G fog enabled-delivery drones, terahertz communication, and artificial intelligence technologies, is described. The framework can be applied for highly cooperative, autonomous, and dynamic applications and systems such as supply chain's last mile delivery of goods, harbour cranes, and maritime ports to help increasing access to goods in general, reduce traffic congestion and energy comsumption, and ease CO2 emissions from transportation. The proposed framework paves the way towards next generation supply chain management including last mile delivery.</t>
  </si>
  <si>
    <t>2019 SBMO/IEEE MTT-S International Microwave and Optoelectronics Conference (IMOC)</t>
  </si>
  <si>
    <t>T. R. Raddo; R. Nobrega; S. Rommel; B. Cimoli; A. L. Sanches; I. T. Monroy</t>
  </si>
  <si>
    <t>5G;6G;THz;Fog;AI;SDN;VNF;drone</t>
  </si>
  <si>
    <t>6G mobile communication;Drones;Artificial intelligence;Real-time systems;Peer-to-peer computing;Edge computing;Supply chains</t>
  </si>
  <si>
    <t>Smart home systems have developed rapidly and entered the daily lives of many people. However, it is difficult for products from different manufacturers to work together due to the interoperability barriers posed by divergent hardware, communication protocols and APIs. In this paper, we introduce HolonCraft as a tool to help the regular IoT user in building complex systems. HolonCraft builds on the Holon ontology which enables systems to share their descriptions so that devices can recognize and understand each other and their respective functions, and work together through composing a system of systems (SoS) at runtime to fulfill a given user workflow. HolonCraft extends the machine-readable information provided by the Holon ontology and uses open-source editors (namely Google Blockly and Microsoft Monaco) to implement a cross-platform graphical programming editor for smart home automation. HolonCraft automatically transforms device capabilities into visual programming elements, enabling users without programming backgrounds to design smart home automation through simple drag-and-drop operations while also supporting advanced programming features such as branches, loops and functions. It then type-checks the composed workflow and, accordingly, generates code to actualize it. In consequence, HolonCraft dramatically improves the abstraction and expressiveness of automation as indicated by our user experiments.</t>
  </si>
  <si>
    <t>2022 9th International Conference on Future Internet of Things and Cloud (FiCloud)</t>
  </si>
  <si>
    <t>Z. Wang; Y. Elkhatib; A. Elhabbash</t>
  </si>
  <si>
    <t>IoT;Smart Home Automation;Ontology;Visual Programming Language</t>
  </si>
  <si>
    <t>Visualization;Automation;Codes;Smart homes;Transforms;Programming;Ontologies</t>
  </si>
  <si>
    <t>NASA’s Safety, Reliability, and Mission Assurance Digital Future</t>
  </si>
  <si>
    <t>SUMMARY &amp; CONCLUSIONSThe evolution from "document-centric" to "data-centric" and "model-centric" information leveraging structured data and model-based approaches is at the heart of digital engineering transformational efforts underway across industry and government. It is these approaches that pave the way for data lakes, Authoritative Sources of Truth (ASOTs), and systems-of-systems interoperability and the corresponding transformational benefits thereof. Such benefits include increased data availability, data access equity, data traceability, real-time analytics, batch analytics, and (most importantly) acceleration of the time-to-value and time-to-insights associated with engineering products and analyses. The longer-term benefits of reusability, customization and traceability are even more promising.For Safety and Mission Assurance (SMA), and Mission Success (SMS) activities; realization of such benefits is essential to provide engineers and analysts alike vital information when needed to support critical decision making throughout the entire life cycle. The SMA community often operate in parallel with engineering activities, for which information exchange with relevant context is paramount. Far too often, such information lags key decision points and/or is absent of the robust, integrated, knowledge needed, given inherent barriers associated with traditional document-centric means to data sharing, analysis, and reporting.This paper provides an overview of how NASA’s Office of Safety and Mission Assurance (OSMA) is evolving its policies, standards, guidance, and training to transform to eliminate such barriers, thus realizing the benefits emerging in this new digital era. A roadmap for achieving this digital future is presented along with key building blocks involving use and implementation of concepts such as: Objectives-Hierarchies, Objective-Driven Requirements, Accepted Standards, Safety and Assurance Cases, data digitization (i.e., ontologies, structured data, and model-centric data), FAIR (Findable, Accessible, Interoperable, &amp; Reusable) and/or FAIRUST (Findable, Accessible, Interoperable, Reusable, Understandable, Secure, and Trusted) principles [1]. This paper also describes how OSMA, leveraging the Agency’s overall commitment to Digital Transformation (DT), is using the power of Policy, "Digital" Domain representation, Product Evolution, and Community Outreach and Engagement as part of a strategic vision and roadmap to evolve and transform its SMA organizations to become better able to serve its stakeholders and customers. Future publications will elaborate on these building blocks and deeper concepts.</t>
  </si>
  <si>
    <t>2023 Annual Reliability and Maintainability Symposium (RAMS)</t>
  </si>
  <si>
    <t>A. DiVenti; M. Forsbacka; K. Rainbolt; S. Cornford; M. Feather</t>
  </si>
  <si>
    <t>Assurance-Case;Authoritative Source of Truth;Digital Transformation;Digital Twin;Safety &amp; Mission Success;Systems Modeling Language</t>
  </si>
  <si>
    <t>Training;Standards organizations;Random access memory;Transforms;Ontologies;Data models;Real-time systems</t>
  </si>
  <si>
    <t>The advent of the Internet of Things (IoT) is leading to create “System-of-Systems”, where disparate information systems, sensors, devices, people and software solutions are used altogether. Industrial companies tend to apply the same concept for gaining in productivity. Several consortia, such as the German initiative Industrie 4.0, recommend to use the OPCUA framework to manage interoperability issues. Associate to the convergence of the Operational Technology (OT) and the Information Technology (IT) domains, it may lead to create a new attack surface, that needs to be apprehended. The contribution is therefore to identify, based on the specifications, the threats and countermeasures that may occur/be applied when using OPC-UA in an Industry 4.0 environment and to highlight the impact of the eavesdropping and message flooding attacks on an OPC-UA application implemented on a real testbed.</t>
  </si>
  <si>
    <t>2019 16th IEEE Annual Consumer Communications &amp; Networking Conference (CCNC)</t>
  </si>
  <si>
    <t>J. Polge; J. Robert; Y. L. Traon</t>
  </si>
  <si>
    <t>Security;Servers;Industries;Protocols;Internet of Things;Computer architecture;Production</t>
  </si>
  <si>
    <t>Internet of Things (IoT) devices have become ubiquitous in our everyday life, with security becoming an ever-growing issue as more and more cyber-attack incidents being reported, primarily due to deficiencies in existing security mechanisms. However, while, for example, cloud-based applications, or industrial automation systems of systems possess significant resources for monitoring health, and determining their status and correct behavior at runtime, IoT devices operate with limited hardware capabilities and under tight resource constraints, making monitoring, analysis, and response activities a challenging endeavor. Following the NIST Cybersecurity Framework, IoT devices need to identify, protect, detect, respond, and recover from cyber-attacks, unauthorized access, and other security threats. A common way to provide self-adaptation to changing conditions is the MAPE-K loop with four pivotal phases: Monitor, Analyze, Plan, and Execute. This paper presents DSec4IoT, a “Distributed MAPE-K Framework for Self-Protective IoT Devices”. Our framework leverages the idea of distributed MAPE-K patterns and establishes a model for managing and controlling Self-Protective IoT Devices. We evaluate our approach by simulating port scans and performing adaptation activities. Results have confirmed that DSec4IoT can be easily applied to detect and mitigate them.</t>
  </si>
  <si>
    <t>2023 IEEE/ACM 18th Symposium on Software Engineering for Adaptive and Self-Managing Systems (SEAMS)</t>
  </si>
  <si>
    <t>M. Riegler; J. Sametinger; M. Vierhauser</t>
  </si>
  <si>
    <t>IoT;Security;MAPE-K Loop;Self-Protecting;Mode Switching</t>
  </si>
  <si>
    <t>Performance evaluation;Runtime;Switches;Robustness;Behavioral sciences;Internet of Things;Servers</t>
  </si>
  <si>
    <t>The Era of Knowledge Plane (KP) Platforms Driven Networking—Anchor for Federation of Autonomic/Autonomous Networks (ANs) Across Industry Sectors</t>
  </si>
  <si>
    <t>Future Networks, Beyond 5G and 6G, will continue to expand in scale, complexity and interconnectivity, and will be highly shaped by distributed systems that serve various use cases that go beyond current Use Cases like mMTC (massive Machine Type Communications) and URLLC (Ultra Reliable Low Latency Communications). This will be coupled with an increasing demand for autonomy in self-organization and self-management, automation and interoperability on a very dynamic flexible basis. Systems-of-systems architectures will become more relevant as multiple autonomous/semi-autonomous systems adaptively seek to operate and interact with their peers (including the advent of so-called “symbiotic autonomous systems”). Research on autonomous systems and autonomic networks recognizes the benefits to interacting with other systems when needed and should explore frameworks that will enable this dynamic interactivity under the emerging concept of Federation of Autonomic/Autonomous networks (ANs). Autonomy and Degree of Autonomy in ANs should be subjected to “governance by humans” through ANs exposure of Governance Interfaces to make sure ANs solely serve purposes that humans expect of them and not negatively impact environment and society. The use of Federation and in some cases Governance interfaces and mechanisms is a promising technology for interconnecting systems, innovation and service delivery by the federating AN systems; and allowing asset sharing and extending traditional eco-systems and value-chains with further resources and stakeholders (including new ones that were never involved in the traditional ICT ecosystems but should now be involved in 5G and 6G ecosystems). ETSI has standardized the concept of so-called GANA (Generic Autonomic Network Architecture) Knowledge Plane (KP) Platform that drives closed-control-loops for Autonomic Management and Control (AMC) operations for a specific ICT network segment(s)—making the network management and operation of the network segment autonomous to some degree (as an AN). The paper provides an analysis of the aspects of relevance to the broader picture of ANs in standardization efforts, multi-layer autonomic systems design and operational principles, federation and governance of ANs, progress in standards, so as to provide contributions on what needs to be complemented to ongoing efforts in standardization groups. But the major contribution of this paper is on the aspect of Requirements for Knowledge Plane (KP) Platforms Driven Networking, by which KP Platforms play the role of anchors for Federation of Autonomic/Autonomous Networks (ANs) Across Industry Sectors. Whereby we consider that KP Platforms should be the anchor Functional Entities through which Federation and Governance of ANs should be achieved such that the federated ANs deliver end-to-end services in an agile and on-demand manor in fulfilling various dynamic communication services needs required for consumption by humans and by machines, and through which resilience and survivability of ICT network infrastructures and services should be achieved through collaborative actions and intelligence of the GANA KP Platforms. Requirements we study include the role of KPs in Composable Networks, Composable Services, Enablers such as Cloud Federations APIs, Autonomic Network Formations, How KPs build Knowledge and can exchange Knowledge and negotiated operations/actions for Self-* AMC intelligence within and across federated ANs, e.g., Self-Optimizations, Self-Protection, Self-Diagnosis and Self-Healing, etc.</t>
  </si>
  <si>
    <t>2022 13th International Conference on Information and Communication Technology Convergence (ICTC)</t>
  </si>
  <si>
    <t>R. Chaparadza; M. Elkotob; B. Radier; T. Ben Meriem; T. Choi; R. B. Bohn; A. Battou; T. Zhang</t>
  </si>
  <si>
    <t>Autonomic/Autonomous Networking (AN);Federations &amp; Governance of ANs;Multi-Layer Autonomies and AI/ML Frameworks;Autonomic Management &amp; Control (AMC);Autonomics Levels;Degrees of Autonomy in ANs</t>
  </si>
  <si>
    <t>Knowledge engineering;Industries;6G mobile communication;Symbiosis;Technological innovation;Autonomous systems;5G mobile communication</t>
  </si>
  <si>
    <t>Contingent Requirements for Artifical Intelligent Systems Development</t>
  </si>
  <si>
    <t>A substantial portion of project failures are due to poorly defined requirements before enough is known about pragmatic end-item product capability, technology maturity, or development strategy. Process models either start with requirements or are weakly structured to elicit and derive actual stakeholder needs and to establish incontrovertible requirements. Existing process models are used acceptably for systems but are wholly inadequate for system and system of systems requirements that involve interactions with humans at a personal level. Problems with products and services are notable when artificial intelligent systems are put into use. Rather than establishing a technology baseline then working up requirements to advance and then use technology, a set of contingent requirements are posed to be promoted and advanced through a vetting process. From the technology chosen, a requirement is methodically planned to devise a capability, characteristic, or condition as part of the first phase of that vetting. This paper introduces a new form of requirements, termed contingent requirements. A contingent requirement stipulates the conditions for it to be modified according to the way things in fact are (or will be). From scenarios developed systematically by applying the Rand-Stanford method, technology dependencies are postulated, analyzed, and evaluated. The aim for introducing contingent requirements into the lifecycle engineering of Artificial Intelligent Systems (AIS) recognizes that technology should be considered within domains of influences, context(s), and consequences when put into use. Linear, incremental process models do not test for unforeseen consequences. Intelligent systems built on contingent requirements explore those unforeseen consequences by formally test the Intelligent Systems in various environments to explore the risks of interactions with individuals and in communities.</t>
  </si>
  <si>
    <t>G. O. Langford; H. J. Migliore</t>
  </si>
  <si>
    <t>Interoperability;Couplings;Artificial intelligence</t>
  </si>
  <si>
    <t>Safety and Security of Citizens in Smart Cities</t>
  </si>
  <si>
    <t>Smart cities have frontline responsibility to ensure a secure and safe physical and digital ecosystem promoting cohesive and sustainable urban development for the wellbeing of human beings. In this paper, we propose to integrate advanced technological solutions in a market-oriented unified Cyber–Physical Security Management framework, aiming at raising the resilience of cities’ infrastructures, services, ICT, IoT, and fostering intelligence and information sharing among city’s security. The project we implement, “Smart Spaces Safety and Security for All Cities” (S4ALLCITIES), is dealing with Systems of Systems Architecture to deploy and validate its intelligent components and functionalities on actual environment, ensuring the delivery of solutions and services in line with smart cities emerging requirements, focused on: risk-based open smart spaces security management; cyber security shielding; and behavior tracking; real-time estimation of cyber-physical risks in multiple locations and measures activation for effective crisis management</t>
  </si>
  <si>
    <t>2021 20th RoEduNet Conference: Networking in Education and Research (RoEduNet)</t>
  </si>
  <si>
    <t>G. Suciu; I. Hussain; G. Iordache; C. Beceanu; R. A. Kecs; M. -C. Vochin</t>
  </si>
  <si>
    <t>Cyber Security;Smart Cities;Protection of Open Spaces;IoT;Libelium and Adcon technology;Real-time warning system</t>
  </si>
  <si>
    <t>Optical fiber sensors;Smart cities;Surveillance;Security management;Alarm systems;Traffic control;Extraterrestrial measurements</t>
  </si>
  <si>
    <t>Future Networks in B5G and 6G will continue to expand in scale, complexity and interconnectivity, and will be highly shaped by distributed systems that serve various use cases that go beyond current Use Cases like mMTC (massive Machine Type Communications) and URLLC (Ultra Reliable Low Latency Communications). This will be coupled with an increasing demand for autonomy in self-organization and self-management, automation and interoperability on a very dynamic flexible basis in what are called Autonomic/Autonomous Networks (ANs) [1]–[3]. Systems-of-systems architectures will become more relevant as multiple autonomous/semi-autonomous systems adaptively seek to operate and interact with their peers (including symbiotic autonomous systems). The envisioned area of Federated Autonomics, Federated Testbeds and Testbed as a Service (TaaS) allows various SDOs/Fora to share the burden on specifications and standardization of the APIs prescribed by the recently standardized ITU-T Testbeds Federations Reference Model (ITU-T Q.4068). Furthermore, the need to align on roadmaps on Standards for Testbeds Federations by various SDOs/Fora in a harmonized and collaborative way is central to this work, while in general, all various stakeholders can then help contribute to capturing requirements to be fulfilled by the Testbeds Federations APIs. This work offers an opportunity in order to foster such developments. This paper presents Testing of Federated Autonomics in 5G Multi-Operator Scenarios, as a Use Case for Testbeds Federations for 5G &amp; Beyond, and to provide</t>
  </si>
  <si>
    <t>M. Elkotob; R. Chaparadza; B. Radier; T. Ben Meriem; T. Choi</t>
  </si>
  <si>
    <t>Autonomics;Autonomous Systems;Federation;Federated Autonomics;ETSI GANA Knowledge Planes;Federated Testbeds;Beyond 5G and 6G Use Cases</t>
  </si>
  <si>
    <t>6G mobile communication;Symbiosis;5G mobile communication;Massive machine type communications;Ultra reliable low latency communication;Information and communication technology;Stakeholders</t>
  </si>
  <si>
    <t>Reliance on human-in-the-loop decision-making severely constrains the scalability of coordinated agent action in high volume commercial, civil, and military operations. In large scale military theatres of operation, adversarial threats pose additional challenges on distributed command and control (C2). Increasing the capability of autonomous systems to meet these challenges across multi-mission environments requires rapid and resilient distribution of actionable intelligence. To achieve decentralized C2 at scale, a corresponding system-of-systems relies on an integrated ‘fabric’ of mission information and reasoning services. One critical enabler of this emergent capability is its foundational communications and networking infrastructure. This paper explores the use of heterogeneous hardened 5G-based radio access networks as the edge transport layer of data and reasoning fabrics. The proposed multi-domain service framework enables low latency edge and peer-to-peer decision making across a large set of tightly coordinated agents. A tactical uncrewed aerial system (UAS) mission is selected as a use case to illustrate data and reasoning fabric exchange of critical micro- and macro-weather intelligence. Further consideration is offered for Joint All Domain Command and Control (JADC2) and Advanced Battlefield Management Systems (ABMS) missions requiring faster, more secure, and more accurate communications channels for complex operational needs.</t>
  </si>
  <si>
    <t>MILCOM 2022 - 2022 IEEE Military Communications Conference (MILCOM)</t>
  </si>
  <si>
    <t>M. Hawkins; A. K. Wang; T. Chang; D. Rowe; B. Martin; M. Enoch; G. Anderson; J. Pandya</t>
  </si>
  <si>
    <t>Data and Reasoning Fabric;Autonomy;Marketplace;Weather;NOAA;DoD;5G;JADC2;ABMS;AAM;DRF;Satellite Communications</t>
  </si>
  <si>
    <t>Command and control systems;Smart cities;Scalability;NASA;Decision making;Cognition;Fabrics</t>
  </si>
  <si>
    <t>We are living today in the convergence revolution where interoperability, modularization, sustainability, real-time capability and responsible innovation are the main frameworks of the design and development of the complex smart systems. Entrepreneurial Innovation based Ecosystem University is a Complex System and is going to consider as system of systems, knowledge of knowledges, Hub of Hubs. In this paper we present such a Smart Innovation Ecosystem made from different Innovation systems (HUBs, Centers, Labs) design and developed at UBT – University for Business and Technology, in order to support an integrated approach of the sustainable smart based innovation ecosystem and present the university as a key role player. UBT 5S includes different technologies like 5G, AR/VR, IoT, Robotics, AI, Cyber Security, etc.</t>
  </si>
  <si>
    <t>2022 29th International Conference on Systems, Signals and Image Processing (IWSSIP)</t>
  </si>
  <si>
    <t>E. Hajrizi</t>
  </si>
  <si>
    <t>Innovation Ecosystem;System Engineering Sustainability;Smart Infrastructure</t>
  </si>
  <si>
    <t>Technological innovation;Image processing;Ecosystems;Entrepreneurship;Real-time systems;Sustainable development;Robots</t>
  </si>
  <si>
    <t>Aviation is a conservative field with a focus on deterministic systems that continuously builds on known risks. Currently, available aviation design assurance methods using safety assurance standards are not suited for regulatory assurance of autonomous systems Aviation is facing enormous growth in Unmanned Aircraft Systems (UAS) and Urban Air Mobility (UAM) technology. The challenge for applicants and regulators is to assure system safety of autonomous systems. The automobile industry, which is similarly challenged by autonomous systems, is finding some possible solutions. This paper explores whether the aviation industry can apply those solutions to UAS and UAM assurance. ANSI/UL 4600, Standard for Safety for the Evaluation of Autonomous Products, is the first and only publicly available autonomous safety standard. This standard is backed by a certified non-profit standards organization, Underwriters Laboratories. This standard has been recognized as an international American National Standards Institute (ANSI) approved standard. The goal-based, technology neutral features of ANSI/UL 4600 make it adaptable to other industries and applications. It assures safety through monitoring safety performance, which enables the desired aviation regulatory approach. It reflects stakeholder views from Original Equipment Manufacturers (OEMs) who have contemplated the product liability for the design and manufacturing challenges associated with these new technologies. The applicability to the aviation industry can be understood in terms of these features: Goal-Based and Technology Neutral: ANSI/UL 4600 does not require a specific design approach or specific technology. The applicant company must present an auditable and defensible evidence-based safety case. Those central features of safety and auditability follow the Federal Aviation Administration (FAA) compliance philosophy and could be adapted to aviation. Continued Airworthiness with Monitored Safety Metrics: The FAA's desire to move to performance-based standards with risk-based strategy is supported by ANSI/UL 4600. Further, ANSI/UL 4600 recognizes that continued safety is even more important than one-time initial approval/acceptance, especially for learning systems used in problem-solving Artificial Intelligence (AI). Functional transformations of learning systems are continuously monitored by OEMs. Continued airworthiness could be assessed using this method even though the system is presumably fielded with unknown risks due to new and novel technology. Modernization of Regulatory Approaches: This methodology supports performance-based regulations with compliance required to enforce system-of-systems interoperability. Applicants could design and test appropriate to their technology while regulators can audit and check for safety case completeness. Over time, industry can standardize some portions of testing as the technology matures. Different standards and codified standard approaches could also be independently designed and adapted as technology becomes standardized across the industry. Aviation regulators are already on this path to make performance-based regulations where applicants have the choice of technology and standards that can support innovation. Industry and Public Stakeholder Engagement: The standard has undergone industry and public scrutiny in the automobile segment with considered reviews from technical, legal, and actuarial perspectives. The FAA and The MITRE Corporation (MITRE) have been working to implement a safety case umbrella that encompasses all facets of UAS and UAM development, operation, and maintenance. The safety case umbrella is a systems approach to combine specific UAS and UAM nuances as they relate to current regulatory structure. While the approach affords a performance-based and risk-based oversight of aircraft design and development, production, maintenance and operation, the current regulations were not written to address AI and specifically machine learning. Even when those advanced techniques are not used, small UASs often use commercial-off-the-shelf (COTS) technology and technology of unknown pedigree could also be assured by the regulators using that approach. The codified approach of ANSI/UL 4600 could be superimposed on the safety case umbrella approach based on current regulations. The exercise of creating an auditable safety case also increases applicant safety awareness and safety culture. For approval of UAS and UAM, this paper recommends a structured and practical framework with an evidence-based safety case, which also takes into consideration the current regulations for applicability to UAS and UAM safety.</t>
  </si>
  <si>
    <t>2020 AIAA/IEEE 39th Digital Avionics Systems Conference (DASC)</t>
  </si>
  <si>
    <t>U. D. Ferrell; A. H. A. Anderegg</t>
  </si>
  <si>
    <t>Certification;UAS;UAM;Autonomous Systems;AI;Machine Learning;Safety Case;Risk Metrics;Goal-based Regulatory Oversight;Complexity</t>
  </si>
  <si>
    <t>Safety;Standards;FAA;Industries;Autonomous systems;Monitoring;Artificial intelligence</t>
  </si>
  <si>
    <t>Lina GarcésFlavio OquendoElisa Yumi Nakagawa</t>
  </si>
  <si>
    <t>The Journal of Supercomputing</t>
  </si>
  <si>
    <t>Mersedeh SadeghiAlessio CareniniOscar CorchoMatteo RossiRiccardo SantoroAndreas Vogelsang</t>
  </si>
  <si>
    <t>Software Architecture</t>
  </si>
  <si>
    <t>Lecture Notes in Computer Science</t>
  </si>
  <si>
    <t>Prof. Patrizia ScandurraMatthias GalsterProf. Raffaela MirandolaProf. Dr. Danny Weyns</t>
  </si>
  <si>
    <t>Book</t>
  </si>
  <si>
    <t>Advances in Production Management Systems. Towards Smart and Digital Manufacturing</t>
  </si>
  <si>
    <t>Åsa Fast-BerglundDavid RomeroMagnus ÅkermanBjörn HodigAndreas Pichler</t>
  </si>
  <si>
    <t>Chapter</t>
  </si>
  <si>
    <t>Miguel Angel OliveroAntonia BertolinoFrancisco José Dominguez-MayoMaría José EscalonaIlaria Matteucci</t>
  </si>
  <si>
    <t>Leveraging Applications of Formal Methods, Verification and Validation. Practice</t>
  </si>
  <si>
    <t>Tiziana MargariaBernhard Steffen</t>
  </si>
  <si>
    <t>Dependable Computing - EDCC 2021 Workshops</t>
  </si>
  <si>
    <t>Carsten ThomasElham MirzaeiBjörn WudkaLennart SiefkeVolker Sommer</t>
  </si>
  <si>
    <t>SysML modeling of service-oriented system-of-systems</t>
  </si>
  <si>
    <t>Innovations in Systems and Software Engineering</t>
  </si>
  <si>
    <t>Jerker DelsingGéza KulcsárØystein Haugen</t>
  </si>
  <si>
    <t>Rasmus AdlerDr. Amel BennaceurSimon BurtonAmleto Di SalleNicola NostroRasmus Løvenstein OlsenSelma SaidiPhilipp SchleissDaniel SchneiderHans-Peter Schwefel</t>
  </si>
  <si>
    <t>Software Architecture. ECSA 2022 Tracks and Workshops</t>
  </si>
  <si>
    <t>Thais BatistaTomáš BurešClaudia RaibuletHenry Muccini</t>
  </si>
  <si>
    <t>Bedir TekinerdoganCatia TrubianiChouki TibermacinePatrizia ScandurraCarlos E. Cuesta</t>
  </si>
  <si>
    <t>Engineering Multi-Agent Systems</t>
  </si>
  <si>
    <t>Burak KaradumanMoharram Challenger</t>
  </si>
  <si>
    <t>Leveraging Applications of Formal Methods, Verification and Validation. Verification Principles</t>
  </si>
  <si>
    <t>Computer Safety, Reliability, and Security. SAFECOMP 2023 Workshops</t>
  </si>
  <si>
    <t>Jérémie GuiochetStefano TonettaErwin SchoitschMatthieu RoyFriedemann Bitsch</t>
  </si>
  <si>
    <t>Computer Safety, Reliability, and Security</t>
  </si>
  <si>
    <t>Alexander RomanovskyElena TroubitsynaDr. Ilir GashiErwin SchoitschFriedemann Bitsch</t>
  </si>
  <si>
    <t>Principles of Systems Design</t>
  </si>
  <si>
    <t>Jean-François RaskinKrishnendu ChatterjeeLaurent DoyenRupak Majumdar</t>
  </si>
  <si>
    <t>Service-Oriented Computing – ICSOC 2022 Workshops</t>
  </si>
  <si>
    <t>Javier TroyaRaffaela MirandolaElena NavarroAndrea DelgadoSergio SeguraGuadalupe OrtizCesare PautassoChristian ZirpinsPablo FernándezAntonio Ruiz-Cortés</t>
  </si>
  <si>
    <t>Formal Methods</t>
  </si>
  <si>
    <t>Marsha ChechikJoost-Pieter KatoenMartin Leucker</t>
  </si>
  <si>
    <t>Modelling and Simulation  for Autonomous Systems</t>
  </si>
  <si>
    <t>Ph.D. Jan MazalAdriano FagioliniPetr VasikMichele TuriAgostino BruzzoneProf. Dr. Stefan PicklVlastimil NeumannPetr Stodola</t>
  </si>
  <si>
    <t>Software Engineering and Formal Methods. SEFM 2022 Collocated Workshops</t>
  </si>
  <si>
    <t>Paolo MasciCinzia BernardeschiPierluigi GrazianiMario KoddenbrockMaurizio Palmieri</t>
  </si>
  <si>
    <t>Computer Safety, Reliability, and Security. SAFECOMP 2021 Workshops</t>
  </si>
  <si>
    <t>Ibrahim HabliMark SujanDr. Simos GerasimouErwin SchoitschFriedemann Bitsch</t>
  </si>
  <si>
    <t>Benedikt KirpesPhilipp DannerRobert BasmadjianHermann de MeerChristian Becker</t>
  </si>
  <si>
    <t>Distributed, Ambient and Pervasive Interactions. Smart Environments, Ecosystems, and Cities</t>
  </si>
  <si>
    <t>Dr. Norbert A. StreitzDr. Shin'ichi Konomi</t>
  </si>
  <si>
    <t>Computational Science and Its Applications – ICCSA 2021</t>
  </si>
  <si>
    <t>Prof. Dr. Osvaldo GervasiBeniamino MurganteDr. Sanjay MisraDr. Chiara GarauIvan BlečićDavid TaniarBernady O. ApduhanAna Maria A. C. RochaEufemia TarantinoProf. Dr. Carmelo Maria Torre</t>
  </si>
  <si>
    <t>Advanced Information Systems Engineering</t>
  </si>
  <si>
    <t>Paolo GiorginiBarbara Weber</t>
  </si>
  <si>
    <t>Computational Science – ICCS 2019</t>
  </si>
  <si>
    <t>Dr. João M. F. RodriguesDr. Pedro J. S. CardosoDr. Jânio MonteiroProf. Roberto LamDr. Valeria V. KrzhizhanovskayaMichael H. LeesProf. Jack J. DongarraProf. Dr. Peter M.A. Sloot</t>
  </si>
  <si>
    <t>Engineering Artificially Intelligent Systems</t>
  </si>
  <si>
    <t>William F. LawlessProf. James LlinasDonald A. SofgeRanjeev Mittu</t>
  </si>
  <si>
    <t>Software Business</t>
  </si>
  <si>
    <t>Sami HyrynsalmiJürgen MünchKari SmolanderJorge Melegati</t>
  </si>
  <si>
    <t>Computational Science – ICCS 2020</t>
  </si>
  <si>
    <t>Dr. Valeria V. KrzhizhanovskayaDr. Gábor ZávodszkyMichael H. LeesProf. Jack J. DongarraProf. Dr. Peter M. A. SlootSérgio BrissosJoão Teixeira</t>
  </si>
  <si>
    <t>Software &amp; Systems Modeling</t>
  </si>
  <si>
    <t>Nelly BencomoSebastian GötzHui Song</t>
  </si>
  <si>
    <t>Leveraging Applications of Formal Methods, Verification and Validation</t>
  </si>
  <si>
    <t>Tiziana MargariaProf. Dr. Bernhard Steffen</t>
  </si>
  <si>
    <t>Reliability, Safety, and Security of Railway Systems. Modelling, Analysis, Verification, and Certification</t>
  </si>
  <si>
    <t>Birgit MiliusSimon Collart-DutilleulThierry Lecomte</t>
  </si>
  <si>
    <t>Advances in Model and Data Engineering in the Digitalization Era</t>
  </si>
  <si>
    <t>Ladjel BellatrecheGeorge ChernishevAntonio CorralSamir OuchaniJüri Vain</t>
  </si>
  <si>
    <t>Product-Focused Software Process Improvement</t>
  </si>
  <si>
    <t>Prof. Dr. Xavier FranchTomi MännistöSilverio Martínez-Fernández</t>
  </si>
  <si>
    <t>Natasha AlechinaMatteo BaldoniBrian Logan</t>
  </si>
  <si>
    <t>HCI for Cybersecurity, Privacy and Trust</t>
  </si>
  <si>
    <t>Abbas Moallem</t>
  </si>
  <si>
    <t>High Performance Computing</t>
  </si>
  <si>
    <t>Amanda BienzMichèle WeilandMarc BaboulinCarola Kruse</t>
  </si>
  <si>
    <t>Adaptive Instructional Systems</t>
  </si>
  <si>
    <t>Robert A. SottilareJessica Schwarz</t>
  </si>
  <si>
    <t>Dr. Edward CurryProf. Dr. Sören AuerDr. Arne J. BerreDr. Andreas MetzgerProf. Maria S. PerezProf. Sonja Zillner</t>
  </si>
  <si>
    <t>DAEMON: A Domain-Based Monitoring Ontology for IoT Systems</t>
  </si>
  <si>
    <t>Said DaoudaghEda MarchettiAntonello CalabròFilipa FerradaAna Inês OliveiraJosé BarataRicardo PeresFrancisco Marques</t>
  </si>
  <si>
    <t>Computer Safety, Reliability, and Security. SAFECOMP 2020 Workshops</t>
  </si>
  <si>
    <t>António CasimiroFrank OrtmeierErwin SchoitschFriedemann BitschPedro Ferreira</t>
  </si>
  <si>
    <t>Designing Data Spaces</t>
  </si>
  <si>
    <t>Prof. Dr. Boris OttoProf. Dr. Michael ten HompelProf. Dr. Stefan Wrobel</t>
  </si>
  <si>
    <t>Computational Science and Its Applications – ICCSA 2022 Workshops</t>
  </si>
  <si>
    <t>Osvaldo GervasiBeniamino MurganteSanjay MisraAna Maria A. C. RochaChiara Garau</t>
  </si>
  <si>
    <t>Advances in Practical Applications of Agents, Multi-Agent Systems, and Social Good. The PAAMS Collection</t>
  </si>
  <si>
    <t>Frank DignumJuan Manuel CorchadoFernando De La Prieta</t>
  </si>
  <si>
    <t>Data Spaces</t>
  </si>
  <si>
    <t>Edward CurrySimon ScerriTuomo Tuikka</t>
  </si>
  <si>
    <t>Computer Aided Systems Theory – EUROCAST 2022</t>
  </si>
  <si>
    <t>Roberto Moreno-DíazFranz PichlerAlexis Quesada-Arencibia</t>
  </si>
  <si>
    <t>Computer Security. ESORICS 2022 International Workshops</t>
  </si>
  <si>
    <t>Sokratis KatsikasFrédéric CuppensChristos KalloniatisJohn MylopoulosFrank PallasJörg PohleM. Angela SasseHabtamu AbieSilvio RaniseLuca VerderameEnrico CambiasoJorge Maestre VidalMarco Antonio Sotelo MongeMassimiliano AlbaneseBasel KattSandeep PirbhulalAnkur Shukla</t>
  </si>
  <si>
    <t>Computational Science – ICCS 2021</t>
  </si>
  <si>
    <t>Prof. Maciej PaszynskiProf. Dr. Dieter KranzlmüllerDr. Valeria V. KrzhizhanovskayaProf. Jack J. DongarraProf. Dr. Peter M.A. Sloot</t>
  </si>
  <si>
    <t>Model-Based Safety and Assessment</t>
  </si>
  <si>
    <t>Christel SeguinMarc ZellerTatiana Prosvirnova</t>
  </si>
  <si>
    <t>Dominik VerenoJonas HarbChristian Neureiter</t>
  </si>
  <si>
    <t>Systems, Software and Services Process Improvement</t>
  </si>
  <si>
    <t>Murat YilmazPaul ClarkeDr. Richard MessnarzProf. Michael Reiner</t>
  </si>
  <si>
    <t>Theories of Programming and Formal Methods</t>
  </si>
  <si>
    <t>Jonathan P. BowenQin LiQiwen Xu</t>
  </si>
  <si>
    <t>The Semantic Web – ISWC 2023</t>
  </si>
  <si>
    <t>Terry R. PayneValentina PresuttiGuilin QiMaría Poveda-VillalónGiorgos StoilosLaura HollinkZoi KaoudiGong ChengJuanzi Li</t>
  </si>
  <si>
    <t>Advances in Practical Applications of Agents, Multi-Agent Systems, and Complex Systems Simulation. The PAAMS Collection</t>
  </si>
  <si>
    <t>Frank DignumPhilippe MathieuJuan Manuel CorchadoFernando De La Prieta</t>
  </si>
  <si>
    <t>HCI in Business, Government and Organizations</t>
  </si>
  <si>
    <t>Dr. Fiona Fui-Hoon NahDr. Keng Siau</t>
  </si>
  <si>
    <t>Prof. Dr. Xavier FranchGeert PoelsDr. Frederik GaillyMonique Snoeck</t>
  </si>
  <si>
    <t>Milena GuessiFlavio OquendoElisa Yumi Nakagawa</t>
  </si>
  <si>
    <t>Emergence in cyber-physical systems: potential and risk</t>
  </si>
  <si>
    <t>Frontiers of Information Technology &amp; Electronic Engineering</t>
  </si>
  <si>
    <t>Shmuel TyszberowiczDavid Faitelson</t>
  </si>
  <si>
    <t>Prof. Dr. Osvaldo GervasiBeniamino MurganteDr. Sanjay MisraDr. Chiara GarauIvan BlečićDavid TaniarBernady O. ApduhanAna Maria A. C. RochaEufemia TarantinoProf. Carmelo Maria Torre</t>
  </si>
  <si>
    <t>Electronic Government</t>
  </si>
  <si>
    <t>Ida LindgrenCsaba CsákiEvangelos KalampokisMarijn JanssenGabriela Viale PereiraShefali VirkarEfthimios TambourisAnneke Zuiderwijk</t>
  </si>
  <si>
    <t>Prof. Dr. Osvaldo GervasiBeniamino MurganteSanjay MisraAna Maria A. C. RochaDr. Chiara Garau</t>
  </si>
  <si>
    <t>Development methodologies for IoT-based systems: challenges and research directions</t>
  </si>
  <si>
    <t>Journal of Reliable Intelligent Environments</t>
  </si>
  <si>
    <t>Miguel J. HornosMario Quinde</t>
  </si>
  <si>
    <t>Computer Security. ESORICS 2021 International Workshops</t>
  </si>
  <si>
    <t>Sokratis KatsikasProf. Costas LambrinoudakisNora CuppensProf. John MylopoulosChristos KalloniatisDr. Weizhi MengSteven FurnellFrank PallasJörg PohleM. Angela SasseHabtamu AbieSilvio RaniseLuca VerderameEnrico CambiasoJorge Maestre VidalMarco Antonio Sotelo Monge</t>
  </si>
  <si>
    <t>Stabilization, Safety, and Security of Distributed Systems</t>
  </si>
  <si>
    <t>Colette JohnenElad Michael SchillerStefan Schmid</t>
  </si>
  <si>
    <t>Software Abstractions and Human-Cyber-Physical Systems Architecture Modelling</t>
  </si>
  <si>
    <t>Engineering Trustworthy Software Systems</t>
  </si>
  <si>
    <t>Zhiming LiuJonathan P. BowenBo LiuShmuel TyszberowiczTingting Zhang</t>
  </si>
  <si>
    <t>The Next Wave of Sociotechnical Design</t>
  </si>
  <si>
    <t>Leona Chandra KruseProf. Dr. Stefan SeidelGeir Inge Hausvik</t>
  </si>
  <si>
    <t>Network and System Security</t>
  </si>
  <si>
    <t>Xingliang YuanGuangdong BaiCristina AlcarazSuryadipta Majumdar</t>
  </si>
  <si>
    <t>Information and Software Technologies</t>
  </si>
  <si>
    <t>Audrius LopataDaina GudonienėRita Butkienė</t>
  </si>
  <si>
    <t>Design Science Research for a New Society: Society 5.0</t>
  </si>
  <si>
    <t>Aurona GerberRichard Baskerville</t>
  </si>
  <si>
    <t>Formal Methods for Industrial Critical Systems</t>
  </si>
  <si>
    <t>Alessandro CimattiLaura Titolo</t>
  </si>
  <si>
    <t>Safety Management in Smart Ships</t>
  </si>
  <si>
    <t>Internet and Distributed Computing Systems</t>
  </si>
  <si>
    <t>Massimo CossentinoLuca SabatucciFlavia Zaffora</t>
  </si>
  <si>
    <t>Human-Computer Interaction – INTERACT 2023</t>
  </si>
  <si>
    <t>José Abdelnour NoceraMarta Kristín LárusdóttirHelen PetrieAntonio PiccinnoMarco Winckler</t>
  </si>
  <si>
    <t>Maurice H. ter BeekDejan Ničković</t>
  </si>
  <si>
    <t>Service-Oriented Computing</t>
  </si>
  <si>
    <t>Javier TroyaBrahim MedjahedMario PiattiniLina YaoPablo FernándezAntonio Ruiz-Cortés</t>
  </si>
  <si>
    <t>Cooperative Information Systems</t>
  </si>
  <si>
    <t>Mohamed SellamiPaolo CeravoloHajo A. ReijersWalid GaaloulHervé Panetto</t>
  </si>
  <si>
    <t>Fundamental Approaches to Software Engineering</t>
  </si>
  <si>
    <t>Prof. Einar Broch JohnsenProf. Manuel Wimmer</t>
  </si>
  <si>
    <t>Thirteen years of SysML: a systematic mapping study</t>
  </si>
  <si>
    <t>Sabine WolnyAlexandra MazakChristine CarpellaVerena GeistManuel Wimmer</t>
  </si>
  <si>
    <t>Industrial Applications of Holonic and Multi-Agent Systems</t>
  </si>
  <si>
    <t>Thomas I. StrasserFilip Pröstl Andrén</t>
  </si>
  <si>
    <t>Quality of Information and Communications Technology</t>
  </si>
  <si>
    <t>Prof. Ana C. R. PaivaAna Rosa CavalliPaula Ventura MartinsRicardo Pérez-Castillo</t>
  </si>
  <si>
    <t>Computational Science and Its Applications – ICCSA 2023 Workshops</t>
  </si>
  <si>
    <t>Osvaldo GervasiBeniamino MurganteAna Maria A. C. RochaChiara GarauFrancesco ScorzaYeliz KaracaCarmelo M. Torre</t>
  </si>
  <si>
    <t>Leveraging Applications of Formal Methods, Verification and Validation: Tools and Trends</t>
  </si>
  <si>
    <t>Hardware/Software Self-adaptation in CPS: The CERBERO Project Approach</t>
  </si>
  <si>
    <t>Embedded Computer Systems: Architectures, Modeling, and Simulation</t>
  </si>
  <si>
    <t>Francesca PalumboTiziana FanniCarlo SauAlfonso RodríguezDaniel MadroñalKarol DesnosAntoine MorvanMaxime PelcatClaudio RubattuRaquel LazcanoLuigi RaffoEduardo de la TorreEduardo JuárezCésar SanzPablo Sánchez de Rojas</t>
  </si>
  <si>
    <t>Applicable Formal Methods for Safe Industrial Products</t>
  </si>
  <si>
    <t>Anne E. HaxthausenWen-ling HuangMarkus Roggenbach</t>
  </si>
  <si>
    <t>Haigen YangZhun XiaYanqing ChenLinqun ZhuLuohao DaiRuotian XuGuiYing SunHongyang YuWenting Xu</t>
  </si>
  <si>
    <t>Dr. Maurizio MorisioProf. Marco TorchianoAndreas Jedlitschka</t>
  </si>
  <si>
    <t>Human-cyber-physical systems: concepts, challenges, and research opportunities</t>
  </si>
  <si>
    <t>Zhiming LiuJi Wang</t>
  </si>
  <si>
    <t>Logic, Computation and Rigorous Methods</t>
  </si>
  <si>
    <t>Alexander RaschkeElvinia RiccobeneProf. Klaus-Dieter Schewe</t>
  </si>
  <si>
    <t>Multi-Agent Systems</t>
  </si>
  <si>
    <t>Vadim MalvoneAniello Murano</t>
  </si>
  <si>
    <t>Juliane PäßlerEsther AguadoGustavo Rezende SilvaSilvia Lizeth Tapia TarifaCarlos Hernández CorbatoEinar Broch Johnsen</t>
  </si>
  <si>
    <t>Artificial Intelligence and Security</t>
  </si>
  <si>
    <t>Prof. Dr. Xingming SunProf. Xiaorui ZhangZhihua XiaProf. Dr. Elisa Bertino</t>
  </si>
  <si>
    <t>Business ecosystem modeling- the hybrid of system modeling and ecological modeling: an application of the smart grid</t>
  </si>
  <si>
    <t>Zheng Ma</t>
  </si>
  <si>
    <t>Somayeh KalantariEslam NazemiBehrooz Masoumi</t>
  </si>
  <si>
    <t>Simon Collart-DutilleulAnne E. HaxthausenThierry Lecomte</t>
  </si>
  <si>
    <t>Dr. Ibrahim HabliMark SujanFriedemann Bitsch</t>
  </si>
  <si>
    <t>IoT Frameworks and Complexity</t>
  </si>
  <si>
    <t>Demystifying Internet of Things Security</t>
  </si>
  <si>
    <t>Sunil CheruvuAnil KumarNed SmithDavid M. Wheeler</t>
  </si>
  <si>
    <t>The Elements of Big Data Value</t>
  </si>
  <si>
    <t>Edward CurryDr. Andreas MetzgerProf. Sonja ZillnerDr. Jean-Christophe PazzagliaAna García Robles</t>
  </si>
  <si>
    <t>A survey of model-driven techniques and tools for cyber-physical systems</t>
  </si>
  <si>
    <t>Bo LiuYuan-rui ZhangXue-lian CaoYu LiuBin GuTie-xin Wang</t>
  </si>
  <si>
    <t>Prof. Dr. Osvaldo GervasiBeniamino MurganteDr. Sanjay MisraDr. Chiara GarauIvan BlečićDavid TaniarBernady O. ApduhanAna Maria A. C. RochaEufemia TarantinoCarmelo Maria Torre</t>
  </si>
  <si>
    <t>An Event-B formal model for a system reconfiguration pattern and its instantiation: application to Web services compensation</t>
  </si>
  <si>
    <t>Yamine Ait-AmeurGuillaume BabinMarc Pantel</t>
  </si>
  <si>
    <t>Knowledge Graphs and Semantic Web</t>
  </si>
  <si>
    <t>Fernando Ortiz-RodriguezBoris Villazón-TerrazasSanju TiwariCarlos Bobed</t>
  </si>
  <si>
    <t>Designing for Digital Transformation. Co-Creating Services with Citizens and Industry</t>
  </si>
  <si>
    <t>Sara HofmannProf. Dr. Oliver MüllerProf. Dr. Matti Rossi</t>
  </si>
  <si>
    <t>Computer  Performance Engineering</t>
  </si>
  <si>
    <t>Katja GillyNigel Thomas</t>
  </si>
  <si>
    <t>A scoping review of In-the-loop paradigms in the energy sector focusing on software-in-the-loop</t>
  </si>
  <si>
    <t>Christian Skafte Beck ClausenBo Nørregaard JørgensenZheng Grace Ma</t>
  </si>
  <si>
    <t>Jacopo ParriFulvio PataraSamuele SampietroEnrico Vicario</t>
  </si>
  <si>
    <t>Engineering of Collaborative Embedded Systems</t>
  </si>
  <si>
    <t>Model-Based Engineering of Collaborative Embedded Systems</t>
  </si>
  <si>
    <t>Birthe BöhmWolfgang BöhmMarian DaunAlexander HaywardSieglinde KranzNikolaus RegnatSebastian SchröckIngo StierandAndreas VogelsangJan VollmarSebastian VossThorsten WeyerAndreas Wortmann</t>
  </si>
  <si>
    <t>PRIMA 2022: Principles and Practice of Multi-Agent Systems</t>
  </si>
  <si>
    <t>Reyhan AydoğanNatalia CriadoJérôme LangVictor Sanchez-AnguixMarc Serramia</t>
  </si>
  <si>
    <t>Extended Reality</t>
  </si>
  <si>
    <t>Lucio Tommaso De PaolisPasquale ArpaiaMarco Sacco</t>
  </si>
  <si>
    <t>Human Interface and the Management of Information</t>
  </si>
  <si>
    <t>Hirohiko MoriYumi Asahi</t>
  </si>
  <si>
    <t>Design cognitive IoT architecture framework for immersive visual technologies of air quality monitoring systems</t>
  </si>
  <si>
    <t>Mohamed Saifeddine Hadj SassiLamia Chaari Fourati</t>
  </si>
  <si>
    <t>Ioannis TsampoulatidisNicos KomninosEvangelos SyrmosDimitrios Bechtsis</t>
  </si>
  <si>
    <t>Hakim HacidOdej KaoMassimo MecellaDr. Naouel MohaHye-young Paik</t>
  </si>
  <si>
    <t>Jérémie GuiochetStefano TonettaFriedemann Bitsch</t>
  </si>
  <si>
    <t>Theoretical Aspects of Software Engineering</t>
  </si>
  <si>
    <t>Yamine Aït-AmeurFlorin Crăciun</t>
  </si>
  <si>
    <t>Fiona Fui-Hoon NahKeng Siau</t>
  </si>
  <si>
    <t>Handbook of Computational Social Science for Policy</t>
  </si>
  <si>
    <t>Eleonora BertoniMatteo FontanaLorenzo GabrielliSerena SignorelliMichele Vespe</t>
  </si>
  <si>
    <t>Machine Learning and Knowledge Extraction</t>
  </si>
  <si>
    <t>Andreas HolzingerProf. Dr. Peter KiesebergProf. Dr. A Min TjoaEdgar Weippl</t>
  </si>
  <si>
    <t>Security and Trust Management</t>
  </si>
  <si>
    <t>Ruben RiosJoachim Posegga</t>
  </si>
  <si>
    <t>Valdemar Vicente Graciano NetoWallace ManzanoPablo Oliveira AntoninoElisa Yumi Nakagawa</t>
  </si>
  <si>
    <t>Advances in Conceptual Modeling</t>
  </si>
  <si>
    <t>Dr. Iris Reinhartz-BergerProf. Shazia Sadiq</t>
  </si>
  <si>
    <t>Formal Methods for Distributed Control Systems of Future Railways</t>
  </si>
  <si>
    <t>Alessandro FantechiStefania GnesiAnne E. Haxthausen</t>
  </si>
  <si>
    <t>Hybrid Artificial Intelligent Systems</t>
  </si>
  <si>
    <t>Pablo García BringasHilde Pérez GarcíaFrancisco Javier Martínez de PisónJosé Ramón Villar FlechaAlicia Troncoso LoraEnrique A. de la CalÁlvaro HerreroFrancisco Martínez ÁlvarezGiuseppe PsailaHéctor QuintiánEmilio Corchado</t>
  </si>
  <si>
    <t>Optimization, Learning Algorithms and Applications</t>
  </si>
  <si>
    <t>Ana I. PereiraFlorbela P. FernandesProf. João P. CoelhoJoão P. TeixeiraMaria F. PachecoPaulo AlvesDr. Rui P. Lopes</t>
  </si>
  <si>
    <t>Cristina SilvanoChristian PilatoMarc Reichenbach</t>
  </si>
  <si>
    <t>Formal Aspects of Component Software</t>
  </si>
  <si>
    <t>Gwen SalaünDr. Anton Wijs</t>
  </si>
  <si>
    <t>Health Information Science</t>
  </si>
  <si>
    <t>Agma TrainaHua WangYong ZhangSiuly SiulyRui ZhouLu Chen</t>
  </si>
  <si>
    <t>Distributed, Ambient and Pervasive Interactions</t>
  </si>
  <si>
    <t>Norbert A. StreitzShin'ichi Konomi</t>
  </si>
  <si>
    <t>Human-Computer Interaction</t>
  </si>
  <si>
    <t>Masaaki KurosuAyako Hashizume</t>
  </si>
  <si>
    <t>Augmented Cognition</t>
  </si>
  <si>
    <t>Dylan D. SchmorrowCali M. Fidopiastis</t>
  </si>
  <si>
    <t>Science of Cyber Security</t>
  </si>
  <si>
    <t>Chunhua SuKouichi SakuraiFeng Liu</t>
  </si>
  <si>
    <t>Modelling Shipping 4.0: A Reference Architecture for the Cyber-Enabled Ship</t>
  </si>
  <si>
    <t>Intelligent Information and Database Systems</t>
  </si>
  <si>
    <t>Georgios KavallieratosSokratis KatsikasVasileios Gkioulos</t>
  </si>
  <si>
    <t>The 2020 Expert Survey on Formal Methods</t>
  </si>
  <si>
    <t>Hubert GaravelMaurice H. ter BeekJaco van de Pol</t>
  </si>
  <si>
    <t>Human-Computer Interaction – INTERACT 2021</t>
  </si>
  <si>
    <t>Carmelo ArditoRosa LanzilottiAlessio MaliziaHelen PetrieAntonio PiccinnoDr. Giuseppe DesoldaKori Inkpen</t>
  </si>
  <si>
    <t>Collaborative Softbots: Enhancing Operational Excellence in Systems of Cyber-Physical Systems</t>
  </si>
  <si>
    <t>Collaborative Networks and Digital Transformation</t>
  </si>
  <si>
    <t>Ricardo J. RabeloSaulo Popov ZambiasiDavid Romero</t>
  </si>
  <si>
    <t>Machine Learning for Cyber Security</t>
  </si>
  <si>
    <t>Yuan XuHongyang YanHuang TengJun CaiJin Li</t>
  </si>
  <si>
    <t>Method for process-based modeling of combat scenarios using interaction analysis weapon systems</t>
  </si>
  <si>
    <t>Dongsu JeongDohyun KimYoonho Seo</t>
  </si>
  <si>
    <t>Tiziana MargariaHafiz Ahmad Awais ChaudharyIvan GuevaraStephen RyanAlexander Schieweck</t>
  </si>
  <si>
    <t>Christoph BinderMichael FischingerLukas AltenhuberDieter DraxlerGoran LastroChristian Neureiter</t>
  </si>
  <si>
    <t>Model-Based Engineering and Semantic Interoperability for Trusted Digital Twins Big Data Connection Across the Product Lifecycle</t>
  </si>
  <si>
    <t>Oscar LázaroJesús AlonsoRoxana-Maria HolomKatharina RafetsederStefanie KritzingerFernando UbisGerald FritzAlois WiesingerHarald SehrschönJimmy NguyenTomasz LuniewskiWojciech ZietakJerome ClavelRoberto PerezMarlene HildebrandDimitris Kiritsis</t>
  </si>
  <si>
    <t>The SISTER Approach for Verification and Validation: A Lightweight Process for Reusable Results</t>
  </si>
  <si>
    <t>Andrea CeccarelliDavide BasileAndrea BondavalliLorenzo FalaiAlessandro FantechiSandro FerrariGianluca MandòNicola NostroLuigi Rucher</t>
  </si>
  <si>
    <t>Effectiveness of Pre-computed Knowledge in Self-adaptation - A Robustness Study</t>
  </si>
  <si>
    <t>Max KornPhilipp ChrszonSascha KlüppelholzChristel BaierSascha Wunderlich</t>
  </si>
  <si>
    <t>The Digital Playbook</t>
  </si>
  <si>
    <t>Dirk SlamaTanja RückertSebastian ThrunUlrich HomannHeiner Lasi</t>
  </si>
  <si>
    <t>Requirements Engineering: Foundation for Software Quality</t>
  </si>
  <si>
    <t>Vincenzo GervasiAndreas Vogelsang</t>
  </si>
  <si>
    <t>JARVIS, A Hardware/Software Framework for Resilient Industry 4.0 Systems</t>
  </si>
  <si>
    <t>Software Engineering for Resilient Systems</t>
  </si>
  <si>
    <t>Enabling Knowledge Flows in an Intelligent Systems Data Ecosystem</t>
  </si>
  <si>
    <t>Real-time Linked Dataspaces</t>
  </si>
  <si>
    <t>Edward CurryAdeboyega Ojo</t>
  </si>
  <si>
    <t>Artificial Intelligence in Education</t>
  </si>
  <si>
    <t>Ido RollDanielle McNamaraSergey SosnovskyRose LuckinVania Dimitrova</t>
  </si>
  <si>
    <t>The Logic of Software. A Tasting Menu of Formal Methods</t>
  </si>
  <si>
    <t>Wolfgang AhrendtProf. Bernhard BeckertRichard BubelEinar Broch Johnsen</t>
  </si>
  <si>
    <t>Enxhi FerkoAlessio BucaioniPatrizio PelliccioneMoris Behnam</t>
  </si>
  <si>
    <t>Advances in Visual Computing</t>
  </si>
  <si>
    <t>George BebisGolnaz GhiasiYi FangAndrei SharfYue DongChris WeaverZhicheng LeoJoseph J. LaViola Jr.Luv Kohli</t>
  </si>
  <si>
    <t>Electronic Government and the Information Systems Perspective</t>
  </si>
  <si>
    <t>Andrea KöDr. Enrico FrancesconiProf. Dr. Gabriele KotsisProf. Dr. A Min TjoaIsmail Khalil</t>
  </si>
  <si>
    <t>HCI International 2022 – Late Breaking Papers: HCI for Health, Well-being, Universal Access and Healthy Aging</t>
  </si>
  <si>
    <t>Vincent G. DuffyQin GaoJia ZhouMargherita AntonaConstantine Stephanidis</t>
  </si>
  <si>
    <t>Computer Security – ESORICS 2022</t>
  </si>
  <si>
    <t>Vijayalakshmi AtluriRoberto Di PietroChristian D. JensenWeizhi Meng</t>
  </si>
  <si>
    <t>Digital Health and Wireless Solutions</t>
  </si>
  <si>
    <t>Mariella SärestöniemiPantea KeikhosrokianiDaljeet SinghErkki HarjulaAleksei TiulpinMiia JanssonMinna IsomursuMark van GilsSimo SaarakkalaJarmo Reponen</t>
  </si>
  <si>
    <t>Pervasive computing middleware: current trends and emerging challenges</t>
  </si>
  <si>
    <t>CCF Transactions on Pervasive Computing and Interaction</t>
  </si>
  <si>
    <t>Christian BeckerChristine JulienPhilippe LalandaFranco Zambonelli</t>
  </si>
  <si>
    <t>Cognition, Technology &amp; Work</t>
  </si>
  <si>
    <t>Siying LiMarie-Hélène AbelElsa Negre</t>
  </si>
  <si>
    <t>Securing 5G virtual networks: a critical analysis of SDN, NFV, and network slicing security</t>
  </si>
  <si>
    <t>Abdulrahman K. Alnaim</t>
  </si>
  <si>
    <t>IoT Vertical Applications and Associated Security Requirements</t>
  </si>
  <si>
    <t>Modelling and Simulation for Autonomous Systems</t>
  </si>
  <si>
    <t>Jan MazalAdriano FagioliniPetr VašíkAgostino BruzzoneStefan PicklVlastimil NeumannPetr StodolaStefano Lo Storto</t>
  </si>
  <si>
    <t>A Case Study in Formal Analysis of System Requirements</t>
  </si>
  <si>
    <t>Dimitri BelliFranco Mazzanti</t>
  </si>
  <si>
    <t>Adaptive Integration of IoT with Informatics Systems for Collaborative Industry: The SITL-IoT Case</t>
  </si>
  <si>
    <t>A. Luis OsórioLuis M. Camarinha-MatosTiago DiasJosé Tavares</t>
  </si>
  <si>
    <t>Simulation methods and tools for collaborative embedded systems: with focus on the automotive smart ecosystems</t>
  </si>
  <si>
    <t>SICS Software-Intensive Cyber-Physical Systems</t>
  </si>
  <si>
    <t>Emilia CioroaicaFlorian PudlitzIlias GerostathopoulosThomas Kuhn</t>
  </si>
  <si>
    <t>Modeling languages in Industry 4.0: an extended systematic mapping study</t>
  </si>
  <si>
    <t>Andreas WortmannOlivier BaraisBenoit CombemaleManuel Wimmer</t>
  </si>
  <si>
    <t>M&amp;S Based Testbed to Support V&amp;V of Autonomous Resources Task Coordinator</t>
  </si>
  <si>
    <t>Giovanni Luca MaglioneLuca BerrettaSasha Blue GodfreySavvas ApostolidisAthanasios KapoutsisElias KosmatopoulosAlberto Tremori</t>
  </si>
  <si>
    <t>Special issue on resilient software and software-controlled systems</t>
  </si>
  <si>
    <t>Radu CalinescuFelicita Di Giandomenico</t>
  </si>
  <si>
    <t>A Practical Approach to Representation of Real-time Building Control Applications in Simulation</t>
  </si>
  <si>
    <t>International Journal of Automation and Computing</t>
  </si>
  <si>
    <t>Azzedine Yahiaoui</t>
  </si>
  <si>
    <t>Tests and Proofs</t>
  </si>
  <si>
    <t>Frédéric LoulergueProf. Dr. Franz Wotawa</t>
  </si>
  <si>
    <t>A review on digital twins for power generation and distribution</t>
  </si>
  <si>
    <t>Jessica B. HeluanyVasileios Gkioulos</t>
  </si>
  <si>
    <t>Automating integration under emergent constraints for embedded systems</t>
  </si>
  <si>
    <t>Johannes SchlatowEdgard SchmidtRolf Ernst</t>
  </si>
  <si>
    <t>Awareness requirement and performance management for adaptive systems: a survey</t>
  </si>
  <si>
    <t>Tarik A. RashidBryar A. HassanAbeer AlsadoonShko QaderS. VimalAmit ChhabraZaher Mundher Yaseen</t>
  </si>
  <si>
    <t>An empirical investigation of challenges of specifying training data and runtime monitors for critical software with machine learning and their relation to architectural decisions</t>
  </si>
  <si>
    <t>Hans-Martin HeynEric KnaussIswarya MalleswaranShruthi Dinakaran</t>
  </si>
  <si>
    <t>Academic and Industrial Partnerships in the Research and Development of Hybrid Autonomous Systems: Challenges, Tools and Methods</t>
  </si>
  <si>
    <t>Emma BardenMichael CrosscombeKevin GalvinChris HardingAngus JohnsonTom KentBen PritchardArthur RichardsDebora Zanatto</t>
  </si>
  <si>
    <t>PASTA: An Efficient Proactive Adaptation Approach Based on Statistical Model Checking for Self-Adaptive Systems</t>
  </si>
  <si>
    <t>Yong-Jun ShinEunho ChoDoo-Hwan Bae</t>
  </si>
  <si>
    <t>Patterns for Light-Weight Fault Tolerance and Decoupled Design in Distributed Control Systems</t>
  </si>
  <si>
    <t>Transactions on Pattern Languages of Programming IV</t>
  </si>
  <si>
    <t>Pekka AlhoJari Rauhamäki</t>
  </si>
  <si>
    <t>Knowledge Science, Engineering and Management</t>
  </si>
  <si>
    <t>Gerard MemmiBaijian YangProf. Linghe KongTianwei ZhangProf. Dr. Meikang Qiu</t>
  </si>
  <si>
    <t>Design Science as Methodological Approach to Interoperability Engineering in Digital Production</t>
  </si>
  <si>
    <t>On the Move to Meaningful Internet Systems: OTM 2019 Workshops</t>
  </si>
  <si>
    <t>Christian StaryGeorg WeichhartClaudia Kaar</t>
  </si>
  <si>
    <t>Finding the Path Toward Design of Synergistic Human-Centric Complex Systems</t>
  </si>
  <si>
    <t>Hesham Y. FouadAli K. RazJames LlinasWilliam F. LawlessRanjeev Mittu</t>
  </si>
  <si>
    <t>Augmented Cognition for Socio-Technical Systems</t>
  </si>
  <si>
    <t>Scott DavidBarbara Endicott-Popovsky</t>
  </si>
  <si>
    <t>Next-Generation Software Testers: Broaden or Specialize!</t>
  </si>
  <si>
    <t>The Future of Software Quality Assurance</t>
  </si>
  <si>
    <t>Erik van Veenendaal</t>
  </si>
  <si>
    <t>Towards big services: a synergy between service computing and parallel programming</t>
  </si>
  <si>
    <t>Haithem MezniMokhtar SellamiSabeur AridhiFaouzi Ben Charrada</t>
  </si>
  <si>
    <t>René KuchenbuchJohann SchützJürgen Sauer</t>
  </si>
  <si>
    <t>Software architectures for big data: a systematic literature review</t>
  </si>
  <si>
    <t>Big Data Analytics</t>
  </si>
  <si>
    <t>Cigdem AvciBedir TekinerdoganIoannis N. Athanasiadis</t>
  </si>
  <si>
    <t>Model and Data Engineering</t>
  </si>
  <si>
    <t>Philippe Fournier-VigerAhmed HassanLadjel Bellatreche</t>
  </si>
  <si>
    <t>Abstracts from the 9th DACH+ Conference on Energy Informatics</t>
  </si>
  <si>
    <t>A method for transforming knowledge discovery metamodel to ArchiMate models</t>
  </si>
  <si>
    <t>Ricardo Pérez-CastilloAndrea DelgadoFrancisco RuizVirginia BacigalupeMario Piattini</t>
  </si>
  <si>
    <t>Daniel BouskelaAlberto FalconeAlfredo GarroAudrey JardinMartin OtterNguyen ThuyAndrea Tundis</t>
  </si>
  <si>
    <t>Anastasia PanoriArtemis Psaltoglou</t>
  </si>
  <si>
    <t>Different Glasses to Look into the Three Cs: Component, Connector, Coordination</t>
  </si>
  <si>
    <t>Models, Languages, and Tools for Concurrent and Distributed Programming</t>
  </si>
  <si>
    <t>Farhad ArbabMarco AutiliPaola InverardiMassimo Tivoli</t>
  </si>
  <si>
    <t>Autonomous Systems and Cyberspace: Opportunities for the Armed Forces</t>
  </si>
  <si>
    <t>Jakub FučíkLibor FrankRichard Stojar</t>
  </si>
  <si>
    <t>Model-Driven Engineering in Digital Thread Platforms: A Practical Use Case and Future Challenges</t>
  </si>
  <si>
    <t>Hafiz Ahmad Awais ChaudharyIvan GuevaraJobish JohnAmandeep SinghAmrita GhosalDirk PeschTiziana Margaria</t>
  </si>
  <si>
    <t>A Tertiary Study on Microservices: Research Trends and Recommendations</t>
  </si>
  <si>
    <t>Programming and Computer Software</t>
  </si>
  <si>
    <t>Z. StojanovI. HristoskiJ. StojanovA. Stojkov</t>
  </si>
  <si>
    <t>Mariam LahamiMoez Krichen</t>
  </si>
  <si>
    <t>Social, Cultural, and Behavioral Modeling</t>
  </si>
  <si>
    <t>Robert ThomsonSamer Al-khateebAnnetta BurgerPatrick ParkAryn A. Pyke</t>
  </si>
  <si>
    <t>Nimra SaeedHassaan MalikAhmad NaeemUmair Bashir</t>
  </si>
  <si>
    <t>Preface to the 10th Anniversary Issue: Journal of Reliable Intelligent Environments</t>
  </si>
  <si>
    <t>Juan C. AugustoAntonio Coronato</t>
  </si>
  <si>
    <t>Generating ICS vulnerability playbooks with open standards</t>
  </si>
  <si>
    <t>Philip EmplDaniel SchletteLukas StögerGünther Pernul</t>
  </si>
  <si>
    <t>Using FIWARE and blockchain in smart cities solutions</t>
  </si>
  <si>
    <t>Cluster Computing</t>
  </si>
  <si>
    <t>Stefano LossHar Preet SinghNélio CachoFrederico Lopes</t>
  </si>
  <si>
    <t>MADTwin: a framework for multi-agent digital twin development: smart warehouse case study</t>
  </si>
  <si>
    <t>Annals of Mathematics and Artificial Intelligence</t>
  </si>
  <si>
    <t>Hussein MarahMoharram Challenger</t>
  </si>
  <si>
    <t>Soufiane FaieqRajaa SaidiHamid El GhaziAgnès FrontMoulay Driss Rahmani</t>
  </si>
  <si>
    <t>Low-Code Internet of Things Application Development for Edge Analytics</t>
  </si>
  <si>
    <t>Internet of Things. IoT through a Multi-disciplinary Perspective</t>
  </si>
  <si>
    <t>Hafiz Ahmad Awais ChaudharyIvan GuevaraJobish JohnAmandeep SinghTiziana MargariaDirk Pesch</t>
  </si>
  <si>
    <t>Identification and visualization of variability implementations in object-oriented variability-rich systems: a symmetry-based approach</t>
  </si>
  <si>
    <t>Automated Software Engineering</t>
  </si>
  <si>
    <t>Xhevahire TërnavaJohann MortaraPhilippe ColletDaniel Le Berre</t>
  </si>
  <si>
    <t>Plan Executor MES: Manufacturing Execution System Combined with a Planner for Industry 4.0 Production Systems</t>
  </si>
  <si>
    <t>Petr NovákJiří VyskočilPetr Kadera</t>
  </si>
  <si>
    <t>A Systematic Review on Software Architectures for IoT Systems and Future Direction to the Adoption of Microservices Architecture</t>
  </si>
  <si>
    <t>Abdul Razzaq</t>
  </si>
  <si>
    <t>U-Map: A Reference Map for Safe Handling of Runtime Uncertainties</t>
  </si>
  <si>
    <t>Nishanth LaxmanChee Hung KooPeter Liggesmeyer</t>
  </si>
  <si>
    <t>The Internet of Things is Hardly About Technology</t>
  </si>
  <si>
    <t>Internet of Things. Information Processing in an Increasingly Connected World</t>
  </si>
  <si>
    <t>Kees van der Klauw</t>
  </si>
  <si>
    <t>Securing Emergent IoT Applications</t>
  </si>
  <si>
    <t>Prabhakaran KasinathanJorge Cuellar</t>
  </si>
  <si>
    <t>BioSecure Digital Twin: Manufacturing Innovation and Cybersecurity Resilience</t>
  </si>
  <si>
    <t>Michael MylreaCharles FracchiaHoward GrimesWayne AustadGregory ShannonBill ReidNathan Case</t>
  </si>
  <si>
    <t>Digital Thread in Smart Manufacturing</t>
  </si>
  <si>
    <t>Tiziana MargariaDirk PeschAlan McGibney</t>
  </si>
  <si>
    <t>Reference architectures modelling and compliance checking</t>
  </si>
  <si>
    <t>Alessio BucaioniAmleto Di SalleLudovico IovinoIvano MalavoltaPatrizio Pelliccione</t>
  </si>
  <si>
    <t>Robust requirements gathering for ontologies in smart water systems</t>
  </si>
  <si>
    <t>Shaun HowellThomas BeachYacine Rezgui</t>
  </si>
  <si>
    <t>Test descriptions with ETSI TDL</t>
  </si>
  <si>
    <t>Philip MakedonskiGusztáv AdamisMartti KäärikFinn KristoffersenMichele CarignaniAndreas UlrichJens Grabowski</t>
  </si>
  <si>
    <t>Security in IoT-enabled smart agriculture: architecture, security solutions and challenges</t>
  </si>
  <si>
    <t>Anusha VangalaAshok Kumar DasVinay ChamolaValery KorotaevJoel J. P. C. Rodrigues</t>
  </si>
  <si>
    <t>Modelling and Simulation Paradigms to Support Autonomous System Operationalization</t>
  </si>
  <si>
    <t>Jan HodickyDalibor Prochazka</t>
  </si>
  <si>
    <t>Changing Software in a Changing World: How to Test in Presence of Variability, Adaptation and Evolution?</t>
  </si>
  <si>
    <t>From Software Engineering to Formal Methods and Tools, and Back</t>
  </si>
  <si>
    <t>Antonia BertolinoPaola Inverardi</t>
  </si>
  <si>
    <t>Improving Road Traffic Safety and Performance–Barriers and Directions Towards Cooperative Automated Vehicles</t>
  </si>
  <si>
    <t>Gianfilippo FornaroMartin Törngren</t>
  </si>
  <si>
    <t>Antonio BucchiaroneMarina Mongiello</t>
  </si>
  <si>
    <t>Ensuring the Correctness and Well Modeling of Intelligent Healthcare Management Systems</t>
  </si>
  <si>
    <t>The Impact of Digital Technologies on Public Health in Developed and Developing Countries</t>
  </si>
  <si>
    <t>Samir OuchaniMoez Krichen</t>
  </si>
  <si>
    <t>FIWARE for Data Spaces</t>
  </si>
  <si>
    <t>Ulrich AhleJuan Jose Hierro</t>
  </si>
  <si>
    <t>Architectural ML Framework for IoT Services Delivery Based on Microservices</t>
  </si>
  <si>
    <t>Distributed Computer and Communication Networks</t>
  </si>
  <si>
    <t>Kristina DinevaTatiana Atanasova</t>
  </si>
  <si>
    <t>Human digital twins unlocking Society 5.0? Approaches, emerging risks and disruptions</t>
  </si>
  <si>
    <t>Catarina FontesDino CarpentrasSachit Mahajan</t>
  </si>
  <si>
    <t>Leonardo CandelaValerio GrossiPaolo ManghiRoberto Trasarti</t>
  </si>
  <si>
    <t>Modeling and specifying formally compound MAPE pattern for self-adaptive IoT systems</t>
  </si>
  <si>
    <t>Marwa HachichaRiadh Ben HalimaAhmed Hadj Kacem</t>
  </si>
  <si>
    <t>Review paper on technology adoption and sustainability in India towards smart cities</t>
  </si>
  <si>
    <t>Satyanarayana Murthy NimmagaddaK Sai Harish</t>
  </si>
  <si>
    <t>Diversity in Massively Multi-agent Systems: Concepts, Implementations, and Normal Accidents</t>
  </si>
  <si>
    <t>Massively Multi-Agent Systems II</t>
  </si>
  <si>
    <t>Philip FeldmanAntonio Bucchiarone</t>
  </si>
  <si>
    <t>Precision Learning Through Data Intelligence</t>
  </si>
  <si>
    <t>Eric WatzPeter NeubauerRamona ShiresJeremy May</t>
  </si>
  <si>
    <t>Swarm-intelligence for the modern ICT ecosystems</t>
  </si>
  <si>
    <t>George HatzivasilisEftychia LakkaManos AthanatosSotiris IoannidisGrigoris KalogiannisManolis ChatzimpyrrosGeorge SpanoudakisSpyros PapastergiouStylianos KaragiannisAndreas AlexopoulosDimitry AmelinStephan Kiefer</t>
  </si>
  <si>
    <t>Social Media Contribution to the Crisis Management Processes: Towards a More Accurate Response Integrating Citizen-Generated Content and Citizen-Led Activities</t>
  </si>
  <si>
    <t>Caroline Rizza</t>
  </si>
  <si>
    <t>A feature-based survey of model view approaches</t>
  </si>
  <si>
    <t>Hugo BruneliereErik BurgerJordi CabotManuel Wimmer</t>
  </si>
  <si>
    <t>Electric charging station management using IoT and cloud computing framework for sustainable green transportation</t>
  </si>
  <si>
    <t>Yousra Abdul Alsahib S. AldeenMustafa Musa JaberMohammed Hasan AliSura Khalil AbdAhmed AlkhayyatR. Q. Malik</t>
  </si>
  <si>
    <t>Machine Learning-Based Open Framework for Multiresolution Multiagent Simulation</t>
  </si>
  <si>
    <t>Dariusz PierzchałaPrzemysław Czuba</t>
  </si>
  <si>
    <t>MIKADO: a smart city KPIs assessment modeling framework</t>
  </si>
  <si>
    <t>Martina De SanctisLudovico IovinoMaria Teresa RossiManuel Wimmer</t>
  </si>
  <si>
    <t>Ethics in the COVID-19 pandemic: myths, false dilemmas, and moral overload</t>
  </si>
  <si>
    <t>Georgy IshmaevMatthew DennisM. Jeroen van den Hoven</t>
  </si>
  <si>
    <t>State of the Art of Urban Digital Twin Platforms</t>
  </si>
  <si>
    <t>Angelo MartellaAmro Issam Hamed Attia RamadanCristian MartellaMauro PatanoAntonella Longo</t>
  </si>
  <si>
    <t>The role of computational science in digital twins</t>
  </si>
  <si>
    <t>Nature Computational Science</t>
  </si>
  <si>
    <t>Karen WillcoxBrittany Segundo</t>
  </si>
  <si>
    <t>Real-time Linked Dataspaces: A Data Platform for Intelligent Systems Within Internet of Things-Based Smart Environments</t>
  </si>
  <si>
    <t>Edward Curry</t>
  </si>
  <si>
    <t>Developing an AI-Enabled IIoT Platform - Lessons Learned from Early Use Case Validation</t>
  </si>
  <si>
    <t>Holger EichelbergerGregory PalmerSvenja ReimerTat Trong VuHieu DoSofiane LaridiAlexander WeberClaudia NiederéeThomas Hildebrandt</t>
  </si>
  <si>
    <t>HAMR: An AADL Multi-platform Code Generation Toolset</t>
  </si>
  <si>
    <t>John HatcliffJason BeltRobbyTodd Carpenter</t>
  </si>
  <si>
    <t>Environment-Aware and Human-Centric Software Testing Framework for Cyber-Physical Systems</t>
  </si>
  <si>
    <t>Current Trends in Web Engineering</t>
  </si>
  <si>
    <t>In-Young KoKyeongDeok BaekJung-Hyun KwonHernan LiraHyeongCehol Moon</t>
  </si>
  <si>
    <t>Data Spaces: Design, Deployment, and Future Directions</t>
  </si>
  <si>
    <t>Requirements document relations</t>
  </si>
  <si>
    <t>Katharina GroßerVolker RiedigerJan Jürjens</t>
  </si>
  <si>
    <t>Ensuring Safety with System Level Formal Modelling</t>
  </si>
  <si>
    <t>Leveraging Applications of Formal Methods, Verification and Validation: Applications</t>
  </si>
  <si>
    <t>Thierry LecomteMathieu ComptierJulien MolineroDenis Sabatier</t>
  </si>
  <si>
    <t>AI-driven streamlined modeling: experiences and lessons learned from multiple domains</t>
  </si>
  <si>
    <t>Sagar SunkleKrati SaxenaAshwini PatilVinay Kulkarni</t>
  </si>
  <si>
    <t>Paired Safety Rule Structure for Human-Machine Cooperation with Feature Update and Evolution</t>
  </si>
  <si>
    <t>Satoshi OtsukaNatsumi WatanabeTakehito OgataDonato Di PaolaDaniel HillenJoshua FreyNishanth LaxmanJan Reich</t>
  </si>
  <si>
    <t>Artificial Intelligence and the Internet of Things in Industry 4.0</t>
  </si>
  <si>
    <t>Petar RadanlievDavid De RoureRazvan NicolescuMichael HuthOmar Santos</t>
  </si>
  <si>
    <t>The 4SECURail Case Study on Rigorous Standard Interface Specifications</t>
  </si>
  <si>
    <t>Dimitri BelliAlessandro FantechiStefania GnesiLaura MasulloFranco MazzantiLisa QuadriniDaniele TrentiniCarlo Vaghi</t>
  </si>
  <si>
    <t>RETRACTED ARTICLE: Artificial intelligence enabled fuzzy multimode decision support system for cyber threat security defense automation</t>
  </si>
  <si>
    <t>Journal of Computer Virology and Hacking Techniques</t>
  </si>
  <si>
    <t>Feilu HangLinjiang XieZhenhong ZhangWei GuoHanruo Li</t>
  </si>
  <si>
    <t>Fundamentals of Real-time Linked Dataspaces</t>
  </si>
  <si>
    <t>Exascale Computing Deployment Challenges</t>
  </si>
  <si>
    <t>Economics of Grids, Clouds, Systems, and Services</t>
  </si>
  <si>
    <t>Karim DjemameHamish Carr</t>
  </si>
  <si>
    <t>Towards Dependable Integration Concepts for AI-Based Systems</t>
  </si>
  <si>
    <t>Georg MacherRomana BlazevicOmar VeledarEugen Brenner</t>
  </si>
  <si>
    <t>A critical review on applications of artificial intelligence in manufacturing</t>
  </si>
  <si>
    <t>Omkar MypatiAvishek MukherjeeDebasish MishraSurjya Kanta PalPartha Pratim ChakrabartiArpan Pal</t>
  </si>
  <si>
    <t>The 4SECURail Formal Methods Demonstrator</t>
  </si>
  <si>
    <t>Franco MazzantiDimitri Belli</t>
  </si>
  <si>
    <t>Towards a systematic and knowledge-based requirements and conceptual engineering for modular electrolysis plants</t>
  </si>
  <si>
    <t>Artan MarkajJulius LorenzLena ScholzVincent HenkelAlexander Fay</t>
  </si>
  <si>
    <t>Towards a Quality-of-Thing based approach for assigning things to federations</t>
  </si>
  <si>
    <t>Zakaria MaamarMuhammad AsimKhouloud BoukadiThar BakerSaad SaeedIkbel GuidaraFadwa YahyaEmir UgljaninDjamal Benslimane</t>
  </si>
  <si>
    <t>Concepts and Challenges for 4D Point Clouds as a Foundation of Conscious, Smart City Systems</t>
  </si>
  <si>
    <t>Ole WegenJürgen DöllnerRico Richter</t>
  </si>
  <si>
    <t>Data science: a game changer for science and innovation</t>
  </si>
  <si>
    <t>Valerio GrossiFosca GiannottiDino PedreschiPaolo ManghiPasquale PaganoMassimiliano Assante</t>
  </si>
  <si>
    <t>RACK: A Semantic Model and Triplestore for Curation of Assurance Case Evidence</t>
  </si>
  <si>
    <t>Abha MoitraPaul CuddihyKit SiuDavid ArcherEric MertensDaniel RussellKevin QuickValentin RobertBaoluo Meng</t>
  </si>
  <si>
    <t>A Survey-driven Feature Model for Software Traceability Approaches</t>
  </si>
  <si>
    <t>Edouard Romari BatotSebastien GérardJordi Cabot</t>
  </si>
  <si>
    <t>Supporting Cross-Domain System-Level Environmental and Earth Science</t>
  </si>
  <si>
    <t>Towards Interoperable Research Infrastructures for Environmental and Earth Sciences</t>
  </si>
  <si>
    <t>Alex VermeulenHelen GlavesSylvie PouliquenAlexandra Kokkinaki</t>
  </si>
  <si>
    <t>Scalable model views over heterogeneous modeling technologies and resources</t>
  </si>
  <si>
    <t>Hugo BruneliereFlorent Marchand de KerchoveGwendal DanielSina MadaniDimitris KolovosJordi Cabot</t>
  </si>
  <si>
    <t>Machine intelligence today: applications, methodology, and technology</t>
  </si>
  <si>
    <t>Informatik Spektrum</t>
  </si>
  <si>
    <t>Bernhard G. HummHermann BenseMichael FuchsBenjamin GernhardtMatthias HemmjeThomas HoppeLukas KauppSebastian LotharyKai-Uwe SchäferBernhard ThullTobias VogelRigo Wenning</t>
  </si>
  <si>
    <t>Competency Development Through Experiential Training: Mapping Scenarios with Assessments</t>
  </si>
  <si>
    <t>Benjamin GoldbergMichael HoffmanChris MeyerMike Kalaf</t>
  </si>
  <si>
    <t>Agent-Based Approach for Decentralized Data Analysis in Industrial Cyber-Physical Systems</t>
  </si>
  <si>
    <t>Jonas QueirozPaulo LeitãoJosé BarbosaEugénio Oliveira</t>
  </si>
  <si>
    <t>Crazy Nodes: Towards Ultimate Flexibility in Ubiquitous Big Data Stream Engineering, Visualisation, and Analytics, in Smart Factories</t>
  </si>
  <si>
    <t>Mirco SoderiJohn G. Breslin</t>
  </si>
  <si>
    <t>Testing in the Digital Age</t>
  </si>
  <si>
    <t>Rik Marselis</t>
  </si>
  <si>
    <t>Understanding Digital Twins for Cyber-Physical Systems: A Conceptual Model</t>
  </si>
  <si>
    <t>Tao YuePaolo ArcainiShaukat Ali</t>
  </si>
  <si>
    <t>Holistic Approach to the Social Acceptance of Building Information Modelling Applications</t>
  </si>
  <si>
    <t>Jari LaarniEsa Nykänen</t>
  </si>
  <si>
    <t>Engineering of Data-Driven Service Systems for Smart Living: Application and Challenges</t>
  </si>
  <si>
    <t>Henrik KortumLaura Sophie GravemeierNovica ZarvicThomas FeldOliver Thomas</t>
  </si>
  <si>
    <t>Search. Review. Repeat? An empirical study of threats to replicating SLR searches</t>
  </si>
  <si>
    <t>Jacob KrügerChristian LausbergerIvonne von Nostitz-WallwitzGunter SaakeThomas Leich</t>
  </si>
  <si>
    <t>Fault Injection in Co-simulation and Digital Twins for Cyber-Physical Robotic Systems</t>
  </si>
  <si>
    <t>Peter Gorm LarsenLukas EsterleJohn FitzgeraldMirgita Frasheri</t>
  </si>
  <si>
    <t>Hybrid co-simulation: it’s about time</t>
  </si>
  <si>
    <t>Fabio CremonaMarten LohstrohDavid BromanEdward A. LeeMichael MasinStavros Tripakis</t>
  </si>
  <si>
    <t>Competence Networks in the Era of CPS – Lessons Learnt in the ICES Cross-Disciplinary and Multi-domain Center</t>
  </si>
  <si>
    <t>Cyber Physical Systems. Model-Based Design</t>
  </si>
  <si>
    <t>Martin TörngrenFredrik AsplundTor EricsonCatrin GranbomErik HerzogZhonghai LuMats MagnussonMaria MånssonStefan NorrwingJohanna OlssonJohnny Öberg</t>
  </si>
  <si>
    <t>Autonomous Systems and Chinese Strategic Thinking</t>
  </si>
  <si>
    <t>Challenges for Integrating Humans into Vehicular Cyber-Physical Systems</t>
  </si>
  <si>
    <t>Software Engineering and Formal Methods</t>
  </si>
  <si>
    <t>Sulayman K. SoweMartin FränzleJan-Patrick OsterlohAlexander TrendeLars WeberAndreas Lüdtke</t>
  </si>
  <si>
    <t>Integrity Checking of Railway Interlocking Firmware</t>
  </si>
  <si>
    <t>Ronny BäckmanIan OliverGabriela Limonta</t>
  </si>
  <si>
    <t>Leif Z. KnutsenBertha NgerejaIngebjørg Flaata BjaalandJo E. HannaySinan S. Tanilkan</t>
  </si>
  <si>
    <t>Modelling and Simulation and Artificial Intelligence for Strategic Political-Military Decision-Making Process: Case Study</t>
  </si>
  <si>
    <t>Jan HodickyVolkan Kucuk</t>
  </si>
  <si>
    <t>Automated Right of Way for Emergency Vehicles in C-ITS: An Analysis of Cyber-Security Risks</t>
  </si>
  <si>
    <t>Lucie LangerArndt BonitzChristoph SchmittnerStefan Ruehrup</t>
  </si>
  <si>
    <t>Heuristic methods for synthesizing realistic social networks based on personality compatibility</t>
  </si>
  <si>
    <t>Applied Network Science</t>
  </si>
  <si>
    <t>Daniel A. O’NeilMikel D. Petty</t>
  </si>
  <si>
    <t>An adaptive system-of-systems approach for resilient manufacturing</t>
  </si>
  <si>
    <t>e &amp; i Elektrotechnik und Informationstechnik</t>
  </si>
  <si>
    <t>Georg WeichhartJürgen ManglerAlexander RaschendorferChristoph Mayr-DornChristian HuemerAlexander HämmerleAndreas Pichler</t>
  </si>
  <si>
    <t>Jaya KumariRamin KarimPierre DersinAdithya Thaduri</t>
  </si>
  <si>
    <t>Navigating Uncertainty in Weapon System-of-Systems Planning: A Hybrid Multiobjective Network-Based Optimization and Fuzzy Set Approach</t>
  </si>
  <si>
    <t>International Journal of Computational Intelligence Systems</t>
  </si>
  <si>
    <t>Chongshuang HuXingliang WangMinghao LiJiang Jiang</t>
  </si>
  <si>
    <t>SoS applications in production/manufacturing domain: a review and discussion</t>
  </si>
  <si>
    <t>The International Journal of Advanced Manufacturing Technology</t>
  </si>
  <si>
    <t>Tengyuan JiangJingtao ZhouMingwei WangEnming LiShusheng Zhang</t>
  </si>
  <si>
    <t>Proceeding of 2021 International Conference on Wireless Communications, Networking and Applications</t>
  </si>
  <si>
    <t>Prof. Zhihong QianProf. Dr. M.A. JabbarProf. Xiaolong Li</t>
  </si>
  <si>
    <t>Cooperatively Interacting Vehicles</t>
  </si>
  <si>
    <t>Christoph StillerMatthias AlthoffChristoph BurgerBarbara DemlLutz EcksteinFrank Flemisch</t>
  </si>
  <si>
    <t>Advances in Automotive Production Technology – Towards Software-Defined Manufacturing and Resilient Supply Chains</t>
  </si>
  <si>
    <t>ARENA2036</t>
  </si>
  <si>
    <t>Niklas KieflFrederik WulleClemens AckermannDaniel Holder</t>
  </si>
  <si>
    <t>Manufacturing Driving Circular Economy</t>
  </si>
  <si>
    <t>Lecture Notes in Mechanical Engineering</t>
  </si>
  <si>
    <t>Holger KohlGünther SeligerFranz Dietrich</t>
  </si>
  <si>
    <t>Application and Theory of Petri Nets and Concurrency</t>
  </si>
  <si>
    <t>Luis GomesRobert Lorenz</t>
  </si>
  <si>
    <t>Intelligent Secure Trustable Things</t>
  </si>
  <si>
    <t>Michael KarnerJohannes PeltolaMichael JerneLukas KulasPeter Priller</t>
  </si>
  <si>
    <t>The Future of Manufacturing: The Italian Roadmap</t>
  </si>
  <si>
    <t>Springer Tracts in Mechanical Engineering</t>
  </si>
  <si>
    <t>Rosanna FornasieroTullio A. M. Tolio</t>
  </si>
  <si>
    <t>Embedded System Design</t>
  </si>
  <si>
    <t>Embedded Systems</t>
  </si>
  <si>
    <t>Prof. Dr. Peter Marwedel</t>
  </si>
  <si>
    <t>Concept and engineering development of cyber physical production systems: a systematic literature review</t>
  </si>
  <si>
    <t>Xuan WuVirginie GoeppAli Siadat</t>
  </si>
  <si>
    <t>Towards an interoperability roadmap for the energy transition</t>
  </si>
  <si>
    <t>Valerie ReifThomas I. StrasserJoseba JimenoMarjolaine FarreOliver GenestAmélie GyrardMark McGranaghanGianluca LipariJohann SchützMathias UslarSebastian VogelArsim BytyqiRita DornmairAndreas CorusaGaurav RoyFerdinanda Ponci</t>
  </si>
  <si>
    <t>Innovative Tools and Methods Using BIM for an Efficient Renovation in Buildings</t>
  </si>
  <si>
    <t>Prof. Bruno DaniottiDr. Sonia Lupica SpagnoloProf. Alberto PavanProf. Cecilia Maria Bolognesi</t>
  </si>
  <si>
    <t>Communicating Multi-UAV System for Cooperative SLAM-based Exploration</t>
  </si>
  <si>
    <t>Journal of Intelligent &amp; Robotic Systems</t>
  </si>
  <si>
    <t>Nesrine MahdouiVincent FrémontEnrico Natalizio</t>
  </si>
  <si>
    <t>New Metropolitan Perspectives</t>
  </si>
  <si>
    <t>Carmelina BevilacquaPierre-Alexandre BallandChristina KakderiVincenzo Provenzano</t>
  </si>
  <si>
    <t>Energy-Efficient and Semi-automated Truck Platooning</t>
  </si>
  <si>
    <t>Lecture Notes in Intelligent Transportation and Infrastructure</t>
  </si>
  <si>
    <t>Alexander SchirrerAlexander L. GratzerSebastian ThormannStefan JakubekMatthias NeubauerWolfgang Schildorfer</t>
  </si>
  <si>
    <t>Towards a domain-specific information architecture enabling the investigation and optimization of flexible production systems by utilizing artificial intelligence</t>
  </si>
  <si>
    <t>Christoph BinderChristian NeureiterArndt Lüder</t>
  </si>
  <si>
    <t>Karsten MenzelSeppo TörmäKiviniemi MarkkuKostas TsatsakisAndriy HryshchenkoMeherun Nesa Lucky</t>
  </si>
  <si>
    <t>Enhancement of the virtual design platform for modeling a functional system architecture of complex cabin systems</t>
  </si>
  <si>
    <t>CEAS Aeronautical Journal</t>
  </si>
  <si>
    <t>Mara FuchsYassine GhanjaouiJutta AbulawiJörn BiedermannBjörn Nagel</t>
  </si>
  <si>
    <t>Emerging technologies and design aspects of next generation cyber physical system with a smart city application perspective</t>
  </si>
  <si>
    <t>Ayaskanta MishraAmitkumar V. JhaBhargav AppasaniArun Kumar RayDeepak Kumar GuptaAbu Nasar Ghazali</t>
  </si>
  <si>
    <t>Use cases also exist for attackers—how to foster the concept of misuse cases</t>
  </si>
  <si>
    <t>Mana AzamatJohann SchützMathias Uslar</t>
  </si>
  <si>
    <t>Marvin ZagerChristoph SieberAlexander Fay</t>
  </si>
  <si>
    <t>Examining the intersection of ontology, model-based system engineering, and user interface development: the future of design?</t>
  </si>
  <si>
    <t>Human-Intelligent Systems Integration</t>
  </si>
  <si>
    <t>Nourhan K. AbouzahraMichael E. MillerJohn M. ColombiCogan M. Shimizu</t>
  </si>
  <si>
    <t>Rafael A. RojasErwin Rauch</t>
  </si>
  <si>
    <t>A Circular Built Environment in the Digital Age</t>
  </si>
  <si>
    <t>Circular Economy and Sustainability</t>
  </si>
  <si>
    <t>Catherine De WolfSultan ÇetinNancy M. P. Bocken</t>
  </si>
  <si>
    <t>Capability development in hybrid organizations: enhancing military logistics with additive manufacturing</t>
  </si>
  <si>
    <t>Progress in Additive Manufacturing</t>
  </si>
  <si>
    <t>Ilari ValtonenSamu RautioMika Salmi</t>
  </si>
  <si>
    <t>IoT in energy: a comprehensive review of technologies, applications, and future directions</t>
  </si>
  <si>
    <t>Peer-to-Peer Networking and Applications</t>
  </si>
  <si>
    <t>Oroos ArshiAkanksha RaiGauri GuptaJitendra Kumar PandeySurajit Mondal</t>
  </si>
  <si>
    <t>Lu JinzhiYang ZhaoruiZheng XiaochenWang JianKiritsis Dimitris</t>
  </si>
  <si>
    <t>Internet of things: new classification model of intelligence</t>
  </si>
  <si>
    <t>Journal of Ambient Intelligence and Humanized Computing</t>
  </si>
  <si>
    <t>Abdelhak Boulaalam</t>
  </si>
  <si>
    <t>Requirement Engineering Challenges: A Systematic Mapping Study on the Academic and the Industrial Perspective</t>
  </si>
  <si>
    <t>Arabian Journal for Science and Engineering</t>
  </si>
  <si>
    <t>Muhammad TukurSani UmarJameleddine Hassine</t>
  </si>
  <si>
    <t>Demonstration and evaluation of a digital twin-based virtual factory</t>
  </si>
  <si>
    <t>Emre YildizCharles MøllerArne Bilberg</t>
  </si>
  <si>
    <t>Gisela A. Garza MoralesKostas NizamisG. Maarten Bonnema</t>
  </si>
  <si>
    <t>Towards the application of machine learning in digital twin technology: a multi-scale review</t>
  </si>
  <si>
    <t>Discover Applied Sciences</t>
  </si>
  <si>
    <t>Luigi NeleGiulio MatteraEmily W. YapMario VozzaSilvestro Vespoli</t>
  </si>
  <si>
    <t>Interoperability as a key factor for digitalisation — a success story for cross-sector knowledge transfer</t>
  </si>
  <si>
    <t>Gerald FranzlChristoph WanzenböckAngela Berger</t>
  </si>
  <si>
    <t>Organizing the fragmented landscape of multidisciplinary product development: a mapping of approaches, processes, methods and tools from the scientific literature</t>
  </si>
  <si>
    <t>Julia GuérineauMatthieu BricogneLouis RivestAlexandre Durupt</t>
  </si>
  <si>
    <t>An ambient assisted living architecture for hospital at home coupled with a process-oriented perspective</t>
  </si>
  <si>
    <t>Emilio SulisIlaria Angela AmanteaMarco AldinucciGuido BoellaRenata MarinelloMarco GrossoPaolo PlatterSerena Ambrosini</t>
  </si>
  <si>
    <t>Human/machine/roboter: technologies for cognitive processes</t>
  </si>
  <si>
    <t>Georg WeichhartAlois FerschaBelgin MutluMarkus BrillingerKonrad DiwoldStefanie LindstaedtTobias SchreckChristoph Mayr-Dorn</t>
  </si>
  <si>
    <t>Information modeling for cyber-physical production system based on digital twin and AutomationML</t>
  </si>
  <si>
    <t>Haijun ZhangQiong YanZhenghua Wen</t>
  </si>
  <si>
    <t>A comprehensive review of digital twin — part 1: modeling and twinning enabling technologies</t>
  </si>
  <si>
    <t>Structural and Multidisciplinary Optimization</t>
  </si>
  <si>
    <t>Adam ThelenXiaoge ZhangOlga FinkYan LuSayan GhoshByeng D. YounMichael D. ToddSankaran MahadevanChao HuZhen Hu</t>
  </si>
  <si>
    <t>Big data and machine learning: A roadmap towards smart plants</t>
  </si>
  <si>
    <t>Frontiers of Engineering Management</t>
  </si>
  <si>
    <t>Bogdan DorneanuSushen ZhangHang RuanMohamed HeshmatRuijuan ChenVassilios S. VassiliadisHarvey Arellano-Garcia</t>
  </si>
  <si>
    <t>Digital twin-based cyber physical production system architectural framework for personalized production</t>
  </si>
  <si>
    <t>Kyu Tae ParkJehun LeeHyun-Jung KimSang Do Noh</t>
  </si>
  <si>
    <t>Support for Managing the Survivability of Energy Systems Based on a Combinatorial Approach</t>
  </si>
  <si>
    <t>Journal of Computer and Systems Sciences International</t>
  </si>
  <si>
    <t>I. V. BychkovS. A. GorskyA. V. EdelevR. O. KostrominI. A. SidorovA. G. FeoktistovE. S. FereferovR. K. Fedorov</t>
  </si>
  <si>
    <t>Security of internet of things based on cryptographic algorithms: a survey</t>
  </si>
  <si>
    <t>Wireless Networks</t>
  </si>
  <si>
    <t>Seyyed Keyvan MousaviAli GhaffariSina BesharatHamed Afshari</t>
  </si>
  <si>
    <t>Examining the nexus of blockchain technology and digital twins: Bibliometric evidence and research trends</t>
  </si>
  <si>
    <t>Xiaozhi MaWenbo DuLingyue LiJing LiuHongping Yuan</t>
  </si>
  <si>
    <t>Modeling for Concise Space Mission Utility Simulation with Apollo as Exemplar</t>
  </si>
  <si>
    <t>The Journal of the Astronautical Sciences</t>
  </si>
  <si>
    <t>Ja’Mar A. Watson</t>
  </si>
  <si>
    <t>Engineering Swarms of Cyber-Physical Systems with the CPSwarm Workbench</t>
  </si>
  <si>
    <t>Micha SendeMelanie SchranzGianluca PratoEtienne BrosseOmar MorandoMartina Umlauft</t>
  </si>
  <si>
    <t>Beyond private 5G networks: applications, architectures, operator models and technological enablers</t>
  </si>
  <si>
    <t>EURASIP Journal on Wireless Communications and Networking</t>
  </si>
  <si>
    <t>Mickael MamanEmilio Calvanese-StrinatiLam Ngoc DinhThomas HausteinWilhelm KeusgenSven WittigMathis SchmiederSergio BarbarossaMattia MerluzziFrancesca CostanzoStefania SardellittiHenrik KlessigSavita Vitthalrao KendreDaniele MunarettoMarco CentenaroNicola di Pietro</t>
  </si>
  <si>
    <t>Digital twin–based cyber-physical system for automotive body production lines</t>
  </si>
  <si>
    <t>Yoo Ho SonKyu Tae ParkDonggun LeeSeung Woo JeonSang Do Noh</t>
  </si>
  <si>
    <t>Status, perspectives and trends of satellite navigation</t>
  </si>
  <si>
    <t>Satellite Navigation</t>
  </si>
  <si>
    <t>Guenter W. Hein</t>
  </si>
  <si>
    <t>Cloud Control System Architectures, Technologies and Applications on Intelligent and Connected Vehicles: a Review</t>
  </si>
  <si>
    <t>Chinese Journal of Mechanical Engineering</t>
  </si>
  <si>
    <t>Wenbo ChuQiqige WuniriXiaoping DuQiuchi XiongTai HuangKeqiang Li</t>
  </si>
  <si>
    <t>InSecTT Technologies for the Enhancement of Industrial Security and Safety</t>
  </si>
  <si>
    <t>Sasikumar PunnekkatTijana MarkovicMiguel LeónBjörn LeanderAlireza Dehlaghi-GhadimPer Erik Strandberg</t>
  </si>
  <si>
    <t>A Critical Review of Distributed Generations Planning in Distribution Networks for Improved System Performances</t>
  </si>
  <si>
    <t>Journal of The Institution of Engineers (India): Series B</t>
  </si>
  <si>
    <t>Ravindra KumarB. K. SinghBindeshwar Singh</t>
  </si>
  <si>
    <t>A Function-Behaviour-Structure design methodology for adaptive production systems</t>
  </si>
  <si>
    <t>David SandersonJack C. ChaplinSvetan Ratchev</t>
  </si>
  <si>
    <t>Overview of the Stream Theory-Based Big Data in Livestream</t>
  </si>
  <si>
    <t>Dang Van PhamVinh Cong Phan</t>
  </si>
  <si>
    <t>Marine Robots for Underwater Surveillance</t>
  </si>
  <si>
    <t>Current Robotics Reports</t>
  </si>
  <si>
    <t>D.S. TerraccianoL. BazzarelloA. CaitiR. CostanziV. Manzari</t>
  </si>
  <si>
    <t>Information system-theoretic view on the architecture of smart manufacturing systems: a case study in the Democratic People’s Republic of Korea</t>
  </si>
  <si>
    <t>Song-Chol KimIl-Chol JongGwang-Nam RimIl-Jin KwonUn-Gyong RyuJong-Chol PakJong-Chol Kim</t>
  </si>
  <si>
    <t>Modular Framework for Digital Twins: Development and Performance Analysis</t>
  </si>
  <si>
    <t>Journal of Control, Automation and Electrical Systems</t>
  </si>
  <si>
    <t>Rodrigo P. RolleVinícius de O. MartucciEduardo P. Godoy</t>
  </si>
  <si>
    <t>Current state and emerging trends in advanced manufacturing: smart systems</t>
  </si>
  <si>
    <t>Kamyar RaoufiJohn W. SutherlandFu ZhaoAndres F. ClarensJeremy L. RickliZhaoyan FanHaihong HuangYue WangWo Jae LeeNehika MathurMatthew J. TriebeSai Srinivas DesabathinaKarl R. Haapala</t>
  </si>
  <si>
    <t>The Wireless Access for Future Smart Cities as a Large Scale Complex Cyber Physical System</t>
  </si>
  <si>
    <t>Wireless Personal Communications</t>
  </si>
  <si>
    <t>Vladimir Poulkov</t>
  </si>
  <si>
    <t>Enabling Civil Single-Pilot Operations: A State-of-the-Art Review</t>
  </si>
  <si>
    <t>Aerotecnica Missili &amp; Spazio</t>
  </si>
  <si>
    <t>Nicola PucaGiorgio Guglieri</t>
  </si>
  <si>
    <t>From the Internet of Things to the Social Innovation and the Economy of Data</t>
  </si>
  <si>
    <t>Luis SánchezJorge LanzaLuis Muñoz</t>
  </si>
  <si>
    <t>Fog Computing for Big Data Analytics in IoT Aided Smart Grid Networks</t>
  </si>
  <si>
    <t>Md. Muzakkir HussainM. M. Sufyan BegMohammad Saad Alam</t>
  </si>
  <si>
    <t>Automated compliance checking in the context of Industry 4.0: from a systematic review to an empirical fuzzy multi-criteria approach</t>
  </si>
  <si>
    <t>Soft Computing</t>
  </si>
  <si>
    <t>Vitor Heitor Cardoso CunhaRodrigo Goyannes Gusmão CaiadoEduardo Thadeu CorseuilHugo Fernandes NevesLetícia Bacoccoli</t>
  </si>
  <si>
    <t>Editorial: Smart Societies, Infrastructure, Systems, Technologies, and Applications</t>
  </si>
  <si>
    <t>Rashid MehmoodAziz SheikhCharlie CatlettImrich Chlamtac</t>
  </si>
  <si>
    <t>Strategic Action Line LI4: High Efficiency and Zero Defect</t>
  </si>
  <si>
    <t>Marcello UrgoVittorio RampaRenato Cotti PiccinelliMarco SortinoPierluigi Petrali</t>
  </si>
  <si>
    <t>Article Title</t>
  </si>
  <si>
    <t>Source Title</t>
  </si>
  <si>
    <t>Authors</t>
  </si>
  <si>
    <t>Keywords Plus</t>
  </si>
  <si>
    <t>Publication Year</t>
  </si>
  <si>
    <t>Publication Type</t>
  </si>
  <si>
    <t>Book Authors</t>
  </si>
  <si>
    <t>Book Editors</t>
  </si>
  <si>
    <t>Book Group Authors</t>
  </si>
  <si>
    <t>Author Full Names</t>
  </si>
  <si>
    <t>Book Author Full Names</t>
  </si>
  <si>
    <t>Group Authors</t>
  </si>
  <si>
    <t>Book Series Title</t>
  </si>
  <si>
    <t>Book Series Subtitle</t>
  </si>
  <si>
    <t>Language</t>
  </si>
  <si>
    <t>Conference Title</t>
  </si>
  <si>
    <t>Conference Date</t>
  </si>
  <si>
    <t>Conference Location</t>
  </si>
  <si>
    <t>Conference Sponsor</t>
  </si>
  <si>
    <t>Conference Host</t>
  </si>
  <si>
    <t>Addresses</t>
  </si>
  <si>
    <t>Affiliations</t>
  </si>
  <si>
    <t>Reprint Addresses</t>
  </si>
  <si>
    <t>Email Addresses</t>
  </si>
  <si>
    <t>Researcher Ids</t>
  </si>
  <si>
    <t>ORCIDs</t>
  </si>
  <si>
    <t>Funding Orgs</t>
  </si>
  <si>
    <t>Funding Name Preferred</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</si>
  <si>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</si>
  <si>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</si>
  <si>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</si>
  <si>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</si>
  <si>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</si>
  <si>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</si>
  <si>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</si>
  <si>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</si>
  <si>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</si>
  <si>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</si>
  <si>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</si>
  <si>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</si>
  <si>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</si>
  <si>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</si>
  <si>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</si>
  <si>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</si>
  <si>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Volume</t>
  </si>
  <si>
    <t>Issue</t>
  </si>
  <si>
    <t>Part Number</t>
  </si>
  <si>
    <t>Supplement</t>
  </si>
  <si>
    <t>Special Issue</t>
  </si>
  <si>
    <t>Meeting Abstract</t>
  </si>
  <si>
    <t>Start Page</t>
  </si>
  <si>
    <t>End Page</t>
  </si>
  <si>
    <t>Article Number</t>
  </si>
  <si>
    <t>DOI</t>
  </si>
  <si>
    <t>DOI Link</t>
  </si>
  <si>
    <t>Book DOI</t>
  </si>
  <si>
    <t>Early Access Date</t>
  </si>
  <si>
    <t>Number of Pages</t>
  </si>
  <si>
    <t>WoS Categories</t>
  </si>
  <si>
    <t>Web of Science Index</t>
  </si>
  <si>
    <t>Research Areas</t>
  </si>
  <si>
    <t>IDS Number</t>
  </si>
  <si>
    <t>Pubmed Id</t>
  </si>
  <si>
    <t>Open Access Designations</t>
  </si>
  <si>
    <t>Highly Cited Status</t>
  </si>
  <si>
    <t>Hot Paper Status</t>
  </si>
  <si>
    <t>Date of Export</t>
  </si>
  <si>
    <t>UT (Unique WOS ID)</t>
  </si>
  <si>
    <t>Web of Science Record</t>
  </si>
  <si>
    <t>J</t>
  </si>
  <si>
    <t>English</t>
  </si>
  <si>
    <t>[Sadeghi, Mersedeh; Vogelsang, Andreas] Univ Cologne, Inst Comp Sci, Cologne, Germany; [Carenini, Alessio] CEFRIEL, Milan, Italy; [Corcho, Oscar] Univ Politecn Madrid, ETSI Informat, Madrid, Spain; [Rossi, Matteo] Politecnico Milano, Dipartimento Meccan, Milan, Italy; [Santoro, Riccardo] Ferrovie Stato Italiane, Rome, Italy</t>
  </si>
  <si>
    <t>University of Cologne; Universidad Politecnica de Madrid; Polytechnic University of Milan</t>
  </si>
  <si>
    <t>Sadeghi, M (corresponding author), Univ Cologne, Inst Comp Sci, Cologne, Germany.</t>
  </si>
  <si>
    <t>sadeghi@cs.uni-koeln.de; alessio.carenini@cefriel.com; ocorcho@fi.upm.es; matteo.rossi@polimi.it; r.santoro@fsitaliane.it; vogelsang@cs.uni-koeln.de</t>
  </si>
  <si>
    <t>Corcho, Oscar/C-4000-2011; Sadeghi, Mersedeh/AAA-2270-2021</t>
  </si>
  <si>
    <t>Universitt zu Kln (1017); Shift2Rail [826172]; EU; H2020 Societal Challenges Programme [826172] Funding Source: H2020 Societal Challenges Programme</t>
  </si>
  <si>
    <t>Universitt zu Kln (1017); Shift2Rail; EU(European Union (EU)); H2020 Societal Challenges Programme(Horizon 2020European Union (EU)H2020 Societal Challenges Programme)</t>
  </si>
  <si>
    <t>This work was supported by Shift2Rail and the EU Horizon 2020 research and innovation program under Grant agreement No: 826172 (SPRINT). The authors would like to thank all partners of the SPRINT project for their contributions.</t>
  </si>
  <si>
    <t>SPRINGER</t>
  </si>
  <si>
    <t>DORDRECHT</t>
  </si>
  <si>
    <t>VAN GODEWIJCKSTRAAT 30, 3311 GZ DORDRECHT, NETHERLANDS</t>
  </si>
  <si>
    <t>0920-8542</t>
  </si>
  <si>
    <t>1573-0484</t>
  </si>
  <si>
    <t>J SUPERCOMPUT</t>
  </si>
  <si>
    <t>J. Supercomput.</t>
  </si>
  <si>
    <t>MAY</t>
  </si>
  <si>
    <t>10.1007/s11227-023-05774-3</t>
  </si>
  <si>
    <r>
      <rPr>
        <rFont val="Arial"/>
        <color rgb="FF1155CC"/>
        <u/>
      </rPr>
      <t>http://dx.doi.org/10.1007/s11227-023-05774-3</t>
    </r>
  </si>
  <si>
    <t>Computer Science, Hardware &amp; Architecture; Computer Science, Theory &amp; Methods; Engineering, Electrical &amp; Electronic</t>
  </si>
  <si>
    <t>Science Citation Index Expanded (SCI-EXPANDED)</t>
  </si>
  <si>
    <t>Computer Science; Engineering</t>
  </si>
  <si>
    <t>PX0X9</t>
  </si>
  <si>
    <t>hybrid</t>
  </si>
  <si>
    <t>WOS:001111217300001</t>
  </si>
  <si>
    <r>
      <rPr>
        <rFont val="Arial"/>
        <color rgb="FF1155CC"/>
        <u/>
      </rPr>
      <t>View Full Record in Web of Science</t>
    </r>
  </si>
  <si>
    <t>Chen, Zhiwei; Zhao, Tingdi; Jiao, Jian; Chu, Jiayun</t>
  </si>
  <si>
    <t>[Chen, Zhiwei; Zhao, Tingdi; Jiao, Jian; Chu, Jiayun] Beihang Univ, Sch Reliabil &amp; Syst Engn, 37 Xueyuan Rd, Beijing 100191, Peoples R China</t>
  </si>
  <si>
    <t>Beihang University</t>
  </si>
  <si>
    <t>Jiao, J (corresponding author), Beihang Univ, Sch Reliabil &amp; Syst Engn, 37 Xueyuan Rd, Beijing 100191, Peoples R China.</t>
  </si>
  <si>
    <t>jiaojian@buaa.edu.cn</t>
  </si>
  <si>
    <t>Chu, Jiayun/AAU-2628-2021; Chen, Zhiwei/HJH-4481-2023; Jiao, Jian/AAN-2454-2020</t>
  </si>
  <si>
    <t>Jiao, Jian/0000-0002-6593-0407</t>
  </si>
  <si>
    <t>Academic Excellence Foundation of BUAA</t>
  </si>
  <si>
    <t>The author(s) disclosed receipt of the following financial support for the research, authorship, and/or publication of this article: This work was supported by the Academic Excellence Foundation of BUAA for PhD Students.</t>
  </si>
  <si>
    <t>SAGE PUBLICATIONS LTD</t>
  </si>
  <si>
    <t>LONDON</t>
  </si>
  <si>
    <t>1 OLIVERS YARD, 55 CITY ROAD, LONDON EC1Y 1SP, ENGLAND</t>
  </si>
  <si>
    <t>0954-4054</t>
  </si>
  <si>
    <t>2041-1975</t>
  </si>
  <si>
    <t>P I MECH ENG B-J ENG</t>
  </si>
  <si>
    <t>Proc. Inst. Mech. Eng. Part B-J. Eng. Manuf.</t>
  </si>
  <si>
    <t>DEC</t>
  </si>
  <si>
    <t>SI</t>
  </si>
  <si>
    <t>10.1177/0954405420937528</t>
  </si>
  <si>
    <r>
      <rPr>
        <rFont val="Arial"/>
        <color rgb="FF1155CC"/>
        <u/>
      </rPr>
      <t>http://dx.doi.org/10.1177/0954405420937528</t>
    </r>
  </si>
  <si>
    <t>Engineering, Manufacturing; Engineering, Mechanical</t>
  </si>
  <si>
    <t>Engineering</t>
  </si>
  <si>
    <t>5Y1MP</t>
  </si>
  <si>
    <t>WOS:000546596700001</t>
  </si>
  <si>
    <r>
      <rPr>
        <rFont val="Arial"/>
        <color rgb="FF1155CC"/>
        <u/>
      </rPr>
      <t>View Full Record in Web of Science</t>
    </r>
  </si>
  <si>
    <t>Nilsson, Jacob; Javed, Saleha; Albertsson, Kim; Delsing, Jerker; Liwicki, Marcus; Sandin, Fredrik</t>
  </si>
  <si>
    <t>[Nilsson, Jacob; Javed, Saleha; Albertsson, Kim; Delsing, Jerker; Liwicki, Marcus; Sandin, Fredrik] Lulea Univ Technol, Embedded Intelligent Syst LAB EISLAB, S-97187 Lulea, Sweden</t>
  </si>
  <si>
    <t>Lulea University of Technology</t>
  </si>
  <si>
    <t>Javed, S (corresponding author), Lulea Univ Technol, Embedded Intelligent Syst LAB EISLAB, S-97187 Lulea, Sweden.</t>
  </si>
  <si>
    <t>jacob@flasheye.se; saleha.haseeb@ltu.se; kim.albertsson@ltu.se; marcus.liwicki@ltu.se; fredrik.sandin@ltu.se</t>
  </si>
  <si>
    <t>Javed, saleha/GWZ-8529-2022</t>
  </si>
  <si>
    <t>Javed, saleha/0000-0002-2123-8187; Delsing, Jerker/0000-0002-4133-3317</t>
  </si>
  <si>
    <t>European Commission and Arrowhead Tools project</t>
  </si>
  <si>
    <t>No Statement Available</t>
  </si>
  <si>
    <t>MDPI</t>
  </si>
  <si>
    <t>BASEL</t>
  </si>
  <si>
    <t>ST ALBAN-ANLAGE 66, CH-4052 BASEL, SWITZERLAND</t>
  </si>
  <si>
    <t>1424-8220</t>
  </si>
  <si>
    <t>SENSORS-BASEL</t>
  </si>
  <si>
    <t>10.3390/s24092921</t>
  </si>
  <si>
    <r>
      <rPr>
        <rFont val="Arial"/>
        <color rgb="FF1155CC"/>
        <u/>
      </rPr>
      <t>http://dx.doi.org/10.3390/s24092921</t>
    </r>
  </si>
  <si>
    <t>Chemistry, Analytical; Engineering, Electrical &amp; Electronic; Instruments &amp; Instrumentation</t>
  </si>
  <si>
    <t>Chemistry; Engineering; Instruments &amp; Instrumentation</t>
  </si>
  <si>
    <t>QH3G7</t>
  </si>
  <si>
    <t>gold, Green Published</t>
  </si>
  <si>
    <t>WOS:001219942200001</t>
  </si>
  <si>
    <r>
      <rPr>
        <rFont val="Arial"/>
        <color rgb="FF1155CC"/>
        <u/>
      </rPr>
      <t>View Full Record in Web of Science</t>
    </r>
  </si>
  <si>
    <t>Chen, Zhiwei; Hong, Dongpao; Cui, Weiwei; Xue, Weikang; Wang, Yao; Zhong, Jilong</t>
  </si>
  <si>
    <t>[Chen, Zhiwei] Northwestern Polytech Univ, Unmanned Syst Res Inst, Xian 710109, Peoples R China; [Hong, Dongpao; Cui, Weiwei; Xue, Weikang; Wang, Yao] China Acad Launch Vehicle Technol, Beijing 100076, Peoples R China; [Cui, Weiwei] Natl Univ Def Technol, Sch Intelligent Sci, Changsha 410073, Peoples R China; [Zhong, Jilong] PLA Acad Mil Sci, Natl Inst Def Technol Innovat, Beijing 100091, Peoples R China</t>
  </si>
  <si>
    <t>Northwestern Polytechnical University; National University of Defense Technology - China</t>
  </si>
  <si>
    <t>Hong, DP; Cui, WW (corresponding author), China Acad Launch Vehicle Technol, Beijing 100076, Peoples R China.</t>
  </si>
  <si>
    <t>hloving@163.com; buaacvv@126.com</t>
  </si>
  <si>
    <t>Chen, Zhiwei/GRS-0653-2022</t>
  </si>
  <si>
    <t>National Natural Science Foundation of China [72101270, 72001213]</t>
  </si>
  <si>
    <t>National Natural Science Foundation of China(National Natural Science Foundation of China (NSFC))</t>
  </si>
  <si>
    <t>This work was supported by the National Natural Science Foundation of China under Grant 72101270, 72001213.</t>
  </si>
  <si>
    <t>ELSEVIER SCI LTD</t>
  </si>
  <si>
    <t>OXFORD</t>
  </si>
  <si>
    <t>THE BOULEVARD, LANGFORD LANE, KIDLINGTON, OXFORD OX5 1GB, OXON, ENGLAND</t>
  </si>
  <si>
    <t>0951-8320</t>
  </si>
  <si>
    <t>1879-0836</t>
  </si>
  <si>
    <t>RELIAB ENG SYST SAFE</t>
  </si>
  <si>
    <t>Reliab. Eng. Syst. Saf.</t>
  </si>
  <si>
    <t>SEP</t>
  </si>
  <si>
    <t>10.1016/j.ress.2023.109409</t>
  </si>
  <si>
    <r>
      <rPr>
        <rFont val="Arial"/>
        <color rgb="FF1155CC"/>
        <u/>
      </rPr>
      <t>http://dx.doi.org/10.1016/j.ress.2023.109409</t>
    </r>
  </si>
  <si>
    <t>Engineering, Industrial; Operations Research &amp; Management Science</t>
  </si>
  <si>
    <t>Engineering; Operations Research &amp; Management Science</t>
  </si>
  <si>
    <t>J9TX5</t>
  </si>
  <si>
    <t>WOS:001012989400001</t>
  </si>
  <si>
    <r>
      <rPr>
        <rFont val="Arial"/>
        <color rgb="FF1155CC"/>
        <u/>
      </rPr>
      <t>View Full Record in Web of Science</t>
    </r>
  </si>
  <si>
    <t>Elhabbash, Abdessalam; Elkhatib, Yehia; Nundloll, Vatsala; Marco, Vicent Sanz; Blair, Gordon S.</t>
  </si>
  <si>
    <t>[Elhabbash, Abdessalam; Nundloll, Vatsala] Univ Lancaster, Sch Comp &amp; Commun, Lancaster, England; [Elkhatib, Yehia] Univ Glasgow, Sch Comp Sci, Glasgow, Scotland; [Marco, Vicent Sanz] Natl Inst Adv Ind Sci &amp; Technol, Tsukuba, Japan; [Blair, Gordon S.] Lancaster Environm Ctr, Ctr Ecol &amp; Hydrol, Lancaster, England</t>
  </si>
  <si>
    <t>Lancaster University; University of Glasgow; National Institute of Advanced Industrial Science &amp; Technology (AIST); Lancaster University; UK Centre for Ecology &amp; Hydrology (UKCEH)</t>
  </si>
  <si>
    <t>Elhabbash, A (corresponding author), Univ Lancaster, Sch Comp &amp; Commun, Lancaster, England.</t>
  </si>
  <si>
    <t>a.elhabbash@lancaster.ac.uk; yehia.elhabbash@glasgow.ac.uk; v.sanzmarco@cmc.osaka-u.ac.jpk; vatsala@lancaster.ac.uk; g.blair@lancaster.ac.uk</t>
  </si>
  <si>
    <t>Nundloll, Vatsala/S-6473-2018; Marco, Vicent/AAS-2548-2020; Elkhatib, Yehia/G-9800-2013</t>
  </si>
  <si>
    <t>Elkhatib, Yehia/0000-0003-4639-436X</t>
  </si>
  <si>
    <t>CHIST-ERA, Europe under the UK EPSRC [EP/M015734/1]</t>
  </si>
  <si>
    <t>CHIST-ERA, Europe under the UK EPSRC(UK Research &amp; Innovation (UKRI)Engineering &amp; Physical Sciences Research Council (EPSRC))</t>
  </si>
  <si>
    <t>This work was partly supported by CHIST-ERA, Europe under the UK EPSRC grant EP/M015734/1 (DIONASYS) .</t>
  </si>
  <si>
    <t>ELSEVIER</t>
  </si>
  <si>
    <t>AMSTERDAM</t>
  </si>
  <si>
    <t>RADARWEG 29, 1043 NX AMSTERDAM, NETHERLANDS</t>
  </si>
  <si>
    <t>0167-739X</t>
  </si>
  <si>
    <t>1872-7115</t>
  </si>
  <si>
    <t>FUTURE GENER COMP SY</t>
  </si>
  <si>
    <t>Futur. Gener. Comp. Syst.</t>
  </si>
  <si>
    <t>AUG</t>
  </si>
  <si>
    <t>10.1016/j.future.2024.03.034</t>
  </si>
  <si>
    <r>
      <rPr>
        <rFont val="Arial"/>
        <color rgb="FF1155CC"/>
        <u/>
      </rPr>
      <t>http://dx.doi.org/10.1016/j.future.2024.03.034</t>
    </r>
  </si>
  <si>
    <t>Computer Science, Theory &amp; Methods</t>
  </si>
  <si>
    <t>Computer Science</t>
  </si>
  <si>
    <t>SR5C7</t>
  </si>
  <si>
    <t>WOS:001236181000001</t>
  </si>
  <si>
    <r>
      <rPr>
        <rFont val="Arial"/>
        <color rgb="FF1155CC"/>
        <u/>
      </rPr>
      <t>View Full Record in Web of Science</t>
    </r>
  </si>
  <si>
    <t>Maksuti, Silia; Zsilak, Mario; Tauber, Markus; Delsing, Jerker</t>
  </si>
  <si>
    <t>[Maksuti, Silia] Lulea Univ Technol, Lulea, Sweden; [Maksuti, Silia; Tauber, Markus] Univ Appl Sci Burgenland, Res Ctr Cloud &amp; Cyber Phys Syst Secur, Eisenstadt, Austria; [Maksuti, Silia; Tauber, Markus] Austrian Inst Technol AIT, AITs ICT Secur Program, Seibersdorf, Austria; [Zsilak, Mario] Forsch Burgenland GmbH, Ctr Cloud &amp; CPS Secur, Eisenstadt, Austria; [Tauber, Markus] Res Studios Austria Forsch Gesell, Salzburg, Austria; [Tauber, Markus] Univ Appl Sci Burgenland, MSc Program Cloud Comp Engn, Eisenstadt, Austria; [Delsing, Jerker] Alfa Laval SattControl, ABB, Zurich, Switzerland; [Delsing, Jerker] Lund Univ, Leat &amp; Power Engn, Lund, Sweden; [Delsing, Jerker] Lulea Univ Technol, Ind Elect, Lulea, Sweden; [Delsing, Jerker] Lulea Univ Technol, EISLAB, Lulea, Sweden</t>
  </si>
  <si>
    <t>Lulea University of Technology; Austrian Institute of Technology (AIT); Lund University; Lulea University of Technology; Lulea University of Technology</t>
  </si>
  <si>
    <t>Maksuti, S (corresponding author), Lulea Univ Technol, Lulea, Sweden.;Maksuti, S (corresponding author), Univ Appl Sci Burgenland, Res Ctr Cloud &amp; Cyber Phys Syst Secur, Eisenstadt, Austria.;Maksuti, S (corresponding author), Austrian Inst Technol AIT, AITs ICT Secur Program, Seibersdorf, Austria.</t>
  </si>
  <si>
    <t>Maksuti, Silia/AAX-2104-2020</t>
  </si>
  <si>
    <t>Tauber, Markus/0000-0002-0003-2243</t>
  </si>
  <si>
    <t>ECSEL Joint Undertaking (JU) [826610]; EU</t>
  </si>
  <si>
    <t>ECSEL Joint Undertaking (JU); EU(European Union (EU))</t>
  </si>
  <si>
    <t>YThis work has received funding from ECSEL Joint Undertaking (JU) under grant agreement No 826610 Comp4Drones project. The JU receives support from EU's Horizon 2020 research and innovation programme and Spain, Austria, Belgium, Czech Republic, France, Italy, Latvia, Netherlands.</t>
  </si>
  <si>
    <t>SCIENTIFIC ASSOC INFOCOMMUNICATIONS</t>
  </si>
  <si>
    <t>BUDAPEST</t>
  </si>
  <si>
    <t>KOSSUTH LAJOS SQUARE 6-8, BUDAPEST, 1055, HUNGARY</t>
  </si>
  <si>
    <t>2061-2079</t>
  </si>
  <si>
    <t>2061-2125</t>
  </si>
  <si>
    <t>INFOCOMMUNICATIONS J</t>
  </si>
  <si>
    <t>Infocommunications J.</t>
  </si>
  <si>
    <t>10.36244/ICJ.2021.3.7</t>
  </si>
  <si>
    <r>
      <rPr>
        <rFont val="Arial"/>
        <color rgb="FF1155CC"/>
        <u/>
      </rPr>
      <t>http://dx.doi.org/10.36244/ICJ.2021.3.7</t>
    </r>
  </si>
  <si>
    <t>Telecommunications</t>
  </si>
  <si>
    <t>Emerging Sources Citation Index (ESCI)</t>
  </si>
  <si>
    <t>YY9ZM</t>
  </si>
  <si>
    <t>Green Submitted, Bronze</t>
  </si>
  <si>
    <t>WOS:000755143400008</t>
  </si>
  <si>
    <r>
      <rPr>
        <rFont val="Arial"/>
        <color rgb="FF1155CC"/>
        <u/>
      </rPr>
      <t>View Full Record in Web of Science</t>
    </r>
  </si>
  <si>
    <t>Kozma, Daniel; Varga, Pal; Larrinaga, Felix</t>
  </si>
  <si>
    <t>[Kozma, Daniel; Varga, Pal] Budapest Univ Technol &amp; Econ, Dept Telecommun &amp; Media Informat, 2 Magyar Tudosok Krt, H-1117 Budapest, Hungary; [Larrinaga, Felix] Mondragon Univ, Fac Engn, Goiru Kalea 2, E-20500 Gipuzkoa, Spain</t>
  </si>
  <si>
    <t>Budapest University of Technology &amp; Economics; Mondragon Unibertsitatea</t>
  </si>
  <si>
    <t>Kozma, D (corresponding author), Budapest Univ Technol &amp; Econ, Dept Telecommun &amp; Media Informat, 2 Magyar Tudosok Krt, H-1117 Budapest, Hungary.</t>
  </si>
  <si>
    <t>kozma@tmit.bme.hu; pvarga@tmit.bme.hu; flarrinaga@mondragon.edu</t>
  </si>
  <si>
    <t>Larrinaga, Felix/AAJ-5925-2021; Varga, Pal/AAC-4906-2019; Kozma, Dániel/W-6725-2018</t>
  </si>
  <si>
    <t>Kozma, Daniel/0000-0002-7334-0546; Varga, Pal/0000-0002-8475-3610; Larrinaga, Felix/0000-0003-1971-0048</t>
  </si>
  <si>
    <t>Department of Education, Universities, and Research of the Basque Government under the projects Ikerketa Taldeak (Grupo de Sistemas Embebidos); European H2020 research and innovation program, ECSEL Joint Undertaking; project Productive 4.0 [GAP737459 -999978918]; EU ECSEL JU under the H2020 Framework Programme [826452]</t>
  </si>
  <si>
    <t>Department of Education, Universities, and Research of the Basque Government under the projects Ikerketa Taldeak (Grupo de Sistemas Embebidos); European H2020 research and innovation program, ECSEL Joint Undertaking; project Productive 4.0; EU ECSEL JU under the H2020 Framework Programme</t>
  </si>
  <si>
    <t>This work has been supported by the Department of Education, Universities, and Research of the Basque Government under the projects Ikerketa Taldeak (Grupo de Sistemas Embebidos) and the European H2020 research and innovation program, ECSEL Joint Undertaking, and National Funding Authorities from 19 involved countries under the project Productive 4.0 with the grant agreement no. GAP737459 -999978918. The research has received funding from the EU ECSEL JU under the H2020 Framework Programme, JU grant nr. 826452 (Arrowhead Tools project) and from the partners' national funding authorities, as well.</t>
  </si>
  <si>
    <t>2076-3417</t>
  </si>
  <si>
    <t>APPL SCI-BASEL</t>
  </si>
  <si>
    <t>Appl. Sci.-Basel</t>
  </si>
  <si>
    <t>APR</t>
  </si>
  <si>
    <t>10.3390/app11083386</t>
  </si>
  <si>
    <r>
      <rPr>
        <rFont val="Arial"/>
        <color rgb="FF1155CC"/>
        <u/>
      </rPr>
      <t>http://dx.doi.org/10.3390/app11083386</t>
    </r>
  </si>
  <si>
    <t>Chemistry, Multidisciplinary; Engineering, Multidisciplinary; Materials Science, Multidisciplinary; Physics, Applied</t>
  </si>
  <si>
    <t>Chemistry; Engineering; Materials Science; Physics</t>
  </si>
  <si>
    <t>RS7NA</t>
  </si>
  <si>
    <t>Green Published, gold</t>
  </si>
  <si>
    <t>WOS:000643960700001</t>
  </si>
  <si>
    <r>
      <rPr>
        <rFont val="Arial"/>
        <color rgb="FF1155CC"/>
        <u/>
      </rPr>
      <t>View Full Record in Web of Science</t>
    </r>
  </si>
  <si>
    <t>Berezovskyi, Andrii; Inam, Rafia; El-khoury, Jad; Mokrushin, Leonid; Fersman, Elena</t>
  </si>
  <si>
    <t>[Berezovskyi, Andrii; El-khoury, Jad; Fersman, Elena] KTH Royal Inst Technol, Stockholm, Sweden; [Inam, Rafia; Mokrushin, Leonid] Ericsson Res, Lulea, Sweden; [Berezovskyi, Andrii] KTH ITM Sch Ind Engn &amp; Management, Machine Design Dept, Mechatron Div, Brinellvagen 85, S-10044 Stockholm, Sweden</t>
  </si>
  <si>
    <t>Royal Institute of Technology; Ericsson</t>
  </si>
  <si>
    <t>Berezovskyi, A (corresponding author), KTH ITM Sch Ind Engn &amp; Management, Machine Design Dept, Mechatron Div, Brinellvagen 85, S-10044 Stockholm, Sweden.</t>
  </si>
  <si>
    <t>andriib@kth.se</t>
  </si>
  <si>
    <t>Berezovskyi, Andrii/KJL-7982-2024</t>
  </si>
  <si>
    <t>Berezovskyi, Andrii/0000-0001-8429-0479</t>
  </si>
  <si>
    <t>European Union; Slovenia, Poland, Netherlands, Turkey; Vinnova Competence Center at KTH Royal Institute of Technology</t>
  </si>
  <si>
    <t>European Union(European Union (EU)); Slovenia, Poland, Netherlands, Turkey; Vinnova Competence Center at KTH Royal Institute of Technology</t>
  </si>
  <si>
    <t>We thank M. Orli &amp; cacute;, P. Batista, and M. Daoutis for expert participa-tion in the ATAM evaluation, as well as F. Asplund and N. Joergensen for suggestions to improve the draft. This work was supported by the InSecTT project (https:// www.insectt.eu) receiving funding from the ECSEL Joint Undertaking (JU) under grant agreement No 876038. TheJU receives support from the European Union's Horizon 2020 research and innovation programme and Austria, Sweden, Spain, Italy, France, Portugal, Ireland, Finland, Slovenia, Poland, Netherlands, Turkey. The document reflects only the authors' view and the European Commission is not responsible for any use that may be made of the information it contains. This research has been carried out as part of the TECoSA (https:// www.tecosa.center.kth.se/) , a Vinnova Competence Center at KTH Royal Institute of Technology.r JU receives support from the European Union's Horizon 2020 research and innovation programme and Austria, Sweden, Spain, Italy, France, Portugal, Ireland, Finland, Slovenia, Poland, Netherlands, Turkey. The document reflects only the authors' view and the European Commission is not responsible for any use that may be made of the information it contains. This research has been carried out as part of the TECoSA (https:// www.tecosa.center.kth.se/) , a Vinnova Competence Center at KTH Royal Institute of Technology.</t>
  </si>
  <si>
    <t>2467-964X</t>
  </si>
  <si>
    <t>2452-414X</t>
  </si>
  <si>
    <t>J IND INF INTEGR</t>
  </si>
  <si>
    <t>J. Ind. Inf. Integr.</t>
  </si>
  <si>
    <t>MAR</t>
  </si>
  <si>
    <t>10.1016/j.jii.2023.100545</t>
  </si>
  <si>
    <r>
      <rPr>
        <rFont val="Arial"/>
        <color rgb="FF1155CC"/>
        <u/>
      </rPr>
      <t>http://dx.doi.org/10.1016/j.jii.2023.100545</t>
    </r>
  </si>
  <si>
    <t>Computer Science, Interdisciplinary Applications; Engineering, Industrial</t>
  </si>
  <si>
    <t>JX1S2</t>
  </si>
  <si>
    <t>WOS:001176373800001</t>
  </si>
  <si>
    <r>
      <rPr>
        <rFont val="Arial"/>
        <color rgb="FF1155CC"/>
        <u/>
      </rPr>
      <t>View Full Record in Web of Science</t>
    </r>
  </si>
  <si>
    <t>Boldrini, Enrico; Nativi, Stefano; Pecora, Silvano; Chernov, Igor; Mazzetti, Paolo</t>
  </si>
  <si>
    <t>[Boldrini, Enrico; Nativi, Stefano; Mazzetti, Paolo] Natl Res Council Italy, Inst Atmospher Pollut Res CNR IIA, Sesto Fiorentino, FI, Italy; [Pecora, Silvano; Chernov, Igor] World Meteorol Org WMO, Geneva, Switzerland; [Pecora, Silvano] Minist Transiz Ecol MITE, Rome, Italy</t>
  </si>
  <si>
    <t>Consiglio Nazionale delle Ricerche (CNR); Istituto Sull'inquinamento Atmosferico (IIA-CNR)</t>
  </si>
  <si>
    <t>Boldrini, E (corresponding author), Natl Res Council Italy, Inst Atmospher Pollut Res CNR IIA, Sesto Fiorentino, FI, Italy.</t>
  </si>
  <si>
    <t>enrico.boldrini@cnr.it</t>
  </si>
  <si>
    <t>Boldrini, Enrico/AAX-7195-2020; NATIVI, STEFANO/E-7180-2016; Mazzetti, Paolo/B-6098-2015</t>
  </si>
  <si>
    <t>Boldrini, Enrico/0000-0003-2075-4742; NATIVI, STEFANO/0000-0003-3185-8539; Chernov, Igor/0009-0000-0554-4494; Mazzetti, Paolo/0000-0002-8291-1128</t>
  </si>
  <si>
    <t>European Commission; World Meteorological Organization</t>
  </si>
  <si>
    <t>European Commission(European Union (EU)European Commission Joint Research Centre); World Meteorological Organization</t>
  </si>
  <si>
    <t>This work was supported by European Commission; World Meteorological Organization.</t>
  </si>
  <si>
    <t>TAYLOR &amp; FRANCIS LTD</t>
  </si>
  <si>
    <t>ABINGDON</t>
  </si>
  <si>
    <t>2-4 PARK SQUARE, MILTON PARK, ABINGDON OR14 4RN, OXON, ENGLAND</t>
  </si>
  <si>
    <t>1753-8947</t>
  </si>
  <si>
    <t>1753-8955</t>
  </si>
  <si>
    <t>INT J DIGIT EARTH</t>
  </si>
  <si>
    <t>Int. J. Digit. Earth</t>
  </si>
  <si>
    <t>10.1080/17538947.2022.2099591</t>
  </si>
  <si>
    <r>
      <rPr>
        <rFont val="Arial"/>
        <color rgb="FF1155CC"/>
        <u/>
      </rPr>
      <t>http://dx.doi.org/10.1080/17538947.2022.2099591</t>
    </r>
  </si>
  <si>
    <t>Geography, Physical; Remote Sensing</t>
  </si>
  <si>
    <t>Physical Geography; Remote Sensing</t>
  </si>
  <si>
    <t>3C1BV</t>
  </si>
  <si>
    <t>gold</t>
  </si>
  <si>
    <t>WOS:000828366900001</t>
  </si>
  <si>
    <r>
      <rPr>
        <rFont val="Arial"/>
        <color rgb="FF1155CC"/>
        <u/>
      </rPr>
      <t>View Full Record in Web of Science</t>
    </r>
  </si>
  <si>
    <t>Axelsson, Jakob; Froberg, Joakim; Eriksson, Peter</t>
  </si>
  <si>
    <t>[Axelsson, Jakob] Malardalen Univ, Sch Innovat Design &amp; Engn, SE-72123 Vasteras, Sweden; [Axelsson, Jakob; Froberg, Joakim] RISE SICS, Res Inst Sweden, Vasteras, Sweden; [Eriksson, Peter] Blue Inst, Vasteras, Sweden</t>
  </si>
  <si>
    <t>Malardalen University; RISE Research Institutes of Sweden</t>
  </si>
  <si>
    <t>Axelsson, J (corresponding author), Malardalen Univ, Sch Innovat Design &amp; Engn, SE-72123 Vasteras, Sweden.</t>
  </si>
  <si>
    <t>jakob.axelsson@mdh.se</t>
  </si>
  <si>
    <t>Axelsson, Jakob/AAE-3249-2020</t>
  </si>
  <si>
    <t>Froberg, Joakim/0000-0001-8891-033X; Axelsson, Jakob/0000-0002-3986-1196</t>
  </si>
  <si>
    <t>Swedish Governmental Agency for Innovation Systems (Vinnova); Formas and Sweden's Energy Agency [2018-00671]; Vinnova [2018-03244]; Vinnova [2018-00671] Funding Source: Vinnova</t>
  </si>
  <si>
    <t>Swedish Governmental Agency for Innovation Systems (Vinnova)(Vinnova); Formas and Sweden's Energy Agency; Vinnova(Vinnova); Vinnova(Vinnova)</t>
  </si>
  <si>
    <t>This research was funded by the Swedish Governmental Agency for Innovation Systems (Vinnova), Formas and Sweden's Energy Agency, within their joint program Infra Sweden 2030 under grant no. 2018-00671, and by Vinnova under grant no. 2018-03244.</t>
  </si>
  <si>
    <t>WILEY</t>
  </si>
  <si>
    <t>HOBOKEN</t>
  </si>
  <si>
    <t>111 RIVER ST, HOBOKEN 07030-5774, NJ USA</t>
  </si>
  <si>
    <t>1098-1241</t>
  </si>
  <si>
    <t>1520-6858</t>
  </si>
  <si>
    <t>SYSTEMS ENG</t>
  </si>
  <si>
    <t>Syst. Eng.</t>
  </si>
  <si>
    <t>NOV</t>
  </si>
  <si>
    <t>10.1002/sys.21516</t>
  </si>
  <si>
    <r>
      <rPr>
        <rFont val="Arial"/>
        <color rgb="FF1155CC"/>
        <u/>
      </rPr>
      <t>http://dx.doi.org/10.1002/sys.21516</t>
    </r>
  </si>
  <si>
    <t>JM8QX</t>
  </si>
  <si>
    <t>Green Published, hybrid</t>
  </si>
  <si>
    <t>WOS:000492132000001</t>
  </si>
  <si>
    <r>
      <rPr>
        <rFont val="Arial"/>
        <color rgb="FF1155CC"/>
        <u/>
      </rPr>
      <t>View Full Record in Web of Science</t>
    </r>
  </si>
  <si>
    <t>Chen, Zhiwei; Zhou, Ziming; Zhang, Luogeng; Cui, Chaowei; Zhong, Jilong</t>
  </si>
  <si>
    <t>[Chen, Zhiwei; Zhang, Luogeng; Cui, Chaowei] Northwestern Polytech Univ, Unmanned Syst Res Inst, Xian 710109, Peoples R China; [Zhou, Ziming] Univ Shanghai Sci &amp; Technol, Coll Sci, Shanghai 200093, Peoples R China; [Zhong, Jilong] Acad Mil Sci, Natl Inst Def Technol Innovat, Beijing 100091, Peoples R China</t>
  </si>
  <si>
    <t>Northwestern Polytechnical University; University of Shanghai for Science &amp; Technology</t>
  </si>
  <si>
    <t>Zhou, ZM (corresponding author), Univ Shanghai Sci &amp; Technol, Coll Sci, Shanghai 200093, Peoples R China.</t>
  </si>
  <si>
    <t>czw@nwpu.edu.cn; zhouziming@mail.nwpu.edu.cn; zlg1263299410@163.com; ccw@mail.nwpu.edu.cn; z_jilong@sina.cn</t>
  </si>
  <si>
    <t>Chen, Zhiwei/HJH-4481-2023</t>
  </si>
  <si>
    <t>This work was supported by the National Natural Science Foundation of China (72101270; 72001213)</t>
  </si>
  <si>
    <t>SYSTEMS ENGINEERING &amp; ELECTRONICS, EDITORIAL DEPT</t>
  </si>
  <si>
    <t>BEIJING</t>
  </si>
  <si>
    <t>PO BOX 142-32, BEIJING, 100854, PEOPLES R CHINA</t>
  </si>
  <si>
    <t>1004-4132</t>
  </si>
  <si>
    <t>J SYST ENG ELECTRON</t>
  </si>
  <si>
    <t>J. Syst. Eng. Electron.</t>
  </si>
  <si>
    <t>JUN</t>
  </si>
  <si>
    <t>10.23919/JSEE.2023.000082</t>
  </si>
  <si>
    <r>
      <rPr>
        <rFont val="Arial"/>
        <color rgb="FF1155CC"/>
        <u/>
      </rPr>
      <t>http://dx.doi.org/10.23919/JSEE.2023.000082</t>
    </r>
  </si>
  <si>
    <t>Automation &amp; Control Systems; Engineering, Electrical &amp; Electronic; Operations Research &amp; Management Science</t>
  </si>
  <si>
    <t>Automation &amp; Control Systems; Engineering; Operations Research &amp; Management Science</t>
  </si>
  <si>
    <t>M9RN8</t>
  </si>
  <si>
    <t>WOS:001033514800004</t>
  </si>
  <si>
    <r>
      <rPr>
        <rFont val="Arial"/>
        <color rgb="FF1155CC"/>
        <u/>
      </rPr>
      <t>View Full Record in Web of Science</t>
    </r>
  </si>
  <si>
    <t>Fortino, Giancarlo; Savaglio, Claudio; Spezzano, Giandomenico; Zhou, MengChu</t>
  </si>
  <si>
    <t>[Fortino, Giancarlo] Univ Calabria, Dept Comp Sci Modeling Elect &amp; Syst Engn DIMES, I-87036 Arcavacata Di Rende, Italy; [Savaglio, Claudio; Spezzano, Giandomenico] CNR, Inst High Performance Comp &amp; Networking ICAR, I-87036 Arcavacata Di Rende, Italy; [Zhou, MengChu] New Jersey Inst Technol, Dept Elect &amp; Comp Engn, Newark, NJ 07102 USA; [Zhou, MengChu] Macau Univ Sci &amp; Technol, Inst Syst Engn, Macau, Peoples R China; [Zhou, MengChu] Macau Univ Sci &amp; Technol, Collaborat Lab Intelligent Sci &amp; Syst, Macau, Peoples R China</t>
  </si>
  <si>
    <t>University of Calabria; Consiglio Nazionale delle Ricerche (CNR); Istituto di Calcolo e Reti ad Alte Prestazioni (ICAR-CNR); New Jersey Institute of Technology; Macau University of Science &amp; Technology; Macau University of Science &amp; Technology</t>
  </si>
  <si>
    <t>Savaglio, C (corresponding author), CNR, Inst High Performance Comp &amp; Networking ICAR, I-87036 Arcavacata Di Rende, Italy.</t>
  </si>
  <si>
    <t>g.fortino@unical.it; claudio.savaglio@icar.cnr.it; spezzano@icar.cnr.it; mengchu.zhou@njit.edu</t>
  </si>
  <si>
    <t>Zhou, MengChu/H-9897-2014; Spezzano, Giandomenico/IWE-5152-2023; Savaglio, Claudio/D-2519-2017; Fortino, Giancarlo/J-2950-2017</t>
  </si>
  <si>
    <t>Savaglio, Claudio/0000-0001-5092-0823; Fortino, Giancarlo/0000-0002-4039-891X</t>
  </si>
  <si>
    <t>Italian MIUR; PRIN 2017 Project Fluidware [CUP H24I17000070001]; COGITO-Sistema dinamico e cognitivo per consentire agli edifici di apprendere ed adattarsi Project - Italian Government [ARS01 00836]</t>
  </si>
  <si>
    <t>Italian MIUR(Ministry of Education, Universities and Research (MIUR)); PRIN 2017 Project Fluidware; COGITO-Sistema dinamico e cognitivo per consentire agli edifici di apprendere ed adattarsi Project - Italian Government</t>
  </si>
  <si>
    <t>This work was supported in part by the Italian MIUR; in part by the PRIN 2017 Project Fluidware under Grant CUP H24I17000070001; and in part by the COGITO-Sistema dinamico e cognitivo per consentire agli edifici di apprendere ed adattarsi Project, funded by the Italian Government, under Grant ARS01 00836.</t>
  </si>
  <si>
    <t>IEEE-INST ELECTRICAL ELECTRONICS ENGINEERS INC</t>
  </si>
  <si>
    <t>PISCATAWAY</t>
  </si>
  <si>
    <t>445 HOES LANE, PISCATAWAY, NJ 08855-4141 USA</t>
  </si>
  <si>
    <t>2168-2216</t>
  </si>
  <si>
    <t>2168-2232</t>
  </si>
  <si>
    <t>IEEE T SYST MAN CY-S</t>
  </si>
  <si>
    <t>IEEE Trans. Syst. Man Cybern. -Syst.</t>
  </si>
  <si>
    <t>JAN</t>
  </si>
  <si>
    <t>10.1109/TSMC.2020.3042898</t>
  </si>
  <si>
    <r>
      <rPr>
        <rFont val="Arial"/>
        <color rgb="FF1155CC"/>
        <u/>
      </rPr>
      <t>http://dx.doi.org/10.1109/TSMC.2020.3042898</t>
    </r>
  </si>
  <si>
    <t>Automation &amp; Control Systems; Computer Science, Cybernetics</t>
  </si>
  <si>
    <t>Automation &amp; Control Systems; Computer Science</t>
  </si>
  <si>
    <t>PS3DQ</t>
  </si>
  <si>
    <t>Y</t>
  </si>
  <si>
    <t>N</t>
  </si>
  <si>
    <t>WOS:000607806700015</t>
  </si>
  <si>
    <r>
      <rPr>
        <rFont val="Arial"/>
        <color rgb="FF1155CC"/>
        <u/>
      </rPr>
      <t>View Full Record in Web of Science</t>
    </r>
  </si>
  <si>
    <t>Montori, Federico; Tatara, Marek S.; Varga, Pal</t>
  </si>
  <si>
    <t>[Montori, Federico] Univ Bologna, Dept Comp Sci &amp; Engn, I-40126 Bologna, Italy; [Tatara, Marek S.] Gdansk Univ Technol, Fac Elect Telecommun &amp; Informat, PL-80233 Gdansk, Poland; [Varga, Pal] Budapest Univ Technol &amp; Econ, Dept Telecommun &amp; Media Informat, H-1111 Budapest, Hungary</t>
  </si>
  <si>
    <t>University of Bologna; Fahrenheit Universities; Gdansk University of Technology; Budapest University of Technology &amp; Economics</t>
  </si>
  <si>
    <t>Montori, F (corresponding author), Univ Bologna, Dept Comp Sci &amp; Engn, I-40126 Bologna, Italy.</t>
  </si>
  <si>
    <t>federico.montori2@unibo.it</t>
  </si>
  <si>
    <t>Montori, Federico/AAC-8902-2020; Varga, Pal/AAC-4906-2019</t>
  </si>
  <si>
    <t>European Union Horizon 2020 research and innovation programme</t>
  </si>
  <si>
    <t>European Union Horizon 2020 research and innovation programme(Horizon 2020)</t>
  </si>
  <si>
    <t>1545-5955</t>
  </si>
  <si>
    <t>1558-3783</t>
  </si>
  <si>
    <t>IEEE T AUTOM SCI ENG</t>
  </si>
  <si>
    <t>IEEE Trans. Autom. Sci. Eng.</t>
  </si>
  <si>
    <t>10.1109/TASE.2024.3362132</t>
  </si>
  <si>
    <r>
      <rPr>
        <rFont val="Arial"/>
        <color rgb="FF1155CC"/>
        <u/>
      </rPr>
      <t>http://dx.doi.org/10.1109/TASE.2024.3362132</t>
    </r>
  </si>
  <si>
    <t>Automation &amp; Control Systems</t>
  </si>
  <si>
    <t>IC2G2</t>
  </si>
  <si>
    <t>WOS:001164052700001</t>
  </si>
  <si>
    <r>
      <rPr>
        <rFont val="Arial"/>
        <color rgb="FF1155CC"/>
        <u/>
      </rPr>
      <t>View Full Record in Web of Science</t>
    </r>
  </si>
  <si>
    <t>Schier, James; Roura, Corali; Paulsen, Phillip E.; Vaden, Karl; Rock, Jennifer; Sheehe, Charles J.; Peura, Angela; Seibert, Marc; Weir, Erica Lieb</t>
  </si>
  <si>
    <t>[Schier, James; Roura, Corali] NASA, Washington, DC USA; [Paulsen, Phillip E.; Vaden, Karl; Rock, Jennifer; Sheehe, Charles J.] NASA, Cleveland, OH USA; [Peura, Angela; Seibert, Marc] Agile Decis Sci LLC, 350 Voyager Way,Suite 100B, Huntsville, AL 35806 USA; [Weir, Erica Lieb] Teltrium Solut LLC, Rockville, MD USA</t>
  </si>
  <si>
    <t>National Aeronautics &amp; Space Administration (NASA); National Aeronautics &amp; Space Administration (NASA)</t>
  </si>
  <si>
    <t>Peura, A (corresponding author), Agile Decis Sci LLC, 350 Voyager Way,Suite 100B, Huntsville, AL 35806 USA.</t>
  </si>
  <si>
    <t>james.schier-1@nasa.gov; corali.roura-1@nasa.gov; phillip.e.paulsen@nasa.gov; karl.r.vaden@nasa.gov; jennifer.l.rock@nasa.gov; charles.j.sheehe@nasa.gov; angela.d.peura@nasa.gov; marc.a.seibert@nasa.gov; erica.l.weir@nasa.gov</t>
  </si>
  <si>
    <t>1542-0973</t>
  </si>
  <si>
    <t>1542-0981</t>
  </si>
  <si>
    <t>INT J SATELL COMM N</t>
  </si>
  <si>
    <t>Int. J. Satell. Commun. Netw.</t>
  </si>
  <si>
    <t>10.1002/sat.1531</t>
  </si>
  <si>
    <r>
      <rPr>
        <rFont val="Arial"/>
        <color rgb="FF1155CC"/>
        <u/>
      </rPr>
      <t>http://dx.doi.org/10.1002/sat.1531</t>
    </r>
  </si>
  <si>
    <t>Engineering, Aerospace; Telecommunications</t>
  </si>
  <si>
    <t>Engineering; Telecommunications</t>
  </si>
  <si>
    <t>C4K4Y</t>
  </si>
  <si>
    <t>Green Submitted</t>
  </si>
  <si>
    <t>WOS:001289064100001</t>
  </si>
  <si>
    <r>
      <rPr>
        <rFont val="Arial"/>
        <color rgb="FF1155CC"/>
        <u/>
      </rPr>
      <t>View Full Record in Web of Science</t>
    </r>
  </si>
  <si>
    <t>Klar, Robert; Arvidsson, Niklas; Angelakis, Vangelis</t>
  </si>
  <si>
    <t>[Klar, Robert; Angelakis, Vangelis] Linkoping Univ, Dept Sci &amp; Technol, Campus Norrkoping, S-60174 Norrkoping, Sweden; [Klar, Robert; Arvidsson, Niklas] Swedish Natl Rd &amp; Transport Res Inst VTI, SE-58195 Linkoping, Sweden</t>
  </si>
  <si>
    <t>Linkoping University; VTI</t>
  </si>
  <si>
    <t>Klar, R (corresponding author), Linkoping Univ, Dept Sci &amp; Technol, Campus Norrkoping, S-60174 Norrkoping, Sweden.</t>
  </si>
  <si>
    <t>robert.klar@liu.se; niklas.arvidsson@vti.se; vangelis.angelakis@liu.se</t>
  </si>
  <si>
    <t>Arvidsson, Niklas/Q-4395-2018</t>
  </si>
  <si>
    <t>Klar, Robert/0000-0001-6956-7695; Arvidsson, Niklas/0000-0001-7922-0724</t>
  </si>
  <si>
    <t>Trafikverket Sweden as part of the Triple F (MODIG-TEK)</t>
  </si>
  <si>
    <t>1932-8184</t>
  </si>
  <si>
    <t>1937-9234</t>
  </si>
  <si>
    <t>IEEE SYST J</t>
  </si>
  <si>
    <t>IEEE Syst. J.</t>
  </si>
  <si>
    <t>10.1109/JSYST.2023.3340422</t>
  </si>
  <si>
    <r>
      <rPr>
        <rFont val="Arial"/>
        <color rgb="FF1155CC"/>
        <u/>
      </rPr>
      <t>http://dx.doi.org/10.1109/JSYST.2023.3340422</t>
    </r>
  </si>
  <si>
    <t>Computer Science, Information Systems; Engineering, Electrical &amp; Electronic; Operations Research &amp; Management Science; Telecommunications</t>
  </si>
  <si>
    <t>Computer Science; Engineering; Operations Research &amp; Management Science; Telecommunications</t>
  </si>
  <si>
    <t>LS4E5</t>
  </si>
  <si>
    <t>WOS:001129770400001</t>
  </si>
  <si>
    <r>
      <rPr>
        <rFont val="Arial"/>
        <color rgb="FF1155CC"/>
        <u/>
      </rPr>
      <t>View Full Record in Web of Science</t>
    </r>
  </si>
  <si>
    <t>Parri, Jacopo; Patara, Fulvio; Sampietro, Samuele; Vicario, Enrico</t>
  </si>
  <si>
    <t>[Parri, Jacopo; Patara, Fulvio; Sampietro, Samuele; Vicario, Enrico] Univ Florence, Dept Informat Engn, Florence, Italy</t>
  </si>
  <si>
    <t>University of Florence</t>
  </si>
  <si>
    <t>Patara, F (corresponding author), Univ Florence, Dept Informat Engn, Florence, Italy.</t>
  </si>
  <si>
    <t>jacopo.parri@unifi.it; fulvio.patara@unifi.it; samuele.sampietro@unifi.it; enrico.vicario@unifi.it</t>
  </si>
  <si>
    <t>vicario, enrico/ABG-4344-2020</t>
  </si>
  <si>
    <t>SAMPIETRO, SAMUELE/0000-0001-6684-1150; VICARIO, ENRICO/0000-0002-4983-4386; PARRI, JACOPO/0000-0001-5109-4375</t>
  </si>
  <si>
    <t>Universita degli Studi di Firenzewithin the CRUI-CAREAgreement</t>
  </si>
  <si>
    <t>Open access funding provided by Universita degli Studi di Firenzewithin the CRUI-CAREAgreement.</t>
  </si>
  <si>
    <t>SPRINGER WIEN</t>
  </si>
  <si>
    <t>WIEN</t>
  </si>
  <si>
    <t>SACHSENPLATZ 4-6, PO BOX 89, A-1201 WIEN, AUSTRIA</t>
  </si>
  <si>
    <t>0010-485X</t>
  </si>
  <si>
    <t>1436-5057</t>
  </si>
  <si>
    <t>10.1007/s00607-020-00841-6</t>
  </si>
  <si>
    <r>
      <rPr>
        <rFont val="Arial"/>
        <color rgb="FF1155CC"/>
        <u/>
      </rPr>
      <t>http://dx.doi.org/10.1007/s00607-020-00841-6</t>
    </r>
  </si>
  <si>
    <t>RI5SW</t>
  </si>
  <si>
    <t>WOS:000565499700001</t>
  </si>
  <si>
    <r>
      <rPr>
        <rFont val="Arial"/>
        <color rgb="FF1155CC"/>
        <u/>
      </rPr>
      <t>View Full Record in Web of Science</t>
    </r>
  </si>
  <si>
    <t>Costanzi, Riccardo; Fenucci, Davide; Manzari, Vincenzo; Micheli, Michele; Morlando, Luca; Terracciano, Daniele; Caiti, Andrea; Stifani, Mirko; Tesei, Alessandra</t>
  </si>
  <si>
    <t>[Costanzi, Riccardo; Manzari, Vincenzo; Terracciano, Daniele; Caiti, Andrea] Univ Pisa, DII Dipartimento Ingn Informaz, Pisa, Italy; [Fenucci, Davide] Natl Oceanog Ctr NOC, Marine Autonomous &amp; Robot Syst, Southampton, Hants, England; [Manzari, Vincenzo; Terracciano, Daniele; Stifani, Mirko] Italian Navy, CSSN Ctr Support &amp; Sperimentaz Navale, La Spezia, Italy; [Micheli, Michele; Morlando, Luca; Tesei, Alessandra] NATO STO CMRE, Sci &amp; Technol Org, Ctr Maritime Res &amp; Expt, La Spezia, Italy</t>
  </si>
  <si>
    <t>University of Pisa; NERC National Oceanography Centre; NATO (North Atlantic Treaty Organisation)</t>
  </si>
  <si>
    <t>Manzari, V (corresponding author), Univ Pisa, DII Dipartimento Ingn Informaz, Pisa, Italy.;Manzari, V (corresponding author), Italian Navy, CSSN Ctr Support &amp; Sperimentaz Navale, La Spezia, Italy.</t>
  </si>
  <si>
    <t>vincenzo.manzari@marina.difesa.it</t>
  </si>
  <si>
    <t>Fenucci, Davide/0000-0002-0338-3428; Manzari, Vincenzo/0000-0001-7349-4089; Caiti, Andrea/0000-0002-5780-3299</t>
  </si>
  <si>
    <t>National Research Projects of Military interest (PNRM) [20332]; NATO Allied Command Transformation (ACT), Future Solutions (FuSol) Branch, under the Autonomy for ASWProject</t>
  </si>
  <si>
    <t>National Research Projects of Military interest (PNRM); NATO Allied Command Transformation (ACT), Future Solutions (FuSol) Branch, under the Autonomy for ASWProject</t>
  </si>
  <si>
    <t>This research was partially funded by the National Research Projects of Military interest (PNRM), contract 20332 WAVE of December 2014, and partially funded by the NATO Allied Command Transformation (ACT), Future Solutions (FuSol) Branch, under the Autonomy for ASWProject.</t>
  </si>
  <si>
    <t>FRONTIERS MEDIA SA</t>
  </si>
  <si>
    <t>LAUSANNE</t>
  </si>
  <si>
    <t>AVENUE DU TRIBUNAL FEDERAL 34, LAUSANNE, CH-1015, SWITZERLAND</t>
  </si>
  <si>
    <t>2296-9144</t>
  </si>
  <si>
    <t>FRONT ROBOT AI</t>
  </si>
  <si>
    <t>Front. Robot. AI</t>
  </si>
  <si>
    <t>10.3389/frobt.2020.00091</t>
  </si>
  <si>
    <r>
      <rPr>
        <rFont val="Arial"/>
        <color rgb="FF1155CC"/>
        <u/>
      </rPr>
      <t>http://dx.doi.org/10.3389/frobt.2020.00091</t>
    </r>
  </si>
  <si>
    <t>MW1ZB</t>
  </si>
  <si>
    <t>Green Published, gold, Green Accepted</t>
  </si>
  <si>
    <t>WOS:000556842900001</t>
  </si>
  <si>
    <r>
      <rPr>
        <rFont val="Arial"/>
        <color rgb="FF1155CC"/>
        <u/>
      </rPr>
      <t>View Full Record in Web of Science</t>
    </r>
  </si>
  <si>
    <t>Paniagua, Cristina; Delsing, Jerker</t>
  </si>
  <si>
    <t>[Paniagua, Cristina; Delsing, Jerker] Lulea Univ Technol, Dept Comp Sci Space &amp; Elect Engn, S-97187 Lulea, Sweden</t>
  </si>
  <si>
    <t>Paniagua, C (corresponding author), Lulea Univ Technol, Dept Comp Sci Space &amp; Elect Engn, S-97187 Lulea, Sweden.</t>
  </si>
  <si>
    <t>cristina.paniagua@ltu.se; jerker.delsing@ltu.se</t>
  </si>
  <si>
    <t>Paniagua, Cristina/HGB-2142-2022; Paniagua, Cristina/U-7739-2018</t>
  </si>
  <si>
    <t>Paniagua, Cristina/0000-0002-9412-6872; Delsing, Jerker/0000-0002-4133-3317</t>
  </si>
  <si>
    <t>European Commission, the Productive 4.0 project [737459]; Arrowhead Tools project Joint Undertaking [826452]</t>
  </si>
  <si>
    <t>European Commission, the Productive 4.0 project; Arrowhead Tools project Joint Undertaking</t>
  </si>
  <si>
    <t>This work was supported in part by the European Commission, the Productive 4.0 project under Grant 737459 and in part by the Arrowhead Tools project Joint Undertaking under Grant 826452.</t>
  </si>
  <si>
    <t>10.1109/JSYST.2020.2993323</t>
  </si>
  <si>
    <r>
      <rPr>
        <rFont val="Arial"/>
        <color rgb="FF1155CC"/>
        <u/>
      </rPr>
      <t>http://dx.doi.org/10.1109/JSYST.2020.2993323</t>
    </r>
  </si>
  <si>
    <t>QW9RS</t>
  </si>
  <si>
    <t>WOS:000628985900113</t>
  </si>
  <si>
    <r>
      <rPr>
        <rFont val="Arial"/>
        <color rgb="FF1155CC"/>
        <u/>
      </rPr>
      <t>View Full Record in Web of Science</t>
    </r>
  </si>
  <si>
    <t>Davis, Nichole K.; Byrne, Ryan; Gupta, Raj K.; Santago II, Anthony; Tolk, Andreas</t>
  </si>
  <si>
    <t>[Davis, Nichole K.] MITRE Corp, Mech &amp; Reliabil Engn, Bedford, MA 01730 USA; [Byrne, Ryan; Santago II, Anthony] MITRE Corp, Biotechnol &amp; Life Sci, Mclean, VA 22102 USA; [Gupta, Raj K.] US Army Med Res &amp; Dev Command, DoD Blast Injury Res Coordinating Off BIRCO, Joint Trauma Anal &amp; Prevent Injury Combat JTAPIC, Ft Detrick, MD 21702, Liberia; [Tolk, Andreas] MITRE Corp, Modeling &amp; Anal Innovat Ctr, Charlottesville, VA 22921 USA</t>
  </si>
  <si>
    <t>MITRE Corporation; MITRE Corporation; MITRE Corporation</t>
  </si>
  <si>
    <t>Davis, NK (corresponding author), MITRE Corp, Mech &amp; Reliabil Engn, Bedford, MA 01730 USA.</t>
  </si>
  <si>
    <t>nnadermann@mitre.org</t>
  </si>
  <si>
    <t>Tolk, Andreas/0000-0002-4201-8757</t>
  </si>
  <si>
    <t>[TIRNO-99-D-00005]; [27.409(a)]</t>
  </si>
  <si>
    <t>;</t>
  </si>
  <si>
    <t>Contract Number TIRNO-99-D-00005 and is subject to Federal Acquisition Regulation Clause 52.227-14, Rights in Data-General, Alt. II, III, and IV (DEC 2007) (Reference 27.409(a)).</t>
  </si>
  <si>
    <t>OXFORD UNIV PRESS</t>
  </si>
  <si>
    <t>GREAT CLARENDON ST, OXFORD OX2 6DP, ENGLAND</t>
  </si>
  <si>
    <t>0026-4075</t>
  </si>
  <si>
    <t>1930-613X</t>
  </si>
  <si>
    <t>MIL MED</t>
  </si>
  <si>
    <t>Milit. Med.</t>
  </si>
  <si>
    <t>_3</t>
  </si>
  <si>
    <t>10.1093/milmed/usae265</t>
  </si>
  <si>
    <r>
      <rPr>
        <rFont val="Arial"/>
        <color rgb="FF1155CC"/>
        <u/>
      </rPr>
      <t>http://dx.doi.org/10.1093/milmed/usae265</t>
    </r>
  </si>
  <si>
    <t>Medicine, General &amp; Internal</t>
  </si>
  <si>
    <t>General &amp; Internal Medicine</t>
  </si>
  <si>
    <t>D1D9Y</t>
  </si>
  <si>
    <t>WOS:001293673600084</t>
  </si>
  <si>
    <r>
      <rPr>
        <rFont val="Arial"/>
        <color rgb="FF1155CC"/>
        <u/>
      </rPr>
      <t>View Full Record in Web of Science</t>
    </r>
  </si>
  <si>
    <t>Vercruysse, Kim; Dawson, David A.; Wright, Nigel</t>
  </si>
  <si>
    <t>[Vercruysse, Kim; Dawson, David A.] Univ Leeds, Sch Civil Engn, Leeds LS2 9JT, W Yorkshire, England; [Wright, Nigel] Nottingham Trent Univ, Sch Architecture Design &amp; Built Environm, Nottingham, England</t>
  </si>
  <si>
    <t>University of Leeds; Nottingham Trent University</t>
  </si>
  <si>
    <t>Vercruysse, K (corresponding author), Univ Leeds, Sch Civil Engn, Leeds LS2 9JT, W Yorkshire, England.</t>
  </si>
  <si>
    <t>k.vercruysse@leeds.ac.uk</t>
  </si>
  <si>
    <t>Wright, Nigel/ABO-7247-2022; Vercruysse, Kim/AAY-7107-2020; Wright, Nigel/B-3846-2009</t>
  </si>
  <si>
    <t>Wright, Nigel/0000-0002-1289-2830; Vercruysse, Kim/0000-0001-9716-5191</t>
  </si>
  <si>
    <t>EPSRC [EP/P004180/1]; Engineering and Physical Sciences Research Council (EPSRC) [EP/P004296/1]; EPSRC [EP/P004296/1, EP/P004261/2, EP/P004180/1, EP/P004261/1, EP/I030735/1] Funding Source: UKRI</t>
  </si>
  <si>
    <t>EPSRC(UK Research &amp; Innovation (UKRI)Engineering &amp; Physical Sciences Research Council (EPSRC)); Engineering and Physical Sciences Research Council (EPSRC)(UK Research &amp; Innovation (UKRI)Engineering &amp; Physical Sciences Research Council (EPSRC)); EPSRC(UK Research &amp; Innovation (UKRI)Engineering &amp; Physical Sciences Research Council (EPSRC))</t>
  </si>
  <si>
    <t>EPSRC funded Urban Flood Resilience research consortium, Grant/Award Number: EP/P004180/1; Engineering and Physical Sciences Research Council (EPSRC), Grant/Award Number: EP/P004296/1</t>
  </si>
  <si>
    <t>1753-318X</t>
  </si>
  <si>
    <t>J FLOOD RISK MANAG</t>
  </si>
  <si>
    <t>J. Flood Risk Manag.</t>
  </si>
  <si>
    <t>e12535</t>
  </si>
  <si>
    <t>10.1111/jfr3.12535</t>
  </si>
  <si>
    <r>
      <rPr>
        <rFont val="Arial"/>
        <color rgb="FF1155CC"/>
        <u/>
      </rPr>
      <t>http://dx.doi.org/10.1111/jfr3.12535</t>
    </r>
  </si>
  <si>
    <t>Environmental Sciences; Water Resources</t>
  </si>
  <si>
    <t>Science Citation Index Expanded (SCI-EXPANDED); Social Science Citation Index (SSCI)</t>
  </si>
  <si>
    <t>Environmental Sciences &amp; Ecology; Water Resources</t>
  </si>
  <si>
    <t>JG4OD</t>
  </si>
  <si>
    <t>Green Accepted, hybrid, Green Published</t>
  </si>
  <si>
    <t>WOS:000492052900010</t>
  </si>
  <si>
    <r>
      <rPr>
        <rFont val="Arial"/>
        <color rgb="FF1155CC"/>
        <u/>
      </rPr>
      <t>View Full Record in Web of Science</t>
    </r>
  </si>
  <si>
    <t>Tchoffa, D.; Figay, N.; Ghodous, P.; Panetto, H.; El Mhamedi, A.</t>
  </si>
  <si>
    <t>[Tchoffa, D.; El Mhamedi, A.] Paris 8 Univ, Quartz Lab EA 7393, Montreuil, France; [Figay, N.] Airbus Def &amp; Space, Elancout, France; [Ghodous, P.] LIRIS, Lyon, France; [Panetto, H.] Univ Lorraine, CNRS, CRAN, F-54000 Nancy, France</t>
  </si>
  <si>
    <t>Airbus; Airbus France S.A.S.; Institut National des Sciences Appliquees de Lyon - INSA Lyon; Centre National de la Recherche Scientifique (CNRS); Universite de Lorraine</t>
  </si>
  <si>
    <t>Tchoffa, D (corresponding author), Paris 8 Univ, Quartz Lab EA 7393, Montreuil, France.</t>
  </si>
  <si>
    <t>d.tchoffa@iut.univ-paris8.fr; nicolas.figay@airbus.com; parisa.ghodous@univ-lyon1.fr; herve.Panetto@univ-lorraine.fr; a.elmhamedi@iut.univ-paris8.fr</t>
  </si>
  <si>
    <t>Addouche, Sid-Ali/C-6023-2013; Panetto, Herve/B-4626-2010</t>
  </si>
  <si>
    <t>Panetto, Herve/0000-0002-5537-2261; El mhamedi, Abderrahman/0000-0002-1334-6057</t>
  </si>
  <si>
    <t>0166-3615</t>
  </si>
  <si>
    <t>1872-6194</t>
  </si>
  <si>
    <t>COMPUT IND</t>
  </si>
  <si>
    <t>Comput. Ind.</t>
  </si>
  <si>
    <t>10.1016/j.compind.2021.103466</t>
  </si>
  <si>
    <r>
      <rPr>
        <rFont val="Arial"/>
        <color rgb="FF1155CC"/>
        <u/>
      </rPr>
      <t>http://dx.doi.org/10.1016/j.compind.2021.103466</t>
    </r>
  </si>
  <si>
    <t>Computer Science, Interdisciplinary Applications</t>
  </si>
  <si>
    <t>SM3WX</t>
  </si>
  <si>
    <t>Bronze, Green Submitted</t>
  </si>
  <si>
    <t>WOS:000657540900005</t>
  </si>
  <si>
    <r>
      <rPr>
        <rFont val="Arial"/>
        <color rgb="FF1155CC"/>
        <u/>
      </rPr>
      <t>View Full Record in Web of Science</t>
    </r>
  </si>
  <si>
    <t>Sun, Yunpeng; Zhang, Tingting</t>
  </si>
  <si>
    <t>[Sun, Yunpeng] Nanchang Univ, Coll Adv Mfg, Nanchang 330031, Peoples R China; [Zhang, Tingting] Army Engn Univ, Coll Command &amp; Control Engn, Nanjing 210007, Peoples R China</t>
  </si>
  <si>
    <t>Nanchang University; Army Engineering University of PLA</t>
  </si>
  <si>
    <t>Zhang, TT (corresponding author), Army Engn Univ, Coll Command &amp; Control Engn, Nanjing 210007, Peoples R China.</t>
  </si>
  <si>
    <t>yunpenghuapen@yeah.net; 101101964@seu.edu.cn</t>
  </si>
  <si>
    <t>, Dr. Yunpeng/AGY-0674-2022</t>
  </si>
  <si>
    <t>Sun, Yunpeng/0000-0001-8207-6823</t>
  </si>
  <si>
    <t>National Defense Research Program</t>
  </si>
  <si>
    <t>10.1109/JSYST.2023.3282016</t>
  </si>
  <si>
    <r>
      <rPr>
        <rFont val="Arial"/>
        <color rgb="FF1155CC"/>
        <u/>
      </rPr>
      <t>http://dx.doi.org/10.1109/JSYST.2023.3282016</t>
    </r>
  </si>
  <si>
    <t>EW2I4</t>
  </si>
  <si>
    <t>WOS:001141900100087</t>
  </si>
  <si>
    <r>
      <rPr>
        <rFont val="Arial"/>
        <color rgb="FF1155CC"/>
        <u/>
      </rPr>
      <t>View Full Record in Web of Science</t>
    </r>
  </si>
  <si>
    <t>Vaccarini, Massimo; Spegni, Francesco; Giretti, Alberto; Pirani, Massimiliano; Carbonari, Alessandro</t>
  </si>
  <si>
    <t>[Vaccarini, Massimo; Spegni, Francesco; Giretti, Alberto; Carbonari, Alessandro] Univ Politecn Marche, Dept Civil &amp; Bldg Engn &amp; Architecture, Ancona, Italy; [Pirani, Massimiliano] Univ Politecn Marche, Dept Informat Engn, Ancona, Italy</t>
  </si>
  <si>
    <t>Marche Polytechnic University; Marche Polytechnic University</t>
  </si>
  <si>
    <t>Vaccarini, M (corresponding author), Univ Politecn Marche, Dept Civil &amp; Bldg Engn &amp; Architecture, Ancona, Italy.</t>
  </si>
  <si>
    <t>m.vaccarini@univpm.it; f.spegni@univpm.it; a.giretti@univpm.it; m.pirani@univpm.it; alessandro.carbonari@univpm.it</t>
  </si>
  <si>
    <t>Spegni, Francesco/ABF-3297-2020; Vaccarini, Massimo/HQZ-7648-2023</t>
  </si>
  <si>
    <t>EU funded research project Encore [820434]</t>
  </si>
  <si>
    <t>EU funded research project Encore</t>
  </si>
  <si>
    <t>This work has been partially supported by the EU funded research project Encore (Project Number 820434) . Furthermore, we wish to thank the anonymous reviewer who helped us improve the paper to a great extent.</t>
  </si>
  <si>
    <t>INT COUNCIL RESEARCH &amp; INNOVATION BUILDING &amp; CONSTRUCTION</t>
  </si>
  <si>
    <t>ROTTERDAM</t>
  </si>
  <si>
    <t>KRUISPLEIN 25 G, PO BOX 1837, ROTTERDAM, 3000 BV, NETHERLANDS</t>
  </si>
  <si>
    <t>1874-4753</t>
  </si>
  <si>
    <t>J INF TECHNOL CONSTR</t>
  </si>
  <si>
    <t>J. Inf. Technol. Constr.</t>
  </si>
  <si>
    <t>10.36680/j.itcon.2024.026</t>
  </si>
  <si>
    <r>
      <rPr>
        <rFont val="Arial"/>
        <color rgb="FF1155CC"/>
        <u/>
      </rPr>
      <t>http://dx.doi.org/10.36680/j.itcon.2024.026</t>
    </r>
  </si>
  <si>
    <t>Engineering, Civil</t>
  </si>
  <si>
    <t>D0D1E</t>
  </si>
  <si>
    <t>WOS:001292967500001</t>
  </si>
  <si>
    <r>
      <rPr>
        <rFont val="Arial"/>
        <color rgb="FF1155CC"/>
        <u/>
      </rPr>
      <t>View Full Record in Web of Science</t>
    </r>
  </si>
  <si>
    <t>Roncella, Roberto; Boldrini, Enrico; Santoro, Mattia; Mazzetti, Paolo; Andrade, Joao; Catarino, Nuno; Nativi, Stefano</t>
  </si>
  <si>
    <t>[Roncella, Roberto; Boldrini, Enrico; Santoro, Mattia; Mazzetti, Paolo; Nativi, Stefano] Natl Res Council Italy, Inst Atmospher Pollut Res, Div Florence, Via Madonna Piano 10, I-50019 Florence, Italy; [Andrade, Joao; Catarino, Nuno] Deimos Engn, Ave Columbano Bordalo, Lisbon, Portugal</t>
  </si>
  <si>
    <t>Roncella, R (corresponding author), Natl Res Council Italy, Inst Atmospher Pollut Res, Div Florence, Via Madonna Piano 10, I-50019 Florence, Italy.</t>
  </si>
  <si>
    <t>roberto.roncella@cnr.it</t>
  </si>
  <si>
    <t>Roncella, Roberto/KHD-9812-2024; Santoro, Mattia/B-2709-2014; Boldrini, Enrico/AAX-7195-2020; Mazzetti, Paolo/B-6098-2015; NATIVI, STEFANO/E-7180-2016</t>
  </si>
  <si>
    <t>Mazzetti, Paolo/0000-0002-8291-1128; Boldrini, Enrico/0000-0003-2075-4742; NATIVI, STEFANO/0000-0003-3185-8539; Roncella, Roberto/0000-0002-6825-8345</t>
  </si>
  <si>
    <t>European Space Agency through the DAB4EDGE (GEO-DAB Support for European Direction in GEOSS Common Infrastructure Enhancements) [4000123005/18/IT/CGD]; Horizon 2020 research and innovation programme [776136, 101039118]; H2020 Societal Challenges Programme [776136] Funding Source: H2020 Societal Challenges Programme</t>
  </si>
  <si>
    <t>European Space Agency through the DAB4EDGE (GEO-DAB Support for European Direction in GEOSS Common Infrastructure Enhancements); Horizon 2020 research and innovation programme(Horizon 2020); H2020 Societal Challenges Programme(Horizon 2020European Union (EU)H2020 Societal Challenges Programme)</t>
  </si>
  <si>
    <t>The research leading to these results has received funding from the European Space Agency through the DAB4EDGE (GEO-DAB Support for European Direction in GEOSS Common Infrastructure Enhancements; 2018-2020; ESA Contract No. 4000123005/18/IT/CGD) project and from Horizon 2020 research and innovation programme under grant agreement N. 776136 (EDGE - European Direction in GEOSS Common Infrastructure Enhancements) and N. 101039118 (GPP - GEOSS Platform Plus). The Authors would like to thank Fabrizio Papeschi (CNR-IIA) for the GEO DAB component development, Massimiliano Olivieri (CNR-IIA) for the administration of cloud services and Lena Rettori (CNR-IIA) for language revision.</t>
  </si>
  <si>
    <t>2096-4471</t>
  </si>
  <si>
    <t>2574-5417</t>
  </si>
  <si>
    <t>10.1080/20964471.2022.2135234</t>
  </si>
  <si>
    <r>
      <rPr>
        <rFont val="Arial"/>
        <color rgb="FF1155CC"/>
        <u/>
      </rPr>
      <t>http://dx.doi.org/10.1080/20964471.2022.2135234</t>
    </r>
  </si>
  <si>
    <t>Computer Science, Information Systems; Geosciences, Multidisciplinary; Remote Sensing</t>
  </si>
  <si>
    <t>Computer Science; Geology; Remote Sensing</t>
  </si>
  <si>
    <t>I1GE9</t>
  </si>
  <si>
    <t>WOS:000879626000001</t>
  </si>
  <si>
    <r>
      <rPr>
        <rFont val="Arial"/>
        <color rgb="FF1155CC"/>
        <u/>
      </rPr>
      <t>View Full Record in Web of Science</t>
    </r>
  </si>
  <si>
    <t>Chen, Kefan; Zhao, Shanghong; Lv, Na; Gao, Weiting; Wang, Xiang; Zou, Xinqing</t>
  </si>
  <si>
    <t>[Chen, Kefan; Zhao, Shanghong; Lv, Na; Gao, Weiting; Wang, Xiang; Zou, Xinqing] Air Force Engn Univ, Sch Informat &amp; Nav, Xian 710077, Shaanxi, Peoples R China</t>
  </si>
  <si>
    <t>Air Force Engineering University</t>
  </si>
  <si>
    <t>Chen, KF (corresponding author), Air Force Engn Univ, Sch Informat &amp; Nav, Xian 710077, Shaanxi, Peoples R China.</t>
  </si>
  <si>
    <t>1148180199@qq.com</t>
  </si>
  <si>
    <t>Chen, Kefan/J-2523-2018</t>
  </si>
  <si>
    <t>National Natural Science Foundation of China [61472443, 61701521]; Natural Science Basic Research Program of Shanxi [2018JQ6074]</t>
  </si>
  <si>
    <t>National Natural Science Foundation of China(National Natural Science Foundation of China (NSFC)); Natural Science Basic Research Program of Shanxi</t>
  </si>
  <si>
    <t>This work was supported in part by the National Natural Science Foundation of China under Grant 61472443 and Grant 61701521, and in part by the Natural Science Basic Research Program of Shanxi under Grant 2018JQ6074.</t>
  </si>
  <si>
    <t>2169-3536</t>
  </si>
  <si>
    <t>10.1109/ACCESS.2019.2930229</t>
  </si>
  <si>
    <r>
      <rPr>
        <rFont val="Arial"/>
        <color rgb="FF1155CC"/>
        <u/>
      </rPr>
      <t>http://dx.doi.org/10.1109/ACCESS.2019.2930229</t>
    </r>
  </si>
  <si>
    <t>Computer Science, Information Systems; Engineering, Electrical &amp; Electronic; Telecommunications</t>
  </si>
  <si>
    <t>Computer Science; Engineering; Telecommunications</t>
  </si>
  <si>
    <t>IS2GX</t>
  </si>
  <si>
    <t>WOS:000481972100067</t>
  </si>
  <si>
    <r>
      <rPr>
        <rFont val="Arial"/>
        <color rgb="FF1155CC"/>
        <u/>
      </rPr>
      <t>View Full Record in Web of Science</t>
    </r>
  </si>
  <si>
    <t>Mittal, Saurabh; Wittman, Robert L.; Gibson, John; Huffman, Josh; Miller, Hans</t>
  </si>
  <si>
    <t>[Mittal, Saurabh; Wittman, Robert L.; Gibson, John; Huffman, Josh; Miller, Hans] MITRE Corp, 7515 Colshire Dr, Mclean, VA 22102 USA</t>
  </si>
  <si>
    <t>MITRE Corporation</t>
  </si>
  <si>
    <t>Mittal, S (corresponding author), MITRE Corp, 7515 Colshire Dr, Mclean, VA 22102 USA.</t>
  </si>
  <si>
    <t>smittal@mitre.org; rwittman@mitre.org; jgibson@mitre.org; jbhuffman@mitre.org; hmiller@mitre.org</t>
  </si>
  <si>
    <t>U.S. Government under IDIQ [W56KGU-18-D-0004]; Department of Defense [FAR 52.216-22]</t>
  </si>
  <si>
    <t>U.S. Government under IDIQ; Department of Defense(United States Department of Defense)</t>
  </si>
  <si>
    <t>This is the copyright work of The MITRE Corporation, and was produced for the U.S. Government under IDIQ Contract Number W56KGU-18-D-0004, and is subject to Department of Defense FAR 52.216-22. No other use other than that granted to the U.S. Government, or tothose acting on behalf of the U.S. Government, under that FAR is authorized without the expresswritten permission of The MITRE Corporation. For further information, please contact The MITRECorporation, Contracts Management Office, 7515 Colshire Drive, McLean, VA 22102-7539, (703)983-6000. Approved for Public Release; Distribution Unlimited. Public Release Case Number 23-1623.</t>
  </si>
  <si>
    <t>2078-2489</t>
  </si>
  <si>
    <t>Information</t>
  </si>
  <si>
    <t>OCT</t>
  </si>
  <si>
    <t>10.3390/info14100528</t>
  </si>
  <si>
    <r>
      <rPr>
        <rFont val="Arial"/>
        <color rgb="FF1155CC"/>
        <u/>
      </rPr>
      <t>http://dx.doi.org/10.3390/info14100528</t>
    </r>
  </si>
  <si>
    <t>Computer Science, Information Systems</t>
  </si>
  <si>
    <t>W2HA6</t>
  </si>
  <si>
    <t>WOS:001089880900001</t>
  </si>
  <si>
    <r>
      <rPr>
        <rFont val="Arial"/>
        <color rgb="FF1155CC"/>
        <u/>
      </rPr>
      <t>View Full Record in Web of Science</t>
    </r>
  </si>
  <si>
    <t>Rasouli, Mohammad Reza</t>
  </si>
  <si>
    <t>[Rasouli, Mohammad Reza] Iran Univ Sci &amp; Technol, Ind Engn Dept, Tehran, Iran</t>
  </si>
  <si>
    <t>Iran University Science &amp; Technology</t>
  </si>
  <si>
    <t>Rasouli, MR (corresponding author), Iran Univ Sci &amp; Technol, Ind Engn Dept, Tehran, Iran.</t>
  </si>
  <si>
    <t>rasouli@iust.ac.ir</t>
  </si>
  <si>
    <t>Rasouli, Mohammad/E-7064-2019; Rasouli, Mohammad R./J-3443-2017</t>
  </si>
  <si>
    <t>Rasouli, Mohammad R./0000-0002-8808-7037</t>
  </si>
  <si>
    <t>0020-7543</t>
  </si>
  <si>
    <t>1366-588X</t>
  </si>
  <si>
    <t>INT J PROD RES</t>
  </si>
  <si>
    <t>Int. J. Prod. Res.</t>
  </si>
  <si>
    <t>10.1080/00207543.2018.1509392</t>
  </si>
  <si>
    <r>
      <rPr>
        <rFont val="Arial"/>
        <color rgb="FF1155CC"/>
        <u/>
      </rPr>
      <t>http://dx.doi.org/10.1080/00207543.2018.1509392</t>
    </r>
  </si>
  <si>
    <t>Engineering, Industrial; Engineering, Manufacturing; Operations Research &amp; Management Science</t>
  </si>
  <si>
    <t>HQ5RM</t>
  </si>
  <si>
    <t>WOS:000462470300015</t>
  </si>
  <si>
    <r>
      <rPr>
        <rFont val="Arial"/>
        <color rgb="FF1155CC"/>
        <u/>
      </rPr>
      <t>View Full Record in Web of Science</t>
    </r>
  </si>
  <si>
    <t>Murphy, Alvin C.; Moreland, James D., Jr.</t>
  </si>
  <si>
    <t>[Murphy, Alvin C.; Moreland, James D., Jr.] Old Dominion Univ, Dept Engn Management &amp; Syst Engn, Norfolk, VA 23529 USA</t>
  </si>
  <si>
    <t>Old Dominion University</t>
  </si>
  <si>
    <t>Murphy, AC (corresponding author), Old Dominion Univ, Dept Engn Management &amp; Syst Engn, Norfolk, VA 23529 USA.</t>
  </si>
  <si>
    <t>amurp003@odu.edu</t>
  </si>
  <si>
    <t>IOS PRESS</t>
  </si>
  <si>
    <t>NIEUWE HEMWEG 6B, 1013 BG AMSTERDAM, NETHERLANDS</t>
  </si>
  <si>
    <t>1092-0617</t>
  </si>
  <si>
    <t>1875-8959</t>
  </si>
  <si>
    <t>J INTEGR DES PROCESS</t>
  </si>
  <si>
    <t>J. Integr. Des. Process. Sci.</t>
  </si>
  <si>
    <t>10.3233/JID-210013</t>
  </si>
  <si>
    <r>
      <rPr>
        <rFont val="Arial"/>
        <color rgb="FF1155CC"/>
        <u/>
      </rPr>
      <t>http://dx.doi.org/10.3233/JID-210013</t>
    </r>
  </si>
  <si>
    <t>Engineering, Multidisciplinary</t>
  </si>
  <si>
    <t>4F1OR</t>
  </si>
  <si>
    <t>WOS:000848285600004</t>
  </si>
  <si>
    <r>
      <rPr>
        <rFont val="Arial"/>
        <color rgb="FF1155CC"/>
        <u/>
      </rPr>
      <t>View Full Record in Web of Science</t>
    </r>
  </si>
  <si>
    <t>Nativi, Stefano; Santoro, Mattia; Giuliani, Gregory; Mazzetti, Paolo</t>
  </si>
  <si>
    <t>[Nativi, Stefano] European Commiss, DG Joint Res Ctr, JRC Unit B6,Via E Fermi 2749, I-21027 Ispra, VA, Italy; [Santoro, Mattia; Mazzetti, Paolo] Natl Res Council Italy, Inst Atmospher Res Pollut, Sesto Fiorentino, FI, Italy; [Giuliani, Gregory] Univ Geneva, Inst Environm Sci, Geneva, Switzerland; [Giuliani, Gregory] GRID Geneva, Div Sci, UN Environm, Geneva, Switzerland</t>
  </si>
  <si>
    <t>European Commission Joint Research Centre; EC JRC ISPRA Site; Consiglio Nazionale delle Ricerche (CNR); University of Geneva</t>
  </si>
  <si>
    <t>Nativi, S (corresponding author), European Commiss, DG Joint Res Ctr, JRC Unit B6,Via E Fermi 2749, I-21027 Ispra, VA, Italy.</t>
  </si>
  <si>
    <t>stefano.nativi@ec.europa.eu</t>
  </si>
  <si>
    <t>Giuliani, Gregory/AAN-5917-2020; Mazzetti, Paolo/B-6098-2015; SANTORO, MATTIA/B-2709-2014; NATIVI, STEFANO/E-7180-2016</t>
  </si>
  <si>
    <t>Mazzetti, Paolo/0000-0002-8291-1128; SANTORO, MATTIA/0000-0003-0401-3100; NATIVI, STEFANO/0000-0003-3185-8539</t>
  </si>
  <si>
    <t>European Commission [641538, 641762, 689443]; H2020 Societal Challenges Programme [641538] Funding Source: H2020 Societal Challenges Programme</t>
  </si>
  <si>
    <t>European Commission(European Union (EU)European Commission Joint Research Centre); H2020 Societal Challenges Programme(Horizon 2020European Union (EU)H2020 Societal Challenges Programme)</t>
  </si>
  <si>
    <t>This work was supported by the European Commission, Directorate-General for Research and Innovation [ConnectinGEO grant #641538, ECOPOTENTIAL grant #641762, ERA-PLANET/GEOEssential grant #689443].</t>
  </si>
  <si>
    <t>10.1080/17538947.2018.1559367</t>
  </si>
  <si>
    <r>
      <rPr>
        <rFont val="Arial"/>
        <color rgb="FF1155CC"/>
        <u/>
      </rPr>
      <t>http://dx.doi.org/10.1080/17538947.2018.1559367</t>
    </r>
  </si>
  <si>
    <t>KL6SI</t>
  </si>
  <si>
    <t>hybrid, Green Published</t>
  </si>
  <si>
    <t>WOS:000513550500001</t>
  </si>
  <si>
    <r>
      <rPr>
        <rFont val="Arial"/>
        <color rgb="FF1155CC"/>
        <u/>
      </rPr>
      <t>View Full Record in Web of Science</t>
    </r>
  </si>
  <si>
    <t>Panetto, Herve; Lung, Benoit; Ivanov, Dmitry; Weichhart, Georg; Wang, Xiaofan</t>
  </si>
  <si>
    <t>[Panetto, Herve; Lung, Benoit] Univ Lorraine, CNRS, CRAN, Nancy, France; [Ivanov, Dmitry] Berlin Sch Econ &amp; Law, Berlin, Germany; [Weichhart, Georg] PROFACTOR, Vienna, Austria; [Wang, Xiaofan] Shanghai Univ, Shanghai, Peoples R China</t>
  </si>
  <si>
    <t>Universite de Lorraine; Centre National de la Recherche Scientifique (CNRS); Berlin School of Economics &amp; Law; Upper Austrian Research GmbH; PROFACTOR; Shanghai University</t>
  </si>
  <si>
    <t>Panetto, H (corresponding author), Univ Lorraine, CNRS, CRAN, Nancy, France.</t>
  </si>
  <si>
    <t>herve.panetto@univ-lorraine.fr</t>
  </si>
  <si>
    <t>IUNG, Benoit/KBQ-1307-2024; Ivanov, Dmitry/HCH-2541-2022; Weichhart, Georg/HZM-2867-2023; Panetto, Herve/B-4626-2010</t>
  </si>
  <si>
    <t>Weichhart, Georg/0000-0002-1405-5825; Panetto, Herve/0000-0002-5537-2261</t>
  </si>
  <si>
    <t>PERGAMON-ELSEVIER SCIENCE LTD</t>
  </si>
  <si>
    <t>THE BOULEVARD, LANGFORD LANE, KIDLINGTON, OXFORD OX5 1GB, ENGLAND</t>
  </si>
  <si>
    <t>1367-5788</t>
  </si>
  <si>
    <t>1872-9088</t>
  </si>
  <si>
    <t>ANNU REV CONTROL</t>
  </si>
  <si>
    <t>Annu. Rev. Control</t>
  </si>
  <si>
    <t>10.1016/j.arcontrol.2019.02.002</t>
  </si>
  <si>
    <r>
      <rPr>
        <rFont val="Arial"/>
        <color rgb="FF1155CC"/>
        <u/>
      </rPr>
      <t>http://dx.doi.org/10.1016/j.arcontrol.2019.02.002</t>
    </r>
  </si>
  <si>
    <t>IH7JP</t>
  </si>
  <si>
    <t>WOS:000474680200015</t>
  </si>
  <si>
    <r>
      <rPr>
        <rFont val="Arial"/>
        <color rgb="FF1155CC"/>
        <u/>
      </rPr>
      <t>View Full Record in Web of Science</t>
    </r>
  </si>
  <si>
    <t>Nativi, Stefano; Mazzetti, Paolo; Craglia, Max</t>
  </si>
  <si>
    <t>[Nativi, Stefano; Craglia, Max] European Commiss, Joint Res Ctr JRC, I-21027 Ispra, Italy; [Mazzetti, Paolo] Natl Res Ctr Italy, Inst Atmospher Pollut Res, Earth &amp; Space Sci Informat Lab ESSI Lab, I-50019 Sesto Fiorentino, Italy</t>
  </si>
  <si>
    <t>European Commission Joint Research Centre; EC JRC ISPRA Site; Consiglio Nazionale delle Ricerche (CNR); Istituto Sull'inquinamento Atmosferico (IIA-CNR)</t>
  </si>
  <si>
    <t>Nativi, S (corresponding author), European Commiss, Joint Res Ctr JRC, I-21027 Ispra, Italy.</t>
  </si>
  <si>
    <t>stefano.nativi@ec.europa.eu; paolo.mazzetti@cnr.it; massimo.craglia@ec.europa.eu</t>
  </si>
  <si>
    <t>Mazzetti, Paolo/B-6098-2015; NATIVI, STEFANO/E-7180-2016</t>
  </si>
  <si>
    <t>Mazzetti, Paolo/0000-0002-8291-1128; NATIVI, STEFANO/0000-0003-3185-8539</t>
  </si>
  <si>
    <t>European Commission [DG CNECT: 35713]; European Space Agency [4000123005/18/IT/CGD]</t>
  </si>
  <si>
    <t>European Commission(European Union (EU)European Commission Joint Research Centre); European Space Agency(European Space Agency)</t>
  </si>
  <si>
    <t>This research was funded by European Commission DG RTD: 34538, European Commission DG CNECT: 35713, and European Space Agency: 4000123005/18/IT/CGD.</t>
  </si>
  <si>
    <t>2072-4292</t>
  </si>
  <si>
    <t>REMOTE SENS-BASEL</t>
  </si>
  <si>
    <t>Remote Sens.</t>
  </si>
  <si>
    <t>10.3390/rs13112119</t>
  </si>
  <si>
    <r>
      <rPr>
        <rFont val="Arial"/>
        <color rgb="FF1155CC"/>
        <u/>
      </rPr>
      <t>http://dx.doi.org/10.3390/rs13112119</t>
    </r>
  </si>
  <si>
    <t>Environmental Sciences; Geosciences, Multidisciplinary; Remote Sensing; Imaging Science &amp; Photographic Technology</t>
  </si>
  <si>
    <t>Environmental Sciences &amp; Ecology; Geology; Remote Sensing; Imaging Science &amp; Photographic Technology</t>
  </si>
  <si>
    <t>SQ8PA</t>
  </si>
  <si>
    <t>WOS:000660610800001</t>
  </si>
  <si>
    <r>
      <rPr>
        <rFont val="Arial"/>
        <color rgb="FF1155CC"/>
        <u/>
      </rPr>
      <t>View Full Record in Web of Science</t>
    </r>
  </si>
  <si>
    <t>Morlang, Frank</t>
  </si>
  <si>
    <t>[Morlang, Frank] German Aerosp Ctr DLR, Lilienthalpl 7, D-38108 Braunschweig, Germany</t>
  </si>
  <si>
    <t>Helmholtz Association; German Aerospace Centre (DLR)</t>
  </si>
  <si>
    <t>Morlang, F (corresponding author), German Aerosp Ctr DLR, Lilienthalpl 7, D-38108 Braunschweig, Germany.</t>
  </si>
  <si>
    <t>frank.morlang@dlr.de</t>
  </si>
  <si>
    <t>2468-8975</t>
  </si>
  <si>
    <t>2468-8967</t>
  </si>
  <si>
    <t>J SPACE SAF ENG</t>
  </si>
  <si>
    <t>J. Space Saf. Eng.</t>
  </si>
  <si>
    <t>10.1016/j.jsse.2022.10.002</t>
  </si>
  <si>
    <r>
      <rPr>
        <rFont val="Arial"/>
        <color rgb="FF1155CC"/>
        <u/>
      </rPr>
      <t>http://dx.doi.org/10.1016/j.jsse.2022.10.002</t>
    </r>
  </si>
  <si>
    <t>Engineering, Aerospace</t>
  </si>
  <si>
    <t>AF8S2</t>
  </si>
  <si>
    <t>WOS:001117148200009</t>
  </si>
  <si>
    <r>
      <rPr>
        <rFont val="Arial"/>
        <color rgb="FF1155CC"/>
        <u/>
      </rPr>
      <t>View Full Record in Web of Science</t>
    </r>
  </si>
  <si>
    <t>Marcu, Ioana; Suciu, George; Balaceanu, Cristina; Vulpe, Alexandru; Dragulinescu, Ana-Maria</t>
  </si>
  <si>
    <t>[Marcu, Ioana; Vulpe, Alexandru; Dragulinescu, Ana-Maria] Univ Politehn Bucuresti, Elect Telecommun &amp; Informat Technol Fac, Bucharest 061071, Romania; [Suciu, George; Balaceanu, Cristina] BEIA Consult Int, R&amp;D Dept, Bucharest 010158, Romania</t>
  </si>
  <si>
    <t>National University of Science &amp; Technology POLITEHNICA Bucharest</t>
  </si>
  <si>
    <t>Marcu, I (corresponding author), Univ Politehn Bucuresti, Elect Telecommun &amp; Informat Technol Fac, Bucharest 061071, Romania.</t>
  </si>
  <si>
    <t>ioana.marcu@upb.ro; george@beia.ro; cristina.balaceanu@beia.ro; alex.vulpe@radio.pub.ro; ana.dragulinescu@upb.ro</t>
  </si>
  <si>
    <t>Dragulinescu, Ana/AAX-1893-2020; Balaceanu, Cristina/AAN-4853-2020; Suciu, George/G-9070-2014; Marcu, Ioana/E-2193-2019; Vulpe, Alexandru/G-9929-2014</t>
  </si>
  <si>
    <t>Dobre, Cristina Mihaela/0000-0002-8664-336X; Dragulinescu, Ana Maria/0000-0001-6096-5793; Marcu, Ioana Manuela/0000-0002-7294-1585; Vulpe, Alexandru/0000-0003-1970-1117</t>
  </si>
  <si>
    <t>SmartAgro project, from the NETIO project [8592/08.05.2018, P_40_270, 105976]; A-Succes Project [51675/09.07.2019 POCU/380/6/13, 125125]; Romanian National Authority for Scientific Research and Innovation, CCCDI - UEFISCDI, within PNCDI III [ERANET-ERAGAS-ICT-AGRI3-FarmSusteinaBl-1]</t>
  </si>
  <si>
    <t>SmartAgro project, from the NETIO project; A-Succes Project; Romanian National Authority for Scientific Research and Innovation, CCCDI - UEFISCDI, within PNCDI III(Consiliul National al Cercetarii Stiintifice (CNCS)Unitatea Executiva pentru Finantarea Invatamantului Superior, a Cercetarii, Dezvoltarii si Inovarii (UEFISCDI))</t>
  </si>
  <si>
    <t>This research was funded by the SmartAgro project subsidiary contract No. 8592/08.05.2018, from the NETIO project ID: P_40_270, MySmis Code: 105976, and partially supported through A-Succes Project, contract No. 51675/09.07.2019 POCU/380/6/13, MySmis Code: 125125 and by a grant of the Romanian National Authority for Scientific Research and Innovation, CCCDI - UEFISCDI, project number ERANET-ERAGAS-ICT-AGRI3-FarmSusteinaBl-1, within PNCDI III.</t>
  </si>
  <si>
    <t>10.3390/s20051464</t>
  </si>
  <si>
    <r>
      <rPr>
        <rFont val="Arial"/>
        <color rgb="FF1155CC"/>
        <u/>
      </rPr>
      <t>http://dx.doi.org/10.3390/s20051464</t>
    </r>
  </si>
  <si>
    <t>LC4CE</t>
  </si>
  <si>
    <t>Green Published, gold, Green Submitted</t>
  </si>
  <si>
    <t>WOS:000525271500226</t>
  </si>
  <si>
    <r>
      <rPr>
        <rFont val="Arial"/>
        <color rgb="FF1155CC"/>
        <u/>
      </rPr>
      <t>View Full Record in Web of Science</t>
    </r>
  </si>
  <si>
    <t>Stueber, Moritz; Frey, Georg</t>
  </si>
  <si>
    <t>[Stueber, Moritz; Frey, Georg] Saarland Univ, Chair Automat &amp; Energy Syst, Saarbrucken, Germany</t>
  </si>
  <si>
    <t>Saarland University</t>
  </si>
  <si>
    <t>Stüber, M (corresponding author), Saarland Univ, Chair Automat &amp; Energy Syst, Saarbrucken, Germany.</t>
  </si>
  <si>
    <t>moritz.stueber@aut.uni-saarland.de</t>
  </si>
  <si>
    <t>1570-0844</t>
  </si>
  <si>
    <t>2210-4968</t>
  </si>
  <si>
    <t>SEMANT WEB</t>
  </si>
  <si>
    <t>Semant. Web</t>
  </si>
  <si>
    <t>10.3233/SW-233359</t>
  </si>
  <si>
    <r>
      <rPr>
        <rFont val="Arial"/>
        <color rgb="FF1155CC"/>
        <u/>
      </rPr>
      <t>http://dx.doi.org/10.3233/SW-233359</t>
    </r>
  </si>
  <si>
    <t>Computer Science, Artificial Intelligence; Computer Science, Information Systems; Computer Science, Theory &amp; Methods</t>
  </si>
  <si>
    <t>PD6Z9</t>
  </si>
  <si>
    <t>WOS:001212197500005</t>
  </si>
  <si>
    <r>
      <rPr>
        <rFont val="Arial"/>
        <color rgb="FF1155CC"/>
        <u/>
      </rPr>
      <t>View Full Record in Web of Science</t>
    </r>
  </si>
  <si>
    <t>Varga, Pal; Bacsi, Sandor; Sharma, Ravi; Fayad, Abdulhalim; Mandeel, Ali Raheem; Soos, Gabor; Franko, Attila; Fegyo, Tibor; Ficzere, Daniel</t>
  </si>
  <si>
    <t>[Varga, Pal; Bacsi, Sandor; Sharma, Ravi; Fayad, Abdulhalim; Mandeel, Ali Raheem; Soos, Gabor; Franko, Attila; Fegyo, Tibor; Ficzere, Daniel] Budapest Univ Technol &amp; Econ BME, Fac Elect Engn &amp; Informat, H-1117 Budapest, Hungary; [Varga, Pal; Fayad, Abdulhalim; Mandeel, Ali Raheem; Soos, Gabor; Franko, Attila; Fegyo, Tibor; Ficzere, Daniel] Budapest Univ Technol &amp; Econ BME, Dept Telecommun &amp; Media Informat, H-1117 Budapest, Hungary; [Bacsi, Sandor] Budapest Univ Technol &amp; Econ BME, Dept Automat &amp; Appl Informat, H-1117 Budapest, Hungary; [Sharma, Ravi] Budapest Univ Technol &amp; Econ BME, Dept Elect Technol, H-1117 Budapest, Hungary</t>
  </si>
  <si>
    <t>Budapest University of Technology &amp; Economics; Budapest University of Technology &amp; Economics; Budapest University of Technology &amp; Economics; Budapest University of Technology &amp; Economics</t>
  </si>
  <si>
    <t>Varga, P (corresponding author), Budapest Univ Technol &amp; Econ BME, Fac Elect Engn &amp; Informat, H-1117 Budapest, Hungary.;Varga, P (corresponding author), Budapest Univ Technol &amp; Econ BME, Dept Telecommun &amp; Media Informat, H-1117 Budapest, Hungary.</t>
  </si>
  <si>
    <t>pvarga@tmit.bme.hu; bacsi.sandor@aut.bme.hu; ravi.sharma@edu.bme.hu; abdulhalimfayad@edu.bme.hu; aliraheem.mandeel@edu.bme.hu; soos@tmit.bme.hu; franko@tmit.bme.hu; fegyo@tmit.bme.hu; ficzere@tmit.bme.hu</t>
  </si>
  <si>
    <t>Ficzere, Dániel/AAT-6398-2021; Varga, Pal/AAC-4906-2019; Fayad, Abdulhalim/KIL-6690-2024; Soos, Gabor/JVD-8024-2023; Sharma, Ravi/KBC-6509-2024</t>
  </si>
  <si>
    <t>Sharma, Ravi/0000-0002-3892-276X; Varga, Pal/0000-0002-8475-3610; Fayad, Abdulhalim/0000-0003-4933-766X; Mandeel, Ali Raheem/0000-0003-4188-2196</t>
  </si>
  <si>
    <t>ARROWHEAD Tools from the European Programme ECSEL Joint Undertaking (JU) [826452]; national counterpart in Hungary by NKFIH [2019-2.1.3-NEMZ_ECSEL-2019-00003]</t>
  </si>
  <si>
    <t>ARROWHEAD Tools from the European Programme ECSEL Joint Undertaking (JU); national counterpart in Hungary by NKFIH</t>
  </si>
  <si>
    <t>This research was partially funded by ARROWHEAD Tools from the European Programme ECSEL Joint Undertaking (JU) (Grant Agreement number 826452), and its national counterpart in Hungary by NKFIH, under agreement number 2019-2.1.3-NEMZ_ECSEL-2019-00003.</t>
  </si>
  <si>
    <t>10.3390/app12157600</t>
  </si>
  <si>
    <r>
      <rPr>
        <rFont val="Arial"/>
        <color rgb="FF1155CC"/>
        <u/>
      </rPr>
      <t>http://dx.doi.org/10.3390/app12157600</t>
    </r>
  </si>
  <si>
    <t>3R6YO</t>
  </si>
  <si>
    <t>WOS:000839055700001</t>
  </si>
  <si>
    <r>
      <rPr>
        <rFont val="Arial"/>
        <color rgb="FF1155CC"/>
        <u/>
      </rPr>
      <t>View Full Record in Web of Science</t>
    </r>
  </si>
  <si>
    <t>Roncella, Roberto; Ventura, Bartolomeo; Vianello, Andrea; Boldrini, Enrico; Santoro, Mattia; Mazzetti, Paolo; Nativi, Stefano</t>
  </si>
  <si>
    <t>[Roncella, Roberto; Boldrini, Enrico; Santoro, Mattia; Mazzetti, Paolo; Nativi, Stefano] Natl Res Council Italy, Inst Atmospher Pollut Res, Div Florence, Via Madonna Piano 10, Florence, Italy; [Ventura, Bartolomeo] Eurac Res, Inst Earth Observat, Viale Druso 1, Bolzano, Italy; [Vianello, Andrea] Eurac Res, Ctr Sensing Solut, Viale Druso 1, Bolzano, Italy</t>
  </si>
  <si>
    <t>Consiglio Nazionale delle Ricerche (CNR); Istituto Sull'inquinamento Atmosferico (IIA-CNR); European Academy of Bozen-Bolzano; European Academy of Bozen-Bolzano</t>
  </si>
  <si>
    <t>Roncella, R (corresponding author), Natl Res Council Italy, Inst Atmospher Pollut Res, Div Florence, Via Madonna Piano 10, Florence, Italy.;Ventura, B (corresponding author), Eurac Res, Inst Earth Observat, Viale Druso 1, Bolzano, Italy.</t>
  </si>
  <si>
    <t>roberto.roncella@cnr.it; bartolomeo.ventura@eurac.edu</t>
  </si>
  <si>
    <t>Roncella, Roberto/KHD-9812-2024; Vianello, Andrea/C-3647-2017; Boldrini, Enrico/AAX-7195-2020; NATIVI, STEFANO/E-7180-2016; SANTORO, MATTIA/B-2709-2014; Mazzetti, Paolo/B-6098-2015</t>
  </si>
  <si>
    <t>NATIVI, STEFANO/0000-0003-3185-8539; Boldrini, Enrico/0000-0003-2075-4742; Roncella, Roberto/0000-0002-6825-8345; SANTORO, MATTIA/0000-0003-0401-3100; Mazzetti, Paolo/0000-0002-8291-1128; Ventura, Bartolomeo/0000-0002-8898-4205; Vianello, Andrea/0000-0002-3017-6045</t>
  </si>
  <si>
    <t>European Space Agency; ESA; Horizon 2020 research and innovation program [4000123005/18/IT/CGD]; GPP - GEOSS Platform Plus; [776136]; [101039118]</t>
  </si>
  <si>
    <t>European Space Agency(European Space Agency); ESA(European Space Agency); Horizon 2020 research and innovation program(Horizon 2020); GPP - GEOSS Platform Plus; ;</t>
  </si>
  <si>
    <t>The research leading to these results has received funding from the European Space Agency through the DAB4EDGE (GEO-DAB Support for European Direction in GEOSS Common Infrastructure Enhancements; 2018-2020; ESA Contract No. 4000123005/18/IT/CGD) project and from Horizon 2020 research and innovation program under grant agreement N. 776136 (EDGE - European Direction in GEOSS Common Infrastructure Enhancements) and N. 101039118 (GPP - GEOSS Platform Plus).</t>
  </si>
  <si>
    <t>10.1080/20964471.2023.2187659</t>
  </si>
  <si>
    <r>
      <rPr>
        <rFont val="Arial"/>
        <color rgb="FF1155CC"/>
        <u/>
      </rPr>
      <t>http://dx.doi.org/10.1080/20964471.2023.2187659</t>
    </r>
  </si>
  <si>
    <t>WOS:000954092700001</t>
  </si>
  <si>
    <r>
      <rPr>
        <rFont val="Arial"/>
        <color rgb="FF1155CC"/>
        <u/>
      </rPr>
      <t>View Full Record in Web of Science</t>
    </r>
  </si>
  <si>
    <t>Roncella, Roberto; Zhang, Lianchong; Boldrini, Enrico; Santoro, Mattia; Mazzetti, Paolo; Nativi, Stefano</t>
  </si>
  <si>
    <t>[Roncella, Roberto; Boldrini, Enrico; Santoro, Mattia; Mazzetti, Paolo; Nativi, Stefano] Natl Res Council Italy, Div Florence, Inst Atmospher Pollut Res, Via Madonna Piano 10, I-50019 Florence, Italy; [Zhang, Lianchong] Chinese Acad Sci, Aerosp Informat Res Inst, Beijing 100094, Peoples R China</t>
  </si>
  <si>
    <t>Consiglio Nazionale delle Ricerche (CNR); Istituto Sull'inquinamento Atmosferico (IIA-CNR); Chinese Academy of Sciences; Aerospace Information Research Institute, CAS</t>
  </si>
  <si>
    <t>Roncella, R (corresponding author), Natl Res Council Italy, Div Florence, Inst Atmospher Pollut Res, Via Madonna Piano 10, I-50019 Florence, Italy.;Zhang, LC (corresponding author), Chinese Acad Sci, Aerosp Informat Res Inst, Beijing 100094, Peoples R China.</t>
  </si>
  <si>
    <t>roberto.roncella@cnr.it; zhanglc@aircas.ac.cn</t>
  </si>
  <si>
    <t>Roncella, Roberto/KHD-9812-2024; Boldrini, Enrico/AAX-7195-2020; Mazzetti, Paolo/B-6098-2015; NATIVI, STEFANO/E-7180-2016; SANTORO, MATTIA/B-2709-2014</t>
  </si>
  <si>
    <t>Mazzetti, Paolo/0000-0002-8291-1128; Roncella, Roberto/0000-0002-6825-8345; Boldrini, Enrico/0000-0003-2075-4742; NATIVI, STEFANO/0000-0003-3185-8539; SANTORO, MATTIA/0000-0003-0401-3100; zhang, lian chong/0000-0001-5902-7126</t>
  </si>
  <si>
    <t>European Space Agency through the DAB4EDGE (GEO-DAB Support for European Direction in GEOSS Common Infrastructure Enhancements; 2018-2020) [4000123005/18/IT/CGD]; Horizon 2020 research and innovation programme [776136, 101039118]; National Key R &amp; D Plan Intergovernmental International Scientific and Technological Innovation Cooperation [2021YFE0117000]; Informatization Plan of Chinese Academy of Sciences [CAS-WX2021PY-0503]; H2020 Societal Challenges Programme [776136] Funding Source: H2020 Societal Challenges Programme</t>
  </si>
  <si>
    <t>European Space Agency through the DAB4EDGE (GEO-DAB Support for European Direction in GEOSS Common Infrastructure Enhancements; 2018-2020); Horizon 2020 research and innovation programme(Horizon 2020); National Key R &amp; D Plan Intergovernmental International Scientific and Technological Innovation Cooperation; Informatization Plan of Chinese Academy of Sciences; H2020 Societal Challenges Programme(Horizon 2020European Union (EU)H2020 Societal Challenges Programme)</t>
  </si>
  <si>
    <t>The research leading to these results has received funding from the European Space Agency through the DAB4EDGE (GEO-DAB Support for European Direction in GEOSS Common Infrastructure Enhancements; 2018-2020; ESA Contract No. 4000123005/18/IT/CGD) project and from Horizon 2020 research and innovation programme under grant agreement N. 776136 (EDGE - European Direction in GEOSS Common Infrastructure Enhancements) and N. 101039118 (GPP - GEOSS Platform Plus) in addition to the following Chinese initiatives: National Key R &amp; D Plan Intergovernmental International Scientific and Technological Innovation Cooperation (Grant Number: 2021YFE0117000) and Informatization Plan of Chinese Academy of Sciences (Grant Number: CAS-WX2021PY-0503). The Authors would like to thank Fabrizio Papeschi (CNR-IIA) for the GEO DAB component development, Massimiliano Olivieri (CNR-IIA) for the administration of cloud services and Lena Rettori (CNR-IIA) for language revision.</t>
  </si>
  <si>
    <t>10.1080/20964471.2022.2107420</t>
  </si>
  <si>
    <r>
      <rPr>
        <rFont val="Arial"/>
        <color rgb="FF1155CC"/>
        <u/>
      </rPr>
      <t>http://dx.doi.org/10.1080/20964471.2022.2107420</t>
    </r>
  </si>
  <si>
    <t>WOS:000847447200001</t>
  </si>
  <si>
    <r>
      <rPr>
        <rFont val="Arial"/>
        <color rgb="FF1155CC"/>
        <u/>
      </rPr>
      <t>View Full Record in Web of Science</t>
    </r>
  </si>
  <si>
    <t>Fukui, Hiromichi; Man, Duc Chuc; Phan, Anh</t>
  </si>
  <si>
    <t>[Fukui, Hiromichi] Chubu Univ, Chubu Inst Adv Studies, Kasugai, Aichi, Japan; [Fukui, Hiromichi] Chubu Univ, Int Digital Earth Appl Sci Res Ctr IDEAS, Kasugai, Aichi, Japan; [Man, Duc Chuc; Phan, Anh] Chubu Univ, Grad Sch Engn, Kasugai, Aichi, Japan</t>
  </si>
  <si>
    <t>Chubu University; Chubu University; Chubu University</t>
  </si>
  <si>
    <t>Fukui, H (corresponding author), Chubu Univ, Chubu Inst Adv Studies, Kasugai, Aichi, Japan.;Fukui, H (corresponding author), Chubu Univ, Int Digital Earth Appl Sci Res Ctr IDEAS, Kasugai, Aichi, Japan.</t>
  </si>
  <si>
    <t>fukui@isc.chubu.ac.jp</t>
  </si>
  <si>
    <t>Man, Chuc/0000-0002-4991-4749; Phan, Anh/0000-0002-9915-8187</t>
  </si>
  <si>
    <t>10.1080/20964471.2021.1948677</t>
  </si>
  <si>
    <r>
      <rPr>
        <rFont val="Arial"/>
        <color rgb="FF1155CC"/>
        <u/>
      </rPr>
      <t>http://dx.doi.org/10.1080/20964471.2021.1948677</t>
    </r>
  </si>
  <si>
    <t>XO3LW</t>
  </si>
  <si>
    <t>WOS:000691643500001</t>
  </si>
  <si>
    <r>
      <rPr>
        <rFont val="Arial"/>
        <color rgb="FF1155CC"/>
        <u/>
      </rPr>
      <t>View Full Record in Web of Science</t>
    </r>
  </si>
  <si>
    <t>Iggena, Thorben; Bin Ilyas, Eushay; Fischer, Marten; Tonjes, Ralf; Elsaleh, Tarek; Rezvani, Roonak; Pourshahrokhi, Narges; Bischof, Stefan; Fernbach, Andreas; Parreira, Josiane Xavier; Schneider, Patrik; Smirnov, Pavel; Strohbach, Martin; Truong, Hien; Gonzalez-Vidal, Aurora; Skarmeta, Antonio F.; Singh, Parwinder; Beliatis, Michail J.; Presser, Mirko; Martinez, Juan A.; Gonzalez-Gil, Pedro; Krogbaek, Marianne; Christophersen, Sebastian Holmgard</t>
  </si>
  <si>
    <t>[Iggena, Thorben; Bin Ilyas, Eushay; Fischer, Marten; Tonjes, Ralf] Univ Appl Sci Osnabruck, Fac Engn &amp; Comp Sci, D-49076 Osnabruck, Germany; [Elsaleh, Tarek; Rezvani, Roonak; Pourshahrokhi, Narges] Univ Surrey, Ctr Vis Speech &amp; Signal Proc, Guildford GU2 7XH, Surrey, England; [Bischof, Stefan; Fernbach, Andreas; Parreira, Josiane Xavier; Schneider, Patrik] Siemens AG Austria, A-1210 Vienna, Austria; [Smirnov, Pavel; Strohbach, Martin] AGT Int, D-64295 Darmstadt, Germany; [Truong, Hien] NEC Labs Europe, D-69115 Heidelberg, Germany; [Gonzalez-Vidal, Aurora; Skarmeta, Antonio F.; Gonzalez-Gil, Pedro] Univ Murcia, Informat &amp; Commun Engn Dept, Murcia 30100, Spain; [Singh, Parwinder; Beliatis, Michail J.; Presser, Mirko] Aarhus Univ, Dept Business Dev &amp; Technol, DK-7400 Herning, Denmark; [Martinez, Juan A.] Odin Solut, R&amp;D Dept, Murcia 30820, Spain; [Krogbaek, Marianne; Christophersen, Sebastian Holmgard] City Aarhus, DK-8000 Aarhus, Denmark</t>
  </si>
  <si>
    <t>University of Surrey; Siemens AG; NEC Corporation; University of Murcia; Aarhus University; Odin Solutions, S.L.</t>
  </si>
  <si>
    <t>Iggena, T (corresponding author), Univ Appl Sci Osnabruck, Fac Engn &amp; Comp Sci, D-49076 Osnabruck, Germany.</t>
  </si>
  <si>
    <t>t.iggena@hs-osnabrueck.de; e.bin-ilyas@hs-osnabrueck.de; m.fischer@hs-osnabrueck.de; r.toenjes@hs-osnabrueck.de; t.elsaleh@surrey.ac.uk; r.rezvani@surrey.ac.uk; n.pourshahrokhi@surrey.ac.uk; bischof.stefan@siemens.com; andreas.fernbach@siemens.com; josiane.parreira@siemens.com; patrick-schneider@siemens.com; PSmirnov@agtinternational.com; MStrohbach@agtinternational.com; hien.truong@neclab.eu; aurora.gonzalez2@um.es; skarmeta@um.es; parwinder@btech.au.dk; mibel@btech.au.dk; mirko.presser@btech.au.dk; jamartinez@odins.es; pedrog@um.es; mkrog@aarhus.dk; sech@aarhus.dk</t>
  </si>
  <si>
    <t>González-Vidal, Aurora/AAD-6685-2022; Elsaleh, Tarek/AAK-5803-2021; Rezvani, Roonak/AAN-6034-2021; Beliatis, Michail/K-8749-2012; Martinez Navarro, Juan Antonio/IAR-2804-2023; Bischof, Stefan/O-1743-2017; Skarmeta Gomez, Antonio/K-4537-2014</t>
  </si>
  <si>
    <t>Bischof, Stefan/0000-0001-9521-8907; Martinez Navarro, Juan Antonio/0000-0001-8270-9942; Rezvani, Roonak/0000-0001-5580-5058; Gonzalez-Vidal, Aurora/0000-0002-4398-0243; Gonzalez Gil, Pedro/0000-0001-6338-1603; Tonjes, Ralf/0000-0003-3239-9282; Pourshahrokhi, Narges/0000-0003-1308-1666; Skarmeta Gomez, Antonio/0000-0002-5525-1259; Singh, Parwinder/0000-0003-4106-111X; Presser, Mirko/0000-0001-7357-2796; Fischer, Marten/0000-0003-3107-6465; Elsaleh, Tarek/0000-0002-9134-0232; Beliatis, Michail/0000-0002-7902-6144; Bin Ilyas, Eushay/0000-0002-3060-1363</t>
  </si>
  <si>
    <t>EU Horizon 2020 Research and Innovation program through the IoTCrawler project [779852]; H2020 Societal Challenges Programme [779852] Funding Source: H2020 Societal Challenges Programme</t>
  </si>
  <si>
    <t>EU Horizon 2020 Research and Innovation program through the IoTCrawler project; H2020 Societal Challenges Programme(Horizon 2020European Union (EU)H2020 Societal Challenges Programme)</t>
  </si>
  <si>
    <t>This work has been funded by the EU Horizon 2020 Research and Innovation program through the IoTCrawler project under grant agreement number 779852.</t>
  </si>
  <si>
    <t>10.3390/s21051559</t>
  </si>
  <si>
    <r>
      <rPr>
        <rFont val="Arial"/>
        <color rgb="FF1155CC"/>
        <u/>
      </rPr>
      <t>http://dx.doi.org/10.3390/s21051559</t>
    </r>
  </si>
  <si>
    <t>QW3IM</t>
  </si>
  <si>
    <t>WOS:000628547600001</t>
  </si>
  <si>
    <r>
      <rPr>
        <rFont val="Arial"/>
        <color rgb="FF1155CC"/>
        <u/>
      </rPr>
      <t>View Full Record in Web of Science</t>
    </r>
  </si>
  <si>
    <t>Zhang, Lianchong; Li, Guoqing; Zhang, Chi; Yue, Huanyin; Liao, Xiaohan</t>
  </si>
  <si>
    <t>[Zhang, Lianchong; Li, Guoqing] Chinese Acad Sci, Inst Remote Sensing &amp; Digital Earth, Beijing, Peoples R China; [Zhang, Lianchong] Univ Chinese Acad Sci, Beijing, Peoples R China; [Li, Guoqing] Sanya Inst Remote Sensing, Key Lab Earth Observat Hainan Prov, Sanya, Hainan, Peoples R China; [Zhang, Chi] Minist Sci &amp; Technol Peoples Republ China, Natl Remote Sensing Ctr China, Beijing, Peoples R China; [Yue, Huanyin; Liao, Xiaohan] Chinese Acad Sci, Inst Geog Sci &amp; Nat Resources Res, Beijing, Peoples R China</t>
  </si>
  <si>
    <t>Chinese Academy of Sciences; The Institute of Remote Sensing &amp; Digital Earth, CAS; Chinese Academy of Sciences; University of Chinese Academy of Sciences, CAS; Chinese Academy of Sciences; Institute of Geographic Sciences &amp; Natural Resources Research, CAS</t>
  </si>
  <si>
    <t>Li, GQ (corresponding author), Chinese Acad Sci, Inst Remote Sensing &amp; Digital Earth, Beijing, Peoples R China.;Li, GQ (corresponding author), Sanya Inst Remote Sensing, Key Lab Earth Observat Hainan Prov, Sanya, Hainan, Peoples R China.</t>
  </si>
  <si>
    <t>ligq@radi.ac.cn</t>
  </si>
  <si>
    <t>zhang, lian chong/0000-0001-5902-7126</t>
  </si>
  <si>
    <t>Open Research Fund of Key Laboratory of Digital Earth Science, Institute of Remote Sensing and Digital Earth, Chinese Academy of Sciences [2015LDE005]; Hainan Provincial Department of Science and Technology [ZDKJ2016021]</t>
  </si>
  <si>
    <t>Open Research Fund of Key Laboratory of Digital Earth Science, Institute of Remote Sensing and Digital Earth, Chinese Academy of Sciences; Hainan Provincial Department of Science and Technology</t>
  </si>
  <si>
    <t>The project was supported by the Open Research Fund of Key Laboratory of Digital Earth Science, Institute of Remote Sensing and Digital Earth, Chinese Academy of Sciences [grant number 2015LDE005], Hainan Provincial Department of Science and Technology under [grant number ZDKJ2016021].</t>
  </si>
  <si>
    <t>10.1080/17538947.2018.1504995</t>
  </si>
  <si>
    <r>
      <rPr>
        <rFont val="Arial"/>
        <color rgb="FF1155CC"/>
        <u/>
      </rPr>
      <t>http://dx.doi.org/10.1080/17538947.2018.1504995</t>
    </r>
  </si>
  <si>
    <t>JQ2EX</t>
  </si>
  <si>
    <t>WOS:000498765400005</t>
  </si>
  <si>
    <r>
      <rPr>
        <rFont val="Arial"/>
        <color rgb="FF1155CC"/>
        <u/>
      </rPr>
      <t>View Full Record in Web of Science</t>
    </r>
  </si>
  <si>
    <t>King, Melanie R. N.; Timms, Paul D.; Mountney, Sara</t>
  </si>
  <si>
    <t>[King, Melanie R. N.; Timms, Paul D.] Loughborough Univ, Wolfson Sch Mech Elect &amp; Mfg Engn, Loughborough LE11 3TU, England; [Mountney, Sara] Sheffield Hallam Univ, Dept Engn &amp; Math, Sheffield S1 1WB, England</t>
  </si>
  <si>
    <t>Loughborough University; Sheffield Hallam University</t>
  </si>
  <si>
    <t>King, MRN (corresponding author), Loughborough Univ, Wolfson Sch Mech Elect &amp; Mfg Engn, Loughborough LE11 3TU, England.</t>
  </si>
  <si>
    <t>m.r.n.king@lboro.ac.uk; research@paultimms.co.uk; s.mountney@shu.ac.uk</t>
  </si>
  <si>
    <t>King, Melanie/0000-0001-8889-9935; Timms, Paul/0000-0003-1043-4868</t>
  </si>
  <si>
    <t>Engineering and Physical Science Research Council (EPSRC) through the UK Manufacturing Symbiosis Network Plus [EP/S036091/1]; EPSRC [EP/S036091/1] Funding Source: UKRI</t>
  </si>
  <si>
    <t>Engineering and Physical Science Research Council (EPSRC) through the UK Manufacturing Symbiosis Network Plus; EPSRC(UK Research &amp; Innovation (UKRI)Engineering &amp; Physical Sciences Research Council (EPSRC))</t>
  </si>
  <si>
    <t>The authors are grateful for the support of the Engineering and Physical Science Research Council (EPSRC) through the UK Manufacturing Symbiosis Network Plus, who funded this research EPSRC grant ref EP/S036091/1. This study has gained full ethical approval from Loughborough University Ethics Review Sub-Committee (ID 5881).</t>
  </si>
  <si>
    <t>0959-6526</t>
  </si>
  <si>
    <t>1879-1786</t>
  </si>
  <si>
    <t>J CLEAN PROD</t>
  </si>
  <si>
    <t>J. Clean Prod.</t>
  </si>
  <si>
    <t>10.1016/j.jclepro.2022.135538</t>
  </si>
  <si>
    <r>
      <rPr>
        <rFont val="Arial"/>
        <color rgb="FF1155CC"/>
        <u/>
      </rPr>
      <t>http://dx.doi.org/10.1016/j.jclepro.2022.135538</t>
    </r>
  </si>
  <si>
    <t>Green &amp; Sustainable Science &amp; Technology; Engineering, Environmental; Environmental Sciences</t>
  </si>
  <si>
    <t>Science &amp; Technology - Other Topics; Engineering; Environmental Sciences &amp; Ecology</t>
  </si>
  <si>
    <t>7M3BJ</t>
  </si>
  <si>
    <t>WOS:000906529200001</t>
  </si>
  <si>
    <r>
      <rPr>
        <rFont val="Arial"/>
        <color rgb="FF1155CC"/>
        <u/>
      </rPr>
      <t>View Full Record in Web of Science</t>
    </r>
  </si>
  <si>
    <t>Nilsson, Mattias; Schelen, Olov; Lindgren, Anders; Bodin, Ulf; Paniagua, Cristina; Delsing, Jerker; Sandin, Fredrik</t>
  </si>
  <si>
    <t>[Nilsson, Mattias; Schelen, Olov; Lindgren, Anders; Bodin, Ulf; Paniagua, Cristina; Delsing, Jerker; Sandin, Fredrik] Lulea Univ Technol, Dept Comp Sci Elect &amp; Space Engn, Embedded Intelligent Syst Lab EISLAB, Lulea, Sweden; [Lindgren, Anders] RISE Res Inst Sweden, Appl AI &amp; IoT, Ind Syst, Digital Syst, Kista, Sweden</t>
  </si>
  <si>
    <t>Lulea University of Technology; RISE Research Institutes of Sweden</t>
  </si>
  <si>
    <t>Nilsson, M (corresponding author), Lulea Univ Technol, Dept Comp Sci Elect &amp; Space Engn, Embedded Intelligent Syst Lab EISLAB, Lulea, Sweden.</t>
  </si>
  <si>
    <t>mattias.k.nilsson@proton.me</t>
  </si>
  <si>
    <t>Paniagua, Cristina/HGB-2142-2022; Bodin, Ulf/ISU-4436-2023</t>
  </si>
  <si>
    <t>Nilsson, Mattias/0000-0003-1024-5821</t>
  </si>
  <si>
    <t>1662-453X</t>
  </si>
  <si>
    <t>FRONT NEUROSCI-SWITZ</t>
  </si>
  <si>
    <t>Front. Neurosci.</t>
  </si>
  <si>
    <t>10.3389/fnins.2023.1074439</t>
  </si>
  <si>
    <r>
      <rPr>
        <rFont val="Arial"/>
        <color rgb="FF1155CC"/>
        <u/>
      </rPr>
      <t>http://dx.doi.org/10.3389/fnins.2023.1074439</t>
    </r>
  </si>
  <si>
    <t>Neurosciences</t>
  </si>
  <si>
    <t>Neurosciences &amp; Neurology</t>
  </si>
  <si>
    <t>9N2BN</t>
  </si>
  <si>
    <t>Green Submitted, Green Published, gold</t>
  </si>
  <si>
    <t>WOS:000942722200001</t>
  </si>
  <si>
    <r>
      <rPr>
        <rFont val="Arial"/>
        <color rgb="FF1155CC"/>
        <u/>
      </rPr>
      <t>View Full Record in Web of Science</t>
    </r>
  </si>
  <si>
    <t>Bottjer, Till; Tola, Daniella; Kakavandi, Fatemeh; Wewer, Christian R.; Ramanujan, Devarajan; Gomes, Claudio; Larsen, Peter G.; Iosifidis, Alexandros</t>
  </si>
  <si>
    <t>[Bottjer, Till; Tola, Daniella; Kakavandi, Fatemeh; Wewer, Christian R.; Ramanujan, Devarajan; Gomes, Claudio; Larsen, Peter G.; Iosifidis, Alexandros] Dept Elect &amp; Comp Engn, Abogade 34, DK-8200 Aarhus, Denmark; [Ramanujan, Devarajan] Dept Mech &amp; Prod Engn, Katrinebjergvej 89, DK-8200 Aarhus, Denmark; [Ramanujan, Devarajan; Gomes, Claudio; Larsen, Peter G.; Iosifidis, Alexandros] DIGIT Ctr, DK-8200 Aarhus, Denmark</t>
  </si>
  <si>
    <t>Böttjer, T (corresponding author), Dept Elect &amp; Comp Engn, Abogade 34, DK-8200 Aarhus, Denmark.</t>
  </si>
  <si>
    <t>till.boettjer@ece.au.dk</t>
  </si>
  <si>
    <t>Tola, Daniella/KTI-5659-2024</t>
  </si>
  <si>
    <t>Tola, Daniella/0000-0001-7981-7037; Gomes, Claudio/0000-0003-2692-9742; Bottjer, Till/0000-0001-5890-9530; Wewer, Christian/0000-0001-6156-676X; Kakavandi, Fatemeh/0009-0003-9420-4986; Larsen, Peter Gorm/0000-0002-4589-1500; Ramanujan, Devarajan/0000-0002-9716-0486</t>
  </si>
  <si>
    <t>MADE FAST, Denmark; Poul Due Jensen Foundation</t>
  </si>
  <si>
    <t>This research was funded by the MADE FAST, Denmark. We like to thank Jonas K. Rask for contributing during early stages of this work. Further, we are grateful to the Poul Due Jensen Foundation, which has supported the establishment of the Center for Digital Twin Technology at Aarhus University.</t>
  </si>
  <si>
    <t>1755-5817</t>
  </si>
  <si>
    <t>1878-0016</t>
  </si>
  <si>
    <t>CIRP J MANUF SCI TEC</t>
  </si>
  <si>
    <t>CIRP J. Manuf. Sci. Technol.</t>
  </si>
  <si>
    <t>10.1016/j.cirpj.2023.06.011</t>
  </si>
  <si>
    <r>
      <rPr>
        <rFont val="Arial"/>
        <color rgb="FF1155CC"/>
        <u/>
      </rPr>
      <t>http://dx.doi.org/10.1016/j.cirpj.2023.06.011</t>
    </r>
  </si>
  <si>
    <t>Engineering, Manufacturing</t>
  </si>
  <si>
    <t>M7FS5</t>
  </si>
  <si>
    <t>WOS:001031843400001</t>
  </si>
  <si>
    <r>
      <rPr>
        <rFont val="Arial"/>
        <color rgb="FF1155CC"/>
        <u/>
      </rPr>
      <t>View Full Record in Web of Science</t>
    </r>
  </si>
  <si>
    <t>Tsoutsa, Paraskevi; Fitsilis, Panos; Anthopoulos, Leonidas; Ragos, Omiros</t>
  </si>
  <si>
    <t>[Tsoutsa, Paraskevi; Ragos, Omiros] Univ Patras, Dept Math, Patras, Greece; [Fitsilis, Panos] Univ Thessaly, Dept Business Adm, Larisa, Greece; [Anthopoulos, Leonidas] Univ Thessaly, Larisa, Greece</t>
  </si>
  <si>
    <t>University of Patras; University of Thessaly; University of Thessaly</t>
  </si>
  <si>
    <t>Tsoutsa, P (corresponding author), Univ Patras, Dept Math, Patras, Greece.</t>
  </si>
  <si>
    <t>tsoutsa@teilar.gr; pfitsilis@gmail.com; lanthopo@gmail.com; ragos@math.upatras.gr</t>
  </si>
  <si>
    <t>Fitsilis, Panos/HKE-8524-2023; Anthopoulos, Leonidas/AAU-6487-2020</t>
  </si>
  <si>
    <t>Tsoutsa, Paraskevi/0000-0003-0019-1145; ANTHOPOULOS, LEONIDAS/0000-0002-7731-4716</t>
  </si>
  <si>
    <t>NEW YORK</t>
  </si>
  <si>
    <t>ONE NEW YORK PLAZA, SUITE 4600, NEW YORK, NY, UNITED STATES</t>
  </si>
  <si>
    <t>1868-7865</t>
  </si>
  <si>
    <t>1868-7873</t>
  </si>
  <si>
    <t>J KNOWL ECON</t>
  </si>
  <si>
    <t>J. Knowl. Econ.</t>
  </si>
  <si>
    <t>10.1007/s13132-020-00635-3</t>
  </si>
  <si>
    <r>
      <rPr>
        <rFont val="Arial"/>
        <color rgb="FF1155CC"/>
        <u/>
      </rPr>
      <t>http://dx.doi.org/10.1007/s13132-020-00635-3</t>
    </r>
  </si>
  <si>
    <t>Economics</t>
  </si>
  <si>
    <t>Social Science Citation Index (SSCI)</t>
  </si>
  <si>
    <t>Business &amp; Economics</t>
  </si>
  <si>
    <t>SM7HA</t>
  </si>
  <si>
    <t>WOS:000657770500005</t>
  </si>
  <si>
    <r>
      <rPr>
        <rFont val="Arial"/>
        <color rgb="FF1155CC"/>
        <u/>
      </rPr>
      <t>View Full Record in Web of Science</t>
    </r>
  </si>
  <si>
    <t>Geremicca, Federica; Bilec, Melissa M.</t>
  </si>
  <si>
    <t>[Geremicca, Federica; Bilec, Melissa M.] Univ Pittsburgh, Swanson Sch Engn, 3700 OHara St, Pittsburgh, PA 15261 USA</t>
  </si>
  <si>
    <t>Pennsylvania Commonwealth System of Higher Education (PCSHE); University of Pittsburgh</t>
  </si>
  <si>
    <t>Bilec, MM (corresponding author), Univ Pittsburgh, Swanson Sch Engn, 3700 OHara St, Pittsburgh, PA 15261 USA.</t>
  </si>
  <si>
    <t>mbilec@pitt.edu</t>
  </si>
  <si>
    <t>Bilec, Melissa/0000-0002-6101-6263; Geremicca, Federica/0009-0002-9631-6028</t>
  </si>
  <si>
    <t>National Science Foundation [1934824]</t>
  </si>
  <si>
    <t>National Science Foundation(National Science Foundation (NSF))</t>
  </si>
  <si>
    <t>This material is based upon work supported by the National Science Foundation under Grant No. 1934824.</t>
  </si>
  <si>
    <t>2210-6707</t>
  </si>
  <si>
    <t>2210-6715</t>
  </si>
  <si>
    <t>SUSTAIN CITIES SOC</t>
  </si>
  <si>
    <t>Sust. Cities Soc.</t>
  </si>
  <si>
    <t>10.1016/j.scs.2024.105445</t>
  </si>
  <si>
    <r>
      <rPr>
        <rFont val="Arial"/>
        <color rgb="FF1155CC"/>
        <u/>
      </rPr>
      <t>http://dx.doi.org/10.1016/j.scs.2024.105445</t>
    </r>
  </si>
  <si>
    <t>Construction &amp; Building Technology; Green &amp; Sustainable Science &amp; Technology; Energy &amp; Fuels</t>
  </si>
  <si>
    <t>Construction &amp; Building Technology; Science &amp; Technology - Other Topics; Energy &amp; Fuels</t>
  </si>
  <si>
    <t>SI4P3</t>
  </si>
  <si>
    <t>WOS:001233815200001</t>
  </si>
  <si>
    <r>
      <rPr>
        <rFont val="Arial"/>
        <color rgb="FF1155CC"/>
        <u/>
      </rPr>
      <t>View Full Record in Web of Science</t>
    </r>
  </si>
  <si>
    <t>Lebeda, Frank J.; Scheerer, Julia B.; Dembek, Zygmunt F.</t>
  </si>
  <si>
    <t>[Lebeda, Frank J.] Johns Hopkins Univ, Adv Acad Programs, 9601 Med Ctr Dr, Rockville, MD 20850 USA; [Scheerer, Julia B.] Strateg Anal, 4075 Wilson Blvd,Suite 200, Arlington, VA 22203 USA; [Dembek, Zygmunt F.] Uniformed Serv Univ Hlth Sci, Dept Mil &amp; Emergency Med, 4301 Jones Bridge Rd, Bethesda, MD 20814 USA</t>
  </si>
  <si>
    <t>Johns Hopkins University; Uniformed Services University of the Health Sciences - USA</t>
  </si>
  <si>
    <t>Lebeda, FJ (corresponding author), Johns Hopkins Univ, Adv Acad Programs, 9601 Med Ctr Dr, Rockville, MD 20850 USA.</t>
  </si>
  <si>
    <t>Dembek, Zygmunt/IWE-5369-2023</t>
  </si>
  <si>
    <t>U.S. Army Medical Research and Materiel Command</t>
  </si>
  <si>
    <t>U.S. Army Medical Research and Materiel Command(United States Department of DefenseUnited States ArmyU.S. Army Medical Research &amp; Materiel Command (USAMRMC))</t>
  </si>
  <si>
    <t>This work was supported by core funds provided by the U.S. Army Medical Research and Materiel Command. Funding identifier: http://dx.doi.org/10.13039/100000182.</t>
  </si>
  <si>
    <t>JUL-AUG</t>
  </si>
  <si>
    <t>E1024</t>
  </si>
  <si>
    <t>E1031</t>
  </si>
  <si>
    <t>10.1093/milmed/usz461</t>
  </si>
  <si>
    <r>
      <rPr>
        <rFont val="Arial"/>
        <color rgb="FF1155CC"/>
        <u/>
      </rPr>
      <t>http://dx.doi.org/10.1093/milmed/usz461</t>
    </r>
  </si>
  <si>
    <t>NP0JG</t>
  </si>
  <si>
    <t>Bronze</t>
  </si>
  <si>
    <t>WOS:000569869400019</t>
  </si>
  <si>
    <r>
      <rPr>
        <rFont val="Arial"/>
        <color rgb="FF1155CC"/>
        <u/>
      </rPr>
      <t>View Full Record in Web of Science</t>
    </r>
  </si>
  <si>
    <t>Lehmann, Anthony; Mazzetti, Paolo; Santoro, Mattia; Nativi, Stefano; Maso, Joan; Serral, Ivette; Spengler, Daniel; Niamir, Aidin; Lacroix, Pierre; Ambrosone, Mariapaola; McCallum, Ian; Kussul, Nataliia; Patias, Petros; Rodila, Denisa; Ray, Nicolas; Giuliani, Gregory</t>
  </si>
  <si>
    <t>[Lehmann, Anthony; Lacroix, Pierre; Rodila, Denisa; Giuliani, Gregory] Univ Geneva, Inst Environm Sci, EnviroSPACE, 66 Bd Carl Vogt, CH-1205 Geneva, Switzerland; [Lehmann, Anthony] Univ Geneva, Fac Sci, Dept FA Forel Environm &amp; Water Sci, 66 Bd Carl Vogt, CH-1205 Geneva, Switzerland; [Mazzetti, Paolo; Santoro, Mattia; Nativi, Stefano] Natl Res Council Italy, Inst Atmospher Pollut Res, Via Madonna Piano 10, Sesto Fiorentino, FI, Italy; [Maso, Joan; Serral, Ivette] Univ Autonoma Barcelona, CREAF, CREAF Grumets Res Grp, Edifici C, Bellaterra 08193, Catalonia, Spain; [Spengler, Daniel] Helmholtz Ctr Potsdam, GFZ, Potsdam, Germany; [Niamir, Aidin] Senckenberg Gesell Nat Forsch, Senckenberg Biodivers &amp; Climate Res Inst, Frankfurt, Germany; [Lacroix, Pierre; Ambrosone, Mariapaola; Rodila, Denisa; Giuliani, Gregory] Univ Geneva, Inst Environm Sci, GRID Geneva, 66 Bd Carl Vogt, CH-1205 Geneva, Switzerland; [McCallum, Ian] IIASA, Laxenburg, Austria; [Kussul, Nataliia] Space Res Inst, Kiev, Ukraine; [Patias, Petros] Aristotle Univ Thessaloniki, Sch Surveying Engn, Thessaloniki, Greece; [Ray, Nicolas] Univ Geneva, Fac Med, Inst Global Hlth, GeoHlth Grp, Geneva, Switzerland</t>
  </si>
  <si>
    <t>University of Geneva; University of Geneva; Consiglio Nazionale delle Ricerche (CNR); Istituto Sull'inquinamento Atmosferico (IIA-CNR); Centro de Investigacion Ecologica y Aplicaciones Forestales (CREAF-CERCA); Autonomous University of Barcelona; Helmholtz Association; Helmholtz-Center Potsdam GFZ German Research Center for Geosciences; Senckenberg Gesellschaft fur Naturforschung (SGN); University of Geneva; International Institute for Applied Systems Analysis (IIASA); National Academy of Sciences Ukraine; State Space Agency of Ukraine; Space Research Institute of NAS of Ukraine &amp; SSA of Ukraine; Aristotle University of Thessaloniki; University of Geneva</t>
  </si>
  <si>
    <t>Lehmann, A (corresponding author), Univ Geneva, Inst Environm Sci, EnviroSPACE, 66 Bd Carl Vogt, CH-1205 Geneva, Switzerland.</t>
  </si>
  <si>
    <t>Anthony.Lehmann@unige.ch</t>
  </si>
  <si>
    <t>Serral, Ivette/ABF-6121-2021; Kussul, Nataliia/N-8649-2014; Patias, Petros/K-9209-2013; Mazzetti, Paolo/B-6098-2015; Niamir, Aidin/G-5779-2011; Giuliani, Gregory/AAN-5917-2020; Maso, Joan/C-2361-2012; Lehmann, Anthony/B-1544-2010; SANTORO, MATTIA/B-2709-2014; Ray, Nicolas/C-8988-2009</t>
  </si>
  <si>
    <t>Rodila, Diana Denisa/0000-0001-5101-8663; SANTORO, MATTIA/0000-0003-0401-3100; Ray, Nicolas/0000-0002-4696-5313; Niamir, Aidin/0000-0003-4511-3407; Serral, Ivette/0000-0002-7651-656X</t>
  </si>
  <si>
    <t>European Union [689443, 776740, 641538, 641762]; H2020 Societal Challenges Programme [776740, 641538] Funding Source: H2020 Societal Challenges Programme</t>
  </si>
  <si>
    <t>European Union(European Union (EU)); H2020 Societal Challenges Programme(Horizon 2020European Union (EU)H2020 Societal Challenges Programme)</t>
  </si>
  <si>
    <t>The authors would like to acknowledge the European Union `Horizon 2020 Program' that funded ERA-PLANET/GEOEssential (Grant Agreement no. 689443), e-shape (Grant Agreement no. 776740) ConnectinGEO (Grant Agreement no. 641538) and ECOPotential (Grant Agreement no. 641762) projects.</t>
  </si>
  <si>
    <t>London</t>
  </si>
  <si>
    <t>125 London Wall, London, ENGLAND</t>
  </si>
  <si>
    <t>1462-9011</t>
  </si>
  <si>
    <t>1873-6416</t>
  </si>
  <si>
    <t>ENVIRON SCI POLICY</t>
  </si>
  <si>
    <t>Environ. Sci. Policy</t>
  </si>
  <si>
    <t>10.1016/j.envsci.2021.12.024</t>
  </si>
  <si>
    <r>
      <rPr>
        <rFont val="Arial"/>
        <color rgb="FF1155CC"/>
        <u/>
      </rPr>
      <t>http://dx.doi.org/10.1016/j.envsci.2021.12.024</t>
    </r>
  </si>
  <si>
    <t>Environmental Sciences</t>
  </si>
  <si>
    <t>Environmental Sciences &amp; Ecology</t>
  </si>
  <si>
    <t>2Q2SP</t>
  </si>
  <si>
    <t>Green Published, Green Accepted, hybrid</t>
  </si>
  <si>
    <t>WOS:000820278400011</t>
  </si>
  <si>
    <r>
      <rPr>
        <rFont val="Arial"/>
        <color rgb="FF1155CC"/>
        <u/>
      </rPr>
      <t>View Full Record in Web of Science</t>
    </r>
  </si>
  <si>
    <t>Item Title</t>
  </si>
  <si>
    <t>Content Type</t>
  </si>
  <si>
    <t>author keywords</t>
  </si>
  <si>
    <t>index keywords</t>
  </si>
  <si>
    <t>Journal Volume</t>
  </si>
  <si>
    <t>Journal Issue</t>
  </si>
  <si>
    <t>Item DOI</t>
  </si>
  <si>
    <t>URL</t>
  </si>
  <si>
    <t>10.1186/s13173-019-0089-3</t>
  </si>
  <si>
    <r>
      <rPr>
        <rFont val="Arial"/>
        <color rgb="FF1155CC"/>
        <u/>
      </rPr>
      <t>http://link.springer.com/article/10.1186/s13173-019-0089-3</t>
    </r>
  </si>
  <si>
    <r>
      <rPr>
        <rFont val="Arial"/>
        <color rgb="FF1155CC"/>
        <u/>
      </rPr>
      <t>http://link.springer.com/article/10.1007/s11227-023-05774-3</t>
    </r>
  </si>
  <si>
    <t>10.1007/978-3-031-15116-3</t>
  </si>
  <si>
    <r>
      <rPr>
        <rFont val="Arial"/>
        <color rgb="FF1155CC"/>
        <u/>
      </rPr>
      <t>http://link.springer.com/book/10.1007/978-3-031-15116-3</t>
    </r>
  </si>
  <si>
    <t>10.1007/978-3-030-57997-5_6</t>
  </si>
  <si>
    <r>
      <rPr>
        <rFont val="Arial"/>
        <color rgb="FF1155CC"/>
        <u/>
      </rPr>
      <t>http://link.springer.com/chapter/10.1007/978-3-030-57997-5_6</t>
    </r>
  </si>
  <si>
    <t>10.1007/s10207-023-00757-0</t>
  </si>
  <si>
    <r>
      <rPr>
        <rFont val="Arial"/>
        <color rgb="FF1155CC"/>
        <u/>
      </rPr>
      <t>http://link.springer.com/article/10.1007/s10207-023-00757-0</t>
    </r>
  </si>
  <si>
    <t>10.1007/978-3-031-19762-8</t>
  </si>
  <si>
    <r>
      <rPr>
        <rFont val="Arial"/>
        <color rgb="FF1155CC"/>
        <u/>
      </rPr>
      <t>http://link.springer.com/book/10.1007/978-3-031-19762-8</t>
    </r>
  </si>
  <si>
    <t>10.1007/978-3-030-86507-8_2</t>
  </si>
  <si>
    <r>
      <rPr>
        <rFont val="Arial"/>
        <color rgb="FF1155CC"/>
        <u/>
      </rPr>
      <t>http://link.springer.com/chapter/10.1007/978-3-030-86507-8_2</t>
    </r>
  </si>
  <si>
    <t>10.1007/s11334-022-00455-5</t>
  </si>
  <si>
    <r>
      <rPr>
        <rFont val="Arial"/>
        <color rgb="FF1155CC"/>
        <u/>
      </rPr>
      <t>http://link.springer.com/article/10.1007/s11334-022-00455-5</t>
    </r>
  </si>
  <si>
    <t>10.1007/978-3-030-86507-8</t>
  </si>
  <si>
    <r>
      <rPr>
        <rFont val="Arial"/>
        <color rgb="FF1155CC"/>
        <u/>
      </rPr>
      <t>http://link.springer.com/book/10.1007/978-3-030-86507-8</t>
    </r>
  </si>
  <si>
    <t>10.1007/978-3-031-36889-9</t>
  </si>
  <si>
    <r>
      <rPr>
        <rFont val="Arial"/>
        <color rgb="FF1155CC"/>
        <u/>
      </rPr>
      <t>http://link.springer.com/book/10.1007/978-3-031-36889-9</t>
    </r>
  </si>
  <si>
    <t>10.1007/978-3-031-42592-9</t>
  </si>
  <si>
    <r>
      <rPr>
        <rFont val="Arial"/>
        <color rgb="FF1155CC"/>
        <u/>
      </rPr>
      <t>http://link.springer.com/book/10.1007/978-3-031-42592-9</t>
    </r>
  </si>
  <si>
    <t>10.1007/978-3-030-97457-2_11</t>
  </si>
  <si>
    <r>
      <rPr>
        <rFont val="Arial"/>
        <color rgb="FF1155CC"/>
        <u/>
      </rPr>
      <t>http://link.springer.com/chapter/10.1007/978-3-030-97457-2_11</t>
    </r>
  </si>
  <si>
    <t>10.1007/978-3-031-19849-6</t>
  </si>
  <si>
    <r>
      <rPr>
        <rFont val="Arial"/>
        <color rgb="FF1155CC"/>
        <u/>
      </rPr>
      <t>http://link.springer.com/book/10.1007/978-3-031-19849-6</t>
    </r>
  </si>
  <si>
    <t>10.1007/978-3-031-40953-0</t>
  </si>
  <si>
    <r>
      <rPr>
        <rFont val="Arial"/>
        <color rgb="FF1155CC"/>
        <u/>
      </rPr>
      <t>http://link.springer.com/book/10.1007/978-3-031-40953-0</t>
    </r>
  </si>
  <si>
    <t>10.1007/978-3-030-26250-1</t>
  </si>
  <si>
    <r>
      <rPr>
        <rFont val="Arial"/>
        <color rgb="FF1155CC"/>
        <u/>
      </rPr>
      <t>http://link.springer.com/book/10.1007/978-3-030-26250-1</t>
    </r>
  </si>
  <si>
    <t>10.1007/978-3-031-22337-2</t>
  </si>
  <si>
    <r>
      <rPr>
        <rFont val="Arial"/>
        <color rgb="FF1155CC"/>
        <u/>
      </rPr>
      <t>http://link.springer.com/book/10.1007/978-3-031-22337-2</t>
    </r>
  </si>
  <si>
    <t>10.1007/978-3-031-26507-5</t>
  </si>
  <si>
    <r>
      <rPr>
        <rFont val="Arial"/>
        <color rgb="FF1155CC"/>
        <u/>
      </rPr>
      <t>http://link.springer.com/book/10.1007/978-3-031-26507-5</t>
    </r>
  </si>
  <si>
    <t>10.1007/978-3-031-27481-7</t>
  </si>
  <si>
    <r>
      <rPr>
        <rFont val="Arial"/>
        <color rgb="FF1155CC"/>
        <u/>
      </rPr>
      <t>http://link.springer.com/book/10.1007/978-3-031-27481-7</t>
    </r>
  </si>
  <si>
    <t>10.1007/978-3-030-98260-7</t>
  </si>
  <si>
    <r>
      <rPr>
        <rFont val="Arial"/>
        <color rgb="FF1155CC"/>
        <u/>
      </rPr>
      <t>http://link.springer.com/book/10.1007/978-3-030-98260-7</t>
    </r>
  </si>
  <si>
    <t>10.1007/978-3-031-26236-4</t>
  </si>
  <si>
    <r>
      <rPr>
        <rFont val="Arial"/>
        <color rgb="FF1155CC"/>
        <u/>
      </rPr>
      <t>http://link.springer.com/book/10.1007/978-3-031-26236-4</t>
    </r>
  </si>
  <si>
    <t>10.1007/978-3-030-83906-2</t>
  </si>
  <si>
    <r>
      <rPr>
        <rFont val="Arial"/>
        <color rgb="FF1155CC"/>
        <u/>
      </rPr>
      <t>http://link.springer.com/book/10.1007/978-3-030-83906-2</t>
    </r>
  </si>
  <si>
    <t>10.1186/s42162-019-0072-4</t>
  </si>
  <si>
    <r>
      <rPr>
        <rFont val="Arial"/>
        <color rgb="FF1155CC"/>
        <u/>
      </rPr>
      <t>http://link.springer.com/article/10.1186/s42162-019-0072-4</t>
    </r>
  </si>
  <si>
    <t>10.1007/978-3-031-05463-1</t>
  </si>
  <si>
    <r>
      <rPr>
        <rFont val="Arial"/>
        <color rgb="FF1155CC"/>
        <u/>
      </rPr>
      <t>http://link.springer.com/book/10.1007/978-3-031-05463-1</t>
    </r>
  </si>
  <si>
    <t>10.1007/978-3-030-87013-3</t>
  </si>
  <si>
    <r>
      <rPr>
        <rFont val="Arial"/>
        <color rgb="FF1155CC"/>
        <u/>
      </rPr>
      <t>http://link.springer.com/book/10.1007/978-3-030-87013-3</t>
    </r>
  </si>
  <si>
    <t>10.1007/978-3-030-21290-2</t>
  </si>
  <si>
    <r>
      <rPr>
        <rFont val="Arial"/>
        <color rgb="FF1155CC"/>
        <u/>
      </rPr>
      <t>http://link.springer.com/book/10.1007/978-3-030-21290-2</t>
    </r>
  </si>
  <si>
    <t>10.1007/978-3-030-22744-9</t>
  </si>
  <si>
    <r>
      <rPr>
        <rFont val="Arial"/>
        <color rgb="FF1155CC"/>
        <u/>
      </rPr>
      <t>http://link.springer.com/book/10.1007/978-3-030-22744-9</t>
    </r>
  </si>
  <si>
    <t>10.1007/978-3-030-89385-9</t>
  </si>
  <si>
    <r>
      <rPr>
        <rFont val="Arial"/>
        <color rgb="FF1155CC"/>
        <u/>
      </rPr>
      <t>http://link.springer.com/book/10.1007/978-3-030-89385-9</t>
    </r>
  </si>
  <si>
    <t>10.1007/978-3-031-53227-6</t>
  </si>
  <si>
    <r>
      <rPr>
        <rFont val="Arial"/>
        <color rgb="FF1155CC"/>
        <u/>
      </rPr>
      <t>http://link.springer.com/book/10.1007/978-3-031-53227-6</t>
    </r>
  </si>
  <si>
    <t>10.1007/978-3-030-50426-7</t>
  </si>
  <si>
    <r>
      <rPr>
        <rFont val="Arial"/>
        <color rgb="FF1155CC"/>
        <u/>
      </rPr>
      <t>http://link.springer.com/book/10.1007/978-3-030-50426-7</t>
    </r>
  </si>
  <si>
    <t>10.1007/s10270-018-00712-x</t>
  </si>
  <si>
    <r>
      <rPr>
        <rFont val="Arial"/>
        <color rgb="FF1155CC"/>
        <u/>
      </rPr>
      <t>http://link.springer.com/article/10.1007/s10270-018-00712-x</t>
    </r>
  </si>
  <si>
    <t>10.1007/978-3-030-89159-6</t>
  </si>
  <si>
    <r>
      <rPr>
        <rFont val="Arial"/>
        <color rgb="FF1155CC"/>
        <u/>
      </rPr>
      <t>http://link.springer.com/book/10.1007/978-3-030-89159-6</t>
    </r>
  </si>
  <si>
    <t>10.1007/978-3-031-43366-5</t>
  </si>
  <si>
    <r>
      <rPr>
        <rFont val="Arial"/>
        <color rgb="FF1155CC"/>
        <u/>
      </rPr>
      <t>http://link.springer.com/book/10.1007/978-3-031-43366-5</t>
    </r>
  </si>
  <si>
    <t>10.1007/978-3-030-87657-9</t>
  </si>
  <si>
    <r>
      <rPr>
        <rFont val="Arial"/>
        <color rgb="FF1155CC"/>
        <u/>
      </rPr>
      <t>http://link.springer.com/book/10.1007/978-3-030-87657-9</t>
    </r>
  </si>
  <si>
    <t>10.1007/978-3-030-35333-9</t>
  </si>
  <si>
    <r>
      <rPr>
        <rFont val="Arial"/>
        <color rgb="FF1155CC"/>
        <u/>
      </rPr>
      <t>http://link.springer.com/book/10.1007/978-3-030-35333-9</t>
    </r>
  </si>
  <si>
    <t>10.1007/978-3-030-97457-2</t>
  </si>
  <si>
    <r>
      <rPr>
        <rFont val="Arial"/>
        <color rgb="FF1155CC"/>
        <u/>
      </rPr>
      <t>http://link.springer.com/book/10.1007/978-3-030-97457-2</t>
    </r>
  </si>
  <si>
    <t>10.1007/978-3-031-35822-7</t>
  </si>
  <si>
    <r>
      <rPr>
        <rFont val="Arial"/>
        <color rgb="FF1155CC"/>
        <u/>
      </rPr>
      <t>http://link.springer.com/book/10.1007/978-3-031-35822-7</t>
    </r>
  </si>
  <si>
    <t>10.1007/978-3-031-40843-4</t>
  </si>
  <si>
    <r>
      <rPr>
        <rFont val="Arial"/>
        <color rgb="FF1155CC"/>
        <u/>
      </rPr>
      <t>http://link.springer.com/book/10.1007/978-3-031-40843-4</t>
    </r>
  </si>
  <si>
    <t>10.1007/978-3-030-50788-6</t>
  </si>
  <si>
    <r>
      <rPr>
        <rFont val="Arial"/>
        <color rgb="FF1155CC"/>
        <u/>
      </rPr>
      <t>http://link.springer.com/book/10.1007/978-3-030-50788-6</t>
    </r>
  </si>
  <si>
    <t>10.1007/978-3-030-78307-5</t>
  </si>
  <si>
    <r>
      <rPr>
        <rFont val="Arial"/>
        <color rgb="FF1155CC"/>
        <u/>
      </rPr>
      <t>http://link.springer.com/book/10.1007/978-3-030-78307-5</t>
    </r>
  </si>
  <si>
    <t>10.1007/s42979-023-01975-y</t>
  </si>
  <si>
    <r>
      <rPr>
        <rFont val="Arial"/>
        <color rgb="FF1155CC"/>
        <u/>
      </rPr>
      <t>http://link.springer.com/article/10.1007/s42979-023-01975-y</t>
    </r>
  </si>
  <si>
    <t>10.1007/978-3-030-55583-2</t>
  </si>
  <si>
    <r>
      <rPr>
        <rFont val="Arial"/>
        <color rgb="FF1155CC"/>
        <u/>
      </rPr>
      <t>http://link.springer.com/book/10.1007/978-3-030-55583-2</t>
    </r>
  </si>
  <si>
    <t>10.1007/978-3-030-93975-5</t>
  </si>
  <si>
    <r>
      <rPr>
        <rFont val="Arial"/>
        <color rgb="FF1155CC"/>
        <u/>
      </rPr>
      <t>http://link.springer.com/book/10.1007/978-3-030-93975-5</t>
    </r>
  </si>
  <si>
    <t>10.1007/978-3-031-10536-4</t>
  </si>
  <si>
    <r>
      <rPr>
        <rFont val="Arial"/>
        <color rgb="FF1155CC"/>
        <u/>
      </rPr>
      <t>http://link.springer.com/book/10.1007/978-3-031-10536-4</t>
    </r>
  </si>
  <si>
    <t>10.1007/978-3-030-85739-4</t>
  </si>
  <si>
    <r>
      <rPr>
        <rFont val="Arial"/>
        <color rgb="FF1155CC"/>
        <u/>
      </rPr>
      <t>http://link.springer.com/book/10.1007/978-3-030-85739-4</t>
    </r>
  </si>
  <si>
    <t>10.1007/978-3-030-98636-0</t>
  </si>
  <si>
    <r>
      <rPr>
        <rFont val="Arial"/>
        <color rgb="FF1155CC"/>
        <u/>
      </rPr>
      <t>http://link.springer.com/book/10.1007/978-3-030-98636-0</t>
    </r>
  </si>
  <si>
    <t>10.1007/978-3-031-25312-6</t>
  </si>
  <si>
    <r>
      <rPr>
        <rFont val="Arial"/>
        <color rgb="FF1155CC"/>
        <u/>
      </rPr>
      <t>http://link.springer.com/book/10.1007/978-3-031-25312-6</t>
    </r>
  </si>
  <si>
    <t>10.1007/978-3-031-25460-4</t>
  </si>
  <si>
    <r>
      <rPr>
        <rFont val="Arial"/>
        <color rgb="FF1155CC"/>
        <u/>
      </rPr>
      <t>http://link.springer.com/book/10.1007/978-3-031-25460-4</t>
    </r>
  </si>
  <si>
    <t>10.1007/978-3-030-77970-2</t>
  </si>
  <si>
    <r>
      <rPr>
        <rFont val="Arial"/>
        <color rgb="FF1155CC"/>
        <u/>
      </rPr>
      <t>http://link.springer.com/book/10.1007/978-3-030-77970-2</t>
    </r>
  </si>
  <si>
    <t>10.1007/978-3-030-50423-6</t>
  </si>
  <si>
    <r>
      <rPr>
        <rFont val="Arial"/>
        <color rgb="FF1155CC"/>
        <u/>
      </rPr>
      <t>http://link.springer.com/book/10.1007/978-3-030-50423-6</t>
    </r>
  </si>
  <si>
    <t>10.1007/978-3-031-15842-1</t>
  </si>
  <si>
    <r>
      <rPr>
        <rFont val="Arial"/>
        <color rgb="FF1155CC"/>
        <u/>
      </rPr>
      <t>http://link.springer.com/book/10.1007/978-3-031-15842-1</t>
    </r>
  </si>
  <si>
    <t>Paving the Way for Reinforcement Learning in Smart Grid Co-simulations</t>
  </si>
  <si>
    <t>10.1007/978-3-031-26236-4_21</t>
  </si>
  <si>
    <r>
      <rPr>
        <rFont val="Arial"/>
        <color rgb="FF1155CC"/>
        <u/>
      </rPr>
      <t>http://link.springer.com/chapter/10.1007/978-3-031-26236-4_21</t>
    </r>
  </si>
  <si>
    <t>10.1007/978-3-030-85521-5</t>
  </si>
  <si>
    <r>
      <rPr>
        <rFont val="Arial"/>
        <color rgb="FF1155CC"/>
        <u/>
      </rPr>
      <t>http://link.springer.com/book/10.1007/978-3-030-85521-5</t>
    </r>
  </si>
  <si>
    <t>10.1007/978-3-031-40436-8</t>
  </si>
  <si>
    <r>
      <rPr>
        <rFont val="Arial"/>
        <color rgb="FF1155CC"/>
        <u/>
      </rPr>
      <t>http://link.springer.com/book/10.1007/978-3-031-40436-8</t>
    </r>
  </si>
  <si>
    <t>10.1007/978-3-031-47243-5</t>
  </si>
  <si>
    <r>
      <rPr>
        <rFont val="Arial"/>
        <color rgb="FF1155CC"/>
        <u/>
      </rPr>
      <t>http://link.springer.com/book/10.1007/978-3-031-47243-5</t>
    </r>
  </si>
  <si>
    <t>10.1007/978-3-031-18192-4</t>
  </si>
  <si>
    <r>
      <rPr>
        <rFont val="Arial"/>
        <color rgb="FF1155CC"/>
        <u/>
      </rPr>
      <t>http://link.springer.com/book/10.1007/978-3-031-18192-4</t>
    </r>
  </si>
  <si>
    <t>10.1007/978-3-030-77750-0</t>
  </si>
  <si>
    <r>
      <rPr>
        <rFont val="Arial"/>
        <color rgb="FF1155CC"/>
        <u/>
      </rPr>
      <t>http://link.springer.com/book/10.1007/978-3-030-77750-0</t>
    </r>
  </si>
  <si>
    <t>10.1007/978-3-031-07472-1</t>
  </si>
  <si>
    <r>
      <rPr>
        <rFont val="Arial"/>
        <color rgb="FF1155CC"/>
        <u/>
      </rPr>
      <t>http://link.springer.com/book/10.1007/978-3-031-07472-1</t>
    </r>
  </si>
  <si>
    <t>10.1007/s10270-019-00764-7</t>
  </si>
  <si>
    <r>
      <rPr>
        <rFont val="Arial"/>
        <color rgb="FF1155CC"/>
        <u/>
      </rPr>
      <t>http://link.springer.com/article/10.1007/s10270-019-00764-7</t>
    </r>
  </si>
  <si>
    <t>10.1631/FITEE.2000279</t>
  </si>
  <si>
    <r>
      <rPr>
        <rFont val="Arial"/>
        <color rgb="FF1155CC"/>
        <u/>
      </rPr>
      <t>http://link.springer.com/article/10.1631/FITEE.2000279</t>
    </r>
  </si>
  <si>
    <t>10.1007/978-3-030-87010-2</t>
  </si>
  <si>
    <r>
      <rPr>
        <rFont val="Arial"/>
        <color rgb="FF1155CC"/>
        <u/>
      </rPr>
      <t>http://link.springer.com/book/10.1007/978-3-030-87010-2</t>
    </r>
  </si>
  <si>
    <t>10.1007/978-3-031-41138-0</t>
  </si>
  <si>
    <r>
      <rPr>
        <rFont val="Arial"/>
        <color rgb="FF1155CC"/>
        <u/>
      </rPr>
      <t>http://link.springer.com/book/10.1007/978-3-031-41138-0</t>
    </r>
  </si>
  <si>
    <t>10.1007/978-3-031-10542-5</t>
  </si>
  <si>
    <r>
      <rPr>
        <rFont val="Arial"/>
        <color rgb="FF1155CC"/>
        <u/>
      </rPr>
      <t>http://link.springer.com/book/10.1007/978-3-031-10542-5</t>
    </r>
  </si>
  <si>
    <t>10.1007/s40860-024-00229-9</t>
  </si>
  <si>
    <r>
      <rPr>
        <rFont val="Arial"/>
        <color rgb="FF1155CC"/>
        <u/>
      </rPr>
      <t>http://link.springer.com/article/10.1007/s40860-024-00229-9</t>
    </r>
  </si>
  <si>
    <t>10.1007/978-3-030-95484-0</t>
  </si>
  <si>
    <r>
      <rPr>
        <rFont val="Arial"/>
        <color rgb="FF1155CC"/>
        <u/>
      </rPr>
      <t>http://link.springer.com/book/10.1007/978-3-030-95484-0</t>
    </r>
  </si>
  <si>
    <t>10.1007/978-3-030-91081-5</t>
  </si>
  <si>
    <r>
      <rPr>
        <rFont val="Arial"/>
        <color rgb="FF1155CC"/>
        <u/>
      </rPr>
      <t>http://link.springer.com/book/10.1007/978-3-030-91081-5</t>
    </r>
  </si>
  <si>
    <t>10.1007/978-3-030-55089-9_5</t>
  </si>
  <si>
    <r>
      <rPr>
        <rFont val="Arial"/>
        <color rgb="FF1155CC"/>
        <u/>
      </rPr>
      <t>http://link.springer.com/chapter/10.1007/978-3-030-55089-9_5</t>
    </r>
  </si>
  <si>
    <t>10.1007/978-3-030-82405-1</t>
  </si>
  <si>
    <r>
      <rPr>
        <rFont val="Arial"/>
        <color rgb="FF1155CC"/>
        <u/>
      </rPr>
      <t>http://link.springer.com/book/10.1007/978-3-030-82405-1</t>
    </r>
  </si>
  <si>
    <t>10.1007/978-3-031-23020-2</t>
  </si>
  <si>
    <r>
      <rPr>
        <rFont val="Arial"/>
        <color rgb="FF1155CC"/>
        <u/>
      </rPr>
      <t>http://link.springer.com/book/10.1007/978-3-031-23020-2</t>
    </r>
  </si>
  <si>
    <t>10.1007/978-3-030-88304-1</t>
  </si>
  <si>
    <r>
      <rPr>
        <rFont val="Arial"/>
        <color rgb="FF1155CC"/>
        <u/>
      </rPr>
      <t>http://link.springer.com/book/10.1007/978-3-030-88304-1</t>
    </r>
  </si>
  <si>
    <t>10.1007/978-3-031-32808-4</t>
  </si>
  <si>
    <r>
      <rPr>
        <rFont val="Arial"/>
        <color rgb="FF1155CC"/>
        <u/>
      </rPr>
      <t>http://link.springer.com/book/10.1007/978-3-031-32808-4</t>
    </r>
  </si>
  <si>
    <t>10.1007/978-3-031-43681-9</t>
  </si>
  <si>
    <r>
      <rPr>
        <rFont val="Arial"/>
        <color rgb="FF1155CC"/>
        <u/>
      </rPr>
      <t>http://link.springer.com/book/10.1007/978-3-031-43681-9</t>
    </r>
  </si>
  <si>
    <t>10.1007/978-3-030-34914-1_31</t>
  </si>
  <si>
    <r>
      <rPr>
        <rFont val="Arial"/>
        <color rgb="FF1155CC"/>
        <u/>
      </rPr>
      <t>http://link.springer.com/chapter/10.1007/978-3-030-34914-1_31</t>
    </r>
  </si>
  <si>
    <t>10.1007/978-3-031-42293-5</t>
  </si>
  <si>
    <r>
      <rPr>
        <rFont val="Arial"/>
        <color rgb="FF1155CC"/>
        <u/>
      </rPr>
      <t>http://link.springer.com/book/10.1007/978-3-031-42293-5</t>
    </r>
  </si>
  <si>
    <t>10.1007/978-3-030-58298-2</t>
  </si>
  <si>
    <r>
      <rPr>
        <rFont val="Arial"/>
        <color rgb="FF1155CC"/>
        <u/>
      </rPr>
      <t>http://link.springer.com/book/10.1007/978-3-030-58298-2</t>
    </r>
  </si>
  <si>
    <t>10.1007/978-3-031-20984-0</t>
  </si>
  <si>
    <r>
      <rPr>
        <rFont val="Arial"/>
        <color rgb="FF1155CC"/>
        <u/>
      </rPr>
      <t>http://link.springer.com/book/10.1007/978-3-031-20984-0</t>
    </r>
  </si>
  <si>
    <t>10.1007/978-3-031-17834-4</t>
  </si>
  <si>
    <r>
      <rPr>
        <rFont val="Arial"/>
        <color rgb="FF1155CC"/>
        <u/>
      </rPr>
      <t>http://link.springer.com/book/10.1007/978-3-031-17834-4</t>
    </r>
  </si>
  <si>
    <t>10.1007/978-3-030-99429-7</t>
  </si>
  <si>
    <r>
      <rPr>
        <rFont val="Arial"/>
        <color rgb="FF1155CC"/>
        <u/>
      </rPr>
      <t>http://link.springer.com/book/10.1007/978-3-030-99429-7</t>
    </r>
  </si>
  <si>
    <t>10.1007/s10270-019-00735-y</t>
  </si>
  <si>
    <r>
      <rPr>
        <rFont val="Arial"/>
        <color rgb="FF1155CC"/>
        <u/>
      </rPr>
      <t>http://link.springer.com/article/10.1007/s10270-019-00735-y</t>
    </r>
  </si>
  <si>
    <t>10.1007/978-3-030-27878-6_2</t>
  </si>
  <si>
    <r>
      <rPr>
        <rFont val="Arial"/>
        <color rgb="FF1155CC"/>
        <u/>
      </rPr>
      <t>http://link.springer.com/chapter/10.1007/978-3-030-27878-6_2</t>
    </r>
  </si>
  <si>
    <t>10.1007/978-3-030-85347-1</t>
  </si>
  <si>
    <r>
      <rPr>
        <rFont val="Arial"/>
        <color rgb="FF1155CC"/>
        <u/>
      </rPr>
      <t>http://link.springer.com/book/10.1007/978-3-030-85347-1</t>
    </r>
  </si>
  <si>
    <t>10.1007/978-3-031-37114-1</t>
  </si>
  <si>
    <r>
      <rPr>
        <rFont val="Arial"/>
        <color rgb="FF1155CC"/>
        <u/>
      </rPr>
      <t>http://link.springer.com/book/10.1007/978-3-031-37114-1</t>
    </r>
  </si>
  <si>
    <t>10.1007/978-3-030-83723-5</t>
  </si>
  <si>
    <r>
      <rPr>
        <rFont val="Arial"/>
        <color rgb="FF1155CC"/>
        <u/>
      </rPr>
      <t>http://link.springer.com/book/10.1007/978-3-030-83723-5</t>
    </r>
  </si>
  <si>
    <t>10.1007/978-3-030-27562-4_30</t>
  </si>
  <si>
    <r>
      <rPr>
        <rFont val="Arial"/>
        <color rgb="FF1155CC"/>
        <u/>
      </rPr>
      <t>http://link.springer.com/chapter/10.1007/978-3-030-27562-4_30</t>
    </r>
  </si>
  <si>
    <t>10.1007/978-3-031-40132-9</t>
  </si>
  <si>
    <r>
      <rPr>
        <rFont val="Arial"/>
        <color rgb="FF1155CC"/>
        <u/>
      </rPr>
      <t>http://link.springer.com/book/10.1007/978-3-031-40132-9</t>
    </r>
  </si>
  <si>
    <t>10.1007/s11042-023-15950-5</t>
  </si>
  <si>
    <r>
      <rPr>
        <rFont val="Arial"/>
        <color rgb="FF1155CC"/>
        <u/>
      </rPr>
      <t>http://link.springer.com/article/10.1007/s11042-023-15950-5</t>
    </r>
  </si>
  <si>
    <t>10.1007/978-3-030-64148-1</t>
  </si>
  <si>
    <r>
      <rPr>
        <rFont val="Arial"/>
        <color rgb="FF1155CC"/>
        <u/>
      </rPr>
      <t>http://link.springer.com/book/10.1007/978-3-030-64148-1</t>
    </r>
  </si>
  <si>
    <t>10.1631/FITEE.2000537</t>
  </si>
  <si>
    <r>
      <rPr>
        <rFont val="Arial"/>
        <color rgb="FF1155CC"/>
        <u/>
      </rPr>
      <t>http://link.springer.com/article/10.1631/FITEE.2000537</t>
    </r>
  </si>
  <si>
    <t>10.1007/978-3-030-76020-5</t>
  </si>
  <si>
    <r>
      <rPr>
        <rFont val="Arial"/>
        <color rgb="FF1155CC"/>
        <u/>
      </rPr>
      <t>http://link.springer.com/book/10.1007/978-3-030-76020-5</t>
    </r>
  </si>
  <si>
    <t>10.1007/978-3-031-43264-4</t>
  </si>
  <si>
    <r>
      <rPr>
        <rFont val="Arial"/>
        <color rgb="FF1155CC"/>
        <u/>
      </rPr>
      <t>http://link.springer.com/book/10.1007/978-3-031-43264-4</t>
    </r>
  </si>
  <si>
    <t>A Formal Model of Metacontrol in Maude</t>
  </si>
  <si>
    <t>10.1007/978-3-031-19849-6_32</t>
  </si>
  <si>
    <r>
      <rPr>
        <rFont val="Arial"/>
        <color rgb="FF1155CC"/>
        <u/>
      </rPr>
      <t>http://link.springer.com/chapter/10.1007/978-3-031-19849-6_32</t>
    </r>
  </si>
  <si>
    <t>10.1007/978-3-030-78612-0</t>
  </si>
  <si>
    <r>
      <rPr>
        <rFont val="Arial"/>
        <color rgb="FF1155CC"/>
        <u/>
      </rPr>
      <t>http://link.springer.com/book/10.1007/978-3-030-78612-0</t>
    </r>
  </si>
  <si>
    <t>10.1186/s42162-019-0100-4</t>
  </si>
  <si>
    <r>
      <rPr>
        <rFont val="Arial"/>
        <color rgb="FF1155CC"/>
        <u/>
      </rPr>
      <t>http://link.springer.com/article/10.1186/s42162-019-0100-4</t>
    </r>
  </si>
  <si>
    <t>10.1007/s00607-022-01082-5</t>
  </si>
  <si>
    <r>
      <rPr>
        <rFont val="Arial"/>
        <color rgb="FF1155CC"/>
        <u/>
      </rPr>
      <t>http://link.springer.com/article/10.1007/s00607-022-01082-5</t>
    </r>
  </si>
  <si>
    <t>10.1007/978-3-031-05814-1</t>
  </si>
  <si>
    <r>
      <rPr>
        <rFont val="Arial"/>
        <color rgb="FF1155CC"/>
        <u/>
      </rPr>
      <t>http://link.springer.com/book/10.1007/978-3-031-05814-1</t>
    </r>
  </si>
  <si>
    <t>10.1007/978-3-030-83903-1</t>
  </si>
  <si>
    <r>
      <rPr>
        <rFont val="Arial"/>
        <color rgb="FF1155CC"/>
        <u/>
      </rPr>
      <t>http://link.springer.com/book/10.1007/978-3-030-83903-1</t>
    </r>
  </si>
  <si>
    <t>10.1007/978-1-4842-2896-8_2</t>
  </si>
  <si>
    <r>
      <rPr>
        <rFont val="Arial"/>
        <color rgb="FF1155CC"/>
        <u/>
      </rPr>
      <t>http://link.springer.com/chapter/10.1007/978-1-4842-2896-8_2</t>
    </r>
  </si>
  <si>
    <t>10.1007/978-3-030-68176-0</t>
  </si>
  <si>
    <r>
      <rPr>
        <rFont val="Arial"/>
        <color rgb="FF1155CC"/>
        <u/>
      </rPr>
      <t>http://link.springer.com/book/10.1007/978-3-030-68176-0</t>
    </r>
  </si>
  <si>
    <t>10.1631/FITEE.2000311</t>
  </si>
  <si>
    <r>
      <rPr>
        <rFont val="Arial"/>
        <color rgb="FF1155CC"/>
        <u/>
      </rPr>
      <t>http://link.springer.com/article/10.1631/FITEE.2000311</t>
    </r>
  </si>
  <si>
    <t>10.1007/978-3-030-86979-3</t>
  </si>
  <si>
    <r>
      <rPr>
        <rFont val="Arial"/>
        <color rgb="FF1155CC"/>
        <u/>
      </rPr>
      <t>http://link.springer.com/book/10.1007/978-3-030-86979-3</t>
    </r>
  </si>
  <si>
    <t>10.1007/s11761-021-00314-4</t>
  </si>
  <si>
    <r>
      <rPr>
        <rFont val="Arial"/>
        <color rgb="FF1155CC"/>
        <u/>
      </rPr>
      <t>http://link.springer.com/article/10.1007/s11761-021-00314-4</t>
    </r>
  </si>
  <si>
    <t>10.1007/978-3-031-47745-4</t>
  </si>
  <si>
    <r>
      <rPr>
        <rFont val="Arial"/>
        <color rgb="FF1155CC"/>
        <u/>
      </rPr>
      <t>http://link.springer.com/book/10.1007/978-3-031-47745-4</t>
    </r>
  </si>
  <si>
    <t>10.1007/978-3-030-64823-7</t>
  </si>
  <si>
    <r>
      <rPr>
        <rFont val="Arial"/>
        <color rgb="FF1155CC"/>
        <u/>
      </rPr>
      <t>http://link.springer.com/book/10.1007/978-3-030-64823-7</t>
    </r>
  </si>
  <si>
    <t>Computer Performance Engineering</t>
  </si>
  <si>
    <t>10.1007/978-3-031-25049-1</t>
  </si>
  <si>
    <r>
      <rPr>
        <rFont val="Arial"/>
        <color rgb="FF1155CC"/>
        <u/>
      </rPr>
      <t>http://link.springer.com/book/10.1007/978-3-031-25049-1</t>
    </r>
  </si>
  <si>
    <t>10.1186/s42162-024-00312-8</t>
  </si>
  <si>
    <r>
      <rPr>
        <rFont val="Arial"/>
        <color rgb="FF1155CC"/>
        <u/>
      </rPr>
      <t>http://link.springer.com/article/10.1186/s42162-024-00312-8</t>
    </r>
  </si>
  <si>
    <r>
      <rPr>
        <rFont val="Arial"/>
        <color rgb="FF1155CC"/>
        <u/>
      </rPr>
      <t>http://link.springer.com/article/10.1007/s00607-020-00841-6</t>
    </r>
  </si>
  <si>
    <t>10.1007/978-3-030-62136-0_2</t>
  </si>
  <si>
    <r>
      <rPr>
        <rFont val="Arial"/>
        <color rgb="FF1155CC"/>
        <u/>
      </rPr>
      <t>http://link.springer.com/chapter/10.1007/978-3-030-62136-0_2</t>
    </r>
  </si>
  <si>
    <t>10.1007/978-3-031-21203-1</t>
  </si>
  <si>
    <r>
      <rPr>
        <rFont val="Arial"/>
        <color rgb="FF1155CC"/>
        <u/>
      </rPr>
      <t>http://link.springer.com/book/10.1007/978-3-031-21203-1</t>
    </r>
  </si>
  <si>
    <t>10.1007/978-3-031-43401-3</t>
  </si>
  <si>
    <r>
      <rPr>
        <rFont val="Arial"/>
        <color rgb="FF1155CC"/>
        <u/>
      </rPr>
      <t>http://link.springer.com/book/10.1007/978-3-031-43401-3</t>
    </r>
  </si>
  <si>
    <t>10.1007/978-3-031-35132-7</t>
  </si>
  <si>
    <r>
      <rPr>
        <rFont val="Arial"/>
        <color rgb="FF1155CC"/>
        <u/>
      </rPr>
      <t>http://link.springer.com/book/10.1007/978-3-031-35132-7</t>
    </r>
  </si>
  <si>
    <t>10.1007/s11042-023-17249-x</t>
  </si>
  <si>
    <r>
      <rPr>
        <rFont val="Arial"/>
        <color rgb="FF1155CC"/>
        <u/>
      </rPr>
      <t>http://link.springer.com/article/10.1007/s11042-023-17249-x</t>
    </r>
  </si>
  <si>
    <t>10.1007/978-3-031-05463-1_16</t>
  </si>
  <si>
    <r>
      <rPr>
        <rFont val="Arial"/>
        <color rgb="FF1155CC"/>
        <u/>
      </rPr>
      <t>http://link.springer.com/chapter/10.1007/978-3-031-05463-1_16</t>
    </r>
  </si>
  <si>
    <t>10.1007/978-3-030-91431-8</t>
  </si>
  <si>
    <r>
      <rPr>
        <rFont val="Arial"/>
        <color rgb="FF1155CC"/>
        <u/>
      </rPr>
      <t>http://link.springer.com/book/10.1007/978-3-030-91431-8</t>
    </r>
  </si>
  <si>
    <t>10.1007/978-3-031-40923-3</t>
  </si>
  <si>
    <r>
      <rPr>
        <rFont val="Arial"/>
        <color rgb="FF1155CC"/>
        <u/>
      </rPr>
      <t>http://link.springer.com/book/10.1007/978-3-031-40923-3</t>
    </r>
  </si>
  <si>
    <t>10.1007/978-3-031-10363-6</t>
  </si>
  <si>
    <r>
      <rPr>
        <rFont val="Arial"/>
        <color rgb="FF1155CC"/>
        <u/>
      </rPr>
      <t>http://link.springer.com/book/10.1007/978-3-031-10363-6</t>
    </r>
  </si>
  <si>
    <t>10.1007/978-3-031-05544-7</t>
  </si>
  <si>
    <r>
      <rPr>
        <rFont val="Arial"/>
        <color rgb="FF1155CC"/>
        <u/>
      </rPr>
      <t>http://link.springer.com/book/10.1007/978-3-031-05544-7</t>
    </r>
  </si>
  <si>
    <t>10.1007/978-3-031-16624-2</t>
  </si>
  <si>
    <r>
      <rPr>
        <rFont val="Arial"/>
        <color rgb="FF1155CC"/>
        <u/>
      </rPr>
      <t>http://link.springer.com/book/10.1007/978-3-031-16624-2</t>
    </r>
  </si>
  <si>
    <t>10.1007/978-3-030-57321-8</t>
  </si>
  <si>
    <r>
      <rPr>
        <rFont val="Arial"/>
        <color rgb="FF1155CC"/>
        <u/>
      </rPr>
      <t>http://link.springer.com/book/10.1007/978-3-030-57321-8</t>
    </r>
  </si>
  <si>
    <t>10.1007/978-3-030-77392-2</t>
  </si>
  <si>
    <r>
      <rPr>
        <rFont val="Arial"/>
        <color rgb="FF1155CC"/>
        <u/>
      </rPr>
      <t>http://link.springer.com/book/10.1007/978-3-030-77392-2</t>
    </r>
  </si>
  <si>
    <t>10.1007/978-3-031-47198-8</t>
  </si>
  <si>
    <r>
      <rPr>
        <rFont val="Arial"/>
        <color rgb="FF1155CC"/>
        <u/>
      </rPr>
      <t>http://link.springer.com/book/10.1007/978-3-031-47198-8</t>
    </r>
  </si>
  <si>
    <t>Foundations and Research Agenda for Simulation of Smart Ecosystems Architectures</t>
  </si>
  <si>
    <t>10.1007/978-3-031-15116-3_15</t>
  </si>
  <si>
    <r>
      <rPr>
        <rFont val="Arial"/>
        <color rgb="FF1155CC"/>
        <u/>
      </rPr>
      <t>http://link.springer.com/chapter/10.1007/978-3-031-15116-3_15</t>
    </r>
  </si>
  <si>
    <t>10.1007/978-3-030-88358-4</t>
  </si>
  <si>
    <r>
      <rPr>
        <rFont val="Arial"/>
        <color rgb="FF1155CC"/>
        <u/>
      </rPr>
      <t>http://link.springer.com/book/10.1007/978-3-030-88358-4</t>
    </r>
  </si>
  <si>
    <t>10.1007/978-3-031-34735-1</t>
  </si>
  <si>
    <r>
      <rPr>
        <rFont val="Arial"/>
        <color rgb="FF1155CC"/>
        <u/>
      </rPr>
      <t>http://link.springer.com/book/10.1007/978-3-031-34735-1</t>
    </r>
  </si>
  <si>
    <t>Formal Methods for Distributed Control Systems of Future Railways</t>
  </si>
  <si>
    <t>10.1007/978-3-031-19762-8_19</t>
  </si>
  <si>
    <r>
      <rPr>
        <rFont val="Arial"/>
        <color rgb="FF1155CC"/>
        <u/>
      </rPr>
      <t>http://link.springer.com/chapter/10.1007/978-3-031-19762-8_19</t>
    </r>
  </si>
  <si>
    <t>10.1007/978-3-031-15471-3</t>
  </si>
  <si>
    <r>
      <rPr>
        <rFont val="Arial"/>
        <color rgb="FF1155CC"/>
        <u/>
      </rPr>
      <t>http://link.springer.com/book/10.1007/978-3-031-15471-3</t>
    </r>
  </si>
  <si>
    <t>10.1007/978-3-030-91885-9</t>
  </si>
  <si>
    <r>
      <rPr>
        <rFont val="Arial"/>
        <color rgb="FF1155CC"/>
        <u/>
      </rPr>
      <t>http://link.springer.com/book/10.1007/978-3-030-91885-9</t>
    </r>
  </si>
  <si>
    <t>10.1007/978-3-031-46077-7</t>
  </si>
  <si>
    <r>
      <rPr>
        <rFont val="Arial"/>
        <color rgb="FF1155CC"/>
        <u/>
      </rPr>
      <t>http://link.springer.com/book/10.1007/978-3-031-46077-7</t>
    </r>
  </si>
  <si>
    <t>10.1007/978-3-030-90636-8</t>
  </si>
  <si>
    <r>
      <rPr>
        <rFont val="Arial"/>
        <color rgb="FF1155CC"/>
        <u/>
      </rPr>
      <t>http://link.springer.com/book/10.1007/978-3-030-90636-8</t>
    </r>
  </si>
  <si>
    <t>10.1007/978-3-031-20627-6</t>
  </si>
  <si>
    <r>
      <rPr>
        <rFont val="Arial"/>
        <color rgb="FF1155CC"/>
        <u/>
      </rPr>
      <t>http://link.springer.com/book/10.1007/978-3-031-20627-6</t>
    </r>
  </si>
  <si>
    <t>10.1007/978-3-031-34609-5</t>
  </si>
  <si>
    <r>
      <rPr>
        <rFont val="Arial"/>
        <color rgb="FF1155CC"/>
        <u/>
      </rPr>
      <t>http://link.springer.com/book/10.1007/978-3-031-34609-5</t>
    </r>
  </si>
  <si>
    <t>10.1007/978-3-031-35602-5</t>
  </si>
  <si>
    <r>
      <rPr>
        <rFont val="Arial"/>
        <color rgb="FF1155CC"/>
        <u/>
      </rPr>
      <t>http://link.springer.com/book/10.1007/978-3-031-35602-5</t>
    </r>
  </si>
  <si>
    <t>10.1007/978-3-031-35017-7</t>
  </si>
  <si>
    <r>
      <rPr>
        <rFont val="Arial"/>
        <color rgb="FF1155CC"/>
        <u/>
      </rPr>
      <t>http://link.springer.com/book/10.1007/978-3-031-35017-7</t>
    </r>
  </si>
  <si>
    <t>10.1007/978-3-031-17551-0</t>
  </si>
  <si>
    <r>
      <rPr>
        <rFont val="Arial"/>
        <color rgb="FF1155CC"/>
        <u/>
      </rPr>
      <t>http://link.springer.com/book/10.1007/978-3-031-17551-0</t>
    </r>
  </si>
  <si>
    <t>10.1007/978-3-030-42058-1_17</t>
  </si>
  <si>
    <r>
      <rPr>
        <rFont val="Arial"/>
        <color rgb="FF1155CC"/>
        <u/>
      </rPr>
      <t>http://link.springer.com/chapter/10.1007/978-3-030-42058-1_17</t>
    </r>
  </si>
  <si>
    <t>10.1007/978-3-030-58298-2_1</t>
  </si>
  <si>
    <r>
      <rPr>
        <rFont val="Arial"/>
        <color rgb="FF1155CC"/>
        <u/>
      </rPr>
      <t>http://link.springer.com/chapter/10.1007/978-3-030-58298-2_1</t>
    </r>
  </si>
  <si>
    <t>10.1007/978-3-030-85607-6</t>
  </si>
  <si>
    <r>
      <rPr>
        <rFont val="Arial"/>
        <color rgb="FF1155CC"/>
        <u/>
      </rPr>
      <t>http://link.springer.com/book/10.1007/978-3-030-85607-6</t>
    </r>
  </si>
  <si>
    <t>10.1007/978-3-030-28464-0_6</t>
  </si>
  <si>
    <r>
      <rPr>
        <rFont val="Arial"/>
        <color rgb="FF1155CC"/>
        <u/>
      </rPr>
      <t>http://link.springer.com/chapter/10.1007/978-3-030-28464-0_6</t>
    </r>
  </si>
  <si>
    <t>10.1007/978-3-031-20099-1</t>
  </si>
  <si>
    <r>
      <rPr>
        <rFont val="Arial"/>
        <color rgb="FF1155CC"/>
        <u/>
      </rPr>
      <t>http://link.springer.com/book/10.1007/978-3-031-20099-1</t>
    </r>
  </si>
  <si>
    <t>10.1631/FITEE.1900649</t>
  </si>
  <si>
    <r>
      <rPr>
        <rFont val="Arial"/>
        <color rgb="FF1155CC"/>
        <u/>
      </rPr>
      <t>http://link.springer.com/article/10.1631/FITEE.1900649</t>
    </r>
  </si>
  <si>
    <t>10.1007/978-3-030-89159-6_25</t>
  </si>
  <si>
    <r>
      <rPr>
        <rFont val="Arial"/>
        <color rgb="FF1155CC"/>
        <u/>
      </rPr>
      <t>http://link.springer.com/chapter/10.1007/978-3-030-89159-6_25</t>
    </r>
  </si>
  <si>
    <t>10.1186/s42162-019-0084-0</t>
  </si>
  <si>
    <r>
      <rPr>
        <rFont val="Arial"/>
        <color rgb="FF1155CC"/>
        <u/>
      </rPr>
      <t>http://link.springer.com/article/10.1186/s42162-019-0084-0</t>
    </r>
  </si>
  <si>
    <t>10.1007/978-3-030-78307-5_18</t>
  </si>
  <si>
    <r>
      <rPr>
        <rFont val="Arial"/>
        <color rgb="FF1155CC"/>
        <u/>
      </rPr>
      <t>http://link.springer.com/chapter/10.1007/978-3-030-78307-5_18</t>
    </r>
  </si>
  <si>
    <t>10.1007/978-3-030-26250-1_15</t>
  </si>
  <si>
    <r>
      <rPr>
        <rFont val="Arial"/>
        <color rgb="FF1155CC"/>
        <u/>
      </rPr>
      <t>http://link.springer.com/chapter/10.1007/978-3-030-26250-1_15</t>
    </r>
  </si>
  <si>
    <t>Effectiveness of Pre-computed Knowledge in Self-adaptation - A Robustness Study</t>
  </si>
  <si>
    <t>10.1007/978-3-031-25049-1_2</t>
  </si>
  <si>
    <r>
      <rPr>
        <rFont val="Arial"/>
        <color rgb="FF1155CC"/>
        <u/>
      </rPr>
      <t>http://link.springer.com/chapter/10.1007/978-3-031-25049-1_2</t>
    </r>
  </si>
  <si>
    <t>10.1007/978-3-030-88221-1</t>
  </si>
  <si>
    <r>
      <rPr>
        <rFont val="Arial"/>
        <color rgb="FF1155CC"/>
        <u/>
      </rPr>
      <t>http://link.springer.com/book/10.1007/978-3-030-88221-1</t>
    </r>
  </si>
  <si>
    <t>10.1007/978-3-030-98464-9</t>
  </si>
  <si>
    <r>
      <rPr>
        <rFont val="Arial"/>
        <color rgb="FF1155CC"/>
        <u/>
      </rPr>
      <t>http://link.springer.com/book/10.1007/978-3-030-98464-9</t>
    </r>
  </si>
  <si>
    <t>10.1007/978-3-030-30856-8_6</t>
  </si>
  <si>
    <r>
      <rPr>
        <rFont val="Arial"/>
        <color rgb="FF1155CC"/>
        <u/>
      </rPr>
      <t>http://link.springer.com/chapter/10.1007/978-3-030-30856-8_6</t>
    </r>
  </si>
  <si>
    <t>10.1007/978-3-030-29665-0_2</t>
  </si>
  <si>
    <r>
      <rPr>
        <rFont val="Arial"/>
        <color rgb="FF1155CC"/>
        <u/>
      </rPr>
      <t>http://link.springer.com/chapter/10.1007/978-3-030-29665-0_2</t>
    </r>
  </si>
  <si>
    <t>10.1007/978-3-030-78270-2</t>
  </si>
  <si>
    <r>
      <rPr>
        <rFont val="Arial"/>
        <color rgb="FF1155CC"/>
        <u/>
      </rPr>
      <t>http://link.springer.com/book/10.1007/978-3-030-78270-2</t>
    </r>
  </si>
  <si>
    <t>10.1007/978-3-031-08166-8</t>
  </si>
  <si>
    <r>
      <rPr>
        <rFont val="Arial"/>
        <color rgb="FF1155CC"/>
        <u/>
      </rPr>
      <t>http://link.springer.com/book/10.1007/978-3-031-08166-8</t>
    </r>
  </si>
  <si>
    <t>Analysing Interoperability in Digital Twin Software Architectures for Manufacturing</t>
  </si>
  <si>
    <t>10.1007/978-3-031-42592-9_12</t>
  </si>
  <si>
    <r>
      <rPr>
        <rFont val="Arial"/>
        <color rgb="FF1155CC"/>
        <u/>
      </rPr>
      <t>http://link.springer.com/chapter/10.1007/978-3-031-42592-9_12</t>
    </r>
  </si>
  <si>
    <t>10.1007/978-3-031-47969-4</t>
  </si>
  <si>
    <r>
      <rPr>
        <rFont val="Arial"/>
        <color rgb="FF1155CC"/>
        <u/>
      </rPr>
      <t>http://link.springer.com/book/10.1007/978-3-031-47969-4</t>
    </r>
  </si>
  <si>
    <t>10.1007/978-3-030-86611-2</t>
  </si>
  <si>
    <r>
      <rPr>
        <rFont val="Arial"/>
        <color rgb="FF1155CC"/>
        <u/>
      </rPr>
      <t>http://link.springer.com/book/10.1007/978-3-030-86611-2</t>
    </r>
  </si>
  <si>
    <t>10.1007/978-3-031-17902-0</t>
  </si>
  <si>
    <r>
      <rPr>
        <rFont val="Arial"/>
        <color rgb="FF1155CC"/>
        <u/>
      </rPr>
      <t>http://link.springer.com/book/10.1007/978-3-031-17902-0</t>
    </r>
  </si>
  <si>
    <t>10.1007/978-3-031-17143-7</t>
  </si>
  <si>
    <r>
      <rPr>
        <rFont val="Arial"/>
        <color rgb="FF1155CC"/>
        <u/>
      </rPr>
      <t>http://link.springer.com/book/10.1007/978-3-031-17143-7</t>
    </r>
  </si>
  <si>
    <t>10.1007/978-3-031-59080-1</t>
  </si>
  <si>
    <r>
      <rPr>
        <rFont val="Arial"/>
        <color rgb="FF1155CC"/>
        <u/>
      </rPr>
      <t>http://link.springer.com/book/10.1007/978-3-031-59080-1</t>
    </r>
  </si>
  <si>
    <t>10.1007/s42486-019-00005-2</t>
  </si>
  <si>
    <r>
      <rPr>
        <rFont val="Arial"/>
        <color rgb="FF1155CC"/>
        <u/>
      </rPr>
      <t>http://link.springer.com/article/10.1007/s42486-019-00005-2</t>
    </r>
  </si>
  <si>
    <t>10.1007/s10111-021-00677-w</t>
  </si>
  <si>
    <r>
      <rPr>
        <rFont val="Arial"/>
        <color rgb="FF1155CC"/>
        <u/>
      </rPr>
      <t>http://link.springer.com/article/10.1007/s10111-021-00677-w</t>
    </r>
  </si>
  <si>
    <t>10.1007/s10207-024-00900-5</t>
  </si>
  <si>
    <r>
      <rPr>
        <rFont val="Arial"/>
        <color rgb="FF1155CC"/>
        <u/>
      </rPr>
      <t>http://link.springer.com/article/10.1007/s10207-024-00900-5</t>
    </r>
  </si>
  <si>
    <t>10.1007/978-1-4842-2896-8_6</t>
  </si>
  <si>
    <r>
      <rPr>
        <rFont val="Arial"/>
        <color rgb="FF1155CC"/>
        <u/>
      </rPr>
      <t>http://link.springer.com/chapter/10.1007/978-1-4842-2896-8_6</t>
    </r>
  </si>
  <si>
    <t>10.1007/978-3-031-31268-7</t>
  </si>
  <si>
    <r>
      <rPr>
        <rFont val="Arial"/>
        <color rgb="FF1155CC"/>
        <u/>
      </rPr>
      <t>http://link.springer.com/book/10.1007/978-3-031-31268-7</t>
    </r>
  </si>
  <si>
    <t>A Case Study in Formal Analysis of System Requirements</t>
  </si>
  <si>
    <t>10.1007/978-3-031-26236-4_14</t>
  </si>
  <si>
    <r>
      <rPr>
        <rFont val="Arial"/>
        <color rgb="FF1155CC"/>
        <u/>
      </rPr>
      <t>http://link.springer.com/chapter/10.1007/978-3-031-26236-4_14</t>
    </r>
  </si>
  <si>
    <t>10.1007/978-3-030-28464-0_5</t>
  </si>
  <si>
    <r>
      <rPr>
        <rFont val="Arial"/>
        <color rgb="FF1155CC"/>
        <u/>
      </rPr>
      <t>http://link.springer.com/chapter/10.1007/978-3-030-28464-0_5</t>
    </r>
  </si>
  <si>
    <t>10.1007/s00450-019-00426-5</t>
  </si>
  <si>
    <r>
      <rPr>
        <rFont val="Arial"/>
        <color rgb="FF1155CC"/>
        <u/>
      </rPr>
      <t>http://link.springer.com/article/10.1007/s00450-019-00426-5</t>
    </r>
  </si>
  <si>
    <t>10.1007/s10270-019-00757-6</t>
  </si>
  <si>
    <r>
      <rPr>
        <rFont val="Arial"/>
        <color rgb="FF1155CC"/>
        <u/>
      </rPr>
      <t>http://link.springer.com/article/10.1007/s10270-019-00757-6</t>
    </r>
  </si>
  <si>
    <t>10.1007/978-3-030-70740-8_8</t>
  </si>
  <si>
    <r>
      <rPr>
        <rFont val="Arial"/>
        <color rgb="FF1155CC"/>
        <u/>
      </rPr>
      <t>http://link.springer.com/chapter/10.1007/978-3-030-70740-8_8</t>
    </r>
  </si>
  <si>
    <t>10.1007/s00607-020-00887-6</t>
  </si>
  <si>
    <r>
      <rPr>
        <rFont val="Arial"/>
        <color rgb="FF1155CC"/>
        <u/>
      </rPr>
      <t>http://link.springer.com/article/10.1007/s00607-020-00887-6</t>
    </r>
  </si>
  <si>
    <t>10.1007/s11633-018-1131-1</t>
  </si>
  <si>
    <r>
      <rPr>
        <rFont val="Arial"/>
        <color rgb="FF1155CC"/>
        <u/>
      </rPr>
      <t>http://link.springer.com/article/10.1007/s11633-018-1131-1</t>
    </r>
  </si>
  <si>
    <t>10.1007/978-3-030-79379-1</t>
  </si>
  <si>
    <r>
      <rPr>
        <rFont val="Arial"/>
        <color rgb="FF1155CC"/>
        <u/>
      </rPr>
      <t>http://link.springer.com/book/10.1007/978-3-030-79379-1</t>
    </r>
  </si>
  <si>
    <t>10.1007/s10207-023-00784-x</t>
  </si>
  <si>
    <r>
      <rPr>
        <rFont val="Arial"/>
        <color rgb="FF1155CC"/>
        <u/>
      </rPr>
      <t>http://link.springer.com/article/10.1007/s10207-023-00784-x</t>
    </r>
  </si>
  <si>
    <t>3 - 4</t>
  </si>
  <si>
    <t>10.1007/s00450-021-00428-2</t>
  </si>
  <si>
    <r>
      <rPr>
        <rFont val="Arial"/>
        <color rgb="FF1155CC"/>
        <u/>
      </rPr>
      <t>http://link.springer.com/article/10.1007/s00450-021-00428-2</t>
    </r>
  </si>
  <si>
    <t>10.1007/s11227-022-05021-1</t>
  </si>
  <si>
    <r>
      <rPr>
        <rFont val="Arial"/>
        <color rgb="FF1155CC"/>
        <u/>
      </rPr>
      <t>http://link.springer.com/article/10.1007/s11227-022-05021-1</t>
    </r>
  </si>
  <si>
    <t>10.1007/s00766-024-00415-4</t>
  </si>
  <si>
    <r>
      <rPr>
        <rFont val="Arial"/>
        <color rgb="FF1155CC"/>
        <u/>
      </rPr>
      <t>http://link.springer.com/article/10.1007/s00766-024-00415-4</t>
    </r>
  </si>
  <si>
    <t>10.1007/978-3-030-98260-7_31</t>
  </si>
  <si>
    <r>
      <rPr>
        <rFont val="Arial"/>
        <color rgb="FF1155CC"/>
        <u/>
      </rPr>
      <t>http://link.springer.com/chapter/10.1007/978-3-030-98260-7_31</t>
    </r>
  </si>
  <si>
    <t>10.1007/978-3-030-71500-7_15</t>
  </si>
  <si>
    <r>
      <rPr>
        <rFont val="Arial"/>
        <color rgb="FF1155CC"/>
        <u/>
      </rPr>
      <t>http://link.springer.com/chapter/10.1007/978-3-030-71500-7_15</t>
    </r>
  </si>
  <si>
    <t>10.1007/978-3-030-14291-9_1</t>
  </si>
  <si>
    <r>
      <rPr>
        <rFont val="Arial"/>
        <color rgb="FF1155CC"/>
        <u/>
      </rPr>
      <t>http://link.springer.com/chapter/10.1007/978-3-030-14291-9_1</t>
    </r>
  </si>
  <si>
    <t>10.1007/978-3-031-10986-7</t>
  </si>
  <si>
    <r>
      <rPr>
        <rFont val="Arial"/>
        <color rgb="FF1155CC"/>
        <u/>
      </rPr>
      <t>http://link.springer.com/book/10.1007/978-3-031-10986-7</t>
    </r>
  </si>
  <si>
    <t>10.1007/978-3-030-40907-4_2</t>
  </si>
  <si>
    <r>
      <rPr>
        <rFont val="Arial"/>
        <color rgb="FF1155CC"/>
        <u/>
      </rPr>
      <t>http://link.springer.com/chapter/10.1007/978-3-030-40907-4_2</t>
    </r>
  </si>
  <si>
    <t>Finding the Path Toward Design of Synergistic Human-Centric Complex Systems</t>
  </si>
  <si>
    <t>10.1007/978-3-030-89385-9_5</t>
  </si>
  <si>
    <r>
      <rPr>
        <rFont val="Arial"/>
        <color rgb="FF1155CC"/>
        <u/>
      </rPr>
      <t>http://link.springer.com/chapter/10.1007/978-3-030-89385-9_5</t>
    </r>
  </si>
  <si>
    <t>10.1007/978-3-030-22419-6_10</t>
  </si>
  <si>
    <r>
      <rPr>
        <rFont val="Arial"/>
        <color rgb="FF1155CC"/>
        <u/>
      </rPr>
      <t>http://link.springer.com/chapter/10.1007/978-3-030-22419-6_10</t>
    </r>
  </si>
  <si>
    <t>10.1007/978-3-030-29509-7_18</t>
  </si>
  <si>
    <r>
      <rPr>
        <rFont val="Arial"/>
        <color rgb="FF1155CC"/>
        <u/>
      </rPr>
      <t>http://link.springer.com/chapter/10.1007/978-3-030-29509-7_18</t>
    </r>
  </si>
  <si>
    <t>10.1007/s00607-021-00999-7</t>
  </si>
  <si>
    <r>
      <rPr>
        <rFont val="Arial"/>
        <color rgb="FF1155CC"/>
        <u/>
      </rPr>
      <t>http://link.springer.com/article/10.1007/s00607-021-00999-7</t>
    </r>
  </si>
  <si>
    <t>10.1186/s42162-023-00280-5</t>
  </si>
  <si>
    <r>
      <rPr>
        <rFont val="Arial"/>
        <color rgb="FF1155CC"/>
        <u/>
      </rPr>
      <t>http://link.springer.com/article/10.1186/s42162-023-00280-5</t>
    </r>
  </si>
  <si>
    <t>10.1186/s41044-020-00045-1</t>
  </si>
  <si>
    <r>
      <rPr>
        <rFont val="Arial"/>
        <color rgb="FF1155CC"/>
        <u/>
      </rPr>
      <t>http://link.springer.com/article/10.1186/s41044-020-00045-1</t>
    </r>
  </si>
  <si>
    <t>10.1007/978-3-031-21595-7</t>
  </si>
  <si>
    <r>
      <rPr>
        <rFont val="Arial"/>
        <color rgb="FF1155CC"/>
        <u/>
      </rPr>
      <t>http://link.springer.com/book/10.1007/978-3-031-21595-7</t>
    </r>
  </si>
  <si>
    <t>10.1186/s42162-020-00113-9</t>
  </si>
  <si>
    <r>
      <rPr>
        <rFont val="Arial"/>
        <color rgb="FF1155CC"/>
        <u/>
      </rPr>
      <t>http://link.springer.com/article/10.1186/s42162-020-00113-9</t>
    </r>
  </si>
  <si>
    <t>10.1007/s10270-021-00912-y</t>
  </si>
  <si>
    <r>
      <rPr>
        <rFont val="Arial"/>
        <color rgb="FF1155CC"/>
        <u/>
      </rPr>
      <t>http://link.springer.com/article/10.1007/s10270-021-00912-y</t>
    </r>
  </si>
  <si>
    <t>10.1007/s00766-021-00359-z</t>
  </si>
  <si>
    <r>
      <rPr>
        <rFont val="Arial"/>
        <color rgb="FF1155CC"/>
        <u/>
      </rPr>
      <t>http://link.springer.com/article/10.1007/s00766-021-00359-z</t>
    </r>
  </si>
  <si>
    <t>10.1007/978-3-031-05463-1_29</t>
  </si>
  <si>
    <r>
      <rPr>
        <rFont val="Arial"/>
        <color rgb="FF1155CC"/>
        <u/>
      </rPr>
      <t>http://link.springer.com/chapter/10.1007/978-3-031-05463-1_29</t>
    </r>
  </si>
  <si>
    <t>10.1007/978-3-030-21485-2_12</t>
  </si>
  <si>
    <r>
      <rPr>
        <rFont val="Arial"/>
        <color rgb="FF1155CC"/>
        <u/>
      </rPr>
      <t>http://link.springer.com/chapter/10.1007/978-3-030-21485-2_12</t>
    </r>
  </si>
  <si>
    <t>10.1007/978-3-030-98260-7_28</t>
  </si>
  <si>
    <r>
      <rPr>
        <rFont val="Arial"/>
        <color rgb="FF1155CC"/>
        <u/>
      </rPr>
      <t>http://link.springer.com/chapter/10.1007/978-3-030-98260-7_28</t>
    </r>
  </si>
  <si>
    <t>Model-Driven Engineering in Digital Thread Platforms: A Practical Use Case and Future Challenges</t>
  </si>
  <si>
    <t>10.1007/978-3-031-19762-8_14</t>
  </si>
  <si>
    <r>
      <rPr>
        <rFont val="Arial"/>
        <color rgb="FF1155CC"/>
        <u/>
      </rPr>
      <t>http://link.springer.com/chapter/10.1007/978-3-031-19762-8_14</t>
    </r>
  </si>
  <si>
    <t>10.1134/S0361768823080200</t>
  </si>
  <si>
    <r>
      <rPr>
        <rFont val="Arial"/>
        <color rgb="FF1155CC"/>
        <u/>
      </rPr>
      <t>http://link.springer.com/article/10.1134/S0361768823080200</t>
    </r>
  </si>
  <si>
    <t>10.1007/s11219-021-09558-x</t>
  </si>
  <si>
    <r>
      <rPr>
        <rFont val="Arial"/>
        <color rgb="FF1155CC"/>
        <u/>
      </rPr>
      <t>http://link.springer.com/article/10.1007/s11219-021-09558-x</t>
    </r>
  </si>
  <si>
    <t>10.1007/978-3-031-43129-6</t>
  </si>
  <si>
    <r>
      <rPr>
        <rFont val="Arial"/>
        <color rgb="FF1155CC"/>
        <u/>
      </rPr>
      <t>http://link.springer.com/book/10.1007/978-3-031-43129-6</t>
    </r>
  </si>
  <si>
    <t>10.1007/s11042-023-16328-3</t>
  </si>
  <si>
    <r>
      <rPr>
        <rFont val="Arial"/>
        <color rgb="FF1155CC"/>
        <u/>
      </rPr>
      <t>http://link.springer.com/article/10.1007/s11042-023-16328-3</t>
    </r>
  </si>
  <si>
    <t>10.1007/s40860-024-00237-9</t>
  </si>
  <si>
    <r>
      <rPr>
        <rFont val="Arial"/>
        <color rgb="FF1155CC"/>
        <u/>
      </rPr>
      <t>http://link.springer.com/article/10.1007/s40860-024-00237-9</t>
    </r>
  </si>
  <si>
    <t>10.1007/s10207-023-00760-5</t>
  </si>
  <si>
    <r>
      <rPr>
        <rFont val="Arial"/>
        <color rgb="FF1155CC"/>
        <u/>
      </rPr>
      <t>http://link.springer.com/article/10.1007/s10207-023-00760-5</t>
    </r>
  </si>
  <si>
    <t>10.1007/s10586-022-03732-x</t>
  </si>
  <si>
    <r>
      <rPr>
        <rFont val="Arial"/>
        <color rgb="FF1155CC"/>
        <u/>
      </rPr>
      <t>http://link.springer.com/article/10.1007/s10586-022-03732-x</t>
    </r>
  </si>
  <si>
    <t>10.1007/s10472-023-09872-z</t>
  </si>
  <si>
    <r>
      <rPr>
        <rFont val="Arial"/>
        <color rgb="FF1155CC"/>
        <u/>
      </rPr>
      <t>http://link.springer.com/article/10.1007/s10472-023-09872-z</t>
    </r>
  </si>
  <si>
    <t>10.1007/s11761-020-00310-0</t>
  </si>
  <si>
    <r>
      <rPr>
        <rFont val="Arial"/>
        <color rgb="FF1155CC"/>
        <u/>
      </rPr>
      <t>http://link.springer.com/article/10.1007/s11761-020-00310-0</t>
    </r>
  </si>
  <si>
    <t>Low-Code Internet of Things Application Development for Edge Analytics</t>
  </si>
  <si>
    <t>10.1007/978-3-031-18872-5_17</t>
  </si>
  <si>
    <r>
      <rPr>
        <rFont val="Arial"/>
        <color rgb="FF1155CC"/>
        <u/>
      </rPr>
      <t>http://link.springer.com/chapter/10.1007/978-3-031-18872-5_17</t>
    </r>
  </si>
  <si>
    <t>10.1007/s10515-022-00329-x</t>
  </si>
  <si>
    <r>
      <rPr>
        <rFont val="Arial"/>
        <color rgb="FF1155CC"/>
        <u/>
      </rPr>
      <t>http://link.springer.com/article/10.1007/s10515-022-00329-x</t>
    </r>
  </si>
  <si>
    <t>10.1007/978-3-030-27878-6_6</t>
  </si>
  <si>
    <r>
      <rPr>
        <rFont val="Arial"/>
        <color rgb="FF1155CC"/>
        <u/>
      </rPr>
      <t>http://link.springer.com/chapter/10.1007/978-3-030-27878-6_6</t>
    </r>
  </si>
  <si>
    <t>10.1007/s42979-020-00359-w</t>
  </si>
  <si>
    <r>
      <rPr>
        <rFont val="Arial"/>
        <color rgb="FF1155CC"/>
        <u/>
      </rPr>
      <t>http://link.springer.com/article/10.1007/s42979-020-00359-w</t>
    </r>
  </si>
  <si>
    <t>10.1007/978-3-030-58920-2_15</t>
  </si>
  <si>
    <r>
      <rPr>
        <rFont val="Arial"/>
        <color rgb="FF1155CC"/>
        <u/>
      </rPr>
      <t>http://link.springer.com/chapter/10.1007/978-3-030-58920-2_15</t>
    </r>
  </si>
  <si>
    <t>10.1007/978-3-030-15651-0_5</t>
  </si>
  <si>
    <r>
      <rPr>
        <rFont val="Arial"/>
        <color rgb="FF1155CC"/>
        <u/>
      </rPr>
      <t>http://link.springer.com/chapter/10.1007/978-3-030-15651-0_5</t>
    </r>
  </si>
  <si>
    <t>10.1007/978-3-030-17601-3_3</t>
  </si>
  <si>
    <r>
      <rPr>
        <rFont val="Arial"/>
        <color rgb="FF1155CC"/>
        <u/>
      </rPr>
      <t>http://link.springer.com/chapter/10.1007/978-3-030-17601-3_3</t>
    </r>
  </si>
  <si>
    <t>10.1007/978-3-030-89385-9_4</t>
  </si>
  <si>
    <r>
      <rPr>
        <rFont val="Arial"/>
        <color rgb="FF1155CC"/>
        <u/>
      </rPr>
      <t>http://link.springer.com/chapter/10.1007/978-3-030-89385-9_4</t>
    </r>
  </si>
  <si>
    <t>10.1007/978-3-031-19762-8_12</t>
  </si>
  <si>
    <r>
      <rPr>
        <rFont val="Arial"/>
        <color rgb="FF1155CC"/>
        <u/>
      </rPr>
      <t>http://link.springer.com/chapter/10.1007/978-3-031-19762-8_12</t>
    </r>
  </si>
  <si>
    <t>Alessio BucaioniAmleto Di SalleLudovico IovinoIvano MalavoltaPatrizio Pelliccione</t>
  </si>
  <si>
    <t>10.1007/s10270-022-01022-z</t>
  </si>
  <si>
    <r>
      <rPr>
        <rFont val="Arial"/>
        <color rgb="FF1155CC"/>
        <u/>
      </rPr>
      <t>http://link.springer.com/article/10.1007/s10270-022-01022-z</t>
    </r>
  </si>
  <si>
    <t>10.1007/s00766-020-00335-z</t>
  </si>
  <si>
    <r>
      <rPr>
        <rFont val="Arial"/>
        <color rgb="FF1155CC"/>
        <u/>
      </rPr>
      <t>http://link.springer.com/article/10.1007/s00766-020-00335-z</t>
    </r>
  </si>
  <si>
    <t>10.1007/s11219-018-9423-9</t>
  </si>
  <si>
    <r>
      <rPr>
        <rFont val="Arial"/>
        <color rgb="FF1155CC"/>
        <u/>
      </rPr>
      <t>http://link.springer.com/article/10.1007/s11219-018-9423-9</t>
    </r>
  </si>
  <si>
    <t>10.1007/s10586-022-03566-7</t>
  </si>
  <si>
    <r>
      <rPr>
        <rFont val="Arial"/>
        <color rgb="FF1155CC"/>
        <u/>
      </rPr>
      <t>http://link.springer.com/article/10.1007/s10586-022-03566-7</t>
    </r>
  </si>
  <si>
    <t>10.1007/978-3-030-43890-6_29</t>
  </si>
  <si>
    <r>
      <rPr>
        <rFont val="Arial"/>
        <color rgb="FF1155CC"/>
        <u/>
      </rPr>
      <t>http://link.springer.com/chapter/10.1007/978-3-030-43890-6_29</t>
    </r>
  </si>
  <si>
    <t>10.1007/978-3-030-30985-5_5</t>
  </si>
  <si>
    <r>
      <rPr>
        <rFont val="Arial"/>
        <color rgb="FF1155CC"/>
        <u/>
      </rPr>
      <t>http://link.springer.com/chapter/10.1007/978-3-030-30985-5_5</t>
    </r>
  </si>
  <si>
    <t>10.1007/978-3-031-40953-0_24</t>
  </si>
  <si>
    <r>
      <rPr>
        <rFont val="Arial"/>
        <color rgb="FF1155CC"/>
        <u/>
      </rPr>
      <t>http://link.springer.com/chapter/10.1007/978-3-031-40953-0_24</t>
    </r>
  </si>
  <si>
    <t>10.1007/978-3-030-30985-5_3</t>
  </si>
  <si>
    <r>
      <rPr>
        <rFont val="Arial"/>
        <color rgb="FF1155CC"/>
        <u/>
      </rPr>
      <t>http://link.springer.com/chapter/10.1007/978-3-030-30985-5_3</t>
    </r>
  </si>
  <si>
    <t>10.1007/978-3-030-51517-1_33</t>
  </si>
  <si>
    <r>
      <rPr>
        <rFont val="Arial"/>
        <color rgb="FF1155CC"/>
        <u/>
      </rPr>
      <t>http://link.springer.com/chapter/10.1007/978-3-030-51517-1_33</t>
    </r>
  </si>
  <si>
    <t>10.1007/978-3-030-93975-5_24</t>
  </si>
  <si>
    <r>
      <rPr>
        <rFont val="Arial"/>
        <color rgb="FF1155CC"/>
        <u/>
      </rPr>
      <t>http://link.springer.com/chapter/10.1007/978-3-030-93975-5_24</t>
    </r>
  </si>
  <si>
    <t>10.1007/978-3-030-66471-8_53</t>
  </si>
  <si>
    <r>
      <rPr>
        <rFont val="Arial"/>
        <color rgb="FF1155CC"/>
        <u/>
      </rPr>
      <t>http://link.springer.com/chapter/10.1007/978-3-030-66471-8_53</t>
    </r>
  </si>
  <si>
    <t>10.1007/s10676-024-09787-1</t>
  </si>
  <si>
    <r>
      <rPr>
        <rFont val="Arial"/>
        <color rgb="FF1155CC"/>
        <u/>
      </rPr>
      <t>http://link.springer.com/article/10.1007/s10676-024-09787-1</t>
    </r>
  </si>
  <si>
    <t>10.1007/s41060-020-00237-x</t>
  </si>
  <si>
    <r>
      <rPr>
        <rFont val="Arial"/>
        <color rgb="FF1155CC"/>
        <u/>
      </rPr>
      <t>http://link.springer.com/article/10.1007/s41060-020-00237-x</t>
    </r>
  </si>
  <si>
    <t>10.1007/s11334-021-00409-3</t>
  </si>
  <si>
    <r>
      <rPr>
        <rFont val="Arial"/>
        <color rgb="FF1155CC"/>
        <u/>
      </rPr>
      <t>http://link.springer.com/article/10.1007/s11334-021-00409-3</t>
    </r>
  </si>
  <si>
    <t>10.1007/s11042-022-12885-1</t>
  </si>
  <si>
    <r>
      <rPr>
        <rFont val="Arial"/>
        <color rgb="FF1155CC"/>
        <u/>
      </rPr>
      <t>http://link.springer.com/article/10.1007/s11042-022-12885-1</t>
    </r>
  </si>
  <si>
    <t>10.1007/978-3-030-20937-7_8</t>
  </si>
  <si>
    <r>
      <rPr>
        <rFont val="Arial"/>
        <color rgb="FF1155CC"/>
        <u/>
      </rPr>
      <t>http://link.springer.com/chapter/10.1007/978-3-030-20937-7_8</t>
    </r>
  </si>
  <si>
    <t>10.1007/978-3-031-34735-1_13</t>
  </si>
  <si>
    <r>
      <rPr>
        <rFont val="Arial"/>
        <color rgb="FF1155CC"/>
        <u/>
      </rPr>
      <t>http://link.springer.com/chapter/10.1007/978-3-031-34735-1_13</t>
    </r>
  </si>
  <si>
    <t>10.1007/s10207-024-00869-1</t>
  </si>
  <si>
    <r>
      <rPr>
        <rFont val="Arial"/>
        <color rgb="FF1155CC"/>
        <u/>
      </rPr>
      <t>http://link.springer.com/article/10.1007/s10207-024-00869-1</t>
    </r>
  </si>
  <si>
    <t>10.1007/978-3-031-16624-2_22</t>
  </si>
  <si>
    <r>
      <rPr>
        <rFont val="Arial"/>
        <color rgb="FF1155CC"/>
        <u/>
      </rPr>
      <t>http://link.springer.com/chapter/10.1007/978-3-031-16624-2_22</t>
    </r>
  </si>
  <si>
    <t>10.1007/s10270-017-0622-9</t>
  </si>
  <si>
    <r>
      <rPr>
        <rFont val="Arial"/>
        <color rgb="FF1155CC"/>
        <u/>
      </rPr>
      <t>http://link.springer.com/article/10.1007/s10270-017-0622-9</t>
    </r>
  </si>
  <si>
    <t>10.1007/s11042-023-16630-0</t>
  </si>
  <si>
    <r>
      <rPr>
        <rFont val="Arial"/>
        <color rgb="FF1155CC"/>
        <u/>
      </rPr>
      <t>http://link.springer.com/article/10.1007/s11042-023-16630-0</t>
    </r>
  </si>
  <si>
    <t>10.1007/978-3-030-43890-6_17</t>
  </si>
  <si>
    <r>
      <rPr>
        <rFont val="Arial"/>
        <color rgb="FF1155CC"/>
        <u/>
      </rPr>
      <t>http://link.springer.com/chapter/10.1007/978-3-030-43890-6_17</t>
    </r>
  </si>
  <si>
    <t>10.1007/s10270-021-00907-9</t>
  </si>
  <si>
    <r>
      <rPr>
        <rFont val="Arial"/>
        <color rgb="FF1155CC"/>
        <u/>
      </rPr>
      <t>http://link.springer.com/article/10.1007/s10270-021-00907-9</t>
    </r>
  </si>
  <si>
    <t>10.1007/s10676-020-09568-6</t>
  </si>
  <si>
    <r>
      <rPr>
        <rFont val="Arial"/>
        <color rgb="FF1155CC"/>
        <u/>
      </rPr>
      <t>http://link.springer.com/article/10.1007/s10676-020-09568-6</t>
    </r>
  </si>
  <si>
    <t>State of the Art of Urban Digital Twin Platforms</t>
  </si>
  <si>
    <t>10.1007/978-3-031-43401-3_20</t>
  </si>
  <si>
    <r>
      <rPr>
        <rFont val="Arial"/>
        <color rgb="FF1155CC"/>
        <u/>
      </rPr>
      <t>http://link.springer.com/chapter/10.1007/978-3-031-43401-3_20</t>
    </r>
  </si>
  <si>
    <t>10.1038/s43588-024-00609-4</t>
  </si>
  <si>
    <r>
      <rPr>
        <rFont val="Arial"/>
        <color rgb="FF1155CC"/>
        <u/>
      </rPr>
      <t>http://link.springer.com/article/10.1038/s43588-024-00609-4</t>
    </r>
  </si>
  <si>
    <t>10.1007/978-3-030-29665-0_1</t>
  </si>
  <si>
    <r>
      <rPr>
        <rFont val="Arial"/>
        <color rgb="FF1155CC"/>
        <u/>
      </rPr>
      <t>http://link.springer.com/chapter/10.1007/978-3-030-29665-0_1</t>
    </r>
  </si>
  <si>
    <t>Developing an AI-Enabled IIoT Platform - Lessons Learned from Early Use Case Validation</t>
  </si>
  <si>
    <t>10.1007/978-3-031-36889-9_19</t>
  </si>
  <si>
    <r>
      <rPr>
        <rFont val="Arial"/>
        <color rgb="FF1155CC"/>
        <u/>
      </rPr>
      <t>http://link.springer.com/chapter/10.1007/978-3-031-36889-9_19</t>
    </r>
  </si>
  <si>
    <t>10.1007/978-3-030-89159-6_18</t>
  </si>
  <si>
    <r>
      <rPr>
        <rFont val="Arial"/>
        <color rgb="FF1155CC"/>
        <u/>
      </rPr>
      <t>http://link.springer.com/chapter/10.1007/978-3-030-89159-6_18</t>
    </r>
  </si>
  <si>
    <t>10.1007/978-3-030-51253-8_11</t>
  </si>
  <si>
    <r>
      <rPr>
        <rFont val="Arial"/>
        <color rgb="FF1155CC"/>
        <u/>
      </rPr>
      <t>http://link.springer.com/chapter/10.1007/978-3-030-51253-8_11</t>
    </r>
  </si>
  <si>
    <t>10.1007/978-3-030-98636-0_1</t>
  </si>
  <si>
    <r>
      <rPr>
        <rFont val="Arial"/>
        <color rgb="FF1155CC"/>
        <u/>
      </rPr>
      <t>http://link.springer.com/chapter/10.1007/978-3-030-98636-0_1</t>
    </r>
  </si>
  <si>
    <t>10.1007/s10270-021-00958-y</t>
  </si>
  <si>
    <r>
      <rPr>
        <rFont val="Arial"/>
        <color rgb="FF1155CC"/>
        <u/>
      </rPr>
      <t>http://link.springer.com/article/10.1007/s10270-021-00958-y</t>
    </r>
  </si>
  <si>
    <t>10.1007/978-3-030-61467-6_25</t>
  </si>
  <si>
    <r>
      <rPr>
        <rFont val="Arial"/>
        <color rgb="FF1155CC"/>
        <u/>
      </rPr>
      <t>http://link.springer.com/chapter/10.1007/978-3-030-61467-6_25</t>
    </r>
  </si>
  <si>
    <t>10.1007/s10270-022-00982-6</t>
  </si>
  <si>
    <r>
      <rPr>
        <rFont val="Arial"/>
        <color rgb="FF1155CC"/>
        <u/>
      </rPr>
      <t>http://link.springer.com/article/10.1007/s10270-022-00982-6</t>
    </r>
  </si>
  <si>
    <t>10.1007/978-3-031-40953-0_21</t>
  </si>
  <si>
    <r>
      <rPr>
        <rFont val="Arial"/>
        <color rgb="FF1155CC"/>
        <u/>
      </rPr>
      <t>http://link.springer.com/chapter/10.1007/978-3-031-40953-0_21</t>
    </r>
  </si>
  <si>
    <t>10.1007/s42486-021-00057-3</t>
  </si>
  <si>
    <r>
      <rPr>
        <rFont val="Arial"/>
        <color rgb="FF1155CC"/>
        <u/>
      </rPr>
      <t>http://link.springer.com/article/10.1007/s42486-021-00057-3</t>
    </r>
  </si>
  <si>
    <t>The 4SECURail Case Study on Rigorous Standard Interface Specifications</t>
  </si>
  <si>
    <t>10.1007/978-3-031-43681-9_2</t>
  </si>
  <si>
    <r>
      <rPr>
        <rFont val="Arial"/>
        <color rgb="FF1155CC"/>
        <u/>
      </rPr>
      <t>http://link.springer.com/chapter/10.1007/978-3-031-43681-9_2</t>
    </r>
  </si>
  <si>
    <t>10.1007/s11416-022-00443-0</t>
  </si>
  <si>
    <r>
      <rPr>
        <rFont val="Arial"/>
        <color rgb="FF1155CC"/>
        <u/>
      </rPr>
      <t>http://link.springer.com/article/10.1007/s11416-022-00443-0</t>
    </r>
  </si>
  <si>
    <t>10.1007/978-3-030-29665-0_4</t>
  </si>
  <si>
    <r>
      <rPr>
        <rFont val="Arial"/>
        <color rgb="FF1155CC"/>
        <u/>
      </rPr>
      <t>http://link.springer.com/chapter/10.1007/978-3-030-29665-0_4</t>
    </r>
  </si>
  <si>
    <t>10.1007/978-3-030-63058-4_19</t>
  </si>
  <si>
    <r>
      <rPr>
        <rFont val="Arial"/>
        <color rgb="FF1155CC"/>
        <u/>
      </rPr>
      <t>http://link.springer.com/chapter/10.1007/978-3-030-63058-4_19</t>
    </r>
  </si>
  <si>
    <t>Towards Dependable Integration Concepts for AI-Based Systems</t>
  </si>
  <si>
    <t>10.1007/978-3-031-40953-0_10</t>
  </si>
  <si>
    <r>
      <rPr>
        <rFont val="Arial"/>
        <color rgb="FF1155CC"/>
        <u/>
      </rPr>
      <t>http://link.springer.com/chapter/10.1007/978-3-031-40953-0_10</t>
    </r>
  </si>
  <si>
    <t>10.1007/s10462-023-10535-y</t>
  </si>
  <si>
    <r>
      <rPr>
        <rFont val="Arial"/>
        <color rgb="FF1155CC"/>
        <u/>
      </rPr>
      <t>http://link.springer.com/article/10.1007/s10462-023-10535-y</t>
    </r>
  </si>
  <si>
    <t>10.1007/978-3-031-05814-1_11</t>
  </si>
  <si>
    <r>
      <rPr>
        <rFont val="Arial"/>
        <color rgb="FF1155CC"/>
        <u/>
      </rPr>
      <t>http://link.springer.com/chapter/10.1007/978-3-031-05814-1_11</t>
    </r>
  </si>
  <si>
    <t>10.1186/s42162-023-00298-9</t>
  </si>
  <si>
    <r>
      <rPr>
        <rFont val="Arial"/>
        <color rgb="FF1155CC"/>
        <u/>
      </rPr>
      <t>http://link.springer.com/article/10.1186/s42162-023-00298-9</t>
    </r>
  </si>
  <si>
    <t>10.1007/s10586-020-03047-9</t>
  </si>
  <si>
    <r>
      <rPr>
        <rFont val="Arial"/>
        <color rgb="FF1155CC"/>
        <u/>
      </rPr>
      <t>http://link.springer.com/article/10.1007/s10586-020-03047-9</t>
    </r>
  </si>
  <si>
    <t>Concepts and Challenges for 4D Point Clouds as a Foundation of Conscious, Smart City Systems</t>
  </si>
  <si>
    <t>10.1007/978-3-031-10536-4_39</t>
  </si>
  <si>
    <r>
      <rPr>
        <rFont val="Arial"/>
        <color rgb="FF1155CC"/>
        <u/>
      </rPr>
      <t>http://link.springer.com/chapter/10.1007/978-3-031-10536-4_39</t>
    </r>
  </si>
  <si>
    <t>10.1007/s41060-020-00240-2</t>
  </si>
  <si>
    <r>
      <rPr>
        <rFont val="Arial"/>
        <color rgb="FF1155CC"/>
        <u/>
      </rPr>
      <t>http://link.springer.com/article/10.1007/s41060-020-00240-2</t>
    </r>
  </si>
  <si>
    <t>RACK: A Semantic Model and Triplestore for Curation of Assurance Case Evidence</t>
  </si>
  <si>
    <t>10.1007/978-3-031-40953-0_13</t>
  </si>
  <si>
    <r>
      <rPr>
        <rFont val="Arial"/>
        <color rgb="FF1155CC"/>
        <u/>
      </rPr>
      <t>http://link.springer.com/chapter/10.1007/978-3-031-40953-0_13</t>
    </r>
  </si>
  <si>
    <t>10.1007/978-3-030-99429-7_2</t>
  </si>
  <si>
    <r>
      <rPr>
        <rFont val="Arial"/>
        <color rgb="FF1155CC"/>
        <u/>
      </rPr>
      <t>http://link.springer.com/chapter/10.1007/978-3-030-99429-7_2</t>
    </r>
  </si>
  <si>
    <t>10.1007/978-3-030-52829-4_1</t>
  </si>
  <si>
    <r>
      <rPr>
        <rFont val="Arial"/>
        <color rgb="FF1155CC"/>
        <u/>
      </rPr>
      <t>http://link.springer.com/chapter/10.1007/978-3-030-52829-4_1</t>
    </r>
  </si>
  <si>
    <t>10.1007/s10270-020-00794-6</t>
  </si>
  <si>
    <r>
      <rPr>
        <rFont val="Arial"/>
        <color rgb="FF1155CC"/>
        <u/>
      </rPr>
      <t>http://link.springer.com/article/10.1007/s10270-020-00794-6</t>
    </r>
  </si>
  <si>
    <t>10.1007/s00287-021-01343-1</t>
  </si>
  <si>
    <r>
      <rPr>
        <rFont val="Arial"/>
        <color rgb="FF1155CC"/>
        <u/>
      </rPr>
      <t>http://link.springer.com/article/10.1007/s00287-021-01343-1</t>
    </r>
  </si>
  <si>
    <t>10.1007/978-3-030-50788-6_35</t>
  </si>
  <si>
    <r>
      <rPr>
        <rFont val="Arial"/>
        <color rgb="FF1155CC"/>
        <u/>
      </rPr>
      <t>http://link.springer.com/chapter/10.1007/978-3-030-50788-6_35</t>
    </r>
  </si>
  <si>
    <t>10.1007/978-3-030-27878-6_11</t>
  </si>
  <si>
    <r>
      <rPr>
        <rFont val="Arial"/>
        <color rgb="FF1155CC"/>
        <u/>
      </rPr>
      <t>http://link.springer.com/chapter/10.1007/978-3-030-27878-6_11</t>
    </r>
  </si>
  <si>
    <t>Crazy Nodes: Towards Ultimate Flexibility in Ubiquitous Big Data Stream Engineering, Visualisation, and Analytics, in Smart Factories</t>
  </si>
  <si>
    <t>10.1007/978-3-031-19762-8_18</t>
  </si>
  <si>
    <r>
      <rPr>
        <rFont val="Arial"/>
        <color rgb="FF1155CC"/>
        <u/>
      </rPr>
      <t>http://link.springer.com/chapter/10.1007/978-3-031-19762-8_18</t>
    </r>
  </si>
  <si>
    <t>10.1007/978-3-030-29509-7_6</t>
  </si>
  <si>
    <r>
      <rPr>
        <rFont val="Arial"/>
        <color rgb="FF1155CC"/>
        <u/>
      </rPr>
      <t>http://link.springer.com/chapter/10.1007/978-3-030-29509-7_6</t>
    </r>
  </si>
  <si>
    <t>10.1007/978-3-030-83723-5_5</t>
  </si>
  <si>
    <r>
      <rPr>
        <rFont val="Arial"/>
        <color rgb="FF1155CC"/>
        <u/>
      </rPr>
      <t>http://link.springer.com/chapter/10.1007/978-3-030-83723-5_5</t>
    </r>
  </si>
  <si>
    <t>10.1007/978-3-031-05544-7_23</t>
  </si>
  <si>
    <r>
      <rPr>
        <rFont val="Arial"/>
        <color rgb="FF1155CC"/>
        <u/>
      </rPr>
      <t>http://link.springer.com/chapter/10.1007/978-3-031-05544-7_23</t>
    </r>
  </si>
  <si>
    <t>10.1007/978-3-030-57997-5_34</t>
  </si>
  <si>
    <r>
      <rPr>
        <rFont val="Arial"/>
        <color rgb="FF1155CC"/>
        <u/>
      </rPr>
      <t>http://link.springer.com/chapter/10.1007/978-3-030-57997-5_34</t>
    </r>
  </si>
  <si>
    <t>10.1007/s10664-019-09763-0</t>
  </si>
  <si>
    <r>
      <rPr>
        <rFont val="Arial"/>
        <color rgb="FF1155CC"/>
        <u/>
      </rPr>
      <t>http://link.springer.com/article/10.1007/s10664-019-09763-0</t>
    </r>
  </si>
  <si>
    <t>Fault Injection in Co-simulation and Digital Twins for Cyber-Physical Robotic Systems</t>
  </si>
  <si>
    <t>10.1007/978-3-031-40132-9_14</t>
  </si>
  <si>
    <r>
      <rPr>
        <rFont val="Arial"/>
        <color rgb="FF1155CC"/>
        <u/>
      </rPr>
      <t>http://link.springer.com/chapter/10.1007/978-3-031-40132-9_14</t>
    </r>
  </si>
  <si>
    <t>10.1007/s10270-017-0633-6</t>
  </si>
  <si>
    <r>
      <rPr>
        <rFont val="Arial"/>
        <color rgb="FF1155CC"/>
        <u/>
      </rPr>
      <t>http://link.springer.com/article/10.1007/s10270-017-0633-6</t>
    </r>
  </si>
  <si>
    <t>10.1007/978-3-030-41131-2_13</t>
  </si>
  <si>
    <r>
      <rPr>
        <rFont val="Arial"/>
        <color rgb="FF1155CC"/>
        <u/>
      </rPr>
      <t>http://link.springer.com/chapter/10.1007/978-3-030-41131-2_13</t>
    </r>
  </si>
  <si>
    <t>10.1007/978-3-030-14984-0_44</t>
  </si>
  <si>
    <r>
      <rPr>
        <rFont val="Arial"/>
        <color rgb="FF1155CC"/>
        <u/>
      </rPr>
      <t>http://link.springer.com/chapter/10.1007/978-3-030-14984-0_44</t>
    </r>
  </si>
  <si>
    <t>10.1007/978-3-030-57506-9_2</t>
  </si>
  <si>
    <r>
      <rPr>
        <rFont val="Arial"/>
        <color rgb="FF1155CC"/>
        <u/>
      </rPr>
      <t>http://link.springer.com/chapter/10.1007/978-3-030-57506-9_2</t>
    </r>
  </si>
  <si>
    <t>10.1007/978-3-030-55583-2_12</t>
  </si>
  <si>
    <r>
      <rPr>
        <rFont val="Arial"/>
        <color rgb="FF1155CC"/>
        <u/>
      </rPr>
      <t>http://link.springer.com/chapter/10.1007/978-3-030-55583-2_12</t>
    </r>
  </si>
  <si>
    <t>A Survey on Perceptions of Data Sharing in the Norwegian Public Sector</t>
  </si>
  <si>
    <t>10.1007/978-3-031-53227-6_11</t>
  </si>
  <si>
    <r>
      <rPr>
        <rFont val="Arial"/>
        <color rgb="FF1155CC"/>
        <u/>
      </rPr>
      <t>http://link.springer.com/chapter/10.1007/978-3-031-53227-6_11</t>
    </r>
  </si>
  <si>
    <t>10.1007/978-3-031-31268-7_16</t>
  </si>
  <si>
    <r>
      <rPr>
        <rFont val="Arial"/>
        <color rgb="FF1155CC"/>
        <u/>
      </rPr>
      <t>http://link.springer.com/chapter/10.1007/978-3-031-31268-7_16</t>
    </r>
  </si>
  <si>
    <t>10.1007/978-3-030-55583-2_11</t>
  </si>
  <si>
    <r>
      <rPr>
        <rFont val="Arial"/>
        <color rgb="FF1155CC"/>
        <u/>
      </rPr>
      <t>http://link.springer.com/chapter/10.1007/978-3-030-55583-2_11</t>
    </r>
  </si>
  <si>
    <t>10.1007/s41109-019-0117-4</t>
  </si>
  <si>
    <r>
      <rPr>
        <rFont val="Arial"/>
        <color rgb="FF1155CC"/>
        <u/>
      </rPr>
      <t>http://link.springer.com/article/10.1007/s41109-019-0117-4</t>
    </r>
  </si>
  <si>
    <t>10.1007/s00502-021-00912-2</t>
  </si>
  <si>
    <r>
      <rPr>
        <rFont val="Arial"/>
        <color rgb="FF1155CC"/>
        <u/>
      </rPr>
      <t>http://link.springer.com/article/10.1007/s00502-021-00912-2</t>
    </r>
  </si>
  <si>
    <t>10.1007/s13198-024-02404-w</t>
  </si>
  <si>
    <r>
      <rPr>
        <rFont val="Arial"/>
        <color rgb="FF1155CC"/>
        <u/>
      </rPr>
      <t>http://link.springer.com/article/10.1007/s13198-024-02404-w</t>
    </r>
  </si>
  <si>
    <t>10.1007/s44196-023-00313-7</t>
  </si>
  <si>
    <r>
      <rPr>
        <rFont val="Arial"/>
        <color rgb="FF1155CC"/>
        <u/>
      </rPr>
      <t>http://link.springer.com/article/10.1007/s44196-023-00313-7</t>
    </r>
  </si>
  <si>
    <t>5 - 6</t>
  </si>
  <si>
    <t>10.1007/s00170-023-12722-1</t>
  </si>
  <si>
    <r>
      <rPr>
        <rFont val="Arial"/>
        <color rgb="FF1155CC"/>
        <u/>
      </rPr>
      <t>http://link.springer.com/article/10.1007/s00170-023-12722-1</t>
    </r>
  </si>
  <si>
    <t>10.1007/978-981-19-2456-9</t>
  </si>
  <si>
    <r>
      <rPr>
        <rFont val="Arial"/>
        <color rgb="FF1155CC"/>
        <u/>
      </rPr>
      <t>http://link.springer.com/book/10.1007/978-981-19-2456-9</t>
    </r>
  </si>
  <si>
    <t>10.1007/978-3-031-60494-2</t>
  </si>
  <si>
    <r>
      <rPr>
        <rFont val="Arial"/>
        <color rgb="FF1155CC"/>
        <u/>
      </rPr>
      <t>http://link.springer.com/book/10.1007/978-3-031-60494-2</t>
    </r>
  </si>
  <si>
    <t>10.1007/978-3-031-27933-1</t>
  </si>
  <si>
    <r>
      <rPr>
        <rFont val="Arial"/>
        <color rgb="FF1155CC"/>
        <u/>
      </rPr>
      <t>http://link.springer.com/book/10.1007/978-3-031-27933-1</t>
    </r>
  </si>
  <si>
    <t>10.1007/978-3-031-28839-5</t>
  </si>
  <si>
    <r>
      <rPr>
        <rFont val="Arial"/>
        <color rgb="FF1155CC"/>
        <u/>
      </rPr>
      <t>http://link.springer.com/book/10.1007/978-3-031-28839-5</t>
    </r>
  </si>
  <si>
    <t>10.1007/978-3-031-33620-1</t>
  </si>
  <si>
    <r>
      <rPr>
        <rFont val="Arial"/>
        <color rgb="FF1155CC"/>
        <u/>
      </rPr>
      <t>http://link.springer.com/book/10.1007/978-3-031-33620-1</t>
    </r>
  </si>
  <si>
    <t>10.1007/978-3-031-54049-3</t>
  </si>
  <si>
    <r>
      <rPr>
        <rFont val="Arial"/>
        <color rgb="FF1155CC"/>
        <u/>
      </rPr>
      <t>http://link.springer.com/book/10.1007/978-3-031-54049-3</t>
    </r>
  </si>
  <si>
    <t>10.1007/978-3-031-60560-4</t>
  </si>
  <si>
    <r>
      <rPr>
        <rFont val="Arial"/>
        <color rgb="FF1155CC"/>
        <u/>
      </rPr>
      <t>http://link.springer.com/book/10.1007/978-3-031-60560-4</t>
    </r>
  </si>
  <si>
    <t>10.1007/978-3-030-60910-8</t>
  </si>
  <si>
    <r>
      <rPr>
        <rFont val="Arial"/>
        <color rgb="FF1155CC"/>
        <u/>
      </rPr>
      <t>http://link.springer.com/book/10.1007/978-3-030-60910-8</t>
    </r>
  </si>
  <si>
    <t>1 - 2</t>
  </si>
  <si>
    <t>10.1007/s00170-020-06110-2</t>
  </si>
  <si>
    <r>
      <rPr>
        <rFont val="Arial"/>
        <color rgb="FF1155CC"/>
        <u/>
      </rPr>
      <t>http://link.springer.com/article/10.1007/s00170-020-06110-2</t>
    </r>
  </si>
  <si>
    <t>10.1007/s00502-023-01144-2</t>
  </si>
  <si>
    <r>
      <rPr>
        <rFont val="Arial"/>
        <color rgb="FF1155CC"/>
        <u/>
      </rPr>
      <t>http://link.springer.com/article/10.1007/s00502-023-01144-2</t>
    </r>
  </si>
  <si>
    <t>10.1007/978-3-031-04670-4</t>
  </si>
  <si>
    <r>
      <rPr>
        <rFont val="Arial"/>
        <color rgb="FF1155CC"/>
        <u/>
      </rPr>
      <t>http://link.springer.com/book/10.1007/978-3-031-04670-4</t>
    </r>
  </si>
  <si>
    <t>10.1007/s10846-019-01062-6</t>
  </si>
  <si>
    <r>
      <rPr>
        <rFont val="Arial"/>
        <color rgb="FF1155CC"/>
        <u/>
      </rPr>
      <t>http://link.springer.com/article/10.1007/s10846-019-01062-6</t>
    </r>
  </si>
  <si>
    <t>10.1007/978-3-031-34211-0</t>
  </si>
  <si>
    <r>
      <rPr>
        <rFont val="Arial"/>
        <color rgb="FF1155CC"/>
        <u/>
      </rPr>
      <t>http://link.springer.com/book/10.1007/978-3-031-34211-0</t>
    </r>
  </si>
  <si>
    <t>10.1007/978-3-030-88682-0</t>
  </si>
  <si>
    <r>
      <rPr>
        <rFont val="Arial"/>
        <color rgb="FF1155CC"/>
        <u/>
      </rPr>
      <t>http://link.springer.com/book/10.1007/978-3-030-88682-0</t>
    </r>
  </si>
  <si>
    <t>10.1007/s00170-022-10141-2</t>
  </si>
  <si>
    <r>
      <rPr>
        <rFont val="Arial"/>
        <color rgb="FF1155CC"/>
        <u/>
      </rPr>
      <t>http://link.springer.com/article/10.1007/s00170-022-10141-2</t>
    </r>
  </si>
  <si>
    <t>10.1007/978-3-031-04670-4_2</t>
  </si>
  <si>
    <r>
      <rPr>
        <rFont val="Arial"/>
        <color rgb="FF1155CC"/>
        <u/>
      </rPr>
      <t>http://link.springer.com/chapter/10.1007/978-3-031-04670-4_2</t>
    </r>
  </si>
  <si>
    <t>10.1007/s13272-022-00608-z</t>
  </si>
  <si>
    <r>
      <rPr>
        <rFont val="Arial"/>
        <color rgb="FF1155CC"/>
        <u/>
      </rPr>
      <t>http://link.springer.com/article/10.1007/s13272-022-00608-z</t>
    </r>
  </si>
  <si>
    <t>10.1007/s13198-021-01523-y</t>
  </si>
  <si>
    <r>
      <rPr>
        <rFont val="Arial"/>
        <color rgb="FF1155CC"/>
        <u/>
      </rPr>
      <t>http://link.springer.com/article/10.1007/s13198-021-01523-y</t>
    </r>
  </si>
  <si>
    <t>10.1007/s00502-023-01151-3</t>
  </si>
  <si>
    <r>
      <rPr>
        <rFont val="Arial"/>
        <color rgb="FF1155CC"/>
        <u/>
      </rPr>
      <t>http://link.springer.com/article/10.1007/s00502-023-01151-3</t>
    </r>
  </si>
  <si>
    <t>10.1007/s10846-024-02159-3</t>
  </si>
  <si>
    <r>
      <rPr>
        <rFont val="Arial"/>
        <color rgb="FF1155CC"/>
        <u/>
      </rPr>
      <t>http://link.springer.com/article/10.1007/s10846-024-02159-3</t>
    </r>
  </si>
  <si>
    <t>10.1007/s42454-024-00052-w</t>
  </si>
  <si>
    <r>
      <rPr>
        <rFont val="Arial"/>
        <color rgb="FF1155CC"/>
        <u/>
      </rPr>
      <t>http://link.springer.com/article/10.1007/s42454-024-00052-w</t>
    </r>
  </si>
  <si>
    <t>1 - 4</t>
  </si>
  <si>
    <t>10.1007/s00170-019-03854-4</t>
  </si>
  <si>
    <r>
      <rPr>
        <rFont val="Arial"/>
        <color rgb="FF1155CC"/>
        <u/>
      </rPr>
      <t>http://link.springer.com/article/10.1007/s00170-019-03854-4</t>
    </r>
  </si>
  <si>
    <t>10.1007/978-3-031-39675-5</t>
  </si>
  <si>
    <r>
      <rPr>
        <rFont val="Arial"/>
        <color rgb="FF1155CC"/>
        <u/>
      </rPr>
      <t>http://link.springer.com/book/10.1007/978-3-031-39675-5</t>
    </r>
  </si>
  <si>
    <t>10.1007/s40964-022-00280-z</t>
  </si>
  <si>
    <r>
      <rPr>
        <rFont val="Arial"/>
        <color rgb="FF1155CC"/>
        <u/>
      </rPr>
      <t>http://link.springer.com/article/10.1007/s40964-022-00280-z</t>
    </r>
  </si>
  <si>
    <t>10.1007/s12083-024-01725-8</t>
  </si>
  <si>
    <r>
      <rPr>
        <rFont val="Arial"/>
        <color rgb="FF1155CC"/>
        <u/>
      </rPr>
      <t>http://link.springer.com/article/10.1007/s12083-024-01725-8</t>
    </r>
  </si>
  <si>
    <t>9 - 10</t>
  </si>
  <si>
    <t>10.1007/s00170-022-09610-5</t>
  </si>
  <si>
    <r>
      <rPr>
        <rFont val="Arial"/>
        <color rgb="FF1155CC"/>
        <u/>
      </rPr>
      <t>http://link.springer.com/article/10.1007/s00170-022-09610-5</t>
    </r>
  </si>
  <si>
    <t>10.1007/s12652-018-0965-2</t>
  </si>
  <si>
    <r>
      <rPr>
        <rFont val="Arial"/>
        <color rgb="FF1155CC"/>
        <u/>
      </rPr>
      <t>http://link.springer.com/article/10.1007/s12652-018-0965-2</t>
    </r>
  </si>
  <si>
    <t>10.1007/s13369-020-05159-1</t>
  </si>
  <si>
    <r>
      <rPr>
        <rFont val="Arial"/>
        <color rgb="FF1155CC"/>
        <u/>
      </rPr>
      <t>http://link.springer.com/article/10.1007/s13369-020-05159-1</t>
    </r>
  </si>
  <si>
    <t>10.1007/s00170-021-06825-w</t>
  </si>
  <si>
    <r>
      <rPr>
        <rFont val="Arial"/>
        <color rgb="FF1155CC"/>
        <u/>
      </rPr>
      <t>http://link.springer.com/article/10.1007/s00170-021-06825-w</t>
    </r>
  </si>
  <si>
    <t>10.1007/s00163-023-00411-9</t>
  </si>
  <si>
    <r>
      <rPr>
        <rFont val="Arial"/>
        <color rgb="FF1155CC"/>
        <u/>
      </rPr>
      <t>http://link.springer.com/article/10.1007/s00163-023-00411-9</t>
    </r>
  </si>
  <si>
    <t>10.1007/s42452-024-06206-4</t>
  </si>
  <si>
    <r>
      <rPr>
        <rFont val="Arial"/>
        <color rgb="FF1155CC"/>
        <u/>
      </rPr>
      <t>http://link.springer.com/article/10.1007/s42452-024-06206-4</t>
    </r>
  </si>
  <si>
    <t>Interoperability as a key factor for digitalisation — a success story for cross-sector knowledge transfer</t>
  </si>
  <si>
    <t>10.1007/s00502-023-01143-3</t>
  </si>
  <si>
    <r>
      <rPr>
        <rFont val="Arial"/>
        <color rgb="FF1155CC"/>
        <u/>
      </rPr>
      <t>http://link.springer.com/article/10.1007/s00502-023-01143-3</t>
    </r>
  </si>
  <si>
    <t>10.1007/s00163-022-00389-w</t>
  </si>
  <si>
    <r>
      <rPr>
        <rFont val="Arial"/>
        <color rgb="FF1155CC"/>
        <u/>
      </rPr>
      <t>http://link.springer.com/article/10.1007/s00163-022-00389-w</t>
    </r>
  </si>
  <si>
    <t>10.1007/s12652-022-04388-6</t>
  </si>
  <si>
    <r>
      <rPr>
        <rFont val="Arial"/>
        <color rgb="FF1155CC"/>
        <u/>
      </rPr>
      <t>http://link.springer.com/article/10.1007/s12652-022-04388-6</t>
    </r>
  </si>
  <si>
    <t>10.1007/s00502-019-00740-5</t>
  </si>
  <si>
    <r>
      <rPr>
        <rFont val="Arial"/>
        <color rgb="FF1155CC"/>
        <u/>
      </rPr>
      <t>http://link.springer.com/article/10.1007/s00502-019-00740-5</t>
    </r>
  </si>
  <si>
    <t>10.1007/s00170-020-05056-9</t>
  </si>
  <si>
    <r>
      <rPr>
        <rFont val="Arial"/>
        <color rgb="FF1155CC"/>
        <u/>
      </rPr>
      <t>http://link.springer.com/article/10.1007/s00170-020-05056-9</t>
    </r>
  </si>
  <si>
    <t>A comprehensive review of digital twin — part 1: modeling and twinning enabling technologies</t>
  </si>
  <si>
    <t>10.1007/s00158-022-03425-4</t>
  </si>
  <si>
    <r>
      <rPr>
        <rFont val="Arial"/>
        <color rgb="FF1155CC"/>
        <u/>
      </rPr>
      <t>http://link.springer.com/article/10.1007/s00158-022-03425-4</t>
    </r>
  </si>
  <si>
    <t>10.1007/s42524-022-0218-0</t>
  </si>
  <si>
    <r>
      <rPr>
        <rFont val="Arial"/>
        <color rgb="FF1155CC"/>
        <u/>
      </rPr>
      <t>http://link.springer.com/article/10.1007/s42524-022-0218-0</t>
    </r>
  </si>
  <si>
    <t>10.1007/s00170-019-04653-7</t>
  </si>
  <si>
    <r>
      <rPr>
        <rFont val="Arial"/>
        <color rgb="FF1155CC"/>
        <u/>
      </rPr>
      <t>http://link.springer.com/article/10.1007/s00170-019-04653-7</t>
    </r>
  </si>
  <si>
    <t>10.1134/S1064230721060071</t>
  </si>
  <si>
    <r>
      <rPr>
        <rFont val="Arial"/>
        <color rgb="FF1155CC"/>
        <u/>
      </rPr>
      <t>http://link.springer.com/article/10.1134/S1064230721060071</t>
    </r>
  </si>
  <si>
    <t>10.1007/s11276-020-02535-5</t>
  </si>
  <si>
    <r>
      <rPr>
        <rFont val="Arial"/>
        <color rgb="FF1155CC"/>
        <u/>
      </rPr>
      <t>http://link.springer.com/article/10.1007/s11276-020-02535-5</t>
    </r>
  </si>
  <si>
    <t>10.1007/s42524-024-0306-4</t>
  </si>
  <si>
    <r>
      <rPr>
        <rFont val="Arial"/>
        <color rgb="FF1155CC"/>
        <u/>
      </rPr>
      <t>http://link.springer.com/article/10.1007/s42524-024-0306-4</t>
    </r>
  </si>
  <si>
    <t>10.1007/s40295-019-00174-3</t>
  </si>
  <si>
    <r>
      <rPr>
        <rFont val="Arial"/>
        <color rgb="FF1155CC"/>
        <u/>
      </rPr>
      <t>http://link.springer.com/article/10.1007/s40295-019-00174-3</t>
    </r>
  </si>
  <si>
    <t>10.1007/s10846-021-01430-1</t>
  </si>
  <si>
    <r>
      <rPr>
        <rFont val="Arial"/>
        <color rgb="FF1155CC"/>
        <u/>
      </rPr>
      <t>http://link.springer.com/article/10.1007/s10846-021-01430-1</t>
    </r>
  </si>
  <si>
    <t>10.1186/s13638-021-02067-2</t>
  </si>
  <si>
    <r>
      <rPr>
        <rFont val="Arial"/>
        <color rgb="FF1155CC"/>
        <u/>
      </rPr>
      <t>http://link.springer.com/article/10.1186/s13638-021-02067-2</t>
    </r>
  </si>
  <si>
    <t>10.1007/s00170-021-07183-3</t>
  </si>
  <si>
    <r>
      <rPr>
        <rFont val="Arial"/>
        <color rgb="FF1155CC"/>
        <u/>
      </rPr>
      <t>http://link.springer.com/article/10.1007/s00170-021-07183-3</t>
    </r>
  </si>
  <si>
    <t>10.1186/s43020-020-00023-x</t>
  </si>
  <si>
    <r>
      <rPr>
        <rFont val="Arial"/>
        <color rgb="FF1155CC"/>
        <u/>
      </rPr>
      <t>http://link.springer.com/article/10.1186/s43020-020-00023-x</t>
    </r>
  </si>
  <si>
    <t>10.1186/s10033-021-00638-4</t>
  </si>
  <si>
    <r>
      <rPr>
        <rFont val="Arial"/>
        <color rgb="FF1155CC"/>
        <u/>
      </rPr>
      <t>http://link.springer.com/article/10.1186/s10033-021-00638-4</t>
    </r>
  </si>
  <si>
    <t>10.1007/978-3-031-54049-3_5</t>
  </si>
  <si>
    <r>
      <rPr>
        <rFont val="Arial"/>
        <color rgb="FF1155CC"/>
        <u/>
      </rPr>
      <t>http://link.springer.com/chapter/10.1007/978-3-031-54049-3_5</t>
    </r>
  </si>
  <si>
    <t>10.1007/s40031-024-01097-w</t>
  </si>
  <si>
    <r>
      <rPr>
        <rFont val="Arial"/>
        <color rgb="FF1155CC"/>
        <u/>
      </rPr>
      <t>http://link.springer.com/article/10.1007/s40031-024-01097-w</t>
    </r>
  </si>
  <si>
    <t>10.1007/s00170-019-03823-x</t>
  </si>
  <si>
    <r>
      <rPr>
        <rFont val="Arial"/>
        <color rgb="FF1155CC"/>
        <u/>
      </rPr>
      <t>http://link.springer.com/article/10.1007/s00170-019-03823-x</t>
    </r>
  </si>
  <si>
    <t>10.1007/s11036-023-02180-0</t>
  </si>
  <si>
    <r>
      <rPr>
        <rFont val="Arial"/>
        <color rgb="FF1155CC"/>
        <u/>
      </rPr>
      <t>http://link.springer.com/article/10.1007/s11036-023-02180-0</t>
    </r>
  </si>
  <si>
    <t>10.1007/s43154-020-00028-z</t>
  </si>
  <si>
    <r>
      <rPr>
        <rFont val="Arial"/>
        <color rgb="FF1155CC"/>
        <u/>
      </rPr>
      <t>http://link.springer.com/article/10.1007/s43154-020-00028-z</t>
    </r>
  </si>
  <si>
    <t>10.1007/s00170-023-11193-8</t>
  </si>
  <si>
    <r>
      <rPr>
        <rFont val="Arial"/>
        <color rgb="FF1155CC"/>
        <u/>
      </rPr>
      <t>http://link.springer.com/article/10.1007/s00170-023-11193-8</t>
    </r>
  </si>
  <si>
    <t>10.1007/s40313-021-00830-w</t>
  </si>
  <si>
    <r>
      <rPr>
        <rFont val="Arial"/>
        <color rgb="FF1155CC"/>
        <u/>
      </rPr>
      <t>http://link.springer.com/article/10.1007/s40313-021-00830-w</t>
    </r>
  </si>
  <si>
    <t>7 - 8</t>
  </si>
  <si>
    <t>10.1007/s00170-024-14279-z</t>
  </si>
  <si>
    <r>
      <rPr>
        <rFont val="Arial"/>
        <color rgb="FF1155CC"/>
        <u/>
      </rPr>
      <t>http://link.springer.com/article/10.1007/s00170-024-14279-z</t>
    </r>
  </si>
  <si>
    <t>10.1007/s11277-019-06343-9</t>
  </si>
  <si>
    <r>
      <rPr>
        <rFont val="Arial"/>
        <color rgb="FF1155CC"/>
        <u/>
      </rPr>
      <t>http://link.springer.com/article/10.1007/s11277-019-06343-9</t>
    </r>
  </si>
  <si>
    <t>10.1007/s42496-024-00223-7</t>
  </si>
  <si>
    <r>
      <rPr>
        <rFont val="Arial"/>
        <color rgb="FF1155CC"/>
        <u/>
      </rPr>
      <t>http://link.springer.com/article/10.1007/s42496-024-00223-7</t>
    </r>
  </si>
  <si>
    <t>10.1007/s11277-020-07321-2</t>
  </si>
  <si>
    <r>
      <rPr>
        <rFont val="Arial"/>
        <color rgb="FF1155CC"/>
        <u/>
      </rPr>
      <t>http://link.springer.com/article/10.1007/s11277-020-07321-2</t>
    </r>
  </si>
  <si>
    <t>10.1007/s11277-020-07538-1</t>
  </si>
  <si>
    <r>
      <rPr>
        <rFont val="Arial"/>
        <color rgb="FF1155CC"/>
        <u/>
      </rPr>
      <t>http://link.springer.com/article/10.1007/s11277-020-07538-1</t>
    </r>
  </si>
  <si>
    <t>10.1007/s00500-021-05599-3</t>
  </si>
  <si>
    <r>
      <rPr>
        <rFont val="Arial"/>
        <color rgb="FF1155CC"/>
        <u/>
      </rPr>
      <t>http://link.springer.com/article/10.1007/s00500-021-05599-3</t>
    </r>
  </si>
  <si>
    <t>10.1007/s11036-022-01990-y</t>
  </si>
  <si>
    <r>
      <rPr>
        <rFont val="Arial"/>
        <color rgb="FF1155CC"/>
        <u/>
      </rPr>
      <t>http://link.springer.com/article/10.1007/s11036-022-01990-y</t>
    </r>
  </si>
  <si>
    <t>10.1007/978-3-031-60560-4_8</t>
  </si>
  <si>
    <r>
      <rPr>
        <rFont val="Arial"/>
        <color rgb="FF1155CC"/>
        <u/>
      </rPr>
      <t>http://link.springer.com/chapter/10.1007/978-3-031-60560-4_8</t>
    </r>
  </si>
  <si>
    <t>Document Title</t>
  </si>
  <si>
    <t>Document Identifier</t>
  </si>
  <si>
    <t>IEEE Terms</t>
  </si>
  <si>
    <t>Author Affiliations</t>
  </si>
  <si>
    <t>Date Added To Xplore</t>
  </si>
  <si>
    <t>ISBNs</t>
  </si>
  <si>
    <t>Funding Information</t>
  </si>
  <si>
    <t>PDF Link</t>
  </si>
  <si>
    <t>Mesh_Terms</t>
  </si>
  <si>
    <t>Article Citation Count</t>
  </si>
  <si>
    <t>Patent Citation Count</t>
  </si>
  <si>
    <t>Reference Count</t>
  </si>
  <si>
    <t>License</t>
  </si>
  <si>
    <t>Online Date</t>
  </si>
  <si>
    <t>Issue Date</t>
  </si>
  <si>
    <t>Meeting Date</t>
  </si>
  <si>
    <t>IEEE</t>
  </si>
  <si>
    <t>School of Systems and Enterprises, Stevens Institute of Technology, Hoboken, NJ, USA</t>
  </si>
  <si>
    <t>2153-7003</t>
  </si>
  <si>
    <t>978-1-5386-9154-0</t>
  </si>
  <si>
    <t>10.1109/IGARSS.2019.8898636</t>
  </si>
  <si>
    <r>
      <rPr>
        <rFont val="Arial"/>
        <color rgb="FF1155CC"/>
        <u/>
      </rPr>
      <t>https://ieeexplore.ieee.org/stamp/stamp.jsp?arnumber=8898636</t>
    </r>
  </si>
  <si>
    <t>Department of Computer Science, Modeling, Electronics and Systems Engineering (DIMES), University of Calabria, Rende, Italy; National Research Council, Institute for High Performance Computing and Networking (ICAR), Rende, Italy; National Research Council, Institute for High Performance Computing and Networking (ICAR), Rende, Italy; Department of Electrical and Computer Engineering, New Jersey Institute of Technology, Newark, NJ, USA</t>
  </si>
  <si>
    <t>Italian MIUR; PRIN 2017 Project “Fluidware”(grant numbers:CUP H24I17000070001); “COGITO—Sistema dinamico e cognitivo per consentire agli edifici di apprendere ed adattarsi” Project; Italian Government(grant numbers:ARS01 00836);</t>
  </si>
  <si>
    <r>
      <rPr>
        <rFont val="Arial"/>
        <color rgb="FF1155CC"/>
        <u/>
      </rPr>
      <t>https://ieeexplore.ieee.org/stamp/stamp.jsp?arnumber=9306923</t>
    </r>
  </si>
  <si>
    <t>OFFIS - Institute of Information Technology, Oldenburg, Germany; Carl von Ossiezky - University of Oldenburg, Oldenburg, Germany</t>
  </si>
  <si>
    <t>978-1-4503-7960-1</t>
  </si>
  <si>
    <r>
      <rPr>
        <rFont val="Arial"/>
        <color rgb="FF1155CC"/>
        <u/>
      </rPr>
      <t>https://ieeexplore.ieee.org/stamp/stamp.jsp?arnumber=10206464</t>
    </r>
  </si>
  <si>
    <t>Department of Systems Engineering, Naval Postgraduate School, Monterey, CA, USA; Business Process Management QMBw BAAINBw (Bundeswehr), Koblenz, Germany; Department of Systems Engineering, Naval Postgraduate School, Monterey, CA, USA</t>
  </si>
  <si>
    <t>2472-9647</t>
  </si>
  <si>
    <t>978-1-5386-8396-5</t>
  </si>
  <si>
    <t>10.1109/SYSCON.2019.8836808</t>
  </si>
  <si>
    <r>
      <rPr>
        <rFont val="Arial"/>
        <color rgb="FF1155CC"/>
        <u/>
      </rPr>
      <t>https://ieeexplore.ieee.org/stamp/stamp.jsp?arnumber=8836808</t>
    </r>
  </si>
  <si>
    <t>Development Administration Department, KATO WORKS CO., LTD., Tokyo, Japan</t>
  </si>
  <si>
    <t>2770-8470</t>
  </si>
  <si>
    <t>978-1-6654-2420-2</t>
  </si>
  <si>
    <t>10.1109/IIAI-AAI53430.2021.00118</t>
  </si>
  <si>
    <r>
      <rPr>
        <rFont val="Arial"/>
        <color rgb="FF1155CC"/>
        <u/>
      </rPr>
      <t>https://ieeexplore.ieee.org/stamp/stamp.jsp?arnumber=9790955</t>
    </r>
  </si>
  <si>
    <t>Fraunhofer Research Institute for Mechatronic Systems Design IEM, Paderborn, Germany; Fraunhofer Research Institute for Mechatronic Systems Design IEM, Paderborn, Germany; Fraunhofer Research Institute for Mechatronic Systems Design IEM, Paderborn, Germany; Fraunhofer Research Institute for Mechatronic Systems Design IEM, Paderborn, Germany</t>
  </si>
  <si>
    <t>978-1-6654-9623-0</t>
  </si>
  <si>
    <t>10.1109/SOSE55472.2022.9812697</t>
  </si>
  <si>
    <t>Ministry of Education; Project Management;</t>
  </si>
  <si>
    <r>
      <rPr>
        <rFont val="Arial"/>
        <color rgb="FF1155CC"/>
        <u/>
      </rPr>
      <t>https://ieeexplore.ieee.org/stamp/stamp.jsp?arnumber=9812697</t>
    </r>
  </si>
  <si>
    <t>Josef Ressel Center for Dependable System-of-Systems Engineering, Puch/Salzburg; Josef Ressel Center for Dependable System-of-Systems Engineering, Puch/Salzburg; Josef Ressel Center for Dependable System-of-Systems Engineering, Puch/Salzburg; Josef Ressel Center for Dependable System-of-Systems Engineering, Puch/Salzburg; Josef Ressel Center for Dependable System-of-Systems Engineering, Puch/Salzburg; Otto-v.-Guericke University, Magdeburg, Germany</t>
  </si>
  <si>
    <t>978-1-7281-2989-1</t>
  </si>
  <si>
    <t>10.1109/ETFA45728.2021.9613700</t>
  </si>
  <si>
    <r>
      <rPr>
        <rFont val="Arial"/>
        <color rgb="FF1155CC"/>
        <u/>
      </rPr>
      <t>https://ieeexplore.ieee.org/stamp/stamp.jsp?arnumber=9613700</t>
    </r>
  </si>
  <si>
    <t>NA; NA</t>
  </si>
  <si>
    <t>10.1002/9781119751519.ch9</t>
  </si>
  <si>
    <r>
      <rPr>
        <rFont val="Arial"/>
        <color rgb="FF1155CC"/>
        <u/>
      </rPr>
      <t>https://ieeexplore.ieee.org/xpl/ebooks/bookPdfWithBanner.jsp?fileName=9189970.pdf&amp;bkn=9189947&amp;pdfType=chapter</t>
    </r>
  </si>
  <si>
    <t>Département Informatique, Écoles de Saint-Cyr Coëtquidan, Guer, France; Vitória da Conquista, Universidade do Sudoeste da Bahia, Brazil; Instituto de Informática, Universidade Federal de Goiás, Goiânia, Brazil; CREC / IRISA, Écoles de Saint-Cyr Coëtquidan, Guer, France</t>
  </si>
  <si>
    <t>978-1-7281-8050-2</t>
  </si>
  <si>
    <t>10.1109/SoSE50414.2020.9130468</t>
  </si>
  <si>
    <r>
      <rPr>
        <rFont val="Arial"/>
        <color rgb="FF1155CC"/>
        <u/>
      </rPr>
      <t>https://ieeexplore.ieee.org/stamp/stamp.jsp?arnumber=9130468</t>
    </r>
  </si>
  <si>
    <t>Purdue University, Computer and Information Technology, West Lafayette, In; Purdue University, Computer and Information Technology, West Lafayette, In</t>
  </si>
  <si>
    <t>979-8-3503-5880-3</t>
  </si>
  <si>
    <t>10.1109/SysCon61195.2024.10553612</t>
  </si>
  <si>
    <t>Purdue University;</t>
  </si>
  <si>
    <r>
      <rPr>
        <rFont val="Arial"/>
        <color rgb="FF1155CC"/>
        <u/>
      </rPr>
      <t>https://ieeexplore.ieee.org/stamp/stamp.jsp?arnumber=10553612</t>
    </r>
  </si>
  <si>
    <t>CRISTAL, CNRS UMR 9189 and JUNIA, Lille, FRANCE; CRISTAL, CNRS UMR 9189 and JUNIA, Lille, FRANCE; CRISTAL, CNRS UMR 9189, Villeneuve d'Ascq, FRANCE</t>
  </si>
  <si>
    <t>2835-3161</t>
  </si>
  <si>
    <t>979-8-3503-2723-6</t>
  </si>
  <si>
    <t>10.1109/SoSE59841.2023.10178555</t>
  </si>
  <si>
    <r>
      <rPr>
        <rFont val="Arial"/>
        <color rgb="FF1155CC"/>
        <u/>
      </rPr>
      <t>https://ieeexplore.ieee.org/stamp/stamp.jsp?arnumber=10178555</t>
    </r>
  </si>
  <si>
    <t>Digital Systems, Rise Research Institutes of Sweden, Gothenburg, Sweden; School of Innovation, Design and Engineering, Mälardalen University, Västerås, Sweden</t>
  </si>
  <si>
    <t>978-1-6654-4454-5</t>
  </si>
  <si>
    <t>10.1109/SOSE52739.2021.9497486</t>
  </si>
  <si>
    <r>
      <rPr>
        <rFont val="Arial"/>
        <color rgb="FF1155CC"/>
        <u/>
      </rPr>
      <t>https://ieeexplore.ieee.org/stamp/stamp.jsp?arnumber=9497486</t>
    </r>
  </si>
  <si>
    <t>University of Applied Sciences Burgenland, Eisenstadt, Austria; University of Applied Sciences Burgenland, Eisenstadt, Austria; University of Applied Sciences Burgenland, Eisenstadt, Austria; University of Applied Sciences Burgenland, Eisenstadt, Austria; Embedded Intelligent Systems Lab., Luleå University of Technology, Luleå, Sweden</t>
  </si>
  <si>
    <t>10.1109/JSYST.2021.3064196</t>
  </si>
  <si>
    <t>European Commission through the European H2020 research and innovation program; Electronic Components and Systems for European Leadership; National Funding Authorities; Arrowhead Tools(grant numbers:826452);</t>
  </si>
  <si>
    <r>
      <rPr>
        <rFont val="Arial"/>
        <color rgb="FF1155CC"/>
        <u/>
      </rPr>
      <t>https://ieeexplore.ieee.org/stamp/stamp.jsp?arnumber=9404224</t>
    </r>
  </si>
  <si>
    <t>CCBY</t>
  </si>
  <si>
    <t>10.1002/9781119751519.part2</t>
  </si>
  <si>
    <r>
      <rPr>
        <rFont val="Arial"/>
        <color rgb="FF1155CC"/>
        <u/>
      </rPr>
      <t>https://ieeexplore.ieee.org/xpl/ebooks/bookPdfWithBanner.jsp?fileName=9189979.pdf&amp;bkn=9189947&amp;pdfType=chapter</t>
    </r>
  </si>
  <si>
    <t>School of Information,Design and Technology, Mälardalen University, Västerås, Sweden</t>
  </si>
  <si>
    <t>10.1109/SoSE50414.2020.9130532</t>
  </si>
  <si>
    <r>
      <rPr>
        <rFont val="Arial"/>
        <color rgb="FF1155CC"/>
        <u/>
      </rPr>
      <t>https://ieeexplore.ieee.org/stamp/stamp.jsp?arnumber=9130532</t>
    </r>
  </si>
  <si>
    <t>School of Science, Edith Cowan University, Joondalup, WA, Australia; School of Science, Edith Cowan University, Joondalup, WA, Australia; School of Science, Edith Cowan University, Joondalup, WA, Australia; Instituto de Informtica (INF), Universidade Federal de Gois (UFG), Goinia, GO, Brazil</t>
  </si>
  <si>
    <t>978-1-7281-0457-7</t>
  </si>
  <si>
    <t>10.1109/SYSOSE.2019.8753877</t>
  </si>
  <si>
    <r>
      <rPr>
        <rFont val="Arial"/>
        <color rgb="FF1155CC"/>
        <u/>
      </rPr>
      <t>https://ieeexplore.ieee.org/stamp/stamp.jsp?arnumber=8753877</t>
    </r>
  </si>
  <si>
    <t>AMAZONEN-WERKE H. Dreyer, Bramsche, Germany; Energy Division, OFFIS - Institute for Information Technology, Oldenburg, Germany</t>
  </si>
  <si>
    <t>10.1109/SoSE50414.2020.9130552</t>
  </si>
  <si>
    <r>
      <rPr>
        <rFont val="Arial"/>
        <color rgb="FF1155CC"/>
        <u/>
      </rPr>
      <t>https://ieeexplore.ieee.org/stamp/stamp.jsp?arnumber=9130552</t>
    </r>
  </si>
  <si>
    <t>Federal University of Ceara, Fortaleza, Brazil; University of São Paulo São Carlos, Brazil; Federal University of Ceara, Fortaleza, Brazil; State University of Ceara, Fortaleza, Brazil; University of São Paulo São Carlos, Brazil</t>
  </si>
  <si>
    <t>979-8-4007-0557-1</t>
  </si>
  <si>
    <r>
      <rPr>
        <rFont val="Arial"/>
        <color rgb="FF1155CC"/>
        <u/>
      </rPr>
      <t>https://ieeexplore.ieee.org/stamp/stamp.jsp?arnumber=10669707</t>
    </r>
  </si>
  <si>
    <t>RISE Research Institutes of Sweden AB and Department of Applied Physics and Electronics, Umeå University, Sweden; Computer Science, RISE Research Institutes of Sweden AB, Gothenburg, Sweden; Systems Engineering, RISE Research Institutes of Sweden AB, Gothenburg, Sweden</t>
  </si>
  <si>
    <t>979-8-3503-6591-7</t>
  </si>
  <si>
    <t>10.1109/SOSE62659.2024.10620949</t>
  </si>
  <si>
    <t>Vinnova;</t>
  </si>
  <si>
    <r>
      <rPr>
        <rFont val="Arial"/>
        <color rgb="FF1155CC"/>
        <u/>
      </rPr>
      <t>https://ieeexplore.ieee.org/stamp/stamp.jsp?arnumber=10620949</t>
    </r>
  </si>
  <si>
    <t>Constantine2-Abdelhamid Mehri University, LIRE Laboratory, Constantine, Algeria; Constantine2-Abdelhamid Mehri University, LIRE Laboratory, Constantine, Algeria; Constantine2-Abdelhamid Mehri University, LIRE Laboratory, Constantine, Algeria</t>
  </si>
  <si>
    <t>978-1-6654-2231-4</t>
  </si>
  <si>
    <t>10.1109/ICAASE51408.2020.9380125</t>
  </si>
  <si>
    <r>
      <rPr>
        <rFont val="Arial"/>
        <color rgb="FF1155CC"/>
        <u/>
      </rPr>
      <t>https://ieeexplore.ieee.org/stamp/stamp.jsp?arnumber=9380125</t>
    </r>
  </si>
  <si>
    <t>Edith Cowan University, Perth, Australia; Edith Cowan University, Perth, Australia; Edith Cowan University, Perth, Australia; Universidade Federal de Goiás (UFG), Goiânia, Brazil</t>
  </si>
  <si>
    <t>2330-4588</t>
  </si>
  <si>
    <t>978-1-7281-9279-6</t>
  </si>
  <si>
    <t>10.1109/ICACSIS51025.2020.9263119</t>
  </si>
  <si>
    <r>
      <rPr>
        <rFont val="Arial"/>
        <color rgb="FF1155CC"/>
        <u/>
      </rPr>
      <t>https://ieeexplore.ieee.org/stamp/stamp.jsp?arnumber=9263119</t>
    </r>
  </si>
  <si>
    <t>School of Mechnical Engineering, Beijing Institute of Technology, Beijing, China; Epfl Sci-Sti-Dk, Station 9, Lausanne, Switzerland; School of Mechnical Engineering, Shanghai Jiaotong University, Shanghai, China; Beijing Zhongke Fengchao LtD, Beijing, China; School of Mechnical Engineering, Beijing Institute of Technology, Beijing, China; Epfl Sci-Sti-Dk, Station 9, Lausanne, Switzerland</t>
  </si>
  <si>
    <t>10.1109/SOSE52739.2021.9497473</t>
  </si>
  <si>
    <r>
      <rPr>
        <rFont val="Arial"/>
        <color rgb="FF1155CC"/>
        <u/>
      </rPr>
      <t>https://ieeexplore.ieee.org/stamp/stamp.jsp?arnumber=9497473</t>
    </r>
  </si>
  <si>
    <t>School of Innovation Design and Engineering, Mälardalen University, Västerås, Sweden; School of Innovation Design and Engineering, Mälardalen University, Västerås, Sweden; School of Innovation Design and Engineering, Mälardalen University, Västerås, Sweden; School of Innovation Design and Engineering, Mälardalen University, Västerås, Sweden</t>
  </si>
  <si>
    <t>10.1109/SysCon61195.2024.10553485</t>
  </si>
  <si>
    <r>
      <rPr>
        <rFont val="Arial"/>
        <color rgb="FF1155CC"/>
        <u/>
      </rPr>
      <t>https://ieeexplore.ieee.org/stamp/stamp.jsp?arnumber=10553485</t>
    </r>
  </si>
  <si>
    <t>School of Engineering, University of Waikato, Hamilton, New Zealand; School of Engineering, University of Waikato, Hamilton, New Zealand; School of Engineering, University of Waikato, Hamilton, New Zealand</t>
  </si>
  <si>
    <t>10.1109/SoSE59841.2023.10178520</t>
  </si>
  <si>
    <r>
      <rPr>
        <rFont val="Arial"/>
        <color rgb="FF1155CC"/>
        <u/>
      </rPr>
      <t>https://ieeexplore.ieee.org/stamp/stamp.jsp?arnumber=10178520</t>
    </r>
  </si>
  <si>
    <t>Crown</t>
  </si>
  <si>
    <t>School of Computing Korea Advanced Institute of Science and Technology (KAIST), Daejeon, Republic of Korea; School of Computing Korea Advanced Institute of Science and Technology (KAIST), Daejeon, Republic of Korea; School of Computing Korea Advanced Institute of Science and Technology (KAIST), Daejeon, Republic of Korea; School of Computing Korea Advanced Institute of Science and Technology (KAIST), Daejeon, Republic of Korea</t>
  </si>
  <si>
    <t>2640-0715</t>
  </si>
  <si>
    <t>978-1-7281-9553-7</t>
  </si>
  <si>
    <t>10.1109/APSEC51365.2020.00042</t>
  </si>
  <si>
    <t>Institute of Information &amp; communications Technology Planning &amp; Evaluation (IITP)(grant numbers:2015-0-00250); National Research Foundation of Korea(NRF)(grant numbers:2017M3C4A7066212);</t>
  </si>
  <si>
    <r>
      <rPr>
        <rFont val="Arial"/>
        <color rgb="FF1155CC"/>
        <u/>
      </rPr>
      <t>https://ieeexplore.ieee.org/stamp/stamp.jsp?arnumber=9359318</t>
    </r>
  </si>
  <si>
    <t>Brandenburg University of Technology, Cottbus, Germany; Brandenburg University of Technology, Cottbus, Germany; Brandenburg University of Technology, Cottbus, Germany; Brandenburg University of Technology, Cottbus, Germany</t>
  </si>
  <si>
    <r>
      <rPr>
        <rFont val="Arial"/>
        <color rgb="FF1155CC"/>
        <u/>
      </rPr>
      <t>https://ieeexplore.ieee.org/stamp/stamp.jsp?arnumber=10669712</t>
    </r>
  </si>
  <si>
    <t>Dept. of Comp. Science &amp; Engineering, Frankfurt University of Applied Sciences, Frankfurt a.M, Germany; Dept. of Comp. Science &amp; Engineering, Frankfurt University of Applied Sciences, Frankfurt a.M, Germany; Dept. of Comp. Science &amp; Engineering, Frankfurt University of Applied Sciences, Frankfurt a.M, Germany</t>
  </si>
  <si>
    <t>2835-2807</t>
  </si>
  <si>
    <t>979-8-3503-6234-3</t>
  </si>
  <si>
    <t>10.1109/MMAR62187.2024.10680793</t>
  </si>
  <si>
    <r>
      <rPr>
        <rFont val="Arial"/>
        <color rgb="FF1155CC"/>
        <u/>
      </rPr>
      <t>https://ieeexplore.ieee.org/stamp/stamp.jsp?arnumber=10680793</t>
    </r>
  </si>
  <si>
    <t>School of Aeronautical Science &amp; Engineering, Beihang University, Beijing, China; School of Aeronautical Science &amp; Engineering, Beihang University, Beijing, China; School of Aeronautical Science &amp; Engineering, Beihang University, Beijing, China; School of Aeronautical Science &amp; Engineering, Beihang University, Beijing, China</t>
  </si>
  <si>
    <t>10.1109/SOSE55472.2022.9812674</t>
  </si>
  <si>
    <r>
      <rPr>
        <rFont val="Arial"/>
        <color rgb="FF1155CC"/>
        <u/>
      </rPr>
      <t>https://ieeexplore.ieee.org/stamp/stamp.jsp?arnumber=9812674</t>
    </r>
  </si>
  <si>
    <t>UMR 7253, laboratoire Heudiasyc, Compiègne Cedex, France; UMR 7253, laboratoire Heudiasyc, Compiègne Cedex, France; UMR 7253, laboratoire Heudiasyc, Compiègne Cedex, France</t>
  </si>
  <si>
    <t>10.1109/SYSOSE.2019.8753886</t>
  </si>
  <si>
    <r>
      <rPr>
        <rFont val="Arial"/>
        <color rgb="FF1155CC"/>
        <u/>
      </rPr>
      <t>https://ieeexplore.ieee.org/stamp/stamp.jsp?arnumber=8753886</t>
    </r>
  </si>
  <si>
    <t>SCC, Lancaster University, UK; SCC, Lancaster University, UK; SCC, Lancaster University, UK; SCC, Lancaster University, UK; FCRL, Osaka University, Japan</t>
  </si>
  <si>
    <t>2157-2321</t>
  </si>
  <si>
    <t>978-1-4503-7962-5</t>
  </si>
  <si>
    <t>10.1145/3387939.3391602</t>
  </si>
  <si>
    <t>CHIST-ERA(grant numbers:EP/M015734/1);</t>
  </si>
  <si>
    <r>
      <rPr>
        <rFont val="Arial"/>
        <color rgb="FF1155CC"/>
        <u/>
      </rPr>
      <t>https://ieeexplore.ieee.org/stamp/stamp.jsp?arnumber=10148741</t>
    </r>
  </si>
  <si>
    <t>Court of Justice of the State of Goiás (TJGO), Goiania, Brazil; Federal University of Goiás (UFG), Goiania, Brazil; Federal University of Goiás (UFG), Goiania, Brazil; Penn State University, Malvern, United States</t>
  </si>
  <si>
    <t>10.1109/SOSE55472.2022.9812646</t>
  </si>
  <si>
    <r>
      <rPr>
        <rFont val="Arial"/>
        <color rgb="FF1155CC"/>
        <u/>
      </rPr>
      <t>https://ieeexplore.ieee.org/stamp/stamp.jsp?arnumber=9812646</t>
    </r>
  </si>
  <si>
    <t>Federal University of Goiás Goiânia, Goiás, Brazil; Pontifical Catholic University of São Paulo, São Paulo, Brazil; Federal Technological University of Paraná, Guarapuava, Brazil; University of São Paulo, São Carlos, Brazil; University of São Paulo, São Carlos, Brazil</t>
  </si>
  <si>
    <t>978-1-5108-8388-8</t>
  </si>
  <si>
    <t>10.23919/SpringSim.2019.8732870</t>
  </si>
  <si>
    <r>
      <rPr>
        <rFont val="Arial"/>
        <color rgb="FF1155CC"/>
        <u/>
      </rPr>
      <t>https://ieeexplore.ieee.org/stamp/stamp.jsp?arnumber=8732870</t>
    </r>
  </si>
  <si>
    <t>Wolfson School of Mechanical, Electrical, and Manufacturing Engineering, Loughborough University, Loughborough, UK; Wolfson School of Mechanical, Electrical, and Manufacturing Engineering, Loughborough University, Loughborough, UK</t>
  </si>
  <si>
    <t>10.1109/SoSE59841.2023.10178575</t>
  </si>
  <si>
    <r>
      <rPr>
        <rFont val="Arial"/>
        <color rgb="FF1155CC"/>
        <u/>
      </rPr>
      <t>https://ieeexplore.ieee.org/stamp/stamp.jsp?arnumber=10178575</t>
    </r>
  </si>
  <si>
    <t>IPEK-Institute of Product Engineering at Karlsruhe Institute of Technology (KIT), Kaiserstraße, 10, Karlsruhe; IPEK-Institute of Product Engineering at Karlsruhe Institute of Technology (KIT), Kaiserstraße, 10, Karlsruhe; IPEK-Institute of Product Engineering at Karlsruhe Institute of Technology (KIT), Kaiserstraße, 10, Karlsruhe; IPEK-Institute of Product Engineering at Karlsruhe Institute of Technology (KIT), Kaiserstraße, 10, Karlsruhe; IPEK-Institute of Product Engineering at Karlsruhe Institute of Technology (KIT), Kaiserstraße, 10, Karlsruhe</t>
  </si>
  <si>
    <t>10.1109/SOSE55472.2022.9812686</t>
  </si>
  <si>
    <r>
      <rPr>
        <rFont val="Arial"/>
        <color rgb="FF1155CC"/>
        <u/>
      </rPr>
      <t>https://ieeexplore.ieee.org/stamp/stamp.jsp?arnumber=9812686</t>
    </r>
  </si>
  <si>
    <t>European Space Agency (ESA), Noordwijk, Netherlands; European Space Agency (ESA), Noordwijk, Netherlands; BeDataDriven, Den Haag, Netherlands; European Space Agency (ESA), Noordwijk, Netherlands</t>
  </si>
  <si>
    <t>10.1109/SoSE59841.2023.10178626</t>
  </si>
  <si>
    <r>
      <rPr>
        <rFont val="Arial"/>
        <color rgb="FF1155CC"/>
        <u/>
      </rPr>
      <t>https://ieeexplore.ieee.org/stamp/stamp.jsp?arnumber=10178626</t>
    </r>
  </si>
  <si>
    <t>Josef Ressel Centre for Dependable System-of-Systems Engineering, Puch/Salzburg, Austria; Josef Ressel Centre for Dependable System-of-Systems Engineering, Puch/Salzburg, Austria; Josef Ressel Centre for Dependable System-of-Systems Engineering, Puch/Salzburg, Austria; Josef Ressel Centre for Dependable System-of-Systems Engineering, Puch/Salzburg, Austria</t>
  </si>
  <si>
    <t>978-1-6654-9996-5</t>
  </si>
  <si>
    <t>10.1109/ETFA52439.2022.9921592</t>
  </si>
  <si>
    <r>
      <rPr>
        <rFont val="Arial"/>
        <color rgb="FF1155CC"/>
        <u/>
      </rPr>
      <t>https://ieeexplore.ieee.org/stamp/stamp.jsp?arnumber=9921592</t>
    </r>
  </si>
  <si>
    <t>Federal University of Ceará, Fortaleza, CE, Brazil; Federal University of Ceará, Fortaleza, CE, Brazil; State University of Ceará, Fortaleza, CE, Brazil</t>
  </si>
  <si>
    <t>978-1-4503-9334-8</t>
  </si>
  <si>
    <r>
      <rPr>
        <rFont val="Arial"/>
        <color rgb="FF1155CC"/>
        <u/>
      </rPr>
      <t>https://ieeexplore.ieee.org/stamp/stamp.jsp?arnumber=9808624</t>
    </r>
  </si>
  <si>
    <t>Department of Electrical Engineering, Abbaspour School of Engineering, Shahid Beheshti University, Tehran, Iran; Department of Electrical Engineering, Abbaspour School of Engineering, Shahid Beheshti University, Tehran, Iran; Department of Electrical Engineering, Abbaspour School of Engineering, Shahid Beheshti University, Tehran, Iran; Department of Electric Power Engineering, Norwegian University of Science and Technology, Trondheim, Norway</t>
  </si>
  <si>
    <t>1941-0050</t>
  </si>
  <si>
    <t>10.1109/TII.2018.2808268</t>
  </si>
  <si>
    <r>
      <rPr>
        <rFont val="Arial"/>
        <color rgb="FF1155CC"/>
        <u/>
      </rPr>
      <t>https://ieeexplore.ieee.org/stamp/stamp.jsp?arnumber=8295242</t>
    </r>
  </si>
  <si>
    <t>STIC, Sidi Mohammed Ben Abdellah University, Fez, Morocco; STIC, Sidi Mohammed Ben Abdellah University, Fez, Morocco; ER-ASYR, LaGes, Hassania School of Public Works, Casablanca, Morocco</t>
  </si>
  <si>
    <t>978-1-7281-5806-8</t>
  </si>
  <si>
    <t>10.1109/Morgeo49228.2020.9121896</t>
  </si>
  <si>
    <r>
      <rPr>
        <rFont val="Arial"/>
        <color rgb="FF1155CC"/>
        <u/>
      </rPr>
      <t>https://ieeexplore.ieee.org/stamp/stamp.jsp?arnumber=9121896</t>
    </r>
  </si>
  <si>
    <t>University of Notre Dame, Notre Dame, USA; University of Notre Dame, Notre Dame, USA; University of Innsbruck, Innsbruck, Austria</t>
  </si>
  <si>
    <t>National Aeronautics and Space Administration;</t>
  </si>
  <si>
    <r>
      <rPr>
        <rFont val="Arial"/>
        <color rgb="FF1155CC"/>
        <u/>
      </rPr>
      <t>https://ieeexplore.ieee.org/stamp/stamp.jsp?arnumber=10669708</t>
    </r>
  </si>
  <si>
    <t>School of Artificial Intelligence and Automation, National Key Laboratory of Science and Technology on Multispectral Information Processing, Huazhong University of Science and Technology, Wuhan, China; Wuhan Maritime Communication Research Institute, Wuhan, China; School of Artificial Intelligence and Automation, National Key Laboratory of Science and Technology on Multispectral Information Processing, Huazhong University of Science and Technology, Wuhan, China</t>
  </si>
  <si>
    <t>2577-1655</t>
  </si>
  <si>
    <t>978-1-7281-8526-2</t>
  </si>
  <si>
    <t>10.1109/SMC42975.2020.9283236</t>
  </si>
  <si>
    <t>Huazhong University of Science and Technology;</t>
  </si>
  <si>
    <r>
      <rPr>
        <rFont val="Arial"/>
        <color rgb="FF1155CC"/>
        <u/>
      </rPr>
      <t>https://ieeexplore.ieee.org/stamp/stamp.jsp?arnumber=9283236</t>
    </r>
  </si>
  <si>
    <t>Mälardalen University and Research Institutes of Sweden (RISE), Västerås, Sweden</t>
  </si>
  <si>
    <t>10.1109/SYSCON.2019.8836909</t>
  </si>
  <si>
    <r>
      <rPr>
        <rFont val="Arial"/>
        <color rgb="FF1155CC"/>
        <u/>
      </rPr>
      <t>https://ieeexplore.ieee.org/stamp/stamp.jsp?arnumber=8836909</t>
    </r>
  </si>
  <si>
    <t>EES Architecture Department, Volvo Construction Equipment, Eskilstuna, Sweden; Safety Integrity, Västerås, Sweden; School of Innovation, Design and Engineering, Mälardalen University, Västerås, Sweden</t>
  </si>
  <si>
    <t>2687-8828</t>
  </si>
  <si>
    <t>978-1-6654-3168-2</t>
  </si>
  <si>
    <t>10.1109/ISSE51541.2021.9582527</t>
  </si>
  <si>
    <r>
      <rPr>
        <rFont val="Arial"/>
        <color rgb="FF1155CC"/>
        <u/>
      </rPr>
      <t>https://ieeexplore.ieee.org/stamp/stamp.jsp?arnumber=9582527</t>
    </r>
  </si>
  <si>
    <t>Josef Ressel Centre for Dependable, System-of-Systems Engineering, Puch, Austria; Josef Ressel Centre for Dependable, System-of-Systems Engineering, Puch, Austria; Josef Ressel Centre for Dependable, System-of-Systems Engineering, Puch, Austria</t>
  </si>
  <si>
    <t>978-953-290-128-3</t>
  </si>
  <si>
    <t>10.23919/SpliTech58164.2023.10193583</t>
  </si>
  <si>
    <r>
      <rPr>
        <rFont val="Arial"/>
        <color rgb="FF1155CC"/>
        <u/>
      </rPr>
      <t>https://ieeexplore.ieee.org/stamp/stamp.jsp?arnumber=10193583</t>
    </r>
  </si>
  <si>
    <t>Federal University of Goias, Goiania, Brazil; Federal University of Pampa, Alegrete, Brazil; Federal University of the State of Rio de Janeiro, Rio de Janeiro, Brazil; National University of Malaysia, Bandar Baru Bangi, Malaysia; Penn State University, Malvern, PA, USA; Federal University of Rio de Janeiro, Rio de Janeiro, Brazil; Federal University of Rio de Janeiro, Rio de Janeiro, Brazil; University of Sao Paulo, Sao Carlos, Brazil</t>
  </si>
  <si>
    <t>978-1-7281-3439-0</t>
  </si>
  <si>
    <t>10.1109/SESoS/WDES.2019.00016</t>
  </si>
  <si>
    <r>
      <rPr>
        <rFont val="Arial"/>
        <color rgb="FF1155CC"/>
        <u/>
      </rPr>
      <t>https://ieeexplore.ieee.org/stamp/stamp.jsp?arnumber=8882850</t>
    </r>
  </si>
  <si>
    <t>Department of Defence, Defence Science &amp; Technology, Sydney, NSW, Australia; Institute for Intelligent Systems Research and Innovation, Deakin University, VIC, Australia; ECIC, University of Adelaide, Adelaide, SA, Australia; Data 61, CSIRO, Sydney, NSW, Australia</t>
  </si>
  <si>
    <t>10.1109/SOSE55472.2022.9812661</t>
  </si>
  <si>
    <r>
      <rPr>
        <rFont val="Arial"/>
        <color rgb="FF1155CC"/>
        <u/>
      </rPr>
      <t>https://ieeexplore.ieee.org/stamp/stamp.jsp?arnumber=9812661</t>
    </r>
  </si>
  <si>
    <t>Department of Computer Science, Aalborg University, Aalborg, Denmark; Department of Computer Science, Aalborg University, Aalborg, Denmark</t>
  </si>
  <si>
    <t>978-1-7281-6389-5</t>
  </si>
  <si>
    <t>10.1109/ICPS48405.2020.9274746</t>
  </si>
  <si>
    <r>
      <rPr>
        <rFont val="Arial"/>
        <color rgb="FF1155CC"/>
        <u/>
      </rPr>
      <t>https://ieeexplore.ieee.org/stamp/stamp.jsp?arnumber=9274746</t>
    </r>
  </si>
  <si>
    <t>School of Innovation, Design, and Technology, Mälardalen University, Västerås, Sweden</t>
  </si>
  <si>
    <t>Vinnova; Knowledge Foundation;</t>
  </si>
  <si>
    <r>
      <rPr>
        <rFont val="Arial"/>
        <color rgb="FF1155CC"/>
        <u/>
      </rPr>
      <t>https://ieeexplore.ieee.org/stamp/stamp.jsp?arnumber=10669720</t>
    </r>
  </si>
  <si>
    <t>Department of Computer Science, Pontifical Catholic University of São Paulo, São Paulo, Brazil; Informatics Institute, Federal University of Goiás, Goiânia, Brazil; Department of Computer Science, Université d'Evry Val-d'Essonne/Paris Saclay, Paris, France; Department of Computer Systems, University of São Paulo, São Carlos, Brazil</t>
  </si>
  <si>
    <t>10.1109/JSYST.2018.2876836</t>
  </si>
  <si>
    <t>Brazilian funding agency FAPESP(grant numbers:2017/06195-9);</t>
  </si>
  <si>
    <r>
      <rPr>
        <rFont val="Arial"/>
        <color rgb="FF1155CC"/>
        <u/>
      </rPr>
      <t>https://ieeexplore.ieee.org/stamp/stamp.jsp?arnumber=8520921</t>
    </r>
  </si>
  <si>
    <t>Department of Design, Manufacturing &amp; Engineering Management, University of Strathclyde, Glasgow, United Kingdom; Department of Design, Manufacturing &amp; Engineering Management, University of Strathclyde, Glasgow, United Kingdom; Department of Design, Manufacturing &amp; Engineering Management, University of Strathclyde, Glasgow, United Kingdom; Department of Research and Technology, BAE Systems Naval Ships, Glasgow, United Kingdom; Department of Research and Technology, BAE Systems Naval Ships, Glasgow, United Kingdom</t>
  </si>
  <si>
    <t>10.1109/ISSE51541.2021.9582510</t>
  </si>
  <si>
    <r>
      <rPr>
        <rFont val="Arial"/>
        <color rgb="FF1155CC"/>
        <u/>
      </rPr>
      <t>https://ieeexplore.ieee.org/stamp/stamp.jsp?arnumber=9582510</t>
    </r>
  </si>
  <si>
    <t>Luleå University of Technology, Luleå, Sweden; Luleå University of Technology, Luleå, Sweden; AITIA International Inc., Budapest, Hungary; Luleå University of Technology, Luleå, Sweden</t>
  </si>
  <si>
    <t>2378-363X</t>
  </si>
  <si>
    <t>978-1-7281-2927-3</t>
  </si>
  <si>
    <t>10.1109/INDIN41052.2019.8972250</t>
  </si>
  <si>
    <r>
      <rPr>
        <rFont val="Arial"/>
        <color rgb="FF1155CC"/>
        <u/>
      </rPr>
      <t>https://ieeexplore.ieee.org/stamp/stamp.jsp?arnumber=8972250</t>
    </r>
  </si>
  <si>
    <t>L3Harris Technologies, Inc., Melbourn, Florida; L3Harris Technologies, Inc., Melbourn, Florida</t>
  </si>
  <si>
    <t>2155-4951</t>
  </si>
  <si>
    <t>979-8-3503-9309-5</t>
  </si>
  <si>
    <t>10.1109/ICNS60906.2024.10550591</t>
  </si>
  <si>
    <r>
      <rPr>
        <rFont val="Arial"/>
        <color rgb="FF1155CC"/>
        <u/>
      </rPr>
      <t>https://ieeexplore.ieee.org/stamp/stamp.jsp?arnumber=10550591</t>
    </r>
  </si>
  <si>
    <t>LIRE Laboratory, Constantine2-University Abdelhamid Mehri, Constantine, Algeria; LIRE Laboratory, Constantine2-University Abdelhamid Mehri, Constantine, Algeria; Department of Software Technology and Information Systems, Constantine2-University Abdelhamid Mehri, Constantine, Algeria; Department of Software Technology and Information Systems, Constantine2-University Abdelhamid Mehri, Constantine, Algeria</t>
  </si>
  <si>
    <t>10.1109/ICAASE51408.2020.9380112</t>
  </si>
  <si>
    <r>
      <rPr>
        <rFont val="Arial"/>
        <color rgb="FF1155CC"/>
        <u/>
      </rPr>
      <t>https://ieeexplore.ieee.org/stamp/stamp.jsp?arnumber=9380112</t>
    </r>
  </si>
  <si>
    <t>Department of Computer Science and Engineering, University of Bologna, Bologna, Italy; Faculty of Electronics, Telecommunications and Informatics, Gdańsk University of Technology, Gdańsk, Poland; Department of Telecommunications and Media Informatics, Budapest University of Technology and Economics, Budapest, Hungary</t>
  </si>
  <si>
    <t>PP</t>
  </si>
  <si>
    <t>European Union Horizon 2020 research and innovation programme;</t>
  </si>
  <si>
    <r>
      <rPr>
        <rFont val="Arial"/>
        <color rgb="FF1155CC"/>
        <u/>
      </rPr>
      <t>https://ieeexplore.ieee.org/stamp/stamp.jsp?arnumber=10433163</t>
    </r>
  </si>
  <si>
    <t>IncQuery Labs Ltd., Budapest, Hungary; IncQuery Labs Ltd., Budapest, Hungary; AITIA, Inc., Budapest, Hungary; evopro Innovation Kft., Budapest, Hungary; IncQuery Labs Ltd., Budapest, Hungary; Budapest University of Technology and Economics; Budapest University of Technology and Economics</t>
  </si>
  <si>
    <t>2374-9709</t>
  </si>
  <si>
    <t>978-1-7281-4973-8</t>
  </si>
  <si>
    <t>10.1109/NOMS47738.2020.9110310</t>
  </si>
  <si>
    <r>
      <rPr>
        <rFont val="Arial"/>
        <color rgb="FF1155CC"/>
        <u/>
      </rPr>
      <t>https://ieeexplore.ieee.org/stamp/stamp.jsp?arnumber=9110310</t>
    </r>
  </si>
  <si>
    <t>The System Design and Management Research Institute of Graduate School of System Design and Management Keio University, Kanagawa, Japan; The System Design and Management Research Institute of Graduate School of System Design and Management Keio University, Kanagawa, Japan; Graduate School of System Design and Management Keio University, Kanagawa, Japan</t>
  </si>
  <si>
    <t>10.1109/IIAI-AAI53430.2021.00107</t>
  </si>
  <si>
    <r>
      <rPr>
        <rFont val="Arial"/>
        <color rgb="FF1155CC"/>
        <u/>
      </rPr>
      <t>https://ieeexplore.ieee.org/stamp/stamp.jsp?arnumber=9790965</t>
    </r>
  </si>
  <si>
    <t>Institute of Automation Technology, Helmut-Schmidt-University Hamburg, Hamburg, Germany; Institute of Automation Technology, Helmut-Schmidt-University Hamburg, Hamburg, Germany; Institute of Automation Technology, Helmut-Schmidt-University Hamburg, Hamburg, Germany</t>
  </si>
  <si>
    <t>10.1109/ETFA52439.2022.9921489</t>
  </si>
  <si>
    <r>
      <rPr>
        <rFont val="Arial"/>
        <color rgb="FF1155CC"/>
        <u/>
      </rPr>
      <t>https://ieeexplore.ieee.org/stamp/stamp.jsp?arnumber=9921489</t>
    </r>
  </si>
  <si>
    <t>BIAI</t>
  </si>
  <si>
    <t>Unmanned System Research Institute, Northwestern Polytechnical University, Xi'an, China; College of Science, University of Shanghai for Science and Technology, Shanghai, China; Unmanned System Research Institute, Northwestern Polytechnical University, Xi'an, China; Unmanned System Research Institute, Northwestern Polytechnical University, Xi'an, China; National Institute of Defense Technology Innovation, Academy of Military Science, Beijing, China</t>
  </si>
  <si>
    <t>National Natural Science Foundation of China(grant numbers:72101270,72001213);</t>
  </si>
  <si>
    <r>
      <rPr>
        <rFont val="Arial"/>
        <color rgb="FF1155CC"/>
        <u/>
      </rPr>
      <t>https://ieeexplore.ieee.org/stamp/stamp.jsp?arnumber=10185011</t>
    </r>
  </si>
  <si>
    <t>Department of Computer Science, Space and Electrical Engineering, Luleå University of Technology, Luleå, Sweden; Department of Computer Science, Space and Electrical Engineering, Luleå University of Technology, Luleå, Sweden</t>
  </si>
  <si>
    <t>European Commission(grant numbers:737459); Arrowhead Tools project Joint Undertaking(grant numbers:826452);</t>
  </si>
  <si>
    <r>
      <rPr>
        <rFont val="Arial"/>
        <color rgb="FF1155CC"/>
        <u/>
      </rPr>
      <t>https://ieeexplore.ieee.org/stamp/stamp.jsp?arnumber=9099983</t>
    </r>
  </si>
  <si>
    <t>Wolfson School of Mechanical, Electrical and Manufacturing Engineering, Loughborough University, Loughborough, United Kingdom; Wolfson School of Mechanical, Electrical and Manufacturing Engineering, Loughborough University, Loughborough, United Kingdom; Wolfson School of Mechanical, Electrical and Manufacturing Engineering, Loughborough University, Loughborough, United Kingdom; Systems Engineering, QinetiQ ltd., Winfrith, United Kingdom</t>
  </si>
  <si>
    <t>10.1109/SoSE59841.2023.10178668</t>
  </si>
  <si>
    <r>
      <rPr>
        <rFont val="Arial"/>
        <color rgb="FF1155CC"/>
        <u/>
      </rPr>
      <t>https://ieeexplore.ieee.org/stamp/stamp.jsp?arnumber=10178668</t>
    </r>
  </si>
  <si>
    <t>Universidade Federal de Goiás (UFG), Goiânia, Brazil; Universidade Federal de Goiás (UFG), Goiânia, Brazil; UNIRIO, Rio de Janeiro, Brazil; UNIRIO and IFPI, Rio de Janeiro, Brazil; Edith Cowan University, Perth, Australia; Penn State University, Malvern, United States; Universidade Federal de Goiás (UFG), Goiânia, Brazil</t>
  </si>
  <si>
    <t>978-1-7281-7415-0</t>
  </si>
  <si>
    <t>10.1109/ICSA-C50368.2020.00045</t>
  </si>
  <si>
    <r>
      <rPr>
        <rFont val="Arial"/>
        <color rgb="FF1155CC"/>
        <u/>
      </rPr>
      <t>https://ieeexplore.ieee.org/stamp/stamp.jsp?arnumber=9095723</t>
    </r>
  </si>
  <si>
    <t>United States Military Academy West Point, NY, USA; Missouri University of Science &amp; Technology Rolla, MO, USA</t>
  </si>
  <si>
    <t>1937-4178</t>
  </si>
  <si>
    <t>10.1109/EMR.2024.3446889</t>
  </si>
  <si>
    <r>
      <rPr>
        <rFont val="Arial"/>
        <color rgb="FF1155CC"/>
        <u/>
      </rPr>
      <t>https://ieeexplore.ieee.org/stamp/stamp.jsp?arnumber=10643655</t>
    </r>
  </si>
  <si>
    <t>Universidade Federal de Goiás, Goiania, Brazil; Instituto Federal de Goiás, Inhumas, Brazil; Universidade Federal do Estado do Rio de Janeiro, Rio de Janeiro, Brazil; Pennsylvania State University, Malvern, PA, USA; Universidade Federal de Goiás, Goiania, Brazil</t>
  </si>
  <si>
    <t>10.1109/SESoS/WDES.2019.00013</t>
  </si>
  <si>
    <r>
      <rPr>
        <rFont val="Arial"/>
        <color rgb="FF1155CC"/>
        <u/>
      </rPr>
      <t>https://ieeexplore.ieee.org/stamp/stamp.jsp?arnumber=8882836</t>
    </r>
  </si>
  <si>
    <t>10.1002/9781119751519.ch3</t>
  </si>
  <si>
    <r>
      <rPr>
        <rFont val="Arial"/>
        <color rgb="FF1155CC"/>
        <u/>
      </rPr>
      <t>https://ieeexplore.ieee.org/xpl/ebooks/bookPdfWithBanner.jsp?fileName=9189988.pdf&amp;bkn=9189947&amp;pdfType=chapter</t>
    </r>
  </si>
  <si>
    <t>10.1002/9781119751519.ch8</t>
  </si>
  <si>
    <r>
      <rPr>
        <rFont val="Arial"/>
        <color rgb="FF1155CC"/>
        <u/>
      </rPr>
      <t>https://ieeexplore.ieee.org/xpl/ebooks/bookPdfWithBanner.jsp?fileName=9189986.pdf&amp;bkn=9189947&amp;pdfType=chapter</t>
    </r>
  </si>
  <si>
    <t>Faculty of Computer Science and Information Technology, Universiti Putra Malaysia, Selangor, Malaysia; Faculty of Computer Science and Information Technology, Universiti Putra Malaysia, Selangor, Malaysia; Faculty of Computer Science and Information Technology, Universiti Putra Malaysia, Selangor, Malaysia; Faculty of Computer Science and Information Technology, Universiti Putra Malaysia, Selangor, Malaysia</t>
  </si>
  <si>
    <t>979-8-3503-0268-4</t>
  </si>
  <si>
    <t>10.1109/ICOCO59262.2023.10397923</t>
  </si>
  <si>
    <r>
      <rPr>
        <rFont val="Arial"/>
        <color rgb="FF1155CC"/>
        <u/>
      </rPr>
      <t>https://ieeexplore.ieee.org/stamp/stamp.jsp?arnumber=10397923</t>
    </r>
  </si>
  <si>
    <t>Department of Computer Science and Engineering, University of Bologna, Italy; Department of Computer Science and Engineering, University of Bologna, Italy; Department of Computer Science and Engineering, University of Bologna, Italy; CMCC, Federal University of the ABC, Santo André, Brazil; Department of Computer Science and Engineering, University of Bologna, Italy</t>
  </si>
  <si>
    <t>2577-1647</t>
  </si>
  <si>
    <t>978-1-6654-3554-3</t>
  </si>
  <si>
    <t>10.1109/IECON48115.2021.9589619</t>
  </si>
  <si>
    <t>Electronic Components and Systems for European Leadership;</t>
  </si>
  <si>
    <r>
      <rPr>
        <rFont val="Arial"/>
        <color rgb="FF1155CC"/>
        <u/>
      </rPr>
      <t>https://ieeexplore.ieee.org/stamp/stamp.jsp?arnumber=9589619</t>
    </r>
  </si>
  <si>
    <t>Virtual Engineering, Fraunhofer IESE, Kaiserslautern, Germany; Virtual Engineering, Fraunhofer IESE, Kaiserslautern, Germany</t>
  </si>
  <si>
    <t>979-8-3503-0174-8</t>
  </si>
  <si>
    <t>10.1109/SESoS59159.2023.00005</t>
  </si>
  <si>
    <r>
      <rPr>
        <rFont val="Arial"/>
        <color rgb="FF1155CC"/>
        <u/>
      </rPr>
      <t>https://ieeexplore.ieee.org/stamp/stamp.jsp?arnumber=10190577</t>
    </r>
  </si>
  <si>
    <t>Josef Ressel Center for Dependable, System-of-Systems Engineering, Puch/Salzburg, Austria; Josef Ressel Center for Dependable, System-of-Systems Engineering, Puch/Salzburg, Austria; Otto-v.-Guericke University, Magdeburg, Germany</t>
  </si>
  <si>
    <t>10.1109/ETFA52439.2022.9921566</t>
  </si>
  <si>
    <r>
      <rPr>
        <rFont val="Arial"/>
        <color rgb="FF1155CC"/>
        <u/>
      </rPr>
      <t>https://ieeexplore.ieee.org/stamp/stamp.jsp?arnumber=9921566</t>
    </r>
  </si>
  <si>
    <t>Architecture, Building and Civil Engineering, Loughborough University, Loughborough, United Kingdom; Architecture, Building and Civil Engineering, Loughborough University, Loughborough, United Kingdom; Architecture, Building and Civil Engineering, Loughborough University, Loughborough, United Kingdom; Architecture, Building and Civil Engineering, Loughborough University, Loughborough, United Kingdom; Architecture, Building and Civil Engineering, Loughborough University, Loughborough, United Kingdom</t>
  </si>
  <si>
    <t>978-1-6654-8182-3</t>
  </si>
  <si>
    <t>10.1109/ISSE54508.2022.10005510</t>
  </si>
  <si>
    <t>Loughborough University;</t>
  </si>
  <si>
    <r>
      <rPr>
        <rFont val="Arial"/>
        <color rgb="FF1155CC"/>
        <u/>
      </rPr>
      <t>https://ieeexplore.ieee.org/stamp/stamp.jsp?arnumber=10005510</t>
    </r>
  </si>
  <si>
    <t>Department of Research &amp; Technology, Technological Research Institute SystemX, Palaiseau, France</t>
  </si>
  <si>
    <t>2409-2983</t>
  </si>
  <si>
    <t>978-1-6654-2714-2</t>
  </si>
  <si>
    <t>10.1109/ICEET53442.2021.9659739</t>
  </si>
  <si>
    <r>
      <rPr>
        <rFont val="Arial"/>
        <color rgb="FF1155CC"/>
        <u/>
      </rPr>
      <t>https://ieeexplore.ieee.org/stamp/stamp.jsp?arnumber=9659739</t>
    </r>
  </si>
  <si>
    <t>Deltares, Delft, The Netherlands; Deltares, Delft, The Netherlands; Environmental Research Centre Leipzig-Halle (UFZ), Leipzig, Germany; Umweltbundesamt GmbH, Vienna, Austria; Deltares, Delft, The Netherlands; University of Twente, Enschede, The Netherlands; Deltares, Delft, The Netherlands; Deltares, Delft, The Netherlands</t>
  </si>
  <si>
    <t>979-8-3503-6032-5</t>
  </si>
  <si>
    <t>10.1109/IGARSS53475.2024.10642481</t>
  </si>
  <si>
    <r>
      <rPr>
        <rFont val="Arial"/>
        <color rgb="FF1155CC"/>
        <u/>
      </rPr>
      <t>https://ieeexplore.ieee.org/stamp/stamp.jsp?arnumber=10642481</t>
    </r>
  </si>
  <si>
    <t>Skolkovo Institute of Science and Technology, Moscow, Russia; Skolkovo Institute of Science and Technology, Moscow, Russia; Skolkovo Institute of Science and Technology, Moscow, Russia</t>
  </si>
  <si>
    <t>10.1109/SYSOSE.2019.8753825</t>
  </si>
  <si>
    <r>
      <rPr>
        <rFont val="Arial"/>
        <color rgb="FF1155CC"/>
        <u/>
      </rPr>
      <t>https://ieeexplore.ieee.org/stamp/stamp.jsp?arnumber=8753825</t>
    </r>
  </si>
  <si>
    <t>fortiss GmbH, Research Institute of the Free State of Bavaria, Munich, Germany; fortiss GmbH, Research Institute of the Free State of Bavaria, Munich, Germany; Dept. of Telecommunications and Media Informatics, Budapest University of Technology and Economics, Budapest, Hungary</t>
  </si>
  <si>
    <t>10.1109/ICPS48405.2020.9274768</t>
  </si>
  <si>
    <r>
      <rPr>
        <rFont val="Arial"/>
        <color rgb="FF1155CC"/>
        <u/>
      </rPr>
      <t>https://ieeexplore.ieee.org/stamp/stamp.jsp?arnumber=9274768</t>
    </r>
  </si>
  <si>
    <t>Defense Engineering Department, Military Institute of Engineering, Rio de Janeiro, Brazil; Semantics Cybersecurity Services Group, University of Twente, Enschede, the Netherlands; Computer Engineering Department, Military Institute of Engineering, Rio de Janeiro, Brazil; Computer Engineering Department, Military Institute of Engineering, Rio de Janeiro, Brazil</t>
  </si>
  <si>
    <t>10.1109/SOSE62659.2024.10620941</t>
  </si>
  <si>
    <t>Financiadora de Estudos e Projetos;</t>
  </si>
  <si>
    <r>
      <rPr>
        <rFont val="Arial"/>
        <color rgb="FF1155CC"/>
        <u/>
      </rPr>
      <t>https://ieeexplore.ieee.org/stamp/stamp.jsp?arnumber=10620941</t>
    </r>
  </si>
  <si>
    <t>Bosch.IO GmbH, Berlin, Germany; Eurotech Group, Trento, Italy; Bosch.IO GmbH, Berlin, Germany; Bosch.IO GmbH, Berlin, Germany; Eurotech Group, Amaro, Italy</t>
  </si>
  <si>
    <t>978-1-6654-0601-7</t>
  </si>
  <si>
    <t>10.1109/NOMS54207.2022.9789922</t>
  </si>
  <si>
    <t>Ministry of Education;</t>
  </si>
  <si>
    <r>
      <rPr>
        <rFont val="Arial"/>
        <color rgb="FF1155CC"/>
        <u/>
      </rPr>
      <t>https://ieeexplore.ieee.org/stamp/stamp.jsp?arnumber=9789922</t>
    </r>
  </si>
  <si>
    <t>The MITRE Corporation, Bedford, MA; The MITRE Corporation, Bedford, MA</t>
  </si>
  <si>
    <t>1095-323X</t>
  </si>
  <si>
    <t>978-1-6654-9032-0</t>
  </si>
  <si>
    <t>10.1109/AERO55745.2023.10115809</t>
  </si>
  <si>
    <r>
      <rPr>
        <rFont val="Arial"/>
        <color rgb="FF1155CC"/>
        <u/>
      </rPr>
      <t>https://ieeexplore.ieee.org/stamp/stamp.jsp?arnumber=10115809</t>
    </r>
  </si>
  <si>
    <t>School of Mechnical Engineering, Shanghai Jiao Tong University, Shanghai, China; School of Mechnical Engineering, Shanghai Jiao Tong University, Shanghai, China; School of Industrial Engineering and Management, KTH Royal Institute of Technology, Stockholm, Sweden; School of Mechnical Engineering, Shanghai Jiao Tong University, Shanghai, China; School of mechanical engineering, Beijing institute of technology, Beijing, China; School of Industrial Engineering and Management, KTH Royal Institute of Technology, Stockholm, Sweden</t>
  </si>
  <si>
    <t>10.1109/SYSOSE.2019.8753883</t>
  </si>
  <si>
    <r>
      <rPr>
        <rFont val="Arial"/>
        <color rgb="FF1155CC"/>
        <u/>
      </rPr>
      <t>https://ieeexplore.ieee.org/stamp/stamp.jsp?arnumber=8753883</t>
    </r>
  </si>
  <si>
    <t>River Publishers</t>
  </si>
  <si>
    <r>
      <rPr>
        <rFont val="Arial"/>
        <color rgb="FF1155CC"/>
        <u/>
      </rPr>
      <t>https://ieeexplore.ieee.org/xpl/ebooks/bookPdfWithBanner.jsp?fileName=9450122.pdf&amp;bkn=9431972&amp;pdfType=chapter</t>
    </r>
  </si>
  <si>
    <t>Faculty of Computing, Engineering, and the Built Environment (CEBE), Birmingham City University (BCU), Birmingham, U.K.; Faculty of Computing, Engineering, and the Built Environment (CEBE), Birmingham City University (BCU), Birmingham, U.K.; Faculty of Computing, Engineering, and the Built Environment (CEBE), Birmingham City University (BCU), Birmingham, U.K.</t>
  </si>
  <si>
    <t>10.1109/ACCESS.2023.3289213</t>
  </si>
  <si>
    <r>
      <rPr>
        <rFont val="Arial"/>
        <color rgb="FF1155CC"/>
        <u/>
      </rPr>
      <t>https://ieeexplore.ieee.org/stamp/stamp.jsp?arnumber=10162190</t>
    </r>
  </si>
  <si>
    <t>CCBYNCND</t>
  </si>
  <si>
    <t>Federal University of Rio Grande do Norte, Natal, Brazil; Federal University of Rio Grande do Norte, Natal, Brazil; Federal University of Rio Grande do Norte, Natal, Brazil; Federal University of Rio Grande do Norte, Natal, Brazil</t>
  </si>
  <si>
    <t>2687-8860</t>
  </si>
  <si>
    <t>979-8-3503-9775-8</t>
  </si>
  <si>
    <t>10.1109/ISC257844.2023.10293338</t>
  </si>
  <si>
    <r>
      <rPr>
        <rFont val="Arial"/>
        <color rgb="FF1155CC"/>
        <u/>
      </rPr>
      <t>https://ieeexplore.ieee.org/stamp/stamp.jsp?arnumber=10293338</t>
    </r>
  </si>
  <si>
    <t>Department of Computer Science, University of Helsinki, Helsinki, Finland; Robotic Engineer, GIM Robotics, Espoo, Finland; Catholic University of Murcia, Guadalupe, Spain; Department of Information Technology and Telematic Systems Engineering, University of Extremadura, Cáceres, Spain; Department of Informatics and Telematics System Engineering, University of Extremadura, Cáceres, Spain; Department of Information Technology and Telematic Systems Engineering, University of Extremadura, Cáceres, Spain; Software Engineering, University of Jyväskylä, Jyväskylä, Finland; University of Jyväskylä, Jyväskylä, Finland</t>
  </si>
  <si>
    <t>1937-4194</t>
  </si>
  <si>
    <t>10.1109/MS.2023.3320742</t>
  </si>
  <si>
    <r>
      <rPr>
        <rFont val="Arial"/>
        <color rgb="FF1155CC"/>
        <u/>
      </rPr>
      <t>https://ieeexplore.ieee.org/stamp/stamp.jsp?arnumber=10269328</t>
    </r>
  </si>
  <si>
    <t>Center for Secure Energy Informatics, Salzburg University of Applied Sciences, Puch/Salzburg, Austria; Center for Secure Energy Informatics, Salzburg University of Applied Sciences, Puch/Salzburg, Austria; Center for Secure Energy Informatics, Salzburg University of Applied Sciences, Puch/Salzburg, Austria; Center for Secure Energy Informatics, Salzburg University of Applied Sciences, Puch/Salzburg, Austria</t>
  </si>
  <si>
    <t>10.1109/SYSOSE.2019.8753861</t>
  </si>
  <si>
    <r>
      <rPr>
        <rFont val="Arial"/>
        <color rgb="FF1155CC"/>
        <u/>
      </rPr>
      <t>https://ieeexplore.ieee.org/stamp/stamp.jsp?arnumber=8753861</t>
    </r>
  </si>
  <si>
    <t>Advanced Technology Laboratories, Lockheed Martin Corporation, Atlanta, GA, USA; Ayar Labs, Santa Clara, CA, USA; Ayar Labs, Santa Clara, CA, USA; Ayar Labs, Santa Clara, CA, USA; Advanced Technology Laboratories, Lockheed Martin Corporation, Eagan, MN, USA</t>
  </si>
  <si>
    <t>978-1-6654-4166-7</t>
  </si>
  <si>
    <t>10.1109/PAST49659.2022.9975090</t>
  </si>
  <si>
    <r>
      <rPr>
        <rFont val="Arial"/>
        <color rgb="FF1155CC"/>
        <u/>
      </rPr>
      <t>https://ieeexplore.ieee.org/stamp/stamp.jsp?arnumber=9975090</t>
    </r>
  </si>
  <si>
    <t>Department of Science and Technology, Linköping University, Campus Norrköping, Sweden; Swedish National Road and Transport Research Institute (VTI), Linköping, Sweden; Department of Science and Technology, Linköping University, Campus Norrköping, Sweden</t>
  </si>
  <si>
    <t>Trafikverket Sweden(grant numbers:2019.2.2.16); European Union's Horizon Europe programme(grant numbers:No101057779);</t>
  </si>
  <si>
    <r>
      <rPr>
        <rFont val="Arial"/>
        <color rgb="FF1155CC"/>
        <u/>
      </rPr>
      <t>https://ieeexplore.ieee.org/stamp/stamp.jsp?arnumber=10367836</t>
    </r>
  </si>
  <si>
    <t>College of Advanced Manufacturing, Nanchang University, Nanchang, China; College of Command and Control Engineering, Army Engineering University, Nanjing, China</t>
  </si>
  <si>
    <t>National Defense Research Program(grant numbers:WDZC20205250409); National Natural Science Foundation of China(grant numbers:61802428); Jiangxi Provincial Postgraduate Innovation Special Fund(grant numbers:YC2022-s145); China Postdoctoral Science Foundation(grant numbers:2019M651991);</t>
  </si>
  <si>
    <r>
      <rPr>
        <rFont val="Arial"/>
        <color rgb="FF1155CC"/>
        <u/>
      </rPr>
      <t>https://ieeexplore.ieee.org/stamp/stamp.jsp?arnumber=10161592</t>
    </r>
  </si>
  <si>
    <t>Middleware Technologies Lab, Pittsburgh, PA, USA; Department of Engineering, Robert Morris University, Moon Township, PA, USA</t>
  </si>
  <si>
    <t>10.1109/SYSCON.2019.8836792</t>
  </si>
  <si>
    <r>
      <rPr>
        <rFont val="Arial"/>
        <color rgb="FF1155CC"/>
        <u/>
      </rPr>
      <t>https://ieeexplore.ieee.org/stamp/stamp.jsp?arnumber=8836792</t>
    </r>
  </si>
  <si>
    <t>Dept of Industrial Automation, University of Chemical Technology and Metallurgy, Sofia, Bulgaria; Dept of Industrial Automation, University of Chemical Technology and Metallurgy, Sofia, Bulgaria; Dept of Industrial Automation, University of Chemical Technology and Metallurgy, Sofia, Bulgaria; Dept of Industrial Automation, University of Chemical Technology and Metallurgy, Sofia, Bulgaria</t>
  </si>
  <si>
    <t>978-1-6654-2661-9</t>
  </si>
  <si>
    <t>10.1109/ICAI52893.2021.9639480</t>
  </si>
  <si>
    <r>
      <rPr>
        <rFont val="Arial"/>
        <color rgb="FF1155CC"/>
        <u/>
      </rPr>
      <t>https://ieeexplore.ieee.org/stamp/stamp.jsp?arnumber=9639480</t>
    </r>
  </si>
  <si>
    <t>Cybersecurity Department, College of Engineering, Al Ain University, Al Ain, United Arab Emirates; Business Administration Department, College of Business, Al Ain University, Al Ain, United Arab Emirates</t>
  </si>
  <si>
    <t>978-1-6654-5868-9</t>
  </si>
  <si>
    <t>10.1109/IOTSMS53705.2021.9704977</t>
  </si>
  <si>
    <r>
      <rPr>
        <rFont val="Arial"/>
        <color rgb="FF1155CC"/>
        <u/>
      </rPr>
      <t>https://ieeexplore.ieee.org/stamp/stamp.jsp?arnumber=9704977</t>
    </r>
  </si>
  <si>
    <t>Dept. of Electrical and Computer Engineering &amp; DIGIT, Aarhus University, Denmark; Dept. of Electrical and Computer Engineering &amp; DIGIT, Aarhus University, Denmark; Dept. of Electrical and Computer Engineering &amp; DIGIT, Aarhus University, Denmark; Dept. of Electrical and Computer Engineering &amp; DIGIT, Aarhus University, Denmark; Dept. of Computer Science, Christian-Albrechts- Universität zu Kiel, Germany; Dept. of Electrical and Computer Engineering &amp; DIGIT, Aarhus University, Denmark</t>
  </si>
  <si>
    <t>978-1-6654-4393-7</t>
  </si>
  <si>
    <t>10.1109/ACSOS-C52956.2021.00040</t>
  </si>
  <si>
    <t>Innovationsfonden Denmark;</t>
  </si>
  <si>
    <r>
      <rPr>
        <rFont val="Arial"/>
        <color rgb="FF1155CC"/>
        <u/>
      </rPr>
      <t>https://ieeexplore.ieee.org/stamp/stamp.jsp?arnumber=9599295</t>
    </r>
  </si>
  <si>
    <t>Enforma Bilişim A.Ş, İstanbul, Turkey; Enforma Bilişim A.Ş, İstanbul, Turkey; Bitnet Bilişim Hizmetleri Ltd, İstanbul, Turkey; Bitnet Bilişim Hizmetleri Ltd, İstanbul, Turkey; VTT Technical Research Centre of Finland Ltd, Espoo, Finland</t>
  </si>
  <si>
    <t>978-1-6654-3603-8</t>
  </si>
  <si>
    <t>10.1109/INISTA52262.2021.9548127</t>
  </si>
  <si>
    <t>Business Finland;</t>
  </si>
  <si>
    <r>
      <rPr>
        <rFont val="Arial"/>
        <color rgb="FF1155CC"/>
        <u/>
      </rPr>
      <t>https://ieeexplore.ieee.org/stamp/stamp.jsp?arnumber=9548127</t>
    </r>
  </si>
  <si>
    <t>Dept. TECIB4 - Geospatial Solutions &amp; Infrastructures, Airbus, Friedrichshafen, Germany</t>
  </si>
  <si>
    <t>10.1109/SoSE50414.2020.9130480</t>
  </si>
  <si>
    <r>
      <rPr>
        <rFont val="Arial"/>
        <color rgb="FF1155CC"/>
        <u/>
      </rPr>
      <t>https://ieeexplore.ieee.org/stamp/stamp.jsp?arnumber=9130480</t>
    </r>
  </si>
  <si>
    <t>University of Naples Federico II, Naples, Italy; University of Naples Federico II, Naples, Italy; University of Salento, Lecce, Italy; University of Salento, Lecce, Italy; University of Salento, Lecce, Italy; University of Salento, Lecce, Italy</t>
  </si>
  <si>
    <t>979-8-3503-2445-7</t>
  </si>
  <si>
    <t>10.1109/BigData59044.2023.10386737</t>
  </si>
  <si>
    <r>
      <rPr>
        <rFont val="Arial"/>
        <color rgb="FF1155CC"/>
        <u/>
      </rPr>
      <t>https://ieeexplore.ieee.org/stamp/stamp.jsp?arnumber=10386737</t>
    </r>
  </si>
  <si>
    <t>Laboratory for Analysis and Protection of Critical Infrastructures ENEA, Rome, Italy; Laboratory for Analysis and Protection of Critical Infrastructures ENEA, Rome, Italy; Laboratory for Analysis and Protection of Critical Infrastructures ENEA, Rome, Italy; Laboratory for Analysis and Protection of Critical Infrastructures ENEA, Rome, Italy</t>
  </si>
  <si>
    <t>978-88-87237-60-3</t>
  </si>
  <si>
    <t>10.23919/AEIT60520.2023.10330429</t>
  </si>
  <si>
    <r>
      <rPr>
        <rFont val="Arial"/>
        <color rgb="FF1155CC"/>
        <u/>
      </rPr>
      <t>https://ieeexplore.ieee.org/stamp/stamp.jsp?arnumber=10330429</t>
    </r>
  </si>
  <si>
    <t>School of Computer Science and Engineering, The University of Aizu, Fukushima, Japan; School of Computer Science and Engineering, The University of Aizu, Fukushima, Japan</t>
  </si>
  <si>
    <t>10.1109/ACCESS.2021.3064192</t>
  </si>
  <si>
    <r>
      <rPr>
        <rFont val="Arial"/>
        <color rgb="FF1155CC"/>
        <u/>
      </rPr>
      <t>https://ieeexplore.ieee.org/stamp/stamp.jsp?arnumber=9371712</t>
    </r>
  </si>
  <si>
    <t>Dept. of Telecommunications and Media Informatics, Budapest University of Technology and Economics, Budapest, Hungary; Dept. of Telecommunications and Media Informatics, Budapest University of Technology and Economics, Budapest, Hungary; Industrial IoT Division, AITIA International Inc., Budapest, Hungary</t>
  </si>
  <si>
    <t>978-1-7281-5414-5</t>
  </si>
  <si>
    <t>10.1109/IECON43393.2020.9254354</t>
  </si>
  <si>
    <t>European Commission;</t>
  </si>
  <si>
    <r>
      <rPr>
        <rFont val="Arial"/>
        <color rgb="FF1155CC"/>
        <u/>
      </rPr>
      <t>https://ieeexplore.ieee.org/stamp/stamp.jsp?arnumber=9254354</t>
    </r>
  </si>
  <si>
    <t>Commercial Civil Space Advanced Programs Lockheed Martin Space, Littleton, CO, USA; Commercial Civil Space Advanced Programs Lockheed Martin Space, Littleton, CO, USA; Commercial Civil Space Advanced Programs Lockheed Martin Space, Littleton, CO, USA; Commercial Civil Space Advanced Programs Lockheed Martin Space, Littleton, CO, USA; Commercial Civil Space Advanced Programs Lockheed Martin Space, Littleton, CO, USA; Commercial Civil Space Advanced Programs Lockheed Martin Space, Littleton, CO, USA; Commercial Civil Space Advanced Programs Lockheed Martin Space, Littleton, CO, USA; Commercial Civil Space Advanced Programs Lockheed Martin Space, Littleton, CO, USA; Commercial Civil Space Advanced Programs Lockheed Martin Space, Littleton, CO, USA</t>
  </si>
  <si>
    <t>10.1109/AERO55745.2023.10115621</t>
  </si>
  <si>
    <r>
      <rPr>
        <rFont val="Arial"/>
        <color rgb="FF1155CC"/>
        <u/>
      </rPr>
      <t>https://ieeexplore.ieee.org/stamp/stamp.jsp?arnumber=10115621</t>
    </r>
  </si>
  <si>
    <t>SAP, Dietmar Hopp Allee 16, Walldorf, Germany; SAP, Dietmar Hopp Allee 16, Walldorf, Germany; SAP, Dietmar Hopp Allee 16, Walldorf, Germany; SAP, Dietmar Hopp Allee 16, Walldorf, Germany; SAP, Dietmar Hopp Allee 16, Walldorf, Germany; SAP, Dietmar Hopp Allee 16, Walldorf, Germany; SAP, Dietmar Hopp Allee 16, Walldorf, Germany</t>
  </si>
  <si>
    <t>2474-2325</t>
  </si>
  <si>
    <t>978-1-5386-3615-2</t>
  </si>
  <si>
    <t>10.1109/SII.2019.8700423</t>
  </si>
  <si>
    <r>
      <rPr>
        <rFont val="Arial"/>
        <color rgb="FF1155CC"/>
        <u/>
      </rPr>
      <t>https://ieeexplore.ieee.org/stamp/stamp.jsp?arnumber=8700423</t>
    </r>
  </si>
  <si>
    <t>National University of Sciences and Technology (NUST), Islamabad, Pakistan; National University of Sciences and Technology (NUST), Islamabad, Pakistan</t>
  </si>
  <si>
    <t>978-1-6654-1208-7</t>
  </si>
  <si>
    <t>10.1109/ICCWS53234.2021.9703029</t>
  </si>
  <si>
    <r>
      <rPr>
        <rFont val="Arial"/>
        <color rgb="FF1155CC"/>
        <u/>
      </rPr>
      <t>https://ieeexplore.ieee.org/stamp/stamp.jsp?arnumber=9703029</t>
    </r>
  </si>
  <si>
    <t>Chair of Technical Information Systems, Technische Universität Dresden, Dresden, Germany; Chair of Technical Information Systems, Technische Universität Dresden, Dresden, Germany; Chair of Technical Information Systems, Technische Universität Dresden, Dresden, Germany</t>
  </si>
  <si>
    <t>1946-0759</t>
  </si>
  <si>
    <t>978-1-7281-8956-7</t>
  </si>
  <si>
    <t>10.1109/ETFA46521.2020.9211924</t>
  </si>
  <si>
    <r>
      <rPr>
        <rFont val="Arial"/>
        <color rgb="FF1155CC"/>
        <u/>
      </rPr>
      <t>https://ieeexplore.ieee.org/stamp/stamp.jsp?arnumber=9211924</t>
    </r>
  </si>
  <si>
    <t>Winifred Connects, Middletown, DE, USA</t>
  </si>
  <si>
    <t>978-1-7281-5400-8</t>
  </si>
  <si>
    <t>10.1109/AUTOTESTCON47462.2022.9984771</t>
  </si>
  <si>
    <r>
      <rPr>
        <rFont val="Arial"/>
        <color rgb="FF1155CC"/>
        <u/>
      </rPr>
      <t>https://ieeexplore.ieee.org/stamp/stamp.jsp?arnumber=9984771</t>
    </r>
  </si>
  <si>
    <t>School of Information and Navigation, Air Force Engineering University, Xi’an, China; School of Information and Navigation, Air Force Engineering University, Xi’an, China; School of Information and Navigation, Air Force Engineering University, Xi’an, China; School of Information and Navigation, Air Force Engineering University, Xi’an, China; School of Information and Navigation, Air Force Engineering University, Xi’an, China; School of Information and Navigation, Air Force Engineering University, Xi’an, China</t>
  </si>
  <si>
    <t>National Natural Science Foundation of China(grant numbers:61472443,61701521); Natural Science Basic Research Program of Shanxi(grant numbers:2018JQ6074);</t>
  </si>
  <si>
    <r>
      <rPr>
        <rFont val="Arial"/>
        <color rgb="FF1155CC"/>
        <u/>
      </rPr>
      <t>https://ieeexplore.ieee.org/stamp/stamp.jsp?arnumber=8767912</t>
    </r>
  </si>
  <si>
    <t>Asymmetric Operations Sector, The Johns Hopkins University Applied Physics Laboratory, Laurel, MD; Information Technology Services Department, The Johns Hopkins University Applied Physics Laboratory, Laurel, MD; Asymmetric Operations Sector, The Johns Hopkins University Applied Physics Laboratory, Laurel, MD; National Security Analysis Department, The Johns Hopkins University Applied Physics Laboratory, Laurel, MD</t>
  </si>
  <si>
    <t>978-1-6654-3994-7</t>
  </si>
  <si>
    <t>10.1109/SysCon53073.2023.10131052</t>
  </si>
  <si>
    <r>
      <rPr>
        <rFont val="Arial"/>
        <color rgb="FF1155CC"/>
        <u/>
      </rPr>
      <t>https://ieeexplore.ieee.org/stamp/stamp.jsp?arnumber=10131052</t>
    </r>
  </si>
  <si>
    <t>ETSI AFI &amp; IPv6Forum; Vodafone, ETSI AFI; Orange, ETSI AFI; IPv6 Forum; University of Toronto; ETRI</t>
  </si>
  <si>
    <t>2770-7679</t>
  </si>
  <si>
    <t>978-1-6654-6250-1</t>
  </si>
  <si>
    <t>10.1109/FNWF55208.2022.00039</t>
  </si>
  <si>
    <t>Korea Institute for Advancement of Technology (KIAT); Ministry of Trade, Industry and Energy (MTIE)(grant numbers:P0019141,P0019809);</t>
  </si>
  <si>
    <r>
      <rPr>
        <rFont val="Arial"/>
        <color rgb="FF1155CC"/>
        <u/>
      </rPr>
      <t>https://ieeexplore.ieee.org/stamp/stamp.jsp?arnumber=10056718</t>
    </r>
  </si>
  <si>
    <t>ETRI; ETRI; ETRI; MOBIGEN; ETSI AFI &amp; IPv6Forum; IN-Soft</t>
  </si>
  <si>
    <t>2162-1241</t>
  </si>
  <si>
    <t>979-8-3503-1327-7</t>
  </si>
  <si>
    <t>10.1109/ICTC58733.2023.10393250</t>
  </si>
  <si>
    <r>
      <rPr>
        <rFont val="Arial"/>
        <color rgb="FF1155CC"/>
        <u/>
      </rPr>
      <t>https://ieeexplore.ieee.org/stamp/stamp.jsp?arnumber=10393250</t>
    </r>
  </si>
  <si>
    <t>NASA Jet Propulsion Lab, California Institute of Technology, Pasadena, USA; NASA Jet Propulsion Lab, California Institute of Technology, Pasadena, USA; NASA Jet Propulsion Lab, California Institute of Technology, Pasadena, USA; DIRO, Université de Montréal, Montreal, Canada; Electrical and Computer Engineering, Concordia University, Montreal, Canada; Computer and Software Engineering, Polytechnique Montréal, Montreal, Canada</t>
  </si>
  <si>
    <t>979-8-3503-2498-3</t>
  </si>
  <si>
    <t>10.1109/MODELS-C59198.2023.00051</t>
  </si>
  <si>
    <t>National Aeronautics and Space Administration(grant numbers:80NM0018D0004);</t>
  </si>
  <si>
    <r>
      <rPr>
        <rFont val="Arial"/>
        <color rgb="FF1155CC"/>
        <u/>
      </rPr>
      <t>https://ieeexplore.ieee.org/stamp/stamp.jsp?arnumber=10350799</t>
    </r>
  </si>
  <si>
    <t>Benha University, Egypt; NA; NA</t>
  </si>
  <si>
    <t>978-1-7281-1478-1</t>
  </si>
  <si>
    <t>10.1109/ICFIR.2019.8894776</t>
  </si>
  <si>
    <r>
      <rPr>
        <rFont val="Arial"/>
        <color rgb="FF1155CC"/>
        <u/>
      </rPr>
      <t>https://ieeexplore.ieee.org/stamp/stamp.jsp?arnumber=8894776</t>
    </r>
  </si>
  <si>
    <t>GE Research 1 Research Circle, Niskayuna, NY</t>
  </si>
  <si>
    <t>978-1-7281-7436-5</t>
  </si>
  <si>
    <t>10.1109/AERO50100.2021.9438484</t>
  </si>
  <si>
    <r>
      <rPr>
        <rFont val="Arial"/>
        <color rgb="FF1155CC"/>
        <u/>
      </rPr>
      <t>https://ieeexplore.ieee.org/stamp/stamp.jsp?arnumber=9438484</t>
    </r>
  </si>
  <si>
    <t>The College of Information and Communication, The University of Defense Technology, Xi'an, Shanxi, China; The College of Information and Communication, The University of Defense Technology, Xi'an, Shanxi, China</t>
  </si>
  <si>
    <t>978-1-6654-1969-7</t>
  </si>
  <si>
    <t>10.1109/ICRIS52159.2020.00011</t>
  </si>
  <si>
    <r>
      <rPr>
        <rFont val="Arial"/>
        <color rgb="FF1155CC"/>
        <u/>
      </rPr>
      <t>https://ieeexplore.ieee.org/stamp/stamp.jsp?arnumber=9523926</t>
    </r>
  </si>
  <si>
    <t>Center for Computing Research, Jinnah University for Women, Karachi, Pakistan; Center for Computing Research, Jinnah University for Women, Karachi, Pakistan; Center for Computing Research, Jinnah University for Women, Karachi, Pakistan; Center for Computing Research, Jinnah University for Women, Karachi, Pakistan</t>
  </si>
  <si>
    <t>978-1-7281-3296-9</t>
  </si>
  <si>
    <t>10.1109/ICDIPC.2019.8723785</t>
  </si>
  <si>
    <r>
      <rPr>
        <rFont val="Arial"/>
        <color rgb="FF1155CC"/>
        <u/>
      </rPr>
      <t>https://ieeexplore.ieee.org/stamp/stamp.jsp?arnumber=8723785</t>
    </r>
  </si>
  <si>
    <t>University of Southern California, Los Angeles, CA; University of Southern California, Los Angeles, CA; Intelligent Systems Technology, Inc., Los Angeles, CA</t>
  </si>
  <si>
    <t>10.1109/AERO50100.2021.9438439</t>
  </si>
  <si>
    <r>
      <rPr>
        <rFont val="Arial"/>
        <color rgb="FF1155CC"/>
        <u/>
      </rPr>
      <t>https://ieeexplore.ieee.org/stamp/stamp.jsp?arnumber=9438439</t>
    </r>
  </si>
  <si>
    <t>Engineering &amp; Technology Management Department, Portland State University, Portland, OR, USA; Systems Engineering Department, Naval Postgraduate School, Monterey, CA, USA; Home Port Solutions, LLC, Monterey, CA, USA; Control and Communications Center, United States Air Force Nuclear Command, Barksdale AFB, LA, USA; Home Port Solutions, LLC, Monterey, CA, USA</t>
  </si>
  <si>
    <t>2159-5100</t>
  </si>
  <si>
    <t>978-1-890843-39-7</t>
  </si>
  <si>
    <t>10.23919/PICMET.2019.8893881</t>
  </si>
  <si>
    <r>
      <rPr>
        <rFont val="Arial"/>
        <color rgb="FF1155CC"/>
        <u/>
      </rPr>
      <t>https://ieeexplore.ieee.org/stamp/stamp.jsp?arnumber=8893881</t>
    </r>
  </si>
  <si>
    <t>Accenture Labs, Herzelia, Israel; Accenture Strategy and Consulting, Berlin, Germany</t>
  </si>
  <si>
    <t>2770-6834</t>
  </si>
  <si>
    <t>979-8-3503-9551-8</t>
  </si>
  <si>
    <t>10.1109/REW61692.2024.00050</t>
  </si>
  <si>
    <r>
      <rPr>
        <rFont val="Arial"/>
        <color rgb="FF1155CC"/>
        <u/>
      </rPr>
      <t>https://ieeexplore.ieee.org/stamp/stamp.jsp?arnumber=10628949</t>
    </r>
  </si>
  <si>
    <t>Institute for Photonic Integration, Eindhoven University of Technology, Eindhoven, The Netherlands; Engineering, Modeling, and Applied Social Sciences Center, Federal University of ABC, Santo Andre, Brazil; Institute for Photonic Integration, Eindhoven University of Technology, Eindhoven, The Netherlands; Institute for Photonic Integration, Eindhoven University of Technology, Eindhoven, The Netherlands; Engineering, Modeling, and Applied Social Sciences Center, Federal University of ABC, Santo Andre, Brazil; Institute for Photonic Integration, Eindhoven University of Technology, Eindhoven, The Netherlands</t>
  </si>
  <si>
    <t>978-1-7281-3099-6</t>
  </si>
  <si>
    <t>10.1109/IMOC43827.2019.9317640</t>
  </si>
  <si>
    <t>Sao Paulo Research Foundation(grant numbers:2017/26338-9);</t>
  </si>
  <si>
    <r>
      <rPr>
        <rFont val="Arial"/>
        <color rgb="FF1155CC"/>
        <u/>
      </rPr>
      <t>https://ieeexplore.ieee.org/stamp/stamp.jsp?arnumber=9317640</t>
    </r>
  </si>
  <si>
    <t>School of Computing Science, University of Glasgow, United Kingdom; School of Computing Science, University of Glasgow, United Kingdom; School of Computing and Communications, Lancaster University, United Kingdom</t>
  </si>
  <si>
    <t>978-1-6654-9350-5</t>
  </si>
  <si>
    <t>10.1109/FiCloud57274.2022.00036</t>
  </si>
  <si>
    <r>
      <rPr>
        <rFont val="Arial"/>
        <color rgb="FF1155CC"/>
        <u/>
      </rPr>
      <t>https://ieeexplore.ieee.org/stamp/stamp.jsp?arnumber=9910517</t>
    </r>
  </si>
  <si>
    <t>NASA Office of Safety and Mission Assurance; NASA Office of Safety and Mission Assurance; NASA Safety Center; Jet Propulsion Laboratory; Jet Propulsion Laboratory</t>
  </si>
  <si>
    <t>2577-0993</t>
  </si>
  <si>
    <t>978-1-6654-6053-8</t>
  </si>
  <si>
    <t>10.1109/RAMS51473.2023.10088205</t>
  </si>
  <si>
    <r>
      <rPr>
        <rFont val="Arial"/>
        <color rgb="FF1155CC"/>
        <u/>
      </rPr>
      <t>https://ieeexplore.ieee.org/stamp/stamp.jsp?arnumber=10088205</t>
    </r>
  </si>
  <si>
    <t>USGov</t>
  </si>
  <si>
    <t>University of Luxembourg – Interdisciplinary Centre for Security, Reliability and Trust, Luxembourg; University of Luxembourg – Interdisciplinary Centre for Security, Reliability and Trust, Luxembourg; University of Luxembourg – Interdisciplinary Centre for Security, Reliability and Trust, Luxembourg</t>
  </si>
  <si>
    <t>2331-9860</t>
  </si>
  <si>
    <t>978-1-5386-5553-5</t>
  </si>
  <si>
    <t>10.1109/CCNC.2019.8651671</t>
  </si>
  <si>
    <r>
      <rPr>
        <rFont val="Arial"/>
        <color rgb="FF1155CC"/>
        <u/>
      </rPr>
      <t>https://ieeexplore.ieee.org/stamp/stamp.jsp?arnumber=8651671</t>
    </r>
  </si>
  <si>
    <t>LIT Secure and Correct Systems Lab, Johannes Kepler University Linz, Linz, Austria; LIT Secure and Correct Systems Lab, Johannes Kepler University Linz, Linz, Austria; LIT Secure and Correct Systems Lab, Johannes Kepler University Linz, Linz, Austria</t>
  </si>
  <si>
    <t>979-8-3503-1192-1</t>
  </si>
  <si>
    <t>10.1109/SEAMS59076.2023.00034</t>
  </si>
  <si>
    <r>
      <rPr>
        <rFont val="Arial"/>
        <color rgb="FF1155CC"/>
        <u/>
      </rPr>
      <t>https://ieeexplore.ieee.org/stamp/stamp.jsp?arnumber=10174186</t>
    </r>
  </si>
  <si>
    <t>ETSI AFI &amp; IPv6Forum; Vodafone, ETSI AFI; Orange, ETSI AFI; IPv6 Forum; ETRI; NIST; NIST; NIST</t>
  </si>
  <si>
    <t>978-1-6654-9939-2</t>
  </si>
  <si>
    <t>10.1109/ICTC55196.2022.9952650</t>
  </si>
  <si>
    <t>Korea Institute for Advancement of Technology (KIAT); Ministry of Trade, Industry and Energy (MTIE)(grant numbers:P0019141);</t>
  </si>
  <si>
    <r>
      <rPr>
        <rFont val="Arial"/>
        <color rgb="FF1155CC"/>
        <u/>
      </rPr>
      <t>https://ieeexplore.ieee.org/stamp/stamp.jsp?arnumber=9952650</t>
    </r>
  </si>
  <si>
    <t>Engineering &amp; Technology Management, Portland State University, Portland, OR, USA; Engineering &amp; Technology Management, Portland State University, Portland, OR, USA</t>
  </si>
  <si>
    <t>10.23919/PICMET.2019.8893806</t>
  </si>
  <si>
    <r>
      <rPr>
        <rFont val="Arial"/>
        <color rgb="FF1155CC"/>
        <u/>
      </rPr>
      <t>https://ieeexplore.ieee.org/stamp/stamp.jsp?arnumber=8893806</t>
    </r>
  </si>
  <si>
    <t>R&amp;D Department, Beia Consult International, Bucharest, Romania; R&amp;D Department, Beia Consult International, Bucharest, Romania; R&amp;D Department, Beia Consult International, Bucharest, Romania; R&amp;D Department, Beia Consult International, Bucharest, Romania; R&amp;D Department, Beia Consult International, Bucharest, Romania; Telecommunications Department, University Politehnica of Bucharest, Bucharest, Romania</t>
  </si>
  <si>
    <t>2247-5443</t>
  </si>
  <si>
    <t>978-1-6654-1351-0</t>
  </si>
  <si>
    <t>10.1109/RoEduNet54112.2021.9637717</t>
  </si>
  <si>
    <t>ITEA;</t>
  </si>
  <si>
    <r>
      <rPr>
        <rFont val="Arial"/>
        <color rgb="FF1155CC"/>
        <u/>
      </rPr>
      <t>https://ieeexplore.ieee.org/stamp/stamp.jsp?arnumber=9637717</t>
    </r>
  </si>
  <si>
    <t>ETSI AFI &amp; IPv6Forum; AFI, Orange; AFI, Orange; IPv6 Forum; ETRI</t>
  </si>
  <si>
    <t>10.1109/ICTC55196.2022.9952823</t>
  </si>
  <si>
    <r>
      <rPr>
        <rFont val="Arial"/>
        <color rgb="FF1155CC"/>
        <u/>
      </rPr>
      <t>https://ieeexplore.ieee.org/stamp/stamp.jsp?arnumber=9952823</t>
    </r>
  </si>
  <si>
    <t>Lockheed Martin, Boston, MA; Lockheed Martin, Boston, MA; Lockheed Martin, Boston, MA; Lockheed Martin, Boston, MA; Lockheed Martin, Boston, MA; Lockheed Martin, Boston, MA; Lockheed Martin, Boston, MA; Lockheed Martin, Boston, MA</t>
  </si>
  <si>
    <t>2155-7586</t>
  </si>
  <si>
    <t>978-1-6654-8534-0</t>
  </si>
  <si>
    <t>10.1109/MILCOM55135.2022.10017623</t>
  </si>
  <si>
    <r>
      <rPr>
        <rFont val="Arial"/>
        <color rgb="FF1155CC"/>
        <u/>
      </rPr>
      <t>https://ieeexplore.ieee.org/stamp/stamp.jsp?arnumber=10017623</t>
    </r>
  </si>
  <si>
    <t>University for Business and Technology, Prishtina, Kosovo</t>
  </si>
  <si>
    <t>CFP2255E-ART</t>
  </si>
  <si>
    <t>2157-8702</t>
  </si>
  <si>
    <t>978-1-6654-9578-3</t>
  </si>
  <si>
    <t>10.1109/IWSSIP55020.2022.9854428</t>
  </si>
  <si>
    <r>
      <rPr>
        <rFont val="Arial"/>
        <color rgb="FF1155CC"/>
        <u/>
      </rPr>
      <t>https://ieeexplore.ieee.org/stamp/stamp.jsp?arnumber=9854428</t>
    </r>
  </si>
  <si>
    <t>The MITRE Corporation, McLean, Virginia, USA; The MITRE Corporation, McLean, Virginia, USA</t>
  </si>
  <si>
    <t>2155-7209</t>
  </si>
  <si>
    <t>978-1-7281-9825-5</t>
  </si>
  <si>
    <t>10.1109/DASC50938.2020.9256608</t>
  </si>
  <si>
    <r>
      <rPr>
        <rFont val="Arial"/>
        <color rgb="FF1155CC"/>
        <u/>
      </rPr>
      <t>https://ieeexplore.ieee.org/stamp/stamp.jsp?arnumber=9256608</t>
    </r>
  </si>
  <si>
    <t>Source title</t>
  </si>
  <si>
    <t>Author full names</t>
  </si>
  <si>
    <t>Source</t>
  </si>
  <si>
    <t>The specification of requirements and tests are crucial activities in automotive development projects. However, due to the increasing complexity of automotive systems, practitioners fail to specify requirements and tests for distributed and evolving systems with complex interactions when following traditional development processes. To address this research gap, we propose a technique that starts with the early identification of validation concerns from a stakeholder perspective, which we use to systematically design tests that drive a scenario-based modeling and analysis of system requirements. To ensure complete and consistent requirements and test specifications in a form that is required in automotive development projects, we develop a Model-Based Systems Engineering (MBSE) methodology. This methodology supports system architects and test designers in the collaborative application of our technique and in maintaining a central system model, in order to automatically derive the required specifications. We evaluate our methodology by applying it at KOSTAL (Tier1 supplier) and within student projects as part of the masters program Embedded Systems Engineering. Our study corroborates that our methodology is applicable and improves existing requirements and test specification processes by supporting the integrated and stakeholder-focused modeling of product and validation systems, where the early definition of stakeholder and validation concerns fosters a problem-oriented, iterative and test-driven requirements modeling. © 2024 The Authors. Systems Engineering published by Wiley Periodicals LLC.</t>
  </si>
  <si>
    <t>This document is a summary of a report prepared by the IEEE PES Task Force (TF) on Microgrid (MG) Dynamic Modeling, IEEE Power and Energy Society, Tech. Rep. PES-TR106, 2023. In this paper, the major issues and challenges in microgrid modeling for stability analysis are discussed, and a review of state-of-the-art modeling approaches and trends is presented. In the context of the IEEE 1547 standard, the document covers issues associated with component models for MG dynamic studies and simulations, including generator and grid modeling, full and average converter models, unbalanced and balanced system conditions, dynamic and static loads, protection requirements, and detailed and simplified controls considering communications delays, packet losses, and security issues. Considering the future integration of grids and MGs to form broad integrated networks, a discussion is presented of the use of phasor vis-à-vis electromagnetic transient simulation tools for MG dynamic stability studies, as well as modeling scale-up issues and MG equivalent models. Specifically white-, grey-, and black-box models, are presented. This TF paper and companion report constitute a modeling guide for RD groups working on developments and standards of MGs with a focus on stability issues. © 2010-2012 IEEE.</t>
  </si>
  <si>
    <t>Enterprise Architecture (EA) is defined as a set of principles, methods, and models that support the design of organizational structures, expressing the different concerns of a company and its IT landscape, including processes, services, applications, and data. One role of EA management is to automate modeling tasks and maintain up-to-date EA models while reality changes. However, EA modeling still relies primarily on manual methods. Contributing to EA modeling automation, EA Mining is an approach that uses data mining techniques for EA modeling and management. It automatically captures existing information in operational databases to generate architectural models and views. This paper presents an ontology for EA Mining that focuses on generating architectural models from API gateway log files. An ontology defines the concepts and relationships among them to uniquely describe a domain of interest and specify the meaning of the terms. API Gateways are information technology components that serve as a facade between information systems and enterprise business partners. The ontology development methodology followed the SABiO process, whereas the Unified Foundational Ontology provided the foundations of the ontology and OntoUML, the ontology modeling language. An experiment in an e-commerce application scenario was conducted to evaluate the theoretical feasibility and applicability of the ontology. Automatic semantic and syntactic validation tools and semi-structured expert interviews were used to confirm the desired ontology properties. This study aims to contribute to the evolution of the knowledge base of EA Management. © 2013 IEEE.</t>
  </si>
  <si>
    <t>In the rapidly evolving landscape of higher education and the job market, aligning students' career aspirations with suitable employment opportunities has become a critical challenge. This research presents the development of a web-based Job and Career Compatibility System (JCCS) designed to bridge the gap between academic pursuits and career pathways. The study employs the Federal Enterprise Architecture Framework (FEAF) as a guiding methodology to ensure systematic design, development, and implementation. The case study is conducted within the context of Nusa Putra University, aiming to offer a comprehensive understanding of the system's practical application. The JCCS integrates multifaceted functionalities, including student profiling, career path exploration, and job matching based on skillsets and preferences. FEAF's structured approach assists in defining architectural components, data flows, and interdependencies, ensuring interoperability and sustainability. The research contributes to both academia and industry by showcasing the successful fusion of modern technological solutions with a robust architectural framework. Preliminary feedback from students and career advisors indicates improved career-related decision-making and enhanced awareness of potential opportunities. Furthermore, the utilization of FEAF establishes a precedent for the systematic development of similar systems within other educational institutions or organizational contexts. In conclusion, the web-based Job and Career Compatibility System developed using the Federal Enterprise Architecture Framework stands as an innovative tool addressing the intricate task of aligning academic pursuits with future career goals. This study sheds light on the practical benefits of employing FEAF in developing IT solutions within the educational realm, emphasizing the potential to positively impact students' transition from education to the workforce. © 2024 The authors.</t>
  </si>
  <si>
    <t>In order for a system to provide services in any environment, it is expected to establish a technique for constructing a self-adaptive system that can adapt to its environment by changing its own behavior. Real-world systems often have time constraints. While time constraints are involved in safety and usability concerns, the execution time of a system is uncertain due to uncertainties in the external environment, and this uncertainty should be considered when verifying the system. In this paper, we propose a self-adaptive system implementation framework that can handle time constraints and has a dynamic verification function that considers execution time uncertainty. The framework uses UPPAAL-SMC, a statistical model checking tool that can handle time, to represent execution time uncertainty and perform dynamic verification. We evaluate the usefulness of the proposed framework by implementing a simple self-adaptive system using the framework and verifying the system behavior. © 2024 IEEE.</t>
  </si>
  <si>
    <t>Digital twins have gained tremendous momentum since their conceptualization over 20 years ago, as more and more domains discover their value in driving efficiencies and reducing costs, while enabling technologies continue to advance. Originally aimed at product optimization and intelligent manufacturing, the range of applications for digital twins now spans entire complex, often highly interconnected systems such as ports, cities, and supply chains. Despite the increasing demand for sophisticated digital twinning solutions across all domains and scopes, their development is often still constrained by differing definitions, different understandings of their functional scope and design, and a lack of concrete methodology toward implementing a comprehensive digital twinning solution. Although there are already papers that evaluate the capabilities of existing digital twinning solutions on the basis of maturity levels, these usually consider the object to be twinned in isolation and are often domain-specific. With this article we address exactly this gap discussing how interoperability of digital twins can break physical boundaries of an isolated system, enabling system of systems joint optimization. We therefore consider interoperable digital twins to be the most mature twinning platforms, thus, we discuss in detail six digital twin maturity levels, departing from the interrelated contexts of ports, cities, and supply chains. Examples drawn from these domains demonstrate the need for interoperability toward optimizing processes and systems in realistic contexts, rather than in assumed isolation. © 2007-2012 IEEE.</t>
  </si>
  <si>
    <t>Interactive computer systems; Interoperability; Real time systems; Smart city; Digital twin maturity; Enabling technologies; Manufacturing; Maturity levels; Port; Port city; Product optimization; Real - Time system; Reducing costs; Technological innovation; Supply chains</t>
  </si>
  <si>
    <t>Cyptographic tokens are one of the cornerstones of the new blockchain world but the knowledge about these digital objects is still limited. In this research, we argue that crypto tokens, cryptographically secured digital tokens connected to DLT systems, form socio-technical systems through their reciprocal relationship with their foundational DLT systems. We also argue that today’s crypto token systems evolved out of earlier physical and digital token systems, a socio-technical transition facilitated by changes in the wider socio-cultural, economic, and technical environment. Based on an extensive structured literature review as well as the application of text analytics methods to more than 506 blockchain whitepapers, we develop two results: a crypto token classification built around three crypto token archetypes, and a crypto token system taxonomy. Our findings are relevant for both blockchain researchers and practitioners alike by enhancing our understanding of complex blockchain systems. © 2023, The Author(s), under exclusive licence to Springer Science+Business Media, LLC, part of Springer Nature.</t>
  </si>
  <si>
    <t>The present study discusses big data (BD) and Internet of Things (IoT)-based applications in intelligent ecosystems. The purpose of these areas is to identify important application domains, recent development, and data architectures, and to handle any challenges that arise. To our knowledge, this is the first systematic literature review (SLR) of this kind, reviewing research works published in peer-reviewed venues between 2011 and 2022 utilizing a 4-step selection technique of recognition, monitoring, eligibility, and selection. To study these records, an SLR was conducted, and six key research questions (RQs) were answered. The findings suggest that merging BD and IoT technology opens up new opportunities for intelligent ecosystem applications that monitor, protect, and improve natural resources in the real world. Among the topics covered in this survey are intelligent environment analysis, intelligent farming, ultraprecision agriculture, industrial IoTs, and intelligent disaster warning. Finally, we review the most frequently used BD and IoT approaches, which we believe will serve as a platform for future transdisciplinary research in intelligent environments and smart cities. © The Author(s), under exclusive licence to Springer Science+Business Media, LLC, part of Springer Nature 2023.</t>
  </si>
  <si>
    <t>Energy Internet of Things in the Perspective of Internet of Everything: Current Status, Technologies and Case Analysis; [万物互联视角下的能源物联网：现状、技术和案例分析]</t>
  </si>
  <si>
    <t>Internet-of-Things (IoTs) entity discovery plays an important role in the Industrial IoTs, especially with the rapidly increasing and updating of IoT sensors in the industrial environment driven by the era of Industry 4.0 and intelligent manufacturing. However, large numbers of nonsmart sensors are required in the industrial environment, causing IoT entity discovery challenges. Unlike the smart sensor, the nonsmart sensor with limited computation and communication ability is hard to discover and recognize by traditional IoT platforms. Aiming at the challenge, this work proposes a novel IoT entity discovery middleware for nonsmart sensor discovery in the industrial environment. The proposed middleware combines both sensor knowledge graphs and sensor data values to build an IoT entity discovery and recognition model. A knowledge-data fused learning network is proposed for the model to identify the data type, function, and other information of the nonsmart sensor. At last, a prototype middleware with the discovery and recognition model is produced to implement nonsmart sensor discovery. In the experimental evaluations, the prototype middleware tests various nonsmart sensors and achieves 87.6% recognition accuracy. In real-world case studies, the prototype middleware proves the feasibility and effectiveness of nonsmart sensor discovery in the industrial environment. © 2005-2012 IEEE.</t>
  </si>
  <si>
    <t>Despite its high ranging accuracy and secure peer-to-peer ranging, UWB (ultrawide-band) has not been as widely adopted for indoor positioning as other radio technologies, such as WiFi and BLE (Bluetooth Low Energy), due to their high availability. However, UWB chips have recently started to be embedded in consumer devices like smartphones and can often support AoA (Angle of Arrival) estimation, which can aid in the positioning process. To contribute to the emerging research on UWB performance in different chips, this paper presents experimental results on UWB distance and relative angle estimation accuracy over time in UWB-equipped iPhones and a DWM3001CDK chip. iPhones were found to generally display better ranging performance, which declined in mobile scenarios. The UWB developments open new avenues of research for UWB- based collaborative indoor positioning that can reduce dependence on infrastructure, so this paper also proposes a novel dynamic positioning vector framework for mobile UWB-equipped (ultrawide-band) devices, along with new collaborative positioning methods based on the framework. Simulations on the framework's efficacy showed that the new methods can increase positioning coverage to 80% and halve positioning error. © 2024 IEEE.</t>
  </si>
  <si>
    <t>Context: Interoperability is a crucial non-functional requirement for current information systems since systems can collaborate, exchange information, and use the information that has been shared. Interoperability has many types, such as semantic, legal, cultural, and organizational. Several interoperability types arose to characterize distinct information systems collaboration heterogeneity and barriers. Problem: However, various interoperability types do not have a common shared definition, leading to ambiguity and hampering developers from having a comprehensive view of the interoperability requirements they hope to achieve. Solution: We propose a conceptual model to describe and classify interoperability types reported in the scientific literature. This model aims to support developers in identifying interoperability types required in a given collaboration among information systems. IS Theory: We followed the design theory regarding the artifacts that contribute to the construction of IS. Method: The conceptual model was specified based on evidence collected from the scientific literature. It comprises two diagrams that describe and classify the interoperability types. We conducted a exploratory study with 33 information systems developers to validate our proposed conceptual model. Summary of Results: The conceptual model achieved 87.9% acceptance for the classification diagram, while the description diagram had 78.8% acceptance. Contributions and Impact in the IS area: This research work may help to comprehend how developers understand and use interoperability requirement specifications that require a particular solution to be fulfilled in an information system. In addition, this work also aims to contribute to the Full Interoperability and Systems-of-Systems Interoperability (SOSI) challenges proposed in I GrandSI-BR: 2016-2026. © 2024 ACM.</t>
  </si>
  <si>
    <t>Modelling and Simulation (M&amp;S) are core tools for designing, analysing and operating today's industrial systems. They often also represent both a valuable asset and a significant investment. Typically, their use is constrained to a software environment intended to be used by engineers on a single computer. However, the knowledge relevant to a task involving modelling and simulation is in general distributed in nature, even across organizational boundaries, and may be large in volume. Therefore, it is desirable to increase the FAIRness (Findability, Accessibility, Interoperability, and Reuse) of M&amp;S capabilities; to enable their use in loosely coupled systems of systems; and to support their composition and execution by intelligent software agents. In this contribution, the suitability of Semantic Web technologies to achieve these goals is investigated and an open-source proof of concept-implementation based on the Functional Mock-up Interface (FMI) standard is presented. Specifically, models, model instances, and simulation results are exposed through a hypermedia API and an implementation of the Pragmatic Proof Algorithm (PPA) is used to successfully demonstrate the API's use by a generic software agent. The solution shows an increased degree of FAIRness and fully supports its use in loosely coupled systems. The FAIRness could be further improved by providing more ' rich' (meta)data. © 2024 - The authors. Published by IOS Press.</t>
  </si>
  <si>
    <t>As critical national infrastructures (CNI) become more and more cyber-physical systems (CPS), threat modeling is increasingly relevant in this area. This also applies to energy grids with the introduction of information and communications technologies (ICT). Previously, the redundancy concept could adequately manage the risk of malfunctions and outages of the physical energy grid (N-1 rule). Failures of the physical systems can lead to the failure of the ICT systems. However, with the increasing intertwining of ICT, the opposite direction also becomes possible. Although it is possible to describe the misbehavior of systems by a template belonging to the misuse case methodology, specific information is missing for an AI experiment description. This paper describes how the misuse case methodology based on the use case methodology (IEC 62559) has to be extended to prepare such situations for analysis by learning agents. Therefore, a UML-based approach is taken, and the necessary data is analyzed. Further, this data is mapped from Misuse Cases to AI experiment data. We use a specific tool called palaestrAI to show exemplary AI experiment data. This work shows the missing parts to integrate expert knowledge in AI experiments and proposes a toolchain. © 2024 ACM.</t>
  </si>
  <si>
    <t>Industry 5.0 is the next stage in industrial evolution, collaborating between human ingenuity and intelligent technologies to provide manufacturing solutions. Integrating modern technology like artificial intelligence (AI), robotics, and the Internet of Things (IoT) into manufacturing and production processes characterizes Industry 5.0. On the other hand, edge computing provides real-time data processing and analysis at the network's edge, closer to the data source and a vital component of Industry 5.0. Edge computing enables Industry 5.0 to access and communicate information about their industrial sectors using more accessible, standard hardware and software resources. However, no recent survey papers have examined the importance of edge computing in Industry 5.0. This study aims to fill that gap by presenting a survey on the importance of edge computing in Industry 5.0 and discussing a variety of technologies that could be used to implement and support this new industrial paradigm. First, we outline an overview and fundamentals of edge computing in Industry 5.0 architecture. Then objectives of Industry 5.0 are summarized to address various research challenges, including privacy, human-robot co-working, sustainability, and robust networks. Afterward, this article provides an extensive overview of emerging technologies for Industry 5.0, such as collaborative robots, AI, Digital Twins, and many more. In addition, this survey highlights various open research challenges and potential solutions that should be addressed further to achieve Industry 5.0. © 2014 IEEE.</t>
  </si>
  <si>
    <t>In the pursuit of organizational goals, addressing the fundamental needs of employees, such as ensuring the availability of drinking water, plays a pivotal role in fostering a productive, healthy, and value-aligned work environment. This imperative necessitates the implementation of intelligent service management solutions that are both efficient and intelligent. In this research, we propose a visionary architectural transformation that seamlessly integrates intelligent agent-based smart systems within the domain of Smart Organizations. Our novel architectural approach draws inspiration from Activity Theory, strategically orchestrating interactions between employees, company objectives, and tools. Additionally, we employ a meticulously crafted 4-layer organizational system structure to delineate roles, establish rules, foster communities, and optimize task allocation. This forward- looking architecture is further fortified through the integration of cutting-edge technologies, encompassing the Internet of Things (IoT) with precision dispensing scales for real-time predictive capabilities, human-computer interaction (HCI) mobile applications and web services to enhance user-system engagement, and pervasive artificial intelligence (AI) implementations across every layer of the system. The architectural framework is consolidated within a robust Big Data platform, enabling the collection and comprehensive analysis of data on a grand scale. This multifaceted approach seeks to usher in profound and all-encompassing changes in the management of drinking water supply services, encompassing organizational paradigms, technological advancements, and methodological enhancements to enhance efficiency and effectiveness. The focus of this transformation is primarily directed toward companies involved in supply activities, with particular emphasis on drinking water provisioning. Through the development of predictive system prototypes and meticulous performance analysis, our study conclusively demonstrates that the Smart System-based prediction architecture significantly enhances operational performance and elevates the quality of drinking water supply services. © 2013 IEEE.</t>
  </si>
  <si>
    <t>This article proposes a framework of linked software agents that continuously interact with an underlying knowledge graph to automatically assess the impacts of potential flooding events. It builds on the idea of connected digital twins based on the World Avatar dynamic knowledge graph to create a semantically rich asset of data, knowledge, and computational capabilities accessible to humans, applications, and artificial intelligence. We develop three new ontologies to describe and link environmental measurements and their respective reporting stations, flood events, and their potential impact on population and built infrastructure as well as the built environment of a city itself. These coupled ontologies are deployed to dynamically instantiate near real-time data from multiple fragmented sources into the World Avatar. Sequences of autonomous agents connected via the derived information framework automatically assess consequences of newly instantiated data, such as newly raised flood warnings, and cascade respective updates through the graph to ensure up-to-date insights into the number of people and building stock value at risk. Although we showcase the strength of this technology in the context of flooding, our findings suggest that this system-of-systems approach is a promising solution to build holistic digital twins for various other contexts and use cases to support truly interoperable and smart cities. © The Author(s), 2024. Published by Cambridge University Press.</t>
  </si>
  <si>
    <t>The class of Trustworthy Autonomous Systems (TAS) includes cyber-physical systems leveraging on self-x technologies that make them capable to learn, adapt to changes, and reason under uncertainties in possibly critical applications and evolving environments. In the last decade, there has been a growing interest in enabling artificial intelligence technologies, such as advanced machine learning, new threats, such as adversarial attacks, and certification challenges, due to the lack of sufficient explainability. However, in order to be trustworthy, those systems also need to be dependable, secure, and resilient according to well-established taxonomies, methodologies, and tools. Therefore, several aspects need to be addressed for TAS, ranging from proper taxonomic classification to the identification of research opportunities and challenges. Given such a context, in this paper address relevant taxonomies and research perspectives in the field of TAS. We start from basic definitions and move towards future perspectives, regulations, and emerging technologies supporting development and operation of TAS. © 2013 IEEE.</t>
  </si>
  <si>
    <t>Aviation networks consist of networks of flight services provided by numerous airlines and are represented in the form of multiplex networks composed of a set of nodes, multiple layers of links, and coupling node relationships across all layers. However, multiplex aviation networks (MANs) are vulnerable to disturbances due to potential cascading failures. Thus, the robustness of MANs must be maintained. Previous studies on the robustness of MANs have mainly focused on the pairwise interactions between two nodes, which are insufficient for characterizing the dynamic processes of actual MANs. In addition, current cascading failure models are not adequate for MANs, as flow must be redistributed within multiplex networks rather than to nearby airports. To solve these issues, this study developed a topology model of MANs and introduced a model of node congestion to simulate the cascading failure process. Given the robustness assessment of MANs under intentional attacks, numerous analyses of higher-order interactions in networks are conducted. A higher-order cycle structure rewiring strategy is proposed to enhance the dynamic interaction among the layers and further improve the robustness of the MANs. Extensive experiments on synthetic and actual EU-Air multiplex networks are presented to illustrate the superiority of the proposed approach over state-of-the-art algorithms in improving the robustness of MANs. © 2013 IEEE.</t>
  </si>
  <si>
    <t>Sharing data among public institutions is essential for reaping the benefits of data-driven capabilities. Literature to date has identified several types of benefits that are likely to accrue to a wide range of sectors, as well as challenges and obstacles to implementing data-sharing solutions. We sought to identify perceptions of possible benefits, likely challenges, and the likelihood of overcoming them in the Norwegian public sector. Our survey of IT practitioners interested in the subject suggests that optimism about data sharing is high, concerns about a wide range of challenges are also high, and confidence in public institutions is tenuous. Responses also suggest that divisional management may be critical in implementing data sharing solutions. The pattern of responses suggests uncertainty consistent with low maturity in the field. We posit that data sharing among public institutions is part of a broader set of capabilities needed for public service innovation across institutions. © The Author(s) 2024.</t>
  </si>
  <si>
    <t>This extended abstract paper presents a vision for data and AI requirements governance in distributed System-of-Systems (SoS) that involve multiple parties and dynamic alliances, such as in the defense domain (e.g. different weapon systems on the battlefield). The paper proposes to use web3 technologies, such as distributed ledger and secure multi-party computation, to enable collaborative analytics and data interoperability among the SoS members, while preserving their sovereignty and privacy. The paper also suggests a model-driven approach that can generate executable code and workflows from a common ontology and a semantic mapping tool, which can facilitate the alignment and verification of the data and AI requirements among the coalition members. The paper demonstrates the feasibility and effectiveness of the approach through a prototype implementation in the defense domain and a case study involving a multi-party coalition of the willing to detect a SA-8 anti-aircraft battery that in essence is a sensor-Data Fusion with different sensors on different weapon systems. © 2024 IEEE.</t>
  </si>
  <si>
    <t>A System Core Ontology for Capability Emergence Modeling</t>
  </si>
  <si>
    <t>The advanced metering infrastructure (AMI) have been widely installed in building sector especially in university. The data of AMI can represent information in real time not only about electricity consumption data but also as an indicator of communal behaviour, cultural population and economic dynam-ics to derive many insights. The purpose of the evaluation is to analyses performed by the smart meter and to ensure that measurement services are available to views that operational technology infrastructure is reliable. Raw data from database will be transformation into information and knowledge which represented to transform into wisdom. This paper presents a big data mining cross industry standard process for data mining method for reliability evaluation analysis. The data modelling is used machine learning by isolation forest anomalies outlier to represented anomaly detection which using many features con-Textual and variations. The reliability index parameters for the research results show that the AMI of SBM-ITB is trustworthy with a failure rate of 0.14 per day and the service availability of the smart metering system is 99.4 percent in a test period of 5199 hours. © 2024 IEEE.</t>
  </si>
  <si>
    <t>Architecture description languages (ADL), many of them well-established, are popular in the systems and software engineering fields. They all exhibit different strengths, weaknesses, and specializations. Many of them are targeting static architectures with some limited support for dynamic changes of the architecture during run-time. The proposed Architecture Description Language in this paper targets the definition of architectures for system of systems (SoS) that can allow for dynamic changes in each system through manipulation of components during run-time and, therefore, dynamic reconfiguration. The existing modeling tools do not target dynamic reconfiguration of systems and, especially system of systems and could be used through possible extensions or annexes. Examples of such existing languages are SysML and AADL. These capabilities allow for improved system maintenance and adaptive behavior at run-time. The main contribution of this work is achieving these goals through the development of a new specialized language. dynADL and its environment have been developed using Antlr and C++ and have been tested for generating systems in POSIX environments. It is an architecture definition language that is extensible and flexible and has an experimental git repository with C++ source code for the implementation of the tools. The proposed tools allow for code generation of skeleton code for systems of systems that have dynamic behavior. © 2024 IEEE.</t>
  </si>
  <si>
    <t>To advance defense interoperability, foster productive collaboration, and enhance the capabilities of defense systems to respond to evolving threats, it is imperative to tackle the challenges of defensive strategic issues in Network security. That is why an experimental study was done to assess the application of the interoperability defense theory to an operational target network system. The study used five strategies, including 'Risk,' 'Complexity,'Dependency,' 'Personnel,' and 'Environment,' and employed DEMATEL and performance analysis evaluation. These five defense techniques to interoperability are conceptualized. The experimental results revealed that network defense, instead of being consistently passive, is the recipient of influence in an interoperable defensive system. Interoperability protective strategies have varying degrees of influence on network security evaluations. A significant relationship was observed between the level of technological complexity and the ability to tolerate its significant effects. Within the complexity group, further analysis showed a noteworthy reduction in 'Risk'. However, there were no significant variations in ' Environment' before and after the interoperable implementation. Finally, the DEMATEL analysis indicates that the entire variables are effect criteria no cause criteria. Given that all criteria are categorized as 'effect' and none as 'cause,' it suggests a scenario in which each criterion is interconnected and influenced by other criteria within the system, but none of them serve as direct influencers or causes. Therefore, this study contributes to the evaluation of interoperability in strategic network security defense. © 2013 IEEE.</t>
  </si>
  <si>
    <t>This century has been a major avenue for revolutionary changes in technology and industry. Industries have transitioned towards intelligent automation, relying less on human intervention, resulting in the fourth industrial revolution, Industry 4.0. That is why IoT has been the researcher's arena for quite some time. With Industry 4.0 still in motion, the world is on the verge of the 5{textit {th}} industrial revolution, a relatively new concept with many unclear opinions regarding its potential benefits, challenges, opportunities, trends, and impact on society. There is a dire need for a broader and more critical perspective. This research paints a bigger picture of 'What is happening?' and 'What to expect?' during the transition phase of Industry 5.0. In this comprehensive review, we have addressed the state-of-the-art practices in Industry 4.0 and the transitional phase of Industry 5.0. We have highlighted the most promising key enabling technologies, trends, research topics, rising challenges, and unfolding opportunities that can help prepare society for this paradigm shift. The paper then surveys the work toward the outstanding key enablers, challenges, trends, and opportunities in the IoT evolution for Industry 5.0. To spur further avenues for researchers and industrialists, the paper offers conclusive insights at the end. In addition, the article has a precise set of research questions answered in consequent sections and subsections for the reader's clarity. © 1998-2012 IEEE.</t>
  </si>
  <si>
    <t>The emergence of autonomous driving represents a pivotal milestone in the evolution of the transportation system, integrating seamlessly into the daily lives of individuals due to its array of advantages over conventional vehicles. However, self-driving cars pose numerous challenges contributing to accidents and injuries annually. This paper aims to comprehensively examine the limitations inherent in autonomous driving and their consequential impact on accidents and collisions. Using data from the DMV, NMVCCS, and NHTSA, the paper reveals the key factors behind self-driving car accidents. It delves into prevalent limitations faced by self-driving cars, encompassing issues like adverse weather conditions, susceptibility to hacking, data security concerns, technological efficacy, testing and validation intricacies, information handling, and connectivity glitches. By meticulously analyzing reported accidents involving self-driving cars during the period spanning 2019 to 2022, the research evaluates statistical data pertaining to fatalities and injuries across diverse accident classifications. Additionally, the paper delves into the ethical and regulatory dimensions associated with autonomous driving, accentuating the legal complexities that arise from accidents involving self-driving vehicles. This review assists researchers and professionals by identifying current autonomous driving limitations and offering insights for safer adoption. Addressing these limitations through research can transform transportation systems for the better. © 2020 IEEE.</t>
  </si>
  <si>
    <t>Complex engineering projects (CEP) delivered by alliance is a form of system of systems with intricate interactions and are inevitably plagued with diverse risks. This research adopts the system modeling approach to develop an alliance risk ontology framework, a Systematic Literature Review (SLR) method for alliance risk extraction, and NVivo qualitative analysis for data analytics and risk visualization. The research developed the System of Systems (SOS) alliance risk ontology framework and found two hundred and seven alliance risks from interactions of systems. Research provides the fundamental framework for risk categorization, analytical depth, and data treatment method, which can be significant to pre-analyze and mitigate critical risks in engineering projects involving alliances. © 2024 IEEE.</t>
  </si>
  <si>
    <t>Data Analytics; Data visualization; Ontology; Risk analysis; Risk assessment; Complex engineering; Complex engineering project; Engineering program; Ontology development; Risk ontologies; System framework; System models; System of system modeling; System-of-systems; Systems modeling approach; System of systems</t>
  </si>
  <si>
    <t>The concept of interoperability is significantly used in business processes and information systems by which competent authorities, businesses, and citizens participate in the secure exchange of data. It is not easy to achieve secure data exchange, identify authentic data sources, coordinate all stakeholders, and prescribe rules and standards. No cookbook will consecutively describe the procedures and list the ingredients for success. For the continuous development of the subject, whether economic or governmental, continuous improvement is one of the mandatory elements of quality management. Today, it is no longer enough to ensure the safe and unhindered flow of goods, capital, and people as prerequisites for successful development. It is necessary to include the data in a secure and smooth exchange. Regulations, standards, and technological tools ensure the security of data exchange. Nevertheless, to prevent obstruction, there is a key element, a professional who manages data protection taking into account GDPR. In Croatia, the Central State Office for the Development of the Digital Society is a governmental body, responsible for the secure exchange of data and the establishment of a Central Interoperability System for the public sector. This paper, based on practical experience, presents the pitfalls, challenges, practical use cases, and conclusions of the practical implementation of interoperability in Croatia. © 2024 IEEE.</t>
  </si>
  <si>
    <t>The correct execution of missions is considered crucial in many industries. This is especially true in the military and homeland security sectors. The creation of missions quickly and generically is a challenging task. As many vehicles are controlled from ground control stations or through special mission applications that are in the air or in motion on the ground, the ability to describe all aspects of the mission and deploy it efficiently is a great plus when operating safety-critical systems. Unfortunately, comprehensive solutions for defining missions are rare and are not universal to be practical. This paper presents a mission description language and approach that covers all essential aspects of missions pertinent to UAVs and UGVs. This work presents a methodology for mission validation and deployment that can speed up and validate missions that are modified frequently and even during the execution of the current mission. Developing such mission description language follows formal grammar and implementation through parser generation tools. The language structure allows for creating tools to generate code for mission applications based on established messaging protocols such as Mavlink. This facilitates the generation of missions by users who understand the system but not necessarily all implementation aspects of the UAV and UGV software. © 2024 IEEE.</t>
  </si>
  <si>
    <t>The Systems Engineering Research Center (SERC) is a University Affiliated Research Center (UARC) of the US Department of Defense (DoD) formed in 2008 with more than 20 collaborator universities in the United States. Over the last decade, SERC has conducted research with Principal Investigators from universities within the SERC network, as reflected in technical reports (TR). These reports describe detailed information and analysis of the conducted research for every project under SERC support, such as written records of experiments or results of a scientific project. We analyzed the TRs from 2009 to early 2023 to identify research streams, topics, and evolution in systems engineering (SE) research using text mining and network analysis techniques, such as Louvain Community Detection and word similarity. As a result, we identified four major research streams over a decade of research projects, along with insights about topics and the evolution of SE within this time frame. Finally, we distinguished most profile authors and their most significant collaborations and networks. © 2024 The Authors. Systems Engineering published by Wiley Periodicals LLC.</t>
  </si>
  <si>
    <t>Enabling Interdisciplinary Research in Open Science: Open Science Data Network</t>
  </si>
  <si>
    <t>The aim of Open Science is to open up data to enrich knowledge creation processes. At present, Open Science actors face problems when trying to find and exchange data. Research data management platforms need to address the issue of interoperability to enable interdisciplinary research. Some solutions are available for specific communities, but none addresses the problem as a whole. Based on an extension of the theoretical model of interoperability, which enables us to define the criteria for an information exchange, we have quantitatively evaluated information exchange in Open Science. On the basis of this explorative study, we propose an inter-community and inter-disciplinary information exchange network solution enabling decentralised and federated data management as well as a unified search for datasets across all the entities registered in this network: the Open Science Data Network (OSDN). We carried out a proof of concept to assess the feasibility of the solution. We also evaluated this solution by applying it to a completed agronomy research project. This evaluation enabled us to measure a 7% increase in the volume of data, with an 80% reduction in the time needed to find this data. In addition, users have been able to design new intra- and interdisciplinary futures works whit data found. © The Author(s), under exclusive license to Springer Nature Switzerland AG 2024.</t>
  </si>
  <si>
    <t>For several decades, the L3Harris Mission Networks organization has perfected the design, deployment, operations, and management of enterprise-level networks for safety-critical missions using a managed service framework. L3Harris has successfully constructed geographically large and technologically diverse Local Area Network (LAN)/Wide Area Network (WAN) solutions for State and Federal customers by selecting, optimizing, and integrating Commercial off the Shelf (COTS) products and services into an integrated or homogeneous solution meeting exacting performance requirements. These purpose-built network solutions ensure performance and resilience through tailored provisioning and the configuration of highly reliable (e.g., through adaptive redundancy) architectures, diverse service connections and equipment, ubiquitous bandwidth allocation and an unparalleled telecommunication provider governance by a centralized operational support system.Over this same period, there have been key advances in the networking industry which signal the need to evolve beyond our centralized managed services model. These advances include the rapid industry transition from a dedicated Time-division Multiple Access (TDMA)-based solution to multifunction IP-based networks with Quality of Service (QoS) support, the growing deployment of Software Defined Everything (SDE), AI-assisted advanced modeling and simulation, near-universal adoption of cloud-based Infrastructure as a Service (IaaS), design patterns and deployment solutions with the increasing presence of wireless services such as 5G (both fixed and mobile), Long Term Evolution (LTE), Geostationary Orbit (GEO), Low Earth Orbit (LEO) and Medium Earth Orbit (MEO).Within these evolving technologies, network management solutions can move from centralized to federated architectures with the promise of effortless scalability, dynamic adaptability, and seamless collaboration. A federated hierarchical architecture offers organizations a blueprint allowing coordinated management, interoperability of data, resources and processes across heterogeneous systems, locations, and organizational boundaries. To take maximum advantage of such an architecture, we believe there is an opportunity to streamline and optimize network designs through an implementation of a Network System of Systems Manager (NSoSM). The NSoSM is a centralized system used to ingest network telemetry data across one or more networks, process data via AI/ML algorithms, to make informed decisions to improve the delivery of prioritized customer data and improve the usability of mission critical customer applications.The federated architecture construct, consisting of loosely coupled constituent databases for sharing and data exchange, has evolved beyond its origin and the set of standards facilitating its integration. The use of an Open Platform Communications (OPC) Unified Architecture (UA) [01], the International Society of Automation (ISA)-95 model [02], the Manufacturing Enterprise Solutions Association (MESA) Business to Manufacturing Markup Language (B2MML) [03], and message exchange models have improved integration and scalability, resulting in wide adoption in manufacturing environments.The adoption of a federated architecture in enterprise-level, mission critical networks present several challenges. The solution to these challenges can be addressed with three primary capabilities: 1) Integrated Situational Awareness; 2) Integration Gateway, and 3) AI Augmentation and Automated Orchestration, carrying independent value and, when fused together, achieve a NSoSM which autonomously supports a federated ecosystem:Integrated Situational Awareness. Adapting to the increasing volume of technological solutions, the need for highly customized service integrator solutions evolves from a centralized integration of disparate platforms to an enterprise orchestration of integrated System-of-Systems (SoS). This is achieved through creating a hyperconverged monitoring and data collection capability of system logs, synthetic network probes, streaming telemetry and real-time channel performance metrics collected by Fault Management Systems, Network Performance Monitoring and Diagnostics Systems, and Application Performance Monitoring systems. Integrating these COTS solutions, together with Situational Awareness, offer end-to-end (E2E) planning, fault analysis, and command and control (C2) of regulated network environments.Integration Gateway. Of critical importance in the NSoSM model is the need to create a homogeneous, clear user experience across a heterogeneous collection of federated systems. This involves the definition and harmonization of the exchanged data and the technologies used for sending and receiving the exchanged data with intelligent markers to incorporate customer and mission-defined, protections. This involves both the harmonization of data from dissimilar heterogeneous end-systems to a common operating picture and to convert it back to native system languages when suggested configurations are being recommended to optimize customer service performance.AI Augmentation and Automated Orchestration (AIA2O). This capability is comprised of three primary and sequential functions: Datasets, Frameworks and Procedure Validation for AIOps and Command and Control (C2) Orchestration. Data from the Integration Gateway is interpreted into logical threads where Artificial Intelligence (AI)/Machine Learning (ML) algorithms and models apply insight to optimizations required for an improved User Experience (UX), via autonomous orchestration, reducing and sometimes eliminating the human-in-the-loop delay not only reducing the decision chain but also reducing human error. Insights and procedures are validated in a digital twin representation followed by the orchestration of optimizations in a production environment.The Federal Aviation Administration's publication of Initial Concept of Operations for an Info-Centric National Airspace System asserts that "The integrated information environment, providing data services including data integration from various sources, allows federated actors to reconcile, contextualize, and share relevant information''. Additionally, value is perceived by enabling "multiple entities to provide a federated set of xTM services for flights operating within the same airspace". Implementing and operating NSoSM capabilities, comprised of an integrated gateway, integrated situational awareness, and AI augmentation and automated orchestration are at the core of where mission critical, enterprise-level networks and SDE are evolving for State, Federal, and Department of Defense (DoD) organizations. L3Harris' approach to the design of a NSoSM solution provides a limitless overlay adapting to emerging and evolving technologies, meanwhile reduce operating expenses (OpEx) via an ever-growing AI community, enabling independent systems to collectively deliver value that cannot be achieved independently. © 2024 IEEE.</t>
  </si>
  <si>
    <t>Test and Evaluation (T&amp;E) is essential in developing large-scale systems, as it is an enabling process assessing the system's performance and reliability. At the same time, T&amp;E is the most expensive, and most difficult phase to de-risk in system development. A particular difficulty with T&amp;E activities in the Systems Engineering (SE) V-model is that T&amp;E is in the reverse direction of system design, as attributed to its structure. A bottom-up approach for testing a system that is decomposed from a high-level perspective can often put tacit pressure on test practitioners to ensure that every detail is tested, and nothing is neglected. This can result in deficiencies and inefficiencies in system testing. To be an enabler in successful system acquisition, a test-oriented modular approach is needed, in which test events (type of test, schedule of test) can be optimized from a holistic perspective. Modularization is credited with many benefits in addressing the complexity of systems where many constituents are involved. Yet, in terms of multilevel T&amp;E optimization, modularization has not been researched at the same level as some other system design practices. This paper provides a focused T&amp;E view of the SE V-model which allows for better planning and execution of various test activities that are under-prescribed in the V-model towards T&amp;E optimization. In this paper, a test-oriented modularization architecture is defined that enables better focus on different aspects of complex systems testing, such as cost, time and assurance. © 2024 IEEE.</t>
  </si>
  <si>
    <t>Emergent Software Systems (ESSs) are designed to reduce the initial effort in creating autonomous solutions and fully adaptive support systems that can autonomously learn the system's structure and operating environment without predefined knowledge. These models notably minimize/exclude the involvement of developers in the composition, maintenance, and evolution of software systems. Despite extensive research on self-adaptive systems, systematic reviews focusing specifically on ESSs are lacking. This paper addresses this gap by performing a systematic literature review on ESSs. Our goal is to equip researchers and industry practitioners with a comprehensive view of existing ESSs, enabling them to select approaches that meet their requirements and identify potential research avenues. The research questions are centered around knowing what ESSs are and identifying the set of activities essential for their creation. From an initial collection of 496 papers identified through search engines, 39 papers met our inclusion and exclusion criteria for retention and in-depth analysis. Finally, we build a taxonomy to categorize existing ESS approaches and dissect various ESS definitions to pinpoint their main characteristics. The taxonomy is structured around the goals, processes and usability of ESSs. Our research reveals an emphasis on non-functional adaptation objectives within current ESSs. Despite this focus, the majority of existing ESSs are still in the proof-of-concept phase and have undergone minimal testing in industrial settings. While present ESS investigations largely revolve around areas such as web service computing, internet of things, and cyber-physical systems, we advocate for further exploration of their potential utility in other application domains such as robotics, aerospace, and unmanned vehicles. © 2013 IEEE.</t>
  </si>
  <si>
    <t>Ensuring the reliability of critical infrastructure, such as a smart grid, is of utmost importance. The verification of this reliability needs to occur early in the systems engineering process. An effective method to accomplish this verification is to simulate a model of a smart grid. Given the complexity of such a system with diverse subsystems, co-simulation has emerged as a leading approach due to its capability to engage various independently developed simulators. This paper explores the interoperability between architectural models and co-simulation. The evaluation relies on a case study implemented both as a simulation and an architectural model, with the goal of identifying similarities and differences. The conclusion drawn is that the two tools do not achieve full interoperability to generate a comprehensive simulation out of an architectural model. This limitation stems from co-simulations requiring precise information at an entity level, which type-based architectural models cannot provide. However, a proposal is put forth to use architectural models as a starting point for generating co-simulation code skeletons. The research provides an analysis of the interoperability challenges and suggests a practical combination of the two concepts. Copyright © 2024 by SCITEPRESS - Science and Technology Publications, Lda.</t>
  </si>
  <si>
    <t>Template Decision Diagrams for Meta Control and Explainability</t>
  </si>
  <si>
    <t>Health assessment (HA) &amp; remaining useful life (RUL) estimation, the two essential pillars of the prognostics and health management (PHM) paradigm, help improve industrial equipment reliability while reducing maintenance costs. However, reported works treat HA and RUL estimation as disjoint problems though there exist unexploited similarities among these related issues. Additionally, in practical industrial working scenarios, equipment(s) stay in a normal condition for most of its lifespan, leading to a disproportionate training dataset, hampering the prediction accuracy. To overcome the above problems, we propose a data-driven multi-task learning framework aided by a novel least squares recurrent auxiliary classifier generative adversarial network (LS-R-ACGAN). LS-R-ACGAN employs recurrent neural networks (RNNs) in its generator &amp; discriminator networks for multi-variate fault data generation while overcoming the vanishing gradient problem of ACGANs. Post-data-augmentation, a balanced training dataset, trains a multi-task learning model based on a deep gated RNN (DGRU) for joint HA and RUL estimation. Our simulations use the C-MAPSS dataset for testing the proposed approach's accuracy. The final results showcase improvements by at least 354%238% Note to Practitioners-This study attacks multiple presumptions concerning the maintenance of complex systems including, ample availability of fault samples alongside normal samples and solving only one of the problems, i.e., health assessment (HA) or remaining useful life (RUL) estimations rather than both. Popular artificial intelligence (AI) based solutions rely heavily upon the quantity of training data for desired performance outcomes. However, in real-life industrial scenarios, fault instances are rare, inherently resulting in an imbalanced dataset. Additionally, it is both labor-intensive and costly to repeat multiple experiments for gathering required data as the equipment(s) pass through short-lived fault states. Thus conventional AI-based solutions may end up producing biased predictions. This work proposes to solve the imbalanced training dataset problem along with joint HA and RUL estimations, in one solution pipeline, currently unexplored in majority of the existing works in the literature. LS-R-ACGAN generates ample diverse fault samples for reducing the degree of imbalance between normal and fault classes. Subsequently, after data augmentation, the balanced training dataset helps train a multi-task learning model for joint HA and RUL estimations. The proposed framework has been implemented and tested on a benchmark dataset proving its superiority over multiple existing methods in the literature. © 2004-2012 IEEE.</t>
  </si>
  <si>
    <t>Explainability Engineering Challenges: Connecting Explainability Levels to Run-Time Explainability</t>
  </si>
  <si>
    <t>The paper proposes a novel architecture that combines Robotic Process Automation (RPA), Low-Code Development Platforms (LCDP), and the Integrated Smart System Platform (ISSP) to enhance urban automation. This synergy aims to improve operational efficiency in smart city management. RPA serves as a complementary sensing tool alongside IoT sensors and APIs, automating data collection and integration processes, while LCDPs simplify the development of automation solutions for users with varying technical expertise. The study involves a four-stage methodology: a literature review, defining the architecture, platform development, and implementation/testing through a case study at the Semarang City Disaster Management Agency. Evaluation using CATWOE analysis and the User Experience Questionnaire (UEQ) highlights areas for improvement in stimulation and dependability, emphasizing the need for addressing these issues for successful integration. © 2013 IEEE.</t>
  </si>
  <si>
    <t>This article introduces a blueprint architecture for long collaboration chains formed by systems of systems, provided by multiple companies, that can significantly improve the understanding of the processes and events taking place. We illustrate the vision with an automated supply chain scenario and utilize example use cases. © 1984-2012 IEEE.</t>
  </si>
  <si>
    <t>The integration of information technology (IT) and operational technology (OT) is deepening, amplifying the interconnectedness of operational, safety, and security demands within industrial automation systems. Lacking comprehensive guidance, risk managers often resort to manual solutions based on best practices or rely on domain experts, who usually offer insights limited to their specific areas of expertise. Given the intricate interplay among these domains, employing ontologies for knowledge representation could hold the key to capturing all necessary relationships and constraints for effective risk management processes. This study conducts a systematic mapping analysis of ontologies published over the past five years, focusing on at least one domain relevant to OT system risk management. Its objective is to categorize papers, offer a panoramic view of research themes and contributors, discern potential publication patterns, and identify research avenues based on a comprehensive review of these ontologies. Findings indicate a relatively stable research interest, with most publications presenting proof of concepts or initial experimental results for their ontological applications. This study establishes a foundation for classifying comprehensive OT ontologies and pinpoints unresolved issues that can steer future research efforts. It offers insights into the current state-of-the-art within this research area. © 2024 IEEE.</t>
  </si>
  <si>
    <t>An increasing number of satellite constellations being deployed in orbit fosters the introduction of a more efficient paradigm of distributed, interconnected orbital assets to ensure better resource exploitation in orbit. This paper aims to illustrate through quantitative modeling the effects of satellites on board available resources and inter-satellite telecommunication hypotheses on the overall operations of a federated satellite system network. Key research questions addressed by this work include the performance quantification of a one hundred CubeSats federated satellite system network in terms of network response and data volume exchanged under several onboard resource constraints. The applicability of a federated satellite system to a time-critical disaster response monitoring scenario has also been verified to assess the practical implementation of such a paradigm in reduced inter-satellite communicability conditions. A distributed simulator based on the IEEE 1516-2010 standard is employed to obtain the federated satellite system network topology according to the individual satellite operations to analyze the network performances, exploiting an approach based on the network's adjacency matrix. Despite reduced communicability, which limits the average inter-satellite link to an 8 bps time-averaged goodput due to poor onboard resources availability, the federated satellite system proves to be an auto-sufficient and decentralized paradigm, capable of responding to a time-critical scenario such as a rapid mapping request after a natural disaster in under 6 hours. As a result, this work provides the foundation for more detailed development of a federate satellite network, compliant with current radiofrequency regulations. © 2013 IEEE.</t>
  </si>
  <si>
    <t>This study explores how a core ontology for missions and capabilities in systems of systems supports basic and fundamental decisions related to development and operations of systems of systems. The study is based on a previously developed core ontology for mission and capability in the context of systems of systems. From the relationships in the core ontology concepts, this study extracts fundamental design and operational decisions. These decisions are compiled into a preliminary guideline aimed at assessing the feasibility of systems of systems. This compilation uses Kipling's six honest serving men's reasoning to support clustering of decisions based on their intended outcome. The study identifies categories of generic constraints that affect these decisions. The overall aim is that the clustered decisions and the constraint categories should trigger different points of views for designers and operators as they envision their systems of systems and constituent systems. The preliminary guideline developed is then used to illustrate a road paving system, and different ways of using the guideline are discussed. The tool demonstrates flexibility, therefore setting a good starting point for brainstorming and exploration of systems of systems design and operations. © 2024 IEEE.</t>
  </si>
  <si>
    <t>The evolving landscape of manufacturing systems and the increasing complexity of production lines necessitate innovative approaches for efficient information management and process modeling. The System Modeling Language (SysML) provides a powerful language to express such information. However, the expressiveness comes at a cost: on the one hand, the modeling phase requires a deep understanding of the domain; on the other, SysML lacks rigorous semantics. This work introduces a novel methodology that enriches the SysML with ontology reasoning in the context of manufacturing systems. The approach uses ontologies as a comprehensive knowledge base that encapsulates essential details about the machinery, their provided functions, and the associated constraints. The approach offers a reliable and efficient way to verify the consistency and correctness of production recipes: it ensures recipes' practical applicability in the manufacturing process while reducing errors that can occur in the modeling phase. The proposed methodology has been validated through its application to a fully-fledged manufacturing line, showing its applicability in real-world scenarios. © 2024 IEEE.</t>
  </si>
  <si>
    <t>Using social media platforms has become more popular as an extra means of communication for businesses to communicate with their employees, clients, and stakeholders. The degree of engagement noted on this communication channel corresponds to the amount of information that is significant to commercial enterprises. As a result, in addition to manual techniques, different processes must be used in order to monitor and analyze this data. In the fields of social media monitoring and social search, foundational approaches have been developed. Simple grammar structures and keyword-based searches are limited in what they can reveal and only provide preliminary clues. The significant costs associated with creating ontologies that are domain-specific represent one of the key obstacles to putting advanced ontology engineering techniques into practice. This specific issue has often made it more difficult for them to be used in various Social Media Analysis scenarios. This paper summarizes recent findings and proposes an automated information extraction approach from legacy corporate application systems to enhance the efficacy of ontology design. In order to achieve the intended goal, the current research attempts to assess the efficacy of well-established ontology engineering techniques and their combination with text mining tools. The ontology allows for flexible and effective monitoring and analysis of unformatted information by acting as a lexicon for disordered social media content analysis. © 2024 IEEE.</t>
  </si>
  <si>
    <t>Scenario-based techniques, also known as scenario methods, have been actively employed to resolve intricate problems for engineering complex software systems. Scenarios are powerful tools that allow engineers to analyze the dynamics and contexts of complex systems. Despite the widespread use, there is a lack of a well-established reference framework that systematically organizes key concepts and attributes of scenarios. This has left engineers without a systematic guidance at the method level, hindering their ability to utilize the scenario methods effectively. To address the challenges associated with scenario methods, this study aims to provide a reference framework and modeling method. By conducting a literature review and suggesting a Conceptual Scenario Framework (CSF), we establish a conceptual basis that systematically presents the core concepts and characteristics of scenarios. Additionally, we introduce the Extensible Scenario Modeling Method (ESMM) that empowers engineers to perform scenario modeling and domain-specific extensions using the framework. With the inclusion of the Extensible Scenario Modeling Language (ESML), which comprises domain-general model types and classes for scenario description and ontological analysis, ESMM facilitates flexible design of domain-specific scenario elements through language-level extensions. This study assesses the proposed method in comparison to existing scenario development methods in the automated driving system domain. Through an analysis of their ability to represent scenario data, it was established that the language constructs of ESML possess semantic expressiveness suitable for serving as a reference framework. Furthermore, the findings from the case study validate the extensibility of ESMM for specialization in creating a scenario modeling language tailored to specific domains, while also effectively supporting the ontological analysis of particular application domains. © 2024 World Scientific Publishing Company.</t>
  </si>
  <si>
    <t>In the rapidly evolving landscape of Industry 4.0, digital twins have emerged as a transformative technology across various industrial sectors. This paper presents a comprehensive, in-depth review of digital twin models in terms of the concept and evolution, fundamental components and frameworks, and existing digital twin models based on their functionalities. The paper also discusses how the existing digital twin models are used/adopted in different industries and highlights the existing challenges and potential solutions to address the current issues. This paper aims to provide researchers and industry professionals with a clear insight into the unique benefits and applications of different digital twin models. This review will help to comprehend their significance for specific industrial purposes and foster the advancement of state-of-the-art techniques in this field. © 2017 IEEE.</t>
  </si>
  <si>
    <t>This paper describes a data access and interactive exploration infrastructure for High Frequency Radar (HF Radar) data, developed in the scope of the RADAR-ON-RAIA EU project. The data access server is based on the use of Open Geospatial Consortium (OGC) standards, namely, the Observations and Measurements (O&amp;M) data model and the Sensor Observation Service (SOS) interface. The use of those standards in an efficient implementation for remote sensing data is an innovative work that solves some problems not tackled by the previously available infrastructure, based on a THREDDS Data Server (TDS). The data exploration infrastructure includes a web based Graphical User Interface (GUI) at the client side and spatio-temporal probabilistic structures at the server side and it enables the visualization of statistical summaries of the data at different levels of resolution with interactive response times. © 2013 IEEE.</t>
  </si>
  <si>
    <t>In the rapidly evolving landscape of modern software development, containerization has emerged as a pivotal technology, offering scalability, portability, and efficiency in deploying applications across diverse computing environments. As organizations increasingly adopt containerized architectures, the performance of database access methods becomes a critical consideration for ensuring optimal application functionality and responsiveness. This research aims to comprehensively analyze various database access methods within containerized applications, focusing on Direct Access, Object-Relational Mapping (ORM), Representational State Transfer (REST) API, and GraphQL method. By conducting a systematic performance analysis, we aim to provide valuable insights into the trade-offs associated with each method, aiding developers, architects, and decision-makers in making informed choices that align with the specific requirements of their containerized applications. Our study found that the Direct Access method is faster than other methods (15x faster than GraphQL, 5.5x faster than ORM, and 2.14x faster than RestAPI) and best for precise control and high performance in simple queries. © 2024 IEEE.</t>
  </si>
  <si>
    <t>Massive smart water conservancy object (WCO) need to be connected for real-time monitoring and control, which produces massive data. Unfortunately, heterogeneous data structures and semantics lead to low interoperability between WCO and management systems. To address this challenge, we propose a novel interoperability structure for a smart water conservancy system based on the Internet of Things (IoT), and the key design includes a smart WCO terminal, interoperability network, special interoperability protocol, WCO information model, and cloud platform. Universal terminal and network are the base of interoperability hardware, and special interoperability protocol and information model for interconnection of WCO are designed for smart water conservancy management system. WCO can be connected to a water conservancy Big Data processing cloud platform for interoperability applications. The application results demonstrate that our proposed WCO's interoperability structure has obvious advantages than the general IoT at WCO interoperability. The interoperability protocol is reliable, the information model can ease interoperability and security, and the semantic dictionary is very rich and covers all semantic services of WCO. © 2024 SongSong Wang and Ouguan Xu.</t>
  </si>
  <si>
    <t>The primary objective of this research is to get a comprehensive understanding of Cloud Computing ontologies, their applications, and their specific areas of interest. The proposed research methodology for this systematic review comprises a well-defined research topic, criteria for including and excluding studies, and a comprehensive search strategy to identify relevant source papers for the review. The chosen research is categorized into four main areas: elucidation of cloud resources and services, elaboration of cloud security, clarity of cloud interoperability, and understanding of cloud services discovery and selection. Utilizing ontologies to improve the security and smooth integration of cloud computing services uncovers various challenges and identifies areas for more research. © 2024 IEEE.</t>
  </si>
  <si>
    <t>Rapid technological advancements have resulted in increasingly complex software systems, posing challenges during development in terms of time and cost. Adopting domain-specific modeling (DSM) brings numerous benefits to software engineering, including enhanced efficiency, improved maintenance capabilities, higher software quality, reduced development time, and increased potential for cost-effective software solutions through improved reusability. Despite the proven effectiveness of DSM in various domains, a study summarizing recent advancements is hard to find in the state-of-the-art. Therefore, in this article, we present a comprehensive systematic literature review that examines the application of DSM in various domains (4). We selected 99 studies and classified those into four categories, i.e., meta-modeling (42), domain-specific languages (39), UML profiles (9), and general (9) based on the use of DSM approaches. We identified various tools from the selected studies, i.e., 21 existing and 91 proposed or developed. Moreover, model-driven engineering (MDE) techniques, including validation (12), simulation (5), verification (4), and software architectural modeling (3), are presented and analyzed. We further explained the type of model transformation employed in each study, i.e., model-to-text (49) and model-to-model (4). Finally, the regions participating in DSM's growth are also investigated. It is concluded that Ecore is the leading meta-modeling tool, Xtext is the often-used domain-specific tool, Sirius is graphical, and UPPAAL is the most utilized verification tool identified. Moreover, Validation is a frequently used MDE technique, and Model-to-text transformation with Acceleo is the most utilized transformation type in the selected studies. The comprehensive results of this research provide valuable guidance for DSM researchers and practitioners in choosing a suitable tool and technique that meets their specific requirements. © 2013 IEEE.</t>
  </si>
  <si>
    <t>Model-based systems engineering (MBSE) is considered an important approach for understanding multidomain fields and is widely used in complex systems such as aerospace. In this article, a detailed survey of MBSE literature was conducted from its commencement to the present trends through bibliometric analysis. Some bibliometric tools were used to implement a visual network analysis of MBSE-related manuscripts. The results of the bibliometric study revealed the interrelationship and distribution of researchers in multidomain fields. The authorized sources of MBSE papers were also assorted. The current practices of MBSE were analyzed. The future directions for MBSE based on the current practices were discussed. We found that MBSE's research has been conducted by many research teams with distinctive characteristics, and the top publishing sources in this field have emerged. Research on MBSE focuses on system engineering, languages, system of systems, and digitalization. The development of new technologies such as next-generation modeling languages is improving current practical problems. The findings of this study may help researchers gain a faster and more comprehensive understanding of the current and future developments in MBSE. © 1988-2012 IEEE.</t>
  </si>
  <si>
    <t>The energy system, including the electrical power system, is currently undergoing major changes to meet increased demands and climate target plans, and to stand against potential malicious activities and all sorts of disruptions. Specifically, the electrical power system is drastically changing with regards to consumption, production, transmission, control, monitoring, markets, and digitalization. Such a change, however, makes the power system an attractive and vulnerable target to all kinds of disruptive events and social-cyber-physical attacks since the system is crucial for the functioning of the society and economy. In this work, to act against such events and to study the future power system's susceptibility and resilience towards social-cyber-physical attacks, the Resilient Digital Sustainable Energy Transition (REDISET) project has shown the need for a new model that is able to describe the future electrical power system in a way that reflects the future reality. In this paper, existing power system models, the changing landscape of power systems, the drivers for a new model, the suggested model that comprises 7 building blocks instead of today's 3, and finally a direction of future related work are presented. © 2024 IEEE.</t>
  </si>
  <si>
    <t>The Industrial Metaverse can benefit from the concepts fostered by Industry 5.0, since it implies making use of dynamic and up-to-date content, as well as fast human-to-machine interactions. To enable such enhancements, this article proposes the concept of Meta-Operator, which is essentially an industrial worker that follows the principles of Industry 5.0 and interacts with Industrial Metaverse applications and with his/her surroundings through advanced Extended Reality (XR) devices. In order to build the foundations of future Meta-Operators, this article provides a thorough description of the main technologies that support such a concept: the main components of the Industrial Metaverse, the latest XR technologies and accessories and the use of Opportunistic Edge Computing (OEC) communications (to detect and interact with the surrounding Internet of Things (IoT) and Industrial IoT (IIoT) devices). Moreover, this paper analyzes how to create the next generation of Industrial Metaverse applications based on the Industry 5.0 concepts, including the most relevant standardization initiatives, the integration of AR/MR devices with IoT/IIoT solutions, the development of advanced communications and software architectures and the creation of shared experiences and opportunistic collaborative protocols. Finally, this article provides an extensive list of potential Industry 5.0 applications for the Industrial Metaverse and analyzes thoroughly the main challenges and research lines. Thus, this article provides a holistic view and useful guidelines for the future developers and researchers that will create the next generation of applications for the Industrial Metaverse. © 2013 IEEE.</t>
  </si>
  <si>
    <t>Quantum computing offers transformative processing capabilities, particularly in data analysis. However, its adoption in developing countries like Vietnam faces significant barriers, such as financial constraints, infrastructural limitations, and skill shortages. This study aims to determine and analyze these barriers' impact weights and evaluate and rank potential solutions for overcoming the most critical barriers. This study proposes a multi-faceted approach integrating Multi-Criteria Decision Making (MCDM) methods, including the Delphi Method (DELPHI), Decision Making Trial And Evaluation Laboratory (DEMATEL), Combined Compromise Solution (COCOSO), Technique for Order Performance by Similarity to Ideal Solution (TOPSIS), and the Multiplicative form of Multi-objective Optimization based on Ratio Analysis method (MULTIMOORA), alongside the Quantum Spherical Fuzzy (QSF) set analysis. This combination, especially integrating QSF DELPHI and QSF COCOSO models, represents a significant methodological contribution. Results indicate that Vietnam's primary barriers to quantum computing are limited infrastructure, high costs, and a lack of skilled workforce. Correspondingly, the most highly rated solution strategies are cost reduction initiatives, investment in infrastructure, and training and education programs, which should be prioritized and considered to remove potential barriers. These findings highlight the need to prioritize addressing issues in facilities, human resources, and financial resources. This research bridges theoretical insights with actionable recommendations, providing a comprehensive roadmap for mitigating barriers and promoting the integration of quantum computing into Vietnam's data analysis landscape. © 2013 IEEE.</t>
  </si>
  <si>
    <t>To model interactions among system expansion, controlled partitioning (CP), and observability, an integrated multi-period framework is developed in this paper for simultaneous planning of distribution systems and measurements with CP constraints (DSMP-CP) in unbalanced multi-phase networks. The proposed framework, employing the network AC model, is formulated as a mixed-integer quadratically-constrained programing problem. This problem minimizes investment costs (including the costs of feeder reinforcement, distributed generation (DG) placement, and allocation of micro-phasor measurement units and their measuring channels) and operation costs (including the costs of DG operation, energy purchased from the upstream grid (UG), re-dispatching of DG and UG injections, and energy curtailment). A phase-based observability function is also introduced to ensure the observability of all phases of buses. Furthermore, the concept of zero-injection (ZI) property is proposed for ZI groups considering physical connections and mutual impedances among phases to enhance observability efficiency and avoid suboptimal solutions. To enhance problem tractability and eliminate linearization errors, a duality-based solution approach is proposed employing an exactness loop with recursive re-linearization. The performance of the proposed framework is evaluated by testing it on the unbalanced IEEE 111-node and 256-node distribution test systems. © 2010-2012 IEEE.</t>
  </si>
  <si>
    <t>The term dataspace was coined two decades ago [12] and has evolved since then. Definitions range from (i) an abstraction for data management in an identifiable scope [15] over (iii) a multi-sided data platform connecting participants in an ecosystem [21] to (iii) interlinking data towards loosely connected (global) information [17]. Many implementations and scientific notions follow different interpretations of the term dataspace, but agree on some use of semantic technologies. For example, dataspaces such as the European Open Science Cloud and the German National Research Data Infrastructure are committed to applying the FAIR principles [11, 16]. Dataspaces built on top of Gaia-X are using semantic methods for service Self-Descriptions [13]. This paper investigates ongoing dataspace efforts and aims to provide insights on the definition of the term dataspace, the usage of semantics and FAIR principles, and future directions for the role of semantics in dataspaces. © 2023 ACM.</t>
  </si>
  <si>
    <t>Cyber-physical systems (CPSs) are seen as one of the tangible results of the convergence of advanced information technology, nanotechnology, biotechnology, cognitive science, and social science in addition to conventional systems science, engineering, and technologies. Designing next-generation cyber-physical systems (NG-CPSs) is a challenging matter for abundant reasons. It is not possible to consider all reasons and to address their interplays simultaneously in one paper. Therefore, this position paper elaborates only on a selected number of topical issues and influential factors. The author claims that the shift of the paradigm of CPSs and the uncertainty related to the paradigmatic systems features of NG-CPSs are among the primary reasons. Since the future of CPSs will be influenced strongly by their intellectualization, adaptation/evolution, and automation, these aspects are also addressed. It is argued that interaction and cooperation with NG-CPSs should be seen from a multi-dimensional perspective and that socialization of NG-CPSs needs more attention in research. The need for aggregation, management, and exploitation of the growing amount of synthetic systems knowledge produced by smart CPSs is seen by the author as an important emerging concern. © 2022 - IOS Press. All rights reserved.</t>
  </si>
  <si>
    <t>Although a vast number of mobile health interventions has been discussed in the scientific literature, the scientific evidence for engineering gamified health interventions is too meager. Depending on the context, this leads to immature investments on one side of the spectrum and delayed implementations on the other side. GameBus is a web platform for increasing the rigor of gamified health experiments in living lab settings. This article clarifies the scientific design rationale of this platform and provides an eight-year evaluation of its performance. We demonstrate that a large variety of studies has been performed, leading to a promising data set for analyzing the impact of gamification techniques in the context of health promotion. While various articles on such studies have been published, along with data sets, this article shares novel information to enable other scholars to scale up such efforts. We also highlight critical gaps to guide future work on the platform. © 2023 Owner/Author.</t>
  </si>
  <si>
    <t>Background: In the era of electronic health records (EHR), the ability to share clinical data is a key facilitator of healthcare delivery. Since the introduction of EHRs, this aspect has been extensively studied from the perspective of healthcare providers. Less often explored are the day-to-day challenges surrounding the procurement, deployment, maintenance, and use of interoperable EHR systems, from the perspective of healthcare administrators, such as chief clinical information officers (CCIOs). Objective: Our study aims to capture the perceptions of CCIOs on the current state of EHR interoperability in the NHS, its impact on patient safety, the perceived facilitators and barriers to improving EHR interoperability, and what the future of EHR development in the NHS may entail. Methods: Semi-structured interviews were conducted between November 2020 – October 2021. Convenience sampling was employed to recruit NHS England CCIOs. Interviews were digitally recorded and transcribed verbatim. A thematic analysis was performed by two independent researchers to identify emerging themes. Results: Fifteen CCIOs participated in the study. Participants reported that limited EHR interoperability contributed to the inability to easily access and transfer data into a unified source, thus resulting in data fragmentation. The resulting lack of clarity on patients' health status negatively impacts patient safety through suboptimal care coordination, duplication of efforts, and more defensive practice. Facilitators to improving interoperability included the recognition of the need by clinicians, patient expectations, and the inherent centralised nature of the NHS. Barriers included systems usability difficulties, and institutional, data management, and financial-related challenges. Looking ahead, participants acknowledged that realising that vision across the NHS would require a renewed focus on mandating data standards, user-centred design, greater patient involvement, and encouraging inter-organisational collaboration. Conclusion: Tackling poor interoperability will require solutions both at the technical level and in the wider policy context. This will involve demanding interoperability functionalities from the outset in procurement contracts, fostering greater inter-organisation cooperation on implementation strategies, and encouraging systems vendors to prioritise interoperability in their products. Only by comprehensively addressing these challenges would the full potential promised by the use of fully interoperable EHRs be realised. © 2023, BioMed Central Ltd., part of Springer Nature.</t>
  </si>
  <si>
    <t>Computing systems form the backbone of many areas in our society, from manufacturing to traffic control, healthcare, and financial systems. When software plays a vital role in the design, construction, and operation, these systems are referred to as software-intensive systems. Self-adaptation equips a software-intensive system with a feedback loop that either automates tasks that otherwise need to be performed by human operators or deals with uncertain conditions. Such feedback loops have found their way to a variety of practical applications; typical examples are an elastic cloud to adapt computing resources and automated server management to respond quickly to business needs. To gain insight into the motivations for applying self-adaptation in practice, the problems solved using self-adaptation and how these problems are solved, and the difficulties and risks that industry faces in adopting self-adaptation, we performed a large-scale survey. We received 184 valid responses from practitioners spread over 21 countries. Based on the analysis of the survey data, we provide an empirically grounded overview the of state of the practice in the application of self-adaptation. From that, we derive insights for researchers to check their current research with industrial needs, and for practitioners to compare their current practice in applying self-adaptation. These insights also provide opportunities for applying self-adaptation in practice and pave the way for future industry-research collaborations. © 2023 Copyright held by the owner/author(s).</t>
  </si>
  <si>
    <t>This paper presents a new open source web platform called RUXLAB, to perform user and heuristic evaluation techniques in which is conceived as a Remote Usability Laboratory. The paper describes the technical architecture of the system based on the C4 model for visualising software architecture, as well as its key features, including the ability to customize both systems already developed with the inclusion of plugins that will increase the number features of user testing. The paper also discusses the potential benefits of their use on the field of the usability, creating a network of collaborators with the aim to share their usability studies as long as the working plan of development during the next years, with the aim to add more collaborators to the open source community. © 2023 ACM.</t>
  </si>
  <si>
    <t>A dynamic safety evaluation method of complex systems based on STAMP theory is proposed to solve the safety problem of long-term storage of complex systems in this paper, considering the human-computer interaction effect in the process. Taking STAMP theory as the overall framework and STPA as the analysis method, the accident-causing factors of complex systems are analyzed to provide support for the dynamic evaluation of system safety.Then, the human factor part of complex systems is analyzed, and the CREAM-based human error rate calculation method is proposed.A dynamic evaluation method for task process safety is proposed, taking into account the failure rate of machine loop coupling as input, and the accident rate of the entire task is obtained.Finally,an example verification is conducted, and the results show that the accuracy of the accident rate calculated by the proposed method is improved by 32.1% compared with the accident rate calculated by only considering "machine". © 2023 ACM.</t>
  </si>
  <si>
    <t>User Experience (UX) professionals need to be able to analyze large amounts of usage data on their own to make evidence-based design decisions. However, the design process for In-Vehicle Information Systems (IVISs) lacks data-driven support and effective tools for visualizing and analyzing user interaction data. Therefore, we propose ICEBOAT1, an interactive visualization tool tailored to the needs of automotive UX experts to effectively and efficiently evaluate driver interactions with IVISs. ICEBOAT visualizes telematics data collected from production line vehicles, allowing UX experts to perform task-specific analyses. Following a mixed methods User-Centered Design (UCD) approach, we conducted an interview study (N=4) to extract the domain specific information and interaction needs of automotive UX experts and used a co-design approach (N=4) to develop an interactive analysis tool. Our evaluation (N=12) shows that ICEBOAT enables UX experts to efficiently generate knowledge that facilitates data-driven design decisions. © 2023 ACM.</t>
  </si>
  <si>
    <t>Computer-Aided Dispatch (CAD) systems optimize the management of security incidents and facilitate the call for rescue. However, these systems are often heterogeneous and designed to meet the needs of a particular city or region in isolated ways, making them challenging to integrate with CADs from others cities. This integration is necessary to share data and functionalities when there are operations with cooperation between public administration bodies at different levels (local, regional, state, or national). The more CAD systems are integrated, the more difficult this task becomes. For this integration, it is necessary to be concerned with data secrecy for each access level, besides guaranteeing data security and integrity. Blockchain can fulfill these gaps and be a trusted decentralized controller entity based on a consensus mechanism. Therefore, this work-in-progress paper proposes a blockchain strategy for multi-level interoperability in public safety scenarios. © 2023 ACM.</t>
  </si>
  <si>
    <t>Cascade effects arising from the interoperability of weapon systems in a dynamic battlefield environment make the combat system-of-systems (CSoS) portfolio decision a problem. In this article, we propose an integrated CSoS autonomous decision-making method framework for solving the autonomous planning problem of CSoS. Specifically, we employ a functional dependency network analysis method to capture the interdependencies between heterogeneous equipment and construct a dependent combat network (DCN). The network structure is considered as a decision action space, the CSoS formation process is considered as a portfolio decision process of the combat network, and then, an approximate dynamic programming method is employed to obtain the optimal policy function for CSoS. Finally, the validity of the proposed method is verified through a DCN case study. The results indicate that the CSoS reconstructed according to the optimal policy function restores an average of 20.2% of the lost operational capability under four attack scenarios. This study provides a technical method for autonomous planning and decision making of CSoS. © 2007-2012 IEEE.</t>
  </si>
  <si>
    <t>This article is an overview of fast charging for electrical vehicles. Specifically, it analyzes the impact of ultrafast charging stations (UFCSs) on the distribution grid and their role in the smart grids. Moreover, this article defines the framework of UFC, its diffusion, and the associated new trends. The most frequently used converters in the conversion stages of dc charging stations with integrated generation are analyzed. To achieve this goal four active front-end ac-dc converters (unidirectional and bidirectional), three isolated dc-dc converters and two control architectures are explored. In comparing the targeted configurations, the main target is set on categorizing them based on supply voltage level, type of smart grid, and power flow of the converters. Furthermore, this article outlines a broad overview of the main standards for UFCSs and the evaluation of the reliability, data collection, and operation of UFCSs. This article aims to link the needs of the designers of charging stations to the preferences of the commercial market. © 2023 IEEE.</t>
  </si>
  <si>
    <t>Cloud computing depends on the dynamic allocation and release of resources, on demand, to meet heterogeneous computing needs. This is challenging for cloud data centers, which process huge amounts of data characterised by its high volume, velocity, variety and veracity (4Vs model). Managing such a workload is increasingly difficult using state-of-the-art methods for monitoring and adaptation, which typically react to service failures after the fact. To address this, we seek to develop proactive methods for predicting future resource exhaustion and cloud service failures. Our work uses a realistic test bed in the cloud, which is instrumented to monitor and analyze resource usage. In this article, we employed the optimal Kalman filtering technique to build a predictive and analytic framework for cloud server KPIs, based on historical data. Our k-step-ahead predictions on historical data yielded a prediction accuracy of 95.59%. The information generated from the framework can best be used for optimal resources provisioning, admission control and cloud SLA management. © 2008-2012 IEEE.</t>
  </si>
  <si>
    <t>The traditional generation of combat simulation scenarios often requires a manual understanding of conceptual scenarios and transformation into simulation scenarios. This method has the problems of long development time and high development threshold. Conceptual scenarios are usually visual Unified Modeling Language (UML) diagrams, so we can use artificial intelligence technology to extract key semantics from them, and automatically map the extracted semantics to simulation scenarios. This method is called the intelligent generation of combat simulation scenarios. To extract the key semantics from conceptual scenarios in UML form, we propose the UML diagram recognition method based on Keypoint Region-based Convolutional Neural Network (R-CNN). This method includes three parts: image character recognizer, primitive object detector, and image semantic extractor. First, we use optical character recognition (OCR) technology to achieve image character recognition. Second, we manually annotate the primitive target-detection dataset and propose a new primitive target-detection model - Keypoint R-CNN. This model considers the direction of connecting lines and realizes the detection of symbols and connecting lines. Third, we propose a targeted combined primitive detection and primitive relationship extraction method to extract the high-level semantics of UML diagrams. Then, we carried out experiments and evaluations on the self-made dataset. Compared with other methods, the F1 score of our method is improved by about 7%, and the Jaccard coefficient is improved by about 10%. Finally, we use a case study to implement the intelligent generation process of combat simulation scenarios using the UML recognition method we proposed. This case shows the operability and efficiency of our method. Our method greatly reduces the labor cost and development threshold of combat simulation scenario generation and improves the development efficiency of the combat simulation system. © 2023 World Scientific Publishing Company.</t>
  </si>
  <si>
    <t>With the advent and pervasiveness of the Internet of Things (IoT), big data and cloud computing technologies, digitalization in enterprises and factories has rapidly increased in the last few years. Digital platforms have emerged as an effective mechanism for enabling the management and sharing of data from various companies. To enable sharing of data beyond the platform boundaries, definition of new platform federation approaches is on the rise. This makes enabling the federation of digital platforms a key requirement for large-scale dataspaces. Therefore, the identification of platform federation requirements and building blocks for such dataspaces needs to be systematically addressed. In this paper, we try to systematically explore the high-level requirements for enabling a federation of digital platforms in the manufacturing domain and identify a set of building blocks. We integrate the requirements and building blocks into the notion of dataspaces. The identified requirements and building blocks act as a blueprint for designing and instantiating new dataspaces, thereby speeding up the development process and reducing costs. We present a case study to illustrate how the use of common building blocks can act as common guiding principles and result in more complete and interoperable implementations. © 2023 Owner/Author.</t>
  </si>
  <si>
    <t>Complex systems widely exist in nature and human society. There are complex interactions between system elements in a complex system, and systems show complex features at the macro level, such as emergence, self-organization, uncertainty, and dynamics. These complex features make it difficult to understand the internal operation mechanism of complex systems. Networked modeling of complex systems is a favorable means of understanding complex systems. It not only represents complex interactions but also reflects essential attributes of complex systems. This paper summarizes the research progress of complex systems modeling and analysis from the perspective of network science, including networked modeling, vital node analysis, network invulnerability analysis, network disintegration analysis, resilience analysis, complex network link prediction, and the attacker-defender game in complex networks. In addition, this paper presents some points of view on the trend and focus of future research on network analysis of complex systems. © 1990-2011 Beijing Institute of Aerospace Information.</t>
  </si>
  <si>
    <t>The concept of unmanned weapon system-of-systems (UWSoS) involves a collection of various unmanned systems to achieve or accomplish a specific goal or mission. The mission reliability of UWSoS is represented by its ability to finish a required mission above the baselines of a given mission. However, issues with heterogeneity, cooperation between systems, and the emergence of UWSoS cannot be effectively solved by traditional system reliability methods. This study proposes an effective operation-loop-based mission reliability evaluation method for UWSoS by analyzing dynamic reconfiguration. First, we present a new connotation of an effective operation loop by considering the allocation of operational entities and physical resource constraints. Then, we propose an effective operation-loop-based mission reliability model for a heterogeneous UWSoS according to the mission baseline. Moreover, a mission reliability evaluation algorithm is proposed under random external shocks and topology reconfiguration, revealing the evolution law of the effective operation loop and mission reliability. Finally, a typical 60-unmanned-aerial-vehicle-swarm is taken as an example to demonstrate the proposed models and methods. The mission reliability is achieved by considering external shocks, which can serve as a reference for evaluating and improving the effectiveness of UWSoS. © 1990-2011 Beijing Institute of Aerospace Information.</t>
  </si>
  <si>
    <t>A information architecture is proposed to address the issue of cross domain and cross application data sharing in distribution networks. This architecture is based on a distributed system and aims to address data interoperability issues across businesses, applications, and roles. Conduct research on the current status and application requirements of distribution network operation data, analyze its cross domain and cross application characteristics, design a cross domain and cross application distribution network operation data sharing and processing architecture, and construct data access and collection, data storage and management, data security and privacy protection, cross domain and cross application data integration and association, cross domain and cross application data sharing and open interface, cross domain and cross application analysis and application support The seven main data exchange and sharing paradigms of cross domain and cross application interfaces and service management provide reference and suggestions for the sharing and secure interaction of source network load data in distribution networks. © 2023 IEEE.</t>
  </si>
  <si>
    <t>Internet of Behavior (IoB) has emerged as a new research paradigm within the context of digital ecosystems, with the support for understanding and positively influencing human behavior by merging behavioral sciences with information technology, and fostering mutual trust building between humans and technology. For example, when automated systems identify improper human driving behavior, IoB can support integrated behavioral adaptation to avoid driving risks that could lead to hazardous situations.In this paper, we propose an ecosystem-level self-adaptation mechanism that aims to provide runtime evidence for trust building in interaction among IoB elements. Our approach employs an indirect trust management scheme based on deep learning, which has the ability to mimic human behaviour and trust building patterns. In order to validate the model, we consider Pay-How-You-Drive vehicle insurance as a showcase of a IoB application aiming to advance the adaptation of business incentives based on improving driver behavior profiling. The experimental results show that the proposed model can identify different driving states with high accuracy, to support the IoB applications. © 2023 ACM.</t>
  </si>
  <si>
    <t>The electric power system is transforming from a strict hierarchy into a distributed scheme that consists of prosumers and other service providers. Some services require interactions more complex than request-response. To reach functional interoperability, such services necessitate an agreement about what actions happen, in which order, and in which conditions. Such agreements can be modeled as service choreographies, a concept familiar from microservice architectures (MSA). However, the management of choreographies is demanding, especially in inter-organizational (or actor-to-actor) schemes, if changes occur frequently or the number of participants and choreography instances is high. This article proposes Discografia, a framework to support the distributed execution of service choreographies modeled with the standard Business Process Model and Notation 2.0 (BPMN2). Beyond distributed execution, certain operations must be centralized, specifically for security as well as lifecycle and execution support. The framework is proven with a software prototype to demonstrate applicability. The prototype coordinates the charging of electric vehicles (EV) among competing aggregators operating in urban charging hubs (UCH). Additionally, the concept is evaluated with theoretical calculations that suggest reduced manual effort in communicating choreography specifications. Thus, this paper argues that Discografia concept for distributed service choreographing facilitates inter-organizational interoperability, an essential factor in future power system. © 2013 IEEE.</t>
  </si>
  <si>
    <t>Nowadays, the Internet has spread to practically every country around the world and is having unprecedented effects on people's lives. The Internet of Things (IoT) is getting more popular and has a high level of interest in both practitioners and academicians in the age of wireless communication due to its diverse applications. The IoT is a technology that enables everyday things to become savvier, everyday computation toward becoming intellectual, and everyday communication to become a little more insightful. In this article, the most common and popular IoT device capabilities, architectures, and protocols are demonstrated in brief to provide a clear overview of the IoT technology to the researchers in this area. The common IoT device capabilities, including hardware (Raspberry Pi, Arduino, and ESP8266) and software (operating systems (OSs), and built-in tools) platforms are described in detail. The widely used architectures that have recently evolved and used are the three-layer architecture, service-oriented architecture, and middleware-based architecture. The popular protocols for IoT are demonstrated which include constrained application protocol, message queue telemetry transport, extensible messaging and presence protocol, advanced message queuing protocol, data distribution service, low power wireless personal area network, Bluetooth low energy, and ZigBee that are frequently utilized to develop smart IoT applications. Additionally, this research provides an in-depth overview of the potential healthcare applications based on IoT technologies in the context of addressing various healthcare concerns. Finally, this article summarizes state-of-the-art knowledge, highlights open issues and shortcomings, and provides recommendations for further studies which would be quite beneficial to anyone with a desire to work in this field and make breakthroughs to get expertise in this area. © 2014 IEEE.</t>
  </si>
  <si>
    <t>Organizations use command and control (C2) systems to collect, organize, and disseminate information in order to make decisions, impart instructions, and manage resources to accomplish a mission. C2 agility and robustness are critical to ensure that a C2 system can perform well in a variety of environments. One system design principle, decentralization, has been closely linked to desirable system characteristics such as agility and adaptability, but its relationship to system performance robustness is not well-established. In this study, we explore C2 system architectures—ranging from fully centralized to fully decentralized archetypes—to assess their performance and robustness characteristics across a spectrum of operating environments. While the centralized archetype achieves high performance in favorable environmental conditions, its performance quickly degrades when conditions worsen, hindering its overall robustness. Conversely, the decentralized archetype achieves a lower but more stable performance profile resulting in more robustness when performance requirements are lower. Finally, we explore alternative, hybrid architectures with varying degrees of centralized and decentralized decision-making. We find that by centralizing only certain system-consequential functions such as resource allocation, and decentralizing more focused decision functions which can be performed suitably with only local information and resources, system performance and robustness are improved beyond that of the simple archetypes. © 2022 Wiley Periodicals LLC.</t>
  </si>
  <si>
    <t>Interoperability is one of the critical challenges in the construction and management of distributed and collaborative systems. Hence, a deep understanding of the fundamental barriers to interoperability and of the key requirements that systems must meet to be interoperable is essential. In this direction, in the first part of this research, we conducted a questionnaire survey of stakeholders and practitioners of distributed and collaborative systems. As a result, we identified eight essential interoperability requirements and corresponding challenges. Then, in the second part of our study, we performed a critical literature survey of the building blocks of interoperability to understand the ability of current conceptual approaches - -and related technologies - -to address the identified requirements. The results of our research can significantly impact the software engineering of interoperable systems by introducing their fundamental requirements and the best practices to address them. © 2023 ACM.</t>
  </si>
  <si>
    <t>A 'hybrid space architecture' has been proposed to facilitate robust and resilient satellite data downlink, integration and analysis; however, the technical details for what may comprise a hybrid space architecture are severely lacking. Thus far, 'hybrid' principally entails the diversity of commercial providers. While diverse suppliers can contribute to hybrid space architectures, we argue that robustness and resilience will only be achieved through heterogeneous network and asset architectures. A connected satellite services ecosystem composed of the union of different networks with different characteristics would limit single points of failure, thereby generating high levels of redundancy, resilience and scalability. This research outlines parameters of a hybrid space architecture, documents satellite service reference architectures and provides a comparative analysis of the features for each architecture. Further, through a case study of existing satellite service providers, we propose how a hybrid space architecture could be piloted in Northern Europe and the High North. © 2023 IEEE.</t>
  </si>
  <si>
    <t>Autonomy is a multifaceted property beyond technology. It significantly concerns people and organizations. Business case developers need to consider these aspects when specifying operational processes. They increasingly concern Cyber-Physical Systems (CPS), which are composed of virtual and physical components. Although these applications attract attention due to their potential to innovate various fields, such as transportation, healthcare, and manufacturing, their intertwined computational and physical character requires capturing autonomy, heterogeneity, and adaptability of components or sub-systems even during runtime. Hence, organizational autonomy needs to be aligned for implementation with CPS capabilities. In order to deal with the resulting complexity in development, we suggest a Digital Process Twin (DPT) approach, integrating design and engineering. We suggest a choreographic approach to twin behavior modeling, as it facilitates role-specific, and thus human-centered design and engineering. It enables capturing not only functional requirements, but also capabilities for sharing autonomy. Once sharing features can be integrated into each component of a CPS, autonomy can become a negotiable asset. We demonstrate the autonomy-handling approach by designing a DPT that is represented by executable behavior models. They enable CPS components to share autonomy during runtime on the level of business operation. The proof-of-concept is demonstrated by an intelligent logistics use case tested in the field. © 2023 IEEE.</t>
  </si>
  <si>
    <t>Digital twins have been an increasingly successful technology for engineering complex industrial and medical systems. These systems are typically characterized by a proprietary architectural approach and very elaborate costs. But, the field of application for digital twins is much broader. In order to foster a widespread use of digital twins for small to mediumsized systems, a concise definition, comprehensible and easily remembered use cases as well as a standardized construction principles for such twins will be necessary. In a literature study, the relevant concepts for digital twins have been reviewed and the gained insights applied to a multi-year experiment in the smart home / health area. We present a detailed digital twin engineering pattern for small and medium-size systems and discuss the challenges for a broader dissemination. © 2023 IEEE.</t>
  </si>
  <si>
    <t>IoT systems based on Digital Twins (DTs) - virtual copies of physical objects and systems - can be very effective to enable data-driven services and promote better control and decisions, in particular by exploiting distributed approaches where cloud and edge computing cooperate effectively. In this context, digital twins deployed on the edge represents a new strategic element to design a new wave of distributed cyber-physical applications. Existing approaches are generally focused on fragmented and domain-specific monolithic solutions and are mainly associated to model-driven, simulative or descriptive visions. The idea of extending the DTs role to support last-mile digitalization and interoperability through a set of general purpose and well-defined properties and capabilities is still underinvestigated. In this paper, we present the novel Edge Digital Twins (EDT) architectural model and its implementation, enabling the lightweight replication of physical devices providing an efficient digital abstraction layer to support the autonomous and standard collaboration of things and services. We model the core capabilities with respect to the recent definition of the state of the art, present the software architecture and a prototype implementation. Extensive experimental analysis shows the obtained performance in multiple IoT application contexts and compares them with that of state-of-the-art approaches. © 2023 Association for Computing Machinery.</t>
  </si>
  <si>
    <t>The Discrete EVent system Specification (DEVS) formalism is a modular discrete-event modeling formalism. It has a formal specification in terms of systems theory and is supported by several efficient and usable simulator implementations. In these implementations, the DEVS formalism is often "grafted"onto an existing Object-Oriented programming language. Examples are C++ in the case of ADEVS and Python in the case of PythonPDEVS. To match this grafting, we present CLAVS, the CLAss diagram and deVS formalism and its instance counterpart ODVS, the Object Diagram and deVS formalism, and their visual notations. These languages use an automaton-like visual notation for Atomic DEVS models and a Class Diagram notation augmented with port information and event structure specification. An implementation of a visual CLAVS/ODVS modeling environment built on draw.io is presented. The use and usefulness of the formalism is demonstrated by means of a simple traffic model whose detailed specification is presented. © 2023 IEEE.</t>
  </si>
  <si>
    <t>One of the most vital aspects behind performing laboratory-scale studies on the interoperability of power electronic converters within the scenario of smart microgrids is the implementation of communication interfaces. Having the flexibility to support bidirectional communication technologies and presenting easy configuration settings are usually desired features of such interfaces, mostly because they can be used to emulate different data exchange behaviors, which are commonly targeted on the assessment of how power converters impair microgrid operation. This paper presents the implementation layout of an interoperability interface based on an off-the-self microprocessor platform (i.e., Raspberry Pi model), which can be applied to small-scale microgrid laboratory facilities, in which a local area communication network is used to achieve interoperability among power converters. In addition, an experimental assessment on the communication latency of such interoperability system is presented in this paper, considering a TCP/IP-based communication layout using the IEEE 802.3 protocol. The results show that data packet exchange between two communication interfaces can occur as fast as 0.118 ms, with a maximum latency of 1.173 ms, which is generally attractive to the targeted scenario of study. © 2023 IEEE.</t>
  </si>
  <si>
    <t>As the use of blockchain systems continues to grow, the need for templates and standards to analyze and design these systems becomes essential. Unlike other systems, blockchain-based systems have unique properties that require defining network participants, assets, tokens, smart contracts, and their functions. Developing Decentralized Applications (DApps) enables the creation of blockchain-based applications and interfaces to interact with these systems. Many researchers have used model-driven engineering methodologies to design blockchain-based systems and DApps, but most focus on converting Platform-Independent Models (PIMs) into Platform-Specific Models (PSMs) to generate system code. In our research, we concentrate on creating a Computation-Independent Model (CIM) and translating it into a PIM. We utilize graph grammar to generate an approach that formally verifies system requirements using graph grammar rules, allowing for the generation of blockchain-based systems. © 2023 IEEE.</t>
  </si>
  <si>
    <t>Software systems across various application domains are undergoing a major shift, from static systems of systems to dynamic ecosystems characterized by largely autonomous software agents, engaging in mutual coalitions and partnerships to complete complex collaborative tasks. One of the key challenges facing software engineering along with this shift, is our preparedness to leverage the concept of mutual trust building among the dynamic system components, to support safe collaborations with (possibly malicious or misbehaving) components outside the boundaries of our control. To support safe evolution towards dynamic software ecosystems, this paper examines the current progress in the research on trust in software engineering across various application domains. To this end, it presents a survey of existing work in this area, and suggests the directions in which further research is needed. These directions include the research of social metrics supporting trust assessment, fine-grained quantification of trust-assessment results, and opening the discussion on governance mechanisms responsible for trust-score management and propagation across the integrated software ecosystems. © 2023 ACM.</t>
  </si>
  <si>
    <t>The need to solve a wide class of problems for managing territory distributed objects in real time determines the need to ensure direct information interaction between control systems located at different, including non-adjacent, levels of the hierarchy. Functional reliability is a critical requirement for interacting information systems that operate in different environments and have different design and functional characteristics. The characteristics of the reliability of information interaction of information systems are critical factors of network-centric control. The need to manage the functional reliability of a set of heterogeneous information systems determines the need for a unified description of heterogeneous information flows between the components of the network-centric control information support system. This paper is devoted to the consideration of a unified approach to the formation of structural models of multidimensional information flows between different levels of a multilayer control system, based on the consideration of information interactions between heterogeneous information systems at the level of signal exchange. © 2023 IEEE.</t>
  </si>
  <si>
    <t>The commonly used centralised trust and centralised identity management make information systems and organisations prone to a single point of failure. Therefore, decentralised identity management has appeared as an alternative solution to mitigate the weaknesses of centralised identity. In this paper, we propose an approach of system analysis that should guide organisations that considers the transition to decentralised identity management. The approach aims to support decision-making about the usefulness of the transition based on the created assessment model. The approach is validated through a case study of the X-Road ecosystem. © 2023 ACM.</t>
  </si>
  <si>
    <t>Mobile crowdsensing (MCS) is an emerging paradigm that leverages the pervasive presence of mobile devices to collect and analyze data from the environment. However, the choice of a push-or pull-based architecture for MCS can result in a loss of flexibility and limitations for the creators of the campaigns (crowdsourcers). To address this issue, we propose a hybrid push-pull architecture for MCS campaigns that leverages the W3C Web of Things (WoT) to standardize the interfaces and interactions of devices through well-consolidated Web technologies. Furthermore, we present the design and implementation of a WoT-enabled Android application for MCS. We evaluate our proposal through simulations in a vehicular scenario based on a real dataset, showing that the hybrid architecture provides greater flexibility to crowdsourcers, supporting simultaneously the push and pull paradigms. © 2023 IEEE.</t>
  </si>
  <si>
    <t>The proliferation of Internet of Things (IoT) technology has significantly contributed to the realization of ubiquitous computing, facilitating widespread Internet connectivity across diverse application domains and thereby bridging billions of devices and individuals for seamless information collection, data processing, and decision-making. Over the past years, IoT technology has witnessed exponential growth in its applications, particularly in various industrial sectors. Despite these advancements, many existing industrial IoT (IIoT) implementations still rely on centralized architectures, which introduce vulnerabilities to single-point-of-failure attacks and necessitate substantial computational resources at the central entity. To address these challenges and enhance the efficiency and security of IIoT platforms, emerging blockchain technology offers promising prospects. As a distributed and decentralized tamper-resistant ledger, blockchain enables data consistency across multiple locations, making it a compelling solution to tackle issues prevailing in traditional IIoT networks, including heterogeneity, interoperability, and security concerns. The integration of blockchain technology into IIoT platforms, however, presents several critical challenges, inherent to both IIoT and blockchain paradigms, such as standardization, scalability, and interoperability. In this paper, we conduct a comprehensive review of recent advances in architectural design and technology development that aim to address these challenges. We approach this review from a practical perspective by analyzing existing solutions and avoiding potential pitfalls in design. Moreover, we present a selection of representative industrial use cases that stand to benefit from the incorporation of blockchain technology. Finally, we delve into the current research trends and open issues in the domain of blockchain-enabled IIoT platforms, providing insights into future directions for research and development in this burgeoning field. © 2023 IEEE.</t>
  </si>
  <si>
    <t>The use of distributed data storage and management structures, such as Distributed Ledger Technologies (DLT), in the energy sector has gained great interest in recent times. This opens up new possibilities in e.g. microgrid management, aggregation of distributed resources, peer-to-peer trading, integration of electromobility or proof-of-origin strategies. However, in order to benefit from those new possibilities, new challenges have to be overcome. This work focuses on one of these challenges, which is the need to ensure interoperability when integrating DLT-enabled devices in energy use cases. Firstly, the use of DLTs in the energy sector will be analyzed and the main use cases will be presented. Then, a classification of DLT-Energy use cases will be proposed. Secondly, the need for a common reference architecture framework to analyze those use cases with a focus on interoperability will be discussed and the current activities in research and standardization in this field will be presented. Finally, a new common reference architecture framework based on current activities in standardization will be presented. © 2020 IEEE.</t>
  </si>
  <si>
    <t>Service-oriented applications commonly involve high-dimensional and sparse (HiDS) interactions among users and service-related entities, e.g., user-item interactions from a personalized recommendation services system. How to perform precise and efficient representation learning on such HiDS interactions data is a hot yet thorny issue. An efficient approach to it is latent factor analysis (LFA), which commonly depends on large-scale non-convex optimization. Hence, it is vital to implement an LFA model able to approximate second-order stationary points efficiently for enhancing its representation learning ability. However, existing second-order LFA models suffer from high computational cost, which significantly reduces its practicability. To address this issue, this paper presents a Momentum-accelerated Hessian-vector algorithm (MH) for precise and efficient LFA on HiDS data. Its main ideas are two-fold: a) adopting the principle of a Hessian-vector-product-based method to utilize the second-order information without manipulating a Hessian matrix directly, and b) incorporating a generalized momentum method into its parameter learning scheme for accelerating its convergence rate to a stationary point. Experimental results on nine industrial datasets demonstrate that compared with state-of-the-art LFA models, an MH-based LFA model achieves gains in both accuracy and convergence rate. These positive outcomes also indicate that a generalized momentum method is compatible with the algorithms, e.g., a second-order algorithm, which implicitly rely on gradients. © 2008-2012 IEEE.</t>
  </si>
  <si>
    <t>With the combination of software and physical devices into so-called cyber-physical systems (CPSs), Digital Twins (DTs) have emerged to handle the resulting complexity and efficiently connect software to physical devices, the so-called physical twins (PTs). While DTs have gained more and more interest in both industry and academia in recent years, several vendors started to provide so-called DT platforms that offer software tools that promise to make it easier to develop and maintain DTs. When investigating these platforms in more detail, we found that they require the redundant specification of information that is usually already defined in engineering models describing the underlying PT. Additionally, they focus on connecting services to the running PT. Most DT applications however also need a connection to a simulation of the PT, which is currently not supported by the examined DT platforms. As different DT platforms usually each use their own proprietary language and software tooling, it is also currently time-demanding to integrate them with the software services that realize functionality based on these platforms. In the described thesis project, we propose an extended DT platform that solves the mentioned problems by leveraging Model-driven Engineering (MDE) techniques. More precisely, we (i) develop model transformations from existing engineering models to the proprietary DT models used by current DT platforms, (ii) create a DT megamodel that integrates DT models of existing platforms with models representing different endpoints such as PTs or simulations, and generic service descriptions, and (iii) propose a workflow model to define the interactions between different services and DTs, and a method that automates the integration of services and DTs into DT architectures based on this workflow model and the DT megamodel. We aim to evaluate our work by performing case studies on a set of CPSs. In these case studies, we measure the steps required for setting up and maintaining DT architectures for these CPSs, comparing our extended DT platform to existing DT platform support. © 2023 IEEE.</t>
  </si>
  <si>
    <t>Buildings connect with multiple information systems like Building Management Systems (BMS), Energy Management Systems (EMS), IoT devices, Building Information Models (BIM), the electricity grid, weather services, etc. Data-driven smart building software demands seamless integration of the above systems and their data. The lack of a system architecture with well-defined Application Programming Interfaces (APIs) poses a significant challenge for developing reusable, modular and scalable applications. This article presents a service-oriented system architecture designed with data-driven smart buildings in mind. The architecture relies on the Zachman framework and consists of seven service categories: 1) existing business applications, 2) new microservice-based applications, 3) databases, 4) integration software, 5) infrastructure services, 6) shared services, and 7) user interfaces. It closely resembles the MACH architectural principles: Microservices, API-first, Cloud-based components, and Headless principles. This architecture is implemented as a proof-of-concept, including three smart building applications. These include a Digital Twin application integrating sensor data with a BIM model, a web application merging real-time sensor data with semantic building graphs, and a data exploration tool using sensor data, the Brick ontology, and Grafana dashboards. Future implementations include real-time control applications such as Model Predictive Control (MPC). The proposed architecture and its implementations provide a blueprint for a reusable, modular, and scalable architecture in the smart building domain. © 2023 The Authors.</t>
  </si>
  <si>
    <t>Open Services for Lifecycle Collaboration (OSLC) is an open standard for tool interoperability, which allows data federation throughout Software Engineering (SE) application lifecycles. The OSLC community has been active since 2008, and there is still an open question: "What is the state-of-the-art and practice of OSLC for tool integration in Application Lifecycle Management (ALM) for Software Engineering environments?". Objective: To answer this question, our main goal is to map the state-of-the-art and practice on the adoption of OSLC in SE lifecycles. Method: This paper presents a Systematic Mapping Study (SMS) by analyzing 59 primary studies and addressing integration issues such as building SE toolchains. Results: Our findings show that OSLC has been mostly implemented with the development of adapters and MDE. Conclusions: The main advantages of OSLC are related to linked data, involving not only tool adapters for point-to-point integrations, but also proposing solutions for tool replacement in the toolchain, as well as including modifications of OSLC domain specifications and solutions for automated activities for tool integration. © 2023 ACM.</t>
  </si>
  <si>
    <t>Smart Cities currently utilize computational solutions to enhance the quality of life for their citizens. However, these systems can be complex to integrate as they are often isolated, heterogeneous, and maintained by distinct organizations at different activity levels. The System of System (SoS) concept is one way to promote interoperability. SoS is a collection of several isolated systems that act interoperably as part of a more extensive and intricate system, forming a cohesive and complex entity. Smart cities can benefit by using SoS to integrate services and develop new features. However, SoS has some limitations, such as increased costs, limited collaboration, and mistrust of shared data and functionalities. Blockchain technology can be used to establish a trusted decentralized controller entity through a consensus mechanism among network participants to overcome these challenges. Therefore, this paper presents an architecture that combines Blockchain with SoS theory to enable trusted interoperability among Smart Cities systems. Finally, we conduct a stress test to evaluate the proposed solution. © 2023 IEEE.</t>
  </si>
  <si>
    <t>Fifth generation (5G) networks are now in the early deployment stages in networks around the world. Use cases driving this transition for 5G networks focus on the need to support heterogeneous traffic such as enhanced Mobile Broadband (eMBB), massive Machine-Type Communications (mMTC), and Ultra-Reliable Low-Latency Communications (URLLC). On the software and control side, 5G and beyond networks are enabled through Software-Defined Networking (SDN) and Network Function Virtualization (NFV) technologies and leverage the merging of communication and computing. Although not yet in the standardization stage, early thinking on 6G networks focuses on the convergence of physical, human, and digital worlds, including support for: ■ digital twinning (tight synchronization between the physical world and the twin), ■ immersive communication (support of pervasive haptics), ■ cognition (awareness of human intentions, desires, and mood), and ■ connected intelligence (trusted AI everywhere with interaction between virtual representations). All this also needs to be realized in sustainable fashion [1]. With the deployment of novel applications and the expected increase in their usage and demand, the scope of innovation within future networks will be governed by: (a) limitations and boundaries of available resources; (b) limitations of the adaptability of legacy solutions (scalability and flexibility); (c) limitations of available decision making entities (network slice orchestrators and SDN controllers will not be enough); and (d) lack of intelligent management and control solutions for multi-variate optimization. Technologies are available for efficient use and self-adaptive optimization of resources using enablers such as AI-powered autonomic control loops. With ever-increasing complexity expected for beyond-5G networks, there is a necessity for novel design, planning and operations paradigms. There is a need for assessment of legacy tools versus new Artificial Intelligence solutions for applicability to systems optimization, and a need for introduction of novel methods to model and study the behavior of highly complex systems developed for the realization of 5G and beyond networks. The goal of this working group (WG) is to assess complexity challenges for the 5G era and beyond, explore novel design, planning and operations techniques for networks and services, and to create the Systems Optimization roadmap of the IEEE Future Networks Initiative (FNI) Systems Optimization WG. © 2023 IEEE.</t>
  </si>
  <si>
    <t>In the future, distributed space system collaborative applications would have some new characteristics: high dynamic changes in spatial orbit relationships, complex coupling relationships between different tasks, and autonomous and fast task planning and control capabilities. Current dynamic networking methods of the cluster system cannot meet the capability requirements including timely change of network architecture with tasks, rapid online reconfiguration of the system, and self-optimization of cluster node resources. Therefore, this paper proposes a spatial distributed hierarchical network architecture based on complex task coupling. A dynamic subnet resource allocation optimization algorithm is designed to solve the problem of node competitions. To verify the effectiveness of the proposed method, a typical application scenario including 4 clusters system is conducted in the simulation example. Simulation results show that the method can meet the requirements of communication performance, which has the elastic networking abilities of "self-response, self-configuration, self-reconfiguration". © 2023 IEEE.</t>
  </si>
  <si>
    <t>Critical infrastructures (CIs) such as energy grids, communication networks or transportation systems are the essential backbone of any societies' social and economic processes. Providing appropriate techniques to monitor the efficient and safe operation of their underlying Operational Technology (aka. OTM) is naturally of paramount importance. One crucial challenge is, however, that a CI's OT is continuously evolving on a high pace, leading to massive heterogeneities, interdependencies and interoperability problems, thereby making OTM and integrative service quality hard to achieve. The research goal of our project «DevCon» is therefore to push forward appropriate techniques to facilitate OTM and integrative service quality even in face of the evolving nature inherent in this kind of systems. In particular, to overcome heterogeneities while explicating interdependencies and ensuring interoperability, conceptualizations of OT objects and service quality are put forward, providing the basis for a pivotal knowledge base. For this, an innovative approach is followed by synergistically combining inductive methods in terms of machine learning and deductive methods in terms of semantic technologies. © 2023 ITMA.</t>
  </si>
  <si>
    <t>In large industries, interoperability issues often occur between different systems and at different abstraction levels within a system. The former is referred to as horizontal- and the latter as vertical interoperability. This paper proposes ways to improve interoperability using multi-level and multi-view modelling methods. Multi-level modelling maximizes the reuse of information at the high-level and reduces complexity at the same time by separation of concerns. Multi-view modelling also allows to reduce complexity by selecting a subset of model elements required by a stakeholder. Currently there is no effective modelling approach that can adequately combine both methods. In this paper, we propose a novel modelling approach that integrates multi-level and multi-view modelling to support the collaborative evolution of multi-level models by different stakeholders. We present the metamodel and a semi-formal definition of the approach and demonstrate its benefits in the context of a risk management case study from the energy industry. © 2023 IEEE.</t>
  </si>
  <si>
    <t>In the realm of the Industrial Internet of Things (IoT) and Industrial Cyber-Physical Systems (ICPS), Digital Twins (DTs) have revolutionized the management of physical entities. However, existing implementations often face constraints due to hardware-centric approaches and limited flexibility. This article introduces a transformative paradigm that harnesses the potential of distributed digital twins as proxies, enabling software-centricity and unlocking composability and flexibility for purpose-oriented digital twin development and deployment. The proposed microservices-based architecture, rooted in service-oriented architecture (SOA) and microservices principles, emphasizes reusability, modularity, and scalability. Leveraging the Lean Digital Twin Methodology and packaged business capabilities expedites digital twin creation and deployment, facilitating dynamic responses to evolving industrial demands. This architecture segments the industrial realm into physical and virtual spaces, where core components are responsible for digital twin management, deployment, and secure interactions. By abstracting and virtualizing physical entities into individual digital twins, this approach lays the groundwork for purpose-oriented composite digital twin creation. Our key contributions involve a comprehensive exposition of the architecture, a practical proof-of-concept (PoC) implementation, and the application of the architecture in a use-case scenario. Additionally, we provide an analysis, including a quantitative evaluation of the proxy aspect and a qualitative comparison with traditional approaches. This assessment emphasizes key properties such as reusability, modularity, abstraction, discoverability, and security, transcending the limitations of contemporary industrial systems and enabling agile, adaptable digital proxies to meet modern industrial demands. © 2013 IEEE.</t>
  </si>
  <si>
    <t>Autonomy as Shared Asset of CPS Architectures</t>
  </si>
  <si>
    <t>On the Interplay Between Self-adaptation and Energy Efficiency</t>
  </si>
  <si>
    <t>Data link is an information system conforming to specified message formats and communication protocols that links combat units such as sensors, weapons, and command and control (C2) platforms. It could automatically share formatted tactical data, for instance, battlefield situation, command and guidance, tactical coordination and weapon control instructions among combat participants in real time. As a typical data link, Link 16 has been the major means of information dissemination in joint tactical operations of the US military, and has played an important role in all previous wars over the past decades. Link 16 is capable of achieving interoperability and realizing various tactical functions for all combat participants based on unified information distribution and processing mechanisms. This paper investigates message exchanging procedure and applies discrete event system specification (DEVS) method in modeling and simulation (M&amp;S) of information distribution in air interception operations. The experimental results show that the method can be widely applied to modeling information distribution with good scalability. It is able to provide technical reference for subsequent information processing optimization. © 2023 IEEE.</t>
  </si>
  <si>
    <t>The Copernicus Assisted Lake Water Quality Emergency Monitoring Service platform (WQeMS) is an outcome of the H2020 WQeMS project. It leverages on experimentation and service development relatively to lakes and open surface water reservoirs located in Finland, Germany, Greece, Italy, and Spain. Four service lines have been realized concerning 'Water Quality Features Changes', 'Bloom Events Detection', 'Land-Water Transition Zone Change Detection', and 'Extreme Events Detection'. Furthermore, a crowdsourcing mobile app allows for collecting timely in-situ information, crucial during crisis' management. WQeMS flexibility and interoperability are advantageous for interfacing with Copernicus Services and the Group of Earth Observation System of Systems (GEOSS) platform. These features support proposing WQeMS as an evolution element of the Copernicus Emergency Management Service (CEMS). In addition, WQeMS modularity makes it possible to test its services with new satellite data and improve the processing chains. Finally, WQeMS platform can serve both, expert users wishing to test alternative methods, and users non familiar with Earth Observation data. Access to some water utilities and water domain engaged parties will be considered towards the end of the project (June 2023) in view of service commercialization. WQeMS sustainability should be attained by providing commercial services, still leaving room for research studies. © 2023 SPIE.</t>
  </si>
  <si>
    <t>In an era ruled by data and information, engineers need new tools to cope with the increased complexity of industrial operations. New architectural models for industry enable open communication environments, where workflows can play a major role in providing flexible and dynamic interactions between systems. Workflows help engineers maintain precise control over their factory equipment and Information Technology (IT) services, from the initial design stages to plant operations. The current application of workflows departs from the classic business workflows that focus on office automation systems in favor of a manufacturing-oriented approach that involves direct interaction with cyber-physical systems (CPSs) on the shop floor. This paper identifies relevant industry-related challenges that hinder the adoption of workflow technology, which are classified within the context of a cohesive workflow lifecycle. The classification compares the various workflow management solutions and systems used to monitor and execute workflows. These solutions have been developed alongside the Eclipse Arrowhead framework, which provides a common infrastructure for designing systems according to the microservice architectural principles. This paper investigates and compares various solutions for workflow management and execution in light of the associated industrial requirements. Further, it compares various microservice-based approaches and their implementation. The objective is to support industrial stakeholders in their decision-making with regard to choosing among workflow management solutions. © 2023 by the authors.</t>
  </si>
  <si>
    <t>The 2022 Russia-Ukraine conflict has revealed that contemporary warfare, characterized by informatization, involves distinct elements of system-of-systems confrontation. Research on the resilience of equipment system-of-systems (ESoS) is crucial for effectively accomplishing combat missions and selecting robust combat forces. This paper presents an assessment method for assessing ESoS resilience based on network percolation. Specifically, the performance of the ESoS is evaluated by quantifying the number of operation loops. Subsequently, the concepts of degradation resilience and recovery resilience are introduced, based on observed changes in ESoS performance. To measure the resilience of the ESoS, a comprehensive resilience metric is proposed based on network percolation. Finally, the feasibility and effectiveness of the proposed method is validated using a military case. The analysis results demonstrate that the proposed method not only expands the application scope of percolation theory but also provides a novel approach and perspective for assessing ESoS resilience. © 2023 IEEE.</t>
  </si>
  <si>
    <t>Ultra-WideBand (UWB) is becoming a major indoor positioning technology. UWB indoor positioning technology initially used only distance information, but recently uses direction information using an antenna array along with distance information. Until now, most studies using direction information in UWB have been Angle of Arrival (AoA) using the phase difference of incident wave between antennas. However, AoA is not suitable for positioning applications such as indoor navigation because of angle changes that occurs when the UWB anchor is moved. These applications require the use of Angle of Departure (AoD) concept to measure the angle of departure of a fixed UWB device. In this paper, a UWB AoD tag is designed and implemented using two switched array antennas. The implemented UWB AoD tag uses latest IEEE 802.15.4z standard. We have successfully implemented an indoor positioning system using these fixed AoD tag. © 2023 European Microwave Association (EuMA).</t>
  </si>
  <si>
    <t>The cyber-physical and human system (CPHS) is widely recognized as a key infrastructure to support the future developments in healthcare, industrial manufacturing as well as in many other areas. In consequence, there is an increasing interest in tools, techniques, and technologies to advance the understanding and provide unchallenging improvement of CPHS. Digital Twin is a growing research topic that can equip the CPHS with high-fidelity mirroring, monitoring, controlling, and active functional improvement. The central question in this study asks in what way Digital Twin should be designed and developed for a CPHS. An architecture was required to answer this question and build upon model to define guidelines and requirements for valid Digital Twin. Thus, this study provides much new knowledge about the emerging role of Digital Twin in CPHS by using a model-driven architecture (MDA) approach with the perspective of SD logic. In addition, in the presence of human roles, the given MDA is beneficial for providing abstractions of Digital Twin from different viewpoints, communication with non-technical experts, and decision support, system design, and improvement. © 2023, The Author(s), under exclusive license to Springer Nature Switzerland AG.</t>
  </si>
  <si>
    <t>The European Space Agency (ESA) Agenda 2025 made the digitalization in the core of the future space projects. In this context, compatibility of ECSS (European Cooperation for Space Standardization) with the digitalization initiatives is gaining more attention in ESA. ECSS is a European initiative established in 1994 to develop and maintain a 'coherent, single set of standards' to support all European space activities. This is reflected in various projects at ESA in which ECSS is analyzed as the reference for space system digitalization projects. From the ECSS standards, ECSS-E-ST-10 is a reference standard for Systems Engineering. The ESA SysML solution is a main project using ECSS specially ECSS-E-ST-10 as the input for Systems Engineering digitalization. This paper will present an analysis of ECSS-E-ST-10 and its compatibility with ESA digitalization. To illustrate this approach, the ESA SysML solution is presented as an implementation case for Systems Engineering standard. © 2023 IEEE.</t>
  </si>
  <si>
    <t>Understanding the needs and constraints of systems in general and a system-of-systems in particular can be challenging, yet crucial. Relying only on upfront activities will not be sufficient. Important information can be gathered around the performance and behavior of the system as well as stakeholder needs in operation. A digital twin is a way to model and understand the operation of a system. To understand the challenges and enablers related to digital twins in a system-of-systems context, we performed a literature study. In total, only 10 papers were identified that explicitly address this topic, all from the last five years, indicating that this is an active field of research. The papers revealed that definitions and terminology are unclear and that similar challenges as for systems-of-systems also exist for systems-of-digital twins. The complexity and dynamic nature of systems-of-systems motivate further study of digital twins to understand needs and constraints. However, key challenges such as concepts and principles of digital twins for systems-of-systems, cost and benefits, and evolution needs to be better understood. © 2023 IEEE.</t>
  </si>
  <si>
    <t>The near real-time data and edge processing capabilities (EDPCs), such as AI and prediction capabilities at the edge of the networks, will offer emerging possibilities to develop digital solutions to assist in achieving Sustainable Development Goals (SDGs) in cities, city-districts, and buildings. These new solutions can improve situational-awareness and assist users in monitoring, controlling, planning, and decision-making tasks. There will be multiple owners or holders for EDPCs and the leverage of EDPCs in achieving SDGs requires that there are incentives and means to exchange these assets in urban environments. This paper focuses on the analysis carried out within the scope of data marketplaces and determines the requirements and research themes for enabling the exchange and trade of EDPCs in the future cities. © 2023 IEEE.</t>
  </si>
  <si>
    <t>Blockchain Adoption for Autonomous Train: Opportunities and Challenges</t>
  </si>
  <si>
    <t>The development of combat systems requires validation and evaluation (V&amp;E) at all phases of the V process. In the V process, two types of data should be obtained for the V&amp;E activities: simulation data for the requirement analysis phase and real-world data for the evaluation phases. In this paper, we propose a data-based V&amp;E system (DVES) that can be utilized for all phases of the V process. The proposed system consists of a data collection module and a V&amp;E module. The data collection module is a file system for collecting two-typed data and contains a data distribution service interface to interoperate with real systems. The V&amp;E module loads the data and performs practical V&amp;E functions such as validating a submarine's tactical behaviors or evaluating detection errors of a radar system. We conducted experiments in a submarine's hardware-in-the-loop simulation environment to test the proposed system. The experimental results showed that the proposed system could successfully validate optimized engagement simulation tactics. In addition, we could derive radar performance evaluations and validate torpedo launch procedures. We expect the proposed work to be significant in providing a system for integrated V&amp;E during the development phase of combat systems. © 2013 IEEE.</t>
  </si>
  <si>
    <t>The ability to perform automated conversions between different data formats is key to achieving interoperability between heterogeneous systems. Conversions require the definition of mappings between concepts of separate data specifications, which is typically a difficult and time-consuming task. In this article, we present a technique that exploits, in part, semantic web technologies to automatically suggest mappings to users based on both linguistic and structural similarities between terms of different data specifications. In addition, we show how a machine-learned linguistic model created by gathering data from domain-specific sources can help increase the accuracy of the suggested mappings. The approach has been implemented in our prototype tool, SMART (SPRINT Mapping &amp; Annotation Recommendation Tool), and it has been validated through tests using specifications from the transportation domain. © 2013 IEEE.</t>
  </si>
  <si>
    <t>This paper presents an example of a mission-oriented system-of-systems (SoS) engineering effort conducted within a three-quarter long multidisciplinary capstone project. This effort follows the common systems engineering (SE) method and utilizes standard model-based systems engineering (MBSE) tools. The analytical models used in a MBSE analysis of a typical search and rescue (SAR) mission involving manned-unmanned teaming (MUM-T) were based on actual prototyping and testing of a variety of critical components of the envisioned SoS in the field experimentation campaign executed in an emulated operating environment. The paper discusses examples of activities that students from several engineering curricula were involved with to enhance their theoretical core knowledge and obtain a real-world hands-on engineering experience in system architecting, modeling, prototyping, testing and evaluation. © 2023 IEEE.</t>
  </si>
  <si>
    <t>Nowadays, large-scale systems, robots and cobots, are more and more involved in different life environments. These autonomous and heterogeneous cyber-physical systems usually operate separately but can collaborate to perform one or more common missions. System of systems (SoS) engineering is growing rapidly especially in the field of Industry 4.0. In this paper, we propose a method for designing SoS allowing a better cooperation between components. To show the relevance of the proposed approach, an application around Industry 4.0 has been developed and tested. The application based on a robust MQTT communication architecture has allowed the designed SoS to be resilient while solving various types of interoperability issues. The results show the effectiveness of the proposed solution. © 2023 IEEE.</t>
  </si>
  <si>
    <t>Advanced information technologies provide an opportunity to radically improve the business process of the architecture, engineering, construction, and operations (AECO) industry. The concept of interoperability, characterized as the representation of information and seamless exchange across interdisciplinary system domains, significantly influences the industry to leverage emerging digital technologies. However, just as representation and exchange contribute, an integrative method for organizing lifecycle information plays a vital role in achieving optimized interoperability. In a practical setting, breakdown structures have been used extensively to organize diverse types of project information for decades and are a vital tool for technical information integration. Nevertheless, their complex characteristics, user-specific ways of construction, and availability of heterogeneous classifications to refer to make integration less coordinated. To address this problem, this paper presents an integrative concept (named unified breakdown structure) and proves its viability. First, fundamental principles and characteristics of breakdown structures were discussed to examine their complexity. Then, an integrative concept was presented, and its viability was examined through an investigation of several cases incorporated with key assessment variables. The findings have revealed that the proposed approach is feasible enough to integrate lifecycle information and be used as a practical integration mechanism. © 2022 American Society of Civil Engineers.</t>
  </si>
  <si>
    <t>Coordination reactions; Information management; Information retrieval; Integration; Life cycle; Architecture engineering; Architecture, engineering, construction, and operation industry; Breakdown structures; Business Process; Engineering constructions; Engineering operation; Information integration; Lifecycle; Management business process; Stakeholder; Interoperability</t>
  </si>
  <si>
    <t>This paper examines a network of companies responsible for depollution and dismantling projects of industrial sites, which is considered here as a system of systems (SoS) due to various factors. The challenge addressed in this paper pertains to the development and implementation of effective governance for this complex SoS. Governance, in this context, refers to the comprehensive set of rules, policies, and criteria that organize and drive decision-making processes to achieve the Depollution Network's missions and objectives. The proposed organizational and governance model is inspired by the principles underlying both system of systems management and business modelling. These principles are tailored specifically to the unique context of a business network engaged in depollution and dismantling efforts. By integrating these perspectives, this paper aims to offer a more relevant and robust approach to governing Depollution Network (DN) in order to enhance efficiency and overall performance. © 2023 IEEE.</t>
  </si>
  <si>
    <t>Multi-cloud is a new paradigm that deploys cloud applications and stores data on multiple different cloud services from different providers to prevent vendor lock-in, decrease cost, and improve reliability. However, managing such a system is complicated because of the manufactured barriers among different clouds, such as different APIs for services with similar features. Sky Computing attempts to solve this problem by introducing a compatibility layer on top of the clouds. In this article, I propose a cross-cloud storage system, SkyBridge, that acts as the compatibility layer for cloud storage. With SkyBridge, users can effortlessly manage and access data across many clouds using the same set of APIs, and it can be integrated into a more sophisticated Sky Computing platform as the data manager. © 2022 ACM.</t>
  </si>
  <si>
    <t>Horticulture is facing a growing need for innovative approaches to increase productivity, reduce waste, minimise environmental impacts, and mitigate the risk of labour shortages. To meet these challenges, many are turning to Industry 4.0 technology to be more resilient, sustainable and efficient. However, there is a risk of mass adoption failure due to products being developed in silos that impact product usability, availability, interoperability and adaptability. The financial viability of Industry 4.0 technology adoption is also challenging for many crops. This is due to the high variety of activities being required for only short periods of time during the growing season. This paper proposes a Horticulture System of Systems (SoS) approach, that goes beyond data interoperability, to promote the collaboration of individual constituent systems into an equitable, affordable, optimised ecosystem. The paper utilises systems thinking to identify inter-dependencies and potential opportunities (use cases) to leverage Industry 4.0 technology within the kiwifruit industry in New Zealand. A Modular Agritech Systems for Horticulture (MAS-H) concept is proposed focusing on re-usable sensing, image recognition, robotics hardware and software on-orchard, along with an industry-good data gateway and digital twin. The paper concludes with the implementation of two case studies: Kiwifruit Human Assisted Harvesting and Labour Decision Support (flower bud thinning). Future research will focus on the validation of the MAS-H concept within the kiwifruit industry, including application in other use cases and the addition of a sustainable support system. In parallel, the potential application of SoS across the wider horticulture industry will be investigated. © 2023 IEEE.</t>
  </si>
  <si>
    <t>The power grid infrastructure has evolved from a centralized to a distributed model utilizing renewable energy sources in the last few years. This trend is likely to continue, given the increasing demand for environmentally conscious energy solutions. Different types of microgrids include sustainable, non-sustainable, and distributed energy sources. As such, microgrids (MGs) are becoming increasingly popular in providing reliable and sustainable energy at a local level. Microgrids can be operated grid-connected and islanded to address the significant increase in electricity demand, storage, and transmission issues. The penetration of renewable energy sources has increased the importance of power electronics in microgrids. The benefits of microgrids are many, but their challenges are also many, especially when it comes to power distribution. This article examines AC microgrid penetration into the distribution network as part of a comprehensive review of protection systems. This review allows us to understand how microgrids will interact with and potentially improve the protection systems found in the distribution network. As a result of the expansion of a microgrid, changes in the distribution network's direction impact coordination and protection. The literature proposes a variety of solutions for power system protection. In conventional protection systems, relays are timed to transmit backup and primary information at different times. Several protection schemes have been proposed to improve the protection system when microgrids are present. DC/AC systems, communications infrastructures, rotating synchronous machines, and inverter-based distributed generation (IBDG) can all be classified as MGs. An overview of the standards is provided to help developers connect DGs to public distribution networks. Furthermore, a detailed explanation of the requirements is included to ensure successful integration. The overview and description of the standards and conditions should be carefully examined to ensure successful integration. Finally, conventional power systems are discussed with a view to future protection schemes. © 2013 IEEE.</t>
  </si>
  <si>
    <t>Digital Twins process real-time data collected from a Physical Twin. This real-time data is often measurement by sensors, which must be selected and integrated during the development or modification of the physical twin. In this paper, a systematic literature review on sensors for Digital Twins and Cyber-Physical Systems is conducted. The results are mapped into a framework for selection and integration. From this, the special requirements for the sensors that arise from the use of Digital Twins can be identified. © 2023 IEEE.</t>
  </si>
  <si>
    <t>An Interoperable Cloud Platform for the Garment Industry</t>
  </si>
  <si>
    <t>Many military systems have long lifecycles, which brings challenges such as technological obsolescence management and the need to adapt to changes in the operational scenario. Another growing challenge for military platforms is achieving interoperability within a system of systems context, as they are becoming more distributed and delivering new and expanded capabilities. To address these engineering and integration issues, an approach gaining popularity over the last decades, is a move toward standardization delivered through Open Architectures as part of the information structure of these complex systems. This paper presents a synthesis of Open Architecture standards to help readers understand how this approach has been applied over the years and the current practice. Over 80 standards or associated initiatives have been identified and analyzed from multiple domains (land, maritime, air), various nations, and consortia. Analysis shows there are similar and overlapping initiatives, but also discontinuities in some programs, which may reduce the credibility of the approach and hinder the adoption of open architecture standards if the implementation is not adequately addressed and contextualized. Thus, this paper presents the initial findings of ongoing research on the principles of implementing open architectures, to provide programme managers with the information and parameters required to select or tailor the most appropriate approach for their needs. © 2023 IEEE.</t>
  </si>
  <si>
    <t>Despite the vast body of knowledge developed by the self-adaptive systems community and the wide use of self-adaptation in industry, it is unclear whether or to what extent industry leverages output of academics. Hence, it is important for the research community to answer the question: Are the solutions developed by the self-adaptive systems community mature enough for industrial adoption? Leveraging a set of empirically-grounded guidelines for industry-relevant artifacts in self-adaptation, we develop a position to answer this question from the angle of using artifacts for evaluating research results in self-adaptation, which is actively stimulated and applied by the community © 2023 IEEE.</t>
  </si>
  <si>
    <t>Over the past decade, extensive research has focused on the conceptualization and implementation of smart cities, considering aspects such as 'City as a system of systems,' 'city as an enterprise,' and 'city systems integration' as necessary for Smart City Development (SCD). However, despite these considerations, including our existing works, numerous challenges remain in the design and implementation of SCD roadmaps. One critical element for successful SCD is city systems integration, which necessitates cross-sectoral Business Process Change (BPC). However, limited attention has been given to addressing these challenges. To address this gap, our research builds upon and extends our prior works, utilising established principles and research findings to develop and validate a Framework for Addressing the BPC challenges for SCD (FABS). By undertaking a rigorous theoretical adaptation process and incorporating success factors, tools, techniques, and approaches from diverse domains, including enterprise systems, as well as conducting interviews and document analysis, our study contributes to the development of FABS. This empirically supported framework offers a systematic approach to effectively tackle BPC challenges in SCD, enabling smart city developers to assess their current SCD status and readiness for BPC, formulate their SCD roadmap, and assist solution providers in devising specialized tools and techniques tailored for SCD. Thus, our previous works have played a pivotal role in building the foundational components of this research's outcome, namely the FABS framework, which has the potential to advance the field of smart city development. © 2013 IEEE.</t>
  </si>
  <si>
    <t>Systems-of-Information Systems (SoIS) are alliances of independent information systems interoperating to accomplish a set of goals. The establishment of interoperability links is a challenge due to multiple aspects, such as the needs related to (i) planning and design of the system arrangement, orchestrating them to have their outputs and inputs connected to exchange data or reconfigured in order to keep the services being provided, (ii) provision of technical solutions to make heterogeneity transparent and to effectively mediate the systems, and (iii) establish new links so that they impact on the business and human involved. This Master's thesis presents a set of contributions based on studies that characterize the SoIS scenario. More specifically, this work focuses on investigating technical, human, and organizational factors that impact the design of interoperability links in this scenario. The factors that influence interoperability are relevant to the quality of software products involved in system arrangements, given its support decision-making related to settings of interoperability links, especially at the organizational level. © 2021 ACM.</t>
  </si>
  <si>
    <t>This article provides novel fundamental tools for the open-source design and documentation of benchmark network models. The procedure for model development is motivated and described in detail in all its different phases: after an initial discussion on the relevance of open-source benchmark models, particularly in the context of an interoperable power system, the general conceptual framework for model documentation, based on the holistic test description and PreCISE paradigms, is presented. Building up on this theoretical basis, the procedure for model development is structured according to a testing-oriented approach, providing clear examples on how to map and translate the proposed conceptual framework into a practical and complete model description. Finally, to demonstrate the applicability and usefulness of the proposed method, a complete example of model documentation for a developed low-voltage network is described and validated in simulation. The complete model description is publicly available online as a guide and reference for the proposed model documentation procedure. © 2020 IEEE.</t>
  </si>
  <si>
    <t>Condition Monitoring (CM) is an extremely critical application of the Internet of Things (IoT) within Industry 4.0 and Smart City scenarios, especially following the recent energy crisis. CM aims to monitor the status of a physical appliance over time and in real time in order to react promptly when anomalies are detected, as well as perform predictive maintenance tasks. Current deployments suffer from both interoperability and management issues within their engineering process at all phases- from their design to their deployment, to their management-, often requiring human intervention. Furthermore, the fragmentation of the IoT landscape and the heterogeneity of IoT solutions hinder a seamless onboarding process of legacy devices and systems. In this paper, we tackle these problems by first proposing an architecture for CM based on both abstraction layers and toolchains, i.e., automated pipelines of engineering tools aimed at supporting the engineering process. In particular, we introduce four different toolchains, each of them dedicated to a well-defined task (e.g., energy monitoring). This orthogonal separation of concerns aims to simplify both the understanding of a complex ecosystem and the accomplishment of independent tasks. We then illustrate our implementation of a complete CM system that follows said architecture as a real Structural Health Monitoring (SHM) pilot of the Arrowhead Tools project, by describing in detail every single tool that we developed. We finally show how our pilot achieves the main objectives of the project: the reduction of engineering costs, the integration of legacy systems, and the interoperability with IoT frameworks. © 2013 IEEE.</t>
  </si>
  <si>
    <t>Business Model for Indie Studios in Game Software Ecosystems</t>
  </si>
  <si>
    <t>This study presents a core ontology for missions and capabilities in systems of systems. The aim of the study is to create artifacts that facilitate precise understanding of fundamental concepts of SoS. An ontological approach proposes and develops taxonomic homogeneity and structural knowledge of SoS. The ontology development process involved workshop sessions with industry experts and meta modelling of the different concepts and their relationships. The ontology includes thirteen concepts of types physical things, people, information and mixed. These concepts are defined and their relations are briefly described. The developed ontology is further illustrated using a wildfire scenario case study. © 2023 IEEE.</t>
  </si>
  <si>
    <t>Ports are striving for innovative technological solutions to cope with the ever-increasing growth of transport, while at the same time improving their environmental footprint. An emerging technology that has the potential to substantially increase the efficiency of the multifaceted and interconnected port processes is the digital twin. Although digital twins have been successfully integrated in many industries, there is still a lack of cross-domain understanding of what constitutes a digital twin. Furthermore, the implementation of the digital twin in complex systems such as the port is still in its infancy. This paper attempts to fill this research gap by conducting an extensive cross-domain literature review of what constitutes a digital twin, keeping in mind the extent to which the respective findings can be applied to the port. It turns out that the digital twin of the port is most comparable to complex systems such as smart cities and supply chains, both in terms of its functional relevance as well as in terms of its requirements and characteristics. The conducted literature review, considering the different port processes and port characteristics, results in the identification of three core requirements of a digital port twin, which are described in detail. These include situational awareness, comprehensive data analytics capabilities for intelligent decision making, and the provision of an interface to promote multi-stakeholder governance and collaboration. Finally, specific operational scenarios are proposed on how the port's digital twin can contribute to energy savings by improving the use of port resources, facilities and operations. © 2013 IEEE.</t>
  </si>
  <si>
    <t>A Self-adaptive System (SaS) modifies its domain functionality according to changes in its environment autonomously. Distributed control and central control represent two complementary paradigms to establish this capability. The selection of one of them leads to significant trade-offs regarding certain software qualities when designing a SaS. A promising approach to minimize these trade-offs is an integration, which combines the individual benefits to achieve the best of both paradigms. However, establishing such a multi-paradigm control requires comprehensive knowledge about control options and their interactions, which is hardly available.In this paper, we present patterns for integrating distributed and central control. We introduce them by a schema of Control Action Types (CATs). Each CAT describes a unique type of interaction between a central controller and a distributed controlled SaS to achieve a desired adaptation. Further, we identify involved tradeoffs between these CATs aiming at a systematic discussion of the range of multi-paradigm control for a SaS. © 2023 IEEE.</t>
  </si>
  <si>
    <t>Industrial cyber-physical systems (ICPS) are a key element that acts as the backbone infrastructure for realizing innovative systems compliant with the fourth industrial revolution vision and requirements to realize it. Several architectures, such as the reference architectural model industry 4.0 (RAMI4.0), the industrial Internet reference architecture (IIRA), and the smart grid architecture model (SGAM), have been proposed to develop and integrate ICPS, their services, and applications for different domains. In such architectures, the digitization of assets and interconnection to relevant industrial processes and business services is of paramount importance. Different technological solutions have been developed that overwhelmingly focus on the integration of the assets with their cyber counterpart. In this context, the adoption of standards is crucial to enable the compatibility and interoperability of these network-based systems. Since industrial agents are seen as an enabler in realizing ICPS, this work aims to provide insights related to the use and alignment of the recently established IEEE 2660.1 recommended practice to support ICPS developers and engineers to integrate assets in the context of each one of the three referred reference architectures. A critical discussion also points out some noteworthy aspects that emerge when using the IEEE 2660.1 in these architectures and discusses limitations and challenges ahead. © 2020 IEEE.</t>
  </si>
  <si>
    <t>The topological features of distributed infocommunication networks are among the key factors affecting such information safety characteristics as stability; reliability and resistance to failures and attacks. In the framework of this work, the postulate is postulated that the consequences of the security threats implementation are disconnections between the Wireless Mobile ad hoc network nodes. The metric characteristic of the consequences is a change in the system reliability indicators. The paper substantiates the possibility of using well-known methods for identifying trends to build estimates of the integral security characteristics of the Wireless Mobile ad hoc network; apparatus of order statistics; statistic indexes; linguistic variables. © 2023 IEEE.</t>
  </si>
  <si>
    <t>Electric power transmission networks; Electronic data interchange; Power management; Reactive power; Renewable energy resources; Robustness (control systems); Sensitivity analysis; Standardization; Voltage regulators; Business use case standardization; Decentralised; Distribution systems; Operator distributions; Reactive power management; Renewable energy source; Renewable integration; System operator; Transmission system operator -distribution system operator coordination; Transmission system operators; Voltage control</t>
  </si>
  <si>
    <t>Systems designed to be Constituent Systems (CS) of a System-of-System (SoS) should be able to instantaneously connect themselves to an SoS whereas still preserving (and coping with) their Operational Independence (OI). However, several systems presently available are not qualified to be part of an SoS due the fact they cannot preserve their OI. Despite OI relevance, we observe a need for characterizing the requirements so that a system can accordingly achieve OI. Based on this context, the main contribution of this paper is to communicate results of an investigation on how OI has been addressed in SoS. A systematic mapping was carried out and a set of 359 studies was retrieved from an automatic search. 33 studies were selected, analyzed and had their data extracted after an initial selection and applying the snowballing technique. Results reveal some main requirements to achieve OI, such as (i) defining OI degree of CS; (ii) scheduling and planning CS activities; and (iii) exchanging information and coordinating activities with other CS. © 2023 IEEE.</t>
  </si>
  <si>
    <t>Product passports are an emerging data innovation positioned as an information tool to enable sustainable and circular futures, where such futures are delivered through increased and more precise information about resources, products, and processes across the 'product lifecycle'. But this is a complex problem space where traditional linear product lifecycles do not reflect the nature and lifespan of articulated passport information types. This is because passports are not records of products per se (as the name would suggest) but descriptions of the lifecycle activities associated with those individual product assets, collating data points throughout engineering, use, re-use, and end-of-life processes. Unfortunately, this distinction is often overlooked, given the limited attention to the life of a product passport after manufacture and the differences between product passports and product passport systems. This paper presents a generic 'lifecycle model for a passport' as an information system of systems comprised of nine constituent lifecycle viewpoints. It builds upon recent research developing the idea of a digital product passport 'ecosystem', focusing on the specific application of the battery passport. Each lifecycle viewpoint is framed as a distinct 'information system of systems' within a broader information ecosystem. Established concepts within the systems discipline are used to show inherent differences in each viewpoint's spatial and temporal focus and explain the relationships between each lifecycle viewpoint, thus articulating the parent-child relationships of different datasets and the necessary interoperability between information domains and engineering activities. The resultant model highlights the likely evolution of data requirements over an individual passport's lifespan, thus contributing to a possible future vision for an interoperable battery passport ecosystem. Furthermore, it is suggested that this lifecycle model can inform the evaluation and discussion of 'completeness' for any passport-type system, given its adoption of interdisciplinary systems domain techniques and concepts, helping shape future exploration of the circular economy capability space. © 2023 IEEE.</t>
  </si>
  <si>
    <t>We present here a discussion of responsiveness and related ilities in an Offshore Wind Manufacturer. This is stated first by the understanding that these terms may be vague and hard to define. To tackle this issue, a prescriptive semantic is used, which gives us a qualitative and quantitative starting point to define responsiveness in terms of reactivity an agility time. This is followed by a sports analogy, which gives insight for more ilities. A framework for categorization of these extra ilities is presented, based on detection, interpretation, computation, enforcement and adaptation time. A real case study in manufacturing from a production task (joint bolting) is used. Here, we discuss the initial problem, the solution, the consequences of the solution, with pros (e.g. visibility) and cons (e.g. wrong traceability). A discussion on an improved solution using digital tools is commented, as well as a list of improved ilities compared to the initial case. We finish the paper with a call for peers for more work in ilities using real and concrete examples from the industry. © 2023 IEEE.</t>
  </si>
  <si>
    <t>The inherent complexity of systems in the domain of smart cities demands a suitable modelling framework to facilitate development and interdisciplinary communication. In the domain of smart grids, the Smart Grid Architecture Model (SGAM) framework provided means for coping with complexity whilst supporting a cross-disciplinary understanding of modelled systems. Similar approaches exist for the automotive and industry domains. As a complex smart city system may combine various application domains, interoperability between applied modelling frameworks is imperative to simplify cross-domain collaboration. Therefore, to be suitable, a modelling framework needs to target the concerns of stakeholders from the smart city, whilst simultaneously enabling interoperability between all connected application domains. The presented approach is a standards-based systems engineering framework, implemented as Domain Specific Language (DSL) and based upon the Smart City Reference Architecture Methodology (SCRAM). Moreover, the DSL is used to model a particular system solution to evaluate its applicability. © 2023 University of Split, FESB.</t>
  </si>
  <si>
    <t>Interoperability of Open Science Metadata: What About the Reality?</t>
  </si>
  <si>
    <t>In a system-of-systems, independent constituent systems collaborate to achieve broader capabilities they cannot provide on their own. This paper investigates the nature of the constituent system capabilities beyond basic operational actions, to achieve a deeper understanding of what is required to participate in a system-of-systems. Through a case study of industrial ecosystems, the need is shown for planning how to use basic operational capabilities, for dynamic capabilities to achieve long-term evolution, and for resilience capabilities to deal with perturbations. This also affects the governance of the system. The findings are used to extend an existing conceptual model of constituent systems and to characterize collaboration in a system-of-systems that implements a value network. © 2023 IEEE.</t>
  </si>
  <si>
    <t>Multi-energy generation grids (MEGGs) provide a promising solution for reliable operations of cooperative various distributed energy resources (DERs), supply environmentally friendly energy to remote/off-grid areas, and improve overall system performance in terms of efficiency, reliability, flexibility, and resiliency. However, with the penetration of grids and the presence of various DERs with unpredictable renewables-based power generation and intermittent power loads, the operational coordination and supervision tasks become more complex. The communication-based optimal distributed control approach plays a significant role in MEGGs for coordinating an assembly of spatially and heterogeneous DERs, which improves reliability, efficiency, scalability, robustness, and privacy-preserving compared with traditional centralized-based controls. Therefore, this article aims to study different grid architectures and provide a comprehensive survey of optimal control and communication strategies/systems (CCS) in MEGG. A well-organized and systematic discussion related to the topic has been provided and elaborated on: 1) energy production and distribution with various grid architectures and distributed generating units (DGUs) integration for sustainable power generation, importance of unit sizing and technologies selection, and their implementations and operations; 2) classification on numerous control architectures and techniques, their prominent features and impact on MEGG stability; 3) multiple advanced intelligent control strategies and their essential aspects and merits; 4) different promising communication networks and technologies with optimal communication protocols and standards along with their computational mechanism and potential operational objectives in MEGGs; 5) communication strategies features and reliability issues concerning data volume, data availability, data accuracy, data security and authentication, time synchronization, and the growth of countermeasures; and 6) finally, key research gaps are highlighted and some recommendations are provided for future research works to efficiently handle the MEGG control, security, and communication network requirements. © ; 2023 IEEE.</t>
  </si>
  <si>
    <t>Once deployed in the real world, autonomous underwater vehicles (AUVs) are out of reach for human supervision yet need to take decisions to adapt to unstable and unpredictable environments. To facilitate research on self-adaptive AUVs, this paper presents SUAVE, an exemplar for two-layered system-level adaptation of AUVs, which clearly separates the application and self-adaptation concerns. The exemplar focuses on a mission for underwater pipeline inspection by a single AUV, implemented as a ROS 2-based system. This mission must be completed while simultaneously accounting for uncertainties such as thruster failures and unfavorable environmental conditions. The paper discusses how SUAVE can be used with different self-adaptation frameworks, illustrated by an experiment using the Metacontrol framework to compare AUV behavior with and without self-adaptation. The experiment shows that the use of Metacontrol to adapt the AUV during its mission improves its performance when measured by the overall time taken to complete the mission or the length of the inspected pipeline. © 2023 IEEE.</t>
  </si>
  <si>
    <t>Internet of Things (IoT) devices have become ubiquitous in our everyday life, with security becoming an ever-growing issue as more and more cyber-attack incidents being reported, primarily due to deficiencies in existing security mechanisms. However, while, for example, cloud-based applications, or industrial automation systems of systems possess significant resources for monitoring health, and determining their status and correct behavior at runtime, IoT devices operate with limited hardware capabilities and under tight resource constraints, making monitoring, analysis, and response activities a challenging endeavor. Following the NIST Cybersecurity Framework, IoT devices need to identify, protect, detect, respond, and recover from cyber-attacks, unauthorized access, and other security threats. A common way to provide self-adaptation to changing conditions is the MAPE-K loop with four pivotal phases: Monitor, Analyze, Plan, and Execute. This paper presents DSec4IoT, a 'Distributed MAPE-K Framework for Self-Protective IoT Devices'. Our framework leverages the idea of distributed MAPE-K patterns and establishes a model for managing and controlling Self-Protective IoT Devices. We evaluate our approach by simulating port scans and performing adaptation activities. Results have confirmed that DSec4IoT can be easily applied to detect and mitigate them. © 2023 IEEE.</t>
  </si>
  <si>
    <t>Smart Manufacturing is characterized by the digitization and massive communication of Cyber-Physical Systems under the Industrial Internet of Things paradigm. However, the heterogeneity of communication protocols hinders connectivity among assets due to lack of interoperability. Moreover, the decomposition of the classical production hierarchy towards decentralized self-organization makes the implementation of interoperability in industrial environments key to help decision-making. In this sense, the interoperability of heterogeneous assets (e.g., external, internal, and human) has been defined as hyperconnectivity and supposes a technological challenge in the scientific literature. To prove this novel hyperconnectivity definition, the authors propose and develop a novel hyperconnected demonstrator where all types of assets are interconnected in a case study consisting of the automation of an inspection process. For this purpose, an industrial internet platform has been used for connecting industrial equipment creating a collaborative environment through the use of interoperability. In this regard, it has been possible to communicate assets among the cloud, humans, and CPS with a processing time of less than 10 ms, which demonstrates that the technological challenge of implementing the hyperconnectivity concept of this paper has been successfully addressed. © 2013 IEEE.</t>
  </si>
  <si>
    <t>At present, cloud computing has attracted a serious deal of research interest and attention in multiple domains. One of the core challenges in this environment is to achieve interoperability among heterogeneous cloud service providers (heterogeneous resources, APIs (Application Programming Interface), SLA(Service-level agreement) policy, etc.) to keep up with the increasing demand of cloud services and the growing requirements of user's applications. For that, we provide in this paper an overview of the existing approaches and proposed solutions. In this setting, we aim to clarify: Who has posed the Cloud Computing Interoperability (CCI) problem? What does CCI mean? When and Why CCI is needed? Where does CCI problem arise? And the key question that is: How to resolve CCI problem? For this latter, we propose a taxonomy where we distinguish between the considered factors before resolving the CCI problem, and the obtained characteristics of the proposed solutions after resolving the CCI problem. Then we study existing works of CCI according to this proposed taxonomy, where we have generated three graphs allowing us to discuss CCI solution approach VS consumer-centric, CCI solution architecture VS consumer-centric, and CCI solution approach VS CCI solution type. We have concluded that: 1) the application service model is more highlighted in the literature then the management and platform levels, 2) the provider-centric solutions use generally model based approaches and are deployed as middleware or brokers, 3) the user-centric solutions are based on the adapting methodologies and deployed as brokers, 4) the hybrid solutions are based on the adapting methodologies and offer standard or broker architectures, 5) the type of CCI solution in model based approaches is mainly corresponding to framework products, 6) the final product of adapting methodologies can be a service or a library type. © 2022 IEEE.</t>
  </si>
  <si>
    <t>Rapid development of information technology and communication (ICT) has increased the use of information systems in companies. At the same time, many organizations are still using old systems to support their business (legacy systems). Even though these systems cause technical problems, but they are still used to support service delivery to the customer. These systems are also essential to organizations as they have been operated for many years and possess high business value Legacy system modernization (LSM) decision is very challenging and problematic issues in many organisations. In this Systematic Literature Review (SLR) paper, we describe the problem from a theoretical perspective, followed by models and approaches for its effectiveness. We present trends in decision-models and approaches and the resulting implications on practicality strategies. We then review the multicriteria decision-making (MCDM) application in LSM. Additionally, we present all relevant works classified by the year of publication, MCDM techniques, journals, and conferences in which they appeared. We discuss significant criteria identified to support researchers and industry practitioners by adopting the MCDM techniques to their LSM and providing insights into the state-of-the-art approaches or models, respectively. The study successfully managed to answer the three presented research questions. © 2022 Little Lion Scientific.</t>
  </si>
  <si>
    <t>Reliance on human-in-the-loop decision-making severely constrains the scalability of coordinated agent action in high volume commercial, civil, and military operations. In large scale military theatres of operation, adversarial threats pose additional challenges on distributed command and control (C2). Increasing the capability of autonomous systems to meet these challenges across multi-mission environments requires rapid and resilient distribution of actionable intelligence. To achieve decentralized C2 at scale, a corresponding system-of-systems relies on an integrated 'fabric' of mission information and reasoning services. One critical enabler of this emergent capability is its foundational communications and networking infrastructure. This paper explores the use of heterogeneous hardened 5G-based radio access networks as the edge transport layer of data and reasoning fabrics. The proposed multi-domain service framework enables low latency edge and peer-to-peer decision making across a large set of tightly coordinated agents. A tactical uncrewed aerial system (UAS) mission is selected as a use case to illustrate data and reasoning fabric exchange of critical micro-and macro-weather intelligence. Further consideration is offered for Joint All Domain Command and Control (JADC2) and Advanced Battlefield Management Systems (ABMS) missions requiring faster, more secure, and more accurate communications channels for complex operational needs. © 2022 IEEE.</t>
  </si>
  <si>
    <t>The extensive usage of interconnection and interoperable of computing systems has become an unavoidable requirement for improving our daily lives. Similarly, it paves the way for exploitable flaws that are far beyond human control. Because of the flaws, cyber-security techniques are required in order to conduct communication. To resist concerns, reliable connectivity necessitates security protocols, as well as innovations in protection efforts to control growing security concerns. To identify and categorize networks assaults, this study suggests using deep learning architectures to construct an adaptable and resistant network intrusion detection system (IDS).The focus is about how deep learning or deep convolutional networks (DCNNs) may help adaptable IDS with growing capabilities distinguish known and novel or zero-day networking observable traits, disconnecting the intruder and lowering the risk of exposure. The UNSW-NB15 dataset, which reflects genuine current network interaction complementing synthetically created attack behaviours, was used to illustrate the performance of the model. © 2022 IEEE.</t>
  </si>
  <si>
    <t>Towards a Software Development Framework for Interconnected Science Ecosystems</t>
  </si>
  <si>
    <t>Incompatible updates of IoT systems and protocols give rise to interoperability problems. Even though various protocol adaptation and unknown protocol inference schemes have been proposed, they either do not work where the updated protocol specifications are not given or suffer from inefficiency issues. In this work, we present an efficient protocol inference scheme for incompatible updates in IoT environments. The scheme refines an active automata learning algorithm, L∗, by incorporating a knowledge base of the legacy protocol behavior into its membership query selection procedure for updated protocol behavior inference. It also infers protocol syntax based on our previous work that computes the most probable message field updates and adapts the legacy protocol message accordingly. We evaluate the proposed scheme with two case studies with the most popular IoT protocols and prove that it infers updated protocols efficiently while improving the L∗algorithm's performance for resolving the incompatibility. © 2021 Copyright held by the owner/author(s). Publication rights licensed to ACM.</t>
  </si>
  <si>
    <t>System-of-systems (SoSs) architecture concerns the structure of components, their relationships, and their principles and guidelines governing their design and evolution over time. Well-designed architecture is key to manage the SoS complexity, and thus plays a considerable role in the SoS development and evolution. Architecture selection that aims to identify the desired architectures from a large alternative design space is an initial but critical step toward successful architecture design. Decision-makers need scientific methods to identify those better, more informed but perhaps unexpected architecture solutions. However, the unique SoS characteristics such as interdependency and autonomy bring significant challenges to the architecture selection studies. This article identifies seven critical perspectives in SoS architecture selection, including the conceptual framework, evaluation criteria, interdependency, uncertainty, autonomy, dynamic evolution, and computational methods. The available methods, tools, and processes in the SoS and associated domains are reviewed thoroughly regarding each perspective. This review provides a comprehensive understanding of the current research status of SoS architecture selection. It builds a holistic picture that brings the fragmented pieces of the puzzle together. Towards the end, this article presents a series of research directions for future SoS architecture selection studies. © 2022 IEEE.</t>
  </si>
  <si>
    <t>Digital marketplaces were created recently to accelerate the delivery of applications and services to customers. Their appealing feature is to activate and dynamize the demand, supply, and development of digital goods, applications, or services. By being an intermediary between producer and consumer, the primary business model for a marketplace is to charge the producer with a commission on the amount paid by the consumer. However, most of the time, the commission is dictated by the marketplace facilitator itself and creates an imbalance in value distribution, where producer and consumer sides suffer monetarily. In order to eliminate the need for a centralized entity between the producer and consumer, a blockchain-based decentralized digital marketplace concept was introduced. It provides marketplace actors with the tools to perform business transactions in a trusted manner and without the need for an intermediary. In this work, we provide a survey on Telecommunication Services Marketplaces (TSMs) which employ blockchain technology as the main trust enabling entity in order to avoid any intermediaries. We provide an overview of scientific and industrial proposals on the blockchain-based online digital marketplaces at large, and TSMs in particular. We consider in this study the notion of telecommunication services as any service enabling the capability for information transfer and, increasingly, information processing provided to a group of users by a telecommunications system. We discuss the main standardization activities around the concepts of TSMs and provide particular use-cases for the TSM business transactions such as SLA settlement. Also, we provide insights into the main foundational services provided by the TSM, as well as a survey of the scientific and industrial proposals for such services. Finally, a prospect for future developments is given. © 2004-2012 IEEE.</t>
  </si>
  <si>
    <t>A need for enhancing our everyday lives is the widespread use of interconnected and interoperable computer systems. The same is true for exploitable defects that are uncontrollable by humans. Computer security methods are necessary to handle contact because of the weaknesses. Reliable connection requires security standards and advancements in protection measures to counter escalating security issues. This paper offers building an adaptive and durable intrusion detection system utilizing deep learning systems to recognize and categorise cyber-attacks. The emphasis is on how learning or deep neuronal systems (DCNNs) may aid adaptive IDS with developing capabilities discern between known and new or negligible networking detectable qualities, disconnecting the intrusive party and reducing the danger of exposure. The effectiveness of the model was shown using the UNSW-NB15 database, whose represents real current network activity in addition to artificially constructed attack behavior. © 2022 IEEE.</t>
  </si>
  <si>
    <t>The research and development (R&amp;D) of intelligent virtual agents (IVAs) is inherently complex. We aim to manage this complexity by combining the best aspects of academic and commercial approaches into a principled R&amp;D platform that emphasizes interoperability, ex-tendability, re-use, and support for multiple hardware targets. This IVA platform, the Virtual Human Toolkit 2.0, is a re-architecture of our earlier work and combines a modular message passing architecture with that of a microservices architecture. This paper discusses our approach, design decisions, lessons learned, and current status of this ongoing effort. We illustrate the strengths of the architecture, how best to use commodity AI cloud services in one's own work, and how to port legacy stand-alone software to a web service. © 2022 ACM.</t>
  </si>
  <si>
    <t>Inverter-interfaced distributed energy systems have been spreading over low-voltage electric grids to achieve higher integration of renewable sources while offering adjustable controllability over power conversion. In addition, due to their remote control capabilities that support a networked system framework, such inverters play an essential role from the perspective of dispatchable microgrids. These are power systems of limited size incorporating information and communication technology infrastructures. By managing network-controlled inverters, it is possible to regulate the power dispatchability of microgrids, allowing them to flexibly exchange power with the upstream grid as needed flexibly. Nonetheless, the control modeling and stability concerns of inverters forming a networked system within such a perspective lack discussion in the literature. Hence, this paper proposes a generic system model for a dispatchable microgrid, considering that a central controller steers inverters under a networked control framework. Moreover, stability considerations are presented, highlighting the impact of communication delays on the microgrid operation and indicating that multiple aspects still need to be investigated in future research. © 2022 IEEE.</t>
  </si>
  <si>
    <t>Systems of systems (SoS) leverage dynamic configuration of independent systems to achieve a capability neither of the independent constituent systems can achieve on their own. Therefore, SoS engineering goes beyond addressing requirements to addressing capabilities. Due to the independence of the constituent systems, capability is formed by complex interdependence of legacy systems. It is also subject to uncertainty of the evolutionary development of the SoS, making it important to not only see the bigger picture but to plan for the changing capability patterns in the life of an SoS. This study looks at the body of knowledge surrounding definitions, support systems and practices around the concept of capability in the context of SoS. The results show; context dependent nature of the definition of capability, country-specific support systems, ongoing efforts to form more robust frameworks and dominant establishment of this theme in the defense sector. © 2022 IEEE.</t>
  </si>
  <si>
    <t>Industry 4.0 refers to a trend in which the Internet of Things (IoT) is widely promoted in the logistics system, industrial production, and industries. Digitalization of the industry is critical for improving the production process, lowering costs, and growing the associated business. In this regard, Arrowhead Tools (AHT), an H2020 project, aims to transform and automate the industry across Europe. AHT (Arrowhead Tools) is built mostly on Arrowhead Framework (AHF), an open-source framework for automating and integrating IoT objects with services. AHF enforces IoT system connectivity through real-time managing data, automation of scalable engineering systems, and security features. Following the definition of the AHT proposal and AHF structures, we introduced the notion of tool and toolchain in relation to Industry 4.0 and AHT. Researchers as well display the AHF integration and implementation of the Beia-IoT tool beside the platform VITAL-IoT for the AHF-compliant environmental monitoring scenario in the industrial sector. © 2022 IEEE.</t>
  </si>
  <si>
    <t>A demand response scheme that uses direct device control to actively exploit prosumer flexibility has been identified as a key remedy to meet the challenge of increased renewable energy sources integration. Although a number of direct control-based demand response solutions exist and have been successfully deployed and demonstrated in the real world, they are typically designed for, and are effective only at small scale and/or target specific types of loads, leading to relatively high cost-of-entry. This prohibits deploying scalable solutions. The H2020 GOFLEX project has addressed this issue and developed a scalable, general, and replicable so-called GOFLEX system, which offers a market-driven approach to solve congestion problems in distribution grids based on aggregated individual flexibilities from a wide range of prosumers, both small (incl. electric vehicles, heat-pumps, boilers, freezers, fridges) and large (incl. factories, water pumping stations, etc.). By encompassing individual prosumers, aggregators, distribution system operators, and energy multi-utilities and retailers. It is a system of systems, where all flexibilities in electricity demand, production, and storage are extracted, (dis)aggregated, optimized, and traded using the powerful and standardized FlexOffer format, yielding a general and replicable solution with low cost-of-entry. The system has been successfully deployed in Switzerland, Germany, and Cyprus where it has controlled loads of 500+ prosumers, with a total of 800MWh flexibility offered on the market, offering up to 64% of adaptability in peak demand. In this paper, we present the overall architecture of the GOFLEX system, its sub-systems, and the interaction between these sub-systems. We then discuss the configurations, observations, and key results of using the GOFLEX system both in the aforementioned 3 demo sites-within the GOFLEX project and after the project. © 2022 ACM.</t>
  </si>
  <si>
    <t>A Maude-Based Rewriting Approach to Model and Control System-of-Systems’ Resources Allocation</t>
  </si>
  <si>
    <t>Nowadays, the study of self-organizing systems has attracted much attention. However, since these systems are run in dynamic, changing, and evolving environments, it is possible that undesirable behaviors that are contrary to the system goals occur. Therefore, it is necessary to provide mechanisms to guide the self-organizing system. However, several approaches were proposed to guide self-organizing systems, more effective approaches are required due to the variation of the contexts in which they are deployed and their complexity. This paper aims to use the self-advising property to provide guidelines about the context of self-organizing systems. The agents of these systems are guided implicitly by using the guidelines provided. In the proposed approach, contextual data is made by an advisor agent that produces them based on the agents’ behavioral entropy. The proposed approach is evaluated using a case study based on the NASA ANTS mission. According to experiments, the proposed approach causes adaptation activities’ costs to decrease at all radio ranges. Besides, in some radio ranges, i.e., 110 and 120 GHz, the guiding state’s adaptive time is less than the no-guiding state’s adaptive time. The evaluations also show that the ruler agents’ mean entropy in the guiding state is less than the no-guiding state in 75 % of radio ranges. This approach’s success in reducing the agents’ entropy indicates its ability to guide self-organizing systems. © 2022, The Author(s), under exclusive licence to Springer-Verlag GmbH Austria, part of Springer Nature.</t>
  </si>
  <si>
    <t>Future Networks, Beyond 5G and 6G, will continue to expand in scale, complexity and interconnectivity, and will be highly shaped by distributed systems that serve various use cases that go beyond current Use Cases like mMTC (massive Machine Type Communications) and URLLC (Ultra Reliable Low Latency Communications). This will be coupled with an increasing demand for autonomy in self-organization and self-management, automation and interoperability on a very dynamic flexible basis. Systems-of-systems architectures will become more relevant as multiple autonomous/semi-autonomous systems adaptively seek to operate and interact with their peers (including in the advent of so-called 'symbiotic autonomous systems'). Research on autonomous systems and autonomic networks recognizes the benefits to making autonomic/autonomous systems interact with each other when needed and should explore frameworks that will enable this dynamic interactivity under the emerging concept of Federation of Autonomic/Autonomous networks (ANs). Autonomy and Degree of Autonomy in ANs should be subjected to 'governance by humans' through their exposure of Governance Interfaces to make sure ANs solely serve purposes that humans expect of them and not negatively impact environment and society. The use of Federation and in some cases Governance interfaces and mechanisms is a promising technology for interconnecting systems, enabling innovation and service delivery by the federating AN systems; and allowing asset sharing and extending traditional eco-systems and value-chains with further resources and stakeholders (including new ones that were never involved in the traditional ICT ecosystems but should now be involved in 5G and 6G ecosystems). The paper provides an analysis of the aspects of relevance to the broader picture of ANs in standardization efforts, multi-layer autonomic systems design and operational principles, federation and governance of ANs, progress and open challenges in standards, so as to provide contributions on what needs to be complemented to ongoing efforts in standardization groups. This paper also serves to give an analysis of progress in key topics of the IEEE workshop held on this subject (of which the paper contributed). © 2022 IEEE.</t>
  </si>
  <si>
    <t>This paper proposes a converged-aperture architecture to enable dynamic reconfiguration of spectral access between platform mission functions. Based on phased-array apertures, intra-platform data throughputs required to support the envisioned architecture are discussed, and integrated photonic transceivers are put forward as a critical enabling technology. © 2022 IEEE.</t>
  </si>
  <si>
    <t>In this paper, the operational choices in distributed secondary control are examined, and their impacts on grid-forming (GFM) inverters and grid operation are investigated. In particular, the effects of feedback voltage choices, either average voltage feedback (AVF) or terminal voltage feedback (TVF), are studied with respect to reactive power sharing, voltage regulation, and grid-forming operation during black start. The secondary control used is a subgradient-based distributed cooperative control, and it provides the voltage, angle, and frequency references to the GFM inverters and their primary tracking controls. The overall control architecture employs multi-rate sampling such that the secondary control is slower than the primary control. The operational choices and their control performance are illustrated using a four-GFM-inverter microgrid in MATLAB/SIMULINK. The results show the effectiveness of the secondary controller, and several conclusions are drawn on the voltage feedback signals as the design choices. © 2022 IEEE.</t>
  </si>
  <si>
    <t>The Internet of Things (IoT) is not a technology, but a system concept that incorporates multiple technologies. These include, for instance, cloud computing, distributed computing, Big Data, AI and digital twins. IoT systems are by nature data intensive, network centric and distributed. Some are cyberphysical in nature. The IoT is also an enabler of what is commonly referred to as 'smart everything'. This paper describes the strategic approach taken by ISO/IEC JTC 1 Subcommittee 41 (SC41) in IoT standardization since its creation more than five years. This strategy puts an emphasis on the development of foundational standards and collaborative work with both developers of some technology standards and stakeholders in sectors where the IoT enables 'smartness'. © 2022 IEEE.</t>
  </si>
  <si>
    <t>In this third decade of systems engineering in the twenty-first century, it is important to develop and demonstrate practical methods to exploit machine-readable models in the engineering of systems. Substantial investment has been made in languages and modelling tools for developing models. A key problem is that system architects and engineers work in a multidisciplinary environment in which models are not the product of any one individual. This paper provides preliminary results of a formal approach to specify models and structure preserving transformations between them that support model synchronization. This is an important area of research and practice in software engineering. However, it is limited to synchronization at the code level of systems. This paper leverages previous research of the authors to define a core fractal for interpretation of concepts into model specifications and transformation between models. This fractal is used to extend the concept of synchronization of models to the system level and is demonstrated through a practical engineering example for an advanced driver assistance system. © 2022 IEEE.</t>
  </si>
  <si>
    <t>The proliferation of distributed energy resources (DERs), located at the Distribution System Operator (DSO) level, bring new opportunities as well as new challenges to the operations within the grid, specifically, when it comes to the interaction with the Transmission System Operator (TSO). To enable interoperability, while ensuring higher flexibility and cost-efficiency, DSOs and the TSO need to be efficiently coordinated. Difficulties behind creating such TSO-DSO coordination include the combinatorial nature of the operational planning problem involved at the transmission level as well as the nonlinearity of AC power flow within both systems. These considerations significantly increase the complexity even under the deterministic setting. In this paper, a deterministic TSO-DSO operational planning coordination problem is considered and a novel decomposition and coordination approach is developed. Within the new method, the problem is decomposed into TSO and DSO subproblems, which are efficiently coordinated by updating Lagrangian multipliers. The nonlinearities at the TSO level caused by AC power flow constraints are resolved through a dynamic linearization while guaranteeing feasibility through 'l_1-proximal' terms. Numerical results based on the coordination of the 118-bus TSO system with up to 32 DSO 34-bus systems indicate that the method efficiently overcomes the computational difficulties of the problem. © 1969-2012 IEEE.</t>
  </si>
  <si>
    <t>Self-adaptive systems are evolving systems that can adjust their behaviour to accommodate dynamic requirements or to better serve the goal. These systems can vary in their architecture, operation, or adaptive strategies based on the application. Moreover, the evaluation can happen in different ways depending on system architecture and its requirements. Self-adaptive systems can be prone to situations like adaptation faults, inconsistencies in context or low performance on tasks due to their dynamism and complexity. That is why it is important to have reliability assurance of the system to monitor such situations which can compromise the system functionality. In this paper, we provide a brief background on different types of self-adaptive systems and various ways a system can evolve. We discuss the different mechanisms that have been applied in the last two decades for reliability evaluation of such systems and identify challenges and limitations as research opportunities related to the self-adaptive system's reliability evaluation. © 2022 IEEE.</t>
  </si>
  <si>
    <t>The discrete-event system specification (DEVS) formalism has been recognized to be able to enable a formal and complete description of the components and subsystems of hybrid models. What is missing for accelerated adoption of DEVS-based methodology is to offer a way to design web apps to interact with a simulation model and to automatically deploy it on an online server which is remotely accessible from web app. The deployment of DEVS simulation models is the process of making models available in production where web applications, enterprise software, and APIs can consume the simulation by providing new inputs and generating outputs. This paper proposes a framework allowing one to simplify the DEVS simulation model building and deployment on the web by the modeling and simulation engineers with minimal web development knowledge. A case study on the management of COVID-19 epidemic surveillance is presented. © 2022 IEEE.</t>
  </si>
  <si>
    <t>Research trends are pushing artificial intelligence (AI) across the Internet of Things (IoT)-edge-fog-cloud continuum to enable effective data analytics, decision making, as well as the efficient use of resources for QoS targets. Approaches for collective adaptive systems (CASs) engineering, such as aggregate computing, provide declarative programming models and tools for dealing with the uncertainty and the complexity that may arise from scale, heterogeneity, and dynamicity. Crucially, aggregate computing architecture allows for 'pulverization': applications can be decomposed into many deployable micromodules that can be spread across the ICT infrastructure, thus allowing multiple potential deployment configurations for the same application logic. This article studies the deployment architecture of aggregate-based edge services and its implications in terms of performance and cost. The goal is to provide methodological guidelines and a model-based toolchain for the generation and simulation-based evaluation of potential deployments. First, we address this subject methodologically by proposing an approach based on deployment code generators and a simulation phase whose obtained solutions are assessed with respect to their performance and costs. We then tailor this approach to aggregate computing applications deployed onto an IoT-edge-fog-cloud infrastructure, and we develop a corresponding toolchain based on Protelis and EdgeCloudSim. Finally, we evaluate the approach and tools through a case study of edge multimedia streaming, where the edge ecosystem exhibits intelligence by self-organizing into clusters to promote load balancing in large-scale dynamic settings. © 2014 IEEE.</t>
  </si>
  <si>
    <t>Due to the rising complexity in the automotive domain a suitable modeling framework to facilitate development as well as interdisciplinary communication is needed. In the domain of smart grids, the Smart Grid Architecture Model (SGAM) framework turned out to be a suitable tool for coping with complexity whilst providing cross-disciplinary understanding. A similar approach exists for the automotive domain: the Automotive Reference Architecture Model (ARAM) framework. As opposed to other automotive frameworks, this one offers interoperability with the smart grid framework, which simplifies cross-domain collaboration. During the development of ARAM, the Software Platform Embedded Systems (SPES) methodology gained momentum. This methodology can be considered an architectural model while the automotive framework can be considered an analysis model, according to the domain-specific systems engineering approach. In order to follow this approach, a transformation between the two models must be possible. This work-in-progress paper aims at presenting first approaches of an adapted version of the ARAM framework, proposing a reworked structure that is compatible with both, SGAM and SPES. © 2022 IEEE.</t>
  </si>
  <si>
    <t>Beyond Causality: Representing Event Relations in Knowledge Graphs</t>
  </si>
  <si>
    <t>We argue that self-modeling is necessary for autonomous systems in complex environments, and demonstrate that it is harder than one might expect. We use a simple physical system, the motion of a bead sliding on a wire in a uniform gravitational field. We explain why self-discovery of the necessary changes to account for friction in the equation of motion is extremely challenging given only observation of the bead's position over time. We propose some general methods of addressing this type of challenge with a focus on the need for heuristics which supply context-specific domain knowledge. © 2022 IEEE.</t>
  </si>
  <si>
    <t>The chaotic growth of the Internet of Things (IoT) generated an unprecedented fragmented landscape, each solution adopting its specific IoT interfaces, data models, protocols, and infrastructure. One of the most prominent countermeasures is the Web of Things (WoT), a joint effort to standardize architecture and interfaces for IoT environments. However, the W3C WoT initiative does not provide methods or guidelines to convert dissonant interfaces to its ecosystem. Hence, integrating third-party applications to the W3C WoT requires custom code, a significant burden for application developers. To bridge this gap, we proposed a technique that converts RESTful web services into Web Things. Consequently, we provide a uniform interface for all actors encompassed in an IoT-based system, enable seamless communication of WoT-based applications with multiple web services, and decouple the RESTful interface from its underlying protocol - i.e., HTTP. We implemented our technique through C3PO, a tool that enables the online conversion of web services to Web Things by both its RESTful API and graphic interface. We evaluate the efficiency and scalability of our solution through a series of experiments performed under realistic workloads. Further, we showcase its usefulness through a use case that depicts a seismograph-based web service utilization connected to a sensor network in a Structural Health Monitoring (SHM) scenario based on the MAC4PRO project. © 2022 IEEE.</t>
  </si>
  <si>
    <t>The distributed computing continuum systems (DCCS) and representation learning (ReL) are two diverse computer science technologies with their use cases, applications, and benefits. The DCCS helps increase flexibility with improved performance of hybrid IoT-Edge-Cloud infrastructures. In contrast, representation learning extracts the features (meaningful information) and underlying explanatory factors from the given datasets. With these benefits, using ReL for DCCS to improve its performance by monitoring the devices will increase the utilization efficiency, zero downtime, etc. In this context, this paper discusses the promising role of ReL for DCCS in terms of different aspects, including device condition monitoring, predictions, management of the systems, etc. This paper also provides a list of ReL algorithms and their pitfalls which helps DCCS by considering various constraints. In addition, this paper list different challenges imposed on ReL to analyze DCCS data. It also provides future research directions to make the systems autonomous, performing multiple tasks simultaneously with the help of other AI/ML approaches. © 2022 IEEE.</t>
  </si>
  <si>
    <t>To access all the potential value present in IoT, devices need to be interoperable. IoT devices are heterogeneous in nature and modelling them, both syntactically and semantically, is a problem difficult to tackle. In this work, we propose the Next Generation Gateway, a software architecture designed with scalability in mind that addresses IoT interoperability from both the syntactic and semantic perspectives, and harmonizes the various IoT end nodes communication protocols in a single one. © 2022 IEEE.</t>
  </si>
  <si>
    <t>Using DEVS for Full Life Cycle Model-Based System Engineering in Complex Network Design</t>
  </si>
  <si>
    <t>Future Networks in B5G and 6G will continue to expand in scale, complexity and interconnectivity, and will be highly shaped by distributed systems that serve various use cases that go beyond current Use Cases like mMTC (massive Machine Type Communications) and URLLC (Ultra Reliable Low Latency Communications). This will be coupled with an increasing demand for autonomy in self-organization and self-management, automation and interoperability on a very dynamic flexible basis in what are called Autonomic/Autonomous Networks (ANs) [1]-[3]. Systems-of-systems architectures will become more relevant as multiple autonomous/semi-autonomous systems adaptively seek to operate and interact with their peers (including symbiotic autonomous systems). The envisioned area of Federated Autonomics, Federated Testbeds and Testbed as a Service (TaaS) allows various SDOs/Fora to share the burden on specifications and standardization of the APIs prescribed by the recently standardized ITU-T Testbeds Federations Reference Model (ITU-T Q.4068). Furthermore, the need to align on roadmaps on Standards for Testbeds Federations by various SDOs/Fora in a harmonized and collaborative way is central to this work, while in general, all various stakeholders can then help contribute to capturing requirements to be fulfilled by the Testbeds Federations APIs. This work offers an opportunity in order to foster such developments. This paper presents Testing of Federated Autonomics in 5G Multi-Operator Scenarios, as a Use Case for Testbeds Federations for 5G &amp; Beyond, and to provide © 2022 IEEE.</t>
  </si>
  <si>
    <t>System dependability is a quality factor indicates that system is able to provide trusted services and system failures will not cause catastrophic or unexpected events. The identification of dependability requirements help to develop dependable real-time critical systems in order to build the user's trust. The review of literature shows that there is no standard-based model that captures dependability requirements for all types of real-time critical systems. This paper presents a standard-based model for capturing system dependability requirements of real-time critical systems by identifying dependability requirements using the concepts existing in ISO25010 and ISO19761 international standards. Further, this paper presents an approach that demonstrates the practical steps needed to build a dependability requirements model. An experiment is conducted using the requirements specifications of an aircraft control system is presented to verify the applicability of the proposed standard-based model to model the required dependability requirements of such real-time system. Copyright © 2022 Inderscience Enterprises Ltd.</t>
  </si>
  <si>
    <t>System-of-Systems (SoS) offer unprecedented potential for new types of emerging services, which significantly exceed the capabilities of the constituting systems. SoS in safety-critical domains (e.g., medical applications, smart grid, disaster recovery, defense) are prominent examples, but they have stringent real-time and reliability requirements. Therefore, a suitable temporal and spatial allocation of resources is required both within each constituent system and in the wide area networks between them. This paper introduces an algorithm for admission control and resources' allocation, which considers these requirements and the autonomy of the constituent systems. To simulate a realistic admission control and resources' allocation process of a typical SoS network, a simulated case study with eight constituent systems, six services, and twenty-five processes/requests is developed. The suggested admission control and resources' allocation process's performance is measured in terms of gain in the execution time and blockage probability. A sensitivity analysis is carried out to evaluate the influence of the number of constituent systems and the number of services sought by the received processes/requests on the efficacy of the proposed process. The results show that the proposed admission control and resources' allocation process have very low blockage probability, high gain in the execution time, and high resources' utilization. © 2013 IEEE.</t>
  </si>
  <si>
    <t>Autonomous systems are operating without human intervention. This requires them to have a good model of themselves and their environment to ensure they operate safely towards their goals. Within a confined or static environment, a simple model can be enough to achieve this requirement. However, if we intend to have autonomous systems to operate intelligently within as well as together with their environment, a model alone will not suffice. Limitations and assumptions of the models and the initial prototypes that informed the modelling process, as well as environments never encountered while in prototyping stage, eventually render the model of a deployed system inaccurate. We can overcome this issue by updating the model at runtime. This is considered a digital shadow as it will reflect the current state of the environment at runtime. When this digital model is not only updated at runtime and reflects the current state but also is able to provide feedback to the real system at runtime, we consider this a Digital Twin (DT). Over the past years, DTs have become not only an essential tool in the development of cyber-physical systems but also an integral part of intelligent autonomous systems. © 2022 IEEE.</t>
  </si>
  <si>
    <t>Additive manufacturing and product configurations will become increasingly important in future production systems. This trend brings great opportunities for manufacturing companies, but also inherits challenges to overcome. Resulting from this, a heterogeneous tool-landscape has emerged, where each of the single tools is addressing a particular aspect of the value-creation network. An example for such a tool specifically targeting the engineering of such flexible production systems according to the Reference Architecture Model Industrie 4.0 (RAMI 4.0) has been proposed with the RAMI Toolbox. However, as universal frameworks are too general to deal with all aspects of developing such complex systems, other possibilities for conflictfree engineering of the system need to be available. Thus, the main contribution of this paper deals with proposing a Round-trip Engineering (RTE) approach, that allows to export previously modeled flexible production systems according to the peculiarities of RAMI 4.0 and subsequently reload external elaborated results. Thereby, a major benefit is the application of Model-based Systems Engineering (MBSE), which ensures the traceability to the remaining system components. The chosen methodology for bidirectionally exchanging the engineering data is AutomationML, which allows to store exported information from RAMI 4.0 or import such stored information into it. The RTE-approach is thereby evaluated with a real-world case study, the Siemens Fischertechnik industrial plant model. © 2022 IEEE.</t>
  </si>
  <si>
    <t>We are living today in the convergence revolution where interoperability, modularization, sustainability, real-time capability and responsible innovation are the main frameworks of the design and development of the complex smart systems. Entrepreneurial Innovation based Ecosystem University is a Complex System and is going to consider as system of systems, knowledge of knowledges, Hub of Hubs. In this paper we present such a Smart Innovation Ecosystem made from different Innovation systems (HUBs, Centers, Labs) design and developed at UBT-University for Business and Technology, in order to support an integrated approach of the sustainable smart based innovation ecosystem and present the university as a key role player. UBT 5S includes different technologies like 5G, AR/VR, IoT, Robotics, AI, Cyber Security, etc. © 2022 IEEE.</t>
  </si>
  <si>
    <t>Smart grid technology is not entirely new, but it is an area of current extensive research, especially recently due to unexpected energy supply interventions, planned changes by the European Union, or the idea of a single energy market. This paper provides an essential update on smart grid technology. It gives an overview of the recent challenges in this area, both from a technological perspective and the changing perception of the energy situation. This paper also serves as an opening introduction for the 1st Smart Grid Technologies 2022 workshop. © 2022 IEEE.</t>
  </si>
  <si>
    <t>Marine autonomy research has focused on al-gorithmic and technical developments, targeting autonomous craft in restricted areas where international rules and regu-lations are not prioritised. This paper addresses the system engineering aspect of a highly complex system in which the seamless, predictable, and secure interoperability of vendor-specific hardware and software subsystems is a fundamental requirement for designing and implementing cyber-physical systems with artificial intelligence to assist or replace the navigating officer, such as autonomous marine surface vehicles. It addresses international rules in the sector and exhibits a system architecture that can fulfil the criteria for safe behaviour in foreseen occurrences and the capacity to request human aid if the autonomous system cannot manage a problem. The system thinking and engineering provided in this article have been applied to The GreenHopper, a harbour bus currently under construction and intended to undergo certification and enter commercial service. © 2022 University of Split, FESB.</t>
  </si>
  <si>
    <t>Systems of Information Systems (SoIS) are a class of complex systems that involve Information Systems (IS) as their constituents. To become SoIS constituents, systems should meet requirements, such as operational and managerial independence. However, several of the contemporary systems do not satisfy such requirements. In this sense, reference architectures (RA) can encapsulate these requirements and design decisions to guide architects on how to derive/evolve systems towards being able to become SoIS constituents. The educational domain is notably a relevant domain that could benefit from it. Virtual Learning environments (VLE) are often used in learning processes, but they have not been necessarily designed to be a constituent of an Educational SoIS. The main contribution of this paper is introducing a RA named ARC-SoISE (of the term in Portuguese that means Reference Architecture for a Constituent of an Educational SoIS). ARC-SoISE can support architects to derive constituents or evolve systems towards being part of a SoIS. The methodology used to create such a RA was PRoSA-RA, a state-of-the-art process to design RA. We evaluated ARC-SoISE by means of a survey with experts, one of the evaluation methods prescribed by PRoSA-RA. Results reveal that specialists considered ARC-SoISE fully or partially compliant with 92.2% of the essential criteria evaluated for a constituent to be able to contribute to the fulfillment of goals in a SoIS. © 2022 IEEE.</t>
  </si>
  <si>
    <t>Autonomous Vehicles (AVs) are supposed to be continuously updated, besides that they combine many diverse applications by various developers. Accordingly, they require flexible and dynamic software (SW) architectures. With communication paradigms changing from signal-based to service- oriented architectures (SOAs), long-established standards seem no longer sufficient. The AUTomotive Open System ARchi-tecture (AUTOSAR) Platform came up with the Adaptive standard to meet future automobile requirements. Alongside, while requirements of AV s and robotic systems are similar to a certain extent, the Robot Operating System (ROS) gets growing attention in the automotive environment. With the introduction of ROS2 and ROS2-based commercial solutions, the Adaptive AUTOSAR Platform seems not to be the only appropriate standard for developing high-performing SW architectures. This paper provides an overall picture of Adaptive AUTOSAR and ROS2 and evaluates ROS2 and its suitability in an auto-motive context based on the Adaptive AUTOSAR architecture. This research analyzes the extent to which ROS2 fulfills the functionality provided by Adaptive AUTOSAR. © 2022 IEEE.</t>
  </si>
  <si>
    <t>Smart home systems have developed rapidly and entered the daily lives of many people. However, it is difficult for products from different manufacturers to work together due to the interoperability barriers posed by divergent hardware, communication protocols and APIs. In this paper, we introduce HolonCraft as a tool to help the regular IoT user in building complex systems. HolonCraft builds on the Holon ontology which enables systems to share their descriptions so that devices can recognize and understand each other and their respective functions, and work together through composing a system of systems (SoS) at runtime to fulfill a given user workflow. HolonCraft extends the machine-readable information provided by the Holon ontology and uses open-source editors (namely Google Blockly and Microsoft Monaco) to implement a cross-platform graphical programming editor for smart home automation. HolonCraft automatically transforms device capabilities into visual programming elements, enabling users without programming backgrounds to design smart home automation through simple drag-And-drop operations while also supporting advanced programming features such as branches, loops and functions. It then type-checks the composed workflow and, accordingly, generates code to actualize it. In consequence, HolonCraft dramatically improves the abstraction and expressiveness of automation as indicated by our user experiments. © 2022 IEEE.</t>
  </si>
  <si>
    <t>Digital applications foster innovation and spur new business models emergence in the power and energy sector, enabling further development towards smart grids. The ongoing integration of disruptive digital tools and smart grid solutions brings new complexities to the design of new smart grid applications. To cope with standardisation and interoperability concerns, the smart grid architecture model (SGAM) is the state of the art framework to design new applications in the ecosystem of smart grids. However, conceptual challenges related to the actors definition arise when mapping new digital applications to SGAM, among others such as artificial intelligence and digital twins.Thus, this paper explores the latter challenges and presents three potential solutions to facilitate the deployment of digital applications in SGAM. These solutions are (i) the integration of a new interoperability layer to cover digital applications and humans in the current SGAM design, (ii) the decoupling of the component layer in three layers regarding the typology of actors, and (iii) the integration of a new interoperability layer to better represent the digital actors in cyber-physical applications. © 2022 IEEE.</t>
  </si>
  <si>
    <t>The problematic over the interoperation between institutions in underdeveloped countries always presents good opportunities for science to contribute to substantial improvements in the real-world issues. The basic support systems such as the health institutions are among the ones that can most benefit from scientific advances. This paper reports an analysis done over the interoperability between health institutions, specifically regarding the interaction between medical centres and clinical laboratories where the main interoperability instrument is the patient record. This research was validated with a real practical use case that is presented in this paper. In order to make the information stored in different software applications of the national health system (SIS), more specifically in the Dr. Ayres de Menezes hospital, in the country of São Tomé and Príncipe, interoperable with the information systems of the clinical laboratories that support the hospital, two different applications were developed (Patient Management System and Clinical Analysis Laboratory Management System) to implement the interoperability between them. The Patient Management application requests medical exams from your Medical Appointment dashboard. The second application receives the exam request and after exams are processed and validated, the second system sends the result to the requesting application.To make the interoperability service effective, the SOAP protocol was used, which allowed the exchange of information synchronously between these two applications, allowing for faster transactions of patients' pathological data, and greater confidentiality of this same information. © 2022 IEEE.</t>
  </si>
  <si>
    <t>Hybrid clouds bring together the advantages of the on-premises, private, and public cloud services. Agility, privacy, and regulatory compliance are some of the advantages of hybrid clouds. However, the key characteristics of complex hybrid cloud application such as heterogeneity, reliability, interoperability, scalability, and dynamic nature also makes old static approaches brittle. A digital twin can capture real-time (meta) data of a hybrid cloud application and supply valuable insights for efficient management of the cloud services and analyzing faults. In this paper, we propose a digital twin assisted approach to analyze the faults, interoperability, and reliability issues of a hybrid cloud-based application. We also present some metamorphic relations to analyze the reliability of our twin. Insights from the digital twin can assist developers to take proactive measures before a fault occur. The digital twin can also help detect faults and identify the cause and remediation steps through data insights. The key advantage of using digital twin is that it helps detect issues in complex hybrid cloud applications in a holistic way.CCS CONCEPTS• Software and its engineering; • Computer systems organization ? Embedded and cyber-physical systems; © 2022 ACM.</t>
  </si>
  <si>
    <t>The present study applied the Department of Defense Architecture Framework (DoDAF) and proposed an AERSoS visualization model for forest firefighting based on the analysis of AERSoS architecture. The AERSoS architecture for forest firefighting is composed of five different systems with complex integration and interoperability challenges including the reconnaissance and monitoring system, the mission mode analysis system, the water-dropping strategy study system, the effectiveness evaluation system, and the disposal decision system. The AERSoS model for forest firefighting consists of operational viewpoint (OV) models and capability viewpoint (CV) models based on the DoDAF which covered the AERSoS architecture. The AERSoS architecture and model provided a reference for top-level analysis and visualization infrastructure for specific stakeholders. © 2022 IEEE.</t>
  </si>
  <si>
    <t>Architecture; Computer architecture; Fire extinguishers; Fire protection; Fires; Forestry; Interoperability; Network security; Visualization; Architecture frameworks; Aviation emergency rescue; Defense architecture; Department of Defence; Department of defense architecture framework; Emergency rescue; Firefighting; System of system; System of system engineering architecture; System of system engineering modeling; System of systems engineering; System-of-systems; Systems engineering model; System of systems</t>
  </si>
  <si>
    <t>The Reference Architecture Model Industrie 4.0 (RAMI 4.0) has been proposed to faciliate the discussion and contribute to the standardization of future industrial systems, especially in the area of basic engineering. In order to provide the resulting system model to the heterogeneous detailed engineering disciplines, AutomationML appears to be one of the technology drivers, giving the possibility to exchange respective engineering artifacts. Concluding, the utilization of this standard after applying the theoretical engineering concepts of RAMI 4.0 would strongly enhance the interoperability between industrial systems aligned to the reference architecture on the one hand and provide a practical implementation of its theoretical concepts on the other hand. Therefore, this work-in-progress Paper introduces the first implementation of a bi-directional interface, which interconnects basic engineering with detailed engineering of such systems. As model-based systems engineering (MBSE) with either RAMI 4.0 or AutomationML is currently under broad investigation, already established approaches are used to verify the application of the developed interface. An initial real-world example is taken for use to validate the research goals or challenges of the resulting engineering tool-chain, which can strongly contribute to engineering practitioners of flexible production systems by maxing out the heterogeneous tool-landscape. © 2022 IEEE.</t>
  </si>
  <si>
    <t>Privacy by Sharing Autonomy – A Design-Integrating Engineering Approach</t>
  </si>
  <si>
    <t>Dependency Mining in IoT - From Research to Practice in Intelligent Transportation Systems</t>
  </si>
  <si>
    <t>The process of transferring technology from research institutes to industry involves benchmarking it in exhaustive experiments to assure it reaches the established quality criteria. This is also true for the livestock domain, in which the technologies developed to sustainably raise animals production are submitted to experiments while preserving their health and wellness. However, since such institutions often conduct several parallel innovation projects, the establishment of an infrastructure to support those experiments can be costly, repetitive, and error-prone. For that purpose, we developed E-SECO, a software ecosystem that encapsulates a lifecycle model for scientific experiments and its supporting platform and actors. The main contribution of this paper is presenting how the E-SECO architecture was successfully applied to create a livestock architecture (named e-Livestock architecture) from which two different (and independent) scientific experiments involving real systems were deployed and executed in the livestock domain. The first experiment involved a Compost Barn production system, i.e., the environment and surrounding technology where bovine milk production takes place; whilst the second experiment involved an automated monitoring environment for aviaries. Preliminary results showed the effectiveness of E-SECO to (i) abstract concepts of scientific experiments for livestock domain, (ii) support reuse and derivation of an architecture to support engineering real systems for different livestock sub-domains, and (iii) support the experiments towards a future transfer of technology to industry.CCS CONCEPTS • Applied computing ? Agriculture; • Software and its engineering ? Software architectures. © 2022 ACM.</t>
  </si>
  <si>
    <t>Prioritization of activities is a multicriteria problem that includes both quantitative and qualitative factors. Moreover, due to the nature of organizations and activities, the impact of activities on each other is fuzzy. Prioritizing activities in real and fuzzy situations will help an organization's decision makers to make the right decisions. In this paper, a new fuzzy hybrid methodology is proposed to describe and prioritize the activities of the organization in fuzzy conditions. First, the activities of the organization are described in a new fuzzy format based on activity model (OV-5) of the C4ISR framework. Furthermore, fuzzy DEMATEL is used to calculate the interdependencies between activities, and then fuzzy ANP is used to calculate the weight of each activity. Finally, by combining the results of the two methods, the priority of activities was calculated. Additionally, an empirical study is presented to illustrate the application of the proposed method. © 2022 Jamshid Afshani et al.</t>
  </si>
  <si>
    <t>A Cyber-Physical-Social System (CPSS) is a novel paradigm of cyber-physical and cyber-social systems with a highly inhomogeneous and distributed nature integrating dynamic stochastic hybrid systems including computation, communication, sensing and actuation, and social systems.Their usage can be traced to homes such as smart homes, manufacturers in Industry 5.0, critical infrastructures, smart cities, medicines, healthcare systems, and many other examples. They can simplify and speed up tasks and provide a higher level of control and accessibility. In this study, we provide a systematic review of the definition of CPSS,and an uniform definition of CPSS. We propose a novel taxonomy to define CPSS to help future researches and system designing. The CPSS taxonomy aims to provide a comprehensive and understating of CPSS characteristics and aspects from system-to-system point of view. Furthermore, we discuss about social integration in CPSS and their relationships with CPS. We mention issues and opportunities in CPSS in the designing and implementing phases. © 2013 IEEE.</t>
  </si>
  <si>
    <t>Semantic-Driven Mining of Functional Dependencies in Large-Scale Systems-of-Systems</t>
  </si>
  <si>
    <t>The objective of this research is to present the state of the art of the safety assurance of Artificial Intelligence (AI)-based systems and guidelines on future correlated work. For this purpose, a Systematic Literature Review comprising 5090 peer-reviewed references relating safety to AI has been carried out, with focus on a 329-reference subset in which the safety assurance of AI-based systems is directly conveyed. From 2016 onwards, the safety assurance of AI-based systems has experienced significant effervescence and leaned towards five main approaches: performing black-box testing, using safety envelopes, designing fail-safe AI, combining white-box analyses with explainable AI, and establishing a safety assurance process throughout systems' lifecycles. Each of these approaches has been discussed in this paper, along with their features, pros and cons. Finally, guidelines for future research topics have also been presented. They result from an analysis based on both the cross-fertilization among the reviewed references and the authors' experience with safety and AI. Among 15 research themes, these guidelines reinforce the need for deepening guidelines for the safety assurance of AI-based systems by, e.g., analyzing datasets from a safety perspective, designing explainable AI, setting and justifying AI hyperparameters, and assuring the safety of hardware-implemented AI-based systems. © 2013 IEEE.</t>
  </si>
  <si>
    <t>The increasing integration of products into System of Systems (SoS) foster both the development complexity and the complexity of the systems. Patterns offer a promising approach to support the understanding and to achieve a higher efficiency in engineering. To get an overview of the definition and applications of SoS and patterns this contribution presents the result of a systematic literature review (SLR), that summarises different interpretations and understandings of SoS and patterns. The results of the SLR are then used to evaluate the transfer and applicability of patterns for SoS engineering. 6 out of 778 papers have been identified as main input for a comprehensive SoS understanding in which the characteristics were elaborated. For the second part, the field of patterns was analyzed from a database of 3676, from which 83 relevant sources were considered. In addition to the finding that the pattern approach has repeatedly addressed challenges of the time in the past, the advantages of patterns were also consolidated from different sources. A central finding is that the advantages of patterns can address the challenges of SoS engineering and promote understanding in the complex SoS field. © 2022 IEEE.</t>
  </si>
  <si>
    <t>Many software systems, and especially systems of systems (SoS), depend on other systems to function correctly or are themselves composed of interdependent systems. In that context, behavioral changes in a dependency may have consequences for a dependent system. This includes changes to non-functional properties such as latency or availability. In this paper we use the term nonfunctional coupling to mean the extent to which a system is affected by changes to non-functional properties in other systems. We argue that non-functional coupling has implications for the reliability and performance of an overall system, as (for example) degradations in non-functional properties of one system may cascade to other systems if coupling is high. In this paper we propose a process for systematically analyzing the coupling in a model of an SoS and illustrate that process with a simple case study showing how it can provide insights into system behavior, and how those insights can help with design decisions. © 2022 ACM.</t>
  </si>
  <si>
    <t>This paper introduces the background, concept and definition of the Industry Commons. It initiates a discussion on the positioning of the Industry Commons Ecosystem (ICE) with respect to current research directions in advanced manufacturing and production systems that shape advances in engineering and technology, novel business models and innovation breakthroughs. The potential value of data sharing across industrial domains is estimated at over $100 billion, particularly in view of optimising manufacturing processes. Data sharing across domains however faces a series of well-documented challenges associated with the lack of semantic interoperability and related standards, management of trust and sustainability. Solving bottlenecks in data sharing requires a systemic approach to data management, which can account for all aspects of data use, levels of application, attribution and dynamic exchanges. In this paper we propose a high-level ecosystem approach that integrates societal values with digital affordances of industry’s cognitive-assisted processes, remote interfacing, hybrid applications and large-scale value networks. Early development of an Ontology Commons EcoSystem (OCES) is presented as the key enabling framework for Industry Commons interoperability and a series of enabling frameworks form the basis of future research directions in Trusted Data Sharing and Closed-Loop Lifecycle Management for greater sustainability. Abbreviations: AI – Artificial Intelligence; AIOTI – Alliance of Internet-of-Things Innovation; ALM – Asset Lifecycle Management; ALO – Application-Level Ontology; AP – Application Protocol; API – Application Programming Interface; B2B – Business-to-Business; B2C – Business-to-Customer; CDE – Cross-Domain Ecosystem; CDEI – Cross-Domain Ecosystem Interoperability; CL2M – Closed-Loop Lifecycle Management; CNO – Collaborative Networked Organisations; CPS – Cyber-Physical Systems; CSR – Corporate Social Responsibility; DLO – Domain-Level Ontology; DLT – Distributed Ledger Technology; EM – Enterprise Modelling; FAIR – Findable, Accessible, Interoperable and Reusable; GUI – Graphical User Interface; ICE, Industry Commons Ecosystem; IOF – Industrial Ontology Foundry; IP – Intellectual Property; IPR – Intellectual Property Rights; ISN – Intertwined Supply Network; MIR – Music Information Retrieval; MLO – Middle-Level Ontology; MO – Meta-Ontology; OCES – Ontology Commons EcoSystem; PI – Physical Internet; PLM – Product Lifecycle Management; ROI – Return-on-Investment; SC – Supply Chain; SCM – Supply Chain Management; SOS – System-of-Systems; TDS – Trusted Data Sharing; TLO – Top-Level Ontology; TRO – Top Reference Ontology; TUI – Tangible User Interface. © 2021 Informa UK Limited, trading as Taylor &amp; Francis Group.</t>
  </si>
  <si>
    <t>The future data-driven manufacturing ecosystems build upon data spaces where each participant controls how its own data are utilized. This goal is equally important in machinery where the networks comprise machine fleets and the data use cases range from local edge to various cloud systems and digital business integrations. These systems of systems require efficient, scalable data streaming with decoupled (e.g., publish-subscribe) platforms that enable the flexible connection of data producers and consumers in heterogeneous networks. This paper describes a work in progress about data autonomy, sovereignty, and trust in message brokers in machinery, aiming to contribute to initiatives, such as Gaia-X and International Data Spaces (IDS). First, the paper identifies requirements for platforms and communication that span edge and cloud. Second, it presents a technology survey about data autonomy in open, Internet-cabable brokers. These include Advanced Message Queueing Protocol (AMQP), MQ Telemetry Transport (MQTT), Apache Kafka and Apache Pulsar. It appears that there is little research about data autonomy in brokers and MQTT has the strongest base. The work continues to develop data autonomy into a message broker. © 2022 IEEE.</t>
  </si>
  <si>
    <t>Future Networks, Beyond 5G and 6G, will continue to expand in scale, complexity and interconnectivity, and will be highly shaped by distributed systems that serve various use cases that go beyond current Use Cases like mMTC (massive Machine Type Communications) and URLLC (Ultra Reliable Low Latency Communications). This will be coupled with an increasing demand for autonomy in self-organization and self-management, automation and interoperability on a very dynamic flexible basis. Systems-of-systems architectures will become more relevant as multiple autonomous/semi-autonomous systems adaptively seek to operate and interact with their peers (including the advent of so-called 'symbiotic autonomous systems'). Research on autonomous systems and autonomic networks recognizes the benefits to interacting with other systems when needed and should explore frameworks that will enable this dynamic interactivity under the emerging concept of Federation of Autonomic/Autonomous networks (ANs). Autonomy and Degree of Autonomy in ANs should be subjected to 'governance by humans' through ANs exposure of Governance Interfaces to make sure ANs solely serve purposes that humans expect of them and not negatively impact environment and society. The use of Federation and in some cases Governance interfaces and mechanisms is a promising technology for interconnecting systems, innovation and service delivery by the federating AN systems; and allowing asset sharing and extending traditional eco-systems and value-chains with further resources and stakeholders (including new ones that were never involved in the traditional ICT ecosystems but should now be involved in 5G and 6G ecosystems). ETSI has standardized the concept of so-called GANA (Generic Autonomic Network Architecture) Knowledge Plane (KP) Platform that drives closed-control-loops for Autonomic Management and Control (AMC) operations for a specific ICT network segment(s) - making the network management and operation of the network segment autonomous to some degree (as an AN). The paper provides an analysis of the aspects of relevance to the broader picture of ANs in standardization efforts, multi-layer autonomic systems design and operational principles, federation and governance of ANs, progress in standards, so as to provide contributions on what needs to be complemented to ongoing efforts in standardization groups. But the major contribution of this paper is on the aspect of Requirements for Knowledge Plane (KP) Platforms Driven Networking, by which KP Platforms play the role of anchors for Federation of Autonomic/Autonomous Networks (ANs) Across Industry Sectors. Whereby we consider that KP Platforms should be the anchor Functional Entities through which Federation and Governance of ANs should be achieved such that the federated ANs deliver end-to-end services in an agile and on-demand manor in fulfilling various dynamic communication services needs required for consumption by humans and by machines, and through which resilience and survivability of ICT network infrastructures and services should be achieved through collaborative actions and intelligence of the GANA KP Platforms. Requirements we study include the role of KPs in Composable Networks, Composable Services, Enablers such as Cloud Federations APIs, Autonomic Network Formations, How KPs build Knowledge and can exchange Knowledge and negotiated operations/actions for Self-∗ AMC intelligence within and across federated ANs, e.g., Self-Optimizations, Self-Protection, Self-Diagnosis and Self-Healing, etc. © 2022 IEEE.</t>
  </si>
  <si>
    <t>With the growing adoption of self-adaptive systems in various domains, there is an increasing need for strategies to assess their correct behavior. In particular self-healing systems, which aim to provide resilience and fault-tolerance, often deal with unanticipated failures in critical and highly dynamic environments. Their reactive and complex behavior makes it challenging to assess if these systems execute according to the desired goals. Recently, several studies have expressed concern about the lack of systematic evaluation methods for self-healing behavior.In this paper, we propose CHESS, an approach for the systematic evaluation of self-adaptive and self-healing systems that builds on chaos engineering. Chaos engineering is a methodology for subjecting a system to unexpected conditions and scenarios. It has shown great promise in helping developers build resilient microservice architectures and cyber-physical systems. CHESS turns this idea around by using chaos engineering to evaluate how well a self-healing system can withstand such perturbations. We investigate the viability of this approach through an exploratory study on a self-healing smart office environment. The study helps us explore the promises and limitations of the approach, as well as identify directions where additional work is needed. We conclude with a summary of lessons learned. © 2022 IEEE.</t>
  </si>
  <si>
    <t>Design patterns are an established approach for reusing knowledge about good solutions to recurring problems. Patterns can be seen as a way of describing the best practices, and have been used in many different fields, ranging from building architecture and city planning to software development. There are also scattered results relating to patterns for systems-of-systems. The purpose of this paper is to summarize and review the literature on patterns for systems-of-systems and make a synthesis of a recommended approach for the field. Specifically, the novel contributions of the paper are to propose a consolidated structure for describing individual patterns and suggest the dimensions along which a pattern catalog can be organized. The paper also summarizes the concrete patterns suggested in the existing literature and classifies them according to the recommended structure. © 2022 IEEE.</t>
  </si>
  <si>
    <t>Heterogeneous networks (HetNets) merge different types of networks into an integrated network system, which has become a hot research area in recent years towards next-generation communication networks. HetNets aim to effectively exploit network resources and provide seamless connectivity for heterogeneous objects. Unlike other networks, HetNets hold such characteristics as heterogeneity, openness, distribution, multi-domain involvement, thus are susceptible to various security threats and attacks. Traditional security approaches are not sufficiently effective in defending against them. With extensive study and practice, researchers found that trust models offer effective measures to enhance the security and reliability of a network system. However, there still lacks a comprehensive survey on the recent advances of trust models in HetNets. In this paper, we fill this gap. We first retrospect the history of HetNets research and introduce important concepts related to trust. Then, we propose a set of criteria that a sound trust model should satisfy, which can also serve as a measure to evaluate the quality of a trust model, i.e., Quality of Trust (QoT). We provide taxonomies of trust models and their applications, and continue with a thorough review on trust models in HetNets. Based on the review, a list of open issues is highlighted, and corresponding future research directions are suggested to advance the research on trustworthy HetNets. © 1998-2012 IEEE.</t>
  </si>
  <si>
    <t>Context: establishing forms of unified communication in Aknowledge Systems of Systems (SoS) is a difficult and complex task that requires constant studies by the developer on current versions of Application Programming Interfaces (APIs) of other constituent systems, connection forms, data request and return. Objective: in order to minimize that aspect, this paper proposes a new approach, called MicroGraphQL, to allow fast and unified communication of constituent systems through GraphQL. To this end, the approach uses 2 microservices (API Similarity Analyzer Service, GraphQL Code Generator Service) and a GraphQL Gateway, which together analyze communication similarities between APIs and generate GraphQL code for these similarities. Methods: the proof-of-concept of the approach is supported by the microGraphQLTool tool, which implements the microservices and the GraphQL Gateway using the JavaScript language and the Apollo library. Results: the applicability of the proposed approach is successfully performed in two real APIs of systems constituting a sales SoS of a multinational company, allowing the use of GraphQL to unify them. Conclusion: the approach supports the development of new forms of SoS integration, facilitating developers' activities in relation to obtaining information from APIs of other systems. CCS CONCEPTS • Software and its engineering ? Distributed systems organizing principles. © 2022 ACM.</t>
  </si>
  <si>
    <t>The recent amendment to the Ethernet physical layer known as the IEEE 802.3cg specification, allows to connect devices up to a distance of one kilometer and delivers a maximum of 60 watts of power over a twisted pair of wires. This new standard, also known as 10BASE-TIL, promises to overcome the limits of current physical layers used for field devices and bring them a step closer to Ethernet-based applications. The main advantage of 10BASE-TIL is that it can deliver power and data over the same line over a long distance, where traditional solutions (e.g., CAN, IO-Link, HART) fall short and cannot match its 10 Mbps bandwidth. Due to its recentness, IOBASE-TIL is still not integrated into field devices and it has been less than two years since silicon manufacturers released the first Ethernet-PHY chips. In this paper, we present a design proposal on how field devices could be integrated into a IOBASE-TIL smart switch that allows plug-and-play connectivity for sensors and actuators and is compliant with the Industry 4.0 vision. Instead of presenting a new field-level protocol for this work, we have decided to adopt the IO-Link specification which already includes a plug-and-play approach with features such as diagnosis and device configuration. The main objective of this work is to explore how field devices could be integrated into 10BASE-TIL Ethernet, its adaption with a well-known protocol, and its integration with Industry 4.0 technologies. © 2022 IEEE.</t>
  </si>
  <si>
    <t>This paper outlines an opportunity to apply blockchain technology to enhance access to the universe of data needed to assess risk and guide allocation of resources for Disaster Risk Reduction (DRR). The project aims to develop and implement a blockchain-based governance model, a Blockchain Based Data Access Environment (BDAE) for conditional data access and curation. A two-layered architecture creates an incentivized mechanism for data sharing and data quality services. © 2022 IEEE.</t>
  </si>
  <si>
    <t>This paper provides an unified framework for resilience hierarchical-multi-level system-of-systems (SoS), from hypergraph modeling. To actively detect physical faults that may affect SoS and adapt the overall operating modes, a resilience approach is proposed, composed of both bottom-up monitoring and top-down reconfiguration strategies. Based on the fault detection and isolation (FDI) algorithm that is applied to cyber-physical component systems (CPCS), located at the bottom level, a bottom-up monitoring is enabled detecting faulty behaviors and informing the supervisor at a higher level of the fault information. Meanwhile, upon the received fault information, the supervisor is able sending instructions to component systems at lower levels to optimize the performance of the whole SoS, which is named as top-down reconfiguration. Compared with previous works mainly performing the reconfiguration from only one aspect, this work develops a comprehensive reconfiguration framework from communication, operational independence and mission perspectives based on hypergraph drawn from related viewpoints. A case study on a SoS composed of intelligent autonomous vehicles (IAV) and unmanned aerial vehicles (UAV) are given finally to validate the effectiveness of theoretical results. © 2022 IEEE.</t>
  </si>
  <si>
    <t>The ability of robotic platforms to be resilient to changes in demand, changes in the environment, changes in the dimensions or weight of the workpiece, replacement of a robot, in other words to be functionally interoperable, is a vexing issue for the entire industry, and it is particularly important for small and medium enterprises (SMEs) where these kinds of changes are the norm. We propose the concept of functional interoperability, propose interoperability scenarios as a way to measuring it and based on our experiences in an ARM funded project we propose an architecture, and a few variations on it, which exhibit the much desired behaviour. © 2021 ACM.</t>
  </si>
  <si>
    <t>Contemporary manufacturing systems face major challenges driven by the ongoing integration of intelligent manufacturing components, mainly caused by the emergence of the Industrial Internet of Things (IIoT). As the interplay of those Cyber-physical Systems (CPS) itself forms a System of Systems (SoS), engineering such a system becomes a difficult task. This is mainly attributed to the evolutionary development of its independently operating components, which results in some kind of unpredictable and often undesirable behavior. Considering this from a developer's perspective, it is important to investigate the system's behaviors before its actual implementation. However, as methods applied in Model Based Systems Engineering (MBSE) have proven to be a major technology driver when it comes to developing the architecture of these industrial systems, their simulation is still not standardized. Thus, this paper introduces an Industry 4.0 specific tool-chain enabling the co-simulation of components within any developed industrial system architecture. This allows the investigation of varying industrial CPS and their interplay during run-time with the goal to detect undesired emergent behaviors. By doing so, the model is developed regarding the specifications of the Reference Architecture Industrie 4.0 (RAMI 4.0), while Mosaik is the tool of choice for creating the Co-Simulation environment. In order to validate the developed tool-chain, a case study utilizing modular production units within an industrial automation system is applied. © 2021 IEEE.</t>
  </si>
  <si>
    <t>Engineering informatics has been totally changed by emerging virtual engineering technology. Previously standalone models are contextually integrated in virtual engineering spaces (VES). Among others, continuous change of VES related theory, methodology and systemics needs continuous research in this area. VES is realized in autonomous engineering model system (EMS) which has a great potential among others to assist operation of industrial and commercial products as well as other engineering systems. Engineering activities and the resulted model systems are developed and integrated in flexibly configurable engineering platforms. As contribution to research in above very complex world, this paper analyzes the actual scenario in virtual engineering, proposes a new theoretical, methodological, and operational aspect model (TMO) for integration as new contribution in EMS, and analyses application of feature principle for the integration of TMO in EMS. Finally, implementation of TMO in EMS using engineering modeling platform is discussed. © 2021 IEEE.</t>
  </si>
  <si>
    <t>The old phrase that things have been thoroughly changed is now true more in engineering than ever before. This paper starts with a scenario which includes definition, methodology, systems relevance, and working environment of intelligent engineering. Starting from this scenario, engineering process model is proposed to provide a clear sight into engineering for achievements with autonomous features. The next issues in this paper is a new structure of engineering model system which is suitable for the design of lifecycle engineering process. Actual concepts such as propagation of changed inside and outside contexts, virtual execution of system level models using behavior representations, situation awareness supporting decisions on situation driven virtual and physical execution, integrating theoretical-experimental representations, and support operational decisions on engineering structures are considered. Finally, theoretical, methodological, and operational aspects of bringing world level engineering research into the Virtual Research Laboratory at the Doctoral School of Applied Informatics and Applied Mathematics, Óbuda University are discussed. © 2021 IEEE.</t>
  </si>
  <si>
    <t>Currently, Smart Cities use computational solutions that promote services to improve the quality of life of the entire population. However, these systems are often heterogeneous and designed in an isolated way that makes it challenging to integrate with each other. One of the ways to integrate systems that provide interoperability is the System-of-system concept. Communication among systems depends on mutual agreements made by intermediaries. It increases the cost, constrains collaboration, and distrusts shared data and services. Blockchain can fulfill these gaps and be a trusted decentralized controller entity based on a consensus mechanism among network participants. This Early-stage paper presents an initial doctoral research proposal on how to combine Blockchain with Systems-of-Systems concepts to provide trusted interoperability between Smart Cities systems. © 2021 ACM.</t>
  </si>
  <si>
    <t>Industrial cyber-physical systems rely increasingly on data from Internet-of-Things (IoT) devices and other systems as continuously emerging use cases implement new intelligent features. Edge computing can be seen as an extension of the cloud in close physical proximity, in which some of the typical cloud computing loads are beneficial to run. This article studies data analytics application development for integration of industrial IoT data and composition of application services executed on edge and cloud. A solution is designed to support heterogeneous hardware and run-Time platforms, and focuses on the service layer that enables flexible orchestration of data flows and dynamic service compositions. The unified model and system architecture implemented, using the open Arrowhead framework model, is verified through two representative industrial use cases. © 2005-2012 IEEE.</t>
  </si>
  <si>
    <t>Model-based systems engineering (MBSE) has been accepted as an extremely important approach to understanding the multi-domain research field comprehensively. In this paper, a bibliometric analysis is used to conduct a comprehensive survey of model-based systems engineering literature of the last five years. The VOSViewer is used to implement visual network analysis for co-authorship, citation, and co-occurrence of the MBSE related papers. The results of the bibliometric study, firstly, reveal the influential research teams and sources. Secondly, research hotspots in the current MBSE domain are identified. The findings of this study aim to help researchers to gain a faster and deeper understanding of the current literature on MBSE. © 2021 IEEE.</t>
  </si>
  <si>
    <t>We present a recursive approach to the design and operation of complex, data-driven IoT services, which are challenged by the traditional cloud-centric view of service delivery. To this end, we introduce a recursive IoT node abstraction, around which we sketch the architecture of a distributed runtime environment for the execution of such services, promoting self-adaptation to a first-class concept. Our framework aims to support services of arbitrary structure and complexity, dynamically configured and fluidly deployed along a heterogeneous device-to-cloud compute continuum, and operating according to provider and user intent. It features inherent privacy enhancements and aims to give users more control over their resources and data. We demonstrate how these principles can be applied to facilitate the composition, deployment and orchestration of complex machine learning workflows, which are becoming increasingly relevant for IoT applications. © 2021 IEEE.</t>
  </si>
  <si>
    <t>Systems Modeling Language (SysML) is an object management group standard for systems-of-systems engineering. It enables the description of complex system models; however, it cannot effectively support all system engineering activities. For instance, system performance evaluation is usually performed via simulation. In this case, the transformation of SysML system models to executable simulation models for specific simulation methodologies and tools is required. Model transformation is a key component for addressing the challenges of seamless integration of SysML model simulation in model-based system engineering. In this paper, we explore a declarative approach, based on the query/view/transformation-relations (QVT-R) standard, for the transformation of SysML models to executable simulation models, fully adhering model-driven architecture (MDA) concepts. It is supported by a framework implemented to provide executable simulation model and code generation. Methodological guidelines, for the effective use of a declarative language as QVT-R, for model transformation, are provided, emphasizing the utilization of existing domain-specific SysML profiles, as well as executable simulation library components. The experience obtained from two different domains, namely, enterprise information and railway transportation systems, modeled as systems-of-systems via SysML, is discussed, based on a quantitative analysis of the respective QVT-R transformations. © 2013 IEEE.</t>
  </si>
  <si>
    <t>Architecture definition, which is central to system design, is one of the two most used technical processes in the practice of model-based systems engineering. In this article, a fundamental approach to architecture definition is presented and demonstrated. The success of its application to engineering problems depends on a precise but practical definition of the term architecture. In the standard for architecture description, ISO/IEC/IEEE 42010:2011, a definition was adopted that has been subsumed into later standards. In 2018, the working group JTC1/SC7/WG42 on system architecture began a review of the adopted definition, holding sessions late in the year. This article extends and complements a position paper submitted during the meetings, in which Tarski model theory and ISO/IEC 24707:2018 (logic-based languages) were used to better understand relationships between system models and concepts related to architecture. Independent from the working group, it now contributes intuitive fundamental definitions of the terms architecture and system that are used to specify a mathematically based technical process for architecture definition. The engineering utility and benefits to complex system design are demonstrated in a diesel engine emissions reduction case study. © 2020 IEEE.</t>
  </si>
  <si>
    <t>With the increasing dependence on software systems, their longevity is becoming a pressing need. Stability is envisioned as a primary property to achieve longevity. Stability has been defined and treated in many different ways in the literature. We conduct a systematic literature review to analyse the state-of-the-art related to stability as a software property. We formulate a taxonomy for characterising the notion, analyse the definitions found in the literature, and present research studies dealing with stability. Also, as architecture is one of the software artefacts with profound effects throughout the software lifecycle, we focus on software engineering practices for realising architectural stability. The analysis results show a wide variation in dimensions when dealing with stability. The state-of-the-art indicates the need for a shift towards a multi-dimensional concept that could cope with runtime dynamics and emerging software paradigms. More research efforts should be directed toward the identified gaps. The presented taxonomy and analysis of the literature aim to help the research community in consolidating the existing research efforts and deriving future developments. © 1976-2012 IEEE.</t>
  </si>
  <si>
    <t>Systems-of-systems (SoS) are gaining increasing attention for the realization of safety-relevant applications with reliability and real-Time requirements, by coordinating autonomous constituent systems from different application areas. For a given application that is initiated at a constituent system, the provision and use of services between constituent systems must be coordinated. This involves identifying constituent systems that can provide the services, optimizing the use of the services driven by extra-functional properties, performing admission control for service provision, reserving resources for provided services, and recursively using services from subcontracted constituent systems to realize service provisions. In this article, new conceptual models with service provisioning for reliable and deterministic SoS applications, as well as, distributed algorithms for the discovery, optimized selection, and admission of service provisions are introduced. The proposed models will result in a two-step admission control algorithm with short-and long-Term admissions based on schedulabiliy tests, resulting in service provisions between constituent systems. Furthermore, this article will investigate the integration of cloud resources for the on-demand instantiation of services. The models and the service coordination are evaluated in a use case from the health-care domain, which investigates the execution time and the scalability of the service coordination. © 2007-2012 IEEE.</t>
  </si>
  <si>
    <t>Runtime monitoring and logging are fundamental techniques for analyzing and supervising the behavior of computer programs. However, supporting these techniques for a given language induces significant development costs that can hold language engineers back from providing adequate logging and monitoring tooling for new domain-specific modeling languages. Moreover, runtime monitoring and logging are generally considered as two different techniques: they are thus implemented separately which makes users prone to overlooking their potentially beneficial mutual interactions. We propose a language-agnostic, unifying framework for runtime monitoring and logging and demonstrate how it can be used to define loggers, runtime monitors and combinations of the two, aka. moniloggers. We provide an implementation of the framework that can be used with Java-based executable languages, and evaluate it on 2 implementations of the NabLab interpreter, leveraging in turn the instrumentation facilities offered by Truffle, and those offered by AspectJ. © 2021 ACM.</t>
  </si>
  <si>
    <t>To cope with growing computing performance requirements, cyber-physical systems architectures are moving toward heterogeneous high-performance computer architectures and networks. Such architectures, however, incur intricate side effects that challenge traditional software design and integration. The programming paradigm can take a key role in mastering software design, as experience in automotive design demonstrates. To cope with the integration challenge, this industry has started introducing a programming paradigm that efficiently preserves application data flow under platform integration and changes with minimum performance loss. This article will revisit this paradigm that is currently used for lock-free multicore programming and explain its extension to the system level. It will then explore its application to two important developments in industrial design. This article will conclude with an evaluation of its properties, its overhead, and its application toward a robust design process. © 1963-2012 IEEE.</t>
  </si>
  <si>
    <t>Socio-cyber-physical systems (SCPSs) are cyber-physical systems with social concerns. Many emerging SCPSs, often qualified as 'smart', need such concerns to be addressed not only at design time but also at runtime, often by adapting dynamically to surrounding contexts, to keep providing optimal value to users. A comprehensive requirements and design modeling approach is needed to incorporate social concerns (e.g., using goal modeling) into SCPS development activities. This paper introduces an optimization method that provides design-time and runtime solutions for self-adaptive SCPSs while supporting the validation of their design models. The method helps satisfying the goals of the SCPS and its stakeholders by monitoring the system's environment and qualities, while enforcing correctness constraints specified in a feature model. We integrate arithmetic functions generated automatically from goal and feature models to build a combined goal-feature model and synchronize the values of the features shared between i) the objective function represented by goal functions, and ii) the constraints represented by feature functions. The goal-feature model is solved by an optimization tool (IBM CPLEX) in order to calculate optimal adaptation solutions for common situations at design time. Runtime optimization is also used by the system for adapting to situations unanticipated during design. We use a Smart Home Management System case study to assess how well the method can be used to manage selection among alternatives according to monitored environmental conditions while solving emergent conflicts. Further experiments on the use of the method for runtime adaptation show good performance for realistic models and good scalability overall. Some remaining challenges and limitations exist, including the availability of quantitative models as inputs. © 2021 - IOS Press. All rights reserved.</t>
  </si>
  <si>
    <t>The big data revolution began when the volume, velocity, and variety of data completely overwhelmed the systems used to store, manipulate and analyze that data. As a result, a new class of software systems emerged called big data systems. While many attempted to harness the power of these new systems, it is estimated that approximately 75% of the big data projects have failed within the last decade. One of the root causes of this is software engineering and architecture aspect of these systems. This paper aims to facilitate big data system development by introducing a software reference architecture. The work provides an event driven microservices architecture that addresses specific limitations in current big data reference architectures (RA). The artefact development has followed the principles of empirically grounded RAs. The RA has been evaluated by developing a prototype that solves a real-world problem in practice. At the end, succesful implementation of the reference architecture have been presented. The results displayed a good degree of applicability with respect to Quality factors. © 2021 IEEE.</t>
  </si>
  <si>
    <t>We design and develop an extensible model and a decision guidance system for making actionable recommendations on investments in heterogeneous infrastructure service networks. The model expresses the cash flows, as well as performance indicators, such as total cost of ownership and carbon emissions, as a function of both investment and operational controls within physical constraints of heterogeneous infrastructures and of balancing resource flows. Uniquely, it is designed to make Pareto-optimal investment decisions under the assumption of optimal operational controls over the time horizon. We also develop an extensible library of domain-specific operational analytic models for infrastructure components, initially for desalination and water systems, including pumps, renewable energy sources, water and power storage, and Reverse Osmosis desalination units. Finally, we conduct and report on a feasibility study for this domain to demonstrate the ability to solve realistic size problems. © 2021 IEEE.</t>
  </si>
  <si>
    <t>The design of distributed systems in multiple clouds have been gaining popularity due to various benefits of the multi-cloud infrastructure such as minimizing vendor lock-in, data loss and downtime. Nonetheless, this multi-cloud infrastructure also poses several challenges such as compatibility, interoperability, complex provisioning and configuration due to the variation in technologies and services of each cloud provider. Consequently, it is a tedious task to design distributed systems in multiple clouds. Virtualization is regarded as the base technology of the cloud and therefore, most cloud-based distributed systems are based on it. Nevertheless, virtual machines require substantial resources and cause several issues across multiple clouds such as provisioning, configuration management, load balancing and migration. Docker Swarm is a container-based clustering tool that resolves some of these issues and supports the design of distributed systems in multiple clouds. It has also incorporated several inbuilt attributes of the distributed system, however, it is still evolving. This paper initially presents the simulated development of a Docker Swarm-based distributed system which can be easily replicated in multiple clouds. Subsequently, based on the simulated Docker Swarm-based distributed system, it performs an evaluation of several attributes of this distributed system such as high availability and fault tolerance; automatic scalability, load balancing and maintainability of services; and scalability of large clusters. © 2021 IEEE.</t>
  </si>
  <si>
    <t>The manufacturing sector is constantly looking for more efficient ways of production. The Industry 4.0 related technologies such as augmented and mixed reality, connectivity and digitalisation as well as the current trend of robotisation have resulted a number of technical solutions to support the production in factories. The combination of human-robot collaboration and augmented reality shows good promises. The challenges in this case come from the need to reconfigure the physical production layout and how to deliver the digital instructions to the operator. This paper introduces a model for collaborative assembly tasks that uses a mobile user interface based on the depth sensors and a projector. The novelty of this research comes from the adaptivity of the user interface, as it can be freely moved between the tasks around the workstation based on the operator needs and requirements of the tasks. The ability to move projection surface is achieved by detecting the surface position using Aruco markers and computing required transformation of the projector image. © 2021 IEEE.</t>
  </si>
  <si>
    <t>Currently, practitioners follow a top-down approach in automotive development projects. However, recent studies have shown that this top-down approach is not suitable for the implementation and testing of modern automotive systems. Specifically, practitioners increasingly fail to specify requirements and tests for systems with complex component interactions (e.g., e-mobility systems). In this paper, we address this research gap and propose an integrated and iterative scenario-based technique for the specification of requirements and test scenarios. Our idea is to combine both a top-down and a bottom-up integration strategy. For the top-down approach, we use a behavior-driven development (BDD) technique to drive the modeling of high-level system interactions from the user's perspective. For the bottom-up approach, we discovered that natural language processing (NLP) techniques are suited to make textual specifications of existing components accessible to our technique. To integrate both directions, we support the joint execution and automated analysis of system-level interactions and component-level behavior. We demonstrate the feasibility of our approach by conducting a case study at Kostal (Tierl supplier). The case study corroborates, among other things, that our approach supports practitioners in improving requirements and test specifications for integrated system behavior. © 2021 IEEE.</t>
  </si>
  <si>
    <t>Existing formal languages for the specification of self-adaptive cyber-physical systems focus on re-configuring the system-to-be depending on its current context, to satisfy the user's requirements, that is by dynamically composing the software's structure and behavior. While these approaches specify context-sensitive requirements, they rarely consider their run-time dynamic and scalable nature. The State-Constraint Transition (SCT) modeling language, introduced in this paper, provides an answer to the problems linked to the specification of dynamic requirements by introducing the concept of configuration states, in which requirements are translated into constraints. The expressiveness of existing approaches is thus extended, combining the ease of use of well-established notations, notably those based on characteristics, and those based on Finite-state Machines (FSM), with the computational power and expressiveness of the constraint programming approach. The paper briefly presents the results of the preliminary evaluation, which assesses the expressiveness, scalability, and domain independence of the SCT language. © 2021 - IOS Press. All rights reserved.</t>
  </si>
  <si>
    <t>The digital society has become ubiquitous, so are the concerns about trust and societal security. However, despite their apparent link, studies on these phenomena remain fragmented. Consequently, the dilemma is that we have limited knowledge of how digitalisation affects trust and societal security and how to ensure these in digital societies. We address it by proposing an interdisciplinary approach that contributes to the body of knowledge by building on the socio-technical systems perspective to integrate the three concepts: societal security, trust and digital societies, to further develop a coherent framework to understand and explain their relationship. We conclude by reiterating our theoretical contribution and implications for policy and practice and future research. © 2021 IEEE.</t>
  </si>
  <si>
    <t>Work for this paper was motivated by the recognition that cooperation between engineering model system (EMS) representing cyber physical system (CPS) and cyber units of represented CPS is essential for both sides mainly to assist critical decisions. While EMS provides sophisticated model representations, procedures and much more for CPS, CPS acts as verified source of experience information to enhance models in EMS. This cooperation results theoretically grounded and, at the same time, experience proven representation fulfilling one of the essential current requirements against EMS. This paper contributes to methodology for the above connection mainly to enhance autonomous cooperation between EMS and the related cyber units of CPS. Cooperation between virtual and physical CPS configurations are analyzed using new organized scenario. Results of this analysis are applied at development concept and process to provide autonomous EMS (AEM) support for engineering in autonomous CPS. Following this, concept of model mediated research (MMR) is introduced to support research in engineering for AEM and CPS. Finally, experimental implementation of MMR concept in activity of the Virtual Research Laboratory (VRL) at the Doctoral School of Applied Informatics and Applied Mathematics (AIAMDI), Obuda University is discussed. © 2021 IEEE.</t>
  </si>
  <si>
    <t>Method for process-based modeling of combat scenarios using interaction analysis weapon systems; [一种使用交互分析武器系统对作战场景 基于过程建模的方法]</t>
  </si>
  <si>
    <t>The Internet of Things (IoT) has gained popularity and is increasingly used in large scale deployments for industrial applications. Such deployments rely on the flexibility and scalability of systems and devices. Heterogeneous systems need to be interoperable and work together seamlessly. In order to manage such system of systems, it is important to work with a framework that not only supports the flexible nature of IoT systems but also provides adequate support for industrial requirements, such as real-time and runtime features, architectural approaches, hardware constraints, standardization, industrial support, interoperability, and security. The selection of an appropriate framework results difficult due to the rising number of available frameworks and platforms, which offer different support for the aforementioned requirements. Therefore, this article investigates the features of seven prominent frameworks for the purpose of simplifying the selection of a suitable framework for an industrial application. The aim of this article is to present the recent developments and state-of-the-art of industrial IoT frameworks and provide a technical comparison of their features and characteristics. © 2021 IEEE.</t>
  </si>
  <si>
    <t>Manufacturing and production systems have become increasingly complex in the past decade to meet the competitive demand in a growing industry. As these systems grow in complexity and flexibility, there is a need for efficient management and analysis of these systems. Model-based systems engineering (MBSE) addresses the complexity inherent with systems development with a model-centric approach that supported tailored modeling languages, methods and tools. This paper identifies the thematic evolution and trends and relationships found in the use and application of MBSE specifically in the manufacturing and production engineering domain. A collection of 471 published article from Institute of Electrical and Electronics Engineers (IEEE) and Science Direct over the past decade were used for the analysis using text mining techniques. Due to the limitation on the access to full text information of all the articles identified, only abstracts were considered for analysis. This effort helps the researchers across the domain to explore the reason behind and understand the change of the thematic perspectives of MBSE application over the last decade. In addition, the finding of the growing interest in addressing the aspects of complexity and systems requirements, and on the aspects of the use of MBSE for identifying and addressing the challenges related to Cyber Physical Systems help in paving a path for future research. © 2021 IEEE.</t>
  </si>
  <si>
    <t>As the advanced functions of advanced management system (ADMS) need the integrated model from various systems, the quality of integrated model will be a key issue for the transition of distribution network business from data-driven into model-driven. From the perspective of improving the interoperability of the distribution management business, the quality evaluation metrics of the ADMS model is established in this paper, through mapping the ADMS use case analysis results to the interoperability layers of the smart grid architecture model (SGAM), and the implementation of the ADMS model quality evaluation system is proposed. © 2021 IEEE.</t>
  </si>
  <si>
    <t>The contribution rate assessment of equipment system of systems capability is a basic problem in the development planning of equipment system of systems which provides reliable basis for grasping the development direction of Tracking, Telemetry, and Control (TTC) equipment system of systems accurately. From the perspective of system of systems, based on the characteristics and functions of TTC equipment system of systems, this paper puts forward an assessment method of TTC equipment system of systems capability contribution rate based on Analytic Hierarchy Process (AHP).Firstly, constructing the TTC equipment system of systems capability contribution rate assessment system of systems according to the characteristics of this system of systems. Secondly, the capability of the equipment system of systems is assessed based on the AHP. Finally, a TTC equipment system of systems is taken as an example to analyze and calculate the contribution of each equipment to the whole system of systems, and verify the feasibility and effectiveness of the method proposed in this paper. The method proposed in this paper provides a reference for the contribution rate assessment of TTC equipment system of systems capability. © 2021 IEEE.</t>
  </si>
  <si>
    <t>Achieving interoperability is a great challenge in the area of Cyber-Physical Systems (CPSs) because of the specificities of these systems, which are complex distributed systems, mostly in the form of systems of systems that are an intersection of information and operational technologies with emergent behavior, acting in different time scales, with different granularities and accuracies, interacting with the operating environment. The main purpose of the research is to propose an information model for the development of service-oriented CPSs using OPC UA and generate sub-models for the Asset Administrative Shell (ASS). CPSs are multi-layered, service-oriented, and agent-based systems that enable the grouping of system elements at levels, reduce connections between modules, facilitate abstractions, and allocate responsibilities. The proposed approach is illustrated by an example of improving the interoperability of a pilot batch reactor. © 2021 IEEE.</t>
  </si>
  <si>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 reflective architecture developed around digital twins enables representation and control of system Configuration Items 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 © 2020, The Author(s).</t>
  </si>
  <si>
    <t>A critical challenge faced by systems engineers is the determination of when to retire a legacy system verses upgrading the system. Within the Department of Defense (DoD), the effects of these decisions are evident in the long life span of systems like the B-52 bomber. Are there attributes of systems that make them more prone to lifecycle extensions? If so, can we calculate the real age of an engineered system to provide insight into the retirement decision? This article draws inspiration from the literature on aging of biological systems, software systems, and the medical field to understand the aging process and identify ways to slow or reverse aging. The systems engineering ilities provide the basis for developing a mathematical representation for real system age. The real system age is a factor of the number of changes to a system and changes to the interoperability, robustness, and versatility of a system. When combined in a mathematical equation, these factors produce a logical output and demonstrate how changes, internal and environmental, affect the age of a system. Future work could explore the theoretical real system age as it applies to DoD systems to determine if it can improve the retirement decision. © 2021 IEEE.</t>
  </si>
  <si>
    <t>The vision of achieving digital engineering in the US Department of Defense has instigated work on defining the information content and structure of the system model. However, few seem to have asked what are the requirements for the system model? In this paper, we use a requirements process to elicit and define the requirements for the system model. The system model is a digital artifact containing descriptions of all the essential objects, their properties, and the relationships between them for the system-of-interest (SoI). The paper describes the context of the system model in relationships to the other components of model-based systems engineering (MBSE) consisting of a modeling language, schema, model-based process, presentation framework, MBSE tools, and knowledgeable workforce. The paper describes how these components interact to provide effective MBSE. Requirements are stated for each component. The paper additionally derives information requirements for the system model according to the systems engineering process's information needs by examining the inputs and outputs of each activity in the systems engineering process. Lastly, the paper derives the quality characteristics for the system model from the literature on ontologies, modeling languages, and semiotics. The result is a set of requirements for the system model to support MBSE and the digital thread. © 2021 IEEE.</t>
  </si>
  <si>
    <t>The usage of the IEC 62559-2 Use Case Template yields several benefits beyond the standardized and structured descriptions of Smart Grid-related Use Cases. Correctly applied and combined with complementary methodologies, it allows additional analysis of the Smart Grid Architecture in order to assess, compare and, consequentially, to improve architectural decisions. © 2021 The Institution of Engineering and Technology.</t>
  </si>
  <si>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 2021-IOS Press. All rights reserved.</t>
  </si>
  <si>
    <t>The standardized protocols and new generation of hardware for communications increased interoperability more than ever. However, the increasing interoperability causes a rise in offensives from vicious people and hardware. Therefore, there is a necessity to apply encryption algorithms to guard the communications between clients and servers. Nevertheless, the current encryption techniques do not protect the service access at a fine-grain level. Furthermore, in wireless sensors and actuators, each network endpoint is integrated constrained-resource; thus, the interoperability increase necessitates a high computation rate. On the other hand, the endpoints inherent to processing and memory restrictions negatively affect communication delays and power consumption, leading to a shorter battery lifetime. Consequently, there is a need for new methods to increase interoperability, dependability, scalability, security, and energy efficiency. This study proposes a theoretical design of a new and effective IoT model that supports authentication, authorization, and fine grain access control with no network configuration and dynamic reconfiguration. The proposed framework demonstrates the possibility of the integration of IoT devices powered by batteries and a functional System of Systems. © 2021 IEEE.</t>
  </si>
  <si>
    <t>Adapting artificial intelligence autonomous systems required a policy specification, policy enforcement and policy management on the key prioritized functions based on the inherent policy enforcement and self-definitive programmed knowledge by an autonomous system. In the current research, attempt was made to model an autonomous unmanned aerial vehicle (UAV) system to be able to detect humans within the thickest forest region amidst the escalating tension of bokoharam and bandits abductions within the Nigeria geographic space. The autonomous artificial intelligence UAVs was designed using laser-range detectors for location evaluation and pathway finding with very accurate precision. While the UAVs hovers in the neighborhood, it establishes an individualized 3-D map of its surrounding. The central objective of this study is to explore the scientific opportunities available for artificial intelligence unmanned aerial vehicle (Drones) modeled with machine learning (convolution neural network) on Internet of Things $(\mathbf{IoTs})$ framework and adapt it to revolutionize the mission on environmental remote sensing, security surveillance, rescue and search mission. The paper established that Nigeria security forces could adopt artificial intelligence UAV to extradite terrorists within the Lake Chad Basin where bokoharam insurgency and banditry are prevalent. The paper further highlight that UAV could be very instrumental in search and rescue mission by the security forces. © 2021 IEEE.</t>
  </si>
  <si>
    <t>The runtime environment is an important concern for self-adaptive systems (SASs). Although researchers have proposed many approaches for developing SASs that address the issues from runtime environments, the understanding of these environments varies depending on the objectives, perspectives, and assumptions of the research. Thus, the current understanding of environments in SAS development remains ambiguous and abstract. To make this knowledge more concrete, we investigated concepts and models of the environment covered in this area through a systematic literature review (SLR). We automatically and manually searched 3719 papers and selected 128 papers as primary studies. We explored and analyzed concepts of the environment covered in the primary studies and investigated cases in which the concepts were specifically expressed as environment models. In doing so, we provide trends of how SAS academia understands the environment of SAS. Specifically, this SLR provides five common characteristics of the environment, two common sources of the environmental uncertainty, and 14 reference environment models with various purpose and expressiveness. Finally, we summarized lessons learned through this SLR and directions for future SAS research on the basis of the concrete knowledge of the SAS environment. © 2021 IEEE.</t>
  </si>
  <si>
    <t>Increasingly, safety-critical systems include artificial intelligence and machine learning components (i.e., Learning-Enabled Components (LECs)). However, when behavior is learned in a training environment that fails to fully capture real-world phenomena, the response of an LEC to untrained phenomena is uncertain, and therefore cannot be assured as safe. Automated methods are needed for self-assessment and adaptation to decide when learned behavior can be trusted. This work introduces a model-driven approach to manage self-adaptation of a Learning-Enabled System (LES) to account for run-time contexts for which the learned behavior of LECs cannot be trusted. The resulting framework enables an LES to monitor and evaluate goal models at run time to determine whether or not LECs can be expected to meet functional objectives. Using this framework enables stakeholders to have more confidence that LECs are used only in contexts comparable to those validated at design time. © 2021 IEEE.</t>
  </si>
  <si>
    <t>In the course of the fourth industrial revolution, companies are facing considerable challenges, such as retrofitting and integrating existing, mission-critical automated production systems (aPS) into new interconnected environments. To integrate the production data from aPS and to make it available for data analysis and plant monitoring, relevant data from the programmable logic controller (PLC) of each aPS needs to be accessed and forwarded. These PLCs, at a first priority, control the production plants and ensure reliable production. Due to the long life-cycles of aPS of around 30 years, a huge number of legacy PLCs with limited processing and communication capabilities exists in the field. Therefore, retrofitting concepts that aim to allow access to PLC data need to account for this special, mission-critical role of PLCs. In the context of PLC retrofitting approaches, research currently addresses two domains: on the one hand, abstract Industrie 4.0 architectures are proposed that lack of implementation details. On the other hand, specific retrofitting concepts are presented, which are usually not transferable to other application purposes.Hence, this work aims to fill this gap by deriving generally applicable retrofitting strategies for legacy PLCs for data collection. Five technology-neutral retrofitting concepts based on industrially relevant use-cases were proposed. Three concepts were substantiated on an exemplary basis and their validity shown within a proof-of-concept. Altogether, this work can act as a guideline for retrofitting automation technology to facilitate the integration of legacy systems in Industrie 4.0 scenarios. © 2021 IEEE.</t>
  </si>
  <si>
    <t>Extant systems engineering standards are so fragmented that the conceptualization of a cohesive body of knowledge is not easy. The discrepancies between different standards lead to misunderstanding and misinterpretation, making communication between stakeholders increasingly difficult. Moreover, these standards remain document centric, whereas systems engineering is transforming from paper-based to a model-based discipline. This requires the use of advanced information exchange schema and digital artifacts to enhance interoperability. Ontologies have been advocated as a mechanism to address these problems, as they can support the model-based transition and formalize the domain knowledge. However, manually creating ontologies is a time-consuming, error-prone, and tedious process. Little has been known about how to automate the development and little work has been conducted for building systems engineering ontologies. Therefore, in this article, we propose an ontology learning methodology to extract a systems engineering ontology from the extant standards. This methodology employs natural language processing techniques to carry out the lexical and morphological analyses on the standard documents. From the learning process, important terminologies, synonyms, concepts, and relations constructing the systems engineering body of knowledge are automatically recognized and classified. A formal and sophisticated system engineering ontology is achieved, which can be used to harmonize the extant standards, unify the languages, and improve the interoperability of the model-based systems engineering approach. © 2005-2012 IEEE.</t>
  </si>
  <si>
    <t>The planning and operation of the power grid is becoming much more complex because of the introduction of renewable energy resources, the digitalization of the electricity industry, as well as the coupling of increasing efficiency and renewable energy movements. These changes and the interfaces between the consumers and the grid stakeholders are becoming more complex. This paper focuses on the main 'physical' and 'logical' interactions between consumers and the other stakeholders, from power system equipment and information management standpoints and proposes a new interoperability model for Smart Grids. © 2021 IEEE.</t>
  </si>
  <si>
    <t>The digital transformation of industry requires industrial control networks provide high flexibility and determinacy. Time-sensitive software-defined networking that combines time-sensitive networking and software-defined networking is a new network paradigm which provides both real-time transmission feature and network flexibility. During network updates, the transmission consistency needs to be maintained. However, previous mechanisms mostly target on the proper schedule transition, which cannot guarantee no frame loss and also introduces extra update overhead. The article proposes a novel flow schedule generation model which guarantees no frame loss during network updates even with the basic two-phase update mechanism and introduces no extra update overhead. Two algorithms are designed for the model to adapt to different application scenarios: the offline algorithm poses better schedulability, whereas the online one consumes less time with slightly decreased schedulability. The experiments on two real-world industrial networks demonstrate our mechanism achieves zero frame loss without extra update overhead compared to existing methods, and the online algorithm saves 40% execution time with at most 10% schedulability decrease when the bandwidth utilization is less than 50%. © 2005-2012 IEEE.</t>
  </si>
  <si>
    <t>Enterprise Architecture (EA) is defined as a coherent set of principles, methods, and models used to design an organizational structure, containing business processes, information systems (IS), IT infrastructure, and other artefacts aiming the alignment of business, IT, and other organizational dimensions with the strategic objectives of a company. One of the most critical in Enterprise Architecture Management (EAM) is creating EA models representing different viewpoints for managing various company concerns on its IT landscape. At the same time, the speed of changes pressures EAM to automate modeling activities. In this context, architects need adequate tools to discover the current state of EA, enabling analyzing improvement opportunities and support architectural decisions making in a fast and agile way with more precision about the real conditions. EA Mining is the use of data mining techniques to automate the creation or update of EA models with data collected from different data sources. This work presents an exploratory review of the literature to gather the state of art on EA mining models from applications logs pursuing to automate the architecture modeling. Through this literature review, we identified the main aspects, techniques, and challenges of EA modeling automation. © 2021 IEEE.</t>
  </si>
  <si>
    <t>Change trend law of operational effectiveness is an important basis of weapon equipment system. Research on the trend mutation point of the operational effectiveness data sequence of the equipment system was studied based on the two-dimensional regression mutation analysis method. Combined with data analysis on interconnection and interoperability of equipment system, reconnaissance ability, and command and control levels, the response relationship was found out between the trend mutation in the operational effectiveness of the equipment system and interconnection and interoperability of equipment systems, reconnaissance ability, and command and control levels etc. The analysis results not only show that the operational effectiveness of the weapon equipment system is related to interconnection and interoperability of equipment systems, reconnaissance ability, and command and control levels closely, but also quantify the position of the trend break in the degree of influence. This method provides a new way for the quantitative analysis of the operational effectiveness of the weapon equipment system and its influencing factors. © 2021 IEEE.</t>
  </si>
  <si>
    <t>In current approaches, agents are organized into disjoint communities and social reasoning is used to capture their capabilities when selecting a qualified set of collaborators. These approaches are not useful when agents are in multiple, overlapping communities, and using shared resources to complete shared goals including individual goals and common goals, and need to share the overall cost and benefits. In this work, we define an overlapping community system model formed by relying on resources to reduces communication costs. Agents use social reasoning to enhance their understanding of other agents' goals and their dependencies. Transfer resource requirements to other communities to balance the level of individual and shared goals. This method aims at improving the extent to which agents' goals are met while improving the achievement of the shared goals. The proposed model is evaluated in an open multi-agent system with 100 agents operating and sharing multiple constrained resources. © 2021 IEEE.</t>
  </si>
  <si>
    <t>An ecosystem of digital services requires a service platform to facilitate a dynamic service introduction. As a system of systems and a service-oriented system, Smart City has key characteristics of a service ecosystem. However, a service platform has unique characteristics to become a service platform for the implementation of Smart City. On the other hand, an implementation of a service platform for a Smart City must depart from a proven service platform concept conforming to the characteristics of a Smart City Architecture. This paper elaborates an initial process of a service platform implementation with Smart City characteristics. This initial study takes its form as a descriptive study from a systematic literature review employing a Design Research Methodology (DRM) approach. This paper provides an overview of an application of service platforms concept in the digital service ecosystem and service computing systems to fulfill the need of a Smart City Architecture characteristics. © 2020 IEEE.</t>
  </si>
  <si>
    <t>Wireless Sensor Network (WSN) is an innovative technology with a broad range of applications and highly attractive benefits, such as low cost of implementation and data transmission, unmonitored access to the network, autonomous and long-term operation. With extensive demand for the advancement of related technologies (cloud computing, near-field communications and cellular mobile networks), the Internet of Things (IoT) is becoming a very exciting paradigm. By using communication technologies in sensors and sensing features in web devices, WSNs have begun interaction with the Iot devices. IoT provides access to a large amount of information gathered by WSNs. However, the security of WSN and IoT comes at a cost, mainly due to privacy management issues. Therefore, this paper offers a comprehensive analysis of security threats against WSN and IoT, along with the strategies for preventing, detecting and mitigating those threats. The related defense mechanisms can help in building a safe IoT expansion and widespread understanding by getting familiar with the details of these attacks. The aim of this paper is to address and demonstrate the impact of the security problems on WSNs from the viewpoint of the IoT and its applications. In the analysis carried out for this work, a classification of available attacks and threats against these requirements has also been included. © 2013 IEEE.</t>
  </si>
  <si>
    <t>Online model-based testing is one of the most suitable techniques to assess the proper behavior of service orchestrations. However, the diverse panorama in terms of modeling languages and test case generation tools is a limitation to widespread adoption. We advocate that the application of Model-Driven Engineering principles as meta-modeling and model transformation can cope with this problem, improving the interoperability of artifacts in the test case generation process, thus bringing benefits in case of agile development processes, where system and technology evolution is frequent. In this paper, we present our contribution to this idea, introducing i) a reference metamodel, which stores the business process behavior and the information to generate input models for testing tools, and ii) transformations from orchestration languages towards testing tools. The proposed approach is implemented in a testing framework and evaluated on a case study where multiple orchestrations are expressed in two languages. Also, the paper presents how test cases are appropriately generated and successfully executed, starting from an orchestration model as a consequence of successful transformations. © 2020 IEEE.</t>
  </si>
  <si>
    <t>Systems of Systems or SoSs are an emerging class of systems built from large-scale constituent systems, that are often heterogeneous, with independent management, goals and resources. The heterogeneity and managerial independence of the constituent systems is both a strength and a drawback of SoS engineering. Although, the individual systems of an SoS may operate autonomously, their interactions present and usually provide important emerging properties that are constantly evolving. Therefore, coordination and interaction within the SoS constituent systems gives rise to an emerging behavior which defines the SoS overall goal. However, this may lead to unpredictable behavior (arrival/departure, failure to fulfill commitments) of the SoS constituent systems. As a result, a well-defined process for SoS engineering; where missions, capabilities and mainly the expected interactions of the constituent systems are well-established, is missing. Our objective in the present work is to propose an UML-based SoS analysis and design process (USDP). The process is iterative and incremental and will be instrumented and documented with various diagrams to ensure clarity and understandability of the USDP artifacts. Besides, a meta-model for SoS modelling will be defined, it mainly defines the SoS structure in terms of constituent systems, theirs missions, capabilities, and interactions. With the aim of reducing the abstraction of interactions and in order to ensure a high interoperability, a precise and coherent definition of the interactions among the heterogenous constituent systems of an SoS is given to make the description of the SoS more truthful. From a practical point of view, we develop a graphical editor for modeling an SoS, based on the strengths of the MDE approach. © 2020 IEEE.</t>
  </si>
  <si>
    <t>For decades the U.S. Department of Defense (DoD), has been trying to harness the power and rewards of Open Architectures (OA) to achieve flexible weapon systems with low costs of integration and rapid upgrade capabilities. OAs provide a method for rapidly applying cybersecurity to systems as part of standardization updates. Recently, the DoD has directly endorsed OAs as a game-changer for weapon system development and identified clear OA leaders. This sets the stage for a future generation of weapon systems that support rapid integration, modification, and upgrades to enable warfighter capabilities in the field. This paper presents the difference between open architecture and open systems, a short history of OAs in the DoD, discusses how the DoD has renewed its support of OA, and ideas to maintain the momentum. © COPYRIGHT SPIE. Downloading of the abstract is permitted for personal use only.</t>
  </si>
  <si>
    <t>The new era of information and the needs of our society require continuous change in software and technology. Changes are produced very quickly and software systems require evolving at the same velocity, which implies that the decision-making process of software architectures should be (semi-)automated to satisfy changing needs and to avoid wrong decisions. This issue is critical since suboptimal architecture design decisions may lead to high cost and poor software quality. Therefore, systematic and (semi-)automated mechanisms that help software architects during the decision-making process are required. Architectural patterns are one of the most important features of software applications, but the same pattern can be implemented in different ways, leaving to results of different quality. When an application requires to evolve, knowledge extracted from similar applications is useful for driving decisions, since quality pattern implementations can be reproduced in similar applications to improve specific quality attributes. Therefore, clustering methods are especially suitable for classifying similar pattern implementations. In this paper, we apply a novel unsupervised clustering technique, based on the well-known artificial neural network model Self-Organizing Maps, to classify Model-View-Controller (MVC) pattern from a quality point of view. Software quality is analyzed by 24 metrics organized into the categories of Count/Size, Maintainability, Duplications, Complexity, and Design Quality. The main goal of this work is twofold: to identify the quality features that establish the similarity of MVC applications without software architect bias, and to classify MVC applications by means of Self-Organizing Maps based on quality metrics. To that end, this work performs an exploratory study by conducting two analyses with a dataset of 87 Java MVC applications characterized by the 24 metrics and two attributes that describe the technology dimension of the application. The stated findings provide a knowledge base that can help in the decision-making process for the architecture of Java MVC applications. © 2013 IEEE.</t>
  </si>
  <si>
    <t>The Internet of Things (IoT) is the latest example of the System of Systems (SoS), demanding for both innovative and evolutionary approaches to tame its multifaceted aspects. Over the years, different IoT methodologies, frameworks, platforms, and tools have been proposed by industry and academia, but the jumbled abundance of such development products have resulted into a high (and disheartening) entry-barrier to IoT system engineering. In this survey, we steer IoT developers by: 1) providing baseline definitions to identify the most suitable class of development products - methodologies, frameworks, platforms, and tools-for their purposes and 2) reviewing seventy relevant products through a comparative and practical approach, based on general SoS engineering features revised in the light of main IoT systems desiderata (i.e., interoperability, scalability, smartness, and autonomy). Indeed, we aim to lessen the confusion related to IoT methodologies, frameworks, platforms, and tools as well as to freeze their current state, for eventually easing the approach towards IoT system engineering. © 2013 IEEE.</t>
  </si>
  <si>
    <t>To reduce Operation and Maintenance (OM) expenditure on offshore wind farms, wherein 80% of the cost relates to deploying personnel, the offshore wind sector looks to advances in Robotics and Artificial Intelligence (RAI) for solutions. Barriers to residential Beyond Visual Line of Sight (BVLOS) autonomy as a service, include operational challenges in run-time safety compliance, reliability and resilience, due to the complexities of dealing with known and unknown risk in dynamic environments. In this paper we incorporate a Symbiotic System Of Systems Approach (SSOSA) that uses a Symbiotic Digital Architecture (SDA) to provide a cyber physical orchestration of enabling technologies. Implementing a SSOSA enables Cooperation, Collaboration and Corroboration (C3), as to address run-time verification of safety, reliability and resilience during autonomous missions. Our SDA provides a means to synchronize distributed digital models of the robot, environment and infrastructure. Through the coordinated bidirectional communication network of the SDA, the remote human operator has improved visibility and understanding of the mission profile. We evaluate our SSOSA in an asset inspection mission within a confined operating environment. Demonstrating the ability of our SSOSA to overcome safety, reliability and resilience challenges. The SDA supports lifecycle learning and co-evolution with knowledge sharing across the interconnected systems. Our results evaluate both sudden and gradual faults, as well as unknown events, that may jeopardize an autonomous mission. Using distributed and coordinated decision making, the SSOSA enhances the analysis of the mission status, which includes diagnostics of critical sub-systems within the resident robot. This evaluation demonstrates that the SSOSA provides enhanced run-time operational resilience and safety compliance to BVLOS autonomous missions. The SSOSA has the potential to be a highly transferable methodology to other mission scenarios and technologies, providing a pathway to implementing scalable autonomy as a service. © 2013 IEEE.</t>
  </si>
  <si>
    <t>Large-scale and complex systems exhibit (i) dynamic structures and behaviors, (ii) several components/systems involved and (iii) multiple interoperability links. Such technologies have exposed limitations and fragilities on traditional software specification languages (such as UML and SySML), since those languages were designed to document single (not multiple interoperating) systems, which can further compromise the quality of the final product. In this context, Executable Models (ExM) technology, such as simulation models, models@runtime and executable UML, match these requirements by supporting engineers with visualization of the systems structures (still at design-Time) and the ability to model their behaviors and interactions. However, we currently observe a decrease in the use of models and consequently ExM by software engineering professionals in the academy and industry and we claim that those professionals have not exhibited abilities to use ExM even in simpler scenarios. In this paper, we present the results of an exploratory study on the perceptions of those professionals regarding the use of ExM to solve problems in their current practice. 58 professionals were exposed to situations to solve problems using a specific type of ExM (DEVS simulation models), based on a survey research. Responses were quantitatively and qualitatively analyzed. Results reveal that executable languages still require advances to bring them even closer to the current software engineering practice and towards a larger adoption in the future. © 2020 ACM.</t>
  </si>
  <si>
    <t>Context: Smart Cities and other Systems-of-Systems (SoS) have attracted attention due to their potential for innovation in the services provided to the society. SoS are composed of several independent systems and often support critical domains. As such, failures can cause serious damage or even financial losses that can be avoided by performing quality assurance (QA). Among QA techniques, software testing is an essential activity that checks software behaviors against a subset of parameters. However, testing SoS can be even more complex since several other factors further elevate the complexity of the test, such as interoperability links and multiple independent systems. Goal: Our goal in this paper is to analyze the current state of research on software testing for SoS domain. Method: A protocol was formulated and executed according to the guidelines for performing systematic literature mappings in Software Engineering. Results: This study identified the tools, approaches, methods and processes that the literature has addressed to test SoS. Conclusions: Software Testing for SoS still faces several problems and presents many questions to be answered, particularly in the definition of processes and metrics. © 2020 ACM.</t>
  </si>
  <si>
    <t>Power system is being upgraded by integrating wide-area communication substructures alongside smart devices. This upgrade might jeopardize the resiliency and security of the grid. Malicious activities could take advantage of potential vulnerabilities of the power-electronics-dominated grid (PEDG) and its heterogeneous components, which might lead to large-scale blackouts. The grid's edge houses numerous distributed resources that could be targeted as manipulation points. Attacks on operating set-points of smart PV inverters (SPVIs) are among the most likely malicious actions. These attacks could cause various issues like voltage fluctuations and frequency instabilities. According to grid integration standards, fluctuations on voltage could push the SPVIs or even the entire grid cluster to go islanded if they are not mitigated in a timely manner. Thus, the grid edge must be equipped with an all-inclusive control approach that alleviates voltage fluctuations within a specified interval. This paper proposes a holistic multi-timescale voltage control framework for dispersed SPVIs at the grid edge. The proposed framework consists of three different tiers with different responsibilities acting on different timescales. By implementing the proposed control framework, the SPVIs will participate in voltage regulation across the grid in occurrence of rapid voltage fluctuations in a sub-second timeframe, while keeping the entire distribution grid at an optimal operating condition in a long term. The proposed control framework is verified via simulation. © 2020 IEEE.</t>
  </si>
  <si>
    <t>The smart grid is envisioned as a new and improved power grid. The high complexity of this system of systems is raising the need of engineering methodologies that manages this complexity. The Model Driven Engineering (MDE) approach has been proposed in literature to increase the productivity and reduce the software development costs. The MDE deals with complexity by using models as the main artifacts of the software development process. Moreover, the use of standard-compliant models to represent data in the power system domain its being strongly encouraged to improve interoperability. In this paper, we propose a framework based on Model Driven Engineering and the weaving of models to support the development of interoperable applications for the smart grid domain. Our approach separates the modeling of the application from the modeling of the data that is shared between applications. The elements of those models are related using the weaving technique. The proposed approach was implemented on Eclipse platform, and two applications were developed and deployed to validate the approach. © 2020 ACM.</t>
  </si>
  <si>
    <t>Technological advancements in the information technology domain such as cloud computing, industrial internet of things (IIoT), machine to machine (M2M) communication, artificial intelligence (AI), etc. have started to profoundly impact and challenge not only the ISA95 compliant traditional (ISA95-CTS) but also the smart manufacturing systems (SMMS). Our literature survey pinpoints that systems scalability, interoperability, information security, and data quality domains are among those where many challenges occur. Blockchain technology (BCT) is a new breed of technology characterized by decentralized verifiability, transparency, data privacy, integrity, high availability, and data protection properties. Although many researchers leveraged BCT to empower various aspects of industrial manufacturing systems, there is no study dedicated to addressing the challenges impacting the manufacturing systems compliant with the ISA95 standard. Thereby, our study aims to fill the identified research gap systematically. This paper thoroughly analyzes the challenges hampering the ISA95-CTS and SMMS and methodically addresses them with corresponding BCT capabilities. Furthermore, this paper also discusses various aspects, including the weaknesses, of BCT convergence to ISA95-CTS and SMMS. © E. Yalcinkaya et al., Published by EDP Sciences 2021.</t>
  </si>
  <si>
    <t>In the existing research, most software adaptation is triggered by changes in the environment. However, the environment of a software system is characterized by uncertainty and complexity. For a software system, the same situation is reflected by different kinds of data in different environments. Unfortunately, traditional adaptive strategies can only be applied to specific environments. When the environment changes, the adaptive strategy also changes accordingly. At the same time, the existing adaptive strategies lack intuition. Therefore, the problem to be solved is how to simplify the specification and implementation of adaptive logic, while ensuring that the software system can adapt to a variety of deployment environments, and also tolerate the uncertainty in the environment. To solve the above problems, we propose our method, an adaptive strategy implementation method based on situation analysis and separation of environment perception. Our method is implemented by the MAPE-K loop, we consider the similar environmental states as one kind of situation in general, and then the adaptive strategy in this situation is defined. It separates the specific environmental data from the adaptive logic of how the software adapts to different situations. Besides, this paper also provides a case study-Intelligent Medical Assistance System to evaluate the feasibility and effectiveness of our method. © 2020 IEEE.</t>
  </si>
  <si>
    <t>The phenomenon of emergence has been studied in a variety of fields. Each of these fields has their own understanding and interpretation of what emergence means. Thus far, there is no agreed-upon definition of emergence. In fact, the debate about what emergence is and its validity in scientific understanding is still continuing. Having a clear understanding concept of emergence is critical for analysis of such behaviors. In this work-in-progress paper, we discuss our approach for developing an ontology of emergence which can be viewed as a descriptive theory of emergence. The ontology will create a foundation which will support the understanding of the meaning and implications of emergence. A side benefit of this ontology will be the taxonomy of both the emergent behaviors and the emergence research. Thus researchers in this field will be able to identify which aspects of emergence are covered by the various research works and which aspects are not covered and thus open for investigation. Conceptually, the ontology will be a meta-theory of emergence. By raising the level of abstraction, the meta-theory of emergence will allow to express various theories of emergence within one framework, thus allowing multiple theories that may contradict each other to live in the same place. This will allow one to query the ontology about both the commonalities and differences between the theories. We discuss the development of such ontology and evaluation approach in this paper. © 2021, The Author(s), under exclusive license to Springer Nature Switzerland AG.</t>
  </si>
  <si>
    <t>This paper draws on perspectives from co-design as an integrative and collaborative design activity and co-simulation as a supporting information system to advance engineering design methods for problems of societal significance. Design and implementation of the Sustainable Infrastructure Planning Game provides a prototypical co-design artifact that leverages the High Level Architecture co-simulation standard. Three role players create a strategic infrastructure plan for agricultural, water and energy sectors to meet sustainability objectives for a growing and urbaninzing population in a fictional desert nation. An observational study conducts 15 co-design sessions to understand underlying dynamics between actors and how co-simulation capabilities influence design outcomes. Results characterize the dependencies and conflicts between player roles based on technical exchange of resource flows, identifying tension between agriculture and water roles based on water demands for irrigation. Analysis shows a correlation between data exchange, facilitated by synchronous co-simulation, and highly ranked achievement of joint sustainability outcomes. Conclusions reflect on the opportunities and challenges presented by co-simulation in co-design settings to address engineering systems problems. © The Author(s), 2021. Published by Cambridge University Press.</t>
  </si>
  <si>
    <t>The current trends of digitalization and Industry 4.0 are bringing ample opportunities for manufacturing industry to fine tune their products and processes at will, to meet changing market needs within short notice. However, the characteristics of advanced production systems, such as dynamic interactions between machines and reconfigurations, if not carefully orchestrated, could potentially lead to production failures or mishaps, making them safety-critical. Previous studies on hazard analysis, safety-performance tradeoffs and assurance cases have not specifically considered the dynamic reconfiguration scenarios in production systems. In this paper, for the hazard identification and mitigation/elimination, the principal characteristics of highly reconfigurable production systems have been given special consideration. Even if the hazard analysis results are incorporated in the initial designs of production systems, operational changes, such as adding/removing machines in response to market demands, system failures, or unanticipated hazardous conditions may still adversely impact the production safety and operational performance. For the operational changes, we perform the quantitative assessment through configuration analytics to determine the corresponding impacts on safety, performance and production demands. After that, the assurance case models are obtained with production line to cope with the potential problems during the dynamic safety assurance. The applicability of the proposed methodology is demonstrated in the context of a quarry site production scenario. © 2020 IEEE.</t>
  </si>
  <si>
    <t>Systems-of-Systems (SoSs) stand out from monolithic systems, because of their composed nature, their large scale, their decentralized control mechanism, their evolving environments, and their large number of stakeholders. Due to the varied methodologies and domains of applications in existing literature, there does not exist a single unified consensus for processes involved in System-of-Systems Engineering (SoSE). The purpose of this article is to provide a cursory description of the SoS basic concepts on the one hand, and then to analyse the main challenges in its development. Finally, we report the literature review showing various techniques and methods that have been modified from the conventional systems engineering to better fit the needs of SoSs design. We hope the findings of this work may encourage and inform the community researchers of the creation of a more holistic and unified engineering process that is tailored for the demands of these large-scale systems. Thus, the complexity of the SoS development lends itself nicely to a Model-Based Systems Engineering (MBSE) which provides communication and verification that transcends the levels of development. MBSE uses a model or set of models to document and communicate from the system requirements level down to the software implementation level. © 2020 IEEE.</t>
  </si>
  <si>
    <t>Information and Communication Technology (ICT) infrastructures are at the heart of emerging Smart Grid scenarios with high penetration of Distributed Energy Resources (DER). The scalability of such ICT infrastructures is a key factor for the large scale deployment of the aforementioned Smart Grid solutions, which could not be ensured by small-scale pilot demonstrations. This paper presents a novel methodology that has been developed in the scope of the H2020 project InteGrid, which enables the scalability analysis of ICT infrastructures for Smart Grids. It is based on the Smart Grid Architecture Model (SGAM) framework, which enables a standardized and replicable approach. This approach consists of two consecutive steps: A qualitative analysis that aims at identifying potential bottlenecks in an ICT infrastructure; and a quantitative analysis of the identified critical links under stress conditions by means of simulations with the aim of evaluating their operational limits. In this work the proposed methodology is applied to a cluster of solutions demonstrated in the InteGrid Slovenian pilot. This pilot consists of a Large Customer Commercial Virtual Power Plant (VPP) that provides flexibility in medium voltage for tertiary reserve and a Traffic Light System (TLS) to validate such flexibility offers. This approach creates an indirect Transmission System Operator (TSO) Distribution System Operator (DSO) coordination scheme. © 2020 by the authors.</t>
  </si>
  <si>
    <t>In order to improve the quality of service for delay-sensitive applications, in this paper, we propose Machine Learning based Task Distribution (MLTD) technique, which utilizes Artificial Neural Networks to distribute the tasks between the fog and cloud resources intelligently. This technique takes the diversity of servers (in terms of computing power) in addition to their workloads at the time of task distribution into account for providing the best possible response time. Evaluating the performance of our proposed technique, we utilized it in a real-world testbed and investigated its performance in different conditions. In comparison with similar methods, the achieved results show that MLTD improves the response time when the workloads of servers change continuously and reduces the internet bandwidth utilization in most cases. © 2020 University of Split, FESB.</t>
  </si>
  <si>
    <t>This paper proposes a new methodology to conduct commissioning activities for Basic Nuclear Facility (BNF) based on the implementation of a Model Based System Engineering (MBSE) approach coupled with theoretical foundations concerning the commissioning processes and the feedback of experience inherited from previous projects. The methodology illustrates the benefits of the MBSE to take into account the interfaces between the stakeholders, the building, equipment and processes and the different constraints related to the type of facility (safety and security requirements). The methodology is supported by two industrial nuclear projects and has allowed the elaboration of an innovative tests and trials program that will open the route to the early VV applications that turn into a significant reduction of extra costs occurring in the case of commissioning projects. © 2020 IEEE.</t>
  </si>
  <si>
    <t>In the past years, great effort has been spent on enhancing the security and safety of vehicular systems. Current advances in information and communication technology have increased the complexity of these systems and lead to extended functionalities towards self-driving and more connectivity. Unfortunately, these advances open the door for diverse and newly emerging attacks that hamper the security and, thus, the safety of vehicular systems. In this paper, we contribute to supporting the design of resilient automotive systems. We review and analyze scientific literature on resilience techniques, fault tolerance, and dependability. As a result, we present the REMIND resilience framework providing techniques for attack detection, mitigation, recovery, and resilience endurance. Moreover, we provide guidelines on how the REMIND framework can be used against common security threats and attacks and further discuss the trade-offs when applying these guidelines. © 2020 IEEE.</t>
  </si>
  <si>
    <t>The Arrowhead framework enables interoperability and integrability for new and legacy systems by applying Service Oriented Architecture (SOA) principles at the Industrial Internet of Things (IIoT) domain. The core systems of Arrowhead provide service registration, discovery, security and other services for application systems within the System of Systems domain under their authority.While the application systems can communicate with each other using any protocol that fits them, the core Arrowhead services have been available as RESTful HTTP implementation only. This practically meant that those application systems with-out built-in HTTP protocol support, must have used translators to connect to the Arrowhead services.The current paper describes a pragmatic enhancement for OPC Unified Architecture (OPC UA) endpoints, so they are now able to utilize Arrowhead core services natively. Moreover, the paper provides a solution for IEC 61499 Programmable Logic Controller (PLC) integration, and a practical use case description as proof of concept. © 2020 IEEE.</t>
  </si>
  <si>
    <t>The CAP theorem from the distributed systems domain essentially states that any networked shared-data system can have only two of three desirable properties consistency, availability, and partition tolerance. The majority of systems considered in the self-improving system integration (SISSY) community falls into this domain. This position paper raises the question if there is another trade-off beyond the CAP theorem that is specific for SISSY systems. We briefly revisit various aspects of these systems such as robustness, fairness, stability, or utility and discuss the impact in example scenarios. Based on a discussion of why such a theoretical foundation is desirable, we provide an outlook on how to answer the question. © 2020 IEEE.</t>
  </si>
  <si>
    <t>This document describes a process to design and develop service-oriented clients to be used within the Arrowhead platform. The approach is centered on the definition of an OpenAPI interface, which is then used to generate the communication code to reach the servers. The paper discusses how to define the interfaces, how to generate a client library using the OpenAPI-generator system, what must be taken into account when configuring the security capabilities of the client to either communicate in cleartext or protect communication by means of Transport Layer Security, and discusses how to use the library to develop a client system. This work then applies the approach to the problem of implementing an Arrowhead-compliant client in the C programming language, which can communicate securely with Arrowhead services. The work highlights peculiarities that emerge from the interaction of programming concepts related to the C programming language, which we used to implement a client, and the Java programming language, which is the main language currently used to implement Arrowhead clients and servers. © 2020 IEEE.</t>
  </si>
  <si>
    <t>Many service-oriented systems (SoS) operate in uncertain and changing environments. Hence, SoSs should be able to adapt itself during runtime to ensure that they maintain user-expected quality indicators. In real-world environments, some adaptations may have non-negligible latency, and take some lead time to produce their effect. Adapting reactively is an after-the-fact approach, which starts when the system deviates from the expected indicators. It can result in inefficiency and instability due to without anticipating the subsequent adaptation needs. To solve this problem, we propose a novel proactive adaptation solution - LetPa, which makes decisions based on predictions about how adaptations will unfold up to its completion. LetPa divides control parameters into three levels according to the SoS architecture and rates the adaptations considering both goal satisfaction and action penalties. We design a dynamic programming based decision mechanism in LetPa that enables SoS to determine which adaptations need be performed that can prevent and mitigate upcoming problems in the near-future time series. Simulation result implies that LetPa shows good stability and efficiency in SoSs. © 2020 IEEE.</t>
  </si>
  <si>
    <t>Digital Twins (DT) are software systems representing different aspects of a physical or conceptual counterpart - -the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 © 2020 ACM.</t>
  </si>
  <si>
    <t>The IoT is spreading heavily around us and many new standard at different architectural layers proliferate. This creates a heavy interoperability gap that many architectural proposals and new standards have tried to cope with over the years. In particular, we take into account the Arrowhead interoperability Framework, a powerful and promising paradigm for interconnecting local clouds and we demonstrate the possibility to integrate it with the emerging W3C Web of Things standard. We study the usage of the Arrowhead Framework as a potential candidate for discovery operation and inclusion of WoT ecosystems within Service Oriented Architectures (SOA), in order to support the integration of legacy and proprietary systems. To this aim, a three-layered architecture is proposed and validated experimentally on a proof-of-concept use case, by highlighting the advantages of the proposed integration. © 2020 IEEE.</t>
  </si>
  <si>
    <t>The drive for digitalization in industry and transport results in an increasing application of cooperative systems that form adaptive system-of-systems. With reconfiguration these systems are able to change their behavior to react on internal changes and changes in their environment. In this paper, we present a novel service-oriented approach for decentralized reconfiguration within such systems-of-systems that specifically supports open adaptive systems-of-systems. We introduce the concept of strategy blueprints that define possible combinations of services provided by individual members of the system-of-systems. During reconfiguration, individual member systems evaluate all strategies that are instantiable under the given conditions, and select the one optimally fulfilling a set of predefined goals as the most appropriate target configuration. With this novel approach, we support flexible reconfiguration across the borders of individual member systems, and the inclusion of new member system types that provide service variants not yet known at design time of the reconfiguration algorithm. © 2020 IEEE.</t>
  </si>
  <si>
    <t>Best practices in software development suggest that systems include monitoring functionalities, allowing verification, auditing, traceability of operations, and quick response to incidents. On the other hand, domain-specific modeling languages (DSML) have shown great utility by allowing them to portray knowledge at a high level of abstraction. Even the application of DSML transformation tools towards specific implementations considerably reduces development time and effort, optimizing resources to take advantage of them in improving the design of systems, without worrying about low-level details.In this paper, a domain-specific modeling language oriented to systems monitoring specification is proposed, with a focus on the generation of cloud platforms for monitoring services. For this, the monitoring needs of different areas and applications were considered, the relevant concepts were synthesized, everyday needs were unified and consolidated, allowing to generalize and provide the modeling language with sufficient expression capabilities for monitoring the most domains. The syntax and semantics modeling language was provided, defining the graphical components that allow expressing each of the monitoring needs, and specifying restrictions, contexts, and notations, respectively. This study aims to contribute to Industry 4.0, with a design tool to facilitate the development processes of system monitoring solutions. This language is oriented to the integration of data in system of systems, extending the scope of the monitoring towards the perspective of a third party (regulatory entity, audit or monitoring services in the cloud). © 2020 IEEE.</t>
  </si>
  <si>
    <t>We formulate the challenging problem to establish information interoperability within a system of systems (SoS) as a machine-learning task, where autoencoder embeddings are aligned using message data and metadata to automate message translation. An SoS requires communication and collaboration between otherwise independently operating systems, which are subject to different standards, changing conditions, and hidden assumptions. Thus, interoperability approaches that are based on standardization and symbolic inference will have limited generalization and scalability in the SoS engineering domain. We present simulation experiments performed with message data generated using heating and ventilation system simulations. While the unsupervised learning approach proposed here remains unsolved in general, we obtained up to 75% translation accuracy with autoencoders aligned by back-translation after investigating seven different models with different training protocols and hyperparameters. For comparison, we obtain 100% translation accuracy on the same task with supervised learning, but the need for a labeled dataset makes that approach less interesting. We discuss possibilities to extend the proposed unsupervised learning approach to reach higher translation accuracy. © 2020 IEEE.</t>
  </si>
  <si>
    <t>The coordinated operation of multiple microgrids (MGs) enables high penetration of locally available distributed energy resources. It enhances the reliability and resiliency of the power network and reduces the cost of energy. Although networked MGs have attracted significant research interests, validation of various studies is difficult because there is no benchmark test system available for such systems. A benchmark test system can be used to validate static and dynamic studies related to the networking of multiple MGs, such as optimal power flow, energy management, control, stability, and protection. To fill in this research gap, a benchmark test system for networked MGs is proposed in this article, where four independent MGs are interconnected and coordinated. Required data, such as line parameters, load data, and power generating sources, have been prepared for each MG considered in the system. To provide a general test platform, typical datasets are made as close to practical MGs as possible. Parameters used to evaluate reliability indices and resiliency measures of the system are given for the entire test system. Future potential studies, which can be tested on the proposed benchmark test system, are discussed. © 2005-2012 IEEE.</t>
  </si>
  <si>
    <t>Many applications have taken advantage of cloud provided autonomic capabilities, commonly auto-scaling, to harness easily available compute capacity to maintain performance against defined quality objectives. This has caused the management complexity of enterprise applications to increase. It is now common for an application to be a collection of autonomic sub-systems. Combining individual autonomic systems to create an application can lead to behaviors that negatively impact the global aggregate utility of the application and in some cases can be conflicting and self-destructive. Commonly, human administrators address these behaviors as part of a design time analysis of the situation or a run time mitigation of the undesired effects. However, the task of controlling and mitigating undesirable behaviors is complex and error prone. To handle the complexity of managing a collection of autonomic systems we have previously proposed an automated approach to the creation of a higher level autonomic management system, referred to as a Meta-Manager. In this paper, we improve upon prior work with a more streamlined and understandable formal representation of the approach, expand its capabilities to include global knowledge, and test its potential applicability and effectiveness by managing the complexity of a collection of autonomic systems in a case study of a major outage suffered by the Google Cloud Platform. © 2020 IEEE.</t>
  </si>
  <si>
    <t>At present the modernization of public administrations fostered by technological progress is leading to a rapid growth in services and information exchange between public administrations (across borders and sectors). Therefore the heterogeneity and the interoperability of e-government systems represent a real challenges in facilitating these information exchanges it is then necessary to find a solution to overcome these challenges. The aim of this article is to propose a novel design of government data warehouse based on the ETL process and Service Oriented Architecture. We describe a framework that provides a comprehensive set of interoperability services to help organizations collaborate flexibly and deliver better quality of services. © 2020 ACM.</t>
  </si>
  <si>
    <t>Demand Response (DR) systems are gaining momentum in the EU energy markets albeit based on fragmented standards that, as a result, hinder interoperability. These discrepancies necessitate the introduction of a semantically enriched umbrella framework that will allow DR systems to exchange and consume data transparently, an issue that is currently unaddressed. Furthermore, to support semantically interoperable DR architectures, a multi-layer compliance testing framework is required that will examine and quantify the technical, syntactic and semantic properties of individual DR systems. In this work, the aforementioned gaps in the literature are addressed by, first, introducing an OpenADR-based semantic enrichment component. According to the guidelines of the Smart Grid Architecture Model (SGAM) framework, a concrete evaluation procedure of this component is presented, which allows for a step-by-step syntactic and semantic testing. Following the identification of the instruments composing the testbed and the equipment/links under test at SGAM's communication and information layers, the Basic Application Interoperability Profiles (BAIOPs) are defined and their involved steps are described. Experiments demonstrate the validity of the presented methodology, while also evaluating the introduced component. © 2020 IEEE.</t>
  </si>
  <si>
    <t>Systems Engineering is a matter of the perspective and scope where several principles of the systems thinking approach coincide. Following the fundamental system principle of holism and interaction theory, in order to understand the whole the system should be considered as a whole. Due to the phenomena of emergence, not all properties of a system can be determined or explained by its components alone. The conceptual model of Technical Debt already recognize the context sensitivity of Technical Debt as an essential factor and identifies phenomena that fall outside the core definition of Technical Debt as a major part of future research. This short paper shows why managing the parts does not equal managing the whole by introducing Technical Debt as an emergent characteristic and why the traditional Technical Debt-Management methods can only be partially applied to Systems of Systems. © 2020 Owner/Author.</t>
  </si>
  <si>
    <t>A distributed system's functionality must continuously evolve, especially when environmental context changes. Such required evolution imposes unbearable complexity on system development. An alternative is to make systems able to self-adapt by opportunistically composing at runtime to generate systems of systems (SoSs) that offer value-added functionality. The success of such an approach calls for abstracting the heterogeneity of systems and enabling the programmatic construction of SoSs with minimal developer intervention. We propose a general ontology-based approach to describe distributed systems, seeking to achieve abstraction and enable runtime reasoning between systems. We also propose an architecture for systems that utilize such ontologies to enable systems to discover and 'understand' each other, and potentially compose, all at runtime. We detail features of the ontology and the architecture through two contrasting case studies: one on controlling multiple systems in smart home environment, and another on the management of dynamic computing clusters. We also quantitatively evaluate the scalability and validity of our approach through experiments and simulations. Our approach enables system developers to focus on high-level SoS composition without being constrained by deployment-specific implementation details. © 2020 Owner/Author.</t>
  </si>
  <si>
    <t>Contact centers play a critical role in service businesses by acting as the interface between customers and organizations. They are strategic tools to establish a relationship with customers to promote customer satisfaction, which can lead to an increase in customer loyalty and sales. One important factor impacting customer satisfaction is service reliability, which should be constantly monitored to enhance customer satisfaction. This paper uses a systems thinking approach to investigate contact centers from a systems perspective. We aim to provide a holistic view of the customer support process to help decision makers infer transformations in the system. We present an architecture of the contact center operations management system incorporating concepts of systems engineering, and describe its components and functions. The systems perspective to contact center processes facilitates developing a customer service reliability model. Since the reliability metric takes into account the fundamentals of the contact center processes and key input data, the modeling approach can dynamically adapt to changes in the contact center processes and data. The developed system architecture and reliability metric are general and adaptable to be expanded to other domains. An empirical analysis using data from a major insurance company is provided to illustrate the applicability of the system design, reliability, and performance control using a control chart. © 2019 Wiley Periodicals, Inc.</t>
  </si>
  <si>
    <t>Services computing utilizes service-based technology to build IT services systems. A comprehensive understanding of service-based engineering framework is fully needed to build and to deliver the systems. This article outlines the proposition and the evaluation of services computing systems engineering framework based on service oriented architecture (SOA) principles. This framework is used as a guide to build services computing systems based on SOA. A maximize function-based analysis model is built to examine the feasibility of the framework and represent the optimization model of the processes. The findings indicate that the proposed framework can be well implemented in building the systems. The results show that the proposed framework satisfies the implementation requirements of the SOA principles. Furthermore, the analysis model demonstrates good results throughout the whole stages of the framework. This article contributes to practical knowledge in providing a systematic guide to build service-oriented systems. © 2007-2012 IEEE.</t>
  </si>
  <si>
    <t>From a structural point of view, mediated-reality systems essentially constitute hybrid socio-technical and cyberphysical systems. As such, they are inherently characterized by highly heterogeneous constituents that need to continuously integrate in order to serve their intended purpose and provide the desired user experience. This position paper discusses the different dimensions specific to self-integration in mediatedreality systems, arguing in favor of a generally human-centric design approach for systems that involve user interaction beyond monitoring tasks. Following a classification of the central interaction modes and issues, an initial set of recommendations is derived for including essential human-in-the-loop aspects already at an early stage of the design and integration process. © 2020 IEEE.</t>
  </si>
  <si>
    <t>Over the past 10 years software architecture has been perceived as the result of a set of architecture design decisions rather than the elements that form part of the software design. As quality attributes are considered major drivers of the design process to achieve high quality systems, the design decisions that drive the selection and use of specific quality properties and vice versa are closely related. Consequently, quality attributes must play a role for decision making processes and be documented alongside the decisions captured. Consequently, we conduct a systematic literature review to study the importance and impact of the relationships between quality attributes and architecture design decisions and to what extent existing architecture knowledge management methods and tools deal with the decisions that affect the quality of a system. We also report on the challenges and future research paths for architectural knowledge management methods and tools. Our results reveal important explicit relationships between both software artifacts, the role of uncertainty in decision making and empirical studies reporting the use of quality attributes in architecture knowledge management activities. © 2019, Springer-Verlag GmbH Austria, part of Springer Nature.</t>
  </si>
  <si>
    <t>The labor cost has been one of the main reasons for industry to move some of the production to so called low-cost countries. Research has shown that this issue is more complex than just calculate labor cost as main driver. Organization culture, research and development and technical competence is also important drivers for a successful automation strategy. Another important factor when it comes to automation strategies is what production parameters to consider choosing the right automation. Traditionally five parameters have been considered i.e. Volume, batch sizes, variants, investment cost and labor cost. With new and cheaper solutions for automation these two views on automation and lowcost production need to be considered and changed. This paper will describe three demonstrators using low-cost automation solutions to automate simple tasks in final assembly systems. The stations' investment cost is all below 50,000 euro. The first demonstrators have been set up and tested in a lab environment. The results show a high precision, easiness in programming and high quality. The aim is to test this further in real industrial environment to stress the system and to put it into a tougher environment. Copyright © 2020 The Authors.</t>
  </si>
  <si>
    <t>BlockChain Technology (BCT) has appeared with strength and promises an authentic revolution on business, management, and organizational strategies related to utilization of advanced software systems. In fact, BCT promotes a decentralized architecture to process management and the collaborative work between entities when these ones are working together in a business process. This paper aims to know what proposals exist to improve any stage of business process management using BCT because this technology could provide benefits in this management. For this purpose, this paper presents a systematic literature review in area of Collaborative Business Processes (CBP) in BCT domain to identify opportunities and gaps for further research. This paper concludes there is a rapid and growing interest of public bodies, scientific community and software industries to know opportunities that BCT offers to improve CBP management in a decentralized manner. However, although the topic is in early stages, there are very promising lines of research and relevant open issues, but there also is lack of scientific rigor in validation process into the different studies. © 2013 IEEE.</t>
  </si>
  <si>
    <t>In Industry 4.0, many manufacturers have built smart factories by ICTs (Information and Communications Technology), and simulation is one of the core technologies for smart manufacturing. Various kinds of simulations, depending on system levels, such as assembly line, logistics, worker, and process, are utilized for smart manufacturing. Manufacturers own heterogeneous simulations; however, they have difficulty integrating and interoperating them. This paper proposes a novel simulation framework for smart manufacturing based on the concept of live, virtual, and constructive (LVC) simulation. The LVC interoperation provides a synthetic simulation environment with the above three types of simulations. With the LVC interoperation, we propose a systematic and efficient architecture for smart manufacturing. To be specific, the interface technologies between the heterogeneous simulations and their interoperable methods are developed. Finally, we provide a practical LVC simulation applied in the manufacturing company and show what synergy can be created using the LVC simulation. © 2020 Byeong Soo Kim et al.</t>
  </si>
  <si>
    <t>The Internet of Things (IoT) is envisioned as a ubiquitous computing infrastructure in which everything becomes connected, enabling gigantic information exchange among Things and people. These connected smart Things generate an enormous amount of data which need to be efficiently managed to form a unified global IoT. Unfortunately, due to the lack of acceptable open standards, communication protocols, and support for device/service discovery, the recent IoT deployments in smart environments (e.g., smart home, smart building, smart city) are posing imperative challenges related to interoperability, discovery, and the configuration of deployed objects, since the number of objects is expected to grow over time. Therefore, it is of utmost importance to provide open and scalable solutions for the discovery of devices (i.e., Things), their configuration, and data management. This paper introduces an open and scalable IoT platform by adopting the modular characteristics of edge computing for smart environments. This paper: (i) performs a systematic literature review of IoT-based infrastructures and analyzes the scalability requirements; (ii) proposes a layered IoT platform for smart environments that fosters heterogeneity, interoperability, discovery, and scalability; and (iii) demonstrates the applicability of the proposed solution by relying on a comprehensive study of a Väre smart building use case at Aalto University. © 2013 IEEE.</t>
  </si>
  <si>
    <t>This article describes the Concurrent Design methodology adopted in the ESA CDF, the experience gained during the activities performed in the last 20 years and highlights the benefits of three specific aspects and applications of the concurrent design approach that can become assets for innovative capacity building: Education, Interoperability, System of Systems (SoS) architecting. © 2020, Springer Nature Switzerland AG.</t>
  </si>
  <si>
    <t>CADS (cooperative autonomous driving systems) are software-intensive and safety-critical reactive systems and give great promise to our daily life, but system errors may not be identified in the design stage until the implement stage, and the cost to correct them will be more expensive later than the early stage. For designing trustworthy autonomous software systems, we have to deal with multiclock constraint models. SysML (System Modeling Language) meets increasing adoption in order to carry out system-level modelling and verification against abstract representations, but it suffers from semantic ambiguities in the design of safety-critical autonomous systems. The main objective is to investigate methods for coping with the design and analysis models simultaneously and to achieve semantic consistency based on mathematical foundations and formal model transformation. In this paper, we propose a method to combine the requirement modelling process with analysis process together for CADS safety and reliability guarantee. Firstly, we extend SysML metamodels and construct SysML profile for the CADS domain that could improve modelling correctness and enhance reusability. An instantiated CADS model has been designed by means of adopting a profile containing different key functional and nonfunctional attributes and behaviors. Secondly, we define formal syntax and semantic notations for modelling elements in the SysML state machine diagram and show transformation rules between the state machine diagram and the CCSL (Clock Constraint Specification Language) model. Semantic preservation is also proved using the bisimulation relation between them for rigorous mapping correctness. Thirdly, a cooperative autonomous overtaking driving case study on the highway scenario is used for illustration, and we use the tool TimeSquare to simulate CCSL specification execution traces at the system design stage. © 2020 Jinyong Wang et al.</t>
  </si>
  <si>
    <t>For evaluating the progresses towards achieving the Sustainable Development Goals (SDGs), a global indicator framework was developed by the UN Inter-Agency and Expert Group on Sustainable Development Goals Indicators. In this paper, we propose an improved methodology and a set of workflows for calculating SDGs indicators. The main improvements consist of using moderate and high spatial resolution satellite data and state-of-the-art deep learning methodology for land cover classification and for assessing land productivity. Within the European Network for Observing our Changing Planet (ERA-PLANET), three SDGs indicators are calculated. In this research, harmonized Landsat and Sentinel-2 data are analyzed and used for land productivity analysis and yield assessment, as well as Landsat 8, Sentinel-2 and Sentinel-1 time series are utilized for crop mapping. We calculate for the whole territory of Ukraine SDG indicators: 15.1.1 – ‘Forest area as proportion of total land area’; 15.3.1 – ‘Proportion of land that is degraded over total land area’; and 2.4.1 – ‘Proportion of agricultural area under productive and sustainable agriculture’. Workflows for calculating these indicators were implemented in a Virtual Laboratory Platform. We conclude that newly available high-resolution remote sensing products can significantly improve our capacity to assess several SDGs indicators through dedicated workflows. © 2019, © 2019 The Author(s). Published by Informa UK Limited, trading as Taylor &amp; Francis Group.</t>
  </si>
  <si>
    <t>A software product line usually constitutes a long-term investment and, therefore, has to undergo continuous evolution to correct, improve, or extend assets or products. Software Product Line (SPL) evolution needs to gather product line knowledge to be able to successfully conduct evolution solutions. Despite various attempts, applying SPL evolution proposals remains limited and no promising approach has been proposed to evolve product lines under a common knowledge management framework. Ontologies emerge as one of the most appropriate knowledge management tools for supporting knowledge representation, processing, storage and retrieval. Given great importance to knowledge for product line evolution, and the potential benefits of managing SPL knowledge, we propose an evolution-oriented knowledge management approach. This approach provides a continuous evolution of SPLs by means of an ontological rule-based knowledge management framework. The framework delivers formal semantics and evolution rules to help evolving SPLs by using a core ontology. This ontology, kernel of the framework, represents a common conceptualization of SPLs knowledge. It encompasses three sub-ontologies to consider knowledge of SPLs requirements, architecture and traceability. In this paper, we present our approach, the associated framework and the sub-ontology associated to SPLs requirements knowledge. This sub-ontology manages knowledge associated to Feature Models, as a key requirement model of SPLs. Based on the Electric Parking Brake system, the paper proposes some improvements and evolution rules of the associated Feature Model considering the proposed framework. © 2020 IEEE.</t>
  </si>
  <si>
    <t>The "EXCELSIOR"H2020 Widespread Teaming Phase 2 Project: ERATOSTHENES: EXcellence Research Centre for Earth SurveiLlance and Space-Based MonItoring Of the EnviRonment is supported from the European Union's Horizon 2020 research and innovation programme under grant agreement No. 857510 for a 7 year project period to establish a Centre of Excellence in Cyprus. As well, the Government of the Republic of Cyprus is providing additional resources to support the establishment of the ERATOSTHENES Centre of Excellence (ECoE) in Cyprus. The ECoE seeks to fill the gap by assisting in the spaceborne Earth Observation activities in the Eastern Mediterranean and become a regional key player in the Earth Observation (EO) sector. There are distinct needs and opportunities that motivate the establishment of an Earth Observation Centre of Excellence in Cyprus, which are primarily related to the geostrategic location of the European Union member state of Cyprus to examine complex scientific problems and address user needs in the Eastern Mediterranean, Middle East and Northern Africa (EMMENA), as well as South-East Europe. An important objective of the ECoE is to be a Digital Innovation Hub and a Research Excellence Centre for EO in the EMMENA region, which will establish an ecosystem where state-of-the-art sensing technology, cutting-edge research, targeted education services, and entrepreneurship come together. It is based on the paradigm of Open Innovation 2.0 (OI2.0), which is founded on the Quadruple Helix Model, where Government, Industry, Academia and Society work together to drive change by taking full advantage of the cross-fertilization of ideas. The ECoE as a Digital Innovation Hub (DIH) adopts a two-axis model, where the vertical axis consists of three Thematic Clusters for sustained excellence in research of the ECoE in the domains of Atmosphere and Climate, Resilient Societies and Big Earth Data Management, while the horizontal axis is built around four functional areas, namely: Infrastructure, Research, Education, and Entrepreneurship. The ECoE will focus on five application areas, which include Climate Change Monitoring, Water Resource Management, Disaster Risk Reduction, Access to Energy and Big EO Data Analytics. This structure is expected to leverage the existing regional capacities and advance the excellence by creating new programs and research, thereby establishing the ECoE as a worldclass centre capable of enabling innovation and research competence in Earth Observation, actively participating in Europe, the EMMENA region and the global Earth Observation arena. The partners of the EXCELSIOR consortium include the Cyprus University of Technology as the Coordinator, the German Aerospace Center (DLR), the Leibniz Institute for Tropospheric Research (TROPOS), the National Observatory of Athens (NOA) and the Department of Electronic Communications, Deputy Ministry of Research, Innovation and Digital Policy. © 2020 SPIE.</t>
  </si>
  <si>
    <t>System of interest (SoI) failures can sometimes be traced to an unexpected behavior occurring within another system that is a member of the system of systems (SoS) with the SoI. This article presents a method for use when designing an SoI that helps to analyze an SoS for unexpected behaviors from existing SoS members during the SoI's conceptual functional modeling phase of system architecture. The concept of irrationality initiators—unanticipated or unexpected failure flows emitted from one system that adversely impact an SoI, which appear to be impossible or irrational to engineers developing the new system—is introduced and implemented in a quantitative risk analysis method. The method is implemented in the failure flow identification and propagation framework to yield a probability distribution of failure paths through an SoI in the SoS. An example of a network of autonomous vehicles operating in a partially denied environment is presented to demonstrate the method. The method presented in this paper allows practitioners to more easily identify potential failure paths and prioritize fixing vulnerabilities in an SoI during functional modeling when significant changes can still be made with minimal impact to cost and schedule. © 2019 Wiley Periodicals, Inc.</t>
  </si>
  <si>
    <t>The development of system-of-systems (SoS) requires a continuous interplay between design decisions on the SoS level and those on the level of its constituent systems (CS), which often preexist and need to be adapted as the SoS evolves. This involves not only preparing the CS to participate in a particular SoS, but also designing the CS architecture to make it easily adaptable to a future SoS context. The problem is in part addressed in an emerging SoS framework in the manufacturing domain called Industry 4.0. It focuses on connected and digitalized production with the ambition of increasing flexibility and efficiency. This paper investigates how Industry 4.0 standards can be used in an SoS context to make CS more flexible and adaptive, and evaluates their usefulness outside manufacturing. The study is based on a case from the construction domain, for which a generic SoS architecture is developed. Several extensions and adaptations of Industry 4.0 are suggested, including specifications of ontologies for missions and workflows. © 2019 The Authors. Systems Engineering published by Wiley Periodicals, Inc.</t>
  </si>
  <si>
    <t>Abstract Note</t>
  </si>
  <si>
    <t>Author</t>
  </si>
  <si>
    <t>Item Type</t>
  </si>
  <si>
    <t>Manual Tags</t>
  </si>
  <si>
    <t>Automatic Tags</t>
  </si>
  <si>
    <t>Key</t>
  </si>
  <si>
    <t>Url</t>
  </si>
  <si>
    <t>Date</t>
  </si>
  <si>
    <t>Date Added</t>
  </si>
  <si>
    <t>Date Modified</t>
  </si>
  <si>
    <t>Access Date</t>
  </si>
  <si>
    <t>Pages</t>
  </si>
  <si>
    <t>Num Pages</t>
  </si>
  <si>
    <t>Number Of Volumes</t>
  </si>
  <si>
    <t>Short Title</t>
  </si>
  <si>
    <t>Series</t>
  </si>
  <si>
    <t>Series Number</t>
  </si>
  <si>
    <t>Series Text</t>
  </si>
  <si>
    <t>Series Title</t>
  </si>
  <si>
    <t>Place</t>
  </si>
  <si>
    <t>Rights</t>
  </si>
  <si>
    <t>Type</t>
  </si>
  <si>
    <t>Archive</t>
  </si>
  <si>
    <t>Archive Location</t>
  </si>
  <si>
    <t>Library Catalog</t>
  </si>
  <si>
    <t>Call Number</t>
  </si>
  <si>
    <t>Extra</t>
  </si>
  <si>
    <t>Notes</t>
  </si>
  <si>
    <t>File Attachments</t>
  </si>
  <si>
    <t>Link Attachments</t>
  </si>
  <si>
    <t>Editor</t>
  </si>
  <si>
    <t>Series Editor</t>
  </si>
  <si>
    <t>Translator</t>
  </si>
  <si>
    <t>Contributor</t>
  </si>
  <si>
    <t>Attorney Agent</t>
  </si>
  <si>
    <t>Book Author</t>
  </si>
  <si>
    <t>Cast Member</t>
  </si>
  <si>
    <t>Commenter</t>
  </si>
  <si>
    <t>Composer</t>
  </si>
  <si>
    <t>Cosponsor</t>
  </si>
  <si>
    <t>Counsel</t>
  </si>
  <si>
    <t>Interviewer</t>
  </si>
  <si>
    <t>Producer</t>
  </si>
  <si>
    <t>Recipient</t>
  </si>
  <si>
    <t>Reviewed Author</t>
  </si>
  <si>
    <t>Scriptwriter</t>
  </si>
  <si>
    <t>Words By</t>
  </si>
  <si>
    <t>Guest</t>
  </si>
  <si>
    <t>Number</t>
  </si>
  <si>
    <t>Edition</t>
  </si>
  <si>
    <t>Running Time</t>
  </si>
  <si>
    <t>Scale</t>
  </si>
  <si>
    <t>Medium</t>
  </si>
  <si>
    <t>Artwork Size</t>
  </si>
  <si>
    <t>Filing Date</t>
  </si>
  <si>
    <t>Application Number</t>
  </si>
  <si>
    <t>Assignee</t>
  </si>
  <si>
    <t>Issuing Authority</t>
  </si>
  <si>
    <t>Country</t>
  </si>
  <si>
    <t>Meeting Name</t>
  </si>
  <si>
    <t>Conference Name</t>
  </si>
  <si>
    <t>Court</t>
  </si>
  <si>
    <t>References</t>
  </si>
  <si>
    <t>Reporter</t>
  </si>
  <si>
    <t>Legal Status</t>
  </si>
  <si>
    <t>Priority Numbers</t>
  </si>
  <si>
    <t>Programming Language</t>
  </si>
  <si>
    <t>Version</t>
  </si>
  <si>
    <t>System</t>
  </si>
  <si>
    <t>Code</t>
  </si>
  <si>
    <t>Code Number</t>
  </si>
  <si>
    <t>Section</t>
  </si>
  <si>
    <t>Session</t>
  </si>
  <si>
    <t>Committee</t>
  </si>
  <si>
    <t>History</t>
  </si>
  <si>
    <t>Legislative Body</t>
  </si>
  <si>
    <t>GWCBBSUT</t>
  </si>
  <si>
    <r>
      <rPr>
        <rFont val="Arial"/>
        <color rgb="FF1155CC"/>
        <u/>
      </rPr>
      <t>https://doi.org/10.1002/smr.2427</t>
    </r>
  </si>
  <si>
    <r>
      <rPr>
        <rFont val="Arial"/>
        <color rgb="FF1155CC"/>
        <u/>
      </rPr>
      <t>https://onlinelibrary.wiley.com/doi/abs/10.1002/smr.2427</t>
    </r>
  </si>
  <si>
    <t>############</t>
  </si>
  <si>
    <t>e2427</t>
  </si>
  <si>
    <t>_eprint: https://onlinelibrary.wiley.com/doi/pdf/10.1002/smr.2427</t>
  </si>
  <si>
    <t>77G5YT36</t>
  </si>
  <si>
    <r>
      <rPr>
        <rFont val="Arial"/>
        <color rgb="FF1155CC"/>
        <u/>
      </rPr>
      <t>https://doi.org/10.1002/smr.2697</t>
    </r>
  </si>
  <si>
    <r>
      <rPr>
        <rFont val="Arial"/>
        <color rgb="FF1155CC"/>
        <u/>
      </rPr>
      <t>https://onlinelibrary.wiley.com/doi/abs/10.1002/smr.2697</t>
    </r>
  </si>
  <si>
    <t>e2697</t>
  </si>
  <si>
    <t>n/a</t>
  </si>
  <si>
    <t>_eprint: https://onlinelibrary.wiley.com/doi/pdf/10.1002/smr.2697</t>
  </si>
  <si>
    <t>5K5HKDCK</t>
  </si>
  <si>
    <t>978-1-394-18845-1</t>
  </si>
  <si>
    <r>
      <rPr>
        <rFont val="Arial"/>
        <color rgb="FF1155CC"/>
        <u/>
      </rPr>
      <t>https://onlinelibrary.wiley.com/doi/abs/10.1002/9781394188451.ch5</t>
    </r>
  </si>
  <si>
    <t>121-130</t>
  </si>
  <si>
    <t>John Wiley &amp; Sons, Ltd</t>
  </si>
  <si>
    <t>Section: 5 _eprint: https://onlinelibrary.wiley.com/doi/pdf/10.1002/9781394188451.ch5 DOI: https://doi.org/10.1002/9781394188451.ch5</t>
  </si>
  <si>
    <t>YNCYNVEK</t>
  </si>
  <si>
    <r>
      <rPr>
        <rFont val="Arial"/>
        <color rgb="FF1155CC"/>
        <u/>
      </rPr>
      <t>https://onlinelibrary.wiley.com/doi/abs/10.1002/9781394188451.ch1</t>
    </r>
  </si>
  <si>
    <t>1-26</t>
  </si>
  <si>
    <t>Section: 1 _eprint: https://onlinelibrary.wiley.com/doi/pdf/10.1002/9781394188451.ch1 DOI: https://doi.org/10.1002/9781394188451.ch1</t>
  </si>
  <si>
    <t>LSTZQGQB</t>
  </si>
  <si>
    <t>978-1-394-15777-8</t>
  </si>
  <si>
    <r>
      <rPr>
        <rFont val="Arial"/>
        <color rgb="FF1155CC"/>
        <u/>
      </rPr>
      <t>https://onlinelibrary.wiley.com/doi/abs/10.1002/9781394157778.ch13</t>
    </r>
  </si>
  <si>
    <t>263-280</t>
  </si>
  <si>
    <t>Section: 13 _eprint: https://onlinelibrary.wiley.com/doi/pdf/10.1002/9781394157778.ch13 DOI: https://doi.org/10.1002/9781394157778.ch13</t>
  </si>
  <si>
    <t>3MXVHADU</t>
  </si>
  <si>
    <r>
      <rPr>
        <rFont val="Arial"/>
        <color rgb="FF1155CC"/>
        <u/>
      </rPr>
      <t>https://doi.org/10.1002/smr.2459</t>
    </r>
  </si>
  <si>
    <r>
      <rPr>
        <rFont val="Arial"/>
        <color rgb="FF1155CC"/>
        <u/>
      </rPr>
      <t>https://onlinelibrary.wiley.com/doi/abs/10.1002/smr.2459</t>
    </r>
  </si>
  <si>
    <t>e2459</t>
  </si>
  <si>
    <t>_eprint: https://onlinelibrary.wiley.com/doi/pdf/10.1002/smr.2459</t>
  </si>
  <si>
    <t>WYZ72PRI</t>
  </si>
  <si>
    <r>
      <rPr>
        <rFont val="Arial"/>
        <color rgb="FF1155CC"/>
        <u/>
      </rPr>
      <t>https://doi.org/10.1049/cim2.12070</t>
    </r>
  </si>
  <si>
    <r>
      <rPr>
        <rFont val="Arial"/>
        <color rgb="FF1155CC"/>
        <u/>
      </rPr>
      <t>https://onlinelibrary.wiley.com/doi/abs/10.1049/cim2.12070</t>
    </r>
  </si>
  <si>
    <t>e12070</t>
  </si>
  <si>
    <t>_eprint: https://onlinelibrary.wiley.com/doi/pdf/10.1049/cim2.12070</t>
  </si>
  <si>
    <t>XN4NK2YQ</t>
  </si>
  <si>
    <r>
      <rPr>
        <rFont val="Arial"/>
        <color rgb="FF1155CC"/>
        <u/>
      </rPr>
      <t>https://doi.org/10.1002/smr.2423</t>
    </r>
  </si>
  <si>
    <r>
      <rPr>
        <rFont val="Arial"/>
        <color rgb="FF1155CC"/>
        <u/>
      </rPr>
      <t>https://onlinelibrary.wiley.com/doi/abs/10.1002/smr.2423</t>
    </r>
  </si>
  <si>
    <t>e2423</t>
  </si>
  <si>
    <t>_eprint: https://onlinelibrary.wiley.com/doi/pdf/10.1002/smr.2423</t>
  </si>
  <si>
    <t>IWKLH9IH</t>
  </si>
  <si>
    <r>
      <rPr>
        <rFont val="Arial"/>
        <color rgb="FF1155CC"/>
        <u/>
      </rPr>
      <t>https://doi.org/10.1002/cae.22586</t>
    </r>
  </si>
  <si>
    <r>
      <rPr>
        <rFont val="Arial"/>
        <color rgb="FF1155CC"/>
        <u/>
      </rPr>
      <t>https://onlinelibrary.wiley.com/doi/abs/10.1002/cae.22586</t>
    </r>
  </si>
  <si>
    <t>421-451</t>
  </si>
  <si>
    <t>_eprint: https://onlinelibrary.wiley.com/doi/pdf/10.1002/cae.22586</t>
  </si>
  <si>
    <t>2WPBPBE8</t>
  </si>
  <si>
    <r>
      <rPr>
        <rFont val="Arial"/>
        <color rgb="FF1155CC"/>
        <u/>
      </rPr>
      <t>https://doi.org/10.1002/spe.2769</t>
    </r>
  </si>
  <si>
    <r>
      <rPr>
        <rFont val="Arial"/>
        <color rgb="FF1155CC"/>
        <u/>
      </rPr>
      <t>https://onlinelibrary.wiley.com/doi/abs/10.1002/spe.2769</t>
    </r>
  </si>
  <si>
    <t>827-843</t>
  </si>
  <si>
    <t>_eprint: https://onlinelibrary.wiley.com/doi/pdf/10.1002/spe.2769</t>
  </si>
  <si>
    <t>YULKJSAI</t>
  </si>
  <si>
    <r>
      <rPr>
        <rFont val="Arial"/>
        <color rgb="FF1155CC"/>
        <u/>
      </rPr>
      <t>https://onlinelibrary.wiley.com/doi/abs/10.1002/9781394188451.scard</t>
    </r>
  </si>
  <si>
    <t>b1-b11</t>
  </si>
  <si>
    <t>_eprint: https://onlinelibrary.wiley.com/doi/pdf/10.1002/9781394188451.scard DOI: https://doi.org/10.1002/9781394188451.scard</t>
  </si>
  <si>
    <t>YHHHW8LS</t>
  </si>
  <si>
    <t>978-1-394-18848-2</t>
  </si>
  <si>
    <r>
      <rPr>
        <rFont val="Arial"/>
        <color rgb="FF1155CC"/>
        <u/>
      </rPr>
      <t>https://onlinelibrary.wiley.com/doi/abs/10.1002/9781394188482.scard</t>
    </r>
  </si>
  <si>
    <t>_eprint: https://onlinelibrary.wiley.com/doi/pdf/10.1002/9781394188482.scard DOI: https://doi.org/10.1002/9781394188482.scard</t>
  </si>
  <si>
    <t>EATUPBCH</t>
  </si>
  <si>
    <r>
      <rPr>
        <rFont val="Arial"/>
        <color rgb="FF1155CC"/>
        <u/>
      </rPr>
      <t>https://doi.org/10.1002/spe.3309</t>
    </r>
  </si>
  <si>
    <r>
      <rPr>
        <rFont val="Arial"/>
        <color rgb="FF1155CC"/>
        <u/>
      </rPr>
      <t>https://onlinelibrary.wiley.com/doi/abs/10.1002/spe.3309</t>
    </r>
  </si>
  <si>
    <t>1010-1033</t>
  </si>
  <si>
    <t>_eprint: https://onlinelibrary.wiley.com/doi/pdf/10.1002/spe.3309</t>
  </si>
  <si>
    <t>LV85XQNZ</t>
  </si>
  <si>
    <r>
      <rPr>
        <rFont val="Arial"/>
        <color rgb="FF1155CC"/>
        <u/>
      </rPr>
      <t>https://doi.org/10.1002/spe.3168</t>
    </r>
  </si>
  <si>
    <r>
      <rPr>
        <rFont val="Arial"/>
        <color rgb="FF1155CC"/>
        <u/>
      </rPr>
      <t>https://onlinelibrary.wiley.com/doi/abs/10.1002/spe.3168</t>
    </r>
  </si>
  <si>
    <t>748-789</t>
  </si>
  <si>
    <t>_eprint: https://onlinelibrary.wiley.com/doi/pdf/10.1002/spe.3168</t>
  </si>
  <si>
    <t>7MCYNP9H</t>
  </si>
  <si>
    <r>
      <rPr>
        <rFont val="Arial"/>
        <color rgb="FF1155CC"/>
        <u/>
      </rPr>
      <t>https://doi.org/10.1002/smr.2295</t>
    </r>
  </si>
  <si>
    <r>
      <rPr>
        <rFont val="Arial"/>
        <color rgb="FF1155CC"/>
        <u/>
      </rPr>
      <t>https://onlinelibrary.wiley.com/doi/abs/10.1002/smr.2295</t>
    </r>
  </si>
  <si>
    <t>e2295</t>
  </si>
  <si>
    <t>_eprint: https://onlinelibrary.wiley.com/doi/pdf/10.1002/smr.2295</t>
  </si>
  <si>
    <t>BW8F7QPY</t>
  </si>
  <si>
    <t>978-1-119-98742-0</t>
  </si>
  <si>
    <r>
      <rPr>
        <rFont val="Arial"/>
        <color rgb="FF1155CC"/>
        <u/>
      </rPr>
      <t>https://onlinelibrary.wiley.com/doi/abs/10.1002/9781119987420.ch1</t>
    </r>
  </si>
  <si>
    <t>1-16</t>
  </si>
  <si>
    <t>Section: 1 _eprint: https://onlinelibrary.wiley.com/doi/pdf/10.1002/9781119987420.ch1 DOI: https://doi.org/10.1002/9781119987420.ch1</t>
  </si>
  <si>
    <t>2PTHGLF8</t>
  </si>
  <si>
    <t>978-1-119-76417-5</t>
  </si>
  <si>
    <r>
      <rPr>
        <rFont val="Arial"/>
        <color rgb="FF1155CC"/>
        <u/>
      </rPr>
      <t>https://onlinelibrary.wiley.com/doi/abs/10.1002/9781119764175.ch13</t>
    </r>
  </si>
  <si>
    <t>293-308</t>
  </si>
  <si>
    <t>Section: 13 _eprint: https://onlinelibrary.wiley.com/doi/pdf/10.1002/9781119764175.ch13 DOI: https://doi.org/10.1002/9781119764175.ch13</t>
  </si>
  <si>
    <t>LA6WVEP6</t>
  </si>
  <si>
    <r>
      <rPr>
        <rFont val="Arial"/>
        <color rgb="FF1155CC"/>
        <u/>
      </rPr>
      <t>https://doi.org/10.1002/spy2.333</t>
    </r>
  </si>
  <si>
    <r>
      <rPr>
        <rFont val="Arial"/>
        <color rgb="FF1155CC"/>
        <u/>
      </rPr>
      <t>https://onlinelibrary.wiley.com/doi/abs/10.1002/spy2.333</t>
    </r>
  </si>
  <si>
    <t>e333</t>
  </si>
  <si>
    <t>_eprint: https://onlinelibrary.wiley.com/doi/pdf/10.1002/spy2.333</t>
  </si>
  <si>
    <t>FYDJ2523</t>
  </si>
  <si>
    <t>978-1-119-98849-6</t>
  </si>
  <si>
    <r>
      <rPr>
        <rFont val="Arial"/>
        <color rgb="FF1155CC"/>
        <u/>
      </rPr>
      <t>https://onlinelibrary.wiley.com/doi/abs/10.1002/9781119988496.oth2</t>
    </r>
  </si>
  <si>
    <t>G1-G11</t>
  </si>
  <si>
    <t>_eprint: https://onlinelibrary.wiley.com/doi/pdf/10.1002/9781119988496.oth2 DOI: https://doi.org/10.1002/9781119988496.oth2</t>
  </si>
  <si>
    <t>T84WEMNZ</t>
  </si>
  <si>
    <t>978-1-119-53504-1</t>
  </si>
  <si>
    <r>
      <rPr>
        <rFont val="Arial"/>
        <color rgb="FF1155CC"/>
        <u/>
      </rPr>
      <t>https://onlinelibrary.wiley.com/doi/abs/10.1002/9781119535041.ch1</t>
    </r>
  </si>
  <si>
    <t>3-35</t>
  </si>
  <si>
    <t>Section: 1 _eprint: https://onlinelibrary.wiley.com/doi/pdf/10.1002/9781119535041.ch1 DOI: https://doi.org/10.1002/9781119535041.ch1</t>
  </si>
  <si>
    <t>8B2DYFYA</t>
  </si>
  <si>
    <r>
      <rPr>
        <rFont val="Arial"/>
        <color rgb="FF1155CC"/>
        <u/>
      </rPr>
      <t>https://doi.org/10.1049/cim2.12008</t>
    </r>
  </si>
  <si>
    <r>
      <rPr>
        <rFont val="Arial"/>
        <color rgb="FF1155CC"/>
        <u/>
      </rPr>
      <t>https://onlinelibrary.wiley.com/doi/abs/10.1049/cim2.12008</t>
    </r>
  </si>
  <si>
    <t>64-74</t>
  </si>
  <si>
    <t>_eprint: https://onlinelibrary.wiley.com/doi/pdf/10.1049/cim2.12008</t>
  </si>
  <si>
    <t>WIZ7CUYB</t>
  </si>
  <si>
    <t>978-1-119-85768-6</t>
  </si>
  <si>
    <r>
      <rPr>
        <rFont val="Arial"/>
        <color rgb="FF1155CC"/>
        <u/>
      </rPr>
      <t>https://onlinelibrary.wiley.com/doi/abs/10.1002/9781119857686.ch20</t>
    </r>
  </si>
  <si>
    <t>415-433</t>
  </si>
  <si>
    <t>Section: 20 _eprint: https://onlinelibrary.wiley.com/doi/pdf/10.1002/9781119857686.ch20 DOI: https://doi.org/10.1002/9781119857686.ch20</t>
  </si>
  <si>
    <t>QPYG36EE</t>
  </si>
  <si>
    <r>
      <rPr>
        <rFont val="Arial"/>
        <color rgb="FF1155CC"/>
        <u/>
      </rPr>
      <t>https://doi.org/10.1002/aaai.12035</t>
    </r>
  </si>
  <si>
    <r>
      <rPr>
        <rFont val="Arial"/>
        <color rgb="FF1155CC"/>
        <u/>
      </rPr>
      <t>https://onlinelibrary.wiley.com/doi/abs/10.1002/aaai.12035</t>
    </r>
  </si>
  <si>
    <t>40-45</t>
  </si>
  <si>
    <t>_eprint: https://onlinelibrary.wiley.com/doi/pdf/10.1002/aaai.12035</t>
  </si>
  <si>
    <t>KSWGG66T</t>
  </si>
  <si>
    <r>
      <rPr>
        <rFont val="Arial"/>
        <color rgb="FF1155CC"/>
        <u/>
      </rPr>
      <t>https://doi.org/10.1049/cim2.12012</t>
    </r>
  </si>
  <si>
    <r>
      <rPr>
        <rFont val="Arial"/>
        <color rgb="FF1155CC"/>
        <u/>
      </rPr>
      <t>https://onlinelibrary.wiley.com/doi/abs/10.1049/cim2.12012</t>
    </r>
  </si>
  <si>
    <t>23-36</t>
  </si>
  <si>
    <t>_eprint: https://onlinelibrary.wiley.com/doi/pdf/10.1049/cim2.12012</t>
  </si>
  <si>
    <t>Y2P9Q9VB</t>
  </si>
  <si>
    <r>
      <rPr>
        <rFont val="Arial"/>
        <color rgb="FF1155CC"/>
        <u/>
      </rPr>
      <t>https://doi.org/10.1155/2022/8626882</t>
    </r>
  </si>
  <si>
    <r>
      <rPr>
        <rFont val="Arial"/>
        <color rgb="FF1155CC"/>
        <u/>
      </rPr>
      <t>https://onlinelibrary.wiley.com/doi/abs/10.1155/2022/8626882</t>
    </r>
  </si>
  <si>
    <t>_eprint: https://onlinelibrary.wiley.com/doi/pdf/10.1155/2022/8626882</t>
  </si>
  <si>
    <t>HXCTYIXW</t>
  </si>
  <si>
    <r>
      <rPr>
        <rFont val="Arial"/>
        <color rgb="FF1155CC"/>
        <u/>
      </rPr>
      <t>https://doi.org/10.1049/cim2.12066</t>
    </r>
  </si>
  <si>
    <r>
      <rPr>
        <rFont val="Arial"/>
        <color rgb="FF1155CC"/>
        <u/>
      </rPr>
      <t>https://onlinelibrary.wiley.com/doi/abs/10.1049/cim2.12066</t>
    </r>
  </si>
  <si>
    <t>e12066</t>
  </si>
  <si>
    <t>_eprint: https://onlinelibrary.wiley.com/doi/pdf/10.1049/cim2.12066</t>
  </si>
  <si>
    <t>FRBB6XDK</t>
  </si>
  <si>
    <r>
      <rPr>
        <rFont val="Arial"/>
        <color rgb="FF1155CC"/>
        <u/>
      </rPr>
      <t>https://doi.org/10.1002/spe.3312</t>
    </r>
  </si>
  <si>
    <r>
      <rPr>
        <rFont val="Arial"/>
        <color rgb="FF1155CC"/>
        <u/>
      </rPr>
      <t>https://onlinelibrary.wiley.com/doi/abs/10.1002/spe.3312</t>
    </r>
  </si>
  <si>
    <t>1193-1212</t>
  </si>
  <si>
    <t>_eprint: https://onlinelibrary.wiley.com/doi/pdf/10.1002/spe.3312</t>
  </si>
  <si>
    <t>6FV9BYII</t>
  </si>
  <si>
    <t>978-1-394-29897-6</t>
  </si>
  <si>
    <r>
      <rPr>
        <rFont val="Arial"/>
        <color rgb="FF1155CC"/>
        <u/>
      </rPr>
      <t>https://onlinelibrary.wiley.com/doi/abs/10.1002/9781394298976.ch2</t>
    </r>
  </si>
  <si>
    <t>47-96</t>
  </si>
  <si>
    <t>Section: 2 _eprint: https://onlinelibrary.wiley.com/doi/pdf/10.1002/9781394298976.ch2 DOI: https://doi.org/10.1002/9781394298976.ch2</t>
  </si>
  <si>
    <t>KQ3J4SMZ</t>
  </si>
  <si>
    <t>978-1-119-85550-7</t>
  </si>
  <si>
    <r>
      <rPr>
        <rFont val="Arial"/>
        <color rgb="FF1155CC"/>
        <u/>
      </rPr>
      <t>https://onlinelibrary.wiley.com/doi/abs/10.1002/9781119855507.ch4</t>
    </r>
  </si>
  <si>
    <t>125-179</t>
  </si>
  <si>
    <t>Section: 4 _eprint: https://onlinelibrary.wiley.com/doi/pdf/10.1002/9781119855507.ch4 DOI: https://doi.org/10.1002/9781119855507.ch4</t>
  </si>
  <si>
    <t>WD8KBNA7</t>
  </si>
  <si>
    <r>
      <rPr>
        <rFont val="Arial"/>
        <color rgb="FF1155CC"/>
        <u/>
      </rPr>
      <t>https://doi.org/10.1002/stvr.1839</t>
    </r>
  </si>
  <si>
    <r>
      <rPr>
        <rFont val="Arial"/>
        <color rgb="FF1155CC"/>
        <u/>
      </rPr>
      <t>https://onlinelibrary.wiley.com/doi/abs/10.1002/stvr.1839</t>
    </r>
  </si>
  <si>
    <t>e1839</t>
  </si>
  <si>
    <t>_eprint: https://onlinelibrary.wiley.com/doi/pdf/10.1002/stvr.1839</t>
  </si>
  <si>
    <t>8EFDJHD2</t>
  </si>
  <si>
    <r>
      <rPr>
        <rFont val="Arial"/>
        <color rgb="FF1155CC"/>
        <u/>
      </rPr>
      <t>https://onlinelibrary.wiley.com/doi/abs/10.1002/9781119987420.ch12</t>
    </r>
  </si>
  <si>
    <t>207-223</t>
  </si>
  <si>
    <t>Section: 12 _eprint: https://onlinelibrary.wiley.com/doi/pdf/10.1002/9781119987420.ch12 DOI: https://doi.org/10.1002/9781119987420.ch12</t>
  </si>
  <si>
    <t>BCJNFT6K</t>
  </si>
  <si>
    <r>
      <rPr>
        <rFont val="Arial"/>
        <color rgb="FF1155CC"/>
        <u/>
      </rPr>
      <t>https://doi.org/10.1002/spe.3297</t>
    </r>
  </si>
  <si>
    <r>
      <rPr>
        <rFont val="Arial"/>
        <color rgb="FF1155CC"/>
        <u/>
      </rPr>
      <t>https://onlinelibrary.wiley.com/doi/abs/10.1002/spe.3297</t>
    </r>
  </si>
  <si>
    <t>759-795</t>
  </si>
  <si>
    <t>_eprint: https://onlinelibrary.wiley.com/doi/pdf/10.1002/spe.3297</t>
  </si>
  <si>
    <t>ZWPLVUXA</t>
  </si>
  <si>
    <t>978-1-119-86521-6</t>
  </si>
  <si>
    <r>
      <rPr>
        <rFont val="Arial"/>
        <color rgb="FF1155CC"/>
        <u/>
      </rPr>
      <t>https://onlinelibrary.wiley.com/doi/abs/10.1002/9781119865216.ch2</t>
    </r>
  </si>
  <si>
    <t>21-45</t>
  </si>
  <si>
    <t>Section: 2 _eprint: https://onlinelibrary.wiley.com/doi/pdf/10.1002/9781119865216.ch2 DOI: https://doi.org/10.1002/9781119865216.ch2</t>
  </si>
  <si>
    <t>55IZ95MT</t>
  </si>
  <si>
    <t>978-1-394-27759-9</t>
  </si>
  <si>
    <r>
      <rPr>
        <rFont val="Arial"/>
        <color rgb="FF1155CC"/>
        <u/>
      </rPr>
      <t>https://onlinelibrary.wiley.com/doi/abs/10.1002/9781394277599.scard</t>
    </r>
  </si>
  <si>
    <t>b1-b12</t>
  </si>
  <si>
    <t>_eprint: https://onlinelibrary.wiley.com/doi/pdf/10.1002/9781394277599.scard DOI: https://doi.org/10.1002/9781394277599.scard</t>
  </si>
  <si>
    <t>RW8JLNNL</t>
  </si>
  <si>
    <t>978-1-394-29744-3</t>
  </si>
  <si>
    <r>
      <rPr>
        <rFont val="Arial"/>
        <color rgb="FF1155CC"/>
        <u/>
      </rPr>
      <t>https://onlinelibrary.wiley.com/doi/abs/10.1002/9781394297443.scard</t>
    </r>
  </si>
  <si>
    <t>b1-b13</t>
  </si>
  <si>
    <t>_eprint: https://onlinelibrary.wiley.com/doi/pdf/10.1002/9781394297443.scard DOI: https://doi.org/10.1002/9781394297443.scard</t>
  </si>
  <si>
    <t>UQJITVLP</t>
  </si>
  <si>
    <r>
      <rPr>
        <rFont val="Arial"/>
        <color rgb="FF1155CC"/>
        <u/>
      </rPr>
      <t>https://onlinelibrary.wiley.com/doi/abs/10.1002/9781394298976.scard</t>
    </r>
  </si>
  <si>
    <t>_eprint: https://onlinelibrary.wiley.com/doi/pdf/10.1002/9781394298976.scard DOI: https://doi.org/10.1002/9781394298976.scard</t>
  </si>
  <si>
    <t>FLV2VBLT</t>
  </si>
  <si>
    <t>978-1-394-22590-3</t>
  </si>
  <si>
    <r>
      <rPr>
        <rFont val="Arial"/>
        <color rgb="FF1155CC"/>
        <u/>
      </rPr>
      <t>https://onlinelibrary.wiley.com/doi/abs/10.1002/9781394225903.scard</t>
    </r>
  </si>
  <si>
    <t>_eprint: https://onlinelibrary.wiley.com/doi/pdf/10.1002/9781394225903.scard DOI: https://doi.org/10.1002/9781394225903.scard</t>
  </si>
  <si>
    <t>N3UMZD7C</t>
  </si>
  <si>
    <r>
      <rPr>
        <rFont val="Arial"/>
        <color rgb="FF1155CC"/>
        <u/>
      </rPr>
      <t>https://doi.org/10.1002/spe.3374</t>
    </r>
  </si>
  <si>
    <r>
      <rPr>
        <rFont val="Arial"/>
        <color rgb="FF1155CC"/>
        <u/>
      </rPr>
      <t>https://onlinelibrary.wiley.com/doi/abs/10.1002/spe.3374</t>
    </r>
  </si>
  <si>
    <t>_eprint: https://onlinelibrary.wiley.com/doi/pdf/10.1002/spe.3374</t>
  </si>
  <si>
    <t>7HRVAT5P</t>
  </si>
  <si>
    <t>978-1-119-98870-0</t>
  </si>
  <si>
    <r>
      <rPr>
        <rFont val="Arial"/>
        <color rgb="FF1155CC"/>
        <u/>
      </rPr>
      <t>https://onlinelibrary.wiley.com/doi/abs/10.1002/9781119988700.oth</t>
    </r>
  </si>
  <si>
    <t>_eprint: https://onlinelibrary.wiley.com/doi/pdf/10.1002/9781119988700.oth DOI: https://doi.org/10.1002/9781119988700.oth</t>
  </si>
  <si>
    <t>FAZBWQ3K</t>
  </si>
  <si>
    <r>
      <rPr>
        <rFont val="Arial"/>
        <color rgb="FF1155CC"/>
        <u/>
      </rPr>
      <t>https://doi.org/10.1002/smr.2646</t>
    </r>
  </si>
  <si>
    <r>
      <rPr>
        <rFont val="Arial"/>
        <color rgb="FF1155CC"/>
        <u/>
      </rPr>
      <t>https://onlinelibrary.wiley.com/doi/abs/10.1002/smr.2646</t>
    </r>
  </si>
  <si>
    <t>e2646</t>
  </si>
  <si>
    <t>_eprint: https://onlinelibrary.wiley.com/doi/pdf/10.1002/smr.2646</t>
  </si>
  <si>
    <t>BJUD4HGL</t>
  </si>
  <si>
    <r>
      <rPr>
        <rFont val="Arial"/>
        <color rgb="FF1155CC"/>
        <u/>
      </rPr>
      <t>https://doi.org/10.1002/smr.2494</t>
    </r>
  </si>
  <si>
    <r>
      <rPr>
        <rFont val="Arial"/>
        <color rgb="FF1155CC"/>
        <u/>
      </rPr>
      <t>https://onlinelibrary.wiley.com/doi/abs/10.1002/smr.2494</t>
    </r>
  </si>
  <si>
    <t>e2494</t>
  </si>
  <si>
    <t>_eprint: https://onlinelibrary.wiley.com/doi/pdf/10.1002/smr.2494</t>
  </si>
  <si>
    <t>ZEA273MI</t>
  </si>
  <si>
    <r>
      <rPr>
        <rFont val="Arial"/>
        <color rgb="FF1155CC"/>
        <u/>
      </rPr>
      <t>https://doi.org/10.1002/smr.2179</t>
    </r>
  </si>
  <si>
    <r>
      <rPr>
        <rFont val="Arial"/>
        <color rgb="FF1155CC"/>
        <u/>
      </rPr>
      <t>https://onlinelibrary.wiley.com/doi/abs/10.1002/smr.2179</t>
    </r>
  </si>
  <si>
    <t>e2179</t>
  </si>
  <si>
    <t>_eprint: https://onlinelibrary.wiley.com/doi/pdf/10.1002/smr.2179</t>
  </si>
  <si>
    <t>TDIVMXUE</t>
  </si>
  <si>
    <r>
      <rPr>
        <rFont val="Arial"/>
        <color rgb="FF1155CC"/>
        <u/>
      </rPr>
      <t>https://onlinelibrary.wiley.com/doi/abs/10.1002/9781119764175.index</t>
    </r>
  </si>
  <si>
    <t>325-332</t>
  </si>
  <si>
    <t>_eprint: https://onlinelibrary.wiley.com/doi/pdf/10.1002/9781119764175.index DOI: https://doi.org/10.1002/9781119764175.index</t>
  </si>
  <si>
    <t>3SEFDQ62</t>
  </si>
  <si>
    <t>978-1-394-22630-6</t>
  </si>
  <si>
    <r>
      <rPr>
        <rFont val="Arial"/>
        <color rgb="FF1155CC"/>
        <u/>
      </rPr>
      <t>https://onlinelibrary.wiley.com/doi/abs/10.1002/9781394226306.ch4</t>
    </r>
  </si>
  <si>
    <t>111-146</t>
  </si>
  <si>
    <t>Section: 4 _eprint: https://onlinelibrary.wiley.com/doi/pdf/10.1002/9781394226306.ch4 DOI: https://doi.org/10.1002/9781394226306.ch4</t>
  </si>
  <si>
    <t>X7DKYECW</t>
  </si>
  <si>
    <t>978-1-119-88509-2</t>
  </si>
  <si>
    <r>
      <rPr>
        <rFont val="Arial"/>
        <color rgb="FF1155CC"/>
        <u/>
      </rPr>
      <t>https://onlinelibrary.wiley.com/doi/abs/10.1002/9781119885092.ch1</t>
    </r>
  </si>
  <si>
    <t>1-42</t>
  </si>
  <si>
    <t>Section: 1 _eprint: https://onlinelibrary.wiley.com/doi/pdf/10.1002/9781119885092.ch1 DOI: https://doi.org/10.1002/9781119885092.ch1</t>
  </si>
  <si>
    <t>T8XH7UVV</t>
  </si>
  <si>
    <r>
      <rPr>
        <rFont val="Arial"/>
        <color rgb="FF1155CC"/>
        <u/>
      </rPr>
      <t>https://doi.org/10.1002/widm.1559</t>
    </r>
  </si>
  <si>
    <r>
      <rPr>
        <rFont val="Arial"/>
        <color rgb="FF1155CC"/>
        <u/>
      </rPr>
      <t>https://onlinelibrary.wiley.com/doi/abs/10.1002/widm.1559</t>
    </r>
  </si>
  <si>
    <t>e1559</t>
  </si>
  <si>
    <t>_eprint: https://onlinelibrary.wiley.com/doi/pdf/10.1002/widm.1559</t>
  </si>
  <si>
    <t>VQJDULTI</t>
  </si>
  <si>
    <r>
      <rPr>
        <rFont val="Arial"/>
        <color rgb="FF1155CC"/>
        <u/>
      </rPr>
      <t>https://doi.org/10.1002/widm.1515</t>
    </r>
  </si>
  <si>
    <r>
      <rPr>
        <rFont val="Arial"/>
        <color rgb="FF1155CC"/>
        <u/>
      </rPr>
      <t>https://onlinelibrary.wiley.com/doi/abs/10.1002/widm.1515</t>
    </r>
  </si>
  <si>
    <t>e1515</t>
  </si>
  <si>
    <t>_eprint: https://onlinelibrary.wiley.com/doi/pdf/10.1002/widm.1515</t>
  </si>
  <si>
    <t>296BMI77</t>
  </si>
  <si>
    <t>978-1-119-60195-1</t>
  </si>
  <si>
    <r>
      <rPr>
        <rFont val="Arial"/>
        <color rgb="FF1155CC"/>
        <u/>
      </rPr>
      <t>https://onlinelibrary.wiley.com/doi/abs/10.1002/9781119601951.ch3</t>
    </r>
  </si>
  <si>
    <t>147-246</t>
  </si>
  <si>
    <t>Section: 3 _eprint: https://onlinelibrary.wiley.com/doi/pdf/10.1002/9781119601951.ch3 DOI: https://doi.org/10.1002/9781119601951.ch3</t>
  </si>
  <si>
    <t>35C6HA3S</t>
  </si>
  <si>
    <t>978-1-119-82592-0</t>
  </si>
  <si>
    <r>
      <rPr>
        <rFont val="Arial"/>
        <color rgb="FF1155CC"/>
        <u/>
      </rPr>
      <t>https://onlinelibrary.wiley.com/doi/abs/10.1002/9781119825920.ch7</t>
    </r>
  </si>
  <si>
    <t>160-220</t>
  </si>
  <si>
    <t>Section: 7 _eprint: https://onlinelibrary.wiley.com/doi/pdf/10.1002/9781119825920.ch7 DOI: https://doi.org/10.1002/9781119825920.ch7</t>
  </si>
  <si>
    <t>Author keywords</t>
  </si>
  <si>
    <t>Q5X2NSRJ</t>
  </si>
  <si>
    <t>10.1145/3643655.3643882</t>
  </si>
  <si>
    <r>
      <rPr>
        <rFont val="Arial"/>
        <color rgb="FF1155CC"/>
        <u/>
      </rPr>
      <t>https://doi.org/10.1145/3643655.3643882</t>
    </r>
  </si>
  <si>
    <t>Association for Computing Machinery</t>
  </si>
  <si>
    <t>37–44</t>
  </si>
  <si>
    <t>SESoS '24</t>
  </si>
  <si>
    <t>New York, NY, USA</t>
  </si>
  <si>
    <t>event-place: Lisbon, Portugal</t>
  </si>
  <si>
    <t>JNQ2T4ZD</t>
  </si>
  <si>
    <t>10.1145/3639475.3640108</t>
  </si>
  <si>
    <r>
      <rPr>
        <rFont val="Arial"/>
        <color rgb="FF1155CC"/>
        <u/>
      </rPr>
      <t>https://doi.org/10.1145/3639475.3640108</t>
    </r>
  </si>
  <si>
    <t>189–200</t>
  </si>
  <si>
    <t>ICSE-SEIS'24</t>
  </si>
  <si>
    <t>EF3MWC48</t>
  </si>
  <si>
    <r>
      <rPr>
        <rFont val="Arial"/>
        <color rgb="FF1155CC"/>
        <u/>
      </rPr>
      <t>https://doi.org/10.1145/3387939.3391602</t>
    </r>
  </si>
  <si>
    <t>85–95</t>
  </si>
  <si>
    <t>SEAMS '20</t>
  </si>
  <si>
    <t>event-place: Seoul, Republic of Korea</t>
  </si>
  <si>
    <t>CLIEV7MX</t>
  </si>
  <si>
    <t>10.1145/3643655.3643884</t>
  </si>
  <si>
    <r>
      <rPr>
        <rFont val="Arial"/>
        <color rgb="FF1155CC"/>
        <u/>
      </rPr>
      <t>https://doi.org/10.1145/3643655.3643884</t>
    </r>
  </si>
  <si>
    <t>29–36</t>
  </si>
  <si>
    <t>4KGQHK9Z</t>
  </si>
  <si>
    <t>978-1-4503-9155-9</t>
  </si>
  <si>
    <t>10.1145/3491087.3493679</t>
  </si>
  <si>
    <r>
      <rPr>
        <rFont val="Arial"/>
        <color rgb="FF1155CC"/>
        <u/>
      </rPr>
      <t>https://doi.org/10.1145/3491087.3493679</t>
    </r>
  </si>
  <si>
    <t>17–18</t>
  </si>
  <si>
    <t>Middleware '21</t>
  </si>
  <si>
    <t>event-place: Québec city, Canada</t>
  </si>
  <si>
    <t>YTCQJ5SF</t>
  </si>
  <si>
    <t>978-1-4503-9711-7</t>
  </si>
  <si>
    <t>10.1145/3568231.3568279</t>
  </si>
  <si>
    <r>
      <rPr>
        <rFont val="Arial"/>
        <color rgb="FF1155CC"/>
        <u/>
      </rPr>
      <t>https://doi.org/10.1145/3568231.3568279</t>
    </r>
  </si>
  <si>
    <t>294–303</t>
  </si>
  <si>
    <t>SIET '22</t>
  </si>
  <si>
    <t>event-place: Malang, Indonesia</t>
  </si>
  <si>
    <t>QT3QH97L</t>
  </si>
  <si>
    <t>978-1-4503-8491-9</t>
  </si>
  <si>
    <t>10.1145/3466933.3466954</t>
  </si>
  <si>
    <r>
      <rPr>
        <rFont val="Arial"/>
        <color rgb="FF1155CC"/>
        <u/>
      </rPr>
      <t>https://doi.org/10.1145/3466933.3466954</t>
    </r>
  </si>
  <si>
    <t>SBSI '21</t>
  </si>
  <si>
    <t>event-place: Uberlândia, Brazil</t>
  </si>
  <si>
    <t>A9F25XVH</t>
  </si>
  <si>
    <t>10.1145/3643655.3643875</t>
  </si>
  <si>
    <r>
      <rPr>
        <rFont val="Arial"/>
        <color rgb="FF1155CC"/>
        <u/>
      </rPr>
      <t>https://doi.org/10.1145/3643655.3643875</t>
    </r>
  </si>
  <si>
    <t>1–8</t>
  </si>
  <si>
    <t>EKG2UGMV</t>
  </si>
  <si>
    <t>10.1145/3643655.3643880</t>
  </si>
  <si>
    <r>
      <rPr>
        <rFont val="Arial"/>
        <color rgb="FF1155CC"/>
        <u/>
      </rPr>
      <t>https://doi.org/10.1145/3643655.3643880</t>
    </r>
  </si>
  <si>
    <t>21–28</t>
  </si>
  <si>
    <t>28WBGSKL</t>
  </si>
  <si>
    <t>978-1-4503-7651-8</t>
  </si>
  <si>
    <t>10.1145/3350768.3350779</t>
  </si>
  <si>
    <r>
      <rPr>
        <rFont val="Arial"/>
        <color rgb="FF1155CC"/>
        <u/>
      </rPr>
      <t>https://doi.org/10.1145/3350768.3350779</t>
    </r>
  </si>
  <si>
    <t>140–149</t>
  </si>
  <si>
    <t>SBES '19</t>
  </si>
  <si>
    <t>event-place: Salvador, Brazil</t>
  </si>
  <si>
    <t>BNBKPJKR</t>
  </si>
  <si>
    <t>978-1-4503-9517-5</t>
  </si>
  <si>
    <t>10.1145/3555776.3577692</t>
  </si>
  <si>
    <r>
      <rPr>
        <rFont val="Arial"/>
        <color rgb="FF1155CC"/>
        <u/>
      </rPr>
      <t>https://doi.org/10.1145/3555776.3577692</t>
    </r>
  </si>
  <si>
    <t>741–750</t>
  </si>
  <si>
    <t>SAC '23</t>
  </si>
  <si>
    <t>event-place: Tallinn, Estonia</t>
  </si>
  <si>
    <t>RPH2DTWK</t>
  </si>
  <si>
    <t>978-1-4503-9698-1</t>
  </si>
  <si>
    <t>10.1145/3535511.3535524</t>
  </si>
  <si>
    <r>
      <rPr>
        <rFont val="Arial"/>
        <color rgb="FF1155CC"/>
        <u/>
      </rPr>
      <t>https://doi.org/10.1145/3535511.3535524</t>
    </r>
  </si>
  <si>
    <t>SBSI '22</t>
  </si>
  <si>
    <t>event-place: Curitiba, Brazil</t>
  </si>
  <si>
    <t>4IT4LPJN</t>
  </si>
  <si>
    <t>0360-0300</t>
  </si>
  <si>
    <t>10.1145/3519020</t>
  </si>
  <si>
    <r>
      <rPr>
        <rFont val="Arial"/>
        <color rgb="FF1155CC"/>
        <u/>
      </rPr>
      <t>https://doi.org/10.1145/3519020</t>
    </r>
  </si>
  <si>
    <t>Place: New York, NY, USA Publisher: Association for Computing Machinery</t>
  </si>
  <si>
    <t>YB66ZEHX</t>
  </si>
  <si>
    <t>10.1145/3592813.3592897</t>
  </si>
  <si>
    <r>
      <rPr>
        <rFont val="Arial"/>
        <color rgb="FF1155CC"/>
        <u/>
      </rPr>
      <t>https://doi.org/10.1145/3592813.3592897</t>
    </r>
  </si>
  <si>
    <t>128–135</t>
  </si>
  <si>
    <t>SBSI '23</t>
  </si>
  <si>
    <t>event-place: Maceió, Brazil</t>
  </si>
  <si>
    <t>9VCKNZUT</t>
  </si>
  <si>
    <t>10.1145/3528229.3529384</t>
  </si>
  <si>
    <r>
      <rPr>
        <rFont val="Arial"/>
        <color rgb="FF1155CC"/>
        <u/>
      </rPr>
      <t>https://doi.org/10.1145/3528229.3529384</t>
    </r>
  </si>
  <si>
    <t>9–12</t>
  </si>
  <si>
    <t>SESoS '22</t>
  </si>
  <si>
    <t>event-place: Pittsburgh, Pennsylvania</t>
  </si>
  <si>
    <t>SRE9F2DZ</t>
  </si>
  <si>
    <t>10.1145/3535511.3535523</t>
  </si>
  <si>
    <r>
      <rPr>
        <rFont val="Arial"/>
        <color rgb="FF1155CC"/>
        <u/>
      </rPr>
      <t>https://doi.org/10.1145/3535511.3535523</t>
    </r>
  </si>
  <si>
    <t>GNKZLJKP</t>
  </si>
  <si>
    <t>10.1145/3643655.3643879</t>
  </si>
  <si>
    <r>
      <rPr>
        <rFont val="Arial"/>
        <color rgb="FF1155CC"/>
        <u/>
      </rPr>
      <t>https://doi.org/10.1145/3643655.3643879</t>
    </r>
  </si>
  <si>
    <t>57–60</t>
  </si>
  <si>
    <t>DYT9UFZM</t>
  </si>
  <si>
    <t>10.1145/3555776.3577694</t>
  </si>
  <si>
    <r>
      <rPr>
        <rFont val="Arial"/>
        <color rgb="FF1155CC"/>
        <u/>
      </rPr>
      <t>https://doi.org/10.1145/3555776.3577694</t>
    </r>
  </si>
  <si>
    <t>874–881</t>
  </si>
  <si>
    <t>MD6H6INE</t>
  </si>
  <si>
    <t>978-1-72819-499-8</t>
  </si>
  <si>
    <t>IEEE Press</t>
  </si>
  <si>
    <t>2305–2316</t>
  </si>
  <si>
    <t>WSC '20</t>
  </si>
  <si>
    <t>Place: Orlando, Florida</t>
  </si>
  <si>
    <t>LD33BG6B</t>
  </si>
  <si>
    <t>10.1145/3528229.3529383</t>
  </si>
  <si>
    <r>
      <rPr>
        <rFont val="Arial"/>
        <color rgb="FF1155CC"/>
        <u/>
      </rPr>
      <t>https://doi.org/10.1145/3528229.3529383</t>
    </r>
  </si>
  <si>
    <t>FWE7KQ7E</t>
  </si>
  <si>
    <t>978-1-4503-9735-3</t>
  </si>
  <si>
    <t>10.1145/3555228.3555265</t>
  </si>
  <si>
    <r>
      <rPr>
        <rFont val="Arial"/>
        <color rgb="FF1155CC"/>
        <u/>
      </rPr>
      <t>https://doi.org/10.1145/3555228.3555265</t>
    </r>
  </si>
  <si>
    <t>299–304</t>
  </si>
  <si>
    <t>SBES '22</t>
  </si>
  <si>
    <t>event-place: Virtual Event, Brazil</t>
  </si>
  <si>
    <t>Y45V3MCV</t>
  </si>
  <si>
    <t>978-1-4503-8970-9</t>
  </si>
  <si>
    <t>10.1145/3459012.3459017</t>
  </si>
  <si>
    <r>
      <rPr>
        <rFont val="Arial"/>
        <color rgb="FF1155CC"/>
        <u/>
      </rPr>
      <t>https://doi.org/10.1145/3459012.3459017</t>
    </r>
  </si>
  <si>
    <t>31–37</t>
  </si>
  <si>
    <t>ICMSS 2021</t>
  </si>
  <si>
    <t>event-place: Chengdu, China</t>
  </si>
  <si>
    <t>4FFHL9S8</t>
  </si>
  <si>
    <t>978-1-4503-8755-2</t>
  </si>
  <si>
    <t>10.1145/3425174.3425216</t>
  </si>
  <si>
    <r>
      <rPr>
        <rFont val="Arial"/>
        <color rgb="FF1155CC"/>
        <u/>
      </rPr>
      <t>https://doi.org/10.1145/3425174.3425216</t>
    </r>
  </si>
  <si>
    <t>88–97</t>
  </si>
  <si>
    <t>SAST '20</t>
  </si>
  <si>
    <t>event-place: Natal, Brazil</t>
  </si>
  <si>
    <t>E62UY8KR</t>
  </si>
  <si>
    <t>QLWYLIJR</t>
  </si>
  <si>
    <t>The Hillside Group</t>
  </si>
  <si>
    <t>PLoP '19</t>
  </si>
  <si>
    <t>USA</t>
  </si>
  <si>
    <t>event-place: Urbana, Illinois</t>
  </si>
  <si>
    <t>9N2Z6Q7S</t>
  </si>
  <si>
    <t>978-1-4503-9061-3</t>
  </si>
  <si>
    <t>10.1145/3474624.3477058</t>
  </si>
  <si>
    <r>
      <rPr>
        <rFont val="Arial"/>
        <color rgb="FF1155CC"/>
        <u/>
      </rPr>
      <t>https://doi.org/10.1145/3474624.3477058</t>
    </r>
  </si>
  <si>
    <t>416–421</t>
  </si>
  <si>
    <t>SBES '21</t>
  </si>
  <si>
    <t>event-place: Joinville, Brazil</t>
  </si>
  <si>
    <t>SIBS8XD2</t>
  </si>
  <si>
    <t>10.1145/3387906.3388620</t>
  </si>
  <si>
    <r>
      <rPr>
        <rFont val="Arial"/>
        <color rgb="FF1155CC"/>
        <u/>
      </rPr>
      <t>https://doi.org/10.1145/3387906.3388620</t>
    </r>
  </si>
  <si>
    <t>87–91</t>
  </si>
  <si>
    <t>TechDebt '20</t>
  </si>
  <si>
    <t>N6WIF3JP</t>
  </si>
  <si>
    <t>10.1145/3528229.3529381</t>
  </si>
  <si>
    <r>
      <rPr>
        <rFont val="Arial"/>
        <color rgb="FF1155CC"/>
        <u/>
      </rPr>
      <t>https://doi.org/10.1145/3528229.3529381</t>
    </r>
  </si>
  <si>
    <t>33–40</t>
  </si>
  <si>
    <t>2KCY2SYJ</t>
  </si>
  <si>
    <t>0163-5948</t>
  </si>
  <si>
    <t>10.1145/3672089.3672104</t>
  </si>
  <si>
    <r>
      <rPr>
        <rFont val="Arial"/>
        <color rgb="FF1155CC"/>
        <u/>
      </rPr>
      <t>https://doi.org/10.1145/3672089.3672104</t>
    </r>
  </si>
  <si>
    <t>53–56</t>
  </si>
  <si>
    <t>3KM5YQAZ</t>
  </si>
  <si>
    <t>1559-6915</t>
  </si>
  <si>
    <t>10.1145/3512753.3512754</t>
  </si>
  <si>
    <r>
      <rPr>
        <rFont val="Arial"/>
        <color rgb="FF1155CC"/>
        <u/>
      </rPr>
      <t>https://doi.org/10.1145/3512753.3512754</t>
    </r>
  </si>
  <si>
    <t>5–19</t>
  </si>
  <si>
    <t>6M2247ED</t>
  </si>
  <si>
    <t>10.1145/3587062.3587070</t>
  </si>
  <si>
    <r>
      <rPr>
        <rFont val="Arial"/>
        <color rgb="FF1155CC"/>
        <u/>
      </rPr>
      <t>https://doi.org/10.1145/3587062.3587070</t>
    </r>
  </si>
  <si>
    <t>24–28</t>
  </si>
  <si>
    <t>XED2R8S6</t>
  </si>
  <si>
    <t>98HTYSI8</t>
  </si>
  <si>
    <t>10.1145/3686812.3686827</t>
  </si>
  <si>
    <r>
      <rPr>
        <rFont val="Arial"/>
        <color rgb="FF1155CC"/>
        <u/>
      </rPr>
      <t>https://doi.org/10.1145/3686812.3686827</t>
    </r>
  </si>
  <si>
    <t>95–102</t>
  </si>
  <si>
    <t>ICCMS '24</t>
  </si>
  <si>
    <t>event-place: Dalian, China</t>
  </si>
  <si>
    <t>E5CWJ92V</t>
  </si>
  <si>
    <t>978-1-4503-8873-3</t>
  </si>
  <si>
    <t>10.1145/3411564.3411621</t>
  </si>
  <si>
    <r>
      <rPr>
        <rFont val="Arial"/>
        <color rgb="FF1155CC"/>
        <u/>
      </rPr>
      <t>https://doi.org/10.1145/3411564.3411621</t>
    </r>
  </si>
  <si>
    <t>SBSI '20</t>
  </si>
  <si>
    <t>event-place: São Bernardo do Campo, Brazil</t>
  </si>
  <si>
    <t>9QZMMAW5</t>
  </si>
  <si>
    <t>978-1-4503-8436-0</t>
  </si>
  <si>
    <t>10.1145/3458307.3460966</t>
  </si>
  <si>
    <r>
      <rPr>
        <rFont val="Arial"/>
        <color rgb="FF1155CC"/>
        <u/>
      </rPr>
      <t>https://doi.org/10.1145/3458307.3460966</t>
    </r>
  </si>
  <si>
    <t>30–36</t>
  </si>
  <si>
    <t>MMVE '21</t>
  </si>
  <si>
    <t>event-place: Istanbul, Turkey</t>
  </si>
  <si>
    <t>HWHP9699</t>
  </si>
  <si>
    <t>1556-4665</t>
  </si>
  <si>
    <t>10.1145/3487921</t>
  </si>
  <si>
    <r>
      <rPr>
        <rFont val="Arial"/>
        <color rgb="FF1155CC"/>
        <u/>
      </rPr>
      <t>https://doi.org/10.1145/3487921</t>
    </r>
  </si>
  <si>
    <t>EWILR8AN</t>
  </si>
  <si>
    <t>10.1145/3589010.3594886</t>
  </si>
  <si>
    <r>
      <rPr>
        <rFont val="Arial"/>
        <color rgb="FF1155CC"/>
        <u/>
      </rPr>
      <t>https://doi.org/10.1145/3589010.3594886</t>
    </r>
  </si>
  <si>
    <t>37–39</t>
  </si>
  <si>
    <t>FRAME '23</t>
  </si>
  <si>
    <t>event-place: Orlando, FL, USA</t>
  </si>
  <si>
    <t>8J95KQ29</t>
  </si>
  <si>
    <t>10.1145/3659098</t>
  </si>
  <si>
    <r>
      <rPr>
        <rFont val="Arial"/>
        <color rgb="FF1155CC"/>
        <u/>
      </rPr>
      <t>https://doi.org/10.1145/3659098</t>
    </r>
  </si>
  <si>
    <t>QK9EPDYV</t>
  </si>
  <si>
    <t>978-1-4503-7580-1</t>
  </si>
  <si>
    <t>10.1145/3382494.3410671</t>
  </si>
  <si>
    <r>
      <rPr>
        <rFont val="Arial"/>
        <color rgb="FF1155CC"/>
        <u/>
      </rPr>
      <t>https://doi.org/10.1145/3382494.3410671</t>
    </r>
  </si>
  <si>
    <t>ESEM '20</t>
  </si>
  <si>
    <t>event-place: Bari, Italy</t>
  </si>
  <si>
    <t>GWIPUQY2</t>
  </si>
  <si>
    <t>10.1145/3603166.3632539</t>
  </si>
  <si>
    <r>
      <rPr>
        <rFont val="Arial"/>
        <color rgb="FF1155CC"/>
        <u/>
      </rPr>
      <t>https://doi.org/10.1145/3603166.3632539</t>
    </r>
  </si>
  <si>
    <t>UCC '23</t>
  </si>
  <si>
    <t>event-place: Taormina (Messina), Italy</t>
  </si>
  <si>
    <t>CXBRXPBP</t>
  </si>
  <si>
    <t>10.1145/3593223</t>
  </si>
  <si>
    <r>
      <rPr>
        <rFont val="Arial"/>
        <color rgb="FF1155CC"/>
        <u/>
      </rPr>
      <t>https://doi.org/10.1145/3593223</t>
    </r>
  </si>
  <si>
    <t>EICS</t>
  </si>
  <si>
    <t>SEMJDMAS</t>
  </si>
  <si>
    <t>978-1-4503-8135-2</t>
  </si>
  <si>
    <t>10.1145/3417990.3421439</t>
  </si>
  <si>
    <r>
      <rPr>
        <rFont val="Arial"/>
        <color rgb="FF1155CC"/>
        <u/>
      </rPr>
      <t>https://doi.org/10.1145/3417990.3421439</t>
    </r>
  </si>
  <si>
    <t>MODELS '20</t>
  </si>
  <si>
    <t>event-place: Virtual Event, Canada</t>
  </si>
  <si>
    <t>2EA9SS87</t>
  </si>
  <si>
    <t>10.1145/3644523.3644556</t>
  </si>
  <si>
    <r>
      <rPr>
        <rFont val="Arial"/>
        <color rgb="FF1155CC"/>
        <u/>
      </rPr>
      <t>https://doi.org/10.1145/3644523.3644556</t>
    </r>
  </si>
  <si>
    <t>170–179</t>
  </si>
  <si>
    <t>ICCSMT '23</t>
  </si>
  <si>
    <t>event-place: Xi'an, China</t>
  </si>
  <si>
    <t>GHJN78HI</t>
  </si>
  <si>
    <t>978-1-4503-8104-8</t>
  </si>
  <si>
    <t>10.1145/3412841.3442015</t>
  </si>
  <si>
    <r>
      <rPr>
        <rFont val="Arial"/>
        <color rgb="FF1155CC"/>
        <u/>
      </rPr>
      <t>https://doi.org/10.1145/3412841.3442015</t>
    </r>
  </si>
  <si>
    <t>1399–1408</t>
  </si>
  <si>
    <t>SAC '21</t>
  </si>
  <si>
    <t>event-place: Virtual Event, Republic of Korea</t>
  </si>
  <si>
    <t>KZD7NWQI</t>
  </si>
  <si>
    <t>10.1145/3411564.3411650</t>
  </si>
  <si>
    <r>
      <rPr>
        <rFont val="Arial"/>
        <color rgb="FF1155CC"/>
        <u/>
      </rPr>
      <t>https://doi.org/10.1145/3411564.3411650</t>
    </r>
  </si>
  <si>
    <t>QAW8AUJT</t>
  </si>
  <si>
    <t>978-1-4503-7762-1</t>
  </si>
  <si>
    <t>10.1145/3393822.3432341</t>
  </si>
  <si>
    <r>
      <rPr>
        <rFont val="Arial"/>
        <color rgb="FF1155CC"/>
        <u/>
      </rPr>
      <t>https://doi.org/10.1145/3393822.3432341</t>
    </r>
  </si>
  <si>
    <t>ESSE '20</t>
  </si>
  <si>
    <t>event-place: Rome, Italy</t>
  </si>
  <si>
    <t>Y7CBKZKH</t>
  </si>
  <si>
    <t>10.1145/3664476.3670437</t>
  </si>
  <si>
    <r>
      <rPr>
        <rFont val="Arial"/>
        <color rgb="FF1155CC"/>
        <u/>
      </rPr>
      <t>https://doi.org/10.1145/3664476.3670437</t>
    </r>
  </si>
  <si>
    <t>ARES '24</t>
  </si>
  <si>
    <t>event-place: Vienna, Austria</t>
  </si>
  <si>
    <t>BQD74LS4</t>
  </si>
  <si>
    <t>10.1145/3658271.3658285</t>
  </si>
  <si>
    <r>
      <rPr>
        <rFont val="Arial"/>
        <color rgb="FF1155CC"/>
        <u/>
      </rPr>
      <t>https://doi.org/10.1145/3658271.3658285</t>
    </r>
  </si>
  <si>
    <t>SBSI '24</t>
  </si>
  <si>
    <t>event-place: Juiz de Fora, Brazil</t>
  </si>
  <si>
    <t>38KBU2VI</t>
  </si>
  <si>
    <t>10.1145/3642975.3678964</t>
  </si>
  <si>
    <r>
      <rPr>
        <rFont val="Arial"/>
        <color rgb="FF1155CC"/>
        <u/>
      </rPr>
      <t>https://doi.org/10.1145/3642975.3678964</t>
    </r>
  </si>
  <si>
    <t>21–27</t>
  </si>
  <si>
    <t>MECC '24</t>
  </si>
  <si>
    <t>event-place: Athens, Greece</t>
  </si>
  <si>
    <t>ZMTUPJEY</t>
  </si>
  <si>
    <t>10.1145/3658271.3658298</t>
  </si>
  <si>
    <r>
      <rPr>
        <rFont val="Arial"/>
        <color rgb="FF1155CC"/>
        <u/>
      </rPr>
      <t>https://doi.org/10.1145/3658271.3658298</t>
    </r>
  </si>
  <si>
    <t>ZMMVMF9V</t>
  </si>
  <si>
    <t>978-1-4503-9665-3</t>
  </si>
  <si>
    <t>10.1145/3567445.3567451</t>
  </si>
  <si>
    <r>
      <rPr>
        <rFont val="Arial"/>
        <color rgb="FF1155CC"/>
        <u/>
      </rPr>
      <t>https://doi.org/10.1145/3567445.3567451</t>
    </r>
  </si>
  <si>
    <t>127–134</t>
  </si>
  <si>
    <t>IoT '22</t>
  </si>
  <si>
    <t>event-place: Delft, Netherlands</t>
  </si>
  <si>
    <t>6WYZEWBU</t>
  </si>
  <si>
    <t>10.1145/3657054.3657119</t>
  </si>
  <si>
    <r>
      <rPr>
        <rFont val="Arial"/>
        <color rgb="FF1155CC"/>
        <u/>
      </rPr>
      <t>https://doi.org/10.1145/3657054.3657119</t>
    </r>
  </si>
  <si>
    <t>555–564</t>
  </si>
  <si>
    <t>dg.o '24</t>
  </si>
  <si>
    <t>event-place: Taipei, Taiwan</t>
  </si>
  <si>
    <t>JWRGMARW</t>
  </si>
  <si>
    <t>978-1-4503-7637-2</t>
  </si>
  <si>
    <t>10.1145/3357141.3357144</t>
  </si>
  <si>
    <r>
      <rPr>
        <rFont val="Arial"/>
        <color rgb="FF1155CC"/>
        <u/>
      </rPr>
      <t>https://doi.org/10.1145/3357141.3357144</t>
    </r>
  </si>
  <si>
    <t>3–12</t>
  </si>
  <si>
    <t>SBCARS '19</t>
  </si>
  <si>
    <t>79EW9T88</t>
  </si>
  <si>
    <t>10.1145/3466933.3466952</t>
  </si>
  <si>
    <r>
      <rPr>
        <rFont val="Arial"/>
        <color rgb="FF1155CC"/>
        <u/>
      </rPr>
      <t>https://doi.org/10.1145/3466933.3466952</t>
    </r>
  </si>
  <si>
    <t>6Y27BCPL</t>
  </si>
  <si>
    <t>10.1145/3412841.3441948</t>
  </si>
  <si>
    <r>
      <rPr>
        <rFont val="Arial"/>
        <color rgb="FF1155CC"/>
        <u/>
      </rPr>
      <t>https://doi.org/10.1145/3412841.3441948</t>
    </r>
  </si>
  <si>
    <t>690–698</t>
  </si>
  <si>
    <t>6P797Z4G</t>
  </si>
  <si>
    <t>978-1-4503-9280-8</t>
  </si>
  <si>
    <t>10.1145/3524053.3542742</t>
  </si>
  <si>
    <r>
      <rPr>
        <rFont val="Arial"/>
        <color rgb="FF1155CC"/>
        <u/>
      </rPr>
      <t>https://doi.org/10.1145/3524053.3542742</t>
    </r>
  </si>
  <si>
    <t>15–23</t>
  </si>
  <si>
    <t>ApPLIED '22</t>
  </si>
  <si>
    <t>event-place: Salerno, Italy</t>
  </si>
  <si>
    <t>Q6UE6AIB</t>
  </si>
  <si>
    <t>978-1-4503-9553-3</t>
  </si>
  <si>
    <t>10.1145/3493244.3493275</t>
  </si>
  <si>
    <r>
      <rPr>
        <rFont val="Arial"/>
        <color rgb="FF1155CC"/>
        <u/>
      </rPr>
      <t>https://doi.org/10.1145/3493244.3493275</t>
    </r>
  </si>
  <si>
    <t>SBQS '21</t>
  </si>
  <si>
    <t>NFHQZPSU</t>
  </si>
  <si>
    <t>10.1145/3600160.3605070</t>
  </si>
  <si>
    <r>
      <rPr>
        <rFont val="Arial"/>
        <color rgb="FF1155CC"/>
        <u/>
      </rPr>
      <t>https://doi.org/10.1145/3600160.3605070</t>
    </r>
  </si>
  <si>
    <t>ARES '23</t>
  </si>
  <si>
    <t>event-place: Benevento, Italy</t>
  </si>
  <si>
    <t>7R932VIK</t>
  </si>
  <si>
    <t>978-1-4503-9305-8</t>
  </si>
  <si>
    <t>10.1145/3524844.3528067</t>
  </si>
  <si>
    <r>
      <rPr>
        <rFont val="Arial"/>
        <color rgb="FF1155CC"/>
        <u/>
      </rPr>
      <t>https://doi.org/10.1145/3524844.3528067</t>
    </r>
  </si>
  <si>
    <t>48–52</t>
  </si>
  <si>
    <t>SEAMS '22</t>
  </si>
  <si>
    <t>PE6ZFB5W</t>
  </si>
  <si>
    <t>10.1145/3578527.3581750</t>
  </si>
  <si>
    <r>
      <rPr>
        <rFont val="Arial"/>
        <color rgb="FF1155CC"/>
        <u/>
      </rPr>
      <t>https://doi.org/10.1145/3578527.3581750</t>
    </r>
  </si>
  <si>
    <t>ISEC '23</t>
  </si>
  <si>
    <t>event-place: Allahabad, India</t>
  </si>
  <si>
    <t>793VBSSZ</t>
  </si>
  <si>
    <t>978-1-4503-9618-9</t>
  </si>
  <si>
    <t>10.1145/3511430.3511449</t>
  </si>
  <si>
    <r>
      <rPr>
        <rFont val="Arial"/>
        <color rgb="FF1155CC"/>
        <u/>
      </rPr>
      <t>https://doi.org/10.1145/3511430.3511449</t>
    </r>
  </si>
  <si>
    <t>ISEC '22</t>
  </si>
  <si>
    <t>event-place: Gandhinagar, India</t>
  </si>
  <si>
    <t>6Y3N38CJ</t>
  </si>
  <si>
    <t>1533-5399</t>
  </si>
  <si>
    <t>10.1145/3450752</t>
  </si>
  <si>
    <r>
      <rPr>
        <rFont val="Arial"/>
        <color rgb="FF1155CC"/>
        <u/>
      </rPr>
      <t>https://doi.org/10.1145/3450752</t>
    </r>
  </si>
  <si>
    <t>2GPGTH4N</t>
  </si>
  <si>
    <t>10.1145/3600160.3605083</t>
  </si>
  <si>
    <r>
      <rPr>
        <rFont val="Arial"/>
        <color rgb="FF1155CC"/>
        <u/>
      </rPr>
      <t>https://doi.org/10.1145/3600160.3605083</t>
    </r>
  </si>
  <si>
    <t>W84K5F7D</t>
  </si>
  <si>
    <t>978-1-4503-7963-2</t>
  </si>
  <si>
    <t>10.1145/3387940.3391474</t>
  </si>
  <si>
    <r>
      <rPr>
        <rFont val="Arial"/>
        <color rgb="FF1155CC"/>
        <u/>
      </rPr>
      <t>https://doi.org/10.1145/3387940.3391474</t>
    </r>
  </si>
  <si>
    <t>258–265</t>
  </si>
  <si>
    <t>ICSEW'20</t>
  </si>
  <si>
    <t>9227CLRP</t>
  </si>
  <si>
    <t>978-1-4503-7121-6</t>
  </si>
  <si>
    <t>10.1145/3377811.3380373</t>
  </si>
  <si>
    <r>
      <rPr>
        <rFont val="Arial"/>
        <color rgb="FF1155CC"/>
        <u/>
      </rPr>
      <t>https://doi.org/10.1145/3377811.3380373</t>
    </r>
  </si>
  <si>
    <t>62–74</t>
  </si>
  <si>
    <t>ICSE '20</t>
  </si>
  <si>
    <t>event-place: Seoul, South Korea</t>
  </si>
  <si>
    <t>SB3BELRC</t>
  </si>
  <si>
    <t>10.1145/3611314.3615915</t>
  </si>
  <si>
    <r>
      <rPr>
        <rFont val="Arial"/>
        <color rgb="FF1155CC"/>
        <u/>
      </rPr>
      <t>https://doi.org/10.1145/3611314.3615915</t>
    </r>
  </si>
  <si>
    <t>Web3D '23</t>
  </si>
  <si>
    <t>event-place: San Sebastian, Spain</t>
  </si>
  <si>
    <t>ANC83KP4</t>
  </si>
  <si>
    <t>10.1145/3387940.3392195</t>
  </si>
  <si>
    <r>
      <rPr>
        <rFont val="Arial"/>
        <color rgb="FF1155CC"/>
        <u/>
      </rPr>
      <t>https://doi.org/10.1145/3387940.3392195</t>
    </r>
  </si>
  <si>
    <t>631–638</t>
  </si>
  <si>
    <t>YNIUVP46</t>
  </si>
  <si>
    <t>10.1145/3687472</t>
  </si>
  <si>
    <r>
      <rPr>
        <rFont val="Arial"/>
        <color rgb="FF1155CC"/>
        <u/>
      </rPr>
      <t>https://doi.org/10.1145/3687472</t>
    </r>
  </si>
  <si>
    <t>233BJ59K</t>
  </si>
  <si>
    <t>978-1-4503-9578-6</t>
  </si>
  <si>
    <t>10.1145/3544109.3544311</t>
  </si>
  <si>
    <r>
      <rPr>
        <rFont val="Arial"/>
        <color rgb="FF1155CC"/>
        <u/>
      </rPr>
      <t>https://doi.org/10.1145/3544109.3544311</t>
    </r>
  </si>
  <si>
    <t>552–556</t>
  </si>
  <si>
    <t>IPEC '22</t>
  </si>
  <si>
    <t>HRY8M6C9</t>
  </si>
  <si>
    <t>978-1-941652-16-9</t>
  </si>
  <si>
    <t>PLoP '20</t>
  </si>
  <si>
    <t>event-place: Virtual Event</t>
  </si>
  <si>
    <t>XKSD4TUE</t>
  </si>
  <si>
    <t>978-1-4503-7630-3</t>
  </si>
  <si>
    <t>10.1145/3378184.3378189</t>
  </si>
  <si>
    <r>
      <rPr>
        <rFont val="Arial"/>
        <color rgb="FF1155CC"/>
        <u/>
      </rPr>
      <t>https://doi.org/10.1145/3378184.3378189</t>
    </r>
  </si>
  <si>
    <t>APPIS 2020</t>
  </si>
  <si>
    <t>event-place: Las Palmas de Gran Canaria, Spain</t>
  </si>
  <si>
    <t>89JMNFWU</t>
  </si>
  <si>
    <t>2317–2328</t>
  </si>
  <si>
    <t>95KSI3F2</t>
  </si>
  <si>
    <t>10.1145/3528229.3529386</t>
  </si>
  <si>
    <r>
      <rPr>
        <rFont val="Arial"/>
        <color rgb="FF1155CC"/>
        <u/>
      </rPr>
      <t>https://doi.org/10.1145/3528229.3529386</t>
    </r>
  </si>
  <si>
    <t>HQWV2DRZ</t>
  </si>
  <si>
    <t>10.1145/3528229.3529385</t>
  </si>
  <si>
    <r>
      <rPr>
        <rFont val="Arial"/>
        <color rgb="FF1155CC"/>
        <u/>
      </rPr>
      <t>https://doi.org/10.1145/3528229.3529385</t>
    </r>
  </si>
  <si>
    <t>29–32</t>
  </si>
  <si>
    <t>HPGBGSAF</t>
  </si>
  <si>
    <t>1544-3566</t>
  </si>
  <si>
    <t>10.1145/3378934</t>
  </si>
  <si>
    <r>
      <rPr>
        <rFont val="Arial"/>
        <color rgb="FF1155CC"/>
        <u/>
      </rPr>
      <t>https://doi.org/10.1145/3378934</t>
    </r>
  </si>
  <si>
    <t>FDXXJNXN</t>
  </si>
  <si>
    <t>10.1145/3478680</t>
  </si>
  <si>
    <r>
      <rPr>
        <rFont val="Arial"/>
        <color rgb="FF1155CC"/>
        <u/>
      </rPr>
      <t>https://doi.org/10.1145/3478680</t>
    </r>
  </si>
  <si>
    <t>DF437IW2</t>
  </si>
  <si>
    <t>978-1-71381-429-0</t>
  </si>
  <si>
    <t>Society for Computer Simulation International</t>
  </si>
  <si>
    <t>SummerSim '20</t>
  </si>
  <si>
    <t>San Diego, CA, USA</t>
  </si>
  <si>
    <t>event-place: Virtual Event, Spain</t>
  </si>
  <si>
    <t>ZX8NGRLB</t>
  </si>
  <si>
    <t>978-1-72813-283-9</t>
  </si>
  <si>
    <t>60–74</t>
  </si>
  <si>
    <t>WSC '19</t>
  </si>
  <si>
    <t>Place: National Harbor, Maryland</t>
  </si>
  <si>
    <t>RZEEFND7</t>
  </si>
  <si>
    <t>10.1145/3555776.3577761</t>
  </si>
  <si>
    <r>
      <rPr>
        <rFont val="Arial"/>
        <color rgb="FF1155CC"/>
        <u/>
      </rPr>
      <t>https://doi.org/10.1145/3555776.3577761</t>
    </r>
  </si>
  <si>
    <t>763–770</t>
  </si>
  <si>
    <t>X2K7IKF3</t>
  </si>
  <si>
    <t>978-1-4503-9467-3</t>
  </si>
  <si>
    <t>10.1145/3550356.3563134</t>
  </si>
  <si>
    <r>
      <rPr>
        <rFont val="Arial"/>
        <color rgb="FF1155CC"/>
        <u/>
      </rPr>
      <t>https://doi.org/10.1145/3550356.3563134</t>
    </r>
  </si>
  <si>
    <t>649–658</t>
  </si>
  <si>
    <t>MODELS '22</t>
  </si>
  <si>
    <t>event-place: Montreal, Quebec, Canada</t>
  </si>
  <si>
    <t>AC6LHAYL</t>
  </si>
  <si>
    <t>1539-9087</t>
  </si>
  <si>
    <t>10.1145/3691642</t>
  </si>
  <si>
    <r>
      <rPr>
        <rFont val="Arial"/>
        <color rgb="FF1155CC"/>
        <u/>
      </rPr>
      <t>https://doi.org/10.1145/3691642</t>
    </r>
  </si>
  <si>
    <t>DV93C5VK</t>
  </si>
  <si>
    <t>660–670</t>
  </si>
  <si>
    <t>WSC '23</t>
  </si>
  <si>
    <t>Place: San Antonio, Texas, USA</t>
  </si>
  <si>
    <t>5STUUW7X</t>
  </si>
  <si>
    <t>1049-331X</t>
  </si>
  <si>
    <t>10.1145/3631976</t>
  </si>
  <si>
    <r>
      <rPr>
        <rFont val="Arial"/>
        <color rgb="FF1155CC"/>
        <u/>
      </rPr>
      <t>https://doi.org/10.1145/3631976</t>
    </r>
  </si>
  <si>
    <t>UZ53FWZK</t>
  </si>
  <si>
    <t>23V2UCAC</t>
  </si>
  <si>
    <t>10.1145/3686812.3686815</t>
  </si>
  <si>
    <r>
      <rPr>
        <rFont val="Arial"/>
        <color rgb="FF1155CC"/>
        <u/>
      </rPr>
      <t>https://doi.org/10.1145/3686812.3686815</t>
    </r>
  </si>
  <si>
    <t>15–19</t>
  </si>
  <si>
    <t>XMRF9RCM</t>
  </si>
  <si>
    <t>MI3Z9NFC</t>
  </si>
  <si>
    <t>978-1-4503-8874-0</t>
  </si>
  <si>
    <t>H3B73CBQ</t>
  </si>
  <si>
    <t>10.1145/3589335.3651899</t>
  </si>
  <si>
    <r>
      <rPr>
        <rFont val="Arial"/>
        <color rgb="FF1155CC"/>
        <u/>
      </rPr>
      <t>https://doi.org/10.1145/3589335.3651899</t>
    </r>
  </si>
  <si>
    <t>1361–1366</t>
  </si>
  <si>
    <t>WWW '24</t>
  </si>
  <si>
    <t>event-place: Singapore, Singapore</t>
  </si>
  <si>
    <t>MABEDGFM</t>
  </si>
  <si>
    <t>10.1145/3625544</t>
  </si>
  <si>
    <r>
      <rPr>
        <rFont val="Arial"/>
        <color rgb="FF1155CC"/>
        <u/>
      </rPr>
      <t>https://doi.org/10.1145/3625544</t>
    </r>
  </si>
  <si>
    <t>GKKEHYF9</t>
  </si>
  <si>
    <t>WPBM5DTT</t>
  </si>
  <si>
    <t>10.1145/3589010.3594891</t>
  </si>
  <si>
    <r>
      <rPr>
        <rFont val="Arial"/>
        <color rgb="FF1155CC"/>
        <u/>
      </rPr>
      <t>https://doi.org/10.1145/3589010.3594891</t>
    </r>
  </si>
  <si>
    <t>1–2</t>
  </si>
  <si>
    <t>FC6E4QL8</t>
  </si>
  <si>
    <t>10.1145/3375572.3375581</t>
  </si>
  <si>
    <r>
      <rPr>
        <rFont val="Arial"/>
        <color rgb="FF1155CC"/>
        <u/>
      </rPr>
      <t>https://doi.org/10.1145/3375572.3375581</t>
    </r>
  </si>
  <si>
    <t>31–33</t>
  </si>
  <si>
    <t>H9RKWKII</t>
  </si>
  <si>
    <t>2157-6904</t>
  </si>
  <si>
    <t>10.1145/3663482</t>
  </si>
  <si>
    <r>
      <rPr>
        <rFont val="Arial"/>
        <color rgb="FF1155CC"/>
        <u/>
      </rPr>
      <t>https://doi.org/10.1145/3663482</t>
    </r>
  </si>
  <si>
    <t>3ALNWUPH</t>
  </si>
  <si>
    <t>430–440</t>
  </si>
  <si>
    <t>WSC '22</t>
  </si>
  <si>
    <t>Place: Singapore, Singapore</t>
  </si>
  <si>
    <t>5DJ63FZS</t>
  </si>
  <si>
    <t>978-1-4503-9999-9</t>
  </si>
  <si>
    <t>10.1145/3571473.3571484</t>
  </si>
  <si>
    <r>
      <rPr>
        <rFont val="Arial"/>
        <color rgb="FF1155CC"/>
        <u/>
      </rPr>
      <t>https://doi.org/10.1145/3571473.3571484</t>
    </r>
  </si>
  <si>
    <t>SBQS '22</t>
  </si>
  <si>
    <t>CMX9X8BG</t>
  </si>
  <si>
    <t>978-1-4503-9737-7</t>
  </si>
  <si>
    <t>IXFLUABD</t>
  </si>
  <si>
    <t>10.1145/3603166.3632555</t>
  </si>
  <si>
    <r>
      <rPr>
        <rFont val="Arial"/>
        <color rgb="FF1155CC"/>
        <u/>
      </rPr>
      <t>https://doi.org/10.1145/3603166.3632555</t>
    </r>
  </si>
  <si>
    <t>D2DFRHGN</t>
  </si>
  <si>
    <t>978-1-4503-7592-4</t>
  </si>
  <si>
    <t>10.1145/3384441.3395977</t>
  </si>
  <si>
    <r>
      <rPr>
        <rFont val="Arial"/>
        <color rgb="FF1155CC"/>
        <u/>
      </rPr>
      <t>https://doi.org/10.1145/3384441.3395977</t>
    </r>
  </si>
  <si>
    <t>123–128</t>
  </si>
  <si>
    <t>SIGSIM-PADS '20</t>
  </si>
  <si>
    <t>event-place: Miami, FL, Spain</t>
  </si>
  <si>
    <t>U9VBWWMW</t>
  </si>
  <si>
    <t>YCFEFYKE</t>
  </si>
  <si>
    <t>10.1145/3672089.3672103</t>
  </si>
  <si>
    <r>
      <rPr>
        <rFont val="Arial"/>
        <color rgb="FF1155CC"/>
        <u/>
      </rPr>
      <t>https://doi.org/10.1145/3672089.3672103</t>
    </r>
  </si>
  <si>
    <t>51–52</t>
  </si>
  <si>
    <t>DN54WMS6</t>
  </si>
  <si>
    <t>978-1-4503-9199-3</t>
  </si>
  <si>
    <t>10.1145/3502181.3535103</t>
  </si>
  <si>
    <r>
      <rPr>
        <rFont val="Arial"/>
        <color rgb="FF1155CC"/>
        <u/>
      </rPr>
      <t>https://doi.org/10.1145/3502181.3535103</t>
    </r>
  </si>
  <si>
    <t>288–289</t>
  </si>
  <si>
    <t>HPDC '22</t>
  </si>
  <si>
    <t>event-place: Minneapolis, MN, USA</t>
  </si>
  <si>
    <t>LGE5SGD3</t>
  </si>
  <si>
    <t>10.1145/3524844.3528050</t>
  </si>
  <si>
    <r>
      <rPr>
        <rFont val="Arial"/>
        <color rgb="FF1155CC"/>
        <u/>
      </rPr>
      <t>https://doi.org/10.1145/3524844.3528050</t>
    </r>
  </si>
  <si>
    <t>58–69</t>
  </si>
  <si>
    <t>5GPHLFLX</t>
  </si>
  <si>
    <t>IBM Corp.</t>
  </si>
  <si>
    <t>225–226</t>
  </si>
  <si>
    <t>CASCON '22</t>
  </si>
  <si>
    <t>event-place: Toronto, Canada</t>
  </si>
  <si>
    <t>4AXNBFZ4</t>
  </si>
  <si>
    <t>2374-0353</t>
  </si>
  <si>
    <t>10.1145/3679201</t>
  </si>
  <si>
    <r>
      <rPr>
        <rFont val="Arial"/>
        <color rgb="FF1155CC"/>
        <u/>
      </rPr>
      <t>https://doi.org/10.1145/3679201</t>
    </r>
  </si>
  <si>
    <t>ZW9YDBT7</t>
  </si>
  <si>
    <t>8AKJKH4F</t>
  </si>
  <si>
    <t>10.1145/3364452.3364465</t>
  </si>
  <si>
    <r>
      <rPr>
        <rFont val="Arial"/>
        <color rgb="FF1155CC"/>
        <u/>
      </rPr>
      <t>https://doi.org/10.1145/3364452.3364465</t>
    </r>
  </si>
  <si>
    <t>11–13</t>
  </si>
  <si>
    <t>D7N9RJMG</t>
  </si>
  <si>
    <t>2378-962X</t>
  </si>
  <si>
    <t>10.1145/3539662</t>
  </si>
  <si>
    <r>
      <rPr>
        <rFont val="Arial"/>
        <color rgb="FF1155CC"/>
        <u/>
      </rPr>
      <t>https://doi.org/10.1145/3539662</t>
    </r>
  </si>
  <si>
    <t>HBATKTQX</t>
  </si>
  <si>
    <t>10.1145/3584744</t>
  </si>
  <si>
    <r>
      <rPr>
        <rFont val="Arial"/>
        <color rgb="FF1155CC"/>
        <u/>
      </rPr>
      <t>https://doi.org/10.1145/3584744</t>
    </r>
  </si>
  <si>
    <t>LJTVZZ4K</t>
  </si>
  <si>
    <t>686–697</t>
  </si>
  <si>
    <t>U3EHQBZZ</t>
  </si>
  <si>
    <t>10.1145/3660644</t>
  </si>
  <si>
    <r>
      <rPr>
        <rFont val="Arial"/>
        <color rgb="FF1155CC"/>
        <u/>
      </rPr>
      <t>https://doi.org/10.1145/3660644</t>
    </r>
  </si>
  <si>
    <t>NXV5UNKJ</t>
  </si>
  <si>
    <t>978-1-4503-9738-4</t>
  </si>
  <si>
    <t>10.1145/3544538.3544654</t>
  </si>
  <si>
    <r>
      <rPr>
        <rFont val="Arial"/>
        <color rgb="FF1155CC"/>
        <u/>
      </rPr>
      <t>https://doi.org/10.1145/3544538.3544654</t>
    </r>
  </si>
  <si>
    <t>EATIS '22</t>
  </si>
  <si>
    <t>event-place: Aveiro, Portugal</t>
  </si>
  <si>
    <t>QXMS8KUC</t>
  </si>
  <si>
    <t>AB44DDDK</t>
  </si>
  <si>
    <t>4KVV8DWF</t>
  </si>
  <si>
    <t>978-1-4503-6934-3</t>
  </si>
  <si>
    <t>10.1145/3350546.3352554</t>
  </si>
  <si>
    <r>
      <rPr>
        <rFont val="Arial"/>
        <color rgb="FF1155CC"/>
        <u/>
      </rPr>
      <t>https://doi.org/10.1145/3350546.3352554</t>
    </r>
  </si>
  <si>
    <t>393–397</t>
  </si>
  <si>
    <t>WI '19</t>
  </si>
  <si>
    <t>event-place: Thessaloniki, Greece</t>
  </si>
  <si>
    <t>8FS7MJT7</t>
  </si>
  <si>
    <t>10.1145/3592813.3592927</t>
  </si>
  <si>
    <r>
      <rPr>
        <rFont val="Arial"/>
        <color rgb="FF1155CC"/>
        <u/>
      </rPr>
      <t>https://doi.org/10.1145/3592813.3592927</t>
    </r>
  </si>
  <si>
    <t>372–379</t>
  </si>
  <si>
    <t>2HUJJHB5</t>
  </si>
  <si>
    <t>10.1145/3355562</t>
  </si>
  <si>
    <r>
      <rPr>
        <rFont val="Arial"/>
        <color rgb="FF1155CC"/>
        <u/>
      </rPr>
      <t>https://doi.org/10.1145/3355562</t>
    </r>
  </si>
  <si>
    <t>NEJX6DXE</t>
  </si>
  <si>
    <t>978-1-4503-7768-3</t>
  </si>
  <si>
    <t>10.1145/3407982.3407992</t>
  </si>
  <si>
    <r>
      <rPr>
        <rFont val="Arial"/>
        <color rgb="FF1155CC"/>
        <u/>
      </rPr>
      <t>https://doi.org/10.1145/3407982.3407992</t>
    </r>
  </si>
  <si>
    <t>27–34</t>
  </si>
  <si>
    <t>CompSysTech '20</t>
  </si>
  <si>
    <t>event-place: Ruse, Bulgaria</t>
  </si>
  <si>
    <t>EZAX4XYA</t>
  </si>
  <si>
    <t>MYSR43F7</t>
  </si>
  <si>
    <t>WSC '21</t>
  </si>
  <si>
    <t>Place: Phoenix, Arizona</t>
  </si>
  <si>
    <t>6YI8FW5F</t>
  </si>
  <si>
    <t>3190–3201</t>
  </si>
  <si>
    <t>PP2V6QLZ</t>
  </si>
  <si>
    <t>DBY3U8PY</t>
  </si>
  <si>
    <t>10.1145/3588999</t>
  </si>
  <si>
    <r>
      <rPr>
        <rFont val="Arial"/>
        <color rgb="FF1155CC"/>
        <u/>
      </rPr>
      <t>https://doi.org/10.1145/3588999</t>
    </r>
  </si>
  <si>
    <t>14s</t>
  </si>
  <si>
    <t>X27JDVK8</t>
  </si>
  <si>
    <t>WBTG5XHK</t>
  </si>
  <si>
    <t>978-1-4503-8712-5</t>
  </si>
  <si>
    <t>10.1145/3477244.3477985</t>
  </si>
  <si>
    <r>
      <rPr>
        <rFont val="Arial"/>
        <color rgb="FF1155CC"/>
        <u/>
      </rPr>
      <t>https://doi.org/10.1145/3477244.3477985</t>
    </r>
  </si>
  <si>
    <t>11–22</t>
  </si>
  <si>
    <t>EMSOFT '21</t>
  </si>
  <si>
    <t>PGSVNVQ4</t>
  </si>
  <si>
    <t>0001-0782</t>
  </si>
  <si>
    <t>10.1145/3434642</t>
  </si>
  <si>
    <r>
      <rPr>
        <rFont val="Arial"/>
        <color rgb="FF1155CC"/>
        <u/>
      </rPr>
      <t>https://doi.org/10.1145/3434642</t>
    </r>
  </si>
  <si>
    <t>62–71</t>
  </si>
  <si>
    <t>MUVR5B2M</t>
  </si>
  <si>
    <t>978-1-4503-9842-8</t>
  </si>
  <si>
    <t>10.1145/3578837.3578886</t>
  </si>
  <si>
    <r>
      <rPr>
        <rFont val="Arial"/>
        <color rgb="FF1155CC"/>
        <u/>
      </rPr>
      <t>https://doi.org/10.1145/3578837.3578886</t>
    </r>
  </si>
  <si>
    <t>247–254</t>
  </si>
  <si>
    <t>ICEEL '22</t>
  </si>
  <si>
    <t>event-place: Yamanashi, Japan</t>
  </si>
  <si>
    <t>ZDLCT7PJ</t>
  </si>
  <si>
    <t>978-1-4503-9111-5</t>
  </si>
  <si>
    <t>10.1145/3486608.3486906</t>
  </si>
  <si>
    <r>
      <rPr>
        <rFont val="Arial"/>
        <color rgb="FF1155CC"/>
        <u/>
      </rPr>
      <t>https://doi.org/10.1145/3486608.3486906</t>
    </r>
  </si>
  <si>
    <t>2–15</t>
  </si>
  <si>
    <t>SLE 2021</t>
  </si>
  <si>
    <t>event-place: Chicago, IL, USA</t>
  </si>
  <si>
    <t>PSKCNI8R</t>
  </si>
  <si>
    <t>UKVUTAQN</t>
  </si>
  <si>
    <t>10.1145/3465061</t>
  </si>
  <si>
    <r>
      <rPr>
        <rFont val="Arial"/>
        <color rgb="FF1155CC"/>
        <u/>
      </rPr>
      <t>https://doi.org/10.1145/3465061</t>
    </r>
  </si>
  <si>
    <t>NYGEPP3J</t>
  </si>
  <si>
    <t>2455–2466</t>
  </si>
  <si>
    <t>VFYQIU89</t>
  </si>
  <si>
    <t>10.1145/3623476.3623527</t>
  </si>
  <si>
    <r>
      <rPr>
        <rFont val="Arial"/>
        <color rgb="FF1155CC"/>
        <u/>
      </rPr>
      <t>https://doi.org/10.1145/3623476.3623527</t>
    </r>
  </si>
  <si>
    <t>194–207</t>
  </si>
  <si>
    <t>SLE 2023</t>
  </si>
  <si>
    <t>event-place: Cascais, Portugal</t>
  </si>
  <si>
    <t>JIMED4VL</t>
  </si>
  <si>
    <t>10.1145/3663529.3663849</t>
  </si>
  <si>
    <r>
      <rPr>
        <rFont val="Arial"/>
        <color rgb="FF1155CC"/>
        <u/>
      </rPr>
      <t>https://doi.org/10.1145/3663529.3663849</t>
    </r>
  </si>
  <si>
    <t>294–305</t>
  </si>
  <si>
    <t>FSE 2024</t>
  </si>
  <si>
    <t>event-place: Porto de Galinhas, Brazil</t>
  </si>
  <si>
    <t>33E8VY73</t>
  </si>
  <si>
    <t>68RWCC3M</t>
  </si>
  <si>
    <t>IV45QFJV</t>
  </si>
  <si>
    <t>4Y9NX3XJ</t>
  </si>
  <si>
    <t>LPG7HWVQ</t>
  </si>
  <si>
    <t>ZF2T65E2</t>
  </si>
  <si>
    <t>978-1-4503-9419-2</t>
  </si>
  <si>
    <t>10.1145/3543873.3587664</t>
  </si>
  <si>
    <r>
      <rPr>
        <rFont val="Arial"/>
        <color rgb="FF1155CC"/>
        <u/>
      </rPr>
      <t>https://doi.org/10.1145/3543873.3587664</t>
    </r>
  </si>
  <si>
    <t>1485–1493</t>
  </si>
  <si>
    <t>WWW '23 Companion</t>
  </si>
  <si>
    <t>event-place: Austin, TX, USA</t>
  </si>
  <si>
    <t>IDB2F6WW</t>
  </si>
  <si>
    <t>3Z6CWHS4</t>
  </si>
  <si>
    <t>978-1-4503-9909-8</t>
  </si>
  <si>
    <t>CP7LH72R</t>
  </si>
  <si>
    <t>2008–2019</t>
  </si>
  <si>
    <t>HFW26IAH</t>
  </si>
  <si>
    <t>WTU2MAHR</t>
  </si>
  <si>
    <t>10.1145/3466933.3466955</t>
  </si>
  <si>
    <r>
      <rPr>
        <rFont val="Arial"/>
        <color rgb="FF1155CC"/>
        <u/>
      </rPr>
      <t>https://doi.org/10.1145/3466933.3466955</t>
    </r>
  </si>
  <si>
    <t>82IWCATF</t>
  </si>
  <si>
    <t>6VERINYH</t>
  </si>
  <si>
    <t>1094-3641</t>
  </si>
  <si>
    <t>10.1145/3591335.3591351</t>
  </si>
  <si>
    <r>
      <rPr>
        <rFont val="Arial"/>
        <color rgb="FF1155CC"/>
        <u/>
      </rPr>
      <t>https://doi.org/10.1145/3591335.3591351</t>
    </r>
  </si>
  <si>
    <t>109–113</t>
  </si>
  <si>
    <t>XMQ5NSM2</t>
  </si>
  <si>
    <t>N69LXUNL</t>
  </si>
  <si>
    <t>E8TAUFH4</t>
  </si>
  <si>
    <t>978-1-4503-8497-1</t>
  </si>
  <si>
    <t>10.1145/3512576.3512639</t>
  </si>
  <si>
    <r>
      <rPr>
        <rFont val="Arial"/>
        <color rgb="FF1155CC"/>
        <u/>
      </rPr>
      <t>https://doi.org/10.1145/3512576.3512639</t>
    </r>
  </si>
  <si>
    <t>353–359</t>
  </si>
  <si>
    <t>ICIT '21</t>
  </si>
  <si>
    <t>event-place: Guangzhou, China</t>
  </si>
  <si>
    <t>73BXM4BN</t>
  </si>
  <si>
    <t>10.1145/3447240</t>
  </si>
  <si>
    <r>
      <rPr>
        <rFont val="Arial"/>
        <color rgb="FF1155CC"/>
        <u/>
      </rPr>
      <t>https://doi.org/10.1145/3447240</t>
    </r>
  </si>
  <si>
    <t>WPWV2T7V</t>
  </si>
  <si>
    <t>10.1145/3466933.3466957</t>
  </si>
  <si>
    <r>
      <rPr>
        <rFont val="Arial"/>
        <color rgb="FF1155CC"/>
        <u/>
      </rPr>
      <t>https://doi.org/10.1145/3466933.3466957</t>
    </r>
  </si>
  <si>
    <t>J94BGY79</t>
  </si>
  <si>
    <t>978-1-4503-8792-7</t>
  </si>
  <si>
    <t>10.1145/3453892.3461324</t>
  </si>
  <si>
    <r>
      <rPr>
        <rFont val="Arial"/>
        <color rgb="FF1155CC"/>
        <u/>
      </rPr>
      <t>https://doi.org/10.1145/3453892.3461324</t>
    </r>
  </si>
  <si>
    <t>426–430</t>
  </si>
  <si>
    <t>PETRA '21</t>
  </si>
  <si>
    <t>event-place: Corfu, Greece</t>
  </si>
  <si>
    <t>D57G77TA</t>
  </si>
  <si>
    <t>DHINCKND</t>
  </si>
  <si>
    <t>1564–1578</t>
  </si>
  <si>
    <t>KSA5TM8K</t>
  </si>
  <si>
    <t>WDXK5DWE</t>
  </si>
  <si>
    <t>978-1-4503-9749-0</t>
  </si>
  <si>
    <t>10.1145/3543434.3543450</t>
  </si>
  <si>
    <r>
      <rPr>
        <rFont val="Arial"/>
        <color rgb="FF1155CC"/>
        <u/>
      </rPr>
      <t>https://doi.org/10.1145/3543434.3543450</t>
    </r>
  </si>
  <si>
    <t>206–213</t>
  </si>
  <si>
    <t>dg.o '22</t>
  </si>
  <si>
    <t>FBZ9T6EF</t>
  </si>
  <si>
    <t>HF2URY7S</t>
  </si>
  <si>
    <t>978-1-4503-9670-7</t>
  </si>
  <si>
    <t>AMDKDMCA</t>
  </si>
  <si>
    <t>10.1145/3626090</t>
  </si>
  <si>
    <r>
      <rPr>
        <rFont val="Arial"/>
        <color rgb="FF1155CC"/>
        <u/>
      </rPr>
      <t>https://doi.org/10.1145/3626090</t>
    </r>
  </si>
  <si>
    <t>NWTBX2GJ</t>
  </si>
  <si>
    <t>10.1145/3593013.3594073</t>
  </si>
  <si>
    <r>
      <rPr>
        <rFont val="Arial"/>
        <color rgb="FF1155CC"/>
        <u/>
      </rPr>
      <t>https://doi.org/10.1145/3593013.3594073</t>
    </r>
  </si>
  <si>
    <t>1186–1197</t>
  </si>
  <si>
    <t>FAccT '23</t>
  </si>
  <si>
    <t>NZVJ7FDY</t>
  </si>
  <si>
    <t>978-1-4503-9858-9</t>
  </si>
  <si>
    <t>T9MJRHN2</t>
  </si>
  <si>
    <t>10.1145/3375408.3375412</t>
  </si>
  <si>
    <r>
      <rPr>
        <rFont val="Arial"/>
        <color rgb="FF1155CC"/>
        <u/>
      </rPr>
      <t>https://doi.org/10.1145/3375408.3375412</t>
    </r>
  </si>
  <si>
    <t>58–63</t>
  </si>
  <si>
    <t>5VIJJTVD</t>
  </si>
  <si>
    <t>MNTR3H8S</t>
  </si>
  <si>
    <t>978-1-4503-9011-8</t>
  </si>
  <si>
    <t>10.1145/3494193.3494231</t>
  </si>
  <si>
    <r>
      <rPr>
        <rFont val="Arial"/>
        <color rgb="FF1155CC"/>
        <u/>
      </rPr>
      <t>https://doi.org/10.1145/3494193.3494231</t>
    </r>
  </si>
  <si>
    <t>275–284</t>
  </si>
  <si>
    <t>ICEGOV '21</t>
  </si>
  <si>
    <t>E5ZUVZBC</t>
  </si>
  <si>
    <t>3295–3306</t>
  </si>
  <si>
    <t>YPYIPPR6</t>
  </si>
  <si>
    <t>DD9TNKBB</t>
  </si>
  <si>
    <t>10.1145/3448977</t>
  </si>
  <si>
    <r>
      <rPr>
        <rFont val="Arial"/>
        <color rgb="FF1155CC"/>
        <u/>
      </rPr>
      <t>https://doi.org/10.1145/3448977</t>
    </r>
  </si>
  <si>
    <t>9GFJ56ZV</t>
  </si>
  <si>
    <t>6BDP64JM</t>
  </si>
  <si>
    <t>W2RAMXQN</t>
  </si>
  <si>
    <t>K6D498QK</t>
  </si>
  <si>
    <t>978-1-4503-8985-3</t>
  </si>
  <si>
    <t>10.1145/3487075.3487079</t>
  </si>
  <si>
    <r>
      <rPr>
        <rFont val="Arial"/>
        <color rgb="FF1155CC"/>
        <u/>
      </rPr>
      <t>https://doi.org/10.1145/3487075.3487079</t>
    </r>
  </si>
  <si>
    <t>CSAE '21</t>
  </si>
  <si>
    <t>event-place: Sanya, China</t>
  </si>
  <si>
    <t>EUUPF9N8</t>
  </si>
  <si>
    <t>BMHFLBAC</t>
  </si>
  <si>
    <t>PWYZVPGV</t>
  </si>
  <si>
    <t>YATDSTDI</t>
  </si>
  <si>
    <t>10.1145/3639478.3639784</t>
  </si>
  <si>
    <r>
      <rPr>
        <rFont val="Arial"/>
        <color rgb="FF1155CC"/>
        <u/>
      </rPr>
      <t>https://doi.org/10.1145/3639478.3639784</t>
    </r>
  </si>
  <si>
    <t>220–224</t>
  </si>
  <si>
    <t>ICSE-Companion '24</t>
  </si>
  <si>
    <t>HPSTRBBU</t>
  </si>
  <si>
    <t>6429NUUX</t>
  </si>
  <si>
    <t>978-1-4503-9319-5</t>
  </si>
  <si>
    <t>AGERFWRL</t>
  </si>
  <si>
    <t>6U9LXA4M</t>
  </si>
  <si>
    <t>San Antonio, Texas, USA</t>
  </si>
  <si>
    <t>YSRI4RSL</t>
  </si>
  <si>
    <t>5Y4R3K8X</t>
  </si>
  <si>
    <t>10.1145/3412841.3442058</t>
  </si>
  <si>
    <r>
      <rPr>
        <rFont val="Arial"/>
        <color rgb="FF1155CC"/>
        <u/>
      </rPr>
      <t>https://doi.org/10.1145/3412841.3442058</t>
    </r>
  </si>
  <si>
    <t>1864–1873</t>
  </si>
  <si>
    <t>RF4MALES</t>
  </si>
  <si>
    <t>M8N63UB3</t>
  </si>
  <si>
    <t>XIGLN8PV</t>
  </si>
  <si>
    <t>TGEGHHBR</t>
  </si>
  <si>
    <t>XNLFM5QQ</t>
  </si>
  <si>
    <t>I63E9ZM5</t>
  </si>
  <si>
    <t>2–16</t>
  </si>
  <si>
    <t>JCEE2WLI</t>
  </si>
  <si>
    <t>4TBXI6MZ</t>
  </si>
  <si>
    <t>978-1-66541-770-9</t>
  </si>
  <si>
    <t>Virtual Event</t>
  </si>
  <si>
    <t>BA9HA4EL</t>
  </si>
  <si>
    <t>Y5H2ENCR</t>
  </si>
  <si>
    <t>978-1-4503-8115-4</t>
  </si>
  <si>
    <t>10.1145/3415958.3433100</t>
  </si>
  <si>
    <r>
      <rPr>
        <rFont val="Arial"/>
        <color rgb="FF1155CC"/>
        <u/>
      </rPr>
      <t>https://doi.org/10.1145/3415958.3433100</t>
    </r>
  </si>
  <si>
    <t>111–114</t>
  </si>
  <si>
    <t>MEDES '20</t>
  </si>
  <si>
    <t>event-place: Virtual Event, United Arab Emirates</t>
  </si>
  <si>
    <t>EZ6427JX</t>
  </si>
  <si>
    <t>10.1145/3571473.3571476</t>
  </si>
  <si>
    <r>
      <rPr>
        <rFont val="Arial"/>
        <color rgb="FF1155CC"/>
        <u/>
      </rPr>
      <t>https://doi.org/10.1145/3571473.3571476</t>
    </r>
  </si>
  <si>
    <r>
      <rPr>
        <rFont val="Verdana"/>
        <color theme="1"/>
        <sz val="11.0"/>
      </rPr>
      <t>Energy Internet of Things in the Perspective of Internet of Everything: Current Status, Technologies and Case Analysis; [</t>
    </r>
    <r>
      <rPr>
        <rFont val="Noto Sans CJK SC"/>
        <color theme="1"/>
        <sz val="11.0"/>
      </rPr>
      <t>万物互联视角下的能源物联网：现状、技术和案例分析</t>
    </r>
    <r>
      <rPr>
        <rFont val="Verdana"/>
        <color theme="1"/>
        <sz val="11.0"/>
      </rPr>
      <t>]</t>
    </r>
  </si>
  <si>
    <r>
      <rPr>
        <rFont val="Verdana"/>
        <color theme="1"/>
        <sz val="11.0"/>
      </rPr>
      <t>Method for process-based modeling of combat scenarios using interaction analysis weapon systems; [</t>
    </r>
    <r>
      <rPr>
        <rFont val="Noto Sans CJK SC"/>
        <color theme="1"/>
        <sz val="11.0"/>
      </rPr>
      <t>一种使用交互分析武器系统对作战场景 基于过程建模的方法</t>
    </r>
    <r>
      <rPr>
        <rFont val="Verdana"/>
        <color theme="1"/>
        <sz val="11.0"/>
      </rPr>
      <t>]</t>
    </r>
  </si>
  <si>
    <t>This article addresses the need of applying testing activities with the purpose of checking the consistency and the correctness of distributed and dynamically adaptable systems whose structure and behavior evolve dynamically at runtime. We identified in the literature a number of studies that used some traditional testing techniques (e.g., regression testing) applied at development time and runtime verification techniques (e.g., runtime monitoring) to ensure the trustworthiness of software systems. Since traditional testing techniques are no longer adequate for dynamically adaptable systems because some behavioral/structural evolutions are unknown at development time, the runtime testing was introduced (Brenner et al., 2007). It is defined as any testing method that has to be carried out on the final execution environment by performing tests during deployment or in-service time. However, there is a lack of recent comprehensive survey on this emerging verification an validation technique. To fill this gap, we conduct a survey to investigate research done in this area. A list of 43 research studies are deeply discussed to address answers of eight research questions. In particular, this work gives the runtime testing taxonomy, challenges and introduces several approaches dealing with such technique and discusses challenges as well as recent advances in this area. Moreover, it also points out some future directions.</t>
  </si>
  <si>
    <t>One of the goals of the 4SECURail project has been to demonstrate the benefits, limits, and costs of introducing formal methods in the system requirements definition process. This has been done, on an experimental basis, by applying a specific set of tools and methodologies to a case study from the railway sector. The paper describes the approach adopted in the project and some considerations resulting from the experience.</t>
  </si>
  <si>
    <t>As an emerging technology in the era of Industry 4.0, digital twin is gaining unprecedented attention because of its promise to further optimize process design, quality control, health monitoring, decision and policy making, and more, by comprehensively modeling the physical world as a group of interconnected digital models. In a two-part series of papers, we examine the fundamental role of different modeling techniques, twinning enabling technologies, and uncertainty quantification and optimization methods commonly used in digital twins. This first paper presents a thorough literature review of digital twin trends across many disciplines currently pursuing this area of research. Then, digital twin modeling and twinning enabling technologies are further analyzed by classifying them into two main categories: physical-to-virtual, and virtual-to-physical, based on the direction in which data flows. Finally, this paper provides perspectives on the trajectory of digital twin technology over the next decade, and introduces a few emerging areas of research which will likely be of great use in future digital twin research. In part two of this review, the role of uncertainty quantification and optimization are discussed, a battery digital twin is demonstrated, and more perspectives on the future of digital twin are shared. Code and preprocessed data for generating all the results and figures presented in the battery digital twin case study in part 2 of this review are available on Github.</t>
  </si>
  <si>
    <t>With the help of a range of load models including static, dynamic, composite, and realistic load models, the planning of distributed generations (DGs) in distribution networks is examined. Traditional, artificial intelligence, hybrid, and other modern approaches of optimization are used for DGs planning. Different performance measures, including minimising the actual and reactive power losses of the system are taken into consideration for DGs design from a variety of objective function viewpoints. This review paper also discusses the most recent models and methods for organising, evaluating, and classifying current and upcoming research trends in the area of DGs. Therfore, this study may be useful for researchers and professionals of academia and industry.</t>
  </si>
  <si>
    <t>The fourth industrial revolution, Industry 4.0, has brought internet, artificial intelligence (AI), and machine learning (ML) concepts into manufacturing. There is an  immediate need to understand the capabilities of AI and ML and how they can be implemented in manufacturing domains. This article presents a detailed survey of AI algorithms and their use in manufacturing. The article treats casting, forming, machining, welding, additive manufacturing (AM), and supply chain management (SCM) as six manufacturing verticals. The horizontals in each vertical are the descriptions including, the evolution of each process from the mechanization era to the present-day scenario, and developments in the automation of processes by processing signal and image information and applying ML and AI algorithms. The evolution of robotics and cloud-based technologies is also discussed. The critical review gives a realistic view of manufacturing automation and benefits of AI. Further, the article discusses several manufacturing use cases where AI and ML algorithms are deployed. As a future research direction, human-like intelligence is introduced highlighting the necessity of cognitive skills in manufacturing. In a nutshell, a reader can logically explain why, when, and how far AI will define complete manufacturing.</t>
  </si>
  <si>
    <t>When dealing with complex systems, information is very often fragmented across many different models expressed within a variety of (modeling) languages. To provide the relevant information in an appropriate way to different kinds of stakeholders, (parts of) such models have to be combined and potentially revamped by focusing on concerns of particular interest for them. Thus, mechanisms to define and compute views over models are highly needed. Several approaches have already been proposed to provide (semi)automated support for dealing with such model views. This paper provides a detailed overview of the current state of the art in this area. To achieve this, we relied on our own experiences of designing and applying such solutions in order to conduct a literature review on this topic. As a result, we discuss the main capabilities of existing approaches and propose a corresponding research agenda. We notably contribute a feature model describing what we believe to be the most important characteristics of the support for views on models. We expect this work to be helpful to both current and potential future users and developers of model view techniques, as well as to any person generally interested in model-based software and systems engineering.</t>
  </si>
  <si>
    <t>Adaptive production systems are a key trend in modern advanced manufacturing. This stems from the requirement for the system to respond to disruption, either in the form of product changes or changes to other operational parameters. The design and reconfiguration of these systems are therefore a unique challenge for the community. One approach to systems design is based on functional and behavioural modelling, drawn from the field of design theory. Existing approaches suffer from lack of focus on the adaptive properties of the system. While traditional production systems design focusses on the physical system structure and associated processes, new approaches based on functional and behavioural models are particularly suited to addressing the challenges of disruptive production environments resulting from Industry 4.0 and similar trends. We therefore present a Function-Behaviour-Structure (FBS) methodology for Evolvable Assembly Systems (EAS), a class of self-adaptive reconfigurable production systems, comprising an ontology model and design process. The ontology model provides definitions for Function, Structure, and Behaviour of an adaptive production system. This model is used as the input to a functional modelling design process for EAS-like systems, where the design process must be integrated into the system control behaviour. The framework is illustrated with an example taken from a real EAS instantiation using industrial hardware.</t>
  </si>
  <si>
    <t>Enterprise architecture has become an important driver to facilitate digital transformation in companies, since it allows to manage IT and business in a holistic and integrated manner by establishing connections among technology concerns and strategical/motivational ones. Enterprise architecture modelling is critical to accurately represent business and their IT assets in combination. This modelling is important when companies start to manage their enterprise architecture, but also when it is remodelled so that the enterprise architecture is realigned in a changing world. Enterprise architecture is commonly modelled by few experts in a manual way, which is error-prone and time-consuming and makes continuous realignment difficult. In contrast, other enterprise architecture modelling proposal automatically analyses some artefacts like source code, databases, services, etc. Previous automated modelling proposals focus on the analysis of individual artefacts with isolated transformations toward ArchiMate or other enterprise architecture notations and/or frameworks. We propose the usage of Knowledge Discovery Metamodel (KDM) to represent all the intermediate information retrieved from information systems’ artefacts, which is then transformed into ArchiMate models. Thus, the core contribution of this paper is the model transformation between KDM and ArchiMate metamodels. The main implication of this proposal is that ArchiMate models are automatically generated from a common knowledge repository. Thereby, the relationships between different-nature artefacts can be exploited to get more complete and accurate enterprise architecture representations.</t>
  </si>
  <si>
    <t>The railway system is a complex technical system-of-systems (SoS). To address the complexity of the railway system, a holistic approach is needed that facilitates the development of an appropriate asset management regime. A systems-of-systems (SoS) approach considers the complex nature of the railway system, comprising interconnected subsystems like rolling stock and infrastructure. Neglecting these interdependencies risks sub-optimization of the overall system performance. Asset management of the railway system utilising a SoS approach ensures the focus of asset management on overall system requirements. The efficiency and effectiveness of the railway system is based on aspects such as availability, reliability, and safety performance. To enhance these aspects, monitoring, and improvement of key performance indicators (KPIs) emphasizing increased capacity and reduced operational costs is essential. The KPIs offer quantifiable parameters for performance optimization. Augmenting asset management through data-driven technologies can improve the efficiency and effectiveness of asset management. However, challenges persist in the implementation of data-driven solutions due to the railway system’s complexity and lack of a holistic perspective. A systematic performance-driven framework with a system-of-systems approach for augmented asset management of railway system provides handrail for the utilisation of data-driven technologies with railway system requirements at the centre while developing an asset management regime. The proposed framework aims to establish a clear relationship between system KPIs, and the performance of sub-systems and components aiding railway organizations in asset management design and implementation. This paper explains the important components of the proposed framework and demonstrates the application the framework for asset management and maintenance planning of high value components in the fleet of railway rolling stock. Adoption of the proposed framework is expected to enhance asset management through development and implementation of data-driven solutions that are aligned with system KPIs, to support asset management decision making.</t>
  </si>
  <si>
    <t>Computer based automation and control systems are becoming increasingly important in smart sustainable buildings, of- ten referred to as automated buildings (ABs), in order to automatically control, optimize and supervise a wide range of building performance applications over a network while minimizing energy consumption and associated green house gas emission. This technology generally refers to building automation and control systems (BACS) architecture. Instead of costly and time-consuming experiments, this paper focuses on development and design of a distributed dynamic simulation environment with the capability to represent BACS architecture in simulation by run-time coupling two or more different software tools over a network. This involves using distributed dynamic simulations as means to analyze the performance and enhance networked real-time control systems in ABs and improve the functions of real BACS technology. The application and capability of this new dynamic simulation environment are demonstrated by an experimental design, in this paper.</t>
  </si>
  <si>
    <t>This paper presents a systematic literature review on the application of digital twins in the energy sector. Initially, we generated an overview through a survey of prior reviews, independent of market vertical, then followed by a more detailed review concentrating on the power production and distribution domains, as per the NIST (National Institute of Standards and Technology) smart grid standard. We implemented a rigorous method, which included seven stages, beginning with the collection of 2238 articles. We observed that the energy sector range was too broad and filtered by generation and distribution during the practical screening, resulting in 275 for further screening. This amount was then condensed to 81 papers that matched the quality screening criteria for synthesis and examination. In summary, digital twin architectures and frameworks include five components: the physical entity, bidirectional communication, the virtual entity (with modeling and simulation), data management, and services. Our study contributed by determining that distribution management is the most pertinent application of digital twins in the distribution domain and fault diagnosis in the generation domain. Furthermore, we found that digital twins involve multiple stakeholders whose role is rarely discussed in studies, and we identified a similar absence of emphasis for security. Research on security often presents the digital twin as an additional layer of protection, yet rarely investigates the security of the digital twin by itself. The potential limitations of our study to answer some of the technical research questions may be because of the criteria for the selection of papers. However, as the emphasis of this study is on the energy sector, it enabled domain-specific findings for generation and distribution.</t>
  </si>
  <si>
    <t>Software-in-the-Loop (SIL) testing is an approach used for verification and validation in the energy sector. However, there is no comprehensive overview of the application, potential, and challenges of SIL within this sector. Therefore, this paper conducts a thorough scoping review of the existing literature within the scope of SIL and related in-the-loop approaches in the energy sector. A total of 88 full-text articles from four significant databases ACM, IEEE Xplore, Scopus, and Web of Science are analyzed and categorized to map the purpose, methods, architecture, interoperability and protocols, technologies, challenges, and limitations. The results present a grand perspective of in-the-loop across several domains followed by an analysis of SIL in the energy sector. The application domains carry characteristics from complex systems, systems-of-systems, cyber-physical systems, critical systems, real-time systems, and sociotechnical systems. The energy sector and the automotive industry are amongst the most applied domains. Within energy- and electricity systems, hardware-based in-the-loop paradigms are mostly applied for testing low-level signaling, and SIL is used for control strategy testing, optimization, dispatching, and experimentation. The examined SIL architectures have distributed-, real-time, and closed-loop properties, and are constrained by specialized simulation power hardware. Future research should address how to systematically develop SIL testing environments with guiding principles to support application development for the future digitalized energy system.</t>
  </si>
  <si>
    <t>Cyber-physical systems (CPSs) have emerged as a potential enabling technology to handle the challenges in social and economic sustainable development. Since it was proposed in 2006, intensive research has been conducted, showing that the construction of a CPS is a hard and complex engineering process due to the nature of integrating a large number of heterogeneous subsystems. Among other approaches to dealing with the complex design issues, model-driven design of CPSs has shown its advantages. In this review paper, we present a survey of research on model-driven development of CPSs. We are concerned mainly with the widely used methods, techniques, and tools, and discuss how these are applied to CPSs. We also present comparative analyses on the surveyed techniques and tools from various perspectives, including their modeling languages, functionalities, and the challenges which they address in CPS design. With our understanding of the surveyed methods, we believe that model-driven approaches are an inevitable choice in building CPSs and further research effort is needed in the development of model-driven theories, techniques, and tools. We also argue that a unified modeling platform is needed. Such a platform would benefit research in the academic community and practical development in industry, and improve the collaboration between these two communities.</t>
  </si>
  <si>
    <t xml:space="preserve">Sharing data among public institutions is essential for reaping the benefits of data-driven capabilities. Literature to date has identified several types of benefits that are likely to accrue to a wide range of sectors, as well as challenges and obstacles to implementing data-sharing solutions. We sought to identify perceptions of possible benefits, likely challenges, and the likelihood of overcoming them in the Norwegian public sector. Our survey of IT practitioners interested in the subject suggests that optimism about data sharing is high, concerns about a wide range of challenges are also high, and confidence in public institutions is tenuous. Responses also suggest that divisional management may be critical in implementing data sharing solutions. The pattern of responses suggests uncertainty consistent with low maturity in the field. We posit that data sharing among public institutions is part of a broader set of capabilities needed for public service innovation across institutions. </t>
  </si>
  <si>
    <t>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t>
  </si>
  <si>
    <t>In the late twentieth century, the term “System of Systems” (SoS) became popular to describe a complex system made up of a combination of independent constituent systems. Since then, several studies have been conducted to support and assess SoS management, functionality, and performance. Due to the evolutionary nature of SoS and the non-composability of the security properties of its constituent systems, it is difficult to assess or evaluate SoS security. This paper provides an up-to-date survey on SoS security, aimed at stimulating and guiding further research efforts. This systematic mapping study (SMS) focuses on SoS security, privacy, and trust. Our SMS identified 1828 studies from 6 digital libraries, 87 of which were selected that presented approaches analyzing, evaluating, or improving security. We classified these studies using nine research questions that focused on the nature of the studies, the studied SoS, or the study validation. After examining the selected studies, we identified six gaps and as many future work directions. More precisely, we observed that few studies examine SoS problems and instead propose specific solutions, making it challenging to develop generalizable approaches. Furthermore, the lack of standardization has hindered the reuse of existing approaches, making it difficult for solutions to be generalized to other SoS. In addition, the lack of descriptions of industrial environments in the literature makes it difficult to design realistic validation environments. As a result, the validation of new SoS research remains a challenge in the field.</t>
  </si>
  <si>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t>
  </si>
  <si>
    <t>The development and adoption of microservices, as one of the most promising directions for developing heterogeneous distributed software systems, have been driven by dynamic changes in business and technology. In addition to the development of new applications, a significant aspect of microservices is the migration from legacy monolithic systems to microservice architectures. Such development trends are accompanied by an increase in the number of primary and secondary publications addressing microservices, highlighting the need to systematize research at a higher level. The objective of this study is to comprehensively analyze secondary studies in the field of microservices from the following five aspects: (1) publishing trends, (2) quality trends of secondary studies, (3) research trends, (4) domains of implementation, and (5) future research directions. The study follows the guidelines for conducting a systematic literature review. The findings were derived from 44 secondary studies published in the period from January 2016 to January 2023. These studies were organized and analyzed to address the five proposed research questions pertaining to the study objectives. The findings suggest that the most promising research directions are related to the development, implementation, and validation of new approaches, methods, and tools that encompass all the phases of the life cycle. Additionally, these research directions have applications in a variety of business and human life domains. Recommendations for further literature reviews relate to improvement of quality assessment of selected studies, more detailed review of architecture quality attributes, inquiry of human factor issues, and certain maintenance and operation issues. From the methodological aspect, recommendations relate to using social science qualitative methods for more detailed analysis of selected studies, and inclusion of gray literature that will bring the real experience of experts from industry.</t>
  </si>
  <si>
    <t>Autonomous systems increasingly are integrated into larger, connected, and hybrid (Human-Machine) systems of systems, making them complex systems - which are hard to design and predicting emergent behaviour is difficult. These issues are faced increasingly across civil and military applications, both in the UK and NATO. A holistic approach is needed to fully quantify them. Working as a partnership between industry and academia has provided greater freedom to apply innovative technologies in the context of relevant use cases. This paper presents some tools and methods we have used in our research and development to support this approach and address the challenges of deploying autonomous systems in the future. We discuss the use of simulations and how they can support every step of the process, from academic experiments to digital twins; where the right level of fidelity is needed at different times to give maximum benefit. The use of a common simulation platform to align control design exploration with human factors research is discussed, enabling questions of human-machine teaming and trust. We highlight how foundational research on: architecture and modelling, network topology, decision making processes and human interactions impact on the overall development of a system. Included are our lessons identified from this partnership.</t>
  </si>
  <si>
    <t>Legacy industrial infrastructures are facing complex challenges to evolve to integrated solutions through the adoption of novel computing and business paradigms. The fast-growing collaborative businesses introduce the additional complexity of managing cooperative interactions among systems of business partners. The SITL-IoT research project aims to develop an open integrated and collaborative systems landscape for the silos agri-food industry. This case considers a silos’ operator managing a maritime silos terminal in collaboration with the seaport administration, where trucks transfer bulk products to silos or bulk storages and distribute them to factories. The existing legacy management and supervision solutions are neither integrated nor properly prepared to cope with collaborative processes. Furthermore, the interactions with business partners are complex and follow dedicated integration solutions that pose difficult challenges in terms of management and evolution, since they do not follow open collaborative models or technology implementations. This paper discusses the problem domain and the approach to co-design and implement a technology-agnostic open integration infrastructure to support such collaborative network. The proposed approach considers a multi-supplier strategy for the adaptive integration of things on Internet of Things (IoT), considering the collaborative networks dimension.</t>
  </si>
  <si>
    <t>The 4th industrial revolution is marked by the use of Cyber-Physical Systems (CPSs) to achieve higher levels of flexibility and adaptation in production systems that need to cope with a demanding and ever-changing market, driven by mass customization and high quality products. In this context, data analysis is a key technology enabler in the development of intelligent machines and products. However, in addition to Cloud-based data analysis services, the realization of such CPS requires technologies and approaches capable to effectively support distributed and embedded data analysis capabilities. The advances in Edge Computing have promoted the data processing near or at the devices that produce data, which combined with Multi-Agent Systems, allow to develop solutions based on distributed and interacting autonomous entities in open and dynamic environments. In this sense, this paper presents a modular agent-based architecture to design and embed cyber-physical components with data analysis capabilities. The proposed approach defines a set of data processing modules that can be combined to build cyber-physical agents to be deployed at different computational layers. The proposed approach was applied in a smart inspection station for electric motors, where agents embedding data analysis algorithms were distributed among Edge, Fog and Cloud layers. The experimental results illustrated the benefits of distributing the data analysis by different computational layers.</t>
  </si>
  <si>
    <t>Model-driven technologies (MD*), considered beneficial through abstraction and automation, have not enjoyed widespread adoption in the industry. In keeping with the recent trends, using AI techniques might help the benefits of MD* outweigh their costs. Although the modeling community has started using AI techniques, it is, in our opinion, quite limited and requires a change in perspective. We provide such a perspective through five industrial case studies where we use AI techniques in different modeling activities. We discuss our experiences and lessons learned, in some cases evolving purely modeling solutions with AI techniques, and in others considering the AI aids from the beginning. We believe that these case studies can help the researchers and practitioners make sense of various artifacts and data available to them and use applicable AI techniques to enhance suitable modeling activities.</t>
  </si>
  <si>
    <t>To implement a resilient manufacturing system, adaptive systems are required to respond to changes and disruptions. In this article, we present a research prototype of an adaptive production system. Adaptivity is implemented here in three components and on different levels. The first component is an adaptive robotic system that can be easily trained to pick up heterogeneous parts and place them on an autonomously guided vehicle. This component implements adaptivity at the task level. The second component is a planning system that can be used to reschedule production orders on an ad hoc basis. This system also allows the simulation of machine failures to analyze resilience. This job shop planning system implements adaptivity at runtime at the level of production execution. The third component is a modular process modeling and execution system that enables adaptivity at the process level. It supports the users in redesigning production processes with the help of a graphical user interface. The overall system is modular, with the three components being run in an adaptive, agile, and decentralized way. It forms a system-of-systems that shows resilience to several disruptive events.</t>
  </si>
  <si>
    <t>The growing number of next-generation applications offers a relevant opportunity for healthcare services, generating an urgent need for architectures for systems integration. Moreover, the huge amount of stored information related to events can be explored by adopting a process-oriented perspective. This paper discusses an Ambient Assisted Living healthcare architecture to manage hospital home-care services. The proposed solution relies on adopting an event manager to integrate sources ranging from personal devices to web-based applications. Data are processed on a federated cloud platform offering computing infrastructure and storage resources to improve scientific research. In a second step, a business process analysis of telehealth and telemedicine applications is considered. An initial study explored the business process flow to capture the main sequences of tasks, activities, events. This step paves the way for the integration of process mining techniques to compliance monitoring in an AAL architecture framework.</t>
  </si>
  <si>
    <t>The development and operation of critical software that contains machine learning (ML) models requires diligence and established processes. Especially the training data used during the development of ML models have major influences on the later behaviour of the system. Runtime monitors are used to provide guarantees for that behaviour. Runtime monitors for example check that the data at runtime is compatible with the data used to train the model. In a first step towards identifying challenges when specifying requirements for training data and runtime monitors, we conducted and thematically analysed ten interviews with practitioners who develop ML models for critical applications in the automotive industry. We identified 17 themes describing the challenges and classified them in six challenge groups. In a second step, we found interconnection between the challenge themes through an additional semantic analysis of the interviews. We explored how the identified challenge themes and their interconnections can be mapped to different architecture views. This step involved identifying relevant architecture views such as data, context, hardware, AI model, and functional safety views that can address the identified challenges. The article presents a list of the identified underlying challenges, identified relations between the challenges and a mapping to architecture views. The intention of this work is to highlight once more that requirement specifications and system architecture are interlinked, even for AI-specific specification challenges such as specifying requirements for training data and runtime monitoring.</t>
  </si>
  <si>
    <t>System substitution can be defined as the capability to replace a system by another one that preserves the specification of the original one. It may be used for reconfiguration in various situations like failure management, maintenance or Web services compensation. When substituting a system at runtime, a key requirement is to correctly restore the state of the substituted one. This paper proposes a correct-by-construction generic model for system reconfiguration defined using formal methods, based on a system substitution operator we define. This model provides a formal semantics for Web services compensation seen as a particular case of system substitution. The originality of the proposed approach relies on the fact that it is defined on a family of systems and it provides instantiation mechanisms for particular systems using witnesses. Systems are seen as state transition systems, and the system substitution operation is formalized as a state recovery operation. This proposal is supported by a formal model relying on stepwise refinements and proofs. A generic formal model is developed using Event-B. Specific systems instantiate this generic model using a particular use of refinement based on the definition of witnesses for existential proof obligations. A specific case study, borrowed from an electronic commerce application, is used as a particular instance of the defined generic model.</t>
  </si>
  <si>
    <t>Digital twins involve the integration of advanced information technologies to create software replicas that control and monitor physical assets. Interoperability is an essential requirement in the engineering of digital twins. This paper is the first study analysing interoperability in digital twin software architectures in the manufacturing industry. We began with an initial set of 2403 peer-reviewed publications and after a screening process, we selected a final set of 21 primary studies. We identified the set of technologies used for data exchange and the level of interoperability achieved during such an exchange. We organised the results according to the ISO 23247 standard and the level of conceptual interoperability model.</t>
  </si>
  <si>
    <t>The Internet of Things (IoT) is the interconnection of devices and services that allows free data flow. Managing and analyzing this data is the actual added value that IoT is beneficial for. Machine learning plays an increasingly important role in performing data analysis in IoT solutions. This paper presents an architectural framework with machine learning solutions implemented as a service in the microservice group. This architectural framework for IoT services delivery is designed following the Agile methodology. The requirements for the software architecture and expected functionalities of the system are defined. The microservices collection is explained by providing a separate description for every service. Machine learning (ML) analytics on IoT (as the processing paradigm for intelligently handling the IoT data) is represented as a part of the microservice platform. Several strategic advantages of the proposed microservice-based IoT architecture over others are discussed together with implementation issues.</t>
  </si>
  <si>
    <t>As smart systems leverage capabilities of heterogeneous systems for accomplishing complex combined behaviors, they pose new challenges to traditional software engineering practices that considered software architectures to be mostly static and stable. The software architecture of a smart system is inherently dynamic due to uncertainty surrounding its operational environment. While the abstract architecture offers a way to implicitly describe different forms taken by the software architecture at run time, it is still not sufficient to guarantee that all concrete architectures will automatically adhere to it. To address this issue, this work presents a formal method named Ark supporting the architectural synthesis of smart systems. This is achieved by expressing abstract architectures as a set of constraints that must be valid for any concrete architecture of the smart system. This way, we can benefit from existing model-checking techniques to guarantee that all concrete architectures realized from such an abstract model will comply with well-formed rules. We also describe how this method can be incorporated to a model-driven approach for bridging the gap between abstract and concrete architectural models. We demonstrate our method in an illustrative case study, showing how Ark can be used to support the synthesis of concrete architectures as well check the correctness and completeness of abstract architecture descriptions. Finally, we elaborate on future directions to consolidating a process for the synthesis of run-rime architectures that are correct-by-construction.</t>
  </si>
  <si>
    <t>This paper presents a new design for artificial intelligence in cyber-physical systems. We present a survey of principles, policies, design actions and key technologies for CPS, and discusses the state of art of the technology in a qualitative perspective. First, literature published between 2010 and 2021 is reviewed, and compared with the results of a qualitative empirical study that correlates world leading Industry 4.0 frameworks. Second, the study establishes the present and future techniques for increased automation in cyber-physical systems. We present the cybersecurity requirements as they are changing with the integration of artificial intelligence and internet of things in cyber-physical systems. The grounded theory methodology is applied for analysis and modelling the connections and interdependencies between edge components and automation in cyber-physical systems. In addition, the hierarchical cascading methodology is used in combination with the taxonomic classifications, to design a new integrated framework for future cyber-physical systems. The study looks at increased automation in cyber-physical systems from a technical and social level.</t>
  </si>
  <si>
    <t>Research into situated and embodied cognition and related investigations have suggested that “cognition” takes place not only in the human brain, but also in externalities such as the environment (situated cognition) and the body (embodied and morphological computing). This article explores two propositions and their implications for “augmented cognition” resulting from these expanded, systemic views of cognition.</t>
  </si>
  <si>
    <t xml:space="preserve">Nowadays, the industry is undergoing the Fourth Industrial Revolution, and techniques and algorithms for automated compliance checking (ACC) are continually being improved, generalized and flexible with the use of semantic and logic-based representations. However, there is still a lack of research that addresses advances in ACC tools headed for the Industry 4.0 (I4.0) perspective and that point out practitioners’ perceptions concerning the current application of these technologies. In this sense, this paper aims to conduct a systematic review to identify the main automated code-checking tools to regulatory compliance in the I4.0 era, indicating new trends and possible gaps, and then ranking the selected technologies with the support of two soft hybrid multi-criteria decision-making techniques. By content analysis, we identified and categorized seven main technologies used to ACC in several industrial areas. As a practical example of group decision-making and modeling of uncertainty, we implemented fuzzy analytical hierarchical process to aggregate different perspectives and obtain the criteria weights and combined it with TOPSIS and VIKOR methods. To do this, by means of expert panel, we evaluated practitioner’s perception about the surveyed technologies concerning the ISO/IEC 9126 standard. The results indicate that both methods have shown similar rankings, and although portability was considered the most relevant criterion, open-source tools are key issues when choosing ACC technologies. Several further research trends were also pointed out through this theoretical–empirical approach, such as the use of natural language processing, declarative rule processing and flow-based processing. </t>
  </si>
  <si>
    <t>Cooperative Intelligent Transport Systems (C-ITS) provide comprehensive information and communication services to enable a more efficient and safe use of transport systems. Emergency vehicles can benefit from C-ITS by sending preemption requests to traffic lights or other connected road users, thus reducing their time loss when approaching an emergency. This, however, depends on a secure and reliable communication between all involved parties. Potential risks involve cyber-attacks and acts of sabotage. A major issue is the security process applied to provide C-ITS vehicles with the authorisations to exercise the right of way intended for emergency vehicles.</t>
  </si>
  <si>
    <t>As embedded applications are subject to non-functional requirements (latency, safety, reliability, etc.) they require special care when it comes to providing assurances. Traditionally, these systems are quite static in their software and hardware composition. However, there is an increasing interest in enabling adaptivity and autonomy in embedded systems that cannot be satisfied with preprogrammed adaptations any more. Instead, it requires automated software composition in conjunction with model-based analyses that must adhere to requirements and constraints from various viewpoints. A major challenge in this matter is that embedded systems are subject to emergent constraints which are affected by inter-dependent properties resulting from the software composition and platform configuration. As these properties typically require an in-depth evaluation by complex analyses, a holistic formulation of parameters and their constraints is not applicable. We present a compositional framework for model-based integration of component-based embedded systems. The framework provides a structured approach to perform operations on a cross-layer model for model enrichment, synthesis and analysis. It thereby provides the overarching mechanisms to combine existing models, analyses and reasoning. Furthermore, it automates integration decisions and enables an iterative exploration of feasible system compositions. We demonstrate the applicability of this framework on a case study of a stereo-vision robot that uses a component-based operating system.</t>
  </si>
  <si>
    <t>Since the 1980s, it has been possible to identify changes in the military-strategic dimension, which are associated with the concept of the Revolution in Military Affairs (RMA). The development of new (weapon) technologies (e.g. precision-guided munitions, unmanned aerial vehicles) represents opportunity (and challenges) especially for states to enhance their military power and change their status in the system of international relations. Nowadays, the U.S. still represent the main actor of this system, however, we can identify several rivals on the global or regional levels. People’s Republic of China (PRC) is one of these challengers. From this point of view, the development of autonomous systems (AxS) could strengthen the Chinese military capabilities and enhance the threat for the position of the U.S. and their allies (NATO). However, this presumption depends on the transformation of the Chinese strategic thinking that could address such opportunity. The aim of this paper is to analyse how the Chinese strategic thinking reflects the development of AxS and identify the changes which are connected with this issue. This paper will provide the necessary understanding of the PRC’s approach to the AxS, which, from this point of view, represents implications for military planning and strategy development not only of the U.S., but also NATO and its member states.</t>
  </si>
  <si>
    <t>The development of autonomous systems represents an opportunity for states to enhance their military power and change their status in the system of international relations, probably with the presumptions of the new Revolution in Military Affairs (RMA). Characteristics like flexible deployment, efficiency, adaptability, rapid upgradability, and/or the capacity to absorb losses that crewed systems cannot constitute potential game-changing technology in terms of military capabilities. The usage of the autonomous systems may vary from support functions (such as intelligence gathering, reconnaissance, or transportation) to coercive ones (autonomous weapon systems) in different operational domains. However, all types share a common characteristic – their interconnection with information technologies and cyberspace. Features like the complex structure, absence of specific borders, and diminished role of distance clearly distinguish this domain from land, sea, air, and even space and change the logic of how the security is provided there. Autonomous cyber systems (ACS) that operate in and through this domain represent unique military systems even among autonomous systems themselves. This paper aims to examine the interconnection between ACS and cyberspace and identify opportunities for a state’s military power represented by armed forces. This relation addresses not only the dependency of the ACS on cyberspace and cybersecurity but also possibilities to enhance the cyber capabilities of the state to promote its national interests. The paper will focus on opportunities of the relation between ACS and cyberspace for capabilities of the NATO member states’ armed forces. The Main Capability Areas (MCA) analytical framework will be used to analyze these aspects. Orientation on Prepare; Project; Engage; Sustain; Consult, Command and Control; Protect; Inform areas will identify opportunities to develop the full spectrum of potential capabilities and highlight main aspects of the transformation of the armed forces.</t>
  </si>
  <si>
    <t>Self-adaptive software can assess and modify its behavior when the assessment indicates that the program is not performing as intended or when improved functionality or performance is available. Since the mid-1960s, system adaptivity has been extensively researched, and during the last decade, many application areas and technologies involving self-adaptation have gained prominence. All of these efforts have in common the introduction of self-adaptability through software. Thus, it is essential to investigate systematic software engineering methods to create self-adaptive systems that may be used across different domains. The primary objective of this research is to summarize current advances in awareness requirements for adaptive strategies and their performance management based on an examination of state-of-the-art methods described in the literature. This paper reviews self-adaptive systems in the context of requirement awareness and summarizes the most common methodologies applied. At first glance, it examines the previous surveys and works about self-adaptive systems. Afterward, it classifies the current self-adaptive systems based on six criteria. Then, it presents performance management in the current adaptive systems and then evaluates the most common self-adaptive approaches. Lastly, the self-adaptive models are evaluated based on four concepts (requirements description, monitoring, relationship, dependency/impact, and tools).</t>
  </si>
  <si>
    <t>Private networks will play a key role in 5G and beyond to enable smart factories with the required better deployment, operation and flexible usage of available resource and infrastructure. 5G private networks will offer a lean and agile solution to effectively deploy and operate services with stringent and heterogeneous constraints in terms of reliability, latency, re-configurability and re-deployment of resources as well as issues related to governance and ownership of 5G components, and elements. In this paper, we present a novel approach to operator models, specifically targeting 5G and beyond private networks. We apply the proposed operator models to different network architecture options and to a selection of relevant use cases offering mixed private-public network operator governance and ownership. Moreover, several key enabling technologies have been identified for 5G private networks. Before the deployment, stakeholders should consider spectrum allocation and on-site channel measurements in order to fully understand the propagation characteristic of a given environment and to set up end-to-end system parameters. During the deployment, a monitoring tools will support to validate the deployment and to make sure that the end-to-end system meet the target KPI. Finally, some optimization can be made individually for service placement, network slicing and orchestration or jointly at radio access, multi-access edge computing or core network level.</t>
  </si>
  <si>
    <t>Industry 4.0 aims to transform chemical and biochemical processes into intelligent systems via the integration of digital components with the actual physical units involved. This process can be thought of as addition of a central nervous system with a sensing and control monitoring of components and regulating the performance of the individual physical assets (processes, units, etc.) involved. Established technologies central to the digital integrating components are smart sensing, mobile communication, Internet of Things, modelling and simulation, advanced data processing, storage and analysis, advanced process control, artificial intelligence and machine learning, cloud computing, and virtual and augmented reality. An essential element to this transformation is the exploitation of large amounts of historical process data and large volumes of data generated in real-time by smart sensors widely used in industry. Exploitation of the information contained in these data requires the use of advanced machine learning and artificial intelligence technologies integrated with more traditional modelling techniques. The purpose of this paper is twofold: a) to present the state-of-the-art of the aforementioned technologies, and b) to present a strategic plan for their integration toward the goal of an autonomous smart plant capable of self-adaption and self-regulation for short- and long-term production management.</t>
  </si>
  <si>
    <t>U.S. national security, prosperity, economy, and well-being require secure, flexible, and resilient Biopharmaceutical Manufacturing. The COVID-19 pandemic reaffirmed that the biomedical production value-chain is vulnerable to disruption and has been under attack from sophisticated nation-state adversaries. Current cyber defenses are inadequate, and the integrity of critical production systems and processes are inherently vulnerable to cyber-attacks, human error, and supply chain disruptions. The following chapter explores how a BioSecure Digital Twin will improve U.S. manufacturing resilience and preparedness to respond to these hazards by significantly improving monitoring, integrity, security, and agility of our manufacturing infrastructure and systems. The BioSecure Digital Twin combines a scalable manufacturing framework with a robust platform for monitoring and control to increase U.S. biopharma manufacturing resilience. Then, the chapter discusses some of the inherent vulnerabilities and challenges at the nexus of health and advanced manufacturing. Next, the chapter highlights that as the Pandemic evolves, we need agility and resilience to overcome significant obstacles. This section highlights an innovative application of Cyber Informed Engineering to developing and deploying a BioSecure Digital Twin to improve the resilience and security of the biopharma industrial supply chain and production processes. Finally, the chapter concludes with a process framework to complement the Digital Twin platform, called the Biopharma (Observe, Orient, Decide, Act) OODA Loop Framework (BOLF), a four-step approach to decision-making outputs from the Digital Twin. The BOLF will help end users leverage twin technology by distilling the available information, focusing the data on context, and rapidly making the best decision while remaining cognizant of changes that can be made as more data becomes available.</t>
  </si>
  <si>
    <t>Existing smart systems tend to be domain specific and developed end-to-end in an ad hoc manner and thus tend to be time and resource consuming, error prone and hard to interoperate and integrate. The objective of this paper is to provide a method through which the method users can follow a general process model and a uniform set of concepts to define the main elements involved in their targeted smart solution while also thinking about how their system could or should improve, adapt and eventually integrate with other systems. We propose an approach to design smart systems based on the principles of service-oriented computing, context-awareness and adaptability to tackle the previously mentioned issues. The proposed approach, called AS3 (adaptive service-based smart systems), consists of two main contributions. To deal with the interoperability, integration and adaptability issues, we first propose a smart system loop to showcase the capabilities of smart systems, the main concepts in play and their interactions. Then, we propose a method to design smart systems that is supported by a product metamodel and a process model. The application of AS3 on a road security-focused intelligent transport system design and simulation shows its relevance and efficiency in designing adaptive smart systems.</t>
  </si>
  <si>
    <t>Business ecosystem is popularly used to investigate a complex social system with the business perspective, and particularly contributes to the understanding of actors and their relations in the innovation research. However, the aspect of business ecosystem modeling is limited discussed in the literature, although the importance has emerged significantly in recent years due to the emphasis on cross-disciplinary research and digitalization with artificial intelligence. Therefore, this paper proposes a framework for business ecosystem modeling with the discussion of system engineering and ecological modeling. The domain of smart grid is selected to demonstrate how system engineering, especially standards and ontologies contribute to the business ecosystem modeling. The proposed framework of the business ecosystem modeling includes three parts and nine stages that combines theories from system engineering, ecology, and business ecosystem. Part I-Business ecosystem architecture development includes four stages which aims to identify a target business ecosystem and its elements (actors, roles, and interactions). Part II-Factor analysis includes two stages to identify potential changes (and the dimensions of the changes) in the ecosystem. Part III- Ecosystem simulation and reconfiguration aims to use simulations to investigate the transition of an ecosystem and the re-configurated ecosystem. The framework not only provides a systematic approach for modeling a business ecosystem but also provides a methodological foundation for research on the aspect of complex systems in the business ecosystem field.</t>
  </si>
  <si>
    <t>Additive Manufacturing (AM) has the potential to revolutionize key aspects of Military Logistics and partnerships between governmental and industrial organizations. Extreme outsourcing of key capabilities has created complex and deep hybrid organizations between armed forces and the private sector. In this study, the internal and external effects and requirements of Additive Manufacturing in the context of the hybrid organization of The Finnish Defence Forces (FDF) and its strategic partner in Maintenance, Repair, Overhaul (MRO), and Millog Oy were studied. First, with a literature review, we sought to link the capability development processes and the change drivers within them in both military and commercial contexts. Then, we utilized an existing, structured capability model used by the FDF (DOTMLPFI) and its individual change drivers to form an initial concept of AM as a part of the hybrid organization in question. The initial concept shows that AM can increase the performance of the commercially backed Military Logistic System by mitigating the risks of spare parts shortage in case of supply line disturbances and by facilitating localized spare parts production. However, the different primary goals of the military and commercial organizations and the contractual base of the hybrid organization impose constraints on the capability development process. Administrative decision-making across the organizations and the conflict between maximizing military and commercial potential are the key challenges in maintaining joint-capability systems of hybrid organizations.</t>
  </si>
  <si>
    <t>Advances in Vehicular Cyber-Physical Systems (VCPS) are the primary enablers of the shift from no automation to fully autonomous vehicles (AVs). One of the impacts of this shift is to develop safe AVs in which most or all of the functions of the human driver are replaced with an intelligent system. However, while some progress has been made in equipping AVs with advanced AI capabilities, VCPS designers are still faced with the challenge of designing trustworthy AVs that are in sync with the unpredictable behaviours of humans. In order to address this challenge, we present a model that describes how a Human Ambassador component can be integrated into the overall design of a new generation of VCPS. A scenario is presented to demonstrate how the model can work in practice. Formalisation and co-simulation challenges associated with integrating the Human Ambassador component and future work we are undertaking are also discussed.</t>
  </si>
  <si>
    <t>Modern software-intensive and pervasive systems need to be able to manage different requirements of variability, adaptation and evolution. The latter are surely related properties, all bringing uncertainty, but covering different aspects and requiring different approaches. Testing of such systems introduces many challenges: variability would require the test of too many configurations and variants well beyond feasibility; adaptation should be based on context-aware testing over many predictable or even unpredictable scenarios; evolution would entail testing a system for which the reference model has become out-of-date. It is evident how current testing approaches are not adequate for such types of systems. We make a brief overview of testing challenges for changing software in a changing world, and hint at some promising approaches, arguing how these would need to be part of a holistic validation approach that can handle uncertainty.</t>
  </si>
  <si>
    <t>The electrification of vehicle helps to improve its operation efficiency and safety. Due to fast development of network, sensors, as well as computing technology, it becomes realizable to have vehicles driving autonomously. To achieve autonomous driving, several steps, including environment perception, path-planning, and dynamic control, need to be done. However, vehicles equipped with on-board sensors still have limitations in acquiring necessary environmental data for optimal driving decisions. Intelligent and connected vehicles (ICV) cloud control system (CCS) has been introduced as a new concept as it is a potentially synthetic solution for high level automated driving to improve safety and optimize traffic flow in intelligent transportation. This paper systematically investigated the concept of cloud control system from cloud related applications on ICVs, and cloud control system architecture design, as well as its core technologies development. Based on the analysis, the challenges and suggestions on cloud control system development have been addressed.</t>
  </si>
  <si>
    <t>This paper outlines the use of Collaborative Networks foundations at the intra-organizational level, applying them in the support of systems of Cyber-Physical Systems (CPSs), and of collaborative softbots in more particular. Five use case scenarios have been implemented upon a didactic shopfloor as a proof of concept. In spite of the complexity related to the knowledge modeling of softbots, the achieved results demonstrated the potentials of better human-automation symbiosis when groups of CPSs, information systems and humans have to cooperate and collaborate using collaborative softbots to improve operational excellence and human satisfaction in smart, social factories.</t>
  </si>
  <si>
    <t>In the context of multi-robot system and more generally for Technological System-of-Systems, this paper proposes a multi-UAV (Unmanned Aerial Vehicle) framework for SLAM-based cooperative exploration under limited communication bandwidth. The exploration strategy, based on RGB-D grid mapping and group leader decision making, uses a new utility function that takes into account each robot distance in the group from the unexplored set of targets, and allows to simultaneously explore the environment and to get a detailed grid map of specific areas in an optimized manner. Compared to state-of-the-art approaches, the main novelty is to exchange only the frontier points of the computed local grid map to reduce the shared data volume, and consequently the memory consumption. Moreover, communications constraints are taken into account within a SLAM-based multi-robot collective exploration. In that way, the proposed strategy is also designed to cope with communications drop-out or failures. The multi-UAV system is implemented into ROS and GAZEBO simulators on multiple computers provided with network facilities. Results show that the proposed cooperative exploration strategy minimizes the global exploration time by 25% for 2 UAVs and by 30% for 3 UAVs, while outperforming state-of-the-art exploration strategies based on both random and closest frontiers, and minimizing the average travelled distance by each UAV by 55% for 2 UAVs and by 62% for 3 UAVs. Furthermore, the system performance is also evaluated in a realistic test-bed comprising an infrastructure-less network, which is used to support limited communications. The results of the test-bed show that the proposed exploration strategy uses 10 times less data than a strategy that makes the robots exchanging their whole local maps.</t>
  </si>
  <si>
    <t>Cyber-Physical Systems (CPS) are evolving to become more intelligent, autonomous and collaborating, playing an important role in societal infrastructure. The amount of knowledge required in developing and managing future CPS will be unprecedented, leading to stronger needs for collaboration, competence provisioning, continuous learning and renewal of education. This is where “competence” (or learning) “networks” involving academia and industry play an important role. We elaborate and discuss needs, lessons learnt and challenges for such competence networks in the context of CPS. We draw upon our experiences gained from ICES - the KTH-industry cross-disciplinary and multi-domain competence network which in 2019 has been operational for 11 years, growing from 6 to more than 30 participating organizations. The ICES network focuses on activities to support students, industrial engineers and managers, and academic faculty, acting as a network, catalyst and competence provider directed towards these stakeholders. We elaborate challenges faced during the operation of ICES including the lack of prioritization of competence networks and education, the paradox with strong needs for competence networks but perceived lack of time, the challenges of reaching out to stakeholders, and fragmented efforts addressing competence provisioning. We finally discuss ways forward. In conclusion, we believe that the ICES type of network could be relevant in many other areas characterized by complex systems.</t>
  </si>
  <si>
    <t>A training ecosystem leverages multiple complementary instructional resources to target competency and skill development. In this paper, we introduce work that is integrating assessment functions in the Generalized Intelligent Framework for Tutoring (GIFT) with core components in the Total Learning Architecture (TLA) to support persistent performance tracking and reporting in dynamic simulation-based environments. This capability creates a data strategy to translate multi-modal raw data into contextualized statements of performance for use in a long-term readiness monitoring strategy. In this paper we discuss the integration activities, what this new extended architecture supports, and provide a high-level use case associated with infantry squad level competency sets.</t>
  </si>
  <si>
    <t>Cyber Physical Systems (CPSs) play a crucial role in the Industry 4.0 paradigm. The application of CPSs in production and manufacturing environments gave rise to the term Cyber Physical Production Systems (CPPSs). There is a growing interest in CPPSs, yet research in this area is scattered and needs to be reviewed for understanding their development status and maturity. The aim of this study is to carry out a systematic literature review (SLR) to analyze the current research activities on CPPSs according to their contributions to the engineering life cycle of such production system. Firstly, a method for SLR is presented. Then, literature analysis of CPPSs is conducted to present research activities in the light of the concept development and engineering development stages. Finally, based on the results of the literature analysis, a concept map of CPPSs research is proposed, which depicts the existing research topics in the engineering life cycle of CPPSs. And we exploit it to propose a research agenda of the CPPSs integration process required to ensure their efficient industrial use. Findings of this review can help researchers to examine the maturity of the development status of CPPSs, to discover which phases require improvement, and to know the future research directions for their industrial practices.</t>
  </si>
  <si>
    <t>Point clouds represent the as-is geometry of indoor and outdoor environments by sets of 3D points. They allow for constructing 3D models of objects, sites, cities, and landscapes and, hence, form the base data for almost any conscious, smart city system and application. For implementing such systems, we need a spatio-temporal data structure that enables efficient storage and access to 4D point clouds. In particular, the data structure should allow continuous updates, change tracking, and support for spatial and spatio-temporal analysis. This paper discusses challenges and approaches for a 4D point cloud data structure. In particular, the challenges arise from repeated scanning of environments in terms of sparsity, data redundancy, and geometric blurring of the corresponding point clouds. We outline a scheme for incremental storage of 4D point clouds via signed distance fields using a sparse, voxel-based representation. To efficiently implement analysis operations, we discuss how the data structure supports access based on both spatial and temporal criteria. In particular, we outline how machine learning-based interpretations used to classify point clouds and derive object-based information can work with the data structure.</t>
  </si>
  <si>
    <t>Smart Factories characterize as context-rich, fast-changing environments where heterogeneous hardware appliances are found beside of also heterogeneous software components deployed in (or directly interfacing with) IoT devices, as well as in on-premise mainframes, and on the Cloud. This inherent heterogeneity poses major challenges particularly when a high degree of resiliency is needed, and the ubiquitously deployed software components must be replaced or reconfigured at real-time to respond to the most diverse events, ranging from an out-of-range sensor detection, to a new order issued by a customer. In this work, a software framework is presented, which allows to deploy, (re)configure, run, and monitor the most diverse software across all the three layers of the Smart Factory (edge, fog, Cloud), from remote, via API calls, in a standardised uniform manner, relying on containerization technologies, and on a variety of software technologies, frameworks, and programming languages, including Node-RED, MQTT, Scala, Apache Spark, and Kafka. The most recent advances in the framework design, implementation, and demonstration, which led to the introduction of the so-called Crazy Nodes, are presented and motivated. A comprehensive proof-of-concept is given, where user interfaces and distributed systems are created from scratch via API calls to implement AI-based alerting systems, Big Data stream filtering and transformation, AI model training, storage, and usage for one-shot as well as stream predictions, and real-time Big Data visualization through line plots, histograms, and pie charts.</t>
  </si>
  <si>
    <t>Advanced manufacturing is challenging engineering perceptions of how to innovate and compete. The need for manufacturers to rapidly respond to changing requirements and demands; obtain, store, and interpret large volumes of data and information; and positively impact society and our environment requires engineers to investigate and develop new ways of making products for flexible and competitive production. In addition to the associated operational, technological, and strategic advantages for industry, advanced manufacturing creates educational, workforce, and market opportunities. Thus, this literature review aims to investigate the current state and emerging trends in advanced manufacturing. Specifically, this study addresses advances in manufacturing from manufacturing systems perspective, concentrating on emerging trends in process sensing and monitoring, equipment control and automation, machine tools, sustainable manufacturing, and green supply chain management. This review finds myriad efforts have been undertaken by researchers in industry, academia, and government labs from around the world, which have supported the development and implementation of new process technologies to improve manufacturing systems extending from unit process and shop floor operations to facility and supply chain management activities. However, emerging global challenges remain in various domains including energy (e.g., resource scarcities and global warming), critical materials vulnerable to supply disruptions due to crisis and rapid changes in demand, and services (e.g., healthcare supply chains during COVID-19 pandemic). Thus, manufacturing industry must continue the innovative development of advanced materials, manufacturing processes, and systems that ensure cost efficient, rapidly flexible, high quality, and responsible production of goods and services.</t>
  </si>
  <si>
    <t>Internet of Things (IoT) is an emerging technology used in several contexts and domains. The work aims to define a technological reference solution specifically conceived for monitoring and assessing the behavior of IoT systems from the cybersecurity perspective when a new device or component joins the system. We leverage semantic web technologies, such as ontologies, for defining DAEMON, a domain-based ontology that formally models monitoring, IoT, and System of Systems (SoS) domains’ knowledge. We also propose a supporting architecture and describe the proof-of-concept implementing different components. We have validated and showcased our proposal by instantiating DAEMON into a multi-robot autonomous navigation scenario applied to the intralogistics domain.</t>
  </si>
  <si>
    <t>This paper shows data science's potential for disruptive innovation in science, industry, policy, and people's lives. We present how data science impacts science and society at large in the coming years, including ethical problems in managing human behavior data and considering the quantitative expectations of data science economic impact. We introduce concepts such as open science and e-infrastructure as useful tools for supporting ethical data science and training new generations of data scientists. Finally, this work outlines SoBigData Research Infrastructure as an easy-to-access platform for executing complex data science processes. The services proposed by SoBigData are aimed at using data science to understand the complexity of our contemporary, globally interconnected society.</t>
  </si>
  <si>
    <t>This open access book aims to educate data space designers to understand what is required to create a successful data space. It explores cutting-edge theory, technologies, methodologies, and best practices for data spaces for both industrial and personal data and provides the reader with a basis for understanding the design, deployment, and future directions of data spaces. The book captures the early lessons and experience in creating data spaces. It arranges these contributions into three parts covering design, deployment, and future directions respectively. The first part explores the design space of data spaces. The single chapters detail the organisational design for data spaces, data platforms, data governance federated learning, personal data sharing, data marketplaces, and hybrid artificial intelligence for data spaces. The second part describes the use of data spaces within real-world deployments. Its chapters are co-authored with industry experts and include case studies of data spaces in sectors including industry 4.0, food safety, FinTech, health care, and energy. The third and final part details future directions for data spaces, including challenges and opportunities for common European data spaces and privacy-preserving techniques for trustworthy data sharing. The book is of interest to two primary audiences: first, researchers interested in data management and data sharing, and second, practitioners and industry experts engaged in data-driven systems where the sharing and exchange of data within an ecosystem are critical.</t>
  </si>
  <si>
    <t>Smart manufacturing, tailored by the 4th industrial revolution and forces like innovation, competition, and changing demands, lies behind the concurrent evolution (also known as co-evolution) of products, processes and production systems. Manufacturing companies need to adapt to ever-changing environments by simultaneously reforming and regenerating their product, process, and system models as well as goals and strategies to stay competitive. However, the ever-increasing complexity and ever-shortening lifecycles of product, process and system domains challenge manufacturing organization's conventional approaches to analysing and formalizing models and processes as well as management, maintenance and simulation of product and system life cycles. The digital twin-based virtual factory (VF) concept, as an integrated simulation model of a factory including its subsystems, is promising for supporting manufacturing organizations in adapting to dynamic and complex environments. In this paper, we present the demonstration and evaluation of previously introduced digital twin-based VF concept to support modelling, simulation and evaluation of complex manufacturing systems while employing multi-user collaborative virtual reality (VR) learning/training scenarios. The concept is demonstrated and evaluated using two different wind turbine manufacturing cases, including a wind blade manufacturing plant and a nacelle assembly line. Thirteen industry experts who have diverse backgrounds and expertise were interviewed after their participation in a demonstration. We present the experts' discussions and arguments to evaluate the DT-based VF concept based on four dimensions, namely, dynamic, open, cognitive, and holistic systems. The semi-structured conversational interview results show that the DT-based VF stands out by having the potential to support concurrent engineering by virtual collaboration. Moreover, DT-based VF is promising for decreasing physical builds and saving time by virtual prototyping (VP).</t>
  </si>
  <si>
    <t>Industry experts anticipate that Internet of Things (IoT)-based Immersive Visual Technologies (IVT) will revolutionize air quality applications. However, the enormous variety of IoT and IVT poses a significant challenge, impeding widespread adoption in both domains. To fully harness the potential of IoT and IVT in air quality applications, we must confront the complexity arising from their diverse integration. Overcoming this challenge requires an innovative architectural framework that facilitates seamless coexistence and integration. In this paper, we present a New Air Quality Architecture (NAQA) framework designed to model IoT-based immersive technologies for air quality applications. The framework comprises a cohesive collection of architectural perspectives, serving as a guideline to describe specific IoT-based immersive systems with precision. To validate our proposed architecture, we conduct a comprehensive evaluation, including critical case studies like gas leakage and Coronavirus-based air quality monitoring. Comparing NAQA’s performance to expert assessments reveals higher precision in detecting errors and recommending solutions. Our framework’s versatility and efficacy are demonstrated across various use cases, fostering collaboration and knowledge reuse for accelerated progress in the field.</t>
  </si>
  <si>
    <t>Interoperability is considered crucial for sustainable digitization of organizations. Interoperability Engineering captures organizational, semantic and technological aspects of production process components, and combines them for operation. In this paper, we present an adaptable methodological development framework stemming from Design Science. It can be used along structured value chains in digital production for aligning various production process components for operation. We demonstrate its applicability for Additive Manufacturing (AM) and its capability to settle organizational, semantic, and technological aspects in the course of a digital production. AM starts with organizational goal setting and structuring requirements for an envisioned solution, which becomes part of an AM project contract. All pre- and post-fabrication steps are framed by design science stages. Their order help structuring interoperability aspects and enable stepwise addressing them along iterative development cycles. Due its openness, the proposed framework can be adapted to various industrial settings.</t>
  </si>
  <si>
    <t>For a broader adoption of AI in industrial production, adequate infrastructure capabilities and ecosystems are crucial. This includes easing the integration of AI with industrial devices, support for distributed deployment, monitoring, and consistent system configuration. IIoT platforms can play a major role here by providing a unified layer for the heterogeneous Industry 4.0/IIoT context.
However, existing IIoT platforms still lack required capabilities to flexibly integrate reusable AI services and relevant standards such as Asset Administration Shells or OPC UA in an open, ecosystem-based manner. This is exactly what our next level Intelligent Industrial Production Ecosphere (IIP-Ecosphere) platform addresses, employing a highly configurable low-code based approach.
In this paper, we introduce the design of this platform and discuss an early evaluation in terms of a demonstrator for AI-enabled visual quality inspection. This is complemented by insights and lessons learned during this early evaluation activity.</t>
  </si>
  <si>
    <t>The spread of IoT-based systems presents several potential benefits to society but still has crucial challenges in different research areas. From the software development point of view, an established methodology for IoT-based systems development is still yet to be found despite the considerable research efforts that are being made in the area. This article presents a literature review of the existing methodologies for IoT-based systems development, highlighting their benefits and limitations. The article also describes and analyses the existing critical challenges in finding a methodology addressing the complex nature of IoT-based systems. This analysis leads to present the open research directions in developing IoT-based systems, which are pathways to drive the research efforts towards addressing the key issues in the area with the aim of finding a methodology that is simple for developers but that ensures high-quality IoT-based systems.</t>
  </si>
  <si>
    <t>Component, connector, and coordination have been key concepts exploited in different communities to manage the complexity of concurrent and distributed system development. In this paper, we discuss three approaches within three different classes: composition in software architectures, coordination models, and programming abstractions for concurrency. These classes encompass different perspectives and solutions to face crucial challenges in developing concurrent and distributed systems. The approaches are discussed with respect to some characteristics of interest for the above classes: compositionality, incrementality, scalability, compositional reasoning, reusability, and evolution.</t>
  </si>
  <si>
    <t>The concept of digital twins has emerged from the smart manufacturing space and is now gaining adoption in many other industries beyond manufacturing. A digital twin is a virtual replica of a cyber-physical system that is used to capture the state of the system and to allow reason and decision-making on that state. While there has been much research on this topic, there is less work on the overall lifecycle ecosystem that supports the smooth interoperation of a physical facility (like a machine, a factory or even a supply chain) and its digital components (like data, processes and digital twins), which is called the Digital Thread. The aim of the Digital Thread is the creation of a digital lifecycle ecosystem that links together the data generated throughout a product’s lifecycle and represents the data, processes and communication platform that supports a product and its production at any instance of time.</t>
  </si>
  <si>
    <t>Personalized production is a manufacturing concept relevant to the fourth industrial revolution, which can satisfy various customer needs inexpensively. There are three main hurdles to the efficient implementation of this concept: access, cost, and performance. This paper proposes a digital twin-based cyber physical production system (CPPS) architectural framework that overcomes the performance hurdle. The proposed architectural framework comprises five services that are solutions to the performance hurdle of personalized production, and it operates on information based on the proposed product, process, plan, plant, and resource (P4R) information model. This information model is manufacturing abstraction for personalized production and is presented on a detailed level with object-orientation and the “type and instance” concept. Whereas previous studies on the digital twin concept considered one or several facilities and focused on the development of independent applications, this study focuses on the digital twin as a core technological element of the entire system and analyzes CPPS design and its operation from the system-of-systems perspective. The application of the digital twin-based CPPS to a micro smart factory (MSF) provides an advanced solution for the personalized production of various products. An average makespan improvement of ~ 26.87% was achieved using the implemented CPPS services in the MSF.</t>
  </si>
  <si>
    <t>At automotive manufacturing sites, meeting the delivery schedule is difficult owing to the occurrence of unpredictable abnormal scenarios such as product defects and equipment failures. To overcome this, manufacturing technologies developed as part of the Fourth Industrial Revolution are employed to meet the delivery schedule set by the customer. We propose a digital twin (DT)–based cyber-physical system (CPS) that can predict whether a product can be manufactured as per the schedule requested by a customer at an automotive body production line where abnormal scenarios occur. We designed a product, process, plan, plant, and resource information model for automotive body production lines; the proposed DT employs this model. Unlike in previous research on DTs focusing on independent engineering application development, we designed and implemented a CPS combined with a DT and other components for a Web-based integrated manufacturing platform. To the best of our knowledge, this is the first time a DT-based CPS is implemented for abnormal scenarios involving automotive body production lines; the capability of the proposed system was verified via experiments. The experimental results indicate that the proposed system achieved an average prediction performance of 96.83% for the actual production plan. We confirmed that the DT-based CPS can be applied to automotive body production lines, and it provides an advanced solution to predict whether production is possible according to the production plan.</t>
  </si>
  <si>
    <t>Coordination for Transportation as a Service (TaaS) can be implemented on a spectrum, ranging from independent agents communicating exclusively through market exchanges to hybrid market/hierarchy approaches fixed hierarchical control systems. An overview of each approach is described and a detailed description of recent work in simulating a hybrid solution is presented. The use of diversity as a potential approach to reduce the impact of catastrophic Normal Accidents is discussed.</t>
  </si>
  <si>
    <t>Within classical MAPE-K control-loop structures for adaptive systems, knowledge gathered from monitoring the system and its environment is used to guide adaptation decisions at runtime. There are several approaches to enrich this knowledge base to improve the planning of adaptations. We consider a method where probabilistic model checking (PMC) is used at design time to compute results for various short-term objectives, such as the expected energy consumption, expected throughput, or probability of success. The variety PMC-results yield the basis for defining decision policies (PMC-based strategies) that operate at runtime and serve as heuristics to optimize for a given long-term objective. The main goal is to apply a robust decision making method that can deal with different kinds of uncertainty at runtime. In this paper, we thoroughly examine, quantify, and evaluate the potential of this approach with the help of an experimental study on an adaptive hardware platform, where the global objective addresses the trade-off between energy consumption and performance. The focus of this study is on the robustness of PMC-based strategies and their ability to dynamically manage situations, where the system at runtime operates under conditions that deviate from the (idealized) assumptions made in the preceding offline analysis.</t>
  </si>
  <si>
    <t>Environmentally friendly and intelligent transportation options have been developed to tackle pollution and fuel shortages during the past several years. Numerous standards organizations and transportation authorities have provided a range of alternative energy sources intending to create a more environmentally friendly and sustainable atmosphere. However, some obstacles remain to clear before the goal may be fulfilled in green transportation. The research examines and identifies transportation pollution and greenhouse gas emissions. An electric vehicle-centric approach to green mobility is taken, emphasizing electric vehicle architecture and current solutions initiatives, and essential for effectively done. Regarding an Electric Vehicle Charging Station (EVCS), location is key; according to the study, EVSC location selection may be improved using an Internet of Things (IoT) with a cloud computing (IoT-CC) approach. Carbon-producing vehicles such as trains and buses are being phased out globally for more eco-friendly transportation. Electrified vehicles are a significant step toward a more environmentally friendly mode of transportation. However, electric vehicles are becoming more common, and the infrastructure for charging must be expanded and seamless. Solar panels may be used to electric power vehicles and generate their energy by certain entities. There are plans to develop EVSC-IoT service architecture to minimize carbon dioxide emissions and fuel consumption in a smart transportation system. It gathers data from telematics, digital systems, and roadside camera to assist fuel consumption. Electric vehicle drivers may use electronic wallets to pay for their charging costs. The suggested EVSC-IoT model enhances the charging demand, charging time, time distribution, and traveling velocity compared to other existing methods.</t>
  </si>
  <si>
    <t>Cyber-physical systems (CPSs) are distributed assemblages of computing, communicating, and physical components that sense their environment, algorithmically assess the incoming information, and affect their physical environment. Thus, they share a common structure with other complex adaptive systems, and therefore share both the possible benefits and the probable harmful effects of emergent phenomena. Emergence is an often unexpected pattern that arises from the interactions among the individual system components and the environment. In this paper we focus on three major problems concerning emergence in the context of CPSs: how to successfully exploit emergence, how to avoid its detrimental effects in a single CPS, and how to avoid harmful emergence that arises due to unexpected interaction among several independently developed CPSs that are operating in the same environment. We review the state of the research with regard to these problems and outline several approaches that could be used to address them.</t>
  </si>
  <si>
    <t>The Cyber Physical System (CPS) is a disruptive technology that has combined the burgeoning technologies from various domains. The CPS is continuously evolving with the incorporation of next-generation technologies. A CPS capable of supporting next-generation applications is referred to as the Next Generation Cyber Physical System (NG-CPS). This paper comprehensively discusses the different emerging technologies such as Internet of Things, Machine to Machine communication, Machine Learning, Artificial Intelligence, Big-Data, etc. for the NG-CPS. Further, a generic NG-CPS framework is proposed covering all design aspects including physical design aspects, cyber design aspects and communication design aspects. Moreover, the smart city as a NG-CPS is designed using the proposed generic NG-CSP framework. To aid network designer in networking, the state-of-art protocols stack is also presented for smart city NG-CPS. Furthermore, to facilitate researchers in designing a smart city NG-CPS, the key technical specifications are comprehensively summarized, covering all domains of the NG-CPS.</t>
  </si>
  <si>
    <t>Advanced avionics and automation technologies have significantly transformed cockpit operations, resulting in a gradual reduction of the crew members on-board. Single-pilot operations (SPO) concept is gaining significant attention in the aviation industry due to its potential for cost savings and to cope with the anticipated pilot shortage and the increasing air traffic demand. This paper conducts a scoping literature review on SPOs, serving as an initial step to map the scientific peer-reviewed content on the subject. The survey focuses on three thematic domains, which are, respectively, operations, automation, and the emerging field of digital and cognitive flight assistants. The methodology involved the use of Google Scholar and IEEE Xplore databases. Sources were selected adapting the search criteria to the proposed sub-topics and prioritizing either the most cited and recent contributions. The analysis of the literature reveals a growing body of work in the recent years. This review also highlights interest in the human-centered design for automation solutions which are responsive to cognitive and behavioral states of the pilot. While acknowledging the potential safety and operational challenges associated with SPOs and the pilot-automation cooperation, this work suggests that great research efforts should be made on the human factor and regulatory subjects to pave the way for a feasible and safe implementation of the single-pilot paradigm in commercial aviation.</t>
  </si>
  <si>
    <t>In data ecosystems, vast amounts of data move among actors within complex information supply chains that can form in different ways around an organisation, community technology platforms, and within or across sectors. This chapter explores the role a data ecosystem can play in the design of intelligent systems to support data-rich Internet of Things (IoT)-based smart environments. The chapter examines different elements of an intelligent systems data ecosystem that are critical to understanding the data management and sharing challenges they present.</t>
  </si>
  <si>
    <t>Complexity is often regarded as a problem to solve. Instead of attempting to solve complexity, we follow systems engineering practices and switch back to the problem domain, where a major obstacle is the impossibility to universally define complexity. As a workaround, we explored complexity characterization and its existing shortcomings, including: lack of standardization, inconsistent semantics, system-centricity, insufficiently transparent reasoning, and lack of validation. To address these shortcomings, we proposed a compilatory framework to characterize complexity using the Five Ws information-gathering method. The answer to the WHO question proposed four complexity viewpoints; the answer to the WHY question proposed a two-dimensional structure for complexity drivers; and the answer to the WHAT question derived generalized complexity challenges. As a preliminary step to show the potential of the framework to characterize complexity, we used and validated it as a tool to structure general literature related to complexity. In general, our findings suggest that papers with complexity solutions do not frame their research within the complexity problem domain, hindering the contribution evaluation. Through the viewpoints, we identified general research gaps of six solution directions. From the drivers, we noted three observations in the discourse of complexity origins: (1) a system-driven tendency, (2) a preference for concreteness vs. abstraction, and (3) an unclear distinction between origins and effects. Through the challenges' findings we explored two hypotheses: (1) a system-centric preference; and (2) a solution-oriented vision, both of which were supported by the results (most challenges relate to the system viewpoint and challenges are defined based on solution directions).</t>
  </si>
  <si>
    <t>This Open Access book presents the results of the "Collaborative Embedded Systems" (CrESt) project, aimed at adapting and complementing the methodology underlying modeling techniques developed to cope with the challenges of the dynamic structures of collaborative embedded systems (CESs) based on the SPES development methodology. In order to manage the high complexity of the individual systems and the dynamically formed interaction structures at runtime, advanced and powerful development methods are required that extend the current state of the art in the development of embedded systems and cyber-physical systems. The methodological contributions of the project support the effective and efficient development of CESs in dynamic and uncertain contexts, with special emphasis on the reliability and variability of individual systems and the creation of networks of such systems at runtime. The project was funded by the German Federal Ministry of Education and Research (BMBF), and the case studies are therefore selected from areas that are highly relevant for Germany’s economy (automotive, industrial production, power generation, and robotics). It also supports the digitalization of complex and transformable industrial plants in the context of the German government's "Industry 4.0" initiative, and the project results provide a solid foundation for implementing the German government's high-tech strategy "Innovations for Germany" in the coming years.</t>
  </si>
  <si>
    <t xml:space="preserve"> Service systems in the smart living domain integrate a multitude of
heterogenous data sources and affect the most private area of human lives. There-
fore, particular challenges for service systems engineering arise in terms of in-
teroperability of Internet-of-Things (IoT)-devices, privacy concerns and creating
truly smart value propositions. By applying a promising approach, this paper ex-
amines smart service systems engineering and reveals the potential for extensions
and adaptations of existing methods. A need for the integration of data science
and software engineering approaches as well as a focus on acceptance, usability
and the business perspective within a holistic smart service systems engineering
method is discussed. This enables smart service systems to reconcile their hu-
man-centered and data-driven qualities</t>
  </si>
  <si>
    <t>Engineering swarms of cyber-physical systems (CPSs) is a complex process. We present the CPSwarm workbench that creates an automated design workflow to ease this process. This formalized workflow guides the user from modeling, to code generation, to deployment, both in simulation and on CPS hardware platforms. The workbench combines existing and emerging tools to solve real-world CPS swarm problems. As a proof-of-concept, we use the workbench to design a swarm of unmanned aerial vehicles (UAVs) and unmanned ground vehicles (UGVs) for a search and rescue (SAR) use case. We evaluate the resulting swarm behaviors on three levels. First, abstract simulations for rapid prototyping. Second, detailed simulation to test the correctness of the results. Third, deployment on hardware to demonstrate the applicability. We measure the swarm performance in terms of area covered and victims rescued. The results show that the performance of the swarm is proportional to its size. Despite some manual steps, the proposed workbench shows to be well suited to ease the complicated task of deploying a swarm of CPSs.</t>
  </si>
  <si>
    <t>Model-based systems engineering (MBSE) is a fundamental approach for the end-to-end use of digital models in the development of complex systems. The aviation industry in particular, where system complexity is constantly increasing, needs new concepts and methods to overcome ecological and socio-economic challenges. Therefore, domain-specific models are needed for the design and evaluation of systems to support the various system investigations, such as requirements management, installation space optimization, or failure analyses. An end-to-end coupling and linking of these mostly heterogeneous systems offer many advantages (e.g. shorter development times) over working with isolated digital sub-models, natural language documents, and purely physical prototypes. In addition, digitalization allows global and interdisciplinary collaboration of multiple teams of experts on the same virtual product. Since this approach is particularly promising for the configuration of aircraft cabins, a virtual development platform is developed at the German Aerospace Center (DLR) for the conceptual design of the aircraft cabin and its systems. As a result, virtual prototypes of cabin configurations are quickly generated to allow new concepts to be visualized and investigated at an early design stage. Extending the conceptual cabin system design process with a functional system architecture and executable system architecture models promotes information traceability, early failure detection, and requirements verification. The methodology used for this purpose is presented in this paper. The systems modeling language (SysML) is used to build a model for the functional depiction of cabin systems and to link it to existing models of the conceptual cabin design process. The modeling is performed exemplarily for the passenger service functions. Subsequently, the results are automatically transferred to the virtual development platform to experience the generated cabin concept.</t>
  </si>
  <si>
    <t>During the last five years, Event-B formal modelling has been successfully applied to various railway systems to demonstrate safety early in the design process or once systems are in operation. This approach is aimed at formalising a safety reasoning instead of modelling every bit of the system. This approach is intrinsically fit to scale up to large systems (or system of systems), hence able to handle centralised or distributed systems.</t>
  </si>
  <si>
    <t>Recent research focus more and more on IoT systems and their applications in order to make people life easier and controllable. The main aim is to expand IoT applications and services into various domains while ensuring communication and automated exchange between them. Recent research handles many issues related to IoT especially implementation, modeling, and deployment. However, many challenges need more deep and thorough analysis especially in terms of flexible modeling, extensible implementation, with respect to the privacy issue. This work focuses principally on modeling IoT systems dedicated to smart healthcare case. We attempt to address the emergency service by initiating a modeling mechanism for Healthcare Management System (HMS) by using UML diagrams, and propose an appropriate access control in order to reinforce it. Then, we ensure the correctness of the developed HMS by relying on the verification and validation based on a formal analysis that showed significant results by using Alloy tool.</t>
  </si>
  <si>
    <t>The functionalities, actuations and effects that are produced by an application of a cyber physical system (CPS) are usually consumed by users while they perform their daily activities. Therefore, it is critical to ensure that they do not interfere with human activities and do not harm the people who are involved in the CPS. In this paper, we propose a framework to test and verify the reliability and safety of CPS applications in the perspectives of CPS environments and users. The framework provides an environment-aware testing method by which the efficiency of testing CPS applications can be improved by prioritizing CPS environments, and by applying machine learning techniques. The framework also includes a metric and an algorithm by which we can test and choose the most effective services that can deliver effects from their associated physical devices to users. In addition, the framework provides a computational model to test whether a CPS application may cause a cognitive depletion or contention problems for users.</t>
  </si>
  <si>
    <t>1 This editorial essay was originally drafted in the summer of 2020 and wrapped up in autumn of 2020. Nevertheless, due to the publication backlogs with the special issue of “Ethics of Information Technology in the COVID-19 Crisis”, this editorial is coming to publication in the Spring 2021. Looking back, we can consider it as a snapshot in time, when certain technological solutions were at the various points in their ‘hype’and development cycles. At this point in the pandemic, some of the moral risks (such as segregation between vaccinated and unvaccinated individuals) seemed remote and far-fetched. Fast forward several months, and we find ourselves in a significantly changed technological landscape. This shows that ethical assessment of emerging technologies is no longer an exercise in reflection so dear to traditional philosophy, but is fast-paced research following dramatically shortened lifecycles of technological solutions. Ethicists of technology are becoming less armchair philosophers, and more akin to a scientist studying drosophila flies. Contact-tracing applications are no longer touted as the most promising technological alternative to blanket lockdowns. It is not fair to say that the usefulness of contact-tracing applications has proved to be lacking, rather they are getting more sober assessment as but one of the tools available to us in the fight against COVID-19. At the same time, digital medical certificates are rising at the top of the public spotlight with overly-enthusiastic proposals on digital ‘vaccine pass-The global push to utilise mobile technologies in the fight against the COVID-19 pandemic has caused an unprecedented spurt of engineering. The accelerated development and deployment of these technologies has resulted in technical solutions that have completed a full innovation cycle—from speculative proposal to abandoned project—in a few frenetic months 1. Such accelerated innovation is proving to be costly; it is also rife with ethical pitfalls. Both public and private actors find themselves confronted with a lack of accurate data, chronic uncertainty, or complete ignorance when trying to deal with the pandemic’s multifarious and shifting challenges. Simultaneously, there is an urgent need to deal with a veritable phantasmagoria of ethical dilemmas, value conflicts, and moral disagreements. In striving</t>
  </si>
  <si>
    <t>Given the increasing complexity of systems and knowledge domains, interoperability of multiple systems, differences among stakeholders and organizations, and disparity among users’ abilities and preferences have made managing complex systems to meet system requirements, while also considering user needs and limitations in human system interface design increasingly complicated. State-of-the-art tools and techniques in ontology and model-based systems engineering (MBSE) are being developed to aid system design and could be used by the human systems integration (HSI) professional to standardize the domain of knowledge and enable a common understanding. In this paper, we explore the intersection of ontology, adaptive user interface, and model-based system engineering (MBSE) to propose a future where these tools and techniques are integrated to support selection of human interface technologies in support of HSI. To illustrate these concepts, a practical application of ontology and MBSE is discussed for aiding HSI professional when selecting a proper hearing protection device for a user.</t>
  </si>
  <si>
    <t>The integration of Blockchain Technology (BT) with Digital Twins (DTs) is becoming increasingly recognized as an effective strategy to enhance trust, interoperability, and data privacy in virtual spaces such as the metaverse. Although there is a significant body of research at the intersection of BT and DTs, a thorough review of the field has not yet been conducted. This study performs a systematic literature review on BT and DTs, using the CiteSpace analytic tool to evaluate the content and bibliometric information. The review covers 976 publications, identifying the significant effects of BT on DTs and the integration challenges. Key themes emerging from keyword analysis include augmented reality, smart cities, smart manufacturing, cybersecurity, lifecycle management, Ethereum, smart grids, additive manufacturing, blockchain technology, and digitalization. Based on this analysis, the study proposes a development framework for BT-enhanced DTs that includes supporting technologies and applications, main applications, advantages and functionalities, primary contexts of application, and overarching goals and principles. Additionally, an examination of bibliometric data reveals three developmental phases in cross-sectional research on BT and DTs: technology development, technology use, and technology deployment. These phases highlight the research field's evolution and provide valuable direction for future studies on BT-enhanced DTs.</t>
  </si>
  <si>
    <t>As Exascale computing proliferates, we see an accelerating shift towards clusters with thousands of nodes and thousands of cores per node, often on the back of commodity graphics processing units. This paper argues that this drives a once in a generation shift of computation, and that fundamentals of computer science therefore need to be re-examined. Exploiting the full power of Exascale computation will require attention to the fundamentals of programme design and specification, programming language design, systems and software engineering, analytic, performance and cost models, fundamental algorithmic design, and to increasing replacement of human bandwidth by computational analysis. As part of this, we will argue that Exascale computing will require a significant degree of co-design and close attention to the economics underlying the challenges ahead.</t>
  </si>
  <si>
    <t>Digital Twin technology has been widely applied in various industry domains. Modern industrial systems are highly complex consisting of multiple interrelated systems, subsystems and components. During the lifecycle of an industrial system, multiple digital twin models might be created related to different domains and lifecycle phases. The integration of these relevant models is crucial for creating higher-level intelligent systems. The Cognitive Digital Twin (CDT) concept has been proposed to address this challenge by empowering digital twins with augmented semantic capabilities. It aims at identifying the dynamics and interrelationships of virtual models, thus to enhance complexity management capability and to support decision-making during the entire system lifecycle. This paper aims to explore the CDT concept and its core elements following a systems engineering approach. A conceptual architecture is designed according to the ISO 42010 standard to support CDT development; and an application framework enabled by knowledge graph is provided to guide the CDT applications. In addition, an enabling tool-chain is proposed corresponding to the framework to facilitate the implementation of CDT. Finally, a case study is conducted, based on simulation experiments as a proof-of-concept.</t>
  </si>
  <si>
    <t>The model-based engineering of dependable robotic systems brings challenges that include the need to work effectively with a range of models, owners and operators, and addressing the extent to which the systems evolve over time. This paper explores the linking of co-simulation, which allows for the exploration of models composed of multiple diverse simulation units, with the concept of a digital twin, which provides a framework for coupling virtual models with the real, evolving systems that they are intended to represent. We describe a systematic and generic approach to fault injection in multi-formalism models that use the Functional Mockup Interface standard, alongside the embedding of such multi-models in digital twins. We illustrate the potential and challenges of such an approach using a small “desktop” version of a commercial semi-autonomous agricultural robot. Inspired by the work of Jan Peleska on test automation, we identify directions for future research and innovation in this setting.</t>
  </si>
  <si>
    <t>Modern decision support systems are becoming increasingly sophisticated due to the unprecedented volume of data that must be processed through their underlying information architectures. As advances are made in artificial intelligence and machine learning (AI/ML), a natural expectation would be to assume that the complexity and sophistication of these systems will become daunting in terms of comprehending their design complexity, effective operations, and managing total lifecycle costs. Considering the fact that such systems operate holistically with humans, the interdependencies created between the information architectures, AI/ML processes and humans begs that a fundamental question be asked –“how do we design complex systems such as to yield and exploit effective and efficient human-machine interdependencies and synergies?” A simple example of these interdependencies may include the effects of human actions changing the behavior of algorithms and vice-versa. The algorithms may serve in the extraction and fusion of heterogeneous data, employ a variety of AI/ML algorithms that range from hand crafted, supervised and unsupervised approaches coupled with federated models and simulations to reason and infer about future outcomes.</t>
  </si>
  <si>
    <t>This chapter describes how smart applications from multiple domains can participate in the creation of data spaces based on FIWARE software building blocks. Smart applications participating in such data spaces share digital twin data in real time using a common standard API like NGSI-LD and relying on standard data models. Each smart solution contributes to build a complete digital twin data representation of the real world sharing their data. At the same time, they can exploit data shared by other applications. Relying on FIWARE Data Marketplace components, smart applications can publish data under concrete terms and conditions which include pricing or data usage/access policies.
A federated cloud infrastructure and mechanisms supporting data sovereignty are necessary to create data spaces. However, additional elements have to be added to ease the creation of data value chains and the materialization of a data economy. Standard APIs, combined with standard data models, are crucial to support effective data exchange enabling loose coupling between parties as well as reusability and replaceability of data resources and applications. Similarly, data spaces need to incorporate mechanisms for publication, discovery, and trading of data resources. These are elements that FIWARE implements, and they can be combined with IDSA architecture elements like the IDS Connector to create data spaces supporting trusted and effective data sharing.
The GAIA-X project, started in 2020, is aimed at creating a federated form of data infrastructure in Europe which strengthens the ability to both access and share data securely and confidently. FIWARE is bringing mature technologies, compatible with IDS and CEF Building Blocks, which will accelerate the delivery of GAIA-X to the market.</t>
  </si>
  <si>
    <t>The recent integration of Internet of Things and Cloud Computing (CC) technologies into a Smart Grid (SG) revolutionizes its operation. The scalable and unlimited Store Compute and Networking (SCN) resources offered by CC enables efficient Big Data Analytics of SG data. However, due to remote location of Cloud Data Centers and congested network traffic, the cloud often gives poor performance for latency and energy critical SG applications. Fog Computing (FC) is thus proposed as a model that distributes the SCN resources at the intermediary devices, termed as Fog Computing Nodes (FCN), viz. network gateways, battery powered servers, access points, etc. By executing application specific logic at those nodes, the FC astonishingly reduces the response time as well as energy consumption of network elements. In this paper, we propose a mathematical framework that explains the Planning and Placement of Fog computing in smart Grid (PPFG). Basically, the PPFG model is formulated as an Integer Linear Programming problem that determines the optimal location, the capacity and the number of FCNs, towards minimizing the average response delay and energy consumption of network elements. Since this optimization problem is trivially NP-Hard, we solve it using an evolutionary Non-dominated Sorting Genetic Algorithm. By running the model on an exemplary SG network, we demonstrate the operation of proposed PPFG model. In fact, we perform a complete analysis of the obtained Pareto Fronts (PF), in order to better understand the working of design constraints in the PPFG model. The PFs will enable the SG utilities and architectural designers to evaluate the pros and cons of each of the trade-off solutions, leading to intelligent planning, designing and deployment of FC based SG applications.</t>
  </si>
  <si>
    <t>The adoption of formal methods in railway signalling has been the subject of specific tracks of past ISOLA conferences since a decade.</t>
  </si>
  <si>
    <t>The increasing complexity of cyber-physical systems (CPSs) makes their design, development and operation extremely challenging. Due to the nature of CPS that involves many heterogeneous components, which are often designed and developed by organizations belonging to different engineering domains, it is difficult to manage, trace and verify their properties, requirements and constraints throughout their lifecycle by using classical techniques. In this context, the paper presents an integrated solution to formally define system requirements and automate their verification through simulation. The solution is based on the FOrmal Requirements Modeling Language and the Modelica language. The solution is exemplified through two case studies concerning a Trailing-Edge High-Lift system and a Heating, Ventilation and Air Conditioning system.</t>
  </si>
  <si>
    <t>The expected evolution of software-intensive systems has led to the emergence of complex systems in which smart ecosystems are representative. All life cycle phases of these ecosystems, from requirements engineering to maintenance (particularly the architectural design), are also complex. Approaches to the architecture evaluation of such complex systems are necessary, and simulation can be considered relevant and a good candidate. This work is positioned in this scenario and provides an overview of simulation of smart ecosystems architectures. We present concepts associated with simulation, known simulation technologies, such as DEVS and FERAL, and summarize our experience with the simulation of different ecosystems. Moreover, we observe several difficulties, challenges, and research opportunities that still exist and that should be carried forward to mature the field of smart ecosystems simulation.</t>
  </si>
  <si>
    <t>When cyber-physical systems (CPS) are connected to perform smart manufacturing, we have a cyber-physical production system (CPPS). In such systems, CPS collaborate in an intelligent way to obtain and maintain the optimum of the manufacturing process, handle disturbances and adapt to changing conditions. This work, based on a systematic literature review, shows current trends in cyber-physical production systems with a special focus on the role of connectivity and control systems in production. We are looking for the enablers of CPPS focusing on the current evolution of control systems in the smart factory of the future. As a result, a conceptual framework as well as a CPPS control system architecture for the introduction and organisation of enablers for CPPS is presented to support practitioners in the realisation of smart manufacturing control concepts.</t>
  </si>
  <si>
    <t>Historically, cities and their citizens have led the largest changes that have been taking place continuously, especially since the transition from an agricultural economy to an industrial one. This phenomenon is especially significant from the mid-eighteenth century and it will become more intense if the predictions that establish that, around the year 2050, approximately 70% of the world population will concentrate in some type of city finally come true. With these boundary conditions, it is evident that the achievement of more efficient and sustainable cities is an unavoidable objective for which politicians, managers and technicians must work in order to guarantee the quality of life of their citizens. Although this paradigm of sustainability and efficiency has always been present in the managers of cities, it has not been until very recently that technology has made available to the responsible parties a plethora of possibilities that, when properly employed, translate into significant savings. At the same time, the day-to-day improvement of the citizens is consolidating a new urban concept in which the different processes and systems that occur in it are continuously monitored in both time and space. This paper reviews the evolution of one of the pioneering examples of such cities, Santander, where an Internet of the Things infrastructure was deployed a decade ago. In this time, multiple technologies and services have been developed and deployed in smart city pilots. The paper discusses the key lessons learnt from the digitalization of the city and the new challenges that have arisen as we were paving the way for a smarter and more liveable city.</t>
  </si>
  <si>
    <t>Dataspaces can provide an approach to enable data management in smart environments that can help to overcome technical, conceptual, and social/organisational barriers to information sharing. However, there has been limited work on the use of dataspaces within smart environments and the necessary support services for real-time events and data streams. This chapter introduces the Real-time Linked Dataspace (RLD) as a data platform for intelligent systems within smart environments. The RLD combines the pay-as-you-go paradigm of dataspaces with linked data, knowledge graphs, and (near) real-time processing capabilities. The RLD has been specifically designed to support the sharing and processing of data between intelligent systems within smart environments. We propose a set of specialised dataspace support services to enable the requirements of loose administrative proximity and semantic integration for event and stream systems. These requirements form the foundation of the techniques and models used to process events and streams within the RLD.</t>
  </si>
  <si>
    <t>Organizations face attacks on industrial control systems (ICS) as vulnerabilities are pervasive. However, patching vulnerable systems by simply updating to the newest version is often not an option and shifts focus to workarounds. Beyond pure patching, workarounds specify other remediation measures (e.g., firewall or VPN configuration) that must be taken due to system availability requirements, complexity, or heterogeneous devices. In this paper, we introduce vulnerability playbooks based on open standards. Pushing the envelope of cybersecurity playbooks—steps organizations should follow when responding to cybersecurity incidents reactively—for ICS vulnerability management offers organizations a more transparent, repeatable process and faster, possibly automated actions. We have designed a process model to collect and transform security advisories in Common Security Advisory Framework (CSAF) format and generate Collaborative Automated Course of Action Operations (CACAO) playbooks based on listed remediation advice. With a proof of concept, we demonstrate that structured CSAF documents can be seamlessly transformed into CACAO playbooks. For our industrial use case, we must also use unstructured security advice highlighting quality differences (compared to CSAF). Our generated 79 standard conformant CACAO playbooks with 485 identified actions hint at imbalanced advice toward patching. Preferably, vendors should include detailed technical remediation advice, provide APIs, and go beyond patching recommendations in their security advisories. Subscribers should structure their assets and use machine learning to normalize, generate, and prioritize CACAO playbooks. With CSAF and CACAO, we see two open standards for handling vulnerabilities.</t>
  </si>
  <si>
    <t>Nowadays, the study of self-organizing systems has attracted much attention. However, since these systems are run in dynamic, changing, and evolving environments, it is possible that undesirable behaviors that are contrary to the system goals occur. Therefore, it is necessary to provide mechanisms to guide the self-organizing system. However, several approaches were proposed to guide self-organizing systems, more effective approaches are required due to the variation of the contexts in which they are deployed and their complexity. This paper aims to use the self-advising property to provide guidelines about the context of self-organizing systems. The agents of these systems are guided implicitly by using the guidelines provided. In the proposed approach, contextual data is made by an advisor agent that produces them based on the agents’ behavioral entropy. The proposed approach is evaluated using a case study based on the NASA ANTS mission. According to experiments, the proposed approach causes adaptation activities’ costs to decrease at all radio ranges. Besides, in some radio ranges, i.e., 110 and 120 GHz, the guiding state’s adaptive time is less than the no-guiding state’s adaptive time. The evaluations also show that the ruler agents’ mean entropy in the guiding state is less than the no-guiding state in  of radio ranges. This approach’s success in reducing the agents’ entropy indicates its ability to guide self-organizing systems.</t>
  </si>
  <si>
    <t>This paper describes the High-Assurance Model-based Rapid engineering for embedded systems (HAMR) tool-kit that generates high-assurance software from standards-based system architecture models for embedded cyber-physical systems. HAMR’s computational model is based on standardized run-time services and communication models that together provide an abstract platform-independent realization which can be instantiated by back-end translations for different platforms. HAMR currently targets multiple platforms, including rapid prototyping targets such as Java Virtual Machines, Linux, as well as the formally verified seL4 space partitioned micro-kernel.</t>
  </si>
  <si>
    <t>Cyber-Physical Systems (CPS) are interconnected devices, reactive and dynamic to sensed external and internal triggers. The H2020 CERBERO EU Project is developing a design environment composed by modelling, deployment and verification tools for adaptive CPS. This paper focuses on its efficient support for run-time self-adaptivity.</t>
  </si>
  <si>
    <t>Social structures and interpersonal relationships may be represented as social networks consisting of nodes corresponding to people and links between pairs of nodes corresponding to relationships between those people. Social networks can be constructed by examining actual groups of people and identifying the relationships of interest between them. However, there are circumstances where such empirical social networks are unavailable or their use would be undesirable. Consequently, methods to generate synthetic social networks that are not identical to real-world networks but have desired structural similarities to them have been developed. A process for generating synthetic social networks based on assigning human personality types to the nodes and then adding links between nodes based on the compatibility of the nodes' personalities was developed. Two new algorithms, Probability Search and Compatibility-Degree Matching, for finding an effective assignment of personality types to the nodes were developed, implemented, and tested. The two algorithms were evaluated in terms of realism, i.e., the similarity of the generated synthetic social to exemplar real-world social networks, for 14 different real-world social networks using 20 standard quantitative network metrics. Both search algorithms produced networks that were, on average, more realistic than a standard network generation algorithm that does not use personality, the Configuration Model. The algorithms were also evaluated in terms of computational complexity.</t>
  </si>
  <si>
    <t>Building Information Modelling (BIM) applications are widely used in construction industry. Since there is some resistance to their adoption, we have to understand better the process of their acceptance and adoption. We introduce a three-legged approach to social acceptance assessment consisting of three main phases: The first leg/phase introduces a case-based approach for Adoption Impact Map construction, in which the aim is to model impacts of BIM adoption on end-user value. In the second leg/phase, BIM adoption among stakeholders is evaluated through the SPHERE BIM Digital Twin adoption survey, which will be distributed among professional stakeholders at the ending phase of the project. The survey is divided into two main parts: measurement of BIM acceptance readiness and measurement of individual and organizational intention. In the third leg/phase, post-occupancy evaluation is implemented through the SPHERE post-occupancy evaluation questionnaire. It gathers feedback on what occupants like in the building in which they live. The results of the assessment will be used to further support the development of SPHERE BIM Digital Twin Platform tool.</t>
  </si>
  <si>
    <t>Industry 5.0 and Healthcare 5.0 converge towards a human centered society, having technological advancement as a lever. In Society 5.0, decentralized autonomous cities and a convergence of physical and cyberspace are the foundations of the new chapter of society’s development. The idea of creating digital replicas and legitimate representatives of human beings in cyberspace has become a pillar of digitalization. Society 5.0 introduces Human Digital Twins as a central element of Cyber Physical Systems that include human factors or are designed to interact with humans in a personalized fashion. Overall, the HDT and neighboring concepts are applied to depict how humans can be represented in a cyberspace. However, there are clear challenges in determining which human characteristics should take precedence, how much autonomy should be granted to HDTs to optimize their functionality and how to conceptualize the digital environment in which HDTs interact with various entities, including other digital agents and stakeholders with agency and decisional power. To harness similarities and differences of current approaches, we propose a classification of HDTs based on meta-characteristics and ethical implications. We discuss ethical implication by focusing on emerging risks and paradigm shifts and anchor the previous discussion in the vision for Society 5.0, questioning whether societal development relying on disruptive technologies, instead of leading to more human-centered societies might be driving humanized societies away from humanity.</t>
  </si>
  <si>
    <t>In this perspective article, we first recall the historic background of human-cyber-physical systems (HCPSs), and then introduce and clarify important concepts. We discuss the key challenges in establishing the scientific foundation from a system engineering point of view, including (1) complex heterogeneity, (2) lack of appropriate abstractions, (3) dynamic black-box integration of heterogeneous systems, (4) complex requirements for functionalities, performance, and quality of services, and (5) design, implementation, and maintenance of HCPS to meet requirements. Then we propose four research directions to tackle the challenges, including (1) abstractions and computational theory of HCPS, (2) theories and methods of HCPS architecture modelling, (3) specification and verification of model properties, and (4) software-defined HCPS. The article also serves as the editorial of this special section on cyber-physical systems and summarises the four articles included in this special section.</t>
  </si>
  <si>
    <t>Intelligent manufacturing systems are based on seamless and flexible interaction in Cyber-Physical-Systems of Systems. Novel research approaches in computer science allow to bring intelligence to the shop floor in general and robotic systems in particular. New concepts are needed to support the worker in their interactions with the intelligent machines.</t>
  </si>
  <si>
    <t>Model-based design methodologies are commonly used in industry for the development of complex cyber-physical systems (CPSs). There are many different languages, tools, and formalisms for model-based design, each with its strengths and weaknesses. Instead of accepting some weaknesses of a particular tool, an alternative is to embrace heterogeneity, and to develop tool integration platforms and protocols to leverage the strengths from different environments. A fairly recent attempt in this direction is the functional mock-up interface (FMI) standard that includes support for co-simulation. Although this standard has reached acceptance in industry, it provides only limited support for simulating systems that mix continuous and discrete behavior, which are typical of CPS. This paper identifies the representation of time as a key problem, because the FMI representation does not support well the discrete events that typically occur at the cyber-physical boundary. We analyze alternatives for representing time in hybrid co-simulation and conclude that a superdense model of time using integers only solves many of these problems. We show how an execution engine can pick an adequate time resolution, and how disparities between time representations internal to co-simulated components and the resulting effects of time quantization can be managed. We propose a concrete extension to the FMI standard for supporting hybrid co-simulation that includes integer time, automatic choice of time resolution, and the use of absent signals. We explain how these extensions can be implemented modularly within the frameworks of existing simulation environments.</t>
  </si>
  <si>
    <t>Most modern object-oriented software systems are variability-rich, despite that they may not be developed as product lines. Their variability is implemented by several traditional techniques in combination, such as inheritance, overloading, or design patterns. As domain features or variation points with variants are not a by-product of these techniques, variability in code assets of such systems is implicit, and hardly documented, hampering qualities such as understandability and maintainability. In this article, we present an approach for automatic identification and visualization of variability implementation places, that is, variation points with variants, in variability-rich systems. To uniformly identify them, we propose to rely on the existing symmetries in the different software constructs and patterns. We then propose to visualize them according to their density. By means of our realized toolchain implementing the approach, symfinder, we report on a threefold evaluation, (i) on the identified potential variability in sixteen large open-source systems and symfinder ’s scalability, (ii) on measuring symfinder ’s precision and robustness when mapping identified variability to domain features, and (iii) on its usage by a software architect. Results show that symfinder can indeed help in identifying and comprehending the variability of the targeted systems.</t>
  </si>
  <si>
    <t>The complexity of deploying automated vehicles (AVs) has been grossly underestimated and vehicles at high levels of automated driving (SAE level 4 and above) have so far only been deployed in very limited areas. Highly automated AVs will face complex traffic, e.g., due to occlusions and unpredictable road-user behaviour, and AVs may shift the distribution of crashes. This has given rise to a renewed interest in connectivity and collaboration, with the need to monitor (emerging) behaviours and risk, and the promise to improve road traffic safety and performance by resolving the “information gap”. This motivates further investigations and research in this direction.
In this paper we set out to identify barriers and important directions towards solutions for such collaborative systems, as formed by connected automated vehicles and a supporting cyber-physical infrastructure. Drawing upon a state-of-the art assessment and interactions with experts, we conclude that the current state-of-the art is fragmented, and therefore investigate key topics related to collaboration barriers and propose research questions to address them, hoping that the provided structure can also assist in guiding future research. The topics cover, (i) the socio-technical and system of systems nature of collaborative systems, (ii) the multifaceted design space and architectures with related trade-for such systems including between safety, performance and cost, and (iii) trustworthiness issues, ranging from safety and cybersecurity to privacy and ethics.</t>
  </si>
  <si>
    <t>The present study discusses big data (BD) and Internet of Things (IoT)-based applications in intelligent ecosystems. The purpose of these areas is to identify important application domains, recent development, and data architectures, and to handle any challenges that arise. To our knowledge, this is the first systematic literature review (SLR) of this kind, reviewing research works published in peer-reviewed venues between 2011 and 2022 utilizing a 4-step selection technique of recognition, monitoring, eligibility, and selection. To study these records, an SLR was conducted, and six key research questions (RQs) were answered. The findings suggest that merging BD and IoT technology opens up new opportunities for intelligent ecosystem applications that monitor, protect, and improve natural resources in the real world. Among the topics covered in this survey are intelligent environment analysis, intelligent farming, ultraprecision agriculture, industrial IoTs, and intelligent disaster warning. Finally, we review the most frequently used BD and IoT approaches, which we believe will serve as a platform for future transdisciplinary research in intelligent environments and smart cities.</t>
  </si>
  <si>
    <t>Production systems play an important role in intelligent manufacturing. A large number of manufacturing resources are designed and developed with virtual (digital) ones, which will be associated with the physical ones throughout their lifecycle. With the recent emergence of information and communications technologies (ICTs), such as internet of things, big data, virtual reality, artificial intelligence, and 5G, the interconnection and interaction between physical resources and virtual ones become possible in production systems. Digital twin (DT) shows great potential to realize the cyber-physical production system (CPPS) in the era of Industry 4.0. In this paper, we present our vision on integrating various physical resources into CPPS via DT and AutomationML. To elaborate on how to apply ICTs, this paper firstly explores a generic architecture of CPPS based on DT. DT is a virtual and authoritative representation of physical manufacturing resource, since DT includes various models and manufacturing big data of resource. The proposed architecture is illustrated in detail as follows: (1) physical layer, (2) network layer, (3) virtual layer, and (4) application layer. A case of expert fault diagnose for aircraft engine is presented using the proposed information fusion in the architecture. Secondly, this paper proposes an approach of information modeling for CPPS based on AutomationML. Various manufacturing services can be encapsulated and defined in the standardized format (AutomationML), and then the corresponding virtual manufacturing resources (DTs) will be integrated into CPPS. Finally, this paper describes a case of information modeling for blisk machining and demonstrates the modeling approach in real-life scenarios for support manufacturing resource sharing via DT. Furthermore, the conclusion and further work is briefly summarized.</t>
  </si>
  <si>
    <t>This paper is written to propose a new architecture of the smart manufacturing system from the perspective of information system theory by synthesizing the achievements and experiences gained in the process of researching and developing the smart manufacturing system suitable for the situation of the Democratic People’s Republic of Korea. Verifying the structure of a smart manufacturing system suitable for the situation of the Democratic People’s Republic of Korea is an essential research task that presents the goals to be achieved in the R&amp;D and introduction of smart manufacturing systems, which are put forward by different R&amp;D groups. Based on a global study, synthesis, and analysis of the architectural features of smart manufacturing systems required by enterprises, the authors have identified a new structure of smart manufacturing system that meets the actual conditions of the Democratic People’s Republic of Korea by verifying its rationality through the practical process of studying, developing, and constructing the smart manufacturing system in the digital book editing (virtual production) and printing (physical production) of a book printing factory. The findings are that (a) a smart manufacturing system is an informative and organic combination of management information systems and the internet of things with cyber-physical system as the core; (b) a product lifecycle management system is a comprehensive information integration tool of production and management related information systems to optimize the production and management activities of enterprises and put them on a high scientific and technological basis, and its implementation is essential; and (c) research on the smart manufacturing system should be continuously conducted to meet the demands of enterprise management practice that are constantly faced with new theoretical, practical, and information technology challenges, and such research results should be realized at a high level based on strong research, development, and introduction forces in the future. The finding of the new architecture of smart manufacturing system has been made in the context of the research on the smart manufacturing system, and it will serve as the theoretical basis for the smart manufacturing system to be built in various types of enterprises in the Democratic People’s Republic of Korea.</t>
  </si>
  <si>
    <t>The recent advances in digitalization, improved connectivity and cloud based services are making a huge revolution in manufacturing domain. In spite of the huge potential benefits in productivity, these trends also bring in some concerns related to safety and security to the traditionally closed industrial operation scenarios. This paper presents a high-level view of some of the research results and technological contributions of the InSecTT Project for meeting safety/security goals. These technology contributions are expected to support both the design and operational phases in the production life cycle. Specifically, our contributions spans (a) enforcing stricter but flexible access control, (b) evaluation of machine learning techniques for intrusion detection, (c) generation of realistic process control and network oriented datasets with injected anomalies and (d) performing safety and security analysis on automated guided vehicle platoons.</t>
  </si>
  <si>
    <t>While uses of trusted computing have concentrated on the boot process, system integrity and remote attestation of systems, little has been made on the higher use cases - particularly safety related domains - where integrity failures can have devastating consequences, eg: StuxNet and Triton. Understanding trusted systems and exploring their operation is complicated by the need for a core and hardware roots of trust, such as TPM module. This can be problematical, if not impossible to work with in some domains, such as Rail and Medicine, where such hardware is still unfamiliar. We construct a simulation environment to quickly prototype and explore trusted systems, as well as provide a safe means for exploring trust and integrity attacks in these vertical domains.</t>
  </si>
  <si>
    <t>With the hug development of information and communication technologies, the internet of things (IoT) becomes one of the concepts that transform our surroundings more and more intelligent. Actually, it's heavily affecting people's daily lives in many domains. Consequently, we are in front of a variety of vertical silos IoT applications. Each vertical system has its own hidden features, targets different ecosystems and his vision of intelligence. In addition, there is no horizontal silos standardization. This paper presents an overview of the intelligence aspect on the IoT topic. As intelligence on IoT have many facets, this paper is mainly focused on the elements behind intelligence facet. For this, current study proposes a first and a new classification model of intelligence on IoT, which distinguishes between four orthogonal dimensions. Furthermore, the survey and projection of some studies and applications on the proposed model will be discussed in this research.</t>
  </si>
  <si>
    <t>Interoperability is a key requirement for the digitalisation of processes that involve different systems and sectors. Openly available specifications enable costeffective system integration across vendor and sector boundaries. Modern standards often include optional features to provide application and implementation flexibility to cover a wider filed. However, interoperability can be achieved only if the usage of optional features is harmonised across integrated systems. Use case specific integration profiles achieve exactly that. These profiles are compiled into a framework referring to a business domain to be harmoniously reused. They specify which features of which standard shall be used to design solutions (actors) that contribute to particular processes (transactions). A transparent profiling process involves all stakeholders, fosters friendly competition, achieves investment protection, ensures improved market acceptance, and increases product and solution smartness [1]. The project IES Austria “Integrating the Energy System”[2] adapted the ISO TR 28380 profiling process established by Integrating the Healthcare Enterprise (IHE) in the medical IT sector [3], where for example the European Health Data Space (EHDS)[4] and</t>
  </si>
  <si>
    <t>In Chapter 1 we explored device cost dynamics when security is built-in from the beginning. Either the cost of the device increases or the ratio of device resources attributed to non-security-related functionality decreases. However, ignoring security results in the IoT device becoming the “weak link.” This chapter surveys IoT frameworks. We categorized them according to a consumer, industrial, or manageability focus though many seek broader relevance. IoT frameworks hide a lot of underlying complexity as the industry wrestles with embracing newer Internet protocols while maintaining backward compatibility. A plethora of standards setting groups have come to the rescue offering insightful perspectives on framework design to accommodate broader interoperability goals. But this may be too much of a good thing as framework interoperability has become yet another interoperability challenge. Framework designs often emphasize differing objectives, interoperability, adaptability, performance, and manageability. We offer an idealized framework that focuses on security to add contrast to what the industry already has considered. This chapter is lengthy relative to the other chapters in part because there are many IoT framework standards available and each takes a different perspective. Each has merit but ultimately the IoT ecosystem is likely to reduce the number of viable frameworks. We nevertheless encourage continued IoT framework evolution that removes unnecessary complexity and places security by design at the center.</t>
  </si>
  <si>
    <t>The integration of IoT (Internet of Things) in the energy sector has the potential to transform the way it generates, distributes, and consumes energy. IoT can enable real-time monitoring, control, and optimization of energy systems, leading to improved efficiency, reliability, and sustainability. This work is an attempt to provide an in-depth analysis of the integration of the IoT in the energy sector, examining the characteristics of IoT, its components, and protocols. It also explores the architecture of IoT, the latest advancements and challenges in the field of IoT, including the IoT communications model, IoT sensor boards, and the current challenges facing the industry and related security threats, and also provides suggestions for solutions to address IoT vulnerabilities. The work further delves into IoT in the energy sector aspect and explores the latest advancements and challenges in the field of IoT, including IoT in energy generation, smart cities, smart grids, smart buildings, and intelligent transportation. Additionally, the work explores the challenges of applying IoT in the energy sector discusses future trends in IoT in the energy sector, and aims to provide a detailed understanding of the latest developments and challenges of IoT in the energy sector, as well as its potential impact on the future of the industry. The work critically analyzes securing IoT devices and offers practical solutions to mitigate risks associated with IoT vulnerabilities. This work serves as a valuable resource for researchers, policymakers, and practitioners interested in understanding the impact of IoT on energy security.Graphical AbstractTaxonomy of the study.</t>
  </si>
  <si>
    <t>Throughout the previous chapters of this book, we have presented how different parts of an IoT system could be built and what components and frameworks are important and useful. In this chapter, we present what Intel is doing in the arena of IoT as complete vertical solutions. IoT spans a broad range of different markets, and therefore solutions must be tailored to the specific purposes of those markets and the specific security threats encountered or expected in those environments. There are similarities, to be sure. Each industry has different security demands due to the nature of the information handled and the mandate to conform to particular regulatory and industry standard bodies’ requirements. This chapter will provide an overview of the different verticals, associated security requirements, threats, and mitigations.</t>
  </si>
  <si>
    <t>JARVIS is a Research &amp; Development project, jointly developed by industrial SME partners and by the University of Florence, aimed at development of a hardware/software framework supporting integration among physical IoT devices, data analytic software agents, and human operators involved in operation and maintenance of resilient Industry 4.0 systems. At the heart of the JARVIS architecture, a suite of software digital twins deployed in a Java EE environment supports runtime monitoring and control of the hierarchy of hardware configuration items of the system, capturing their composition and representing their failure modes through a reflection architectural pattern enabling agile adaptation to the evolution of configurations. Besides, analytic modules can be deployed as micro-services leveraging both the knowledge base provided by digital twins and the data flowing from the ingestion layer. This enables agile development of advanced monitoring and control services supporting maintainability and resilience. We describe the JARVIS architecture, outlining responsibilities and collaborations among its modules, and we provide details on the structure of representation of digital twins, showing how this is exploited in a data analytic agent providing an executable representation of fault trees associated with failure modes of configuration items.</t>
  </si>
  <si>
    <t>Internet of Things (IoT) applications combined with edge analytics are increasingly developed and deployed across a wide range of industries by engineers who are non-expert software developers. In order to enable them to build such IoT applications, we apply low-code technologies in this case study based on Model Driven Development. We use two different frameworks: DIME for the application design and implementation of IoT and edge aspects as well as analytics in R, and Pyrus for data analytics in Python, demonstrating how such engineers can build innovative IoT applications without having the full coding expertise. With this approach, we develop an application that connects a range of heterogeneous technologies: sensors through the EdgeX middleware platform with data analytics and web based configuration applications. The connection to data analytics pipelines can provide various kinds of information to the application users. Our innovative development approach has the potential to simplify the development and deployment of such applications in industry.</t>
  </si>
  <si>
    <t>Political instability around the world continues to place a significant emphasis on border control. Monitoring these borders requires persistent surveillance in a variety of remote, hazardous and hostile environments. While recent developments in autonomous and unmanned systems promise to provide a new generation of tools to assist in border control missions, the complexity of designing, testing and operating large-scale systems limits their adoption.
A seam of research is developing around the use of Modelling and Simulation (M&amp;S) methodologies to support the development, testing and operation of complex, multi-domain autonomous systems deployments. This paper builds upon recent progress in the use of M&amp;S to conduct Verification and Validation (V&amp;V) of complex software functionalities.
Specifically, the authors have designed and developed an HLA (High Level Architecture) interoperable M&amp;S testbed capability applied in support of the European Union’s ROBORDER H2020 project. V&amp;V has been completed on the Autonomous Resources Task Coordinator (ARTC) software, a module that will be employed in live demonstrations to automatically design missions for heterogeneous autonomous assets.
The development and the employment of the interoperable simulation capability is discussed in a scenario designed to test the ARTC. The scenario involves aerial (fixed wing and rotary wing) and underwater assets mounting Electro-Optical/Infra-Red (EO/IR) cameras and pollution detection sensors. Asset and sensor performance is affected by realistic environmental conditions.
The M&amp;S-based test-bed capability has shown the correct operation of the ARTC, efficiently communicating the key findings to a range of stakeholder groups. The work has resulted in the creation and testing of an interoperable, modular, reusable testbed capability that will be reused to further support the wide-spread adoption of autonomous and unmanned systems in a range of operations.</t>
  </si>
  <si>
    <t>Machine intelligence, a.k.a. artificial intelligence (AI) is one of the most prominent and relevant technologies today. It is in everyday use in the form of AI applications and has a strong impact on society. This article presents selected results of the 2020 Dagstuhl workshop on applied machine intelligence. Selected AI applications in various domains, namely culture, education, and industrial manufacturing are presented. Current trends, best practices, and recommendations regarding AI methodology and technology are explained. The focus is on ontologies (knowledge-based AI) and machine learning.</t>
  </si>
  <si>
    <t>M&amp;S of systems, their dynamic structures and particularly the behaviour of internal component objects, should be performed at the level of detail which is adequate to the problem and modelling purpose defined. In the scenarios related to the complex world strictly one level is insufficient - there is necessary to build a multi-resolution model that represents structures and actions at different levels of detail. This is the main and direct reason for the application of the Multi-resolution Agent Model (MrAM) approach in the simulation with functions for a state’s transformation (aggregation/disaggregation). It is common practice to implement methods of resolution adaptation in such a way that they are completely closed in the compiled program code. Meanwhile, the multiplicity of different possible scenarios regarding group and individual behaviours indicates that there are necessary software constructions enabling the end user to create both new, open models of behaviours and algorithms for aggregation/disaggregation of the state.</t>
  </si>
  <si>
    <t>A Digital Twin (DT) is a frequently updated virtual representation of a physical or a digital instance that captures its properties of interest. Incorporating both cyber and physical parts to build a digital twin is challenging due to the high complexity of the requirements that should be addressed and satisfied during the design, implementation and operation. In this context, we introduce the MADTwin (Multi-Agent Digital Twin) framework driven by a Multi-agent Systems (MAS) paradigm and supported by flexible architecture and extendible upper ontology for modelling agent-based digital twins. A comprehensive case study of a smart warehouse supported by multi-robots has been presented to show the feasibility and applicability of this framework. The introduced framework powered by intelligent agents integrated with enabler technologies enabled us to cope with parts of the challenges imposed by modelling and integrating Cyber-Physical Systems (CPS) with digital twins for multi-robots of the smart warehouse. In this framework, different components of CPS (robots) are represented as autonomous physical agents with their digital twin agents in the digital twin environment. Agents act autonomously and cooperatively to achieve their local goals and the objectives of the whole system. Eventually, we discuss the framework’s strengths and identify areas of improvement and plans for future work.</t>
  </si>
  <si>
    <t>The relationship between humans and machines has been thoroughly investigated throughout existing literature focusing on various angles of everyday life. Research on cyber-physical systems and human-machine networks has tried to shed light on the connection between social and technological aspects, offering insights and helping on a better matching and exploitation of the revealed space amongst those elements. In several cases, the exploration of human-machine networks has offered new ways to engage with vulnerable and marginalized groups more effectively, as well as to foster the well-being of individuals and communities. This can be perceived as a hidden potential of cyber-physical systems and human-machine networks towards empowering resilience, which can be approached by various developmental dimensions, like community engagement, transport safety, energy production and consumption, as well as new techno-economic orientations. The study targets on mapping the links between elements being part of cyber-physical systems, human-machine networks and resilience, that have been created through research and innovation projects funded by the European Commission under the programme Horizon 2020, between 2014 and 2021. A total set of 7,859 projects are analyzed in relation to their title and abstract for revealing bridges that have been constructed between human-machine features and resilience. Our analysis further explores the main fields of application of projects on cyber-physical systems and human-machine networks and reveals the ways in which the relate to two resilience characteristics, connectivity and collaboration. It shows the increasing focus of European research projects on cyber-physical systems and human-machine networks and their rising potential for resilience.</t>
  </si>
  <si>
    <t>The paper reviews the role of marine robots, in particular unmanned vehicles, in underwater surveillance, i.e. the control and monitoring of an area of competence aimed at identifying potential threats in support of homeland defence, antiterrorism, force protection and Explosive Ordnance Disposal (EOD).</t>
  </si>
  <si>
    <t>With technological advancements, weapon system development has become increasingly complex and costly. Using modeling and simulation (M&amp;S) technology in the conceptual design stage is effective in reducing the development time and cost of weapons. One way to reduce the complexity and trial-and-error associated with weapon development using M&amp;S technology is to develop combat scenarios to review the functions assigned to new weapons. Although the M&amp;S technology is applicable, it is difficult to analyze how effectively the weapons are functioning, because of the dynamic features inherent in combat scenario modeling, which considers interrelations among different weapon entities. To support review of weapon functions including these characteristics, this study develops a process-based modeling (PBM) method to model the interactions between weapons in the combat scenario. This method includes the following three steps: (1) construct virtual models by converting the weapons and the weapon functions into their corresponding components; (2) generate the combat process from the combat scenario, which is derived from the interrelations among weapons under consideration using reasoning rules; (3) develop a process-based model that describes weapon functions by combining the combat process with virtual models. Then, a PBM system based on this method is implemented. The case study executed on this system shows that it is useful in deriving process-based models from various combat scenarios, analyzing weapon functions using the derived models, and reducing weapon development issues in the conceptual design stage.</t>
  </si>
  <si>
    <t>Smart decision making plays a central role for smart city governance. It exploits data analytics approaches applied to collected data, for supporting smart cities stakeholders in understanding and effectively managing a smart city. Smart governance is performed through the management of key performance indicators (KPIs), reflecting the degree of smartness and sustainability of smart cities. Even though KPIs are gaining relevance, e.g., at European level, the existing tools for their calculation are still limited. They mainly consist in dashboards and online spreadsheets that are rigid, thus making the KPIs evolution and customization a tedious and error-prone process. In this paper, we exploit model-driven engineering (MDE) techniques, through metamodel-based domain-specific languages (DSLs), to build a framework called MIKADO for the automatic assessment of KPIs over smart cities. In particular, the approach provides support for both: (i) domain experts, by the definition of a textual DSL for an intuitive KPIs modeling process and (ii) smart cities stakeholders, by the definition of graphical editors for smart cities modeling. Moreover, dynamic dashboards are generated to support an intuitive visualization and interpretation of the KPIs assessed by our KPIs evaluation engine. We provide evaluation results by showing a demonstration case as well as studying the scalability of the KPIs evaluation engine and the general usability of the approach with encouraging results. Moreover, the approach is open and extensible to further manage comparison among smart cities, simulations, and KPIs interrelations.</t>
  </si>
  <si>
    <t>The increasing complexity delivered by the heterogeneity of the cyber-physical systems is being addressed and decoded by edge technologies, IoT development, robotics, digital twin engineering, and AI. Nevertheless, tackling the orchestration of these complex ecosystems has become a challenging problem. Specially the inherent entanglement of the different emerging technologies makes it hard to maintain and scale such ecosystems. In this context, the usage of model-driven engineering as a more abstract form of glue-code, replacing the boilerplate fashion, has improved the software development lifecycle, democratising the access to and use of the aforementioned technologies. In this paper, we present a practical use case in the context of Smart Manufacturing, where we use several platforms as providers of a high-level abstraction layer, as well as security measures, allowing a more efficient system construction and interoperability.</t>
  </si>
  <si>
    <t>IoT systems are required to manage themselves to changes regarding their internal and external contexts. So, adaptability is a very important aspect in IoT software systems. The MAPE (Monitoring, Analysis, Planning, Execution) control loop model, inspired from the autonomic nervous system, has been identified as a crucial element for realizing self-adaptation in software systems. In fact, software design patterns provide architects and developers with reusable software elements helping them to master building complex software systems including several interconnected components. Complex self-adaptive systems require several architectural patterns in their design which leads to the need of architectural pattern composition. In this paper, we focus in modeling adaptability in IoT systems through a set of MAPE design patterns for decentralized control in self-adaptive systems and we propose an approach for composing them using a UML profile. Then, we propose formalizing the composition process using the Event-B method. In addition, we propose verifying adaptation properties based on the resulting formal specification. We illustrate our approach by modeling structural and behavioral features of the hybrid pattern resulting from the composition of two MAPE patterns and applied to the fall-detection ambient assisting living system for elderly people.</t>
  </si>
  <si>
    <t>Presented is a stochastic modeling method enabling rapid yet comprehensive space mission utility simulation. The method facilitates multivariate analysis with concurrent tradespace exploration, risk assessment, and holistic design while simultaneously exploring, assessing, and developing statistically validated concepts of prospective space missions. Modeling is achieved through the synergistic integration of statistical mechanics, blackbox, Bayesian, ansatz, and analytics techniques. The method is verified for its ability to accurately depict a human spaceflight mission and validated for its ability to perform mission utility analysis by backtesting the Apollo 11-17 missions to the Moon through Monte Carlo simulation.</t>
  </si>
  <si>
    <t>Industry 4.0 integrates cyber-physical systems with the Internet of Things to optimize the complete value-added chain. Successfully applying Industry 4.0 requires the cooperation of various stakeholders from different domains. Domain-specific modeling languages promise to facilitate their involvement through leveraging (domain-specific) models to primary development artifacts. We aim to assess the use of modeling in Industry 4.0 through the lens of modeling languages in a broad sense. Based on an extensive literature review, we updated our systematic mapping study on modeling languages and modeling techniques used in Industry 4.0  (Wortmann et al., Conference on model-driven engineering languages and systems (MODELS’17), IEEE, pp 281–291, 2017) to include publications until February 2018. Overall, the updated study considers 3344 candidate publications that were systematically investigated until 408 relevant publications were identified. Based on these, we developed an updated map of the research landscape on modeling languages and techniques for Industry 4.0. Research on modeling languages in Industry 4.0 focuses on contributing methods to solve the challenges of digital representation and integration. To this end, languages from systems engineering and knowledge representation are applied most often but rarely combined. There also is a gap between the communities researching and applying modeling languages for Industry 4.0 that originates from different perspectives on modeling and related standards. From the vantage point of modeling, Industry 4.0 is the combination of systems engineering, with cyber-physical systems, and knowledge engineering. Research currently is splintered along topics and communities and accelerating progress demands for multi-disciplinary, integrated research efforts.</t>
  </si>
  <si>
    <t>The strategic political-military decision-making process consists of sequential phases starting from Indications up to Termination. Four questions throughout the process have been identified as the key moment requesting political consensus informed by the military advice. They are as mainly: “What is happening?”, “Why it is happening and what are the implications?”, “What are our response options?”, and “End-state achieved?”. The paper analyzed the role of Artificial Intelligence (AI) and Modelling and Simulation (M&amp;S) in answering these specific questions in the context of complex environment of political military decision-making. It brings an AI use case that studies the relationship between the quality of military capabilities, percentage of gross domestic product (GDP) spent in military budget and the power index score of each nation. To get there, data gathered from JANES database was analyzed, cleaned, normalized and Neural Network models have been implemented to predict the value of a single political level indicator called Calculated PowerIndex (CPIV). CPIV has been used to exercise the what-if analysis to understand consequences of modification of military capabilities or budget of selected country in the ranked order of all countries. It can serve as a political-military decision-making tool with ability to better explain the way the CPIV is expressed in comparison to the existing black box methodology of PowerIndex (PIV) available from Open Source.</t>
  </si>
  <si>
    <t>Military Autonomous Systems are one of the critical elements in the current and future operations. System with a level of autonomy is known in the military for more than 50 years. However fully autonomous systems have not been yet fully operationalized. Taken as a military capability, autonomous system must be analyzed, designed and implemented to reflect all Doctrine, Organization, Training, Materiel, Leadership, Personnel, Facilities, Interoperability and Information (DOTMLPFI) aspects. The first part of the paper describes autonomous system current state of the art and challenges following DOTMPLFI classification. Secondly, the modeling and simulation paradigms, Discrete Event Simulation, Agent Based Modelling and System Dynamics are proposed to be the right candidate for each DOTMLPFI aspects of AS capability development. There are two Use Cases, the first one based on Agent Based Modeling paradigm and the second one based on System Dynamics paradigm, both demonstrating advantages and drawbacks of a single modelling and simulation paradigm. The last part of the paper discusses differences, and mutual support of these two paradigms in the context of AS capability development.</t>
  </si>
  <si>
    <t>There is intense activity of the maritime industry towards making remotely controlled and autonomous ships sail in the near future; this activity constitutes the instantiation of the Industry 4.0 process in the maritime industry. Yet, a reference model of the architecture of such vessels that will facilitate the “shipping 4.0” process has not yet been defined. In this paper we extend the existing Maritime Architectural Framework to allow the description of the cyber-enabled ships (C-ESs), and we demonstrate the use of the extended framework by developing descriptions of the architecture of variants of the Cyber-enabled ship. The results can be used not only to systematically describe the architecture of Cyber-enabled ships in a harmonized manner, but also to identify standardization gaps, and to elicit the cybersecurity requirements of the C-ES ecosystem.</t>
  </si>
  <si>
    <t>The evolution of computing science and simulation tools led to the usage of virtualization in the industrial environment. Software models became relevant information providers for the evaluation of automation processes. Digital twins (DT) are an approach for intercommunicating physical and virtual systems. DTs are intended to improve the performance of real systems by using information generated on a virtual system (twin) that mirrors the behavior of physical parts. This work presents a distributed framework for DT implementation, which is composed of five integrated modules. The modules' functions are process control , logical modeling, 3D visualization and data analysis. This paper presents the implementation and performance analysis of the DT framework. A discussion about its potentials and limitations is presented as well. The analysis focuses on timing and communication latency among the DT modules. A case study implementation, composed of the DTs of two manufacturing processes, is presented to validate the operation and to provide data for performance analysis of the DT framework.</t>
  </si>
  <si>
    <t>The evaluation of the capability of network-based systems of systems has replaced the simple method that considers return on investment, becoming a new paradigm for planning national defence capabilities. However, the dual uncertainty of the key system attributes of scenes and weapons has brought great challenges for decision-making. Based on this, we developed a multiobjective optimization model with multiple stages and scenarios under uncertainty to determine plans. In this study, we consider planning risk and planning cost as the two objectives. To solve this problem, we propose a hybrid solution for a network-based optimization method integrated with fuzzy set theory. The network-based optimization method combines the NSGA-II-DE and complex network theory. We use the characteristics of the network to evaluate the capabilities of the WSoS, and the NSGA-II-DE is used to generate a development plan and finally output a set of Pareto optimal solutions. We use fuzzy sets to determine the fuzzy membership of each plan on the Pareto front and determine a satisfactory solution. Finally, we conduct simulation experiments to verify the rationality of the methods proposed in this article. The results can provide a set of efficient solutions for military planners, helping generate a variety of planning solutions and trade-offs according to their preferences. Graphical Abstract</t>
  </si>
  <si>
    <t>Software has become immensely important for today’s society. Despite many quality initiatives, the IT-industry is still far from being able to deliver zero-defect software. In recent years the way software is being developed has changed dramatically in most world regions. In addition to the rapid and dynamic changes currently in the software development arena, there is an increased growth in innovation, new technologies, and expansion of IT throughout most industries. There has been a large shift towards adopting an Agile and/or DevOps way of working. Agile typically provides benefits such as the ability to better manage changing priorities, improved project status visibility, increased team productivity and better delivery predictability. However, many organization are struggling with Agile and scaling Agile, and it has become apparent that moving towards Agile does not automatically also guarantee improved software quality. Testing, although in Agile organized differently compared to traditional organizations, is still and will remain an important part of software development. This is not only due to the importance of software in today’s society, but also due to the many (technical) challenges that IT project are facing, eg, increasing complexity, new technologies, systems-of-systems, variety of devices and OS’s and security vulnerabilities. What does all of this mean for the software tester, and to the knowledge and skill set that is expected of a tester? This chapter will look in detail at the knowledge and skill set required for a tester to add value and survive in the rapidly changing IT world. Two options will be provided to the tester:</t>
  </si>
  <si>
    <t>The fourth industrial revolution is shaping a new industrial landscape. A variety of technologies related to software, information and communication technologies embody a ubiquitous digital and connectivity era. These technologies enable the creation of new products with the integration of connectivity, data collection and processing capacities which require combining engineering disciplines. Increasing product multidisciplinarity compels companies to adapt their product development practices. The scientific literature offers a variety of concepts and techniques to support multidisciplinary product development. This paper seeks to organize the landscape of concepts and techniques available for multidisciplinary product development. An extensive literature review was conducted, and 236 concepts and techniques were identified. Multidisciplinary products of interest deal with both software and hardware development and can be encountered through the denominations of cyber-physical systems, mechatronics and smart products and systems. An in-depth analysis led to the classification and mapping, for each product denomination, of the concepts and techniques available to support their development. The classification relies on a four-level model paired with a decision tree to thoroughly sort the variety of concepts and techniques into the approach, process, method, and tool levels. The mapping between the sorted concepts and techniques enabled the generation of graphical representations called cartographies. These cartographies serve to support companies' transformation towards the fourth industrial revolution from the product development perspective by giving a general overview of the related literature, and guiding them in the identification of the most suitable approaches, processes, methods and tools.</t>
  </si>
  <si>
    <t>The big data in livestream (BDL) are existing at various forms everywhere in the world. Based on these facts, we find that not yet mathematical foundations to explain and prove about working mechanisms of BDL. This article presents the overview of related research of stream theory-based BDL (including the stream algebra and coalgebra in BDL) and analyzes briefly the types of big data technologies in the Hadoop ecosystem compared with the existing technologies in the different properties. Moreover, we also indicate the challenges for stream theory-based BDL and propose the major objectives of stream theory-based BDL which have to be performed.</t>
  </si>
  <si>
    <t>Autonomous control systems are used in an open environment where humans exist. Therefore, a safety design needs to be created corresponding to evolutions and changes in the behavior of humans and machines in accordance with an open changing environment. In this study, we propose a structure and derivation method of safety rules based on a pairing structure for the cooperation of humans and machines, which can facilitate feature updates and evolutions in the behavior of humans and machines. For a feature update, feature trees utilizing methods of software product line correspond to the evolution of behavior of a human and a machine by using a pairing safety rule structure.
The results of a case study simulating autonomous driving systems and pedestrians in a city showed that the proposed safety rule structure can facilitate rule switching when features change. The results also showed that human-machine cooperation efficiency could be improved and safety maintained by operation following the change of safety rules in accordance with the proposed structure when the behavior of pedestrians and autonomous vehicles evolved.</t>
  </si>
  <si>
    <t>Proactive adaptation, in which the adaptation for a system’s reliable goal achievement is performed by predicting changes in the environment, is considered as an effective alternative to reactive adaptation, in which adaptation is performed after observing changes. When predicting the environmental changes, the prediction may be uncertain, so it is necessary to verify and confirm an adaptation’s consequences before execution. To resolve the uncertainty, probabilistic model checking (PMC) has been utilized for verification of adaptation tactics’ effects on the goal of a self-adaptive system (SAS). However, PMC-based approaches have limitations on the state-explosion problem of complex SAS model verification and the modeling languages supported by the model checkers. In this paper, to overcome the limitations of the PMC-based approaches, we propose an efficient Proactive Adaptation approach based on STA-tistical model checking (PASTA). Our approach allows SASs to mitigate the uncertainty of the future environment, faster than the PMC-based approach, by producing statistically sufficient samples for verification of adaptation tactics based on statistical model checking (SMC) algorithms. We provide algorithmic processes, a reference architecture, and an open-source implementation skeleton of PASTA for engineers to apply it for SAS development. We evaluate PASTA on two SASs using actual data and show that PASTA is efficient comparing to the PMC-based approach. We also provide a comparative analysis of the advantages and disadvantages of PMC-and SMC-based proactive adaptation to guide engineers’ decision-making for SAS development.</t>
  </si>
  <si>
    <t>This paper presents three software patterns that can be used to improve control system dependability by implementing a decoupled architectural design with supporting fault handling. The decoupled architecture can also be used to introduce additional fault tolerance solutions gradually to the system, until a sufficient level of reliability has been achieved. Our patterns have been encountered originally in research of remote handling control systems used to teleoperate robotic manipulators, but all patterns have examples of other known uses as well.</t>
  </si>
  <si>
    <t>Driven by the increasing diffusion of embedded sensors and actuators, and more in general by “Internet of Things” (IoT) devices, pervasive computing is becoming a reality. Yet, most actual implementations of pervasive computing environments rely on rather centralized architectures and on middleware solutions that integrate only the minimal set of services to enable interoperabilty and data integration. In this article, after having overviewed the state of the art in the area of pervasive computing middleware, we discuss the many challenges that still have to be faced for pervasive computing middleware to be able to support elastic, easy to configure, easy to develop, safe, and ethically acceptable, pervasive computing services and applications.</t>
  </si>
  <si>
    <t>Industry 4.0 production systems have to enable flexibility in products, processes, and available production resources. Types of production resources can vary not only during maintenance process of the production systems, but also at runtime. Manufacturing recipes and assignments to production resources can no longer be hard-coded in automation and control systems, but the production has to be planned and scheduled dynamically with regards to the current status of the production systems and of customer needs. This paper proposes an architecture for a new generation of manufacturing execution systems that are tightly coupled with planners. The proposed approach is demonstrated on the Industry 4.0 Testbed use-case. An exemplary production plan deals with a robotic assembly of a construction made up from Lego bricks.</t>
  </si>
  <si>
    <t>Simulations and learning environments often generate massive amounts of human performance data, which can be a challenge to manage and interpret in a meaningful manner. Lacking a context that provides meaning to data, it exists as information stored on computers, data centers, and cloud infrastructure. With the ever-increasing need to understand and act on learner performance data, there is a growing interest in tools and techniques that can help organizations transform performance data into actionable insights.</t>
  </si>
  <si>
    <t>The Smart Grid Architecture Model (SGAM) and the IEC 62559-2 Use Case Template are essential representatives of the Requirements Engineering of energy systems to promote interoperability. In particular, the quality of the use case descriptions and SGAM models is crucial for the system understanding. In order to measure and assess the quality of given use cases of the SGAM models, the aim of this research is to determine those requirements and quality characteristics. Based on a literature review, general best practices for deriving use cases and SGAM models are obtained. The results can be used to concept far-reaching supportive systems or to evaluate IEC 62559 use case descriptions and SGAM models.</t>
  </si>
  <si>
    <t>Certification of large systems requires reasoning over complex, diverse evidential datasets to determine whether its software is fit for purpose. This requires a detailed understanding of the meaning of that data, the context in which it is valid, and the uses to which it may reasonably be put. Unfortunately, current practices for assuring software safety do not scale to accommodate modern Department of Defense (DoD) systems, resulting in unfavorable behaviors such as putting off fixes to defects until the risk of not mitigating them outweighs the high cost of re-certification. In this work, we describe a novel data curation system, RACK, that addresses cost-effective, scalable curation of diverse certification evidence to facilitate the construction of an assurance case.</t>
  </si>
  <si>
    <t>Around 18,000 BCE, Paleolithic tribespeople marked notches into sticks, or bones, to keep track of trading activity or supplies. The tribespeople would compare the notches on their prehistoric data storage devices (their tally sticks) to make basic calculations that would allow them to make predictions such as how long their food supplies would last. From these early examples, we can trace a gradual evolution of the ability of humans to store, analyse, and share information.</t>
  </si>
  <si>
    <t>Reference architectures (RAs) are successfully used to represent families of concrete software architectures in several domains such as automotive, banking, and the Internet of Things. RAs inspire architects when designing concrete architectures, and they help to guarantee compliance with architectural decisions, regulatory requirements, as well as architectural qualities. Despite their importance, reference architectures still suffer from a number of open technical issues, including (i) the lack of a common interpretation, a precise notation for their representation and documentation, and (ii) the lack of conformance mechanisms for checking the compliance of concrete architectures to their related reference architecture, architectural decisions, regulatory requirements, etc. This paper addresses these two issues by introducing a model-driven approach that leverages (i) a domain-independent metamodel for the representation of reference architectures and (ii) the combination of model transformation and weaving techniques for the automatic conformance checking of concrete architectures. We evaluate the applicability, effectiveness, and generalizability of our approach using illustrative examples from the web browsers and automotive domains, including an assessment from an independent practitioner.</t>
  </si>
  <si>
    <t>Requirement engineering (RE) is the process of discovering stakeholders' requirements and needs and documenting them in such a way that they can serve as the basis for all other system development activities. Despite recent advances in RE practices and tools, requirements engineers are still experiencing fundamental problems. Therefore, the identification and characterization of such challenges would help RE practitioners manage and overcome such difficulties allowing them to meet expected quality objectives. The main objective of this paper is to identify and compare RE challenges reported in the literature and in practice. To this aim, we have conducted a systematic mapping study to collect and analyze RE challenges in the literature. Furthermore, we have also conducted a questionnaire-based empirical investigation to collect and analyze RE challenges faced by IT practitioners working for 15 companies located in four different countries. Results show that the top challenges are the same in the literature and in practice. However, overall, our comparative study revealed a weak positive correlation between RE challenges in the literature and in practice (Spearman coefficient = 0.3061). This weak positive relationship indicates that some of the challenges found in the literature are not perceived by the participant to have a great impact on the practice. This may be due to the fact that solutions to (or guidelines to avoid) some of the identified challenges have been provided by the surveyed corporations.</t>
  </si>
  <si>
    <t>Relations between requirements are part of nearly every requirements engineering approach. Yet, relations of views, such as requirements documents, are scarcely considered. This is remarkable as requirements documents and their structure are a key factor in requirements reuse, which is still challenging. Explicit formalized relations between documents can help to ensure consistency, improve completeness, and facilitate review activities in general. For example, this is relevant in space engineering, where many challenges related to complex document dependencies occur: 1. Several contractors contribute to a project. 2. Requirements from standards have to be applied in several projects. 3. Requirements from previous phases have to be reused. We exploit the concept of “layered traceability”, explicitly considering documents as views on sets of individual requirements and specific traceability relations on and between all of these representation layers. Different types of relations and their dependencies are investigated with a special focus on requirement reuse through standards and formalized in an Object-Role Modelling (ORM) conceptual model. Automated analyses of requirement graphs based on this model are able to reveal document inconsistencies. We show examples of such queries in Neo4J/Cypher for the EagleEye case study. This work aims to be a step toward a better support to handle highly complex requirement document dependencies in large projects with a special focus on requirements reuse and to enable automated quality checks on dependent documents to facilitate requirements reviews.</t>
  </si>
  <si>
    <t>As military reforms continue to develop, the battlefield environment is becoming increasingly complex, and traditional single-service combat methods have evolved into integrated joint and collaborative information operations that break down service boundaries on land, sea, and air. The level of weapon system confrontation has also evolved into a system-to-system confrontation. Traditional document-based system architecture design methods can no longer address the complexity and emergent challenges of weapon system construction. In this paper, based on model-driven system engineering, an open, integrated, model-driven weapon equipment interaction system that supports human interaction was constructed using the SysML modeling language and Magicdraw modeling tool. The Unreal Engine 4 landscape building function was used to construct a virtual battlefield environment, and a communication server was developed using C# language to perform visual simulation of interoperability between weapon systems. Based on model-driven weapon equipment interoperability, visual simulation is used to ensure that the function of the weapon equipment system meets the requirements of combat and the combat effectiveness of the system is maximized.</t>
  </si>
  <si>
    <t>This paper mainly aims to identify the key factors that should be included in building of smart cities in a proper efficient way. Due to rapid increase in urban population, it should be responsible to provide a better way in building of a smart city. Smart city is an idea of providing urban development that includes social, financial, ecological parts of a society. A smart and sustainable city has goals to be achieved in an adaptable, reliable, scalable, accessible, and in resilient way which will be discussed in the methodology section. This paper mainly focuses on some important factors in improving sustainability of smart cities such as climate and environmental issues and governance authorities for improving quality of life of citizens. Also, this paper explains 3E’s which are environment, economy and equity are plays a crucial role in rapid development of smart cities. This research is focused on discussing various smart technologies recently used in India and the challenges involved in them. Recent literature on smart city development is reviewed, and the challenges that prevailed in recent technologies are analysed. This paper includes how Internet of Things (IoT), Connectivity, Cloud computing and AI etc., should be effectively used for developing a smart city. This paper deals with the requirements to build smart cities in India – regarding various aspects like available resources, lifestyle, transport management system, smart healthcare system, smart waste management, smart Sanitation, smart railways, smart agriculture, home automation, smart energy consumption etc. This paper also discusses ‘smart living,“smart infrastructure,“smart governance,“smart economy,’ and other various systems which are need for Smart India in particular. When adopted with proper planning, all the above catalysing with smart services and solutions, build a sustainable city.</t>
  </si>
  <si>
    <t>Urban environments are urgently required to become smarter to overcome sustainability and resilience challenges whilst remaining economically viable. This involves a vast increase in the penetration of ICT resources, both physical and virtual, with the requirement to factor in built environment, socio-economic and human artefacts. This paper, therefore, proposes a methodology for eliciting, testing, and deploying, requirements in the field of urban cybernetics. This extends best practice requirements engineering principles to meet the demands of this growing niche. The paper follows a case study approach of applying the methodology in the smart water domain, where it achieves positive results. The approach not only heavily utilises iteration alongside domain experts, but also mandates the integration of technical domain experts to ensure software requirements are met. A key novelty of the approach is prioritising a balance between (a) knowledge engineers' tenacity for logical accuracy, (b) software engineers' need for speed, simplicity, and integration with other components, and (c) the domain experts' needs to invoke ownership and hence nurture adoption of the resulting ontology.</t>
  </si>
  <si>
    <t>Smart Ships represent the next-generation of ships and they use ICT to connect all the devices on board to support integrated monitoring and safe management. In such cyber-physical systems, software has the responsibility of bridging the physical components and creating smart functions. Safety is a critical concern in such kind of systems whose malfunctioning may result in damage to equipment and injury to people. In this paper, we deal with this aspect, by identifying two interconnected sub-systems: shipboard power system and emergency management. The proposed architecture is developed through the H-entity multi-paradigm approach, in which heterogeneous technologies are interconnected. We propose to extend the MOISE+ organisational model to deal with systems of H-entities.</t>
  </si>
  <si>
    <t>When engineering complex systems, models are typically used to represent various systems aspects. These models are often heterogeneous in terms of modeling languages, provenance, number or scale. As a result, the information actually relevant to engineers is usually split into different kinds of interrelated models. To be useful in practice, these models need to be properly integrated to provide global views over the system. This has to be made possible even when those models are serialized or stored in different formats adapted to their respective nature and scalability needs. Model view approaches have been proposed to tackle this issue. They provide unification mechanisms to combine and query various different models in a transparent way. These views usually target specific engineering tasks such as system design, monitoring and evolution. In an industrial context, there can be many large-scale use cases where model views can be beneficial, in order to trace runtime and design-time data, for example. However, existing model view solutions are generally designed to work on top of one single modeling technology (even though model import/export capabilities are sometimes provided). Moreover, they mostly rely on in-memory constructs and low-level modeling APIs that have not been designed to scale in the context of large models stored in different kinds of data sources. This paper presents a general solution to efficiently support scalable model views over heterogeneous modeling resources possibly handled via different modeling technologies. To this intent, it describes our integration approach between a model view framework and various modeling technologies providing access to multiple types of modeling resources (e.g., in XML/XMI, CSV, databases). It also presents how queries on such model views can be executed efficiently by benefiting from the optimization of the different model technologies and underlying persistence backends. Our solution has been evaluated on a practical large-scale use case provided by the industry-driven European MegaM@Rt2 project that aims at implementing a runtime  design time feedback loop. The corresponding EMF-based tooling support, modeling artifacts and reproducible benchmarks are all available online.</t>
  </si>
  <si>
    <t>A systematic literature review (SLR) is an empirical method used to provide an overview of existing knowledge and to aggregate evidence within a domain. For computer science, several threats to the completeness of such reviews have been identified, leading to recommendations and guidelines on how to improve their quality. However, few studies address to what extent researchers can replicate an SLR. To conduct a replication, researchers have to first understand how the set of primary studies has been identified in the original study, and can ideally retrieve the same set when following the reported protocol. In this article, we focus on this initial step of a replication and report a two-fold empirical study: Initially, we performed a tertiary study using a sample of SLRs in computer science and identified what information that is needed to replicate the searches is reported. Based on the results, we conducted a descriptive, multi-case study on digital libraries to investigate to what extent these allow replications. The results reveal two threats to replications of SLRs: First, while researchers have improved the quality of their reports, relevant details are still missing—we refer to a reporting threat. Second, we found that some digital libraries are inconsistent in their query results—we refer to a searching threat. While researchers conducting a review can only overcome the first threat and the second may not be an issue for all kinds of replications, researchers should be aware of both threats when conducting, reviewing, and building on SLRs.</t>
  </si>
  <si>
    <t>5G, the current generation of communication networks is based on the standards defined by 3GPP and other organizations (ETSI, ENISA, NGMN). These standards define virtual networks supported by three basic technologies, SDN, NFV, and Network Slicing. Virtual networks are primarily built using software and have clear advantages that appear to be reduced because of the corresponding loss in security due to the larger attack surface of this type of network. On the other hand, virtual networks can be made even more secure than hardware-based networks by leveraging the flexibility and adaptability of virtual functions and numerous articles have studied different aspects of their security. Current work goes from proposals for specific mechanisms to general studies of threats and defenses. Some of these are systematic literature reviews considering everything published on a specific theme. We prefer to analyze carefully selected papers considered significant and produce from them an overview of the status of the security of the network technologies used by 5G. After this analysis, we have found that although there are many studies of threats, they are not systematic and have confusions about concepts that may mislead implementers; we also found that the large variety of defenses can be confusing to designers. We have therefore conducted a critical analysis of threats and defenses to provide a clear perspective of how to secure these networks. Based on this perspective, we propose directions for research to improve or extend current defenses. We note that although virtual networks have special characteristics, they are examples of systems and much of the theory of systems security applies to them.</t>
  </si>
  <si>
    <t>Attacks on IoT, Cyber-Physical-Systems (CPS), and other computing systems are evolving rapidly. As a result, IoT devices used in critical infrastructures such as energy, health-care, and water supply systems are vulnerable to attacks. A successful attack on such safety-critical infrastructures may have life-threatening consequences. On the other hand, existing security mechanisms are not enough to protect constrained IoT devices. Therefore, we need better security mechanisms and tools to manage and protect IoT devices from malicious use.
In emerging paradigms like Internet-of-Things (IoT) platforms, Industry 4.0, collaborative portals, and many others, we deal with a multi-tenant architecture. In a multi-tenant architecture, the owners want to secure their own integrity, confidentiality, and functionality goals without being concerned about the goals of other entities. In this paper, we present a framework to negotiate, compromise, and inter-operate between different services or platforms to fulfill a purpose. Furthermore, to ensure correct and safe operation of IoT systems, we must assure that the integrity of the underlying systems and processes is properly executed as intended i.e., the processes cannot be changed in an unauthorized way.
In this paper, we present our Petri Net based workflow specification and enforcement framework to realize workflow-aware access control and to protect the process integrity of IoT applications. The Petri Net models are amenable to formal verification. The resulting workflows have other properties such as the ability to recover from error conditions. In addition, we present a method to achieve distributed access control and accountability integrated with our framework. We allow practitioner-friendly tools to collect requirements and goals to design secure IoT systems and processes. Finally, we present a guide to implement our framework with existing development environments and validate the methodology using concrete use case scenarios.</t>
  </si>
  <si>
    <t>Agricultural industry is one of the most vital industries that has a major contribution to the economy due to its share in the Gross Domestic Product (GDP) and as a source of employment. The past few decades have seen immense change in the operation of agricultural sector with the introduction of precision farming in conjunction with Internet of Things (IoT). The application of such advancements is highly based on exchange of messages between various devices in the farming. This paper aims to study the security scenarios applicable in husbandry through the analysis of possible attacks and threats. The testbeds available for agriculture based on IoT have been studied. An architecture for smart farming is proposed which is independent of the underlying technologies that may be used and the requirements of security have been laid out based on the proposed architecture. A literature survey of security protocols for various subsectors of security in smart agriculture along with authentication protocols in smart applications provides a detailed direction of the progress in each of farming security sub-areas and identifies the dearth of existing protocols. The current progress in development of IoT-based tools and systems from industry has also been studied.</t>
  </si>
  <si>
    <t>Internet of Things (IoT) is a new concept in Information and Communications Technology and its structure is based on smart objects communications. It contributes to controlling, managing, and administrating devices through the Internet. IoT is emerging as a key component of the Internet and a vital infrastructure for millions of interconnected objects. Thus, the security of IoT is highly important. Scalable applications and services are vulnerable to various attacks and information leakage, demanding greater levels of security and privacy. For instance, hacking personal information is a challenge in this regard. The present study is an investigation of symmetric, asymmetric and hybrid encryption algorithms for IoT security. Asymmetric key encryption to ensure secure communication between multiple users and thereby avoiding distributing key on an insecure channel. All algorithms are compared based on security factors. Results indicate that Elliptic Curve Cryptography (ECC) has a better performance than other algorithms in the study. ECC to generate smaller, faster and reliable cryptography keys. Also, ECC decreases the memory requirements and the execution encryption/decryption time. This study helps to understand the importance of several security factors in IoT and advancements in cryptography algorithms.</t>
  </si>
  <si>
    <t>The drive for automation in industry and transport results in an increasing demand for cooperative systems that form cyber-physical systems of systems. One of the characteristic features of such systems is dynamic reconfiguration, which facilitates emergent behavior to respond to internal variations as well as to environmental changes. By means of cooperation, systems of systems can achieve greater efficiency regarding fulfillment of their goals. These goals are not limited to performance, but must also include safety aspects to assure a system of systems to operate safely in various configurations. In this paper, we present a reconfiguration approach which includes consideration of dynamic modular safety cases. During operation, configuration of system of systems will adapt to changes, selecting the most appropriate service composition from the set of possible compositions derived from blueprints. Variations of service compositions lead to changes in the associated safety cases, which are evaluated at run-time and taken into account during configuration selection. With this approach, safe operation of cyber-physical systems of systems with run-time reconfiguration can be guaranteed.</t>
  </si>
  <si>
    <t>Embedded Systems are increasingly equipped with open interfaces that enable communication and collaboration with other embedded systems. Collaborative embedded systems (CES) can be seen as an emerging new class of systems which, although individually designed and developed, can form collaborations at runtime. When embedded systems collaborate with each other, functions developed independently need to be integrated for performing evaluation of the resulting system in order to discover unwanted side-effects. Traditionally, early-stage validation and verification (V&amp;V) of systems composed of collaborative subsystems is performed by function integration at design time. Simulation is used at this stage to verify system’s behaviour in a predefined set of test scenarios. In this paper we provide a survey of simulation methods and tools for the V&amp;V of CES. In the context of one use case from the automotive domain (vehicle platooning) we present solutions (methods and tools) and challenges brought by evaluating vehicle collaboration using simulation.</t>
  </si>
  <si>
    <t>The two policy questions addressed in this chapter cover the whole crisis management cycle from the response and recovery to prevention and preparedness. They consider both the benefit of using citizen-generated content and the challenges of integrating citizen-led initiatives in the response. On the one hand, focusing on data allows interrogating the IT methods available to collect, process and deliver relevant information to support decision-making and response engagement. On the other hand, considering citizens’ contribution and initiatives to the crisis management processes and response requires working on organizational and collaborative processes from local, regional, national or transnational levels. This chapter frames an up-do-date state of the art on the questions of citizens’ generated content and led initiatives for crisis management and response, and it proposes directions to policy makers to that respect. It places the question of mutual trust between institutions and citizens as a key problematic in a hybrid world where mediated communication and interactions with citizens required new and adapted practices from professionals of crisis management.</t>
  </si>
  <si>
    <t>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t>
  </si>
  <si>
    <t>Big Data systems are often composed of information extraction, preprocessing, processing, ingestion and integration, data analysis, interface and visualization components. Different big data systems will have different requirements and as such apply different architecture design configurations. Hence a proper architecture for the big data system is important to achieve the provided requirements. Yet, although many different concerns in big data systems are addressed the notion of architecture seems to be more implicit. In this paper we aim to discuss the software architectures for big data systems considering architectural concerns of the stakeholders aligned with the quality attributes. A systematic literature review method is followed implementing a multiple-phased study selection process screening the literature in significant journals and conference proceedings.</t>
  </si>
  <si>
    <t>System of systems (SoS) approaches have become prevalent in the production/manufacturing domain in recent years. These approaches integrate various discipline models and modeling paradigms to represent a production/manufacturing-related system aiming to holistically analyze and optimize operations and intelligent decision-making, further improving the performances of the production system and product qualities. However, applying SoS to the production/manufacturing domain is challenging and requires systematic analysis and operation to cope with its complexity. In this paper, we conduct a systematic review to investigate how SoS has been applied in the production/manufacturing domain. Based on the 34 articles obtained through systematic reviews, this paper analyzes the current research status from two aspects: data summary analysis and systematic literature review. Through detailed analysis, the definition of production SoS is given. Furthermore, the classification of production SoS is given by vertical enterprise dimension and horizontal life cycle dimension. We also give a criterion for production SoS based on the characteristics of ABCDE. Finally, feasible future research directions and enabling technologies are discussed from six perspectives, providing valuable insights and references for researchers and technicians in the field, to promote the development of this field.</t>
  </si>
  <si>
    <t>Resilient systems avoid, withstand, recover from, adapt and evolve to mitigate disruptive changes with acceptable degradation in their provided services. Resilience is increasingly important for modern software and software-controlled systems, many of which are required to continually adapt their architecture and parameters in response to changing requirements, customer feedback, new business needs, platform upgrades, etc. Despite frequent changes and disruptions, software and the wide range of cyber-physical and IoT systems controlled by software are expected to function correctly and reliably. This is particularly important for software and software-controlled systems that provide services which are critical to society and the economy, eg, in transportation, healthcare, energy production and e-government. Furthermore, since modern software should be developed to efficiently cope with changes, unforeseen failures and malicious cyberattacks, design for resilience is an area of software engineering of rapidly growing relevance. This Special Issue comprises three articles whose novel contributions advance the state-of-the-art in the design, implementation, verification, operation, and evolution of resilient software and software-controlled systems. The article ‘A conceptual framework for resilience—Fundamental definitions, strategies and metrics’ by Jesper Andersson, Vincenzo Grassi, Raffaela Mirandola and Diego Perez-Palacin provides a principled theoretical framework supporting the development of rigorous methodologies for the design and validation of resilient software-intensive systems. The article identifies key classes of changes faced by resilient systems, and uses them to derive a multifaceted, dynamic characterization of resilience and its concerns. The mapping of these changes and concerns to design strategies capable of addressing them, and to resilience metrics for measuring the effectiveness of such strategies will be of significant benefit to researchers, as well</t>
  </si>
  <si>
    <t>Urban Digital Twin platforms are rapidly emerging as a powerful tool for urban planning and development, enabling city planners, architects, and other stakeholders to create virtual versions of real-world cities with extensive data on everything from traffic patterns to energy consumption. This work explores the present and future of Urban Digital Twin platforms, highlighting their potential to support a wide range of users in making informed decisions related to urban development challenges, by simulating the behaviour of cities and their residents using real-world data and advanced modeling approaches. The survey presented in this article examines a selection of state-of-the-art Urban Digital Twin platforms and discusses some of their key features, highlighting the differences in relation with their use cases. Furthermore, this work addresses some of the emerging trends and technologies in the field of Urban Digital Twins. Additionally, it considers how these developments might shape the future of urban planning and development by enabling more accurate predictions about how cities will evolve over time.</t>
  </si>
  <si>
    <t>This paper reviews the status of satellite navigation (as per 11 May 2020)—without claim for completeness—and discusses the various global navigation satellite systems, regional satellite navigation systems and satellite-based augmentation systems. Problems and challenges for delivering nowadays a safe and reliable navigation are discussed. New opportunities, perspectives and megatrends of satellite navigation are outlined. Some remarks are closing this paper emphasizing the great value of satellite navigation at present and in future.</t>
  </si>
  <si>
    <t>The objective of this chapter is to describe the strategic action line related to high efficiency and zero defect production (LI4). In particular, this chapter proposes research and innovation priorities aimed at studying models for efficiency in terms of: zero-defect technologies designed to reduce non-conformances, monitoring processes during the various phases like quality management, maintenance and internal logistics of a manufacturing system, upgrading and improving the capacity of equipment and industrial goods; robustness/flexibility as the capacity to face disruptions, due to the precarious supply of incoming materials and parts, and to the specific properties of the material (anisotropy, low rigidity, etc.); smart systems for optimized use of available resources (equipment, human operator, knowledge) and for the control and management of production systems through models (CPS, empirical models, etc.).</t>
  </si>
  <si>
    <t>A new approach to creating a domain-specific heterogeneous distributed computing environment is considered. It is used to support decision-making on urgent problems of increasing the survivability of energy systems. The approach is based on the use of high-performance computing, multiagent scheduling of computations and resource assignment, tools for processing semistructured information, and visualization of subject data using electronic maps. Decision-making alternatives are evaluated using combinatorial modeling and multicriteria optimization. Orlando Tools is used as the base for the environment's integrated software. It implements flexible modular construction of scalable scientific applications (distributed application packages). The advantages of using the environment are demonstrated by the example of solving practical problems.</t>
  </si>
  <si>
    <t>Answering the key challenges for society due to environmental issues like climate change, pollution and loss of biodiversity, and making the right decisions to tackle these in a cost-efficient and sustainable way requires scientific understanding of the Earth System. This scientific knowledge can then be used to inform the general public and policymakers. Scientific understanding starts with having available the right data, often in the form of observations. Research Infrastructures (RIs) exist to perform these observations in the required quality and to make the data available to first of all the researchers. In the current Big Data era, the increasing challenge is to provide the data in an interoperable and machine-readable and understandable form. The European RIs on environment formed a project cluster called ENVRI that tackles these issues. In this chapter, we introduce the societal relevance of the environmental data produced by the RIs and discuss the issues at hand in providing the relevant data according to the so-called FAIR principles.</t>
  </si>
  <si>
    <t>Digitalization is continuing facilitating our daily lives. The world is interconnected as never before, bringing close people, businesses, or other organizations. However, hackers are also coming close. New business and operational models require the collection and processing of massive amounts of data in real-time, involving utilization of complex information systems, large supply-chains, personal devices, etc. These impose several advantages for adversaries on the one hand (e.g., poorly protected or monitored elements, slow fashion of security updates/upgrades in components that gain little attention, etc.), and many difficulties for defenders on the other hand (e.g., administrate large and complex systems with high dynamicity) in this cyber-security interplay. Impactful attacks on ICT systems, critical infrastructures, and supply networks, as well as cyber-warfare are deriving the necessity for more effective defensives. This paper presents a swarm-intelligence solution for incident handling and response. Cyber Threat Intelligence (CTI) is continuously integrated in the system (i.e., MISP, CVEs, STIX, etc.), and Artificial Intelligence (AI)/Machine Learning (ML) are incorporated in the risk assessment and event evaluation processes. Several incident handling and response sub-procedures are automated, improving effectiveness and decreasing response time. Information concerning identified malicious activity is circulated back to the community (i.e., via the MISP information sharing platform) in an open loop. The proposal is applied in the supply-chain of healthcare organizations in Europe (considering also EU data protection regulations). Nevertheless, it is a generic solution that can be applied in any domain.</t>
  </si>
  <si>
    <t>The success of the ongoing fourth industrial revolution largely depends on our ways to cope with the novel design challenges arising from a combination of an enormous increase in process and product complexity, as well as the expected autonomy and self-organization of complex and diverse industrial hardware–software installments, often called systems-of-systems. In this paper, we employ the service-oriented architectural paradigm, as materialized in the Eclipse Arrowhead framework, to represent modern systems engineering principles and their open structural principles and, thus, relevance to flexible and adaptive systems. As for adequately capturing the structural aspect, we propose using model-based engineering techniques and, in particular, a SysML-based specialization of systems modeling. The approach is illustrated by a real-life use-case in industrial automation.</t>
  </si>
  <si>
    <t>Self-adaptive systems have been introduced to manage situations where software systems operate under continuous perturbations due to the unpredicted behaviors of their clients and the occurrence of exogenous changes in the environment in which they operate. Adaptation is triggered by the run-time occurrence of an extraordinary circumstance, and it is handled by an adaptation process that involves components affected by the issue, and is able to handle the run-time modification of the structure and behavior of a running system. In this paper we report our experience gained in the last 10 years on models, techniques and applications in the field of self-adaptation. We present the various steps taken by means of a formal framework introduced to characterize the different aspects of an ensemble-based software engineering approach. We present (i) how to model dynamic ensembles using typed graph grammars, (ii) how to specialize and re-configure ensembles and, (ii) how to manage collective adaptations in an ensemble. All these aspects have been part of our research on self-adaptation and have been used to specify and deploy concrete solutions in different application domains.</t>
  </si>
  <si>
    <t>To address the need for abstract, high-level test descriptions that can be shared among different stakeholders, the European Telecommunications Standards Institute (ETSI) commissioned the design of the Test Description Language (TDL). TDL is designed as a domain-specific language for testing, consisting of a standardised abstract syntax (meta-model) and concrete syntaxes for textual specification, graphical design, and model exchange between tools. Its main purpose is to support a test methodology that is followed in the standardisation work for software-intense systems at ETSI and is applicable in industrial projects as well. TDL enables the formal specification of both test objectives derived from system requirements and test descriptions refining the test objectives. The latter serve as blueprint for the implementation of executable tests. A standardised mapping of TDL specifications to test scripts in the standardised test execution language TTCN-3 widens the reach of TDL to ensure compatibility and consistency of generated executable tests. An open-source toolset has been developed as a common platform to accelerate the adoption of TDL and lower the barrier to entry for users and tool vendors. Reports from pilot applications within three ETSI standardisation groups demonstrate the practicality of the chosen approach.</t>
  </si>
  <si>
    <t>How do you test a robot? Is testing an intelligent machine different from testing traditional IT systems? Can we use a robot to make testing easier? Will artificial intelligence take over all testing activities? These and many more questions may come to mind in the current digital age. When reading about the tremendously fast-moving developments that are currently happening in information technology (eg, computers) and operational technology (eg, factories), with artificial intelligence, machine learning, robots, chatbots, selfdriving cars, autonomous vacuum cleaners, and many other intelligent machines.</t>
  </si>
  <si>
    <t>Organised to celebrate the 25th anniversary of the FMICS international conference, the present survey addresses 30 questions on the past, present, and future of formal methods in research, industry, and education. Not less than 130 high-profile experts in formal methods (among whom three Turing award winners and many recipients of other prizes and distinctions) accepted to participate in this survey. We analyse their answers and comments, and present a collection of 111 position statements provided by these experts. The survey is both an exercise in collective thinking and a family picture of key actors in formal methods.</t>
  </si>
  <si>
    <t>In the context of the Shift2Rail open call S2R-OC-IP2-01-2019, one of the two work streams of the 4SECURail project has pursued the objective to corroborate how a clear, rigorous standard interface specification between signaling sub-systems can be designed by applying an approach based on semi-formal and formal methods. The objective is addressed by developing a demonstrator case study of the application of formal methods to the specification of standard interfaces, aimed at illustrating some usable state-of-the-art techniques for rigorous standard interface specification, as well as at supporting a Cost-Benefit Analysis to back this strategy with sound economic arguments.</t>
  </si>
  <si>
    <t>The need for high-quality standard interfaces is widely recognized as a mandatory step to reduce procurement costs and create safely operating complex railway infrastructures. That is why European initiatives like EULYNX have been set up precisely with the purpose of supporting standard interfaces development. The exploitation of formal methods during the phase of standardization plays an essential role in raising the quality of the generated specifications. 4SECURail is a recent project that aims to precisely show, with a structured evaluation (known as the formal methods demonstrator), how formal methods might help to improve the quality of a specific signalling interface selected as case study. This paper describes the experience gained with the experiment.</t>
  </si>
  <si>
    <t>Most definitions of the Internet of Things (IoT) take a technology perspective, referring to connected devices exchanging data with each other and with higher levels, establishing autonomously operating systems. From a business perspective, IoT can be regarded as a business transformation, driving commoditization or even threatening conventional businesses, providing opportunities for product and process improvements and opening perspectives for services business or entirely new businesses based on data acquired by IoT. While the development of the Internet of Things resembles in many aspects the characteristics of for example semiconductor and IT platforms, there are some essential differences, mainly in scale and scope, that make the kickstart of a successful IoT more complex. This paper addresses key elements of a successful deployment of IoT and also key roles for IT professionals in IoT.</t>
  </si>
  <si>
    <t>With the heterogeneity of the industry 4.0 world, and more generally of the Cyberphysical Systems realm, the quest towards a platform approach to solve the interoperability problem is front and centre to any system and system-of-systems project. Traditional approaches cover individual aspects, like data exchange formats and published interfaces. They may adhere to some standard, however they hardly cover the production of the integration layer, which is implemented as bespoke glue code that is hard to produce and even harder to maintain. Therefore, the traditional integration approach often leads to poor code quality, further increasing the time and cost and reducing the agility, and a high reliance on the individual development skills. We are instead tackling the interoperability challenge by building a model driven/low-code Digital Thread platform that 1) systematizes the integration methodology, 2) provides methods and techniques for the individual integrations based on a layered Domain Specific Languages (DSL) approach, 3) through the DSLs it covers the integration space domain by domain, technology by technology, and is thus highly generalizable and reusable, 4) showcases a first collection of examples from the domains of robotics, IoT, data analytics, AI/ML and web applications, 5) brings cohesiveness to the aforementioned heterogeneous platform, and 6) is easier to understand and maintain, even by not specialized programmers. We showcase the power, versatility and the potential of the Digital Thread platform on four interoperability case studies: the generic extension to REST services, to robotics through the UR family of robots, to the integration of various external databases (for data integration) and to the provision of data analytics capabilities in R.</t>
  </si>
  <si>
    <t>Digital twins hold immense promise in accelerating scientific discovery, but the publicity currently outweighs the evidence base of success. We summarize key research opportunities in the computational sciences to enable digital twin technologies, as identified by a recent National Academies of Sciences, Engineering, and Medicine consensus study report.</t>
  </si>
  <si>
    <t>The research project SISTER aims to improve the safety and autonomy of light rail trains by developing and integrating novel technologies for remote sensing and object detection, safe positioning, and broadband radio communication. To prove safety of the SISTER solution, CENELEC-compliant Verification and Validation (V&amp;V) is obviously required. In the SISTER project, we tackled the challenge of defining and applying a compact V&amp;V methodology, able to provide convincing safety evidence on the solution, but still within the reduced resources available for the project. A relevant characteristic of the methodology is to produce V&amp;V results that can be reused for future industrial exploitation of SISTER outcomes after project termination. This paper presents the V&amp;V methodology that is currently applied in parallel to the progress of project activities, with preliminary results from its application.</t>
  </si>
  <si>
    <t>In future smart cities (SCs) highly developed and smart wireless communication access infrastructures will be needed for the connection of a huge number of different types of objects, sensors and user terminals. Such access networks must have the necessary autonomic and intelligent mechanisms to respond to the needs of an increasing variety of users (human and non-human), to cope with the high user density in SCs, their mobility, new and increasing service requirements, traffic dynamics, SC complex wireless channel conditions, etc. The wireless AN of a future SC must be a type of network which is able to offer revolutionary services, capabilities, and facilities that are hard to be provided via the heterogeneous network (HetNet) infrastructures that are implemented today. This paper introduces the concept of the unified wireless access (UWA) for SCs and considers some of the challenges related to its functional requirements and design. The structure of a sample UWA network illustrating the functional relations between its components is given. It is envisaged that such UWA architecture will perform and could be considered from the aspect of a large scale complex and intelligent cyber physical system (CPS) with control feedbacks and different types of users introducing stochasticity in the loop of the system. For the goal of analyzing the performance and functional relationships between the elements of such UWA a general modeling approach is introduced taking into consideration some of the basic approaches applied for CPS analysis.</t>
  </si>
  <si>
    <t>The OMG standard Systems Modeling Language (SysML) has been on the market for about thirteen years. This standard is an extended subset of UML providing a graphical modeling language for designing complex systems by considering software as well as hardware parts. Over the period of thirteen years, many publications have covered various aspects of SysML in different research fields. The aim of this paper is to conduct a systematic mapping study about SysML to identify the different categories of papers, (i) to get an overview of existing research topics and groups, (ii) to identify whether there are any publication trends, and (iii) to uncover possible missing links. We followed the guidelines for conducting a systematic mapping study by Petersen et al. (Inf Softw Technol 64:1–18, 2015) to analyze SysML publications from 2005 to 2017. Our analysis revealed the following main findings: (i) there is a growing scientific interest in SysML in the last years particularly in the research field of Software Engineering, (ii) SysML is mostly used in the design or validation phase, rather than in the implementation phase, (iii) the most commonly used diagram types are the SysML-specific requirement diagram, parametric diagram, and block diagram, together with the activity diagram and state machine diagram known from UML, (iv) SysML is a specific UML profile mostly used in systems engineering; however, the language has to be customized to accommodate domain-specific aspects, (v) related to collaborations for SysML research over the world, there are more individual research groups than large international networks. This study provides a solid basis for classifying existing approaches for SysML. Researchers can use our results (i) for identifying open research issues, (ii) for a better understanding of the state of the art, and (iii) as a reference for finding specific approaches about SysML.</t>
  </si>
  <si>
    <t>The industrial domain is undergoing a major transformation, pushed forward by emerging technologies originating from research or industry. The resulting trend, better known by the term Industry 4.0, advances automation within these manufacturing companies by providing ubiquitous interconnection. This enables the integration of technologies mainly used in the Industrial Internet of Things (IIoT), Cyber-physical Systems (CPS) or Big Data with the goal to optimize production processes or facilitate intelligent decision-making. While those processes are progressively supported by methodologies coming from the area of artificial intelligence (AI) like machine learning algorithms, sustainable and consistent storing of production data becomes increasingly important. Concluding, production systems engineering and information engineering are correlating with each other, as the respective results could be used to the advantage of the respective other discipline. In order to address these issues while developing such flexible production systems, the Reference Architecture Model Industrie 4.0 (RAMI 4.0) has been introduced. However, practical applications are lacking as this standard is mainly described in theory, which makes it difficult to actually apply this framework. Thus, the main goal of this paper is to specify a detailed architecture description of the Information Layer to ensure the practical application of RAMI 4.0, which allows stakeholders to utilize model-based Systems Engineering (MBSE) for developing data aspects of industrial systems on the one hand and enable Information Engineering on the other hand. Supported by the concept of the Zachman Framework, the resulting architecture is applied and validated with the help of a real-world case study.</t>
  </si>
  <si>
    <t>In the context of an Internet-of-Things (IoT) ecosystem, this paper discusses two necessary stages for managing federations of things. The first stage defines things in terms of duties and non-functional properties that define the quality of these duties. And, the second stage uses these properties to assign appropriate things to future federations. Specialized into ad hoc and planned, federations are expected to satisfy needs and requirements of real-life situations like traffic control that arise at run-time. A set of experiments using a mix of real and simulated datasets, demonstrate the technical doability of thing assignment to federations and are presented in the paper, as well.</t>
  </si>
  <si>
    <t>The production of green hydrogen and its scale-up require the enginering and installation of new electrolysis plants. Modular electrolysis plants ease the scale-up as they allow to add further modules with growing demand. While many engineering methods focus on the detailed planning of the plants and their automation systems, the early engineering phases are scarcely considered, supported or formalized. However, especially these phases are crucial in the current scale-up of modular electrolysis plants. In this paper, an intention-based engineering approach for the early engineering phases Requirements Engineering and Conceptual Engineering for modular electrolysis plants is presented and evaluated based on three different use cases. The approach is based on Goal-oriented Requirements Engineering from Software Engineering and relies on an early, systematic as well as formalized description and analysis of intentions of different engineering disciplines.</t>
  </si>
  <si>
    <t>The European Union’s (EU) 2030 and 2050 climate goals require the energy sector to undergo an unprecedented twin digital and green transition, which has already started. There is consensus that electricity generation from renewable resources, combined with a smart digital grid infrastructure, is the only way to decarbonise the energy sector. Final consumers and the overall demand side are playing an increasingly important role in this transition with central elements being easiness of access to data, transparency, and openness. The transition equally affects other sectors including mobility, buildings, and the Internet of Things (IoT) as outlined in the European Commission’s (EC) Energy System Integration StrategyFootnote 1 and Digitalisation of Energy Action PlanFootnote 2.
Connectivity within and beyond the energy sector is needed to make the twin digital and green transition happen. Data exchange within the energy sector and with its interconnected domains, relying on Information and Communication Technology (ICT), is key to achieving a successful energy transition. However, there are sector-specific challenges due to certain energy system characteristics. Examples are the “systems-of-systems” nature of the energy system with legacy structures, traditional silo-thinking, and the use of proprietary instead of open standards. The increasing cross-sectoral focus of policymakers adds to the challenge to coordinate not one but different sectors at the same time. Complexity is added by the existence of diverse regulatory frameworks across the EU member states and the consensus that there is not one solution that fits all.
Interoperability is the means to overcome these challenges to achieve the transition. The future integrated energy system depends on the ability to exchange information across domains, organisations, actors and systems, and effectively use it to conduct mutual operations based on commonly agreed methods and processes in pursuit of joint objectives. While technical interoperability is quite well established in the energy sector, informational, functional, and business interoperability need more attention [1, 2].
In recent years numerous activities and projects related to smart grid interoperability have been carried out, producing valuable results, and defining important good practices and standardsFootnote 3. However, smart grid interoperability is still heterogeneous and fragmented.
This work presents the first ideas and cornerstones of the Interoperability Roadmap for the Energy Transition developed by the Horizon Europe Interoperability Network for the Energy Transition (int:net) projectFootnote 4. The main contribution of int:net is to bring all relevant initiatives and related actors together to efficiently and effectively advance interoperability for the EU twin green and digital transition.</t>
  </si>
  <si>
    <t>Over the last years, cloud computing has emerged as a natural choice to host, manage, and provide various kinds of virtualized resources (e.g., software, business processes, databases, platforms, mobile and social applications, etc.) as on-demand services. This “servicelization” across various domains has produced a huge volume of data, leading to the emergence of a new service model, called big service. This latter consists of the encapsulation, abstraction and the processing of big data, allowing then to hide their complexity. However, this promising approach still lacks management facilities and tools. Indeed, due to the highly dynamic and uncertain nature of their hosting cloud environments, big services together with their accessed data need continuous management operations, so that to maintain a moderate state and high quality of their execution. In this context, frameworks for designing, composing, executing and managing big services become a major need. The purpose of this paper is to provide an understanding of the new emerging big service model from the lifecycle management phases’ point of view. We also study the role of big data frameworks and multi-cloud strategies in the provisioning of big services. A research road map on this topic will be summarized at the end of this paper.</t>
  </si>
  <si>
    <t>AI-based methods are currently on the rise for multiple applications, therefore also their application for autonomous or trustworthy embedded systems is discussed more frequently.
There are various ways that can leverage AI-based technologies, but since AI has the potential to affect the key system properties of trustworthy embedded systems, a far higher level of maturity and dependability is required for the implementation of emerging AI-based technologies in safety-critical domains (such as an autonomous vehicle).
The TEACHING project focuses on mission-critical, energy-sensitive autonomous systems and the development of technology bricks for humanistic AI concepts. To enhance the development of the technology bricks, the building of a dependable engineering environment to support the development of a self-adaptive artificial humanistic intelligence in a dependable manner is intended.
The paper establishes the body of knowledge and fundamental ground for a workshop discussion on engineering methods and design patterns that can be used to develop dependable and AI-based autonomous system development.
The assurance of dependability continues to be an open issue with no common solution yet. Therefore, the expert discussion on multiple perspectives related to all factors of the PESTEL analysis (political, environmental, social, technological, economic, and legal) should provide an updated common view of the diverse fields of expertise and exchange between domain experts during the workshop.</t>
  </si>
  <si>
    <t>The collaboration among autonomous mobile robots (AMRs), including unmanned aerial vehicles (UAVs), unmanned ground vehicles (UGVs), and/or unmanned surface vehicles (USVs), significantly enhances their capabilities by enabling them to tackle more complex tasks exceeding those of individual robots. However, to fully exploit this collaboration, a common understanding of exchanged information—referred to as semantic interoperability—is crucial. Achieving semantic interoperability between these robots requires a deep understanding of relevant information and its underlying structure. To address this challenge, this paper presents a platform- and technology-independent information model developed specifically for AMRs. This model aims to facilitate collaboration by structuring information in a way that ensures semantic interoperability. The paper outlines the model's development process, beginning with a structured consolidation of information from pertinent scientific literature, resulting in a foundational framework for representing knowledge and semantics within the domain of AMRs. The practical application of the information model is demonstrated through a use case involving multiple AMRs. Additionally, the paper provides insights into the employed methodology, emphasizing the significance of systematic literature reviews and collaboration with practitioners to refine and validate the model. It also discusses theoretical and practical implications, addressing potential limitations encountered during the research.</t>
  </si>
  <si>
    <t>This review article delves into the conceptual framework of digital twins and their diverse applications across research domains, highlighting the pivotal role of machine learning in shaping the development and integration of digital twin technology across multiple disciplines. Emphasising key features like multidisciplinarity and multi-scale aspects, the paper explores how data-driven techniques are employed for modelling, visualisation, monitoring, and optimisation within the digital twin framework, pinpointing the benefits introduced in the current state-of-the-art applications, and elucidates persisting challenges across various research fields, including advanced materials, smart buildings, and manufacturing systems.</t>
  </si>
  <si>
    <t>“Uncertainty is certain” – a well-stablished fact that challenges design and engineering of dynamic systems. Cyber Physical Systems (CPSs) must function and perform tasks safely in real world contexts that might not be engineered specifically for them. These dynamic contexts are often accompanied by the pervasive presence of uncertainty. The dynamic nature of such systems as well as their ever-growing complexity further complicate safety assurance and require a paradigm shift towards more effective runtime safety assurance techniques. Many of the present runtime safety assurance techniques consider certain dynamic aspects of the system and its context, but not the uncertainty aspects completely. This paper presents results from an ongoing research to effectively handle runtime uncertainties in a model-based approach to assure system safety. In this paper, we propose a reference map called Uncertainty Map (U-Map) that can be used during system design to handle runtime uncertainties and apply it to a case study. The U-Map consists of an exhaustive set of possible uncertainties that are mapped to sets of potentially resulting hazards as well as possible runtime mitigation measures. It is intended to facilitate the identification of uncertainty-induced hazards during early design and contribute to the safe handling of runtime uncertainties.</t>
  </si>
  <si>
    <t>Digital Twins (DTs) are revolutionizing Cyber-Physical Systems (CPSs) in many ways, including their development and operation. The significant interest of industry and academia in DTs has led to various definitions of DTs and related concepts, as seen in many recently published papers. Thus, there is a need for precisely defining different DT concepts and their relationships. To this end, we present a conceptual model that captures various DT concepts and their relationships, some of which are from the published literature, to provide a unified understanding of these concepts in the context of CPSs. The conceptual model is implemented as a set of Unified Modeling Language (UML) class diagrams and the concepts in the conceptual model are explained with a running example of an automated warehouse case study from published literature and based on the authors’ experience of working with the real CPS case study in previous projects.</t>
  </si>
  <si>
    <t>Due to the new digital control structures of cyber-physical energy systems (CPES), where the control interventions no longer take place physically on site but are triggered, released, executed and acknowledged remotely by automated control systems, there is not only the risk of incorrect actions by plants or operators, but also of possible attacks or misuses. In this contribution, we propose an integrated security-by-design approach (on a conceptual level) for testing the interoperability of various heterogeneous systems (e.g., TSO-DSO communications) by combining multiple, but yet separated, state-of-the-art approaches. With the objective of eliminating or minimizing the impact of cyber incidents, best practices from various sectors have been adapted and integrated with well-established methods and standards from the energy sector, such as the IEC 62559‑2 use case template.</t>
  </si>
  <si>
    <t>Nowadays, Blockchain has been widely used to store decentralized and secure transactions involving cryptocurrency, e.g., Bitcoin, Ethereum, etc. However, Blockchain can also store other types of information besides monetary transactions. On the other hand, innovative solutions for smart cities are concerned with how services and information can be safely stored and shared. For this reason, smart city systems can benefit from using Blockchain to integrate their data and services. These smart solutions also demand consistency and standardization across the industry. However, this Blockchain integration varies according to its implementation. FIWARE, a framework of an open-source platform for smart solutions, adopts NGSI Standards (Context Information Management (CIM); NGSI-LD API: Tech. Rep., CIM and ETSI Industry Specification Group (ISG), 2020) to enable the integration of components and provides the basis for interoperability and portability among smart solutions. Unfortunately, FIWARE does not support any integration with Blockchain technology. Hence, this paper proposes a set of new components to allow FIWARE to be integrated with Blockchain technology. With these proposed components, it is possible to support Blockchain technology with smart city applications via the FIWARE platform. For instance, we have designed and implemented a FIWARE Blockchain adapter to submit/listen to transactions from/to FIWARE Context Broker to/from any Blockchain implementation without human intervention. In addition, we present a global post-pandemic vaccination case study to evaluate the proposed approach in the Smart City context.</t>
  </si>
  <si>
    <t>Venue</t>
  </si>
  <si>
    <t>Score</t>
  </si>
  <si>
    <t>The Arrowhead framework enables interoperability and integrability for new and legacy systems by applying Service Oriented Architecture (SOA) principles at the Industrial Internet of Things (IIoT) domain. The core systems of Arrowhead provide service registration, discovery, security and other services for application systems within the System of Systems domain under their authority. While the application systems can communicate with each other using any protocol that fits them, the core Arrowhead services have been available as RESTful HTTP implementation only. This practically meant that those application systems with-out built-in HTTP protocol support, must have used translators to connect to the Arrowhead services.The current paper describes a pragmatic enhancement for OPC Unified Architecture (OPC UA) endpoints, so they are now able to utilize Arrowhead core services natively. Moreover, the paper provides a solution for IEC 61499 Programmable Logic Controller (PLC) integration, and a practical use case description as proof of concept. © 2020 IEEE.</t>
  </si>
  <si>
    <t>Sensors and Systems for Space Applications XII</t>
  </si>
  <si>
    <t>Autonomous and AI-enabled systems present a challenge for integration within the System of Systems (SoS) paradigm. A full system of systems (SoS) testbed is necessary to verify the integrity of a given system and preserve the modularization and accountability of its constituent systems. This integrated system needs to support iterative, continuous testing and development. This need warrants the development of a virtual environment that provides the ground truth in a simulated scenario, interfaces with real-world data, and uses various domain-specific and domain-agnostic simulation systems for development, testing, and evaluation. These required features present a non-trivial challenge wherein constructive models and systems at different levels of fidelity need to interoperate to advance the testing, evaluation, and integration of complex systems. Such a virtual and constructive SoS architecture should be independent of the underlying computational infra-structure but must be cloud-enabled for wider integration of AI-enabled software components. This paper will present a modular Simulation, Experimentation, Analytics, and Test (SEAT) Lay-ered Architecture Framework, a 10-step methodology. This paper will also demonstrate a case study of a hybrid cloud-enabled simulation SoS that allows extensibility, composability, and de-ployability in different target environments</t>
  </si>
  <si>
    <t>Smart and Secure Embedded and Mobile Systems</t>
  </si>
  <si>
    <t>ID</t>
  </si>
  <si>
    <t>B1</t>
  </si>
  <si>
    <t>IZYJSLEA</t>
  </si>
  <si>
    <t>TechDebt@ICSE - Towards collaborative technical debt management in systems of systems</t>
  </si>
  <si>
    <t>########</t>
  </si>
  <si>
    <t>NA</t>
  </si>
  <si>
    <t>Issue: NA Pages: 91 Publication Title: Proceedings of the 3rd International Conference on Technical Debt DOI: 10.1145/3387906.3388620</t>
  </si>
  <si>
    <t>B2</t>
  </si>
  <si>
    <t>BNASUJSR</t>
  </si>
  <si>
    <t>Rohjans, Sebastian; Lehnhoff, Sebastian; Schütte, Steffen; Scherfke, Stefan; Hussain, S.</t>
  </si>
  <si>
    <t>ISGT Europe - mosaik - A modular platform for the evaluation of agent-based Smart Grid control</t>
  </si>
  <si>
    <t>IEEE PES ISGT Europe 2013</t>
  </si>
  <si>
    <t>10.1109/isgteurope.2013.6695486</t>
  </si>
  <si>
    <t>Smart Grids rely on the use of ICT for managing large numbers of active components and sensors to keep demand and generation of electricity at equilibrium while operating multiple resources within their operational limits. Due to the distributed nature of these resources, their heterogeneity as well as their sheer number, is a challenging task. Control strategies as well as novel paradigms need to be developed and thoroughly evaluated through extensive simulations. In order to yield scientifically sound and reliable results, these simulations have to rely on valid and (ideally) established models, e.g., from industry. Therefore, it is desirable to reuse these models as often as possible by combining them into new, potentially large-scale test scenarios. The introduced mosaik framework presents a flexible architecture as well as a powerful modeling and specification language to automate the process of composing existing models and simulation platforms into large-scale simulation scenarios.</t>
  </si>
  <si>
    <t>Publisher: IEEE</t>
  </si>
  <si>
    <t>B3</t>
  </si>
  <si>
    <t>2WQ66LXU</t>
  </si>
  <si>
    <t>Rosa, Liliana; Rodrigues, Luís; Lopes, Antónia; Hiltunen, Matti; Schlichting, Richard D.</t>
  </si>
  <si>
    <t>Self-Management of Adaptable Component-Based Applications</t>
  </si>
  <si>
    <t>10.1109/tse.2012.29</t>
  </si>
  <si>
    <t>The problem of self-optimization and adaptation in the context of customizable systems is becoming increasingly important with the emergence of complex software systems and unpredictable execution environments. Here, a general framework for automatically deciding on when and how to adapt a system whenever it deviates from the desired behavior is presented. In this framework, the system's target behavior is described as a high-level policy that establishes goals for a set of performance indicators. The decision process is based on information provided independently for each component that describes the available adaptations, their impact on performance indicators, and any limitations or requirements. The technique consists of both offline and online phases. Offline, rules are generated specifying component adaptations that may help to achieve the established goals when a given change in the execution context occurs. Online, the corresponding rules are evaluated when a change occurs to choose which adaptations to perform. Experimental results using a prototype framework in the context of a web-based application demonstrate the effectiveness of this approach.</t>
  </si>
  <si>
    <t>403-421</t>
  </si>
  <si>
    <t>Publisher: Institute of Electrical and Electronics Engineers (IEEE)</t>
  </si>
  <si>
    <t>B4</t>
  </si>
  <si>
    <t>6W4WGWQ4</t>
  </si>
  <si>
    <t>Peruzzini, Margherita; Germani, Michele; Marilungo, Eugenia</t>
  </si>
  <si>
    <t>PLM - Product-Service Lifecycle Management in Manufacturing: An Industrial Case Study</t>
  </si>
  <si>
    <t>Product-Service is a recent concept based on a novel product understanding consisting of integrated product and service shares. It represents a new trend for industries to innovate their artefacts and create fresh business opportunities. However, moving from product to services requires the identification of the needed assets to create the new solution and the integration of both product-related and service-related activities into a unique product-service lifecycle. In practice, such an evolution can be defined theoretically but it is hard to implement since supporting tools are strongly product-centred yet. As a consequence, product-service is still a fascinating idea especially in manufacturing sector. This paper tells about a success story of product-service management in manufacturing industry; it describes how a household appliances’ manufacturer shifted from traditional product lifecycle towards product-service lifecycle to manage the new service. The study starts from analysis of the AS-IS processes and mapping of the ecosystem tangible and intangible assets, and describes how the company was supported into the definition of an integrated product-service lifecycle.</t>
  </si>
  <si>
    <t>445-454</t>
  </si>
  <si>
    <t>Springer Berlin Heidelberg</t>
  </si>
  <si>
    <t>DOI: 10.1007/978-3-662-45937-9_44</t>
  </si>
  <si>
    <t>B5</t>
  </si>
  <si>
    <t>2LPML2JD</t>
  </si>
  <si>
    <t>Varga, Pal; Blomstedt, Fredrik; Ferreira, Luis Lino; Eliasson, Jens; Johansson, Mats; Delsing, Jerker; de Soria, Iker Martnez</t>
  </si>
  <si>
    <t>Making system of systems interoperable The core components of the arrowhead framework</t>
  </si>
  <si>
    <t>10.1016/j.jnca.2016.08.028</t>
  </si>
  <si>
    <t>85-95</t>
  </si>
  <si>
    <t>Publisher: Elsevier BV</t>
  </si>
  <si>
    <t>B6</t>
  </si>
  <si>
    <t>382Z2UN3</t>
  </si>
  <si>
    <t>Sage, Andrew P.; Cuppan, Christopher D.</t>
  </si>
  <si>
    <t>On the Systems Engineering and Management of Systems of Systems and Federations of Systems</t>
  </si>
  <si>
    <t>Information-Knowledge-Systems Management archive</t>
  </si>
  <si>
    <t>This paper is concerned with the engineering of systems that are themselves comprised of other component systems, and where each of the component systems serves organizational and human purposes.i¾ i¾ These component purposes may be locally managed and optimized independently, or nearly so, of the objectives to be met by the composite system.i¾ i¾ There are a number of inherent characteristics of these systems, and such related terms as systems of systems (SOS) or federations of systems (FOS) or federated systems of systems (F-SOS) are often used to characterize them.i¾ i¾ It is asserted that the resultant systems generally possess the characteristics of complex adaptive systems.i¾ i¾ We provide an overview of the literature describing these engineering efforts and provide plausible strategies for systems engineering and management of SOS and FOS that are based on the principles of a 'new federalism'.i¾ i¾ Finally, the implications of these plausible SOS and FOS systems engineering and management concepts are discussed with emphasis on evolutionary acquisition in the style of DoD and Intelligence Community related programs.</t>
  </si>
  <si>
    <t>325-345</t>
  </si>
  <si>
    <t>Publisher: NA</t>
  </si>
  <si>
    <t>B7</t>
  </si>
  <si>
    <t>RDU9U6QC</t>
  </si>
  <si>
    <t>Delsing, Jerker</t>
  </si>
  <si>
    <t>Local Cloud Internet of Things Automation: Technology and Business Model Features of Distributed Internet of Things Automation Solutions</t>
  </si>
  <si>
    <t>IEEE Industrial Electronics Magazine</t>
  </si>
  <si>
    <t>10.1109/mie.2017.2759342</t>
  </si>
  <si>
    <t>The hype concerning digitalization is increasing the demand for new generations of automation systems. Concepts like Reference Architecture Model Industry 4.0 (RAMI 4.0) give us models but do not tell us how to facilitate actual implementations. This article discusses the transition from legacy automation technology as defined by ISA-95 to highly distributed Internet of Things (IoT)- and system of systems (SoS)- based automation systems that fully utilize Internet technologies, thus enabling the implementation of Industry 4.0 and RAMI 4.0 models. Distributed IoT automation systems have a number of general requirements concerning real-time performance, security, engineering cost, scalability, and interoperability. Meeting these requirements is necessary to enable possibilities for a realworld implementation of IoT automation. A key concept is local automation clouds. The discussion is based on a particular example of such an automation integration platform, the Arrowhead Framework.</t>
  </si>
  <si>
    <t>B8</t>
  </si>
  <si>
    <t>VG5CDH6L</t>
  </si>
  <si>
    <t>Greer, Christopher; Wollman, David A.; Prochaska, Dean E.; Boynton, Paul A.; Mazer, Jeffrey A.; Nguyen, Cuong; FitzPatrick, Gerald J.; Nelson, Thomas L.; Koepke, Galen H.; Hefner, Allen R.; Pillitteri, Victoria; Brewer, Tanya L.; Golmie, Nada; Su, David H.; Eustis, Allan C.; Holmberg, David G.; Bushby, Steven T.</t>
  </si>
  <si>
    <t>NIST Framework and Roadmap for Smart Grid Interoperability Standards, Release 3.0</t>
  </si>
  <si>
    <t>NA-NA</t>
  </si>
  <si>
    <t>B9</t>
  </si>
  <si>
    <t>NKGIA3JC</t>
  </si>
  <si>
    <t>Breivold, Hongyu Pei; Sandström, Kristian</t>
  </si>
  <si>
    <t>DSDIS - Internet of Things for Industrial Automation -- Challenges and Technical Solutions</t>
  </si>
  <si>
    <t>2015 IEEE International Conference on Data Science and Data Intensive Systems</t>
  </si>
  <si>
    <t>10.1109/dsdis.2015.11</t>
  </si>
  <si>
    <t>Using internet of things (IoT) to connect things, service, and people for intelligent operations has been discussed and deployed in many industry domains such as smart city, smart energy, healthcare, food and water tracking, logistics and retail, and transportation. However, scarce information is available for IoT usage in industrial automation domain for reliable and collaborative automation with respect to e.g., enabling scalable collaboration between heterogeneous devices and systems, offering predictable and fault-tolerant real-time closed-loop control, and inclusion of intelligent service features from edge devices to the cloud. In this paper, we will clarify the specific quality attribute constraints within industrial automation, present specific industrial IoT challenges due to these constraints, and discuss the potentials of utilizing some technical solutions to cope with these challenges.</t>
  </si>
  <si>
    <t>532-539</t>
  </si>
  <si>
    <t>B10</t>
  </si>
  <si>
    <t>QLKP6FCZ</t>
  </si>
  <si>
    <t>Seo, Kyung-Min; Choi, Changbeom; Kim, Tag Gon; Kim, Jung Hoon</t>
  </si>
  <si>
    <t>DEVS-based combat modeling for engagement-level simulation</t>
  </si>
  <si>
    <t>SIMULATION</t>
  </si>
  <si>
    <t>10.1177/0037549714532960</t>
  </si>
  <si>
    <t>This paper presents a modeling method to demonstrate engagement-level military simulation which includes few combat objects, or entities. To this end, the paper, on the basis of the discrete event system specification (DEVS) formalism, centers on two ideas: (1) a combat entity's model structure at the composition level; and (2) behavioral delineation of the entity's elementary component. In detail, we classify the combat entity model into platform and weapon models and create six groups of the model categorized by two dimensions: three activities and two abstractions. And the elementary component in the group interprets an engagement scenario as a flow of executable tasks, which are expressed by DEVS semantics. The stated structures and semantics provide intuitive appeal, reducing the effort required to read and understand the model's behavior. From the combat experiments, we can gain interesting experimental results regarding engagement situations employing underwater weapons and their tactical operations. Finally, we expect that this work will serve an immediate application suited to various engagement situations.</t>
  </si>
  <si>
    <t>759-781</t>
  </si>
  <si>
    <t>Publisher: SAGE Publications</t>
  </si>
  <si>
    <t>B11</t>
  </si>
  <si>
    <t>2IWPDA2Q</t>
  </si>
  <si>
    <t>Chen, David; Doumeingts, Guy; Vernadat, François B.</t>
  </si>
  <si>
    <t>Architectures for enterprise integration and interoperability: Past, present and future</t>
  </si>
  <si>
    <t>10.1016/j.compind.2007.12.016</t>
  </si>
  <si>
    <t>647-659</t>
  </si>
  <si>
    <t>B12</t>
  </si>
  <si>
    <t>73A3S4D7</t>
  </si>
  <si>
    <t>Ayesh, Aladdin</t>
  </si>
  <si>
    <t>Cognitive Systems Approach to Smart Cities.</t>
  </si>
  <si>
    <t>arXiv: Computers and Society</t>
  </si>
  <si>
    <t>In our connected world, services are expected to be delivered at speed through multiple means with seamless communication. To put it in day to day conversational terms, 'there is an app for it' attitude prevails. Several technologies are needed to meet this growing demand and indeed these technologies are being developed. The first noteworthy is Internet of Things (IoT), which is in itself coupled technologies to deliver seamless communication with 'anywhere, anytime' as an underlying objective. The 'anywhere, anytime' service delivery paradigm requires a new type of smart systems in developing these services with better capabilities to interact with the human user, such as personalisation, affect state recognition, etc. Here enter cognitive systems, where AI meets cognitive sciences (e.g. cognitive psychology, linguistics, social cognition, etc.). In this paper we will examine the requirements imposed by smart cities development, e.g. intelligent logistics, sensor networks and domestic appliances connectivity, data streams and media delivery, to mention but few. Then we will explore how cognitive systems can meet the challenges these requirements present to the development of new systems. Throughout our discussion here, examples from our recent and current projects will be given supplemented by examples from the literature.</t>
  </si>
  <si>
    <t>B13</t>
  </si>
  <si>
    <t>QPWGLUCJ</t>
  </si>
  <si>
    <t>Heitmann, Fabian; Pahl-Wostl, Claudia; Engel, Stefanie</t>
  </si>
  <si>
    <t>Requirements Based Design of Environmental System of Systems: Development and Application of a Nexus Design Framework</t>
  </si>
  <si>
    <t>Sustainability</t>
  </si>
  <si>
    <t>10.3390/su11123464</t>
  </si>
  <si>
    <t>Social, technological, and environmental systems have become increasingly interconnected. Integrated problems arising between embedded water, energy, and food systems, require political and strategic cooperation between the actors involved at multiple governance levels. A holistic design approach is needed to guide the inherent decision-making processes. In this article, we developed a normative decision-making framework based on System of Systems Engineering (SoSE) and demonstrated how it can help to foster the cross-sectoral design of solutions to these interlinked water, energy, and food issues. The actors involved in our case study demonstrated a strong interest in collaborating across sectors and participating in the transition to cross-sectoral and sustainable resource management practices. However, experts from science and practice face a high degree of uncertainty when they design solutions to cope with the existing regional problems. As almost all regions of the world are highly integrated in national and global markets, future research might consider conducting larger research projects that also link the design approaches to inter-regional, national, and international levels. Our methodological approach illustrates how such a project could be structured on a regional level and identifies the processes that are important to consider.</t>
  </si>
  <si>
    <t>3464-NA</t>
  </si>
  <si>
    <t>Publisher: MDPI AG</t>
  </si>
  <si>
    <t>B14</t>
  </si>
  <si>
    <t>WC7TR9PU</t>
  </si>
  <si>
    <t>Atmojo, Udayanto Dwi; Salcic, Zoran; Wang, Kevin I-Kai</t>
  </si>
  <si>
    <t>ETFA - Extending SOSJ framework for large-scale dynamic manufacturing systems</t>
  </si>
  <si>
    <t>2016 IEEE 21st International Conference on Emerging Technologies and Factory Automation (ETFA)</t>
  </si>
  <si>
    <t>10.1109/etfa.2016.7733512</t>
  </si>
  <si>
    <t>This paper presents new changes and improvements in the architecture of a programming paradigm Service Oriented SystemJ (SOSJ) to tackle large distributed systems. The programming paradigm makes use of the synergy of two programming concepts of Service Oriented Architecture (SOA) suitable for dynamic system composition and formal GALS (Globally Asynchronous Locally Synchronous) language SystemJ amenable for designing safe static concurrent distributed systems. The use of SOSJ framework based on the new architecture is demonstrated in an industrial manufacturing example and initial benchmarks that evaluate the framework's performance in large distributed systems are shown.</t>
  </si>
  <si>
    <t>B15</t>
  </si>
  <si>
    <t>XZXCUKYX</t>
  </si>
  <si>
    <t>Trapp, Mario; Schneider, Daniel; Weiss, Gereon</t>
  </si>
  <si>
    <t>EDCC - Towards Safety-Awareness and Dynamic Safety Management</t>
  </si>
  <si>
    <t>2018 14th European Dependable Computing Conference (EDCC)</t>
  </si>
  <si>
    <t>10.1109/edcc.2018.00027</t>
  </si>
  <si>
    <t>Future safety-critical systems will be highly automated or even autonomous and they will dynamically cooperate with other systems as part of a comprehensive ecosystem. This together with increasing utilization of artificial intelligence introduces uncertainties on different levels, which detriment the application of established safety engineering methods and standards. These uncertainties might be tackled by making systems safety-aware and enabling them to manage themselves accordingly. This paper introduces a corresponding conceptual dynamic safety management framework incorporating monitoring facilities and runtime safety-models to create safety-awareness. Based on this, planning and execution of safe system optimizations can be carried out by means of self-adaptation. We illustrate our approach by applying it for the dynamic safety assurance of a single car.</t>
  </si>
  <si>
    <t>107-111</t>
  </si>
  <si>
    <t>B16</t>
  </si>
  <si>
    <t>WNNSHH4S</t>
  </si>
  <si>
    <t>Derhamy, Hasan; Eliasson, Jens; Delsing, Jerker</t>
  </si>
  <si>
    <t>IoT Interoperability—On-Demand and Low Latency Transparent Multiprotocol Translator</t>
  </si>
  <si>
    <t>10.1109/jiot.2017.2697718</t>
  </si>
  <si>
    <t>In the Industrial Internet of Things (IIoT) there is a clear need for a high level of interoperability between independently developed systems, often from different vendors. Traditional methods of interoperability including protocol gateways and adapters are often used at the network layer. Recent work on application interoperability has emphasized the use of middleware or protocol proxy/gateway. However, middleware tends to move the interoperability problem rather than solving it, and there are scalability issues with increasing the number of proxies, reconfiguration effort, and required bandwidth and processing overheads. This paper proposes a secure, on-demand, and transparent protocol translator for the IIoT. Targeting the challenge of interoperability between Internet protocol-based communication protocols, this paper analyzes current solutions and develops a set of requirements to be met by IoT protocol interoperability. The proposed protocol translator is not a middleware, it is a service-oriented architecture-based participant, it is used on-demand when needed, it does not introduce design time dependencies, it operates transparently, it supports low-latency, and it is secured through the use of Arrowhead authorization and authentication.</t>
  </si>
  <si>
    <t>1754-1763</t>
  </si>
  <si>
    <t>B17</t>
  </si>
  <si>
    <t>Y7CDIG8D</t>
  </si>
  <si>
    <t>Fereidunian, Alireza; Lesani, Hamid; Zamani, Mohammad Ali; Kolarijani, Mohamad Amin Sharifi; Hassanpour, Negar; Mansouri, Sina Sharif</t>
  </si>
  <si>
    <t>Contemporary Issues in Systems Science and Engineering - A Complex Adaptive System of Systems Approach to Human–Automation Interaction in Smart Grid</t>
  </si>
  <si>
    <t>Contemporary Issues in Systems Science and Engineering</t>
  </si>
  <si>
    <t>This chapter expresses three cognitive genres: descriptive genre, normative/prescriptive genre, and know-how genre. The descriptive genre introduces and discusses on the following disciplines: the core concepts of complexity, complex adaptive system (CAS) of systems (CASoS), the application domains of human-automation interaction (HAI) and adaptive autonomy (AA), especially in Smart Grid, and two implementation ideas of expert systems and Petri nets. The chapter describes the automation related notions, that is, automation and HAI, followed by the investigation of HAI models' evolution from the perspectives of dimensions and dynamism. The idea of AA is then introduced as a dynamic HAI scheme, followed by the classification of AA implementation methods. Petri nets are introduced as powerful tools for modeling complex systems (CxS). Finally, Petri net realization of the adaptive autonomy expert system (AAES) is presented, followed by a performance evaluation study.</t>
  </si>
  <si>
    <t>425-500</t>
  </si>
  <si>
    <t>DOI: 10.1002/9781119036821.ch12</t>
  </si>
  <si>
    <t>B18</t>
  </si>
  <si>
    <t>AAWRJNWY</t>
  </si>
  <si>
    <t>Jaradat, Omar; Bate, Iain</t>
  </si>
  <si>
    <t>EDCC - Using Safety Contracts to Guide the Maintenance of Systems and Safety Cases</t>
  </si>
  <si>
    <t>2017 13th European Dependable Computing Conference (EDCC)</t>
  </si>
  <si>
    <t>10.1109/edcc.2017.20</t>
  </si>
  <si>
    <t>Changes to safety critical systems are inevitable and can impact the safety confidence about a system as their effects can refute articulated claims about safety or challenge the supporting evidence on which this confidence relies. In order to maintain the safety confidence under changes, system developers need to re-analyse and re-verify the system to generate new valid items of evidence. Identifying the effects of a particular change is a crucial step in any change management process as it enables system developers to estimate the required maintenance effort and reduce the cost by avoiding wider analyses and verification than strictly necessary. This paper presents a sensitivity analysis-based technique which aims at measuring the ability of a system to contain a change (i.e., robustness) without the need to make a major re-design. The proposed technique exploits the safety margins in the budgeted failure probabilities of events in a probabilistic fault-tree analysis to compensate for unaccounted deficits or changes due to maintenance. The technique utilises safety contracts to provide prescriptive data for what is needed to be revisited and verified to maintain system safety when changes happen. We demonstrate the technique on an aircraft wheel braking system.</t>
  </si>
  <si>
    <t>95-102</t>
  </si>
  <si>
    <t>B19</t>
  </si>
  <si>
    <t>HNHFSD3D</t>
  </si>
  <si>
    <t>Hegedus, Csaba; Kozma, Daniel; Soos, Gabor; Varga, Pal</t>
  </si>
  <si>
    <t>IECON - Enhancements of the Arrowhead Framework to refine inter-cloud service interactions</t>
  </si>
  <si>
    <t>IECON 2016 - 42nd Annual Conference of the IEEE Industrial Electronics Society</t>
  </si>
  <si>
    <t>10.1109/iecon.2016.7793757</t>
  </si>
  <si>
    <t>Solving interoperability and integrability issues for the Internet of Things - and especially for the automation domain - is a great challenge. The Arrowhead Framework addresses these issues by providing the innovative concept of Local Clouds, within which some well-defined core systems support the applications, based on the principles of Service Oriented Architectures. Several additions and refinements of the Arrowhead Framework are introduced in this paper - from system and service hierarchies through core system capabilities, as well as interfaces for application systems. The presented enhancements support the advanced functionalities for System-of-Systems, including Quality-of-Service and resource allocation capabilities, inter-cloud servicing, advanced authentication and authorization, and event handling. All mandatory core systems of the Arrowhead Framework are affected somehow in the process: the Service Registry, the Orchestrator and the Authorization System.</t>
  </si>
  <si>
    <t>5259-5264</t>
  </si>
  <si>
    <t>B20</t>
  </si>
  <si>
    <t>L6IENRV8</t>
  </si>
  <si>
    <t>Mauro, Jacopo; Nieke, Michael; Seidl, Christoph; Yu, Ingrid Chieh</t>
  </si>
  <si>
    <t>VaMoS - Context Aware Reconfiguration in Software Product Lines</t>
  </si>
  <si>
    <t>Proceedings of the Tenth International Workshop on Variability Modelling of Software-intensive Systems</t>
  </si>
  <si>
    <t>10.1145/2866614.2866620</t>
  </si>
  <si>
    <t>Software Product Lines (SPLs) are a mechanism for large-scale reuse where families of related software systems are represented in terms of commonalities and variabilities, e.g., using Feature Models (FMs). While FMs define all possible configurations of the SPL, when considering dynamic SPLs not every possible configuration may be valid in all possible contexts. Unfortunately, common FMs can not capture this context dependence. In this paper, we remedy this problem by extending attributed FMs with Validity Formulas (VFs) that constrain the selection of a particular feature to a specific context and that are located directly within the FM. We provide a reconfiguration engine that checks if the active configuration is valid in the current context and, if not, computes how to reconfigure it. Furthermore, we present our implementation and demonstrate its feasibility within a case study derived from scenarios of our industry partner in the automotive domain.</t>
  </si>
  <si>
    <t>41-48</t>
  </si>
  <si>
    <t>Publisher: ACM</t>
  </si>
  <si>
    <t>B21</t>
  </si>
  <si>
    <t>M4PZKVRS</t>
  </si>
  <si>
    <t>Montesi, Fabrizio; Guidi, Claudio; Zavattaro, Gianluigi</t>
  </si>
  <si>
    <t>Web Services Foundations - Service-Oriented Programming with Jolie</t>
  </si>
  <si>
    <t>The wide adoption of service-oriented computing has led to a heterogeneous scenario formed by different technologies and specifications. Examples can be found both at the design level—the frameworks for defining services and those for defining their coordination feature fundamentally different primitives—and at the implementation level—different communication technologies are used depending on the context. In this chapter we present Jolie, a fully-fledged service-oriented programming language. Jolie addresses the aforementioned heterogeneity in two ways. On the one hand, it combines computation and composition primitives in an intuitive and concise syntax. On the other hand, the behaviour and deployment of a Jolie program are orthogonal: they can be independently defined and recombined as long as they have compatible typing.</t>
  </si>
  <si>
    <t>Springer New York</t>
  </si>
  <si>
    <t>Issue: NA Pages: 107 Publication Title: Web Services Foundations DOI: 10.1007/978-1-4614-7518-7_4</t>
  </si>
  <si>
    <t>B22</t>
  </si>
  <si>
    <t>JZTU9ZY9</t>
  </si>
  <si>
    <t>Hofmann, Marko A.</t>
  </si>
  <si>
    <t>Challenges of Model Interoperation in Military Simulations</t>
  </si>
  <si>
    <t>10.1177/0037549704050997</t>
  </si>
  <si>
    <t>The need for interoperability between different military simulation systems is growing fast, as the complexity of modern war fighting rises above the handling capacity of monolithic models. The development of consistent model federations has therefore become as important as the development of new (interoperable) models. However, complex military simulation systems belong to the class of model-based information systems, and the paramount aspects of such information systems are abstraction and idealization from reality. Experiments with the high-resolution combat simulation system, COSIMAC, and some modules implementing basic command and control functionality have shown that there are pressing challenges for coupling model-based information systems above the currently manageable levels. The results of this contribution indicate that technical, syntactic, and obvious semantic (lexicographic) coupling preconditions are not sufficient to guarantee a successful interaction.</t>
  </si>
  <si>
    <t>659-667</t>
  </si>
  <si>
    <t>B23</t>
  </si>
  <si>
    <t>M4KANHMG</t>
  </si>
  <si>
    <t>Keeney, Ralph L.; Raiffa, Howard</t>
  </si>
  <si>
    <t>Decisions with Multiple Objectives</t>
  </si>
  <si>
    <t>&lt;jats:p&gt;Many of the complex problems faced by decision makers involve multiple conflicting objectives. This book describes how a confused decision maker, who wishes to make a reasonable and responsible choice among alternatives, can systematically probe his true feelings in order to make those critically important, vexing trade-offs between incommensurable objectives. The theory is illustrated by many real concrete examples taken from a host of disciplinary settings. The standard approach in decision theory or decision analysis specifies a simplified single objective like monetary return to maximise. By generalising from the single objective case to the multiple objective case, this book considerably widens the range of applicability of decision analysis.&lt;/jats:p&gt;</t>
  </si>
  <si>
    <t>Cambridge University Press</t>
  </si>
  <si>
    <t>Issue: NA Pages: NA Publication Title: NA DOI: 10.1017/cbo9781139174084</t>
  </si>
  <si>
    <t>B24</t>
  </si>
  <si>
    <t>U5ZQFFVE</t>
  </si>
  <si>
    <t>Shang, Shari S. C.; Lin, Shu-Fang</t>
  </si>
  <si>
    <t>Barriers to Implementing ITIL-A Multi-Case Study on the Service-based Industry</t>
  </si>
  <si>
    <t>Contemporary Management Research</t>
  </si>
  <si>
    <t>10.7903/cmr.1131</t>
  </si>
  <si>
    <t>ABSTRACT This paper reports the findings of a multi-case study on three service-based companies. It intends to highlight the difficulties that the customer service centers of these companies had in their attempt to implement IT infrastructure library to improve organizational efficiency. The study was designed to collect data related to the barriers to investment in information technology infrastructure library (ITIL) across service and process. The main research method involved interviews in the organizational settings. The framework of balanced scorecard (BSC) was used to collect the data. Results of the multi-case study showed that the ITIL downsides were: 1) incongruence between quality improvement and customer’s expectation, 2) inefficiency in meeting customer’s needs, 3) conflicts between standardized processes and unanticipated requests, 5) lack of autonomy and calcified learning scope, and 6) people lacking integrative capability. Keywords: Total Quality Management, IT Service, ITIL</t>
  </si>
  <si>
    <t>Publisher: Academy of Taiwan Information Systems Research</t>
  </si>
  <si>
    <t>B25</t>
  </si>
  <si>
    <t>RMUFUP72</t>
  </si>
  <si>
    <t>Profanter, Stefan; Dorofeev, Kirill; Zoitl, Alois; Knoll, Alois</t>
  </si>
  <si>
    <t>ETFA - OPC UA for plug &amp; produce: Automatic device discovery using LDS-ME</t>
  </si>
  <si>
    <t>2017 22nd IEEE International Conference on Emerging Technologies and Factory Automation (ETFA)</t>
  </si>
  <si>
    <t>10.1109/etfa.2017.8247569</t>
  </si>
  <si>
    <t>Current manufacturing and production are changing more and more into a flexible and adaptable factory layout that requires rapid changeover and short reconfiguration times of machines. Additionally the setup time for new devices should be as short as possible. In this paper we propose a hierarchical architecture for a multi-level Plug &amp; Produce system and evaluate the proposed structure using open source OPC UA implementations for easy integration of new devices into an existing system. Aside from the requirements for such a system, basic concepts of the OPC UA Discovery Service Set are described and different open source OPC UA implementations for C/C++ and Java are compared.</t>
  </si>
  <si>
    <t>B26</t>
  </si>
  <si>
    <t>EWIZINKP</t>
  </si>
  <si>
    <t>Lopes, Amit J.; Lezama, R.; Pineda, Ricardo</t>
  </si>
  <si>
    <t>Complex Adaptive Systems - Model Based Systems Engineering for Smart Grids as Systems of Systems</t>
  </si>
  <si>
    <t>10.1016/j.procs.2011.08.083</t>
  </si>
  <si>
    <t>Abstract This paper presents a System of Systems (SOS) approach to understand, analyze, and design modern energy Smart Grids using Model-Based Systems Engineering (MBSE) methodologies. The concept and definition of a Smart Grid as SOS is presented and Smart Grids are analyzed in the form of detailed architectural artifacts with System Modeling Language (SySML) using industry standards. As part of this research, the design space for Smart Grids was viewed from a logical, behavioral, physical, and techno-economical perspective for the optimal integration of various systems. In summary, this paper uses Methods, Processes, and existing Technologies (MPTs) in systems engineering (SE) and extends them to SOS perspective to help provide an end-to-end life cycle view of a fully functional energy Smart Grid system; in addition, we complement the NIST reference model with an Enterprise layer to address specific enterprise strategies. The paper intends to provide an insight into the methodologies that are involved to realize a functional Smart Grid as a self sustaining energy enterprise and presents the challenges and benefits of achieving the above goal.</t>
  </si>
  <si>
    <t>441-450</t>
  </si>
  <si>
    <t>B27</t>
  </si>
  <si>
    <t>F8SRAAHC</t>
  </si>
  <si>
    <t>Basyoni, Yarah; Abbas, Hazem M.; Talaat, Hoda; Dimeery, Ibrahim El</t>
  </si>
  <si>
    <t>Speed prediction from mobile sensors using cellular phone-based traffic data</t>
  </si>
  <si>
    <t>10.1049/iet-its.2016.0279</t>
  </si>
  <si>
    <t>The formulation of data-driven short-term traffic state prediction models is highly dependent on the characteristics of collected data. Mobile sensors, specifically, on-board cellular phones (CPs) have proven success in wide scale real-time traffic data collection, in areas with limited traffic surveillance infrastructure. In this research, four short-term travel speed prediction models have been examined to cater the CP-based traffic data environment. Time-series concepts were adopted for speed prediction by autoregressive integrated moving average model and non-linear autoregressive exogenous model that is trained by neural networks. Alternatively, Bayesian networks (BNTs) and dynamic BNTs (DBNs) speed prediction models, from the graphical-based arena, have been investigated. The developed prediction models were tested in MATLAB environment on data from a simulation platform for 26-of-July corridor in Greater Cairo, Egypt. Testing results revealed the advantage of graphical-based models in restricting the propagation of prediction errors from one time step to the next. BNT reported a mean absolute percentage error (MAPE) of 6.31 ± 1.03, whereas the DBN model reported a MAPE of 5.34 ± 1.90.</t>
  </si>
  <si>
    <t>387-396</t>
  </si>
  <si>
    <t>Publisher: Institution of Engineering and Technology (IET)</t>
  </si>
  <si>
    <t>B28</t>
  </si>
  <si>
    <t>WFLWZL96</t>
  </si>
  <si>
    <t>Pawlick, Jeffrey; Zhu, Quanyan</t>
  </si>
  <si>
    <t>Strategic Trust in Cloud-Enabled Cyber-Physical Systems With an Application to Glucose Control</t>
  </si>
  <si>
    <t>IEEE Transactions on Information Forensics and Security</t>
  </si>
  <si>
    <t>10.1109/tifs.2017.2725224</t>
  </si>
  <si>
    <t>Advances in computation, sensing, and networking have led to interest in the Internet of Things (IoT) and cyber-physical systems (CPS). Developments concerning the IoT and CPS will improve critical infrastructure, vehicle networks, and personal health products. Unfortunately, these systems are vulnerable to attack. Advanced persistent threats (APTs) are a class of long-term attacks in which well-resourced adversaries infiltrate a network and use obfuscation to remain undetected. In a CPS under APTs, each device must decide whether to trust other components that may be compromised. In this paper, we propose a concept of trust (strategic trust) that uses game theory to capture the adversarial and strategic nature of CPS security. Specifically, we model an interaction between the administrator of a cloud service, an attacker, and a device that decides whether to trust signals from the vulnerable cloud. Our framework consists of a simultaneous signaling game and the FlipIt game. The equilibrium outcome in the signaling game determines the incentives in the FlipIt game. In turn, the equilibrium outcome in the FlipIt game determines the prior probabilities in the signaling game. The Gestalt Nash equilibrium (GNE) characterizes the steady state of the overall macro-game. The novel contributions of this paper include proofs of the existence, uniqueness, and stability of the GNE. We also apply GNEs to strategically design a trust mechanism for a cloud-assisted insulin pump. Without requiring the use of historical data, the GNE obtains a risk threshold beyond which the pump should not trust messages from the cloud. Our framework contributes to a modeling paradigm called games-of-games .</t>
  </si>
  <si>
    <t>2906-2919</t>
  </si>
  <si>
    <t>B29</t>
  </si>
  <si>
    <t>HNQ6TBET</t>
  </si>
  <si>
    <t>Iwanaga, Takuya; Wang, Hsiao-Hsuan; Hamilton, Serena H.; Grimm, Volker; Koralewski, Tomasz E.; Salado, Alejandro; Elsawah, Sondoss; Razavi, Saman; Yang, Jing; Glynn, Pierre; Badham, Jennifer; Voinov, Alexey; Chen, Min; Grant, William E.; Peterson, Tarla Rai; Frank, Karin; Shenk, Gary W.; Barton, C. Michael; Jakeman, Anthony; Little, John C.</t>
  </si>
  <si>
    <t>Environmental modelling &amp; software : with environment data news</t>
  </si>
  <si>
    <t>10.1016/j.envsoft.2020.104885</t>
  </si>
  <si>
    <t>System-of-systems approaches for integrated assessments have become prevalent in recent years. Such approaches integrate a variety of models from different disciplines and modeling paradigms to represent a socio-environmental (or social-ecological) system aiming to holistically inform policy and decision-making processes. Central to the system-of-systems approaches is the representation of systems in a multi-tier framework with nested scales. Current modeling paradigms, however, have disciplinary-specific lineage, leading to inconsistencies in the conceptualization and integration of socio-environmental systems. In this paper, a multidisciplinary team of researchers, from engineering, natural and social sciences, have come together to detail socio-technical practices and challenges that arise in the consideration of scale throughout the socio-environmental modeling process. We identify key paths forward, focused on explicit consideration of scale and uncertainty, strengthening interdisciplinary communication, and improvement of the documentation process. We call for a grand vision (and commensurate funding) for holistic system-of-systems research that engages researchers, stakeholders, and policy makers in a multi-tiered process for the co-creation of knowledge and solutions to major socio-environmental problems.</t>
  </si>
  <si>
    <t>104885-NA</t>
  </si>
  <si>
    <t>B30</t>
  </si>
  <si>
    <t>4FHS75HV</t>
  </si>
  <si>
    <t>Jain, Ajay</t>
  </si>
  <si>
    <t>A Technique for Selecting Online Advertisements using Mailbox Calendar Invites</t>
  </si>
  <si>
    <t>ACM SIGSOFT Software Engineering Notes</t>
  </si>
  <si>
    <t>10.1145/2788630.2788641</t>
  </si>
  <si>
    <t>This work presents a technique that you can use to serve highly relevant and personalized advertisements to users. The technique performs ad selection based on multiple criteria obtained from the data in a user's electronic mailbox (for example, meeting invites) in real time. The mailbox data is analyzed to identify the goals of a meeting, participants, nature of meetings, contents, and timings of meetings, etc. The derived data is then used to select the advertisement content most appropriate to the meeting originator, meeting participants, meeting schedules, etc. Identified advertisements are then delivered to target users on all available channels, such as web browsers, mailboxes, online games, and media players.</t>
  </si>
  <si>
    <t>Publisher: Association for Computing Machinery (ACM)</t>
  </si>
  <si>
    <t>B31</t>
  </si>
  <si>
    <t>GJ4HCI3Z</t>
  </si>
  <si>
    <t>Abrahart, Robert J.; See, Linda; Solomatine, Dimitri</t>
  </si>
  <si>
    <t>Practical Hydroinformatics</t>
  </si>
  <si>
    <t>Issue: NA Pages: NA Publication Title: Water Science and Technology Library DOI: 10.1007/978-3-540-79881-1</t>
  </si>
  <si>
    <t>B32</t>
  </si>
  <si>
    <t>BALTU56P</t>
  </si>
  <si>
    <t>Chen, Juntao; Touati, Corinne; Zhu, Quanyan</t>
  </si>
  <si>
    <t>Optimal Secure Two-Layer IoT Network Design</t>
  </si>
  <si>
    <t>IEEE Transactions on Control of Network Systems</t>
  </si>
  <si>
    <t>10.1109/tcns.2019.2906893</t>
  </si>
  <si>
    <t>With the remarkable growth of the Internet and communication technologies over the past few decades, Internet of Things (IoTs) is enabling the ubiquitous connectivity of heterogeneous physical devices with software, sensors, and actuators. IoT networks are naturally two layers with the cloud and cellular networks coexisting with the underlaid device-to-device communications. The connectivity of IoTs plays an important role in information dissemination for mission-critical and civilian applications. However, IoT communication networks are vulnerable to cyber attacks including the denial-of-service and jamming attacks, resulting in link removals in the IoT network. In this paper, we develop a heterogeneous IoT network design framework in which a network designer can add links to provide additional communication paths between two nodes or secure links against attacks by investing resources. By anticipating the strategic cyber attacks, we characterize the optimal design of the secure IoT network by first providing a lower bound on the number of links a secure network requires for a given budget of protected links, and then developing a method to construct networks that satisfy the heterogeneous network design specifications. Therefore, each layer of the designed heterogeneous IoT network is resistant to a predefined level of malicious attacks with minimum resources. Finally, we provide case studies on the Internet of Battlefield Things to corroborate and illustrate our obtained results.</t>
  </si>
  <si>
    <t>398-409</t>
  </si>
  <si>
    <t>B33</t>
  </si>
  <si>
    <t>GIZQA9TG</t>
  </si>
  <si>
    <t>Kusumah, Perdana; Sutikno, Sarwono; Rosmansyah, Yusep</t>
  </si>
  <si>
    <t>Model design of information security governance assessment with collaborative integration of COBIT 5 and ITIL (case study: INTRAC)</t>
  </si>
  <si>
    <t>2014 International Conference on ICT For Smart Society (ICISS)</t>
  </si>
  <si>
    <t>10.1109/ictss.2014.7013193</t>
  </si>
  <si>
    <t>Management of information without regard to risk the achievement of enterprise goals can have an impact on organizational performance, financial loss or organization's credibility. The risk control for the negative effects and utilization of chance in achieving enterprise goals is called information security. Information security are generally solved by partial and limited. It also happens to INTRAC that apply only management area of information security by adopting ISO/IEC 27001:2009 and ISO/IEC 27002:2005. This study aims to develop process assessment model that support the implementation of information security governance on an organization. The method used in this study is qualitative method. Based on the validation by expert judgment, information security governance model has been prepared in accordance with the requirements of information security, particularly in the INTRAC.</t>
  </si>
  <si>
    <t>B34</t>
  </si>
  <si>
    <t>XU22Q4H5</t>
  </si>
  <si>
    <t>Hernandez, Alejandro S.; Pollman, Anthony G.</t>
  </si>
  <si>
    <t>Characterizing integration challenges in mission engineering to form solution strategies</t>
  </si>
  <si>
    <t>10.1002/sys.21621</t>
  </si>
  <si>
    <t>&lt;jats:title&gt;Abstract&lt;/jats:title&gt;&lt;jats:p&gt;This paper presents a systematic approach to characterize integration challenges when implementing mission engineering and discusses some specific techniques to address these issues. With the introduction of mission engineering in the DOD science and technology lexicon, integration assumes a new dimension beyond the system product level. First, the authors offer a more precise definition of integration that focuses on incorporating a new technology or military capability into an existing organization's infrastructure. Using a collection of system integration literature and a set of examples, the authors define major problem areas regarding integration. Analyses of these issues present opportunities to identify specific methods to avoid or mitigate them. The resultant process is a foundation for mission engineering practitioners to plan successful integration of a new system. Acceptance of these procedures in the mission engineering community may lead to inclusion as standard practices in the DOD Mission Engineering Guide.&lt;/jats:p&gt;</t>
  </si>
  <si>
    <t>404-418</t>
  </si>
  <si>
    <t>Publisher: Wiley</t>
  </si>
  <si>
    <t>B35</t>
  </si>
  <si>
    <t>Z6SN8LK8</t>
  </si>
  <si>
    <t>Leitão, Paulo; Colombo, Armando Walter; Karnouskos, Stamatis</t>
  </si>
  <si>
    <t>Industrial automation based on cyber-physical systems technologies</t>
  </si>
  <si>
    <t>10.1016/j.compind.2015.08.004</t>
  </si>
  <si>
    <t>Roadmap for the development of industrial cyber-physical systems.Description of 4 prototype implementations for industrial automation based on cyber-physical systems technologies.Overview of key CPS challenges to increase Technology Readiness Levels. Cyber-Physical Systems (CPS) is an emergent approach that focuses on the integration of computational applications with physical devices, being designed as a network of interacting cyber and physical elements. CPS control and monitor real-world physical infrastructures and thus is starting having a high impact in industrial automation. As such design, implementation and operation of CPS and management of the resulting automation infrastructure is of key importance for the industry. In this work, an overview of key aspects of industrial CPS, their technologies and emerging directions, as well as challenges for their implementation is presented. Based on the hands-on experiences gathered from four European innovation projects over the last decade (i.e. SOCRADES, IMC-AESOP, GRACE and ARUM), a key challenges have been identified and a prioritization and timeline are pointed out with the aim to increase Technology Readiness Levels and lead to their usage in industrial automation environments.</t>
  </si>
  <si>
    <t>B36</t>
  </si>
  <si>
    <t>M5TUIPK7</t>
  </si>
  <si>
    <t>Appel, Andrew W.</t>
  </si>
  <si>
    <t>ESOP - Verified software toolchain</t>
  </si>
  <si>
    <t>The software toolchain includes static analyzers to check assertions about programs; optimizing compilers to translate programs tomachine language; operating systems and libraries to supply context for programs. Our Verified Software Toolchain verifies with machine-checked proofs that the assertions claimed at the top of the toolchain really hold in the machine-language program, running in the operating-system context, on a weakly-consistent-shared-memory machine. Our verification approach is modular, in that proofs about operating systems or concurrency libraries are oblivious of the programming language or machine language, proofs about compilers are oblivious of the program logic used to verify static analyzers, and so on. The approach is scalable, in that each component is verified in the semantic idiom most natural for that component. Finally, the verification is foundational: the trusted base for proofs of observable properties of the machine-language program includes only the operational semantics of the machine language, not the source language, the compiler, the program logic, or any other part of the toolchain--even when these proofs are carried out by source-level static analyzers. In this paper I explain some semantic techniques for building a verified toolchain.</t>
  </si>
  <si>
    <t>DOI: 10.1007/978-3-642-19718-5_1</t>
  </si>
  <si>
    <t>B37</t>
  </si>
  <si>
    <t>YHPUTWC8</t>
  </si>
  <si>
    <t>LARRINAGA BARRENECHEA, FELIX; ALDALUR CEBERIO, IÑIGO; ILLARRAMENDI REZABAL, MIREN; ITURBE URRETXA, MIKEL; PEREZ LAZARE, TXEMA; UNAMUNO EGUREN, GORKA; SALVIDEA CAMPUZANO, JON; LAZKANOITURBURU, INAXIO</t>
  </si>
  <si>
    <t>ANALYSIS OF TECHNOLOGICAL ARCHITECTURES FOR THE NEW PARADIGM OF THE INDUSTRY 4.0</t>
  </si>
  <si>
    <t>DYNA</t>
  </si>
  <si>
    <t>10.6036/8837</t>
  </si>
  <si>
    <t>&lt;jats:p&gt;The present work defines an interoperable and scalable architecture that will allow the servitization of the machine tool sector. ICT and the Internet of Things make possible to interconnect different devices and controllers, offering value-added services. One of the problems to be solved is the interoperability between the different IoT devices. Several platforms enable interoperability between devices. Our work uses Arrowhead with that purpose. In addition, with the aim of offering solutions in an agile and flexible way, we have chosen to use containers (Docker technology). Thus, the interoperability platform is managed within these containers making configuration and operation more agile and flexible. A use case is presented where a Danobat machine tool can offer value-added maintenance and efficiency services. For this purpose, data is acquired from the machine itself but data is also acquired from third-party devices such as ULMA's device. The interconnection of all this data is done in a transparent way for the user and through the interoperable Arrowhead platform. All this work has been carried out within the framework of the Productive 4.0 project. Keywords: Interoperability, Industry 4.0, Containers, Productive 4.0, Arrowhead, Servitization, IoT&lt;/jats:p&gt;</t>
  </si>
  <si>
    <t>267-271</t>
  </si>
  <si>
    <t>Publisher: UK Zhende Publishing Limited Company</t>
  </si>
  <si>
    <t>B38</t>
  </si>
  <si>
    <t>YKQV95W6</t>
  </si>
  <si>
    <t>Cockburn, Alistair; Highsmith, J.</t>
  </si>
  <si>
    <t>Agile software development, the people factor</t>
  </si>
  <si>
    <t>Computer</t>
  </si>
  <si>
    <t>10.1109/2.963450</t>
  </si>
  <si>
    <t>In a previous article (2001), we introduced agile software development through the problem it addresses and the way in which it addresses the problem. Here, we describe the effects of working in an agile style.</t>
  </si>
  <si>
    <t>131-133</t>
  </si>
  <si>
    <t>B39</t>
  </si>
  <si>
    <t>TZLN2F9Z</t>
  </si>
  <si>
    <t>Atmojo, Udayanto Dwi; Salcic, Zoran; Wang, Kevin I-Kai; Park, Heejong</t>
  </si>
  <si>
    <t>System-level approach to the design of ambient intelligence systems based on wireless sensor and actuator networks</t>
  </si>
  <si>
    <t>10.1007/s12652-014-0221-3</t>
  </si>
  <si>
    <t>153-169</t>
  </si>
  <si>
    <t>Publisher: Springer Science and Business Media LLC</t>
  </si>
  <si>
    <t>B40</t>
  </si>
  <si>
    <t>JGECBIW6</t>
  </si>
  <si>
    <t>Evans</t>
  </si>
  <si>
    <t>Domain-Driven Design: Tacking Complexity In the Heart of Software</t>
  </si>
  <si>
    <t>Issue: NA Pages: NA Publication Title: NA</t>
  </si>
  <si>
    <t>B41</t>
  </si>
  <si>
    <t>6G5TICGV</t>
  </si>
  <si>
    <t>Dewi, Renny Sari</t>
  </si>
  <si>
    <t>Maturity Level Assessment for ERP Systems Investment Using Val IT Framework</t>
  </si>
  <si>
    <t>10.1016/j.procs.2019.11.121</t>
  </si>
  <si>
    <t>Abstract The Enterprise Resource Planning (ERP) system in the last few years has become an important thing for companies to manage business easily and integrated. Likewise, PT Semen Indonesia Distributor, one of the subsidiaries of Semen Indonesia Group, which has implemented an ERP system namely Waru Abadi Information System (SIWA) since 2017. After 2 years running, they took the initiative to measure the ERP system investment performance that they have issued using the Val IT framework 2.0. As we have known, Val IT framework has 3 domains, namely Value Governance, Portfolio Management, and Investment Management. There are 3 stages carried out by researchers, including data collection by means of in-depth analysis of 5 influential people in IT investment decision making, data validation, and maturity level justification. The results of this study are the maturity level of the ERP system implementation at PT Semen Indonesia Distributor reaches 3.79 (scale 5) based on the Val IT framework 2.0.</t>
  </si>
  <si>
    <t>250-257</t>
  </si>
  <si>
    <t>B42</t>
  </si>
  <si>
    <t>HX6THRSF</t>
  </si>
  <si>
    <t>El Bazi, Nabil; Mabrouki, Mustapha; Laayati, Oussama; Ouhabi, Nada; El Hadraoui, Hicham; Hammouch, Fatima-Ezzahra; Chebak, Ahmed</t>
  </si>
  <si>
    <t>Generic Multi-Layered Digital-Twin-Framework-Enabled Asset Lifecycle Management for the Sustainable Mining Industry</t>
  </si>
  <si>
    <t>10.3390/su15043470</t>
  </si>
  <si>
    <t>&lt;jats:p&gt;In the era of digitalization, many technologies are evolving, namely, the Internet of Things (IoT), big data, cloud computing, artificial intelligence (IA), and digital twin (DT) which has gained significant traction in a variety of sectors, including the mining industry. The use of DT in the mining industry is driven by its potential to improve efficiency, productivity, and sustainability by monitoring performance, simulating results, and predicting errors and yield. Additionally, the increasing demand for individualized products highlights the need for effective management of the entire product lifecycle, from design to development, modeling, simulating, prototyping, maintenance and troubleshooting, commissioning, targeting the market, use, and end-of-life. However, the problem to be overcome is how to successfully integrate DT into the mining business. This paper intends to shed light on the state of art of DT case studies focusing on concept, design, and development. The DT reference architecture model in Industry 4.0 and value-lifecycle-management-enabled DT are also discussed, and a proposition of a DT multi-layered architecture framework for the mining industry is explained to inspire future case studies.&lt;/jats:p&gt;</t>
  </si>
  <si>
    <t>3470-3470</t>
  </si>
  <si>
    <t>B43</t>
  </si>
  <si>
    <t>RD8HYV57</t>
  </si>
  <si>
    <t>Grangel-González, Irlán; Halilaj, Lavdim; Coskun, Gökhan; Auer, Sören; Collarana, Diego; Hoffmeister, Michael</t>
  </si>
  <si>
    <t>ICSC - Towards a Semantic Administrative Shell for Industry 4.0 Components</t>
  </si>
  <si>
    <t>2016 IEEE Tenth International Conference on Semantic Computing (ICSC)</t>
  </si>
  <si>
    <t>10.1109/icsc.2016.58</t>
  </si>
  <si>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howthis vision can actually be implemented with concrete standardsand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whichaddresses the communication and comprehension challenges in Industry 4.0 scenarios using semantic technologies. Our approach is illustrated with a concrete example showing its benefits in a real-world use case.</t>
  </si>
  <si>
    <t>230-237</t>
  </si>
  <si>
    <t>B44</t>
  </si>
  <si>
    <t>9JRLZXMN</t>
  </si>
  <si>
    <t>Miwa, Makoto; Bansal, Mohit</t>
  </si>
  <si>
    <t>ACL (1) - End-to-End Relation Extraction using LSTMs on Sequences and Tree Structures</t>
  </si>
  <si>
    <t>Proceedings of the 54th Annual Meeting of the Association for Computational Linguistics (Volume 1: Long Papers)</t>
  </si>
  <si>
    <t>10.18653/v1/p16-1105</t>
  </si>
  <si>
    <t>We present a novel end-to-end neural model to extract entities and relations between them. Our recurrent neural network based model captures both word sequence and dependency tree substructure information by stacking bidirectional treestructured LSTM-RNNs on bidirectional sequential LSTM-RNNs. This allows our model to jointly represent both entities and relations with shared parameters in a single model. We further encourage detection of entities during training and use of entity information in relation extraction via entity pretraining and scheduled sampling. Our model improves over the stateof-the-art feature-based model on end-toend relation extraction, achieving 12.1% and 5.7% relative error reductions in F1score on ACE2005 and ACE2004, respectively. We also show that our LSTMRNN based model compares favorably to the state-of-the-art CNN based model (in F1-score) on nominal relation classification (SemEval-2010 Task 8). Finally, we present an extensive ablation analysis of several model components.</t>
  </si>
  <si>
    <t>1105-1116</t>
  </si>
  <si>
    <t>Publisher: Association for Computational Linguistics</t>
  </si>
  <si>
    <t>B45</t>
  </si>
  <si>
    <t>R6Q7V9Q3</t>
  </si>
  <si>
    <t>Xylomenos, George; Ververidis, Christopher N.; Siris, Vasilios A.; Fotiou, Nikos; Tsilopoulos, Christos; Vasilakos, Xenofon; Katsaros, Konstantinos V.; Polyzos, George C.</t>
  </si>
  <si>
    <t>A Survey of Information-Centric Networking Research</t>
  </si>
  <si>
    <t>IEEE Communications Surveys &amp; Tutorials</t>
  </si>
  <si>
    <t>10.1109/surv.2013.070813.00063</t>
  </si>
  <si>
    <t>The current Internet architecture was founded upon a host-centric communication model, which was appropriate for coping with the needs of the early Internet users. Internet usage has evolved however, with most users mainly interested in accessing (vast amounts of) information, irrespective of its physical location. This paradigm shift in the usage model of the Internet, along with the pressing needs for, among others, better security and mobility support, has led researchers into considering a radical change to the Internet architecture. In this direction, we have witnessed many research efforts investigating Information-Centric Networking (ICN) as a foundation upon which the Future Internet can be built. Our main aims in this survey are: (a) to identify the core functionalities of ICN architectures, (b) to describe the key ICN proposals in a tutorial manner, highlighting the similarities and differences among them with respect to those core functionalities, and (c) to identify the key weaknesses of ICN proposals and to outline the main unresolved research challenges in this area of networking research.</t>
  </si>
  <si>
    <t>1024-1049</t>
  </si>
  <si>
    <t>B46</t>
  </si>
  <si>
    <t>TW8RXJTD</t>
  </si>
  <si>
    <t>Bradbury, Jeremy S.; Cordy, James R.; Dingel, Juergen; Wermelinger, Michel</t>
  </si>
  <si>
    <t>WOSS - A survey of self-management in dynamic software architecture specifications</t>
  </si>
  <si>
    <t>Proceedings of the 1st ACM SIGSOFT workshop on Self-managed systems</t>
  </si>
  <si>
    <t>10.1145/1075405.1075411</t>
  </si>
  <si>
    <t>As dynamic software architecture use becomes more widespread, a variety of formal specification languages have been developed to gain a better understanding of the foundations of this type of software evolutionary change. In this paper we survey 14 formal specification approaches based on graphs, process algebras, logic, and other formalisms. Our survey will evaluate the ability of each approach to specify self-managing systems as well as the ability to address issues regarding expressiveness and scalability. Based on the results of our survey we will provide recommendations on future directions for improving the specification of dynamic software architectures, specifically self-managed architectures.</t>
  </si>
  <si>
    <t>28-33</t>
  </si>
  <si>
    <t>B47</t>
  </si>
  <si>
    <t>56UFAULS</t>
  </si>
  <si>
    <t>Vidalie, Julien; Batteux, Michel; Mhenni, Faïda; Choley, Jean-Yves</t>
  </si>
  <si>
    <t>Category Theory Framework for System Engineering and Safety Assessment Model Synchronization Methodologies</t>
  </si>
  <si>
    <t>Applied Sciences</t>
  </si>
  <si>
    <t>10.3390/app12125880</t>
  </si>
  <si>
    <t>&lt;jats:p&gt;In recent decades, there has been a significant increase in systems’ complexity, leading to a rise in the need for more and more models. Models created with different intents are written using different formalisms and give diverse system representations. This work focuses on the system engineering domain and its models. It is crucial to assert a critical system’s compliance with its requirements. Thus, multiple models dedicated to these assertions are designed, such as safety or multi-physics models. As those models are independent of the architecture model, we need to provide means to assert and maintain consistency between them if we want the analyses to be relevant. The model synchronization methodologies give means to work on the consistency between the models through steps of abstraction to a common formalism, comparison, and concretization of the comparison results in the original models. This paper proposes a mathematical framework that allows for a formal definition of such a consistency relation and a mathematical description of the models. We use the context of category theory, as this is a mathematical theory providing great tools for taking into account different abstraction levels and composition of relations. Finally, we show how this mathematical framework can be applied to a specific synchronization methodology with a realistic study case.&lt;/jats:p&gt;</t>
  </si>
  <si>
    <t>5880-5880</t>
  </si>
  <si>
    <t>B48</t>
  </si>
  <si>
    <t>SLEMKX9U</t>
  </si>
  <si>
    <t>Benitez, Guilherme Brittes; Ayala, Néstor Fabián; Frank, Alejandro Germán</t>
  </si>
  <si>
    <t>Industry 4.0 innovation ecosystems: An evolutionary perspective on value cocreation</t>
  </si>
  <si>
    <t>10.1016/j.ijpe.2020.107735</t>
  </si>
  <si>
    <t>107735-NA</t>
  </si>
  <si>
    <t>B49</t>
  </si>
  <si>
    <t>NDKR3F2Y</t>
  </si>
  <si>
    <t>Leng, Jiewu; Ruan, Guolei; Jiang, Pingyu; Xu, Kailin; Liu, Qiang; Zhou, Xueliang; Liu, Chao</t>
  </si>
  <si>
    <t>Blockchain-empowered sustainable manufacturing and product lifecycle management in industry 4.0: A survey</t>
  </si>
  <si>
    <t>Renewable and Sustainable Energy Reviews</t>
  </si>
  <si>
    <t>10.1016/j.rser.2020.110112</t>
  </si>
  <si>
    <t>110112-NA</t>
  </si>
  <si>
    <t>B50</t>
  </si>
  <si>
    <t>DAQ36UMX</t>
  </si>
  <si>
    <t>Hayel, Yezekael; Zhu, Quanyan</t>
  </si>
  <si>
    <t>Epidemic Protection Over Heterogeneous Networks Using Evolutionary Poisson Games</t>
  </si>
  <si>
    <t>10.1109/tifs.2017.2687883</t>
  </si>
  <si>
    <t>Malware is increasingly sophisticated and affects the wellbeing of a large population of heterogeneous and highly connected devices. The users of these devices can make strategic and dynamic decisions to choose whether or not to adopt the antivirus software, not only to secure their individual devices but also to protect the network they are part of. Motivated by the strategic behaviors of the antivirus adoption, we establish an evolutionary Poisson game framework to capture the random, dynamic, and heterogeneous interactions of agents in a holistic fashion, and design mechanisms to control their behaviors to achieve a system-wide objective. We first prove the existence and uniqueness of a mixed Nash equilibrium of the large population game and show that the equilibrium is an evolutionary stable strategy. Finally, we develop online algorithms using the techniques of stochastic approximation coupled with the population dynamics, and they are shown to converge to the optimal solution of the controller problem. Numerical examples are used to illustrate and corroborate our results.</t>
  </si>
  <si>
    <t>1786-1800</t>
  </si>
  <si>
    <t>B51</t>
  </si>
  <si>
    <t>SZ9G8VCM</t>
  </si>
  <si>
    <t>Chandola, Varun; Banerjee, Arindam; Kumar, Vipin</t>
  </si>
  <si>
    <t>Anomaly detection: A survey</t>
  </si>
  <si>
    <t>10.1145/1541880.1541882</t>
  </si>
  <si>
    <t>Anomaly detection is an important problem that has been researched within diverse research areas and application domains. Many anomaly detection techniques have been specifically developed for certain application domains, while others are more generic. This survey tries to provide a structured and comprehensive overview of the research on anomaly detection. We have grouped existing techniques into different categories based on the underlying approach adopted by each technique. For each category we have identified key assumptions, which are used by the techniques to differentiate between normal and anomalous behavior. When applying a given technique to a particular domain, these assumptions can be used as guidelines to assess the effectiveness of the technique in that domain. For each category, we provide a basic anomaly detection technique, and then show how the different existing techniques in that category are variants of the basic technique. This template provides an easier and more succinct understanding of the techniques belonging to each category. Further, for each category, we identify the advantages and disadvantages of the techniques in that category. We also provide a discussion on the computational complexity of the techniques since it is an important issue in real application domains. We hope that this survey will provide a better understanding of the different directions in which research has been done on this topic, and how techniques developed in one area can be applied in domains for which they were not intended to begin with.</t>
  </si>
  <si>
    <t>15-58</t>
  </si>
  <si>
    <t>B52</t>
  </si>
  <si>
    <t>S9ITKQFX</t>
  </si>
  <si>
    <t>Born, Christopher T.; Briggs, Susan M.; Ciraulo, David L.; Frykberg, Eric R.; Hammond, Jeffrey S.; Hirshberg, Asher; Lhowe, David W.; O'neill, Patricia A.</t>
  </si>
  <si>
    <t>Disasters and mass casualties: I. General principles of response and management.</t>
  </si>
  <si>
    <t>The Journal of the American Academy of Orthopaedic Surgeons</t>
  </si>
  <si>
    <t>10.5435/00124635-200707000-00004</t>
  </si>
  <si>
    <t>Disaster planning and response to a mass casualty incident pose unique demands on the medical community. Because they would be required to confront many casualties with bodily injury and surgical problems, surgeons in particular must become better educated in disaster management. Compared with routine practice, triage principles in disasters require an entirely different approach to evaluation and care and often run counter to training and ethical values. An effective response to disaster and mass casualty events should focus on an "all hazards" approach, defined as the ability to adapt and apply fundamental disaster management principles universally to any mass casualty incident, whether caused by people or nature. Organizational tools such as the Incident Command System and the Hospital Incident Command System help to effect a rapid and coordinated response to specific situations. The United States federal government, through the National Response Plan, has the responsibility to respond quickly and efficiently to catastrophic incidents and to ensure critical life-saving assistance. International medical surgical response teams are capable of providing medical, surgical, and intensive care services in austere environments anywhere in the world.</t>
  </si>
  <si>
    <t>388-396</t>
  </si>
  <si>
    <t>Publisher: American Association of Orthopaedic Surgeons</t>
  </si>
  <si>
    <t>B53</t>
  </si>
  <si>
    <t>RLZ4W6SI</t>
  </si>
  <si>
    <t>Papa, Gregor; Poklukar, Špela; Franko, Attila; Sillitti, Alberto; Kancilija, Aleš; Sterk, Marjan; Hegedűs, Csaba; Moldován, István; Varga, Pal; Riccardi, Mario; Esposito, Salvatore</t>
  </si>
  <si>
    <t>Improving the Maintenance of Railway Switches through Proactive Approach</t>
  </si>
  <si>
    <t>Electronics</t>
  </si>
  <si>
    <t>10.3390/electronics9081260</t>
  </si>
  <si>
    <t>A strong necessity for faster mass transport with high capacities and frequent runs has put pressure on railway infrastructure. These changes require an improvement in the maintenance activities that need to be planned carefully to reduce as much as possible their impacts on the actual use of the infrastructure. As a consequence, it is crucial to continuously monitor the technical equipment of the railroad tracks in the most efficient way. Railway switches operate in harsh environmental conditions. However, their reliability requirements are high due to safety and economic factors. Their maintenance depends on the data collected and the decisions on due corrective actions. The more frequent the data collection, the shorter the decision cycle; and the more intuitive the data visualization, the better the confidence in the system. This paper presents some tangible results, where the MANTIS concepts were applied to the use-case of railway switches to introduce continuous monitoring and proactive maintenance of the railroad tracks. The presented results include the measurement method; the analysis of the measured data; the profiling and modelling of the physical behaviour of the switch, including the recognized need to have separate models per season; and the visualization of the gathered data.</t>
  </si>
  <si>
    <t>1260-NA</t>
  </si>
  <si>
    <t>B54</t>
  </si>
  <si>
    <t>HUI64AAP</t>
  </si>
  <si>
    <t>Fischinger, Michael; Neureiter, Christian; Binder, Christoph; Egger, Norbert; Renoth, Michael</t>
  </si>
  <si>
    <t>SMARTGREENS - FREDOSAR: Towards a Security-aware Open System Architecture Framework Supporting Model based Systems Engineering.</t>
  </si>
  <si>
    <t>Proceedings of the 8th International Conference on Smart Cities and Green ICT Systems</t>
  </si>
  <si>
    <t>10.5220/0007710201080115</t>
  </si>
  <si>
    <t>108-115</t>
  </si>
  <si>
    <t>Publisher: SCITEPRESS - Science and Technology Publications</t>
  </si>
  <si>
    <t>B55</t>
  </si>
  <si>
    <t>G5RQPP9R</t>
  </si>
  <si>
    <t>Beery, Paul T.; Paulo, Eugene P.</t>
  </si>
  <si>
    <t>Application of Model-Based Systems Engineering Concepts to Support Mission Engineering</t>
  </si>
  <si>
    <t>10.3390/systems7030044</t>
  </si>
  <si>
    <t>This paper presents an approach to the utilization of model-based systems engineering (MBSE) early in the system lifecycle, which focuses on early identification of desirable system characteristics to support mission engineering (ME). The paper relies on the definition of an analysis approach and the associated mapping of architectural products. The analysis strategy focuses on integration of the results of operational simulations and system synthesis models through tradespace visualization. The architectural mapping presents the association of Systems Modeling Language (SysML) products to the analysis strategy. The coordination of these elements is presented as a demonstration of the role that MBSE concepts can play in support of ME. The approach is demonstrated through a case study analysis of a conceptual mine warfare system conducting mine countermeasure operations.</t>
  </si>
  <si>
    <t>44-NA</t>
  </si>
  <si>
    <t>B56</t>
  </si>
  <si>
    <t>GGJWWS74</t>
  </si>
  <si>
    <t>Perkins, David G.</t>
  </si>
  <si>
    <t>Preparing for the Fight Tonight: Multi-Domain Battle and Field Manual 3-0</t>
  </si>
  <si>
    <t>Military review</t>
  </si>
  <si>
    <t>This is the second of three articles discussing multi-domain battle through the lens of U.S. Army Training and Doctrine Command. This article discusses the rationale and the approach for incorporating aspects of multi-domain battle into Field Manual 3-0, Army Operations, due to be published October 2017. In recognition of the centennial of American Expeditionary Forces entering World War I, the articles incorporate relevant historical observations and lessons to help drive home the new and differentiate it from the old. On 10 September 2001, the Army knew it would fight and win by conducting full spectrum operations, and in 2003, the opening of Operation Iraqi Freedom demonstrated U.S. dominance on the battlefield. (1) In the following years, however, the force would struggle to adapt as the operational environments changed. The introspection that eventually followed led to new doctrine. As the pace of change increases, the tension escalates between the need to prepare for future operations and the difficulty of anticipating operational environments. Resisting change, however, is not an option; the Army must adapt at least as fast as the Nations adversaries change their ways of conducting operations. Even though we can anticipate some changes and forecast certain trends, many characteristics of future environments are unknowable. To mitigate this uncertainty, Army forces must be able to constantly adapt and innovate so we can fight and win in the environments we could face--within the next five years, or "tonight"; within the next five to ten years, or "tomorrow"; and in the future beyond 2030. The Army needs to forecast mid- and long-term trends and prepare for them to the best of its ability, but also it needs to develop operational principles that can help guide adaptability and innovation during operations and training today. Multi-domain battle bridges all these requirements. The Example of German Doctrinal Change in World War I From the World War I German experience, it is clear that military success depends on an organization willing to learn, a central concept that can integrate innovation and adaptation, and the ability to proliferate and spur implementation across the force. German tactical success prolonged the war at great cost to the Allies even though German forces eventually lost. In the summer of 1914, the opposing armies of both the Central and the Allied powers anticipated a short decisive campaign, based on their doctrine and tactics. (2) However, by December of that year, the doctrinal foundations of all combatants were found wanting. Armies adapted in the fight, establishing elaborate field fortifications spanning the entirety of the western front, because none of them could afford to sustain the casualty rates incurred in the first few months of the war. The race was on for new tactics and doctrine to break the stalemate--in a conflict that would claim over 8.5 million lives before an armistice ended the war. (3) Creating new doctrine in the midst of large-scale combat is a costly endeavor because doctrinal tactics are devised using trial and error and are paid for in blood. Among the armies of World War I, the Germans are considered the most successful in changing and implementing tactical doctrine during the war. (4) They applied a dynamic process that used a central concept, complemented with innovation originating at the tactical level and empowered by an organization willing to learn. (5) Initially, however, German forces mired themselves in rigid doctrine. "Halten, was zu halten ist," meaning "hold on to whatever can be held," reflected German military theory behind an inelastic first-line defense lacking any real depth. (6) As the war progressed, the Allies evolved by effectively using massed artillery to support infantry assaults, with lethal results. (7) Leading up to the summer of 1916, despite failing doctrine and an evolving battle-field, the German military resisted doctrinal changes, and its relative combat power suffered. …</t>
  </si>
  <si>
    <t>6-NA</t>
  </si>
  <si>
    <t>B57</t>
  </si>
  <si>
    <t>IP7A7ESH</t>
  </si>
  <si>
    <t>Cengic, Goran; Åkesson, Knut</t>
  </si>
  <si>
    <t>On Formal Analysis of IEC 61499 Applications, Part A: Modeling</t>
  </si>
  <si>
    <t>10.1109/tii.2010.2040392</t>
  </si>
  <si>
    <t>IEC 61499 is a standard architecture, based on function blocks, for developing distributed control and measurement applications. However, the standard has no formal semantics and different interpretations of the standard have emerged. As a consequence, it is harder to transfer applications between different standard compliant platforms. This paper presents a formal framework for mathematical modeling and comparison of different execution semantics. The framework provides definitions that allow modeling of applications and execution semantics separately. Together, the models can be used to analyze and compare how an application would behave when executed using different execution semantics. In addition, a mathematical model made possible by the framework has been used as a basis for implementation of a runtime environment that can execute applications and a software tool that generates formal models suitable for formal verification, both assuming different execution semantics.</t>
  </si>
  <si>
    <t>136-144</t>
  </si>
  <si>
    <t>B58</t>
  </si>
  <si>
    <t>4FTTAZ9B</t>
  </si>
  <si>
    <t>Bor-Yaliniz, Irem; Salem, Mohamed Adel; Senerath, Gamini; Yanikomeroglu, Halim</t>
  </si>
  <si>
    <t>Is 5G Ready for Drones: A Look into Contemporary and Prospective Wireless Networks from a Standardization Perspective</t>
  </si>
  <si>
    <t>IEEE Wireless Communications</t>
  </si>
  <si>
    <t>10.1109/mwc.2018.1800229</t>
  </si>
  <si>
    <t>There are two main questions regarding the interaction of drones with wireless networks: first, how wireless networks can support personal or professional use of drones, and second, how drones can support wireless network performance (i.e., boosting capacity on demand, increasing coverage range, enhancing reliability and agility as an aerial node). From a communications perspective, this article categorizes drones in the first case as mobile-enabled drones (MEDs) and drones in the second case as wireless infrastructure drones (WIDs). At the dawn of 5G Release-16, this study investigates both the MED and WID cases within the realistic constraints of 5G. Furthermore, we discuss potential solutions for highlighted open issues, either via application of current standards or by providing suggestions toward further enhancements. Although integrating drones into cellular networks is a rather complicated issue, 4G LTE-A and the 5G Rel-15 standards seem to have significant accomplishments in building fundamental mechanisms. Nevertheless, finetuning future releases by studying existing methods from the aspects of MEDs and WIDs, and bridging the gaps with new techniques are still needed.</t>
  </si>
  <si>
    <t>18-27</t>
  </si>
  <si>
    <t>B59</t>
  </si>
  <si>
    <t>UEES2G7K</t>
  </si>
  <si>
    <t>Feng, Hao; Gomes, Cláudio; Thule, Casper; Lausdahl, Kenneth; Iosifidis, Alexandros; Larsen, Peter Gorm</t>
  </si>
  <si>
    <t>ANNSIM - Introduction to Digital Twin Engineering</t>
  </si>
  <si>
    <t>Cyber-Physical Systems (CPSs) are getting increasingly complex and generate large amounts of data. Analyzing such data provides us an insight into a given system. The digital twin concept emerges as an attempt to seamlessly integrate the data and insight in order to improve system performances. It enables applications such as visualization, monitoring, state estimation, and self-adaptation. In this paper, we demonstrate the construction of a digital twin exemplified by an incubator system, including the benefits and challenges of each application. The result is a description of the building blocks of a digital twin.</t>
  </si>
  <si>
    <t>Issue: NA Pages: 12 Publication Title: 2021 Annual Modeling and Simulation Conference (ANNSIM) DOI: 10.23919/annsim52504.2021.9552135</t>
  </si>
  <si>
    <t>B60</t>
  </si>
  <si>
    <t>QFIENRYL</t>
  </si>
  <si>
    <t>Hijazi, I.; Donaubauer, A.; Hamm, A.; Falkenstein, A.; Kolbe, T. H.</t>
  </si>
  <si>
    <t>URBAN GROWTH SIMULATION USING URBAN DYNAMICS AND CITYGML: A USE CASE FROM THE CITY OF MUNICH</t>
  </si>
  <si>
    <t>ISPRS Annals of the Photogrammetry, Remote Sensing and Spatial Information Sciences</t>
  </si>
  <si>
    <t>10.5194/isprs-annals-x-4-w2-2022-97-2022</t>
  </si>
  <si>
    <t>&lt;jats:p&gt;Abstract. Urban dynamics modelling using system dynamic (SD) approaches aims to provide an understanding of the major internal forces within an urban area, such as population development. SD models provide valuable information for decision and policy making. Urban systems are strongly related to the urban space, which is well described by geospatial data. Therefore, the connection of SD and geospatial data is advantageous, both for feeding spatial information into SD models and for further spatial analyses and for visualizing the results of SD in geographic context. This paper describes a new approach to combine an SD model with a semantic 3D city model. Our approach shows that a bidirectional data exchange between semantic city models and SD models improves the predictions generated by the SD models. Furthermore, we show that automatic modification of the semantic city model by the output of the SD model allows for 3D visualization and further analysis of future scenarios.Since semantic 3D city models and SD models have complex data structures, and since the models have evolved in very different domains, integrating the models is a complex task. In order to facilitate the integration process, we developed a conceptual model, which describes the data structures of the semantic city model and of the SD model as well as the bidirectional relations between the models using the concept of model weaving. The approach was tested using the SD tool Vensim and a CityGML data set from the city of Munich for an urban densification use case. &lt;/jats:p&gt;</t>
  </si>
  <si>
    <t>97-104</t>
  </si>
  <si>
    <t>X-4/W2-2022</t>
  </si>
  <si>
    <t>Publisher: Copernicus GmbH</t>
  </si>
  <si>
    <t>B61</t>
  </si>
  <si>
    <t>2SI75PHP</t>
  </si>
  <si>
    <t>Kit, Michal; Gerostathopoulos, Ilias; Bures, Tomas; Hnetynka, Petr; Plasil, Frantisek</t>
  </si>
  <si>
    <t>An Architecture Framework for Experimentations with Self-Adaptive Cyber-physical Systems</t>
  </si>
  <si>
    <t>2015 IEEE/ACM 10th International Symposium on Software Engineering for Adaptive and Self-Managing Systems</t>
  </si>
  <si>
    <t>10.1109/seams.2015.28</t>
  </si>
  <si>
    <t>Recent advances in embedded devices capabilities and wireless networks paved the way for creating ubiquitous Cyber-Physical Systems (CPS) grafted with self-configuring and self-adaptive capabilities. As these systems need to strike a balance between dependability, open-endedness and adaptability, and operate in dynamic and opportunistic environments, their design and development is particularly challenging. We take an architecture-based approach to this problem and advocate the use of component-based abstractions and related machinery to engineer self-adaptive CPS. Our approach is structured around DEECo -- a component framework that introduces the concept of component ensembles to deal with the dynamicity of CPS at the middleware level. DEECo provides the architecture abstractions of autonomous components and component ensembles on top of which different adaptation techniques can be deployed. This makes DEECo a vehicle for seamless experiments with self-adaptive systems where the physical distribution and mobility of nodes, and the limited data availability play an important role.</t>
  </si>
  <si>
    <t>93-96</t>
  </si>
  <si>
    <t>B62</t>
  </si>
  <si>
    <t>TNL27UDK</t>
  </si>
  <si>
    <t>PerCom Workshops - System-level approach to the design of collaborative distributed systems based on wireless sensor and actuator networks</t>
  </si>
  <si>
    <t>2013 IEEE International Conference on Pervasive Computing and Communications Workshops (PERCOM Workshops)</t>
  </si>
  <si>
    <t>10.1109/percomw.2013.6529571</t>
  </si>
  <si>
    <t>Wireless sensor and actuator networks (WSAN) have become pervasive and are found in many embedded and intelligent systems. However, the complexity of applications based on WSANs is limited due to the lack of programming tools for this type of networks. In this paper, we show how a concurrent programming language, SystemJ, is used to develop a middleware-free distributed system that consists of a combination of stationary and mobile WSAN nodes. A distributed Ambient Intelligence (AmI) monitoring and control scenario that consists of collaborating stationary and mobile WSAN nodes with high degree of reactivity is presented. The system is designed and implemented using SystemJ to demonstrate the proposed system-level design approach. SystemJ is designed specifically to handle reactive and concurrent behaviors while providing modular and scalable methodology for distributed system composition. In addition, SystemJ removes the need for a middleware and allows system designers to focus on implementing system functionality rather than to deal with the low level programming details.</t>
  </si>
  <si>
    <t>634-639</t>
  </si>
  <si>
    <t>B63</t>
  </si>
  <si>
    <t>MQYV2RZ7</t>
  </si>
  <si>
    <t>Henßen, Robert; Schleipen, Miriam</t>
  </si>
  <si>
    <t>Interoperability between OPC UA and AutomationML</t>
  </si>
  <si>
    <t>10.1016/j.procir.2014.10.042</t>
  </si>
  <si>
    <t>Abstract OPC UA (OPC Unified Architecture) is a platform-independent standard series (IEC 62541) [1] , [2] for communication of industrial automation devices and systems. The OPC Unified Architecture is an advanced communication technology for process control. Certainly the launching costs for the initial information model are quite high. AutomationML (Automation Markup Language) is an upcoming open standard series (IEC 62714) [3] , [4] for describing production plants or plant components. The goal of this contribution is to simplify the creation of OPC UA information models based on existing AutomationML data by examining the analogies between AutomationML and the OPC UA information model.</t>
  </si>
  <si>
    <t>297-304</t>
  </si>
  <si>
    <t>B64</t>
  </si>
  <si>
    <t>WDJIJ7EU</t>
  </si>
  <si>
    <t>Tsirtsis, G.; Srisuresh, P.</t>
  </si>
  <si>
    <t>Network Address Translation - Protocol Translation (NAT-PT)</t>
  </si>
  <si>
    <t>10.17487/rfc2766</t>
  </si>
  <si>
    <t>Status of this Memo This document specifies an Internet standards track protocol for the Internet community, and requests discussion and suggestions for improvements. Please refer to the current edition of the "Internet Official Protocol Standards" (STD 1) for the standardization state and status of this protocol. Distribution of this memo is unlimited.</t>
  </si>
  <si>
    <t>Publisher: RFC Editor</t>
  </si>
  <si>
    <t>B65</t>
  </si>
  <si>
    <t>T6Q5L7TU</t>
  </si>
  <si>
    <t>Rasheed, Adil; San, Omer; Kvamsdal, Trond</t>
  </si>
  <si>
    <t>Digital Twin: Values, Challenges and Enablers From a Modeling Perspective</t>
  </si>
  <si>
    <t>10.1109/access.2020.2970143</t>
  </si>
  <si>
    <t>Digital twin can be defined as a virtual representation of a physical asset enabled through data and simulators for real-time prediction, optimization, monitoring, controlling, and improved decision making. Recent advances in computational pipelines, multiphysics solvers, artificial intelligence, big data cybernetics, data processing and management tools bring the promise of digital twins and their impact on society closer to reality. Digital twinning is now an important and emerging trend in many applications. Also referred to as a computational megamodel, device shadow, mirrored system, avatar or a synchronized virtual prototype, there can be no doubt that a digital twin plays a transformative role not only in how we design and operate cyber-physical intelligent systems, but also in how we advance the modularity of multi-disciplinary systems to tackle fundamental barriers not addressed by the current, evolutionary modeling practices. In this work, we review the recent status of methodologies and techniques related to the construction of digital twins mostly from a modeling perspective. Our aim is to provide a detailed coverage of the current challenges and enabling technologies along with recommendations and reflections for various stakeholders.</t>
  </si>
  <si>
    <t>21980-22012</t>
  </si>
  <si>
    <t>B66</t>
  </si>
  <si>
    <t>B2U7RKMK</t>
  </si>
  <si>
    <t>Lumer-Klabbers, Gill; Hausted, Jacob Odgaard; Kvistgaard, Jakob Levisen; Macedo, Hugo Daniel; Frasheri, Mirgita; Larsen, Peter Gorm</t>
  </si>
  <si>
    <t>COMPSAC - Towards a Digital Twin Framework for Autonomous Robots</t>
  </si>
  <si>
    <t>2021 IEEE 45th Annual Computers, Software, and Applications Conference (COMPSAC)</t>
  </si>
  <si>
    <t>10.1109/compsac51774.2021.00174</t>
  </si>
  <si>
    <t>This paper demonstrates a step on the transition towards a digital twin for a desktop version of an agricultural robot. This includes implementation of motor control and in-door localisation capabilities for the robot. Data from the physical twin is streamed to a co-simulation based on the Functional-Mockup Interface, in which a digital twin simulates the robot’s movement. Safety constraints are established inside the digital twin and a proof of concept communication is enabled when such constraints are violated.</t>
  </si>
  <si>
    <t>1254-1259</t>
  </si>
  <si>
    <t>B67</t>
  </si>
  <si>
    <t>7Q7INF47</t>
  </si>
  <si>
    <t>Team, Jet</t>
  </si>
  <si>
    <t>Fusion energy-production from a deuterium-tritium plasma in the jet tokamak</t>
  </si>
  <si>
    <t>Nuclear Fusion</t>
  </si>
  <si>
    <t>10.1088/0029-5515/32/2/i01</t>
  </si>
  <si>
    <t>Describes a series of experiments in the Joint European Torus (JET), culminating in the first tokamak discharges in deuterium-tritium fuelled mixture. The experiments were undertaken within limits imposed by restrictions on vessel activation and tritium usage. The objectives were: (i) to produce more than one megawatt of fusion power in a controlled way; (ii) to validate transport codes and provide a basis for accurately predicting the performance of deuterium-tritium plasmas from measurements made in deuterium plasmas; (iii) to determine tritium retention in the torus systems and to establish the effectiveness of discharge cleaning techniques for tritium removal; (iv) to demonstrate the technology related to tritium usage; and (v) to establish safe procedures for handling tritium in compliance with the regulatory requirements. A single-null X-point magnetic configuration, diverted onto the upper carbon target, with reversed toroidal magnetic field was chosen. Deuterium plasmas were heated by high power, long duration deuterium neutral beams from fourteen sources and fuelled also by up to two neutral beam sources injecting tritium. The results from three of these high performance hot ion H-mode discharges are described: a high performance pure deuterium discharge; a deuterium-tritium discharge with a 1% mixture of tritium fed to one neutral beam source; and a deuterium-tritium discharge with 100% tritium fed to two neutral beam sources. The TRANSP code was used to check the internal consistency of the measured data and to determine the origin of the measured neutron fluxes. In the best deuterium-tritium discharge, the tritium concentration was about 11% at the time of peak performance, when the total neutron emission rate was 6.0 × 1017 neutrons/s. The integrated total neutron yield over the high power phase, which lasted about 2 s, was 7.2 × 1017 neutrons, with an accuracy of ±7%. The actual fusion amplification factor, QDT was about 0.15</t>
  </si>
  <si>
    <t>187-203</t>
  </si>
  <si>
    <t>Publisher: IOP Publishing</t>
  </si>
  <si>
    <t>B68</t>
  </si>
  <si>
    <t>TZ98N694</t>
  </si>
  <si>
    <t>Zhu, Quanyan; Basar, Tamer</t>
  </si>
  <si>
    <t>GameSec - Game-Theoretic Approach to Feedback-Driven Multi-stage Moving Target Defense</t>
  </si>
  <si>
    <t>The static nature of computer networks allows malicious attackers to easily gather useful information about the network using network scanning and packet sniffing. The employment of secure perimeter firewalls and intrusion detection systems cannot fully protect the network from sophisticated attacks. As an alternative to the expensive and imperfect detection of attacks, it is possible to improve network security by manipulating the attack surface of the network in order to create a moving target defense. In this paper, we introduce a proactive defense scheme that dynamically alters the attack surface of the network to make it difficult for attackers to gather system information by increasing complexity and reducing its signatures. We use concepts from systems and control literature to design an optimal and efficient multi-stage defense mechanism based on a feedback information structure. The change of attack surface involves a reconfiguration cost and a utility gain resulting from risk reduction. We use information- and control-theoretic tools to provide closed-form optimal randomization strategies. The results are corroborated by a case study and several numerical examples.</t>
  </si>
  <si>
    <t>246-263</t>
  </si>
  <si>
    <t>Springer International Publishing</t>
  </si>
  <si>
    <t>DOI: 10.1007/978-3-319-02786-9_15</t>
  </si>
  <si>
    <t>B69</t>
  </si>
  <si>
    <t>TX3L2WS5</t>
  </si>
  <si>
    <t>Lasi, Heiner; Fettke, Peter; Kemper, Hans-Georg; Feld, Thomas; Hoffmann, Michael J.</t>
  </si>
  <si>
    <t>Industry 4.0</t>
  </si>
  <si>
    <t>Business &amp; Information Systems Engineering</t>
  </si>
  <si>
    <t>10.1007/s12599-014-0334-4</t>
  </si>
  <si>
    <t>239-242</t>
  </si>
  <si>
    <t>B70</t>
  </si>
  <si>
    <t>5YGYJGMA</t>
  </si>
  <si>
    <t>Kulcsár, Géza; Koltai, Kadosa; Tanyi, Szvetlin; Peceli, Balint; Horváth, Ákos; Micskei, Zoltán; Varga, Pal</t>
  </si>
  <si>
    <t>NOMS - From Models to Management and Back: Towards a System-of-Systems Engineering Toolchain</t>
  </si>
  <si>
    <t>10.1109/noms47738.2020.9110310</t>
  </si>
  <si>
    <t>B71</t>
  </si>
  <si>
    <t>9TRL5APJ</t>
  </si>
  <si>
    <t>Farooq, Muhammad Junaid; Zhu, Quanyan</t>
  </si>
  <si>
    <t>A Multi-Layer Feedback System Approach to Resilient Connectivity of Remotely Deployed Mobile Internet of Things</t>
  </si>
  <si>
    <t>IEEE Transactions on Cognitive Communications and Networking</t>
  </si>
  <si>
    <t>10.1109/tccn.2018.2837907</t>
  </si>
  <si>
    <t>Enabling the Internet of Things in remote environments without traditional communication infrastructure requires a multi-layer network architecture. Devices in the overlay network such as unmanned aerial vehicles (UAVs) are required to provide coverage to underlay devices as well as remain connected to other overlay devices to exploit device-to-device (D2D) communication. The coordination, planning, and design of such overlay networks constrained by the underlay devices is a challenging problem. Existing frameworks for placement of UAVs do not consider the lack of backhaul connectivity and the need for D2D communication. Furthermore, they ignore the dynamical aspects of connectivity in such networks which presents additional challenges. For instance, the connectivity of devices can be affected by changes in the network, e.g., the mobility of underlay devices or unavailability of overlay devices due to failure or adversarial attacks. To this end, this work proposes a feedback based adaptive, self-configurable, and resilient framework for the overlay network that cognitively adapts to the changes in the network to provide reliable connectivity between spatially dispersed smart devices. Results show that the proposed framework requires significantly lower number of aerial base stations to provide higher coverage and connectivity to remotely deployed mobile devices as compared to existing approaches.</t>
  </si>
  <si>
    <t>422-432</t>
  </si>
  <si>
    <t>B72</t>
  </si>
  <si>
    <t>5FBDNE95</t>
  </si>
  <si>
    <t>Duarte, Felipe Lima; de Castro, Angélica Félix; Queiroz, Paulo Gabriel Gadelha</t>
  </si>
  <si>
    <t>Reap-SoS: A Requirement Engineering Approach for System of Systems</t>
  </si>
  <si>
    <t>Computer Science &amp; Information Technology</t>
  </si>
  <si>
    <t>10.5121/csit.2018.80510</t>
  </si>
  <si>
    <t>131-148</t>
  </si>
  <si>
    <t>Publisher: Academy &amp; Industry Research Collaboration Center (AIRCC)</t>
  </si>
  <si>
    <t>B73</t>
  </si>
  <si>
    <t>VAUISIUE</t>
  </si>
  <si>
    <t>Sun, Yingying; Liu, Dianfeng; Wang, Peng</t>
  </si>
  <si>
    <t>Urban simulation incorporating coordination relationships of multiple ecosystem services</t>
  </si>
  <si>
    <t>10.1016/j.scs.2021.103432</t>
  </si>
  <si>
    <t>103432-NA</t>
  </si>
  <si>
    <t>B74</t>
  </si>
  <si>
    <t>V3GIPCBG</t>
  </si>
  <si>
    <t>Lampropoulos, Ioannis; Vanalme, G.M.A.; Kling, WL Wil</t>
  </si>
  <si>
    <t>ISGT Europe - A methodology for modeling the behavior of electricity prosumers within the smart grid</t>
  </si>
  <si>
    <t>2010 IEEE PES Innovative Smart Grid Technologies Conference Europe (ISGT Europe)</t>
  </si>
  <si>
    <t>10.1109/isgteurope.2010.5638967</t>
  </si>
  <si>
    <t>Currently, there is a deep discussion going on among the power system society about the architecture of the future system. In practice, the smart grid concept is expected to be applied in various different forms and there will be a need for significant investments in both existing and new infrastructures. In this drastically evolving environment, policy makers and electric utilities are finding themselves in challenging positions to plan and prioritize methodologies and initiatives for future developments. Among others, decentralized power generation is gaining significance in liberalized electricity markets, and small size electricity consumers become also producers (prosumers). The scope of this paper is to map those factors (and their interactions) that influence the load profile, and provide a methodology for modeling the behavior of electricity prosumers. Simulations provide a time and cost effective way to vision the future power system and promote the most efficient solutions. The importance of including the behavior of a large amount of small size prosumers in power system simulations will be outlined, and this concept will be illustrated through an example of modeling car drivers' behavior in order to assess the grid impact of electric vehicles charging in Dutch residential areas.</t>
  </si>
  <si>
    <t>B75</t>
  </si>
  <si>
    <t>ZVLNWZAY</t>
  </si>
  <si>
    <t>Yao, Xifan; Zhou, Jiajun; Lin, Yingzi; Li, Yun; Yu, Hongnian; Liu, Ying</t>
  </si>
  <si>
    <t>Smart manufacturing based on cyber-physical systems and beyond</t>
  </si>
  <si>
    <t>10.1007/s10845-017-1384-5</t>
  </si>
  <si>
    <t>Cyber-physical systems (CPS) have gained an increasing attention recently for their immense potential towards the next generation smart systems that integrate cyber technology into the physical processes. However, CPS did not initiate either smart factories or smart manufacturing, and vice versa. Historically, the smart factory was initially studied with the introduction of the Internet of Things (IoT) in manufacturing, and later became a key part of Industry 4.0. Also emerging are other related models such as cloud manufacturing, social manufacturing and proactive manufacturing with the introduction of cloud computing (broadly, the Internet of Services, IoS), social networking (broadly, the Internet of People, IoP) and big data (broadly, the Internet of Content and Knowledge, IoCK), respectively. At present, there is a lack of a systemic and comprehensive study on the linkages and relations between these terms. Therefore, this study first presents a comprehensive survey and analysis of the CPS treated as a combination of the IoT and the IoS. Then, the paper addresses CPS-based smart manufacturing as an eight tuple of CPS,IoT, IoS and IoCK as elements. Further, the paper extends the eight-tuple CPS-based manufacturing to social-CPS (SCPS)-based manufacturing, termed wisdom manufacturing, which forms a nine tuple with the addition of one more element, the IoP and which is based on the SCPS instead of CPS. Both architectures and characteristics for smart and wisdom manufacturing are addressed. As such, these terms’ linkages are established and relations are clarified with a special discussion. This study thus contributes as a theoretical basis and as a comprehensive framework for emerging manufacturing integration.</t>
  </si>
  <si>
    <t>2805-2817</t>
  </si>
  <si>
    <t>B76</t>
  </si>
  <si>
    <t>XXQ5LWL9</t>
  </si>
  <si>
    <t>Moreno, Gabriel A.; Cámara, Javier; Garlan, David; Schmerl, Bradley</t>
  </si>
  <si>
    <t>ESEC/SIGSOFT FSE - Proactive self-adaptation under uncertainty: a probabilistic model checking approach</t>
  </si>
  <si>
    <t>Proceedings of the 2015 10th Joint Meeting on Foundations of Software Engineering</t>
  </si>
  <si>
    <t>10.1145/2786805.2786853</t>
  </si>
  <si>
    <t>Self-adaptive systems tend to be reactive and myopic, adapting in response to changes without anticipating what the subsequent adaptation needs will be. Adapting reactively can result in inefficiencies due to the system performing a suboptimal sequence of adaptations. Furthermore, when adaptations have latency, and take some time to produce their effect, they have to be started with sufficient lead time so that they complete by the time their effect is needed. Proactive latency-aware adaptation addresses these issues by making adaptation decisions with a look-ahead horizon and taking adaptation latency into account. In this paper we present an approach for proactive latency-aware adaptation under uncertainty that uses probabilistic model checking for adaptation decisions. The key idea is to use a formal model of the adaptive system in which the adaptation decision is left underspecified through nondeterminism, and have the model checker resolve the nondeterministic choices so that the accumulated utility over the horizon is maximized. The adaptation decision is optimal over the horizon, and takes into account the inherent uncertainty of the environment predictions needed for looking ahead. Our results show that the decision based on a look-ahead horizon, and the factoring of both tactic latency and environment uncertainty, considerably improve the effectiveness of adaptation decisions.</t>
  </si>
  <si>
    <t>B77</t>
  </si>
  <si>
    <t>DFYS28A8</t>
  </si>
  <si>
    <t>Medhat Assem, Hala; Mohamed Khodeir, Laila; Fathy, Fatma</t>
  </si>
  <si>
    <t>Designing for human wellbeing: The integration of neuroarchitecture in design – A systematic review</t>
  </si>
  <si>
    <t>Ain Shams Engineering Journal</t>
  </si>
  <si>
    <t>10.1016/j.asej.2022.102102</t>
  </si>
  <si>
    <t>Nowadays, smart buildings connect individuals to their built environment to make sustainable buildings responsive to the user behaviour and needs to enhance human-wellbeing. Recently, the "Neuroarchitecture" concept emerged integrating Neuroscience and Architecture to create environments that fulfil four pillars of human wellbeing. It facilitates understanding how architecture can affect our wellbeing: physically (body), intellectually (brain), emotionally (emotions) and socially (behaviour). This study conducted a systematic review about "Neuroarchitecture" explaining it, its pillars, different terms, its design characteristics, and their effects on humans. This research adopted a qualitative approach in which the researchers collected Neuroarchitecture studies in the last eight years, then used descriptive, thematic, narrative and critical analysis methods to develop a systematic review. Based on the selected literature articles, the authors proposed and explained a "Neuro-architecture" model. Finally, the experimentally proven physiological, psychological, cognitive and behavioural effects of architecture through neuroarchitecture were presented in correspondence to the design characteristics.</t>
  </si>
  <si>
    <t>102102-102102</t>
  </si>
  <si>
    <t>B78</t>
  </si>
  <si>
    <t>UFP99TU4</t>
  </si>
  <si>
    <t>Zimmerman, Rae; Zhu, Quanyan; de Leon, Francisco; Guo, Zhan</t>
  </si>
  <si>
    <t>Conceptual Modeling Framework to Integrate Resilient and Interdependent Infrastructure in Extreme Weather</t>
  </si>
  <si>
    <t>Journal of Infrastructure Systems</t>
  </si>
  <si>
    <t>10.1061/(asce)is.1943-555x.0000394</t>
  </si>
  <si>
    <t>AbstractThis paper addresses two areas of inquiry: (1) critical infrastructure resilience as recovery and (2) infrastructure interdependencies and dependencies, and both of these areas are evaluate...</t>
  </si>
  <si>
    <t>04017034-NA</t>
  </si>
  <si>
    <t>Publisher: American Society of Civil Engineers (ASCE)</t>
  </si>
  <si>
    <t>B79</t>
  </si>
  <si>
    <t>QSXYFCMS</t>
  </si>
  <si>
    <t>Dieckmann, Peter; Gaba, David M.; Rall, Marcus</t>
  </si>
  <si>
    <t>Deepening the theoretical foundations of patient simulation as social practice.</t>
  </si>
  <si>
    <t>Simulation in healthcare : journal of the Society for Simulation in Healthcare</t>
  </si>
  <si>
    <t>10.1097/sih.0b013e3180f637f5</t>
  </si>
  <si>
    <t>Simulation is a complex social endeavor, in which human beings interact with each other, a simulator, and other technical devices. The goal-oriented use for education, training, and research depends on an improved conceptual clarity about simulation realism and related terms. The article introduces concepts into medical simulation that help to clarify potential problems during simulation and foster its goal-oriented use. The three modes of thinking about reality by Uwe Laucken help in differentiating different aspects of simulation realism (physical, semantical, phenomenal). Erving Goffman's concepts of primary frames and modulations allow for analyzing relationships between clinical cases and simulation scenarios. The as-if concept by Hans Vaihinger further qualifies the differences between both clinical and simulators settings and what is important when helping participants engage in simulation. These concepts help to take the social character of simulation into account when designing and conducting scenarios. The concepts allow for improved matching of simulation realism with desired outcomes. It is not uniformly the case that more (physical) realism means better attainment of educational goals. Although the article concentrates on mannequin-based simulations that try to recreate clinical cases to address issues of crisis resource management, the concepts also apply or can be adapted to other forms of immersive or simulation techniques.</t>
  </si>
  <si>
    <t>183-193</t>
  </si>
  <si>
    <t>Publisher: Lippincott Williams and Wilkins</t>
  </si>
  <si>
    <t>B80</t>
  </si>
  <si>
    <t>3ZNHMUQ8</t>
  </si>
  <si>
    <t>Olston, Christopher; Reed, Benjamin; Srivastava, Utkarsh; Kumar, Ravi; Tomkins, Andrew</t>
  </si>
  <si>
    <t>SIGMOD Conference - Pig latin: a not-so-foreign language for data processing</t>
  </si>
  <si>
    <t>Proceedings of the 2008 ACM SIGMOD international conference on Management of data</t>
  </si>
  <si>
    <t>10.1145/1376616.1376726</t>
  </si>
  <si>
    <t>There is a growing need for ad-hoc analysis of extremely large data sets, especially at internet companies where innovation critically depends on being able to analyze terabytes of data collected every day. Parallel database products, e.g., Teradata, offer a solution, but are usually prohibitively expensive at this scale. Besides, many of the people who analyze this data are entrenched procedural programmers, who find the declarative, SQL style to be unnatural. The success of the more procedural map-reduce programming model, and its associated scalable implementations on commodity hardware, is evidence of the above. However, the map-reduce paradigm is too low-level and rigid, and leads to a great deal of custom user code that is hard to maintain, and reuse.We describe a new language called Pig Latin that we have designed to fit in a sweet spot between the declarative style of SQL, and the low-level, procedural style of map-reduce. The accompanying system, Pig, is fully implemented, and compiles Pig Latin into physical plans that are executed over Hadoop, an open-source, map-reduce implementation. We give a few examples of how engineers at Yahoo! are using Pig to dramatically reduce the time required for the development and execution of their data analysis tasks, compared to using Hadoop directly. We also report on a novel debugging environment that comes integrated with Pig, that can lead to even higher productivity gains. Pig is an open-source, Apache-incubator project, and available for general use.</t>
  </si>
  <si>
    <t>1099-1110</t>
  </si>
  <si>
    <t>B81</t>
  </si>
  <si>
    <t>4C5AZ2GH</t>
  </si>
  <si>
    <t>Zhou, Peng; Zuo, Decheng; Hou, Kun Mean; Zhang, Zhan; Dong, Jian; Li, Jianjin; Zhou, Haiying</t>
  </si>
  <si>
    <t>A Comprehensive Technological Survey on the Dependable Self-Management CPS: From Self-Adaptive Architecture to Self-Management Strategies</t>
  </si>
  <si>
    <t>Sensors (Basel, Switzerland)</t>
  </si>
  <si>
    <t>10.3390/s19051033</t>
  </si>
  <si>
    <t>Cyber Physical Systems (CPS) has been a popular research area in the last decade. The dependability of CPS is still a critical issue, and few surveys have been published in this domain. CPS is a dynamic complex system, which involves various multidisciplinary technologies. To avoid human errors and to simplify management, self-management CPS (SCPS) is a wise choice. To achieve dependable self-management, systematic solutions are necessary to verify the design and to guarantee the safety of self-adaptation decisions, as well as to maintain the health of SCPS. This survey first recalls the concepts of dependability, and proposes a generic environment-in-loop processing flow of self-management CPS, and then analyzes the error sources and challenges of self-management through the formal feedback flow. Focusing on reducing the complexity, we first survey the self-adaptive architecture approaches and applied dependability means, then we introduce a hybrid multi-role self-adaptive architecture, and discuss the supporting technologies for dependable self-management at the architecture level. Focus on dependable environment-centered adaptation, we investigate the verification and validation (V&amp;V) methods for making safe self-adaptation decision and the solutions for processing decision dependably. For system-centered adaptation, the comprehensive self-healing methods are summarized. Finally, we analyze the missing pieces of the technology puzzle and the future directions. In this survey, the technical trends for dependable CPS design and maintenance are discussed, an all-in-one solution is proposed to integrate these technologies and build a dependable organic SCPS. To the best of our knowledge, this is the first comprehensive survey on dependable SCPS building and evaluation.</t>
  </si>
  <si>
    <t>1033-NA</t>
  </si>
  <si>
    <t>Publisher: Multidisciplinary Digital Publishing Institute (MDPI)</t>
  </si>
  <si>
    <t>B82</t>
  </si>
  <si>
    <t>9S4ID3P6</t>
  </si>
  <si>
    <t>Park, Jin ho; Salim, Mikail Mohammed; Jo, Jeong Hoon; Sicato, Jose Costa Sapalo; Rathore, Shailendra; Park, Jong Hyuk</t>
  </si>
  <si>
    <t>CIoT-Net: a scalable cognitive IoT based smart city network architecture</t>
  </si>
  <si>
    <t>Human-centric Computing and Information Sciences</t>
  </si>
  <si>
    <t>10.1186/s13673-019-0190-9</t>
  </si>
  <si>
    <t>In the recent era, artificial intelligence (AI) is being used to support numerous solutions for human beings, such as healthcare, autonomous transportation, and so on. Cognitive computing is represented as a next-generation application AI-based solutions which provide human–machine interaction with personalized interactions and services that imitate human behavior. On the other hand, a large volume of data is generated from smart city applications such as healthcare, smart transportation, retail industry, and firefighting. There is always a concern on how to efficiently manage the large volume of generated data. Recently many existing researches discussed the analysis of the large quantity of data using cognitive computing; however, these researches are failed to handle the certain problems, namely scalability, and flexibility of data gathered in a smart city environment. Data captured from millions of sensors can be cross implemented across various cognitive computing applications to ensure real-time responses. In this paper, we study the cognitive internet of things (CIoT) and propose a CIoT-based smart city network (CIoT-Net) architecture which describes how data gathered from smart city applications can be analyzed using cognitive computing and handle the scalability and flexibility problems. We discuss various technologies such as AI and big data analysis to implement the proposed architecture. Finally, we describe the possible research challenges and opportunities while implementing the proposed architecture.</t>
  </si>
  <si>
    <t>B83</t>
  </si>
  <si>
    <t>Z8X63ISR</t>
  </si>
  <si>
    <t>Fitzgerald, John; Larsen, Peter Gorm; Pierce, Ken</t>
  </si>
  <si>
    <t>From Software Engineering to Formal Methods and Tools, and Back - Multi-modelling and Co-simulation in the Engineering of Cyber-Physical Systems: Towards the Digital Twin</t>
  </si>
  <si>
    <t>Ensuring the dependability of Cyber-Physical Systems (CPSs) poses challenges for model-based engineering, stemming from the semantic heterogeneity of the models of computational, physical and human processes, and from the range of stakeholders involved. We argue that delivering such dependability requires a marriage of multi-disciplinary models developed during design with models derived from real operational data. Assets developed during design thus become the basis of a learning digital twin, able to support decision making both in redesign and in responsive operation. Starting from an open integrated toolchain leveraging formal models for CPS design, we consider the extension of this concept towards digital twins. A small example inspired by agricultural robotics illustrates some of the opportunities for research and innovation in delivering digital twins that contribute to dependability.</t>
  </si>
  <si>
    <t>40-55</t>
  </si>
  <si>
    <t>DOI: 10.1007/978-3-030-30985-5_4</t>
  </si>
  <si>
    <t>B84</t>
  </si>
  <si>
    <t>CGA3TRN9</t>
  </si>
  <si>
    <t>Gudwin, Ricardo R.; Paraense, André Luis Ogando; de Paula, Suelen M.; Fróes, Eduardo; Gibaut, Wandemberg; de Castro, Elisa Calhau; Figueiredo, Vera; Raizer, Klaus</t>
  </si>
  <si>
    <t>An urban traffic controller using the MECA cognitive architecture</t>
  </si>
  <si>
    <t>Biologically Inspired Cognitive Architectures</t>
  </si>
  <si>
    <t>10.1016/j.bica.2018.07.015</t>
  </si>
  <si>
    <t>41-54</t>
  </si>
  <si>
    <t>B85</t>
  </si>
  <si>
    <t>N8SQUVPV</t>
  </si>
  <si>
    <t>Feng, Xiaolong; Wäppling, Daniel; Andersson, Hans; Ölvander, Johan; Tarkian, Mehdi</t>
  </si>
  <si>
    <t>Multi-Objective Optimization in Industrial Robotic Cell Design</t>
  </si>
  <si>
    <t>Volume 1: 36th Design Automation Conference, Parts A and B</t>
  </si>
  <si>
    <t>10.1115/detc2010-28488</t>
  </si>
  <si>
    <t>It has become a common practice to conduct simulation-based design of industrial robotic cells, where Mechatronic system model of an industrial robot is used to accurately predict robot performance ...</t>
  </si>
  <si>
    <t>815-823</t>
  </si>
  <si>
    <t>Publisher: ASMEDC</t>
  </si>
  <si>
    <t>B86</t>
  </si>
  <si>
    <t>WAHM7GDI</t>
  </si>
  <si>
    <t>Sucan, Ioan A.; Moll, Mark; Kavraki, Lydia E.</t>
  </si>
  <si>
    <t>The Open Motion Planning Library</t>
  </si>
  <si>
    <t>IEEE Robotics &amp; Automation Magazine</t>
  </si>
  <si>
    <t>10.1109/mra.2012.2205651</t>
  </si>
  <si>
    <t>The open motion planning library (OMPL) is a new library for sampling-based motion planning, which contains implementations of many state-of-the-art planning algorithms. The library is designed in a way that it allows the user to easily solve a variety of complex motion planning problems with minimal input. OMPL facilitates the addition of new motion planning algorithms, and it can be conveniently interfaced with other software components. A simple graphical user interface (GUI) built on top of the library, a number of tutorials, demos, and programming assignments are designed to teach students about sampling-based motion planning. The library is also available for use through Robot Operating System (ROS).</t>
  </si>
  <si>
    <t>72-82</t>
  </si>
  <si>
    <t>B87</t>
  </si>
  <si>
    <t>9Q3ZQNWG</t>
  </si>
  <si>
    <t>Sanz, D.; Ruiz, Mariano; Castro, R.; Vega, Jesús; Afif, M.; Monroe, J. Marcus; Simrock, S.; Debelle, T.; Marawar, R.; Glass, B.</t>
  </si>
  <si>
    <t>Advanced Data Acquisition system implementation for the ITER neutron diagnostic use case using EPICS and FlexRIO technology on a PXIe platform</t>
  </si>
  <si>
    <t>IEEE Transactions on Nuclear Science</t>
  </si>
  <si>
    <t>10.1109/tns.2016.2517402</t>
  </si>
  <si>
    <t>To aid in assessing the functional performance of ITER, Fission Chambers (FC) based on the neutron diagnostic use case deliver timestamped measurements of neutron source strength and fusion power. To demonstrate the Plant System Instrumentation &amp; Control (I&amp;C) required for such a system, ITER Organization (IO) has developed a neutron diagnostics use case that fully complies with guidelines presented in the Plant Control Design Handbook (PCDH). The implementation presented in this paper has been developed on the PXI Express (PXIe) platform using products from the ITER catalog of standard I&amp;C hardware for fast controllers. Using FlexRIO technology, detector signals are acquired at 125 MS/s, while filtering, decimation, and three methods of neutron counting are performed in real-time via the onboard Field Programmable Gate Array (FPGA). Measurement results are reported every 1 ms through Experimental Physics and Industrial Control System (EPICS) Channel Access (CA), with real-time timestamps derived from the ITER Timing Communication Network (TCN) based on IEEE 1588-2008. Furthermore, in accordance with ITER specifications for CODAC Core System (CCS) application development, the software responsible for the management, configuration, and monitoring of system devices has been developed in compliance with a new EPICS module called Nominal Device Support (NDS) and RIO/FlexRIO design methodology.</t>
  </si>
  <si>
    <t>1063-1069</t>
  </si>
  <si>
    <t>B88</t>
  </si>
  <si>
    <t>5FXNL4QM</t>
  </si>
  <si>
    <t>Damm, Werner; Vincentelli, Alberto Sangiovanni</t>
  </si>
  <si>
    <t>SWEC@CPSWeek - A conceptual model of system of systems</t>
  </si>
  <si>
    <t>In this paper, we present the essential features of CPS Systems of Systems (SoS) and we develop a conceptual, rigorous model for such systems that can support the development of analysis and synthesis tools. We also address issues related to safety critical and secure applications and we outline how to cope with failures of SoS.</t>
  </si>
  <si>
    <t>Issue: NA Pages: 27 Publication Title: Proceedings of the Second International Workshop on the Swarm at the Edge of the Cloud DOI: 10.1145/2756755.2756759</t>
  </si>
  <si>
    <t>B89</t>
  </si>
  <si>
    <t>STUQPN57</t>
  </si>
  <si>
    <t>Dullen, Shawn; Verma, Dinesh; Blackburn, Mark; Whitcomb, Cliff</t>
  </si>
  <si>
    <t>Survey on set-based design (SBD) quantitative methods</t>
  </si>
  <si>
    <t>10.1002/sys.21580</t>
  </si>
  <si>
    <t>&lt;jats:title&gt;Abstract&lt;/jats:title&gt;&lt;jats:p&gt;Product development efforts now more than ever are in need of methodologies that can address the challenges of increased system complexities, shortening time to market, increased demands in mass customization, market instabilities, geographical barriers, improved innovation, and adaptability to emerging technologies. To address these challenges most companies will need to make key decisions early in the product development life‐cycle. In this early phase there are high levels of information uncertainty and information ambiguity. Under these circumstances many companies will converge too early to a point design (Point Based Design—PBD) which will lead to increased cost and schedule delays due to reworking the design later in the product development life cycle. To overcome these challenges many researchers have proposed the Set‐Based Design (SBD) methodology. However, there has been limited guidance on how to define, reason, and narrow sets while improving the level of abstraction of the design. To address such concerns, a literature review was conducted. The contributions of this research include: (1) aggregated literature from over 100 sources on quantitative methods (QM) that has not been considered SBD but does support set‐based thinking, (2) consolidated body of knowledge on QM to help industrial practitioners implement SBD, (3) ​defined gaps and opportunities for future research, and (4) defined strengths and limitations of QM and techniques to define, reason and narrow sets.&lt;/jats:p&gt;</t>
  </si>
  <si>
    <t>269-292</t>
  </si>
  <si>
    <t>B90</t>
  </si>
  <si>
    <t>BP9KY95G</t>
  </si>
  <si>
    <t>Yelmo, Juan C.; Trapero, Ruben; Del Alamo, Jose M.; Sienel, Juergen; Drewniok, Marc; Ordas, Isabel; Mccallum, Kathleen</t>
  </si>
  <si>
    <t>ICSOC - User-Driven Service Lifecycle Management --- Adopting Internet Paradigms in Telecom Services</t>
  </si>
  <si>
    <t>The user-centric service creation paradigm set out in Web 2.0 technologies on the Internet allows users to define and share their new content and applications. Open services and interfaces provided by Google et al can be used to build easily, and quickly deploy exciting applications. User-centric service creation provides a cheap solution in contrast with the huge engineering effort that has to be spent both on development and marketing in order to get a new telecom service running and deployed in the market. Adopting Internet paradigms in telecom services requires major flexibility and dynamicity in managing service lifecycle compared to current service management systems. This paper proposes an approach to user-centric service lifecycle management in telecom-oriented platforms. It allows users to drive their services' lifecycle, e.g. when and for how long they must be available, as well as automating the process between the creation and the execution of the services.</t>
  </si>
  <si>
    <t>342-352</t>
  </si>
  <si>
    <t>DOI: 10.1007/978-3-540-74974-5_28</t>
  </si>
  <si>
    <t>B91</t>
  </si>
  <si>
    <t>GPIGCLCJ</t>
  </si>
  <si>
    <t>Huang, Linan; Zhu, Quanyan</t>
  </si>
  <si>
    <t>Dynamic Bayesian Games for Adversarial and Defensive Cyber Deception</t>
  </si>
  <si>
    <t>Autonomous Cyber Deception</t>
  </si>
  <si>
    <t>Security challenges accompany the efficiency. The pervasive integration of information and communications technologies (ICTs) makes cyber-physical systems vulnerable to targeted attacks that are deceptive, persistent, adaptive, and strategic. Attack instances such as Stuxnet, Dyn, and WannaCry ransomware have shown the insufficiency of off-the-shelf defensive methods including the firewall and intrusion detection systems. Hence, it is essential to design up-to-date security mechanisms that can mitigate the risks despite the successful infiltration and the strategic response of sophisticated attackers.</t>
  </si>
  <si>
    <t>75-97</t>
  </si>
  <si>
    <t>DOI: 10.1007/978-3-030-02110-8_5</t>
  </si>
  <si>
    <t>B92</t>
  </si>
  <si>
    <t>EK8RIK6R</t>
  </si>
  <si>
    <t>Billaud, Stéphane; Daclin, Nicolas; Chapurlat, Vincent</t>
  </si>
  <si>
    <t>IWEI - Interoperability as a Key Concept for the Control and Evolution of the System of Systems (SoS)</t>
  </si>
  <si>
    <t>A coalition of enterprises wanting to collaborate, and more generally a Collaborative Network of Organizations (CNO), can conceptually be assimilated as a System of Systems (SoS) presenting a number of characteristics to respect all over its life cycle. Interoperability is one of these characteristics (both functional and non-functional), which is from our point of view, essential in order to guarantee the control of the SoS, its behavior and the fulfillment of its mission(s). Moreover, it ensures the reaction of the SoS to deal with some risky situations and with potential local or global deficits during its functioning. In this paper, we propose to determine the relation between the current level of interoperability of the SoS and its functioning whatever may be its situation. A matrix shows how this relation evolves taking into account several characteristics of the SoS, particularly its capacity to respect interoperability requirements (Compatibility, Interoperation, Autonomy and Reversibility) and the so-called analysis perspectives of the SoS: Performance, Integrity and Stability. This relation is requested in order to permit and to guide SoS behavioral simulation currently in development. Thus, a set of indicators is derived and formalized.</t>
  </si>
  <si>
    <t>Issue: NA Pages: 63 Publication Title: Lecture Notes in Business Information Processing DOI: 10.1007/978-3-662-47157-9_5</t>
  </si>
  <si>
    <t>B93</t>
  </si>
  <si>
    <t>26ZD254X</t>
  </si>
  <si>
    <t>ACM SIGMETRICS Performance Evaluation Review</t>
  </si>
  <si>
    <t>10.1145/3152042</t>
  </si>
  <si>
    <t>B94</t>
  </si>
  <si>
    <t>XY8LT2Q6</t>
  </si>
  <si>
    <t>Moncada, David Santiago Velasco; Schneider, Daniel; Petrovska, Ana; Laxman, Nishanth; Möhrle, Felix; Rothbauer, Stefan; Zeller, Marc; Koo, Chee Hung; Safdari, Samira</t>
  </si>
  <si>
    <t>Model-Based Engineering of Collaborative Embedded Systems - Dynamic Safety Certification for Collaborative Embedded Systems at Runtime.</t>
  </si>
  <si>
    <t>Traditionally, integration and quality assurance of embedded systems are done entirely at development time. Moreover, since such systems often perform safety-critical tasks and work in human environments, safety analyses are performed and safety argumentations devised to convince certification authorities of their safety and to certify the systems if necessary. Collaborative embedded systems, however, are designed to integrate and collaborate with other systems dynamically at runtime. A complete prediction and analysis of all relevant properties during the design phase is usually not possible, as many influencing factors are not yet known. This makes the application of traditional safety analysis and certification techniques impractical, as they usually require a complete specification of the system and its context in advance. In the following chapter, we introduce new techniques to meet this challenge and outline a safety certification concept specifically tailored to collaborative embedded systems.</t>
  </si>
  <si>
    <t>Issue: NA Pages: 196 Publication Title: Model-Based Engineering of Collaborative Embedded Systems DOI: 10.1007/978-3-030-62136-0_8</t>
  </si>
  <si>
    <t>B95</t>
  </si>
  <si>
    <t>NJN88H6Q</t>
  </si>
  <si>
    <t>Campos, Jaime; Sharma, Pankaj; Albano, Michele; Ferreira, Luis Lino; Larrañaga, Martin</t>
  </si>
  <si>
    <t>An Open Source Framework Approach to Support Condition Monitoring and Maintenance</t>
  </si>
  <si>
    <t>10.3390/app10186360</t>
  </si>
  <si>
    <t>This paper discusses the integration of emergent ICTs, such as the Internet of Things (IoT), the Arrowhead Framework, and the best practices from the area of condition monitoring and maintenance. These technologies are applied, for instance, for roller element bearing fault diagnostics and analysis by simulating faults. The authors first undertook the leading industry standards for condition-based maintenance (CBM), i.e., open system architecture–condition-based maintenance (OSA–CBM) and Machinery Information Management Open System Alliance (MIMOSA), which has been working towards standardizing the integration and interchangeability between systems. In addition, this paper highlights the predictive health monitoring methods that are needed for an effective CBM approach. The monitoring of industrial machines is discussed as well as the necessary details are provided regarding a demonstrator built on a metal sheet bending machine of the Greenbender family. Lastly, the authors discuss the benefits of the integration of the developed prototypes into a service-oriented platform, namely the Arrowhead Framework, which can be instrumental for the remotization of maintenance activities, such as the analysis of various equipment that are geographically distributed, to push forward the grand vision of the servitization of predictive health monitoring methods for large-scale interoperability.</t>
  </si>
  <si>
    <t>6360-NA</t>
  </si>
  <si>
    <t>B96</t>
  </si>
  <si>
    <t>ZHZ4VRUD</t>
  </si>
  <si>
    <t>Viyović, Vladimir; Maksimović, Mirjam; Perisic, Branko</t>
  </si>
  <si>
    <t>Sirius: A rapid development of DSM graphical editor</t>
  </si>
  <si>
    <t>IEEE 18th International Conference on Intelligent Engineering Systems INES 2014</t>
  </si>
  <si>
    <t>10.1109/ines.2014.6909375</t>
  </si>
  <si>
    <t>Looking through the history of software development there are two mutually agreed factors used for software process and product effectiveness measurement: the level of abstraction and the level of reusability. The essential goals, among many, that have to be achieved are: increasing developer's productivity, decreasing cost (in time and money) of software construction while preserving desired quality level and improving software reusability and maintainability. Model Driven Software Development (MDSD), which is generally based on the model-centric approach to software development, appears as a challenging paradigm. MDSD is focused on the creation of semantically rich models concerning problem and solution domains while leaving the execution domain to the model based code generators. Created models are often based on a graphical representation and supported by graphical design tools, which, in the most common case, can't be universal. Depending on problem-domain, and based on Domain-Specific Model (DSM) appropriate graphical editing tool must be created. In this paper the emphasis is put on Sirius framework for developing a DSM Graphical Editor, which simplifies the product specification, reduces design time and rapidly increases the overall productivity. The main advantages of Sirius framework usage have been illustrated by the creation of a RESTful Sensor Web Network Editor.</t>
  </si>
  <si>
    <t>233-238</t>
  </si>
  <si>
    <t>B97</t>
  </si>
  <si>
    <t>J7WKJEIM</t>
  </si>
  <si>
    <t>Bekele, Esubalew; Lahiri, Uttama; Swanson, Amy; Crittendon, Julie A.; Warren, Zachary; Sarkar, Nilanjan</t>
  </si>
  <si>
    <t>A Step Towards Developing Adaptive Robot-Mediated Intervention Architecture (ARIA) for Children With Autism</t>
  </si>
  <si>
    <t>IEEE transactions on neural systems and rehabilitation engineering : a publication of the IEEE Engineering in Medicine and Biology Society</t>
  </si>
  <si>
    <t>10.1109/tnsre.2012.2230188</t>
  </si>
  <si>
    <t>Emerging technology, especially robotic technology, has been shown to be appealing to children with autism spectrum disorders (ASD). Such interest may be leveraged to provide repeatable, accurate and individualized intervention services to young children with ASD based on quantitative metrics. However, existing robot-mediated systems tend to have limited adaptive capability that may impact individualization. Our current work seeks to bridge this gap by developing an adaptive and individualized robot-mediated technology for children with ASD. The system is composed of a humanoid robot with its vision augmented by a network of cameras for real-time head tracking using a distributed architecture. Based on the cues from the child's head movement, the robot intelligently adapts itself in an individualized manner to generate prompts and reinforcements with potential to promote skills in the ASD core deficit area of early social orienting. The system was validated for feasibility, accuracy, and performance. Results from a pilot usability study involving six children with ASD and a control group of six typically developing (TD) children are presented.</t>
  </si>
  <si>
    <t>289-299</t>
  </si>
  <si>
    <t>B98</t>
  </si>
  <si>
    <t>4NPAHV8S</t>
  </si>
  <si>
    <t>Hevner, Alan R.; Chatterjee, Samir</t>
  </si>
  <si>
    <t>Design Research in Information Systems - Design Research in Information Systems</t>
  </si>
  <si>
    <t>except for brief excerpts in connection with reviews or scholarly analysis. Use in connection with any form of information storage and retrieval, electronic adaptation, computer software, or by similar or dissimilar methodology now known or hereafter developed is forbidden. The use in this publication of trade names, trademarks, service marks, and similar terms, even if they are not identified as such, is not to be taken as an expression of opinion as to whether or not they are subject to proprietary rights.</t>
  </si>
  <si>
    <t>Springer US</t>
  </si>
  <si>
    <t>Issue: NA Pages: NA Publication Title: Integrated Series in Information Systems DOI: 10.1007/978-1-4419-5653-8</t>
  </si>
  <si>
    <t>B99</t>
  </si>
  <si>
    <t>FRGL6RUW</t>
  </si>
  <si>
    <t>Mota, Alexandre; Farias, A.; Woodcock, Jim; Larsen, Peter Gorm</t>
  </si>
  <si>
    <t>Model checking CML: tool development and industrial applications</t>
  </si>
  <si>
    <t>Formal Aspects of Computing</t>
  </si>
  <si>
    <t>10.1007/s00165-015-0342-2</t>
  </si>
  <si>
    <t>975-1001</t>
  </si>
  <si>
    <t>B100</t>
  </si>
  <si>
    <t>HPBJZZS9</t>
  </si>
  <si>
    <t>Mignogna, Alessandro; Mangeruca, Leonardo; Boyer, Benoît; Legay, Axel; Arnold, Alexandre</t>
  </si>
  <si>
    <t>AiSoS - SoS contract verification using statistical model checking</t>
  </si>
  <si>
    <t>Electronic Proceedings in Theoretical Computer Science</t>
  </si>
  <si>
    <t>10.4204/eptcs.133.7</t>
  </si>
  <si>
    <t>Exhaustive formal verification for systems of systems (SoS) is impractical and cannot be applied on a large scale. In this paper we propose to use statistical model checking for efficient verification of SoS. We address three relevant aspects for systems of systems: 1) the model of the SoS, which includes stochastic aspects; 2) the formalization of the SoS requirements in the form of contracts; 3) the tool-chain to support statistical model checking for SoS. We adapt the SMC technique for application to heterogeneous SoS. We extend the UPDM/SysML specification language to express the SoS requirements that the implemented strategies over the SoS must satisfy. The requirements are specified with a new contract language specifically designed for SoS, targeting a high-level English-pattern language, but relying on an accurate semantics given by the standard temporal logics. The contracts are verified against the UPDM/SysML specification using the Statistical Model Checker (SMC) PLASMA combined with the simulation engine DESYRE, which integrates heterogeneous behavioral models through the functional mock-up interface (FMI) standard. The tool-chain allows computing an estimation of the satisfiability of the contracts by the SoS. The results help the system architect to trade-off different solutions to guide the evolution of the SoS.</t>
  </si>
  <si>
    <t>67-83</t>
  </si>
  <si>
    <t>Publisher: Open Publishing Association</t>
  </si>
  <si>
    <t>B101</t>
  </si>
  <si>
    <t>2B843ADB</t>
  </si>
  <si>
    <t>Bi, Chenyang; Little, John C.</t>
  </si>
  <si>
    <t>Integrated assessment across building and urban scales: A review and proposal for a more holistic, multi-scale, system-of-systems approach</t>
  </si>
  <si>
    <t>10.1016/j.scs.2022.103915</t>
  </si>
  <si>
    <t>103915-103915</t>
  </si>
  <si>
    <t>B102</t>
  </si>
  <si>
    <t>MX8WHJZT</t>
  </si>
  <si>
    <t>Weyns, Danny; Andersson, Jesper</t>
  </si>
  <si>
    <t>SESoS - On the challenges of self-adaptation in systems of systems</t>
  </si>
  <si>
    <t>A system of systems (SoS) integrates independently useful systems into a larger system. Examples are integrated surveillance systems and networked smart homes. A SoS offers functions to users that cannot be provided by its individual parts, but emerge as a combination of these. However, providing these functions with a required level of quality is difficult due to inherent uncertainties, such as systems that attach and detach at will and faults that are difficult to predict. Self-adaptation is a well-studied approach that enables a system to reason about itself and adapt to achieve particular quality objectives in the face of uncertainties and change. However, the inherently decentralized nature of SoS raises fundamental challenges to self-adaptation. This paper presents three architectural styles to realize self-adaptation in SoS, discusses key challenges for each style, and outlines starting points that could help to tackle these challenges.</t>
  </si>
  <si>
    <t>Issue: NA Pages: 51 Publication Title: Proceedings of the First International Workshop on Software Engineering for Systems-of-Systems DOI: 10.1145/2489850.2489860</t>
  </si>
  <si>
    <t>B103</t>
  </si>
  <si>
    <t>VGH8942M</t>
  </si>
  <si>
    <t>Fuller, Aidan; Fan, Zhong; Day, Charles R.; Barlow, Chris</t>
  </si>
  <si>
    <t>Digital Twin: Enabling Technologies, Challenges and Open Research</t>
  </si>
  <si>
    <t>10.1109/access.2020.2998358</t>
  </si>
  <si>
    <t>Digital Twin technology is an emerging concept that has become the centre of attention for industry and, in more recent years, academia. The advancements in industry 4.0 concepts have facilitated its growth, particularly in the manufacturing industry. The Digital Twin is defined extensively but is best described as the effortless integration of data between a physical and virtual machine in either direction. The challenges, applications, and enabling technologies for Artificial Intelligence, Internet of Things (IoT) and Digital Twins are presented. A review of publications relating to Digital Twins is performed, producing a categorical review of recent papers. The review has categorised them by research areas: manufacturing, healthcare and smart cities, discussing a range of papers that reflect these areas and the current state of research. The paper provides an assessment of the enabling technologies, challenges and open research for Digital Twins.</t>
  </si>
  <si>
    <t>108952-108971</t>
  </si>
  <si>
    <t>B104</t>
  </si>
  <si>
    <t>25GZQ4BK</t>
  </si>
  <si>
    <t>Miao, Hui; Li, Ang; Davis, Larry S.; Deshpande, Amol</t>
  </si>
  <si>
    <t>ICDE - Towards Unified Data and Lifecycle Management for Deep Learning</t>
  </si>
  <si>
    <t>2017 IEEE 33rd International Conference on Data Engineering (ICDE)</t>
  </si>
  <si>
    <t>10.1109/icde.2017.112</t>
  </si>
  <si>
    <t>Deep learning has improved state-of-the-art results in many important fields, and has been the subject of much research in recent years, leading to the development of several systems for facilitating deep learning. Current systems, however, mainly focus on model building and training phases, while the issues of data management, model sharing, and lifecycle management are largely ignored. Deep learning modeling lifecycle generates a rich set of data artifacts, e.g., learned parameters and training logs, and it comprises of several frequently conducted tasks, e.g., to understand the model behaviors and to try out new models. Dealing with such artifacts and tasks is cumbersome and largely left to the users. This paper describes our vision and implementation of a data and lifecycle management system for deep learning. First, we generalize model exploration and model enumeration queries from commonly conducted tasks by deep learning modelers, and propose a high-level domain specific language (DSL), inspired by SQL, to raise the abstraction level and thereby accelerate the modeling process. To manage the variety of data artifacts, especially the large amount of checkpointed float parameters, we design a novel model versioning system (dlv), and a read-optimized parameter archival storage system (PAS) that minimizes storage footprint and accelerates query workloads with minimal loss of accuracy. PAS archives versioned models using deltas in a multi-resolution fashion by separately storing the less significant bits, and features a novel progressive query (inference) evaluation algorithm. Third, we develop e cient algorithms for archiving versioned models using deltas under co-retrieval constraints. We conduct extensive experiments over several real datasets from computer vision domain to show the e ciency of the proposed techniques.</t>
  </si>
  <si>
    <t>571-582</t>
  </si>
  <si>
    <t>B105</t>
  </si>
  <si>
    <t>CX3RPJ44</t>
  </si>
  <si>
    <t>Asaadi, Erfan; Denney, Ewen; Menzies, Jonathan; Pai, Ganesh; Petroff, Dimo</t>
  </si>
  <si>
    <t>Dynamic Assurance Cases: A Pathway to Trusted Autonomy</t>
  </si>
  <si>
    <t>10.1109/mc.2020.3022030</t>
  </si>
  <si>
    <t>We propose a system architecture that facilitates dynamic assurance of autonomous systems embedding machine learning-based components. We also introduce dynamic assurance cases as a generic framework to provide justified confidence in their capabilities.</t>
  </si>
  <si>
    <t>35-46</t>
  </si>
  <si>
    <t>B106</t>
  </si>
  <si>
    <t>RVSDBAXF</t>
  </si>
  <si>
    <t>De Zaiacomo, Gabriele; Blanco Arnao, Gonzalo; Bunt, Riccardo; Bonetti, Davide</t>
  </si>
  <si>
    <t>Mission engineering for the RETALT VTVL launcher</t>
  </si>
  <si>
    <t>CEAS Space Journal</t>
  </si>
  <si>
    <t>10.1007/s12567-021-00415-y</t>
  </si>
  <si>
    <t>&lt;jats:title&gt;Abstract&lt;/jats:title&gt;&lt;jats:p&gt;In the last decade, the rapid and successful development of reusable launch systems such as SpaceX’ Falcon 9 demonstrated both the operational feasibility of reusable launchers and their economic viability. The objective of recovering a launcher or a launcher’s booster requires to safely return the launch vehicle from orbital or sub-orbital conditions to a soft landing. To increase the reusability, decrease the turnaround time and reduce costs, a precise touchdown on a pre-defined landing site or on a floating barge on the Ocean is preferred to splashdown in the water, due mainly to the highly detrimental effect of the salted water on the launcher components and equipment. The project RETALT (Retro Propulsion Assisted Landing Technologies) was funded by the EU Horizon 2020 program to study and develop critical technologies for launcher recovery based on retro-propulsion. In this context, and based on in-house experience and tools, DEIMOS Space carried out the mission engineering of the RETALT1 vehicle concept to assess the feasibility of a return mission, from a wide range of Main Engine Cut-Off (MECO) conditions, when the stage is separated from the rest of the launch vehicle, in line with the available propellant budget, and while maintaining the peak entry conditions within acceptable limits. Either a DownRange Landing (DRL) on a drone ship at sea or a Return To Launch Site (RTLS) to land in the proximity of the launch pad is performed based on the velocity and distance at MECO from the launch site. For the landing burn, a safe splashdown approach has been implemented to avoid damaging the ground infrastructure in case of anomalies during the flight. Based on the mission feasibility assessment, the needs for the vehicle recovery have been identified, leading to the definition of preliminary mission requirements at the system and subsystem level. Consequently, the consolidation of the return mission design was possible and optimised trajectories have been defined for the DRL and RTLS scenarios.&lt;/jats:p&gt;</t>
  </si>
  <si>
    <t>533-549</t>
  </si>
  <si>
    <t>B107</t>
  </si>
  <si>
    <t>SQ6FLHI4</t>
  </si>
  <si>
    <t>Zoitl, Alois; Strasser, Thomas</t>
  </si>
  <si>
    <t>Distributed Control Applications: Guidelines, Design Patterns, and Application Examples with the IEC 61499 - Distributed Control Applications : Guidelines, Design Patterns, and Application Examples with the IEC 61499</t>
  </si>
  <si>
    <t>CRC Press</t>
  </si>
  <si>
    <t>Issue: NA Pages: NA Publication Title: NA DOI: 10.1201/b19391</t>
  </si>
  <si>
    <t>B108</t>
  </si>
  <si>
    <t>UYADESQ6</t>
  </si>
  <si>
    <t>Hong, Wuyang; Guo, Renzhong; Li, Xiaoming; Liao, Chuangchang</t>
  </si>
  <si>
    <t>Measuring urban ecological network resilience: A disturbance scenario simulation method</t>
  </si>
  <si>
    <t>Cities</t>
  </si>
  <si>
    <t>10.1016/j.cities.2022.104057</t>
  </si>
  <si>
    <t>104057-104057</t>
  </si>
  <si>
    <t>B109</t>
  </si>
  <si>
    <t>JSCAWFNG</t>
  </si>
  <si>
    <t>Zimmerman, Rae; Zhu, Quanyan; Dimitri, Carolyn</t>
  </si>
  <si>
    <t>A network framework for dynamic models of urban food, energy and water systems (FEWS)</t>
  </si>
  <si>
    <t>Environmental Progress &amp; Sustainable Energy</t>
  </si>
  <si>
    <t>10.1002/ep.12699</t>
  </si>
  <si>
    <t>The urban food system addressed here centers on urban food processing, distribution and consumption (including food packaging and waste disposal) and as such addresses how food moves from processing and distribution centers to points of consumption and ultimately waste disposal within cities. The Food-Energy-Water Systems (FEWS) Nexus extends to and through urban boundaries. Energy and water resource use are vital along these routes and are interdependent with one another and with food processing in ways that differ from those in agricultural production systems outside urban boundaries. This paper addresses how the urban food system affects the intensity of energy and water resource use and how these interdependencies can be altered by abrupt changes or extreme events. The urban food system is significantly affected by resource disruptions such as power outages, water contamination or disruption due to droughts or distribution line breakages. The system must be able to be resilient to these changes to be sustainable. FEWS flows and usage concepts presented in this paper are based on system characteristics analogous to one of the largest food distribution centers in the U.S. and the largest city, the Hunts Point Distribution Center in New York City. The Center handles a large share of the perishable food supply, involves numerous utilities that support one another, and a wide range of products, and thus provides a framework for evaluating urban FEWS relationships. In addition to direct energy for refrigeration, lighting, heating and cooling, indirect energy resources consumed by transportation systems that deliver food to Hunts Point exemplify interdependencies. Network models are used to describe scenarios for the interrelationships in the urban food system, including changes in the mix of resources due to conservation and other resource decisions as well as disruption of those resources in an extreme event. Selected food consumption and production practices are also considered. The modeling framework provides a generalizable network model that captures extreme weather event effects and enables the quantitative static and resilience analysis and planning. The extreme weather event component uses both static and dynamic formulations for resilience to portray changes in network topology and network changes over time respectively. The nodes of the network capture urban FEWS resources and the linkages between the nodes capture network characteristics. The network models that correspond to different scenarios are integrated to understand the interdependencies from processing through resource consumption as a basis to identify the patterns of interdependencies that lead to cascading failures, pinpoint nodes and links that are the weakest components of the network, and support resilience planning for the disruptive events. The analysis and design of the network will inform the planning and recovery policies to enhance the resiliency of the FEW critical infrastructures of New York City and potentially transferrable to other large urban areas and prepare them for future anticipated and unanticipated extreme events. The modeling used for the scenarios is considered generalizable to other areas and scalable to urban food systems of different sizes and configurations. © 2017 American Institute of Chemical Engineers Environ Prog, 2017</t>
  </si>
  <si>
    <t>122-131</t>
  </si>
  <si>
    <t>B110</t>
  </si>
  <si>
    <t>QRDZMXM5</t>
  </si>
  <si>
    <t>Cao, Hui; Folan, Paul; Mascolo, Julien Etienne; Browne, Jim</t>
  </si>
  <si>
    <t>RFID in product lifecycle management: a case in the automotive industry</t>
  </si>
  <si>
    <t>10.1080/09511920701522981</t>
  </si>
  <si>
    <t>The circumstances of globalization and ever-stricter environmental legislation over the past decade have led enterprises to work together to transform products into extended products, and to manage these throughout their lifecycle. Innovative radio frequency identification (RFID) technology can be introduced as an enabler of product lifecycle management (PLM) business, by enhancing the traceability of the product throughout its value chain via automatic identification, enabling the collection of product usage information during its middle-of-life (MOL) phase, and facilitating the integration of product lifecycle information and knowledge across the value chain, thus closing the product's information loop from beginning-of-life (BOL), through MOL, to end-of-life (EOL) and back again. This paper will introduce a framework for product lifecycle information management with the support of RFID technology. A case study of how the framework supports the decision-making involved in the different lifecycle phases ...</t>
  </si>
  <si>
    <t>616-637</t>
  </si>
  <si>
    <t>Publisher: Informa UK Limited</t>
  </si>
  <si>
    <t>B111</t>
  </si>
  <si>
    <t>XZIRR94P</t>
  </si>
  <si>
    <t>Vierhauser, Michael; Rabiser, Rick; Cleland-Huang, Jane</t>
  </si>
  <si>
    <t>REFSQ - From Requirements Monitoring to Diagnosis Support in System of Systems</t>
  </si>
  <si>
    <t>Context and motivation: Complex industrial software systems are often systems of systems (SoS) whose behavior only fully emerges during operation. Techniques such as requirements monitoring thus have to be used to observe such systems at runtime to detect deviations from their requirements. Question/problem: However, the focus of existing monitoring approaches is mainly on detecting violations of expected behavior, while support for subsequent diagnosis of violations is rather limited and often even neglected. Diagnosis is particularly challenging in SoS, which are characterized by complex heterogeneous architectures and a slew of different development and testing tools. Principal ideas/results: In this research preview paper we discuss the required capabilities for diagnosis support in SoS and outline a tool-supported framework based on a runtime artifact model and pre-defined diagnosis actions. Contribution: We describe our ongoing development of the framework and tools for supporting diagnosis in SoS and provide a research agenda.</t>
  </si>
  <si>
    <t>181-187</t>
  </si>
  <si>
    <t>DOI: 10.1007/978-3-319-54045-0_14</t>
  </si>
  <si>
    <t>B112</t>
  </si>
  <si>
    <t>8WV6D6HX</t>
  </si>
  <si>
    <t>Game Theory for Security and Risk Management</t>
  </si>
  <si>
    <t>Issue: NA Pages: NA Publication Title: Static &amp; Dynamic Game Theory: Foundations &amp; Applications DOI: 10.1007/978-3-319-75268-6</t>
  </si>
  <si>
    <t>B113</t>
  </si>
  <si>
    <t>RLJBADKM</t>
  </si>
  <si>
    <t>de P. Soares, R.; Secchi, Argimiro Resende</t>
  </si>
  <si>
    <t>EMSO: A new environment for modelling, simulation and optimisation</t>
  </si>
  <si>
    <t>Computer Aided Chemical Engineering</t>
  </si>
  <si>
    <t>10.1016/s1570-7946(03)80239-0</t>
  </si>
  <si>
    <t>947-952</t>
  </si>
  <si>
    <t>Publisher: Elsevier</t>
  </si>
  <si>
    <t>B114</t>
  </si>
  <si>
    <t>4MN77J7Z</t>
  </si>
  <si>
    <t>Delsing, Jerker; Varga, Pal; Ferreira, Luis; Albano, Michele; Pereira, Pablo Puñal; Eliasson, Jens; Carlsson, Oscar; Derhamy, Hasan</t>
  </si>
  <si>
    <t>3 The Arrowhead Framework architecture</t>
  </si>
  <si>
    <t>IoT Automation</t>
  </si>
  <si>
    <t>43-88</t>
  </si>
  <si>
    <t>DOI: 10.1201/9781315367897-4</t>
  </si>
  <si>
    <t>B115</t>
  </si>
  <si>
    <t>3H7VNVG5</t>
  </si>
  <si>
    <t>Thompson, Oliver; Mandalari, Anna Maria; Haddadi, Hamed</t>
  </si>
  <si>
    <t>Rapid IoT device identification at the edge</t>
  </si>
  <si>
    <t>Proceedings of the 2nd ACM International Workshop on Distributed Machine Learning</t>
  </si>
  <si>
    <t>10.1145/3488659.3493777</t>
  </si>
  <si>
    <t>Consumer Internet of Things (IoT) devices are increasingly common in everyday homes, from smart speakers to security cameras. Along with their benefits come potential privacy and security threats. To limit these threats we must implement solutions to filter IoT traffic at the edge. To this end the identification of the IoT device is the first natural step. In this paper we demonstrate a novel method of rapid IoT device identification that uses neural networks trained on device DNS traffic that can be captured from a DNS server on the local network. The method identifies devices by fitting a model to the first seconds of DNS second-level-domain traffic following their first connection. Since security and privacy threat detection often operate at a device specific level, rapid identification allows these strategies to be implemented immediately. Through a total of 51,000 rigorous automated experiments, we classify 30 consumer IoT devices from 27 different manufacturers with 82% and 93% accuracy for product type and device manufacturers respectively.</t>
  </si>
  <si>
    <t>22-28</t>
  </si>
  <si>
    <t>B116</t>
  </si>
  <si>
    <t>KBUNN5DK</t>
  </si>
  <si>
    <t>Mets, Kevin; Ojea, Juan Aparicio; Develder, Chris</t>
  </si>
  <si>
    <t>Combining Power and Communication Network Simulation for Cost-Effective Smart Grid Analysis</t>
  </si>
  <si>
    <t>10.1109/surv.2014.021414.00116</t>
  </si>
  <si>
    <t>Today's electricity grid is transitioning to a so-called smart grid. The associated challenges and funding initiatives have spurred great efforts from the research community to propose innovative smart grid solutions. To assess the performance of possible solutions, simulation tools offer a cost effective and safe approach. In this paper we will provide a comprehensive overview of various tools and their characteristics, applicable in smart grid research: we will cover both the communication and associated ICT infrastructure, on top of the power grid. First, we discuss the motivation for the development of smart grid simulators, as well as their associated research questions and design challenges. Next, we discuss three types of simulators in the smart grid area: power system simulators, communication network simulators, and combined power and communication simulators. To summarize the findings from this survey, we classify the different simulators according to targeted use cases, simulation model level of detail, and architecture. To conclude, we discuss the use of standards and multi-agent based modeling in smart grid simulation.</t>
  </si>
  <si>
    <t>1771-1796</t>
  </si>
  <si>
    <t>B117</t>
  </si>
  <si>
    <t>RRT73B6W</t>
  </si>
  <si>
    <t>Design Research in Information Systems: Theory and Practice</t>
  </si>
  <si>
    <t>The study of Information Systems (IS) design is an essential part of the education of IS students and professionals. The purpose of this book is to provide a thorough reference on Design Science Research (DSR), and it comes from two authors closely identified with DSR Alan Hevner and Samir Chatterjee. As founders of the Design Science Research in Information Systems and Technology (DESRIST) annual conference, and as leading educators and researchers in the field, these authors, along with several invited contributors , are uniquely qualified to create this easy-to-read, easy-to-understand, and easy-to-apply text/reference. Suitable for graduate courses in IS, computer science, software engineering, engineering design and other design-oriented fields, it can be used as a core text or a reference for doctoral seminars in DSR. IS faculty and researchers will find much of value here as well. It requires no extensive background in design and can be appreciated by practitioners working in IS or technology design. Its 18 chapters are all individually referenced, and two appendices provide a reprint of the seminal 2004 MISQ paper by Hevner, March, Park, and Ram, as well as a list of exemplar papers in Design Science. The book provides a thorough introduction to DSR, a look at DSR in IS, examinations of DSR frameworks and design theory, and a look at the key principles of DSR in IS. Other chapters look at design for software-intensive systems, people and design, the past and present of software designs, evaluation methods, focus-group use, design creativity, and a design language for knowledge management systems. Later chapters explore integrating action research with design research, design science in management disciplines, a critical realist perspective of DSR in IS, a taxonomic look at design of emerging digital services, the dissemination of DSR, and, finally, a look at the future for DSR in IS.</t>
  </si>
  <si>
    <t>B118</t>
  </si>
  <si>
    <t>BZIYHWBK</t>
  </si>
  <si>
    <t>Uddin, Gias; Sabir, Fatima; Guéhéneuc, Yann-Gaël; Alam, Omar; Khomh, Foutse</t>
  </si>
  <si>
    <t>An empirical study of IoT topics in IoT developer discussions on Stack Overflow</t>
  </si>
  <si>
    <t>10.1007/s10664-021-10021-5</t>
  </si>
  <si>
    <t>Jan-45</t>
  </si>
  <si>
    <t>B119</t>
  </si>
  <si>
    <t>8AJGNX2R</t>
  </si>
  <si>
    <t>Proceedings of the 2016 ACM Workshop on Moving Target Defense</t>
  </si>
  <si>
    <t>10.1145/2995272</t>
  </si>
  <si>
    <t>Issue: NA</t>
  </si>
  <si>
    <t>B120</t>
  </si>
  <si>
    <t>48IGNDUE</t>
  </si>
  <si>
    <t>Jaradat, Omar; Bate, Iain; Punnekkat, Sasikumar</t>
  </si>
  <si>
    <t>Ada-Europe - Using Sensitivity Analysis to Facilitate the Maintenance of Safety Cases</t>
  </si>
  <si>
    <t>A safety case contains safety arguments together with supporting evidence that together should demonstrate that a system is acceptably safe. System changes pose a challenge to the soundness and cogency of the safety case argument. Maintaining safety arguments is a painstaking process because it requires performing a change impact analysis through interdependent elements. Changes are often performed years after the deployment of a system making it harder for safety case developers to know which parts of the argument are affected. Contracts have been proposed as a means for helping to manage changes. There has been significant work that discusses how to represent and to use them but there has been little on how to derive them. In this paper, we propose a sensitivity analysis approach to derive contracts from Fault Tree Analyses and use them to trace changes in the safety argument, thus facilitating easier maintenance of the safety argument.</t>
  </si>
  <si>
    <t>162-176</t>
  </si>
  <si>
    <t>DOI: 10.1007/978-3-319-19584-1_11</t>
  </si>
  <si>
    <t>B121</t>
  </si>
  <si>
    <t>5DHE5Q5J</t>
  </si>
  <si>
    <t>Varga, Pal; Plósz, Sándor; Soos, Gabor; Hegedus, Csaba</t>
  </si>
  <si>
    <t>WFCS - Security threats and issues in automation IoT</t>
  </si>
  <si>
    <t>2017 IEEE 13th International Workshop on Factory Communication Systems (WFCS)</t>
  </si>
  <si>
    <t>10.1109/wfcs.2017.7991968</t>
  </si>
  <si>
    <t>Solving security concerns are one of the main challenges for the Internet of Things. There are different issues to be solved within the physically connected part of the IoT and in the networking domain, and another set of issues exist for the data-processing back-end, not to mention the presentation/configuration layer, where direct human interaction brings in further threats. Automation IoT applications have special real-time requirements, they are expected to have high level of reliability, and often operate in safety-critical environment. These requirements justify extreme security and safety measures. This paper discusses the security threats that can appear in the different layers of an IoT architecture, especially in the automation domain. The mitigation practices of the various security issues are also discussed, bearing in mind that the solutions can bring quite different measures for the physical equipment in the field, for the communication infrastructure, or for the data processing applications.</t>
  </si>
  <si>
    <t>B122</t>
  </si>
  <si>
    <t>XLJNPYRY</t>
  </si>
  <si>
    <t>Maruyama, Yuya; Kato, Shinpei; Azumi, Takuya</t>
  </si>
  <si>
    <t>EMSOFT - Exploring the performance of ROS2</t>
  </si>
  <si>
    <t>Proceedings of the 13th International Conference on Embedded Software</t>
  </si>
  <si>
    <t>10.1145/2968478.2968502</t>
  </si>
  <si>
    <t>Middleware for robotics development must meet demanding requirements in real-time distributed embedded systems. The Robot Operating System (ROS), open-source middleware, has been widely used for robotics applications. However, the ROS is not suitable for real-time embedded systems because it does not satisfy real-time requirements and only runs on a few OSs. To address this problem, ROS1 will undergo a significant upgrade to ROS2 by utilizing the Data Distribution Service (DDS). DDS is suitable for real-time distributed embedded systems due to its various transport configurations (e.g., deadline and fault-tolerance) and scalability. ROS2 must convert data for DDS and abstract DDS from its users; however, this incurs additional overhead, which is examined in this study. Transport latencies between ROS2 nodes vary depending on the use cases, data size, configurations, and DDS vendors. We conduct proof of concept for DDS approach to ROS and arrange DDS characteristic and guidelines from various evaluations. By highlighting the DDS capabilities, we explore and evaluate the potential and constraints of DDS and ROS2.</t>
  </si>
  <si>
    <t>B123</t>
  </si>
  <si>
    <t>GCSN68VJ</t>
  </si>
  <si>
    <t>Spremić, Mario; Zmirak, Z.; Kraljevic, Krunoslav</t>
  </si>
  <si>
    <t>ITI - IT and business process performance management: Case study of ITIL implementation in finance service industry</t>
  </si>
  <si>
    <t>ITI 2008 - 30th International Conference on Information Technology Interfaces</t>
  </si>
  <si>
    <t>10.1109/iti.2008.4588415</t>
  </si>
  <si>
    <t>Although information technology (IT) is taking significant role in businesses with its innovating and supporting potential, it seems that it is least understood company asset. Successful organizations manage IT function in much the same way that they manage their other strategic functions and processes. This in particular means that they understand, manage and systematically measure the quality of IT performance. They are doing so by engaging in IT governance and IT audit activities. In recent years there are number of world-wide used standards and best practices in IT process management area such as CobiT and ITIL, which helps management to measure the IT performances. In this paper we present the case study of managing IT services in finance industry by implementing suggestions which arises from ITIL methodology. After brief explanation of key terms, the methodology of complex ITIL implementation project is given and key performance indicators for major IT related business processes stressed.</t>
  </si>
  <si>
    <t>243-250</t>
  </si>
  <si>
    <t>B124</t>
  </si>
  <si>
    <t>FV8I7Y64</t>
  </si>
  <si>
    <t>Sharifi, Mohammad; Ayat, Masarat; Rahman, Azizah Abd; Sahibudin, Shamsul</t>
  </si>
  <si>
    <t>Lessons learned in ITIL implementation failure</t>
  </si>
  <si>
    <t>2008 International Symposium on Information Technology</t>
  </si>
  <si>
    <t>10.1109/itsim.2008.4631627</t>
  </si>
  <si>
    <t>ITIL is the most widely used IT framework in majority of organizations in the world now. However, implementing such best practice experiences in an organization comes with some implementation challenges such as staff resistance, task conflicts and ambiguous orders. It means that implementing such framework is not easy and it can be caused of the organization destruction. This paper tries to describe overall view of ITIL framework and address major reasons on the failure of this framework’s implementation in the organizations</t>
  </si>
  <si>
    <t>B125</t>
  </si>
  <si>
    <t>M2SL52T3</t>
  </si>
  <si>
    <t>Fischbach, Michael; Puschmann, Thomas; Alt, Rainer</t>
  </si>
  <si>
    <t>Service Lifecycle Management</t>
  </si>
  <si>
    <t>10.1007/s12599-012-0241-5</t>
  </si>
  <si>
    <t>Service-oriented architectures (SOA) are an intensively discussed architectural paradigm in science and practice. Originally grounding in software modularization efforts, SOA is increasingly part of the discourse on business models. For example, software providers no longer offer their solutions solely as complete packages, but rather allow customers to use them in parts or as a whole on a pay-per-use basis (Software as a Service, Platform as a Service). SOA's contribution within these business models is a flexibility gain obtained by abstracting from the underlying implementation. This abstraction leads to a decomposition of applications into fine-granular services. For example, a core banking system might offer a credit worthiness check, while a customer relationship management system processes the customer data. However, these applications are frequently based on different SOA models (e.g., SAP, Oracle). Consequently, increasing modularity causes higher complexity, due to heterogeneous service specifications, service development processes, service implementations, and operating models. Adding to this, often several suppliers with heterogenous SOA platforms are involved. Without a dedicated management of services along their life cycle (Service Lifecycle Management - SLM), additional alignment efforts would be necessary. Thus, the management of services as well as service portfolios arising from the modularization of monolithic applications plays an important role. However, SLM approaches are just as heterogeneous as the different applications and their SOA models. The numerous facets exhibit a clear dichotomy between technical and business-oriented approaches. This article suggests an integrated SLM model to overcome this dichotomy.</t>
  </si>
  <si>
    <t>45-49</t>
  </si>
  <si>
    <t>B126</t>
  </si>
  <si>
    <t>YRJCH3NQ</t>
  </si>
  <si>
    <t>kaur, Sukhpreet kaur Sukhpreet</t>
  </si>
  <si>
    <t>An Overview of Mobile Ad hoc Network: Application, Challenges and Comparison of Routing Protocols</t>
  </si>
  <si>
    <t>IOSR Journal of Computer Engineering</t>
  </si>
  <si>
    <t>10.9790/0661-1150711</t>
  </si>
  <si>
    <t>In the past few years, we have seen a rapid expansion in the field of mobile computing due to the proliferation of inexpensive, widely available wireless devices A mobile ad hoc network (MANET) consists of mobile wireless nodes in which the communication between nodes is carried out without any centralized control. MANET is a self organized and self configurable network where the mobile nodes move arbitrarily. The mobile nodes can receive and forward packets as a router. In this paper provides insight into the potential applications of ad hoc networks and discusses the technological challenges that protocol designers and network developers are faced with. In this paper also present the impact of comparison of different routing protocol in term of different parameters.</t>
  </si>
  <si>
    <t>Publisher: IOSR Journals</t>
  </si>
  <si>
    <t>B127</t>
  </si>
  <si>
    <t>ZCMD4ZTS</t>
  </si>
  <si>
    <t>Sari, Arif; Sopuru, Joshua Chibuike</t>
  </si>
  <si>
    <t>Bayesian Model for Evaluating Real-World Adaptation Progress of a Cyber-Physical System</t>
  </si>
  <si>
    <t>Advances in Systems Analysis, Software Engineering, and High Performance Computing</t>
  </si>
  <si>
    <t>&lt;jats:p&gt;Cyber-physical systems, also known as CPS, have come to stay. There is no doubt, CPS would one day outnumber humans in industries. How do we evaluate the adaptation progress of these systems considering changing environmental conditions? A failed implementation of a CPS can result to a loss. Since CPSs are designed to automate industrial activities, which are centred on the use of several technologies, collaboration with humans may sometimes be inevitable. CPSs are needed to automate several processes and thus help firms compete favourably within an industry. This chapter focuses on the adaptation of CPS in diverse work environment. Considering the ecosystem of the CPS, the authors present a Bayesian model evaluating the progress of adaptation of a CPS given some known conditions. &lt;/jats:p&gt;</t>
  </si>
  <si>
    <t>324-343</t>
  </si>
  <si>
    <t>IGI Global</t>
  </si>
  <si>
    <t>DOI: 10.4018/978-1-7998-5101-1.ch015</t>
  </si>
  <si>
    <t>B128</t>
  </si>
  <si>
    <t>PS5CWXAL</t>
  </si>
  <si>
    <t>Pađen, Ivan; García-Sánchez, Clara; Ledoux, Hugo</t>
  </si>
  <si>
    <t>Towards automatic reconstruction of 3D city models tailored for urban flow simulations</t>
  </si>
  <si>
    <t>Frontiers in Built Environment</t>
  </si>
  <si>
    <t>10.3389/fbuil.2022.899332</t>
  </si>
  <si>
    <t>&lt;jats:p&gt;In the computational fluid dynamics simulation workflow, the geometry preparation step is often regarded as a tedious, time-consuming task. Many practitioners consider it one of the main bottlenecks in the simulation process. The more complex the geometry, the longer the necessary work, meaning this issue is amplified for urban flow simulations that cover large areas with complex building geometries. To address the issue of geometry preparation, we propose a workflow for automatically reconstructing simulation-ready 3D city models. The workflow combines 2D geographical datasets (e.g., cadastral data, topographic datasets) and aerial point cloud-based elevation data to reconstruct terrain, buildings, and imprint surface layers like water, low vegetation, and roads. Imprinted surface layers serve as different roughness surfaces for modeling the atmospheric boundary layer. Furthermore, the workflow is capable of automatically defining the influence region and domain size according to best practice guidelines. The resulting geometry aims to be error-free: without gaps, self-intersections, and non-manifold edges. The workflow was implemented into an open-source framework using modern, robust, and state-of-the-art libraries with the intent to be used for further developments. Our approach limits the geometry generation step to the order of hours (including input data retrieval and preparation), producing geometries that can be directly used for computational grid generation without additional preparation. The reconstruction done by the algorithm can last from a few seconds to a few minutes, depending on the size of the input data. We obtained and prepared the input data for our verification study in about 2 hours, while the reconstruction process lasted 1 minute. The unstructured computational meshes we created in an automatic mesh generator show satisfactory quality indicators and the subsequent numerical simulation exhibits good convergence behavior with the grid convergence index of observed variables less than 5%.&lt;/jats:p&gt;</t>
  </si>
  <si>
    <t>Publisher: Frontiers Media SA</t>
  </si>
  <si>
    <t>B129</t>
  </si>
  <si>
    <t>XBUQ2STT</t>
  </si>
  <si>
    <t>Steinbrink, Cornelius; van der Meer, Arjen A.; Cvetkovic, Milos; Babazadeh, Davood; Rohjans, Sebastian; Palensky, Peter; Lehnhoff, Sebastian</t>
  </si>
  <si>
    <t>Smart grid co-simulation with MOSAIK and HLA: a comparison study</t>
  </si>
  <si>
    <t>Computer Science - Research and Development</t>
  </si>
  <si>
    <t>10.1007/s00450-017-0379-y</t>
  </si>
  <si>
    <t>Evaluating new technological developments for energy systems is becoming more and more complex. The overall application environment is a continuously growing and interconnected cyber-physical system so that analytical assessment is practically impossible to realize. Consequently, new solutions must be evaluated in simulation studies. Due to the interdisciplinarity of the simulation scenarios, various heterogeneous tools must be connected. This approach is known as co-simulation. During the last years, different approaches have been developed or adapted for applications in energy systems. In this paper, two co-simulation approaches are compared that follow generic, versatile concepts. The tool mosaik, which has been explicitly developed for the purpose of co-simulation in complex energy systems, is compared to the High Level Architecture (HLA), which possesses a domain-independent scope but is often employed in the energy domain. The comparison is twofold, considering the tools’ conceptual architectures as well as results from the simulation of representative test cases. It suggests that mosaik may be the better choice for entry-level, prototypical co-simulation while HLA is more suited for complex and extensive studies.</t>
  </si>
  <si>
    <t>135-143</t>
  </si>
  <si>
    <t>B130</t>
  </si>
  <si>
    <t>D2WNYI3R</t>
  </si>
  <si>
    <t>Amid, Amin; Moradi, Somaye</t>
  </si>
  <si>
    <t>A Hybrid Evaluation Framework of CMM and COBIT for Improving the Software Development Quality</t>
  </si>
  <si>
    <t>Journal of Software Engineering and Applications</t>
  </si>
  <si>
    <t>It is essential to study quality of software production like others. Software productions have special properties. They are intangible. So, qualitative evaluation encountered with complexity. Hence, proposing a model in order to evaluate the quality of Software productions is considerable to most software managers and experts. In this paper, regarding to improve software productions quality, the process of software production has been determined, using CMM standard framework of maturity level. In CMM it does not present a method for measurement and evaluation maturity level, the presented process in CMM standard mapped by COBIT control objectives has been combined in the process of software productions development in developed hybrid framework. In this research, the processes have been mapped utilizing focus and established group, in parallel of software production in different maturity level of CMM mapped by COBIT framework. In order to show the capabilities of proposed framework, the hybrid evaluation model was employed in a software developing organization as a case study. According to the results of evaluation, improvements proceedings and action plans have been proposed and discussed to enhance the software production processes.</t>
  </si>
  <si>
    <t>280-288</t>
  </si>
  <si>
    <t>B131</t>
  </si>
  <si>
    <t>XK8ZRW4X</t>
  </si>
  <si>
    <t>Gomes, Porfírio; Cavalcante, Everton; Maia, Pedro; Batista, Thais; Oliveira, Kamilla</t>
  </si>
  <si>
    <t>EUROMICRO-SEAA - A Systematic Mapping on Discovery and Composition Mechanisms for Systems-of-Systems</t>
  </si>
  <si>
    <t>2015 41st Euromicro Conference on Software Engineering and Advanced Applications</t>
  </si>
  <si>
    <t>10.1109/seaa.2015.51</t>
  </si>
  <si>
    <t>Systems-of-systems (SoS) represent a class of systems resulted from the interaction among independent systems that cooperate to form a larger and more complex system aiming at accomplishing global missions. An inherent characteristic of SoS is the high heterogeneity of their constituent systems, which are distributed, independent, and developed with different technologies. In addition, SoS are highly dynamic, so that their constituents are often partially known or even unknown at design time. As a consequence, these constituent systems need to be discovered, selected, and composed at runtime towards identifying the proper arrangements that contribute to the accomplishment of the global missions of the SoS. In this paper, we present the results of a systematic mapping aimed to investigate the existing approaches to discover and compose constituent systems within an SoS. Besides providing an overview of the state of the art on these topics, we shed light on important issues to be addressed by future research towards a more effective development of SoS.</t>
  </si>
  <si>
    <t>191-198</t>
  </si>
  <si>
    <t>B132</t>
  </si>
  <si>
    <t>NPMZ2B9U</t>
  </si>
  <si>
    <t>Savaglio, Claudio; Fortino, Giancarlo</t>
  </si>
  <si>
    <t>IDCS - Autonomic and Cognitive Architectures for the Internet of Things</t>
  </si>
  <si>
    <t>Internet of Things promises to be an innovative scenario in which the user experience will be enriched by new cyber-physical services and content, shared by multiple actors things, places, people with an higher frequency and quality of the current ones. The countless challenges and opportunities that the development of such an ecosystem entails require a marked intervention on the current Internet architectural frameworks and models, primarily as regards the management function. Pointing in this direction, the most relevant autonomic and cognitive architectures for the Internet of Things have been surveyed and compared.</t>
  </si>
  <si>
    <t>Issue: NA Pages: 47 Publication Title: Lecture Notes in Computer Science DOI: 10.1007/978-3-319-23237-9_5</t>
  </si>
  <si>
    <t>B133</t>
  </si>
  <si>
    <t>9QK593JU</t>
  </si>
  <si>
    <t>Dai, Wenbin; Vyatkin, Valeriy; Christensen, James H.; Dubinin, Victor</t>
  </si>
  <si>
    <t>Bridging Service-Oriented Architecture and IEC 61499 for Flexibility and Interoperability</t>
  </si>
  <si>
    <t>10.1109/tii.2015.2423495</t>
  </si>
  <si>
    <t>In recent years, requirements for interoperability, flexibility, and reconfigurability of complex automation industry applications have increased dramatically. The adoption of service-oriented architectures (SOAs) could be a feasible solution to meet these challenges. The IEC 61499 standard defines a set of management commands, which provides the capability of dynamic reconfiguration without affecting normal operation. In this paper, a formal model is proposed for the application of SOAs in the distributed automation domain in order to achieve flexible automation systems. Practical scenarios of applying SOA in industrial automation are discussed. In order to support the SOA IEC 61499 model, a service-based execution environment architecture is proposed. One main characteristic of flexibility—dynamic reconfiguration—is also demonstrated using a case study example.</t>
  </si>
  <si>
    <t>771-781</t>
  </si>
  <si>
    <t>B134</t>
  </si>
  <si>
    <t>FPABJ6MS</t>
  </si>
  <si>
    <t>Lee, Edward A.</t>
  </si>
  <si>
    <t>ISORC - Cyber Physical Systems: Design Challenges</t>
  </si>
  <si>
    <t>2008 11th IEEE International Symposium on Object and Component-Oriented Real-Time Distributed Computing (ISORC)</t>
  </si>
  <si>
    <t>10.1109/isorc.2008.25</t>
  </si>
  <si>
    <t>Cyber-Physical Systems (CPS) are integrations of computation and physical processes. Embedded computers and networks monitor and control the physical processes, usually with feedback loops where physical processes affect computations and vice versa. The economic and societal potential of such systems is vastly greater than what has been realized, and major investments are being made worldwide to develop the technology. There are considerable challenges, particularly because the physical components of such systems introduce safety and reliability requirements qualitatively different from those in general- purpose computing. Moreover, physical components are qualitatively different from object-oriented software components. Standard abstractions based on method calls and threads do not work. This paper examines the challenges in designing such systems, and in particular raises the question of whether today's computing and networking technologies provide an adequate foundation for CPS. It concludes that it will not be sufficient to improve design processes, raise the level of abstraction, or verify (formally or otherwise) designs that are built on today's abstractions. To realize the full potential of CPS, we will have to rebuild computing and networking abstractions. These abstractions will have to embrace physical dynamics and computation in a unified way.</t>
  </si>
  <si>
    <t>363-369</t>
  </si>
  <si>
    <t>B135</t>
  </si>
  <si>
    <t>9DQKRGGA</t>
  </si>
  <si>
    <t>Kim, Tag Gon; Sung, Chang Ho; Hong, Su-Youn; Hong, Jeong Hee; Choi, Changbeom; Kim, Jeong Hoon; Seo, Kyung-Min; Bae, Jang Won</t>
  </si>
  <si>
    <t>DEVSim++Toolset for Defense Modeling and Simulation and Interoperation</t>
  </si>
  <si>
    <t>The Journal of Defense Modeling and Simulation: Applications, Methodology, Technology</t>
  </si>
  <si>
    <t>10.1177/1548512910389203</t>
  </si>
  <si>
    <t>Discrete Event Systems Specification (DEVS) formalism supports the specification of discrete event models in a hierarchical and modular manner. Efforts have been made to develop the simulation environments for the modeling and simulation (M&amp;S) of systems using DEVS formalism, particularly in defense M&amp;S domains. This paper introduces the DEVSim++ toolset and its applications. The Object-Analysis Index (OAI) matrix is a tabular form of objects and analysis indices for requirements analysis. DEVSim++ is a realization of DEVS formalism in C++ for M&amp;S. VeriTool is a DEVS model verification tool. DEVSimHLA is a library to support High-level Architecture (HLA) in DEVSim++. Other tools, including KComLib, FOM2CPPClass, and KHLAAdaptor, are used to develop a smart adaptor that allows for the interoperation of simulators of any kind. PlugSim is a distributed simulation framework using plug-in methods. These tools are utilized in every stage of the M&amp;S development process, as well as in every application of the M&amp;S missions to the military domain. Accordingly, the applications implemented by the toolset are used in the training, analytic, and acquisition missions of the Republic of Korea military branches. We expect the DEVS applications to become more prolific as M&amp;S demands grow, and our toolset is already proven as complete and efficient in the domain of defense M&amp;S.</t>
  </si>
  <si>
    <t>129-142</t>
  </si>
  <si>
    <t>B136</t>
  </si>
  <si>
    <t>UF9FMQS9</t>
  </si>
  <si>
    <t>Simon, Dan; Luque, Juan; Hameed, Ibrahim Abdel; Rarick, Rick; Schwartz, David; Gove, Jeff; Sharp, Kevin; Busch, Stephan; Weesoon, Yeoh; Kyrki, Ville; Dontas, George; Monasterio-huelin, Felix; Ozgenc, Cagdas; Lei, Ning; Rigamonti, Roberto; Sircoulomb, Vincent; Fadali, Sami; Medvetsky, Max; How, Jonathan; Masic, Ismar; Menikoff, Arthur; Arnautovic, Nedzad; Zigelboim, Gabriel; De Vito, Laurent; Losh, Warner; Im, Huncheol; Grossman, Martin; Jordan, Bill; Stratmann, Bruno; Warode, Philipp; Tursa, James</t>
  </si>
  <si>
    <t>Optimal State Estimation : Errata</t>
  </si>
  <si>
    <t>In 1960, R.E. Kalman published his famous paper describing a recursive solution to the discrete-data linear filtering problem. Since that time, due in large part to advances in digital computing, the Kalman filter has been the subject of extensive research and application, particularly in the area of autonomous or assisted navigation. The Kalman filter is a set of mathematical equations that provides an efficient computational (recursive) means to estimate the state of a process, in a way that minimizes the mean of the squared error. The filter is very powerful in several aspects: it supports estimations of past, present, and even future states, and it can do so even when the precise nature of the modeled system is unknown. The purpose of this paper is to provide a practical introduction to the discrete Kalman filter. This introduction includes a description and some discussion of the basic discrete Kalman filter, a derivation, description and some discussion of the extended Kalman filter, and a relatively simple (tangible) example with real numbers &amp; results.</t>
  </si>
  <si>
    <t>Issue: 4 Pages: 10 Publication Title: NA DOI: 10.1002/0470045345</t>
  </si>
  <si>
    <t>B137</t>
  </si>
  <si>
    <t>K34M6QCX</t>
  </si>
  <si>
    <t>Scerbo, Mark W.; Dawson, Steven L.</t>
  </si>
  <si>
    <t>High fidelity, high performance?</t>
  </si>
  <si>
    <t>10.1097/sih.0b013e31815c25f1</t>
  </si>
  <si>
    <t>Developers of medical simulators and instructors who use them often have questions about the level of fidelity needed in a simulation. In this article, we address the nature of fidelity with respect to virtual reality training systems. We argue that high-fidelity simulators do not always lead to bet</t>
  </si>
  <si>
    <t>224-230</t>
  </si>
  <si>
    <t>B138</t>
  </si>
  <si>
    <t>NXVGPBIK</t>
  </si>
  <si>
    <t>Xiao, Shengyuan; Wang, Shuo; Ge, Liang; Weng, Hengxiang; Fang, Xin; Peng, Zhenming; Zeng, Wen</t>
  </si>
  <si>
    <t>Hybrid Feature Fusion-Based High-Sensitivity Fire Detection and Early Warning for Intelligent Building Systems.</t>
  </si>
  <si>
    <t>10.3390/s23020859</t>
  </si>
  <si>
    <t>High-sensitivity early fire detection is an essential prerequisite to intelligent building safety. However, due to the small changes and erratic fluctuations in environmental parameters in the initial combustion phase, it is always a challenging task. To address this challenge, this paper proposes a hybrid feature fusion-based high-sensitivity early fire detection and warning method for in-building environments. More specifically, the temperature, smoke concentration, and carbon monoxide concentration were first selected as the main distinguishing attributes to indicate an in-building fire. Secondly, the propagation neural network (BPNN) and the least squares support vector machine (LSSVM) were employed to achieve the hybrid feature fusion. In addition, the genetic algorithm (GA) and particle swarm optimization (PSO) were also introduced to optimize the BPNN and the LSSVM, respectively. After that, the outputs of the GA-BPNN and the PSO-LSSVM were fused to make a final decision by means of the D-S evidence theory, achieving a highly sensitive and reliable early fire detection and warning system. Finally, an early fire warning system was developed, and the experimental results show that the proposed method can effectively detect an early fire with an accuracy of more than 96% for different types and regions of fire, including polyurethane foam fire, alcohol fire, beech wood smolder, and cotton woven fabric smolder.</t>
  </si>
  <si>
    <t>859-859</t>
  </si>
  <si>
    <t>B139</t>
  </si>
  <si>
    <t>SX5338FY</t>
  </si>
  <si>
    <t>Allen, James F.</t>
  </si>
  <si>
    <t>Maintaining knowledge about temporal intervals</t>
  </si>
  <si>
    <t>Communications of the ACM</t>
  </si>
  <si>
    <t>10.1145/182.358434</t>
  </si>
  <si>
    <t>An interval-based temporal logic is introduced, together with a computationally effective reasoning algorithm based on constraint propagation. This system is notable in offering a delicate balance between</t>
  </si>
  <si>
    <t>832-843</t>
  </si>
  <si>
    <t>B140</t>
  </si>
  <si>
    <t>MEHLHLDY</t>
  </si>
  <si>
    <t>Binder, Christoph; Gross, Jounes-Alexander; Neureiter, Christian; Lastro, Goran</t>
  </si>
  <si>
    <t>SoSE - Investigating Emergent Behavior caused by Electric Vehicles in the Smart Grid using Co-Simulation</t>
  </si>
  <si>
    <t>10.1109/sysose.2019.8753861</t>
  </si>
  <si>
    <t>Ahstract- Today's electricity system faces major challenges by the ongoing integration of decentralized, renewable energy resources and individual participants benefitting from the Internet of Things (IoT), like Electric Vehicles (EVs) or Smart Meters. The interplay of these autonomous components forms the popular term of the so-called Smart Grid. Since social mannerism may result in simultaneous charging cycles of EVs in such a System of Systems (SoS), ominous peak loads are expected to emerge. Thus, to deal with this often unpredictable behavior before implementing the system, usually a simulation is applied. Therefore, this paper proposes a co-simulation approach using Mosaik, a framework tailored to the Smart Grid domain. By doing so, the power system including several EVs and their charging strategy is modeled according to the Smart Grid Architecture Model (SGAM) in the first step. Next, in order to simulate and validate the system's emergent behavior, an excerpt of a real-world case study is utilized. Based on the outcome of this co-simulation, the practical investigation of Smart Grids can be improved by applying protruded demand side response approaches.</t>
  </si>
  <si>
    <t>230-235</t>
  </si>
  <si>
    <t>B141</t>
  </si>
  <si>
    <t>B2ZBWA4F</t>
  </si>
  <si>
    <t>Seo, Kyung-Min; Park, Kwang-Phil; Lee, Bum-Jik</t>
  </si>
  <si>
    <t>Achieving Data Interoperability of Communication Interfaces for Combat System Engineering</t>
  </si>
  <si>
    <t>10.1109/access.2017.2739922</t>
  </si>
  <si>
    <t>System of systems (SoS) engineering ensures that subsystems successfully interoperate with one another via a physical network along with the designed interface specifications. The twofold challenge that motivated the authors is regarding the achievement of the interoperability for an SoS-based combat system as follows: 1) the validation of the interface specifications against the specified requirements at the system-design phase and 2) the verification of the subsystems against the interface specifications at the system-integration phase. To this end, an interoperability validation and verification toolset (IVVT) consisting of the following three components was developed: signal distributor, message collector, and message analyzer. The signal distributor captures the signal data in the middle of the existing communication interfaces, the message collector stores the signals in the form of distinguishable messages, and the message analyzer evaluates the messages by comparing the designed interface specifications that cover the communication syntax and semantics. For the experimentations, the developed IVVT was utilized for the combat systems of real submarines that have been domestically targeted for a renovation project. The objective of the experiments is the validation of the overall designed interface specifications before the development of the subsystems. The empirical results show that 12 fault cases were found in the specifications, some of which are extremely critical; therefore, a preferential validation of the specifications could prevent the incompatibilities between the subsystems during the combat system integration. In a future work, the authors will employ the IVVT for a verification of the developed subsystems to be integrated depending on the validity of the interface specifications.</t>
  </si>
  <si>
    <t>17938-17951</t>
  </si>
  <si>
    <t>B142</t>
  </si>
  <si>
    <t>ZLAEFDFL</t>
  </si>
  <si>
    <t>Product Lifecycle Management (Volume 4): The Case Studies</t>
  </si>
  <si>
    <t>Issue: NA Pages: NA Publication Title: Decision Engineering DOI: 10.1007/978-3-030-16134-7</t>
  </si>
  <si>
    <t>B143</t>
  </si>
  <si>
    <t>382VCGG8</t>
  </si>
  <si>
    <t>Benvenuti, Luca; Ferrari, Alberto; Mazzi, E.; Vincentelli, A. L.</t>
  </si>
  <si>
    <t>HSCC - Contract-Based Design for Computation and Verification of a Closed-Loop Hybrid System</t>
  </si>
  <si>
    <t>Contract-based design is an approach where the design process is seen as a successive assembly of components where a component is represented in terms of assumptions about its environment and guarantees about its behavior. In the composition, if assumptions of each component are contained in guarantees offered by the others, then the composition is well formed. In this paper, we focus on contract-based design and the use of Heterogeneous Rich Componentmodels for embedded controllers where the plant, sensors and actuators are described by hybrid systems. We assume that the components are assembled in a feedback configuration. The problem is to show that this composition satisfies requirements using the assumptions-guarantees of the plant, sensors, actuators and controller. To do so, we give rules on how to compose assumptions and promises for components in cascade and feedback configurations. We then apply these rules to expose the actual calculation involved on a test case, a water-level control problem. We also show how to check that the requirements on the closed-loop configuration are satisfied, i.e, that they are contained in the promises of this configuration using a formal verification tool (Ariadne) for hybrid systems.</t>
  </si>
  <si>
    <t>58-71</t>
  </si>
  <si>
    <t>DOI: 10.1007/978-3-540-78929-1_5</t>
  </si>
  <si>
    <t>B144</t>
  </si>
  <si>
    <t>9K2XPKJR</t>
  </si>
  <si>
    <t>Mahut, Fabien; Bricogne, Matthieu; Daaboul, Joanna; Eynard, Benoît</t>
  </si>
  <si>
    <t>PLM - Servicization of Product Lifecycle Management: Towards Service Lifecycle Management</t>
  </si>
  <si>
    <t>Nowadays, many manufacturing industries are operating a process of servicization, id est the build-up of services to a product-centered offer. The implementation of service engineering into product-related activities requires a company to adapt to the new stakes on several levels, including strategic approaches and information systems. Therefore, Service Lifecycle Management (SLM), similarly to Product Lifecycle Management (PLM) might be defined as a way to take into consideration these new stakes, enabling management of services in a holistic approach dealing with service data and their structure. Products and services can benefit from information exchanges from one to another. In the aeronautic industry, several companies have shown the relevancy of information spreading between product and service activities in a bidirectional manner. A serviced product is thus designed considering the use stage and its service operations, which permits the collection of valuable information to improve design processes. Nevertheless, there are few research works on the convergence of the solutions brought out by SLM and PLM. This paper analyses how those two strategic approaches might coincide with the Information System’s point of view in order to benefit from an effective interaction. A general analysis is presented at first. Then the paper focuses on the application of the paradigm of serviced products to the automotive industry.</t>
  </si>
  <si>
    <t>321-331</t>
  </si>
  <si>
    <t>DOI: 10.1007/978-3-319-33111-9_30</t>
  </si>
  <si>
    <t>B145</t>
  </si>
  <si>
    <t>LZAT8DLG</t>
  </si>
  <si>
    <t>Coker, Zack; Garlan, David; Goues, Claire Le</t>
  </si>
  <si>
    <t>SASS: Self-Adaptation Using Stochastic Search</t>
  </si>
  <si>
    <t>10.1109/seams.2015.16</t>
  </si>
  <si>
    <t>Future-generation self-adaptive systems will need to be able to optimize for multiple interrelated, difficult-to-measure, and evolving quality properties. To navigate this complex search space, current self-adaptive planning techniques need to be improved. In this position paper, we argue that the research community should more directly pursue the application of stochastic search techniques -- search techniques, such as hill climbing or genetic algorithms, that incorporate an element of randomness -- to self-adaptive systems research. These techniques are well-suited to handling multi-dimensional search spaces and complex problems, situations which arise often for self-adaptive systems. We believe that recent advances in both fields make this a particularly promising research trajectory. We demonstrate one way to apply some of these advances in a search-based planning prototype technique to illustrate both the feasibility and the potential of the proposed research. This strategy informs a number of potentially interesting research directions and problems. In the long term, this general technique could enable sophisticated plan generation techniques that improve domain specific knowledge, decrease human effort, and increase the application of self-adaptive systems.</t>
  </si>
  <si>
    <t>168-174</t>
  </si>
  <si>
    <t>B146</t>
  </si>
  <si>
    <t>TRWYH693</t>
  </si>
  <si>
    <t>Siefke, Lennart; Sommer, Volker; Wudka, Björn; Thomas, Carsten</t>
  </si>
  <si>
    <t>Robotic Systems of Systems Based on a Decentralized Service-Oriented Architecture</t>
  </si>
  <si>
    <t>10.3390/robotics9040078</t>
  </si>
  <si>
    <t>Multi-robot systems are often static and pre-configured during the design time of their software. Emerging cooperation between unknown robots is still rare and limited. Such cooperation might be basic like sharing sensor data or complex like conjoined motion planning and acting. Robots should be able to detect other robots and their abilities during runtime. When cooperation seems to be possible and beneficial, it should be initiated autonomously. A centralized cloud control shall be avoided. Using software patterns belonging to service-oriented architectures, the robots are able to discover other robots and their abilities during runtime. These abilities are implemented as services and described by their interfaces. Composition of services can be done easily and flexibly. The software patterns originally belonging to cloud computing could be successfully adopted to decentralized multi-robot systems. The developed concept allows autonomous systems to cooperate flexibly and to compose multi-robot systems during runtime.</t>
  </si>
  <si>
    <t>78-NA</t>
  </si>
  <si>
    <t>B147</t>
  </si>
  <si>
    <t>5WEASKDJ</t>
  </si>
  <si>
    <t>Perišić, Ana; Lazic, Marko; Perisic, Branko; Obradovic, Ratko</t>
  </si>
  <si>
    <t>A Smart House environment - the System of Systems approach to Model Driven Simulation of Building (house) Attributes</t>
  </si>
  <si>
    <t>2015 IEEE 1st International Workshop on Consumer Electronics (CE WS)</t>
  </si>
  <si>
    <t>10.1109/cews.2015.7867155</t>
  </si>
  <si>
    <t>The System-of-Systems research area, with its opened challenging approach to engineering practice transformation, has a significant impact to the closely related problem domains cooperation. The Architectural Design, Urban Planning, and Construction Engineering Domains, even when treated separately, are extremely demanding targets for sophisticated software tools development. While managing the complex urban blocks interactions in the contemporary city configuration, it is particularly important that these three domains cooperate closely. The application of a smart house paradigm is dominantly focused on the internal facility parameters monitoring and control. For the subset of these internal parameters, like for example: daylight illumination; privacy; and natural ventilation, the facility (building) environment impacts analysis is unavoidable. In this article, based on the System-of-Systems paradigm, we present the model of a smart house environment impact analysis framework suitable for Model Driven Simulations of Building (house) Attributes. The proposed framework architecture is designed to support the cooperation/collaboration of software tools. The verification has shown that it may be effectively used for the impact analysis of arbitrary external (urban block specific) attributes on their internal state and the behavior (specific for a single building).</t>
  </si>
  <si>
    <t>56-59</t>
  </si>
  <si>
    <t>B148</t>
  </si>
  <si>
    <t>7QUIMAYC</t>
  </si>
  <si>
    <t>Hegedus, Csaba; Varga, Pal; Franko, Attila</t>
  </si>
  <si>
    <t>ICPS - Secure and trusted inter-cloud communications in the arrowhead framework</t>
  </si>
  <si>
    <t>2018 IEEE Industrial Cyber-Physical Systems (ICPS)</t>
  </si>
  <si>
    <t>10.1109/icphys.2018.8390802</t>
  </si>
  <si>
    <t>The concept of local automation clouds was first initiated by the Arrowhead framework in order to cover special requirements of the Industrial Internet of Things domain. The security, real-time, and engineering requirements are tackled in local clouds, in which systems can exchange information with external systems through inter-cloud servicing. There are various challenges with information exchange between local clouds. First, service consumers and the service providers must find each other and then their interactions must be monitored. This is already supported through the inter-cloud orchestration process, carried out by the core systems of Arrowhead. This mechanism involves the administration of the connections, aided by Gatekeepers. Secure end-to-end data transfer, however, is still troublesome — especially in-between closed local clouds. Challenges include issues with trust, data path control, and relaying between clouds. The current paper proposes a new, supporting core system, the Gateway, which can facilitate solving these issues, when controlled by the Gatekeeper.</t>
  </si>
  <si>
    <t>755-760</t>
  </si>
  <si>
    <t>B149</t>
  </si>
  <si>
    <t>RA8C6V6Y</t>
  </si>
  <si>
    <t>Chen, Juntao; Zhu, Quanyan</t>
  </si>
  <si>
    <t>A Game-Theoretic Framework for Resilient and Distributed Generation Control of Renewable Energies in Microgrids</t>
  </si>
  <si>
    <t>10.1109/tsg.2016.2598771</t>
  </si>
  <si>
    <t>The integration of microgrids that depend on the renewable distributed energy resources with the current power systems is a critical issue in the smart grid. In this paper, we propose a non-cooperative game-theoretic framework to study the strategic behavior of distributed microgrids that generate renewable energies and characterize the power generation solutions by using the Nash equilibrium concept. Our framework not only incorporates economic factors but also takes into account the stability and efficiency of the microgrids, including the power flow constraints and voltage angle regulations. We develop two decentralized update schemes for microgrids and show their convergence to a unique Nash equilibrium. Also, we propose a novel fully distributed PMU-enabled algorithm which only needs the information of voltage angle at the bus. To show the resiliency of the distributed algorithm, we introduce two failure models of the smart grid. Case studies based on the IEEE 14-bus system are used to corroborate the effectiveness and resiliency of the proposed algorithms.</t>
  </si>
  <si>
    <t>285-295</t>
  </si>
  <si>
    <t>B150</t>
  </si>
  <si>
    <t>I8I25ZK7</t>
  </si>
  <si>
    <t>SEAMS@ICSE - An ontological architecture for principled and automated system of systems composition</t>
  </si>
  <si>
    <t>B151</t>
  </si>
  <si>
    <t>IVGMGHEH</t>
  </si>
  <si>
    <t>Seo, Kyung-Min; Hong, Wooyoung; Kim, Tag Gon</t>
  </si>
  <si>
    <t>Enhancing model composability and reusability for entity-level combat simulation: A conceptual modeling approach:</t>
  </si>
  <si>
    <t>10.1177/0037549717699872</t>
  </si>
  <si>
    <t>This paper presents a conceptual model design for entity-level combat simulation to enhance model composability and reusability. For conceptual modeling, we first describe the following three probl...</t>
  </si>
  <si>
    <t>825-840</t>
  </si>
  <si>
    <t>B152</t>
  </si>
  <si>
    <t>FZ8S4H88</t>
  </si>
  <si>
    <t>Neureiter, Christian; Uslar, Mathias; Engel, Dominik; Lastro, Goran</t>
  </si>
  <si>
    <t>SoSE - A standards-based approach for domain specific modelling of smart grid system architectures</t>
  </si>
  <si>
    <t>2016 11th System of Systems Engineering Conference (SoSE)</t>
  </si>
  <si>
    <t>10.1109/sysose.2016.7542888</t>
  </si>
  <si>
    <t>The ongoing integration of decentralized, renewable energies is a major challenge for today's power system. In order to control the volatile behaviour of these Distributed Energy Resources (DER), the electricity system has to evolve towards a Smart Grid. The development of this critical and complex System-of-Systems involves different stakeholder from different disciplines. Thus, domain specific engineering concepts on system level are needed. To foster the interdisciplinary development, the proposed approach presents a standards-based architecture framework, implemented as Domain Specific Language (DSL). Moreover, the DSL is used to develop a reference architecture on basis of the NIST Logical Reference Model. To evaluate the applicability of the reference architecture model it is used for instantiation of a particular system solution.</t>
  </si>
  <si>
    <t>B153</t>
  </si>
  <si>
    <t>ELVYSKQ6</t>
  </si>
  <si>
    <t>Cheng, Betty H. C.; Clark, Robert Jared; Fleck, Jonathon Emil; Langford, Michael Austin; McKinley, Philip K.</t>
  </si>
  <si>
    <t>MoDELS - AC-ROS: assurance case driven adaptation for the robot operating system</t>
  </si>
  <si>
    <t>Proceedings of the 23rd ACM/IEEE International Conference on Model Driven Engineering Languages and Systems</t>
  </si>
  <si>
    <t>10.1145/3365438.3410952</t>
  </si>
  <si>
    <t>Cyber-physical systems that implement self-adaptive behavior, such as autonomous robots, need to ensure that requirements remain satisfied across run-time adaptations. The Robot Operating System (ROS), a middleware infrastructure for robotic systems, is widely used in both research and industrial applications. However, ROS itself does not assure self-adaptive behavior. This paper introduces AC-ROS, which fills this gap by using assurance case models at run time to manage the self-adaptive operation of ROS-based systems. Assurance cases provide structured arguments that a system satisfies requirements and can be specified graphically with Goal Structuring Notation (GSN) models. AC-ROS uses GSN models to instantiate a ROS-based MAPE-K framework, which in turn uses these models at run time to assure system behavior adheres to requirements across adaptations. For this study, AC-ROS is implemented and tested on EvoRally, a 1:5-scale autonomous vehicle.</t>
  </si>
  <si>
    <t>102-113</t>
  </si>
  <si>
    <t>B154</t>
  </si>
  <si>
    <t>NFBXRK6Y</t>
  </si>
  <si>
    <t>In 2015, it was adopted the 2030 Agenda for Sustainable Development to end poverty, protect the planet and ensure that all people enjoy peace and prosperity. The year after, 17 Sustainable Developm...</t>
  </si>
  <si>
    <t>188-216</t>
  </si>
  <si>
    <t>B155</t>
  </si>
  <si>
    <t>UWW5CDMW</t>
  </si>
  <si>
    <t>Franklin, Stan; Kelemen, Arpad; McCauley, Lee</t>
  </si>
  <si>
    <t>SMC - IDA: a cognitive agent architecture</t>
  </si>
  <si>
    <t>SMC'98 Conference Proceedings. 1998 IEEE International Conference on Systems, Man, and Cybernetics (Cat. No.98CH36218)</t>
  </si>
  <si>
    <t>10.1109/icsmc.1998.725059</t>
  </si>
  <si>
    <t>We describe an architecture for an intelligent distribution agent being designed for the Navy. This autonomous software agent will implement global workspace theory, a psychological theory of consciousness. As a result, it can be expected to react to novel and problematic situations in a more flexible, more human-like way than traditional AI systems. If successful, it will perform a function, namely billet assignment, heretofore reserved for humans. The architecture consists of a more abstract layer overlying a multi-agent system of small processors. The mechanisms implementing the architecture are quite varied and diverse, and are drawn mostly from the "new" AI.</t>
  </si>
  <si>
    <t>2646-2651</t>
  </si>
  <si>
    <t>B156</t>
  </si>
  <si>
    <t>U58E4WQI</t>
  </si>
  <si>
    <t>Guariniello, Cesare; Raz, Ali K.; Mockus, Linas; DeLaurentis, Daniel A.</t>
  </si>
  <si>
    <t>SoSE - Experiences in Evolving System-of-Systems Engineering Methodology to Address Pain Points</t>
  </si>
  <si>
    <t>10.1109/sysose.2019.8753852</t>
  </si>
  <si>
    <t>The growing interest in System-of-Systems has resulted in rapid and widespread application of its concepts to a variety of problems. While this generated a large number of novel and valuable techniques, tools, and methodologies in System-of-Systems Engineering, it also broadened the problem domains, and subsequently made it difficult to achieve a high degree of coordination and cohesion in the discipline. Previous attempts at creating a formal structure to System-of-Systems Engineering provided valuable support to practitioners, but have been sometimes disconnected from the current practical needs in the discipline, leaving behind some pain points that still need to be addressed. In this work, we propose a different perspective to deal with the pain points: based on our experience and on analysis of the current challenges of System-of-Systems Engineering, we identify potential research directions which are based on domain-agnostic methodology, but of interest to a variety of problems in System-of-Systems. This dual feature of the research directions is explored here to identify a connection between the necessity of establishing formal and generic procedures for System-of-Systems Engineering along with the usability and utility of practical tools and techniques for applied problems.</t>
  </si>
  <si>
    <t>189-194</t>
  </si>
  <si>
    <t>B157</t>
  </si>
  <si>
    <t>WWKAWFD2</t>
  </si>
  <si>
    <t>Hofstadter, Douglas R.; Mitchell, Melanie</t>
  </si>
  <si>
    <t>The Copycat project: a model of mental fluidity and analogy-making</t>
  </si>
  <si>
    <t>concept (as opposed to the instance thereof found inside the string xyz). Many people, eager to construct a successor to Platonic z, invoke the commonplace notion of circularity, thus conceiving of a as the successor of z, much as January can be considered the successor of December, the digit Ό' the successor of the digit '9', an ace the successor of a king, or, in music, the note A the successor of the noteG. Invoking circularity in this way to deal with Problem 6 is a small type of creative leap, and not to be looked down upon. However, the general notion of circularity is not available to the program, as it is to people, for borrowing and insertion into the alphabet world. In fact, for important reasons, 5 The current version of Copycat is not able to create two simultaneous bonds between two given objects (e.g., both the alphabetical and numerical successorship bonds between г and ss), so the program is at present unable to get what many people consider to be the best answer—namely,</t>
  </si>
  <si>
    <t>Issue: NA Pages: 267 Publication Title: NA</t>
  </si>
  <si>
    <t>B158</t>
  </si>
  <si>
    <t>ALYCNDZI</t>
  </si>
  <si>
    <t>Varga, Pal; Kozma, Daniel; Hegedus, Csaba</t>
  </si>
  <si>
    <t>ETFA - Data-Driven Workflow Execution in Service Oriented IoT Architectures</t>
  </si>
  <si>
    <t>2018 IEEE 23rd International Conference on Emerging Technologies and Factory Automation (ETFA)</t>
  </si>
  <si>
    <t>10.1109/etfa.2018.8502665</t>
  </si>
  <si>
    <t>System of systems within the cyber-physical context often have a greater goal to achieve - such as a product to deliver, or a series of services to be executed. Once this greater goal is described, physical elements should execute steps leading towards that goal. They often supposed to take into account the dynamically changing environment, as well as the availability and the capabilities of the surrounding systems and their services. While the Arrowhead Framework already provides support for tackling interoperability, integrability, service discovery, security and other challenges, it does not intrinsically support the execution of such, runtime workflows. The current paper proposes a supporting system - namely: the Choreographer - to be utilized for service chaining, and workflow execution. Besides describing the main services provided by the Choreographer, the principles behind its operation we detail how its control sequences fit into the orchestration and event handling procedures of Arrowhead. Furthermore, we describe a novel, Petri Net based method to demonstrate how data-driven methodology can support parallelized service execution.</t>
  </si>
  <si>
    <t>203-210</t>
  </si>
  <si>
    <t>B159</t>
  </si>
  <si>
    <t>D9BH9HX3</t>
  </si>
  <si>
    <t>Volpe, Richard; Nesnas, Issa A. D.; Estlin, Tara; Mutz, D.; Petras, R.; Das, Hari</t>
  </si>
  <si>
    <t>The CLARAty architecture for robotic autonomy</t>
  </si>
  <si>
    <t>2001 IEEE Aerospace Conference Proceedings (Cat. No.01TH8542)</t>
  </si>
  <si>
    <t>10.1109/aero.2001.931701</t>
  </si>
  <si>
    <t>This paper presents an overview of a newly developed Coupled Layer Architecture for Robotic Autonomy (CLARAty), which is designed for improving the modularity of system software while more tightly coupling the interaction of autonomy and controls. First, we frame the problem by briefly reviewing previous work in the field and describing the impediments and constraints that been encountered. Then we describe why a fresh approach to the topic is warranted, and introduce our new two-tiered design as an evolutionary modification of the conventional three-level robotics architecture. The new design features a tight coupling of the planner and executive in one Decision Layer, which interacts with a separate Functional Layer at all levels of system granularity. The Functional Layer is an object-oriented software hierarchy that provides basic capabilities of system operation, resource prediction, state estimation, and status reporting. The Decision Layer utilizes these capabilities of the Functional Layer to achieve goals by expanding, ordering, initiating and terminating activities. Both declarative and procedural planning methods are used in this process. Current efforts are targeted at implementing an initial version of this architecture on our research Mars rover platforms, Rocky 7 and 8. In addition, we are working with the NASA robotics and autonomy communities to expand the scope and participation in this architecture, moving toward a flight implementation in the 2007 time-frame.</t>
  </si>
  <si>
    <t>1/121-1/132</t>
  </si>
  <si>
    <t>B160</t>
  </si>
  <si>
    <t>RALIFX2W</t>
  </si>
  <si>
    <t>Frey, Sylvain; Diaconescu, Ada; Menga, David; Demeure, Isabelle</t>
  </si>
  <si>
    <t>A Generic Holonic Control Architecture for Heterogeneous Multiscale and Multiobjective Smart Microgrids</t>
  </si>
  <si>
    <t>10.1145/2700326</t>
  </si>
  <si>
    <t>Designing the control infrastructure of future “smart” power grids is a challenging task. Future grids will integrate a wide variety of heterogeneous producers and consumers that are unpredictable and operate at various scales. Information and Communication Technology (ICT) solutions will have to control these in order to attain global objectives at the macrolevel, while also considering private interests at the microlevel. This article proposes a generic holonic architecture to help the development of ICT control systems that meet these requirements. We show how this architecture can integrate heterogeneous control designs, including state-of-the-art smart grid solutions. To illustrate the applicability and utility of this generic architecture, we exemplify its use via a concrete proof-of-concept implementation for a holonic controller, which integrates two types of control solutions and manages a multiscale, multiobjective grid simulator in several scenarios. We believe that the proposed contribution is essential for helping to understand, to reason about, and to develop the “smart” side of future power grids.</t>
  </si>
  <si>
    <t>B161</t>
  </si>
  <si>
    <t>RYGIUIW8</t>
  </si>
  <si>
    <t>Tanaka, T.; Ueda, R.; Aizono, T.; Ushijima, K.; Naitoh, I.; Komoda, Norihisa</t>
  </si>
  <si>
    <t>CIMCA/IAWTIC - Proposal and Evaluation of Policy Description for Information Lifecycle Management</t>
  </si>
  <si>
    <t>International Conference on Computational Intelligence for Modelling, Control and Automation and International Conference on Intelligent Agents, Web Technologies and Internet Commerce (CIMCA-IAWTIC'06)</t>
  </si>
  <si>
    <t>10.1109/cimca.2005.1631276</t>
  </si>
  <si>
    <t>Information lifecycle management (ILM) is attracting more attention as the costs of data retention and security and of regulatory compliance requirements are being increased by the explosive growth of information being handled and by increasingly stringent government regulations. The goal of ILM is to ensure that information is stored on the most appropriate medium providing the service level required at the phase of the information's lifecycle. This paper describes a method for describing and interpreting ILM policies in a way that information managers find easy to understand and that can be used to automate the ILM process</t>
  </si>
  <si>
    <t>261-267</t>
  </si>
  <si>
    <t>B162</t>
  </si>
  <si>
    <t>LYHF5G8T</t>
  </si>
  <si>
    <t>Pereira, Rúben; da Silva, Miguel Mira</t>
  </si>
  <si>
    <t>SERVICES - A Maturity Model for Implementing ITIL v3</t>
  </si>
  <si>
    <t>2010 6th World Congress on Services</t>
  </si>
  <si>
    <t>10.1109/services.2010.80</t>
  </si>
  <si>
    <t>Information Technology Infra-structure Library (ITIL) is the most popular “best practices” framework for managing Information Technology (IT) services. However, implementing ITIL not only is very difficult but there also are no best practices for implementing ITIL. As a result, ITIL implementations are usually long, expensive, and risky. In this paper, we propose a maturity model to assess an ITIL implementation and provide a roadmap for improvement based on priorities, dependencies, and guidelines. We then demonstrate a practical application of the proposed model with a questionnaire to assess the ITIL Incident Management process that was evaluated in two real-world organizations.</t>
  </si>
  <si>
    <t>399-406</t>
  </si>
  <si>
    <t>B163</t>
  </si>
  <si>
    <t>WCZMKIXS</t>
  </si>
  <si>
    <t>Soos, Gabor; Varga, Pal</t>
  </si>
  <si>
    <t>INDIN - On the Security Threat of Abandoned and Zombie Cellular IoT Devices</t>
  </si>
  <si>
    <t>10.1109/indin41052.2019.8972107</t>
  </si>
  <si>
    <t>The number of network-connected devices increased exponentially at least during the last two decades. Although the robustness and long-term stability of these devices are relatively high, many of them outlast the purpose of their installation, sometimes even the life-cycle of its serving connection technology.The number of long-living, radio-transmitting, abandoned devices keeps increasing, especially with new deployments of Internet of Things (IoT) endpoints. Such equipment occupy radio resources in both licensed and public radio bands; moreover, they seize processing resources in networking equipment. This worrying situation should be taken care of. In the short term we can identify and ban such devices, but in the long term, proper, standardized life-cycle management should be put in place.This paper demonstrates the manifestation of this problem on 3GPP-based cellular networks (3G, 4G, and 5G), although similar issues are threatening for WiFi, Bluetooth, ZigBee and LoRaWAN technologies, as well. Furthermore, the paper presents methods to identify abandoned, non-operated or zombie devices, and proposes methods on refusing their access to the network, or – in the cellular case – forcing them into radio silence.</t>
  </si>
  <si>
    <t>996-1001</t>
  </si>
  <si>
    <t>B164</t>
  </si>
  <si>
    <t>HFT7Q9RT</t>
  </si>
  <si>
    <t>Dynamic Reconfiguration and Adaptation of Manufacturing Systems Using SOSJ Framework</t>
  </si>
  <si>
    <t>10.1109/tii.2018.2808270</t>
  </si>
  <si>
    <t>One of the key challenges in modern manufacturing systems is how to dynamically reconfigure software behaviors that govern machines to reflect changes in physical manufacturing process without completely resetting the entire manufacturing operation. The existing software solutions used to describe software behaviors in manufacturing systems are typically not based on formal semantics and model of computation and have limited capabilities in handling dynamic adaptation/reconfiguration. This paper presents the Service-Oriented SystemJ (SOSJ) framework that supports a new programming paradigm for designing dynamic distributed manufacturing systems. SOSJ combines the system-level language SystemJ and service-oriented architecture (SOA) paradigm to take advantages of both SystemJ's correct-by-construction formal semantics and SOA's dynamic features, respectively. The paper describes the concepts and functionalities of SOSJ, which enable dynamic reconfiguration of a typical manufacturing system. Performance benchmarks are run to compare the capabilities of SOSJ to a multiagent system framework JADE.</t>
  </si>
  <si>
    <t>2353-2363</t>
  </si>
  <si>
    <t>B165</t>
  </si>
  <si>
    <t>3U5BNZIC</t>
  </si>
  <si>
    <t>Zeadally, Sherali; Sanislav, Teodora; Mois, George</t>
  </si>
  <si>
    <t>Self-Adaptation Techniques in Cyber-Physical Systems (CPSs)</t>
  </si>
  <si>
    <t>10.1109/access.2019.2956124</t>
  </si>
  <si>
    <t>Cyber-Physical Systems (CPSs) are large-scale complex systems that monitor and control physical processes by using computer algorithms tightly integrated with networking and their users. Monitoring and controlling the physical environment is a hot topic for today's researchers and engineers in academia and industry. Within this realm, an important feature of current and future Information and Communications Technology (ICT) systems is self-adaptation-yet there is a shortage of information focusing on this characteristic in the literature, particularly as it relates to CPSs. Here, we investigate current state-of-the-art research on CPSs from this perspective, and evaluate the main self-adaptive approaches proposed in the literature, along with their results, strengths, and weaknesses. We also discuss appropriate techniques for enabling self-adaptation capabilities within CPSs at different architectural layers. Overcoming the challenges associated with designing and implementing self-adaptive mechanisms in CPSs will provide a path for bolstering a new generation of CPSs with greater robustness and reliability.</t>
  </si>
  <si>
    <t>171126-171139</t>
  </si>
  <si>
    <t>B166</t>
  </si>
  <si>
    <t>YYMIPKV8</t>
  </si>
  <si>
    <t>Kent, Stuart</t>
  </si>
  <si>
    <t>IFM - Model Driven Engineering</t>
  </si>
  <si>
    <t>The Object Management Group's (OMG) Model Driven Architecture (MDA) strategy envisages a world where models play a more direct role in software production, being amenable to manipulation and transformation by machine. Model Driven Engineering (MDE) is wider in scope than MDA. MDE combines process and analysis with architecture. This article sets out a framework for model driven engineering, which can be used as a point of reference for activity in this area. It proposes an organisation of the modelling 'space' and how to locate models in that space. It discusses different kinds of mappings between models. It explains why process and architecture are tightly connected. It discusses the importance and nature of tools. It identifies the need for defining families of languages and transformations, and for developing techniques for generating/configuring tools from such definitions. It concludes with a call to align metamodelling with formal language engineering techniques.</t>
  </si>
  <si>
    <t>286-298</t>
  </si>
  <si>
    <t>DOI: 10.1007/3-540-47884-1_16</t>
  </si>
  <si>
    <t>B167</t>
  </si>
  <si>
    <t>LRTHAPUY</t>
  </si>
  <si>
    <t>Magnenat, Stéphane; Rétornaz, Philippe; Bonani, Michael; Longchamp, Valentin; Mondada, Francesco</t>
  </si>
  <si>
    <t>ASEBA: A Modular Architecture for Event-Based Control of Complex Robots</t>
  </si>
  <si>
    <t>IEEE/ASME Transactions on Mechatronics</t>
  </si>
  <si>
    <t>10.1109/tmech.2010.2042722</t>
  </si>
  <si>
    <t>We propose ASEBA, a modular architecture for event-based control of complex robots. ASEBA runs scripts inside virtual machines on self-contained sensor and actuator nodes. This distributes processing with no loss of versatility and provides several benefits. The closeness to the hardware allows fast reactivity to environmental stimuli. The exploitation of peripheral processing power to filter raw data offloads any central computer and thus allows the integration of a large number of peripherals. Due to scriptable and plug-and-play modules, ASEBA provides instant compilation and real-time monitoring and debugging of the behavior of the robots. Our results show that ASEBA improves the performance of the behavior with respect to other architectures. For instance, doing obstacle avoidance on the marXbot robot consumes two orders of magnitude less bandwidth than using a polling-based architecture. Moreover, latency is reduced by a factor of two to three. Our results also show how ASEBA enables advanced behavior in demanding environments using a complex robot, such as the handbot robot climbing a shelf to retrieve a book.</t>
  </si>
  <si>
    <t>321-329</t>
  </si>
  <si>
    <t>B168</t>
  </si>
  <si>
    <t>IBL3BDAN</t>
  </si>
  <si>
    <t>Wilkin, Carla; Campbell, John; Moore, Stephen; Van Grembergen, Wim</t>
  </si>
  <si>
    <t>Co-Creating Value from IT in a Contracted Public Sector Service Environment: Perspectives on COBIT and Val IT</t>
  </si>
  <si>
    <t>Journal of Information Systems</t>
  </si>
  <si>
    <t>10.2308/isys-50355</t>
  </si>
  <si>
    <t>ABSTRACT: Research that examines Information Technology (IT) value has called for studies to explore the co-creation of value, including in multi-firm environments. This study draws upon the practice of IT governance in a successful large-scale IT deployment, wherein private and public firms were involved as customer service providers with the principal, a large government department. Drawing on customer-centric co-creation concepts from marketing research, through comparative analysis and related application to our case study, we detail the merit of a service-oriented approach to co-creating value from IT and the assistance COBIT and Val IT can provide. Importantly, we identified determinates of co-created value in a multi-firm environment, although our analysis reveals some need to evolve COBIT and Val IT to improve guidance regarding the mechanisms required to achieve this in such environments.</t>
  </si>
  <si>
    <t>283-306</t>
  </si>
  <si>
    <t>Publisher: American Accounting Association</t>
  </si>
  <si>
    <t>B169</t>
  </si>
  <si>
    <t>3V8KE9F9</t>
  </si>
  <si>
    <t>Guntamukkala, Vamsidhar; Wen, H. Joseph; Tarn, J. Michael</t>
  </si>
  <si>
    <t>An empirical study of selecting software development life cycle models</t>
  </si>
  <si>
    <t>Human Systems Management</t>
  </si>
  <si>
    <t>10.3233/hsm-2006-25405</t>
  </si>
  <si>
    <t>&lt;jats:p&gt; This article discussed the problem that is commonly faced by project managers in selecting an appropriate software development model. A good number of models and the ongoing debate between the advocates of agile and traditional models make the selection of a right one uneasy and complicated. The purpose of this study is to propose a new alternative view in selecting development models from the perspective of degree of flexibility in different project situations. The results of a survey conducted to 74 project managers and software developers indicate that there are three naturally occurring development model groups, including heavyweight (Waterfall and V models), middleweight (Incremental and Spiral models), and lightweight (Extreme Programming and SCRUM). A canonical function is identified to help project managers select an appropriate software development model for each potential or planned project. &lt;/jats:p&gt;</t>
  </si>
  <si>
    <t>265-278</t>
  </si>
  <si>
    <t>B170</t>
  </si>
  <si>
    <t>S9PFGDQB</t>
  </si>
  <si>
    <t>Tao, Fei; Qi, Qinglin</t>
  </si>
  <si>
    <t>Make more digital twins.</t>
  </si>
  <si>
    <t>Nature</t>
  </si>
  <si>
    <t>10.1038/d41586-019-02849-1</t>
  </si>
  <si>
    <t>Virtual models boost smart manufacturing by simulating decisions and optimization, from design to operations, explain Fei Tao and Qinglin Qi. Virtual models boost smart manufacturing by simulating decisions and optimization, from design to operations, explain Fei Tao and Qinglin Qi.</t>
  </si>
  <si>
    <t>490-491</t>
  </si>
  <si>
    <t>B171</t>
  </si>
  <si>
    <t>CBARJTP9</t>
  </si>
  <si>
    <t>Andren, Filip; Stifter, Matthias; Strasser, Thomas</t>
  </si>
  <si>
    <t>Towards a Semantic Driven Framework for Smart Grid Applications: Model-Driven Development Using CIM, IEC 61850 and IEC 61499</t>
  </si>
  <si>
    <t>Informatik-Spektrum</t>
  </si>
  <si>
    <t>10.1007/s00287-012-0663-y</t>
  </si>
  <si>
    <t>58-68</t>
  </si>
  <si>
    <t>B172</t>
  </si>
  <si>
    <t>2ZAHDNDD</t>
  </si>
  <si>
    <t>Bondan, Lucas; Franco, Muriel Figueredo; da Cruz Marcuzzo, Leonardo; Venancio, Giovanni; do Santos, Ricardo Luis; Pfitscher, Ricardo José; Scheid, Eder J.; Stiller, Burkhard; De Turck, Filip; Duarte, Elias P.; Schaeffer-Filho, Alberto; dos Santos, Carlos Raniery Paula; Granville, Lisandro Zambenedetti</t>
  </si>
  <si>
    <t>FENDE: Marketplace-Based Distribution, Execution, and Life Cycle Management of VNFs</t>
  </si>
  <si>
    <t>IEEE Communications Magazine</t>
  </si>
  <si>
    <t>10.1109/mcom.2018.1800507</t>
  </si>
  <si>
    <t>The emergence of NFV has drawn the attention of academia, standardization bodies, and industry, because of the possibility of reducing capital and operational costs while introducing innovation in computer networks. To enable developers to independently publish and distribute VNFs, marketplaces akin to online application stores are essential. Research efforts in several aspects are necessary to enable wider adoption of such online application stores in emerging NFVbased computer networks. This article reviews the historical perspective of networking paradigms and technologies to propose FENDE, a marketplace and ecosystem for the distribution and execution of VNFs and composition of service function chains. Major challenges that must be overcome to promote the adoption of marketplaces in emerging NFV-based networks are investigated and discussed.</t>
  </si>
  <si>
    <t>13-19</t>
  </si>
  <si>
    <t>B173</t>
  </si>
  <si>
    <t>LSJ3RNQX</t>
  </si>
  <si>
    <t>Liu, Mengnan; Fang, Shuiliang; Dong, Huiyue; Xu, Cunzhi</t>
  </si>
  <si>
    <t>Review of digital twin about concepts, technologies, and industrial applications</t>
  </si>
  <si>
    <t>10.1016/j.jmsy.2020.06.017</t>
  </si>
  <si>
    <t>346-361</t>
  </si>
  <si>
    <t>B174</t>
  </si>
  <si>
    <t>RW8K6KWD</t>
  </si>
  <si>
    <t>HASSELBRING, WILHELM</t>
  </si>
  <si>
    <t>COMPONENT-BASED SOFTWARE ENGINEERING</t>
  </si>
  <si>
    <t>Handbook of Software Engineering and Knowledge Engineering</t>
  </si>
  <si>
    <t>289-305</t>
  </si>
  <si>
    <t>World Scientific Publishing Company</t>
  </si>
  <si>
    <t>DOI: 10.1142/9789812389701_0013</t>
  </si>
  <si>
    <t>B175</t>
  </si>
  <si>
    <t>437S24P3</t>
  </si>
  <si>
    <t>Peffers, Ken; Tuunanen, Tuure; Rothenberger, Marcus A.; Chatterjee, Samir</t>
  </si>
  <si>
    <t>A Design Science Research Methodology for Information Systems Research</t>
  </si>
  <si>
    <t>Journal of Management Information Systems</t>
  </si>
  <si>
    <t>10.2753/mis0742-1222240302</t>
  </si>
  <si>
    <t>The paper motivates, presents, demonstrates in use, and evaluates a methodology for conducting design science (DS) research in information systems (IS). DS is of importance in a discipline oriented to the creation of successful artifacts. Several researchers have pioneered DS research in IS, yet over the past 15 years, little DS research has been done within the discipline. The lack of a methodology to serve as a commonly accepted framework for DS research and of a template for its presentation may have contributed to its slow adoption. The design science research methodology (DSRM) presented here incorporates principles, practices, and procedures required to carry out such research and meets three objectives: it is consistent with prior literature, it provides a nominal process model for doing DS research, and it provides a mental model for presenting and evaluating DS research in IS. The DS process includes six steps: problem identification and motivation, definition of the objectives for a solution, design and development, demonstration, evaluation, and communication. We demonstrate and evaluate the methodology by presenting four case studies in terms of the DSRM, including cases that present the design of a database to support health assessment methods, a software reuse measure, an Internet video telephony application, and an IS planning method. The designed methodology effectively satisfies the three objectives and has the potential to help aid the acceptance of DS research in the IS discipline.</t>
  </si>
  <si>
    <t>45-77</t>
  </si>
  <si>
    <t>B176</t>
  </si>
  <si>
    <t>N27EPL7D</t>
  </si>
  <si>
    <t>Hu, Wenfa</t>
  </si>
  <si>
    <t>Information Lifecycle Modeling Framework for Construction Project Lifecycle Management</t>
  </si>
  <si>
    <t>2008 International Seminar on Future Information Technology and Management Engineering</t>
  </si>
  <si>
    <t>10.1109/fitme.2008.142</t>
  </si>
  <si>
    <t>Information in construction project has always been dispersed and scattered in every independent phase. It is always a challenge to integrate project lifecycle information in construction system management to improve productivity. Based on comparison of information lifecycle and construction project lifecycle, this paper presents an information lifecycle modeling to manage construction projects through lifecycles. An innovative framework of information lifecycle modeling for construction project management is suggested for all participants who can access construction lifecycle information. The information in the construction projects is acquired and shared in central database and traditional information loss in construction projects is eliminated. The construction lifecycle information model in this paper is suggested based on industry foundation classes (IFC) and construction information process is optimized.</t>
  </si>
  <si>
    <t>372-375</t>
  </si>
  <si>
    <t>B177</t>
  </si>
  <si>
    <t>CHRKVIJ8</t>
  </si>
  <si>
    <t>Ciancia, Pierfelice</t>
  </si>
  <si>
    <t>CIISE - An Iterative and Recursive Model-Based System of Systems Engineering (MBSoSE) approach for Product Development in the medical device domain.</t>
  </si>
  <si>
    <t>Issue: NA Pages: 84 Publication Title: NA</t>
  </si>
  <si>
    <t>B178</t>
  </si>
  <si>
    <t>J9JE24AM</t>
  </si>
  <si>
    <t>Jajodia, Sushil; Ghosh, Anup K.; Swarup, Vipin; Wang, Cliff; Wang, X. Sean</t>
  </si>
  <si>
    <t>Moving Target Defense - Moving Target Defense</t>
  </si>
  <si>
    <t>Issue: NA Pages: NA Publication Title: Advances in Information Security DOI: 10.1007/978-1-4614-0977-9</t>
  </si>
  <si>
    <t>B179</t>
  </si>
  <si>
    <t>DDI6LMMK</t>
  </si>
  <si>
    <t>Fendali, Mohamed Hichem; Meslati, Djamel; Borne, Isabelle</t>
  </si>
  <si>
    <t>Understanding evolution in systems of systems</t>
  </si>
  <si>
    <t>2017 IEEE International Systems Engineering Symposium (ISSE)</t>
  </si>
  <si>
    <t>10.1109/syseng.2017.8088283</t>
  </si>
  <si>
    <t>Based on a literature analysis, this paper examines the nature of evolution in Systems of Systems (SoS) by attempting to answer why, where and how change occurs in this new kind of complex systems as well as what unprecedented underlying challenges makes it difficult to manage. This paper gives special focus on how state-of-the-art research efforts are attempting to solve those challenges and ultimately aims to provide research directions towards making evolution in systems of systems a disciplined activity.</t>
  </si>
  <si>
    <t>B180</t>
  </si>
  <si>
    <t>II9UR5GW</t>
  </si>
  <si>
    <t>Coupry, Corentin; Noblecourt, Sylvain; Richard, Paul; Baudry, David; Bigaud, David</t>
  </si>
  <si>
    <t>BIM-Based Digital Twin and XR Devices to Improve Maintenance Procedures in Smart Buildings: A Literature Review</t>
  </si>
  <si>
    <t>10.3390/app11156810</t>
  </si>
  <si>
    <t>In recent years, the use of digital twins (DT) to improve maintenance procedures has increased in various industrial sectors (e.g., manufacturing, energy industry, aerospace) but is more limited in the construction industry. However, the operation and maintenance (O&amp;M) phase of a building’s life cycle is the most expensive. Smart buildings already use BIM (Building Information Modeling) for facility management, but they lack the predictive capabilities of DT. On the other hand, the use of extended reality (XR) technologies to improve maintenance operations has been a major topic of academic research in recent years, both through data display and remote collaboration. In this context, this paper focuses on reviewing projects using a combination of these technologies to improve maintenance operations in smart buildings. This review uses a combination of at least three of the terms “Digital Twin”, “Maintenance”, “BIM” and “Extended Reality”. Results show how a BIM can be used to create a DT and how this DT use combined with XR technologies can improve maintenance operations in a smart building. This paper also highlights the challenges for the correct implementation of a BIM-based DT combined with XR devices. An example of use is also proposed using a diagram of the possible interactions between the user, the DT and the application framework during maintenance operations.</t>
  </si>
  <si>
    <t>6810-NA</t>
  </si>
  <si>
    <t>B181</t>
  </si>
  <si>
    <t>XHBSZGZS</t>
  </si>
  <si>
    <t>Hadimlioglu, I. Alihan; King, Scott A.</t>
  </si>
  <si>
    <t>City Maker: Reconstruction of Cities from OpenStreetMap Data for Environmental Visualization and Simulations</t>
  </si>
  <si>
    <t>ISPRS International Journal of Geo-Information</t>
  </si>
  <si>
    <t>10.3390/ijgi8070298</t>
  </si>
  <si>
    <t>Recent innovations in 3D processing and availability of geospatial data have contributed largely to more comprehensive solutions to data visualization. As various data formats are utilized to describe the data, a combination of layers from different sources allow us to represent 3D urban areas, contributing to ideas of emergency management and smart cities. This work focuses on 3D urban environment reconstruction using crowdsourced OpenStreetMap data. Once the data are extracted, the visualization pipeline draws features using coloring for added context. Moreover, by structuring the layers and entities through the addition of simulation parameters, the generated environment is made simulation ready for further use. Results show that urban areas can be properly visualized in 3D using OpenStreetMap data given data availability. The simulation-ready environment was tested using hypothetical flooding scenarios, which demonstrated that the added parameters can be utilized in environmental simulations. Furthermore, an efficient restructuring of data was implemented for viewing the city information once the data are parsed.</t>
  </si>
  <si>
    <t>298-NA</t>
  </si>
  <si>
    <t>B182</t>
  </si>
  <si>
    <t>T4UCE3C8</t>
  </si>
  <si>
    <t>Ross, Douglas T.; Goodenough, John B.; Irvine, C.A.</t>
  </si>
  <si>
    <t>Software Engineering: Process, Principles, and Goals</t>
  </si>
  <si>
    <t>10.1109/c-m.1975.218952</t>
  </si>
  <si>
    <t>This paper attempts to define the principles and goals that affect the practice of software engineering. Its intent is to organize these aspects of software engineering into a framework that rationalizes and encourages their proper use, while placing in perspective the diversity of techniques, methods, and tools that presently comprise the subject of software engineering.</t>
  </si>
  <si>
    <t>17-27</t>
  </si>
  <si>
    <t>B183</t>
  </si>
  <si>
    <t>5E4FCDM4</t>
  </si>
  <si>
    <t>Security as a Service for Cloud-Enabled Internet of Controlled Things Under Advanced Persistent Threats: A Contract Design Approach</t>
  </si>
  <si>
    <t>10.1109/tifs.2017.2718489</t>
  </si>
  <si>
    <t>In this paper, we aim to establish a holistic framework that integrates the cyber-physical layers of a cloud-enabled Internet of Controlled Things (IoCT) through the lens of contract theory. At the physical layer, the device uses cloud services to operate the system. The quality of cloud services is unknown to the device, and hence the device designs a menu of contracts to enable a reliable and incentive-compatible service. Based on the received contracts, the cloud service provider (SP) serves the device by determining its optimal cyber defense strategy. A contract-based FlipCloud game is used to assess the security risk and the cloud quality of service (QoS) under advanced persistent threats. The contract design approach creates a pricing mechanism for on-demand security as a service for cloud-enabled IoCT. By focusing on high and low QoS types of cloud SPs, we find that the contract design can be divided into two regimes (regimes I and II) with respect to the provided cloud QoS. Specifically, the physical devices whose optimal contracts are in regime I always request the best possible cloud security service. In contrast, the device only asks for a cloud security level that can stabilize the system when the optimal contracts lie in regime II. We illustrate the obtained results via case studies of a cloud-enabled smart home.</t>
  </si>
  <si>
    <t>2736-2750</t>
  </si>
  <si>
    <t>B184</t>
  </si>
  <si>
    <t>PN5C73RN</t>
  </si>
  <si>
    <t>Paraense, André Luis Ogando; Raizer, Klaus; de Paula, Suelen M.; Rohmer, Eric; Gudwin, Ricardo R.</t>
  </si>
  <si>
    <t>The cognitive systems toolkit and the CST reference cognitive architecture</t>
  </si>
  <si>
    <t>10.1016/j.bica.2016.07.005</t>
  </si>
  <si>
    <t>32-48</t>
  </si>
  <si>
    <t>B185</t>
  </si>
  <si>
    <t>AQVIRW8U</t>
  </si>
  <si>
    <t>Menon, Karan; Kärkkäinen, Hannu; Wuest, Thorsten; Gupta, Jayesh Prakash</t>
  </si>
  <si>
    <t>Industrial internet platforms: A conceptual evaluation from a product lifecycle management perspective:</t>
  </si>
  <si>
    <t>10.1177/0954405418760651</t>
  </si>
  <si>
    <t>Industrial Internet platforms have the ability to access, manage and control product-related data, information and knowledge across all the lifecycle phases (beginning of life, middle of life and e...</t>
  </si>
  <si>
    <t>1390-1401</t>
  </si>
  <si>
    <t>B186</t>
  </si>
  <si>
    <t>BBQIEDHI</t>
  </si>
  <si>
    <t>Bartocci, Ezio; Deshmukh, Jyotirmoy V.; Donzé, Alexandre; Fainekos, Georgios; Maler, Oded; Nickovic, Dejan; Sankaranarayanan, Sriram</t>
  </si>
  <si>
    <t>Lectures on Runtime Verification - Specification-Based Monitoring of Cyber-Physical Systems: A Survey on Theory, Tools and Applications</t>
  </si>
  <si>
    <t>The term Cyber-Physical Systems (CPS) typically refers to engineered, physical and biological systems monitored and/or controlled by an embedded computational core. The behaviour of a CPS over time is generally characterised by the evolution of physical quantities, and discrete software and hardware states. In general, these can be mathematically modelled by the evolution of continuous state variables for the physical components interleaved with discrete events. Despite large effort and progress in the exhaustive verification of such hybrid systems, the complexity of CPS models limits formal verification of safety of their behaviour only to small instances. An alternative approach, closer to the practice of simulation and testing, is to monitor and to predict CPS behaviours at simulation-time or at runtime. In this chapter, we summarise the state-of-the-art techniques for qualitative and quantitative monitoring of CPS behaviours. We present an overview of some of the important applications and, finally, we describe the tools supporting CPS monitoring and compare their main features.</t>
  </si>
  <si>
    <t>135-175</t>
  </si>
  <si>
    <t>DOI: 10.1007/978-3-319-75632-5_5</t>
  </si>
  <si>
    <t>B187</t>
  </si>
  <si>
    <t>ZYD8GGLM</t>
  </si>
  <si>
    <t>Oquendo, Flavio; Buisson, Jeremy; Leroux, Elena; Moguérou, Gersan</t>
  </si>
  <si>
    <t>SoSE - A Formal Approach for Architecting Software-intensive Systems-of-Systems with Guarantees</t>
  </si>
  <si>
    <t>2018 13th Annual Conference on System of Systems Engineering (SoSE)</t>
  </si>
  <si>
    <t>10.1109/sysose.2018.8428726</t>
  </si>
  <si>
    <t>A challenging issue in the architectural design of a System-of-Systems (SoS) is how to provide guarantees of the correctness of the designed SoS architecture. To address this challenge, we have developed an SoS Architecture Description Language (ADL), called SosADL, to formally describe software-intensive SoS architectures in terms of formal models and transformations between formal models bridging the gap between description and analysis for providing guarantees of architecture correctness. In particular, this paper investigates the features of SosADL that make possible to enforce the guarantees and presents their implementation in SosADL Studio, the Architecture Development Environment (ADE) for SosADL.</t>
  </si>
  <si>
    <t>14-21</t>
  </si>
  <si>
    <t>B188</t>
  </si>
  <si>
    <t>V2BMX88S</t>
  </si>
  <si>
    <t>Boulding, Kenneth E.</t>
  </si>
  <si>
    <t>General Systems Theory---The Skeleton of Science</t>
  </si>
  <si>
    <t>Management Science</t>
  </si>
  <si>
    <t>10.1287/mnsc.2.3.197</t>
  </si>
  <si>
    <t>In recent years increasing need has been felt for a body of systematic theoretical constructs which will discuss the general relationships of the empirical world. This is the quest of General Systems Theory. It does not seek, of course, to establish a single, self-contained “general theory of practically everything” which will replace all the special theories of particular disciplines. Such a theory would be almost without content, for we always pay for generality by sacrificing content, and all we can say about practically everything is almost nothing. Somewhere however between the specific that has no meaning and the general that has no content there must be, for each purpose and at each level of abstraction, an optimum degree of generality. It is the contention of the General Systems Theorists that this optimum degree of generality in theory is not always reached by the particular sciences.</t>
  </si>
  <si>
    <t>197-208</t>
  </si>
  <si>
    <t>Publisher: Institute for Operations Research and the Management Sciences (INFORMS)</t>
  </si>
  <si>
    <t>B189</t>
  </si>
  <si>
    <t>D5648Q3F</t>
  </si>
  <si>
    <t>Hermann, Mario; Pentek, Tobias; Otto, Boris</t>
  </si>
  <si>
    <t>HICSS - Design Principles for Industrie 4.0 Scenarios</t>
  </si>
  <si>
    <t>2016 49th Hawaii International Conference on System Sciences (HICSS)</t>
  </si>
  <si>
    <t>10.1109/hicss.2016.488</t>
  </si>
  <si>
    <t>The increasing integration of the Internet of Everything into the industrial value chain has built the foundation for the next industrial revolution called Industrie 4.0. Although Industrie 4.0 is currently a top priority for many companies, research centers, and universities, a generally accepted understanding of the term does not exist. As a result, discussing the topic on an academic level is difficult, and so is implementing Industrie 4.0 scenarios. Based on a quantitative text analysis and a qualitative literature review, the paper identifies design principles of Industrie 4.0. Taking into account these principles, academics may be enabled to further investigate on the topic, while practitioners may find assistance in identifying appropriate scenarios. A case study illustrates how the identified design principles support practitioners in identifying Industrie 4.0 scenarios.</t>
  </si>
  <si>
    <t>3928-3937</t>
  </si>
  <si>
    <t>B190</t>
  </si>
  <si>
    <t>3962CU73</t>
  </si>
  <si>
    <t>Pawlick, Jeffrey; Chen, Juntao; Zhu, Quanyan</t>
  </si>
  <si>
    <t>ISTRICT: An Interdependent Strategic Trust Mechanism for the Cloud-Enabled Internet of Controlled Things</t>
  </si>
  <si>
    <t>10.1109/tifs.2018.2883272</t>
  </si>
  <si>
    <t>The cloud-enabled Internet of controlled things (IoCT) envisions a network of sensors, controllers, and actuators connected through a local cloud in order to intelligently control physical devices. Because cloud services are vulnerable to advanced persistent threats (APTs), each device in the IoCT must strategically decide whether to trust cloud services that may be compromised. In this paper, we present iSTRICT, an interdependent strategic trust mechanism for the cloud-enabled IoCT. iSTRICT is composed of three interdependent layers. In the cloud layer, iSTRICT uses FlipIt games to conceptualize APTs. In the communication layer, it captures the interaction between devices and the cloud using signaling games. In the physical layer, iSTRICT uses optimal control to quantify the utilities in the higher level games. Best response dynamics link the three layers in an overall “game-of-games,” for which the outcome is captured by a concept called Gestalt Nash equilibrium (GNE). We prove the existence of a GNE under a set of natural assumptions and develop an adaptive algorithm to iteratively compute the equilibrium. Finally, we apply iSTRICT to trust management for autonomous vehicles that rely on measurements from remote sources. We show that strategic trust in the communication layer achieves a worst-case probability of compromise for any attack and defense costs in the cyber layer.</t>
  </si>
  <si>
    <t>1654-1669</t>
  </si>
  <si>
    <t>B191</t>
  </si>
  <si>
    <t>6W8YYJ88</t>
  </si>
  <si>
    <t>Jackson, J.</t>
  </si>
  <si>
    <t>Microsoft robotics studio: A technical introduction</t>
  </si>
  <si>
    <t>10.1109/m-ra.2007.905745</t>
  </si>
  <si>
    <t>Microsoft robotics studio (MSRS) was publicly released in December 2006 with the explicit goal of providing an industry software standard for robot control. To become a viable standard, several technical challenges needed to be solved. In this article, we examine the composition of MSRS, looking generally at its architecture and specifically at its solutions for concurrency, distribution, abstraction, simulation, and programmer interaction. We also examine briefly the emerging industry and academic adoption of the robotics studio.</t>
  </si>
  <si>
    <t>82-87</t>
  </si>
  <si>
    <t>B192</t>
  </si>
  <si>
    <t>3WAW56TX</t>
  </si>
  <si>
    <t>Lazić, Marko; Perišić, Ana; Perišić, Branko</t>
  </si>
  <si>
    <t>Residential Buildings Complex Boundaries Generation Based on Spatial Grid System</t>
  </si>
  <si>
    <t>10.3390/app12010165</t>
  </si>
  <si>
    <t>&lt;jats:p&gt;The automatic generation of building boundaries in contemporary research and engineering projects and practices is dominantly characterized by interior functional constraints. As a basis for the automated generation of various building boundaries, the solution presented in this paper is a novel approach that ignores the internal (functional) and focuses only on the external (non-functional) impacts. The primary orientation on external impacts may be, at any instance, extended by suitable complementary traditional methodology. The applied research methodology and presented method rely on a developed extendible rule-based system that simplifies floor plan creation by the recursive application of a formulated spatial grid generation algorithm. Based on starting parameter values (mainly the lot and building area spaces) the algorithm tends to create a set of grids that satisfy initial constraints by marking the individual grid cells as a part of the building or empty. The presented conceptual framework model served as a foundation for creating a prototype software application that supports the experimental generation of grid arrays that are transformed into readable images of residential building boundaries. For the initial validation of the developed methodology, method, and algorithm, the concrete parametric resolution is set to 1 m. The comparative analysis has shown that the presented approach overcomes some of the limitations of previous related research that generate building boundaries in simple rectangular form or with limited variability. The proposed method, in its current stage, outperforms discussed existing methods concerning complex shape boundary building plan generation. Besides that, there is a broad space for further enhancement directions concerning the interoperability with other, independently developed, frameworks, and software tools.&lt;/jats:p&gt;</t>
  </si>
  <si>
    <t>165-165</t>
  </si>
  <si>
    <t>B193</t>
  </si>
  <si>
    <t>4F3VZBVV</t>
  </si>
  <si>
    <t>Chen, Tao; Li, Miqing; Yao, Xin</t>
  </si>
  <si>
    <t>GECCO - On the effects of seeding strategies: a case for search-based multi-objective service composition</t>
  </si>
  <si>
    <t>Proceedings of the Genetic and Evolutionary Computation Conference</t>
  </si>
  <si>
    <t>10.1145/3205455.3205513</t>
  </si>
  <si>
    <t>Service composition aims to search a composition plan of candidate services that produces the optimal results with respect to multiple and possibly conflicting Quality-of-Service (QoS) attributes, e.g., latency, throughput and cost. This leads to a multi-objective optimization problem for which evolutionary algorithm is a promising solution. In this paper, we investigate different ways of injecting knowledge about the problem into the Multi-Objective Evolutionary Algorithm (MOEA) by seeding. Specifically, we propose four alternative seeding strategies to strengthen the quality of the initial population for the MOEA to start working with. By using the real-world WS-DREAM dataset, we conduced experimental evaluations based on 9 different workflows of service composition problems and several metrics. The results confirm the effectiveness and efficiency of those seeding strategies. We also observed that, unlike the discoveries for other problem domains, the implication of the number of seeds on the service composition problems is minimal, for which we investigated and discussed the possible reasons.</t>
  </si>
  <si>
    <t>1419-1426</t>
  </si>
  <si>
    <t>B194</t>
  </si>
  <si>
    <t>UIAQUE7I</t>
  </si>
  <si>
    <t>Sillitto, Hillary</t>
  </si>
  <si>
    <t>1.3.1 Design principles for Ultra-Large-Scale (ULS) Systems</t>
  </si>
  <si>
    <t>INCOSE International Symposium</t>
  </si>
  <si>
    <t>10.1002/j.2334-5837.2010.tb01057.x</t>
  </si>
  <si>
    <t>Ultra-Large-scale Systems (ULSS)1 are a major new challenge for systems and software engineering. Current engineering practice is ahead of the science — we are building systems we do not know how to characterise or analyse, and whose behaviour we cannot fully predict. ULS are characterised by complexity, dominated by emergence, and exist in a state of constant reconfiguration and evolution; all of which make untenable a reductionist approach to engineering and a “closed system” approach to specification and certification. This paper recommends ten design principles and five design practices for ULS systems, drawing on known systems engineering practice and an understanding of how complexity science is applied in other domains. The paper offers practitioners a strategy and a practical approach to deal with ULS systems — or indeed any system that is larger scale and more complex than those they are accustomed to dealing with—and shows academics some possible routes to addressing the research challenges set out in the SEI report on ULS systems.</t>
  </si>
  <si>
    <t>63-82</t>
  </si>
  <si>
    <t>B195</t>
  </si>
  <si>
    <t>2PXJ8T7Y</t>
  </si>
  <si>
    <t>Ma, Dengzhe; Gausemeier, Jrgen; Fan, Xiumin; Grafe, Michael</t>
  </si>
  <si>
    <t>Virtual Reality &amp; Augmented Reality in Industry - Virtual Reality &amp; Augmented Reality in Industry</t>
  </si>
  <si>
    <t>"Virtual Reality &amp; Augmented Reality in Industry" collects the proceedings of the 2nd Sino-German Workshop on the same topic held in Shanghai on April 16-17, 2009. The papers focus on the latest Virtual Reality (VR) / Augmented Reality (AR) technology and its application in industrial processes and presents readers with innovative methods, typical case studies and the latest information on VR/AR basic research results and industrial applications, such as 3D rendering, innovative human-machine design, VR/AR methodology and new tools for assisting in industry, virtual assembly, virtual factory, training and education, etc. The book is intended for computer scientists, IT engineers as well as researchers in Mechanical Engineering. Dr. Dengzhe Ma and Dr. Xiumin Fan are both professors at Shanghai Jiao Tong University, China; Dr.-Ing. Jrgen Gausemeier is a professor of Computer-Integrated Manufacturing at the Heinz Nixdorf Institute, University of Paderborn, Germany; Dipl.-Ing. Michael Grafe is a senior engineer in the Product Engineering Research Group at the Heinz Nixdorf Institute, University of Paderborn.</t>
  </si>
  <si>
    <t>Issue: NA Pages: NA Publication Title: NA DOI: 10.1007/978-3-642-17376-9</t>
  </si>
  <si>
    <t>B196</t>
  </si>
  <si>
    <t>PL8R8QZG</t>
  </si>
  <si>
    <t>Nethercote, N.; Walsh, R.; Fitzhardinge, J.</t>
  </si>
  <si>
    <t>IISWC - Building Workload Characterization Tools with Valgrind</t>
  </si>
  <si>
    <t>2006 IEEE International Symposium on Workload Characterization</t>
  </si>
  <si>
    <t>10.1109/iiswc.2006.302723</t>
  </si>
  <si>
    <t>Summary form only given. Workload characterization relies heavily on robust and powerful tools to quickly and accurately gather and analyse large amounts of data about program executions. Valgrind is a dynamic binary instrumentation framework for building program analysis tools. Valgrind is best known for a tool, Memcheck, that finds memory errors common in C and C++ programs, but its ability to instrument every instruction and system call a program executes, and inspect every value a program manipulates, without slowing down program execution excessively, makes it an excellent platform for buildings tools suitable for workload characterization. In this tutorial, we introduce Valgrind, describing how you can use it to create powerful tools for doing profiling and trace collection, and to help characterize how workloads affect different machine aspects such as instruction set architecture, the memory hierarchy, and I/O. Valgrind provides powerful analysis tools without excessive slow-down, which allows very large workloads to be analysed easily. Valgrind is open-source (GPL) software, available on x86/Linux, AMD64/Linux, PPC32/Linux, PPC64/Linux, and work is underway to support other platforms. Valgrind tools are regularly used by the developers of many software packages, such as Firefox, OpenOffice, KDE, GNOME, MySQL, Perl, Python, PHP, Samba, RenderMan, SAS, The GIMP, Unreal Tournament, Squid, plus many scientific applications</t>
  </si>
  <si>
    <t>B197</t>
  </si>
  <si>
    <t>CGT8NBY5</t>
  </si>
  <si>
    <t>Derhamy, Hasan; Eliasson, Jens; Delsing, Jerker; Pereira, Pablo Punal; Varga, Pal</t>
  </si>
  <si>
    <t>ETFA - Translation error handling for multi-protocol SOA systems</t>
  </si>
  <si>
    <t>2015 IEEE 20th Conference on Emerging Technologies &amp; Factory Automation (ETFA)</t>
  </si>
  <si>
    <t>10.1109/etfa.2015.7301473</t>
  </si>
  <si>
    <t>The IoT research area has evolved to incorporate a plethora of messaging protocol standards, both existing and new, emerging as preferred communications means. The variety of protocols and technologies enable IoT to be used in many application scenarios. However, the use of incompatible communication protocols also creates vertical silos and reduces interoperability between vendors and technology platform providers. In many applications, it is important that maximum interoperability is enabled. This can be for reasons such as efficiency, security, end-to-end communication requirements etc. In terms of error handling each protocol has its own methods, but there is a gap for bridging the errors across protocols. Centralized software bus and integrated protocol agents are used for integrating different communications protocols. However, the aforementioned approaches do not fit well in all Industrial IoT application scenarios. This paper therefore investigates error handling challenges for a multi-protocol SOA-based translator. A proof of concept implementation is presented based on MQTT and CoAP. Experimental results show that multi-protocol error handling is possible and furthermore a number of areas that need more investigation have been identified.</t>
  </si>
  <si>
    <t>B198</t>
  </si>
  <si>
    <t>BP4DG8TN</t>
  </si>
  <si>
    <t>Lacheiner, Hermann; Ramler, Rudolf</t>
  </si>
  <si>
    <t>EUROMICRO-SEAA - Application Lifecycle Management as Infrastructure for Software Process Improvement and Evolution: Experience and Insights from Industry</t>
  </si>
  <si>
    <t>2011 37th EUROMICRO Conference on Software Engineering and Advanced Applications</t>
  </si>
  <si>
    <t>10.1109/seaa.2011.51</t>
  </si>
  <si>
    <t>Application Lifecycle Management (ALM) is widely promoted by tool vendors and ALM solutions have attracted the attention of many software developing companies. In this paper we describe the introduction of an ALM solution for software development in a large industrial manufacturing company. The introduction is complemented by several small-scale process improvement initiatives. Thereby the ALM solution was turned on itself by using the tool for the tool evaluation, the introduction as well as the process improvement activities. Based on this experience we explore whether the features provided by ALM for software development are also an effective utility for software process management. The paper shows how the ALM solution was applied for process development, process documentation, process implementation and process monitoring. We found that the concepts underlying ALM were suitable to support these activities and, furthermore, endorsed the view that software processes are software too.</t>
  </si>
  <si>
    <t>286-293</t>
  </si>
  <si>
    <t>B199</t>
  </si>
  <si>
    <t>H7HJYY7N</t>
  </si>
  <si>
    <t>Derhamy, Hasan; Eliasson, Jens; Delsing, Jerker; van Deventer, Jan</t>
  </si>
  <si>
    <t>IECON - In-network processing for context-aware SOA-based manufacturing systems</t>
  </si>
  <si>
    <t>IECON 2017 - 43rd Annual Conference of the IEEE Industrial Electronics Society</t>
  </si>
  <si>
    <t>10.1109/iecon.2017.8216586</t>
  </si>
  <si>
    <t>To achieve flexible manufacturing, increasingly large amounts of data are being generated, stored, analyzed, archived and eventually fed back into the product life cycle. But where is this data stored and how is it transported? Current methods rely on centralized or federated databases to manage the data storage. This approach has several challenges, such as collection bottlenecks, secure retrieval, single point of failure and data-scheme fragility as data heterogeneity increases. Additionally, manufacturers are finding the need to open their networks for service based equipment suppliers. This means previous security assumptions regarding network encryption and information access-control must be re-evaluated. Proposed here is a method of in-network processing that gathers information only where and when it is needed. Systems build context at runtime by creating dynamic queries which make service composition. The service composition processes raw data and presents it as information to the calling system. This reduces the movement of data/information and removes single point collection bottlenecks. Furthermore, fine grained access control and shared trust can be granted between untrusted systems. The proposed methods are demonstrated on a lab setup of an industrial use case.</t>
  </si>
  <si>
    <t>3460-3465</t>
  </si>
  <si>
    <t>B200</t>
  </si>
  <si>
    <t>NVFGE42D</t>
  </si>
  <si>
    <t>Björnander, Stefan; Land, Rikard; Graydon, Patrick J.; Lundqvist, Kristina; Conmy, Philippa</t>
  </si>
  <si>
    <t>ISSRE Workshops - A Method to Formally Evaluate Safety Case Evidences against a System Architecture Model</t>
  </si>
  <si>
    <t>2012 IEEE 23rd International Symposium on Software Reliability Engineering Workshops</t>
  </si>
  <si>
    <t>10.1109/issrew.2012.101</t>
  </si>
  <si>
    <t>For a large and complex safety-critical system, where safety is ensured by a strict control over many properties, the safety information is structured into a safety case. As a small change to the system design may potentially affect a large section of the safety argumentation, a systematic method for evaluating the impact of system changes on the safety argumentation would be valuable. We have chosen two of the most common notations: the Goal Structuring Notation (GSN) for the safety argumentation and the Architecture Analysis and Design Language (AADL) for the system architecture model. In this paper, we address the problem of impact analysis by introducing the GSN and AADL Graph Evaluation (GAGE) method that maps safety argumentation structure against system architecture, which is also a prerequisite for successful composition of modular safety cases.In order to validate the method, we have implemented the GAGE tool that supports the mapping between the GSN and AADL notations and highlight changes in impact on the argumentation.</t>
  </si>
  <si>
    <t>337-342</t>
  </si>
  <si>
    <t>B201</t>
  </si>
  <si>
    <t>URJHWCFD</t>
  </si>
  <si>
    <t>Steinbrink, Cornelius; Lehnhoff, Sebastian; Rohjans, Sebastian; Strasser, Thomas; Widl, Edmund; Moyo, Cyndi; Lauss, Georg; Lehfuss, Felix; Faschang, Mario; Palensky, Peter; van der Meer, Arjen A.; Heussen, Kai; Gehrke, Oliver; Guillo-Sansano, Efren; Syed, Mazheruddin H.; Emhemed, Abdullah; Brandl, Ron; Nguyen, Van Hoa; Khavari, Ata; Tran, Quoc Tuan; Kotsampopoulos, Panos; Hatziargyriou, Nikos; Akroud, Akroud; Rikos, Evangelos; Degefa, Merkebu Z.</t>
  </si>
  <si>
    <t>Simulation-based Validation of Smart Grids - Status Quo and Future Research Trends</t>
  </si>
  <si>
    <t>Smart grid systems are characterized by high complexity due to interactions between a traditional passive network and active power electronic components, coupled using communication links. Additionally, automation and information technology plays an important role in order to operate and optimize such cyber-physical energy systems with a high(er) penetration of fluctuating renewable generation and controllable loads. As a result of these developments the validation on the system level becomes much more important during the whole engineering and deployment process, today. In earlier development stages and for larger system configurations laboratory-based testing is not always an option. Due to recent developments, simulation-based approaches are now an appropriate tool to support the development, implementation, and roll-out of smart grid solutions. This paper discusses the current state of simulation-based approaches and outlines the necessary future research and development directions in the domain of power and energy systems.</t>
  </si>
  <si>
    <t>171-185</t>
  </si>
  <si>
    <t>DOI: 10.1007/978-3-319-64635-0_13</t>
  </si>
  <si>
    <t>B202</t>
  </si>
  <si>
    <t>J7QHKNXY</t>
  </si>
  <si>
    <t>Dovgan, Erik; Gams, Matjaž; Filipič, Bogdan</t>
  </si>
  <si>
    <t>A real-time multiobjective optimization algorithm for discovering driving strategies</t>
  </si>
  <si>
    <t>Transportation Science</t>
  </si>
  <si>
    <t>10.1287/trsc.2018.0872</t>
  </si>
  <si>
    <t>Vehicle driving consists of selecting and applying the best control actions in real time to optimize several objectives such as the traveling time and the fuel consumption. Because more than one ob...</t>
  </si>
  <si>
    <t>695-707</t>
  </si>
  <si>
    <t>B203</t>
  </si>
  <si>
    <t>I7CMNIDL</t>
  </si>
  <si>
    <t>Knirsch, Fabian; Engel, Dominik; Neureiter, Cristian; Frincu, Marc; Prasanna, Viktor K.</t>
  </si>
  <si>
    <t>ICISSP - Model-driven privacy assessment in the smart grid</t>
  </si>
  <si>
    <t>Proceedings of the 1st International Conference on Information Systems Security and Privacy</t>
  </si>
  <si>
    <t>10.5220/0005229601730181</t>
  </si>
  <si>
    <t>In a smart grid, data and information are transported, transmitted, stored, and processed with various stakeholders having to cooperate effectively. Furthermore, personal data is the key to many smart grid applications and therefore privacy impacts have to be taken into account. For an effective smart grid, well integrated solutions are crucial and for achieving a high degree of customer acceptance, privacy should already be considered at design time of the system. To assist system engineers in early design phase, frameworks for the automated privacy evaluation of use cases are important. For evaluation, use cases for services and software architectures need to be formally captured in a standardized and commonly understood manner. In order to ensure this common understanding for all kinds of stakeholders, reference models have recently been developed. In this paper we present a model-driven approach for the automated assessment of such services and software architectures in the smart grid that builds on the standardized reference models. The focus of qualitative and quantitative evaluation is on privacy. For evaluation, the framework draws on use cases from the University of Southern California microgrid.</t>
  </si>
  <si>
    <t>173-181</t>
  </si>
  <si>
    <t>Publisher: SCITEPRESS - Science and and Technology Publications</t>
  </si>
  <si>
    <t>B204</t>
  </si>
  <si>
    <t>5DP762FM</t>
  </si>
  <si>
    <t>Vyatkin, Valeriy; Hanisch, H.-M.</t>
  </si>
  <si>
    <t>A modeling approach for verification of IEC1499 function blocks using net condition/event systems</t>
  </si>
  <si>
    <t>1999 7th IEEE International Conference on Emerging Technologies and Factory Automation. Proceedings ETFA '99 (Cat. No.99TH8467)</t>
  </si>
  <si>
    <t>10.1109/etfa.1999.815365</t>
  </si>
  <si>
    <t>This paper presents a preliminary report on verification of discrete control applications defined by a new international standard draft IEC 1499. As a first step to verification, the structures presented in the IEC1499 are modeled with Net Condition/Event Systems, for which there exist formal methods and tools of proofing various qualitative and quantitative properties. The paper illustrates the methodology of modeling and outlines further steps towards the full-scale verification of execution control of IEC1499 applications.</t>
  </si>
  <si>
    <t>261-270</t>
  </si>
  <si>
    <t>B205</t>
  </si>
  <si>
    <t>JBF4SINV</t>
  </si>
  <si>
    <t>Taher, Yehia; Parkin, Michael; Papazoglou, Mike P.; van den Heuvel, Willem-Jan</t>
  </si>
  <si>
    <t>ICSOC - Adaptation of web service interactions using complex event processing patterns</t>
  </si>
  <si>
    <t>Differences in Web Service interfaces can be classified as signature or protocol incompatibilities, and techniques exist to resolve one or the other of these issues but rarely both. This paper describes complex event processing approach to resolving both signature and protocol incompatibilities existing between Web Service interfaces. The solution uses a small set of operators that can be applied to incoming messages individually or in combination to modify the structure, type and number of messages sent to the destination. The paper describes how CEP-based adapters, deployable in CEP engines, can be generated from automata representations of the operators through a standard process and presents a proof-of-concept implementation.</t>
  </si>
  <si>
    <t>601-609</t>
  </si>
  <si>
    <t>DOI: 10.1007/978-3-642-25535-9_46</t>
  </si>
  <si>
    <t>B206</t>
  </si>
  <si>
    <t>XEHRHLPX</t>
  </si>
  <si>
    <t>Zhang, Rui; Zhu, Quanyan; Hayel, Yezekael</t>
  </si>
  <si>
    <t>A Bi-Level Game Approach to Attack-Aware Cyber Insurance of Computer Networks</t>
  </si>
  <si>
    <t>IEEE Journal on Selected Areas in Communications</t>
  </si>
  <si>
    <t>10.1109/jsac.2017.2672378</t>
  </si>
  <si>
    <t>Cyber insurance is a valuable approach to mitigate further the cyber risk and its loss in addition to the deployment of technological cyber defense solutions, such as intrusion detection systems and firewalls. An effective cyber insurance policy can reduce the number of successful cyber attacks by incentivizing the adoption of preventative measures and the implementation of best practices of the users. To study cyber insurance in a holistic manner, we first establish a bi-level game-theoretic model that nests a zero-sum game in a moral-hazard type of principal-agent game to capture complex interactions between a user, an attacker, and the insurer. The game framework provides an integrative view of the cyber insurance and enables a systematic design of incentive compatible and attack-aware insurance policy. The framework is further extended to study a network of users and their risk interdependencies. We completely characterize the equilibrium solutions of the bi-level game. Our analytical results provide a fundamental limit on insurability, predict the Peltzman effect, and reveal the principles of zero operating profit and the linear insurance policy of the insurer. We provide analytical results and numerical experiments to corroborate the analytical results and demonstrate the network effects as a result of the strategic interactions among the three types of players.</t>
  </si>
  <si>
    <t>779-794</t>
  </si>
  <si>
    <t>B207</t>
  </si>
  <si>
    <t>QHG3GSE2</t>
  </si>
  <si>
    <t>Salcic, Zoran; Atmojo, Udayanto Dwi; Park, Heejong; Chen, Andrew Tzer-Yeu; Wang, Kevin I-Kai</t>
  </si>
  <si>
    <t>Designing Dynamic and Collaborative Automation and Robotics Software Systems</t>
  </si>
  <si>
    <t>10.1109/tii.2017.2786280</t>
  </si>
  <si>
    <t>The heterogeneity of execution platforms and operating software in manufacturing machines and robots, as well as various sensors and actuators, creates challenges for integration into larger systems. Existing approaches make use of different types of middleware to mitigate the challenges of designing interoperable systems. However, middleware can significantly impede modular design and composition of software systems that are dynamic in nature. This paper elaborates upon those challenges and proposes using an approach called service-oriented SystemJ (SOSJ), based on the system-level programming language SystemJ enhanced with service oriented features. This approach allows developers to design dynamic software systems while adopting and incorporating legacy solutions. The approach is demonstrated on the integration of an industrial automation system, incorporating the use of multiple modular mechatronics stations and service robotics systems, represented by robot operating system-enabled Baxter robots. The proposed approach offers a simple service interface based on abstract objects for integrating robots and automation machines in the SOSJ world, without the need to modify the underlying mechatronics or robotics systems.</t>
  </si>
  <si>
    <t>540-549</t>
  </si>
  <si>
    <t>B208</t>
  </si>
  <si>
    <t>UB86GHNJ</t>
  </si>
  <si>
    <t>Karim, Hairi; Rahman, Alias Abdul; Azri, S.; Halim, Zurairah</t>
  </si>
  <si>
    <t>The Development of Multi-scale Data Management for CityGML-based 3D Buildings</t>
  </si>
  <si>
    <t>Geomatics and Environmental Engineering</t>
  </si>
  <si>
    <t>10.7494/geom.2022.16.1.71</t>
  </si>
  <si>
    <t>The CityGML model is now the norm for smart city or digital twin city development for better planning, management, risk-related modelling and other applications. CityGML comes with five levels of detail (LoD), mainly constructed from point cloud measurements and images of several systems, resulting in a variety of accuracies and detailed models. The LoDs, also known as pre-defined multi-scale models, require large storage-memory-graphic consumption compared to single scale models. Furthermore, these multi-scales have redundancy in geometries, attributes, are costly in terms of time and workload in updating tasks, and are difficult to view in a single viewer. It is essential for data owners to engage with a suitable multi-scale spatial management solution in minimizes the drawbacks of the current implementation. The proper construction, control and management of multi-scale models are needed to encourage and expedite data sharing among data owners, agencies, stakeholders and public users for efficient information retrieval and analyses. This paper discusses the construction of the CityGML model with different LoDs using several datasets. A scale unique ID is introduced to connect all respective LoDs for cross-LoD information queries within a single viewer. The paper also highlights the benefits of intermediate outputs and limitations of the proposed solution, as well as suggestions for the future.</t>
  </si>
  <si>
    <t>71-94</t>
  </si>
  <si>
    <t>Publisher: AGH University Press</t>
  </si>
  <si>
    <t>B209</t>
  </si>
  <si>
    <t>CCBBEQPV</t>
  </si>
  <si>
    <t>Eslamichalandar, Maryam; Barkaoui, Kamel; Motahari-Nezhad, Hamid Reza</t>
  </si>
  <si>
    <t>Service Composition Adaptation: An Overview</t>
  </si>
  <si>
    <t>2012 Second International Workshop on Advanced Information Systems for Enterprises</t>
  </si>
  <si>
    <t>10.1109/iwaise.2012.15</t>
  </si>
  <si>
    <t>Due to the heterogeneity and independent development of Web services, significant research efforts on the adaptation techniques have been realized to tackle with service interaction incompatibility. In this paper, we present an overview on recently proposed techniques dealing with two different levels of mismatches: service interface and service business protocol. The first level refers to mismatches between service signatures whereas the latter concerns with the ordering of messages exchange.</t>
  </si>
  <si>
    <t>20-27</t>
  </si>
  <si>
    <t>B210</t>
  </si>
  <si>
    <t>6ZWFYYDG</t>
  </si>
  <si>
    <t>Tanenbaum, Andrew S.; van Steen, Maarten</t>
  </si>
  <si>
    <t>Distributed Systems: Principles and Paradigms, 2nd Edition</t>
  </si>
  <si>
    <t>B211</t>
  </si>
  <si>
    <t>74ZTV246</t>
  </si>
  <si>
    <t>Remote Sensing</t>
  </si>
  <si>
    <t>This manuscript discusses the key characteristics of the Digital Ecosystems (DEs) model, which, we argue, is particularly appropriate for connecting and orchestrating the many heterogeneous and autonomous online systems, infrastructures, and platforms that constitute the bedrock of a digitally transformed society. Big Data and AI systems have enabled the implementation of the Digital Twin paradigm (introduced first in the manufacturing sector) in all the sectors of society. DEs promise to be a flexible and operative framework that allow the development of local, national, and international Digital Twins. In particular, the “Digital Twins of the Earth” may generate the actionable intelligence that is necessary to address global change challenges, facilitate the European Green transition, and contribute to realizing the UN Sustainable Development Goals (SDG) agenda. The case of the Destination Earth initiative and system is discussed in the manuscript as an example to address the broader DE concepts. In respect to the more traditional data and information infrastructural philosophy, DE solutions present important advantages as to flexibility and viability. However, designing and implementing an effective collaborative DE is far more difficult than a traditional digital system. DEs require the definition and the governance of a metasystemic level, which is not necessary for a traditional information system. The manuscript discusses the principles, patterns, and architectural viewpoints characterizing a thriving DE supporting the generation and operation of “Digital Twins of the Earth”. The conclusions present a set of conditions, best practices, and base capabilities for building a knowledge framework, which makes use of the Digital Twin paradigm and the DE approach to support decision makers with the SDG agenda implementation.</t>
  </si>
  <si>
    <t>2119-NA</t>
  </si>
  <si>
    <t>B212</t>
  </si>
  <si>
    <t>2KWZTJLF</t>
  </si>
  <si>
    <t>Lee, Jong-Keun; Lee, Minwoo; Chi, Sung-Do</t>
  </si>
  <si>
    <t>DEVS/HLA-Based Modeling and Simulation for Intelligent Transportation Systems</t>
  </si>
  <si>
    <t>10.1177/0037549703040233</t>
  </si>
  <si>
    <t>This article focuses on the study of the modeling and simulation of an intelligent transportation system that uses discrete event system specification (DEVS)/high-level architecture (HLA), which is the methodology of hierarchical modular modeling and distributed simulation. The authors performed distributed homogeneous traffic simulation by extending an existing developed DEVS-based I3D2 transportation simulation system to an HLA-based distributed simulation environment. First, the suggested methodology gives an object-oriented and hierarchical modular modeling and simulation environment of traffic models that have complicated, dynamic features of the real world. Second, it provides easiness and extendibility of a distributed traffic simulation system design/development. Third, it offers the whole simulation time management method between distributed simulation objects through the HLA distribution standardization technique. Finally, it can offer an effective and hierarchical simulation analysis environmen...</t>
  </si>
  <si>
    <t>423-439</t>
  </si>
  <si>
    <t>B213</t>
  </si>
  <si>
    <t>6WL5ZVSL</t>
  </si>
  <si>
    <t>Jarvis, Dennis; Jarvis, Jacqueline; Rönnquist, Ralph; Jain, Lakhmi C.</t>
  </si>
  <si>
    <t>Intelligent agent technology is at an intriguing stage in its development. Commercial strength agent applications are increasingly being developed in domains as diverse as manufacturing (Deen, 2003; Bussman et al., 2004; Jarvis et al., 2008a) war gaming (Jones et al., 1999; Heinze et al., 2002) and UAV mission management (Karim and Heinze, 2005). Furthermore industrial strength development environments are available, e.g. (AOS Group, 2012; University of Michigan, 2012; JADE, 2012) and design methodologies (Padgham and Winikoff, 2004) reference architectures (van Brussel et al., 1998) and standards (IEEE Computer Society, 2012) are beginning to appear.</t>
  </si>
  <si>
    <t>DOI: 10.1007/978-3-642-33320-0_1</t>
  </si>
  <si>
    <t>B214</t>
  </si>
  <si>
    <t>I7AKTP5S</t>
  </si>
  <si>
    <t>Hu, Wei; Lim, Kendrik Yan Hong; Cai, Yiyu</t>
  </si>
  <si>
    <t>Digital Twin and Industry 4.0 Enablers in Building and Construction: A Survey</t>
  </si>
  <si>
    <t>10.3390/buildings12112004</t>
  </si>
  <si>
    <t>&lt;jats:p&gt;With increasing interest in automatic and intelligent systems to enhance the building and construction industry, digital twins (DT) are gaining popularity as cost-effective solutions to meet stakeholder requirements. Comprising real-time multi-asset connectivity, simulation, and decision support functionalities, many recent studies have utilised Industry 4.0 technologies with DT systems to fulfil construction-specific applications. However, there is no comprehensive review to our knowledge, holistically examining the benefits of using DT as a platform from the angles of Industry 4.0 technologies, project management, and building lifecycle. To bridge this gap, a systematic literature review of 182 papers on DT-in-construction works over the past 6 years is conducted to address the three perspectives. In this review, a unified framework is first modelled to incorporate Industry 4.0 technologies within the DT structure. Next, a Six M methodology (comprising of Machine, Manpower, Material, Measurement, Milieu, and Method) based on Ishikawa’s Diagram with building lifecycle considerations is proposed to highlight the advantages of DT in ensuring successful construction projects. Lastly, through the identification of 11 future directions, this work aims to serve as a reference for both industry and academia towards the use of DT systems as a fundamental enabler to realise the Construction 4.0 paradigm.&lt;/jats:p&gt;</t>
  </si>
  <si>
    <t>2004-2004</t>
  </si>
  <si>
    <t>B215</t>
  </si>
  <si>
    <t>AJHQBS96</t>
  </si>
  <si>
    <t>Fuentes-Fernández, Lidia; Vallecillo-Moreno, Antonio</t>
  </si>
  <si>
    <t>An Introduction to UML Profiles</t>
  </si>
  <si>
    <t>GRADE is also published in Spanish (full issue printed, some articles online) by NOVATICA, and in Italian (abstracts and some articles online) by the Italian CEPIS society ALSI and the Italian IT portal Tecnoteca .UP GRADE was created in October 2000 by CEPIS and was first published by NOVATICA and INFORMATIK/INFORMATIQUE, bimonthly journal of SVI/FSI (Swiss Federation of Professional Informatics Societies, ).</t>
  </si>
  <si>
    <t>B216</t>
  </si>
  <si>
    <t>YCUVHV94</t>
  </si>
  <si>
    <t>Derhamy, Hasan; Ronnholm, Jesper; Delsing, Jerker; Eliasson, Jens; van Deventer, Jan</t>
  </si>
  <si>
    <t>INDIN - Protocol interoperability of OPC UA in service oriented architectures</t>
  </si>
  <si>
    <t>2017 IEEE 15th International Conference on Industrial Informatics (INDIN)</t>
  </si>
  <si>
    <t>10.1109/indin.2017.8104744</t>
  </si>
  <si>
    <t>Industrial Internet of Things covers all aspects of networked intelligent manufacturing systems. This means covering a wide array of application domains and user requirements. In such scenarios it is not feasible to define a single protocol for all situations. Hence, a multi-protocol approach is required. OPC UA has strong backing from Industry 4.0 as the protocol for the Industrial Internet of Things. Interoperability of OPC UA has been investigated in the context of migration from legacy and with protocols such as DPWS. Additionally HTTP and CoAP have been investigated as possible transport mediums. However, OPC UA interoperability has not been investigated within a multi-protocol settings and no generic protocol translation exists. This paper proposes an OPC UA translator following the service translator model proposed in the Arrowhead project. Utilizing a mapping to intermediate format, it can be used along side CoAP, HTTP and MQTT protocols.</t>
  </si>
  <si>
    <t>44-50</t>
  </si>
  <si>
    <t>B217</t>
  </si>
  <si>
    <t>A7RPZKJZ</t>
  </si>
  <si>
    <t>Giachetti, Ronald E.; Wangert, Stefan; Eldred, Ross</t>
  </si>
  <si>
    <t>SysCon - Interoperability Analysis Method for Mission-Oriented System of Systems Engineering</t>
  </si>
  <si>
    <t>Issue: NA Pages: 6 Publication Title: 2019 IEEE International Systems Conference (SysCon) DOI: 10.1109/syscon.2019.8836808</t>
  </si>
  <si>
    <t>B218</t>
  </si>
  <si>
    <t>7J6ARKCB</t>
  </si>
  <si>
    <t>Salehie, Mazeiar; Tahvildari, Ladan</t>
  </si>
  <si>
    <t>Towards a goal-driven approach to action selection in self-adaptive software</t>
  </si>
  <si>
    <t>10.1002/spe.1066</t>
  </si>
  <si>
    <t>Self-adaptive software is a closed-loop system, since it continuously monitors its context (i.e. environment) and/or self (i.e. software entities) in order to adapt itself properly to changes. We believe that representing adaptation goals explicitly and tracing them at run-time are helpful in decision making for adaptation. While goal-driven models are used in requirements engineering, they have not been utilized systematically yet for run-time adaptation. To address this research gap, this article focuses on the deciding process in self-adaptive software, and proposes the Goal-Action-Attribute Model (GAAM). An action selection mechanism, based on cooperative decision making, is also proposed that uses GAAM to select the appropriate adaptation action(s). The emphasis is on building a light-weight and scalable run-time model which needs less design and tuning effort comparing with a typical rule-based approach. The GAAM and action selection mechanism are evaluated using a set of experiments on a simulated multi-tier enterprise application, and two sample ordinal and cardinal action preference lists. The evaluation is accomplished based on a systematic design of experiment and a detailed statistical analysis in order to investigate several research questions. The findings are promising, considering the obtained results, and other impacts of the approach on engineering self-adaptive software. Although, one case study is not enough to generalize the findings, and the proposed mechanism does not always outperform a typical rule-based approach, less effort, scalability, and flexibility of GAAM are remarkable. Copyright © 2011 John Wiley &amp; Sons, Ltd. (Objective and goal are different in some contexts. For instance, Keeney et al. use objectives in a higher level of abstraction [14]. In this article, without loss of generality, we assume that goals and objectives are the same. Therefore, we use them interchangeably hereafter.)</t>
  </si>
  <si>
    <t>211-233</t>
  </si>
  <si>
    <t>B219</t>
  </si>
  <si>
    <t>XUWFWTI7</t>
  </si>
  <si>
    <t>Weinert, Benjamin; Uslar, Mathias; Hahn, Axel</t>
  </si>
  <si>
    <t>System-of-systems: How the maritime domain can leam from the Smart Grid</t>
  </si>
  <si>
    <t>2017 International Symposium ELMAR</t>
  </si>
  <si>
    <t>10.23919/elmar.2017.8124474</t>
  </si>
  <si>
    <t>The raising complexity of ICT in critical infrastructures results into the development of new system-of-system engineering efforts. Within this contribution, the authors show firstly an already established approach for the Smart Grid domain and discusses secondly the integration of its design principles into an approach for the development of maritime system architectures in a socio-technical system-of-systems environment considering maritime characteristics.</t>
  </si>
  <si>
    <t>229-232</t>
  </si>
  <si>
    <t>B220</t>
  </si>
  <si>
    <t>SNF6D93L</t>
  </si>
  <si>
    <t>Giles, Kathleen; Giammarco, Kristin</t>
  </si>
  <si>
    <t>A mission‐based architecture for swarm unmanned systems</t>
  </si>
  <si>
    <t>10.1002/sys.21477</t>
  </si>
  <si>
    <t>This research applies a mission engineering approach with model‐based systems engineering foundations to formalize a swarm unmanned system design methodology and architecture. The architectural framework and methodology herein presented extend current swarm system design methods, which are primarily bottom‐up approaches focused on the behavior of individual agents. We introduce a top‐down, hierarchical approach with an overarching mission decomposed into phases, tactics, plays, and algorithms. Three unmanned aerial vehicle swarm case studies (one of which is discussed in this paper) are used to demonstrate the approach and its effectiveness in formalizing a mission‐based framework of common patterns in swarm missions that promote architecture reusability.</t>
  </si>
  <si>
    <t>271-281</t>
  </si>
  <si>
    <t>B221</t>
  </si>
  <si>
    <t>U8ANMMNQ</t>
  </si>
  <si>
    <t>Hu, Manjiang; Liao, Yuan; Wang, Wenjun; Li, Guofa; Cheng, Bo; Chen, Fang</t>
  </si>
  <si>
    <t>Decision Tree-Based Maneuver Prediction for Driver Rear-End Risk-Avoidance Behaviors in Cut-In Scenarios</t>
  </si>
  <si>
    <t>10.1155/2017/7170358</t>
  </si>
  <si>
    <t>Predicting driver rear-end risk-avoidance maneuvers in cut-in scenarios, especially dangerous precrash scenarios, benefits the customization of automatic driving, particularly automatic steering. This paper studies driver rear-end risk-avoidance behaviors in cut-in scenarios on a straight three-lane highway. Data from 24 participants in 1326 valid trials were collected using amotion-based driving simulator. An Eysenck Personality Questionnaire (revised for Chinese participants) was used to obtain the personality traits of the participants. Based on a statistical analysis, the candidate features used in the driver maneuver prediction were determined as a combination of objective risk indicators and driver characteristics. A decision tree-based model was constructed for maneuver prediction in cut-in scenarios. The prediction accuracy of the extracted classification rules was 79.2% for the training data set and 80.3% for the test data set. The most powerful predictive variables were extracted, and their effects on maneuver decisions were analyzed. The results show that driver characteristics strongly influence the prediction of maneuver decisions.</t>
  </si>
  <si>
    <t>B222</t>
  </si>
  <si>
    <t>6BQSGZWR</t>
  </si>
  <si>
    <t>Al‐Shaer, Ehab; Wei, Jinpeng; Hamlen, Kevin W.; Wang, Cliff</t>
  </si>
  <si>
    <t>Issue: NA Pages: NA Publication Title: NA DOI: 10.1007/978-3-030-02110-8</t>
  </si>
  <si>
    <t>B223</t>
  </si>
  <si>
    <t>SB8A5U9X</t>
  </si>
  <si>
    <t>Cheng, Shang-Wen; Huang, An-Cheng; Garlan, David; Schmerl, Bradley; Steenkiste, Peter</t>
  </si>
  <si>
    <t>ICAC - Rainbow: architecture-based self-adaptation with reusable infrastructure</t>
  </si>
  <si>
    <t>International Conference on Autonomic Computing, 2004. Proceedings.</t>
  </si>
  <si>
    <t>10.1109/icac.2004.1301377</t>
  </si>
  <si>
    <t>Software-based systems today are increasingly expected to dynamically self-adapt to accommodate resource variability, changing user needs, and system faults. Recent work uses closed-loop control based on external models to monitor and adapt system behavior at run time. Taking this externalized approach, the Rainbow framework we have developed uses software architectural models to dynamically monitor and adapt a running system. A key goal and primary challenge of this framework is to support the reuse of adaptation strategies and infrastructure across different systems. We show that the separation of a generic adaptation infrastructure from system-specific adaptation knowledge makes this reuse possible.</t>
  </si>
  <si>
    <t>276-277</t>
  </si>
  <si>
    <t>B224</t>
  </si>
  <si>
    <t>UBT4WAY8</t>
  </si>
  <si>
    <t>Schütz, J.; Clausen, M.; Uslar, M.; Gómez, J. M.</t>
  </si>
  <si>
    <t>10.1049/icp.2021.1909</t>
  </si>
  <si>
    <t>The usage of the IEC 62559-2 Use Case Template yields several benefits beyond the standardized and structured descriptions of Smart Grid-related Use Cases. Correctly applied and combined with complementary methodologies, it allows additional analysis of the Smart Grid Architecture in order to assess, compare and, consequentially, to improve architectural decisions.</t>
  </si>
  <si>
    <t>2935-2939</t>
  </si>
  <si>
    <t>B225</t>
  </si>
  <si>
    <t>A4DET6QL</t>
  </si>
  <si>
    <t>Bae, Jang Won; Kim, Jae-Hyun; Moon, Il-Chul; Kim, Tag Gon</t>
  </si>
  <si>
    <t>Accelerated simulation of hierarchical military operations with tabulation technique</t>
  </si>
  <si>
    <t>Journal of Simulation</t>
  </si>
  <si>
    <t>10.1057/jos.2014.37</t>
  </si>
  <si>
    <t>36-49</t>
  </si>
  <si>
    <t>B226</t>
  </si>
  <si>
    <t>CPRBU2WB</t>
  </si>
  <si>
    <t>Kim, Byeong-soo; Kang, Bong Gu; Choi, Seon Han; Kim, Tag Gon</t>
  </si>
  <si>
    <t>Data modeling versus simulation modeling in the big data era: case study of a greenhouse control system:</t>
  </si>
  <si>
    <t>10.1177/0037549717692866</t>
  </si>
  <si>
    <t>Recently, big data has received greater attention in diverse research fields, including medicine, science, engineering, management, defense, politics, and others. Such research uses big data to pre...</t>
  </si>
  <si>
    <t>579-594</t>
  </si>
  <si>
    <t>B227</t>
  </si>
  <si>
    <t>QEZHRHRX</t>
  </si>
  <si>
    <t>Ponniah, Jonathan; Theile, Mirco; Dantsker, Or D.; Caccamo, Marco</t>
  </si>
  <si>
    <t>Autonomous Hierarchical Multi-Level Clustering for Multi-UAV Systems</t>
  </si>
  <si>
    <t>10.2514/6.2021-0656</t>
  </si>
  <si>
    <t>Publisher: American Institute of Aeronautics and Astronautics</t>
  </si>
  <si>
    <t>B228</t>
  </si>
  <si>
    <t>MCRCS6K4</t>
  </si>
  <si>
    <t>Tan, Wei; Fan, Yushun; Zhou, MengChu</t>
  </si>
  <si>
    <t>A Petri Net-Based Method for Compatibility Analysis and Composition of Web Services in Business Process Execution Language</t>
  </si>
  <si>
    <t>10.1109/tase.2008.916747</t>
  </si>
  <si>
    <t>Automatic Web service composition is gaining momentum as the potential silver bullet in service oriented architecture. The need for interservice compatibility analysis and indirect composition has gone beyond what the existing service composition/verification technologies can handle. Given two services whose interface invocation constraints are described by a Web services-business process execution language (WS-BPEL or BPEL), we analyze their compatibility and adopt mediation as a lightweight approach to make them compatible without changing their internal logic. We first transform a BPEL description into a service workflow net, which is a kind of colored Petri net (CPN). Based on this formalism, we analyze the compatibility of two services, and then devise an approach to check whether there exists any message mediator so that their composition does not violate the constraints imposed by either side. The method for mediator generation is finally proposed to assist the automatic composition of partially compatible services. Our approach is validated through a real-life case and further research directions are pointed out.</t>
  </si>
  <si>
    <t>94-106</t>
  </si>
  <si>
    <t>B229</t>
  </si>
  <si>
    <t>RA36Z9FY</t>
  </si>
  <si>
    <t>Schneider, Daniel; Trapp, Mario</t>
  </si>
  <si>
    <t>Conditional Safety Certification of Open Adaptive Systems</t>
  </si>
  <si>
    <t>10.1145/2491465.2491467</t>
  </si>
  <si>
    <t>In recent years it has become more and more evident that openness and adaptivity are key characteristics of next-generation distributed systems. The reason for this is not least due to the advent of computing trends like ubiquitous computing, ambient intelligence, and cyber-physical systems, where systems are usually open for dynamic integration and able to react adaptively to changing situations. Despite being open and adaptive, it is a common requirement for such systems to be safe. However, traditional safety assurance techniques, both state-of-the-practice and state-of-the-art ones, are not sufficient in this context. We have recently developed some initial solution concepts based on conditional safety certificates and corresponding runtime analyses. In this article we show how to operationalize these concepts. To this end, we present in detail how to specify conditional safety certificates, how to transform them into suitable runtime models, and how these models finally support dynamic safety evaluations.</t>
  </si>
  <si>
    <t>B230</t>
  </si>
  <si>
    <t>MFRY989T</t>
  </si>
  <si>
    <t>Al-Sehrawy, Ramy; Kumar, Bimal; Watson, Richard</t>
  </si>
  <si>
    <t>The pluralism of digital twins for urban management: Bridging theory and practice</t>
  </si>
  <si>
    <t>Journal of Urban Management</t>
  </si>
  <si>
    <t>10.1016/j.jum.2023.01.002</t>
  </si>
  <si>
    <t>Digital twins have great potential for improving urban management. However, the way that they are formulated seems to vary according to the aims of the urban management taking place. For instance, digital twins are made sophisticated and innovative when the urban manager wants to demonstrate technological prowess; they contribute to generating useful interventionist strategies if social engineering is occurring; they emphasize exploratory and collaborative mechanisms if the urban manager wants to uncover people's attitudes; and they tend to focus upon citizen engagement and mechanisms for social improvements when societal reform is the main aim. Yet those who build digital twins seldom declare their worldviews or specify why they are doing so, and this leads to two problems. Firstly, it becomes difficult to evaluate and compare different digital twins. Secondly, since urban management projects often have several contrasting aims, many researchers construct seemingly pluralistic digital twins which are, in fact, severely afflicted with inconsistency and poorly measured priorities as to what needs to be included and addressed. In order to clarify the situation, this paper comprehensively analyses the research literature to conceptualize different approaches to implementing digital twins. It then assesses three alternative, theoretical paradigms upon which a pluralistic digital twin might be grounded and evaluated, and it concludes that "critical realism", rather than "post-modernism" or "ontological flexibility' is the most appropriate.</t>
  </si>
  <si>
    <t>16-32</t>
  </si>
  <si>
    <t>B231</t>
  </si>
  <si>
    <t>NVIIMTQP</t>
  </si>
  <si>
    <t>Bellman, Kirstie L.; Tomforde, Sven; Würtz, Rolf P.</t>
  </si>
  <si>
    <t>SASO Workshops - Interwoven Systems: Self-Improving Systems Integration</t>
  </si>
  <si>
    <t>2014 IEEE Eighth International Conference on Self-Adaptive and Self-Organizing Systems Workshops</t>
  </si>
  <si>
    <t>10.1109/sasow.2014.21</t>
  </si>
  <si>
    <t>Current trends in information and communication technology show that systems are increasingly influencing each other -- which is seldom completely anticipated at design-time. As a result, mastering system integration with traditional methods becomes infeasible due to the resulting complexity. In this paper we argue that self-improving system integration is the most promising solution to counter the resulting challenges. Thereby, we highlight the different aspects of such a process with special attention to the optimisation question and discuss how approaches from the domain of self-organising systems -- in particular Organic and Autonomic Computing -- will be beneficial when researching possible solutions.</t>
  </si>
  <si>
    <t>123-127</t>
  </si>
  <si>
    <t>B232</t>
  </si>
  <si>
    <t>VDLA97UE</t>
  </si>
  <si>
    <t>On the Secure and Reconfigurable Multi-Layer Network Design for Critical Information Dissemination in the Internet of Battlefield Things (IoBT)</t>
  </si>
  <si>
    <t>IEEE Transactions on Wireless Communications</t>
  </si>
  <si>
    <t>10.1109/twc.2018.2799860</t>
  </si>
  <si>
    <t>The Internet of things (IoT) is revolutionizing the management and control of automated systems leading to a paradigm shift in areas, such as smart homes, smart cities, health care, and transportation. The IoT technology is also envisioned to play an important role in improving the effectiveness of military operations in battlefields. The interconnection of combat equipment and other battlefield resources for coordinated automated decisions is referred to as the Internet of battlefield things (IoBT). IoBT networks are significantly different from traditional IoT networks due to battlefield specific challenges, such as the absence of communication infrastructure, heterogeneity of devices, and susceptibility to cyber-physical attacks. The combat efficiency and coordinated decision-making in war scenarios depends highly on real-time data collection, which in turn relies on the connectivity of the network and information dissemination in the presence of adversaries. This paper aims to build the theoretical foundations of designing secure and reconfigurable IoBT networks. Leveraging the theories of stochastic geometry and mathematical epidemiology, we develop an integrated framework to quantify the information dissemination among heterogeneous network devices. Consequently, a tractable optimization problem is formulated that can assist commanders in cost effectively planning the network and reconfiguring it according to the changing mission requirements.</t>
  </si>
  <si>
    <t>2618-2632</t>
  </si>
  <si>
    <t>B233</t>
  </si>
  <si>
    <t>QUH7KVLV</t>
  </si>
  <si>
    <t>Elvesæter, Brian; Carrez, Cyril; Mohagheghi, Parastoo; Berre, Arne-Jørgen; Johnsen, Svein G.; Solberg, Arnor</t>
  </si>
  <si>
    <t>Model-driven Service Engineering with SoaML</t>
  </si>
  <si>
    <t>Service Engineering</t>
  </si>
  <si>
    <t>This chapter presents a model-driven service engineering (MDSE) methodology that uses OMG MDA specifications such as BMM, BPMN and SoaML to identify and specify services within a service-oriented architecture. The methodology takes advantage of business modelling practices and provides a guide to service modelling with SoaML. The presentation is case-driven and illuminated using the telecommunication example. The chapter focuses in particular on the use of the SoaML modelling language as a means for expressing service specifications that are aligned with business models and can be realized in different platform technologies.</t>
  </si>
  <si>
    <t>25-54</t>
  </si>
  <si>
    <t>Springer Vienna</t>
  </si>
  <si>
    <t>DOI: 10.1007/978-3-7091-0415-6_2</t>
  </si>
  <si>
    <t>B234</t>
  </si>
  <si>
    <t>ILRMSS3N</t>
  </si>
  <si>
    <t>Chen, Juntao; Zhou, Liuwei; Zhu, Quanyan</t>
  </si>
  <si>
    <t>SmartGridComm - Resilient control design for wind turbines using Markov jump linear system model with lévy noise</t>
  </si>
  <si>
    <t>2015 IEEE International Conference on Smart Grid Communications (SmartGridComm)</t>
  </si>
  <si>
    <t>10.1109/smartgridcomm.2015.7436404</t>
  </si>
  <si>
    <t>Wind turbines can fail during the operation due to various types of faults. Thus, one of the key problems in wind energy systems is the resilient control to achieve their high reliability. To reach this goal, we first model the wind turbine as a Markov jump linear system based on its operating conditions, and then design a resilient controller that can stabilize the system by incorporating faults into the wind turbine model. Moreover, wind disturbance is modeled as a Levy noise which can capture the nature of wind better than the traditional Gaussian white noise. We use cases studies to corroborate the effectiveness of the designed switching controller, and its enhancement to the resiliency of the wind energy system.</t>
  </si>
  <si>
    <t>828-833</t>
  </si>
  <si>
    <t>B235</t>
  </si>
  <si>
    <t>2P4UPZPY</t>
  </si>
  <si>
    <t>Godfrey, Tim; Mullen, Sara; Griffith, David; Golmie, Nada; Dugan, Roger C.; Rodine, Craig</t>
  </si>
  <si>
    <t>Modeling Smart Grid Applications with Co-Simulation</t>
  </si>
  <si>
    <t>2010 First IEEE International Conference on Smart Grid Communications</t>
  </si>
  <si>
    <t>10.1109/smartgrid.2010.5622057</t>
  </si>
  <si>
    <t>Our analysis of a complex Smart Grid control scheme uses simulation to model both the communication network and the power system. The control scheme uses a wireless communication network to activate distributed storage units in a segment of the electrical grid to compensate for temporary loss of power from a solar photovoltaic (PV) array. Our analytical model of the communication network provides a means to examine the effect of communication failures as a function of the radio frequency (RF) transmission power level. We use these results in an open source event-driven simulator to determine the impact on the electrical power system.</t>
  </si>
  <si>
    <t>291-296</t>
  </si>
  <si>
    <t>B236</t>
  </si>
  <si>
    <t>EW88CHDT</t>
  </si>
  <si>
    <t>Blackstock, Michael; Lea, Rodger</t>
  </si>
  <si>
    <t>IOT - IoT mashups with the WoTKit</t>
  </si>
  <si>
    <t>2012 3rd IEEE International Conference on the Internet of Things</t>
  </si>
  <si>
    <t>10.1109/iot.2012.6402318</t>
  </si>
  <si>
    <t>Toward reducing barriers for developing applications for the Internet of Things, researchers have connected things to the web enabling the development of IoT mashups. While establishing a Web of Things for mashup development has been an important step forward, we believe that web-centric IoT toolkits have the potential to increase the use of Internet-enabled things further by increasing the pool of developers and applications that can take advantage of the connected physical world. In this paper we derive several key requirements for IoT mashup toolkits based on existing systems, past research and our experience with an IoT mashup toolkit called the Web of Things Toolkit (WoTKit). Unlike other systems, the WoTKit aims to address key requirements for IoT mashup developers in one system. From this experience we derive key lessons learned for the community toward improving toolkits for developing IoT mashups.</t>
  </si>
  <si>
    <t>159-166</t>
  </si>
  <si>
    <t>B237</t>
  </si>
  <si>
    <t>BSGFHUK4</t>
  </si>
  <si>
    <t>Kohler, Eddie; Morris, Robert; Chen, Benjie; Jannotti, John; Kaashoek, M. Frans</t>
  </si>
  <si>
    <t>The click modular router</t>
  </si>
  <si>
    <t>ACM Transactions on Computer Systems</t>
  </si>
  <si>
    <t>10.1145/354871.354874</t>
  </si>
  <si>
    <t>Clicks is a new software architecture for building flexible and configurable routers. A Click router is assembled from packet processing modules called elements. Individual elements implement simple router functions like packet classification, queuing, scheduling, and interfacing with network devices. A router configurable is a directed graph with elements at the vertices; packets flow along the edges of the graph. Several features make individual elements more powerful and complex configurations easier to write, including pull connections, which model packet flow drivn by transmitting hardware devices, and flow-based router context, which helps an element locate other interesting elements. Click configurations are modular and easy to extend. A standards-compliant Click IP router has 16 elements on its forwarding path; some of its elements are also useful in Ethernet switches and IP tunnelling configurations. Extending the IP router to support dropping policies, fairness among flows, or Differentiated Services simply requires adding a couple of element at the right place. On conventional PC hardware, the Click IP router achieves a maximum loss-free forwarding rate of 333,000 64-byte packets per second, demonstrating that Click's modular and flexible architecture is compatible with good performance.</t>
  </si>
  <si>
    <t>263-297</t>
  </si>
  <si>
    <t>B238</t>
  </si>
  <si>
    <t>6QDG3X85</t>
  </si>
  <si>
    <t>Leitner, Stefan-Helmut; Mahnke, Wolfgang</t>
  </si>
  <si>
    <t>OPC UA - Service-oriented Architecture for Industrial Applications.</t>
  </si>
  <si>
    <t>Softwaretechnik-trends</t>
  </si>
  <si>
    <t>OPC Unified Architecture (OPC UA) is the new standard of the OPC Foundation providing interoperability in process automation and beyond. By defining abstract services, OPC UA provides a service-oriented architecture (SOA) for industrial applications – from factory floor devices to enterprise applications. OPC UA integrates the different flavors of the former OPC specifications into a unified address space accessible with a single set of services. This paper gives an overview over the architecture of OPC UA, its address space model and its services. It discusses the necessary security mechanisms needed to allow secure access over the internet. Finally, migration strategies to OPC UA applications are introduced.</t>
  </si>
  <si>
    <t>B239</t>
  </si>
  <si>
    <t>HMCZDZJR</t>
  </si>
  <si>
    <t>Bellifemine, Fabio; Bergenti, Federico; Caire, Giovanni; Poggi, Agostino</t>
  </si>
  <si>
    <t>Multi-Agent Programming - Jade — A Java Agent Development Framework</t>
  </si>
  <si>
    <t>JADE (Java Agent Development Framework) is a software environment to build agent systems for the management of networked information resources in compliance with the FIPA specifications for interoperable multi-agent systems. JADE provides a middleware for the development and execution of agent-based applications which can seamless work and interoperate both in wired and wireless environment. Moreover, JADE supports the development of multi-agent systems through the predefined programmable and extensible agent model and a set of management and testing tools. Currently, JADE is one of the most used and promising agent development framework; in fact, it has a large user group, involving more than two thousands active members, it has been used to realize real systems in different application sectors, and its future development is guided by a governing board involving some important industrial companies.</t>
  </si>
  <si>
    <t>Issue: NA Pages: 147 Publication Title: Multiagent Systems, Artificial Societies, and Simulated Organizations DOI: 10.1007/0-387-26350-0_5</t>
  </si>
  <si>
    <t>B240</t>
  </si>
  <si>
    <t>2QQBB9SE</t>
  </si>
  <si>
    <t>John, Karl-Heinz; Tiegelkamp, Michael</t>
  </si>
  <si>
    <t>IEC 61131-3: Programming Industrial Automation Systems: Concepts and Programming Languages, Requirements for Programming Systems, Decision-Making Aids</t>
  </si>
  <si>
    <t>This practical book gives a comprehensive introduction to the concepts and languages of the new standard IEC 61131 used to program industrial control systems. A summary of the special requirements in programming industrial automation systems and the corresponding features in the IEC 61131-3 standard makes it suitable for students as well as PLC experts. The material is presented in an easy-to-understand form using numerous examples, illustrations and summary tables. There is also a purchaser's guide and two CD-ROMs containing two reduced but functional versions of programming systems. These increase the value of the book for PLC programmers and for those in charge of purchasing software in industrial companies.</t>
  </si>
  <si>
    <t>B241</t>
  </si>
  <si>
    <t>XH26PASQ</t>
  </si>
  <si>
    <t>B-space: dynamic management and assurance of open systems of systems</t>
  </si>
  <si>
    <t>10.1186/s13174-018-0084-5</t>
  </si>
  <si>
    <t>Connected cars, freely configurable operating rooms, or autonomous harvesting fleets: dynamically emerging open systems of systems will shape a new generation of systems opening up a vast potential for new kinds of applications. In light of the hard-to-predict structure and behavior of such systems, assuring their safety will require some disruptive changes of established safety paradigms. Combining current research results from different disciplines with industrial experience, this paper dares to think out of the box and look beyond the limits of traditional safety assurance. It structures upcoming challenges posed by the emergence of open systems of systems, tries to shift existing paradigms to meet those new challenges, and proposes an abstract conceptual framework building on comprehensive interlinked multi-concern runtime models for dynamically assuring the safety as well as other properties of open systems of systems. As there currently is no comprehensive realization of the framework, we discuss what kind of approaches could fit into which parts of the framework and exemplify this for the case of conditional safety certificates.</t>
  </si>
  <si>
    <t>Publisher: Sociedade Brasileira de Computacao - SB</t>
  </si>
  <si>
    <t>B242</t>
  </si>
  <si>
    <t>NVRUM2DB</t>
  </si>
  <si>
    <t>Weyns, Danny</t>
  </si>
  <si>
    <t>Handbook of Software Engineering - Software Engineering of Self-adaptive Systems</t>
  </si>
  <si>
    <t>Modern software systems are expected to operate under uncertain conditions, without interruption. Possible causes of uncertainties include changes in the operational environment, dynamics in the availability of resources, and variations of user goals. The aim of self-adaptation is to let the system collect additional data about the uncertainties during operation. The system uses the additional data to resolve uncertainties, to reason about itself, and based on its goals to reconfigure or adjust itself to satisfy the changing conditions, or if necessary to degrade gracefully. In this chapter, we provide a particular perspective on the evolution of the field of self-adaptation in six waves. These waves put complementary aspects of engineering self-adaptive systems in focus that synergistically have contributed to the current knowledge in the field. From the presented perspective on the field, we outline a number of challenges for future research in self-adaptation, both in a short and long term.</t>
  </si>
  <si>
    <t>Issue: NA Pages: 443 Publication Title: Handbook of Software Engineering DOI: 10.1007/978-3-030-00262-6_11</t>
  </si>
  <si>
    <t>B243</t>
  </si>
  <si>
    <t>Z2T6LL8P</t>
  </si>
  <si>
    <t>Zhang, Hongjun; Huang, Baiqiao; Zhang, Peng; Ju, Hongbin</t>
  </si>
  <si>
    <t>SoSE - A New SoS Engineering Philosophy - Vitality Theory</t>
  </si>
  <si>
    <t>10.1109/sysose.2019.8753870</t>
  </si>
  <si>
    <t>As engineered systems increase their complexities, a new engineering nature of Systems of System (SoS) vitality is proposed aiming for a development trend from systems to self-adaption and self-recovery Cyber-physical Systems (CPS) in its adaptability to dynamic environmental changes. In terms of engineered system formalisms, an inorganic engineered system is transformed into a SoS composition with the characteristics of an organic lifeform, becoming a self-adaptive agent. Regarding to a way for constructing an engineering SoS, a traditional engineered system process model emerges in a new challenge with the addition of a virtual system in cyber space. In this paper, by analogy with the organic characteristics of living systems in nature, SoS vitality theory is proposed, which includes a technical framework and maturity level model for measuring the organic characteristics of engineering SoS for current technological development. This provides a conceptual reference for future directions in the development of engineered systems.</t>
  </si>
  <si>
    <t>19-24</t>
  </si>
  <si>
    <t>B244</t>
  </si>
  <si>
    <t>KV7K35Z8</t>
  </si>
  <si>
    <t>Yang, Rui; Sun, Hongbo</t>
  </si>
  <si>
    <t>A new simulation framework for crowd collaborations</t>
  </si>
  <si>
    <t>International Journal of Crowd Science</t>
  </si>
  <si>
    <t>10.1108/ijcs-02-2020-0006</t>
  </si>
  <si>
    <t>Collaboration is a common phenomenon in human society. The best way of collaborations can make the group achieve the best interests. Because of the low cost and high repeatability of simulation, it is a good method to explore the best way of collaborations by means of simulation. The traditional simulation is difficult to adapt to the crowd intelligence network simulation, so the crowd collaborations simulation is proposed.,In this paper, the atomic swarm intelligence unit and collective swarm intelligence unit are proposed to represent the behavior of individuals and groups in physical space and the interaction between them.,To explore the best collaboration mode of the group, a framework of crowd collaborations simulation is proposed, which decomposes the big goal into the small goals by constructing the cooperation chain and analyzes the cooperation results and feeds them back to the next simulation.,Two kinds of swarm intelligence units are used to represent the simulated individuals in the group, and the pattern is used to represent individual behavior. It is suitable for the simulation of collaboration problems in various types and situations.</t>
  </si>
  <si>
    <t>Publisher: Tsinghua University Press</t>
  </si>
  <si>
    <t>B245</t>
  </si>
  <si>
    <t>JS6IGLID</t>
  </si>
  <si>
    <t>Yamakami, Toshihiko</t>
  </si>
  <si>
    <t>IMIS - A Social Dimension View Model of Divergence of IoT Standardization</t>
  </si>
  <si>
    <t>As IoT (Internet of Things) continues to penetrate everyday life, we witness the increase in the number of IoT standardization bodies. As the coverage of standardization bodies overlap, interoperability is threatened despite of good wills of each standardization body. The author analyzes the causes of fragmentation of IoT standardization from the current landscape of IoT standardization. Then, the author presents a broken assumption model that explains the disorganized status of IoT standardization.</t>
  </si>
  <si>
    <t>738-747</t>
  </si>
  <si>
    <t>DOI: 10.1007/978-3-319-93554-6_72</t>
  </si>
  <si>
    <t>B246</t>
  </si>
  <si>
    <t>V5P8MTCN</t>
  </si>
  <si>
    <t>van Willigen, Willem; Haasdijk, Evert; Kester, Leon</t>
  </si>
  <si>
    <t>GECCO - A multi-objective approach to evolving platooning strategies in intelligent transportation systems</t>
  </si>
  <si>
    <t>Proceedings of the 15th annual conference on Genetic and evolutionary computation</t>
  </si>
  <si>
    <t>10.1145/2463372.2463534</t>
  </si>
  <si>
    <t>The research in this paper is inspired by a vision of intelligent vehicles that autonomously move along motorways: they join and leave trains of vehicles (platoons), overtake other vehicles, etc. We propose a multi-objective evolutionary algorithm based on NEAT and SPEA2 that evolves high-level controllers for such intelligent vehicles. The algorithm yields a set of solutions that each embody their own prioritisation of various user requirements such as speed, comfort or fuel economy. This contrasts with the current practice in researching such controllers, where user preferences are summarised in a single number that the controller development process then optimises.Proof-of-concept experiments show that evolved controllers substantially outperform a widely used human behavioural model. We show that it is possible to evolve a set of vehicle controllers that correspond with different prioritisations of user preferences, giving the driver, on the road, the power to decide which preferences to emphasise.</t>
  </si>
  <si>
    <t>1397-1404</t>
  </si>
  <si>
    <t>B247</t>
  </si>
  <si>
    <t>BTUKFW6B</t>
  </si>
  <si>
    <t>Mo, Yilin; Kim, Tiffany Hyun-Jin; Brancik, K.; Dickinson, D.; Lee, Heejo; Perrig, Adrian; Sinopoli, Bruno</t>
  </si>
  <si>
    <t>Cyber–Physical Security of a Smart Grid Infrastructure</t>
  </si>
  <si>
    <t>10.1109/jproc.2011.2161428</t>
  </si>
  <si>
    <t>It is often appealing to assume that existing solutions can be directly applied to emerging engineering domains. Unfortunately, careful investigation of the unique challenges presented by new domains exposes its idiosyncrasies, thus often requiring new approaches and solutions. In this paper, we argue that the “smart” grid, replacing its incredibly successful and reliable predecessor, poses a series of new security challenges, among others, that require novel approaches to the field of cyber security. We will call this new field cyber-physical security. The tight coupling between information and communication technologies and physical systems introduces new security concerns, requiring a rethinking of the commonly used objectives and methods. Existing security approaches are either inapplicable, not viable, insufficiently scalable, incompatible, or simply inadequate to address the challenges posed by highly complex environments such as the smart grid. A concerted effort by the entire industry, the research community, and the policy makers is required to achieve the vision of a secure smart grid infrastructure.</t>
  </si>
  <si>
    <t>195-209</t>
  </si>
  <si>
    <t>B248</t>
  </si>
  <si>
    <t>GHZFNFAS</t>
  </si>
  <si>
    <t>Fung, Carol; Zhu, Quanyan</t>
  </si>
  <si>
    <t>FACID: A trust-based collaborative decision framework for intrusion detection networks</t>
  </si>
  <si>
    <t>Ad Hoc Networks</t>
  </si>
  <si>
    <t>10.1016/j.adhoc.2016.08.014</t>
  </si>
  <si>
    <t>Abstract Computer systems evolve to be more complex and vulnerable. Cyber attacks have also grown to be more sophisticated and harder to detect. Intrusion detection is the process of monitoring and identifying unauthorized system access or manipulation. It becomes increasingly difficult for a single intrusion detection system (IDS) to detect all attacks due to limited knowledge about attacks. Collaboration among intrusion detection devices can be used to gain higher detection accuracy and cost efficiency as compared to its traditional single host-based counterpart. Through cooperation, a local IDS can detect new attacks that may be known to other IDSs, which may be from different vendors. However, how to utilize the diagnosis from different IDSs to perform intrusion detection is the key challenge. This paper proposes a system architecture of a collaborative intrusion detection network (CIDN), in which trustworthy and efficient feedback aggregation is a key component. To achieve a reliable and trustworthy CIDN, we present a framework called FACID, which leverages data analytical models and hypothesis testing methods for efficient, distributed and sequential feedback aggregations. FACID provides an inherent trust evaluation mechanism and reduces communication overhead needed for IDSs as well as the computational resources and memory needed to achieve satisfactory feedback aggregation results when the number of collaborators of an IDS is large. Our simulation results corroborate our theoretical results and demonstrate the properties of cost efficiency and accuracy compared to other heuristic methods. The analytical result on the lower-bound of the average number of acquaintances for consultation is essential for the design and configuration of IDSs in a collaborative environment.</t>
  </si>
  <si>
    <t>17-31</t>
  </si>
  <si>
    <t>B249</t>
  </si>
  <si>
    <t>6IQDUN42</t>
  </si>
  <si>
    <t>Ceh, Ines; Črepinšek, Matej; Kosar, Tomaz; Mernik, Marjan</t>
  </si>
  <si>
    <t>Ontology driven development of domain-specific languages</t>
  </si>
  <si>
    <t>Computer Science and Information Systems</t>
  </si>
  <si>
    <t>10.2298/csis101231019c</t>
  </si>
  <si>
    <t>Domain-specific languages (DSLs) are computer (programming, modeling, specification) languages devoted to solving problems in a specific domain. Thedevelopment of a DSL includes the following phases: decision, analysis, design, implementation, testing, deployment, and maintenance. The least-known and least examined are analysis and design. Although various formal methodologies exist, domain analysis is still done informally most of the time. A common reason why formal methodologies are not used as often as they could be is that they are very demanding. Instead of developing a new, less complex methodology, we propose that domain analysis could be replaced with a previously existing analysis in another form. A particularly suitable form is the use of ontologies. This paper focuses on ontology-based domain analysis and how it can be incorporated into the DSL design phase. We will present the preliminary results of the Ontology2DSL framework, which can be used to help transform ontology to a DSL grammar incorporating concepts from a domain.</t>
  </si>
  <si>
    <t>317-342</t>
  </si>
  <si>
    <t>Publisher: National Library of Serbia</t>
  </si>
  <si>
    <t>B250</t>
  </si>
  <si>
    <t>KI2YDNAE</t>
  </si>
  <si>
    <t>Gillen, Matthew; Loyall, Joseph P.; Usbeck, Kyle; Hanlon, Kelly; Scally, Andrew; Sterling, Joshua; Newkirk, Richard; Kohler, Ralph</t>
  </si>
  <si>
    <t>MILCOM - Beyond line-of-sight information dissemination for Force Protection</t>
  </si>
  <si>
    <t>MILCOM 2012 - 2012 IEEE Military Communications Conference</t>
  </si>
  <si>
    <t>10.1109/milcom.2012.6415700</t>
  </si>
  <si>
    <t>Force protection capabilities have emerged as necessary for operations such as Village Stability Operations and Forward Operating Base security. Current Force Protection Kits include a rich set of sensors that can be monitored from a core operator station. This paper describes ongoing research to extend the reach of Force Protection capabilities as part of an integrated, network-centric system to protect mobile troops on patrol, to include sensors beyond the organic Force Protection perimeter, and to enable the automated, selective transfer of information to and from kit locations. These extended Force Protection capabilities are enabled by a highly-mobile, vehicle mounted information management system providing beyond line-of-sight publish-subscribe capabilities, sensor data archiving, video storage and retrieval, and data ferrying across long distances.</t>
  </si>
  <si>
    <t>B251</t>
  </si>
  <si>
    <t>YIQDXXHG</t>
  </si>
  <si>
    <t>Herivaux, Cécile; Le Coent, Philippe</t>
  </si>
  <si>
    <t>Introducing Nature into Cities or Preserving Existing Peri-Urban Ecosystems? Analysis of Preferences in a Rapidly Urbanizing Catchment</t>
  </si>
  <si>
    <t>10.3390/su13020587</t>
  </si>
  <si>
    <t>Nature-based solutions (NBS) are increasingly being promoted as a means to address societal and environmental challenges, especially flood risk reduction. In the context of rapidly urbanizing catchments, NBS can take part of the development of sustainable cities, either by conserving peri-urban ecosystems from urban sprawl or by developing green infrastructure in the cities. Both can provide a wide range of co-benefits (e.g., climate regulation, air quality regulation), but also generate some negative effects (e.g., mobility issues, unsafety, allergens). We develop and implement a Discrete Choice Experiment survey to analyse people’s perception of co-benefits and negative effects, and associated preferences for the two types of NBS at a catchment scale. The results obtained from 400 households living in a French Mediterranean catchment highlight that people associate numerous co-benefits to NBS, but also negative effects. Our estimations reveal that resident households are ready to contribute large amounts through a tax increase for the development of NBS (from 140 to 180 EUR/year, on average). There is however a strong heterogeneity of preferences at the catchment scale influenced by income, location of the respondent along an urban–rural gradient, and perception of the importance of ecosystem services. These differences may reflect urban environmental inequalities at the catchment scale, which are important to take into account in order to avoid distributive inequalities.</t>
  </si>
  <si>
    <t>587-NA</t>
  </si>
  <si>
    <t>B252</t>
  </si>
  <si>
    <t>ZFBJQ5T3</t>
  </si>
  <si>
    <t>Topçu, Okan; Oğuztüzün, Halit</t>
  </si>
  <si>
    <t>Guide to Distributed Simulation with HLA</t>
  </si>
  <si>
    <t>Issue: NA Pages: NA Publication Title: Simulation Foundations, Methods and Applications DOI: 10.1007/978-3-319-61267-6</t>
  </si>
  <si>
    <t>B253</t>
  </si>
  <si>
    <t>UV4QD77A</t>
  </si>
  <si>
    <t>Esterle, Lukas; Grosu, Radu</t>
  </si>
  <si>
    <t>Cyber-physical systems: challenge of the 21st century</t>
  </si>
  <si>
    <t>10.1007/s00502-016-0426-6</t>
  </si>
  <si>
    <t>Cyber-physical systems and the Internet of Things will be omnipresent in the near future. These systems will be tightly integrated in and interacting with our environment to support us in our daily tasks and in achieving our personal goals. However, to achieve this vision, we have to tackle various challenges.</t>
  </si>
  <si>
    <t>299-303</t>
  </si>
  <si>
    <t>B254</t>
  </si>
  <si>
    <t>S4BJHBMD</t>
  </si>
  <si>
    <t>Schlesselman, J.M.; Pardo-Castellote, G.; Farabaugh, B.</t>
  </si>
  <si>
    <t>OMG data-distribution service (DDS): architectural update</t>
  </si>
  <si>
    <t>IEEE MILCOM 2004. Military Communications Conference, 2004.</t>
  </si>
  <si>
    <t>10.1109/milcom.2004.1494965</t>
  </si>
  <si>
    <t>The data distribution service for real-time systems specification exists to address the communication needs of distributed applications. Many different types of distributed applications can use the data distribution service (DDS) infrastructure as the backbone for their data communications. DDS is mandated for use by the DoD, and therefore a good understanding of its use is essential. This paper presents an overview of distributed applications, describes the DDS specification and its components, and discusses how DDS can help when designing distributed applications.</t>
  </si>
  <si>
    <t>961-967</t>
  </si>
  <si>
    <t>B255</t>
  </si>
  <si>
    <t>WSXNZRXA</t>
  </si>
  <si>
    <t>Sasidharan, Swaytha; Somov, Andrey; Biswas, Abdur Rahim; Giaffreda, Raffaele</t>
  </si>
  <si>
    <t>WF-IoT - Cognitive management framework for Internet of Things: — A prototype implementation</t>
  </si>
  <si>
    <t>2014 IEEE World Forum on Internet of Things (WF-IoT)</t>
  </si>
  <si>
    <t>10.1109/wf-iot.2014.6803225</t>
  </si>
  <si>
    <t>In the domain of Internet of Things (IoT), applications are modeled to understand and react based on existing contextual and situational parameters. This work implements a management flow for the abstraction of real world objects and virtual composition of those objects to provide IoT services. We also present a real world knowledge model that aggregates constraints defining a situation, which is then used to detect and anticipate future potential situations. It is implemented based on reasoning and machine learning mechanisms. This work showcases a prototype implementation of the architectural framework in a smart home scenario, targeting two functionalities: actuation and automation based on the imposed constraints and thereby responding to situations and also adapting to the user preferences. It thus provides a productive integration of heterogeneous devices, IoT platforms, and cognitive technologies to improve the services provided to the user.</t>
  </si>
  <si>
    <t>538-543</t>
  </si>
  <si>
    <t>B256</t>
  </si>
  <si>
    <t>ZTM8RMVQ</t>
  </si>
  <si>
    <t>Esterle, Lukas; Porter, Barry; Woodcock, Jim</t>
  </si>
  <si>
    <t>ACSOS-C - Verification and Uncertainties in Self-integrating System</t>
  </si>
  <si>
    <t>10.1109/acsos-c52956.2021.00050</t>
  </si>
  <si>
    <t>Self-integrating and self-improving system are required to verify their state in order to understand whether they have achieved their goal or need to adapt themselves to reach it. In this short position paper, we outline the main challenges specifically when verifying systems interacting with each other and operating under uncertainties. A short outline of the uncertainties is given as well as a brief roadmap to overcome the main challenges faced by autonomous interwoven systems, operating in an open world with incomplete knowledge.</t>
  </si>
  <si>
    <t>220-225</t>
  </si>
  <si>
    <t>B257</t>
  </si>
  <si>
    <t>FYER5C7S</t>
  </si>
  <si>
    <t>Mazzetti, Paolo; Nativi, Stefano; Santoro, Mattia; Giuliani, Gregory; Rodila, Denisa; Folino, Antonietta; Caruso, Susie; Aracri, Giovanna; Lehmann, Anthony</t>
  </si>
  <si>
    <t>Knowledge formalization for Earth Science informed decision-making: The GEOEssential Knowledge Base</t>
  </si>
  <si>
    <t>Environmental Science &amp; Policy</t>
  </si>
  <si>
    <t>10.1016/j.envsci.2021.12.023</t>
  </si>
  <si>
    <t>During the past two centuries, the world has undergone deep societal, political, and economical changes that heavily affected human life. The above changes contributed to an increased awareness about the deep impact that policy decisions have at the local and the global level. Therefore, there is a strong need that policy-making and decision-making processes for a sustainable development be based on the best available knowledge about Earth system and environment. The recent advance of information technologies enables running complex models that use the large amount of Earth Observation datasets available. However, data and model interoperability are still limited to the syntactic level allowing to access and process datasets independently of their structural characteristics (data format, coordinate reference systems, service interface, …) but with no clear reference to their content (the semantic level) and context of use (the pragmatic level). This poses heavy limitations to the reusability of scientific processes and related workflows. The paper presents a general framework to address this issue through the design of a Knowledge Base supporting data and model semantic (and pragmatic) interoperability. In this framework, a general ontology represents the knowledge generation process for policy relevant decision-making, while multiple vocabularies formalize the semantics of data and models, identifying different types of observables, process variables, and indicators/indices. To evaluate the proposed approach to semantic interoperability of data and models, the Knowledge Base has been integrated with an advanced model-sharing framework, and a proof-of-concept has been developed for the assessment of one of the indicators of the Sustainable Development Goals defined by the United Nations.</t>
  </si>
  <si>
    <t>93-104</t>
  </si>
  <si>
    <t>B258</t>
  </si>
  <si>
    <t>LZ5UV6ES</t>
  </si>
  <si>
    <t>Tao, Fei; Qi, Qinglin; Wang, Lihui; Nee, Andrew Y. C.</t>
  </si>
  <si>
    <t>Digital Twins and Cyber–Physical Systems toward Smart Manufacturing and Industry 4.0: Correlation and Comparison</t>
  </si>
  <si>
    <t>10.1016/j.eng.2019.01.014</t>
  </si>
  <si>
    <t>Abstract State-of-the-art technologies such as the Internet of Things (IoT), cloud computing (CC), big data analytics (BDA), and artificial intelligence (AI) have greatly stimulated the development of smart manufacturing. An important prerequisite for smart manufacturing is cyber–physical integration, which is increasingly being embraced by manufacturers. As the preferred means of such integration, cyber–physical systems (CPS) and digital twins (DTs) have gained extensive attention from researchers and practitioners in industry. With feedback loops in which physical processes affect cyber parts and vice versa, CPS and DTs can endow manufacturing systems with greater efficiency, resilience, and intelligence. CPS and DTs share the same essential concepts of an intensive cyber–physical connection, real-time interaction, organization integration, and in-depth collaboration. However, CPS and DTs are not identical from many perspectives, including their origin, development, engineering practices, cyber–physical mapping, and core elements. In order to highlight the differences and correlation between them, this paper reviews and analyzes CPS and DTs from multiple perspectives.</t>
  </si>
  <si>
    <t>653-661</t>
  </si>
  <si>
    <t>B259</t>
  </si>
  <si>
    <t>MYDFGRS2</t>
  </si>
  <si>
    <t>Denney, Ewen; Pai, Ganesh; Habli, Ibrahim</t>
  </si>
  <si>
    <t>Dynamic Safety Cases for Through-Life Safety Assurance</t>
  </si>
  <si>
    <t>2015 IEEE/ACM 37th IEEE International Conference on Software Engineering</t>
  </si>
  <si>
    <t>10.1109/icse.2015.199</t>
  </si>
  <si>
    <t>We describe dynamic safety cases, a novel operationalization of the concept of through-life safety assurance, whose goal is to enable proactive safety management. Using an example from the aviation systems domain, we motivate our approach, its underlying principles, and a lifecycle. We then identify the key elements required to move towards a formalization of the associated framework.</t>
  </si>
  <si>
    <t>B260</t>
  </si>
  <si>
    <t>HHCCFFC7</t>
  </si>
  <si>
    <t>Zhang, Yunyan; Xu, Guangluan; Wang, Yang; Lin, Daoyu; Li, Feng; Wu, Chenglong; Zhang, Jingyuan; Huang, Tinglei</t>
  </si>
  <si>
    <t>A Question Answering-Based Framework for One-Step Event Argument Extraction</t>
  </si>
  <si>
    <t>10.1109/access.2020.2985126</t>
  </si>
  <si>
    <t>Event argument extraction, which aims to identify arguments of specific events and label their roles, is a challenging subtask of event extraction. Previous approaches solve this problem in a two-stage manner that first extracts named entities as argument candidates and then determines their roles. However, many nested entities may be missed or wrongly predicted during the argument candidate extraction procedure, which substantially affects the performance of the downstream classifier. In this paper, we propose a novel one-step question answering based framework, which performs argument candidate extraction and argument role classification simultaneously to mitigate the error propagation problem in conventional two-stage methods. Since the conventional question answering based framework cannot be applied directly to this task, we design a Q uestion A nswering based S equence L abeling (QA-SL) model to tackle inexistent argument roles and multiple argument token spans. Moreover, considering the overwhelming number of parameters in question answering based neural network models and the relatively small size of event extraction corpus, we fine-tune the pre-trained model from BERT to mitigate the data scarcity problem. Extensive experiments demonstrate the benefits of the proposed method, leading to a competitive performance compared with state-of-the-art methods. To the best of our knowledge, this is the first work to cast event argument extraction as a question answering task.</t>
  </si>
  <si>
    <t>65420-65431</t>
  </si>
  <si>
    <t>B261</t>
  </si>
  <si>
    <t>KLT5ZSED</t>
  </si>
  <si>
    <t>Vyatkin, Valeriy</t>
  </si>
  <si>
    <t>The IEC 61499 standard and its semantics</t>
  </si>
  <si>
    <t>10.1109/mie.2009.934796</t>
  </si>
  <si>
    <t>The article is structured as follows. In the "System-Level Design for Distributed Automation" section, we give a general introduction to IEC 61499 in terms of its value for the automation systems developer. In the "Elements of IEC 61499 Architecture" section, the basic elements of the IEC 61499 architecture are presented using an illustrative example. The semantic problems of IEC 61499 are outlined in the "Semantic Problems of IEC 61499" section. The "Semantics of a Basic FB" section focuses on the problems and solutions related to the basic function block (FB) behavior. It is followed by the "Semantics of FB Networks" section that discusses semantic problems related to composite FB structures. In the "conclusions" section, we list some open problems.</t>
  </si>
  <si>
    <t>40-48</t>
  </si>
  <si>
    <t>B262</t>
  </si>
  <si>
    <t>3LZP5Y39</t>
  </si>
  <si>
    <t>Carvalho, Paulo; Santos, Bruno; Gonçalves, Bruno; Carvalho, Bernardo B.; Sousa, Jorge; Rodrigues, António P.; Batista, António J.N.; Correia, Miguel; Combo, A.; Correia, Carlos; Varandas, Carlos A.F.</t>
  </si>
  <si>
    <t>EPICS device support module as ATCA system manager for the ITER fast plant system controller</t>
  </si>
  <si>
    <t>Fusion Engineering and Design</t>
  </si>
  <si>
    <t>10.1016/j.fusengdes.2013.01.073</t>
  </si>
  <si>
    <t>Abstract This paper presents an Enhanced Physics and Industrial Control System (EPICS) device support module for the International Thermonuclear Experimental Reactor (ITER) Fast Plant System Controller (FPSC) project based in Advanced Telecommunications Computing Architecture (ATCA) specification. The developed EPICS device support module provides an External System Manager (ESM) solution for monitoring and control the ITER FPSC ATCA shelf system and data acquisition boards in order to take proper action and report problems to a control room operator or high level management unit in case of any system failure occurrence. EPICS device support module acts as a Channel Access (CA) server to report problems and publish ATCA system data information to the control room operator, high level management unit or other CA network clients such as Control System Studio Operator Interfaces (CSS OPIs), Best Ever Alarm System Toolkit (BEAST), Best Ever Archive Utility (BEAUTY) or other CA client applications. EPICS device support module communicates with the ATCA Shelf manager (ShM) using HTTP protocol to send and receive commands through POST method in order to get and set system and shelf components properties such as fan speeds measurements, temperatures readings, module status and ATCA boards acquisition and configuration parameters. All system properties, states, commands and parameters are available through the EPICS device support module CA server in EPICS Process Variables (PV) and signals format. ATCA ShM receives the HTTP protocol messages from the EPICS device support module, validates and takes proper action in order to execute and acknowledge the required command operation and respond with an operation success or error return code. Each ATCA board contains inventory data that can be retrieved by the ShM controller to determine if there is enough power available for the payload process, provide manufacturer data information, retrieve board model and serial numbers and check number of available board sensors their types and fields. The ShM can provide this inventory data information to the EPICS device support module if is required. ShM module communicates with the ATCA boards through the Intelligent Platform Management Interface (IPMI) controller via IPMI communication protocol on redundant IPMI bus. This communication protocol is managed by the embedded Intelligent Management Platform Controller (IPMC) in the ATCA board side and by the embedded Shelf Management Controller (ShMC) in the ShM side. Queried inventory data information becomes available in the EPICS device support module upon ShM command response. EPICS device support module can be a valuable and good approach for ATCA ESM aiming the integration in the ITER Control and Data Acquisition (CODAC) core system according the ITER specification.</t>
  </si>
  <si>
    <t>1117-1121</t>
  </si>
  <si>
    <t>B263</t>
  </si>
  <si>
    <t>INVCXGG3</t>
  </si>
  <si>
    <t>Ding, Zuohua; Zhou, Yuan; Zhou, MengChu</t>
  </si>
  <si>
    <t>Modeling Self-Adaptive Software Systems With Learning Petri Nets</t>
  </si>
  <si>
    <t>10.1109/tsmc.2015.2433892</t>
  </si>
  <si>
    <t>Traditional models unable to model adaptive software systems since they deal with fixed requirements only, but cannot handle the behaviors that change at runtime in response to environmental changes. In this paper, an adaptive Petri net (APN) is proposed to model a self-adaptive software system. It is an extension of hybrid Petri nets by embedding a neural network algorithm into them at some special transitions. The proposed net has the following advantages: 1) it can model a runtime environment; 2) the components in the model can collaborate to make adaption decisions while the system is running; and 3) the computation is done at the local component, while the adaption is for the whole system. We illustrate the proposed APN by modeling a manufacturing system.</t>
  </si>
  <si>
    <t>483-498</t>
  </si>
  <si>
    <t>B264</t>
  </si>
  <si>
    <t>MSZGJSW3</t>
  </si>
  <si>
    <t>Van Dalsem, William R.; Shetye, Sandeep; Das, Aditya N.; Krishnakumar, Kalmanje; Lozito, Sandy; Freeman, Kenneth C.; Swank, Aaron J.; Shannon, Peter; Tomljenovic, Luka</t>
  </si>
  <si>
    <t>A Data &amp; Reasoning Fabric to Enable Advanced Air Mobility</t>
  </si>
  <si>
    <t>10.2514/6.2021-2033</t>
  </si>
  <si>
    <t>B265</t>
  </si>
  <si>
    <t>7QZNUH2S</t>
  </si>
  <si>
    <t>Hong, Jeong Hee; Seo, Kyung-Min; Kim, Tag Gon</t>
  </si>
  <si>
    <t>Simulation-based optimization for design parameter exploration in hybrid system: a defense system example</t>
  </si>
  <si>
    <t>10.1177/0037549712466707</t>
  </si>
  <si>
    <t>This paper presents a method for solving the optimization problems that arise in hybrid systems. These systems are characterized by a combination of continuous and discrete event systems. The proposed method aims to find optimal design configurations that satisfy a goal performance. For exploring design parameter space, the proposed method integrates a metamodel and a metaheuristic method. The role of the metamodel is to give good initial candidates and reduced search space to the metaheuristic optimizer. On the other hand, the metaheuristic method improves the quality of the given candidates. This proposal also demonstrates a defense system that illustrates the practical application of the presented method. The optimization objective of the case study is to find the required operational capability configurations of a decoy that meet the desired measure of effectiveness. Through a comparison with a full search method, two metamodeling methods without the aid of metaheuristics and a metaheuristic method without the support of metamodels, we confirmed that the proposed method provides same high-quality solutions as those of the full search method at a small computational cost.</t>
  </si>
  <si>
    <t>362-380</t>
  </si>
  <si>
    <t>B266</t>
  </si>
  <si>
    <t>YH8TLQCV</t>
  </si>
  <si>
    <t>Kinneer, Cody; Coker, Zack; Wang, Jiacheng; Garlan, David; Le Goues, Claire</t>
  </si>
  <si>
    <t>SEAMS@ICSE - Managing uncertainty in self-adaptive systems with plan reuse and stochastic search</t>
  </si>
  <si>
    <t>Proceedings of the 13th International Conference on Software Engineering for Adaptive and Self-Managing Systems</t>
  </si>
  <si>
    <t>10.1145/3194133.3194145</t>
  </si>
  <si>
    <t>Many software systems operate in environments where change and uncertainty are the rule, rather than exceptions. Techniques for self-adaptation allow these systems to automatically respond to environmental changes, yet they do not handle changes to the adaptive system itself, such as the addition or removal of adaptation tactics. Instead, changes in a self-adaptive system often require a human planner to redo an expensive planning process to allow the system to continue satisfying its quality requirements under different conditions; automated techniques typically must replan from scratch. We propose to address this problem by reusing prior planning knowledge to adapt in the face of unexpected situations. We present a planner based on genetic programming that reuses existing plans. While reuse of material in genetic algorithms has recently applied successfully in the area of automated program repair, we find that naively reusing existing plans for self-* planning actually results in a loss of utility. Furthermore, we propose a series of techniques to lower the costs of reuse, allowing genetic techniques to leverage existing information to improve planning utility when replanning for unexpected changes.</t>
  </si>
  <si>
    <t>40-50</t>
  </si>
  <si>
    <t>B267</t>
  </si>
  <si>
    <t>8AUM92G9</t>
  </si>
  <si>
    <t>Federici, G.; Bachmann, C.; Barucca, L.; Biel, Wolfgang; Boccaccini, Lorenzo Virgilio; Brown, Richard K.J.; Bustreo, C.; Ciattaglia, Sergio; Cismondi, Fabio; Coleman, M.; Corato, Valentina; Day, Ch.; Diegele, E.; Fischer, Ulrich; Franke, Th.; Gliss, C.; Ibarra, Angel; Kembleton, R.; Loving, A.; Maviglia, F.; Meszaros, B.; Pintsuk, Gerald; Taylor, N.; Tran, Minh Quang; Vorpahl, C.; Wenninger, Ronald; You, Jeong-Ha</t>
  </si>
  <si>
    <t>DEMO design activity in Europe: Progress and updates</t>
  </si>
  <si>
    <t>10.1016/j.fusengdes.2018.04.001</t>
  </si>
  <si>
    <t>Abstract This paper describes the progress of the DEMO Design Activities in Europe and particularly the work done to address critical design integration issues that affect the machine configuration and performance, the plant concept layout and the selection of system design and technologies. Work continues to be primarily focused on the design integration of a pulsed baseline DEMO reactor concept, but a number of alternative configurations (e.g., a double-null divertor and a snowflake divertor as well as a ‘flexi’ DEMO that operates initially in an inductively driven pulsed regime, with the possibility to be upgraded to a long-pulse or steady-state machine with a greater reliance on auxiliary current drive, etc.) are under preliminary study, especially to evaluate their DEMO reactor relevance. Some initial considerations are given on the strategy to implement a structured design and technology down-selection, that progressively reviews and narrows options to arrive at the DEMO plant concept that addresses major system integration risks and offers the best probability to satisfy all stakeholder mission requirements. Finally, some recent technical achievements are highlighted.</t>
  </si>
  <si>
    <t>729-741</t>
  </si>
  <si>
    <t>B268</t>
  </si>
  <si>
    <t>4AKVBYFA</t>
  </si>
  <si>
    <t>Abu-Matar, Mohammad</t>
  </si>
  <si>
    <t>ISC2 - Towards a software defined reference architecture for smart city ecosystems</t>
  </si>
  <si>
    <t>2016 IEEE International Smart Cities Conference (ISC2)</t>
  </si>
  <si>
    <t>10.1109/isc2.2016.7580807</t>
  </si>
  <si>
    <t>With the convergence of information and telecommunication technologies, the vision of the ‘Smart City’ is fast becoming a reality. City governments in a growing number of countries are capitalizing on these advances to ease the lives of their citizens and to increase efficiency and sustainability. In this position paper, we outline our vision for the creation of a reference architecture for Smart City projects, which could serve as the design language for creating smart cities blueprints. Such a blueprint would cater for diverse stakeholders, devices, platforms, and technologies. We argue that a new approach for designing such ultra large and ultra-heterogeneous ecosystems is needed. Hence, we propose a reference architecture inspired by several efforts in software engineering such as SOA. The proposed reference architecture would serve as a blueprint and starting point that contains architectural building blocks, best practices, and patterns; instead of starting from scratch. We present an initial meta-model with multiple views and highlight intra and inter views relationships. We survey the state of the art, outline our research approach, and suggest a research agenda for the smart city software community at large.</t>
  </si>
  <si>
    <t>B269</t>
  </si>
  <si>
    <t>ZW3SBUBR</t>
  </si>
  <si>
    <t>Nativi, Stefano; Craglia, Max</t>
  </si>
  <si>
    <t>Digital Twins of the Earth</t>
  </si>
  <si>
    <t>Encyclopedia of Earth Sciences Series</t>
  </si>
  <si>
    <t>DOI: 10.1007/978-3-030-26050-7_457-1</t>
  </si>
  <si>
    <t>B270</t>
  </si>
  <si>
    <t>N6QINC3Q</t>
  </si>
  <si>
    <t>SoSE - A Refined Terminology on System-of-Systems Substructure and Constituent System States</t>
  </si>
  <si>
    <t>10.1109/sysose.2019.8753846</t>
  </si>
  <si>
    <t>In the field of systems-of-systems (SoS) engineering, there is broad agreement on a few characterizations, and these are currently being standardized. However, many aspects in the field still lack an established terminology. In particular, there are unclarities related to the internal structure of an SoS, and on the internal states of constituent systems. In this paper, a refined terminology is therefore proposed, which covers the internal substructure of an SoS; the states of constituent systems in relation to those substructures; and how it relates to hierarchical levels. This terminology can also be used to classify the characteristics of an SoS through different metrics. The terminology is illustrated through three examples of SoS applications in various domains.</t>
  </si>
  <si>
    <t>31-36</t>
  </si>
  <si>
    <t>B271</t>
  </si>
  <si>
    <t>NTBL98QM</t>
  </si>
  <si>
    <t>Zeeb, Elmar; Moritz, Guido; Timmermann, Dirk; Golatowski, Frank</t>
  </si>
  <si>
    <t>ICPP Workshops - WS4D: Toolkits for Networked Embedded Systems Based on the Devices Profile for Web Services</t>
  </si>
  <si>
    <t>2010 39th International Conference on Parallel Processing Workshops</t>
  </si>
  <si>
    <t>10.1109/icppw.2010.11</t>
  </si>
  <si>
    <t>As the application of the Internet Protocol (IP) is not longer restricted to the internet and computer networks, future IP-based application scenarios require an enormous diversity of heterogeneous platforms and systems. Thereby emerging communication architectures, concepts, technologies and protocols must be capable of handling thousands of devices and communication endpoints on the one hand and be flexible and extensible enough on the other hand, to provide cross domain interoperability independent of platform specific constraints. The Devices Profile for Web Services (DPWS) is such a cross domain technology. This paper provides an overview of DPWS and existing DPWS implementations and toolkits with special focus on the Web Service for Devices (WS4D) initiative. Therefore, features and capabilities of DPWS are described in detail by referring to the open source WS4D implementations. The target platforms are ranging from resource rich server platforms down to highly resource constrained embedded devices.</t>
  </si>
  <si>
    <t>B272</t>
  </si>
  <si>
    <t>DZU3HS4D</t>
  </si>
  <si>
    <t>Brooks</t>
  </si>
  <si>
    <t>No Silver Bullet Essence and Accidents of Software Engineering</t>
  </si>
  <si>
    <t>10.1109/mc.1987.1663532</t>
  </si>
  <si>
    <t>But, as we look to the horizon of a decade hence, we see no silver bullet. There is no single development, in either technology or in management technique, that by itself promises even one order-of-magnitude improvement in productivity, in reliability, in simplicity. In this article, I shall try to show why, by examining both the nature of the software problem and the properties of the bullets proposed.</t>
  </si>
  <si>
    <t>B273</t>
  </si>
  <si>
    <t>J47KVAVM</t>
  </si>
  <si>
    <t>Blomstedt, Fredrik; Ferreira, Luis Lino; Klisics, Markus; Chrysoulas, Christos; de Soria, Iker Martinez; Morin, Brice; Zabasta, Anatolijs; Eliasson, Jens; Johansson, Mats; Varga, Pal</t>
  </si>
  <si>
    <t>IECON - The arrowhead approach for SOA application development and documentation</t>
  </si>
  <si>
    <t>IECON 2014 - 40th Annual Conference of the IEEE Industrial Electronics Society</t>
  </si>
  <si>
    <t>10.1109/iecon.2014.7048877</t>
  </si>
  <si>
    <t>The Arrowhead project aims to address the technical and applicative issues associated with cooperative automation based on Service Oriented Architectures. The problems of developing such kind of systems are mainly due to the lack of adequate development and service documentation methodologies, which would ease the burden of reusing services on different applications. The Arrowhead project proposes a technical framework to efficiently support the development of such systems, which includes several tools for documentation of services and to support the development of SOA-based installations. The work presented in this paper describes the approach which has been developed for the first generation pilots to support the documentation of their structural services. Each service, system and system-of-systems within the Arrowhead Framework must be documented and described in such way that it can be implemented, tested and deployed in an interoperable way. This paper presents the first steps of realizing the Arrowhead vision for interoperable services, systems and systems-of-systems.</t>
  </si>
  <si>
    <t>2631-2637</t>
  </si>
  <si>
    <t>B274</t>
  </si>
  <si>
    <t>B36QEEWC</t>
  </si>
  <si>
    <t>Katina, Polinpapilinho F.; Keating, Charles B.; Bobo, James A.; Toland, Tyrone S.</t>
  </si>
  <si>
    <t>A Governance Perspective for System-of-Systems</t>
  </si>
  <si>
    <t>10.3390/systems7040054</t>
  </si>
  <si>
    <t>The operating landscape of 21st century systems is characteristically ambiguous, emergent, and uncertain. These characteristics affect the capacity and performance of engineered systems/enterprises. In response, there are increasing calls for multidisciplinary approaches capable of confronting increasingly ambiguous, emergent, and uncertain systems. System of Systems Engineering (SoSE) is an example of such an approach. A key aspect of SoSE is the coordination and the integration of systems to enable ‘system-of-systems’ capabilities greater than the sum of the capabilities of the constituent systems. However, there is a lack of qualitative studies exploring how coordination and integration are achieved. The objective of this research is to revisit SoSE utility as a potential multidisciplinary approach and to suggest ‘governance’ as the basis for enabling ‘system-of-systems’ coordination and integration. In this case, ‘governance’ is concerned with direction, oversight, and accountability of ‘system-of-systems.’ ‘Complex System Governance’ is a new and novel basis for improving ‘system-of-system’ performance through purposeful design, execution, and evolution of essential metasystem functions.’</t>
  </si>
  <si>
    <t>54-NA</t>
  </si>
  <si>
    <t>B275</t>
  </si>
  <si>
    <t>8SNWI8CD</t>
  </si>
  <si>
    <t>DeLaurentis, Daniel A.</t>
  </si>
  <si>
    <t>Understanding Transportation as a System-of-Systems Design Problem</t>
  </si>
  <si>
    <t>43rd AIAA Aerospace Sciences Meeting and Exhibit</t>
  </si>
  <si>
    <t>10.2514/6.2005-123</t>
  </si>
  <si>
    <t>*The purposes of this paper are to introduce an emerging class of problems called systemof-systems, present the primary traits of the class, and then described the relevant implications for the aerospace design community. Two primary traits, evolutionary and emergent behavior, are highlighted since they call attention to a network-of-systems, dynamic-behavior focus as opposed to an individual system, static-behavior focus. Further, methodological needs for investigation of these traits lie outside present capability in the community. To explore these implications in depth, the casting of future transportation concepts as a system-of-systems is described. A recently developed “proto-method” for this class of problems is presented and explored in the context of the transportation domain, including promising approaches for building effective modeling and simulation. The casting of civil transportation as a system-of-systems problem is important as much of the literature on system-of-systems (limited as it is) resides primarily in the defense systems domain. I. Introduction ROBLEMS of significant complexity are facing decision-makers within government and industry, and the moniker of “system-of-systems” (heretofore shortened to SoS) is increasingly being applied to problems of this type. Effective system analysis for decision-support quickly becomes unmanageable in this context, with multiple, heterogeneous, distributed systems involved and couched in networks at multiple levels. The situation is exacerbated by the fact that most organizations (and their processes) remain in the “stovepipe” mode- their people and tools are configured to study within narrow bins with little or no analysis across those bins. Current frames of reference, thought processes, analysis, and design methods are not complete for these SoS problems, exemplified in this paper by future national transportation system realizations. A holistic framework is needed that enables decision makers to discern whether related infrastructure, policy, and/or technology considerations together are good, bad (or indifferent) over time. 1 And this need is urgent, for the SoS type almost always involves decisions that commit large amounts of money, for which ultimate failure or success carries heavy consequences over several generations, and that impact large segments of the public. The costs associated with a chosen path may still be high, but the intent is to maximize the probability that these costs result in good consequences rather than bad. P</t>
  </si>
  <si>
    <t>B276</t>
  </si>
  <si>
    <t>68BGCC8C</t>
  </si>
  <si>
    <t>Fenn, L.; Hawkins, Richard; Williams, P. J.; Kelly, Tim; Banner, M. G.; Oakshott, Y.</t>
  </si>
  <si>
    <t>The Who, Where, How, Why And When of Modular and Incremental Certification</t>
  </si>
  <si>
    <t>2nd IET International Conference on System Safety 2007</t>
  </si>
  <si>
    <t>10.1049/cp:20070454</t>
  </si>
  <si>
    <t>The Defence Technology Strategy identifies modular and incremental certification as a key enabler to ‘Through-Life Capability Management’ as a means of reducing the impact and hence cost of re-certification of changes to systems. The Ministry of Defence has funded the Industrial Avionics Working Group, an industrial research consortium, to undertake a 'hot research' project investigating the production of a modular safety case (SC) for an aerospace software system currently under development. This paper provides feedback and lessons learned from this project.</t>
  </si>
  <si>
    <t>135-140</t>
  </si>
  <si>
    <t>Publisher: IEE</t>
  </si>
  <si>
    <t>B277</t>
  </si>
  <si>
    <t>N7P5SXA6</t>
  </si>
  <si>
    <t>Isard, Michael; Budiu, Mihai; Yu, Yuan; Birrell, Andrew; Fetterly, Dennis</t>
  </si>
  <si>
    <t>EuroSys - Dryad: distributed data-parallel programs from sequential building blocks</t>
  </si>
  <si>
    <t>Proceedings of the 2nd ACM SIGOPS/EuroSys European Conference on Computer Systems 2007</t>
  </si>
  <si>
    <t>10.1145/1272996.1273005</t>
  </si>
  <si>
    <t>Dryad is a general-purpose distributed execution engine for coarse-grain data-parallel applications. A Dryad application combines computational "vertices" with communication "channels" to form a dataflow graph. Dryad runs the application by executing the vertices of this graph on a set of available computers, communicating as appropriate through flies, TCP pipes, and shared-memory FIFOs.The vertices provided by the application developer are quite simple and are usually written as sequential programs with no thread creation or locking. Concurrency arises from Dryad scheduling vertices to run simultaneously on multiple computers, or on multiple CPU cores within a computer. The application can discover the size and placement of data at run time, and modify the graph as the computation progresses to make efficient use of the available resources.Dryad is designed to scale from powerful multi-core single computers, through small clusters of computers, to data centers with thousands of computers. The Dryad execution engine handles all the difficult problems of creating a large distributed, concurrent application: scheduling the use of computers and their CPUs, recovering from communication or computer failures, and transporting data between vertices.</t>
  </si>
  <si>
    <t>59-72</t>
  </si>
  <si>
    <t>B278</t>
  </si>
  <si>
    <t>YJX3RF7R</t>
  </si>
  <si>
    <t>Xu, Zhiheng; Zhu, Quanyan</t>
  </si>
  <si>
    <t>CNS - Secure and practical output feedback control for cloud-enabled cyber-physical systems</t>
  </si>
  <si>
    <t>2017 IEEE Conference on Communications and Network Security (CNS)</t>
  </si>
  <si>
    <t>10.1109/cns.2017.8228703</t>
  </si>
  <si>
    <t>Integrated with cloud computing technologies, a large-scale cyber-physical system (CPS) can outsource its extensive computations to a cloud, creating a cloud-enabled CPS (CE-CPS). However, outsourcing the computation to an untrusted cloud may expose the privacy of the data in the CPS. To this end, this paper presents a secure and practical mechanism to securely outsource the output feedback control problem of a large-scale CPS. Our approach combines a standard homomorphic encryption (SHE) and a customized homomorphic encryption (CHE), allowing the cloud to process computation on the ciphertexts and return the desired results. We analyze the correctness and security of the proposed mechanism. We also investigate the performance and stability of CPS under the quantization errors caused by encryption. In the end, we use experiments to evaluate the performance of the mechanism.</t>
  </si>
  <si>
    <t>416-420</t>
  </si>
  <si>
    <t>B279</t>
  </si>
  <si>
    <t>SQPTCXMB</t>
  </si>
  <si>
    <t>Delsing, Jerker; Albano, Michele; Ferreira, Luis Lino; Blomstedt, Frederik; Olovsson, Per; Varga, Pal</t>
  </si>
  <si>
    <t>Application system and services: design and implementation - a cook book</t>
  </si>
  <si>
    <t>Issue: NA Pages: 163 Publication Title: NA DOI: 10.1201/9781315367897</t>
  </si>
  <si>
    <t>B280</t>
  </si>
  <si>
    <t>NF2CRC9U</t>
  </si>
  <si>
    <t>Thrun, Sebastian; Fox, Dieter; Burgard, Wolfram; Dallaert, Frank</t>
  </si>
  <si>
    <t>Robust Monte Carlo localization for mobile robots</t>
  </si>
  <si>
    <t>Artificial Intelligence</t>
  </si>
  <si>
    <t>10.1016/s0004-3702(01)00069-8</t>
  </si>
  <si>
    <t>Mobile robot localization is the problem of determining a robot’s pose from sensor data. This article presents a family of probabilistic localization algorithms known as Monte Carlo Localization (MCL). MCL algorithms represent a robot’s belief by a set of weighted hypotheses (samples), which approximate the posterior under a common Bayesian formulation of the localization problem. Building on the basic MCL algorithm, this article develops a more robust algorithm called MixtureMCL, which integrates two complimentary ways of generating samples in the estimation. To apply this algorithm to mobile robots equipped with range finders, a kernel density tree is learned that permits fast sampling. Systematic empirical results illustrate the robustness and computational efficiency of the approach.  2001 Published by Elsevier Science B.V.</t>
  </si>
  <si>
    <t>99-141</t>
  </si>
  <si>
    <t>B281</t>
  </si>
  <si>
    <t>Q3GMC42E</t>
  </si>
  <si>
    <t>Jaradat, Omar; Punnekkat, Sasikumar</t>
  </si>
  <si>
    <t>Ada-Europe - Using Safety Contracts to Verify Design Assumptions During Runtime</t>
  </si>
  <si>
    <t>A safety case comprises evidence and argument justifying how each item of evidence supports claims about safety assurance. Supporting claims by untrustworthy or inappropriate evidence can lead to a false assurance regarding the safe performance of a system. Having sufficient confidence in safety evidence is essential to avoid any unanticipated surprise during operational phase. Sometimes, however, it is impractical to wait for high quality evidence from a system’s operational life, where developers have no choice but to rely on evidence with some uncertainty (e.g., using a generic failure rate measure from a handbook to support a claim about the reliability of a component). Runtime monitoring can reveal insightful information, which can help to verify whether the preliminary confidence was over- or underestimated. In this paper, we propose a technique which uses runtime monitoring in a novel way to detect the divergence between the failure rates (which were used in the safety analyses) and the observed failure rates in the operational life. The technique utilises safety contracts to provide prescriptive data for what should be monitored, and what parts of the safety argument should be revisited to maintain system safety when a divergence is detected. We demonstrate the technique in the context of Automated Guided Vehicles (AGVs).</t>
  </si>
  <si>
    <t>DOI: 10.1007/978-3-319-92432-8_1</t>
  </si>
  <si>
    <t>B282</t>
  </si>
  <si>
    <t>NUD2G74M</t>
  </si>
  <si>
    <t>Rönnholm, Jesper</t>
  </si>
  <si>
    <t>Integration of OPC Unified Architecture with IIoT Communication Protocols in an Arrowhead Translator</t>
  </si>
  <si>
    <t>This thesis details the design of a protocol translator between the industrial-automation protocol OPC UA, and HTTP. The design is based on the architecture of the protocol translator of the Arrowh ...</t>
  </si>
  <si>
    <t>B283</t>
  </si>
  <si>
    <t>58IAJSMD</t>
  </si>
  <si>
    <t>Bell, Michael</t>
  </si>
  <si>
    <t>SOA Modeling Patterns for Service-Oriented Discovery and Analysis</t>
  </si>
  <si>
    <t>Learn the essential tools for developing a sound service-oriented architecture SOA Modeling Patterns for Service-Oriented Discovery and Analysis introduces a universal, easy-to-use, and nimble SOA modeling language to facilitate the service identification and examination life cycle stage. This business and technological vocabulary will benefit your service development endeavors and foster organizational software asset reuse and consolidation, and reduction of expenditure. Whether you are a developer, business architect, technical architect, modeler, business analyst, team leader, or manager, this essential guide-introducing an elaborate set of more than 100 patterns and anti-patterns-will help you successfully discover and analyze services, and model a superior solution for your project,. Explores how to discover services Explains how to analyze services for construction and production How to assess service feasibility for deployment How to employ the SOA modeling language during the service identification and examination process How to utilize the SOA modeling patterns and anti-patterns for service discovery and analysis Focusing on the Service-Oriented Discovery and Analysis Life Cycle Stage, this book will help you acquire a broad SOA Modeling knowledge base and leverage that to increase efficiency and productivity in the workplace.</t>
  </si>
  <si>
    <t>B284</t>
  </si>
  <si>
    <t>3R4IQSWI</t>
  </si>
  <si>
    <t>Oh, Kyoungcheol; Kim, Eui-Jong; Park, Chang-Young</t>
  </si>
  <si>
    <t>A Physical Model-Based Data-Driven Approach to Overcome Data Scarcity and Predict Building Energy Consumption</t>
  </si>
  <si>
    <t>10.3390/su14159464</t>
  </si>
  <si>
    <t>&lt;jats:p&gt;Predicting building energy consumption needs to be anticipated to save building energy and effectively control the predictions. This study depicted the target building as a physical model to improve the learning performance in a data-scarce environment and proposed a model that uses simulation results as the input for a data-driven model. Case studies were conducted with different quantities of data. The proposed hybrid method proposed in this study showed a higher prediction accuracy showing a cvRMSE of 22.8% and an MAE of 6.1% than using the conventional data-driven method and satisfying the tolerance criteria of ASHRAE Guideline 14 in all the test cases.&lt;/jats:p&gt;</t>
  </si>
  <si>
    <t>9464-9464</t>
  </si>
  <si>
    <t>B285</t>
  </si>
  <si>
    <t>DUP8HMQ7</t>
  </si>
  <si>
    <t>Park, Heejong; Salcic, Zoran; Wang, Kevin I-Kai; Atmojo, Udayanto Dwi; Sun, Wei-Tsun; Malik, Avinash</t>
  </si>
  <si>
    <t>TrustCom/ISPA/IUCC - A New Design Paradigm for Designing Reactive Pervasive Concurrent Systems with an Ambient Intelligence Example</t>
  </si>
  <si>
    <t>2013 12th IEEE International Conference on Trust, Security and Privacy in Computing and Communications</t>
  </si>
  <si>
    <t>10.1109/trustcom.2013.143</t>
  </si>
  <si>
    <t>Modern ubiquitous computing systems are created with large number of embedded sensing and actuation devices, which together form complex distributed collaborative systems. While the advancements in underlying embedded sensing, actuation and control technologies are tremendous, the system designers still lack proper software approach that can handle systems with complex and concurrent control flow on distributed networked infrastructure. In this paper, a system-level design language, SystemJ, which is based on a formal Model of Computation, is used to provide a new design paradigm for ambient intelligence systems. SystemJ has a set of kernel statements for modeling reactivity, preemptions and concurrency, which allow intuitive handling and composition of complex systems based on concurrent software behaviors. It also provides high level objects called signals and channels, to abstract away the underlying hardware devices and communication mechanisms. The run-time support of the language provides functionalities similar to middleware. An access and environment control system demonstrates the use of SystemJ in implementing typical reactive behaviors in ambient intelligence applications.</t>
  </si>
  <si>
    <t>1188-1197</t>
  </si>
  <si>
    <t>B286</t>
  </si>
  <si>
    <t>TYCYZSV3</t>
  </si>
  <si>
    <t>Nundloll, Vatsala; Elkhatib, Yehia; Elhabbash, Abdessalam; Blair, Gordon S.</t>
  </si>
  <si>
    <t>ICIoT - An Ontological Framework for Opportunistic Composition of IoT Systems</t>
  </si>
  <si>
    <t>As the number of connected devices rapidly increases, largely thanks to uptake of IoT technologies, there is significant stimulus to enable opportunistic interactions between different systems that encounter each other at run time. However, this is complicated by diversity in IoT technologies and implementation details that are not known in advance. To achieve such unplanned interactions, we use the concept of a holon to represent a system's services and requirements at a high level. A holon is a self-describing system that appears as a whole when viewed from above whilst potentially comprising multiple sub-systems when viewed from below. In order to realise this world view and facilitate opportunistic system interactions, we propose the idea of using ontologies to define and program a holon. Ontologies offer the ability to classify the concepts of a domain, and use this formalised knowledge to infer new knowledge through reasoning. In this paper, we design a holon ontology and associated code generation tools. We also explore a case study of how programming holons using this approach can aid an IoT system to self-describe and reason about other systems it encounters. As such, developers can develop system composition logic at a high-level without any preconceived notions about low-level implementation details.</t>
  </si>
  <si>
    <t>Issue: NA Pages: 621 Publication Title: 2020 IEEE International Conference on Informatics, IoT, and Enabling Technologies (ICIoT) DOI: 10.1109/iciot48696.2020.9089467</t>
  </si>
  <si>
    <t>B287</t>
  </si>
  <si>
    <t>JMKKEES3</t>
  </si>
  <si>
    <t>ICSE (2) - Dynamic safety cases for through-life safety assurance</t>
  </si>
  <si>
    <t>587-590</t>
  </si>
  <si>
    <t>B288</t>
  </si>
  <si>
    <t>HF6XU74M</t>
  </si>
  <si>
    <t>Yoong, Li Hsien; Shaw, Gareth D.; Roop, Partha S.; Salcic, Zoran</t>
  </si>
  <si>
    <t>Synthesizing Globally Asynchronous Locally Synchronous Systems With IEC 61499</t>
  </si>
  <si>
    <t>IEEE Transactions on Systems, Man, and Cybernetics, Part C (Applications and Reviews)</t>
  </si>
  <si>
    <t>10.1109/tsmcc.2012.2191404</t>
  </si>
  <si>
    <t>The IEC 61499 standard defines a generic architecture for designing distributed industrial control systems based on function blocks. The standard, however, lacks a formal model of computation to describe the behavior of function block compositions. While various models have been prescribed in the literature to define the composite behavior on a single computational node, few have been proposed to directly address compositions in a distributed setting. This paper proposes a globally asynchronous locally synchronous (GALS) model for distributed function block systems. The model provides an abstract way to view communication between function blocks without implying yet any particular implementation. This abstraction can then be subsequently refined to obtain various implementations with different tradeoffs. We do so using an approach that is fully compatible with the standard's notion of communication function blocks, which abstract underlying communication mechanisms from the application. As a contribution, we have developed a compiler that automatically synthesizes separate programs for a given distributed function block system without needing any additional middleware or run-time environment to execute the resulting distributed code. The efficacy of the proposed approach is demonstrated through an industrial case study.</t>
  </si>
  <si>
    <t>1465-1477</t>
  </si>
  <si>
    <t>B289</t>
  </si>
  <si>
    <t>WKGP356B</t>
  </si>
  <si>
    <t>Chen, Yali; Huang, Dan; Liu, Zhen; Osmani, Mohamed; Demian, Peter</t>
  </si>
  <si>
    <t>Construction 4.0, Industry 4.0, and Building Information Modeling (BIM) for Sustainable Building Development within the Smart City</t>
  </si>
  <si>
    <t>10.3390/su141610028</t>
  </si>
  <si>
    <t>&lt;jats:p&gt;At present, the smart city offers the most desired state of urban development, encompassing, as it does, the concept of sustainable development. The creation of a smart city is closely associated with upgrading the construction industry to encompass many emerging concepts and technologies, such as Construction 4.0, with its roots in Industry 4.0, and the deployment of building information modeling (BIM) as an essential tool for the construction industry. Therefore, this paper aims to explore the current state of the art and development trajectory of the multidisciplinary integration of Construction 4.0, Industry 4.0, BIM, and sustainable construction in the context of the smart city. It is the first attempt in the literature to use both macro-quantitative analysis and micro-qualitative analysis methods to investigate this multidisciplinary research topic. By using the visual bibliometric tool, VOSviewer, and based on macro keyword co-occurrence, this paper is the first to reveal the five keyword-constructed schemes, research hotspots, and development trends of the smart city, Construction 4.0, Industry 4.0, BIM, and sustainable construction, from 2014 to 2021 (a period of eight years). Additionally, the top 11 productive subject areas have been identified with the help of VOSviewer software keyword-clustering analysis and application. Furthermore, the whole-building life cycle is considered as an aid to identifying research gaps and trends, providing suggestions for future research with the assistance of an upgraded version of BIM, namely, city information modeling (CIM) and the future integration of Industry 5.0 and Construction 5.0, or even of Industry Metaverse with Construction Metaverse.&lt;/jats:p&gt;</t>
  </si>
  <si>
    <t>10028-10028</t>
  </si>
  <si>
    <t>B290</t>
  </si>
  <si>
    <t>WUV6WPQZ</t>
  </si>
  <si>
    <t>Grieves, Michael W.; Vickers, John</t>
  </si>
  <si>
    <t>Digital Twin: Mitigating Unpredictable, Undesirable Emergent Behavior in Complex Systems</t>
  </si>
  <si>
    <t>Transdisciplinary Perspectives on Complex Systems</t>
  </si>
  <si>
    <t>Systems do not simply pop into existence. They progress through lifecycle phases of creation, production, operations, and disposal. The issues leading to undesirable and unpredicted emergent behavior are set in place during the phases of creation and production and realized during the operational phase, with many of those problematic issues due to human interaction. We propose that the idea of the Digital Twin, which links the physical system with its virtual equivalent can mitigate these problematic issues. We describe the Digital Twin concept and its development, show how it applies across the product lifecycle in defining and understanding system behavior, and define tests to evaluate how we are progressing. We discuss how the Digital Twin relates to Systems Engineering and how it can address the human interactions that lead to “normal accidents.” We address both Digital Twin obstacles and opportunities, such as system replication and front running. We finish with NASA’s current work with the Digital Twin.</t>
  </si>
  <si>
    <t>85-113</t>
  </si>
  <si>
    <t>DOI: 10.1007/978-3-319-38756-7_4</t>
  </si>
  <si>
    <t>B291</t>
  </si>
  <si>
    <t>A8GRHPFG</t>
  </si>
  <si>
    <t>Coker, Zack; Garlan, David; Le Goues, Claire</t>
  </si>
  <si>
    <t>SEAMS@ICSE - SASS: self-adaptation using stochastic search</t>
  </si>
  <si>
    <t>B292</t>
  </si>
  <si>
    <t>G92K5GTL</t>
  </si>
  <si>
    <t>Fengqing, Zhu</t>
  </si>
  <si>
    <t>Patients’ Responsibilities in Medical Ethics</t>
  </si>
  <si>
    <t>Philosophy Study</t>
  </si>
  <si>
    <t>10.17265/2159-5313/2016.09.003</t>
  </si>
  <si>
    <t>Publisher: David Publishing Company</t>
  </si>
  <si>
    <t>B293</t>
  </si>
  <si>
    <t>WAQYL6XE</t>
  </si>
  <si>
    <t>CDC - A cyber-physical game framework for secure and resilient multi-agent autonomous systems</t>
  </si>
  <si>
    <t>2015 54th IEEE Conference on Decision and Control (CDC)</t>
  </si>
  <si>
    <t>10.1109/cdc.2015.7403026</t>
  </si>
  <si>
    <t>The increasing integration of autonomous systems with publicly available networks exposes them to cyber attackers. An adversary can launch a man-in-the-middle attack to gain control of the system and inflict maximum damages with collision and suicidal attacks. To address this issue, this work establishes an integrative game and control framework to incorporate security into the automatic designs, and take into account the cyber-physical nature and the real-time requirements of the system. We establish a cyber-physical signaling game to develop an impact-aware cyber defense mechanism and leverage model-predictive control methods to design cyber-aware control strategies. The integrative framework enables the co-design of cyber-physical systems to minimize the inflicted systems, leading to online updating the cyber defense and physical layer control decisions. We use unmanned aerial vehicles (UAVs) to illustrate the algorithm, and corroborate the analytical results in two case studies.</t>
  </si>
  <si>
    <t>5156-5161</t>
  </si>
  <si>
    <t>B294</t>
  </si>
  <si>
    <t>PF9FQYPZ</t>
  </si>
  <si>
    <t>Krajzewicz, Daniel; Erdmann, Jakob; Behrisch, Michael; Bieker, Laura</t>
  </si>
  <si>
    <t>Recent Development and Applications of SUMO - Simulation of Urban MObility</t>
  </si>
  <si>
    <t>SUMO is an open source traffic simulation package including the simulation application itself as well as supporting tools, mainly for network import and demand modeling. SUMO helps to investigate a large variety of research topics, mainly in the context of traffic management and vehicular communications. We describe the current state of the package, its major applications, both by research topic and by example, as well as future developments and extensions. Keywords-microscopic traffic simulation; traffic management; open source; software</t>
  </si>
  <si>
    <t>128-138</t>
  </si>
  <si>
    <t>B295</t>
  </si>
  <si>
    <t>L68EUTBM</t>
  </si>
  <si>
    <t>Schmidt, Michael D.; Lipson, Hod</t>
  </si>
  <si>
    <t>GECCO - Incorporating expert knowledge in evolutionary search: a study of seeding methods</t>
  </si>
  <si>
    <t>Proceedings of the 11th Annual conference on Genetic and evolutionary computation</t>
  </si>
  <si>
    <t>10.1145/1569901.1570048</t>
  </si>
  <si>
    <t>We investigated several methods for utilizing expert knowledge in evolutionary search, and compared their impact on performance and scalability into increasingly complex problems. We collected data over one thousand randomly generated problems. We then simulated collecting expert knowledge for each problem by optimizing an approximated version of the exact solution. We then compared six different methods of seeding the approximate model in to the genetic program, such as using the entire approximate model at once or breaking it into pieces. Contrary to common intuition, we found that inserting the complete expert solution into the population is not the best way to utilize that information; using parts of that solution is often more effective. Additionally, we found that each method scaled differently based on the complexity and accuracy of the approximate solution. Inserting randomized pieces of the approximate solution into the population scaled the best into high complexity problems and was the most invariant to the accuracy of the approximate solution. Furthermore, this method produced the least bloated solutions of all methods. In general, methods that used randomized parameter coefficients scaled best with the approximate error, and methods that inserted entire approximate solutions scaled worst with the problem complexity.</t>
  </si>
  <si>
    <t>1091-1098</t>
  </si>
  <si>
    <t>B296</t>
  </si>
  <si>
    <t>TY79BZN8</t>
  </si>
  <si>
    <t>Zeigler, Bernard P.; Mittal, Saurabh; Traoré, Mamadou Kaba</t>
  </si>
  <si>
    <t>MBSE with/out Simulation: State of the Art and Way Forward</t>
  </si>
  <si>
    <t>10.3390/systems6040040</t>
  </si>
  <si>
    <t>The limitations of model-based support for engineering complex systems include limited capability to develop multifaceted models as well as their analysis with robust reliable simulation engines. Lack of such Modeling and Simulation (M&amp;S) infrastructure leads to knowledge gaps in engineering such complex systems and these gaps appear as epistemological emergent behaviors. In response, an initiative is underway to bring Model-Based Systems Engineering (MBSE) closer together with model-based simulation developments. M&amp;S represents a core capability and is needed to address today’s complex, adaptive, systems of systems engineering challenges. This paper considers the problems raised by MBSE taken as a modeling activity without the support of full strength integrated simulation capability and the potential for, and possible forms of, closer integration between the two streams. An example of a system engineering application, an unmanned vehicle fleet providing emergency ambulance service, is examined as an application of the kind of multifaceted M&amp;S methodology required to effectively deal with such systems.</t>
  </si>
  <si>
    <t>40-NA</t>
  </si>
  <si>
    <t>B297</t>
  </si>
  <si>
    <t>9BBXDJC5</t>
  </si>
  <si>
    <t>Gorod, Alex; Hallo, Leonie</t>
  </si>
  <si>
    <t>SoSE - Toward “Smart” System of Systems Engineering (SoSE) Management: An Evolving Toolbox Approach</t>
  </si>
  <si>
    <t>10.1109/sysose.2019.8753851</t>
  </si>
  <si>
    <t>This paper discusses the need for an Evolving Toolbox in the field of SoSE management. A new paradigm is needed now to cope with ever-increasing levels of complexity that occur within engineered SoS. This paper proposes an Evolving Toolbox which will allow SoSE management to become “smart.” The Evolving Toolbox will have several features necessary in successfully managing SoS. An initial range of toolsets is suggested. These toolsets interact inside the toolbox allowing emergence to occur. The toolbox is open to the external environment and so the tools can adapt. There is also the capacity for newly emerging tools to be integrated into the toolbox. This proposal will lead to more efficient and effective management and could have implications for standardization and certification in SoSE. New tools can emerge within the cloud including tools which are proprietary to SoS.</t>
  </si>
  <si>
    <t>388-392</t>
  </si>
  <si>
    <t>B298</t>
  </si>
  <si>
    <t>G3YG9578</t>
  </si>
  <si>
    <t>Calinescu, Radu; Weyns, Danny; Gerasimou, Simos; Iftikhar, Muhammad Usman; Habli, Ibrahim; Kelly, Tim</t>
  </si>
  <si>
    <t>Engineering Trustworthy Self-Adaptive Software with Dynamic Assurance Cases</t>
  </si>
  <si>
    <t>10.1109/tse.2017.2738640</t>
  </si>
  <si>
    <t>Building on concepts drawn from control theory, self-adaptive software handles environmental and internal uncertainties by dynamically adjusting its architecture and parameters in response to events such as workload changes and component failures. Self-adaptive software is increasingly expected to meet strict functional and non-functional requirements in applications from areas as diverse as manufacturing, healthcare and finance. To address this need, we introduce a methodology for the systematic ENgineering of TRUstworthy Self-adaptive sofTware (ENTRUST). ENTRUST uses a combination of (1) design-time and runtime modelling and verification, and (2) industry-adopted assurance processes to develop trustworthy self-adaptive software and assurance cases arguing the suitability of the software for its intended application. To evaluate the effectiveness of our methodology, we present a tool-supported instance of ENTRUST and its use to develop proof-of-concept self-adaptive software for embedded and service-based systems from the oceanic monitoring and e-finance domains, respectively. The experimental results show that ENTRUST can be used to engineer self-adaptive software systems in different application domains and to generate dynamic assurance cases for these systems.</t>
  </si>
  <si>
    <t>1039-1069</t>
  </si>
  <si>
    <t>B299</t>
  </si>
  <si>
    <t>PI46MNUG</t>
  </si>
  <si>
    <t>Micouin, Patrice</t>
  </si>
  <si>
    <t>Model‐Based Systems Engineering</t>
  </si>
  <si>
    <t>Issue: NA Pages: NA Publication Title: NA DOI: 10.1002/9781118579435</t>
  </si>
  <si>
    <t>B300</t>
  </si>
  <si>
    <t>QDLPADED</t>
  </si>
  <si>
    <t>Neureiter, Christian; Engel, Dominik; Trefke, Jörn; Santodomingo, R.; Rohjans, Sebastian; Uslar, Mathias</t>
  </si>
  <si>
    <t>Towards consistent smart grid architecture tool support: From use cases to visualization</t>
  </si>
  <si>
    <t>IEEE PES Innovative Smart Grid Technologies, Europe</t>
  </si>
  <si>
    <t>10.1109/isgteurope.2014.7028834</t>
  </si>
  <si>
    <t>The complexity of today's power systems is continuously increasing due to the paradigm shift towards Smart Grids. This leads to a large number of use cases that need to be covered by holistic future energy systems of which power grids are just one subsystem. However, providing information about those use cases in a structured way in order to obtain a common basis for information exchange has often not been considered in the past. Covering this gap has led to the development of use case templates in the IEC and the Smart Grid Architecture Model in the EU Mandate M/490. Furthermore, regarding the usability of these two approaches, the SGAM Toolbox and the Use Case Management Repository have been developed as appropriate tool support. In this paper, a third component for visual analysis purposes is introduced. The overall goal of the approach proposed in this paper is to integrate these three components into a comprehensive toolchain that supports the whole process from use case development to visualization in compliance to the findings of EU Mandate M/490.</t>
  </si>
  <si>
    <t>B301</t>
  </si>
  <si>
    <t>V2MXK52A</t>
  </si>
  <si>
    <t>Wudka, Björn; Thomas, Carsten; Siefke, Lennart; Sommer, Volker</t>
  </si>
  <si>
    <t>ISSRE Workshops - A Reconfiguration Approach for Open Adaptive Systems-of-Systems</t>
  </si>
  <si>
    <t>2020 IEEE International Symposium on Software Reliability Engineering Workshops (ISSREW)</t>
  </si>
  <si>
    <t>10.1109/issrew51248.2020.00076</t>
  </si>
  <si>
    <t>The drive for digitalization in industry and transport results in an increasing application of cooperative systems that form adaptive system-of-systems. With reconfiguration these systems are able to change their behavior to react on internal changes and changes in their environment. In this paper, we present a novel service-oriented approach for decentralized reconfiguration within such systems-of-systems that specifically supports open adaptive systems-of-systems. We introduce the concept of strategy blueprints that define possible combinations of services provided by individual members of the system-of-systems. During reconfiguration, individual member systems evaluate all strategies that are instantiable under the given conditions, and select the one optimally fulfilling a set of predefined goals as the most appropriate target configuration. With this novel approach, we support flexible reconfiguration across the borders of individual member systems, and the inclusion of new member system types that provide service variants not yet known at design time of the reconfiguration algorithm.</t>
  </si>
  <si>
    <t>219-222</t>
  </si>
  <si>
    <t>B302</t>
  </si>
  <si>
    <t>DNHLPWB2</t>
  </si>
  <si>
    <t>Franklin, Stan; Madl, Tamas; D'Mello, Sidney K.; Snaider, Javier</t>
  </si>
  <si>
    <t>LIDA: A Systems-level Architecture for Cognition, Emotion, and Learning</t>
  </si>
  <si>
    <t>IEEE Transactions on Autonomous Mental Development</t>
  </si>
  <si>
    <t>10.1109/tamd.2013.2277589</t>
  </si>
  <si>
    <t>We describe a cognitive architecture learning intelligent distribution agent (LIDA) that affords attention, action selection and human-like learning intended for use in controlling cognitive agents that replicate human experiments as well as performing real-world tasks. LIDA combines sophisticated action selection, motivation via emotions, a centrally important attention mechanism, and multimodal instructionalist and selectionist learning. Empirically grounded in cognitive science and cognitive neuroscience, the LIDA architecture employs a variety of modules and processes, each with its own effective representations and algorithms. LIDA has much to say about motivation, emotion, attention, and autonomous learning in cognitive agents. In this paper, we summarize the LIDA model together with its resulting agent architecture, describe its computational implementation, and discuss results of simulations that replicate known experimental data. We also discuss some of LIDA's conceptual modules, propose nonlinear dynamics as a bridge between LIDA's modules and processes and the underlying neuroscience, and point out some of the differences between LIDA and other cognitive architectures. Finally, we discuss how LIDA addresses some of the open issues in cognitive architecture research.</t>
  </si>
  <si>
    <t>19-41</t>
  </si>
  <si>
    <t>B303</t>
  </si>
  <si>
    <t>F5SH5J5Y</t>
  </si>
  <si>
    <t>Barabash, V.R.; Peacock, A.; Fabritsiev, S.A.; Kalinin, G.; Zinkle, Steven J.; Rowcliffe, Arthur F.; Rensman, J.W.; Tavassoli, A.-A.F.; Marmy, P.; Karditsas, P.J.; Gillemot, F.; Akiba, Masato</t>
  </si>
  <si>
    <t>Materials challenges for ITER - Current status and future activities</t>
  </si>
  <si>
    <t>Journal of Nuclear Materials</t>
  </si>
  <si>
    <t>10.1016/j.jnucmat.2007.03.017</t>
  </si>
  <si>
    <t>21-32</t>
  </si>
  <si>
    <t>B304</t>
  </si>
  <si>
    <t>N2VXFKYA</t>
  </si>
  <si>
    <t>Harrand, Nicolas; Fleurey, Franck; Morin, Brice; Husa, Knut Eilif</t>
  </si>
  <si>
    <t>MoDELS - ThingML: a language and code generation framework for heterogeneous targets</t>
  </si>
  <si>
    <t>Proceedings of the ACM/IEEE 19th International Conference on Model Driven Engineering Languages and Systems</t>
  </si>
  <si>
    <t>10.1145/2976767.2976812</t>
  </si>
  <si>
    <t>One of the selling points of Model-Driven Software Engineering (MDSE) is the increase in productivity offered by automatically generating code from models. However, the practical adoption of code generation remains relatively slow and limited to niche applications. Tooling issues are often pointed out but more fundamentally, experience shows that: (i) models and modeling languages used for other purposes are not necessarily well suited for code generation and (ii) code generators are often seen as black-boxes which are not easy to trust and produce sub-optimal code. This paper presents and discusses our experiences applying the ThingML approach to different domains. ThingML includes a modeling language and tool designed for supporting code generation and a highly customizable multi-platform code generation framework. The approach is implemented in an open-source tool providing a family of code generators targeting heterogeneous platforms. It has been evaluated through several case studies and is being used for in the development of a commercial ambient assisted living system.</t>
  </si>
  <si>
    <t>125-135</t>
  </si>
  <si>
    <t>B305</t>
  </si>
  <si>
    <t>N43NZJB8</t>
  </si>
  <si>
    <t>Denney, Ewen; Pai, Ganesh</t>
  </si>
  <si>
    <t>SAFECOMP - Towards a Formal Basis for Modular Safety Cases</t>
  </si>
  <si>
    <t>Safety assurance using argument-based safety cases is an accepted best-practice in many safety-critical sectors. Goal Structuring Notation GSN, which is widely used for presenting safety arguments graphically, provides a notion of modular arguments to support the goal of incremental certification. Despite the efforts at standardization, GSN remains an informal notation whereas the GSN standard contains appreciable ambiguity especially concerning modular extensions. This, in turn, presents challenges when developing tools and methods to intelligently manipulate modular GSN arguments. This paper develops the elements of a theory of modular safety cases, leveraging our previous work on formalizing GSN arguments. Using example argument structures we highlight some ambiguities arising through the existing guidance, present the intuition underlying the theory, clarify syntax, and address modular arguments, contracts, well-formedness and well-scopedness of modules. Based on this theory, we have a preliminary implementation of modular arguments in our toolset, AdvoCATE.</t>
  </si>
  <si>
    <t>328-343</t>
  </si>
  <si>
    <t>DOI: 10.1007/978-3-319-24255-2_24</t>
  </si>
  <si>
    <t>B306</t>
  </si>
  <si>
    <t>CVY9WMVB</t>
  </si>
  <si>
    <t>Kübler, R.; Schiehlen, Werner</t>
  </si>
  <si>
    <t>Modular Simulation in Multibody System Dynamics</t>
  </si>
  <si>
    <t>Multibody System Dynamics</t>
  </si>
  <si>
    <t>10.1023/a:1009810318420</t>
  </si>
  <si>
    <t>107-127</t>
  </si>
  <si>
    <t>B307</t>
  </si>
  <si>
    <t>Z5YP87KJ</t>
  </si>
  <si>
    <t>Frendo, Oliver; Karnouskos, Stamatis; Gaertner, Nadine; Kipouridis, Orthodoxos; Rehman, Kasim; Verzano, Nemrude</t>
  </si>
  <si>
    <t>INDIN - Charging Strategies and Implications for Corporate Electric Vehicle Fleets</t>
  </si>
  <si>
    <t>2018 IEEE 16th International Conference on Industrial Informatics (INDIN)</t>
  </si>
  <si>
    <t>10.1109/indin.2018.8472104</t>
  </si>
  <si>
    <t>Employees are increasingly using electric vehicles (EVs) as their choice of company car. This means modern companies are becoming owners of EV fleets that need to charge on company premises. Without an effective charging strategy the cost of running an EV charging infrastructure for a large fleet of company EVs quickly becomes prohibitive. For this purpose, we investigate three different charging strategies: (i) a “naive” baseline strategy, (ii) intelligent charging (using an optimal schedule) and (iii) multi-location intelligent charging (i.e. allowing charging at home). Experimental results from simulations show how the selection of a charging strategy affects the number of adequately charged EVs as well as infrastructure utilization. Multi-location intelligent charging is the most effective strategy.</t>
  </si>
  <si>
    <t>466-471</t>
  </si>
  <si>
    <t>B308</t>
  </si>
  <si>
    <t>DBJVE3MJ</t>
  </si>
  <si>
    <t>Bellman, Kirstie L.; Gruhl, Christian; Landauer, Chris; Tomforde, Sven</t>
  </si>
  <si>
    <t>FAS*W@SASO/ICAC - Self-Improving System Integration - On a Definition and Characteristics of the Challenge</t>
  </si>
  <si>
    <t>The self-improving system integration (SISSY) initiative—sometimes also called self-integration—started over six years ago. Recently, we have seen contributions approaching parts of the scope from different directions. In order to provide a better understanding how these attempts support the development of novel SISSY technology, this paper presents a definition of the term. In addition, it discusses the fundamental challenges stemming from the increasingly interconnected character of large-scale distributed and adaptive systems typically referred to as "Interwoven Systems", with these systems describing the basic motivation for SISSY research.</t>
  </si>
  <si>
    <t>Issue: NA Pages: 3 Publication Title: 2019 IEEE 4th International Workshops on Foundations and Applications of Self* Systems (FAS*W) DOI: 10.1109/fas-w.2019.00014</t>
  </si>
  <si>
    <t>B309</t>
  </si>
  <si>
    <t>NINJHVX8</t>
  </si>
  <si>
    <t>Gerkey, Brian P.; Vaughan, Richard T.; Stoy, Kasper; Howard, Andrew; Sukhatme, Gaurav S.; Matarić, Maja J.</t>
  </si>
  <si>
    <t>IROS - Most valuable player: a robot device server for distributed control</t>
  </si>
  <si>
    <t>Proceedings 2001 IEEE/RSJ International Conference on Intelligent Robots and Systems. Expanding the Societal Role of Robotics in the the Next Millennium (Cat. No.01CH37180)</t>
  </si>
  <si>
    <t>10.1109/iros.2001.977150</t>
  </si>
  <si>
    <t>Successful distributed sensing and control require data to flow effectively between sensors, processors and actuators on single robots, in groups and across the Internet. We propose a mechanism for achieving this flow that we have found to be powerful and easy to use; we call it Player. Player combines an efficient message protocol with a simple device model. It is implemented as a multithreaded TCP socket server that provides transparent network access to a collection of sensors and actuators, often comprising a robot. The socket abstraction enables platform- and language-independent control of these devices, allowing the system designer to use the best tool for the task at hand Player is freely available from http://robotics.usc.edu/player.</t>
  </si>
  <si>
    <t>1226-1231</t>
  </si>
  <si>
    <t>B310</t>
  </si>
  <si>
    <t>N8M8QQAJ</t>
  </si>
  <si>
    <t>Zhu, Jintao; Koster, Michael; Groves, Christian; Shelby, Zach; Silverajan, Bill</t>
  </si>
  <si>
    <t>Reusable Interface Definitions for Constrained RESTful Environments</t>
  </si>
  <si>
    <t>This document defines a set of Constrained RESTful Environments (CoRE) Link Format Interface Descriptions [RFC6690] applicable for use in constrained environments. These include the: Actuator, Parameter, Read-only parameter, Sensor, Batch, Linked Batch and Link List interfaces. The Batch, Linked Batch and Link List interfaces make use of resource collections. This document further describes how collections relate to interfaces. Many applications require a set of interface descriptions in order provide the required functionality. This document defines an Interface Description attribute value to describe resources conforming to a particular interface. Editor's notes: o The git repository for the draft is found at https://github.com/</t>
  </si>
  <si>
    <t>B311</t>
  </si>
  <si>
    <t>NV8DPZ4K</t>
  </si>
  <si>
    <t>Haberfellner, Reinhard; de Weck, Oliver; Fricke, Ernst; Vössner, Siegfried</t>
  </si>
  <si>
    <t>Systems Engineering - Grundlagen und Anwendung</t>
  </si>
  <si>
    <t>B312</t>
  </si>
  <si>
    <t>SCKFLXGH</t>
  </si>
  <si>
    <t>Nottingham, M.</t>
  </si>
  <si>
    <t>Web Linking</t>
  </si>
  <si>
    <t>10.17487/rfc5988</t>
  </si>
  <si>
    <t>This document specifies relation types for Web links, and defines a registry for them.It also defines the use of such links in HTTP headers with the Link header field.</t>
  </si>
  <si>
    <t>B313</t>
  </si>
  <si>
    <t>Y5KHFXI8</t>
  </si>
  <si>
    <t>DiMario, M.J.</t>
  </si>
  <si>
    <t>SoSE - System of systems interoperability types and characteristics in joint command and control</t>
  </si>
  <si>
    <t>2006 IEEE/SMC International Conference on System of Systems Engineering</t>
  </si>
  <si>
    <t>10.1109/sysose.2006.1652302</t>
  </si>
  <si>
    <t>The United States Department of Defense and their Joint Vision 2010 and 2020 articulates the necessity for multinational and interagency cooperation and interdependent command and control for a full range of capabilities. Joint vision relies on system of systems to bridge participant systems with interoperability as a key enabler. To achieve this key enabler, this paper discusses the need for interoperability implementation at the programmatic, constructive, and operational levels. The system of systems interoperability must take into account its unbounded characteristics and engineer constituent systems for syntactic and semantic interoperability and to be system of systems enabled for an omnipresent environment. This paper demonstrates why systems must be managed and engineered as system of systems centric versus systems centric. System readiness levels and integration readiness levels are suggested to manage the constituent systems within a system of systems.</t>
  </si>
  <si>
    <t>B314</t>
  </si>
  <si>
    <t>QI6ZE7AH</t>
  </si>
  <si>
    <t>Rizzi, Stefano</t>
  </si>
  <si>
    <t>What-If Analysis</t>
  </si>
  <si>
    <t>Encyclopedia of Database Systems</t>
  </si>
  <si>
    <t>3525-3529</t>
  </si>
  <si>
    <t>DOI: 10.1007/978-0-387-39940-9_466</t>
  </si>
  <si>
    <t>B315</t>
  </si>
  <si>
    <t>632R34QB</t>
  </si>
  <si>
    <t>Paridari, Kaveh; O'Mahony, Niamh; Mady, Alie El-Din; Chabukswar, Rohan; Boubekeur, Menouer; Sandberg, Henrik</t>
  </si>
  <si>
    <t>A Framework for Attack-Resilient Industrial Control Systems: Attack Detection and Controller Reconfiguration</t>
  </si>
  <si>
    <t>10.1109/jproc.2017.2725482</t>
  </si>
  <si>
    <t>Most existing industrial control systems (ICSs), such as building energy management systems (EMSs), were installed when potential security threats were only physical. With advances in connectivity, ICSs are now, typically, connected to communications networks and, as a result, can be accessed remotely. This extends the attack surface to include the potential for sophisticated cyber attacks, which can adversely impact ICS operation, resulting in service interruption, equipment damage, safety concerns, and associated financial implications. In this work, a novel cyber–physical security framework for ICSs is proposed, which incorporates an analytics tool for attack detection and executes a reliable estimation-based attack-resilient control policy, whenever an attack is detected. The proposed framework is adaptable to already implemented ICS and the stability and optimal performance of the controlled system under attack has been proved. The performance of the proposed framework is evaluated using a reduced order model of a real EMS site and simulated attacks.</t>
  </si>
  <si>
    <t>113-128</t>
  </si>
  <si>
    <t>B316</t>
  </si>
  <si>
    <t>94VZYX86</t>
  </si>
  <si>
    <t>Garlan, David; Cheng, Shang-Wen; Huang, An-Cheng; Schmerl, Bradley; Steenkiste, Peter</t>
  </si>
  <si>
    <t>Rainbow: architecture-based self-adaptation with reusable infrastructure</t>
  </si>
  <si>
    <t>10.1109/mc.2004.175</t>
  </si>
  <si>
    <t>While attractive in principle, architecture-based self-adaptation raises a number of research and engineering challenges. First, the ability to handle a wide variety of systems must be addressed. Second, the need to reduce costs in adding external control to a system must be addressed. Our rainbow framework attempts to address both problems. By adopting an architecture-based approach, it provides reusable infrastructure together with mechanisms for specializing that infrastructure to the needs of specific systems. The specialization mechanisms let the developer of self-adaptation capabilities choose what aspects of the system to model and monitor, what conditions should trigger adaptation, and how to adapt the system.</t>
  </si>
  <si>
    <t>46-54</t>
  </si>
  <si>
    <t>B317</t>
  </si>
  <si>
    <t>2YBYN6GQ</t>
  </si>
  <si>
    <t>Pan, Jeff Z.</t>
  </si>
  <si>
    <t>Handbook on Ontologies - Resource Description Framework</t>
  </si>
  <si>
    <t>This chapter introduces Resource Description Framework (RDF), the W3C recommendation for semantic annotations in the Semantic Web. It will cover the syntax and semantics of RDF, as well as its relation with the W3C OWL Web Ontology Language. To address the mismatch between RDF and OWL-DL, the most expressive decidable fragment of the OWL standard, we introduce a novel variant of RDF(S), called RDFS-FA, which provides a solid semantic foundation for many of the latest Description Logic-based SW ontology languages, such as OWL-DL and OWL2-DL.</t>
  </si>
  <si>
    <t>Issue: NA Pages: 90 Publication Title: Handbook on Ontologies DOI: 10.1007/978-3-540-92673-3_3</t>
  </si>
  <si>
    <t>B318</t>
  </si>
  <si>
    <t>SJLF4YYW</t>
  </si>
  <si>
    <t>Kurczveil, Tamas; Lopez, Pablo Alvarez; Schnieder, Eckehard</t>
  </si>
  <si>
    <t>SUMO - Implementation of an Energy Model and a Charging Infrastructure in SUMO.</t>
  </si>
  <si>
    <t>Future traffic that will be accompanied by higher alternative drive concepts will pose as a challenge when it comes to corresponding energy systems, coordination of operations, and communication interfaces, such as needed for data acquisition and billing. On one hand, the increasing attractiveness of electric vehicles will inevitably lead to the development and testing of compatible technologies; on the other, these will need to be conformed to existing systems, when integrating them into the prevailing infrastructure and traffic. Funded by the German Federal Ministry of Transport, Building and Urban Development, an inductive vehicle charging system and a compatible prototype bus fleet shall be integrated into Braunschweig’s traffic infrastructure in the scope of the project emil (Elektromobilitat mittels induktiver Ladung – electric mobility via inductive charging). This paper describes the functional implementations in SUMO that are required by the methodic approach for the evaluation of novel charging infrastructures by means of traffic simulation.</t>
  </si>
  <si>
    <t>Issue: NA Pages: 43 Publication Title: NA</t>
  </si>
  <si>
    <t>B319</t>
  </si>
  <si>
    <t>ISI2CRNR</t>
  </si>
  <si>
    <t>Palensky, Peter; Widl, Edmund; Elsheikh, Atiyah</t>
  </si>
  <si>
    <t>Simulating Cyber-Physical Energy Systems: Challenges, Tools and Methods</t>
  </si>
  <si>
    <t>10.1109/tsmcc.2013.2265739</t>
  </si>
  <si>
    <t>The energy system of the future is expected to be composed of a large variety of technologies and applications. However, the diverse nature of these components, their interlinked topology, and the sheer size of the system lead to an unprecedented level of complexity. Industry is confronted with severe problems in designing interoperable grid components, analyzing system stability, and improving efficiency. This paper describes the main challenges of continuous time-based and discrete event-based models of such cyber-physical energy systems. Using a characteristic test model, the scalability of the two approaches is analyzed. The results show the strengths and weaknesses of these two fundamentally different modeling principles that need to be considered when working with large scale cyber-physical energy systems.</t>
  </si>
  <si>
    <t>318-326</t>
  </si>
  <si>
    <t>B320</t>
  </si>
  <si>
    <t>J9V2IN7A</t>
  </si>
  <si>
    <t>Pinto, José; Ramos, João R. C.; Costa, Rafael S.; Oliveira, Rui</t>
  </si>
  <si>
    <t>A General Hybrid Modeling Framework for Systems Biology Applications: Combining Mechanistic Knowledge with Deep Neural Networks under the SBML Standard</t>
  </si>
  <si>
    <t>AI</t>
  </si>
  <si>
    <t>10.3390/ai4010014</t>
  </si>
  <si>
    <t>&lt;jats:p&gt;In this paper, a computational framework is proposed that merges mechanistic modeling with deep neural networks obeying the Systems Biology Markup Language (SBML) standard. Over the last 20 years, the systems biology community has developed a large number of mechanistic models that are currently stored in public databases in SBML. With the proposed framework, existing SBML models may be redesigned into hybrid systems through the incorporation of deep neural networks into the model core, using a freely available python tool. The so-formed hybrid mechanistic/neural network models are trained with a deep learning algorithm based on the adaptive moment estimation method (ADAM), stochastic regularization and semidirect sensitivity equations. The trained hybrid models are encoded in SBML and uploaded in model databases, where they may be further analyzed as regular SBML models. This approach is illustrated with three well-known case studies: the Escherichia coli threonine synthesis model, the P58IPK signal transduction model, and the Yeast glycolytic oscillations model. The proposed framework is expected to greatly facilitate the widespread use of hybrid modeling techniques for systems biology applications.&lt;/jats:p&gt;</t>
  </si>
  <si>
    <t>303-318</t>
  </si>
  <si>
    <t>B321</t>
  </si>
  <si>
    <t>P2N98ABL</t>
  </si>
  <si>
    <t>Schütz, Johann; Uslar, Mathias; Meister, Jürgen</t>
  </si>
  <si>
    <t>A case study research on interoperability improvement in Smart Grids: state-of-the-art and further opportunities</t>
  </si>
  <si>
    <t>Open Research Europe</t>
  </si>
  <si>
    <t>10.12688/openreseurope.13313.1</t>
  </si>
  <si>
    <t>With the topic of Smart Grids taking up momentum, challenges to integrate systems from various vendors’ at large scale in a critical infrastructure have arisen. This issue is usually tackled utilizing standards and, therefore, agreements between the various parties. However, the aspect of the interoperability between systems is not only defined by physical connections, but has a multi-faceted dimension which needs to be dealt with at all layers in order for a semantic and cost-efficient integration. Within this contribution, we motivate the need for a procedural way to deal with interoperability in Smart Grids, show the theoretical foundations and the approach taken and present case studies that cover the problem in scope. Based on these case studies, results are critically reflected and conclusions are drawn.</t>
  </si>
  <si>
    <t>33-NA</t>
  </si>
  <si>
    <t>Publisher: F1000 Research Ltd</t>
  </si>
  <si>
    <t>B322</t>
  </si>
  <si>
    <t>GAPHXVJ4</t>
  </si>
  <si>
    <t>Sillmann, Bjorn; Gruber, Kristina; Glock, Thomas; Sax, Eric</t>
  </si>
  <si>
    <t>Multi-Objective Optimization of System of Systems Architectures for Vehicle to Infrastructure Applications using an Evolutionary Algorithm</t>
  </si>
  <si>
    <t>2018 IEEE International Systems Engineering Symposium (ISSE)</t>
  </si>
  <si>
    <t>10.1109/syseng.2018.8544390</t>
  </si>
  <si>
    <t>In future, Electric vehicles (EV) will play a key role for an affordable and sustainable mobility in urban areas. Today, Electric Vehicles are often associated with a limitation of the usual mobility. Original Equipment Manufacturers try to reduce the drawbacks and to generate added values by connecting EVs with other individual systems, like Household Components, Photovoltaic Systems, and Home Energy Storage Systems, which builds a connected Smart Home. This correspondents to the concepts of System of Systems (SoS) and Vehicle to Infrastructure (V2I) applications. Due to a high number of variants of constituent systems, the overall development of such connected systems gets a combinatorial optimization problem. Today’s engineering methods don’t address the challenges of finding the optimal SoS architecture. This paper presents a new engineering methodology for searching, assessing, and optimizing the SoS architecture for V2I applications. The new methodology is based on a Non-Dominating Sorting Genetic Algorithm II for an intelligent exploring of the trade space for finding optimal configurations of constituent systems and their interfaces. Therefore, a bitwise representation of SoS architectures is introduced. The methodology is validated at a real data set.</t>
  </si>
  <si>
    <t>B323</t>
  </si>
  <si>
    <t>2TGDCJ4Q</t>
  </si>
  <si>
    <t>Pandey, Ashutosh; Moreno, Gabriel A.; Cámara, Javier; Garlan, David</t>
  </si>
  <si>
    <t>SASO - Hybrid Planning for Decision Making in Self-Adaptive Systems</t>
  </si>
  <si>
    <t>2016 IEEE 10th International Conference on Self-Adaptive and Self-Organizing Systems (SASO)</t>
  </si>
  <si>
    <t>10.1109/saso.2016.19</t>
  </si>
  <si>
    <t>Run-time generation of adaptation plans is a powerful mechanism that helps a self-adaptive system to meet its goals in a dynamically changing environment. In the past, researchers have demonstrated successful use of various automated planning techniques to generate adaptation plans at run time. However, for a planning technique, there is often a trade-off between timeliness and optimality of the solution. For some self-adaptive systems, ideally, one would like to have a planning approach that is both quick and finds an optimal adaptation plan. To find the right balance between these conflicting requirements, this paper introduces a hybrid planning approach that combines more than one planner to obtain the benefits of each. In this paper, to instantiate a hybrid planner we combine deterministic planning with Markov Decision Process (MDP) planning to obtain the best of both worlds: deterministic planning provides plans quickly when timeliness is critical, while allowing MDP planning to generate optimal plans when the system has sufficient time to do so. We validate the hybrid planning approach using a realistic workload pattern in a simulated cloud-based self-adaptive system.</t>
  </si>
  <si>
    <t>130-139</t>
  </si>
  <si>
    <t>B324</t>
  </si>
  <si>
    <t>EQG4FFVI</t>
  </si>
  <si>
    <t>dataset</t>
  </si>
  <si>
    <t>Law, Averill M.</t>
  </si>
  <si>
    <t>Averill M. Law</t>
  </si>
  <si>
    <t>10.1287/fafff470-559f-4906-b0bf-8b1bd26f7ef3</t>
  </si>
  <si>
    <t>Institute for Operations Research and the Management Sciences (INFORMS)</t>
  </si>
  <si>
    <t>Pages: NA-NA Publication Title: Authors group Volume: NA</t>
  </si>
  <si>
    <t>B325</t>
  </si>
  <si>
    <t>3SSC4LGD</t>
  </si>
  <si>
    <t>Gudwin, Ricardo R.; Rohmer, Eric; Paraense, André Luis Ogando; Fróes, Eduardo; Gibaut, Wandemberg; Oliveira, Ian; Rocha, Sender; Raizer, Klaus; Feljan, Aneta Vulgarakis</t>
  </si>
  <si>
    <t>The TROCA Project: An autonomous transportation robot controlled by a cognitive architecture</t>
  </si>
  <si>
    <t>Cognitive Systems Research</t>
  </si>
  <si>
    <t>10.1016/j.cogsys.2019.09.011</t>
  </si>
  <si>
    <t>179-197</t>
  </si>
  <si>
    <t>B326</t>
  </si>
  <si>
    <t>LSIXKTEW</t>
  </si>
  <si>
    <t>Shallcross, Nicholas; Parnell, Gregory S.; Pohl, Edward A.; Specking, Eric</t>
  </si>
  <si>
    <t>Set‐based design: The state‐of‐practice and research opportunities</t>
  </si>
  <si>
    <t>10.1002/sys.21549</t>
  </si>
  <si>
    <t>&lt;jats:title&gt;Abstract&lt;/jats:title&gt;&lt;jats:p&gt;Increasing system complexity has provided the impetus to develop new and novel systems engineering methodologies. One of these methodologies is set‐based design (SBD), a concurrent design methodology well suited for complex systems subject to significant uncertainty. Since the 1990s, numerous private, public, and defense sector design programs have successfully implemented SBD. However, concerns regarding SBD's complexity, tendency toward qualitative methods, and lack of quantitative tools have limited its use. To address these issues, our research surveys 122 refereed journal articles and conference papers to assess SBD's state‐of‐practice and identify relevant research opportunities. To accomplish these tasks, we perform a structured literature review to identify and assess relevant and influential research. We found that SBD's state‐of‐practice relies heavily upon decision and tradespace analysis with increasing emphasis on uncertainty modeling and MBSE. We found that the majority of SBD research consists of quantitative methodologies focusing on component and small system applications. We also found that complex system applications used mostly qualitative methodologies. We identify SBD research opportunities for requirements development, MBSE, uncertainty modeling, multiresolution modeling, adversarial analysis, and program management. Finally, we recommend the development of a comprehensive SBD methodology and toolkit, suited for complex system design across all stages of the product development life cycle.&lt;/jats:p&gt;</t>
  </si>
  <si>
    <t>557-578</t>
  </si>
  <si>
    <t>B327</t>
  </si>
  <si>
    <t>RAATAWCJ</t>
  </si>
  <si>
    <t>Gorod, Alex; White, Brian E.; Ireland, Vernon; Gandhi, S. Jimmy; Sauser, Brian</t>
  </si>
  <si>
    <t>Case Studies in System of Systems, Enterprise Systems, and Complex Systems Engineering - Case Studies in System of Systems, Enterprise Systems, and Complex Systems Engineering</t>
  </si>
  <si>
    <t>Preliminaries Modern History of System of Systems, Enterprises, and Complex Systems Alex Gorod, S. Jimmy Gandhi, Brian E. White, Vernon Ireland, and Brian J. Sauser Relevant Aspects of Complex Systems from Complexity Theory Vernon Ireland, Brian E. White, S. Jimmy Gandhi, Brian J. Sauser, and Alex Gorod Application of Case Studies to Engineering Leadership/Management and Systems Engineering Education Brian E. White, Brian J. Sauser, Alex Gorod, S. Jimmy Gandhi, and Vernon Ireland Commerce MediaCityUK: Corporate Framework for Complex Construction Barbara Chomicka IBS Group, Eastern European IT Services: Capability-Based Development for Business Transformation Mikhail Belov Global Distribution Centers: Multilevel Supply Chain Modeling to Govern Complexity Gerrit Muller and Roelof Hamberg Humanitarian Relief Logistics: Multicriteria Decision Analysis and Simulation for Supply Chain Risk Management Tina Comes, Frank Schatter, and Frank Schultmann Culture Construction of an Afghanistan School: Enterprise System Engineering for International Development Assistance in a Foreign Culture Rob Mitchell Environment Utility-Scale Wind Plant System: Value Analysis of Interactions, Dependencies, and Synergies Lawrence D. Willey Finance United States Banking System: Systemic Risk and Reliability Assessment Khaldoun Khashanah Health Care Whole-of-Nation Health Capabilities: A System of Systems Methodology for Assessing Serious and Unusual Emergencies R.J. Hodge and S.C. Cook Hospitals and Health-Care Systems: Methods for Reducing Errors in Medical Systems Bustamante Brathwaite, Eranga Gamage, Shawn Hall, Karunya Rajagopalan, Mariusz Tybinski, and Danny Kopec Homeland Security Disaster Response System of System Case Study Outline Eusebio Bernabeu, Jose Luis Tercero, and Maite Irigoyen Improvised Explosive Devices in Asymmetric Conflicts: Multisource Data Fusion for Providing Situational Information Jurgo-Soren Preden, Leo Motus, James Llinas, Raido Pahtma, Raul Savimaa, Merik Meriste, and Sergei Astapov Dutch Emergency Response Organization: Safety Region-Quantitative Approach to Operational Resilience J.M.P. Van Trijp and M. Ulieru Military Complex Adaptive Operating System: Creating Methods for Complex Project Management John Findlay and Abby Straus Australian National Security and the Australian Department of Defence: Framework to Enhance Strategic Planning and Capability Development in Defense Acquisition Organizations R.J. Hodge and S.C. Cook United States Military Partner Capacity: System Dynamics to Quantify Strategic Investments John V. Farr, James R. Enos, and Daniel J. McCarthy US Air Force Network Infrastructure System-of-Systems Engineering Approach for IT Infrastructure Jeffrey Higginson, Tim Rudolph, and Jon Salwen US Navy Submarine Sonar Systems: Layered Lateral Enterprise-Technical System Architectures for Defense Acquisition John Q. Dickmann United States Air Power Command and Control: Enterprise Architecture for Flexibility and Decentralized Control Michael W. Kometer and John Q. Dickmann Transportation NextGen: Enterprise Transformation of the United States Air Transport Network Hamid R. Darabi and Mo Mansouri Airbus A380 and Boeing 787: Contrast of Competing Architectures for Air Transportation Michael J. Vinarcik US Air Traffic System: Autonomous Agent-Based Flight for Removing Central Control Sergio Torres Heathrow Terminal 5: Cost Management for a Mega Construction Project Claire Cizaire and Ricardo Valerdi US Airways Flight 1549: Root Cause Analysis for the Miracle on the Hudson Karunya Rajagopalan and Danny Kopec</t>
  </si>
  <si>
    <t>Issue: NA Pages: NA Publication Title: NA DOI: 10.1201/b17139</t>
  </si>
  <si>
    <t>B328</t>
  </si>
  <si>
    <t>WSLPGUUR</t>
  </si>
  <si>
    <t>Friedenthal, Sanford; Moore, Alan; Steiner, Rick</t>
  </si>
  <si>
    <t>A Practical Guide to SysML: The Systems Modeling Language</t>
  </si>
  <si>
    <t>A general purpose graphical modeling language used to specify, analyze, and design systems that may include hardware, software, and personnel, SysML is now being adopted by companies across a broad range of industries, including aerospace and defense, automotive, and IT system developers. This book is the bestselling, authoritative guide to SysML for systems and software engineers, providing a comprehensive and practical resource for modeling systems with SysML. Fully updated to cover newly released version 1.3, it includes a full description of the modeling language along with a quick reference guide, and shows how an organization or project can transition to model-based systems engineering using SysML, with considerations for processes, methods, tools, and training. Numerous examples to help readers understand how SysML can be used in practice, while reference material facilitates studying for the OMG Systems Modeling Professional (OCSMP) Certification Program, designed to test candidates' knowledge of SysML and their ability to use models to represent real-world systems. Authoritative and comprehensive guide to understanding and implementing SysML A quick reference guide, including language descriptions and practical examples Application of model-based methodologies to solve complex system problems Guidance on transitioning to model-based systems engineering using SysML Preparation guide for OMG Certified Systems Modeling Professional (OCSMP) Table of Contents Part I Introduction Systems Engineering Overview Model-Based Systems Engineering3 SysML Language Overview SysML Language Overview Part II Language Description SysML Language Architecture Organizing the Model with Packages Modeling Structure with Blocks Modeling Constraints with Parametrics Modeling Flow-Based Behavior with Activities Modeling Message-Based Behavior with Interactions Modeling Event-Based Behavior with State Machines Modeling Functionality with Use Cases Modeling Text-Based Requirements and their Relationship?to Design Modeling Cross-Cutting Relationships with Allocations Customizing SysML for Specific Domains Part III Modeling Examples Water Distiller Example Using Functional Analysis Residential Security System Example Using the Object-Oriented Systems Engineering Method Part IV Transitioning to Model-Based Systems Engineering Integrating SysML into a Systems Development Environment Deploying SysML into an Organization APPENDIXES A-1 SysML Reference Guide A-2 Cross Reference Guide to the OMG Systems Modeling Professional Certification Program (OCSMP) - NEW</t>
  </si>
  <si>
    <t>B329</t>
  </si>
  <si>
    <t>PY5HLD3R</t>
  </si>
  <si>
    <t>Maksimović, Mirjana; Vujovic, Vladimir; Perisic, Branko; Milosevic, V.</t>
  </si>
  <si>
    <t>Developing a fuzzy logic based system for monitoring and early detection of residential fire based on thermistor sensors</t>
  </si>
  <si>
    <t>10.2298/csis140330090m</t>
  </si>
  <si>
    <t>The recent proliferation of global networking has an enormous impact on the cooperation of smart elements, of arbitrary kind and purpose that can be located anywhere and interact with each other according to the predefined protocol. Furthermore, these elements have to be intelligently orchestrated in order to support distributed sensing and/or monitoring/control of real world phenomena. That is why the Internet of Things (IoT) concept raises like a new, promising paradigm for Future Internet development. Considering that Wireless Sensor Networks (WSNs) are envisioned as integral part of arbitrary IoTs, and the potentially huge number of cooperating IoTs that are usually used in the real world phenomena monitoring and management, the reliability of individual sensor nodes and the overall network performance monitoring and improvement are definitely challenging issues. One of the most interesting real world phenomena that can be monitored by WSN is indoor or outdoor fire. The incorporation of soft computing technologies, like fuzzy logic, in sensor nodes has to be investigated in order to gain the manageable network performance monitoring/control and the maximal extension of components life cycle. Many aspects, such as routes, channel access, locating, energy efficiency, coverage, network capacity, data aggregation and Quality of Services (QoS) have been explored extensively. In this article two fuzzy logic approaches, with temporal characteristics, are proposed for monitoring and determining confidence of fire in order to optimize and reduce the number of rules that have to be checked to make the correct decisions. We assume that this reduction may lower sensor activities without relevant impact on quality of operation and extend battery life directly contributing the efficiency, robustness and cost effectiveness of sensing network. In order to get a real time verification of proposed approaches a prototype sensor web node, based on Representational State Transfer (RESTful) services, is created as an infrastructure that supports fast critical event signaling and remote access to sensor data via the Internet.</t>
  </si>
  <si>
    <t>63-89</t>
  </si>
  <si>
    <t>B330</t>
  </si>
  <si>
    <t>JH5ZL85B</t>
  </si>
  <si>
    <t>Chan, Winnie Wing-Yi</t>
  </si>
  <si>
    <t>A Survey on Multivariate Data Visualization</t>
  </si>
  <si>
    <t>B331</t>
  </si>
  <si>
    <t>6JAZ69RY</t>
  </si>
  <si>
    <t>The Multipurpose Enhanced Cognitive Architecture (MECA)</t>
  </si>
  <si>
    <t>10.1016/j.bica.2017.09.006</t>
  </si>
  <si>
    <t>20-34</t>
  </si>
  <si>
    <t>B332</t>
  </si>
  <si>
    <t>LI6G2PH6</t>
  </si>
  <si>
    <t>Ghasemi, Morteza; Sharafi, Sayed Mehran; Arman, Ala</t>
  </si>
  <si>
    <t>Towards an Analytical Approach to Measure Modularity in Software Architecture Design</t>
  </si>
  <si>
    <t>Journal of Software</t>
  </si>
  <si>
    <t>10.17706/jsw.10.4.465-479</t>
  </si>
  <si>
    <t>Modularization is one of the important subjects in the software design area which leads to increasing the level of quality attributes such as maintainability, portability, reusability, interoperability and flexibility. Therefore, measuring the modularity of a designed architecture is a vital issue to obtain software with a high quality level. Moreover, low coupling between modules, high cohesion of a fine-grained module is two major criteria that could lead to more advanced standard design. In this paper, we introduce an analytical method to calculate modularity considering coupling, granularity and cohesion. To assess the comprehensiveness of the proposed method, the degree of modularity is calculated in a case study using two different architectural designs which shows the architecture's desired quality characteristics in designing the software. The assessment implies that our approach offers a holistic, flexible method considering the type of software application .</t>
  </si>
  <si>
    <t>465-479</t>
  </si>
  <si>
    <t>Publisher: International Academy Publishing (IAP)</t>
  </si>
  <si>
    <t>B333</t>
  </si>
  <si>
    <t>W4G69N3P</t>
  </si>
  <si>
    <t>10.1145/3305218</t>
  </si>
  <si>
    <t>B334</t>
  </si>
  <si>
    <t>97V8R7RD</t>
  </si>
  <si>
    <t>Gomes, Cláudio; Thule, Casper; Broman, David; Larsen, Peter Gorm; Vangheluwe, Hans</t>
  </si>
  <si>
    <t>Co-simulation: State of the art.</t>
  </si>
  <si>
    <t>arXiv: Systems and Control</t>
  </si>
  <si>
    <t>It is essential to find new ways of enabling experts in different disciplines to collaborate more efficient in the development of ever more complex systems, under increasing market pressures. One possible solution for this challenge is to use a heterogeneous model-based approach where different teams can produce their conventional models and carry out their usual mono-disciplinary analysis, but in addition, the different models can be coupled for simulation (co-simulation), allowing the study of the global behavior of the system. Due to its potential, co-simulation is being studied in many different disciplines but with limited sharing of findings. Our aim with this work is to summarize, bridge, and enhance future research in this multidisciplinary area. We provide an overview of co-simulation approaches, research challenges, and research opportunities, together with a detailed taxonomy with different aspects of the state of the art of co-simulation and classification for the past five years. The main research needs identified are: finding generic approaches for modular, stable and accurate coupling of simulation units; and expressing the adaptations required to ensure that the coupling is correct.</t>
  </si>
  <si>
    <t>B335</t>
  </si>
  <si>
    <t>I8D5VUYH</t>
  </si>
  <si>
    <t>Friedman, Jerome H.; Rafsky, Lawrence C.</t>
  </si>
  <si>
    <t>Graph-Theoretic Measures of Multivariate Association and Prediction</t>
  </si>
  <si>
    <t>The Annals of Statistics</t>
  </si>
  <si>
    <t>10.1214/aos/1176346148</t>
  </si>
  <si>
    <t>Interpoint-distance-based graphs can be used to define measures of association that extend Kendall's notion of a generalized correlation coefficient. We present particular statistics that provide distribution-free tests of independence sensitive to alternatives involving non-monotonic relationships. Moreover, since ordering plays no essential role, the ideas are fully applicable in a multivariate setting. We also define an asymmetric coefficient measuring the extent to which (a vector) $X$ can be used to make single-valued predictions of (a vector) $Y$. We discuss various techniques for proving that such statistics are asymptotically normal. As an example of the effectiveness of our approach, we present an application to the examination of residuals from multiple regression.</t>
  </si>
  <si>
    <t>377-391</t>
  </si>
  <si>
    <t>Publisher: Institute of Mathematical Statistics</t>
  </si>
  <si>
    <t>B336</t>
  </si>
  <si>
    <t>HYAH4NYB</t>
  </si>
  <si>
    <t>Ren, Jingjing; Dubois, Daniel J.; Choffnes, David; Mandalari, Anna Maria; Kolcun, Roman; Haddadi, Hamed</t>
  </si>
  <si>
    <t>Internet Measurement Conference - Information Exposure From Consumer IoT Devices: A Multidimensional, Network-Informed Measurement Approach</t>
  </si>
  <si>
    <t>Proceedings of the Internet Measurement Conference</t>
  </si>
  <si>
    <t>10.1145/3355369.3355577</t>
  </si>
  <si>
    <t>Internet of Things (IoT) devices are increasingly found in everyday homes, providing useful functionality for devices such as TVs, smart speakers, and video doorbells. Along with their benefits come potential privacy risks, since these devices can communicate information about their users to other parties over the Internet. However, understanding these risks in depth and at scale is difficult due to heterogeneity in devices' user interfaces, protocols, and functionality.In this work, we conduct a multidimensional analysis of information exposure from 81 devices located in labs in the US and UK. Through a total of 34,586 rigorous automated and manual controlled experiments, we characterize information exposure in terms of destinations of Internet traffic, whether the contents of communication are protected by encryption, what are the IoT-device interactions that can be inferred from such content, and whether there are unexpected exposures of private and/or sensitive information (e.g., video surreptitiously transmitted by a recording device). We highlight regional differences between these results, potentially due to different privacy regulations in the US and UK. Last, we compare our controlled experiments with data gathered from an in situ user study comprising 36 participants.</t>
  </si>
  <si>
    <t>267-279</t>
  </si>
  <si>
    <t>B337</t>
  </si>
  <si>
    <t>5Z69J26G</t>
  </si>
  <si>
    <t>Kurian, Varghese; Chen, Juntao; Zhu, Quanyan</t>
  </si>
  <si>
    <t>CySWATER@CPSWeek - Electric power dependent dynamic tariffs for water distribution systems</t>
  </si>
  <si>
    <t>Proceedings of the 3rd International Workshop on Cyber-Physical Systems for Smart Water Networks</t>
  </si>
  <si>
    <t>10.1145/3055366.3055373</t>
  </si>
  <si>
    <t>Peak time water demands cause significant burden to the utility providers in terms of pumping loads. Its coincidence with the peak hours of electricity consumption makes the situation worse. In this paper, we bring forth the requirement as well as the viability of implementing time-varying tariffs in the 'smart water systems'.We present the problem of finding the optimal tariffs as a Stackelberg game between the utility provider and the consumers of water. Further, we propose an algorithm that iterates between the suppliers problem and the consumers problem for finding the optimal tariffs along with a demonstration of its applicability on a small system.</t>
  </si>
  <si>
    <t>35-38</t>
  </si>
  <si>
    <t>B338</t>
  </si>
  <si>
    <t>YMU2MEZN</t>
  </si>
  <si>
    <t>Vavilapalli, Vinod Kumar; Murthy, Arun C.; Douglas, Chris; Agarwal, Sharad; Konar, Mahadev; Evans, Robert; Graves, Thomas; Lowe, Jason; Shah, Hitesh; Seth, Siddharth; Saha, Bikas; Curino, Carlo; O'Malley, Owen; Radia, Sanjay; Reed, Benjamin; Baldeschwieler, Eric</t>
  </si>
  <si>
    <t>SoCC - Apache Hadoop YARN: yet another resource negotiator</t>
  </si>
  <si>
    <t>Proceedings of the 4th annual Symposium on Cloud Computing</t>
  </si>
  <si>
    <t>10.1145/2523616.2523633</t>
  </si>
  <si>
    <t>The initial design of Apache Hadoop [1] was tightly focused on running massive, MapReduce jobs to process a web crawl. For increasingly diverse companies, Hadoop has become the data and computational agora---the de facto place where data and computational resources are shared and accessed. This broad adoption and ubiquitous usage has stretched the initial design well beyond its intended target, exposing two key shortcomings: 1) tight coupling of a specific programming model with the resource management infrastructure, forcing developers to abuse the MapReduce programming model, and 2) centralized handling of jobs' control flow, which resulted in endless scalability concerns for the scheduler. In this paper, we summarize the design, development, and current state of deployment of the next generation of Hadoop's compute platform: YARN. The new architecture we introduced decouples the programming model from the resource management infrastructure, and delegates many scheduling functions (e.g., task fault-tolerance) to per-application components. We provide experimental evidence demonstrating the improvements we made, confirm improved efficiency by reporting the experience of running YARN on production environments (including 100% of Yahoo! grids), and confirm the flexibility claims by discussing the porting of several programming frameworks onto YARN viz. Dryad, Giraph, Hoya, Hadoop MapReduce, REEF, Spark, Storm, Tez.</t>
  </si>
  <si>
    <t>B339</t>
  </si>
  <si>
    <t>4QUG7VKJ</t>
  </si>
  <si>
    <t>Jaradat, Omar; Sljivo, Irfan; Hawkins, Richard; Habli, Ibrahim</t>
  </si>
  <si>
    <t>Modular Safety Cases for the Assurance of Industry 4.0</t>
  </si>
  <si>
    <t>The Internet-of-Things (IoT) has enabled Industry 4.0 as a new manufacturing paradigm. The envisioned future of Industry 4.0 and Smart Factories is to be highly configurable and composed mainly of ...</t>
  </si>
  <si>
    <t>B340</t>
  </si>
  <si>
    <t>6TEY7C4P</t>
  </si>
  <si>
    <t>Bruyninckx, Herman</t>
  </si>
  <si>
    <t>ICRA - Open robot control software: the OROCOS project</t>
  </si>
  <si>
    <t>Proceedings 2001 ICRA. IEEE International Conference on Robotics and Automation (Cat. No.01CH37164)</t>
  </si>
  <si>
    <t>10.1109/robot.2001.933002</t>
  </si>
  <si>
    <t>This paper introduces the OROCOS project that aims at becoming a general-purpose and open robot control software package. OROCOS follows the open source development model that has been proven to work in many other general-purpose software packages, such as Linux, Apache, Perl or LATEX. The paper focuses on the long-term vision of this start-up project, motivates which strategic and innovative design decisions are to be taken (a CORBA-like component architecture being the most important one), and lists other projects on which OROCOS could build. The success of OROCOS depends critically on how many researchers and engineers can be motivated to contribute code, documentation and feedback to the project.</t>
  </si>
  <si>
    <t>2523-2528</t>
  </si>
  <si>
    <t>B341</t>
  </si>
  <si>
    <t>7HRVSSRP</t>
  </si>
  <si>
    <t>Song, Fei; Ma, Yuyin; You, Ilsun; Zhang, Hongke</t>
  </si>
  <si>
    <t>Smart Collaborative Evolvement for Virtual Group Creation in Customized Industrial IoT</t>
  </si>
  <si>
    <t>10.1109/tnse.2022.3203790</t>
  </si>
  <si>
    <t>Customized industrial Internet of Things (IoT) has presented more advanced requirements in strong pertinence, low energy consumption, and simplified design. However, the element-oriented, process-oriented, and chain-oriented services were not fully considered and addressed in traditional approaches. In this paper, we propose a Smart Collaborative Evolvement (SCE) scheme for Virtual Group Creation (VGC) in these scenarios. First, the physical and cyber distances are coordinated from a unified dimension. A novel probabilistic model is established by leveraging vertex and edge concepts of classical graph theory. Second, realistic and virtual groups are connected via a spatio-temporal relationship map. Multiple indicators are adopted to measure the characteristics of a specific group. Third, the comprehensive validation is executed to demonstrate the superiority of our scheme. Several representative benchmarks are described and imported into the platform for comparisons. The performance of SCE is better than that of other candidates in multiple scenarios. We believe that SCE is able to provide an acceptable solution for customized industrial IoT and cyber-physical systems.</t>
  </si>
  <si>
    <t>2514-2524</t>
  </si>
  <si>
    <t>B342</t>
  </si>
  <si>
    <t>FBXRUFMS</t>
  </si>
  <si>
    <t>Beauquier, Danièle</t>
  </si>
  <si>
    <t>On probabilistic timed automata</t>
  </si>
  <si>
    <t>Theoretical Computer Science</t>
  </si>
  <si>
    <t>10.1016/s0304-3975(01)00215-8</t>
  </si>
  <si>
    <t>We propose a model of probabilistic timed automaton which substitutes for the nondeterminism of an ordinary timed automaton, a new one (directly drawn from Markov decision processes) by means of actions which provide a probabilistic distribution over transitions. Using Buchi acceptance conditions, timed automata can refer timing properties as "during every open time interval of length 1 at least one message is delivered". A policy is a mechanism which solves the non-determinism by choosing for each finite run an action and the time moment of the next transition step implied by this action. We prove that, given a probabilistic timed automaton A, there exists a Markov (memoryless) policy which maximizes the probability p of the set of accepting runs realized by this policy. This policy as well as the maximal value of p are computable in polytime in the size of the region automaton of A. This result provides an algorithm of model-checking for properties like "there is a policy which realizes a correct behavior of the system with probability at least p".</t>
  </si>
  <si>
    <t>65-84</t>
  </si>
  <si>
    <t>B343</t>
  </si>
  <si>
    <t>6XBKSIQL</t>
  </si>
  <si>
    <t>Soule, Nathaniel; Toll, Benjamin; Rock, Colleen T.; Do, Emily; Price, Jonathan; Loyall, Joseph P.; McEttrick, Joseph P.; Milligan, James R.</t>
  </si>
  <si>
    <t>MILCOM - Enabling real-time global reach using a gateway building framework</t>
  </si>
  <si>
    <t>MILCOM 2017 - 2017 IEEE Military Communications Conference (MILCOM)</t>
  </si>
  <si>
    <t>10.1109/milcom.2017.8170750</t>
  </si>
  <si>
    <t>The enterprise and tactical domains have distinct properties and requirements, and have thus evolved independently in incompatible ways. Today the network infrastructure has emerged to, in theory, enable interconnectivity between these domains at a global scale. Unfortunately, even in the presence of these communication capabilities and despite the benefits that each operational domain can gain from access to information held by the other, warfighters at the tactical edge and analysts in enterprise agencies continue to lack meaningful, realtime access to each other's information. The separate evolution of the two domains has led to clients that use different forms of identification and access control, systems that employ different applications and use different data formats, and networks that operate most efficiently under different protocols. To address these differences and the need to meaningfully bridge enterprise and tactical domains, we are developing a framework for Robust Operational Gateways Enabling Reachback/Reach-forward (ROGER). ROGER attempts to address the hard problems inherent in connecting disparate clients, services, and networks over potentially unreliable communication substrates, in a manner that not only enables connectivity where none was present before, but in a way that enables efficient, effective, safe, and reliable information discovery and sharing. Acknowledging the plurality of types and structures of networks, services, applications, and missions, ROGER provides a gateway framework rather than a specific gateway. This framework supports building gateways that enable safe reach-back and reach-forward across a large set of heterogeneous networks and systems. By enabling the selection and configuration of pluggable, context specific components, ROGER supports the instantiation of gateways customized for particular deployments. Multiple gateways can be chained to provide reach-back and reach-forward across widely different and geographically dispersed networks.</t>
  </si>
  <si>
    <t>592-598</t>
  </si>
  <si>
    <t>B344</t>
  </si>
  <si>
    <t>MU8BUSI5</t>
  </si>
  <si>
    <t>Brown, Justin B.; Olinick, Eli V.</t>
  </si>
  <si>
    <t>A Set Covering Approach for Selecting Preferred Systems to Support Mission Engineering</t>
  </si>
  <si>
    <t>10.1109/jsyst.2023.3268604</t>
  </si>
  <si>
    <t>We propose a methodology for down-selecting systems to provide required capabilities for a system of systems (SoS). As part of the methodology, we introduce the reliability set covering (RSC) model, which extends the classical set covering optimization model to consider reliability in addition to cost. The proposed methodology embeds the RSC model in a simulation framework that varies factors such as the anticipated duration of the mission, the number of redundant systems of each type available, and the age/condition of each available system. The simulation is guided by a statistical design of experiments, and an analysis of variation is applied to the results. This allows the decision maker to identify scenarios where a significant increase in redundant systems or the use of more expensive systems is required, and "mission critical" systems that are selected in a relatively large number of simulation runs. The process provides the decision maker with cost and mission reliability estimates for each candidate SoS. We demonstrate the practicality of the process for a notional intelligence, surveillance, and reconnaissance mission with three required capabilities and five candidate system types, and randomly generated missions with up to eight required capabilities.</t>
  </si>
  <si>
    <t>B345</t>
  </si>
  <si>
    <t>SSNDKNR5</t>
  </si>
  <si>
    <t>Palensky, Peter; van der Meer, Arjen A.; Lopez, Claudio David; Joseph, Arun; Pan, Kaikai</t>
  </si>
  <si>
    <t>Cosimulation of Intelligent Power Systems: Fundamentals, Software Architecture, Numerics, and Coupling</t>
  </si>
  <si>
    <t>10.1109/mie.2016.2639825</t>
  </si>
  <si>
    <t>Smart grids link various types of energy technologies-such as power electronics, machines, grids, and markets-via communication technology, which leads to a transdisciplinary, multidomain system. Simulation packages for assessing system integration of components typically cover only one subdomain, while simplifying the others. Cosimulation overcomes this by coupling subdomain models that are described and solved within their native environments, using specialized solvers and validated libraries. This article discusses the state of the art and conceptually describes the main challenges for simulating intelligent power systems. This article, part 1 of 2 on this subject, covers fundamental concepts. Part 2 will appear in a future issue of IEEE Electrification Magazine and cover applications.</t>
  </si>
  <si>
    <t>34-50</t>
  </si>
  <si>
    <t>B346</t>
  </si>
  <si>
    <t>RR4JW8NX</t>
  </si>
  <si>
    <t>Burns, Brendan; Grant, Brian; Oppenheimer, David; Brewer, Eric; Wilkes, John</t>
  </si>
  <si>
    <t>Borg, Omega, and Kubernetes</t>
  </si>
  <si>
    <t>10.1145/2890784</t>
  </si>
  <si>
    <t>&lt;jats:p&gt;Lessons learned from three container-management systems over a decade.&lt;/jats:p&gt;</t>
  </si>
  <si>
    <t>50-57</t>
  </si>
  <si>
    <t>B347</t>
  </si>
  <si>
    <t>2AKQVCLE</t>
  </si>
  <si>
    <t>Feng, Wenfeng; Zhuo, Hankz Hankui; Kambhampati, Subbarao</t>
  </si>
  <si>
    <t>IJCAI - Extracting Action Sequences from Texts Based on Deep Reinforcement Learning</t>
  </si>
  <si>
    <t>Proceedings of the Twenty-Seventh International Joint Conference on Artificial Intelligence</t>
  </si>
  <si>
    <t>10.24963/ijcai.2018/565</t>
  </si>
  <si>
    <t>Extracting action sequences from natural language texts is challenging, as it requires commonsense inferences based on world knowledge. Although there has been work on extracting action scripts, instructions, navigation actions, etc., they require that either the set of candidate actions be provided in advance, or that action descriptions are restricted to a specific form, e.g., description templates. In this paper, we aim to extract action sequences from texts in free natural language, i.e., without any restricted templates, provided the candidate set of actions is unknown. We propose to extract action sequences from texts based on the deep reinforcement learning framework. Specifically, we view "selecting" or "eliminating" words from texts as "actions", and the texts associated with actions as "states". We then build Q-networks to learn the policy of extracting actions and extract plans from the labeled texts. We demonstrate the effectiveness of our approach on several datasets with comparison to state-of-the-art approaches, including online experiments interacting with humans.</t>
  </si>
  <si>
    <t>4064-4070</t>
  </si>
  <si>
    <t>Publisher: International Joint Conferences on Artificial Intelligence Organization</t>
  </si>
  <si>
    <t>B348</t>
  </si>
  <si>
    <t>7S9WLZ9N</t>
  </si>
  <si>
    <t>Delsing, Jerker; Varga, Pal; Ferreira, Luis Lino; Albano, Michele; Pereira, Pablo Punal; Eliasson, Jens; Carlsson, Oscar; Derhamy, Hasan</t>
  </si>
  <si>
    <t>The Arrowhead Framework architecture</t>
  </si>
  <si>
    <t>45-91</t>
  </si>
  <si>
    <t>B349</t>
  </si>
  <si>
    <t>7TX322E4</t>
  </si>
  <si>
    <t>Tolk, Andreas</t>
  </si>
  <si>
    <t>Engineering Principles of Combat Modeling and Distributed Simulation: Tolk/Engineering Principles Combat Modeling - Engineering Principles of Combat Modeling and Distributed Simulation: Tolk/Engineering Principles Combat Modeling</t>
  </si>
  <si>
    <t>Issue: NA Pages: NA Publication Title: NA DOI: 10.1002/9781118180310</t>
  </si>
  <si>
    <t>B350</t>
  </si>
  <si>
    <t>W2UWJINC</t>
  </si>
  <si>
    <t>Loyall, Joseph P.; Gillen, Matthew; Cleveland, Jeffrey; Usbeck, Kyle; Sterling, Joshua; Newkirk, Richard; Kohler, Ralph</t>
  </si>
  <si>
    <t>ANT/MobiWIS - Information Ubiquity in Austere Locations</t>
  </si>
  <si>
    <t>10.1016/j.procs.2012.06.025</t>
  </si>
  <si>
    <t>Abstract In today's world, connectivity is increasingly taken for granted. Wireless networks, cell towers, and satellites provide ubiquitous connectivity through a number of devices. However, in austere locations constant connectivity cannot be assumed, e.g., due to the remoteness of the area, due to a disaster or combat situation, or due to insecurity or lack of access to available communications. This paper describes a system, Marti, which the authors have been developing and demonstrating that can provide inter-connectivity and access to information in austere locations. Marti is rapidly deployable and interoperates with a large number of existing devices and client applications.</t>
  </si>
  <si>
    <t>170-178</t>
  </si>
  <si>
    <t>B351</t>
  </si>
  <si>
    <t>VWELFL8B</t>
  </si>
  <si>
    <t>Schmidt, Douglas C.</t>
  </si>
  <si>
    <t>Guest Editor's Introduction: Model-Driven Engineering</t>
  </si>
  <si>
    <t>10.1109/mc.2006.58</t>
  </si>
  <si>
    <t>Model-driven engineering technologies offer a promising approach to address the inability of third-generation languages to alleviate the complexity of platforms and express domain concepts effectively.</t>
  </si>
  <si>
    <t>25-31</t>
  </si>
  <si>
    <t>B352</t>
  </si>
  <si>
    <t>6ENPMCFM</t>
  </si>
  <si>
    <t>Huang, Linan; Chen, Juntao; Zhu, Quanyan</t>
  </si>
  <si>
    <t>GameSec - A Large-Scale Markov Game Approach to Dynamic Protection of Interdependent Infrastructure Networks</t>
  </si>
  <si>
    <t>The integration of modern information and communication technologies (ICTs) into critical infrastructures (CIs) improves its connectivity and functionalities yet also brings cyber threats. It is thus essential to understand the risk of ICTs on CIs holistically as a cyber-physical system and design efficient security hardening mechanisms. To this end, we capture the system behaviors of the CIs under malicious attacks and the protection strategies by a zero-sum game. We further propose a computationally tractable approximation for large-scale networks which builds on the factored graph that exploits the dependency structure of the nodes of CIs and the approximate dynamic programming tools for stochastic Markov games. This work focuses on a localized information structure and the single-controller game solvable by linear programming. Numerical results illustrate the proper tradeoff of the approximation accuracy and computation complexity in the new design paradigm and show the proactive security at the time of unanticipated attacks.</t>
  </si>
  <si>
    <t>357-376</t>
  </si>
  <si>
    <t>DOI: 10.1007/978-3-319-68711-7_19</t>
  </si>
  <si>
    <t>B353</t>
  </si>
  <si>
    <t>Y7VSUI4W</t>
  </si>
  <si>
    <t>Dänekas, Christian; Neureiter, Christian; Rohjans, Sebastian; Uslar, Mathias; Engel, Dominik</t>
  </si>
  <si>
    <t>Towards a Model-Driven-Architecture Process for Smart Grid Projects</t>
  </si>
  <si>
    <t>The complexity in electrical power systems is continuously increasing due to its advancing distribution. This affects the topology of the grid infrastructure as well as the IT-infrastructure, leading to various heterogeneous systems, data models, protocols, and interfaces. This in turn raises the need for appropriate processes and tools that facilitate the management of the systems architecture on different levels and from different stakeholders’ view points. In order to achieve this goal, a common understanding of architecture elements and means of classification shall be gained. The Smart Grid Architecture Model (SGAM) proposed in context of the European standardization mandate M/490 provides a promising basis for domainspecific architecture models. The idea of following a Model-Driven-Architecture (MDA)-approach to create such models, including requirements specification based on Smart Grid use cases, is detailed in this contribution. The SGAM-Toolbox is introduced as tool-support for the approach and its utility is demonstrated by two real-world case studies.</t>
  </si>
  <si>
    <t>47-58</t>
  </si>
  <si>
    <t>DOI: 10.1007/978-3-319-04313-5_5</t>
  </si>
  <si>
    <t>B354</t>
  </si>
  <si>
    <t>L8PH2IGX</t>
  </si>
  <si>
    <t>Derhamy, Hasan; Drozdov, Dmitrii; Patil, Sandeep; van Deventer, Jan; Eliasson, Jens; Vyatkin, Valeriy</t>
  </si>
  <si>
    <t>ETFA - Orchestration of Arrowhead services using IEC 61499: Distributed automation case study</t>
  </si>
  <si>
    <t>10.1109/etfa.2016.7733650</t>
  </si>
  <si>
    <t>This paper presents a novel approach to automation of flexible manufacturing systems with mechatronic intelligence and distributed control. The mechatronic intelligence layer is implemented using a combination of wireless sensor/actuator networks with service-oriented architecture, where services are located at the device level, as well as in local and global Clouds following the Arrowhead framework.</t>
  </si>
  <si>
    <t>B355</t>
  </si>
  <si>
    <t>M7J9472X</t>
  </si>
  <si>
    <t>Bouveret, Sylvain; Endriss, Ulle; Lang, Jérôme</t>
  </si>
  <si>
    <t>IJCAI - Conditional importance networks: a graphical language for representing ordinal, monotonic preferences over sets of goods</t>
  </si>
  <si>
    <t>While there are several languages for representing combinatorial preferences over sets of alternatives, none of these are well-suited to the representation of ordinal preferences over sets of goods (which are typically required to be monotonic). We propose such a language, taking inspiration from previous work on graphical languages for preference representation, specifically CP-nets, and introduce conditional importance networks (CI-nets). A CI-net includes statements of the form "if I have a set A of goods, and I do not have any of the goods from some other set B, then I prefer the set of goods C over the set of goods D." We investigate expressivity and complexity issues for CI-nets. Then we show that CI-nets are well-suited to the description of fair division problems.</t>
  </si>
  <si>
    <t>67-72</t>
  </si>
  <si>
    <t>B356</t>
  </si>
  <si>
    <t>6W68RLUE</t>
  </si>
  <si>
    <t>Kaslow, David; Levi, Alejandro; Cahill, Philip T; Ayres, Bradley; Hurst, David; Croney, Chuck</t>
  </si>
  <si>
    <t>10.1109/aero50100.2021.9438168</t>
  </si>
  <si>
    <t>The International Council on Systems Engineering (INCOSE) Space System Working Group (SSWG) has created the CubeSat System Reference Model (CSRM), a representation of the logical architecture of a CubeSat system, intended to be used by system architects and engineers as a starting point as they develop the physical architecture of the Space and Ground segments of the CubeSat mission of interest to them. The CSRM is based on Model-Based System Engineering (MBSE) principles, is System Modeling Language (SysML) compliant, is hosted in a graphical modeling tool, and is intended to foster completeness and economies of scale associated with reusability. The CSRM has been vetted by System Engineering professionals and has been introduced to the CubeSat mission development team community with favorable results. The CSRM has been submitted to the Object Management Group (OMG) as a CubeSat specification, and is being evaluated for that role. Mission Engineering, a concept where the mission itself is looked at as a system is being explored as a means to maintain balance between the spacecraft system, operations (including ground systems), and the mission (the integration of needed capabilities). Now opportunities exist to extend the already-developed CSRM to enable the application of Mission Engineering to modeling a complete CubeSat mission. This paper presents the challenges and approach that the INCOSE SSWG will address, including a path for extension of the CRSM for use in exploring its applicability to the Mission Engineering concept, and capturing the Mission as a Model to create a unifying environment for universities to build on each other's successes as they learn to design for Space.</t>
  </si>
  <si>
    <t>B357</t>
  </si>
  <si>
    <t>IUNWR2GU</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</si>
  <si>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</si>
  <si>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10.6028/nist.sp.1108r3</t>
  </si>
  <si>
    <t>Since the release of the last edition of the NIST Smart Grid Framework and Roadmap for Interoperability Standards (Release 2.0), 1 in February 2012, significant technological advances in smart grid infrastructure have been implemented, supported by standards development across the entire smart grid arena.Examples include widespread deployment of wirelesscommunication power meters, availability of customer energy usage data through the Green Button initiative, remote sensing for determining real-time transmission and distribution status, and protocols for electric vehicle charging.The first release of the NIST Framework and Roadmap for Smart Grid Interoperability Standards (Release 1.0) 2 was published in January 2010.Release 3.0 updates NIST's ongoing efforts to facilitate and coordinate smart grid interoperability standards development and smart grid-related measurement science and technology, including the evolving and continuing NIST relationship with the Smart Grid Interoperability Panel (SGIP) public-private partnership.Over the last decade, Congress and the Administration have outlined a vision for the smart grid and have laid the policy foundation upon which it is being built.The Energy Independence and Security Act of 2007 (EISA) codified the policy of the United States to modernize the nation's electricity transmission and distribution system to create a smart electric grid. 3 The American Recovery and Reinvestment Act of 2009 (ARRA) accelerated the development of smart grid technologies, investing $4.5 billion for electricity delivery and energy reliability activities to modernize the electric grid and implement demonstration and deployment programs (as authorized under Title XIII of EISA). 4 5 The president, in his 2011 and 2012 State of the Union Addresses, reiterated his vision for a clean energy economy, 6 and he underscored the Administration's commitment in the "Blueprint for a Secure Energy Future." 7 In</t>
  </si>
  <si>
    <t>Publisher: National Institute of Standards and Technology</t>
  </si>
  <si>
    <t>B358</t>
  </si>
  <si>
    <t>2UDEML4A</t>
  </si>
  <si>
    <t>Setty, Suraksha S.; Yaqoob, Humaa; Malik, Avinash; Wang, Kevin I-Kai; Salcic, Zoran; Park, Heejong; Atmojo, Udayanto Dwi</t>
  </si>
  <si>
    <t>A unified framework for the design of distributed cyber-physical systems - industrial automation example</t>
  </si>
  <si>
    <t>2015 IEEE 10th Conference on Industrial Electronics and Applications (ICIEA)</t>
  </si>
  <si>
    <t>10.1109/iciea.2015.7334253</t>
  </si>
  <si>
    <t>Modern manufacturing systems are best examples where networked embedded controllers and mechatronic devices form the so-called distributed cyber physical systems (CPS). Design and deployment of such systems pose significant challenges to traditional PLC-based software design approaches. In this paper, a unified framework for the design and deployment of such systems based on a formal language, SystemJ, is presented. The proposed framework supports implementing distributed CPS at system level abstraction with correct by construction design. The designed software components can easily interact with each other and with web-based interface for modelling and validation via simulation and subsequently run on embedded controllers without any change, which simplifies the design and implementation process significantly. An ice-cream manufacturing system (ICMF) example is presented to illustrate the proposed approach.</t>
  </si>
  <si>
    <t>996-1002</t>
  </si>
  <si>
    <t>B359</t>
  </si>
  <si>
    <t>4VE5UHB9</t>
  </si>
  <si>
    <t>Domínguez-Brito, Antonio C.; Santana-Jorge, F. J.; Santana-de-la-Fe, S.; Martínez-García, J. M.; Cabrera-Gámez, Jorge; Hernández-Sosa, J. D.; Isern-Gonzalez, Josep; Fernandez-Perdomo, Enrique</t>
  </si>
  <si>
    <t>DCAI - CoolBOT: An Open Source Distributed Component Based Programming Framework for Robotics</t>
  </si>
  <si>
    <t>Advances in Intelligent and Soft Computing</t>
  </si>
  <si>
    <t>Programming robotic systems is not an easy task, even developing software for simple systems may be difficult, or at least cumbersome and error prone. In this document it is presented a C++ distributed component based programming framework for robotics socalled CoolBOT, around which we have started an open source initiative which is freely available via www.coolbotproject.org termed The CoolBOT Project. This framework, started initally as a framework for easy software integration in robotics, has been improved in order to allow, not only easy integration using the CBSE paradigm, but also transparent distributed system computation.</t>
  </si>
  <si>
    <t>369-376</t>
  </si>
  <si>
    <t>DOI: 10.1007/978-3-642-19934-9_47</t>
  </si>
  <si>
    <t>B360</t>
  </si>
  <si>
    <t>IIWRD4V8</t>
  </si>
  <si>
    <t>Boer, Csaba Attila; de Bruin, A; Verbraeck, Alexander</t>
  </si>
  <si>
    <t>A survey on distributed simulation in industry</t>
  </si>
  <si>
    <t>10.1057/jos.2008.9</t>
  </si>
  <si>
    <t>B361</t>
  </si>
  <si>
    <t>EIXD86M7</t>
  </si>
  <si>
    <t>Proceedings of the First ACM Workshop on Cyber-Physical Systems-Security and/or PrivaCy</t>
  </si>
  <si>
    <t>10.1145/2808705</t>
  </si>
  <si>
    <t>B362</t>
  </si>
  <si>
    <t>AICFIX9P</t>
  </si>
  <si>
    <t>Schütte, Steffen; Scherfke, Stefan; Tröschel, Martin</t>
  </si>
  <si>
    <t>Mosaik: A framework for modular simulation of active components in Smart Grids</t>
  </si>
  <si>
    <t>2011 IEEE First International Workshop on Smart Grid Modeling and Simulation (SGMS)</t>
  </si>
  <si>
    <t>10.1109/sgms.2011.6089027</t>
  </si>
  <si>
    <t>This paper presents the requirements and a concept for a modular Smart Grid simulation framework based on an automatic composition of existing, heterogeneous simulation models. The composition problem is broken down into different layers, for each of which first concepts for solving the problem are presented. A prototype showing the feasibility of the presented concept has been developed. First simulation results of a Smart Grid scenario including electric vehicles as well as renewable energy sources are presented. Finally, the limitations of the prototype and possible improvements are discussed.</t>
  </si>
  <si>
    <t>55-60</t>
  </si>
  <si>
    <t>B363</t>
  </si>
  <si>
    <t>JRWTTKM8</t>
  </si>
  <si>
    <t>Encyclopedia of Database Systems - What-If Analysis.</t>
  </si>
  <si>
    <t>Issue: NA Pages: 3529 Publication Title: NA</t>
  </si>
  <si>
    <t>B364</t>
  </si>
  <si>
    <t>JMQ6KFKY</t>
  </si>
  <si>
    <t>Multi-Domain Battle the Advent of Twenty-First Century War</t>
  </si>
  <si>
    <t>8-NA</t>
  </si>
  <si>
    <t>B365</t>
  </si>
  <si>
    <t>JQYU7DVG</t>
  </si>
  <si>
    <t>Shelby, Z.</t>
  </si>
  <si>
    <t>Constrained RESTful Environments (CoRE) Link Format</t>
  </si>
  <si>
    <t>10.17487/rfc6690</t>
  </si>
  <si>
    <t>This specification defines Web Linking using a link format for use by constrained web servers to describe hosted resources, their attributes, and other relationships between links. Based on the HTTP Link Header field defined in RFC 5988, the Constrained RESTful Environments (CoRE) Link Format is carried as a payload and is assigned an Internet media type. "RESTful" refers to the Representational State Transfer (REST) architecture. A well-known URI is defined as a default entry point for requesting the links hosted by a server. Status of This Memo This is an Internet Standards Track document. This document is a product of the Internet Engineering Task Force (IETF). It represents the consensus of the IETF community. It has received public review and has been approved for publication by the Internet Engineering Steering Group (IESG). Further information on Internet Standards is available in Section 2 of RFC 5741. Information about the current status of this document, any errata, and how to provide feedback on it may be obtained at http://www.rfc-editor.org/info/rfc6690 .</t>
  </si>
  <si>
    <t>B366</t>
  </si>
  <si>
    <t>LUD6BUFE</t>
  </si>
  <si>
    <t>Braun, Torsten; Hilt, Volker; Hofmann, Markus; Rimac, Ivica; Steiner, Moritz; Varvello, Matteo</t>
  </si>
  <si>
    <t>Service-Centric Networking</t>
  </si>
  <si>
    <t>2011 IEEE International Conference on Communications Workshops (ICC)</t>
  </si>
  <si>
    <t>10.1109/iccw.2011.5963587</t>
  </si>
  <si>
    <t>Content-centric networking is a novel paradigm for the Future Internet that treats content as a first class citizen. This paper argues that content-centric networking should be generalized towards a service-centric networking scheme. We propose a service-centric networking design based on an object-oriented approach, in which content and services are considered objects. We show implementation architectures for example services and how these can benefit from service-oriented networking.</t>
  </si>
  <si>
    <t>B367</t>
  </si>
  <si>
    <t>EX8FS9KV</t>
  </si>
  <si>
    <t>Feth, Patrik; Schneider, Daniel; Adler, Rasmus</t>
  </si>
  <si>
    <t>SAFECOMP - A Conceptual Safety Supervisor Definition and Evaluation Framework for Autonomous Systems</t>
  </si>
  <si>
    <t>The verification and validation (V&amp;V) of autonomous systems is a complex and difficult task, especially when artificial intelligence is used to achieve autonomy. However, without proper V&amp;V, sufficient evidence to argue safety is not attainable. We propose in this work the use of a Safety Supervisor (SSV) to circumvent this issue. However, the design of an adequate SSV is a challenge in itself. To assist in this task, we present a conceptual framework and a corresponding metamodel, which are motivated and justified by existing work in the field. The conceptual framework supports the alignment of future research in the field of runtime safety monitoring. Our vision is for the different parts of the framework to be filled with exchangeable solutions so that a concrete SSV can be derived systematically and efficiently, and that new solutions can be embedded in it and get evaluated against existing approaches. To exemplify our vision, we present an SSV that is based on the ISO 22839 standard for forward collision mitigation.</t>
  </si>
  <si>
    <t>135-148</t>
  </si>
  <si>
    <t>DOI: 10.1007/978-3-319-66266-4_9</t>
  </si>
  <si>
    <t>B368</t>
  </si>
  <si>
    <t>DIQNSVKI</t>
  </si>
  <si>
    <t>Kang, Bong Gu; Seo, Kyung-Min; Kim, Tag Gon</t>
  </si>
  <si>
    <t>Communication Analysis of Network-Centric Warfare via Transformation of System of Systems Model into Integrated System Model Using Neural Network</t>
  </si>
  <si>
    <t>10.1155/2018/6201356</t>
  </si>
  <si>
    <t>Communication system in the network-centric warfare (NCW) has been analyzed from the perspective of the system of systems (SoS), which consists of a combat system and a network system so that the two reflect each other’s effects. However, this paradoxically causes a prolonged execution time. To solve this problem, this paper proposes an advanced integrated modeling method for the communication analysis in the NCW via the transformation of the SoS, which reduces the simulation execution time while ensuring the accuracy of the communication effects. The proposed models mainly cover interentity traffic and intraentity mobility developed in the form of feed-forward neural networks to guarantee two-way interactions between the combat system and the network system. Because they are characterized as discrete events, the proposed models are designed with the discrete-event system specification (DEVS) formalism. The experimental results show that the proposed transformation reduced an error by 6.40% compared to the existing method and reduced the execution time 3.78-fold compared to the SoS-based NCW simulation.</t>
  </si>
  <si>
    <t>B369</t>
  </si>
  <si>
    <t>NRSC5JDL</t>
  </si>
  <si>
    <t>Bruckner, Dietmar; Stanica, Marius-Petru; Blair, Richard; Schriegel, Sebastian; Kehrer, Stephan; Seewald, Maik; Sauter, Thilo</t>
  </si>
  <si>
    <t>An Introduction to OPC UA TSN for Industrial Communication Systems</t>
  </si>
  <si>
    <t>10.1109/jproc.2018.2888703</t>
  </si>
  <si>
    <t>The industrial communication market is dominated by Ethernet-based fieldbus systems. Although they share similar requirements and market segments, their implementations and ecosystems differ considerably. As a result, end customers and device manufacturers are faced with a multitude of technologies that need to be produced, run, diagnosed, maintained, and kept in stock. Although the availability of products and services is largely satisfactory, dealing with multiple solutions generates high costs and limits IoT capability. This paper introduces Open Platform Communication Unified Architecture Time-Sensitive Networking (OPC UA TSN) as a new technology and presents the current view. This time, the industrial prospects of fulfilling industrial communication requirements while leveraging the cost benefits of standard Ethernet hardware in the midterm are in reach. We anticipate that OPC UA TSN will reveal itself as a game changer in the field of industrial automation, being a candidate for establishing a holistic communication infrastructure from the sensor to the cloud.</t>
  </si>
  <si>
    <t>1121-1131</t>
  </si>
  <si>
    <t>B370</t>
  </si>
  <si>
    <t>QNWNFD6H</t>
  </si>
  <si>
    <t>Malik, Avinash; Salcic, Zoran; Roop, Partha S.; Girault, Alain</t>
  </si>
  <si>
    <t>SystemJ: A GALS language for system level design</t>
  </si>
  <si>
    <t>Computer Languages, Systems &amp; Structures</t>
  </si>
  <si>
    <t>10.1016/j.cl.2010.01.001</t>
  </si>
  <si>
    <t>317-344</t>
  </si>
  <si>
    <t>B371</t>
  </si>
  <si>
    <t>A8L9XANF</t>
  </si>
  <si>
    <t>Ncube, Cornelius; Oberndorf, Patricia; Kark, Anatol W.</t>
  </si>
  <si>
    <t>Opportunistic Software Systems Development: Making Systems from What's Available</t>
  </si>
  <si>
    <t>10.1109/ms.2008.153</t>
  </si>
  <si>
    <t>Despite all the difficulties encountered in each incarnation of software reuse, we persist along the path of trying to figure out how we're going to create systems that meet the ever-increasing demand for capability and, with it, complexity and sheer size. Opportunistic software systems development is a reality today and for the foreseeable future, as the five articles in IEEE Software 's November/December 2008 special issue on OSSD demonstrate. This special issue aims to gather together insights into the viability, or perhaps the inevitability, of OSSD and to bring forward the most effective practices known today. Another goal is to point the way to what needs to be done to make OSSD more accessible to all practitioners. The editors hope to help the software community realize the importance of this new trend and the many aspects of it that have yet to be conquered.</t>
  </si>
  <si>
    <t>38-41</t>
  </si>
  <si>
    <t>B372</t>
  </si>
  <si>
    <t>69EMHBP5</t>
  </si>
  <si>
    <t>Montáns, Francisco J.; Chinesta, Francisco; Gómez-Bombarelli, Rafael; Kutz, J. Nathan</t>
  </si>
  <si>
    <t>Data-driven modeling and learning in science and engineering</t>
  </si>
  <si>
    <t>Comptes Rendus. Mécanique</t>
  </si>
  <si>
    <t>10.1016/j.crme.2019.11.009</t>
  </si>
  <si>
    <t>Abstract In the past, data in which science and engineering is based, was scarce and frequently obtained by experiments proposed to verify a given hypothesis. Each experiment was able to yield only very limited data. Today, data is abundant and abundantly collected in each single experiment at a very small cost. Data-driven modeling and scientific discovery is a change of paradigm on how many problems, both in science and engineering, are addressed. Some scientific fields have been using artificial intelligence for some time due to the inherent difficulty in obtaining laws and equations to describe some phenomena. However, today data-driven approaches are also flooding fields like mechanics and materials science, where the traditional approach seemed to be highly satisfactory. In this paper we review the application of data-driven modeling and model learning procedures to different fields in science and engineering.</t>
  </si>
  <si>
    <t>845-855</t>
  </si>
  <si>
    <t>Publisher: Cellule MathDoc/Centre Mersenne</t>
  </si>
  <si>
    <t>B373</t>
  </si>
  <si>
    <t>D44PNIKN</t>
  </si>
  <si>
    <t>Albano, Michele; Nielsen, Brian</t>
  </si>
  <si>
    <t>ICPS - Interoperability by construction: code generation for Arrowhead Clients</t>
  </si>
  <si>
    <t>10.1109/icps48405.2020.9274746</t>
  </si>
  <si>
    <t>429-432</t>
  </si>
  <si>
    <t>B374</t>
  </si>
  <si>
    <t>EYYEBLPF</t>
  </si>
  <si>
    <t>Farhangi, Hassan</t>
  </si>
  <si>
    <t>The path of the smart grid</t>
  </si>
  <si>
    <t>IEEE Power and Energy Magazine</t>
  </si>
  <si>
    <t>10.1109/mpe.2009.934876</t>
  </si>
  <si>
    <t>Exciting yet challenging times lie ahead. The electrical power industry is undergoing rapid change. The rising cost of energy, the mass electrification of everyday life, and climate change are the major drivers that will determine the speed at which such transformations will occur. Regardless of how quickly various utilities embrace smart grid concepts, technologies, and systems, they all agree onthe inevitability of this massive transformation. It is a move that will not only affect their business processes but also their organization and technologies.</t>
  </si>
  <si>
    <t>18-28</t>
  </si>
  <si>
    <t>B375</t>
  </si>
  <si>
    <t>C48WRF7F</t>
  </si>
  <si>
    <t>Gu, Honglei; Wen, Zhonglin; Hau, Kit-Tai</t>
  </si>
  <si>
    <t>Bifactor Exploratory Structural Equation Models Versus Traditional Approaches in Predicting External Criteria</t>
  </si>
  <si>
    <t>Structural Equation Modeling: A Multidisciplinary Journal</t>
  </si>
  <si>
    <t>10.1080/10705511.2023.2165496</t>
  </si>
  <si>
    <t>To examine relationships between the global construct of multidimensional data and external criteria, bifactor exploratory structural equation modeling (B-ESEM) and traditional methods (e.g., unidimensional confirmatory factor analyses, CFA; parceled CFA; and bifactor models) can be used. We compared their performance in a Monte Carlo simulation study. (a) B-ESEM performed the best, followed by parceled CFA and bifactor models, and the unidimensional CFA was the worst. The relative biases of predicting the external criteria with the global construct increased with larger cross-loadings and greater model complexity and decreased with an increasing percentage of uncontaminated correlations (PUC). (b) With few large cross-loadings, relative biases of B-ESEM structural coefficients were negligible. In contrast, PUC determined our choice of unidimensional CFA, parceled CFA, or bifactor models. (c) With many large cross-loadings and high general factor loadings, B-ESEM was preferred. (d) No model was acceptable with many large cross-loadings and low general factor loadings.</t>
  </si>
  <si>
    <t>778-788</t>
  </si>
  <si>
    <t>B376</t>
  </si>
  <si>
    <t>MAI6KMKH</t>
  </si>
  <si>
    <t>IoT Automation: Arrowhead Framework - IoT Automation : Arrowhead Framework</t>
  </si>
  <si>
    <t>This book presents an in-depth description of the Arrowhead Framework and how it fosters interoperability between IoT devices at service level, specifically addressing application. The Arrowhead Fr ...</t>
  </si>
  <si>
    <t>B377</t>
  </si>
  <si>
    <t>7LUM8U2W</t>
  </si>
  <si>
    <t>Andras, Peter; Esterle, Lukas; Guckert, Michael; Lewis, Peter R.; Milanovic, Kristina; Payne, Terry R.; Perret, Cedric; Pitt, Jeremy; Powers, Simon T.; Urquhart, Neil; Wells, Simon</t>
  </si>
  <si>
    <t>Trusting Intelligent Machines: Deepening Trust Within Socio-Technical Systems</t>
  </si>
  <si>
    <t>IEEE Technology and Society Magazine</t>
  </si>
  <si>
    <t>10.1109/mts.2018.2876107</t>
  </si>
  <si>
    <t>Intelligent machines have reached capabilities that go beyond a level that a human being can fully comprehend without sufficiently detailed understanding of the underlying mechanisms. The choice of moves in the game Go (generated by Deep Mind?s Alpha Go Zero [1]) are an impressive example of an artificial intelligence system calculating results that even a human expert for the game can hardly retrace [2]. But this is, quite literally, a toy example. In reality, intelligent algorithms are encroaching more and more into our everyday lives, be it through algorithms that recommend products for us to buy, or whole systems such as driverless vehicles. We are delegating ever more aspects of our daily routines to machines, and this trend looks set to continue in the future. Indeed, continued economic growth is set to depend on it. The nature of human-computer interaction in the world that the digital transformation is creating will require (mutual) trust between humans and intelligent, or seemingly intelligent, machines. But what does it mean to trust an intelligent machine? How can trust be established between human societies and intelligent machines?</t>
  </si>
  <si>
    <t>76-83</t>
  </si>
  <si>
    <t>B378</t>
  </si>
  <si>
    <t>7W3KE9YD</t>
  </si>
  <si>
    <t>Kwon, Heeseo Rain; Silva, Elisabete A.</t>
  </si>
  <si>
    <t>Mapping the Landscape of Behavioral Theories: Systematic Literature Review:</t>
  </si>
  <si>
    <t>Journal of Planning Literature</t>
  </si>
  <si>
    <t>10.1177/0885412219881135</t>
  </si>
  <si>
    <t>The term “behavioral” has become a hot topic in recent years in various disciplines; however, there is yet limited understanding of what theories can be considered behavioral theories and what fiel...</t>
  </si>
  <si>
    <t>161-179</t>
  </si>
  <si>
    <t>B379</t>
  </si>
  <si>
    <t>YSQZKFQC</t>
  </si>
  <si>
    <t>Poza, Andres Sousa</t>
  </si>
  <si>
    <t>Mission Engineering</t>
  </si>
  <si>
    <t>10.1504/ijsse.2015.071453</t>
  </si>
  <si>
    <t>There are numerous forms of systems engineering that have developed since the late 1990s. These are focused on dealing with increasingly complex problems. Most of the methods provide improvements to systems engineering design capabilities, the systems engineering process, or how complex problems must be managed or governed. We argue that an integrated approach that balances design, process and management is needed to avoid the pitfalls of working in complex situations. Mission Engineering has been proposed as the field intended to maintain coherency between systems engineering, operations, and the mission. This paper presents the challenges that Mission Engineering faces to overcome the complexities of the problems that it is to address, as well as principles for its development and execution.</t>
  </si>
  <si>
    <t>161-161</t>
  </si>
  <si>
    <t>Publisher: Inderscience Publishers</t>
  </si>
  <si>
    <t>B380</t>
  </si>
  <si>
    <t>KEFDRUQ4</t>
  </si>
  <si>
    <t>Conboy, Kieran; Gleasure, Rob; Cullina, Eoin</t>
  </si>
  <si>
    <t>DESRIST - Agile Design Science Research</t>
  </si>
  <si>
    <t>As design science has matured, prescriptive frameworks and best practices have been advanced to assist researchers and lay out the academic standards for the paradigm. We argue that the problem-solving model underlying much of this progress has limited the ability of researchers to produce creative artefacts. To address this, we propose an amended Agile Design Science Research Methodology ADSRM. ADSRM draws upon breakthroughs made in industry by those adopting 'agile' perspectives on IT development. This agile perspective balances procedural rigour with the need to consider empirically-driven problem/solution coevolution, allowing development to hone in on the most meaningful and unanticipated of problems. ADSRM proposes amendments to several existing DSR best practices, as well as two entirely new components to be modelled in the design process, namely a problem backlog and a hardening sprint. The value of these additions is illustrated in two exemplar cases.</t>
  </si>
  <si>
    <t>Issue: NA Pages: 180 Publication Title: Lecture Notes in Computer Science DOI: 10.1007/978-3-319-18714-3_11</t>
  </si>
  <si>
    <t>B381</t>
  </si>
  <si>
    <t>WAFZMWSU</t>
  </si>
  <si>
    <t>Pal, Partha; Atighetchi, Michael; Soule, Nathaniel; Ishakian, Vatche; Loyall, Joseph; Grant, Robert; Sinclair, Asher</t>
  </si>
  <si>
    <t>ISORC - Secure and QoS-Managed Information Exchange Between Enterprise and Constrained Environments</t>
  </si>
  <si>
    <t>2014 IEEE 17th International Symposium on Object/Component/Service-Oriented Real-Time Distributed Computing</t>
  </si>
  <si>
    <t>10.1109/isorc.2014.33</t>
  </si>
  <si>
    <t>Mobile devices performing mission-critical functions at the tactical edge, such as those employed by first responders, military personnel, and law enforcement, operate in environments that are vastly different from enterprise computing environments. In spite of the differences in resource availability, threat models, vulnerabilities, information formats, and communication protocols, there is a great advantage to (and great demand for) enabling information exchange between the tactical edge and enterprise environments. Creating a specialized mobile version of each desired service that incorporates an appropriate level of security protection and quality of service (QoS) for the tactical users is one possibility. Such an approach is not cost effective, however, as the market for a given tactical application is small compared to the commercial user base for mobile applications and services. Furthermore, the need for information or services from the enterprise by tactical users can be too ad hoc and time critical, e.g., during disaster response, to support developing a specialized version. Finally, service specialization for mobile web access covers only one of multiple information dissemination and access patterns that arise in tactical operations. This paper presents the design and a prototype implementation of a gateway solution that provides secure tactical-enterprise information exchange and handles the differences in resource availability, QoS requirements, communication formats, and protocols.</t>
  </si>
  <si>
    <t>141-149</t>
  </si>
  <si>
    <t>B382</t>
  </si>
  <si>
    <t>Y8JLQMBQ</t>
  </si>
  <si>
    <t>Wu, Qihui; Ding, Guoru; Xu, Yuhua; Feng, Shuo; Du, Zhiyong; Wang, Jinlong; Long, Keping</t>
  </si>
  <si>
    <t>Cognitive Internet of Things: A New Paradigm Beyond Connection</t>
  </si>
  <si>
    <t>10.1109/jiot.2014.2311513</t>
  </si>
  <si>
    <t>Current research on Internet of Things (IoT) mainly focuses on how to enable general objects to see, hear, and smell the physical world for themselves, and make them connected to share the observations. In this paper, we argue that only connected is not enough, beyond that, general objects should have the capability to learn, think, and understand both physical and social worlds by themselves. This practical need impels us to develop a new paradigm, named cognitive Internet of Things (CIoT), to empower the current IoT with a “brain” for high-level intelligence. Specifically, we first present a comprehensive definition for CIoT, primarily inspired by the effectiveness of human cognition. Then, we propose an operational framework of CIoT, which mainly characterizes the interactions among five fundamental cognitive tasks: perception-action cycle, massive data analytics, semantic derivation and knowledge discovery, intelligent decision-making, and on-demand service provisioning. Furthermore, we provide a systematic tutorial on key enabling techniques involved in the cognitive tasks. In addition, we also discuss the design of proper performance metrics on evaluating the enabling techniques. Last but not the least, we present the research challenges and open issues ahead. Building on the present work and potentially fruitful future studies, CIoT has the capability to bridge the physical world (with objects, resources, etc.) and the social world (with human demand, social behavior, etc.), and enhance smart resource allocation, automatic network operation, and intelligent service provisioning.</t>
  </si>
  <si>
    <t>129-143</t>
  </si>
  <si>
    <t>B383</t>
  </si>
  <si>
    <t>S4QG8LMY</t>
  </si>
  <si>
    <t>SOSJ: A new programming paradigm for adaptive distributed systems</t>
  </si>
  <si>
    <t>10.1109/iciea.2015.7334250</t>
  </si>
  <si>
    <t>A new programming paradigm that supports development of adaptive distributed control systems found in many applications, such as flexible manufacturing systems, is introduced in the paper. The paradigm merges two powerful concepts, a formal GALS language SystemJ suitable for designing concurrent static programs and service oriented architectures suitable for dynamic system composition. The new tool, called SOSJ, designed based on the proposed paradigm has the strengths from both sides and can support programming adaptive distributed systems. The use of the new design tool and methodology is illustrated on an example of a distributed manufacturing system. It demonstrates usability and ease of design with SOSJ in developing flexible, dynamic and faulttolerant manufacturing systems.</t>
  </si>
  <si>
    <t>978-983</t>
  </si>
  <si>
    <t>B384</t>
  </si>
  <si>
    <t>25QAF2BF</t>
  </si>
  <si>
    <t>Sabatucci, Luca; Lodato, Carmelo; Lopes, Salvatore; Cossentino, Massimo</t>
  </si>
  <si>
    <t>ESOCC - Highly Customizable Service Composition and Orchestration</t>
  </si>
  <si>
    <t>One of the current challenges of Service Oriented Engineering is to provide instruments for dealing with dynamic and unpredictable user requirements and environment. Traditional approaches based on workflow for orchestrating services provide little support for configuring at run-time the flow of activities.</t>
  </si>
  <si>
    <t>156-170</t>
  </si>
  <si>
    <t>DOI: 10.1007/978-3-319-24072-5_11</t>
  </si>
  <si>
    <t>B385</t>
  </si>
  <si>
    <t>CT34TCR3</t>
  </si>
  <si>
    <t>Perišić, Ana; Lazic, Marko; Perisic, Branko</t>
  </si>
  <si>
    <t>The Extensible Orchestration Framework approach to collaborative design in architectural, urban and construction engineering</t>
  </si>
  <si>
    <t>10.1016/j.autcon.2016.08.005</t>
  </si>
  <si>
    <t>210-225</t>
  </si>
  <si>
    <t>B386</t>
  </si>
  <si>
    <t>68I333TK</t>
  </si>
  <si>
    <t>Simon, Dan</t>
  </si>
  <si>
    <t>Optimal State Estimation: Kalman, H Infinity, and Nonlinear Approaches</t>
  </si>
  <si>
    <t>A bottom-up approach that enables readers to master and apply the latest techniques in state estimationThis book offers the best mathematical approaches to estimating the state of a general system. The author presents state estimation theory clearly and rigorously, providing the right amount of advanced material, recent research results, and references to enable the reader to apply state estimation techniques confidently across a variety of fields in science and engineering.While there are other textbooks that treat state estimation, this one offers special features and a unique perspective and pedagogical approach that speed learning: Straightforward, bottom-up approach begins with basic concepts and then builds step by step to more advanced topics for a clear understanding of state estimation Simple examples and problems that require only paper and pen to solve lead to an intuitive understanding of how theory works in practice MATLAB(r)-based source code that corresponds to examples in the book, available on the author's Web site, enables readers to recreate results and experiment with other simulation setups and parameters Armed with a solid foundation in the basics, readers are presented with a careful treatment of advanced topics, including unscented filtering, high order nonlinear filtering, particle filtering, constrained state estimation, reduced order filtering, robust Kalman filtering, and mixed Kalman/H? filtering.Problems at the end of each chapter include both written exercises and computer exercises. Written exercises focus on improving the reader's understanding of theory and key concepts, whereas computer exercises help readers apply theory to problems similar to ones they are likely to encounter in industry. A solutions manual is available for instructors.With its expert blend of theory and practice, coupled with its presentation of recent research results, Optimal State Estimation is strongly recommended for undergraduate and graduate-level courses in optimal control and state estimation theory. It also serves as a reference for engineers and science professionals across a wide array of industries.A solutions manual is available upon request from the Wiley editorial board.</t>
  </si>
  <si>
    <t>B387</t>
  </si>
  <si>
    <t>8A53MB48</t>
  </si>
  <si>
    <t>Baghalzadeh Shishehgarkhaneh, Milad; Keivani, Afram; Moehler, Robert C.; Jelodari, Nasim; Roshdi Laleh, Sevda</t>
  </si>
  <si>
    <t>Internet of Things (IoT), Building Information Modeling (BIM), and Digital Twin (DT) in Construction Industry: A Review, Bibliometric, and Network Analysis</t>
  </si>
  <si>
    <t>10.3390/buildings12101503</t>
  </si>
  <si>
    <t>&lt;jats:p&gt;The present study uses a bibliometric and systematic literature review (SLR) to examine the use of Building Information Modeling (BIM), the Internet of Things (IoT), and Digital Twins (DT) in the construction industry. The network visualization and other approaches based on the Web of Science (WOS) database and the patterns of research interactions were explored in 1879 academic publications using co-occurrence and co-citation investigations. Significant publications, conferences, influential authors, countries, organizations, and funding agencies have been recognized. Our study demonstrates that BIM, IoT, and DT in construction, Heritage BIM (HBIM), Smart Contracts, BIM, and Ontology, and VR and AR in BIM and DT are the main study themes. Finally, several prospective areas for future study are identified, including BIM and Metaverse technology, BIM and Artificial Intelligence (AI), Metaheuristic algorithms for optimization purposes in BIM, and the Circular Economy with BIM and IoT.&lt;/jats:p&gt;</t>
  </si>
  <si>
    <t>1503-1503</t>
  </si>
  <si>
    <t>B388</t>
  </si>
  <si>
    <t>PZCGP5GC</t>
  </si>
  <si>
    <t>Khandoker, Azad; Sint, Sabine; Gessl, Guido; Zeman, Klaus; Jungreitmayr, Franz; Wahl, Helmut; Wenigwieser, Andreas; Kretschmer, Roland</t>
  </si>
  <si>
    <t>Towards a logical framework for ideal MBSE tool selection based on discipline specific requirements</t>
  </si>
  <si>
    <t>10.1016/j.jss.2022.111306</t>
  </si>
  <si>
    <t>Model-Based Systems Engineering (MBSE) has emerged with great potential to fulfill the non-linearly rising demand in interdisciplinary engineering, e.g., product development. However, the variety and complexity of MBSE tools pose difficulties in particular industrial applications. This paper tries to serve as a guideline to find the ideal tool for a specific industrial application as well as to highlight the key criteria that an industry might consider. For this purpose, we propose a logical framework for MBSE tool selection, which is based on market research, the approaches of Quality Function Deployment (QFD), and decision matrix. As customers are at the center of any product, accordingly the needs of MBSE tool users are addressed within this research as the fundamental starting point. Market research and extensive discussions with MBSE tool vendors and academia show the current situation of MBSE tools. To compare the performance of the considered tools, a set of user needs is defined. QFD is performed to analyze the user needs with respect to evaluable technical properties. Subsequently each tool performance is assessed using a decision matrix. Through this process, a well-defined functional structure of MBSE tools is sketched, and in order to identify the properties of an ideal tool, all the attributes of different MBSE tools are mapped to a common platform. For the purpose of evaluation, we apply our proposed logical framework to select an exemplary MBSE tool for interdisciplinary application.</t>
  </si>
  <si>
    <t>111306-111306</t>
  </si>
  <si>
    <t>B389</t>
  </si>
  <si>
    <t>55U5M42T</t>
  </si>
  <si>
    <t>Tolk, Andreas; Barry, Philip; Doskey, Steven</t>
  </si>
  <si>
    <t>Using Modeling and Simulation and Artificial Intelligence to Improve Complex Adaptive Systems Engineering</t>
  </si>
  <si>
    <t>10.1142/s1793962322410045</t>
  </si>
  <si>
    <t>&lt;jats:p&gt; Systems engineering practices are evolving to address fast-changing needs in fielding complex systems. These needs create an environment in which system needs evolve or change too quickly to be tracked or managed by humans’ natural capabilities. We propose that systems engineering must aid systems engineering managers by providing architectural alternatives and design options. Further, as systems become more complex and dynamic, there is an increased need to identify hidden risks, model emergent behavior, and expose hidden patterns in the behavior of stakeholders. Systems engineering needs to evolve to build fast-fielded, resilient, and adaptive systems that leverage positive reinforcement feedback loops with multiple experimental and real-world information sources. The very basis of systems engineering must evolve from today’s development paradigms to a future that leverages modeling, simulation, and artificial intelligence to drastically improve the capability and agility for developing new systems. This paper proposes a common way forward to enable this new form of complex adaptive systems engineering. &lt;/jats:p&gt;</t>
  </si>
  <si>
    <t>Publisher: World Scientific Pub Co Pte Ltd</t>
  </si>
  <si>
    <t>B390</t>
  </si>
  <si>
    <t>GMPEZS7J</t>
  </si>
  <si>
    <t>Behrmann, Gerd; David, Alexandre; Larsen, Kim Guldstrand</t>
  </si>
  <si>
    <t>SFM - A Tutorial on UPPAAL</t>
  </si>
  <si>
    <t>This is a tutorial paper on the tool Uppaal. Its goal is to be a short introduction on the flavor of timed automata implemented in the tool, to present its interface, and to explain how to use the tool. The contribution of the paper is to provide reference examples and modeling patterns.</t>
  </si>
  <si>
    <t>200-236</t>
  </si>
  <si>
    <t>DOI: 10.1007/978-3-540-30080-9_7</t>
  </si>
  <si>
    <t>B391</t>
  </si>
  <si>
    <t>Z3426YPB</t>
  </si>
  <si>
    <t>Huang, Haifeng; Tan, Hongmin; Xu, Xianyang; Zhang, Jianfei; Zhao, Zhiwei</t>
  </si>
  <si>
    <t>LACE: Low-Cost Access Control Based on Edge Computing for Smart Buildings</t>
  </si>
  <si>
    <t>10.3390/electronics12020412</t>
  </si>
  <si>
    <t>&lt;jats:p&gt;With the explosive growth in personal mobile devices, offloading computation through nearby mobile user devices as opportunistic edge servers to support complex applications with limited computation resources is receiving increasing attention. In this paper, we first establish the optimal opportunistic offloading problem using the statistical properties of user movement speed and CPU load of mobile edge servers. We then determine the amount of computation to be offloaded to individual mobile edge servers. Moreover, we design an adaptive mechanism based on PID to realize the function of continuing large data packets from breakpoints, mainly used to adjust the size of data packets automatically. It efficiently avoids data loss and reduces the cost of resources through the latency deviation as the variable of the gain function to estimate the packet size. Finally, an access control system based on edge computing is designed and developed to make full use of the mobile phones of nearby users. It can address the shortcomings of traditional schemes with high latency to some extent, and it makes latency lower and data reliability higher.&lt;/jats:p&gt;</t>
  </si>
  <si>
    <t>412-412</t>
  </si>
  <si>
    <t>B392</t>
  </si>
  <si>
    <t>N9XPH8FJ</t>
  </si>
  <si>
    <t>Graydon, Patrick J.; Bate, Iain</t>
  </si>
  <si>
    <t>PRDC - The Nature and Content of Safety Contracts: Challenges and Suggestions for a Way Forward</t>
  </si>
  <si>
    <t>2014 IEEE 20th Pacific Rim International Symposium on Dependable Computing</t>
  </si>
  <si>
    <t>10.1109/prdc.2014.24</t>
  </si>
  <si>
    <t>Software engineering researchers have extensively explored the reuse of components at source-code level. Contracts explicitly describe component behaviour, reducing development risk by exposing potential incompatibilities early in the development process. But to benefit fully from reuse, developers of safety-critical systems must also reuse safety evidence. Full reuse would require both extending the existing notion of component contracts to cover safety properties and using these contracts in both component selection and system certification. This is not as simple as it first appears. Much of the review, analysis, and test evidence developers provide during certification is system-specific. This makes it difficult to define safety contracts that facilitate both selecting components to reuse and certifying systems. In this paper, we explore the definition and use of safety contracts, identify challenges to component-based software reuse safety-critical systems, present examples to illustrate several key difficulties, and discuss potential solutions to these problems.</t>
  </si>
  <si>
    <t>135-144</t>
  </si>
  <si>
    <t>B393</t>
  </si>
  <si>
    <t>C7S6ELVW</t>
  </si>
  <si>
    <t>Kim, Dongsu; Yoon, Yeobeom; Lee, Jongman; Mago, Pedro J.; Lee, Kwangho; Cho, Heejin</t>
  </si>
  <si>
    <t>Design and Implementation of Smart Buildings: A Review of Current Research Trend</t>
  </si>
  <si>
    <t>10.3390/en15124278</t>
  </si>
  <si>
    <t>&lt;jats:p&gt;The building sector is one of the largest contributors to the world’s total energy use and greenhouse gas emissions. Advancements in building energy technologies have played a critical role in enhancing the energy sustainability of the built environment. Extensive research and new techniques in energy and environmental systems for buildings have recently emerged to address the global challenges. This study reviews existing articles in the literature, mostly since 2000, to explore technological advancement in building energy and environmental systems that can be applied to smart homes and buildings. This review study focuses on an overview of the design and implementation of energy-related smart building technologies, including energy management systems, renewable energy applications, and current advanced smart technologies for optimal function and energy-efficient performance. To review the advancement in building energy-related technologies, a systematic review process is adopted based on available published reviews and research types of articles. Review-type articles are first assessed to explore the current literature on the relevant keywords and to capture major research scopes. Research-type papers are then examined to investigate associated keywords and work scopes, including objectives, focuses, limitations, and future needs. Throughout the comprehensive literature review, this study identifies various techniques of smart home/building applications that have provided detailed solutions or guidelines in different applications to enhance the quality of people’s daily activities and the sustainability of the built environmental system. This paper shows trends in human activities and technology advancements in digital solutions with energy management systems and practical designs. Understanding the overall energy flow between a building and its environmentally connected systems is also important for future buildings and community levels. This paper assists in understanding the pathway toward future smart homes/buildings and their technologies for researchers in related research fields.&lt;/jats:p&gt;</t>
  </si>
  <si>
    <t>4278-4278</t>
  </si>
  <si>
    <t>B394</t>
  </si>
  <si>
    <t>GH3QUYLI</t>
  </si>
  <si>
    <t>Anthony, Bokolo; Petersen, Sobah Abbas; Helfert, Markus; Ahlers, Dirk; Krogstie, John</t>
  </si>
  <si>
    <t>Modeling pervasive platforms and digital services for smart urban transformation using an enterprise architecture framework</t>
  </si>
  <si>
    <t>Information Technology &amp; People</t>
  </si>
  <si>
    <t>10.1108/itp-07-2020-0511</t>
  </si>
  <si>
    <t>In smart cities pervasive systems are deployed by enterprises and stakeholders in municipalities to provide digital services to citizens. But cities are faced with the challenge of achieving system pluggability, mainly service integration due to numerous actors and systems needed for smart urban transformation. Hence, there is need to employ a comprehensive and holistic approach to help achieve service integration of pervasive platforms. Therefore, this study presents an Enterprise Architecture Framework (EAF) to support smart urban transformation.,In this study the design science research methodology is adopted based on a multi-case studies of two organizations and data is collected using semi-structured interview from an organizations and municipality in Norway to validate how service integration can be achieved by the developed EAF to address pluggability challenges faced in urban environment.,Findings suggest that the presented EAF provides the structure to manage changes and maintain urban transformation and aims to align the business with the underlying information systems from the perspective of the stakeholders. Additionally, findings from the case studies modelled in ArchiMate language depict how service integration of different pervasive platforms provide digital services for smart urban transformation.,This research only employed semi-structured interviews to validate service integration of digital platforms, other identified dimensions of pluggability were not fully addressed in this study.,Findings from the case studies provides insights on how pervasive platforms can be integrated to achieve a pluggable digital service from different stakeholders and data sources in practice. The developed EAF presented in this study provide a model that supports collection and exchange of data from different data sources in smart urban environment to enable the provision and consumption of digital services.,The developed EAF aids system pluggability of actors and systems in providing digital service such as smart urban transformation that contributes to sustainable use of electric mobility in cities.,As cities increasingly deploy pervasive platforms to support urban innovation, researchers are seeking to explore how these platforms shape urban transformation. Presently, prior studies do not offer important insights into pervasive platform management from urban perspective. Against this backdrop, this study employs the information systems perspective of digital platforms literature roots in software development and physical product development to depict how the EAF can be employed to describe specific cases that integrate different pervasive platforms deployed by different stakeholders communicating to co-create collective digital services to citizens.</t>
  </si>
  <si>
    <t>1285-1312</t>
  </si>
  <si>
    <t>Publisher: Emerald</t>
  </si>
  <si>
    <t>B395</t>
  </si>
  <si>
    <t>N3XSVUFH</t>
  </si>
  <si>
    <t>Pira, Milad</t>
  </si>
  <si>
    <t>A novel taxonomy of smart sustainable city indicators</t>
  </si>
  <si>
    <t>Humanities and Social Sciences Communications</t>
  </si>
  <si>
    <t>10.1057/s41599-021-00879-7</t>
  </si>
  <si>
    <t>Building a smart city that follows sustainability goals enhances the quality of life and preserves environmental, human, and social capital. Yet, existing smart sustainable city projects have concentrated on the technological dimensions of smart cities such as using big data or smart devices to follow sustainability goals. Currently, there is no comprehensive category of smart sustainable city indicators in the literature. This paper aims to discover these indicators by considering the common features of sustainability and smart city concepts. Two rounds of the content analysis technique were employed to investigate semantic, lexical, and conceptual relationships between smart city and sustainability indicators. This paper employed the Sustainable Development Indicators suggested by OECD and the Smart City Index Master by Cohen as the two main groups of indicators. The findings offer a novel set of indicators that enables policymakers and researchers to consider the smartness and sustainability of their projects simultaneously. This includes socio-cultural, economic, environmental, and governance categories with 28 associated indicators. The outcome of this paper offers a unique combined category of smart sustainable city indicators by considering the key elements of sustainability and smart city concepts. Academics and policymakers can also employ this set of indicators as a guideline to build a smart sustainable community.</t>
  </si>
  <si>
    <t>B396</t>
  </si>
  <si>
    <t>YYKR2BTT</t>
  </si>
  <si>
    <t>Fischbach, Andreas; Strohschein, Jan; Bunte, Andreas; Stork, Jörg; Faeskorn-Woyke, Heide; Moriz, Natalia; Bartz-Beielstein, Thomas</t>
  </si>
  <si>
    <t>CAAI—a cognitive architecture to introduce artificial intelligence in cyber-physical production systems</t>
  </si>
  <si>
    <t>10.1007/s00170-020-06094-z</t>
  </si>
  <si>
    <t>This paper introduces CAAI, a novel cognitive architecture for artificial intelligence in cyber-physical production systems. The goal of the architecture is to reduce the implementation effort for the usage of artificial intelligence algorithms. The core of the CAAI is a cognitive module that processes the user’s declarative goals, selects suitable models and algorithms, and creates a configuration for the execution of a processing pipeline on a big data platform. Constant observation and evaluation against performance criteria assess the performance of pipelines for many and different use cases. Based on these evaluations, the pipelines are automatically adapted if necessary. The modular design with well-defined interfaces enables the reusability and extensibility of pipeline components. A big data platform implements this modular design supported by technologies such as Docker, Kubernetes, and Kafka for virtualization and orchestration of the individual components and their communication. The implementation of the architecture is evaluated using a real-world use case. The prototypic implementation is accessible on GitHub and contains a demonstration.</t>
  </si>
  <si>
    <t>609-626</t>
  </si>
  <si>
    <t>B397</t>
  </si>
  <si>
    <t>CKU7W54Y</t>
  </si>
  <si>
    <t>Zschaler, Steffen; Polack, Fiona A C</t>
  </si>
  <si>
    <t>Trustworthy agent-based simulation: the case for domain-specific modelling languages.</t>
  </si>
  <si>
    <t>Software and systems modeling</t>
  </si>
  <si>
    <t>10.1007/s10270-023-01082-9</t>
  </si>
  <si>
    <t>Simulation is a key tool for researching complex system behaviour. Agent-based simulation has been applied across domains, such as biology, health, economics and urban sciences. However, engineering robust, efficient, maintainable, and reliable agent-based simulations is challenging. We present a vision for engineering agent simulations comprising a family of domain-specific modelling languages (DSMLs) that integrates core software engineering, validation and simulation experimentation. We relate the vision to examples of principled simulation, to show how the DSMLs would improve robustness, efficiency, and maintainability of simulations. Focusing on how to demonstrate the fitness for purpose of a simulator, the envisaged approach supports bi-directional transparency and traceability between the original domain understanding to the implementation, interpretation of results and evaluation of hypotheses.</t>
  </si>
  <si>
    <t>455-470</t>
  </si>
  <si>
    <t>B398</t>
  </si>
  <si>
    <t>ZDG6RBXH</t>
  </si>
  <si>
    <t>Higgins, Thomas J.</t>
  </si>
  <si>
    <t>Book reviewSystems engineering handbook: edited by R. E. Machol, W. P. Tanner, Jr., and S. N. Alexander. 1054 pages, diagrams, illustr., New York, McGraw-Hill Book Co., 1965. Price, $29.50</t>
  </si>
  <si>
    <t>Journal of the Franklin Institute</t>
  </si>
  <si>
    <t>10.1016/0016-0032(66)90450-9</t>
  </si>
  <si>
    <t>522-523</t>
  </si>
  <si>
    <t>B399</t>
  </si>
  <si>
    <t>SD4HU924</t>
  </si>
  <si>
    <t>Game-Theoretic Methods for Robustness, Security, and Resilience of Cyberphysical Control Systems: Games-in-Games Principle for Optimal Cross-Layer Resilient Control Systems</t>
  </si>
  <si>
    <t>IEEE Control Systems</t>
  </si>
  <si>
    <t>10.1109/mcs.2014.2364710</t>
  </si>
  <si>
    <t>Critical infrastructures, such as power grids and transportation systems, are increasingly using open networks for operation. The use of open networks poses many challenges for control systems. The classical design of control systems takes into account modeling uncertainties as well as physical disturbances, providing a multitude of control design methods such as robust control, adaptive control, and stochastic control. With the growing level of integration of control systems with new information technologies, modern control systems face uncertainties not only from the physical world but also from the cybercomponents of the system. The vulnerabilities of the software deployed in the new control system infrastructure will expose the control system to many potential risks and threats from attackers. Exploitation of these vulnerabilities can lead to severe damage as has been reported in various news outlets [1], [2]. More recently, it has been reported in [3] and [4] that a computer worm, Stuxnet, was spread to target Siemens supervisory control and data acquisition (SCADA) systems that are configured to control and monitor specific industrial processes.</t>
  </si>
  <si>
    <t>46-65</t>
  </si>
  <si>
    <t>B400</t>
  </si>
  <si>
    <t>NAHL87LJ</t>
  </si>
  <si>
    <t>Abdelbaky, Moustafa; Chen, Jiasi; Fedin, Alexander; Freeman, Kenneth C.; Gurram, Mohana; Ishihara, Abraham K.; Joe-Wong, Carlee; Knight, Christopher D.; Krishnakumar, Kalmanje; Reyes, Isaias; Robinson, Calvin; Shannon, Peter; Shetye, Sandeep; Tomljenovic, Luka; Van Dalsem, William R.</t>
  </si>
  <si>
    <t>DRF: A Software Architecture for a Data Marketplace to Support Advanced Air Mobility</t>
  </si>
  <si>
    <t>AIAA AVIATION 2021 FORUM</t>
  </si>
  <si>
    <t>10.2514/6.2021-2387</t>
  </si>
  <si>
    <t>B401</t>
  </si>
  <si>
    <t>F33AU88A</t>
  </si>
  <si>
    <t>Maier, Mark W.</t>
  </si>
  <si>
    <t>Architecting principles for systems-of-systems</t>
  </si>
  <si>
    <t>10.1002/(sici)1520-6858(1998)1:4&lt;267::aid-sys3&gt;3.0.co;2-d</t>
  </si>
  <si>
    <t>While the phrase “system-of-systems” is commonly seen, there is less agreement on what they are, how they may be distinguished from “conventional” systems, or how their development differs from other systems. This paper proposes a definition, a limited taxonomy, and a basic set of architecting principles to assist in their design. As it turns out, the term system-of-systems is infelicitous for the taxonomic grouping. The grouping might be better termed “collaborative systems.” The paper also discusses the value of recognizing the classification in system design, and some of the problems induced by misclassification. One consequence of the classification is the identification of principal structuring heuristics for system-of-systems. Another is an understanding that, in most cases, the architecture of a system-of-systems is communications. The architecture is nonphysical, it is the set of standards that allow meaningful communication among the components. This is illustrated through existing and proposed systems. © 1999 John Wiley &amp; Sons, Inc. Syst Eng 1: 267–284, 1998</t>
  </si>
  <si>
    <t>267-284</t>
  </si>
  <si>
    <t>B402</t>
  </si>
  <si>
    <t>9CTLAPQF</t>
  </si>
  <si>
    <t>Zhu, Quanyan; Fung, Carol; Boutaba, Raouf; Basar, Tamer</t>
  </si>
  <si>
    <t>GUIDEX: A Game-Theoretic Incentive-Based Mechanism for Intrusion Detection Networks</t>
  </si>
  <si>
    <t>10.1109/jsac.2012.121214</t>
  </si>
  <si>
    <t>Traditional intrusion detection systems (IDSs) work in isolation and can be easily compromised by unknown threats. An intrusion detection network (IDN) is a collaborative IDS network intended to overcome this weakness by allowing IDS peers to share detection knowledge and experience, and hence improve the overall accuracy of intrusion assessment. In this work, we design an IDN system, called GUIDEX, using game-theoretic modeling and trust management for peers to collaborate truthfully and actively. We first describe the system architecture and its individual components, and then establish a game-theoretic framework for the resource management component of GUIDEX. We establish the existence and uniqueness of a Nash equilibrium under which peers can communicate in a reciprocal incentive compatible manner. Based on the duality of the problem, we develop an iterative algorithm that converges geometrically to the equilibrium. Our numerical experiments and discrete event simulation demonstrate the convergence to the Nash equilibrium and the security features of GUIDEX against free riders, dishonest insiders and DoS attacks.</t>
  </si>
  <si>
    <t>2220-2230</t>
  </si>
  <si>
    <t>B403</t>
  </si>
  <si>
    <t>MR7YM4UX</t>
  </si>
  <si>
    <t>Salinas-Herrera, Fernando; Moeini, Ali; Kamwa, Innocent</t>
  </si>
  <si>
    <t>Survey of Simulation Tools to Assess Techno-Economic Benefits of Smart Grid Technology in Integrated T&amp;D Systems</t>
  </si>
  <si>
    <t>10.3390/su14138108</t>
  </si>
  <si>
    <t>&lt;jats:p&gt;In order to succeed in the energy transition, the power system must become more flexible in order to enable the economical hosting of more intermittent distributed energy resources (DER) and smart grid technologies. New technical solutions, generally based on the connection of various components coupled to the power system via smart power electronic converters or through ICT, can help to take up these challenges. Such innovations (e.g., decarbonization technologies and smart grids) may reduce the costs of future power systems and the environmental footprint. In this regard, the techno-economic assessment of smart grid technologies is a matter of interest, especially in the urge to develop more credible options for deep decarbonization pathways over the long term. This work presents a literature survey of existing simulation tools to assess the techno-economic benefits of smart grid technologies in integrated T&amp;amp;D systems. We include the state-of-the-art tools and categorize them in their multiple aspects, cover smart grid technology, approach methods, and research topics, and include (or complete) the analysis with other dimensions (smart-grid related) of key interest for future power systems analysis such as environmental considerations, techno-economic aspects (social welfare), spatial scope, time resolution (granularity), and temporal scope, among others. We surveyed more than 40 publications, and 36 approaches were identified for the analysis of integrated T&amp;amp;D systems. As a relatively new research area, there are various promising candidates to properly simulate integrated T&amp;amp;D systems. Nevertheless, there is not yet a consensus on a specific framework that should be adopted by researchers in academia and industry. Moreover, as the power system is evolving rapidly towards a smart grid system, novel technologies and flexibility solutions are still under study to be integrated on a large scale. This review aims to offer new criteria for researchers in terms of smart-grid related dimensions and the state-of-the-art trending of simulation tools that holistically evaluate techno-economic aspects of the future power systems in an integrated T&amp;amp;D systems environment. As an imperative research matter for future energy systems, this article seeks to contribute to the discussion of which pathway the scientific community should focus on for a successful shift towards decarbonized energy systems.&lt;/jats:p&gt;</t>
  </si>
  <si>
    <t>8108-8108</t>
  </si>
  <si>
    <t>B404</t>
  </si>
  <si>
    <t>JHTCBDLX</t>
  </si>
  <si>
    <t>Baars, Bernard J.</t>
  </si>
  <si>
    <t>A cognitive theory of consciousness</t>
  </si>
  <si>
    <t>List of figures and tables Preface Part I. Introduction: 1. What is to be explained? some preliminaries Part II. The Basic Model: 2. Model 1: conscious representations are internally consistent and globally distributed 3. The neural basis of conscious experience Part III. The Fundamental Role of Context: 4. Model 2: unconscious contexts shape conscious experience 5. Model 3: conscious experience is informative - it always demands some degree of adaptation Part IV. Goals and Voluntary Control: 6. Model 4: Goal contexts, spontaneous problem solving, and the stream of consciousness 7. Model 5: volition as ideomotor control of thought and action Part V. Attention, self, and conscious self-monitoring: 8. Model 6: attention as control of access to consciousness 9. Model 7. Self as the dominant context of experience and action Part VI. Consciousness is Functional: 10. The functions of consciousness Part VII. Conclusion: 11. A summary and some future directions Glossary and guide to theoretical claims References Name index, Subject index.</t>
  </si>
  <si>
    <t>B405</t>
  </si>
  <si>
    <t>B82Y3NSD</t>
  </si>
  <si>
    <t>Lam, An Ngoc; Haugen, Øystein</t>
  </si>
  <si>
    <t>IECON - Implementing OPC-UA services for Industrial Cyber-Physical Systems in Service-Oriented Architecture</t>
  </si>
  <si>
    <t>IECON 2019 - 45th Annual Conference of the IEEE Industrial Electronics Society</t>
  </si>
  <si>
    <t>10.1109/iecon.2019.8926972</t>
  </si>
  <si>
    <t>Industrial cyber-physical systems are advancing rapidly along with the emergence of the fourth industrial revolution. It is, therefore, necessary to design and develop appropriate tools and frameworks that allow the migration/integration of legacy systems into the new Industry 4.0 environment. OPC-UA is one of the recommended technologies to enable communication and interoperability of digitalized assets in Industry 4.0. This paper proposes a solution to develop an OPC-UA interface for industrial systems for service-oriented architecture. With the use of the Arrowhead Framework - a cloud-based framework facilitating interoperability and integrability of Industrial Internet of Things - and Industry 4.0-compliant technologies, the authors describe the procedure of developing different application systems which dynamically produce and consume OPC-UA services within a local automation cloud.</t>
  </si>
  <si>
    <t>5486-5492</t>
  </si>
  <si>
    <t>B406</t>
  </si>
  <si>
    <t>5UMJ4TYE</t>
  </si>
  <si>
    <t>Antkiewicz, Michal; Czarnecki, Krzysztof</t>
  </si>
  <si>
    <t>MoDELS - Framework-Specific modeling languages with round-trip engineering</t>
  </si>
  <si>
    <t>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t>
  </si>
  <si>
    <t>692-706</t>
  </si>
  <si>
    <t>DOI: 10.1007/11880240_48</t>
  </si>
  <si>
    <t>B407</t>
  </si>
  <si>
    <t>SACYXC2S</t>
  </si>
  <si>
    <t>Karnouskos, Stamatis</t>
  </si>
  <si>
    <t>Efficient Sensor Data Inclusion in Enterprise Services.</t>
  </si>
  <si>
    <t>Datenbank-spektrum</t>
  </si>
  <si>
    <t>Modern enterprises need to be agile and dynamically support decision making processes at several levels. To achieve that, critical information need to be available at the right point in a timely manner, and in the right form. The data stream that ows from the real world devices towards enterprise systems, needs to be integrated, processed within a specic context and be communicated on-demand and on-time. In the future event-based infrastructures where millions of devices will openly cooperate, traditional approaches aiming at the ecient data inclusion in enterprise services need to be changed. This paper focuses on the requirements enterprise systems pose to clusters of devices such as the wireless sensor networks, and the directions that could be followed.</t>
  </si>
  <si>
    <t>B408</t>
  </si>
  <si>
    <t>8DYVD4UH</t>
  </si>
  <si>
    <t>This paper presents Hetero-Genius, a middleware architecture that enables construction and mediation in Internet of Things (IoT) systems. IoT systems are deployed across physical spaces such as urban parks, residential areas, and highways. The services provided by such IoT deployments are constrained to specific devices and deployment contexts. While existing interoperability solutions enable the "design time" development and deployment of IoT systems, it is often essential to dynamically compose systems that consist of other "small scale" IoT systems. To achieve this, post-deployment composition is needed, i.e., runtime composition of diverse IoT devices and capabilities. Hetero-Genius supports system and service discoverability, as well as automatic composability. We demonstrate this using a real-world Internet of Vehicles (IoV) scenario. Our experimental evaluation shows that developers can save up to 47% of their time when using Hetero-Genius, as well as improve code correctness by 55% on average.</t>
  </si>
  <si>
    <t>127-134</t>
  </si>
  <si>
    <t>B409</t>
  </si>
  <si>
    <t>AY3AK3CE</t>
  </si>
  <si>
    <t>Butt, Anosh Nadeem; Dimitrijević, Branka</t>
  </si>
  <si>
    <t>Multidisciplinary and Transdisciplinary Collaboration in Nature-Based Design of Sustainable Architecture and Urbanism</t>
  </si>
  <si>
    <t>10.3390/su141610339</t>
  </si>
  <si>
    <t>&lt;jats:p&gt;Multidisciplinary, interdisciplinary, and transdisciplinary collaboration (TDC) continue to address complex societal problems such as sustainable development, global environmental change, and public health challenges. Nature-based design (NBD) methods including biomimicry, biomorphism, biophilia, bio-utilization and zoomorphism are essential for the design of the sustainable built environment (SBE). Currently, there is no transdisciplinary collaboration framework (TCF) to support the NBD of the SBE. The first step to fill this gap is through systematically exploring the applications of multidisciplinary research (MDR) in building design and by conducting a case study on the challenges to the MDR in the application of NBD methods for the SBE in the Faculty of Engineering and the Faculty of Science at the University of Strathclyde, Glasgow, UK. The systematic literature review and the survey results of academics on MDR collaboration showed a lack of transdisciplinary research (TDR) due to limited communication between disciplines. The research findings showed a lack of communication between academia and the Architecture, Engineering, and Construction (AEC) industry to advance NBD innovations for the SBE. The findings indicated that a TCF for research on NBD is needed to support knowledge exchange within academia and with industry for reducing the negative impacts of the building industry. Findings from the current research and future research will be used to develop and test a general TCF and then to develop a TCF for the NBD of the SBE aligned with the RIBA Plan of Work.&lt;/jats:p&gt;</t>
  </si>
  <si>
    <t>10339-10339</t>
  </si>
  <si>
    <t>B410</t>
  </si>
  <si>
    <t>LMJ3TC28</t>
  </si>
  <si>
    <t>Bellman, Kirstie L.; Botev, Jean; Diaconescu, Ada; Esterle, Lukas; Gruhl, Christian; Landauer, Chris; Lewis, Peter R.; Stein, Anthony; Tomforde, Sven; Würtz, Rolf P.</t>
  </si>
  <si>
    <t>FAS*W@SASO/ICAC - Self-Improving System Integration - Status and Challenges after Five Years of SISSY</t>
  </si>
  <si>
    <t>The self-improving system integration (SISSY) initiative has emerged in recent years in response to a systems engineering trend towards the organisation of open, interconnected systems integrating a large set of heterogeneous and autonomous subsystems. Based on the idea to equip subsystems with capabilities to assess and maintain their own integration status within the overall system composition, a variety of concepts, techniques, and contributions have been proposed and fruitfully discussed at the particular events of the underlying workshop series. In this article, we summarise and categorise these research efforts and derive a roadmap towards full-scale SISSY systems.</t>
  </si>
  <si>
    <t>Issue: NA Pages: 167 Publication Title: 2018 IEEE 3rd International Workshops on Foundations and Applications of Self* Systems (FAS*W) DOI: 10.1109/fas-w.2018.00042</t>
  </si>
  <si>
    <t>B411</t>
  </si>
  <si>
    <t>L3SBRNEL</t>
  </si>
  <si>
    <t>Raz, Ali K.; Kenley, C. Robert; DeLaurentis, Daniel A.</t>
  </si>
  <si>
    <t>A System-of-Systems perspective for information fusion system design and evaluation</t>
  </si>
  <si>
    <t>Information Fusion</t>
  </si>
  <si>
    <t>10.1016/j.inffus.2016.10.002</t>
  </si>
  <si>
    <t>148-165</t>
  </si>
  <si>
    <t>B412</t>
  </si>
  <si>
    <t>P9FXJ3HH</t>
  </si>
  <si>
    <t>Jajodia, Sushil; Subrahmanian, V. S.; Swarup, Vipin; Wang, Cliff</t>
  </si>
  <si>
    <t>Cyber Deception</t>
  </si>
  <si>
    <t>Issue: NA Pages: NA Publication Title: NA DOI: 10.1007/978-3-319-32699-3</t>
  </si>
  <si>
    <t>B413</t>
  </si>
  <si>
    <t>MAUPKDLZ</t>
  </si>
  <si>
    <t>Co-Simulation: A Survey</t>
  </si>
  <si>
    <t>10.1145/3179993</t>
  </si>
  <si>
    <t>Modeling and simulation techniques are today extensively used both in industry and science. Parts of larger systems are, however, typically modeled and simulated by different techniques, tools, and algorithms. In addition, experts from different disciplines use various modeling and simulation techniques. Both these facts make it difficult to study coupled heterogeneous systems.Co-simulation is an emerging enabling technique, where global simulation of a coupled system can be achieved by composing the simulations of its parts. Due to its potential and interdisciplinary nature, co-simulation is being studied in different disciplines but with limited sharing of findings.In this survey, we study and survey the state-of-the-art techniques for co-simulation, with the goal of enhancing future research and highlighting the main challenges.To study this broad topic, we start by focusing on discrete-event-based co-simulation, followed by continuous-time-based co-simulation. Finally, we explore the interactions between these two paradigms, in hybrid co-simulation.To survey the current techniques, tools, and research challenges, we systematically classify recently published research literature on co-simulation, and summarize it into a taxonomy. As a result, we identify the need for finding generic approaches for modular, stable, and accurate coupling of simulation units, as well as expressing the adaptations required to ensure that the coupling is correct.</t>
  </si>
  <si>
    <t>49-33</t>
  </si>
  <si>
    <t>B414</t>
  </si>
  <si>
    <t>HJJ2WEHG</t>
  </si>
  <si>
    <t>Madden, Samuel; Franklin, Michael J.; Hellerstein, Joseph M.; Hong, Wei</t>
  </si>
  <si>
    <t>TinyDB: an acquisitional query processing system for sensor networks</t>
  </si>
  <si>
    <t>ACM Transactions on Database Systems</t>
  </si>
  <si>
    <t>10.1145/1061318.1061322</t>
  </si>
  <si>
    <t>We discuss the design of an acquisitional query processor for data collection in sensor networks. Acquisitional issues are those that pertain to where, when, and how often data is physically acquired (sampled) and delivered to query processing operators. By focusing on the locations and costs of acquiring data, we are able to significantly reduce power consumption over traditional passive systems that assume the a priori existence of data. We discuss simple extensions to SQL for controlling data acquisition, and show how acquisitional issues influence query optimization, dissemination, and execution. We evaluate these issues in the context of TinyDB, a distributed query processor for smart sensor devices, and show how acquisitional techniques can provide significant reductions in power consumption on our sensor devices.</t>
  </si>
  <si>
    <t>122-173</t>
  </si>
  <si>
    <t>B415</t>
  </si>
  <si>
    <t>DEG6QN6V</t>
  </si>
  <si>
    <t>Tao, Fei; Zhang, He; Liu, Ang; Nee, Andrew Y. C.</t>
  </si>
  <si>
    <t>Digital Twin in Industry: State-of-the-Art</t>
  </si>
  <si>
    <t>10.1109/tii.2018.2873186</t>
  </si>
  <si>
    <t>Digital twin (DT) is one of the most promising enabling technologies for realizing smart manufacturing and Industry 4.0. DTs are characterized by the seamless integration between the cyber and physical spaces. The importance of DTs is increasingly recognized by both academia and industry. It has been almost 15 years since the concept of the DT was initially proposed. To date, many DT applications have been successfully implemented in different industries, including product design, production, prognostics and health management, and some other fields. However, at present, no paper has focused on the review of DT applications in industry. In an effort to understand the development and application of DTs in industry, this paper thoroughly reviews the state-of-the-art of the DT research concerning the key components of DTs, the current development of DTs, and the major DT applications in industry. This paper also outlines the current challenges and some possible directions for future work.</t>
  </si>
  <si>
    <t>2405-2415</t>
  </si>
  <si>
    <t>B416</t>
  </si>
  <si>
    <t>HFLU8R5K</t>
  </si>
  <si>
    <t>Koenig, Nathan; Howard, Andrew</t>
  </si>
  <si>
    <t>IROS - Design and use paradigms for Gazebo, an open-source multi-robot simulator</t>
  </si>
  <si>
    <t>2004 IEEE/RSJ International Conference on Intelligent Robots and Systems (IROS) (IEEE Cat. No.04CH37566)</t>
  </si>
  <si>
    <t>10.1109/iros.2004.1389727</t>
  </si>
  <si>
    <t>Simulators have played a critical role in robotics research as tools for quick and efficient testing of new concepts, strategies, and algorithms. To date, most simulators have been restricted to 2D worlds, and few have matured to the point where they are both highly capable and easily adaptable. Gazebo is designed to fill this niche by creating a 3D dynamic multi-robot environment capable of recreating the complex worlds that would be encountered by the next generation of mobile robots. Its open source status, fine grained control, and high fidelity place Gazebo in a unique position to become more than just a stepping stone between the drawing board and real hardware: data visualization, simulation of remote environments, and even reverse engineering of blackbox systems are all possible applications. Gazebo is developed in cooperation with the Player and Stage projects (Gerkey, B. P., et al., July 2003), (Gerkey, B. P., et al., May 2001), (Vaughan, R. T., et al., Oct. 2003), and is available from http://playerstage.sourceforge.net/gazebo/ gazebo.html.</t>
  </si>
  <si>
    <t>2149-2154</t>
  </si>
  <si>
    <t>B417</t>
  </si>
  <si>
    <t>KZB8DHG5</t>
  </si>
  <si>
    <t>Guo, Huadong; Nativi, Stefano; Liang, Dong; Craglia, Max; Wang, Lizhe; Schade, Sven; Corban, Christina; He, Guojin; Pesaresi, Martino; Li, Jianhui; Shirazi, Zeeshan; Liu, Jie; Annoni, Alessandro</t>
  </si>
  <si>
    <t>Big Earth Data Science: an Information Framework for a Sustainable Planet</t>
  </si>
  <si>
    <t>10.1080/17538947.2020.1743785</t>
  </si>
  <si>
    <t>The digital transformation of our society coupled with the increasing exploitation of natural resources makes sustainability challenges more complex and dynamic than ever before. These changes will...</t>
  </si>
  <si>
    <t>743-767</t>
  </si>
  <si>
    <t>B418</t>
  </si>
  <si>
    <t>D6L6GPR5</t>
  </si>
  <si>
    <t>This document specifies an IPv4-to-IPv6 transition mechanism, in addition to those already specified in [TRANS]. This solution attempts to provide transparent routing, as defined in [NAT-TERM], to end-nodes in V6 realm trying to communicate with end-nodes in V4 realm and vice versa. This is achieved using a combination of Network Address Translation and Protocol Translation. The scheme described does not mandate dual-stacks (i.e., IPv4 as well as V6 protocol support) or special purpose routing requirements (such as requiring tunneling support) on end nodes. This scheme is based on a combination of address translation theme as described in [NAT-TERM] and V6/V4 protocol translation theme as described in [SIIT].</t>
  </si>
  <si>
    <t>B419</t>
  </si>
  <si>
    <t>Y7E6WVVY</t>
  </si>
  <si>
    <t>Whittle, Jon; Hutchinson, J.; Rouncefield, Mark</t>
  </si>
  <si>
    <t>The State of Practice in Model-Driven Engineering</t>
  </si>
  <si>
    <t>10.1109/ms.2013.65</t>
  </si>
  <si>
    <t>Despite lively debate over the past decade on the benefits and drawbacks of model-driven engineering (MDE), there have been few industry-wide studies of MDE in practice. A new study that surveyed 450 MDE practitioners and performed in-depth interviews with 22 more suggests that although MDE might be more widespread than commonly believed, developers rarely use it to generate whole systems. Rather, they apply MDE to develop key parts of a system.</t>
  </si>
  <si>
    <t>79-85</t>
  </si>
  <si>
    <t>B420</t>
  </si>
  <si>
    <t>7ZBQVUS5</t>
  </si>
  <si>
    <t>Dachowicz, Adam; Mall, Kshitij; Balasubramani, Prajwal; Maheshwari, Apoorv; Raz, Ali K.; Panchal, Jitesh H.; DeLaurentis, Daniel A.</t>
  </si>
  <si>
    <t>Mission Engineering and Design using Real-Time Strategy Games: An Explainable-AI Approach</t>
  </si>
  <si>
    <t>10.1115/1.4052841</t>
  </si>
  <si>
    <t>&lt;jats:title&gt;Abstract&lt;/jats:title&gt; &lt;jats:p&gt;In this paper, we adapt computational design approaches, widely used by the engineering design community, to address the unique challenges associated with mission design using RTS games. Specifically, we present a modeling approach that combines experimental design techniques, meta-modeling using convolutional neural networks (CNNs), uncertainty quantification, and explainable AI (XAI). We illustrate the approach using an open-source real-time strategy (RTS) game called microRTS. The modeling approach consists of microRTS player agents (bots), design of experiments that arranges games between identical agents with asymmetric initial conditions, and an AI infused layer comprising CNNs, XAI, and uncertainty analysis through Monte Carlo Dropout Network analysis that allows analysis of game balance. A sample balanced game and corresponding predictions and SHapley Additive exPlanations (SHAP) are presented in this study. Three additional perturbations were introduced to this balanced gameplay and the observations about important features of the game using SHAP are presented. Our results show that this analysis can successfully predict probability of win for self-play microRTS games, as well as capture uncertainty in predictions that can be used to guide additional data collection to improve the model, or refine the game balance measure.&lt;/jats:p&gt;</t>
  </si>
  <si>
    <t>Publisher: ASME International</t>
  </si>
  <si>
    <t>B421</t>
  </si>
  <si>
    <t>XUDQTEGN</t>
  </si>
  <si>
    <t>Wang, Zhuo; Elkhatib, Yehia; Elhabbash, Abdessalam</t>
  </si>
  <si>
    <t>10.1109/ficloud57274.2022.00036</t>
  </si>
  <si>
    <t>213-220</t>
  </si>
  <si>
    <t>B422</t>
  </si>
  <si>
    <t>3DS8JMPV</t>
  </si>
  <si>
    <t>Tang, Lina; Wang, Lin; Li, Qianyu; Zhao, Jingzhu</t>
  </si>
  <si>
    <t>A framework designation for the assessment of urban ecological risks</t>
  </si>
  <si>
    <t>International Journal of Sustainable Development &amp; World Ecology</t>
  </si>
  <si>
    <t>10.1080/13504509.2018.1434570</t>
  </si>
  <si>
    <t>ABSTRACTUrban ecological risks stemming from urbanization are increasing and limiting the capability of China to effectuate sustainable urban development. Therefore, addressing urban ecological risks is an urgent need. Numerous factors are involved in urban ecological risks, including air, water, and soil. Additionally, risk sources and risk receptors are complex and diverse. In this study, urban ecological risks are defined as adverse effects and possibility of impacts on urban ecosystem services resulting from urbanization. Urbanization is recognized as the risk source, and the urban ecosystem is considered the risk receptor. Based on this understanding, the components of urban ecological risks are defined, and the relationships between the components of urban ecological risks are illuminated by establishing an indicator system. Based on previous studies on urban ecological risks, an explicit framework for identification, assessment, and management of urban ecological risks is proposed. For purposes of ...</t>
  </si>
  <si>
    <t>387-395</t>
  </si>
  <si>
    <t>B423</t>
  </si>
  <si>
    <t>4VTW93J8</t>
  </si>
  <si>
    <t>Ollinger, Lisa; Abdo, Alexander; Zühlke, Detlef; Heutger, Henning</t>
  </si>
  <si>
    <t>SOA-PLC – Dynamic Generation and Deployment of Web Services on a Programmable Logic Controller</t>
  </si>
  <si>
    <t>IFAC Proceedings Volumes</t>
  </si>
  <si>
    <t>10.3182/20140824-6-za-1003.02189</t>
  </si>
  <si>
    <t>2622-2627</t>
  </si>
  <si>
    <t>B424</t>
  </si>
  <si>
    <t>XP3AWQIH</t>
  </si>
  <si>
    <t>Haas, Laura M.; Miller, Renée J.; Niswonger, B.; Roth, Mary; Schwarz, Peter; Wimmers, Edward L.</t>
  </si>
  <si>
    <t>Transforming Heterogeneous Data with Database Middleware: Beyond Integration.</t>
  </si>
  <si>
    <t>IEEE Data(base) Engineering Bulletin</t>
  </si>
  <si>
    <t>Many applications today need information from diverse data sources, in which related data may be represented quite differently. In one common scenario, a DBA wants to add data from a new source to an existing warehouse. The data in the new source may not match the existing warehouse schema. The new data may also be partially redundant with that in the existing warehouse, or formatted differently. Other applications may need to integrate data more dynamically, in response to user queries. Even applications using data from a single source often want to present it in a form other than that it is stored in. For example, a user may want to publish some information using a particular XML DTD, though the data is not stored in that form. In each of these scenarios, one or more data sets must be mapped into a single target representation. Needed transformations may include schema transformations (changing the structure of the data) [BLN86, RR98] and data transformation and cleansing (changing the the format and vocabulary of the data and eliminating or at least reducing duplicates and errors) [Val, ETI, ME97, HS95]. In each area, there is a broad range of possible transformations, from simple to complex. Schema and data transformation have typically been studied separately. We believe they need to be handled together via a uniform mechanism. Database middleware systems [PGMW95, TRV96, ACPS96, Bon95] integrate data from multiple sources. To be effective, such systems must provide one or more integrated schemas, and must be able to transform data from different sources to answer queries against these schema. The power of their query engines and their ability to connect to several information sources makes them a natural base for doing more complex transformations as well. In this paper, we look at database middleware systems as tranformation engines, and discuss when and how data is transformed to provide users with the information they need.</t>
  </si>
  <si>
    <t>B425</t>
  </si>
  <si>
    <t>7I4LPQ52</t>
  </si>
  <si>
    <t>Herrera, Manuel; Pérez-Hernández, Marco; Parlikad, Ajith Kumar; Izquierdo, Joaquín</t>
  </si>
  <si>
    <t>Multi-Agent Systems and Complex Networks: Review and Applications in Systems Engineering</t>
  </si>
  <si>
    <t>Processes</t>
  </si>
  <si>
    <t>10.3390/pr8030312</t>
  </si>
  <si>
    <t>Systems engineering is an ubiquitous discipline of Engineering overlapping industrial, chemical, mechanical, manufacturing, control, software, electrical, and civil engineering. It provides tools for dealing with the complexity and dynamics related to the optimisation of physical, natural, and virtual systems management. This paper presents a review of how multi-agent systems and complex networks theory are brought together to address systems engineering and management problems. The review also encompasses current and future research directions both for theoretical fundamentals and applications in the industry. This is made by considering trends such as mesoscale, multiscale, and multilayer networks along with the state-of-art analysis on network dynamics and intelligent networks. Critical and smart infrastructure, manufacturing processes, and supply chain networks are instances of research topics for which this literature review is highly relevant.</t>
  </si>
  <si>
    <t>312-NA</t>
  </si>
  <si>
    <t>B426</t>
  </si>
  <si>
    <t>RFXD8ULX</t>
  </si>
  <si>
    <t>Balboni, A.; Fornaciari, William; Sciuto, Donatella</t>
  </si>
  <si>
    <t>Tosca: A Pragmatic Approach To Co-Design Automation Of Control-Dominated Systems</t>
  </si>
  <si>
    <t>Hardware/Software Co-Design</t>
  </si>
  <si>
    <t>The level of interest in balancing the performance of customized hardware with the low cost and flexibility of software components is quickly growing in many application fields such as telecom, automotive and consumer electronics. In fact, for many applications requiring an ASIC approach, heterogeneous hardware/software architectures may provide a more effective design solution for some target performance/cost figures with respect to fully dedicated hardware implementations. Therefore, new design automation methodologies should be placed on top of current ASIC design flows in order to integrate dedicated logic obtained by register-transfer level synthesis with CPU core cells and the related software.</t>
  </si>
  <si>
    <t>265-294</t>
  </si>
  <si>
    <t>Springer Netherlands</t>
  </si>
  <si>
    <t>DOI: 10.1007/978-94-009-0187-2_11</t>
  </si>
  <si>
    <t>B427</t>
  </si>
  <si>
    <t>NGZLKR65</t>
  </si>
  <si>
    <t>Hein-Pensel, Franziska; Winkler, Heiner; Brückner, Anja; Wölke, Mandy; Jabs, Iren; Mayan, Ines Jasmin; Kirschenbaum, Amit; Friedrich, Julia; Zinke-Wehlmann, Christian</t>
  </si>
  <si>
    <t>Maturity assessment for Industry 5.0: A review of existing maturity models</t>
  </si>
  <si>
    <t>10.1016/j.jmsy.2022.12.009</t>
  </si>
  <si>
    <t>With the introduction of Industry 5.0, a new paradigm shift is planned. Whereas Industry 4.0 is still focused primarily on economic objectives to be achieved through digital transformation and automation of monotonous work processes, Industry 5.0 will also bring in social and ecological objectives. The focus is on holistic, sustainable, and human-centered value creation. Thus, the complexity of digitalization is increasing with the implementation of direct collaboration between humans and machines. In particular, small and medium-sized enterprises (SMEs) are faced with major challenges as they have limited resources for implementing a successful digitalization strategy. This makes the use of maturity models (MMs) a valuable tool for shaping the strategically aligned digitalization transition of companies. In this context, this paper reviews whether the currently existing MMs for Industry 4.0 address the specific requirements of Industry 5.0, and sufficiently consider a human-centered approach along with the assessment of readiness for disruptive technologies in companies (especially SMEs). The study examines currently existing Industry 4.0 MMs as a part of a systematic literature review. A total of 297 German- and English-language publications were found and systematically investigated, of which 24 MMs provided sufficient scientific information in the end. These were categorized using a self-developed evaluation matrix. Furthermore, they were evaluated and discussed regarding their human-centered approach and applicability to SMEs. Through the analysis, key characteristics for Industry 4.0 MMs were identified, which can serve as a basis for the development of an Industry 5.0 assessment for SMEs.</t>
  </si>
  <si>
    <t>200-210</t>
  </si>
  <si>
    <t>B428</t>
  </si>
  <si>
    <t>YNB42FQJ</t>
  </si>
  <si>
    <t>Proceedings of the first workshop on Hot topics in software defined networks</t>
  </si>
  <si>
    <t>10.1145/2342441</t>
  </si>
  <si>
    <t>We are delighted to welcome you to the first workshop on Hot Topics in Software Defined Networks (HotSDN). Software Defined Networking (SDN) refactors the relationship between network devices and thesoftware that controls them. Open interfaces to network switches enable more flexible and predictable network control, and they make it easier to extend network function. Many research and industry groups worldwide are pursuing different aspects of software defined networking, and experimental and production deployments exist. The workshop program covers many of the open research challenges with SDN, including: how to design switches and APIs; how to design a software platform for the control and management of software defined networks; how to design new applications that capitalize on the programmability of the network; how to lower the barrier to creating, testing, and evaluating new applications; and many others. The Call For Papers attracted 71 submissions from a wide range of universities and companies. The Program Committee accepted 22 papers during the program committee meeting, leading to an exciting program covering the breadth and depth of this young field. In addition, the program ends with a panel designed to foster discussion about future directions in SDN.</t>
  </si>
  <si>
    <t>B429</t>
  </si>
  <si>
    <t>ADHUSNMW</t>
  </si>
  <si>
    <t>Bucchiarone, Antonio; D'Angelo, Mirko; Pianini, Danilo; Cabri, Giacomo; De Sanctis, Martina; Viroli, Mirko; Casadei, Roberto; Dobson, Simon</t>
  </si>
  <si>
    <t>On the Social Implications of Collective Adaptive Systems</t>
  </si>
  <si>
    <t>10.1109/mts.2020.3012324</t>
  </si>
  <si>
    <t>Many Collect ive Adaptive Systems (CASs) exist in nature: think of ant colonies, where large collectives of ants operate autonomously but interact with other ants and the environment to provide resilient global behaviors that sustain their colony. Following scientific studies that were aimed at understanding and predicting the evolution of these systems, and fueled by technological advances, research has started to investigate CAS engineering: the methods, tools, and techniques for building CASs. This naturally leads to a vision where collectives of humans and computational elements, situated both in the digital and physical worlds, collaborate to give rise to "intelligent" collective behavior supporting novel kinds of applications and services. Humans can be involved in two ways: both as users and as components of the CAS, in the sense that human behaviors and limitations are often integral to the system description. This has significant social implications that need to be considered by CAS researchers: in this paper, we share a discussion that took place between some experts thinking about CAS engineering, focusing on the social implication of CASs and related open research challenges. We hope that this provides a useful context for future research projects, research grant proposals, and research directions.</t>
  </si>
  <si>
    <t>36-46</t>
  </si>
  <si>
    <t>B430</t>
  </si>
  <si>
    <t>57PCH3JF</t>
  </si>
  <si>
    <t>Meta, Irene; Cucchietti, Fernando M.; Navarro-Mateu, Diego; Graells-Garrido, Eduardo; Guallart, Vicente</t>
  </si>
  <si>
    <t>A physiology-inspired framework for holistic city simulations</t>
  </si>
  <si>
    <t>10.1016/j.cities.2021.103553</t>
  </si>
  <si>
    <t>103553-NA</t>
  </si>
  <si>
    <t>B431</t>
  </si>
  <si>
    <t>TXRNC5DP</t>
  </si>
  <si>
    <t>INDIN - Dynamic online reconfiguration in manufacturing systems using SOSJ framework</t>
  </si>
  <si>
    <t>2016 IEEE 14th International Conference on Industrial Informatics (INDIN)</t>
  </si>
  <si>
    <t>10.1109/indin.2016.7819249</t>
  </si>
  <si>
    <t>This paper presents the Service Oriented SystemJ (SOSJ) framework, which combines correct-by-construction language features of GALS (Globally Asynchronous Locally Synchronous) system-level language SystemJ with dynamic reconfiguration features of Service Oriented Architecture (SOA), creating a new programming paradigm suitable for designing dynamic distributed manufacturing systems. The paper demonstrates new concepts introduced by SOSJ which enable dynamic online reconfiguration of typical distributed manufacturing systems. Some performance benchmarks are used to showcase the capability of the SOSJ framework.</t>
  </si>
  <si>
    <t>695-698</t>
  </si>
  <si>
    <t>B432</t>
  </si>
  <si>
    <t>TK5LRAJI</t>
  </si>
  <si>
    <t>Liu, Yunfei; Ma, Tao</t>
  </si>
  <si>
    <t>Agile Modeling and Simulation Technology of Heterogeneous Systems Based on Meta-model Modeling Method</t>
  </si>
  <si>
    <t>Journal of Physics: Conference Series</t>
  </si>
  <si>
    <t>10.1088/1742-6596/2173/1/012010</t>
  </si>
  <si>
    <t>&lt;jats:title&gt;Abstract&lt;/jats:title&gt; &lt;jats:p&gt;Modeling and simulation of heterogeneous systems are faced with the problems of long modeling and simulation cycle, complex and changeable modeling fields and complex domain knowledge. In order to support the requirements analysis and initial design of the system, build the system model as the only authoritative truth source throughout the whole life cycle, and quantitatively characterize the requirements, functions, structure and performance of the system, this paper proposes an agile modeling and simulation technology for heterogeneous systems based on the meta-model modeling method, and on this basis, constructs an agile modeling and simulation system framework for heterogeneous systems.&lt;/jats:p&gt;</t>
  </si>
  <si>
    <t>12010-012010</t>
  </si>
  <si>
    <t>B433</t>
  </si>
  <si>
    <t>QTAI5VAW</t>
  </si>
  <si>
    <t>Kelly, Tim</t>
  </si>
  <si>
    <t>Arguing Safety - A Systematic Approach to Managing Safety Cases</t>
  </si>
  <si>
    <t>B434</t>
  </si>
  <si>
    <t>9LIWMXU6</t>
  </si>
  <si>
    <t>Hashem, Ibrahim Abaker Targio; Usmani, Raja Sher Afgun; Almutairi, Mubarak S.; Ibrahim, Ashraf Osman; Zakari, Abubakar; Alotaibi, Faiz; Alhashmi, Saadat Mehmood; Chiroma, Haruna</t>
  </si>
  <si>
    <t>Urban Computing for Sustainable Smart Cities: Recent Advances, Taxonomy, and Open Research Challenges</t>
  </si>
  <si>
    <t>10.3390/su15053916</t>
  </si>
  <si>
    <t>&lt;jats:p&gt;The recent proliferation of ubiquitous computing technologies has led to the emergence of urban computing that aims to provide intelligent services to inhabitants of smart cities. Urban computing deals with enormous amounts of data collected from sensors and other sources in a smart city. In this article, we investigated and highlighted the role of urban computing in sustainable smart cities. In addition, a taxonomy was conceived that categorized the existing studies based on urban data, approaches, applications, enabling technologies, and implications. In this context, recent developments were elucidated. To cope with the engendered challenges of smart cities, we outlined some crucial use cases of urban computing. Furthermore, prominent use cases of urban computing in sustainable smart cities (e.g., planning in smart cities, the environment in smart cities, energy consumption in smart cities, transportation in smart cities, government policy in smart cities, and business processes in smart cities) for smart urbanization were also elaborated. Finally, several research challenges (such as cognitive cybersecurity, air quality, the data sparsity problem, data movement, 5G technologies, scaling via the analysis and harvesting of energy, and knowledge versus privacy) and their possible solutions in a new perspective were discussed explicitly.&lt;/jats:p&gt;</t>
  </si>
  <si>
    <t>3916-3916</t>
  </si>
  <si>
    <t>B435</t>
  </si>
  <si>
    <t>453PKA2W</t>
  </si>
  <si>
    <t>Lehman, Meir M.</t>
  </si>
  <si>
    <t>Programs, life cycles, and laws of software evolution</t>
  </si>
  <si>
    <t>10.1109/proc.1980.11805</t>
  </si>
  <si>
    <t>By classifying programs according to their relationship to the environment in which they are executed, the paper identifies the sources of evolutionary pressure on computer applications and programs and shows why this results in a process of never ending maintenance activity. The resultant life cycle processes are then briefly discussed. The paper then introduces laws of Program Evolution that have been formulated following quantitative studies of the evolution of a number of different systems. Finally an example is provided of the application of Evolution Dynamics models to program release planning.</t>
  </si>
  <si>
    <t>1060-1076</t>
  </si>
  <si>
    <t>B436</t>
  </si>
  <si>
    <t>WDFC2DJD</t>
  </si>
  <si>
    <t>Guermazi, Sahar; Tatibouet, Jérémie; Cuccuru, Arnaud; Seidewitz, Ed; Dhouib, Saadia; Gérard, Sébastien</t>
  </si>
  <si>
    <t>EXE@MoDELS - Executable Modeling with fUML and Alf in Papyrus: Tooling and Experiments.</t>
  </si>
  <si>
    <t>Issue: NA Pages: 8 Publication Title: NA</t>
  </si>
  <si>
    <t>B437</t>
  </si>
  <si>
    <t>JKXUFY55</t>
  </si>
  <si>
    <t>Wang, Fei-Yue</t>
  </si>
  <si>
    <t>Parallel Control and Management for Intelligent Transportation Systems: Concepts, Architectures, and Applications</t>
  </si>
  <si>
    <t>10.1109/tits.2010.2060218</t>
  </si>
  <si>
    <t>Parallel control and management have been proposed as a new mechanism for conducting operations of complex systems, especially those that involved complexity issues of both engineering and social dimensions, such as transportation systems. This paper presents an overview of the background, concepts, basic methods, major issues, and current applications of Parallel transportation Management Systems (PtMS). In essence, parallel control and management is a data-driven approach for modeling, analysis, and decision-making that considers both the engineering and social complexity in its processes. The developments and applications described here clearly indicate that PtMS is effective for use in networked complex traffic systems and is closely related to emerging technologies in cloud computing, social computing, and cyberphysical-social systems. A description of PtMS system architectures, processes, and components, including OTSt, Dyna CAS, aDAPTS, iTOP, and TransWorld is presented and discussed. Finally, the experiments and examples of real-world applications are illustrated and analyzed.</t>
  </si>
  <si>
    <t>630-638</t>
  </si>
  <si>
    <t>B438</t>
  </si>
  <si>
    <t>SBVTLFZF</t>
  </si>
  <si>
    <t>Shelby, Zach</t>
  </si>
  <si>
    <t>This specification defines Web Linking using a link format for use by constrained web servers to describe hosted resources, their attributes, and other relationships between links. Based on the HTTP Link Header field defined in RFC 5988, the Constrained RESTful Environments (CoRE) Link Format is carried as a payload and is assigned an Internet media type. "RESTful" refers to the Representational State Transfer (REST) architecture. A well-known URI is defined as a default entry point for requesting the links hosted by a server. [STANDARDS-TRACK]</t>
  </si>
  <si>
    <t>B439</t>
  </si>
  <si>
    <t>7NPQMNFN</t>
  </si>
  <si>
    <t>Implementation of an Energy Model and a Charging Infrastructure in SUMO</t>
  </si>
  <si>
    <t>33-43</t>
  </si>
  <si>
    <t>DOI: 10.1007/978-3-662-45079-6_3</t>
  </si>
  <si>
    <t>B440</t>
  </si>
  <si>
    <t>CFYI78RB</t>
  </si>
  <si>
    <t>Kim, Sang Ki; Kim, Sunme</t>
  </si>
  <si>
    <t>ICAIIC - Brain-inspired Method for Hyper-connected and Distributed Intelligence</t>
  </si>
  <si>
    <t>In a large-scale IoT environment such as a future smart city, various sensors and autonomous cars/drones/robots collect and process a wide variety of data. However existing monolithic or silo style operation of smart city makes hard to solve the problem when an unseen complex event occurs. In this paper, we suggest a structure and method of distributed intelligence processing which mimics the function and network structure of the brain in order to efficiently control the complex situations. Our approach utilizes local and rapid processing in parallel as well as global and exploratory processing through cooperation and competition between local intelligence. It will give us an opportunity to realize the autonomous problem solving on a large scale hyper-connected network infrastructure, by finding an emergence structure of distributed intelligence that mimics human consciousness process.</t>
  </si>
  <si>
    <t>B441</t>
  </si>
  <si>
    <t>27LFLTA5</t>
  </si>
  <si>
    <t>Watson, Michael; Madni, Azad M.; Mesmer, Bryan; McKinney, Dorothy</t>
  </si>
  <si>
    <t>Envisioning Future Systems Engineering Principles Through a Transdisciplinary Lens</t>
  </si>
  <si>
    <t>10.1002/j.2334-5837.2020.00801.x</t>
  </si>
  <si>
    <t>&lt;jats:title&gt;Abstract&lt;/jats:title&gt;&lt;jats:p&gt;The purpose of this paper is to examine systems engineering principles from a transdisciplinary perspective. The motivation for this investigation was the question “What might change in the principles captured by the INCOSE Principles team (Watson, et al, 2019) as transdisciplinary systems engineering becomes the norm?” The revised INCOSE definition of systems engineering (INCOSE 2019) recognizes transdisciplinarity as an essential part of systems engineering going forward. Looking back through millennia of engineering, it is possible to identify aspects of the practice of engineering systems which used some transdisciplinary approaches, but only recently have transdisciplinary systems engineering practices been systematically characterized and described in depth. This paper identifies areas in the understanding of systems engineering principles which can be revised to reflect transdisciplinary systems engineering more effectively. Hopefully, this will help engineering professionals implement systems engineering principles to more effectively engineer systems to meet the needs of stakeholders more cost‐effectively, with less conflict among stakeholders.&lt;/jats:p&gt;</t>
  </si>
  <si>
    <t>1517-1532</t>
  </si>
  <si>
    <t>B442</t>
  </si>
  <si>
    <t>F5BQSQKM</t>
  </si>
  <si>
    <t>Klein, John; van Vliet, Hans</t>
  </si>
  <si>
    <t>QoSA - A systematic review of system-of-systems architecture research</t>
  </si>
  <si>
    <t>Proceedings of the 9th international ACM Sigsoft conference on Quality of software architectures</t>
  </si>
  <si>
    <t>10.1145/2465478.2465490</t>
  </si>
  <si>
    <t>Context: A system of systems is an assemblage of components which individually may be regarded as systems, and which possesses the additional properties that the constituent systems are operationally independent, and are managerially independent. Much has been published about the field of systems of systems by researchers and practitioners, often with the assertion that the system-of-systems design context necessitates the use of architecture approaches that are somewhat different from system-level architecture. However, no systematic review has been conducted to provide an extensive overview of system of systems architecture research.Objective: This paper presents such a systematic review. The objective of this review is to classify and provide a thematic analysis of the reported results in system of systems architecture.Method: The primary studies for the systematic review were identified using a predefined search strategy followed by an extensive manual selection process.Results: We found the primary studies published in a large number of venues, mostly domain-oriented, with no obvious center of a research community of practice. The field seems to be maturing more slowly than other software technologies: Most reported results described individuals or teams working in apparent isolation to develop solutions to particular system-of-systems architecture problems, with no techniques gaining widespread adoption.Conclusions: A comprehensive research agenda for this field should be developed, and further studies should be performed to determine whether the information system-related problems of system of systems architecture are covered by existing software architecture knowledge, and if not, to develop general methods for system-of-systems architecture.</t>
  </si>
  <si>
    <t>13-22</t>
  </si>
  <si>
    <t>B443</t>
  </si>
  <si>
    <t>IUSNNZMY</t>
  </si>
  <si>
    <t>Sigahi, Tiago F.A.C.; Rampasso, Izabela Simon; Anholon, Rosley; Sznelwar, Laerte Idal</t>
  </si>
  <si>
    <t>Classical paradigms versus complexity thinking in engineering education: an essential discussion in the education for sustainable development</t>
  </si>
  <si>
    <t>International Journal of Sustainability in Higher Education</t>
  </si>
  <si>
    <t>10.1108/ijshe-11-2021-0472</t>
  </si>
  <si>
    <t>&lt;jats:sec&gt; &lt;jats:title content-type="abstract-subheading"&gt;Purpose&lt;/jats:title&gt; &lt;jats:p&gt;This paper aims to discuss how the theory of complex thinking can be considered an interesting element in engineering education, especially in the context in which challenges toward sustainable development are multidisciplinary.&lt;/jats:p&gt; &lt;/jats:sec&gt; &lt;jats:sec&gt; &lt;jats:title content-type="abstract-subheading"&gt;Design/methodology/approach&lt;/jats:title&gt; &lt;jats:p&gt;This viewpoint synthesizes the main reflections and discussions generated during a process of debate, research and creation of a proposal for an undergraduate engineering course at a higher education institution in Brazil. The literature on engineering education, sustainability and complexity was considered in an integrated way. Debates were conducted considering the authors’ knowledge and experience as professors of engineering courses and researchers in the field of sustainability. A qualitative and reflexive approach was used to organize the main discussions.&lt;/jats:p&gt; &lt;/jats:sec&gt; &lt;jats:sec&gt; &lt;jats:title content-type="abstract-subheading"&gt;Findings&lt;/jats:title&gt; &lt;jats:p&gt;The prevailing classical engineering paradigm trains professionals to think from a Cartesian, reductionist perspective, appropriate for solving well-structured problems with known solution paths and convergent answers. However, addressing sustainability challenges requires a different kind of thinking capable of dealing with situations characterized by uncertainty, emergence and incompleteness of knowledge. Complexity thinking can be useful for this purpose as it provides a broad system approach to deal with ill-defined, ill-structured and unpredictable problems. This study can be understood as a call to researchers and professionals to consider the value and importance of complexity thinking to advance engineering education for sustainability.&lt;/jats:p&gt; &lt;/jats:sec&gt; &lt;jats:sec&gt; &lt;jats:title content-type="abstract-subheading"&gt;Originality/value&lt;/jats:title&gt; &lt;jats:p&gt;The need to overcome the limits of the classical engineering paradigm is emphasized in the context of sustainability. Complex thinking is considered as a path toward a paradigm shift in engineering education for sustainability. It can contribute to the training of professionals to face pressing challenges now and in the future. This viewpoint provides some insights to enhance debates on education engineering.&lt;/jats:p&gt; &lt;/jats:sec&gt;</t>
  </si>
  <si>
    <t>179-192</t>
  </si>
  <si>
    <t>B444</t>
  </si>
  <si>
    <t>4BWD5SUS</t>
  </si>
  <si>
    <t>Blair, Gordon S.; Bromberg, Yérom-David; Coulson, Geoff; Elkhatib, Yehia; Réveillère, Laurent; Ribeiro, Heverson B.; Rivière, Etienne; Taïani, François</t>
  </si>
  <si>
    <t>ARM@Middleware - Holons: towards a systematic approach to composing systems of systems</t>
  </si>
  <si>
    <t>Proceedings of the 14th International Workshop on Adaptive and Reflective Middleware</t>
  </si>
  <si>
    <t>10.1145/2834965.2834970</t>
  </si>
  <si>
    <t>The world's computing infrastructure is increasingly differentiating into self-contained distributed systems with various purposes and capabilities (e.g. IoT installations, clouds, VANETs, WSNs, CDNs, . . .). Furthermore, such systems are increasingly being composed to generate systems of systems that offer value-added functionality. Today, however, system of systems composition is typically ad-hoc and fragile. It requires developers to possess an intimate knowledge of system internals and low-level interactions between their components. In this paper, we outline a vision and set up a research agenda towards the generalised programmatic construction of distributed systems as compositions of other distributed systems. Our vision, in which we refer uniformly to systems and to compositions of systems as holons, employs code generation techniques and uses common abstractions, operations and mechanisms at all system levels to support uniform system of systems composition. We believe our holon approach could facilitate a step change in the convenience and correctness with which systems of systems can be built, and open unprecedented opportunities for the emergence of new and previously-unenvisaged distributed system deployments, analogous perhaps to the impact the mashup culture has had on the way we now build web applications.</t>
  </si>
  <si>
    <t>B445</t>
  </si>
  <si>
    <t>9ALTIA3V</t>
  </si>
  <si>
    <t>Campos, Javier; Calafate, Carlos T.; Nácher, Marga; Manzoni, Pietro; Cano, Juan-Carlos</t>
  </si>
  <si>
    <t>OOPSLA Companion - HOP: achieving efficient anonymity in MANETs by combining HIP, OLSR, and pseudonyms</t>
  </si>
  <si>
    <t>Companion to the 21st ACM SIGPLAN symposium on Object-oriented programming systems, languages, and applications</t>
  </si>
  <si>
    <t>10.1145/1176617.1176756</t>
  </si>
  <si>
    <t>Offering secure and anonymous communications in mobile ad hoc networking environments is essential to achieve confidence and privacy, thus promoting widespread adoption of this kind of networks. In addition, some minimum performance levels must be achieved for any solution to be practical and become widely adopted. In this paper, we propose and implement HOP, a novel solution based on cryptographic Host Identity Protocol (HIP) that offers security and user-level anonymity in MANET environments while maintaining good performance levels. In particular, we introduce enhancements to the authentication process to achieve Host Identity Tag (HIT) relationship anonymity, along with source/destination HIT anonymity when combined with multihoming. Afterward we detail how we integrate our improved version of HIP with the OLSR routing protocol to achieve efficient support for pseudonyms. We implemented our proposal in an experimental testbed, and the results obtained show that performance levels achieved are quite good, and that the integration with OLSR is achieved with a low overhead.</t>
  </si>
  <si>
    <t>975-985</t>
  </si>
  <si>
    <t>B446</t>
  </si>
  <si>
    <t>ZRFYCAUB</t>
  </si>
  <si>
    <t>Lee, Eugene Boon Kien; Van Bossuyt, Douglas L.; Bickford, Jason F.</t>
  </si>
  <si>
    <t>Digital Twin-Enabled Decision Support in Mission Engineering and Route Planning</t>
  </si>
  <si>
    <t>10.3390/systems9040082</t>
  </si>
  <si>
    <t>This article presents a Model-Based Systems Engineering (MBSE) methodology for the development of a Digital Twin (DT) for an Unmanned Aerial System (UAS) with the ability to demonstrate route selection capability with a Mission Engineering (ME) focus. It reviews the concept of ME and integrates ME with a MBSE framework for the development of the DT. The methodology is demonstrated through a case study where the UAS is deployed for a Last Mile Delivery (LMD) mission in a military context where adversaries are present, and a route optimization module recommends an optimal route to the user based on a variety of inputs including potential damage or destruction of the UAS by adversary action. The optimization module is based on Multiple Attribute Utility Theory (MAUT) which analyzes predefined criteria which the user assessed would enable the successful conduct of the UAS mission. The article demonstrates that the methodology can execute a ME analysis for route selection to support a user’s decision-making process. The discussion section highlights the key MBSE artifacts and also highlights the benefits of the methodology which standardizes the decision-making process thereby reducing the negative impact of human factors which may deviate from the predefined criteria.</t>
  </si>
  <si>
    <t>82-NA</t>
  </si>
  <si>
    <t>B447</t>
  </si>
  <si>
    <t>4E25UZJV</t>
  </si>
  <si>
    <t>Allerton - A Linear Quadratic Differential Game Approach to Dynamic Contract Design for Systemic Cyber Risk Management under Asymmetric Information</t>
  </si>
  <si>
    <t>2018 56th Annual Allerton Conference on Communication, Control, and Computing (Allerton)</t>
  </si>
  <si>
    <t>10.1109/allerton.2018.8636007</t>
  </si>
  <si>
    <t>In this paper, we consider a delegated dynamic systemic cyber risk management problem between a resource owner (principal) and a risk manager (agent). The principal can only observe cyber risk outcomes of the network rather than the efforts that the agent spends on protecting the resources. Under this asymmetric information, the principal aims to minimize the systemic cyber risks by designing a dynamic contract that specifies the compensation flows and the anticipated efforts of the manager by taking into account his incentives and rational behaviors. We formulate a bi-level mechanism design problem for dynamic contract design which can be seen as a special class of differential game. We show that the principal has rational controllability of the systemic risk by designing an incentive compatible estimator of the agent's hidden efforts. We characterize the optimal mechanism design by reformulating the problem into a stochastic optimal control program and derive the solution explicitly. We further reveal a separation principle for dynamic risk management where the effort estimation and the compensation design can be achieved separately.</t>
  </si>
  <si>
    <t>575-582</t>
  </si>
  <si>
    <t>B448</t>
  </si>
  <si>
    <t>DYMHYM4V</t>
  </si>
  <si>
    <t>Detzler, Sarah; Ilic, Dejan; Karnouskos, Stamatis; Kindermann, Christoph</t>
  </si>
  <si>
    <t>Investigating Electric Vehicles as a promising alternative to static storage solutions</t>
  </si>
  <si>
    <t>2014 IEEE International Electric Vehicle Conference (IEVC)</t>
  </si>
  <si>
    <t>10.1109/ievc.2014.7056118</t>
  </si>
  <si>
    <t>The rapid advances in the area of Smart Grid has led to the increased penetration of distributed energy resources such as photovoltaic panels and wind parks, as well as empowered the rise of the Electric Vehicles (EV). Futuristic scenarios are currently being investigated, one of which focuses on the use of EVs as a collective flexible storage, that could be utilized in a smart city neighbourhood to address unpredictability and intermittent behaviour of renewable resources, as well as a mean to increase the self-consumption factor. Our research focuses on the assessment of EVs as a promising alternative to static storage solutions. We use real-world data in simulations with the aim to investigate the relationship between different setups in smart cities and their impact. The results point out towards a promising future for EVs, as they can play a key part as part of a collective flexible storage.</t>
  </si>
  <si>
    <t>B449</t>
  </si>
  <si>
    <t>64NHV598</t>
  </si>
  <si>
    <t>Paraense, André Luis Ogando; Gudwin, Ricardo R.</t>
  </si>
  <si>
    <t>A machine consciousness approach to urban traffic signal control = Uma abordagem de consciência de máquina ao controle de semáforos de tráfego urbano</t>
  </si>
  <si>
    <t>Neste trabalho, apresentamos uma arquitetura cognitiva distribuida usada para o controle de trafego em uma rede urbana. Essa arquitetura se baseia em uma abordagem de consciencia de maquina - Teoria do Workspace Global - de forma a usar competicao e difusao em broadcast, permitindo que um grupo de controladores de trafego locais interajam, resultando em melhor desempenho do grupo. A ideia principal e que controladores locais geralmente realizam um comportamento reativo, definindo os tempos de verde e vermelho do semaforo, de acordo com informacoes locais. Esses controladores locais competem de forma a definir qual deles esta experienciando a situacao mais critica. O controlador nas piores condicoes ganha acesso ao workspace global, e depois realiza uma difusao em broadcast de sua condicao (e sua localizacao) para todos os outros controladores, pedindo sua ajuda para lidar com sua situacao. Essa chamada do controlador que acessa o workspace global causara uma interferencia no comportamento local reativo, para aqueles controladores locais com alguma chance de ajudar o controlador na situacao critica, contendo o trafego na sua direcao. Esse comportamento do grupo, coordenado pela estrategia do workspace global, transforma o comportamento reativo anterior em uma forma de comportamento deliberativo. Nos mostramos que essa estrategia e capaz de melhorar a media do tempo de viagem de todos os veiculos que fluem na rede urbana. Um ganho consistente no desempenho foi conseguido com o controlador "Consciencia de Maquina" durante todo o tempo da simulacao, em diferentes cenarios, indo de 10% ate maisde 20%, quando comparado ao controlador "Reativo Paralelo" sem o mecanismo de consciencia artificial, produzindo evidencia para suportar a hipotese de que um mecanismo de consciencia artificial, que difunde serialmente em broadcast conteudo para processos automaticos, pode trazer vantagens para uma tarefa global realizada por uma sociedade de agentes paralelos que operam juntos por uma meta comum. Abstract</t>
  </si>
  <si>
    <t>B450</t>
  </si>
  <si>
    <t>PGNUMTIQ</t>
  </si>
  <si>
    <t>Mehrabi, M.G.; Ulsoy, A. Galip; Koren, Yoram</t>
  </si>
  <si>
    <t>Reconfigurable manufacturing systems: Key to future manufacturing</t>
  </si>
  <si>
    <t>10.1023/a:1008930403506</t>
  </si>
  <si>
    <t>Presented in this article is a review of manufacturing techniques and introduction of reconfigurable manufacturing systems; a new paradigm in manufacturing which is designed for rapid adjustment of production capacity and functionality, in response to new market conditions. A definition of reconfigurable manufacturing systems is outlined and an overview of available manufacturing techniques, their key drivers and enablers, and their impacts, achievements and limitations is presented. A historical review of manufacturing from the point-of-view of the major developments in the market, technology and sciences issues affecting manufacturing is provided. The new requirements for manufacturing are discussed and characteristics of reconfigurable manufacturing systems and their key role in future manufacturing are explained. The paper is concluded with a brief review of specific technologies and research issues related to RMSs.</t>
  </si>
  <si>
    <t>403-419</t>
  </si>
  <si>
    <t>B451</t>
  </si>
  <si>
    <t>42LZ8GSE</t>
  </si>
  <si>
    <t>Automating the Assembly of Aviation Safety Cases</t>
  </si>
  <si>
    <t>IEEE Transactions on Reliability</t>
  </si>
  <si>
    <t>10.1109/tr.2014.2335995</t>
  </si>
  <si>
    <t>Safety cases are among the state of the art in safety management mechanisms, providing an explicit way to reason about system and software safety. The intent is to provide convincing, valid, comprehensive assurance that a system is acceptably safe for a given application in a defined operating environment, by creating an argument structure that links claims about safety to a body of evidence. However, their construction is a largely manual, and therefore a time consuming, error prone, and expensive process. We present a methodology for automatically assembling safety cases which are auto-generated from the application of a formal method to software, with manually created safety cases derived from system safety analysis. Our approach emphasizes the heterogeneity of safety-relevant information, and we show how diverse content can be integrated into a single argument structure. To illustrate our methodology, we have applied it to the Swift Unmanned Aircraft System (UAS) being developed at the NASA Ames Research Center. We present an end-to-end fragment of the resulting interim safety case comprising an aircraft-level argument manually constructed from the safety analysis of the Swift UAS, which is automatically assembled with an auto-generated lower-level argument produced from a formal proof of correctness of the safety-relevant properties of the software autopilot.</t>
  </si>
  <si>
    <t>830-849</t>
  </si>
  <si>
    <t>B452</t>
  </si>
  <si>
    <t>ZIE488GD</t>
  </si>
  <si>
    <t>Nielsen, Claus; Larsen, Peter Gorm; Fitzgerald, John; Woodcock, Jim; Peleska, Jan</t>
  </si>
  <si>
    <t>Systems of Systems Engineering: Basic Concepts, Model-Based Techniques, and Research Directions</t>
  </si>
  <si>
    <t>10.1145/2794381</t>
  </si>
  <si>
    <t>The term “System of Systems” (SoS) has been used since the 1950s to describe systems that are composed of independent constituent systems, which act jointly towards a common goal through the synergism between them. Examples of SoS arise in areas such as power grid technology, transport, production, and military enterprises. SoS engineering is challenged by the independence, heterogeneity, evolution, and emergence properties found in SoS. This article focuses on the role of model-based techniques within the SoS engineering field. A review of existing attempts to define and classify SoS is used to identify several dimensions that characterise SoS applications. The SoS field is exemplified by a series of representative systems selected from the literature on SoS applications. Within the area of model-based techniques the survey specifically reviews the state of the art for SoS modelling, architectural description, simulation, verification, and testing. Finally, the identified dimensions of SoS characteristics are used to identify research challenges and future research areas of model-based SoS engineering.</t>
  </si>
  <si>
    <t>18-41</t>
  </si>
  <si>
    <t>B453</t>
  </si>
  <si>
    <t>LLS7WLHP</t>
  </si>
  <si>
    <t>Dahmann, Judith</t>
  </si>
  <si>
    <t>1.4.3 System of Systems Pain Points</t>
  </si>
  <si>
    <t>10.1002/j.2334-5837.2014.tb03138.x</t>
  </si>
  <si>
    <t>The INCOSE SoS Working Group (SoSWG) identified the need to understand the SoS issues of importance to the systems engineering community as an initial SoSWG activity at their meeting in January 2012 in Jacksonville, Florida. The results of the survey and follow-up interaction with SoSWG members, identified seven areas of challenge or SoS Pain Points. This paper summarizes the survey and working group feedback and describes the pain points along with the questions they pose for the systems engineering community. The work described in this paper is the product of the INCOSE Systems of Systems Working Group, and acknowledges the contributions of working group members, including Alan Harding, Scott Workinger, Kelly Griendling, Eric Honour, Claire Ingram, Michael Henshaw, Bryan Herdlick, and others who responded to the survey and participated in the formulation and discussions of these SoS pain points.</t>
  </si>
  <si>
    <t>108-121</t>
  </si>
  <si>
    <t>B454</t>
  </si>
  <si>
    <t>CVVSZGS2</t>
  </si>
  <si>
    <t>Yang, Cui-Hong; Zhabelova, Gulnara; Yang, Chen-Wei; Vyatkin, Valeriy</t>
  </si>
  <si>
    <t>Cosimulation Environment for Event-Driven Distributed Controls of Smart Grid</t>
  </si>
  <si>
    <t>10.1109/tii.2013.2256791</t>
  </si>
  <si>
    <t>This paper proposes a cosimulation environment for “hardware in the loop” or “software in the loop” validation of distributed controls in a Smart Grid. The controls are designed using model-driven engineering with the IEC 61499 Function Block architecture. These are connected with plant models, for example, in Matlab/Simulink, through communication channels such as UDP or TCP sockets. This solution enables multi-closed-loop plant-controller simulation. The communication between plant and controller is event-driven. In order to perform a realistic simulation, the proposed solution takes into account computation and communication delays on the controller side in Function Blocks and compensates model time on the plant side in Matlab model accordingly. Causality and accuracy of the method have been formally addressed. This approach has been tested and demonstrated with several Smart Grid-related examples.</t>
  </si>
  <si>
    <t>1423-1435</t>
  </si>
  <si>
    <t>B455</t>
  </si>
  <si>
    <t>S95TL5CH</t>
  </si>
  <si>
    <t>Kucera, Erik; Haffner, Oto; Leskovsky, Roman</t>
  </si>
  <si>
    <t>Interactive and virtual/mixed reality applications for mechatronics education developed in unity engine</t>
  </si>
  <si>
    <t>2018 Cybernetics &amp; Informatics (K&amp;I)</t>
  </si>
  <si>
    <t>10.1109/cyberi.2018.8337533</t>
  </si>
  <si>
    <t>The main objective of the proposed project was to improve quality of teaching for graduates and specialists in technical study programs (Applied Mechatronics and Automotive Mechatronics) and related areas of automation using latest ICT technologies, virtual reality and interactive learning in modelling, simulation and control. Visualization of the modelling and control processes of complex mechatronic systems, components and devices (e.g cars, electric vehicles, mechatronic systems in consumer electronics, health care, etc.) in virtual and mixed realities will give students more insight and better understand the studied stuff compared with conventional learning methods.</t>
  </si>
  <si>
    <t>B456</t>
  </si>
  <si>
    <t>AAML6P49</t>
  </si>
  <si>
    <t>Domenico, Ben; Caron, J.; Davis, Ethan; Nativi, Stefano; Bigagli, Lorenzo</t>
  </si>
  <si>
    <t>IGARSS - GALEON: Standards-based Web Services for Interoperability among Earth Sciences Data Systems</t>
  </si>
  <si>
    <t>2006 IEEE International Symposium on Geoscience and Remote Sensing</t>
  </si>
  <si>
    <t>10.1109/igarss.2006.85</t>
  </si>
  <si>
    <t>One barrier to research at the boundaries of the traditional Earth sciences is a lack of interoperability among data systems employed in the traditional subdisciplines. Solid Earth scientists (including the hydrology community) have tended to view their datasets as descriptions of discrete objects with attributes that can be stored and manipulated conveniently in a database. Geographic Information Systems (GIS) work well in this environment. On the other hand, the oceanographic and atmospheric sciences (the Fluid Earth Sciences or FES) communities think of data as discrete points in a continuous mathematical function space where the behavior of multiple parameters in space and time is governed by a set of equations.</t>
  </si>
  <si>
    <t>313-316</t>
  </si>
  <si>
    <t>B457</t>
  </si>
  <si>
    <t>LTMVZJSZ</t>
  </si>
  <si>
    <t>Saunders, Thomas; Croom, Charles; Austin, Wanda; Brock, John; Crawford, Natalie; Endsley, Mica R.; Glasgow, Ed; Hastings, Dan; Levis, Alex; Murray, Richard</t>
  </si>
  <si>
    <t>System-of-Systems Engineering for Air Force Capability Development: Executive Summary and Annotated Brief</t>
  </si>
  <si>
    <t>Abstract : Over the past several years, it has become increasingly apparent that although the United States Air Force buys systems in isolation, it does not use systems in isolation. An ever-changing mix of systems, which enable their warfighting capabilities, supports the missions of the Air Force. In an ideal world, the Air Force would build each system involved to satisfy specific and well-understood requirements. Then, each system would fit into its pre-established USAF role supporting whatever capability military leaders called upon for action. The reality is that the Air Force does not build all systems through a homogenous acquisition and development process, it does not use all systems in ways foretold at their inception, and not all systems find themselves used among predicted interface partners. Especially in wartime, the exigencies of war sometimes force a reconfiguration among systems or even demand systems behave in ways that create new capabilities. When such changes occur, the users in the field oftentimes find the tasks associated with reengineering interconnections among systems falls upon them. Increasingly, awareness of the need to support fungible interconnection among systems has driven the Air Force and systems engineers to start thinking about the demands of system-of-systems configurations and the engineering issues associated with building and supporting them. The "System-of-Systems Engineering for Air Force Capability Development" study was chartered to address the challenge of developing systems-of-systems that are more effective. The study panel conducted this study in response to a request by the Secretary of the Air Force and the Chief of Staff of the Air Force.</t>
  </si>
  <si>
    <t>B458</t>
  </si>
  <si>
    <t>Y8PJKJUI</t>
  </si>
  <si>
    <t>Kim, Jungho; Kang, Sungwon; Ahn, Jongsun; Lee, Seonah</t>
  </si>
  <si>
    <t>EMSA: Extensibility Metric for Software Architecture</t>
  </si>
  <si>
    <t>10.1142/s0218194018500134</t>
  </si>
  <si>
    <t>Software extensibility, the capability of adding new functions to a software system, is established based on software architecture. Therefore, developers need to evaluate the capability when design...</t>
  </si>
  <si>
    <t>371-405</t>
  </si>
  <si>
    <t>Publisher: World Scientific Pub Co Pte Lt</t>
  </si>
  <si>
    <t>B459</t>
  </si>
  <si>
    <t>97VUCDKV</t>
  </si>
  <si>
    <t>Mirzaei, Elham; Thomas, Carsten; Conrad, Mirko</t>
  </si>
  <si>
    <t>EDCC Workshops - Safety Cases for Adaptive Systems of Systems: State of the Art and Current Challenges</t>
  </si>
  <si>
    <t>Adaptive Systems of Systems (SoS) are able to react onto internal and external changes, adapting their member systems and reconfiguring the relations between these. Ensuring continued safety for adaptive SoS is challenging, because either the multitude of relevant configurations must be assessed at design time, or assessment must done dynamically at run time. The concepts of Modular Safety Cases (MSC) and Dynamic Safety Cases (DSC) might form part of a potential solution for these challenges. MSC provide the basis for coping with complexity in SoS and support structural adaption through their modularity. Yet, they are constructed at design time and do not well match with the dynamics and uncertainty of reconfiguration in adaptive SoS. DSC are adapted and re-evaluated at run time. A combination of both approaches could be the foundation for run-time safety assurance for adaptive SoS. In this paper, we analyse the state-of-the-art for MSC and DSC and briefly explain existing amendments to the original approaches. Further we identify current challenges for a full support of safe reconfiguration in adaptive SoS and define potential future research topics.</t>
  </si>
  <si>
    <t>127-138</t>
  </si>
  <si>
    <t>DOI: 10.1007/978-3-030-58462-7_11</t>
  </si>
  <si>
    <t>B460</t>
  </si>
  <si>
    <t>XDIREU5X</t>
  </si>
  <si>
    <t>Gui, Gui; Scott, Paul D.</t>
  </si>
  <si>
    <t>Measuring Software Component Reusability by Coupling and Cohesion Metrics</t>
  </si>
  <si>
    <t>Journal of Computers</t>
  </si>
  <si>
    <t>10.4304/jcp.4.9.797-805</t>
  </si>
  <si>
    <t>This paper proposes a set of new static metrics of coupling and cohesion developed to assess the reusability of Java components retrieved from the Internet by a software component search engine. These metrics differ from the majority of established metrics in three respects: they measure the degree to which entities are coupled or resemble each other, they quantitatively take account of indirect coupling and cohesion relationship and they also reflect the functional complexity of classes and methods. An empirical comparison of the new metrics with eight established metrics is described. Results show the new metrics are consistently superior at measuring and ranking the reusability of software components.</t>
  </si>
  <si>
    <t>797-805</t>
  </si>
  <si>
    <t>B461</t>
  </si>
  <si>
    <t>ZVIGZTZI</t>
  </si>
  <si>
    <t>Borg, Omega, and Kubernetes: Lessons learned from three container-management systems over a decade</t>
  </si>
  <si>
    <t>Queue</t>
  </si>
  <si>
    <t>10.1145/2898442.2898444</t>
  </si>
  <si>
    <t>Though widespread interest in software containers is a relatively recent phenomenon, at Google we have been managing Linux containers at scale for more than ten years and built three different container-management systems in that time. Each system was heavily influenced by its predecessors, even though they were developed for different reasons. This article describes the lessons we’ve learned from developing and operating them.</t>
  </si>
  <si>
    <t>70-93</t>
  </si>
  <si>
    <t>B462</t>
  </si>
  <si>
    <t>HWCXVX5I</t>
  </si>
  <si>
    <t>Proceedings of the 1st International Workshop on Safe Control of Connected and Autonomous Vehicles</t>
  </si>
  <si>
    <t>10.1145/3055378</t>
  </si>
  <si>
    <t>Developers of autonomous systems face distinct challenges in conforming to established methods of validating safety. It is well known that testing alone is insufficient to assure safety, because testing long enough to establish ultra-dependability is ...</t>
  </si>
  <si>
    <t>B463</t>
  </si>
  <si>
    <t>2BLJZWD3</t>
  </si>
  <si>
    <t>Singer, David J.; Doerry, Norbert; Buckley, Michael E.</t>
  </si>
  <si>
    <t>What Is Set-Based Design?</t>
  </si>
  <si>
    <t>Naval Engineers Journal</t>
  </si>
  <si>
    <t>10.1111/j.1559-3584.2009.00226.x</t>
  </si>
  <si>
    <t>On February 4, 2008, Admiral Paul Sullivan, Commander of the Naval Sea Systems Command, sent out a letter entitled: Ship Design and Analysis Tool Goals. The purpose of the widely distributed memorandum was to state the requirements and high-level capability goals for NAVSEA design synthesis and analysis tools. In this memo, Admiral Sullivan expressed the need for evolving models and analysis tools to be compatible with, among other things, set-based design (SBD). Admiral Sullivan's memo was a major step toward improving ship design programs with new, more powerful analytical support tools but many have asked, “What is Set-Based Design and how does it relate to Naval Ship Design?” SBD is a complex design method that requires a shift in how one thinks about and manages design. The SBD paradigm can replace point-based design construction with design discovery; it allows more of the design effort to proceed concurrently and defers detailed specifications until trade-offs are more fully understood. This paper describes the principles of SBD citing improvements SBD in design practice that have set the stage for SBD, and relating these principles to current Navy ship design issues.</t>
  </si>
  <si>
    <t>31-43</t>
  </si>
  <si>
    <t>B464</t>
  </si>
  <si>
    <t>4A9DTMAH</t>
  </si>
  <si>
    <t>Chapiro, D M</t>
  </si>
  <si>
    <t>Globally-Asynchronous Locally-Synchronous Systems.</t>
  </si>
  <si>
    <t>Abstract : This thesis provides a new framework for the design of very high performance digital machines. The new theoretical results which are presented have practical implications, and lead to a better understanding of possibilities and limitations in the design of computers, communication hardware and other digital machinery. The discussion centers on different organizations for globally-asynchronous, locally-synchronous systems, and covers the following issues: organizations for complex digital systems, metastability as a limitation for high performance, structures for two classes of non-conventional architectures, optimization, performance, reliability, and design techniques. We present new algorithms to compile the specifications of such machines onto efficient circuits, and to verify the correctness of the resulting machines. The models we developed for the analysis of the tradeoffs between different variables that affect the safety of operation of these systems, show that the proposed organizations result in extremely fast and reliable digital machines. The proposed organizational schemes can be used within a wide range of architectures, and integrated circuits designed according to this methodology have been developed and tested. (Author)</t>
  </si>
  <si>
    <t>B465</t>
  </si>
  <si>
    <t>HTEB9G49</t>
  </si>
  <si>
    <t>Worden, Keith; Wong, C.X.; Parlitz, Ulrich; Hornstein, A; Engster, D; Tjahjowidodo, Tegoeh; Al-Bender, Farid; Rizos, Demosthenis D.; Fassois, Spilios D.</t>
  </si>
  <si>
    <t>Identification of pre-sliding and sliding friction dynamics: Grey box and black-box models</t>
  </si>
  <si>
    <t>Mechanical Systems and Signal Processing</t>
  </si>
  <si>
    <t>10.1016/j.ymssp.2005.09.004</t>
  </si>
  <si>
    <t>514-534</t>
  </si>
  <si>
    <t>B466</t>
  </si>
  <si>
    <t>GP2ILT9K</t>
  </si>
  <si>
    <t>Nativi, Stefano; Mazzetti, Paolo</t>
  </si>
  <si>
    <t>Geosciences Digital Ecosystems</t>
  </si>
  <si>
    <t>DOI: 10.1007/978-3-030-26050-7_458-1</t>
  </si>
  <si>
    <t>B467</t>
  </si>
  <si>
    <t>5ZDAWSKU</t>
  </si>
  <si>
    <t>Zareein, Mohammad; Sahebkar Farkhani, Jalal; Nikoofard, Amirhossein; Amraee, Turaj</t>
  </si>
  <si>
    <t>Optimizing Energy Management in Microgrids Based on Different Load Types in Smart Buildings</t>
  </si>
  <si>
    <t>10.3390/en16010073</t>
  </si>
  <si>
    <t>&lt;jats:p&gt;This paper presents an energy management strategy (EMS) based on the Stackelberg game theory for the microgrid community. Three agents or layers are considered in the proposed framework. The microgrid cluster (MGC) refers to the agent that coordinates the interactions between the microgrids and the utility grid. The microgrid agent manages the energy scheduling of its own consumers. The third agent represents the consumers inside the microgrids. The game equilibrium point is solved between different layers and each layer will benefit the most. First, an algorithm performs demand response in each microgrid according to load models in smart buildings and determines the load consumption for each consumer. Then, each microgrid determines its selling price to the consumers and the amount of energy required to purchase from the utility grid to achieve the maximum profit. Finally, the balance point will be obtained between microgrids by the microgrid cluster agent. Moreover, the proposed method uses various load types at different times based on real-life models. The result shows that considering these different load models with demand response increased the profit of the user agent by an average of 22%. The demand response is implemented by the time of use (TOU) model and real-time pricing (RTP) in the microgrid.&lt;/jats:p&gt;</t>
  </si>
  <si>
    <t>73-73</t>
  </si>
  <si>
    <t>B468</t>
  </si>
  <si>
    <t>W4ZLCB2X</t>
  </si>
  <si>
    <t>Haberfellner, Reinhard; de Weck, Olivier; Fricke, Ernst; Vössner, Siegfried</t>
  </si>
  <si>
    <t>Issue: NA Pages: NA Publication Title: NA DOI: 10.1007/978-3-030-13431-0</t>
  </si>
  <si>
    <t>B469</t>
  </si>
  <si>
    <t>UXYEBFC3</t>
  </si>
  <si>
    <t>Wymore, A. Wayne</t>
  </si>
  <si>
    <t>Model-Based Systems Engineering</t>
  </si>
  <si>
    <t>Model-Based Systems Engineering explains the fundamental theories behind model-based systems and the considerations involved in applying theory to the design of real systems. The book begins by presenting terms used in systems engineering and introducing the discrete system and its components. The remainder of the text explains topics such as the mathematical theory of system coupling, the homomorphic relationship between systems, the concept of system mode, the mathematical structure of T3SD system requirements, and the implications of that structure for T3SD system design. Appendices include a short bibliography, detailed definitions of all examples discussed in the text, a list of all notations used, and an index. Model-Based Systems Engineering is an excellent text for engineering students, and an invaluable reference for engineers and scientists.</t>
  </si>
  <si>
    <t>B470</t>
  </si>
  <si>
    <t>FGNGDXP2</t>
  </si>
  <si>
    <t>Albano, Michele; Castiñeira, Rodrigo; Desdouits, Chloé; Ferreira, Luis Lino; Le Guilly, Thibaut; Isasa, Inge; Jokinen, Jani; Kondratjevs, Kaspars; Kunicina, Nadezhda; Manero, Lorenzo; Milo, Aitor; Monge, Javier; Le Pape, Claude; Pedersen, Per D.; Pedersen, Torben Bach; Olsen, Petur; Siksnys, Laurynas; Skou, Arne; Stluka, Petr; Zabasta, Anatolijs</t>
  </si>
  <si>
    <t>Arrowhead Framework: IoT Automation, Devices, and Maintenance</t>
  </si>
  <si>
    <t>217-252</t>
  </si>
  <si>
    <t>B471</t>
  </si>
  <si>
    <t>ERZQ7CRL</t>
  </si>
  <si>
    <t>Fang, Zhemei</t>
  </si>
  <si>
    <t>10.1109/jsyst.2021.3119294</t>
  </si>
  <si>
    <t>4768-4779</t>
  </si>
  <si>
    <t>B472</t>
  </si>
  <si>
    <t>MH2BJMY4</t>
  </si>
  <si>
    <t>Jaakkola, Elina</t>
  </si>
  <si>
    <t>Designing conceptual articles: four approaches</t>
  </si>
  <si>
    <t>AMS Review</t>
  </si>
  <si>
    <t>10.1007/s13162-020-00161-0</t>
  </si>
  <si>
    <t>As a powerful means of theory building, conceptual articles are increasingly called for in marketing academia. However, researchers struggle to design and write non-empirical articles because of the lack of commonly accepted templates to guide their development. The aim of this paper is to highlight methodological considerations for conceptual papers: it is argued that such papers must be grounded in a clear research design, and that the choice of theories and their role in the analysis must be explicated and justified. The paper discusses four potential templates for conceptual papers – Theory Synthesis, Theory Adaptation, Typology, and Model – and their respective aims, approach for using theories, and contribution potential. Supported by illustrative examples, these templates codify some of the tacit knowledge that underpins the design of non-empirical papers and will be of use to anyone undertaking, supervising, or reviewing conceptual research.</t>
  </si>
  <si>
    <t>18-26</t>
  </si>
  <si>
    <t>B473</t>
  </si>
  <si>
    <t>6A787NPN</t>
  </si>
  <si>
    <t>Bustamante, Giovanni Romero; Nelson, Everett James; Ames, Daniel P.; Williams, Gustavious P.; Jones, Norman; Boldrini, Enrico; Chernov, Igor; Lozano, Jorge Luis Sanchez</t>
  </si>
  <si>
    <t>Water Data Explorer: An Open-Source Web Application and Python Library for Water Resources Data Discovery</t>
  </si>
  <si>
    <t>Water</t>
  </si>
  <si>
    <t>10.3390/w13131850</t>
  </si>
  <si>
    <t>We present the design and development of an open-source web application called Water Data Explorer (WDE), designed to retrieve water resources observation and model data from data catalogs that follow the WaterOneFlow and WaterML Service-Oriented Architecture standards. WDE is a fully customizable web application built using the Tethys Platform development environment. As it is open source, it can be deployed on the web servers of international government agencies, non-governmental organizations, research teams, and others. Water Data Explorer provides uniform access to international data catalogs, such as the Consortium of Universities for the Advancement of Hydrologic Science (CUAHSI) Hydrologic Information System (HIS) and the World Meteorological Organization (WMO) Hydrological Observing System (WHOS), as well as to local data catalogs that support the WaterOneFlow and WaterML standards. WDE supports data discovery, visualization, downloading, and basic data interpolation. It can be customized for different regions by modifying the user interface (i.e., localization), as well as by including pre-defined data catalogs and data sources. Access to WDE functionality is provided by a new open-source Python package called “Pywaterml” which provides programmable access to WDE methods to discover, visualize, download, and interpolate data. We present two case studies that access the CUAHSI HIS and WHOS catalogs and demonstrate regional customization, data discovery from WaterOneFlow web services, data visualization of time series observations, and data downloading.</t>
  </si>
  <si>
    <t>1850-NA</t>
  </si>
  <si>
    <t>B474</t>
  </si>
  <si>
    <t>GBH4UALK</t>
  </si>
  <si>
    <t>Diatte, Kyle; O'Halloran, Bryan; Van Bossuyt, Douglas L.</t>
  </si>
  <si>
    <t>The Integration of Reliability, Availability, and Maintainability into Model-Based Systems Engineering</t>
  </si>
  <si>
    <t>10.3390/systems10040101</t>
  </si>
  <si>
    <t>&lt;jats:p&gt;Model-Based Systems Engineering (MBSE) methods have developed a strong foothold in the design space in industry. These methods have proven fruitful when the right method is applied to the right problem. Reliability, Availability, and Maintainability (RAM) is an equally important area. Currently, there is a gap in applying a methodology to integrate the two in the design process, particularly when the design is complex. This work attempts to provide a methodology that results in the successful integration of RAM and MBSE that can be used during the early phases of design. The methodology was developed after an extensive literature review, followed by the illustration of the methodology through an example of a steam turbine fuel system. Each step of the method is applied and explained in the illustrative example, to include figures, tables, and calculations demonstrating the effectiveness of the method, concluding with evidence for validation.&lt;/jats:p&gt;</t>
  </si>
  <si>
    <t>101-101</t>
  </si>
  <si>
    <t>B475</t>
  </si>
  <si>
    <t>8L2XZ2BH</t>
  </si>
  <si>
    <t>Cloutier, Robert; Muller, Gerrit; Verma, Dinesh; Nilchiani, Roshanak; Hole, Eirik; Bone, Mary</t>
  </si>
  <si>
    <t>The Concept of Reference Architectures</t>
  </si>
  <si>
    <t>10.1002/sys.20129</t>
  </si>
  <si>
    <t>&lt;jats:title&gt;Abstract&lt;/jats:title&gt;&lt;jats:p&gt;The concept of Reference Architectures is novel in the business world. However, many architects active in the creation of complex systems frequently use the term &lt;jats:italic&gt;Reference Architecture&lt;/jats:italic&gt;. Yet, these experienced architects do not collectively have a consistent notion of what constitutes a Reference Architecture, what is the value of maintaining the Reference Architecture, what is the best approach to visualizing a Reference Architecture, what is the most appropriate level of abstraction, and how should an architect make use of the Reference Architecture in their work? This paper examines current Reference Architectures and the driving forces behind development of them to come to a collective conclusion on what a Reference Architecture should truly be. It will be shown that a Reference Architecture captures the accumulated architectural knowledge of thousands man‐years of work. This knowledge ranges from why (market segmentation, value chain, customer key drivers, application), what (systems, key performance parameters, system interfaces, functionality, variability), to how (design views and diagrams, essential design patterns, main concepts). The purpose of the Reference Architecture is to provide guidance for future developments. The Reference Architecture incorporates the vision and strategy for the future. The Reference Architecture is a reference for the hundreds of teams related to ongoing developments. By providing this reference all these teams have a shared baseline of why, what and how. It is the authors' goal that this paper will facilitate further research in the concepts and ideas presented herein. © 2009 Wiley Periodicals, Inc. Syst Eng&lt;/jats:p&gt;</t>
  </si>
  <si>
    <t>14-27</t>
  </si>
  <si>
    <t>B476</t>
  </si>
  <si>
    <t>EARDGXHK</t>
  </si>
  <si>
    <t>PRDC - Deriving Hierarchical Safety Contracts</t>
  </si>
  <si>
    <t>2015 IEEE 21st Pacific Rim International Symposium on Dependable Computing (PRDC)</t>
  </si>
  <si>
    <t>10.1109/prdc.2015.21</t>
  </si>
  <si>
    <t>Safety cases need significant amount of time and effort to produce. The required amount of time and effort can be dramatically increased due to system changes as safety cases should be maintained before they can be submitted for certification or re-certification. Sensitivity analysis is useful to measure the flexibility of the different system properties to changes. Furthermore, contracts have been proposed as a means for facilitating the change management process due to their ability to record the dependencies among system's components. In this paper, we extend a technique that uses a sensitivity analysis to derive safety contracts from Fault Tree Analyses (FTA) and uses these contracts to trace changes in the safety argument. The extension aims to enabling the derivation of hierarchical and correlated safety contracts. We motivate the extension through an illustrative example within which we identify limitations of the technique and discuss potential solutions to these limitations.</t>
  </si>
  <si>
    <t>119-128</t>
  </si>
  <si>
    <t>B477</t>
  </si>
  <si>
    <t>RJAXCE4L</t>
  </si>
  <si>
    <t>A Game- and Decision-Theoretic Approach to Resilient Interdependent Network Analysis and Design</t>
  </si>
  <si>
    <t>Issue: NA Pages: NA Publication Title: SpringerBriefs in Electrical and Computer Engineering DOI: 10.1007/978-3-030-23444-7</t>
  </si>
  <si>
    <t>B478</t>
  </si>
  <si>
    <t>68WUXBBQ</t>
  </si>
  <si>
    <t>Najeh, Houda; Lohr, Christophe; Leduc, Benoit</t>
  </si>
  <si>
    <t>Convolutional Neural Network Bootstrapped by Dynamic Segmentation and Stigmergy-Based Encoding for Real-Time Human Activity Recognition in Smart Homes.</t>
  </si>
  <si>
    <t>10.3390/s23041969</t>
  </si>
  <si>
    <t>Recently, deep learning (DL) approaches have been extensively employed to recognize human activities in smart buildings, which greatly broaden the scope of applications in this field. Convolutional neural networks (CNN), well known for feature extraction and activity classification, have been applied for estimating human activities. However, most CNN-based techniques usually focus on divided sequences associated to activities, since many real-world employments require information about human activities in real time. In this work, an online human activity recognition (HAR) framework on streaming sensor is proposed. The methodology incorporates real-time dynamic segmentation, stigmergy-based encoding, and classification with a CNN2D. Dynamic segmentation decides if two succeeding events belong to the same activity segment or not. Then, because a CNN2D requires a multi-dimensional format in input, stigmergic track encoding is adopted to build encoded features in a multi-dimensional format. It adopts the directed weighted network (DWN) that takes into account the human spatio-temporal tracks with a requirement of overlapping activities. It represents a matrix that describes an activity segment. Once the DWN for each activity segment is determined, a CNN2D with a DWN in input is adopted to classify activities. The proposed approach is applied to a real case study: the "Aruba" dataset from the CASAS database.</t>
  </si>
  <si>
    <t>1969-1969</t>
  </si>
  <si>
    <t>B479</t>
  </si>
  <si>
    <t>DUTFU38B</t>
  </si>
  <si>
    <t>Lanese, Ivan; Bucchiarone, Antonio; Montesi, Fabrizio</t>
  </si>
  <si>
    <t>TGC - A framework for rule-based dynamic adaptation</t>
  </si>
  <si>
    <t>We propose a new approach to dynamic adaptation, based on the combination of adaptation hooks provided by the adaptable application specifying where adaptation can happen, and adaptation rules external to the application, specifying when and how adaptation can be performed. We discuss different design choices that have to be considered when using such an approach, and then we propose a possible solution. We describe the solution in details, we apply it to a sample scenario and we implement it on top of the language Jolie.</t>
  </si>
  <si>
    <t>284-300</t>
  </si>
  <si>
    <t>DOI: 10.1007/978-3-642-15640-3_19</t>
  </si>
  <si>
    <t>B480</t>
  </si>
  <si>
    <t>CR9VWN3H</t>
  </si>
  <si>
    <t>Model Based Systems Engineering: Fundamentals and Methods</t>
  </si>
  <si>
    <t>B481</t>
  </si>
  <si>
    <t>PVD3G9N9</t>
  </si>
  <si>
    <t>Basnet, Sunil; Bahootoroody, Ahmad; Chaal, Meriam; Valdez Banda, Osiris A.; Lahtinen, Janne; Kujala, Pentti</t>
  </si>
  <si>
    <t>A decision-making framework for selecting an MBSE language–A case study to ship pilotage</t>
  </si>
  <si>
    <t>10.1016/j.eswa.2021.116451</t>
  </si>
  <si>
    <t>The increasing system complexity due to technological advances in recent decades requires the implementation of Model-Based System Engineering (MBSE) languages. While MBSE languages can support in creating detailed and precise system descriptions, requirements, functions, and component interactions, the development of several modelling languages has formed a challenge for system engineers to select a suitable modelling language for complex operations. Since the implementation of MBSE modelling languages is extensive and requires high resources, system engineers need to select the most suitable one for their project. Furthermore, the prepared system models are utilized by different end-users such as system engineers, operators, and marketing professionals. As a result, it is necessary to integrate the perception of end-users in the modelling language selection process. Hence, a decision-making support framework needs to be developed, which will incorporate the opinions of end-users in the selection process. Correspondingly, this study proposes a Multi-Criteria Decision-Making framework aimed to select the most appropriate and practical modelling language. The framework integrates the end-user's perception in the selection process using the Technology Acceptance Model and reckons the MBSE language features as comparison criteria. To analyze the data collected from the end-users, integration of Multinomial Process Tree modelling and Bayesian inference is developed. The applicability of the proposed model was tested in a ship pilotage operation case study. The results show that the framework can support system engineers during the initial selection process of the MBSE modelling language.</t>
  </si>
  <si>
    <t>116451-116451</t>
  </si>
  <si>
    <t>B482</t>
  </si>
  <si>
    <t>FQK64HF9</t>
  </si>
  <si>
    <t>Moon, Il-Chul; Carley, Kathleen M.; Kim, Tag Gon</t>
  </si>
  <si>
    <t>Modeling and Simulating Command and Control</t>
  </si>
  <si>
    <t>Springer London</t>
  </si>
  <si>
    <t>Issue: NA Pages: NA Publication Title: SpringerBriefs in Computer Science DOI: 10.1007/978-1-4471-5037-4</t>
  </si>
  <si>
    <t>B483</t>
  </si>
  <si>
    <t>WCX2HWCK</t>
  </si>
  <si>
    <t>Cuesta, Carlos E.; Navarro, Elena; Perry, Dewayne E.; Roda, Cristina</t>
  </si>
  <si>
    <t>Evolution styles: using architectural knowledge as an evolution driver</t>
  </si>
  <si>
    <t>10.1002/smr.1575</t>
  </si>
  <si>
    <t>Software evolution is an increasingly challenging and compelling concern for every developed software system because of the changes in the requirements, the technology, etc. When software evolution is carried out, software architecture emerges as one of the cornerstones that should be considered from two different points of view: as an artifact for the evolution, as it helps the architect plan and restructure the system, and as an artifact of the evolution, because it has to be modified as well. This paper focuses on the second point of view—that is, on the evolution of the software architecture, but taking into account architectural knowledge as a key driver of the process. Given that architecture rationale and design intent are critical in evolving software systems, it is imperative that they be captured in some useful form to aid that evolution process. We present a new approach for evolution styles that extends them by considering in their description the architectural knowledge as a valuable asset of the evolution process. Copyright © 2012 John Wiley &amp; Sons, Ltd.</t>
  </si>
  <si>
    <t>957-980</t>
  </si>
  <si>
    <t>B484</t>
  </si>
  <si>
    <t>TWKCGVBG</t>
  </si>
  <si>
    <t>Athans, Michael</t>
  </si>
  <si>
    <t>Command and control (C2) theory: A challenge to control science</t>
  </si>
  <si>
    <t>10.1109/tac.1987.1104607</t>
  </si>
  <si>
    <t>The basic premise of this perspectives paper is that the field of military command-and-control (C2) systems offers challenging basic research opportunities to researchers in the conlrol sciences and systems engineering disciplines, in point of fact, the analysis and design of complex, survivable, and responsive C2 systems requires novel advances in the area of distributed dynamic decision-making under uncertainty. Advances are also needed in systems engineering tools for describing, decomposing, and analyzing such systems. As a consequence, control scientists and engineers are uniquely- qualified to extend their technologies to meet the multidisciplinary challenges posed by C2 systems, to advance the state of the art in the development of a relevant C2 theory, and to contribute to the development of future military C2 systems that must meet stringent performance, survivability, and responsiveness specifications. The author strongly believes that the methodological, theoretical, algorithmic, and architectural questions which arise in the context of military C2 systems are generic and quite similar to those needed to improve the reliable performance of many other civilian C2 systems, such as air traffic control, automated transportation systems, manufacturing systems, nuclear reactor complexes, etc. All such military and civilian C2 systems are characterized by a high degree of complexity, a generic distribution of the decision-making process among several decision-making "agents," the need for reliable operation in the presence of multiple failures, and the inevitable interaction of humans with computer-based decision support systems and decision aids; moreover, they require the development of novel organizational forms and system architectures which provide for the harmonious interface of Ihe mission objectives associated with the C2 process and the physical hardware, such as sensors, communications, devices, computer hardware and software, and effectors-weapons or machines-which implement the overall command, control, and communications (C3) system whose purpose is to support the global C2 decision process. Military C2 systems provide one particular focus for the development of a whole new class of control/estimation/decision technologies-- technologies which share the intellectual roots of current research in the control sciences, but which can grow and blossom into methods applicable to a very large variety of civilian complex systems. In addition, they exemplify the kind of growing complexity that systems scientists and engineers must continually face and find ways of managing. These military C2 processes and C3 systems provide the most stringent performance requirements, exhibit a clear-cut need for quantification of their measures of performance (MOP's) and measures of effectiveness (MOE's), and require novel distributed architectures and organizational forms. The discussion will undoubtedly reflect the personal bias of the author who has studied and researched military C3 systems over the past decade, and whose central thesis is that quantitative methodologies will provide a significant impact in performance improvements in these complex systems. The challenge is to develop the required theoretical and algorithmic tools to allow for systematic analyses and designs in future endeavors.</t>
  </si>
  <si>
    <t>B485</t>
  </si>
  <si>
    <t>SVJC5FII</t>
  </si>
  <si>
    <t>B486</t>
  </si>
  <si>
    <t>FIE6CPUF</t>
  </si>
  <si>
    <t>Stark, Rainer; Damerau, Thomas</t>
  </si>
  <si>
    <t>Digital Twin</t>
  </si>
  <si>
    <t>CIRP Encyclopedia of Production Engineering</t>
  </si>
  <si>
    <t>DOI: 10.1007/978-3-642-35950-7_16870-1</t>
  </si>
  <si>
    <t>B487</t>
  </si>
  <si>
    <t>HFBJJF39</t>
  </si>
  <si>
    <t>10.1109/jsyst.2019.2894649</t>
  </si>
  <si>
    <t>As society has progressed through periods of evolution and revolution, technology has played a key role as an enabler. In the same manner, mechanical machines of the 1800s drove the industrial revolution, now digitalized machines are driving another industrial revolution. Manufacturers are increasing the digital footprint on the factory floor. It is challenging to harness the vast amounts of data generated, stored, analyzed, archived, and returned. Data centralization has several well-known challenges, such as collection bottlenecks, secure retrieval, single point of failure, and data scheme fragility as data heterogeneity increases. This paper proposes a method of information distribution based on the principle of data at its source . It proposes that contextual data be used at runtime through the creation of dynamic queries that build compositions of different systems. Such system of systems (SoS) compositions handle the flow of data across its life cycle and present it as information to the initiating system. The proposal starts by creating a graph model of the Arrowhead framework. Then, building on the graph model, the query-based approach for specifying, validating, and forming the SoS is proposed. The proposed graph model allows for unambiguous description of systems and their interrelations, including security relations. The proposed composer operates on the edge computing hardware and gives the production floor the ability to extract information without impacting the overall operation of the factory.</t>
  </si>
  <si>
    <t>3675-3686</t>
  </si>
  <si>
    <t>B488</t>
  </si>
  <si>
    <t>G89KSLRR</t>
  </si>
  <si>
    <t>Kiwelekar, Arvind W.; Joshi, Rushikesh K.</t>
  </si>
  <si>
    <t>ECSA - Identifying architectural connectors through formal concept analysis of communication primitives</t>
  </si>
  <si>
    <t>A set of interaction primitives and properties are systematically analyzed through Formal Concept Analysis (FCA) leading to identification of connector types and relationships among them. The approach is illustrated through a set of communication primitives from the web services modeling languages. The identified concepts are elaborated in terms of UML/OCL descriptions. The FCA based analysis and OCL descriptions can be used to automatically build an ontology of architectural connectors.</t>
  </si>
  <si>
    <t>515-518</t>
  </si>
  <si>
    <t>DOI: 10.1007/978-3-642-15114-9_53</t>
  </si>
  <si>
    <t>B489</t>
  </si>
  <si>
    <t>9TTDTFV4</t>
  </si>
  <si>
    <t>B490</t>
  </si>
  <si>
    <t>ZW9E5QAP</t>
  </si>
  <si>
    <t>Palumbo, Francesca; Fanni, Tiziana; Sau, Carlo; Pulina, Luca; Raffo, Luigi; Masin, Michael; Shindin, Evgeny; de Rojas, Pablo Sanchez; Desnos, Karol; Pelcat, Maxime; Rodriguez, Alfonso; Juarez, Eduardo; Regazzoni, Francesco; Meloni, Giuseppe; Zedda, Katiuscia; Myrhaug, Hans; Kaliciak, Leszek; Andriaanse, Joost; de Olivieria Filho, Julio; Muñoz, Pablo; Toffetti, Antonella</t>
  </si>
  <si>
    <t>CF - CERBERO: Cross-layer modEl-based fRamework for multi-oBjective dEsign of reconfigurable systems in unceRtain hybRid envirOnments: Invited paper: CERBERO teams from UniSS, UniCA, IBM Research, TASE, INSA-Rennes, UPM, USI, Abinsula, AmbieSense, TNO, S&amp;T, CRF</t>
  </si>
  <si>
    <t>Proceedings of the 16th ACM International Conference on Computing Frontiers</t>
  </si>
  <si>
    <t>10.1145/3310273.3323436</t>
  </si>
  <si>
    <t>Cyber-Physical Systems (CPS) are embedded computational collaborating devices, capable of sensing and controlling physical elements and, often, responding to humans. Designing and managing systems able to respond to different, concurrent requirements during operation is not straightforward, and introduce the need of proper support at design-time and run-time. The Cross-layer modEl-based fRamework for multi-oBjective dEsign of Reconfigurable systems in unceRtain hybRid envirOnments (CERBERO) EU project has developed a design environment for adaptive CPS. CERBERO approach leverages on model-based methodologies including different technologies and tools developed to cover design and operation from user interactions down to low level computing layer implementation.</t>
  </si>
  <si>
    <t>320-325</t>
  </si>
  <si>
    <t>B491</t>
  </si>
  <si>
    <t>R6T8BSVB</t>
  </si>
  <si>
    <t>Ho, William; Ma, Xin</t>
  </si>
  <si>
    <t>The state-of-the-art integrations and applications of the analytic hierarchy process</t>
  </si>
  <si>
    <t>European Journal of Operational Research</t>
  </si>
  <si>
    <t>10.1016/j.ejor.2017.09.007</t>
  </si>
  <si>
    <t>Abstract Because of its great flexibility and wide applicability, integrated analytic hierarchy process (AHP) approaches have been studied extensively for the last 20 years. This paper, as a follow-up study to Ho (2008), reviews the literature on the integrated AHP approaches and applications published between 2007 and 2016 and compares those studies with papers published during the previous decade, i.e., 1997–2006. Based on the 88 journal articles, five questions can be answered: (1) which type of integrated AHP approaches was paid most attention to? (2) Which application areas were integrated AHP approaches primarily applied to? (3) Which specific problems were integrated AHP approaches most commonly applied to? (4) What is the trend in publications regarding integrated AHP approaches? and (5) Which international journals were integrated AHP approaches most widely published in? Finally, some new applications of new AHP integrations are proposed to assist scholars in filling the literature research gaps.</t>
  </si>
  <si>
    <t>399-414</t>
  </si>
  <si>
    <t>B492</t>
  </si>
  <si>
    <t>S3GDD5NW</t>
  </si>
  <si>
    <t>Daniel, Gwendal; Cabot, Jordi; Deruelle, Laurent; Derras, Mustapha</t>
  </si>
  <si>
    <t>Xatkit: A Multimodal Low-Code Chatbot Development Framework</t>
  </si>
  <si>
    <t>10.1109/access.2020.2966919</t>
  </si>
  <si>
    <t>Chatbot (and voicebot) applications are increasingly adopted in various domains such as e-commerce or customer services as a direct communication channel between companies and end-users. Multiple frameworks have been developed to ease their definition and deployment. While these frameworks are efficient to design simple chatbot applications, they still require advanced technical knowledge to define complex interactions and are difficult to evolve along with the company needs (e.g. it is typically impossible to change the NL engine provider). In addition, the deployment of a chatbot application usually requires a deep understanding of the targeted platforms, especially back-end connections, increasing the development and maintenance costs. In this paper, we introduce the Xatkit framework. Xatkit tackles these issues by providing a set of Domain Specific Languages to define chatbots (and voicebots and bots in general) in a platform-independent way. Xatkit also comes with a runtime engine that automatically deploys the chatbot application and manages the defined conversation logic over the platforms of choice. Xatkit's modular architecture facilitates the separate evolution of any of its components. Xatkit is open source and fully available online.</t>
  </si>
  <si>
    <t>15332-15346</t>
  </si>
  <si>
    <t>B493</t>
  </si>
  <si>
    <t>EVUUPY6J</t>
  </si>
  <si>
    <t>Wiley Series in Probability and Statistics</t>
  </si>
  <si>
    <t>Issue: NA Pages: NA Publication Title: NA DOI: 10.1002/series1345</t>
  </si>
  <si>
    <t>B494</t>
  </si>
  <si>
    <t>P3TXYP5V</t>
  </si>
  <si>
    <t>Steffen, Bernhard; Margaria, Tiziana</t>
  </si>
  <si>
    <t>Correct System Design - METAFrame in Practice: Design of Intelligent Network Services</t>
  </si>
  <si>
    <t>In this paper we present MetaFrame, an environment for formal methods-based, application-specific software design. Characteristic for MetaFrame are the following features: library-based development, meaning software construction by combination of components on a coarse granular level, incremental formalization, through successive enrichment of a special-purpose development environment, and library-based consistency checking, allowing continuous verification of application- and purpose-specific properties by means of model checking. These features and their impact for application developers and end users will be illustrated along an industrial application, the design of intelligent network (IN) services.</t>
  </si>
  <si>
    <t>Issue: NA Pages: 415 Publication Title: Lecture Notes in Computer Science DOI: 10.1007/3-540-48092-7_17</t>
  </si>
  <si>
    <t>B495</t>
  </si>
  <si>
    <t>FA7LJGLT</t>
  </si>
  <si>
    <t>Zhao, Qingsong; Li, Shanfei; Dou, Yajie; Wang, Xiao-pan; Yang, Kewei</t>
  </si>
  <si>
    <t>An Approach for Weapon System-of-Systems Scheme Generation Based on a Supernetwork Granular Analysis</t>
  </si>
  <si>
    <t>10.1109/jsyst.2015.2456105</t>
  </si>
  <si>
    <t>A weapon system of systems (WSoS) is a collection of interdependent systems providing multiple interdependent capabilities to support multiple tasks. In this paper, we propose a WSoS scheme generation method based on a granular analysis of a WSoS supernetwork. More precisely, we establish a WSoS supernetwork model based on a “network-centered” combat mode. Next, based on the theory of quotient space, a granular analysis is presented to reduce the complexity of the WSoS scheme generation. Then, the WSoS supernetwork is converted into a directed weighted network with multiple granularities, and an algorithm for the WSoS scheme generation based on the directed weighted network is presented. Consequently, each WSoS scheme corresponds to a path in the directed weighted network, and the capability of supporting the realization of a task by a WSoS can be analyzed based on the schemes. Finally, the feasibility of the proposed approach is demonstrated using an illustrative example.</t>
  </si>
  <si>
    <t>1971-1982</t>
  </si>
  <si>
    <t>B496</t>
  </si>
  <si>
    <t>6DLD299G</t>
  </si>
  <si>
    <t>B497</t>
  </si>
  <si>
    <t>SYXMAI57</t>
  </si>
  <si>
    <t>Benson, Tim; Grieve, Grahame</t>
  </si>
  <si>
    <t>Principles of Health Interoperability: SNOMED CT, HL7 and FHIR</t>
  </si>
  <si>
    <t>B498</t>
  </si>
  <si>
    <t>JJ84R99R</t>
  </si>
  <si>
    <t>Xu, Ke; Wang, Xiaoliang; Wei, Wei; Song, Houbing; Mao, Bo</t>
  </si>
  <si>
    <t>Toward software defined smart home</t>
  </si>
  <si>
    <t>10.1109/mcom.2016.7470945</t>
  </si>
  <si>
    <t>In recent years, the smart home field has caught wide attention and witnessed rapid development. Smart devices, continuously increasing in number, make user management and implementation more difficult while promoting the development of the smart home. How to design an efficient smart home management platform is one of the great challenges the current smart home field faces. This article refers to the core idea of SDN, and proposed the software defined smart home platform, SDSH for short. The design features of virtualization, openness, and centralization can effectively integrate the heterogeneous network devices in the smart home platform, and flexibly adapt to the great difference between family scenes and user demands. At the same time, this article brings up the core technology of SDSH, and discusses the application value of the four core technologies and the new challenges the current technology is facing in a smart home scenario. In the end, regarding the SDSH application scenarios, this article analyzes the household experience innovation brought by this kind of smart home management platform, and the opportunities and challenges the SDSH platform faces.</t>
  </si>
  <si>
    <t>116-122</t>
  </si>
  <si>
    <t>B499</t>
  </si>
  <si>
    <t>U9PLKGUA</t>
  </si>
  <si>
    <t>Burns, Thomas; Cosgrove, John; Doyle, Frank</t>
  </si>
  <si>
    <t>A Review of Interoperability Standards for Industry 4.0.</t>
  </si>
  <si>
    <t>10.1016/j.promfg.2020.01.083</t>
  </si>
  <si>
    <t>Abstract One aspect of Industry 4.0 incorporates data science and analytical models to analyse real time production data from multiple sources such as production machines, systems and processes and to accumulate these elements into an automated manufacturing system [1]. To realise this vision of Industry 4.0, one of the main requirements is to achieve interconnectivity across a diverse set of devices [2] and to acquire and integrate large amounts of data which can be used to inform production decisions [3]. However, one of the main challenges in implementing this solution is establishing interoperability with each device, which is primarily associated with a lack of standardisation available [4]. This is a particularly pressing issue as new devices by different manufacturers are continuously being released presenting an ongoing challenge in establishing uniform interoperability. In total there are over 300 platforms for IoT solutions, with new applications continuously being developed [5]. Thus, in this area there are a wide range of platforms, architectures and frameworks [6]. The importance of solving these interoperability challenges have been identified in the Insight report by the World Economic Forum, which outlined the need to resolve these issues not solely at a national level but globally, in order to implement Industry 4.0. To achieve this aim requires the establishment of global standards which is an ongoing task [7]. The focus of this paper is to examine the progress that is being made in order to establish interoperability across a diverse set of systems and also to identify the challenges in establishing this level of interoperability. To achieve this a literature review of current Industry 4.0 technologies and current interoperability standards was be undertaken, to identify and categorise potential frameworks capable of providing an Industry 4.0 global interoperability standard.</t>
  </si>
  <si>
    <t>646-653</t>
  </si>
  <si>
    <t>B500</t>
  </si>
  <si>
    <t>5URXBQQI</t>
  </si>
  <si>
    <t>Chen, Wenhao; Li, Jichao; Jiang, Jiang</t>
  </si>
  <si>
    <t>Heterogeneous Combat Network Link Prediction Based on Representation Learning</t>
  </si>
  <si>
    <t>10.1109/jsyst.2020.3028168</t>
  </si>
  <si>
    <t>Integrated joint operations under the conditions of information make the battlefield environment increasingly complex and with great uncertainty. Link prediction for combat networks is of significant military values for improving the understanding of complicated battlefield situations, helping to identify key enemy targets, and optimizing combat plans. This article proposes a method called heterogeneous combat network link prediction based on representation learning (RLHCN) to predict multiple types of links in the combat networks. First, a heterogeneous combat network (HCN) model is built by abstracting diversified systems and information flows of the combat system of systems (CSoS) into multiple types of nodes and edges. Next, taking into the sparse feature of HCNs into consideration, we proposed a network representation learning-based link prediction method and a solution algorithm to predict links in HCNs. Then, a real-world combat network is taken as an example and extensive experiments are conducted to demonstrate the feasibility and effectiveness of the proposed method. The results show that RLHCN is superior to the baseline methods and can achieve good performance in predicting multiple types of links in HCN.</t>
  </si>
  <si>
    <t>4069-4077</t>
  </si>
  <si>
    <t>B501</t>
  </si>
  <si>
    <t>8RJYJBND</t>
  </si>
  <si>
    <t>Zweihoff, Philip; Steffen, Bernhard</t>
  </si>
  <si>
    <t>ISoLA - Pyrus: An Online Modeling Environment for No-Code Data-Analytics Service Composition.</t>
  </si>
  <si>
    <t>We present Pyrus, a domain-specific online modeling environment for building graphical processes for data analysis, machine learning and artificial intelligence. Pyrus aims at bridging the gap between de facto (often Python-based) standards as established by the Jupyter platform, and the tradition to model data analysis workflows in a dataflow-driven fashion. Technically, Pyrus integrates established online IDEs like Jupyter and allows users to graphically combine available functional components to dataflow-oriented workflows in a collaborative fashion without writing a single line of code. Following a controlflow/dataflow conversion and compilation, the execution is then delegated to the underlying platforms. Both the inputs to a modeled workflow and the results of its execution can be specified and viewed without leaving Pyrus which supports a seamless cooperation between data science experts and programmers. The paper illustrates the fundamental concepts, the employed domain-specific language, and, in particular, the role of the integrated IDE’s in an example-driven fashion which can be reproduced in the available online modeling environment.</t>
  </si>
  <si>
    <t>18-40</t>
  </si>
  <si>
    <t>DOI: 10.1007/978-3-030-89159-6_2</t>
  </si>
  <si>
    <t>B502</t>
  </si>
  <si>
    <t>KCI9DWX8</t>
  </si>
  <si>
    <t>Margaria, Tiziana; Kubczak, Christian; Njoku, M.; Steffen, Bernhard</t>
  </si>
  <si>
    <t>ICECCS - Model-based design of distributed collaborative bioinformatics processes in the jABC</t>
  </si>
  <si>
    <t>11th IEEE International Conference on Engineering of Complex Computer Systems (ICECCS'06)</t>
  </si>
  <si>
    <t>10.1109/iceccs.2006.1690366</t>
  </si>
  <si>
    <t>Our approach to the model-driven collaborative design of workflows for bioinformatic applications uses the jABC for model driven mediation and choreography to complement a Web service-based elementary service provision. jABC is a framework for service development based on lightweight process coordination. Users (product developers and system/software designers) develop services and applications by composing reusable building-blocks into (flow-)graph structures that can be animated, analyzed, simulated, verified, executed, and compiled. This way of handling the collaborative design of complex processes has proven to be effective and adequate for the cooperation of non-programmers (in this case biologists) and technical people, and it is now being rolled out in the operative practice.</t>
  </si>
  <si>
    <t>169-176</t>
  </si>
  <si>
    <t>Publisher: IEEE Comput. Soc</t>
  </si>
  <si>
    <t>B503</t>
  </si>
  <si>
    <t>ZAEGKQA2</t>
  </si>
  <si>
    <t>Margaria, Tiziana; Steffen, Bernhard</t>
  </si>
  <si>
    <t>Encyclopedia of Education and Information Technologies - eXtreme Model-Driven Development (XMDD) Technologies as a Hands-On Approach to Software Development Without Coding</t>
  </si>
  <si>
    <t>Issue: NA Pages: 750 Publication Title: Encyclopedia of Education and Information Technologies DOI: 10.1007/978-3-030-10576-1_208</t>
  </si>
  <si>
    <t>B504</t>
  </si>
  <si>
    <t>IZKEHL5A</t>
  </si>
  <si>
    <t>Spalazzese, Romina; Inverardi, Paola; Issarny, Valérie</t>
  </si>
  <si>
    <t>WICSA/ECSA - Towards a formalization of mediating connectors for on the fly interoperability</t>
  </si>
  <si>
    <t>2009 Joint Working IEEE/IFIP Conference on Software Architecture &amp; European Conference on Software Architecture</t>
  </si>
  <si>
    <t>10.1109/wicsa.2009.5290664</t>
  </si>
  <si>
    <t>Mediators stand as a core architectural paradigm for today's and future systems that increasingly need to be connected. The mediator concept has been used to cope with many heterogeneity dimensions. Still, a key challenge for today's systems architectures is to embed the necessary support for automated mediation, i.e., the connector concept needs to evolve towards the one of mediating connector. In this paper, we introduce a framework to formalize mediating connectors. The proposed characterization paves the way for automated reasoning about protocol matching and mapping, and thus for the dynamic synthesis of mediating connectors to enable eternal networked systems, which we investigate as part of the CONNECT European project.</t>
  </si>
  <si>
    <t>345-348</t>
  </si>
  <si>
    <t>B505</t>
  </si>
  <si>
    <t>4BSIJYYJ</t>
  </si>
  <si>
    <t>Li, Jichao; Ge, Bingfeng; Zhao, Danling; Jiang, Jiang; Zhao, Qingsong</t>
  </si>
  <si>
    <t>Meta-Path-Based Weapon-Target Recommendation in Heterogeneous Combat Network</t>
  </si>
  <si>
    <t>10.1109/jsyst.2018.2890090</t>
  </si>
  <si>
    <t>The information period has significantly changed in the use of warfare patterns, and modern operations require rapid operational planning and decision making under different combat conditions. Weapon-target recommendation is essential for the automation of military command and control, which is of tremendous military significance for the eventual outcome of warfare. In this paper, we study the weapon-target recommendation problem in heterogeneous combat networks (HCNs) and propose a united framework named meta-path-based HCN weapon-target recommendation (MPWTR). The MPWTR not only considers the topological information of an HCN, but also explores the semantic similarity hidden in the various meta-paths. Specifically, first, the weapon-target-related meta-paths in an HCN are extracted and defined to calculate the similarities in the weapon-target pairs. Subsequently, a weapon-target recommendation model is presented by assigning each meta-path with different preferences and combining all the meta-path similarities by an optimal process. Finally, we conduct considerable experiments on an HCN case to demonstrate the feasibility and effectiveness of the proposed MPWTR. This paper compares several baseline methods and it shows that the MPWTR can achieve very good performance, which is superior to the baselines. The results provide useful insight into the operation guidance and optimal planning and scheduling of the allocated weapon resources.</t>
  </si>
  <si>
    <t>4433-4441</t>
  </si>
  <si>
    <t>B506</t>
  </si>
  <si>
    <t>ACCP67EZ</t>
  </si>
  <si>
    <t>Jamshidi, Mo</t>
  </si>
  <si>
    <t>System of systems engineering - New challenges for the 21st century</t>
  </si>
  <si>
    <t>IEEE Aerospace and Electronic Systems Magazine</t>
  </si>
  <si>
    <t>10.1109/maes.2008.4523909</t>
  </si>
  <si>
    <t>The concept of system of systems (SoS) and the challenges ahead to extend systems engineering (SE) to system of systems is introduced. The birth of a new engineering field may be on the horizon - system of systems engineering (SoSE). A SoS is a collection of individual, possibly heterogeneous, but functional systems integrated together to enhance the overall robustness, lower the cost of operation, and increase reliability of the overall complex (SoS) system. Having said that, the field has a large vacuum from basic definition, to theory, to management and implementation. Many key issues like architecture, modeling, simulation, identification, emergence, standards, net-centricity, control, etc., are all begging for attention. In this review, we go through all these issues briefly and bring the challenges to the attention of interested readers. We will also indicate the existence of an introduction consortium, of interested groups who are getting together to help realize these problems and try to find solutions.</t>
  </si>
  <si>
    <t>B507</t>
  </si>
  <si>
    <t>26QZVY3V</t>
  </si>
  <si>
    <t>Brown, Jeremy; Grossman, Jeffrey P.; Knight, Thomas F.</t>
  </si>
  <si>
    <t>SPAA - A lightweight idempotent messaging protocol for faulty networks</t>
  </si>
  <si>
    <t>Proceedings of the fourteenth annual ACM symposium on Parallel algorithms and architectures</t>
  </si>
  <si>
    <t>10.1145/564870.564912</t>
  </si>
  <si>
    <t>As parallel machines scale to one million nodes and beyond, it becomes increasingly difficult to build a reliable network that is able to guarantee packet delivery. Eventually large systems will need to employ fault-tolerant messaging protocols that afford correct execution in the presence of a lossy network. In this paper we present a lightweight protocol that preserves message idempotence and is easy to implement in hardware. We identify the requirements for a correct implementation of the protocol. Experiments are performed in simulation to determine implementation parameters that optimize performance. We find that an aggressive implementation on a fat tree network results in a slowdown of less than 2x compared to buffered wormhole routing on a fault-free network.</t>
  </si>
  <si>
    <t>248-257</t>
  </si>
  <si>
    <t>B508</t>
  </si>
  <si>
    <t>MKPZ4UIT</t>
  </si>
  <si>
    <t>Hartenstein, Reiner W.</t>
  </si>
  <si>
    <t>ASP-DAC - Coarse grain reconfigurable architecture (embedded tutorial)</t>
  </si>
  <si>
    <t>Proceedings of the 2001 conference on Asia South Pacific design automation - ASP-DAC '01</t>
  </si>
  <si>
    <t>10.1145/370155.370535</t>
  </si>
  <si>
    <t>The paper gives a brief survey over a decade of R&amp;D on coarse grain reconfigurable hardware and related compilation techniques and points out its significance to the emerging discipline of reconfigurable computing.</t>
  </si>
  <si>
    <t>564-570</t>
  </si>
  <si>
    <t>Publisher: ACM Press</t>
  </si>
  <si>
    <t>B509</t>
  </si>
  <si>
    <t>XQK45FVP</t>
  </si>
  <si>
    <t>Noura, Mahda; Atiquzzaman, Mohammed; Gaedke, Martin</t>
  </si>
  <si>
    <t>10.1007/s11036-018-1089-9</t>
  </si>
  <si>
    <t>In the last few years, many smart objects found in the physical world are interconnected and communicate through the existing internet infrastructure which creates a global network infrastructure called the Internet of Things (IoT). Research has shown a substantial development of solutions for a wide range of devices and IoT platforms over the past 6-7 years. However, each solution provides its own IoT infrastructure, devices, APIs, and data formats leading to interoperability issues. Such interoperability issues are the consequence of many critical issues such as vendor lock-in, impossibility to develop IoT application exposing cross-platform, and/or cross-domain, difficulty in plugging non-interoperable IoT devices into different IoT platforms, and ultimately prevents the emergence of IoT technology at a large-scale. To enable seamless resource sharing between different IoT vendors, efforts by several academia, industry, and standardization bodies have emerged to help IoT interoperability, i.e., the ability for multiple IoT platforms from different vendors to work together. This paper performs a comprehensive survey on the state-of-the-art solutions for facilitating interoperability between different IoT platforms. Also, the key challenges in this topic is presented.</t>
  </si>
  <si>
    <t>796-809</t>
  </si>
  <si>
    <t>B510</t>
  </si>
  <si>
    <t>URYRHALY</t>
  </si>
  <si>
    <t>Lewis, Grace A.; Morris, Edwin J.; Simanta, Soumya; Smith, Dennis B.</t>
  </si>
  <si>
    <t>Service Orientation and Systems of Systems</t>
  </si>
  <si>
    <t>10.1109/ms.2011.15</t>
  </si>
  <si>
    <t>Interconnected systems of systems provide capabilities that aren't available in any single system. Fundamental service-oriented principles can help in engineering them, regardless of the implementation technologies used.</t>
  </si>
  <si>
    <t>58-63</t>
  </si>
  <si>
    <t>B511</t>
  </si>
  <si>
    <t>YAAUF6W8</t>
  </si>
  <si>
    <t>Saleh, Majd; Abel, Marie-Hélène</t>
  </si>
  <si>
    <t>KMIS - Information Systems: Towards a System of Information Systems</t>
  </si>
  <si>
    <t>Proceedings of the 7th International Joint Conference on Knowledge Discovery, Knowledge Engineering and Knowledge Management</t>
  </si>
  <si>
    <t>10.5220/0005596101930200</t>
  </si>
  <si>
    <t>Information Systems are viewed as a set of services creating a workflow of information directed to specific groups and members. This allows individuals to share ideas and their talents with other members. In such manner, tasks can be carried out both efficiently and effectively. Due to the nature of Information Systems that revolves around creating information useful to users, and in some higher forms of Information Systems creating knowledge, management of information and/or knowledge is part of their functionalities. In this paper we aim to study the placement of Information Systems as part of a System of Systems (SoS), as these large systems poses significant technical improvement in terms of information interoperability that overcomes conceptual and technical barriers. Therefore, we move towards defining and modeling System of Information Systems (SoIS). This paper discovers what is currently known about Information Systems and Systems of Systems, and proceeds towards suggesting an architecture of a System of Information Systems that integrates several Information Systems and allows information to be transferred at ease between those different components.</t>
  </si>
  <si>
    <t>193-200</t>
  </si>
  <si>
    <t>B512</t>
  </si>
  <si>
    <t>95L4SRU3</t>
  </si>
  <si>
    <t>Vasconcelos, Rafael Oliveira; Vasconcelos, Igor; Endler, Markus</t>
  </si>
  <si>
    <t>Dynamic and coordinated software reconfiguration in distributed data stream systems</t>
  </si>
  <si>
    <t>10.1186/s13174-016-0050-z</t>
  </si>
  <si>
    <t>While many systems have to provide 24 × 7 services with no acceptable downtime, they have to be able to cope with changes in their execution environment and in the requirements that they must comply, in which data stream processing is one example of system that has to evolve during its execution. On one hand, dynamic reconfiguration (i.e., the capability of evolving on-the-fly) is a desirable feature. On the other hand, stream systems may suffer with the disruption and overhead caused by the reconfiguration. Due to these conflicting requirements, safe and non-disruptive reconfiguration is still an open problem. In this paper, we propose and validate a non-disruptive reconfiguration approach for distributed data stream systems that support stateful components and intermittent connections. We present experimental evidence that our mechanism supports safe distributed reconfiguration and has negligible impact on availability and performance.</t>
  </si>
  <si>
    <t>B513</t>
  </si>
  <si>
    <t>SNQ9HYKQ</t>
  </si>
  <si>
    <t>You, Zhijia; Feng, Lingjun</t>
  </si>
  <si>
    <t>Integration of Industry 4.0 Related Technologies in Construction Industry: A Framework of Cyber-Physical System</t>
  </si>
  <si>
    <t>10.1109/access.2020.3007206</t>
  </si>
  <si>
    <t>The Fourth Industrial Revolution (Industry 4.0) is reshaping the construction industry and bringing it into an intelligent construction era. Emerging technologies, such as the Building Information Modelling, Internet of Things, big data, cloud computing, and artificial intelligence, have penetrated into all stages of the building life cycle and play a significant role. However, the major issue of intelligent construction is integrating multiple technologies to create more potential opportunities rather than their fragmented application. Considering the various special characteristics of the construction industry and the high heterogeneity of these technologies, their integration in the construction industry is challenging and requires in-depth investigations. This paper summarizes the Industry 4.0-related technologies involved in the construction industry based on an analysis of the characteristics of the industry. Further, this study presents a framework of a cyber-physical system to integrate these technologies and improve the overall capabilities of construction organization and management. A case study of the Xiong'an citizen service center is introduced to verify the technological feasibility and preliminary implementation effect of the proposed framework. As forward-looking research, the significance of this paper may also to inspire more efforts in this field.</t>
  </si>
  <si>
    <t>122908-122922</t>
  </si>
  <si>
    <t>B514</t>
  </si>
  <si>
    <t>ZX3GVJ96</t>
  </si>
  <si>
    <t>Macías-Escrivá, Frank D.; Haber, Rodolfo E.; del Toro, Raúl M.; Hernández, Vicente</t>
  </si>
  <si>
    <t>Self-adaptive systems: A survey of current approaches, research challenges and applications</t>
  </si>
  <si>
    <t>10.1016/j.eswa.2013.07.033</t>
  </si>
  <si>
    <t>7267-7279</t>
  </si>
  <si>
    <t>B515</t>
  </si>
  <si>
    <t>A4XW82XT</t>
  </si>
  <si>
    <t>Oquendo, Flavio</t>
  </si>
  <si>
    <t>SoSE - Formally describing the software architecture of Systems-of-Systems with SosADL</t>
  </si>
  <si>
    <t>10.1109/sysose.2016.7542926</t>
  </si>
  <si>
    <t>Conceiving Software Architecture Description Languages (ADLs) has been the subject of intensive research in the last two decades resulting in the definition of several ADLs for describing static and dynamic software architectures of (often large) single systems. However, none of these ADLs has the expressive power to formally describe the software architecture of a System-of-Systems (SoS). For addressing this research challenge, this paper proposes a novel ADL, named SosADL, specially conceived to formally describe the software architecture of SoSs. It embodies SoS architectural concepts while providing a formal language supporting automated analysis. Its toolset is outlined. The use of SosADL is illustrated through an extract of a case study.</t>
  </si>
  <si>
    <t>B516</t>
  </si>
  <si>
    <t>LKZCI2G3</t>
  </si>
  <si>
    <t>Landman, Adam B.; Rokos, Ivan C.; Burns, Kevin; Van Gelder, Carin M.; Fisher, Roger M.; Dunford, James V.; Cone, David C.; Bogucki, Sandy</t>
  </si>
  <si>
    <t>An Open, Interoperable, and Scalable Prehospital Information Technology Network Architecture</t>
  </si>
  <si>
    <t>Prehospital emergency care</t>
  </si>
  <si>
    <t>10.3109/10903127.2010.534235</t>
  </si>
  <si>
    <t>AbstractSome of the most intractable challenges in prehospital medicine include response time optimization, inefficiencies at the emergency medical services (EMS)–emergency department (ED) interface, and the ability to correlate field interventions with patient outcomes. Information technology (IT) can address these and other concerns by ensuring that system and patient information is received when and where it is needed, is fully integrated with prior and subsequent patient information, and is securely archived. Some EMS agencies have begun adopting information technologies, such as wireless transmission of 12-lead electrocardiograms, but few agencies have developed a comprehensive plan for management of their prehospital information and integration with other electronic medical records. This perspective article highlights the challenges and limitations of integrating IT elements without a strategic plan, and proposes an open, interoperable, and scalable prehospital information technology (PHIT) architec...</t>
  </si>
  <si>
    <t>149-157</t>
  </si>
  <si>
    <t>B517</t>
  </si>
  <si>
    <t>65A888U2</t>
  </si>
  <si>
    <t>Steffen, Bernhard; Howar, Falk; Isberner, Malte; Naujokat, Stefan; Margaria, Tiziana</t>
  </si>
  <si>
    <t>Tailored generation of concurrent benchmarks</t>
  </si>
  <si>
    <t>International Journal on Software Tools for Technology Transfer</t>
  </si>
  <si>
    <t>10.1007/s10009-014-0339-9</t>
  </si>
  <si>
    <t>543-558</t>
  </si>
  <si>
    <t>B518</t>
  </si>
  <si>
    <t>Q6SLQ7IE</t>
  </si>
  <si>
    <t>Jirkovsky, Vaclav; Obitko, Marek; Marik, Vladimir</t>
  </si>
  <si>
    <t>Understanding Data Heterogeneity in the Context of Cyber-Physical Systems Integration</t>
  </si>
  <si>
    <t>10.1109/tii.2016.2596101</t>
  </si>
  <si>
    <t>The current gradual adoption of the Industry 4.0 is the research trend that includes more intensive utilization of cyber-physical systems (CPSs). The computerization of manufacturing will bring many advantages but it is needed to face the heterogeneity problem during an integration of various CPSs for enabling this progress. In this paper, we describe various types of heterogeneity with emphasis to a semantic heterogeneity. The CPSs integration problem is classified into two different challenges. Next, we introduce the approach and the implementation of the semantic heterogeneity reduction with the focus on using Semantic Web technologies for a data integration. Then, the Big Data approach is described for facilitating the implementation. Finally, the possible solution is demonstrated on our proposed semantic Big Data historian.</t>
  </si>
  <si>
    <t>660-667</t>
  </si>
  <si>
    <t>B519</t>
  </si>
  <si>
    <t>CC47FZGV</t>
  </si>
  <si>
    <t>Ge, Bingfeng; Hipel, Keith W.; Yang, Kewei; Chen, Yingwu</t>
  </si>
  <si>
    <t>A Novel Executable Modeling Approach for System-of-Systems Architecture</t>
  </si>
  <si>
    <t>10.1109/jsyst.2013.2270573</t>
  </si>
  <si>
    <t>A novel executable modeling approach is proposed for system-of-systems architecture by taking full advantage of the Department of Defense Architecture Framework (DoDAF) Meta-model (DM2) and defining the common model transformation specification at the metamodel level. This methodology provides more flexibility and adaptability for the automated construction of executable models directly from the architectural data rather than from static models. More specifically, the architectural data metamodel is first established to guide architectural data modeling of core data elements and associations in DM2 as the common and consistent data dictionary for architecture modeling, while the executable formalism metamodel is designed to formally define executable models. Then, the mapping rules between both metamodels are presented as the common transformation specification regardless of which modeling language or methodology is employed in developing architectural descriptions. Finally, eXtensible Markup Language (XML) technology, like XML schema languages and eXtensible Stylesheet Language specifications, is discussed to facilitate the automated transformation of executable models from architectural instance data. The feasibility of the proposed approach is illustrated using a published example where colored Petri net (CPN) is used as the executable formalism.</t>
  </si>
  <si>
    <t>B520</t>
  </si>
  <si>
    <t>3R8CERGV</t>
  </si>
  <si>
    <t>B521</t>
  </si>
  <si>
    <t>NN663IAX</t>
  </si>
  <si>
    <t>Forte, Sven; Göbel, Jens Christian; Dickopf, Thomas</t>
  </si>
  <si>
    <t>SYSTEM OF SYSTEMS LIFECYCLE ENGINEERING APPROACH INTEGRATING SMART PRODUCT AND SERVICE ECOSYSTEMS</t>
  </si>
  <si>
    <t>Proceedings of the Design Society</t>
  </si>
  <si>
    <t>10.1017/pds.2021.552</t>
  </si>
  <si>
    <t>Due to the increasing smartization of products and the ecosystems in which they are typically embedded, holistic considerations of future value-added systems are becoming increasingly important. This also determines fundamentally new challenges for the engineering of the future's smart Products. In order to be able to address the increasingly fuzzy system boundaries associated with this, this contribution introduces a System of Systems Engineering Lifecycle Concept considering smart products and services as core components of connected System of Systems ecosystems. Main characteristics of smart products and system of systems are discussed and in a real existing scenario of a sustainable landfill the presented System of Systems Engineering Lifecycle Concept is used as a System of Systems Framework for the given Use-Case.</t>
  </si>
  <si>
    <t>2911-2920</t>
  </si>
  <si>
    <t>Publisher: Cambridge University Press (CUP)</t>
  </si>
  <si>
    <t>B522</t>
  </si>
  <si>
    <t>HH4LG4JK</t>
  </si>
  <si>
    <t>Binder, Christoph; Neureiter, Christian; Luder, Arndt</t>
  </si>
  <si>
    <t>Towards a Domain-Specific Approach Enabling Tool-Supported Model-Based Systems Engineering of Complex Industrial Internet-of-Things Applications</t>
  </si>
  <si>
    <t>10.3390/systems9020021</t>
  </si>
  <si>
    <t>Contemporary manufacturing systems are undergoing a major change promoted by emerging technologies such as Cyber-physical Systems (CPS) or the Internet of Things (IoT). This trend, nowadays widely known by the term “Industry 4.0”, leads to a new kind of automated production. However, the rising number of dynamically interconnected elements in industrial production lines results in such a system being transformed into a complex System of Systems (SoS). Due to the increasing complexity and the challenges accompanied by this change, conventional engineering methods using generic principles reach their limits when developing this type of systems. With varying approaches only trying to find a solution for small-scaled areas of this problem statement, the need for a holistic methodology becomes more and more obvious. Having recognized this issue, one of the most promising approaches has been introduced with the Reference Architecture Model Industry 4.0 (RAMI 4.0). However, in the current point of view, this domain-specific architecture framework is missing specifications to address all aspects of such a critical infrastructure. Thus, this paper introduces a comprehensive modeling approach utilizing methods applied in Model-Based Systems Engineering (MBSE) and including domain-specific particularities as well as architectural concepts with the goal to enable mutual engineering of current and future industrial systems. The resulting artifacts, a domain-specific language (DSL), an architecture definition and a development process, are thereby consolidated in a ready to use software framework, whose applicability was evaluated by a real-world case study.</t>
  </si>
  <si>
    <t>21-NA</t>
  </si>
  <si>
    <t>B523</t>
  </si>
  <si>
    <t>I7GMDN9Z</t>
  </si>
  <si>
    <t>Steffen, Bernhard; Gossen, Frederik; Naujokat, Stefan; Margaria, Tiziana</t>
  </si>
  <si>
    <t>Computing and Software Science - Language-Driven Engineering: From General-Purpose to Purpose-Specific Languages</t>
  </si>
  <si>
    <t>In this paper, we present the paradigm of Language-Driven Engineering (LDE), which is characterized by its unique support for division of labour on the basis of Domain-Specific Languages (DSLs) targeting different stakeholders. LDE allows the involved stakeholders, including the application experts, to participate in the system development and evolution process using dedicated DSLs, while at the same time establishing new levels of reuse that are enabled by powerful model transformations and code generation. Technically, the interplay between the involved DSLs is realized in a service-oriented fashion. This eases a product line approach and system evolution by allowing to introduce and exchange entire DSLs within corresponding Mindset-Supporting Integrated Development Environments (mIDEs). The impact of this approach is illustrated along the development and evolution of a profile-based email distribution system. Here we do not want to emphasize the precise choice of DSLs, but rather the flexible DSL-based modularization of the development process, which allows one to freely introduce and exchange DSLs as needed to optimally capture the mindsets of the involved stakeholders.</t>
  </si>
  <si>
    <t>311-344</t>
  </si>
  <si>
    <t>DOI: 10.1007/978-3-319-91908-9_17</t>
  </si>
  <si>
    <t>B524</t>
  </si>
  <si>
    <t>3VDDTZBG</t>
  </si>
  <si>
    <t>Neto, Valdemar Vicente Graciano; Oquendo, Flavio; Nakagawa, Elisa Yumi</t>
  </si>
  <si>
    <t>Smart Systems-of-Information Systems: foundations and an assessment model for research development</t>
  </si>
  <si>
    <t>B525</t>
  </si>
  <si>
    <t>NH8DW2AR</t>
  </si>
  <si>
    <t>Neto, Valdemar Vicente Graciano; Manzano, Wallace; Kassab, Mohammad; Nakagawa, Elisa Yumi</t>
  </si>
  <si>
    <t>ECSA (Companion) - Model-based engineering &amp; simulation of software-intensive systems-of-systems: experience report and lessons learned</t>
  </si>
  <si>
    <t>Proceedings of the 12th European Conference on Software Architecture: Companion Proceedings</t>
  </si>
  <si>
    <t>10.1145/3241403.3241432</t>
  </si>
  <si>
    <t>Software has been increasingly embedded into systems (e.g., autonomous cars, traffic control systems, power distribution systems) to increase the precision of their functionalities, deliver automation, and make them smarter. Those systems have been combined and formed Systems-of-Systems (SoS) to realize futuristic software applications, such as smart cities. However, the complexity exhibited by them has also increased, claiming for techniques to support their engineering and quality. In this direction, modeling and simulation (M&amp;S) have been established as valuable resources to deal with such complexity, potentially supporting an accurate prediction of SoS software correctness. The main contribution of this paper is reporting the results and advances achieved in the last five years of research on the use of M&amp;S techniques to support Software Engineering of SoS. We report our experience, present learned lessons, and point for important challenges that must still be addressed.</t>
  </si>
  <si>
    <t>B526</t>
  </si>
  <si>
    <t>2XU6N3DE</t>
  </si>
  <si>
    <t>Fang, Zhemei; Chen, Dazhi; Liao, Jingjing</t>
  </si>
  <si>
    <t>Interdependency Incorporated Combat System-of-Systems Architecture Selection Towards Capability Optimization</t>
  </si>
  <si>
    <t>2021 IEEE International Conference on Systems, Man, and Cybernetics (SMC)</t>
  </si>
  <si>
    <t>10.1109/smc52423.2021.9659166</t>
  </si>
  <si>
    <t>Architecture design that lays out the structure of components and their relationships plays a critical role in the combat system-of-systems (SoS) development. When the number of systems and their interactions keeps increasing in the future mosaic warfare oriented combat SoS, optimal architecture selection becomes very important due to the large number of possible design alternatives. However, in the optimal architecture selection problems, the dependency relationship between component systems has not been well captured. Thus, this paper developed a functional dependency incorporated architecture optimization formulation through a non-linear capability aggregation model. The architectural decisions include the allocation of physical systems to given functions and the determination of dependency parameters. Differential evolution algorithm is employed to solve this non-linear optimization problem. An application to a synthetic naval air and missile defense example in the end demonstrates that the proposed method can pick out the optimized architecture decisions for the combat SoS development.</t>
  </si>
  <si>
    <t>800-806</t>
  </si>
  <si>
    <t>B527</t>
  </si>
  <si>
    <t>8L7BR5E8</t>
  </si>
  <si>
    <t>Naujokat, Stefan; Lybecait, Michael; Kopetzki, Dawid; Steffen, Bernhard</t>
  </si>
  <si>
    <t>CINCO: a simplicity-driven approach to full generation of domain-specific graphical modeling tools</t>
  </si>
  <si>
    <t>10.1007/s10009-017-0453-6</t>
  </si>
  <si>
    <t>327-354</t>
  </si>
  <si>
    <t>B528</t>
  </si>
  <si>
    <t>9KSTWDBE</t>
  </si>
  <si>
    <t>Jepsen, Sune Chung; Mork, Thomas Ingemann; Hviid, Jakob; Worm, Torben</t>
  </si>
  <si>
    <t>IEEM - A Pilot Study of Industry 4.0 Asset Interoperability Challenges in an Industry 4.0 Laboratory</t>
  </si>
  <si>
    <t>2020 IEEE International Conference on Industrial Engineering and Engineering Management (IEEM)</t>
  </si>
  <si>
    <t>10.1109/ieem45057.2020.9309952</t>
  </si>
  <si>
    <t>System integration is a crucial concept in the Industry 4.0 (I4.0) vision, where information processes supporting flexible production are digital. System integration paves the way for leveraging the Industrial Internet of Things, big data analysis, simulation, cloud computing, and augmented reality. The first step towards system integration is to examine the assets (machine software) ability to exchange information in an I4.0 setting. This paper aims to analyze challenges for asset interoperability by conducting asset integration in the University I4.0 laboratory (I4.0 lab). Conducting asset integration has been a part of building an Information Backbone (IB) as a minimum viable product in the I4.0 lab. An IB is a software infrastructure that involves integrating into various assets, e.g., warehouse, transport, and robotic systems, and providing communication among them. The pilot study reveals that the maturity of assets interoperability readiness are at very different levels, e.g. missing external interfaces, poor documentation, and varying technologies. These challenges need to be further addressed to collect architectural requirements for system integration, and establish a common vocabulary and understanding of I4.0 concepts.</t>
  </si>
  <si>
    <t>571-575</t>
  </si>
  <si>
    <t>B529</t>
  </si>
  <si>
    <t>EKDXE48V</t>
  </si>
  <si>
    <t>Neiva, Frâncila Weidt; David, José Maria N.; Braga, Regina; Campos, Fernanda</t>
  </si>
  <si>
    <t>Towards pragmatic interoperability to support collaboration</t>
  </si>
  <si>
    <t>10.1016/j.infsof.2015.12.013</t>
  </si>
  <si>
    <t>137-150</t>
  </si>
  <si>
    <t>B530</t>
  </si>
  <si>
    <t>KYGTVGGN</t>
  </si>
  <si>
    <t>Andrews, Zoe; Ingram, Claire; Payne, Richard; Romanovsky, Alexander; Holt, Jon; Perry, Simon</t>
  </si>
  <si>
    <t>3.2.2 Traceable Engineering of Fault‐Tolerant SoSs</t>
  </si>
  <si>
    <t>10.1002/j.2334-5837.2014.tb03148.x</t>
  </si>
  <si>
    <t>Systems of systems (SoSs) are characterised by a challenging combination of continuous evolution, emergent behaviour and distributed, autonomous and independent constituents. The development of SoSs that can tolerate faults and harmful events is hampered by these and other complexities. Currently there is little in the way of methods or tools to help SoS developers to design fault-tolerant SoSs. In this paper we present a structured approach for capturing requirements for a fault-tolerant SoS and a fault modelling architectural framework (FMAF) that supports disciplined and reusable development of fault-tolerant architectures. We also provide a traceable mapping of the fault-tolerant requirements into SoS architectural designs. Finally we apply our techniques to a real-world SoS case study.</t>
  </si>
  <si>
    <t>258-273</t>
  </si>
  <si>
    <t>B531</t>
  </si>
  <si>
    <t>28KW3GQM</t>
  </si>
  <si>
    <t>Sánchez, Manuel; Exposito, Ernesto; Aguilar, Jose</t>
  </si>
  <si>
    <t>Industry 4.0: survey from a system integration perspective</t>
  </si>
  <si>
    <t>10.1080/0951192x.2020.1775295</t>
  </si>
  <si>
    <t>In recent years, a revolution named Industry 4.0 has arisen. Industry 4.0 is presented as the integration of new advances in areas such as Cyber-Physical Systems, the Internet of Things and Everyth...</t>
  </si>
  <si>
    <t>1017-1041</t>
  </si>
  <si>
    <t>B532</t>
  </si>
  <si>
    <t>7BXQAWD9</t>
  </si>
  <si>
    <t>Ingram, Claire; Payne, Richard; Fitzgerald, John</t>
  </si>
  <si>
    <t>Architectural Modelling Patterns for Systems of Systems</t>
  </si>
  <si>
    <t>10.1002/j.2334-5837.2015.00123.x</t>
  </si>
  <si>
    <t>Patterns can support good decision-making in architectural design by encouraging the re-use of architectural concepts and allowing engineers to learn from experience gained in previous systems that have employed similar approaches. This paper presents modelling patterns for the architectural design of systems of systems (SoSs). Fundamental architectural principles for SoSs are introduced. We describe several architectural patterns suitable for SoS design, illustrating each pattern with an SoS example and identifying how it meets those fundamental SoS architectural principles. The patterns are presented as solutions to abstract architectural problems, which we hope will foster sharing of experiences and lessons across domains and disciplines.</t>
  </si>
  <si>
    <t>1177-1192</t>
  </si>
  <si>
    <t>B533</t>
  </si>
  <si>
    <t>BFCU5PXJ</t>
  </si>
  <si>
    <t>Issarny, Valérie; Steffen, Bernhard; Jonsson, Bengt; Blair, Gordon S.; Grace, Paul; Kwiatkowska, Marta; Calinescu, Radu; Inverardi, Paola; Tivoli, Massimo; Bertolino, Antonia; Sabetta, Antonino</t>
  </si>
  <si>
    <t>ICECCS - CONNECT Challenges: Towards Emergent Connectors for Eternal Networked Systems</t>
  </si>
  <si>
    <t>2009 14th IEEE International Conference on Engineering of Complex Computer Systems</t>
  </si>
  <si>
    <t>10.1109/iceccs.2009.44</t>
  </si>
  <si>
    <t>The CONNECT European project that started in February 2009 aims at dropping the interoperability barrier faced by today’s distributed systems. It does so by adopting a revolutionary approach to the seamless networking of digital systems, that is, synthesizing on the fly the connectors via which networked systems communicate. CONNECT then investigates formal foundations for connectors together with associated automated support for learning, reasoning about and adapting the interaction behavior of networked systems.</t>
  </si>
  <si>
    <t>154-161</t>
  </si>
  <si>
    <t>B534</t>
  </si>
  <si>
    <t>TMP8EIWI</t>
  </si>
  <si>
    <t>Horridge, Matthew; Bechhofer, Sean</t>
  </si>
  <si>
    <t>The OWL API: A Java API for OWL ontologies</t>
  </si>
  <si>
    <t>10.3233/sw-2011-0025</t>
  </si>
  <si>
    <t>We present the OWL API, a high level Application Programming Interface (API) for working with OWL ontologies. The OWL API is closely aligned with the OWL 2 structural specification. It supports parsing and rendering in the syntaxes defined in the W3C specification (Functional Syntax, RDF/XML, OWL/XML and the Manchester OWL Syntax); manipulation of ontological structures; and the use of reasoning engines. The reference implementation of the OWL API, written in Java, includes validators for the various OWL 2 profiles - OWL 2 QL, OWL 2 EL and OWL 2 RL. The OWL API has widespread usage in a variety of tools and applications.</t>
  </si>
  <si>
    <t>B535</t>
  </si>
  <si>
    <t>JA5RQCD5</t>
  </si>
  <si>
    <t>Da Xu, Li</t>
  </si>
  <si>
    <t>The contribution of systems science to Industry 4.0</t>
  </si>
  <si>
    <t>Systems Research and Behavioral Science</t>
  </si>
  <si>
    <t>10.1002/sres.2705</t>
  </si>
  <si>
    <t>Industrie 4.0, also called Industry 4.0, represents the current trend of manufacturing industry characterized by high level of automation, industrial integration, and industrial information integration. It mainly includes enabling technologies such as the Internet of Things (IoT), cyber‐physical systems (CPS), cloud computing, industrial integration, industrial information integration, and other technologies. Systems science has been emerged and well developed since the second half of the twentieth century. From 1940s until now, systems science has been called systems science, systems engineering, systems theory, cybernetics, systems analysis, systems methodology, systems approach, and systems thinking. Since its emergence, a wealth of research has produced an astonishing array of theoretical results and empirical insights, and a large suite of methods and techniques. Systems science has been continuously, widely, and successfully applied to many subjects in natural science and social sciences. This paper aims at discussing the potential contribution of systems science to Industry 4.0. As we approach the era of Fourth Industrial Revolution, this paper points out that systems science is a necessity to deal with the overwhelming systems complexity in Industry 4.0 and the surrounding industrial ecosystem.</t>
  </si>
  <si>
    <t>618-631</t>
  </si>
  <si>
    <t>B536</t>
  </si>
  <si>
    <t>HVDLHDUV</t>
  </si>
  <si>
    <t>Warneke, Daniel; Kao, Odej</t>
  </si>
  <si>
    <t>Exploiting Dynamic Resource Allocation for Efficient Parallel Data Processing in the Cloud</t>
  </si>
  <si>
    <t>IEEE Transactions on Parallel and Distributed Systems</t>
  </si>
  <si>
    <t>10.1109/tpds.2011.65</t>
  </si>
  <si>
    <t>In recent years ad hoc parallel data processing has emerged to be one of the killer applications for Infrastructure-as-a-Service (IaaS) clouds. Major Cloud computing companies have started to integrate frameworks for parallel data processing in their product portfolio, making it easy for customers to access these services and to deploy their programs. However, the processing frameworks which are currently used have been designed for static, homogeneous cluster setups and disregard the particular nature of a cloud. Consequently, the allocated compute resources may be inadequate for big parts of the submitted job and unnecessarily increase processing time and cost. In this paper, we discuss the opportunities and challenges for efficient parallel data processing in clouds and present our research project Nephele. Nephele is the first data processing framework to explicitly exploit the dynamic resource allocation offered by today's IaaS clouds for both, task scheduling and execution. Particular tasks of a processing job can be assigned to different types of virtual machines which are automatically instantiated and terminated during the job execution. Based on this new framework, we perform extended evaluations of MapReduce-inspired processing jobs on an IaaS cloud system and compare the results to the popular data processing framework Hadoop.</t>
  </si>
  <si>
    <t>985-997</t>
  </si>
  <si>
    <t>B537</t>
  </si>
  <si>
    <t>I66TQQVI</t>
  </si>
  <si>
    <t>Eugster, Patrick; Felber, Pascal; Guerraoui, Rachid; Kermarrec, Anne-Marie</t>
  </si>
  <si>
    <t>The many faces of publish/subscribe</t>
  </si>
  <si>
    <t>10.1145/857076.857078</t>
  </si>
  <si>
    <t>Well adapted to the loosely coupled nature of distributed interaction in large-scale applications, the publish/subscribe communication paradigm has recently received increasing attention. With systems based on the publish/subscribe interaction scheme, subscribers register their interest in an event, or a pattern of events, and are subsequently asynchronously notified of events generated by publishers. Many variants of the paradigm have recently been proposed, each variant being specifically adapted to some given application or network model. This paper factors out the common denominator underlying these variants: full decoupling of the communicating entities in time, space, and synchronization. We use these three decoupling dimensions to better identify commonalities and divergences with traditional interaction paradigms. The many variations on the theme of publish/subscribe are classified and synthesized. In particular, their respective benefits and shortcomings are discussed both in terms of interfaces and implementations.</t>
  </si>
  <si>
    <t>114-131</t>
  </si>
  <si>
    <t>B538</t>
  </si>
  <si>
    <t>D8FJ98T4</t>
  </si>
  <si>
    <t>Neto, Valdemar Vicente Graciano; de Barros Paes, Carlos Eduardo; Garcés, Lina; Guessi, Milena; Manzano, Wallace; Oquendo, Flavio; Nakagawa, Elisa Yumi</t>
  </si>
  <si>
    <t>Stimuli-SoS: a model-based approach to derive stimuli generators for simulations of systems-of-systems software architectures</t>
  </si>
  <si>
    <t>10.1186/s13173-017-0062-y</t>
  </si>
  <si>
    <t>Systems-of-systems (SoS) are alliances of independent and interoperable software-intensive systems. SoS often support critical domains, being required to exhibit a reliable operation, specially because people’s safety relies on their services. In this direction, simulations enable the validation of different operational scenarios in a controlled environment, allowing a benchmarking of its response as well as revealing possible breaches that could lead to failures. However, simulations are traditionally manual, demanding a high level of human intervention, being costly and error-prone. A stimuli generator could aid in by continuously providing data to trigger a SoS simulation and maintaining its operation. We established a model-based approach termed Stimuli-SoS to support the creation of stimuli generators to be used in SoS simulations. Stimuli-SoS uses software architecture descriptions for automating the creation of such generators. Specifically, this approach transforms SoSADL, a formal architectural description language for SoS, into dynamic models expressed in DEVS, a simulation formalism. We carried out a case study in which Stimuli-SoS was used to automatically produce stimuli generators for a simulation of a flood monitoring SoS. We run simulations of a SoS architectural configuration with 69 constituent systems, i.e., 42 sensors, 9 crowdsourcing systems, and 18 drones. Stimuli generators were automatically generated for each type of constituent. These stimuli generators were capable of receiving the input data from the database and generating the expected stimuli for the constituents, allowing to simulate constituent systems interoperations into the flood monitoring SoS. Using Stimuli-SoS, we simulated 38 days of flood monitoring in little more than 6 h. Stimuli generators correctly forwarded data to the simulation, which was able to reproduce 29 flood alerts triggered by the SoS during a flooding event. In particular, Stimuli-SoS is almost 65 times more productive than a manual approach to producing data for the same type of simulation. Our approach succeeded in automatically deriving a functional stimuli generator that can reproduce environmental conditions for simulating a SoS. In particular, we presented new contributions regarding productivity and automation for the use of a model-based approach in SoS engineering.</t>
  </si>
  <si>
    <t>B539</t>
  </si>
  <si>
    <t>3CDA2B69</t>
  </si>
  <si>
    <t>B540</t>
  </si>
  <si>
    <t>9LCS3NF4</t>
  </si>
  <si>
    <t>Hu, Jianpeng; Huang, Linpeng; Chang, Xuling; Cao, Bei</t>
  </si>
  <si>
    <t>SysCon - A Model Driven Service Engineering approach to System of Systems</t>
  </si>
  <si>
    <t>2014 IEEE International Systems Conference Proceedings</t>
  </si>
  <si>
    <t>10.1109/syscon.2014.6819248</t>
  </si>
  <si>
    <t>Dynamic requirements and the high complexity of System of Systems (SoS) represent a great challenge to system designers and developers. Focusing the attention of both the academic and the industry work, SoS has become a critical research discipline. However, over the past decade, the lack of generic mature methodology prevented the developers from easily completing large-scale heterogeneous systems (including legacy and acquired systems) integration and keeping them loosely-coupled. Since Service oriented architecture Modeling Language (SoaML) has been successfully used in Model Driven Service Engineering (MDSE) methodology, it has been possible to provide a flexible integration approach by combining complex system analysis methods and service oriented methodologies. In this article we present a Model Driven approach for service oriented SoS architecting, modeling and simulation. It uses SysML to deal with the SoS requirement complexity, SoaML to improve the IT implementation and DEVS (Discrete Event System Specification) simulation to validate the architecture design. This approach provides multi-level models, transformations between them and service implementation artifacts generation to facilitate the alignment between high-level complex business requirement and IT systems. To illustrate this approach and demonstrate its applicability we present an example which covers most of the development phases of System of Systems Engineering (SoSE).</t>
  </si>
  <si>
    <t>136-145</t>
  </si>
  <si>
    <t>B541</t>
  </si>
  <si>
    <t>6DV7ZNM3</t>
  </si>
  <si>
    <t>Daniele, Laura; Hartog, Frank den; Roes, Jasper</t>
  </si>
  <si>
    <t>FOMI - Created in Close Interaction with the Industry: The Smart Appliances REFerence (SAREF) Ontology</t>
  </si>
  <si>
    <t>Around two thirds of the energy consumed by buildings can be traced back to the residential sectors and thus household appliances. Today, most appliances are highly intelligent and networked devices, in principle being able to form complete energy consuming, producing, and managing systems. Reducing the use of energy has therefore become a matter of managing and optimizing the energy utilization at a system level. These systems are technically very heterogeneous, and standardized interfaces on a sensor and device level are therefore needed. Many of the required standards already exist, but a common architecture does not, resulting in a too fragmented and powerless market. To enable semantic interoperability for smart appliances we therefore developed SAREF, the Smart Appliance REFerence ontology. In this paper we present SAREF and describe our experience in creating this ontology in close interaction with the industry, pointing out the lessons learned and identifying topics for follow-up actions. © Springer International Publishing Switzerland 2015.</t>
  </si>
  <si>
    <t>100-112</t>
  </si>
  <si>
    <t>DOI: 10.1007/978-3-319-21545-7_9</t>
  </si>
  <si>
    <t>B542</t>
  </si>
  <si>
    <t>MKVGZHZI</t>
  </si>
  <si>
    <t>Fang, Zhemei; Davendralingam, Navindran; DeLaurentis, Daniel A.</t>
  </si>
  <si>
    <t>Multistakeholder Dynamic Optimization for Acknowledged System-of-Systems Architecture Selection</t>
  </si>
  <si>
    <t>10.1109/jsyst.2018.2794325</t>
  </si>
  <si>
    <t>Architecture selection for acknowledged System-of-Systems in a dynamic environment, with multiple conflicted and independent stakeholders involved, remains a difficult problem. This paper presents a multistakeholder dynamic optimization method that combines approximate dynamic programming and a transfer contract coordination mechanism through a value function approximation. The method solves a multistage architecture selection problem with an embedded formal, but simple, transfer contract coordination mechanism addressing the resource conflict among the stakeholders. A naval warfare scenario application demonstrates that the solution from the proposed method is close to the optimized solution in an ideal centralized case with an omniscient manager. While initial results show promise, a series of additional investigations on the mathematical formulation, solution strategies, and application tailoring are suggested with an eye toward solidifying the basis for practical use in the selection of the best architecture over a finite horizon for a given resource budget.</t>
  </si>
  <si>
    <t>3565-3576</t>
  </si>
  <si>
    <t>B543</t>
  </si>
  <si>
    <t>8IYH3WSV</t>
  </si>
  <si>
    <t>Vaquero, Luis M.; Cuadrado, Felix; Elkhatib, Yehia; Bernal-Bernabe, Jorge; Srirama, Satish Narayana; Zhani, Mohamed Faten</t>
  </si>
  <si>
    <t>10.1016/j.future.2018.07.039</t>
  </si>
  <si>
    <t>Abstract Fog/edge computing, function as a service, and programmable infrastructures, like software-defined networking or network function virtualisation, are becoming ubiquitously used in modern Information Technology infrastructures. These technologies change the characteristics and capabilities of the underlying computational substrate where services run (e.g. higher volatility, scarcer computational power, or programmability). As a consequence, the nature of the services that can be run on them changes too (smaller codebases, more fragmented state, etc.). These changes bring new requirements for service orchestrators, which need to evolve so as to support new scenarios where a close interaction between service and infrastructure becomes essential to deliver a seamless user experience. Here, we present the challenges brought forward by this new breed of technologies and where current orchestration techniques stand with regards to the new challenges. We also present a set of promising technologies that can help tame this brave new world.</t>
  </si>
  <si>
    <t>20-38</t>
  </si>
  <si>
    <t>B544</t>
  </si>
  <si>
    <t>ZLQY6JHU</t>
  </si>
  <si>
    <t>Bass, Len; Clements, Paul; Kazman, Rick</t>
  </si>
  <si>
    <t>Software Architecture in Practice</t>
  </si>
  <si>
    <t>From the Book: Our goals for the first edition were threefold. First, we wanted to show through authentic case studies actual examples of software architectures solving real-world problems. Second, we wanted to establish and show the strong connection between an architecture and an organization's business goals. And third, we wanted to explain the importance of software architecture in achieving the quality goals for a system. Our goals for this second edition are the same, but the passage of time since the writing of the first edition has brought new developments in the field and new understanding of the important underpinnings of software architecture. We reflect the new developments with new case studies and the new understanding both through new chapters and through additions to and elaboration of the existing chapters. Architecture analysis, design, reconstruction, and documentation have all had major developments since the first edition. Architecture analysis has developed into a mature field with industrial-strength methods. This is reflected by a new chapter about the architecture tradeoff analysis method (ATAM). The ATAM has been adopted by industrial organizations as a technique for evaluating their software architectures. Architecture design has also had major developments since the first edition. The capturing of quality requirements, the achievement of those requirements through small-scale and large-scale architectural approaches (tactics and patterns, respectively), and a design method that reflects knowledge of how to achieve qualities are all captured in various chapters. Three new chapters treat understanding quality requirements, achieving qualities, and theattribute driven design (ADD) method, respectively. Architecture reconstruction or reverse engineering is an essential activity for capturing undocumented architectures. It can be used as a portion of a design project, an analysis project, or to provide input into a decision process to determine what to use as a basis for reconstructing an existing system. In the first edition, we briefly mentioned a tool set (Dali) and its uses in the re-engineering context; in in this edition the topic merits its own chapter. Documenting software architectures is another topic that has matured considerably in the recent past. When the first edition was published, the Unified Modeling Language (UML) was just arriving on the scene. Now it is firmly entrenched, a reality reflected by all-new diagrams. But more important, an understanding of what kind of information to capture about an architecture, beyond what notation to use, has emerged. A new chapter covers architecture documentation. The understanding of the application of software architecture to enable organizations to efficiently produce a variety of systems based on a single architecture is summarized in a totally rewritten chapter on software product lines. The chapter reinforces the link between architecture and an organization's business goals, as product lines, based around a software architecture, can enable order-of-magnitude improvements in cost, quality, and time to market. In addition to the architectural developments, the technology for constructing distributed and Web-based systems has become prominent in today's economy. We reflect this trend by updating the World Wide Web chapter, by using Web-based examples for the ATAM chapter and the chapter on building systems from components, by replacing the CORBA case study with one on Enterprise JavaBeans (EJB), and by introducing a case study on a wireless EJB system designed to support wearable computers for maintenance technicians. Finally, we have added a chapter that looks more closely at the financial aspects of architectures. There we introduce a method--the CBAM--for basing architectural decisions on economic criteria, in addition to the technical criteria that we had focused on previously. As in the first edition, we use the architecture business cycle as a unifying motif and all of the case studies are described in terms of the quality goals that motivated the system design and how the architecture for the system achieves those quality goals. In this edition, as in the first, we were very aware that our primary audience is practitioners, so we focus on presenting material that has been found useful in many industrial applications, as well as what we expect practice to be in the near future. We hope that you enjoy reading it at least as much as we enjoyed writing it. 0321154959P12162002</t>
  </si>
  <si>
    <t>B545</t>
  </si>
  <si>
    <t>PKNMBHD2</t>
  </si>
  <si>
    <t>Bodeau, Deborah; Brtis, J.S.; Graubart, Richard; Salwen, Jonathan</t>
  </si>
  <si>
    <t>Resiliency techniques for systems-of-systems extending and applying the Cyber Resiliency Engineering Framework to the space domain</t>
  </si>
  <si>
    <t>2014 7th International Symposium on Resilient Control Systems (ISRCS)</t>
  </si>
  <si>
    <t>10.1109/isrcs.2014.6900099</t>
  </si>
  <si>
    <t>B546</t>
  </si>
  <si>
    <t>RQ7LZH74</t>
  </si>
  <si>
    <t>Nilsson, Jacob; Sandin, Fredrik</t>
  </si>
  <si>
    <t>INDIN - Semantic Interoperability in Industry 4.0: Survey of Recent Developments and Outlook</t>
  </si>
  <si>
    <t>10.1109/indin.2018.8471971</t>
  </si>
  <si>
    <t>Semantic interoperability is the ability of systems to exchange information with unambiguous meaning. This is an outstanding challenge in the development of Industry 4.0 due to the trend towards dynamic re-configurable production processes with increasingly complex automation systems and a diversity of standards, components, tools and services. The cost of making systems interoperable is a major limiting factor in the adoption of new technology and the envisioned development of production industry. Therefore, methods and concepts enabling efficient interoperation of heterogeneous systems are investigated to understand how the interoperability problem should be addressed. To support this development, we survey the literature on interoperability to identify automation approaches that address semantic interoperability, in particular in dynamic cyber-physical systems at large scale. We find that different aspects of the interoperability problem are investigated, some based on a conventional bottom-up standardization approach, while others consider a goal-driven computational approach; and that the different directions explored are related to open questions that motivates further research. We argue that a goaldriven machine learning approach to semantic interoperability can result in solutions that are applicable across standardization domains and thus is a promising direction of research in this era of the industrial internet of things.</t>
  </si>
  <si>
    <t>127-132</t>
  </si>
  <si>
    <t>B547</t>
  </si>
  <si>
    <t>RH5ZMSWW</t>
  </si>
  <si>
    <t>Moradi, Hossein; Zamani, Bahman; Zamanifar, Kamran</t>
  </si>
  <si>
    <t>CaaSSET: A Framework for Model-Driven Development of Context as a Service</t>
  </si>
  <si>
    <t>10.1016/j.future.2019.11.028</t>
  </si>
  <si>
    <t>61-95</t>
  </si>
  <si>
    <t>B548</t>
  </si>
  <si>
    <t>T7K652DJ</t>
  </si>
  <si>
    <t>Maciel, Rita Suzana Pitangueira; David, José Maria N.; Claro, Daniela Barreiro; Braga, Regina</t>
  </si>
  <si>
    <t>I GranDSI-BR: Grandes Desafios da Pesquisa em Sistemas de Informação no Brasil para o período de 2016 a 2026 - Full Interoperability: Challenges and Opportunities for Future Information Systems</t>
  </si>
  <si>
    <t>I GranDSI-BR: Grandes Desafios da Pesquisa em Sistemas de Informação no Brasil para o período de 2016 a 2026</t>
  </si>
  <si>
    <t>This chapter describes full interoperability concept for Information Systems. Some important issues to achieve full interoperability are discussed to better understand the main differences among other levels of interoperability. Although we concentrate on discussing interoperability in three major contexts: cloud computing, the Internet of Things (IoT), and Software Ecosystems, full interoperability is an important nonfunctional requirement for several other domains. Finally, we discuss some ideas and present our future directions for the full interoperability approach.</t>
  </si>
  <si>
    <t>107-118</t>
  </si>
  <si>
    <t>SBC</t>
  </si>
  <si>
    <t>DOI: 10.5753/sbc.2884.0.9</t>
  </si>
  <si>
    <t>B549</t>
  </si>
  <si>
    <t>TBXL5SF8</t>
  </si>
  <si>
    <t>Kumbhar, Abhaykumar; Guvenc, Ismail; Singh, Simran; Tuncer, Adem</t>
  </si>
  <si>
    <t>Exploiting LTE-Advanced HetNets and FeICIC for UAV-Assisted Public Safety Communications</t>
  </si>
  <si>
    <t>10.1109/access.2017.2776120</t>
  </si>
  <si>
    <t>Ensuring ubiquitous mission-critical public safety communications (PSC) to all the first responders in the public safety network is crucial at an emergency site. Recently, the use of unmanned aerial vehicles (UAVs) has received extensive interest for PSC to fill the coverage holes and establish reliable connectivity. The UAVs can be deployed as unmanned aerial base stations (UABSs) as part of a heterogeneous network (HetNet) PSC infrastructure. In this paper, we design a PSC LTE-Advanced HetNet for different path loss models and deployment mechanism for UABSs. We enhance the system-wide spectral efficiency (SE) of this PSC HetNet by apply cell range expansion (CRE) to UABSs and mitigating the inter-cell interference arising in the HetNet by applying 3GPP Release-10 enhanced inter-cell interference coordination (eICIC) and 3GPP Release-11 further-enhanced inter-cell interference coordination (FeICIC). Through Monte Carlo simulations, we compare the system-wide fifth percentile SE when UABSs are deployed on a hexagonal grid and when their locations are optimized using a genetic algorithm, while also jointly optimizing the CRE and the inter-cell interference coordination parameters. Our results show that at optimized UABS locations, reduced power subframes defined in 3GPP Release-11 can provide considerably better fifth percentile SE than the 3GPP Release-10 with almost blank subframes (eICIC).</t>
  </si>
  <si>
    <t>783-796</t>
  </si>
  <si>
    <t>B550</t>
  </si>
  <si>
    <t>22DGBE24</t>
  </si>
  <si>
    <t>Palumbo, Francesca; Fanni, Tiziana; Sau, Carlo; Meloni, Paolo</t>
  </si>
  <si>
    <t>Power-Awarness in Coarse-Grained Reconfigurable Multi-Functional Architectures: a Dataflow Based Strategy</t>
  </si>
  <si>
    <t>10.1007/s11265-016-1106-9</t>
  </si>
  <si>
    <t>81-106</t>
  </si>
  <si>
    <t>B551</t>
  </si>
  <si>
    <t>QHNTW6V5</t>
  </si>
  <si>
    <t>Rumpe, Bernhard</t>
  </si>
  <si>
    <t>Modeling with UML</t>
  </si>
  <si>
    <t>Issue: NA Pages: NA Publication Title: NA DOI: 10.1007/978-3-319-33933-7</t>
  </si>
  <si>
    <t>B552</t>
  </si>
  <si>
    <t>2DBMWXWD</t>
  </si>
  <si>
    <t>Garcés, Lina; Nakagawa, Elisa Yumi</t>
  </si>
  <si>
    <t>SAC - A process to establish, model and validate missions of systems-of-systems in reference architectures</t>
  </si>
  <si>
    <t>Proceedings of the Symposium on Applied Computing</t>
  </si>
  <si>
    <t>10.1145/3019612.3019799</t>
  </si>
  <si>
    <t>Systems-of-Systems (SoSs) have risen in response to needs of achieving complex missions that can be only carried out from the cooperation among diverse, independent constituent systems. Understanding of missions and emergent behaviors in SoSs as well as the complicated interactions among constituent systems are a quite time demanding and challenging tasks. In another perspective, reference architectures (RAs) are a special type of software architecture that promotes reuse of knowledge to develop and evolve software systems, and mainly to promote interoperability among software systems. In spite of the relevance of RAs, these architectures have not still incorporated the concept of missions of SoSs and how to adequately manage them. Hence, such RAs have presented a limited ability to support SoSs development and evolution. In this scenario, the main contribution of this paper is to improve the feasibility of RAs in developing SoSs. For this, we present a systematic process to establish, model, and validate missions of SoSs and also incorporate them into RAs. To evaluate our process, we applied it in a RA for SoSs in the healthcare domain. Results achieved until now show that RAs designed considering our process could contribute to decrease expended time and effort at early stages of SoSs engineering.</t>
  </si>
  <si>
    <t>1765-1772</t>
  </si>
  <si>
    <t>B553</t>
  </si>
  <si>
    <t>K7STDMDB</t>
  </si>
  <si>
    <t>Blair, Gordon S.; Paolucci, Massimo; Grace, Paul; Georgantas, Nikolaos</t>
  </si>
  <si>
    <t>SFM - Interoperability in Complex Distributed Systems</t>
  </si>
  <si>
    <t>Distributed systems are becoming more complex in terms of both the level of heterogeneity encountered coupled with a high level of dynamism of such systems. Taken together, this makes it very difficult to achieve the crucial property of interoperability that is enabling two arbitrary systems to work together relying only on their declared service specification. This chapter examines this issue of interoperability in considerable detail, looking initially at the problem space, and in particular the key barriers to interoperability, and then moving on to the solution space, focusing on research in the middleware and semantic interoperability communities. We argue that existing approaches are simply unable to meet the demands of the complex distributed systems of today and that the lack of integration between the work on middleware and semantic interoperability is a clear impediment to progress in this area. We outline a roadmap towards meeting the challenges of interoperability including the need for integration across these two communities, resulting in middleware solutions that are intrinsically based on semantic meaning. We also advocate a dynamic approach to interoperability based on the concept of emergent middleware.</t>
  </si>
  <si>
    <t>DOI: 10.1007/978-3-642-21455-4_1</t>
  </si>
  <si>
    <t>B554</t>
  </si>
  <si>
    <t>72FKTND8</t>
  </si>
  <si>
    <t>Kim, Kyoung-Dae; Kumar, P. R.</t>
  </si>
  <si>
    <t>Prolog to the Section on Cyber–Physical Systems</t>
  </si>
  <si>
    <t>10.1109/jproc.2012.2189819</t>
  </si>
  <si>
    <t>1285-1286</t>
  </si>
  <si>
    <t>Special Centennial Issue</t>
  </si>
  <si>
    <t>B555</t>
  </si>
  <si>
    <t>UPURJCXH</t>
  </si>
  <si>
    <t>Barbosa-Filho, Hugo; Barthelemy, Marc; Ghoshal, Gourab; James, Charlotte R; Lenormand, Maxime; Louail, Thomas; Menezes, Ronaldo; Ramasco, José J.; Simini, Filippo; Tomasini, Marcello</t>
  </si>
  <si>
    <t>Human Mobility: Models and Applications</t>
  </si>
  <si>
    <t>Physics Reports</t>
  </si>
  <si>
    <t>10.1016/j.physrep.2018.01.001</t>
  </si>
  <si>
    <t>Recent years have witnessed an explosion of extensive geolocated datasets related to human movement, enabling scientists to quantitatively study individual and collective mobility patterns, and to generate models that can capture and reproduce the spatiotemporal structures and regularities in human trajectories. The study of human mobility is especially important for applications such as estimating migratory flows, traffic forecasting, urban planning, and epidemic modeling. In this survey, we review the approaches developed to reproduce various mobility patterns, with the main focus on recent developments. This review can be used both as an introduction to the fundamental modeling principles of human mobility, and as a collection of technical methods applicable to specific mobility-related problems. The review organizes the subject by differentiating between individual and population mobility and also between short-range and long-range mobility. Throughout the text the description of the theory is intertwined with real-world applications.</t>
  </si>
  <si>
    <t>Jan-74</t>
  </si>
  <si>
    <t>B556</t>
  </si>
  <si>
    <t>QV2TMB3H</t>
  </si>
  <si>
    <t>Mokhtarpour, Behrokh; Stracener, Jerrell T.</t>
  </si>
  <si>
    <t>Mission reliability analysis of phased-mission systems-of-systems with data sharing capability</t>
  </si>
  <si>
    <t>2015 Annual Reliability and Maintainability Symposium (RAMS)</t>
  </si>
  <si>
    <t>10.1109/rams.2015.7105101</t>
  </si>
  <si>
    <t>System-of-systems (SoS) are increasingly the preferred solution to meeting capability requirements. An SoS solution may be quicker and more affordable, especially by utilizing existing systems, and offers more flexibility to changing requirements and technology upgrades. The challenge is in achieving interoperability among the physically independent systems and evaluating the key performance metric for SoS mission effectiveness; mission reliability. In this paper, we present an approach for estimating lower bound mission reliability for an SoS in which SoS is operating a phased mission and its constituent systems are capable of exchanging data. This approach is based on defining and describing the mission of an SoS in terms of phases, i.e. durations, mission essential functions and success criteria. Since data sharing among the systems is the key enabler of effective SoS operation, we modeled the function of data generation and sharing as a redundant common SoS mission essential function. This approach has wide applicability in planning an SoS capability using existing systems as well as development of future SoSs. Data generation and sharing concepts, such as moving the data generation from certain systems to other means, can readily be evaluated in terms of SoS mission reliability. The problem of mission reliability modeling and analysis for an SoS with data sharing capability is illustrated through a realistic case of a search and rescue mission.</t>
  </si>
  <si>
    <t>B557</t>
  </si>
  <si>
    <t>QEY4ZA33</t>
  </si>
  <si>
    <t>Pelcat, Maxime; Desnos, Karol; Heulot, Julien; Guy, Clement; Nezan, Jean-Francois; Aridhi, Slaheddine</t>
  </si>
  <si>
    <t>Preesm: A dataflow-based rapid prototyping framework for simplifying multicore DSP programming</t>
  </si>
  <si>
    <t>2014 6th European Embedded Design in Education and Research Conference (EDERC)</t>
  </si>
  <si>
    <t>10.1109/ederc.2014.6924354</t>
  </si>
  <si>
    <t>The high performance Digital Signal Processors (DSPs) currently manufactured by Texas Instruments are heterogeneous multiprocessor architectures. Programming these architectures is a complex task often reserved to specialized engineers because the bottlenecks of both the algorithm and the architecture need to be deeply understood in order to obtain a fairly parallel execution. The PREESM framework objective is to simplify the programming of multicore DSP systems by building on dataflow programming methods. The current functionalities of this scalable framework cover memory and time analysis, as well as automatic deadlock-free code generation. Several tutorials are provided with the tool for fast initiation of C programmers to multicore DSP programming. This paper demonstrates PREESM capabilities by comparing simulation and execution performances on a stereo matching algorithm prototyped on the TMS320C6678 8-core DSP device.</t>
  </si>
  <si>
    <t>36-40</t>
  </si>
  <si>
    <t>B558</t>
  </si>
  <si>
    <t>8UNIUCIY</t>
  </si>
  <si>
    <t>Moutinho, Filipe; Paiva, Luis; Köpke, Julius; Malo, Pedro</t>
  </si>
  <si>
    <t>Extended Semantic Annotations for Generating Translators in the Arrowhead Framework</t>
  </si>
  <si>
    <t>10.1109/tii.2017.2780887</t>
  </si>
  <si>
    <t>In order to create distributed automation systems, it is required to ensure their interoperability; however, ensuring interoperability between heterogeneous systems (using different communication protocols, data formats, and semantics) is a challenging task. Among many interoperability challenges, this paper addresses issues concerning semantic and data interoperability, namely, it provides a contribution to support the semantic compatibility verification and the generation of translators for XML messages. Translators are generated based on XML-schemas that are annotated with a reference ontology. We base our annotations on an extension of an existing declarative annotation method. In particular, our extension explicitly addresses ambiguities of annotations, schema instance mismatches, and coverage mismatches that frequently occur on Internet-of-things message schemas. We have evaluated our approach based on a set of interaction scenarios from the domain of the Arrowhead Project. A tool prototype that supports the semantic compatibility verification and the generation of XML translators is available at http://gres.uninova.pt/tag/ .</t>
  </si>
  <si>
    <t>2760-2769</t>
  </si>
  <si>
    <t>B559</t>
  </si>
  <si>
    <t>GGMB7CU9</t>
  </si>
  <si>
    <t>Yang, Shuo; Wille, Robert; Grosse, Daniel; Drechler, Rolf</t>
  </si>
  <si>
    <t>DSD - Coverage-Driven Stimuli Generation</t>
  </si>
  <si>
    <t>2012 15th Euromicro Conference on Digital System Design</t>
  </si>
  <si>
    <t>10.1109/dsd.2012.37</t>
  </si>
  <si>
    <t>Simulation-based verification is still one of the most important methods to validate the correctness of System-on-Chips. Here, explicitly specified stimuli need to be generated which trigger certain scenarios of the design. However, so far stimuli generation is mainly performed independently of the desired coverage. In this work, we propose approaches for coverage-driven stimuli generation. Despite a naive method, we introduce and discuss automatic and interactive methods for an improved stimuli generation. We show that explicitly considering coverage metrics leads to smaller and complete sets of stimuli.</t>
  </si>
  <si>
    <t>525-528</t>
  </si>
  <si>
    <t>B560</t>
  </si>
  <si>
    <t>PUTYELLI</t>
  </si>
  <si>
    <t>Ren, R.; Juarez, Eduardo; Sanz, César; Raulet, Mickaël; Pescador, Fernando</t>
  </si>
  <si>
    <t>Energy estimation models for video decoders: reconfigurable video coding-CAL case-study</t>
  </si>
  <si>
    <t>IET Computers &amp; Digital Techniques</t>
  </si>
  <si>
    <t>10.1049/iet-cdt.2014.0087</t>
  </si>
  <si>
    <t>In this study, a platform-independent energy estimation methodology is proposed to estimate the energy consumption of reconfigurable video coding (RVC)-CAL video codec specifications. This methodology is based on the performance monitoring counters (PMCs) of embedded platforms and demonstrates its portability, simplicity and accuracy for on-line estimation. It has two off-line procedure stages: the former, which automatically identifies the most appropriate PMCs with no specific detailed knowledge of the employed platform, and the latter, which trains the model using either a linear regression or a multivariable adaptive regression splines (MARS) method. Experimenting on an RVC-CAL decoder, the proposed PMC-driven model can achieve an average estimation error &lt;10%. In addition, the maximal model computation overhead is 4.04%. The results show that the training video sequence has significant influence on the model accuracy. An experimental metric is introduced to achieve more stable accurate models based on a combination of training sequences. Furthermore, a comparison demonstrates better predictive ability of MARS techniques in scenarios with multi-core platforms. Finally, the experimental results show a good potential of energy efficiency improvement when the estimation model is combined into the RVC framework. In two different scenarios, the battery lifetime is increased 5.16% and 20.9%, respectively.</t>
  </si>
  <si>
    <t>B561</t>
  </si>
  <si>
    <t>ATXVUC7N</t>
  </si>
  <si>
    <t>Ziegeldorf, Jan Henrik; Morchon, Oscar Garcia; Wehrle, Klaus</t>
  </si>
  <si>
    <t>Privacy in the Internet of Things: threats and challenges</t>
  </si>
  <si>
    <t>Security and Communication Networks</t>
  </si>
  <si>
    <t>10.1002/sec.795</t>
  </si>
  <si>
    <t>The Internet of Things paradigm envisions the pervasive interconnection and cooperation of smart things over the current and future Internet infrastructure. The Internet of Things is, thus, the evolution of the Internet to cover the real world, enabling many new services that will improve people's everyday lives, spawn new businesses, and make buildings, cities, and transport smarter. Smart things allow indeed for ubiquitous data collection or tracking, but these useful features are also examples of privacy threats that are already now limiting the success of the Internet of Things vision when not implemented correctly. These threats involve new challenges such as the pervasive privacy-aware management of personal data or methods to control or avoid ubiquitous tracking and profiling. This paper analyzes the privacy issues in the Internet of Things in detail. To this end, we first discuss the evolving features and trends in the Internet of Things with the goal of scrutinizing their privacy implications. Second, we classify and examine privacy threats in this new setting, pointing out the challenges that need to be overcome to ensure that the Internet of Things becomes a reality. Copyright © 2013 John Wiley &amp; Sons, Ltd.</t>
  </si>
  <si>
    <t>2728-2742</t>
  </si>
  <si>
    <t>B562</t>
  </si>
  <si>
    <t>IXF778GG</t>
  </si>
  <si>
    <t>Mittal, Saurabh; Zeigler, Bernard P.; Martín, José Luis Risco; Sahin, Ferat; Jamshidi, Mo</t>
  </si>
  <si>
    <t>System of Systems Engineering - Modeling and Simulation for Systems of Systems Engineering</t>
  </si>
  <si>
    <t>A critical aspect and differentiator of a System of Systems (SoS) versus a single monolithic system is interoperability among the constituent disparate systems. A major application of Modeling and Simulation (M&amp;S) to SoS Engineering is to facilitate system integration in a manner that helps to cope with such interoperability problems. A case in point is the integration infrastructure offered by the DoD Global Information Grid (GIG) and its Service Oriented Architecture (SOA). In this chapter, we discuss a process called DEVS Unified Process (DUNIP) that uses the Discrete Event System Specification (DEVS) formalism as a basis for integrated system engineering and testing called the Bifurcated ModelContinuity life-cycle development methodology. DUNIP uses an XML-based DEVS Modeling Language (DEVSML) framework that provides the capability to compose models that may be expressed in a variety of DEVS implementation languages. The models are deployable for remote and distributed real-time executing agents over the Service Oriented Architecture (SOA) middleware. In this paper, we formulate a methodology for testing any proposed SOA-based integration infrastructure, such as DISA’s Net-Centric Enterprise Services. To support such a methodology we use DUNIP to define a Test Instrumentation System (TIS) that employs the DEVS/SOA infrastructure to deploy agents to test the mission success and performance levels of collaborations over the GIG/SOA. 1.</t>
  </si>
  <si>
    <t>Issue: NA Pages: 149 Publication Title: System of Systems Engineering DOI: 10.1002/9780470403501.ch5</t>
  </si>
  <si>
    <t>B563</t>
  </si>
  <si>
    <t>693C5NNV</t>
  </si>
  <si>
    <t>Bosse, Tibor; Breebaart, Leo C.; van Diggelen, Jurriaan; Neerincx, Mark A.; Rosa, Joaquim; Smets, Nanja J. J. M.</t>
  </si>
  <si>
    <t>Developing ePartners for human-robot teams in space based on ontologies and formal abstraction hierarchies</t>
  </si>
  <si>
    <t>International Journal of Agent-Oriented Software Engineering</t>
  </si>
  <si>
    <t>10.1504/ijaose.2017.087656</t>
  </si>
  <si>
    <t>Manned space missions are typically performed by teams composed of humans as well as technical systems and are situated in complex, dynamic and safety-critical domains. Intelligent electronic partners (ePartners) can play an important role here to support human-robot teams in their collaborative problem solving process when things do not go as planned. To engage in effective team collaboration, ePartners, humans and robots must align their communication at the right level of abstraction. In this paper, an approach is put forward to represent the functionality of human-robot teams in a formal manner using abstraction hierarchies. In this way, formal relations between domain knowledge at the system, functional and mission-oriented levels are established and reasoning rules are used to navigate through these relations. As a consequence, ePartners are equipped with the ability to reason about the status of a mission, propose solutions in non-nominal situations and provide explanations for the proposed solutions. The approach has been implemented within a mobile application on a tablet that can be used to support astronaut-robot teams during space missions. The application has been evaluated during an experiment at the European Space Research and Technology Centre (ESTEC) in the context of a Mars mission.</t>
  </si>
  <si>
    <t>366-398</t>
  </si>
  <si>
    <t>B564</t>
  </si>
  <si>
    <t>K5J2CPSG</t>
  </si>
  <si>
    <t>Wang, Zhao; Liu, Sifeng; Fang, Zhigeng</t>
  </si>
  <si>
    <t>Research on SoS-GERT Network Model for Equipment System of Systems Contribution Evaluation Based on Joint Operation</t>
  </si>
  <si>
    <t>10.1109/jsyst.2019.2956549</t>
  </si>
  <si>
    <t>The evaluation of equipment system of systems (SoS) contribution is the key to optimize the system structure and improve the SoS operational effectiveness. Based on the in-depth analysis of the SoS structure, the graphical evaluation and review technique (GERT) was used to construct the SoS-GERT network in an effectiveness perspective. An equivalent transfer function algorithm for SoS-GERT network based on moment generating function and mason formula is proposed. Based on this, the algorithm formula of evaluation indexes such as SoS operational effectiveness and its stability level is given. Then, based on the profound analysis of the connotation of equipment SoS contribution, combined with the analysis of the importance of GERT network, the evaluation model of equipment SoS contribution based on SoS-GERT network equivalent transfer function is proposed. Finally, the case study verifies the correctness and effectiveness of the proposed method, which has certain advantages over the traditional method. It provides a new theory for the evaluation of equipment contribution degree of SoS, which lays a theoretical foundation for the optimal allocation of equipment combat SoS.</t>
  </si>
  <si>
    <t>4188-4196</t>
  </si>
  <si>
    <t>B565</t>
  </si>
  <si>
    <t>3P6Z3T2K</t>
  </si>
  <si>
    <t>Allian, Ana Paula; Schnicke, Frank; Antonino, Pablo Oliveira; Rombach, Dieter; Nakagawa, Elisa Yumi</t>
  </si>
  <si>
    <t>10.1109/jsyst.2020.3041259</t>
  </si>
  <si>
    <t>5454-5463</t>
  </si>
  <si>
    <t>B566</t>
  </si>
  <si>
    <t>456GBUGE</t>
  </si>
  <si>
    <t>Petersen, Kai; Khurum, Mahvish; Angelis, Lefteris</t>
  </si>
  <si>
    <t>Reasons for bottlenecks in very large-scale system of systems development</t>
  </si>
  <si>
    <t>10.1016/j.infsof.2014.05.004</t>
  </si>
  <si>
    <t>1403-1420</t>
  </si>
  <si>
    <t>B567</t>
  </si>
  <si>
    <t>3JNI4XUD</t>
  </si>
  <si>
    <t>Kuziemsky, Craig E.; Weber-Jahnke, Jens H.</t>
  </si>
  <si>
    <t>An eBusiness-based Framework for eHealth Interoperability</t>
  </si>
  <si>
    <t>Journal of Emerging Technologies in Web Intelligence</t>
  </si>
  <si>
    <t>10.4304/jetwi.1.2.129-136</t>
  </si>
  <si>
    <t>A significant challenge for eHealth systems is the need for interoperability of both the processes of care and the data that is used within those processes. Failures of interoperability can lead to adverse events such as medical or communication errors at the clinical level or inefficient use of services at the organizational or regional level. However interoperability is a multi-faceted concept that must take place at the clinical, organizational and regional levels. Thus we need to look at healthcare interoperability from an overall system perspective. Various eHealth technologies provide the tools to facilitate integration but those tools must be used within a framework that integrates all users of the system across the various levels. This paper presents an eBusiness based framework for eHealth interoperability that maps specific processes and tools and applications to the multiple levels of the healthcare system. The framework can help us focus research and system development efforts to enable eHealth integration.</t>
  </si>
  <si>
    <t>129-136</t>
  </si>
  <si>
    <t>Publisher: Engineering and Technology Publishing</t>
  </si>
  <si>
    <t>B568</t>
  </si>
  <si>
    <t>YZ36QWPJ</t>
  </si>
  <si>
    <t>Ingram, Claire; Payne, Richard; Perry, Simon; Holt, Jon; Hansen, Finn Overgaard; Couto, Luis Diogo</t>
  </si>
  <si>
    <t>SysCon - Modelling patterns for systems of systems architectures</t>
  </si>
  <si>
    <t>10.1109/syscon.2014.6819249</t>
  </si>
  <si>
    <t>This paper presents an initial report on modelling patterns and architectures for system of systems (SoSs) and their constituent systems (CSs). Fundamental architectural principles for systems and SoSs and relevant work published so far are discussed and summarised. We introduce an initial set of five architectural patterns suitable for SoS design, illustrating each pattern with an SoS example and identifying how it meet some basic SoS aims. Finally, we summarise our plans for developing these ideas in the future.</t>
  </si>
  <si>
    <t>146-153</t>
  </si>
  <si>
    <t>B569</t>
  </si>
  <si>
    <t>5D95BE3H</t>
  </si>
  <si>
    <t>B570</t>
  </si>
  <si>
    <t>2CRIFKWH</t>
  </si>
  <si>
    <t>Yan, Pengfei; Wang, Ding; Li, Hongliang; Liu, Derong</t>
  </si>
  <si>
    <t>Error Bound Analysis of $Q$ -Function for Discounted Optimal Control Problems With Policy Iteration</t>
  </si>
  <si>
    <t>10.1109/tsmc.2016.2563982</t>
  </si>
  <si>
    <t>In this paper, we present error bound analysis of the ${Q}$ -function for the action-dependent adaptive dynamic programming for solving discounted optimal control problems of unknown discrete-time nonlinear systems. The convergence of ${Q}$ -functions derived by a policy iteration algorithm under ideal conditions is given. Considering the approximated errors of the ${Q}$ -function and control policy in the policy evaluation step and policy improvement step, we establish error bounds of approximate ${Q}$ -functions in each iteration. With the given boundedness conditions, the approximate ${Q}$ -function will converge to a finite neighborhood of the optimal ${Q}$ -function. To implement the presented algorithm, two three-layer neural networks are employed to approximate the ${Q}$ -function and the control policy, respectively. Finally, a simulation example is utilized to verify the validity of the presented algorithm.</t>
  </si>
  <si>
    <t>1207-1216</t>
  </si>
  <si>
    <t>B571</t>
  </si>
  <si>
    <t>NN5PWPKG</t>
  </si>
  <si>
    <t>ECSA - Software Architecture Challenges and Emerging Research in Software-Intensive Systems-of-Systems</t>
  </si>
  <si>
    <t>Software-intensive systems are often independently developed, operated, managed, and evolved. Progressively, communication networks enabled these independent systems to interact, yielding a new kind of complex system, i.e. a system that is itself composed of systems, the so-called System-of-Systems (SoS). By its very nature, SoS is evolutionarily developed and exhibits emergent behavior.</t>
  </si>
  <si>
    <t>DOI: 10.1007/978-3-319-48992-6_1</t>
  </si>
  <si>
    <t>B572</t>
  </si>
  <si>
    <t>43YFI2FB</t>
  </si>
  <si>
    <t>B573</t>
  </si>
  <si>
    <t>2GXFX9EU</t>
  </si>
  <si>
    <t>Dionisio, John David N.; Burns, William G.; Gilbert, Richard L.</t>
  </si>
  <si>
    <t>3D Virtual worlds and the metaverse: Current status and future possibilities</t>
  </si>
  <si>
    <t>10.1145/2480741.2480751</t>
  </si>
  <si>
    <t>Moving from a set of independent virtual worlds to an integrated network of 3D virtual worlds or Metaverse rests on progress in four areas: immersive realism, ubiquity of access and identity, interoperability, and scalability. For each area, the current status and needed developments in order to achieve a functional Metaverse are described. Factors that support the formation of a viable Metaverse, such as institutional and popular interest and ongoing improvements in hardware performance, and factors that constrain the achievement of this goal, including limits in computational methods and unrealized collaboration among virtual world stakeholders and developers, are also considered.</t>
  </si>
  <si>
    <t>34-38</t>
  </si>
  <si>
    <t>B574</t>
  </si>
  <si>
    <t>8IV3E744</t>
  </si>
  <si>
    <t>Carlock, Paul G.; Fenton, Robert E.</t>
  </si>
  <si>
    <t>System of Systems (SoS) enterprise systems engineering for information‐intensive organizations</t>
  </si>
  <si>
    <t>10.1002/sys.1021</t>
  </si>
  <si>
    <t>This article describes the emerging roles of the systems engineering (SE) function in supporting enterprise management in information-intensive organizations. “Enterprise Systems Engineering” (ESE) comprises three major roles or “levels” of systems engineering for successful and efficient development or procurement of large complex systems of systems (SoS). While the authors' experience focuses predominantly on government organizations acting as their own SoS integrators, the SoS ESE concept has generic applicability for any organization, public or private, seeking to attain competitive advantage through leveraging of information technology resources and systems. The processes and tools described here have been developed and successfully employed to facilitate government project management and investment decisions and control. [Carlock and Decker, 1998] This paper describes a formal three-level SoS ESE process that, at the top level, organizes and maintains all of the details of the enterprise-wide SoS architecture and strategic development plan in a flexible framework that accommodates the changes expected over a long SoS evolution. The information maintained in this framework allows the organization to know where it is going, how and when it is going to get there, the required capabilities and interfaces of each SoS component, and the impact of changes to system requirements, budgets, schedules, etc., on the overall SoS. The middle level processes allow the organization to perform trade studies among alternative solutions to implement required capabilities based on what is best for the enterprise-wide SoS rather than just local considerations. The end result of the middle level processes is a selected and approved solution and its associated cost, schedule, benefits, and technical baselines. The third level processes implement the approved solutions in accordance with the approved baselines. © 2001 John Wiley &amp; Sons, Inc. Syst Eng 4: 242–261, 2001</t>
  </si>
  <si>
    <t>242-261</t>
  </si>
  <si>
    <t>B575</t>
  </si>
  <si>
    <t>72FX9AQ9</t>
  </si>
  <si>
    <t>Dahmann, Judith; Roedler, Garry</t>
  </si>
  <si>
    <t>SoSE - Moving towards standardization for system of systems engineering</t>
  </si>
  <si>
    <t>10.1109/sysose.2016.7542953</t>
  </si>
  <si>
    <t>As systems of systems engineering (SoSE) matures, there is a growing interest in SoSE standardization. This has led the ISO/IEC JTC1/SC71 to establish a study group to investigate future opportunities for SoSE standardization. This paper reviews the approach taken by the study group, the issues that were investigated and the recommendations from the study that will culminate in April 2016. The study addresses the current perspectives on SoSE, the state of the practice, the existing level of standardization for SoSE, and the analysis and findings of the potential need for additional SoSE standardization. In looking at the current and potential future state of SoSE standardization, the study examined the adequacy, existing support to, and gaps in current standards that support the needs of SoSE and the SoSE standardization solutions.</t>
  </si>
  <si>
    <t>B576</t>
  </si>
  <si>
    <t>HNNVM9MM</t>
  </si>
  <si>
    <t>Merten, Maik; Steffen, Bernhard</t>
  </si>
  <si>
    <t>Simplicity Driven Application Development</t>
  </si>
  <si>
    <t>10.3233/jid-2013-0008</t>
  </si>
  <si>
    <t>In this article we discuss a simplicity-oriented approach to application development along a case study for engineering a web platform for orchestrating predefined service modules. Focus here is the growing demand for agility: 1) earlier solutions typically economically outperform later, more mature solutions, and 2) the half-value times of applications are drastically shrinking. Our simplicity-oriented approach therefore addresses both, the ease of application development, exploiting the so-called 80/20 principle, and the ease of take-up, aiming at removing potential hurdles for user adoption. We will discuss how this reflects on design decisions, in particular concerning the sweet spot where to change from adopting and adapting existing software to custom development.</t>
  </si>
  <si>
    <t>B577</t>
  </si>
  <si>
    <t>NSFXTMWL</t>
  </si>
  <si>
    <t>Khalifeh, Ala'; Yousefi'zadeh, Homayoun</t>
  </si>
  <si>
    <t>Optimal Audio Transmission Over Error-Prone Wireless Links</t>
  </si>
  <si>
    <t>IEEE Transactions on Multimedia</t>
  </si>
  <si>
    <t>10.1109/tmm.2010.2041096</t>
  </si>
  <si>
    <t>In this paper, we present an optimization framework for transmitting high quality audio sequences over error-prone wireless links. Our framework introduces apparatus and technique to optimally protect a stored audio sequence transmitted over a wireless link while considering the packetization overhead of audio frames. Utilizing rate compatible punctured Reed-Solomon (RS) codes and dynamic programming, it identifies the optimal assignment of parity to audio frames according to their perceptual importance such that the segmented SNR of the received audio sequence is maximized. Our framework covers two cases. In the first case, a frame grouping technique is proposed to packetize audio frames and protect them against temporarily correlated bit errors introduced by a fading wireless channel. In this case, each packet is treated as a channel coding codeword. In the second case, a one-dimensional RS coder is applied vertically to a sequence of horizontally formed packets associated with an audio sequence in order to protect the sequence against both bit errors introduced by fading wireless channels and packet erasures introduced by network buffering. Our numerical results capture the performance advantage of our framework compared to existing techniques proposed in the literature of audio transmission. We also note that our framework can be generically applied to a variety of audio coders, making it attractive in terms of implementation.</t>
  </si>
  <si>
    <t>204-214</t>
  </si>
  <si>
    <t>B578</t>
  </si>
  <si>
    <t>YXM4NCNZ</t>
  </si>
  <si>
    <t>Mihret, B. Zelalem; Jee, Eunkyoung; Baek, Young-Min; Bae, Doo-Hwan</t>
  </si>
  <si>
    <t>SoSE - A collaboration policy model for system of systems</t>
  </si>
  <si>
    <t>10.1109/sysose.2018.8428699</t>
  </si>
  <si>
    <t>A system of systems (SoS) is a complex system. In SoS, autonomous systems join up together and form a system i.e. SoS, which has a distinguished purpose or goal to achieve. Each system in SoS has its own objective and implementation strategies. Without a policy, it is likely that each individual system will implement their local priorities, which can lead to unsynchronized operations and unpredictable outcomes. Hence, defining a policy which aims at providing the necessary degree of coordination of constituent systems’ interactions is a vital requirement for SoS. For this purpose, we propose a top-down approach of collaboration policy modeling. A collaboration policy can be defined as a set of rules that enable constituent systems to work together, or guide interactions of constituent systems towards a common goal. In this work, we present how SoS policy rules can be extracted from the SoS goal using GSN and KAOS patterns. We also introduce a simple annotation technique to determine rules prerequisite relationships. We propose a generic and extensible collaboration policy model incorporating important SoS characteristics. To demonstrate applicability of the proposed collaboration policy model, we present collaboration policy model for an emergency response system of systems application.</t>
  </si>
  <si>
    <t>B579</t>
  </si>
  <si>
    <t>KXEPWCX5</t>
  </si>
  <si>
    <t>Li, Jichao; Zhao, Danling; Ge, Bingfeng; Jiang, Jiang; Yang, Kewei</t>
  </si>
  <si>
    <t>Disintegration of Operational Capability of Heterogeneous Combat Networks Under Incomplete Information</t>
  </si>
  <si>
    <t>10.1109/tsmc.2018.2867532</t>
  </si>
  <si>
    <t>The combat system-of-systems (CSoSs) in high-tech information warfare, composed of different types of combat systems connected through multiple interconnections, can be abstracted as a type of complex heterogeneous network. Research on the disintegration of the operational capability of a heterogeneous combat network (HCN) is of significant military value for optimizing the planning of operation process and improving network survivability in a complex electromagnetic battlefield. Accordingly, this paper presents an integrated framework called HCN operational capability disintegration based on link prediction (OCDLP) for modeling and solving the disintegration problem regarding the operational capability of an HCN. More specifically, a heterogeneous network model of a combat network under incomplete information is first established, considering different types of functional entities and information flows. Based on this model, a link prediction model is then applied to recover the original combat network structure while taking advantage of the observed information. Next, a disintegration evaluation metric of the operational capability of an HCN is elicited to evaluate the attack efficiency after a link prediction. Last, the reliability and effectiveness of the OCDLP are illustrated through a case study. The results provide useful insight into the operation guidance and design of a more resilient CSoSs.</t>
  </si>
  <si>
    <t>5172-5179</t>
  </si>
  <si>
    <t>B580</t>
  </si>
  <si>
    <t>ZM2RRDB6</t>
  </si>
  <si>
    <t>Fielding, Roy T.; Taylor, Richard N.</t>
  </si>
  <si>
    <t>Architectural styles and the design of network-based software architectures</t>
  </si>
  <si>
    <t>B581</t>
  </si>
  <si>
    <t>UTNLG79Z</t>
  </si>
  <si>
    <t>Soyez, Jean-Baptiste; Morvan, Gildas; Merzouki, Rochdi; Dupont, Daniel</t>
  </si>
  <si>
    <t>Multilevel Agent-Based Modeling of System of Systems</t>
  </si>
  <si>
    <t>10.1109/jsyst.2015.2429679</t>
  </si>
  <si>
    <t>This paper deals with the generic modeling of systems of systems (SoSs) using agent-based modeling. SoSs are large-scale systems, including numerous—possibly heterogeneous—interacting component systems evolving in a dynamic environment. The aim of this paper is to provide generic formalism allowing to represent and control the whole complexity of a SoS using agent-based simulations. In particular, organizational aspects of SoSs are managed with the Agent–Group–Role model. Functional aspects, guiding SoSs to accomplish their global goals, are handled via a functional specification. Multilevel aspects are modeled with the Influence Reaction Model for Multilevel Simulation (IRM4MLS) agent-based meta-model. Models generated using this formalism encompass static and dynamic aspects of SoSs. They consider reorganization of SoSs caused by changes of goals or subsystem capacity. All these elements are illustrated in this paper using a SoS case study of Intelligent Autonomous Vehicles initiated by the Intelligent Transportation for Dynamic Environment (InTraDE) European project to automate the port container logistic.</t>
  </si>
  <si>
    <t>2084-2095</t>
  </si>
  <si>
    <t>B582</t>
  </si>
  <si>
    <t>BFUTKAKL</t>
  </si>
  <si>
    <t>Romay, M. Pilar; Cuesta, Carlos E.; Fernandez-Sanz, Luis</t>
  </si>
  <si>
    <t>SESoS - On self-adaptation in systems-of-systems</t>
  </si>
  <si>
    <t>Adaptivity and systems-of-systems (SoS) have always had a close relationship, as it is one of their defining features. Moreover, there is a clear similarity between the requirements of a SoS and those of many adaptive systems, such as autonomic and self-adaptive systems. In recent years, this kind of adaptive systems has been carefully studied; however, they often operate at a very different scale, being smaller than a typical SoS. The common nexus between both perspectives seem to be situated at the architectural level: the same adaptive techniques are recursively applied in different strata in a hierarchical composite. Therefore, the principles embodied in adaptive architectures seem to provide a good basis for the definition and description of SoS. This paper relates those principles to the corresponding structures in software evolution, and suggests to coordinate both through a pace layering strategy.</t>
  </si>
  <si>
    <t>Issue: NA Pages: 34 Publication Title: Proceedings of the First International Workshop on Software Engineering for Systems-of-Systems DOI: 10.1145/2489850.2489856</t>
  </si>
  <si>
    <t>B583</t>
  </si>
  <si>
    <t>EVP5WGFA</t>
  </si>
  <si>
    <t>dos Santos, D. S.; Oliveira, Brauner; Duran, Adolfo; Nakagawa, Elisa Yumi</t>
  </si>
  <si>
    <t>SEKE - Reporting an Experience on the Establishment of a Quality Model for Systems-of-Systems</t>
  </si>
  <si>
    <t>International Conferences on Software Engineering and Knowledge Engineering</t>
  </si>
  <si>
    <t>10.18293/seke2015-155</t>
  </si>
  <si>
    <t>Currently, Systems-of-Systems (SoS) have performed an important role in diverse application domains, with representative examples in airport, mili- tary, and smart-cities, including crisis/emergency man- agement. SoS refer to complex software-intensive sys- tems, resulted from interoperability of independent constituent systems, performing new missions that could not be performed by any constituents working separately. For these critical systems, their quality is un- doubtedly essential. However, in general, there is a lack of studies that discuss how quality has been addressed in such systems. The main contribution of this paper is to present an experience of establishing a quality model (i.e., a set of quality characteristics/attributes, sub- characteristics, and metrics) for SoS, in particular, for the crisis/emergent management domain. This quality model is based on ISO/IEC 25010 and it has also proved to be an important support to evaluate a system of this domain, however their construction must be performed with caution. Experience such as presented in this work could be repeated in other domains, contributing to improve the quality of a diversity of critical, complex SoS that are currently being built.</t>
  </si>
  <si>
    <t>304-309</t>
  </si>
  <si>
    <t>Publisher: KSI Research Inc. and Knowledge Systems Institute Graduate School</t>
  </si>
  <si>
    <t>B584</t>
  </si>
  <si>
    <t>RD7LIHZX</t>
  </si>
  <si>
    <t>Sutton, Richard S.; Maei, Hamid Reza; Precup, Doina; Bhatnagar, Shalabh; Silver, David; Szepesvári, Csaba; Wiewiora, Eric</t>
  </si>
  <si>
    <t>ICML - Fast gradient-descent methods for temporal-difference learning with linear function approximation</t>
  </si>
  <si>
    <t>Proceedings of the 26th Annual International Conference on Machine Learning</t>
  </si>
  <si>
    <t>10.1145/1553374.1553501</t>
  </si>
  <si>
    <t>Sutton, Szepesvari and Maei (2009) recently introduced the first temporal-difference learning algorithm compatible with both linear function approximation and off-policy training, and whose complexity scales only linearly in the size of the function approximator. Although their gradient temporal difference (GTD) algorithm converges reliably, it can be very slow compared to conventional linear TD (on on-policy problems where TD is convergent), calling into question its practical utility. In this paper we introduce two new related algorithms with better convergence rates. The first algorithm, GTD2, is derived and proved convergent just as GTD was, but uses a different objective function and converges significantly faster (but still not as fast as conventional TD). The second new algorithm, linear TD with gradient correction, or TDC, uses the same update rule as conventional TD except for an additional term which is initially zero. In our experiments on small test problems and in a Computer Go application with a million features, the learning rate of this algorithm was comparable to that of conventional TD. This algorithm appears to extend linear TD to off-policy learning with no penalty in performance while only doubling computational requirements.</t>
  </si>
  <si>
    <t>993-1000</t>
  </si>
  <si>
    <t>B585</t>
  </si>
  <si>
    <t>AIP6HNGC</t>
  </si>
  <si>
    <t>Yu, Heng; Veeravalli, Bharadwaj; Ha, Yajun</t>
  </si>
  <si>
    <t>DAC - Leakage-aware dynamic scheduling for real-time adaptive applications on multiprocessor systems</t>
  </si>
  <si>
    <t>Proceedings of the 47th Design Automation Conference</t>
  </si>
  <si>
    <t>10.1145/1837274.1837396</t>
  </si>
  <si>
    <t>While performance-adaptable applications are gaining increased popularity on embedded systems (especially multimedia applications), efficient scheduling methods are necessary to explore such feature to achieve the most performance outcome. In addition to conventional scheduling requirements such as real-time and dynamic power, emerging challenges such as leakage power and multiprocessors further complicate the formulation and solution of adaptive application scheduling problems. In this paper, we propose a runtime adaptive application scheduling scheme that efficiently distributes the runtime slack in a task graph, to achieve maximized performance under timing and dynamic/leakage energy constraints. A guided-search heuristics is proposed to select the best-fit frequency levels that maximize the additional program cycles of adaptive tasks. Moreover, we devise a two-stage receiver task selection method that runs efficiently at runtime, in order to quickly find the slack distribution targets. Experiments on synthesized tasks and a JPEG2000 decoder are conducted to justify our approach. Results show that our method achieves at least 25% runtime performance increase compared to contemporary approaches, incurring negligible runtime overhead.</t>
  </si>
  <si>
    <t>493-498</t>
  </si>
  <si>
    <t>B586</t>
  </si>
  <si>
    <t>BVL5IKL4</t>
  </si>
  <si>
    <t>Thomas, Dickopf; Hristo, Apostolov; Patrick, Müller; Göbel, Jens Christian; Sven, Forte</t>
  </si>
  <si>
    <t>A Holistic System Lifecycle Engineering Approach – Closing the Loop between System Architecture and Digital Twins</t>
  </si>
  <si>
    <t>10.1016/j.procir.2019.04.257</t>
  </si>
  <si>
    <t>Abstract This contribution introduces an approach for the optimization of smart products and systems in the early development phases through a Closed-Loop Systems Engineering approach. This approach – holistic in terms of considering the overall system and its usage context, interdisciplinary, overreaching multiple lifecycle phases, and supported methodologically as well as tool-wise – combines aspects from both Model-Based Systems Engineering and Product resp. System Lifecycle Management to optimize the system by using advanced verification and validation methods and techniques, in particular Model-, Twin- and System-in-the-Loop, and seamless feedback of product usage data to the early development phase. This approach has been prototypically applied at the example of a test bed of an autonomous construction area system of systems.</t>
  </si>
  <si>
    <t>538-544</t>
  </si>
  <si>
    <t>B587</t>
  </si>
  <si>
    <t>SHXVADZ4</t>
  </si>
  <si>
    <t>Electronic Business Interoperability</t>
  </si>
  <si>
    <t>Issue: NA Pages: NA Publication Title: Advances in E-Business Research DOI: 10.4018/978-1-60960-485-1</t>
  </si>
  <si>
    <t>B588</t>
  </si>
  <si>
    <t>UH66EVL9</t>
  </si>
  <si>
    <t>Medvidovic, Nenad; Taylor, Richard N.</t>
  </si>
  <si>
    <t>Software Architecture: Foundations, Theory, and Practice</t>
  </si>
  <si>
    <t>Software architecture has become a centerpiece subject for software engineers, both researchers and practitioners alike. At the heart of every software system is its software architecture, i.e., "the set of principal design decisions about the system". Architecture permeates all major facets of a software system, for principal design decisions may potentially be made at any time during a system's lifetime, and potentially by any stakeholder. Such decisions encompass structural concerns, such as the system's high-level building blocks---components, connectors, and configurations; the system's deployment; the system's non-functional properties; and the system's evolution patterns, including runtime adaptation. Software architectures found particularly useful for families of systems---product lines---are often codified into architectural patterns, architectural styles, and reusable, parameterized reference architectures. This tutorial affords the participant an extensive treatment of the field of software architecture, its foundation, principles, and elements, including those mentioned above. Additionally, the tutorial introduces the participants to the state-of-the-art as well as the state-of-the-practice in software architecture, and looks at emerging and likely future trends in this field. The discussion is illustrated with numerous real-world examples. One example given prominent treatment is the architecture of the World Wide Web and its underlying architectural style, REpresentational State Transfer (REST).</t>
  </si>
  <si>
    <t>B589</t>
  </si>
  <si>
    <t>9MZYBHVN</t>
  </si>
  <si>
    <t>Singh, Sukhpal; Chana, Inderveer</t>
  </si>
  <si>
    <t>A Survey on Resource Scheduling in Cloud Computing: Issues and Challenges</t>
  </si>
  <si>
    <t>Journal of Grid Computing</t>
  </si>
  <si>
    <t>10.1007/s10723-015-9359-2</t>
  </si>
  <si>
    <t>217-264</t>
  </si>
  <si>
    <t>B590</t>
  </si>
  <si>
    <t>ED7J3BYH</t>
  </si>
  <si>
    <t>Kazman, Rick; Schmid, Klaus; Nielsen, Claus; Klein, John</t>
  </si>
  <si>
    <t>SoSE - Understanding patterns for system of systems integration</t>
  </si>
  <si>
    <t>2013 8th International Conference on System of Systems Engineering</t>
  </si>
  <si>
    <t>10.1109/sysose.2013.6575257</t>
  </si>
  <si>
    <t>Architecting systems of systems is well known to be a formidable challenge. A major aspect in this is defining the integration among the systems that constitute the system of systems. In this paper, we aim to support the SoS architect by systematically developing a way to characterize system of systems integration patterns. These characteristics at the same time support the architecting process by highlighting important issues a SoS architect needs to consider. We discuss the consolidated template and illustrate it with an example pattern. We also discuss the integration of this novel pattern approach into the overall architecting process.</t>
  </si>
  <si>
    <t>141-146</t>
  </si>
  <si>
    <t>B591</t>
  </si>
  <si>
    <t>TMLP42QG</t>
  </si>
  <si>
    <t>da Rocha, Helbert; Espirito-Santo, Antonio; Abrishambaf, Reza</t>
  </si>
  <si>
    <t>IECON - Semantic Interoperability in the Industry 4.0 Using the IEEE 1451 Standard</t>
  </si>
  <si>
    <t>10.1109/iecon43393.2020.9254274</t>
  </si>
  <si>
    <t>Interoperability is one of the important characteristics of the Internet of Things. The interoperability enables smart things to exchange data in different areas with different levels of interoperability. Industrial Internet of Things is one of them, and it has the focus in the manufacturing process and connected with other associated ideas as Industry 4.0, Cyber-Physical Systems, and Cyber-Physical Production Systems. It is mandatory to define reference architectures models to manage the Industry 4.0 and the Industrial Internet of Things. The reference models enable semantic interoperability. A reference model provides a bottom/top view of an industrial process, going from the business to the physical layer. At the physical layer, it is necessary to combine physical things with digital world representations, extending its functionalities in the manufacturing process. IEEE 1451 family standards has the essential characteristics to support the exchange of information between IoT applications and sensors &amp; actuators, allowing the industry to build digital elements and meets the Industry 4.0 requirements. This paper presents the reference models proposed for Industry 4.0, taking as reference the implementation and adoption of the IEEE 1451 standard as an option to acquire data and communicates inside of an industrial process. However, at this point, IEEE 1451 enables to achieve the syntactic level of interoperability, in this paper is discussed how to achieve the semantic level of interoperability using the IEEE 1451 family of standards.</t>
  </si>
  <si>
    <t>5243-5248</t>
  </si>
  <si>
    <t>B592</t>
  </si>
  <si>
    <t>HDSVQYI9</t>
  </si>
  <si>
    <t>Ingram, Claire; Andrews, Zoe; Payne, Richard; Plat, Nico</t>
  </si>
  <si>
    <t>SoSE - SysML Fault Modelling in a Traffic Management System of Systems</t>
  </si>
  <si>
    <t>2014 9th International Conference on System of Systems Engineering (SOSE)</t>
  </si>
  <si>
    <t>10.1109/sysose.2014.6892475</t>
  </si>
  <si>
    <t>Systems of systems (SoSs) are vulnerable to faults, for example arising as a result of the distribution and independence of their constituent systems. Our previous work has presented an initial framework for reasoning about faults and fault-tolerant design within an SoS at the architectural level, using a simple example of a single failure. In this paper we present a motivating example of an SoS within which failures of constituent systems (CSs) may lead to a degraded or partial service for the SoS. We discuss a possible extension to our earlier framework to allow an architectural engineer to reason about the fault tolerance of an SoS where CSs contribute negatively or positively towards a goal or an SoS-level failure, and where multiple SoS faults may interact to affect SoS service quality.</t>
  </si>
  <si>
    <t>124-129</t>
  </si>
  <si>
    <t>B593</t>
  </si>
  <si>
    <t>A6WLL5GN</t>
  </si>
  <si>
    <t>Li, Jichao; Ge, Bingfeng; Jiang, Jiang; Yang, Kewei; Chen, Yingwu</t>
  </si>
  <si>
    <t>High-end weapon equipment portfolio selection based on a heterogeneous network model</t>
  </si>
  <si>
    <t>Journal of Global Optimization</t>
  </si>
  <si>
    <t>10.1007/s10898-018-0687-1</t>
  </si>
  <si>
    <t>743-761</t>
  </si>
  <si>
    <t>B594</t>
  </si>
  <si>
    <t>2HJQBE7W</t>
  </si>
  <si>
    <t>Li, Jichao; Jiang, Jiang; Yang, Kewei; Chen, Yingwu</t>
  </si>
  <si>
    <t>Research on Functional Robustness of Heterogeneous Combat Networks</t>
  </si>
  <si>
    <t>10.1109/jsyst.2018.2828779</t>
  </si>
  <si>
    <t>The combat system-of-systems in high-tech informative warfare consists of different types of combat systems connected via multiple interconnections, which can be abstracted as types of complex heterogeneous networks. Research on the functional robustness of heterogeneous combat networks (HCNs) is of significant military value for optimizing operation process planning and for improving network survivability in complex electromagnetic battle fields. This study presents an integrated framework, known as the HCN functional robustness (HCNFR) framework to measure the functional robustness of HCNs under various attacking strategies. Specifically, a heterogeneous network model is introduced to characterize HCNs considering different types of functional entities and information flows. Based on this setup, the rescaled operational capability index (ROCI) is first proposed to evaluate the functional robustness of HCNs, and the criterion for functional disintegration of HCNs is established by summing the values of ROCI during the attacking process. Finally, the reliability and effectiveness of HCNFR are illustrated with an empirical case study. The results provide useful insights for operational guidance and design of a more functional and robust combat system-of-systems.</t>
  </si>
  <si>
    <t>1487-1495</t>
  </si>
  <si>
    <t>B595</t>
  </si>
  <si>
    <t>LD38ZBKC</t>
  </si>
  <si>
    <t>Uzunov, Anton V.</t>
  </si>
  <si>
    <t>A survey of security solutions for distributed publish/subscribe systems</t>
  </si>
  <si>
    <t>Computers &amp; Security</t>
  </si>
  <si>
    <t>10.1016/j.cose.2016.04.008</t>
  </si>
  <si>
    <t>94-129</t>
  </si>
  <si>
    <t>B596</t>
  </si>
  <si>
    <t>4AM5F8BJ</t>
  </si>
  <si>
    <t>Narang, Mamta; Xiang, Simon; Liu, William; Gutiérrez, Jairo A.; Chiaraviglio, Luca; Sathiaseelan, Arjuna; Merwaday, Arvind</t>
  </si>
  <si>
    <t>INFOCOM Workshops - UAV-assisted edge infrastructure for challenged networks</t>
  </si>
  <si>
    <t>2017 IEEE Conference on Computer Communications Workshops (INFOCOM WKSHPS)</t>
  </si>
  <si>
    <t>10.1109/infcomw.2017.8116353</t>
  </si>
  <si>
    <t>Challenged Networks (CNs) are characterized by frequent varying network conditions and intermittent connectivity. In general, CNs emerge in different scenarios including the disaster and emergency situations when the traditional cellular infrastructure is dysfunctional or unavailable as well as in the undeserved areas such as rural and developing regions. This paper aims to evaluate the performance of a mobile edge infrastructure adopting Unmanned Aerial Vehicles (UAVs) for CN scenarios. Specifically, we assume that the UAVs can host micro Base Stations (BSs) and edge computing resources, which can be dynamically moved over the zones where the terrestrial mobile network is not properly working. After presenting the proposed UAV-mounted edge architecture, we propose a simple model to evaluate the performance in terms of coverage to users. Our preliminary results show that the UAV-based mobile edge architecture can guarantee a good coverage to users, even if the number of traditional BSs that are not working correctly is large.</t>
  </si>
  <si>
    <t>60-65</t>
  </si>
  <si>
    <t>B597</t>
  </si>
  <si>
    <t>IVU6TVA4</t>
  </si>
  <si>
    <t>Branton, Chris; Carver, Doris L.; Ullmer, Brygg</t>
  </si>
  <si>
    <t>Interoperability standards for pervasive games</t>
  </si>
  <si>
    <t>Proceedings of the 1st International Workshop on Games and Software Engineering</t>
  </si>
  <si>
    <t>10.1145/1984674.1984689</t>
  </si>
  <si>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t>
  </si>
  <si>
    <t>40-43</t>
  </si>
  <si>
    <t>B598</t>
  </si>
  <si>
    <t>28Z74GWZ</t>
  </si>
  <si>
    <t>Waltl, Hubert; Wildemann, Horst</t>
  </si>
  <si>
    <t>Modularisierung der Produktion in der Automobilindustrie</t>
  </si>
  <si>
    <t>B599</t>
  </si>
  <si>
    <t>E3GP8UCZ</t>
  </si>
  <si>
    <t>Gonçalves, Marcelo Benites; Cavalcante, Everton; Batista, Thais; Oquendo, Flavio; Nakagawa, Elisa Yumi</t>
  </si>
  <si>
    <t>SMC - Towards a Conceptual Model for Software-Intensive System-of-Systems</t>
  </si>
  <si>
    <t>2014 IEEE International Conference on Systems, Man, and Cybernetics (SMC)</t>
  </si>
  <si>
    <t>10.1109/smc.2014.6974145</t>
  </si>
  <si>
    <t>Software systems have become increasingly large and complex, often resulting from the integration of several operationally independent systems, thus leading to a new class of systems called Systems-of-Systems (SoS). Moreover, SoS have currently become essentially software-dependent systems, thus arising the Software-intensive Systems-of-Systems (SiSoS). However, in spite of their relevance, there is a lack of a common understanding of what exactly SiSoS are, their characteristics and types, as well as other elements that surround them. In this context, the main contribution of this work is to provide a conceptual model that provides a comprehensive understanding about them. For this purpose, we have extended the ISO/IEC/IEEE 42010 International Standard by considering related studies and previous taxonomies about SoS. In order to illustrate the use of our model, two software-intensive systems were analyzed and discussed. By establishing a common understanding about SiSoS, results achieved until now have showed us that this model can provide an important support to the research on SiSoS and, as a consequence, it can contribute to the development of these systems.</t>
  </si>
  <si>
    <t>1605-1610</t>
  </si>
  <si>
    <t>B600</t>
  </si>
  <si>
    <t>DUDSJMBE</t>
  </si>
  <si>
    <t>Hansson, Hans; Jonsson, Bengt</t>
  </si>
  <si>
    <t>A logic for reasoning about time and reability</t>
  </si>
  <si>
    <t>10.1007/bf01211866</t>
  </si>
  <si>
    <t>We present a logic for stating properties such as, "after a request for service there is at least a 98\045 probability that the service will be carried out within 2 seconds". The logic extends the temporal logic CTL by Emerson, Clarke and Sistla with time and probabil- ities. Formulas are interpreted over discrete time Markov chains. We give algorithms for checking that a given Markov chain satis- fies a formula in the logic. The algorithms require a polynomial number of arithmetic operations, in size of both the formula and\003This research report is a revised and extended version of a paper that has appeared under the title "A Framework for Reasoning about Time and Reliability" in the Proceeding of the 10thIEEE Real-time Systems Symposium, Santa Monica CA, December 1989. This work was partially supported by the Swedish Board for Technical Development (STU) as part of Esprit BRA Project SPEC, and by the Swedish Telecommunication Administration.1the Markov chain. A simple example is included to illustrate the algorithms.</t>
  </si>
  <si>
    <t>512-535</t>
  </si>
  <si>
    <t>B601</t>
  </si>
  <si>
    <t>SY2JDW7J</t>
  </si>
  <si>
    <t>Farinelli, Fernanda; Almeida, Maurício Barcellos; Elkin, Peter L.; Smith, Barry</t>
  </si>
  <si>
    <t>AMIA - Interoperability Among Prenatal EHRs: A Formal Ontology Approach.</t>
  </si>
  <si>
    <t>B602</t>
  </si>
  <si>
    <t>6KB5YZHM</t>
  </si>
  <si>
    <t>Levine, Robert V.; Norenzayan, Ara</t>
  </si>
  <si>
    <t>The Pace of Life in 31 Countries</t>
  </si>
  <si>
    <t>Journal of Cross-Cultural Psychology</t>
  </si>
  <si>
    <t>10.1177/0022022199030002003</t>
  </si>
  <si>
    <t>This study compared the pace of life in large cities from 31 countries around the world. Three indicators of pace of life were observed: average walking speed in downtown locations, the speed with which postal clerks completed a simple request (work speed), and the accuracy of public clocks. Overall, pace of life was fastest in Japan and the countries of Western Europe and was slowest in economically undeveloped countries. The pace was significantly faster in colder climates, economically productive countries, and in individualistic cultures. Faster places also tended to have higher rates of death from coronary heart disease, higher smoking rates, and greater subjective well-being. Discussion focuses on how the pace of life is intertwined with the social-psychological and community characteristics of a culture, and the central role of pace of life in defining the personality of a place and its people.</t>
  </si>
  <si>
    <t>178-205</t>
  </si>
  <si>
    <t>B603</t>
  </si>
  <si>
    <t>NYJZFH5J</t>
  </si>
  <si>
    <t>Grisogono, Anne-Marie</t>
  </si>
  <si>
    <t>The Implications of Complex Adaptive Systems Theory for C2</t>
  </si>
  <si>
    <t>Abstract : The study of Complex Adaptive Systems (CAS) has developed within a wide range of subject domains over the last couple of decades, spanning the biological sciences, economics, organisational science, public policy, environmental sciences, computer science, cognitive and social sciences, and lately, defence sciences. We have been researching how application of a CAS perspective to the most pressing and complex problems that defence faces can provide more effective tools and techniques to enable higher levels of success in dealing with these challenging problems. This approach has proved very fruitful and has generated insights that could lead to implementable and testable strategy options in a wide range of defence areas from strategic policy, the capability development process, and defence enterprise management to the design and evolution of complex defence systems and the command and control of tactical to strategic levels of operations. In this paper we will focus on the implications of CAS theory for C2, drawing on the understanding we have developed of what it is possible to do in the face of complexity, how adaptive mechanisms arise spontaneously in complex systems, how we may recognise them and influence their operation to better align with our purposes, and how we may develop additional adaptive mechanisms to foster more effective outcomes. The CAS we will address includes not just the complex networked systems within our own forces, but also those of our allies and adversaries, and those existing in the overall environment in which we operate. All these systems influence both what we are expected to do and what we are able to do, therefore understanding how the adaptive mechanisms already operating in them shape their behaviour and how to harness those mechanisms to our purposes is potentially a very valuable and powerful strategy.</t>
  </si>
  <si>
    <t>B604</t>
  </si>
  <si>
    <t>6ZVZAC5G</t>
  </si>
  <si>
    <t>Margaria, Tiziana; Schieweck, Alexander</t>
  </si>
  <si>
    <t>IFM - The Digital Thread in Industry 4.0</t>
  </si>
  <si>
    <t>Industry 4.0, the new wave of Smart Manufacturing in Europe and globally, relies on a Digital Thread to connect the data and processes for smarter products, smarter production, and smarter integrated ecosystems. But what is the Digital Thread?</t>
  </si>
  <si>
    <t>DOI: 10.1007/978-3-030-34968-4_1</t>
  </si>
  <si>
    <t>B605</t>
  </si>
  <si>
    <t>TNVZW3HG</t>
  </si>
  <si>
    <t>B606</t>
  </si>
  <si>
    <t>XJLUDQJF</t>
  </si>
  <si>
    <t>Dove, Rick; Jennifer, Bayuk</t>
  </si>
  <si>
    <t>Systems of Systems and Self‐Organizing Security</t>
  </si>
  <si>
    <t>INSIGHT</t>
  </si>
  <si>
    <t>10.1002/inst.20111427</t>
  </si>
  <si>
    <t>B607</t>
  </si>
  <si>
    <t>ACMATZPM</t>
  </si>
  <si>
    <t>Han, B.; Liu, Cheng-Lin; Zhang, Wenjun</t>
  </si>
  <si>
    <t>A Method to Measure The Resilience of Algorithm for Operation Management</t>
  </si>
  <si>
    <t>10.1016/j.ifacol.2016.07.774</t>
  </si>
  <si>
    <t>Abstract This paper proposes a new concept called resilience of algorithm in the context of operation management of a system. Resilience is a behavioral property of the system and it refers to the persistence of the system performance when the system is subject to damages. Operation management of a system can be modeled as a mathematical problem. Algorithms are to generate a solution to the mathematical problem. When a system is subject to damage, the corresponding mathematical problem is changed. The resilience of a system thus reduces to the issue of how and whether the existing algorithm can still generate a solution to the changed problem. This paper further proposes a measure of the resilience of algorithm and takes a supply chain scheduling algorithm as an example to validate the proposed measure. A simulated experiment is provided.</t>
  </si>
  <si>
    <t>1442-1447</t>
  </si>
  <si>
    <t>B608</t>
  </si>
  <si>
    <t>UT5AMLKE</t>
  </si>
  <si>
    <t>Heulot, Julien; Pelcat, Maxime; Desnos, Karol; Nezan, Jean-Francois; Aridhi, Slaheddine</t>
  </si>
  <si>
    <t>Spider: A Synchronous Parameterized and Interfaced Dataflow-based RTOS for multicore DSPS</t>
  </si>
  <si>
    <t>10.1109/ederc.2014.6924381</t>
  </si>
  <si>
    <t>This paper introduces a novel Real-Time Operating System (RTOS) based on a parameterized dataflow Model of Computation (MoC). This RTOS, called Synchronous Parameterized and Interfaced Dataflow Embedded Runtime (SPiDER), aims at efficiently scheduling Parameterized and Interfaced Synchronous Dataflow (PiSDF) graphs on multicore architectures. It exploits features of PiSDF to locate locally static regions that exhibit predictable application behavior. This paper uses a multicore signal processing benchmark to demonstrate that the SPiDER runtime can exploit more parallelism than a conventional multicore task scheduler. By comparing experimental results of the SPiDER runtime on an 8-core Texas Instruments Keystone I Digital Signal Processor (DSP) with those obtained from the OpenMP framework, latency improvements of up to 26% are demonstrated.</t>
  </si>
  <si>
    <t>167-171</t>
  </si>
  <si>
    <t>B609</t>
  </si>
  <si>
    <t>U8BSGKQ2</t>
  </si>
  <si>
    <t>Neto, Valdemar Vicente Graciano; Guessi, Milena; de Oliveira, Lucas Bueno Ruas; Oquendo, Flavio; Nakagawa, Elisa Yumi</t>
  </si>
  <si>
    <t>ECSA Workshops - Investigating the Model-Driven Development for Systems-of-Systems</t>
  </si>
  <si>
    <t>Proceedings of the 2014 European Conference on Software Architecture Workshops</t>
  </si>
  <si>
    <t>10.1145/2642803.2642825</t>
  </si>
  <si>
    <t>Software-intensive systems have become increasingly large and complex and new techniques and methodologies are necessary to deal with such complexity. Model-Driven Development (MDD) has been used to deal with complex scenarios, since software models, despite details, facilitate the visualization of the whole. Moreover, MDD has been widely recognized as a way to assure quality, reducing time and effort, and making possible the automatic transformation of models to generate source code. In this direction, software-intensive Systems-of-Systems (SoS) is a class of software systems that have emerged over the iminence of large systems which have a high-level of complexity. Considering the success of MDD in other areas, we decided to investigate how MDD has been used in the context of SoS. This paper presents results of a Systematic Literature Review conducted to scrutinize and bring to light the state of the art in the field of MDD for SoS. Besides that, we discuss future research directions and perspectives, aiming at contributing to the development of SoS.</t>
  </si>
  <si>
    <t>B610</t>
  </si>
  <si>
    <t>3LKHTZRD</t>
  </si>
  <si>
    <t>Napoleone, Alessia; Macchi, Marco; Pozzetti, Alessandro</t>
  </si>
  <si>
    <t>A review on the characteristics of cyber-physical systems for the future smart factories</t>
  </si>
  <si>
    <t>10.1016/j.jmsy.2020.01.007</t>
  </si>
  <si>
    <t>Abstract The emergence of new technologies is providing new ways to compete in the current context of changeable and unpredictable market requirements. The focus of this paper is on Cyber-Physical Systems (CPSs), as one of the most promising transformative technological concept of such a context, thus considered by literature as the building blocks of future smart factories. However, CPSs are still in their conceptualization phase. To this end, much literature effort has been put on their technological characterization, while there is a lack of knowledge on the operations management characterization to manage such new systems. To contribute in this latter direction, this paper reviews literature in order to distinguish between technological characteristics of CPSs and operations management characteristics to build future CPS-based smart factories. This paper remarks the need for research on operations management characteristics as these may be the ones actually leading operations managers to the concrete implementation of CPS-based factories in manufacturing.</t>
  </si>
  <si>
    <t>305-335</t>
  </si>
  <si>
    <t>B611</t>
  </si>
  <si>
    <t>6KKTHPF3</t>
  </si>
  <si>
    <t>Li, Xitong; Fan, Yushun; Wang, Jian; Wang, Li; Jiang, Feng</t>
  </si>
  <si>
    <t>WICSA - A Pattern-Based Approach to Development of Service Mediators for Protocol Mediation</t>
  </si>
  <si>
    <t>Seventh Working IEEE/IFIP Conference on Software Architecture (WICSA 2008)</t>
  </si>
  <si>
    <t>10.1109/wicsa.2008.13</t>
  </si>
  <si>
    <t>Service composition is one of the key objectives for adopting service oriented architecture. Today, Web services, however, are not always perfectly compatible and composition mismatches are common problems. Service mediation, generally classified into signature and protocol ones, thus becomes one key working area in SOA. While the former has received considerable attention, protocol mediation is still open and current approaches provide only partial solutions. In this paper, a pattern-based approach is proposed for developers to semi-automatically generate mediators and glue partially compatible services together. Based on the investigation on workflow patterns and message exchanging sequences in service interactions, several basic mediator patterns are developed and can be used to modularly construct advanced mediators that can resolve all possible protocol mismatches, especially such mismatches about complicated control logics. Moreover, the architecture for the service mediation system is designed and implemented to prove the feasibility of our approach.</t>
  </si>
  <si>
    <t>137-146</t>
  </si>
  <si>
    <t>B612</t>
  </si>
  <si>
    <t>JJVCM2XK</t>
  </si>
  <si>
    <t>Imamura, Marcio; Ferreira, Francisco Henrique; Fernandes, Juliana; dos Santos, Rodrigo Pereira</t>
  </si>
  <si>
    <t>SBSI - System-of-Systems Reliability: An Exploratory Study in a Brazilian Public Organization</t>
  </si>
  <si>
    <t>Issue: NA Pages: 8 Publication Title: XVII Brazilian Symposium on Information Systems DOI: 10.1145/3466933.3466954</t>
  </si>
  <si>
    <t>B613</t>
  </si>
  <si>
    <t>L6XVLUJS</t>
  </si>
  <si>
    <t>Rajhans, Akshay; Bhave, Ajinkya; Loos, Sarah M.; Krogh, Bruce H.; Platzer, André; Garlan, David</t>
  </si>
  <si>
    <t>CDC/ECC - Using parameters in architectural views to support heterogeneous design and verification</t>
  </si>
  <si>
    <t>IEEE Conference on Decision and Control and European Control Conference</t>
  </si>
  <si>
    <t>10.1109/cdc.2011.6161408</t>
  </si>
  <si>
    <t>Current methods for designing cyber-physical systems lack a unifying framework due to the heterogeneous nature of the constituent models and their respective analysis and verification tools. There is a need for a formal representation of the relationships between the different models. Our approach is to define these relationships at the architectural level, associating with each model a particular view of the overall system base architecture. This architectural framework captures critical structural and semantic information without including all the details of the various modeling formalisms. This paper introduces the use of logical constraints over parameters in the architectural views to represent the conditions under which the specifications verified for each model are true and imply the system-level specification. Interdependencies and connections between the constraints in the architectural views are managed in the base architecture using first-order logic of real arithmetic to ensure consistency and correct reasoning. The approach is illustrated in the context of heterogeneous verification of a leader-follower vehicle scenario.</t>
  </si>
  <si>
    <t>2705-2710</t>
  </si>
  <si>
    <t>B614</t>
  </si>
  <si>
    <t>FJ6TULUW</t>
  </si>
  <si>
    <t>Vogel, Bahtijar; Gkouskos, Dimitrios</t>
  </si>
  <si>
    <t>ECSA (Companion) - An open architecture approach: towards common design principles for an IoT architecture</t>
  </si>
  <si>
    <t>Proceedings of the 11th European Conference on Software Architecture: Companion Proceedings</t>
  </si>
  <si>
    <t>10.1145/3129790.3129793</t>
  </si>
  <si>
    <t>IoT systems provide new possibilities for augmenting daily activities of the people, which can be embedded in different settings and across contexts. Proprietary technologies have been extensively deployed throughout multiple IoT platforms, where such systems are closed in many cases. This closed nature complicates the development and customization processes for developers and end-users. To our knowledge, existing solutions do not address the sustainability requirements for the IoT architecture in terms of orchestrating smart services and devices in a more open and common way. Having a lot of standards brings us to the situation that we cannot utilize any standard into the design and development of IoT systems. Thus, we believe that we should start thinking less about standardization, and more about open approaches within IoT domain. In this paper, we use the concept of an open architecture that supports flexibility, customizability, and extensibility as a basis to address some of the above mentioned challenges.</t>
  </si>
  <si>
    <t>85-88</t>
  </si>
  <si>
    <t>B615</t>
  </si>
  <si>
    <t>JW8KDDPK</t>
  </si>
  <si>
    <t>Leitão, Paulo; Karnouskos, Stamatis; Ribeiro, Luis; Lee, Jay; Strasser, Thomas; Colombo, Armando Walter</t>
  </si>
  <si>
    <t>Smart Agents in Industrial Cyber–Physical Systems</t>
  </si>
  <si>
    <t>10.1109/jproc.2016.2521931</t>
  </si>
  <si>
    <t>Future industrial systems can be realized using the cyber–physical systems (CPSs) that advocate the coexistence of cyber and physical counterparts in a network structure to perform the system’s functions in a collaborative manner. Multiagent systems share common ground with CPSs and can empower them with a multitude of capabilities in their efforts to achieve complexity management, decentralization, intelligence, modularity, flexibility, robustness, adaptation, and responsiveness. This work surveys and analyzes the current state of the industrial application of agent technology in CPSs, and provides a vision on the way agents can effectively enable emerging CPS challenges.</t>
  </si>
  <si>
    <t>1086-1101</t>
  </si>
  <si>
    <t>B616</t>
  </si>
  <si>
    <t>ZRMP9LBG</t>
  </si>
  <si>
    <t>Neto, Valdemar Vicente Graciano</t>
  </si>
  <si>
    <t>A simulation-driven model-based approach for designing softwareintensive systems-of-systems architectures</t>
  </si>
  <si>
    <t>10.11606/t.55.2018.tde-06072018-110150</t>
  </si>
  <si>
    <t>Context: Software-intensive systems have been increasingly interoperated forming alliances termed as “Systems-of-Systems” (SoS). SoS comprises a collection of systems joined to achieve a set of missions that none of the systems can individually accomplish. Each constituent system keeps its own management, goals, and resources while coordinating within the SoS and adapting to meet SoS goals. Applications of SoS range from traffic control to emergency response and crisis management. As SoS often support critical domains, such systems must be trustworthy by dealing with malfunction or defects and avoiding failures that could cause extensive damage and losses to the users.Problem: Correct SoS operations depend on a precise specification of the SoS structure and a rigorous attestation of its behaviors. However, besides limitations on languages to jointly capture SoS structure and behavior, predictions on the SoS emergent behaviors rely on constituent systems not totally known at design-time. Therefore, SoS have been developed and deployed without evaluating their operation, since current languages do not support such precision in evaluation.Objectives: This PhD project provides solutions founded on a formal architectural description language to support an early evaluation of SoS behaviors regarding its inherent SoS structure and dynamics through simulations.Contribution: The main contributions of this project comprise (i) a model transformation approach for automatically producing simulation models from SoS software architecture descriptions, combining SoS structure and behavior description in a same solution, (ii) a SoS software architecture evaluation method for SoS operation prediction considering the inherent changes that can occur, (iii) environment modeling and automatic generation of stimuli generators to sustain the SoS simulation, delivering data to feed such simulation, and (iv) a method for the automatic synchronization between the runtime descriptive architecture (changed at runtime due to dynamic architecture) and its original prescriptive architecture based on model discovery and recovery mechanisms and a backward model transformation.Evaluation: We conducted case studies to assess our approaches using Flood Monitoring SoS and Space SoS.Results: Our approaches show a high accuracy to (i) produce fault-free and operational simulations for SoS software architectures, (ii) support a reliable evaluation and prediction of SoS operation at design-time, (iii) automatically generate stimuli generators to sustain and feed the simulation execution, and (iv) maintain the synchronization between descriptive and prescriptive versions of the SoS architecture.Conclusions: We concluded that the proposed approaches advance the state of the art in SoS software architecture evaluation by offering solutions to predict the SoS operations effectiveness to maintain a continuous operation despite architectural changes, providing more trust for users that in the future shall rely on SoS services.</t>
  </si>
  <si>
    <t>Publisher: Universidade de Sao Paulo, Agencia USP de Gestao da Informacao Academica (AGUIA)</t>
  </si>
  <si>
    <t>B617</t>
  </si>
  <si>
    <t>WRCP2NAF</t>
  </si>
  <si>
    <t>B618</t>
  </si>
  <si>
    <t>VCW8FA25</t>
  </si>
  <si>
    <t>Wand, Yair; Weber, Ron</t>
  </si>
  <si>
    <t>Research Commentary: Information Systems and Conceptual Modeling--A Research Agenda</t>
  </si>
  <si>
    <t>Information Systems Research</t>
  </si>
  <si>
    <t>10.1287/isre.13.4.363.69</t>
  </si>
  <si>
    <t>Within the information systems field, the task of conceptual modeling involves building a representation of selected phenomena in some domain. High-quality conceptual modeling work is important because it facilitates early detection and correction of system development errors. It also plays an increasingly important role in activities like business process reengineering and documentation of best-practice data and process models in enterprise resource planning systems. Yet little research has been undertaken on many aspects of conceptual modeling. In this paper, we propose a framework to motivate research that addresses the following fundamental question:How can we model the world to better facilitate our developing, implementing, using, and maintaining more valuable information systems? The framework comprises four elements: conceptual-modeling grammars, conceptual-modeling methods, conceptual-modeling scripts, and conceptual-modeling contexts. We provide examples of the types of research that have already been undertaken on each element and illustrate research opportunities that exist.</t>
  </si>
  <si>
    <t>363-376</t>
  </si>
  <si>
    <t>B619</t>
  </si>
  <si>
    <t>76MD7WV9</t>
  </si>
  <si>
    <t>Hipel, Keith W.; Fang, Liping</t>
  </si>
  <si>
    <t>The Graph Model for Conflict Resolution and Decision Support</t>
  </si>
  <si>
    <t>10.1109/tsmc.2020.3041462</t>
  </si>
  <si>
    <t>A survey of the design, development and implementation of a flexible decision technology called the graph model for conflict resolution (GMCR) is discussed for systematically investigating real world conflicts within a system of systems engineering outlook. This encompassing GMCR methodology has been constructed during the past three decades by the authors, their colleagues and students from many countries for addressing a rich range of conflict situations. GMCR can be used for studying large and small conflicts and includes methods for preference elicitation, preference uncertainty (unknown, fuzzy, grey numbers and probabilistic). Many kinds of definitions exist for possible human behavior under pure competition which can be transformed for utilization in coalition analysis. GMCR can handle emotions, attitudes, and misperceptions. Within inverse GMCR, one can calculate the preferences needed by decision makers (DMs) to reach a desirable equilibrium. Under behavioral GMCR one can ascertain the strategic thinking of DMs when the input and output are known. Decision support systems can be built for implementing the array of GMCR advancements. Future expansions of GMCR can be guided by key characteristics of actual disputes. Artificial intelligence (AI) GMCR is a promising subfield of study within GMCR.</t>
  </si>
  <si>
    <t>131-141</t>
  </si>
  <si>
    <t>B620</t>
  </si>
  <si>
    <t>N78X8KJE</t>
  </si>
  <si>
    <t>Chiang, Mung; Zhang, Tao</t>
  </si>
  <si>
    <t>Fog and IoT: An Overview of Research Opportunities</t>
  </si>
  <si>
    <t>10.1109/jiot.2016.2584538</t>
  </si>
  <si>
    <t>Fog is an emergent architecture for computing, storage, control, and networking that distributes these services closer to end users along the cloud-to-things continuum. It covers both mobile and wireline scenarios, traverses across hardware and software, resides on network edge but also over access networks and among end users, and includes both data plane and control plane. As an architecture, it supports a growing variety of applications, including those in the Internet of Things (IoT), fifth-generation (5G) wireless systems, and embedded artificial intelligence (AI). This survey paper summarizes the opportunities and challenges of fog, focusing primarily in the networking context of IoT.</t>
  </si>
  <si>
    <t>854-864</t>
  </si>
  <si>
    <t>B621</t>
  </si>
  <si>
    <t>GN7U757E</t>
  </si>
  <si>
    <t>Hershey, Paul C.; Rao, Shrisha; Silio, Charles B.; Narayan, Akshay</t>
  </si>
  <si>
    <t>System of Systems for Quality-of-Service Observation and Response in Cloud Computing Environments</t>
  </si>
  <si>
    <t>10.1109/jsyst.2013.2295961</t>
  </si>
  <si>
    <t>As military, academic, and commercial computing systems evolve from autonomous entities that deliver computing products into network centric enterprise systems that deliver computing as a service, opportunities emerge to consolidate computing resources, software, and information through cloud computing. Along with these opportunities come challenges, particularly to service providers and operations centers that struggle to monitor and manage quality of service (QoS) for these services in order to meet customer service commitments. Traditional approaches fall short in addressing these challenges because they examine QoS from a limited perspective rather than from a system-of-systems (SoS) perspective applicable to a net-centric enterprise system in which any user from any location can share computing resources at any time. This paper presents a SoS approach to enable QoS monitoring, management, and response for enterprise systems that deliver computing as a service through a cloud computing environment. A concrete example is provided for application of this new SoS approach to a real-world scenario (viz., distributed denial of service). Simulated results confirm the efficacy of the approach.</t>
  </si>
  <si>
    <t>212-222</t>
  </si>
  <si>
    <t>B622</t>
  </si>
  <si>
    <t>K75DKXTG</t>
  </si>
  <si>
    <t>Aguzzi, Cristiano; Gigli, Lorenzo; Sciullo, Luca; Trotta, Angelo; Zonzini, Federica; De Marchi, Luca; Di Felice, Marco; Marzani, Alessandro; Cinotti, Tullio Salmon</t>
  </si>
  <si>
    <t>CCNC - MODRON: A Scalable and Interoperable Web of Things Platform for Structural Health Monitoring</t>
  </si>
  <si>
    <t>2021 IEEE 18th Annual Consumer Communications &amp; Networking Conference (CCNC)</t>
  </si>
  <si>
    <t>10.1109/ccnc49032.2021.9369492</t>
  </si>
  <si>
    <t>Recent Structural Health Monitoring (SHM) systems might take advantage of Internet of Things (IoT) technologies for fine-grained and autonomic sensors data management and processing. Moreover, current SHM deployments often demand for the installation of multi-type and heterogeneous sensor devices capable to perform long-term measurements; from here, the need for dedicated software platforms allowing for scalability and interoperability requirements arises. In this paper, we jointly address the two issues above by proposing MODRON, which is a SHM-dedicated IoT platform with sensor-to-cloud support. The software architecture leverages the W3C Web of Things (WoT) standard for multi-source sensors data acquisition and fusion. The platform includes an edge component, implementing the communication with the monitoring layer and the data exposition through WoT Web Things (WTs), and a cloud component, embedding sensor/WT management capabilities, which is in charge of distributed data storage, aggregation, visualization and analytics. We illustrate the abstract MODRON architecture and its current implementation that supports two different SHM sensor types (MEMS accelerometers and piezoelectric devices). In addition, we describe the system operations on a real-world SHM system, i.e. the monitoring of a metallic structure instrumented with multiple sensor networks.</t>
  </si>
  <si>
    <t>B623</t>
  </si>
  <si>
    <t>FUU7MTIV</t>
  </si>
  <si>
    <t>Josuttis, Nicolai</t>
  </si>
  <si>
    <t>SOA in Practice: The Art of Distributed System Design</t>
  </si>
  <si>
    <t>B624</t>
  </si>
  <si>
    <t>NGPHYJJB</t>
  </si>
  <si>
    <t>Lopes, Antónia; Wermelinger, Michel; Fiadeiro, José Luiz</t>
  </si>
  <si>
    <t>Higher-order architectural connectors</t>
  </si>
  <si>
    <t>10.1145/839268.839272</t>
  </si>
  <si>
    <t>We develop a notion of higher-order connector towards supporting the systematic construction of architectural connectors for software design. A higher-order connector takes connectors as parameters and allows for services such as security protocols and fault-tolerance mechanisms to be superposed over the interactions that are handled by the connectors passed as actual arguments. The notion is first illustrated over CommUnity, a parallel program design language that we have been using for formalizing aspects of architectural design. A formal, algebraic semantics is then presented which is independent of any Architectural Description Language. Finally, we discuss how our results can impact software design methods and tools.</t>
  </si>
  <si>
    <t>64-104</t>
  </si>
  <si>
    <t>B625</t>
  </si>
  <si>
    <t>HRYLF6EG</t>
  </si>
  <si>
    <t>B626</t>
  </si>
  <si>
    <t>LZ98W257</t>
  </si>
  <si>
    <t>Manzano, Wallace; Neto, Valdemar Vicente Graciano; Nakagawa, Elisa Yumi</t>
  </si>
  <si>
    <t>Dynamic-SoS: An Approach for the Simulation of Systems-of-Systems Dynamic Architectures</t>
  </si>
  <si>
    <t>The Computer Journal</t>
  </si>
  <si>
    <t>10.1093/comjnl/bxz028</t>
  </si>
  <si>
    <t>&lt;jats:title&gt;Abstract&lt;/jats:title&gt; &lt;jats:p&gt;Systems-of-Systems (SoS) combine heterogeneous, independent systems to offer complex functionalities for highly dynamic smart applications. Besides their dynamic architecture with continuous changes at runtime, SoS should be reliable and work without interrupting their operation and with no failures that could cause accidents or losses. SoS architectural design should facilitate the prediction of the impact of architectural changes and potential failures due to SoS behavior. However, existing approaches do not support such evaluation. Hence, these systems have been usually built without a proper evaluation of their architecture. This article presents Dynamic-SoS, an approach to predict/anticipate at design time the SoS architectural behavior at runtime to evaluate whether the SoS can sustain their operation. The main contributions of this approach comprise: (i) characterization of the dynamic architecture changes via a set of well-defined operators; (ii) a strategy to automatically include a reconfiguration controller for SoS simulation; and (iii) a means to evaluate architectural configurations that an SoS could assume at runtime, assessing their impact on the viability of the SoS operation. Results of our case study reveal Dynamic-SoS is a promising approach that could contribute to the quality of SoS by enabling prior assessment of its dynamic architecture.&lt;/jats:p&gt;</t>
  </si>
  <si>
    <t>709-731</t>
  </si>
  <si>
    <t>Publisher: Oxford University Press (OUP)</t>
  </si>
  <si>
    <t>B627</t>
  </si>
  <si>
    <t>WGERXD6V</t>
  </si>
  <si>
    <t>SoSE - Software architecture of self-organizing systems-of-systems for the Internet-of-Things with SosADL</t>
  </si>
  <si>
    <t>2017 12th System of Systems Engineering Conference (SoSE)</t>
  </si>
  <si>
    <t>10.1109/sysose.2017.7994959</t>
  </si>
  <si>
    <t>A challenging issue in the architectural design of Systems-of-Systems (SoS) for the Internet-of-Things (IoT) is how to architect an SoS in a way that the required behavior to fulfil the SoS mission will emerge. Indeed, on the one hand, at design-time, most often we do not know which are the concrete IoT systems that will become constituents of the SoS, these being predominantly identified at run-time; on the other hand, the correct architecture depends not only on the constituent systems but also, largely, on the operational environment where the SoS will be deployed. To address this challenge, this paper investigates the notion of self-organization, whose mechanism makes possible that the IoT constituent systems themselves create and maintain a valid architecture enabling the production of the required emergent behavior to fulfil the SoS mission. In particular, it describes how SosADL, a formal SoS Architecture Description Language (ADL), based on the novel π-Calculus for SoS, supports the architectural description of self-organizing SoSs for the IoT, upwardly causing SoS emergent behaviors at run-time.</t>
  </si>
  <si>
    <t>B628</t>
  </si>
  <si>
    <t>EMCB8G2F</t>
  </si>
  <si>
    <t>Fan, Chao; Mostafavi, Ali</t>
  </si>
  <si>
    <t>Metanetwork Framework for Performance Analysis of Disaster Management System-of-Systems</t>
  </si>
  <si>
    <t>10.1109/jsyst.2019.2926375</t>
  </si>
  <si>
    <t>The objective of this paper is to create and test an integrative framework for performance analysis of disaster management system-of-systems (DM-SoS). Effective disaster management systems and processes are critical for saving lives and protecting properties. However, the lack of integration between heterogeneous systems and entities involved in disaster management impacts coordination and operational efficiency. Greater integration and coordination among multiple heterogeneous entities is essential in improving performance and achieving network-centric disaster management. To address this gap, this paper, first examines the dimensions of analysis and a framework for a system-of-systems assessment of disaster management. In the proposed framework, the main entities include stakeholders, operations, resources, information, and infrastructure. Second, a metanetwork framework was employed to capture the network interactions among various types of entities. Then, measures of network efficiency (e.g., operational and coordination efficiency) were used to identify critical entities and evaluate the effectiveness of system integration strategies. The application of the proposed framework was shown in a case study of disaster management processes in the 2017 Hurricane Harvey. The findings highlight the importance of the SoS approach for evaluating the performance of disaster management processes under different disaster-induced perturbations (e.g., resources limitation, infrastructure disruptions, and lack of information). The findings also identify ways to improve system integration and coordination among various heterogeneous entities interacting in networks.</t>
  </si>
  <si>
    <t>1265-1276</t>
  </si>
  <si>
    <t>B629</t>
  </si>
  <si>
    <t>2VYV9A8Z</t>
  </si>
  <si>
    <t>Barnes, Jeffrey M.; Garlan, David; Schmerl, Bradley</t>
  </si>
  <si>
    <t>Evolution styles: foundations and models for software architecture evolution</t>
  </si>
  <si>
    <t>10.1007/s10270-012-0301-9</t>
  </si>
  <si>
    <t>As new market opportunities, technologies, platforms, and frameworks become available, systems require large-scale and systematic architectural restructuring to accommodate them. Today's architects have few techniques to help them plan this architecture evolution. In particular, they have little assistance in planning alternative evolution paths, trading off various aspects of the different paths, or knowing best practices for particular domains. In this paper, we describe an approach for planning and reasoning about architecture evolution. Our approach focuses on providing architects with the means to model prospective evolution paths and supporting analysis to select among these candidate paths. To demonstrate the usefulness of our approach, we show how it can be applied to an actual architecture evolution. In addition, we present some theoretical results about our evolution path constraint specification language.</t>
  </si>
  <si>
    <t>649-678</t>
  </si>
  <si>
    <t>B630</t>
  </si>
  <si>
    <t>5A88DVU4</t>
  </si>
  <si>
    <t>Margaria, Tiziana; Meyer, Daniel; Kubczak, Christian; Isberner, Malte; Steffen, Bernhard</t>
  </si>
  <si>
    <t>International Semantic Web Conference - Synthesizing Semantic Web Service Compositions with jMosel and Golog</t>
  </si>
  <si>
    <t>In this paper we investigate different technologies to attack the automatic solution of orchestration problems based on synthesis from declarative specifications, a semantically enriched description of the services, and a collection of services available on a testbed. In addition to our previously presented tableaux-based synthesis technology, we consider two structurally rather different approaches here: using jMosel , our tool for Monadic Second-Order Logic on Strings and the high-level programming language Golog , that internally makes use of planning techniques. As a common case study we consider the Mediation Scenario of the Semantic Web Service Challenge, which is a benchmark for process orchestration. All three synthesis solutions have been embedded in the jABC/jETI modeling framework, and used to synthesize the abstract mediator processes as well as their concrete, running (Web) service counterpart. Using the jABC as a common frame helps highlighting the essential differences and similarities. It turns out, at least at the level of complication of the considered case study, all approaches behave quite similarly, both considering the performance as well as the modeling. We believe that turning the jABC framework into experimentation platform along the lines presented here, will help understanding the application profiles of the individual synthesis solutions and technologies, answering questing like when the overhead to achieve compositionality pays of and where (heuristic) search is the technology of choice.</t>
  </si>
  <si>
    <t>392-407</t>
  </si>
  <si>
    <t>DOI: 10.1007/978-3-642-04930-9_25</t>
  </si>
  <si>
    <t>B631</t>
  </si>
  <si>
    <t>3FUAES6Q</t>
  </si>
  <si>
    <t>Garcés, Lina; Oquendo, Flávio; Nakagawa, Elisa Yumi</t>
  </si>
  <si>
    <t>Uma arquitetura de referência para sistemas de casas inteligentes de apoio ao cuidado à saúde da perspectiva de Sistemas-de-sistemas</t>
  </si>
  <si>
    <t>Anais Estendidos do Simpósio Brasileiro de Computação Aplicada à Saúde (SBCAS 2019)</t>
  </si>
  <si>
    <t>10.5753/sbcas.2019.6287</t>
  </si>
  <si>
    <t>Sistemas de casas inteligentes para o cuidado da saude (em ingles Health- care Supportive Home ou HSH) podem prover servicos de saude nas residencias de pacientes diagnosticados com uma ou multiplas doencas cronicas, visando princi- palmente a melhoria da qualidade de vida e da autonomia, bem como a diminuicao dos custos dos sistemas publicos de saude. Contudo, sistemas HSH apresentam gran- des desafios principalmente no tocante ao projeto de sua arquitetura e que preci- sam ser de fato tratados visando sua alta qualidade e viabilidade economica. Alem disso, sistemas de HSH sao na maioria dos casos constituidos por diversos outros sistemas que sao complexos, independentes, distribuidos e heterogeneos, como por exemplo dispositivos medicos, sistemas de saude eletronica (e-Health), sistemas de informacao em saude, entre outros. Dessa forma, eles nao devem ser tratados como sistemas monoliticos (como atualmente os sao), mas sim como Sistemas-de-Sistemas (do ingles, Systems-of-Systems ou SoS). Nesse cenario, o principal objetivo desta tese foi contribuir para o projeto arquitetural de HSH-SoS 1 ; para isso, foi estabelecida a HomecARe, uma arquitetura de referencia que da suporte ao reuso sistematico do conhecimento tecnico e de dominio, facilitando o projeto e desenvolvimento de HSH-SoS. Para estabelecer a HomecARe, foi adotado um processo sistematico que apoia a engenharia de arquiteturas de referencia. Visando analisar a viabilidade e relevância da HomecARe, foi conduzido um amplo estudo de caso no qual a Ho- mecARe foi utilizada para projetar o DiaManT@Home, um HSH-SoS de apoio a pacientes com diabetes mellitus para a autogestao de sua doenca. Resultados obti- dos evidenciaram a relevância e viabilidade da HomecARe possibilitando construir HSH-SoS reusaveis, interoperaveis, confiaveis, seguros e adaptativos, sendo inclu- sive uma contribuicao inedita para a area de saude eletronica, e trazendo avancos nas areas de arquitetura de referencia e SoS.</t>
  </si>
  <si>
    <t>73-78</t>
  </si>
  <si>
    <t>Publisher: Sociedade Brasileira de Computação (SBC)</t>
  </si>
  <si>
    <t>B632</t>
  </si>
  <si>
    <t>62LFVSL6</t>
  </si>
  <si>
    <t>Newman, Mark; Girvan, Michelle</t>
  </si>
  <si>
    <t>Finding and evaluating community structure in networks.</t>
  </si>
  <si>
    <t>Physical review. E, Statistical, nonlinear, and soft matter physics</t>
  </si>
  <si>
    <t>10.1103/physreve.69.026113</t>
  </si>
  <si>
    <t>We propose and study a set of algorithms for discovering community structure in networks-natural divisions of network nodes into densely connected subgroups. Our algorithms all share two definitive features: first, they involve iterative removal of edges from the network to split it into communities, the edges removed being identified using any one of a number of possible "betweenness" measures, and second, these measures are, crucially, recalculated after each removal. We also propose a measure for the strength of the community structure found by our algorithms, which gives us an objective metric for choosing the number of communities into which a network should be divided. We demonstrate that our algorithms are highly effective at discovering community structure in both computer-generated and real-world network data, and show how they can be used to shed light on the sometimes dauntingly complex structure of networked systems.</t>
  </si>
  <si>
    <t>026113-026113</t>
  </si>
  <si>
    <t>Publisher: American Physical Society</t>
  </si>
  <si>
    <t>B633</t>
  </si>
  <si>
    <t>LS5BHXN4</t>
  </si>
  <si>
    <t>Raman, Ramakrishnan; D'Souza, Meenakshi</t>
  </si>
  <si>
    <t>Decision learning framework for architecture design decisions of complex systems and system‐of‐systems</t>
  </si>
  <si>
    <t>10.1002/sys.21517</t>
  </si>
  <si>
    <t>&lt;jats:title&gt;Abstract&lt;/jats:title&gt;&lt;jats:p&gt;Architecting complex systems and complex system‐of‐systems (SoS) have evinced keen interest recently. Architectural design decisions have a significant bearing on the operational measures of success, referred to as Measures of Effectiveness (MOEs), of the systems and SoS. Architecting complex systems and SoS involves making architecture design decisions despite uncertainty (due to knowledge gaps) on the implications associated with the decisions. The learning of whether the decision is optimal or not, and the impact on the MOEs and the emergent behavior of the SoS, often occur later, resulting in Learning Cycles. This paper proposes an integrated decision learning framework for architecture design decisions for complex systems and SoS. The proposed framework adopts a decision oriented view that factors the uncertainty associated with architectural decisions and the learning cycles and feedback loops experienced. The framework enables leverage of machine learning approaches to learn from the decision learning cycles experienced and factor it into the uncertainty assessments of the decisions. By inculcating various aspects such as knowledge gaps and learning cycles, by building models such as Learning Cycle Model and Uncertainty Model, and by incorporating deployment approaches such as codification of decision attributes and decision uncertainty assessments, the proposed framework enables progressive maturity of the architectural knowledge base and aids robustness in architecture design decisions.&lt;/jats:p&gt;</t>
  </si>
  <si>
    <t>538-560</t>
  </si>
  <si>
    <t>B634</t>
  </si>
  <si>
    <t>IFQSPB9Z</t>
  </si>
  <si>
    <t>Mohsin, Ahmad; Janjua, Naeem Khalid</t>
  </si>
  <si>
    <t>A review and future directions of SOA-based software architecture modeling approaches for System of Systems</t>
  </si>
  <si>
    <t>10.1007/s11761-018-0245-1</t>
  </si>
  <si>
    <t>183-200</t>
  </si>
  <si>
    <t>B635</t>
  </si>
  <si>
    <t>RYPM8KAV</t>
  </si>
  <si>
    <t>Zadorojniy, Alexander; Masin, Michael; Greenberg, Lev; Shir, Ofer M.; Zeidner, Lawrence</t>
  </si>
  <si>
    <t>CSER - Algorithms for Finding Maximum Diversity of Design Variables in Multi-Objective Optimization</t>
  </si>
  <si>
    <t>10.1016/j.procs.2012.01.035</t>
  </si>
  <si>
    <t>Abstract This paper considers the problem of finding architectures with sufficient multi-objective Pareto optimality and maximum diversity of their design-variable values. This problem has been exclusively addressed to date by Evolutionary Algorithms, which are known to be powerful, and yet, the optimality of their solutions cannot be guaranteed. This paper defines two somewhat dual Maximal Design Diversity (MDD) problems, namely, (1) Primal -MDD: maximizing a design-variable diversity metric between architectures given a margin for compromising Pareto optimality, and (2) Dual -MDD: minimizing the compromise of Pareto optimality of architectures given a lower bound for design-variable diversity. Greedy algorithms for computing both Primal and Dual -MDD are presented. For the Primal -MDD the proposed greedy algorithm is proven to be a -approximation of the optimal algorithm and an upper bound for the optimality violation is computed, with respect to the efficient frontier in the objective space. For the Dual -MDD the optimality violation of the proposed greedy algorithm is proven to be at least as good as that of the optimal algorithm when the lower bound on the distance between the solutions in the design-variable space is doubled. Finally, a real-world mixed-integer non-linear programming model with two objectives, dozens of variables and hundreds of constraints is considered as the main use case, taken from the domain of aircraft-engine design. The results validate the fidelity of the algorithm.</t>
  </si>
  <si>
    <t>171-176</t>
  </si>
  <si>
    <t>B636</t>
  </si>
  <si>
    <t>TGKBL37N</t>
  </si>
  <si>
    <t>Netto, Joanne Manhães; França, Juliana B. S.; Baião, Fernanda Araujo; Santoro, Flávia Maria</t>
  </si>
  <si>
    <t>CSCWD - A notation for Knowledge-Intensive Processes</t>
  </si>
  <si>
    <t>Proceedings of the 2013 IEEE 17th International Conference on Computer Supported Cooperative Work in Design (CSCWD)</t>
  </si>
  <si>
    <t>10.1109/cscwd.2013.6580961</t>
  </si>
  <si>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</si>
  <si>
    <t>190-195</t>
  </si>
  <si>
    <t>B637</t>
  </si>
  <si>
    <t>Z2T55TEW</t>
  </si>
  <si>
    <t>Lethbridge, Timothy C.</t>
  </si>
  <si>
    <t>ISoLA - Low-Code Is Often High-Code, So We Must Design Low-Code Platforms to Enable Proper Software Engineering</t>
  </si>
  <si>
    <t>The concept of low-code (and no-code) platforms has been around for decades, even before the term was used. The idea is that applications on these platforms can be built by people with less technical expertise than a professional programmer, yet can leverage powerful technology such as, for example, for databases, financial analysis, web development and machine learning. However, in practice, software written on such platforms often accumulates large volumes of complex code, which can be worse to maintain than in traditional languages because the low-code platforms tend not to properly support good engineering practices such as version control, separation of concerns, automated testing and literate programming. In this paper we discuss experiences with several low-code platforms and provide suggestions for directions forward towards an era where the benefits of low-code can be obtained without accumulation of technical debt. Our recommendations focus on ensuring low-code platforms enable scaling, understandability, documentability, testability, vendor-independence, and the overall user experience for developers those end-users who do some development.</t>
  </si>
  <si>
    <t>202-212</t>
  </si>
  <si>
    <t>DOI: 10.1007/978-3-030-89159-6_14</t>
  </si>
  <si>
    <t>B638</t>
  </si>
  <si>
    <t>3VTQV32G</t>
  </si>
  <si>
    <t>Waszkowski, Robert</t>
  </si>
  <si>
    <t>Low-code platform for automating business processes in manufacturing</t>
  </si>
  <si>
    <t>10.1016/j.ifacol.2019.10.060</t>
  </si>
  <si>
    <t>Abstract The low-code platform enables quick generation and delivery of business applications with minimum effort to write in a coding language and requires the least possible effort for the installation and configuration of environments, and training and implementation. With a rapidly growing number of companies, the use of low-code solutions can be a significant step forward in creating essential business applications. This paper describes the use of the Aurea BPM low-code platform for automating business processes in manufacturing.</t>
  </si>
  <si>
    <t>376-381</t>
  </si>
  <si>
    <t>B639</t>
  </si>
  <si>
    <t>39Z8UUNR</t>
  </si>
  <si>
    <t>Ordoñez, Karla; Hilera, José; Cueva, Samanta</t>
  </si>
  <si>
    <t>Model-driven development of accessible software: a systematic literature review</t>
  </si>
  <si>
    <t>Universal Access in the Information Society</t>
  </si>
  <si>
    <t>10.1007/s10209-020-00751-6</t>
  </si>
  <si>
    <t>295-324</t>
  </si>
  <si>
    <t>B640</t>
  </si>
  <si>
    <t>Q6KVHRXL</t>
  </si>
  <si>
    <t>Vajda, Viliam; Glova, Jozef; Furdik, Karol; Němcovej, B.</t>
  </si>
  <si>
    <t>The EBBITS Project: An Interoperability platform for a Real-world populated Internet of Things domain</t>
  </si>
  <si>
    <t>The paper describes the FP7 ICT project EBBITS, which is targeting the Internet of Things and Services domain. The project is aiming at develop- ment of architecture, technologies and processes allowing businesses to seman- tically integrate various external devices, services and human actors into main- stream enterprise systems. The solution should support interoperable real- world, on-line end-to-end business applications. After a short introduction of project's basic facts, the vision and conceptual approach of EBBITS are de- scribed together with a preliminary design of the platform architecture.</t>
  </si>
  <si>
    <t>B641</t>
  </si>
  <si>
    <t>4VSDCT2C</t>
  </si>
  <si>
    <t>Sih, G.C.; Lee, Edward A.</t>
  </si>
  <si>
    <t>A compile-time scheduling heuristic for interconnection-constrained heterogeneous processor architectures</t>
  </si>
  <si>
    <t>10.1109/71.207593</t>
  </si>
  <si>
    <t>The authors present a compile-time scheduling heuristic called dynamic level scheduling, which accounts for interprocessor communication overhead when mapping precedence-constrained, communicating tasks onto heterogeneous processor architectures with limited or possibly irregular interconnection structures. This technique uses dynamically-changing priorities to match tasks with processors at each step, and schedules over both spatial and temporal dimensions to eliminate shared resource contention. This method is fast, flexible, widely targetable, and displays promising performance. &gt;</t>
  </si>
  <si>
    <t>175-187</t>
  </si>
  <si>
    <t>B642</t>
  </si>
  <si>
    <t>YB2JS4FX</t>
  </si>
  <si>
    <t>Garcés, Lina; Oquendo, Flavio; Nakagawa, Elisa Yumi</t>
  </si>
  <si>
    <t>SBCARS - Towards a Taxonomy of Software Mediators for Systems-of-Systems</t>
  </si>
  <si>
    <t>Systems-of-Systems (SoS) refer to alliances of operational and managerial independent software-intensive systems, sometimes distributed and found in critical application domains. The independence of constituent systems brings big challenges to design SoS software architectures. Such architectures must be dynamic, evolve along the time, and allow the execution of, sometimes unknown in design time, emergent behaviours to accomplish SoS missions. Moreover, SoS architectures must connect heterogeneous systems, making possible their communication, coordination, and collaboration in a seamless way. In another perspective, mediators are architectural elements that enable required interactions among heterogeneous software entities. Despite the benefits offered by mediators, mainly at overcoming interoperability issues of software systems, no investigation has been made about which mediators can be used in SoS architectures to address challenges imposed by the nature of such heterogeneous, distributed and complex software-intensive systems. The main contribution of this paper is a taxonomy of software mediators that can be used by software architects as a library of solutions when designing their SoS. Twelve types of mediators in three categories are proposed allowing capabilities of communication and control of constituent systems' interactions, and conversion of heterogeneous messages exchanged through the mediation infrastructure. This taxonomy was established based on knowledge and experience from other types of complex systems that use mediators, and authors previous experience at architecting SoS. Categories in the taxonomy were defined based on the intrinsic characteristics of SoS architectures and well-established architectural patterns and styles. To observe the feasibility of this taxonomy, the software architecture of a Flood Monitoring System-of-Systems (FMSoS) was established using mediators as first-class software entities. Based on FMSoS architecture it was possible to have preliminary evidence to conclude that, architectures containing the proposed mediators are low coupled, support dynamic configurations during the SoS execution, and are able to address quality attributes such as flexibility, scalability, and interoperability.</t>
  </si>
  <si>
    <t>Issue: NA Pages: 62 Publication Title: Proceedings of the VII Brazilian Symposium on Software Components, Architectures, and Reuse DOI: 10.1145/3267183.3267189</t>
  </si>
  <si>
    <t>B643</t>
  </si>
  <si>
    <t>72SKZKV3</t>
  </si>
  <si>
    <t>Blair, Gordon S.; Bencomo, Nelly</t>
  </si>
  <si>
    <t>Models@run.time - Models@ run.time</t>
  </si>
  <si>
    <t>10.1109/mc.2009.326</t>
  </si>
  <si>
    <t>Runtime adaptation mechanisms that leverage software models extend the applicability of model-driven engineering techniques to the runtime environment. Contemporary mission-critical software systems are often expected to safely adapt to changes in their execution environment. Given the critical roles these systems play, it is often inconvenient to take them offline to adapt their functionality. Consequently, these systems are required, when feasible, to adapt their behavior at runtime with little or no human intervention. A promising approach to managing complexity in runtime environments is to develop adaptation mechanisms that leverage software models, referred to as models@run. time. Work on models@run.time seeks to extend the applicability of models produced in model-driven engineering (MDE) approaches to the runtime environment. Models@run. time is a causally connected self-representation of the associated system that emphasizes the structure, behavior, or goals of the system from a problem space perspective.</t>
  </si>
  <si>
    <t>22-27</t>
  </si>
  <si>
    <t>B644</t>
  </si>
  <si>
    <t>VACWCVKB</t>
  </si>
  <si>
    <t>Nichols, Craig; Dove, Rick</t>
  </si>
  <si>
    <t>Architectural Patterns for Self-Organizing Systems-of-Systems</t>
  </si>
  <si>
    <t>10.1002/j.2334-5837.2011.tb01246.x</t>
  </si>
  <si>
    <t>Abstract : Contemporary threats exhibit unique characteristics that challenge classical security systems. In response to these threats, the DoD has an increased focus on applying proven SE techniques to SoS, which provide more functionality and performance than the sum of the constituent systems. Tools and techniques are necessary to facilitate evolution of today's systems. One major need is the ability to develop agile SoS architectures that respond to contemporary threats. This paper focuses on one characteristic of contemporary threats, self-organization. Different SoS are reviewed for the driving forces that support their self-organizing architecture. Necessary characteristics are identified and general constructs are put forward as candidate architectural patterns. These candidate patterns are now available for evaluation and employment consideration. They can be applied when problems common to the pattern manifest in new environments. They also add to the body of knowledge for SoS SE.</t>
  </si>
  <si>
    <t>856-867</t>
  </si>
  <si>
    <t>B645</t>
  </si>
  <si>
    <t>7LIJ26JJ</t>
  </si>
  <si>
    <t>Affonso, Frank José; Nakagawa, Elisa Yumi</t>
  </si>
  <si>
    <t>SBCARS - A Reference Architecture Based on Reflection for Self-Adaptive Software</t>
  </si>
  <si>
    <t>Self-adaptive Software (SaS) presents specific characteristics compared to traditional ones, as it makes possible adaptations to be incorporated at runtime. These adaptations, when manually performed, normally become an onerous, error-prone activity. In this scenario, automated approaches have been proposed to support such adaptations; however, the development of SaS is not a trivial task. In parallel, reference architectures are reusable artifacts that aggregate the knowledge of architectures of software systems in specific domains. They have facilitated the development, standardization, and evolution of systems of those domains. In spite of their relevance, in the SaS domain, reference architectures that could support a more systematic development of SaS are not found yet. Considering this context, the main contribution of this paper is to present a reference architecture based on reflection for SaS, named RA4SaS (Reference Architecture for SaS). Its main purpose is to support the development of SaS that presents adaptations at runtime. To show the viability of this reference architecture, a case study is presented. As result, it has been observed that RA4SaS has presented good perspective to efficiently contribute to the area of SaS.</t>
  </si>
  <si>
    <t>Issue: NA Pages: 138 Publication Title: 2013 VII Brazilian Symposium on Software Components, Architectures and Reuse DOI: 10.1109/sbcars.2013.24</t>
  </si>
  <si>
    <t>B646</t>
  </si>
  <si>
    <t>ZRSWT36X</t>
  </si>
  <si>
    <t>Van Leeuwen, C.J.; de Gier, J.M.; de Filho, J.A. Oliveira; Papp, Z.</t>
  </si>
  <si>
    <t>SASO - Model-Based Architecture Optimization for Self-Adaptive Networked Signal Processing Systems</t>
  </si>
  <si>
    <t>2014 IEEE Eighth International Conference on Self-Adaptive and Self-Organizing Systems</t>
  </si>
  <si>
    <t>10.1109/saso.2014.37</t>
  </si>
  <si>
    <t>This short paper introduces a closed-loop design optimization method for self-organizing and self-optimizing networked systems with a focus on signal processing and control. The design process starts with creating graph-based model of the system using a dedicated modelling language. The design is exported and converted to executable code in order to obtain the properties of the runtime behaviour of the system using a simulation environment. The embedding optimization loop iteratively invokes the evaluation and searches for optimal architectures and parameterization in the user defined design space. A distinguishing feature of the tool is that it allows for runtime changes in the models, i.e. it is capable of evaluating runtime reconfigurable architectures. The design space is split into two disjunct sub-spaces: one of them defines the runtime reconfigurability (the self-capabilities), the other defines the region of design time optimization. The tool is demonstrated via a real-time monitoring application.</t>
  </si>
  <si>
    <t>187-188</t>
  </si>
  <si>
    <t>B647</t>
  </si>
  <si>
    <t>D8CDUUWK</t>
  </si>
  <si>
    <t>Aßmann, Uwe; Götz, Sebastian; Jézéquel, Jean-Marc; Morin, Brice; Trapp, Mario</t>
  </si>
  <si>
    <t>Models@run.time@Dagstuhl - A Reference Architecture and Roadmap for Models@run.time Systems</t>
  </si>
  <si>
    <t>The key property of models@run.time systems is their use and provision of manageable reflection, which is characterized to be tractable and predictable and by this overcomes the limitation of reflective systems working on code, which face the problem of undecidability due to Turing-completeness. To achieve tractability, they abstract from certain aspects of their code, maintaining runtime models of themselves, which form the basis for reflection. In these systems, models form abstractions that neglect unnecessary details from the code, details which are not pertinent to the current purpose of reflection. Thus, models@run.time systems are a new class of reflective systems, which are characterized by their tractability, due to abstraction, and their ability to predict certain aspects of their own behavior for the future. This chapter outlines a reference architecture for models@run.time systems with the appropriate abstraction and reflection components and gives a roadmap comprised of short- and long-term research challenges for the area. Additionally, an overview of enabling and enabled technologies is provided. The chapter is concluded with a discussion of several application fields and use cases.</t>
  </si>
  <si>
    <t>Issue: NA Pages: 18 Publication Title: Lecture Notes in Computer Science DOI: 10.1007/978-3-319-08915-7_1</t>
  </si>
  <si>
    <t>B648</t>
  </si>
  <si>
    <t>6KWYLCYJ</t>
  </si>
  <si>
    <t>Bhardwaj, Nikita; Liggesmeyer, Peter</t>
  </si>
  <si>
    <t>SESoS@ICSE - A conceptual framework for safe reconfiguration in open system of systems</t>
  </si>
  <si>
    <t>Software-intensive systems in application domains like autonomous agriculture, avionics and healthcare need to be more and more adaptive. Dynamic integration of components and a subsequent reconfiguration at runtime results in changed functional and non-functional properties of the system. Taking into consideration that these systems often operate in safety-critical environment, reconfiguration apropos of safety becomes a crucial concern. To this end, we introduce a conceptual framework that aids in safe reconfiguration of an open system-of-system, by the means of systematic monitoring and evaluation of the system and its components at runtime. We employ an example from autonomous agricultural domain to illustrate our concept and conclude this paper with discussing our planned future work.</t>
  </si>
  <si>
    <t>Issue: NA Pages: 20 Publication Title: Proceedings of the 6th International Workshop on Software Engineering for Systems-of-Systems DOI: 10.1145/3194754.3194759</t>
  </si>
  <si>
    <t>B649</t>
  </si>
  <si>
    <t>IFZBN6KL</t>
  </si>
  <si>
    <t>Gusmeroli, Sergio; Piccione, S.; Rotondi, Domenico</t>
  </si>
  <si>
    <t>ETFA - IoT@Work automation middleware system design and architecture</t>
  </si>
  <si>
    <t>Proceedings of 2012 IEEE 17th International Conference on Emerging Technologies &amp; Factory Automation (ETFA 2012)</t>
  </si>
  <si>
    <t>10.1109/etfa.2012.6489652</t>
  </si>
  <si>
    <t>The industrial sector is being impacted by the Internet of Things due to the increasing availability of computing and communication capabilities in a wide range of devices and equipment deployed in the shop floor. This requires substantial architectural and functional improvements in order to actually manage and exploit the potential of such smart components. The EU FP7 IoT@Work project aims at addressing the issues of Plug&amp;Work configuration and self-management features in automation systems. This paper focuses on presenting the architecture and the main features of the IoT@Work Event Notification Service (ENS) middleware that is used to support an event-driven communication paradigm among devices and services, both inside and outside the factory plant.</t>
  </si>
  <si>
    <t>B650</t>
  </si>
  <si>
    <t>424IJVNU</t>
  </si>
  <si>
    <t>Combs, Nathan; Vagle, Jeffrey L.</t>
  </si>
  <si>
    <t>WOSS - Adaptive mirroring of system of systems architectures</t>
  </si>
  <si>
    <t>Proceedings of the first workshop on Self-healing systems</t>
  </si>
  <si>
    <t>10.1145/582128.582147</t>
  </si>
  <si>
    <t>In this paper, we identify an agent-based workflow system to mirror critical elements in large systems architectures. We propose the use of this light-weight agent-based service channel to complement existing systems. By pushing the adaptive smarts into critical application connectors, we believe that we can improve the ability of large systems to self-heal and scale.</t>
  </si>
  <si>
    <t>96-98</t>
  </si>
  <si>
    <t>B651</t>
  </si>
  <si>
    <t>AF744C2V</t>
  </si>
  <si>
    <t>Inverardi, Paola; Issarny, Valérie; Spalazzese, Romina</t>
  </si>
  <si>
    <t>ISoLA (2) - A theory of mediators for eternal connectors</t>
  </si>
  <si>
    <t>On the fly synthesis of mediators is a revolutionary approach to the seamless networking of today's and future digital systems that increasingly need be connected. The resulting emergent mediators (or CONNECTors) adapt the interaction protocols run by the connected systems to let them communicate. However, although the mediator concept has been studied and used quite extensively to cope with many heterogeneity dimensions, a remaining key challenge is to support on-the-fly synthesis of mediators. Towards this end, this paper introduces a theory of mediators for the ubiquitous networking environment. The proposed formal model: (i) precisely characterizes the problem of interoperability between networked systems, and (ii) paves the way for automated reasoning about protocol matching (interoperability) and related mediator synthesis.</t>
  </si>
  <si>
    <t>236-250</t>
  </si>
  <si>
    <t>DOI: 10.1007/978-3-642-16561-0_25</t>
  </si>
  <si>
    <t>B652</t>
  </si>
  <si>
    <t>H5NRBBZB</t>
  </si>
  <si>
    <t>Kubicek, Herbert; Cimander, Ralf; Scholl, Hans Jochen</t>
  </si>
  <si>
    <t>Organizational Interoperability in E-Government: Lessons from 77 European Good-Practice Cases</t>
  </si>
  <si>
    <t>In the e-government research community as well as in many national e-government programs, interoperability is widely seen as a key factor in developing effective and attractive e-services. There is also agreement that interoperability encompasses not only mere technical standards and interfaces, but also includes organizational, legal, and cultural aspects. Several interoperability frameworks have been introduced on national and international levels, and recommendations have been made for the adaptation of enterprise architectures in the public sector. Common to all these approaches is their top-down deductive procedure, which does not connect very well to the real world of e-government projects. In contrast, in this volume, which is based on empirical research, the authors introduce a bottom-up inductive approach to deal with the challenges of interoperability-related governance. Based on so-called good-practice cases of interoperability in e-government, they derive concepts and classifications that help to uncover and assess similarities and differences between the cases. As a result, they present an empirically based conceptual framework that details the options for IT governance of interoperability in government. In addition, their findings also make it possible to critically assess and improve other existing frameworks. With this work, which combines different thematic foci as well as a European and a US background the authors situate empirical results in the broader context of theoretical and political reflection. Thus they provide insights into strategic choices for CIOs in e-government at a national or regional level, experiences and lessons learned for managers and developers in e-government projects, and a huge set of empirical data for administrative and political scientists.</t>
  </si>
  <si>
    <t>B653</t>
  </si>
  <si>
    <t>86I467UH</t>
  </si>
  <si>
    <t>Wortmann, Andreas; Combemale, Benoit; Barais, Olivier</t>
  </si>
  <si>
    <t>MoDELS - A systematic mapping study on modeling for industry 4.0</t>
  </si>
  <si>
    <t>2017 ACM/IEEE 20th International Conference on Model Driven Engineering Languages and Systems (MODELS)</t>
  </si>
  <si>
    <t>10.1109/models.2017.14</t>
  </si>
  <si>
    <t>Industry 4.0 is a vision of manufacturing in which smart, interconnected production systems optimize the complete value-added chain to reduce cost and time-to-market. At the core of Industry 4.0 is the smart factory of the future, whose successful deployment requires solving challenges from many domains. Model-based systems engineering (MBSE) is a key enabler for such complex systems of systems as can be seen by the increased number of related publications in key conferences and journals. This paper aims to characterize the state of the art of MBSE for the smart factory through a systematic mapping study on this topic. Adopting a detailed search strategy, 1466 papers were initially identified. Of these, 222 papers were selected and categorized using a particular classification scheme. Hence, we present the concerns addressed by the modeling community for Industry 4.0, how these are investigated, where these are published, and by whom. The resulting research landscape can help to understand, guide, and compare research in this field. In particular, this paper identifies the Industry 4.0 challenges addressed by the modeling community, but also the challenges that seem to be less investigated.</t>
  </si>
  <si>
    <t>25-291</t>
  </si>
  <si>
    <t>B654</t>
  </si>
  <si>
    <t>QEI6PYJJ</t>
  </si>
  <si>
    <t>Han, Seung Yeob; DeLaurentis, Daniel A.</t>
  </si>
  <si>
    <t>CSER - Development Interdependency Modeling for System-of-Systems (SoS) using Bayesian Networks: SoS Management Strategy Planning☆</t>
  </si>
  <si>
    <t>10.1016/j.procs.2013.01.073</t>
  </si>
  <si>
    <t>Abstract Managing the development and evolution of a system-of-systems (SoS) capability remains a challenge due to, among other reasons, the complex interdependencies between participating systems. One form of complexity stems from the tendency of interdependencies to propagate between systems; disruptions in the development of one system may propagate to other dependent systems in successive cycles, creating schedule and cost overruns. Event tree methods and Bayesian Networks (BNs) are used in this paper to quantify development interdependencies between systems and assess cascading development risks. In addition the approach also allows inputs (e.g. development failure rates of participating systems) to be updated automatically for better decision-making. A primary output of the approach is the quantification of development interdependencies and the identification of critical systems with respect to propagating effect levels. This method when applied to a synthetic problem, as a proof-of- concept, demonstrates the robustness of the proposed approach in tackling risk interaction that arises from the cascading effects of development disruptions and clearly illustrates that the propagating effects depend not only on SoS architecture, but on development failure rates of participating systems as well. The outcomes of the analysis provide a support for decision makers to manage risk in development of a SoS with complex interdependencies.</t>
  </si>
  <si>
    <t>698-707</t>
  </si>
  <si>
    <t>B655</t>
  </si>
  <si>
    <t>NAK6HXU8</t>
  </si>
  <si>
    <t>Avizienis, Algirdas; Laprie, Jean-Claude; Randell, Brian; Landwehr, Carl E.</t>
  </si>
  <si>
    <t>Basic concepts and taxonomy of dependable and secure computing</t>
  </si>
  <si>
    <t>IEEE Transactions on Dependable and Secure Computing</t>
  </si>
  <si>
    <t>10.1109/tdsc.2004.2</t>
  </si>
  <si>
    <t>This paper gives the main definitions relating to dependability, a generic concept including a special case of such attributes as reliability, availability, safety, integrity, maintainability, etc. Security brings in concerns for confidentiality, in addition to availability and integrity. Basic definitions are given first. They are then commented upon, and supplemented by additional definitions, which address the threats to dependability and security (faults, errors, failures), their attributes, and the means for their achievement (fault prevention, fault tolerance, fault removal, fault forecasting). The aim is to explicate a set of general concepts, of relevance across a wide range of situations and, therefore, helping communication and cooperation among a number of scientific and technical communities, including ones that are concentrating on particular types of system, of system failures, or of causes of system failures.</t>
  </si>
  <si>
    <t>Nov-33</t>
  </si>
  <si>
    <t>B656</t>
  </si>
  <si>
    <t>R5TA7TS2</t>
  </si>
  <si>
    <t>Neto, Valdemar Vicente Graciano; Garcés, Lina; Guessi, Milena; de Barros Paes, Carlos Eduardo; Manzano, Wallace; Oquendo, Flavio; Nakagawa, Elisa Yumi</t>
  </si>
  <si>
    <t>HICSS - ASAS: an approach to support simulation of smart systems</t>
  </si>
  <si>
    <t>10.24251/hicss.2018.724</t>
  </si>
  <si>
    <t>Smart systems, such as smart cities, smart buildings, and autonomous cars, have recently gained increasing popularity. Each such system is essentially a System-of-Systems (SoS). SoS are dynamically established as alliances among independent and heterogeneous software systems to offer complex functionalities as a result of constituents interoperability. An SoS often supports critical application domains, and, as such, must be reliable. Many SoS have been specified and evaluated for their correct operation using static models. However, speciï¬ cation languages have not supported to capture their inherent dynamic nature nor enabled to monitor their operation. The main contribution of this paper is to present ASAS, an approach to Automatically generate Simulation models for smArt Systems (ASAS) in order to support evaluation of their operation. In particular, our approach makes it possible to transform formal models of the SoS architecture (expressed in SoSADL) into simulation models (expressed in DEVS). We evaluated our approach by conducting two case studies using a flood monitoring system that is intended to be part of a smart city. Results indicate that ASAS can successfully generate functional simulations for the SoS operation, which in turn can enable to reason and monitor an SoS operation, taking into account its dynamic nature.</t>
  </si>
  <si>
    <t>Publisher: Hawaii International Conference on System Sciences</t>
  </si>
  <si>
    <t>B657</t>
  </si>
  <si>
    <t>V2Y25XHI</t>
  </si>
  <si>
    <t>Rajhans, Akshay; Bhave, Ajinkya; Ruchkin, Ivan; Krogh, Bruce H.; Garlan, David; Platzer, André; Schmerl, Bradley</t>
  </si>
  <si>
    <t>Supporting Heterogeneity in Cyber-Physical Systems Architectures</t>
  </si>
  <si>
    <t>10.1109/tac.2014.2351672</t>
  </si>
  <si>
    <t>Cyber-physical systems (CPS) are heterogeneous, because they tightly couple computation, communication, and control along with physical dynamics, which are traditionally considered separately. Without a comprehensive modeling formalism, model-based development of CPS involves using a multitude of models in a variety of formalisms that capture various aspects of the system design, such as software design, networking design, physical models, and protocol design. Without a rigorous unifying framework, system integration and integration of the analysis results for various models remains ad hoc. In this paper, we propose a multi-view architecture framework that treats models as views of the underlying system structure and uses structural and semantic mappings to ensure consistency and enable system-level verification in a hierarchical and compositional manner. Throughout the paper, the theoretical concepts are illustrated using two examples: a quadrotor and an automotive intersection collision avoidance system.</t>
  </si>
  <si>
    <t>3178-3193</t>
  </si>
  <si>
    <t>B658</t>
  </si>
  <si>
    <t>PHM5V8KJ</t>
  </si>
  <si>
    <t>Kurt, Mehmet Can; Krishnamoorthy, Sriram; Agrawal, Gagan; Ren, Bin</t>
  </si>
  <si>
    <t>User-Assisted Store Recycling for Dynamic Task Graph Schedulers</t>
  </si>
  <si>
    <t>ACM Transactions on Architecture and Code Optimization</t>
  </si>
  <si>
    <t>10.1145/3018111</t>
  </si>
  <si>
    <t>The emergence of the multi-core era has led to increased interest in designing effective yet practical parallel programming models. Models based on task graphs that operate on single-assignment data are attractive in several ways. Notably, they can support dynamic applications and precisely represent the available concurrency. However, for efficient execution, they also require nuanced algorithms for scheduling and memory management. In this article, we consider memory-efficient dynamic scheduling of task graphs. Specifically, we present a novel approach for dynamically recycling the memory locations assigned to data items as they are produced by tasks. We develop algorithms to identify memory-efficient store recycling functions by systematically evaluating the validity of a set of user-provided or automatically generated alternatives. Because recycling functions can be input data-dependent, we have also developed support for continued correct execution of a task graph in the presence of a potentially incorrect store recycling function. Experimental evaluation demonstrates that this approach to automatic store recycling incurs little to no overheads, achieves memory usage comparable to the best manually derived solutions, often produces recycling functions valid across problem sizes and input parameters, and efficiently recovers from an incorrect choice of store recycling functions.</t>
  </si>
  <si>
    <t>55-24</t>
  </si>
  <si>
    <t>B659</t>
  </si>
  <si>
    <t>CM56EPNM</t>
  </si>
  <si>
    <t>Kunz, Steffen; Brecht, Franziska; Fabian, Benjamin; Aleksy, Markus; Wauer, Matthias</t>
  </si>
  <si>
    <t>AINA - Aletheia--Improving Industrial Service Lifecycle Management by Semantic Data Federations</t>
  </si>
  <si>
    <t>2010 24th IEEE International Conference on Advanced Information Networking and Applications</t>
  </si>
  <si>
    <t>10.1109/aina.2010.37</t>
  </si>
  <si>
    <t>It is expected that the amount of product information available from the Internet of Things and Services will be so tremendous, that the main challenge will be to provide the right information, at the right time, in the right place, and to the right people. This objective is addressed by Aletheia - a distributed information system that enables the federation and semantic integration of very heterogeneous information sources. This paper discusses the goals, functionality, and architecture of Aletheia, guided by a real-world case study in the industrial service sector and conducted in cooperation with ABB, a major company providing power and automation technologies, products, and services for utility and industry customers.</t>
  </si>
  <si>
    <t>1308-1314</t>
  </si>
  <si>
    <t>B660</t>
  </si>
  <si>
    <t>KKQCLMMJ</t>
  </si>
  <si>
    <t>Issarny, Valérie; Bennaceur, Amel</t>
  </si>
  <si>
    <t>FMCO - Composing Distributed Systems: Overcoming the Interoperability Challenge</t>
  </si>
  <si>
    <t>Software systems are increasingly composed of independently-developed components, which are often systems by their own. This composition is possible only if the components are interoperable, i.e., are able to work together in order to achieve some user tasks. However, interoperability is often hampered by the differences in the data types, communication protocols, and middleware technologies used by the components involved. In order to enable components to interoperate despite these differences, mediators that perform the necessary data translations and coordinate the components' behaviours appropriately, have been introduced. Still, interoperability remains a critical challenge for today's and even more tomorrow's distributed systems that are highly heterogeneous and dynamic. This chapter introduces the fundamental principles and solutions underlaying interoperability in software systems with a special focus on protocols. First, we take a software architecture perspective and present the fundamentals for reasoning about interoperability and bring out mediators as a key solution to achieve protocol interoperability. Then, we review the solutions proposed for the implementation, synthesis, and dynamic deployment of mediators. We show how these solutions still fall short in automatically solving the interoperability problem in the context of systems of systems. This leads us to present the solution elaborated in the context of the European Connect project, which revolves around the notion of emergent middleware, whereby mediators are synthesised on the fly. We consider the GMES Global Monitoring of Environment and Security initiative and use it to illustrate the different solutions presented.</t>
  </si>
  <si>
    <t>168-196</t>
  </si>
  <si>
    <t>DOI: 10.1007/978-3-642-40615-7_6</t>
  </si>
  <si>
    <t>B661</t>
  </si>
  <si>
    <t>6XXKNBCX</t>
  </si>
  <si>
    <t>Liu, Zhong; Yang, Dong-Sheng; Wen, Ding; Zhang, Weiming; Mao, Wenji</t>
  </si>
  <si>
    <t>Cyber-Physical-Social Systems for Command and Control</t>
  </si>
  <si>
    <t>IEEE Intelligent Systems</t>
  </si>
  <si>
    <t>10.1109/mis.2011.69</t>
  </si>
  <si>
    <t>The article provides a preliminary account of the operational process of command and control based on the cyber-physical-social system (CPSS) and a self-synchronization mechanism. The proposed CPSS for command and control incorporates the essential characteristics of operational mechanism and connects the physical network, cyberspace, mental space, and social network.</t>
  </si>
  <si>
    <t>92-96</t>
  </si>
  <si>
    <t>B662</t>
  </si>
  <si>
    <t>WTD28TBN</t>
  </si>
  <si>
    <t>Fisher, David</t>
  </si>
  <si>
    <t>An Emergent Perspective on Interoperation in Systems of Systems</t>
  </si>
  <si>
    <t>10.21236/ada449020</t>
  </si>
  <si>
    <t>Abstract : This technical report characterizes systems of systems from several perspectives; shows the role of emergent behavior in systems of systems; and introduces interoperability as the domain of development, use, sustainment, and evolution for systems of systems. It argues that the increasing importance of systems of systems was inevitable, emergent behavior is inherent in systems of systems, traditional software and systems engineering methods are inadequate for interoperation of systems of systems, and emergent methods offer a potential for cost-effective and predictable solutions. This report aims to facilitate discussion and reasoning about interoperation within systems of systems by showing some of the interdependencies among systems, emergence, and interoperation. It establishes a sizable but incomplete repertoire of topics, characteristics, and principles that are fundamental to the intersection of systems of systems, emergent behavior, and interoperation.</t>
  </si>
  <si>
    <t>Publisher: Defense Technical Information Center</t>
  </si>
  <si>
    <t>B663</t>
  </si>
  <si>
    <t>ZAZDZT6A</t>
  </si>
  <si>
    <t>Stark, John</t>
  </si>
  <si>
    <t>Product Lifecycle Management</t>
  </si>
  <si>
    <t>Product Lifecycle Management (PLM) is the business activity of managing, in the most effective way, a company’s products all the way across their lifecycles; from the very first idea for a product all the way through until it is retired and disposed of. The objective of the first chapter of this book is to provide an introduction to PLM, answering the questions: “What is PLM?”; “Why PLM?”; “When did PLM appear”; and “Where is PLM used?” This will help those working with PLM in a company, including those involved in a company’s PLM Initiative, to understand the basics of PLM and why it’s so important. It will allow them to participate more fully in the PLM Initiative and PLM activities. This chapter also aims to give students a basic understanding of PLM and its importance in industry. The first part of the chapter gives definitions of PLM, a PLM Initiative, and the PLM Paradigm. The second part of the chapter looks at the meaning of the letters P, L and M in the PLM acronym. The third part addresses the scope of PLM. It introduces the PLM Grid, describes activities within the scope of PLM; and identifies the resources managed in PLM. The fourth part of the chapter describes the PLM Paradigm, detailing concepts, consequences and corollaries. The fifth part looks at the potential benefits, strategic and operational, of PLM and a PLM Initiative. The sixth part shows how PLM has spread since its emergence in 2001. As of 2015, it’s used throughout manufacturing industry and throughout the world. The seventh and final part of the chapter looks at the problems that PLM solves and the opportunities it enables.</t>
  </si>
  <si>
    <t>B664</t>
  </si>
  <si>
    <t>9K7WKC4D</t>
  </si>
  <si>
    <t>Bennaceur, Amel; Issarny, Valérie</t>
  </si>
  <si>
    <t>Automated Synthesis of Mediators to Support Component Interoperability</t>
  </si>
  <si>
    <t>10.1109/tse.2014.2364844</t>
  </si>
  <si>
    <t>Interoperability is a major concern for the software engineering field, given the increasing need to compose components dynamically and seamlessly. This dynamic composition is often hampered by differences in the interfaces and behaviours of independently-developed components. To address these differences without changing the components, mediators that systematically enforce interoperability between functionally-compatible components by mapping their interfaces and coordinating their behaviours are required. Existing approaches to mediator synthesis assume that an interface mapping is provided which specifies the correspondence between the operations and data of the components at hand. In this paper, we present an approach based on ontology reasoning and constraint programming in order to infer mappings between components’ interfaces automatically. These mappings guarantee semantic compatibility between the operations and data of the interfaces. Then, we analyse the behaviours of components in order to synthesise, if possible, a mediator that coordinates the computed mappings so as to make the components interact properly. Our approach is formally-grounded to ensure the correctness of the synthesised mediator. We demonstrate the validity of our approach by implementing the MICS (Mediator synthesIs to Connect Components) tool and experimenting it with various real-world case studies.</t>
  </si>
  <si>
    <t>221-240</t>
  </si>
  <si>
    <t>B665</t>
  </si>
  <si>
    <t>TKYJ9DLZ</t>
  </si>
  <si>
    <t>Dynamic Multilevel Workflow Management Concept for Industrial IoT Systems</t>
  </si>
  <si>
    <t>10.1109/tase.2020.3004313</t>
  </si>
  <si>
    <t>Workflow management is implemented in manufacturing at many levels. The nature of processes varies at each level, hindering the use of a standard modeling or implementation solution. The creation of a flexible workflow management framework that overarches the heterogeneous business process levels is challenging. Still, one of the promises of the Industry 4.0 initiative is precisely this: to provide easy-to-use models and solutions that enable efficient execution of enterprise targets. By addressing this challenge, this article proposes a workflow execution model that integrates information and control flows of these levels while keeping their hierarchy. The overall model builds on the Business Process Model and Notation (BPMN) for modeling at the enterprise level and recipe modeling based on colored Petri net (CPN) at the production level. Models produced with both alternatives are implemented and executed in a framework supported by an Enterprise Service Bus (ESB). Loosely coupled, late-bound system elements are connected through the Arrowhead framework, which is built upon the Service-Oriented Architecture (SOA) concept. To prove its feasibility, this article presents the practical application of the model via an automotive production scenario. Note to Practitioners —The methodology detailed in this article can serve as a basis for experts who are dealing with industrial workflows. Reacting to the requirements of Industry 4.0, i.e., the virtualization, decentralization, modularity, real-time capability, and service orientation, this article provides a concept that can answer all the defined criteria. First, it adopts a new two-level approach to workflow management, which makes the understanding and control of workflows easier, enhancing transparency. Furthermore, it demonstrates how—even completely different—applications and modeling languages can be integrated into a Service-Oriented Architecture (SOA). The presented composition and the used tools are all tried and tested. Behind the solution described in this article, there is a genuine, working code wherewith the presented end-to-end workflow management can be achieved. Following the methodology detailed in this article, the readers can construct their workflow management composition. In order to report on the performance of the created solution, this article presents different measurement compositions that allow the investigation of the essential components separately, demonstrating the scalability and temporal parameters.</t>
  </si>
  <si>
    <t>1354-1366</t>
  </si>
  <si>
    <t>B666</t>
  </si>
  <si>
    <t>AK7IDT3I</t>
  </si>
  <si>
    <t>Sanduka, Imad; Obermaisser, Roman</t>
  </si>
  <si>
    <t>Model-based development of systems-of-systems with reliability requirements</t>
  </si>
  <si>
    <t>2015 IEEE 13th International Conference on Industrial Informatics (INDIN)</t>
  </si>
  <si>
    <t>10.1109/indin.2015.7281961</t>
  </si>
  <si>
    <t>1531-1538</t>
  </si>
  <si>
    <t>B667</t>
  </si>
  <si>
    <t>JWVWL5VY</t>
  </si>
  <si>
    <t>Sun, Yunke; Fang, Zhigeng</t>
  </si>
  <si>
    <t>Research on Projection Gray Target Model Based on FANP-QFD for Weapon System of Systems Capability Evaluation</t>
  </si>
  <si>
    <t>10.1109/jsyst.2020.3027585</t>
  </si>
  <si>
    <t>The construction and evaluation of weapon system of systems (SoS) construction should start from the perspective of demand so that the system construction can better meet the actual demand. Based on the in-depth analysis of SoS architecture, an integrated framework for SoS requirements decomposition and capability evaluation is proposed. First of all, quality function development (QFD) is used to decompose the SoS requirements step-by-step. According to the house of quality mapping from missions to capabilities and performances, SoS evaluation indicator elements are determined and the requirement analysis framework is primarily formed. Second, the fuzzy analytical network process (FANP) is used to capture both symmetrical and asymmetrical relationships between the factors of each level in which priorities are calculated under subjective, vague, and uncertain preference information. And then, weighted by priorities of performance requirements that calculated by integrating FANP and QFD model, a projection gray target model is constructed for SoS capability evaluation under uncertain information and poor data. Finally, the proposed model is verified effectively and accurately by a case study, which provides an integrated method for both SoS requirement analysis and capability evaluation, and lays a theoretical foundation for system design and system optimization. Capability evaluation, fuzzy analytical network process (FANP), gray target model, quality function development (QFD), requirements analysis, weapon system of systems (SoS).</t>
  </si>
  <si>
    <t>4126-4136</t>
  </si>
  <si>
    <t>B668</t>
  </si>
  <si>
    <t>MZ9GXE72</t>
  </si>
  <si>
    <t>de Barros Paes, Carlos Eduardo; Neto, Valdemar Vicente Graciano; Moreira, Thiago; Nakagawa, Elisa Yumi</t>
  </si>
  <si>
    <t>10.1109/jsyst.2018.2876836</t>
  </si>
  <si>
    <t>2098-2107</t>
  </si>
  <si>
    <t>B669</t>
  </si>
  <si>
    <t>9UWYEYPQ</t>
  </si>
  <si>
    <t>Andrews, Zoe; Payne, Richard; Romanovsky, Alexander; Didier, André; Mota, Alexandre</t>
  </si>
  <si>
    <t>SysCon - Model-based development of fault tolerant systems of systems</t>
  </si>
  <si>
    <t>2013 IEEE International Systems Conference (SysCon)</t>
  </si>
  <si>
    <t>10.1109/syscon.2013.6549906</t>
  </si>
  <si>
    <t>This paper puts forward a new method for model-based development of fault tolerant systems of systems. The method covers early architectural design, formal modelling and verification. The focus is on supporting modelling techniques that ensure systematic and structured reasoning about faults, error detection and fault and error recovery. The method combines semi-formal modelling in SysML with formal modelling and verification conducted in CSP. The work is part of the EC COMPASS Integrated Project on Comprehensive Modelling for Advanced Systems of Systems1.</t>
  </si>
  <si>
    <t>356-363</t>
  </si>
  <si>
    <t>B670</t>
  </si>
  <si>
    <t>AB2A6RAV</t>
  </si>
  <si>
    <t>Henzinger, Thomas A.</t>
  </si>
  <si>
    <t>The Theory of Hybrid Automata</t>
  </si>
  <si>
    <t>Verification of Digital and Hybrid Systems</t>
  </si>
  <si>
    <t>265-292</t>
  </si>
  <si>
    <t>DOI: 10.1007/978-3-642-59615-5_13</t>
  </si>
  <si>
    <t>B671</t>
  </si>
  <si>
    <t>WEU5U3VW</t>
  </si>
  <si>
    <t>Ribeiro, Barbara Beato; Costa, Catarina; Pereira dos Santos, Rodrigo</t>
  </si>
  <si>
    <t>Understanding and Analyzing Factors that Affect Merge Conflicts from the Perspective of Software Developers</t>
  </si>
  <si>
    <t>Journal of Software Engineering Research and Development</t>
  </si>
  <si>
    <t>10.5753/jserd.2022.2576</t>
  </si>
  <si>
    <t>&lt;jats:p&gt;Merge conflicts are very common in collaborative software development, which is supported mainly by the use of branches that can be potentially merged. In this context, several studies have proposed mechanisms to avoid conflicts whenever possible and some identified factors that lead to conflicts. In this article, we report on an investigation of factors that can lead to conflicts or that can somehow reduce the chances of conflict from the developers’ perspective. To do so, based on related work, we conducted two empirical studies with Brazilian software developers to both understand and analyze factors that affect merge conflicts. Firstly, we conducted survey research with 109 software developers to understand how they use branches, the occurrence of conflicts and the resolution process, and factors that can lead to or avoid conflicts. Results showed that the use of branches is very common and mostly has the purpose of creating a new feature or fixing a bug. According to the participants, in most projects, developers have the autonomy to create new branches and sometimes conflicts happen. The main factors that can lead to conflicts are “the time a branch is isolated” and “lack of communication”. On the other hand, the factors cited as good practices to avoid conflicts were “improve team communication” and “less branching duration”. Secondly, we conducted a field study based on interviews with 15 software developers to analyze those factors to understand better what leads to or avoids conflicts in a merge. Finally, this work allowed us to conclude that communication with the team, checking code updates, shorter branch duration, and management are important for software developers, especially when they think about what increases and decreases merge conflicts.&lt;/jats:p&gt;</t>
  </si>
  <si>
    <t>B672</t>
  </si>
  <si>
    <t>XN2UVEDL</t>
  </si>
  <si>
    <t>John, Jobish; Ghosal, Amrita; Margaria, Tiziana; Pesch, Dirk</t>
  </si>
  <si>
    <t>FDL - DSLs for Model Driven Development of Secure Interoperable Automation Systems with EdgeX Foundry</t>
  </si>
  <si>
    <t>2021 Forum on specification &amp; Design Languages (FDL)</t>
  </si>
  <si>
    <t>10.1109/fdl53530.2021.9568378</t>
  </si>
  <si>
    <t>Automation systems involve a range of cyber-physical system components such as sensors, actuators, control equipment, machines, robots, AGVs, etc. Seamless interoperability among these entities is a significant challenge. A well-designed Industrial Internet of Things (IIoT) platform at the network edge can offer several services by acting as a transformation engine between these field devices and various enterprise applications. We consider the EdgeX Foundry platform as such an IIoT middleware, discuss how EdgeX can provide ready-to-use integration of IoT devices, and show how we connect it with a low-code XMDD coordination layer that interfaces with EdgeX microservices through a Native DSL mechanism. We consider this technology landscape from the point of view of a building automation system example that supports high reconfigurability and security. We show how to produce all the essential elements of a complex Web based application to control the considered building systems. We demonstrate various features of the application's data and process models, how DSLs play a role at various levels, and how to add security capabilities that go beyond the cross-layer concerns and mechanisms offered by EdgeX. To this end, we introduce a declarative policy layer to be implemented using the open source ADD-Lib in form of an additional DSL for Attribute Based Encryption, with the aim of further enriching the capabilities around the EdgeX platform.</t>
  </si>
  <si>
    <t>B673</t>
  </si>
  <si>
    <t>F8CTGISN</t>
  </si>
  <si>
    <t>Pelcat, Maxime; Mercat, Alexandre; Desnos, Karol; Maggiani, Luca; Liu, Yanzhou; Heulot, Julien; Nezan, Jean-Francois; Hamidouche, Wassim; Menard, Daniel; Bhattacharyya, Shuvra S.</t>
  </si>
  <si>
    <t>Reproducible Evaluation of System Efficiency With a Model of Architecture: From Theory to Practice</t>
  </si>
  <si>
    <t>IEEE Transactions on Computer-Aided Design of Integrated Circuits and Systems</t>
  </si>
  <si>
    <t>10.1109/tcad.2017.2774822</t>
  </si>
  <si>
    <t>Current trends in high performance and embedded computing include design of increasingly complex hardware architectures with high parallelism, heterogeneous processing elements, and nonuniform communication resources. In order to take hardware and software design decisions, early evaluations of the system nonfunctional properties are needed. These evaluations of system efficiency require electronic system-level information on both algorithms and architecture. Contrary to algorithm models for which a major body of work has been conducted on defining formal models of computation (MoCs), architecture models from the literature are mostly empirical models from which reproducible experimentation requires the accompanying software. In this paper, a precise definition of a model of architecture (MoA) is proposed that focuses on reproducibility and abstraction and removes the overlap previously existing between the notions of MoA and MoC. A first MoA, called the linear system-level architecture model (LSLA), is presented. To demonstrate the generic nature of the proposed new architecture modeling concepts, we show that the LSLA model can be integrated flexibly with different MoCs. LSLA is then used to model the energy consumption of a state-of-the-art multiprocessor system-on-chip (MPSoC) when running an application described using the synchronous dataflow MoC. A method to automatically learn LSLA model parameters from platform measurements is introduced. Despite the high complexity of the underlying hardware and software, a simple LSLA model is demonstrated to estimate the energy consumption of the MPSoC with a fidelity of 86%.</t>
  </si>
  <si>
    <t>2050-2063</t>
  </si>
  <si>
    <t>B674</t>
  </si>
  <si>
    <t>K7Q5AUHZ</t>
  </si>
  <si>
    <t>Chenxi Wang, NA; Carzaniga, A.; Evans, D.; Wolf, A.L.</t>
  </si>
  <si>
    <t>Security issues and requirements for Internet-scale publish-subscribe systems</t>
  </si>
  <si>
    <t>Proceedings of the 35th Annual Hawaii International Conference on System Sciences</t>
  </si>
  <si>
    <t>10.1109/hicss.2002.994531</t>
  </si>
  <si>
    <t>Publish-subscribe is a communication paradigm that supports dynamic, many-to-many communications in a distributed environment. Content-based pub-sub systems are often implemented on a peer-to-peer infrastructure that enables information dissemination from information producers (publishers) to consumers (subscribers) through a subscription mechanism. In a wide-area pubsub network, the pub-sub service must handle information dissemination across distinct authoritative domains, heterogeneous platforms and a large, dynamic population of publishers and subscribers. Such an environment raises serious security concerns. In this paper, we investigate the security issues and requirements that arise in an internet-scale content-based pub-sub system. We distinguish among those requirements that can be achieved with current technology and those that require innovative solutions.</t>
  </si>
  <si>
    <t>3940-3947</t>
  </si>
  <si>
    <t>B675</t>
  </si>
  <si>
    <t>98YN9XSX</t>
  </si>
  <si>
    <t>Lu, Jinzhi; Törngren, Martin; Chen, DeJiu; Wang, Jian</t>
  </si>
  <si>
    <t>SEFM Workshops - A Tool Integration Language to Formalize Co-simulation Tool-Chains for Cyber-Physical System (CPS)</t>
  </si>
  <si>
    <t>Co-simulation has grown from point-to-point between simulation tools for specific purposes to complex tool-chains which often require additional functionalities, e.g., process management, data mana ...</t>
  </si>
  <si>
    <t>391-405</t>
  </si>
  <si>
    <t>DOI: 10.1007/978-3-319-74781-1_27</t>
  </si>
  <si>
    <t>B676</t>
  </si>
  <si>
    <t>2GHG5DDC</t>
  </si>
  <si>
    <t>Masin, Michael; Palumbo, Francesca; Myrhaug, H.; de Oliveira Filho, J. A.; Pastena, Massimiliano; Pelcat, Maxime; Raffo, Luigi; Regazzoni, Francesco; Sanchez, A. A.; Toffetti, Antonella; de la Torre, E.; Zedda, K.</t>
  </si>
  <si>
    <t>DATE - Cross-layer design of reconfigurable cyber-physical systems</t>
  </si>
  <si>
    <t>Design, Automation &amp; Test in Europe Conference &amp; Exhibition (DATE), 2017</t>
  </si>
  <si>
    <t>10.23919/date.2017.7927088</t>
  </si>
  <si>
    <t>In the last few years, besides the concepts of embedded and interconnected systems, also the notion of Cyber-Physical Systems (CPS) has emerged: embedded computational collaborating devices, capable of sensing and controlling physical elements and, often, responding to humans. The continuous interaction between physical and computing layers makes their design and maintenance extremely complex. Uncertainty management and runtime reconfigurability, to mention the most relevant ones, are rarely tackled by available toolchains. In this context, the Cross-layer modEl-based fRamework for multi-oBjective dEsign of Reconfigurable systems in unceRtain hybRid envirOnments (CERBERO) EU project aims at developing a design environment for CPS based of two pillars: 1) a cross-layer model-based approach to describe, optimize, and analyze the system and all its different views concurrently and 2) an advanced adaptivity support based on a multi-layer autonomous engine. In this work, we describe the components and the required developments for seamless design of reusable and reconfigurable CPS and System of Systems in uncertain hybrid environments.</t>
  </si>
  <si>
    <t>740-745</t>
  </si>
  <si>
    <t>B677</t>
  </si>
  <si>
    <t>HUW3SNMU</t>
  </si>
  <si>
    <t>Lombardo, M. L.; Camarero, J.; Valverde, Juan; Portilla, Jorge; de la Torre, E.; Riesgo, Teresa</t>
  </si>
  <si>
    <t>ReCoSoC - Power management techniques in an FPGA-based WSN node for high performance applications</t>
  </si>
  <si>
    <t>7th International Workshop on Reconfigurable and Communication-Centric Systems-on-Chip (ReCoSoC)</t>
  </si>
  <si>
    <t>10.1109/recosoc.2012.6322888</t>
  </si>
  <si>
    <t>In this work, the power management techniques implemented in a high-performance node for Wireless Sensor Networks (WSN) based on a RAM-based FPGA are presented. This new node custom architecture is intended for high-end WSN applications that include complex sensor management like video cameras, high compute demanding tasks such as image encoding or robust encryption, and/or higher data bandwidth needs. In the case of these complex processing tasks, yet maintaining low power design requirements, it can be shown that the combination of different techniques such as extensive HW algorithm mapping, smart management of power islands to selectively switch on and off components, smart and low-energy partial reconfiguration, an adequate set of save energy modes and wake up options, all combined, may yield energy results that may compete and improve energy usage of typical low power microcontrollers used in many WSN node architectures. Actually, results show that higher complexity tasks are in favor of HW based platforms, while the flexibility achieved by dynamic and partial reconfiguration techniques could be comparable to SW based solutions.</t>
  </si>
  <si>
    <t>B678</t>
  </si>
  <si>
    <t>JDGATHS4</t>
  </si>
  <si>
    <t>Ukidve, Ashish; SMantha, Ds S; Tadvalka, Milind</t>
  </si>
  <si>
    <t>Analysis of Payment Card Industry Data Security Standard [PCI DSS] Compliance by Confluence of COBIT 5 Framework</t>
  </si>
  <si>
    <t>International Journal of Engineering Research and Applications</t>
  </si>
  <si>
    <t>10.9790/9622-0701014248</t>
  </si>
  <si>
    <t>The Payment Card Industry Data Security Standard (PCI DSS) aims to enhance the security of cardholder data and is required when cardholder data or authentication data are stored, processed or transmitted. The implementation of enabling processes fro m COBIT 5 can co mplement co mp liance to PCI DSS. COBIT 5 assists enterprises in governance and management of enterprise IT and, at the same time, supports the need to meet security requirements with supporting processes and management activit ies. This paper provid es analysis of mapping of COBIT 5 supporting processes to PCI DSS 3.0 security requirements. It also presents domains which support the simultaneous application of COBIT 5 and PCI DSS 3.0 wh ich would help create collaborations within the enterprise.</t>
  </si>
  <si>
    <t>42-48</t>
  </si>
  <si>
    <t>B679</t>
  </si>
  <si>
    <t>QN7V8TLB</t>
  </si>
  <si>
    <t>B680</t>
  </si>
  <si>
    <t>V5W4EMDG</t>
  </si>
  <si>
    <t>Forte, Sven; Dickopf, Thomas; Weber, Sebastian; Göbel, Jens C.</t>
  </si>
  <si>
    <t>10.1016/j.procir.2022.02.109</t>
  </si>
  <si>
    <t>By the ever-progressing smartization of products, their embedded environment systems are getting more and more crossed, and so-called System of Systems (SoS) are arising from this to deliver overreaching and new innovative services and functionalities, especially for the customer of those systems. In the future, it will be more and more beneficial to implement these services and product-based functionality under pertinent aspects of sustainability (e.g. carbon footprint or other critical resources along the product engineering process). In this context, this contribution presents a System of Systems Engineering Lifecycle Concept for the dynamic reconfiguration of systems within a smart Product-based System of Systems to ensure certain sustainability aspects during the system of systems operation using an Internet of Things (IoT) based platform. Part of the concept is, on the one hand, the integration of relevant data from the usage of several systems into the early model-based development phases (like Model-based Systems Engineering (MBSE)) by using the so-called IoT-driven smart Product-based System of Systems Reconfiguration Approach to ensure different sustainability aspects in future development phases of a system or a system of systems. To meet compliance and promotion of sustainability aspects in the operation of a smart product-based system of systems, on the other hand, the approach shows under consideration of the current operating data of the participating systems and their corresponding dynamic adaptation using the example of a sustainable autonomous construction site scenario and an appropriate IoT-based platform.</t>
  </si>
  <si>
    <t>654-659</t>
  </si>
  <si>
    <t>B681</t>
  </si>
  <si>
    <t>GGBUKUKI</t>
  </si>
  <si>
    <t>Hur, Chung-Kil; Nori, Aditya V.; Rajamani, Sriram K.; Samuel, Selva</t>
  </si>
  <si>
    <t>Slicing probabilistic programs</t>
  </si>
  <si>
    <t>ACM SIGPLAN Notices</t>
  </si>
  <si>
    <t>10.1145/2666356.2594303</t>
  </si>
  <si>
    <t>&lt;jats:p&gt; Probabilistic programs use familiar notation of programming languages to specify probabilistic models. Suppose we are interested in estimating the distribution of the return expression &lt;jats:italic&gt;r&lt;/jats:italic&gt; of a probabilistic program &lt;jats:italic&gt;P&lt;/jats:italic&gt; . We are interested in &lt;jats:italic&gt;slicing&lt;/jats:italic&gt; the probabilistic program &lt;jats:italic&gt;P&lt;/jats:italic&gt; and obtaining a simpler program Sli( &lt;jats:italic&gt;P&lt;/jats:italic&gt; ) which retains only those parts of &lt;jats:italic&gt;P&lt;/jats:italic&gt; that are relevant to estimating &lt;jats:italic&gt;r&lt;/jats:italic&gt; , and elides those parts of &lt;jats:italic&gt;P&lt;/jats:italic&gt; that are not relevant to estimating &lt;jats:italic&gt;r&lt;/jats:italic&gt; . We desire that the Sli transformation be both correct and efficient. By correct, we mean that &lt;jats:italic&gt;P&lt;/jats:italic&gt; and Sli( &lt;jats:italic&gt;P&lt;/jats:italic&gt; ) have identical estimates on &lt;jats:italic&gt;r&lt;/jats:italic&gt; . By efficient, we mean that estimation over Sli( &lt;jats:italic&gt;P&lt;/jats:italic&gt; ) be as fast as possible. &lt;/jats:p&gt; &lt;jats:p&gt; We show that the usual notion of program slicing, which traverses control and data dependencies backward from the return expression &lt;jats:italic&gt;r&lt;/jats:italic&gt; , is unsatisfactory for probabilistic programs, since it produces incorrect slices on some programs and sub-optimal ones on others. Our key insight is that in addition to the usual notions of control dependence and data dependence that are used to slice non-probabilistic programs, a new kind of dependence called &lt;jats:italic&gt;observe dependence&lt;/jats:italic&gt; arises naturally due to observe statements in probabilistic programs. &lt;/jats:p&gt; &lt;jats:p&gt; We propose a new definition of Sli( &lt;jats:italic&gt;P&lt;/jats:italic&gt; ) which is both correct and efficient for probabilistic programs, by including observe dependence in addition to control and data dependences for computing slices. We prove correctness mathematically, and we demonstrate efficiency empirically. We show that by applying the Sli transformation as a pre-pass, we can improve the efficiency of probabilistic inference, not only in our own inference tool R2, but also in other systems for performing inference such as Church and Infer.NET. &lt;/jats:p&gt;</t>
  </si>
  <si>
    <t>133-144</t>
  </si>
  <si>
    <t>B682</t>
  </si>
  <si>
    <t>N2EZMHBX</t>
  </si>
  <si>
    <t>Rodríguez, Lina María Garcés</t>
  </si>
  <si>
    <t>A reference architecture of healthcare supportive home systems from a systems-of-systems perspective</t>
  </si>
  <si>
    <t>10.11606/t.55.2018.tde-16102018-111654</t>
  </si>
  <si>
    <t>Population ageing has been taking place all over the world, being estimated that 2.1 billion people will be aged 60 or over in 2050. Healthcare Supportive Home (HSH) Systems have been proposed to overcome the high demand of remote home care for assisting an increasing number of elderly people living alone. Since a heterogeneous team of healthcare professionals need to collaborate to continually monitor health status of chronic patients, a cooperation of pre-existing e-Health systems, both outside and inside home, is required. However, current HSH solutions are proprietary, monolithic, high coupled, and expensive, and most of them do not consider their interoperation neither with distributed and external e-Health systems, nor with systems running inside the home (e.g., companion robots or activity monitors). These systems are sometimes designed based on local legislations, specific health system configurations (e.g., public, private or mixed), care plan protocols, and technological settings available; therefore, their reusability in other contexts is sometimes limited. As a consequence, these systems provide a limited view of patient health status, are difficult to evolve regarding the evolution of patient’s health profile, do not allow continuous patients monitoring, and present limitations to support the self-management of multiple chronic conditions. To contribute to solve the aforementioned challenges, this thesis establishes HomecARe, a reference architecture for supporting the development of quality HSH systems. HomecARe considers HSH systems as Systems-of-Systems (SoS) (i.e., large, complex systems composed of heterogeneous, distributed, and operational and managerial independent systems), which achieve their missions (e.g., improvement of patients’ quality of life) through the behavior that emerges as result of collaborations among their constituents. To establish HomecARe, a systematic process to engineer reference architectures was adopted. As a result, HomecARe presents domain knowledge and architectural solutions (i.e., architectural patterns and tactics) described using conceptual, mission, and quality architectural viewpoints. To assess HomecARe, a case study was performed by instantiating HomecARe to design the software architecture of DiaManT@Home, a HSH system to assist at home patients suffering of diabetes mellitus. Results evidenced HomecARe is a viable reference architecture to guide the development of reusable, interoperable, reliable, secure, and adaptive HSH systems, bringing important contributions for the areas of e-Health, software architecture, and reference architecture for SoS.</t>
  </si>
  <si>
    <t>B683</t>
  </si>
  <si>
    <t>MRUCHIVF</t>
  </si>
  <si>
    <t>Sahibudin, Shamsul; Sharifi, Mohammad; Ayat, Masarat</t>
  </si>
  <si>
    <t>Asia International Conference on Modelling and Simulation - Combining ITIL, COBIT and ISO/IEC 27002 in Order to Design a Comprehensive IT Framework in Organizations</t>
  </si>
  <si>
    <t>2008 Second Asia International Conference on Modelling &amp; Simulation (AMS)</t>
  </si>
  <si>
    <t>10.1109/ams.2008.145</t>
  </si>
  <si>
    <t>Several frameworks, tools and standards have been included in IT management systems, in organizations. However, on their own, they are not comprehensive enough to serve as efficient IT management system. This paper reviews two established frameworks, i.e. ITIL, COBIT and a standard, ISO/IEC 27002 focusing on their similarities and differences. It then proposes a comprehensive framework by integrating the three general framework and standards into an IT framework that could be used in every company.</t>
  </si>
  <si>
    <t>749-753</t>
  </si>
  <si>
    <t>B684</t>
  </si>
  <si>
    <t>MA6UYBAA</t>
  </si>
  <si>
    <t>Mora, Manuel; Raisinghani, Mahesh; O'Connor, Rory V.; Gomez, Jorge Marx; Gelman, Ovsei</t>
  </si>
  <si>
    <t>An Extensive Review of IT Service Design in Seven International ITSM Processes Frameworks</t>
  </si>
  <si>
    <t>International Journal of Information Technologies and Systems Approach</t>
  </si>
  <si>
    <t>10.4018/ijitsa.2014070105</t>
  </si>
  <si>
    <t>&lt;p&gt;An IT service design process is considered to be a fundamental piece of the seven key international IT Service Management (ITSM) processes frameworks (ITIL v2, ITIL v3 (and ITIL v2011), ISO 20000-4, CobIT 4.0, CMMI-SVC, MOF 4.0, and ITUP). Nevertheless the availability of IT service design processes, few –if any- descriptive-comparative studies among them have been reported. Thus, in this paper (Part I), we address this knowledge gap. An extensive descriptive-comparative review of seven IT service design processes in aforementioned frameworks is reported. Fundamental concepts (viz., design as noun, design as verb, service, service system, IT service, IT service system, and IT service architecture design) are analyzed by using a Systems Approach. Our findings indicate that the frameworks ITIL v2, ISO/IEC 20000 and Cobit 4.0 are using weak systemic concepts, while the frameworks ITIL v3, CMMI-SVC, ITUP and MOF 4.0 are more foundationally congruent with the new service systems view. Implications for ITSM theory and practice are discussed.&lt;/p&gt;</t>
  </si>
  <si>
    <t>83-107</t>
  </si>
  <si>
    <t>Publisher: IGI Global</t>
  </si>
  <si>
    <t>B685</t>
  </si>
  <si>
    <t>7G2TTWHU</t>
  </si>
  <si>
    <t>Hachem, Jamal El; Chiprianov, Vanea; Neto, Valdemar Vicente Graciano; Aniorte, Philippe</t>
  </si>
  <si>
    <t>SoSE - Extending a Multi-Agent Systems Simulation Architecture for Systems-of-Systems Security Analysis</t>
  </si>
  <si>
    <t>10.1109/sysose.2018.8428776</t>
  </si>
  <si>
    <t>Security is an important concern for software-intensive Systems-of-Systems (SoS). Architectural analysis for SoS secturity assessment should be performed at early stages of development. Such activity could prevent vulnerabilities and avoid potential cascading attack emergent behaviors, i.e., a succession of security vulnerabilities that emerge from individual constituents security fragilities, potentially causing interruption and collapse of SoS operation. Model simulation can prevent these issues by predicting, at design-time, how SoS will behave regarding its reaction to potential attacks. As security is a quality attribute, i.e., a property that comes up from the relation between software parts, software architecture analysis and simulation are an additional support for the prediction of SoS security. However, despite recent advances in such area, few simulation approaches have tackled simulation of secure SoS architectures where the basis of the described models are the SoS behavior or the interactions among the SoS Constituent Systems (CS). The main contribution of this paper is offering a big picture of how recent advances on SoS security analysis via simulations can form a robust framework for SoS security prediction. We argue the pertinence of Multi-Agent Systems (MAS) for SoS simulation due to similarities between MAS and SoS concepts, and we report how MAS simulation enables the visualization of emergent behaviors and how they impact the SoS security. Our results to foster SoS security analysis include (i) an extension of a MAS conceptual model and platform to include security concepts, (ii) a Model-Driven Engineering (MDE) approach that adopts automatic mappings between secure SoS architecture modeled using an existing SysML-based modeling language, namely the SoSSecML, and (iii) a MAS platform to support such analysis.</t>
  </si>
  <si>
    <t>276-283</t>
  </si>
  <si>
    <t>B686</t>
  </si>
  <si>
    <t>UHYNTDVI</t>
  </si>
  <si>
    <t>Guariniello, Cesare; DeLaurentis, Daniel A.</t>
  </si>
  <si>
    <t>CSER - Dependency Analysis of System-of-Systems Operational and Development Networks</t>
  </si>
  <si>
    <t>10.1016/j.procs.2013.01.028</t>
  </si>
  <si>
    <t>Abstract In this research, a Dependency Network Analysis technique has been adapted to assess operability, reliability, and resilience in both operational and development networks, associated with System of System architectures. The architecture is modeled as a directed network where nodes represent either the component systems or the capabilities to be acquired. Links on the network represent various kinds of dependencies between the constituent systems: functional dependency in an operational network, sequential development dependency in a development network. Each dependency is characterized by strength and criticality. The ultimate goal of the technique seeks to analyze effects of such dependencies -and of their strength and criticality- on operability, and to identify valid operating and developing strategies and architectures. For operational networks, Functional Dependency Network Analysis is used to assess the effect of topology and of possible degraded functioning of one or more systems on the operability of the network. For development networks, Development Dependency Network Analysis is used to assess how development time or capabilities are affected by the network topology and by delays in the development of component systems. Each technique is evaluated with regard to amount and quality of necessary input, completeness and usefulness of results, and applicability to problems of diverse nature.</t>
  </si>
  <si>
    <t>265-274</t>
  </si>
  <si>
    <t>B687</t>
  </si>
  <si>
    <t>4VWLKMT6</t>
  </si>
  <si>
    <t>Zeigler, Bernard P.; Kim, Tag Gon; Praehofer, Herbert</t>
  </si>
  <si>
    <t>Theory of modeling and simulation</t>
  </si>
  <si>
    <t>From the Publisher: Although twenty-five years have passed since the first edition of this classical text, the world has seen many advances in modeling and simulation, the need for a widely accepted framework and theoretical foundation is even more necessary today. Methods of modeling and simulation are fragmented across disciplines making it difficult to re-use ideas from other disciplines and work collaboratively in multidisciplinary teams. Model building and simulation has been made easier and faster by riding piggyback on advances in software and hardware. However, difficult and fundamental issues such as model credibility and interoperation have received less attention. These issues are now front and center under the impetus of the High Level Architecture (HLA) standard mandated by the U.S. DoD for all contractors and agencies. This book concentrates on integrating the continuous and discrete paradigms for modeling and simulation. A second major theme is that of distributed simulation and its potential to support the co-existence of multiple formalisms in multiple model components. Prominent throughout are the fundamental concepts of modular and hierarchical model composition. This edition presents a rigorous mathematical foundation for modeling and simulation. Also, it now provides a comprehensive framework for integrating the various simulation approaches employed in practice. Including such popular modeling methods as cellular automata, chaotic systems, hierarchical block diagrams, and Petri nets. A unifying concept, called the DEVS Bus, enables models, as expressed in their native formalisms, to be transparently mapped into the Discrete Event System Specification (DEVS). The book shows how to construct computationally efficient, object-oriented simulations of DEVS models on parallel and distributed environments. If you are doing integrative simulations, whether or not they are HLA compliant, this is the only book available to provide the foundation to understand, simplify and successfully accomplish your task. Herbert Praehofer is an Assistant Professor at the Johannes Kepler University in Linz, Austria. He has over 50 publications in international journals and conference proceedings on Modeling and Computer Simulation, Systems Theory, and Software Engineering. Tag Gon Kim is a Professor of Electrical Engineering at the Korea Advanced Institutes of Science and Technology (KAIST), Taejon, Korea. His research interests include discrete event systems modeling/simulation, computer/communication systems analysis, and object-oriented simulation engineering. He is a senior member of IEEE and SCS, and a member of ACM. * Provides a comprehensive framework for continuous and discrete event modeling and simulation * Explores the mathematical foundation of simulation modeling * Discusses system morphisms for model abstraction and simplification * Presents a new approach to discrete event simulation of continuous processes * Includes parallel and distributed simulation of discrete event models * Presentation of a concept to achieve simulator interoperability in the form of the DEVS-Bus * Complete coverage necessary for compliance with High Level Architecture (HLA) standards Bernard P Zeigler, is a Professor of Electrical &amp; Computer Engineering at the University of Arizona and heads the Artificial Intelligence Simulation Research Group. He is the author of numerous books and publications, and he is the Editor-in-Chief of the Transactions of the Society for Computer Simulation International.</t>
  </si>
  <si>
    <t>B688</t>
  </si>
  <si>
    <t>BW5W7SHU</t>
  </si>
  <si>
    <t>Eigner, Martin; Dickopf, Thomas; Apostolov, Hristo</t>
  </si>
  <si>
    <t>System Lifecycle Management - An Approach for Developing Cybertronic Systems in Consideration of Sustainability Aspects</t>
  </si>
  <si>
    <t>10.1016/j.procir.2016.11.210</t>
  </si>
  <si>
    <t>Abstract Contemporary technological products are systems based on multiple engineering disciplines. Requirements, risen due to global competition and legislation, lead to complexity explosion especially with regard to the information flow within the product development process. Embedded intelligence and interconnectivity used for an autonomous decision-finding by the products increases complexity furthermore. This paper presents an approach and framework for model-based development of Cybertronic Systems supported by System Lifecycle Management for provision of data availability and traceability. An example based on eco-design of a Cybertronic Element – wheeled excavator – within a Cybertronic System – autonomous construction area – is presented.</t>
  </si>
  <si>
    <t>128-133</t>
  </si>
  <si>
    <t>B689</t>
  </si>
  <si>
    <t>SUW3KHUA</t>
  </si>
  <si>
    <t>ISoLA - DSLs and middleware platforms in a model-driven development approach for secure predictive maintenance systems in smart factories</t>
  </si>
  <si>
    <t>In many industries, traditional automation systems (operating technology) such as PLCs are being replaced with modern, networked ICT-based systems as part of a drive towards the Industrial Internet of Things (IIoT). The intention behind this is to use more cost-effective, open platforms that also integrate better with an organisation’s information technology (IT) systems. In order to deal with heterogeneity in these systems, middleware platforms such as EdgeX Foundry, IoTivity, FI-WARE for Internet of Things (IoT) systems are under development that provide integration and try to overcome interoperability issues between devices of different standards. In this paper, we consider the EdgeX Foundry IIoT middleware platform as a transformation engine between field devices and enterprise applications. We also consider security as a critical element in this and discuss how to prevent or mitigate the possibility of several security risks. Here we address secure data access control by introducing a declarative policy layer implementable using Ciphertext-Policy Attribute-Based Encryption (CP-ABE). Finally, we tackle the interoperability challenge at the application layer by connecting EdgeX with DIME, a model-driven/low-code application development platform that provides methods and techniques for systematic integration based on layered Domain-Specific Languages (DSL). Here, EdgeX services are accessed through a Native DSL, and the application logic is designed in the DIME Language DSL, lifting middleware development/configuration to a DSL abstraction level. Through the use of DSLs, this approach covers the integration space domain by domain, technology by technology, and is thus highly generalizable and reusable. We validate our approach with an example IIoT use case in smart manufacturing.</t>
  </si>
  <si>
    <t>146-161</t>
  </si>
  <si>
    <t>DOI: 10.1007/978-3-030-89159-6_10</t>
  </si>
  <si>
    <t>B690</t>
  </si>
  <si>
    <t>B8G4XGMN</t>
  </si>
  <si>
    <t>Bogado, Veronica; Gonnet, Silvio; Leone, Horacio Pascual</t>
  </si>
  <si>
    <t>Modeling and simulation of software architecture in discrete event system specification for quality evaluation</t>
  </si>
  <si>
    <t>10.1177/0037549713518586</t>
  </si>
  <si>
    <t>Software quality is an important issue in software engineering. The evaluation of software architecture is crucial to achieve quality scenarios, which reduces development and maintenance costs. This work presents a discrete event simulation environment for the software architecture assessment considering both functional and quality aspects. Discrete event system specification (DEVS) formalism and the underlying framework are used to specify the simulation elements. DEVS is based on the system theory and follows the engineering and object-oriented fundamentals to construct complex dynamic systems. The proposed environment is built in a modular and hierarchical way that provides scalability and reusability advantages. Although the proposal is focused on three quality attributes and a few metrics, this approach enables the definition of new elements and metrics related to other quality attributes that can be visible at runtime. A traditional architecture illustrates the proposal, where preliminary computational experiments for this real software system and concrete quality scenarios demonstrate the feasibility of the integrated simulation environment for the software architecture evaluation. In addition, a discussion shows how the results could help architects make design decisions to improve software quality during development.</t>
  </si>
  <si>
    <t>290-319</t>
  </si>
  <si>
    <t>B691</t>
  </si>
  <si>
    <t>R5NV9ABC</t>
  </si>
  <si>
    <t>Kovatsch, Matthias; Hassan, Yassin N.; Mayer, Simon</t>
  </si>
  <si>
    <t>IOT - Practical semantics for the Internet of Things: Physical states, device mashups, and open questions</t>
  </si>
  <si>
    <t>2015 5th International Conference on the Internet of Things (IOT)</t>
  </si>
  <si>
    <t>10.1109/iot.2015.7356548</t>
  </si>
  <si>
    <t>The Internet of Things (IoT) envisions cross-domain applications that combine digital services with services provided by resource-constrained embedded devices that connect to the physical world. Such smart environments can comprise a large number of devices from various different vendors. This requires a high degree of decoupling and neither devices nor user agents can rely on a priori knowledge of service APIs. Semantic service descriptions are applicable to heterogeneous application domains due to their high level of abstraction and can enable automatic service composition. This paper shows how the RESTdesc description format and semantic reasoning can be applied to create Web-like mashups in smart environments. Our approach supports highly dynamic environments with resource-constrained IoT devices where services can become unavailable due to device mobility, limited energy, or network disruptions. The concepts are backed by a concrete system architecture whose implementation is publicly available. It is used to evaluate the semantics-based approach in a realistic IoT-related scenario. The results show that current reasoners are able to produce medium-sized IoT mashups, but struggle with state space explosion when physical states become part of the proofing process.</t>
  </si>
  <si>
    <t>54-61</t>
  </si>
  <si>
    <t>B692</t>
  </si>
  <si>
    <t>2XCBV7JF</t>
  </si>
  <si>
    <t>Ge, Bingfeng; Hipel, Keith W.; Fang, Liping; Yang, Kewei; Chen, Yingwu</t>
  </si>
  <si>
    <t>An Interactive Portfolio Decision Analysis Approach for System-of-Systems Architecting Using the Graph Model for Conflict Resolution</t>
  </si>
  <si>
    <t>10.1109/tsmc.2014.2309321</t>
  </si>
  <si>
    <t>A novel approach based on the graph model for conflict resolution (GMCR) methodology is proposed to address the problem of multistakeholder system portfolio decision analysis encountered in architecting a system of systems (SoS) with desired capabilities. More specifically, a flexible four-process framework for capability-based SoS architecting containing interactive portfolio decision analysis to promote multistakeholder design negotiations on system portfolio selections is presented. By taking full advantage of the inherent realistic and flexible design of the GMCR paradigm, an interactive portfolio decision analysis approach is designed to facilitate the systematic modeling and analysis of system portfolio decisions at the SoS level in order to achieve potential compromises among all key stakeholders having disparate preferences and interacting according to different conflict behavior patterns. This approach permits the prediction of possible mutually agreeable system portfolios for SoS architecture development. Last, the feasibility of the proposed approach is demonstrated using an illustrative example.</t>
  </si>
  <si>
    <t>1328-1346</t>
  </si>
  <si>
    <t>B693</t>
  </si>
  <si>
    <t>7DSAPYGH</t>
  </si>
  <si>
    <t>Sciullo, Luca; Gigli, Lorenzo; Trotta, Angelo; Di Felice, Marco</t>
  </si>
  <si>
    <t>WoT Store: Managing resources and applications on the web of things</t>
  </si>
  <si>
    <t>10.1016/j.iot.2020.100164</t>
  </si>
  <si>
    <t>100164-NA</t>
  </si>
  <si>
    <t>B694</t>
  </si>
  <si>
    <t>4AF8MXT8</t>
  </si>
  <si>
    <t>Müller, Hausi A.; Kienle, Holger M.; Stege, Ulrike</t>
  </si>
  <si>
    <t>Autonomic Computing Now You See It, Now You Don't</t>
  </si>
  <si>
    <t>With the rapid growth of web services and socio-technical ecosystems, the management complexity of these modern, decentralized, distributed computing systems presents significant challenges for businesses and often exceeds the capabilities of human operators. Autonomic computing is an effective set of technologies, models, architecture patterns, standards, and processes to cope with and reign in the management complexity of dynamic computing systems using feedback control, adaptation, and self-management. At the core of an autonomic system are control loops which sense their environment, model their behavior in that environment, and take action to change the environment or their own behavior. Computer science researchers often approach the design of such highly dynamical systems from a software architecture perspective whereas engineering researchers start with a feedback control perspective. In this article, we argue that both design perspectives are needed and necessary for autonomic system design.</t>
  </si>
  <si>
    <t>Issue: NA Pages: 54 Publication Title: Lecture Notes in Computer Science DOI: 10.1007/978-3-540-95888-8_2</t>
  </si>
  <si>
    <t>B695</t>
  </si>
  <si>
    <t>IEGAJTJM</t>
  </si>
  <si>
    <t>Margaria, Tiziana; Bakera, Marco; Kubczak, Christian; Naujokat, Stefan; Steffen, Bernhard</t>
  </si>
  <si>
    <t>Semantic Web Services Challenge - Automatic Generation of the SWS- Challenge Mediator with jABC/ABC</t>
  </si>
  <si>
    <t>Issue: NA Pages: 138 Publication Title: Semantic Web And Beyond DOI: 10.1007/978-0-387-72496-6_7</t>
  </si>
  <si>
    <t>B696</t>
  </si>
  <si>
    <t>MNE6HIUJ</t>
  </si>
  <si>
    <t>Cuenca, Javier; Larrinaga, Felix; Arenaza-Nuno, Ignacio</t>
  </si>
  <si>
    <t>IECON - A software engineering process to develop services within the Arrowhead project</t>
  </si>
  <si>
    <t>10.1109/iecon.2016.7793275</t>
  </si>
  <si>
    <t>Recent studies estimate that a high percentage of the entire software process cycle corresponds to its maintenance. There is a need to reduce the factors which trigger high maintenance costs due to software updates. This article presents a software engineering process to develop services that reduces maintenance costs. The process has been applied in the framework of the Arrowhead project and consists on refactoring parts of software developed in previous iterations and constructing new pieces according to a methodology. The methodology focuses on reducing software maintenance cost by improving its architectural design, facilitating code comprehension and code reusability, guaranteeing availability, identifying errors in the early stages of its development, and assuring requirement fulfilment before integrating the whole system. The article also analyses the benefits provided by each software engineering technique applied during the software engineering process.</t>
  </si>
  <si>
    <t>5232-5237</t>
  </si>
  <si>
    <t>B697</t>
  </si>
  <si>
    <t>TAG9MRRF</t>
  </si>
  <si>
    <t>Mittal, Saurabh; Rainey, Larry B.</t>
  </si>
  <si>
    <t>SummerSim - Harnessing emergence: the control and design of emergent behavior in system of systems engineering</t>
  </si>
  <si>
    <t>According to Ashby, emergent behavior manifest itself due to a lack of understanding of the system. The problem while apparent in monolithic systems takes on center-stage in a system of system (SoS), components of which are geographically displaced and have independent managerial, evolutionary and operational controls. The emergent behavior in SoS manifests in-situ and lack computational and systems engineering approaches to prevent the engineering of emergent behaviors in SoS modeling and simulation (M&amp;S). The subject of computational emergence requires a much needed focus. This article will discuss key emergent behaviors important to SoS engineering. We will apply Systems Theory, Control Theory and principles of Cybernetics to suggest a way forward for engineering of emergent behaviors in SoS M&amp;S.</t>
  </si>
  <si>
    <t>Issue: NA Pages: 10 Publication Title: NA</t>
  </si>
  <si>
    <t>B698</t>
  </si>
  <si>
    <t>M6U8FMIA</t>
  </si>
  <si>
    <t>Kääriäinen, Jukka; Välimäki, Antti</t>
  </si>
  <si>
    <t>IESA - Impact of Application Lifecycle Management — A Case Study</t>
  </si>
  <si>
    <t>Lifecycle management provides a generic frame of reference for systems and methods that are needed for managing all product related data during the product’s lifecycle. This paper reports experiences from a case study performed in the automation industry. The goal was to study the concept of Application Lifecycle Management (ALM) and gather and analyse first experiences when a company is moving towards distributed application lifecycle management. The results show that several benefits were gained when introducing an ALM solution in a case company. This research also produced a first version of an ALM framework that can be used to support practical ALM improvement efforts. In this case, the experiences show that lifecycle activity should manage artefacts produced in different stages in a project lifecycle and keep all activities in synchronised. The challenge resides in how to generate efficient company-specific implementations of ALM for complicated real-life situations.</t>
  </si>
  <si>
    <t>Issue: NA Pages: 67 Publication Title: Enterprise Interoperability III DOI: 10.1007/978-1-84800-221-0_5</t>
  </si>
  <si>
    <t>B699</t>
  </si>
  <si>
    <t>MJ62FAA7</t>
  </si>
  <si>
    <t>Kephart, Jeffrey O.; Chess, David M.</t>
  </si>
  <si>
    <t>The vision of autonomic computing</t>
  </si>
  <si>
    <t>10.1109/mc.2003.1160055</t>
  </si>
  <si>
    <t>A 2001 IBM manifesto observed that a looming software complexity crisis -caused by applications and environments that number into the tens of millions of lines of code - threatened to halt progress in computing. The manifesto noted the almost impossible difficulty of managing current and planned computing systems, which require integrating several heterogeneous environments into corporate-wide computing systems that extend into the Internet. Autonomic computing, perhaps the most attractive approach to solving this problem, creates systems that can manage themselves when given high-level objectives from administrators. Systems manage themselves according to an administrator's goals. New components integrate as effortlessly as a new cell establishes itself in the human body. These ideas are not science fiction, but elements of the grand challenge to create self-managing computing systems.</t>
  </si>
  <si>
    <t>41-50</t>
  </si>
  <si>
    <t>B700</t>
  </si>
  <si>
    <t>LVRN26F5</t>
  </si>
  <si>
    <t>Bröring, Arne; Ziller, Andreas; Charpenay, Victor; Thuluva, Aparna Saisree; Anicic, Darko; Schmid, Stefan; Zappa, Achille; Linares, Mari Paz; Mikkelsen, Lars Møller; Seidel, Christian</t>
  </si>
  <si>
    <t>The BIG IoTAPI -Semantically Enabling IoT Interoperability</t>
  </si>
  <si>
    <t>IEEE Pervasive Computing</t>
  </si>
  <si>
    <t>10.1109/mprv.2018.2873566</t>
  </si>
  <si>
    <t>Today, internet of things (IoT) platforms offer proprietary interfaces and protocols. To enable interoperable interaction with those platforms we present the generic BIG IoT API that employs a novel approach for self-description and semantic annotation to fully adapt arbitrary IoT platforms. We have deployed this approach for multiple platforms from the mobility domain.</t>
  </si>
  <si>
    <t>41-51</t>
  </si>
  <si>
    <t>B701</t>
  </si>
  <si>
    <t>J5WR6PXT</t>
  </si>
  <si>
    <t>Gunnarsson, Ásgeir; Johnson, Michael</t>
  </si>
  <si>
    <t>Pro Microsoft Power BI Administration: Creating a Consistent, Compliant, and Secure Corporate Platform for Business Intelligence</t>
  </si>
  <si>
    <t>Apress</t>
  </si>
  <si>
    <t>Issue: NA Pages: NA Publication Title: NA DOI: 10.1007/978-1-4842-6567-3</t>
  </si>
  <si>
    <t>B702</t>
  </si>
  <si>
    <t>I5DXKA2R</t>
  </si>
  <si>
    <t>Margaria, ; Steffen,</t>
  </si>
  <si>
    <t>Service Engineering: Linking Business and IT</t>
  </si>
  <si>
    <t>10.1109/mc.2006.355</t>
  </si>
  <si>
    <t>45-55</t>
  </si>
  <si>
    <t>B703</t>
  </si>
  <si>
    <t>9A629RSK</t>
  </si>
  <si>
    <t>Neto, Valdemar Vicente Graciano; Horita, Flávio; Cavalcante, Everton; Rohling, Adair José; El-Hachem, Jamal; dos Santos, D. S.; Nakagawa, Elisa Yumi</t>
  </si>
  <si>
    <t>SBSI - A Study on Goals Specification for Systems-of-Information Systems: Design Principles and a Conceptual Model</t>
  </si>
  <si>
    <t>Software-intensive information systems can be aggregated to form Systems-of-Information Systems (SoIS) and provide novel functionalities to achieve high-level goals, also known as missions. Missions represent an important concern in this context since they are related to both capabilities of constituent systems and how they shall interact with each other within a SoIS. Due to such a relevant role, we conducted an exploratory study to evaluate how a state-of-the-art language for mission specification has supported mission (renamed as goal in this study) specification for SoIS. This investigation has been carried out in the context of a space SoIS composed of independent ground information systems, satellites and other systems to provide territory monitoring and environmental data distribution. Results indicate a lack of support for the specificities of SoIS goals, such as the representation of interdependency among activities and dynamicity support. As main contributions, this paper comes up with a set of design principles and a corresponding conceptual model to be followed by languages tailored to support goal specification in SoIS.</t>
  </si>
  <si>
    <t>Issue: NA Pages: 8 Publication Title: Proceedings of the XIV Brazilian Symposium on Information Systems DOI: 10.1145/3229345.3229369</t>
  </si>
  <si>
    <t>B704</t>
  </si>
  <si>
    <t>67XCIF2R</t>
  </si>
  <si>
    <t>Cherfa, Imane; Belloir, Nicolas; Sadou, Salah; Fleurquin, Régis; Bennouar, Djamal</t>
  </si>
  <si>
    <t>Systems of systems: From mission definition to architecture description</t>
  </si>
  <si>
    <t>10.1002/sys.21523</t>
  </si>
  <si>
    <t>Systems of Systems (SoS) encompass a group of distributed and independent systems. This class of systems requires recurrent adaptation at runtime owing to the uncertainty and variability of the runtime environment. Thus, during their execution, SoS can deviate from the initial specification, which is often a consequence of successive evolutions. This problem occurs mainly due to (a) weak communication between the SoS analysis stage and architecture stage and (b) the lack of links between the operational planning in the SoS analysis stage and systems that must be involved in the SoS architecture stage. This paper proposes a model‐based process that strengthens the links between the SoS analysis stage and the architecture stage in the wave life cycle. We ensure that the mission and role concepts for the SoS definition are sufficiently abstract to allow adaptation to the variability of the environment. This definition is translated into an abstract architecture that guides the choices of the system architect during the design and evolution stages. The proposed language is an adaptation of the Systems Modeling Language (SysML). Furthermore, we define a crowd management SoS to illustrate the process.</t>
  </si>
  <si>
    <t>437-454</t>
  </si>
  <si>
    <t>B705</t>
  </si>
  <si>
    <t>KF73JARP</t>
  </si>
  <si>
    <t>Wiederhold, Gio; Genesereth, Michael R.</t>
  </si>
  <si>
    <t>The conceptual basis for mediation services</t>
  </si>
  <si>
    <t>IEEE Expert</t>
  </si>
  <si>
    <t>10.1109/64.621227</t>
  </si>
  <si>
    <t>As information systems grow, they depend increasingly on diverse, heterogeneous resources, such as databases, knowledge bases, bibliographic files, Web-based information, computational facilities, digital libraries, geographic information systems, and simulations. Users typically develop and maintain these resources autonomously. Mediator modules comprise a layer of intelligent middleware services in information systems that link data resources and application programs. Currently, system developers must build intelligent mediators by carefully acquiring domain knowledge and handcrafting the required code. This article presents the conceptual underpinning for automating mediation.</t>
  </si>
  <si>
    <t>38-47</t>
  </si>
  <si>
    <t>B706</t>
  </si>
  <si>
    <t>ZADPD6MV</t>
  </si>
  <si>
    <t>Wiesner, Stefan; Freitag, Mike; Westphal, Ingo; Thoben, Klaus-Dieter</t>
  </si>
  <si>
    <t>Interactions between Service and Product Lifecycle Management</t>
  </si>
  <si>
    <t>10.1016/j.procir.2015.02.018</t>
  </si>
  <si>
    <t>Abstract The adoption of advanced manufacturing intelligence technologies requires managing the interaction of information in Product-Service Systems (PSS) by combining Product (PLM) and Service Lifecycle Management (SLM). While up to now no sound methodology exists, there is a strong need to have bi-directional coordination and interaction between PLM and SLM in a systematic way. A further challenge is to close loops, for example feedback from service delivery to the beginning-of-life phase of products. The objective of this paper is therefore to identify the interactions between SLM and PLM in manufacturing firms, based on expert interviews and illustrated in PSS use cases.</t>
  </si>
  <si>
    <t>36-41</t>
  </si>
  <si>
    <t>B707</t>
  </si>
  <si>
    <t>9DLHC7JY</t>
  </si>
  <si>
    <t>Margarido, Milena Guessi</t>
  </si>
  <si>
    <t>Synthesis of software architectures for systems-of-systems: an automated method by constraint solving</t>
  </si>
  <si>
    <t>10.11606/t.55.2018.tde-06022018-105449</t>
  </si>
  <si>
    <t>This thesis is the result of many years of work. Through the years, many people contributed, directly and indirectly, for achieving this result. To my advisor, Prof. Elisa, for sharing her wisdom with me and teaching me so much throughout these years. To my co-advisor, Prof. Flavio, for having me in his research group at Université de Bretagne-Sud and also sharing his expertise.</t>
  </si>
  <si>
    <t>B708</t>
  </si>
  <si>
    <t>P9I7ETG3</t>
  </si>
  <si>
    <t>Venanzi, Riccardo; Montori, Federico; Bellavista, Paolo; Foschini, Luca</t>
  </si>
  <si>
    <t>SMARTCOMP - Industry 4.0 Solutions for Interoperability: a Use Case about Tools and Tool Chains in the Arrowhead Tools Project</t>
  </si>
  <si>
    <t>2020 IEEE International Conference on Smart Computing (SMARTCOMP)</t>
  </si>
  <si>
    <t>10.1109/smartcomp50058.2020.00089</t>
  </si>
  <si>
    <t>Industry 4.0 outlines the trend of the massively adoption of Internet of Things (IoT) nodes in supply chains, manufacturing, and factories in general. The industry digitalization is the key enabler to ease the productive process, drastically reduce its costs, and boost up the associated business. In this context, Arrowhead Tools (AHT) is a H2020 EU project provided by ECSEL that targets automation and digitalization solutions for the industry in Europe. AT is based on a framework, named Arrowhead Framework (AHF), developed and provided by the previous Arrowhead (AH) project. AHF is open source and addresses IoT-based automation and integration by abstracting IoT objects to services. AHF enables IoT interoperability and provides real time data handling, security features, automation system engineering, and automation systems scalability. In this paper, after a rapid overview of the AT project and the AHF architecture, we originally introduce the concept of Tool and Tool Chain for Industry 4.0 in AH. We also present a vertical AHT use case along with its implementation, as well as all the steps to turn a service/application into an AH-compliant Tool.</t>
  </si>
  <si>
    <t>428-433</t>
  </si>
  <si>
    <t>B709</t>
  </si>
  <si>
    <t>X8CANC4U</t>
  </si>
  <si>
    <t>Lyu, Michael R.</t>
  </si>
  <si>
    <t>FOSE - Software Reliability Engineering: A Roadmap</t>
  </si>
  <si>
    <t>Future of Software Engineering (FOSE '07)</t>
  </si>
  <si>
    <t>10.1109/fose.2007.24</t>
  </si>
  <si>
    <t>Software reliability engineering is focused on engineering techniques for developing and maintaining software systems whose reliability can be quantitatively evaluated. In order to estimate as well as to predict the reliability of software systems, failure data need to be properly measured by various means during software development and operational phases. Moreover, credible software reliability models are required to track underlying software failure processes for accurate reliability analysis and forecasting. Although software reliability has remained an active research subject over the past 35 years, challenges and open questions still exist. In particular, vital future goals include the development of new software reliability engineering paradigms that take software architectures, testing techniques, and software failure manifestation mechanisms into consideration. In this paper, we review the history of software reliability engineering, the current trends and existing problems, and specific difficulties. Possible future directions and promising research subjects in software reliability engineering are also addressed.</t>
  </si>
  <si>
    <t>153-170</t>
  </si>
  <si>
    <t>B710</t>
  </si>
  <si>
    <t>GJCZRW2G</t>
  </si>
  <si>
    <t>Ege, Raimund K.; Yang, Li; Kharma, Qasem; Ni, Xudong</t>
  </si>
  <si>
    <t>ISPAN - Three-layered mediator architecture based on DHT</t>
  </si>
  <si>
    <t>7th International Symposium on Parallel Architectures, Algorithms and Networks, 2004. Proceedings.</t>
  </si>
  <si>
    <t>10.1109/ispan.2004.1300498</t>
  </si>
  <si>
    <t>The interchange of data between client and heterogeneous sources requires an efficient and dynamic approach to mediation. Our framework features three layers of mediators: presence, integration, and homogenization. On arrival of a request for data exchange, a session initiation server forks to the mediator group to elect one mediator as global presence mediator that is responsible for data caching and service provision. Using distributed hash table (DHT), the presence mediator dispatches the data stream request to other mediators and tracks down to the source, which is then integrated and connected to the client in a user-relevant way. Our mediation process is adaptive and dynamic upon the user request and takes QoS factors into consideration.</t>
  </si>
  <si>
    <t>313-318</t>
  </si>
  <si>
    <t>B711</t>
  </si>
  <si>
    <t>9XNUQLXU</t>
  </si>
  <si>
    <t>Teixeira, Paulo Gabriel; Lopes, Victor Hugo Lazaro; dos Santos, Rodrigo Pereira; Kassab, Mohamad; Neto, Valdemar Vicente Graciano</t>
  </si>
  <si>
    <t>SESoS-WDES@ICSE - The status quo of systems-of-information systems</t>
  </si>
  <si>
    <t>Issue: NA Pages: 41 Publication Title: 2019 IEEE/ACM 7th International Workshop on Software Engineering for Systems-of-Systems (SESoS) and 13th Workshop on Distributed Software Development, Software Ecosystems and Systems-of-Systems (WDES) DOI: 10.1109/sesos/wdes.2019.00013</t>
  </si>
  <si>
    <t>B712</t>
  </si>
  <si>
    <t>4UIPLAPA</t>
  </si>
  <si>
    <t>Ordoñez, Karla; Hilera, José Ramón; Cueva, Samanta</t>
  </si>
  <si>
    <t>Universal Access in The Information Society</t>
  </si>
  <si>
    <t>The lack of accessibility in software products is a problem, which is difficult to solve, due to the absence of accessible support tools and the scarce training of software professionals in accessibility issues that exist today, which has influenced the development of inaccessible programs, causing a large number of people, including those with some type of disability difficulties to interact with applications easily and quickly. Given this problem, model-driven development has attracted the attention of the accessible software development community, due to its ability to generate code from models. Thus, in the present work, a systematic review was carried out to investigate and analyze the studies related to model-driven development of accessible software, including the revision of standards directly related to software accessibility and the qualitative evaluation of the different existing proposals.</t>
  </si>
  <si>
    <t>Publisher: Springer Verlag</t>
  </si>
  <si>
    <t>B713</t>
  </si>
  <si>
    <t>HHQFIKCP</t>
  </si>
  <si>
    <t>Cook, Jason L.</t>
  </si>
  <si>
    <t>Multi-state reliability requirements for complex systems</t>
  </si>
  <si>
    <t>2008 Annual Reliability and Maintainability Symposium</t>
  </si>
  <si>
    <t>10.1109/rams.2008.4925815</t>
  </si>
  <si>
    <t>Few complex systems exhibit a binary set of states, that is only simple systems are limited to the basic states of operational and failed. Complex systems and Systems of Systems (SoS) take on multiple degraded states between the fully operational and fully failed extremes. However, reliability requirements often lack the necessary information to adequately allocate multi-state reliability to the sub-systems and components. Specifically, the criticality of functional failures is not defined in the requirements phase but rather, it is done just prior to test. A proposed requirements generation and allocation method is presented to enable more robust requirement sets specific to multi-state systems and SoS which in turn enables more effective and efficient design for reliability practices.</t>
  </si>
  <si>
    <t>317-321</t>
  </si>
  <si>
    <t>B714</t>
  </si>
  <si>
    <t>JNDAXLMX</t>
  </si>
  <si>
    <t>Suriano, Leonardo; Madroñal, D.; Rodriguez, Alfonso; Juarez, Eduardo; Sanz, César; de la Torre, Eduardo</t>
  </si>
  <si>
    <t>ReCoSoC - A Unified Hardware/Software Monitoring Method for Reconfigurable Computing Architectures Using PAPI</t>
  </si>
  <si>
    <t>2018 13th International Symposium on Reconfigurable Communication-centric Systems-on-Chip (ReCoSoC)</t>
  </si>
  <si>
    <t>10.1109/recosoc.2018.8449389</t>
  </si>
  <si>
    <t>In this work, a standard and unified method for monitoring hardware accelerators in Reconfigurable Computing Architectures is proposed, based on a standard software monitoring interface. The open source Performance Application Programming Interface (PAPI) library is commonly used in the field of High Performance Computing and aims at providing event information directly extracted from a set of Performance Monitor Counters. Important events such as data and instruction cache misses, hardware interrupts, etc. are collected to analyze and profile applications to pinpoint the contingent bottlenecks. In other words, it serves as a “Hardware Abstraction layer” for applications running in the user-space. In this paper, its use is extended by proposing a method to target custom Performance Hardware Registers on accelerators built upon an FPGA. Furthermore, portability and standardization are discussed and the overhead associated with PAPI use is evaluated. Two hardware examples are proposed to evaluate this approach: a simple counter and an infrastructure for hardware accelerators called ARTICo3.</t>
  </si>
  <si>
    <t>B715</t>
  </si>
  <si>
    <t>C8CWUKTP</t>
  </si>
  <si>
    <t>Neto, Valdemar Vicente Graciano; Manzano, Wallace; Garcés, Lina; Guessi, Milena; Oliveira, Brauner; Volpato, Tiago; Nakagawa, Elisa Yumi</t>
  </si>
  <si>
    <t>SAC - Back-SoS: towards a model-based approach to address architectural drift in systems-of-systems</t>
  </si>
  <si>
    <t>Proceedings of the 33rd Annual ACM Symposium on Applied Computing</t>
  </si>
  <si>
    <t>10.1145/3167132.3167422</t>
  </si>
  <si>
    <t>Systems-of-Systems (SoS) encompass independent, heterogeneous software-intensive systems (called constituents) that collaborate among themselves to accomplish larger missions. SoS architectures are inherently dynamic, which causes frequent reconfigurations that can quickly degrade the quality of the SoS architecture, as it can deviate from its initial prescriptive architecture, a phenomenon that has been referred to as architectural drift. Then, it is important to perform a reconciliation, i.e., a propagation of changes in the current concrete architecture to its associated prescriptive architecture, making them synchronized. The main contribution of this paper is proposing Back-SoS, a model-based approach that reconciles descriptive architecture of the SoS with its intended prescriptive architecture, thus supporting the verification of conformance between architectural configurations that can be obtained at runtime and their prescriptive design.</t>
  </si>
  <si>
    <t>1461-1463</t>
  </si>
  <si>
    <t>B716</t>
  </si>
  <si>
    <t>92SVWHFY</t>
  </si>
  <si>
    <t>Hummer, Waldemar; Muthusamy, Vinod; Rausch, Thomas; Dube, Parijat; Maghraoui, Kaoutar El; Murthi, Anupama; Punleuk, Oum</t>
  </si>
  <si>
    <t>IC2E - ModelOps: Cloud-Based Lifecycle Management for Reliable and Trusted AI</t>
  </si>
  <si>
    <t>2019 IEEE International Conference on Cloud Engineering (IC2E)</t>
  </si>
  <si>
    <t>10.1109/ic2e.2019.00025</t>
  </si>
  <si>
    <t>This paper proposes a cloud-based framework and platform for end-to-end development and lifecycle management of artificial intelligence (AI) applications. We build on our previous work on platform-level support for cloud-managed deep learning services, and show how the principles of software lifecycle management can be leveraged and extended to enable automation, trust, reliability, traceability, quality control, and reproducibility of AI pipelines. Based on a discussion of use cases and current challenges, we describe a framework for managingAI application lifecycles and its key components. We also show concrete examples that illustrate how this framework enables managing and executing model training and continuous learning pipelines while infusing trusted AI principles.</t>
  </si>
  <si>
    <t>113-120</t>
  </si>
  <si>
    <t>B717</t>
  </si>
  <si>
    <t>K6ZTXFEU</t>
  </si>
  <si>
    <t>Desnos, Karol; Pelcat, Maxime; Nezan, Jean-Francois; Bhattacharyya, Shuvra S.; Aridhi, Slaheddine</t>
  </si>
  <si>
    <t>ICSAMOS - PiMM: Parameterized and Interfaced dataflow Meta-Model for MPSoCs runtime reconfiguration</t>
  </si>
  <si>
    <t>2013 International Conference on Embedded Computer Systems: Architectures, Modeling, and Simulation (SAMOS)</t>
  </si>
  <si>
    <t>10.1109/samos.2013.6621104</t>
  </si>
  <si>
    <t>Dataflow models of computation are widely used for the specification, analysis, and optimization of Digital Signal Processing (DSP) applications. In this paper a new meta-model called PiMM is introduced to address the important challenge of managing dynamics in DSP-oriented representations. PiMM extends a dataflow model by introducing an explicit parameter dependency tree and an interface-based hierarchical compositionality mechanism. PiMM favors the design of highly-efficient heterogeneous multicore systems, specifying algorithms with customizable trade-offs among predictability and exploitation of both static and adaptive task, data and pipeline parallelism. PiMM fosters design space exploration and reconfigurable resource allocation in a flexible dynamic dataflow context.</t>
  </si>
  <si>
    <t>B718</t>
  </si>
  <si>
    <t>WQ3T5KLU</t>
  </si>
  <si>
    <t>Industry 4.0 has come to the attention of companies as it enables to highly networked smart factories and leveraging of complex manufacturing processes. How to achieve trustworthy interoperability among several heterogeneous entities and also among companies is still a challenge; however, hence, there is a strong focus on research, standardization initiatives, and adaptation of solutions from other areas. Yet, companies interested in Industry 4.0 do not have any guidance on what solutions or concerns should be considered to architect Industry 4.0 systems that assure trustworthy interoperability. This article contributes a set of essential requirements for assuring a trustworthy interoperability in Industry 4.0. We first identified the main challenges regarding interoperability in real-case Industry 4.0 projects. Then, we designed a set of architecture drivers combining such challenges with quality aspects extracted a systematic literature review. We refined these drivers based on a rigorous survey with experts from Industry 4.0. As a result, we found seven architecture drivers: Authentication to the system, data access control, data privacy to protect sensitive information, traceability and auditability of data, availability of physical devices, availability of data, and compatibility of data and services. We recommend adopting all these drivers jointly to assure trustworthy interoperability, which is such an important factor for Industry 4.0.</t>
  </si>
  <si>
    <t>Publisher: Institute of Electrical and Electronics Engineers Inc.</t>
  </si>
  <si>
    <t>B719</t>
  </si>
  <si>
    <t>WHHC24H7</t>
  </si>
  <si>
    <t>Jantunen, Erkki; Zurutuza, Urko; Ferreira, Luis Lino; Varga, Pal</t>
  </si>
  <si>
    <t>Optimising maintenance: What are the expectations for Cyber Physical Systems</t>
  </si>
  <si>
    <t>The need for maintenance is based on the wear of components of machinery. If this need can be defined reliably beforehand so that no unpredicted failures take place then the maintenance actions can be carried out economically with mini-mum disturbances to production. There are two basic challenges in solving the above. First understanding the development of wear and failures, and second managing the measurement and diagnosis of such parameters that can reveal the development of wear. In principle the development of wear and failures can be predicted through monitoring time, load or wear as such. Moni-toring time is not very efficient, as there are only limited numbers of components that suffer from aging which as such is the result of chemical wear i.e. changes in the material. In most cases the loading of components influences their wear. In principle the loading can be stable or varying in nature. Of these two cases the varying load case is much more challenging than the stable one. The monitoring of wear can be done either directly e.g. optical methods or indirectly e.g. vibration. Monitoring actual wear is naturally the most reliable approach, but it often means that additional investments are needed. The paper discusses how the monitoring of wear and need for maintenance can be done based on the use of Cyber Physical Systems.</t>
  </si>
  <si>
    <t>Issue: NA Pages: 58 Publication Title: 2016 3rd International Workshop on Emerging Ideas and Trends in Engineering of Cyber-Physical Systems (EITEC) DOI: 10.1109/eitec.2016.7503697</t>
  </si>
  <si>
    <t>B720</t>
  </si>
  <si>
    <t>LTT72S6T</t>
  </si>
  <si>
    <t>Gold, Nicolas; Binkley, David; Harman, Mark; Islam, Syed S.; Krinke, Jens; Yoo, Shin</t>
  </si>
  <si>
    <t>ESEC/SIGSOFT FSE - Generalized observational slicing for tree-represented modelling languages</t>
  </si>
  <si>
    <t>Proceedings of the 2017 11th Joint Meeting on Foundations of Software Engineering</t>
  </si>
  <si>
    <t>10.1145/3106237.3106304</t>
  </si>
  <si>
    <t>Model-driven software engineering raises the abstraction level making complex systems easier to understand than if written in textual code. Nevertheless, large complicated software systems can have large models, motivating the need for slicing techniques that reduce the size of a model. We present a generalization of observation-based slicing that allows the criterion to be defined using a variety of kinds of observable behavior and does not require any complex dependence analysis. We apply our implementation of generalized observational slicing for tree-structured representations to Simulink models. The resulting slice might be the subset of the original model responsible for an observed failure or simply the sub-model semantically related to a classic slicing criterion. Unlike its predecessors, the algorithm is also capable of slicing embedded Stateflow state machines. A study of nine real-world models drawn from four different application domains demonstrates the effectiveness of our approach at dramatically reducing Simulink model sizes for realistic observation scenarios: for 9 out of 20 cases, the resulting model has fewer than 25% of the original model's elements.</t>
  </si>
  <si>
    <t>547-558</t>
  </si>
  <si>
    <t>B721</t>
  </si>
  <si>
    <t>E7PNBAMC</t>
  </si>
  <si>
    <t>Sarrigiannis, Ioannis; Ramantas, Kostas; Kartsakli, Elli; Mekikis, Prodromos-Vasileios; Antonopoulos, Angelos; Verikoukis, Christos</t>
  </si>
  <si>
    <t>Online VNF Lifecycle Management in an MEC-Enabled 5G IoT Architecture</t>
  </si>
  <si>
    <t>10.1109/jiot.2019.2944695</t>
  </si>
  <si>
    <t>The upcoming fifth generation (5G) mobile communications urge software-defined networks (SDNs) and network function virtualization (NFV) to join forces with the multiaccess edge computing (MEC) cause. Thus, reduced latency and increased capacity at the edge of the network can be achieved, to satisfy the requirements of the Internet of Things (IoT) ecosystem. If not properly orchestrated, the flexibility of the virtual network functions (VNFs) incorporation, in terms of deployment and lifecycle management, may cause serious issues in the NFV scheme. As the service level agreements (SLAs) of the 5G applications compete in an environment with traffic variations and VNF placement options with diverse computing or networking resources, an online placement approach is needed. In this article, we discuss the VNF lifecycle management challenges that arise from such heterogeneous architecture, in terms of VNF onboarding and scheduling. In particular, we enhance the intelligence of the NFV orchestrator (NFVO) by providing: 1) a latency-based embedding mechanism, where the VNFs are initially allocated to the appropriate tier and 2) an online scheduling algorithm, where the VNFs are instantiated, scaled, migrated, and destroyed based on the actual traffic. Finally, we design and implement an MEC-enabled 5G platform to evaluate our proposed mechanisms in real-life scenarios. The experimental results demonstrate that our proposed scheme maximizes the number of served users in the system by taking advantage of the online allocation of edge and core resources, without violating the application SLAs.</t>
  </si>
  <si>
    <t>4183-4194</t>
  </si>
  <si>
    <t>B722</t>
  </si>
  <si>
    <t>NKSKHQMR</t>
  </si>
  <si>
    <t>Buscher, Martin; Claassen, Arno; Kube, Matthias; Lehnhoff, Sebastian; Piech, Klaus; Rohjans, Sebastian; Scherfke, Stefan; Steinbrink, Cornelius; Velasquez, Jorge; Tempez, Francois; Bouzid, Yahia</t>
  </si>
  <si>
    <t>SmartGridComm - Integrated Smart Grid simulations for generic automation architectures with RT-LAB and mosaik</t>
  </si>
  <si>
    <t>2014 IEEE International Conference on Smart Grid Communications (SmartGridComm)</t>
  </si>
  <si>
    <t>10.1109/smartgridcomm.2014.7007645</t>
  </si>
  <si>
    <t>Although, a variety of established tools for analysis of power systems already exists, it is in the medium term very unlikely that one of these tools alone will provide all functionalities and models that are required to simulate future Smart Grids in all its facets. This is mainly due to the high number of Smart Grid use cases, actors, and technologies to be integrated that is not known from other industries so far. Accordingly, a mixture of various different and established tools will be required. These, again, have to be composed in use cases specific to complex and system-wide scenarios. Therefore, tools such as simulation platforms and suites are required that are additionally capable of integrating software and hardware models and components. Therefore, the proposed approach is an integrated concept allowing for analyzing large-scale scenarios taking into consideration both, stationary and dynamic simulations in real-time.</t>
  </si>
  <si>
    <t>194-199</t>
  </si>
  <si>
    <t>B723</t>
  </si>
  <si>
    <t>B9D98ZIW</t>
  </si>
  <si>
    <t>Arcaini, Paolo; Riccobene, Elvinia; Scandurra, Patrizia</t>
  </si>
  <si>
    <t>Modeling and Analyzing MAPE-K Feedback Loops for Self-Adaptation</t>
  </si>
  <si>
    <t>10.1109/seams.2015.10</t>
  </si>
  <si>
    <t>The MAPE-K (Monitor-Analyze-Plan-Execute over a shared Knowledge) feedback loop is the most influential reference control model for autonomic and self-adaptive systems. This paper presents a conceptual and methodological framework for formal modeling, validating, and verifying distributed self-adaptive systems. We show how MAPE-K loops for self adaptation can be naturally specified in an abstract stateful language like Abstract State Machines. In particular, we exploit the concept of multi-agent Abstract State Machines to specify decentralized adaptation control by using MAPE computations. We support techniques for validating and verifying adaptation scenarios, and getting feedback of the correctness of the adaptation logic as implemented by the MAPE-K loops. In particular, a verification technique based on meta-properties is proposed to allow discovering unwanted interferences between MAPE-K loops at the early stages of the system design. As a proof-of concepts, we model and analyze a traffic monitoring system.</t>
  </si>
  <si>
    <t>13-23</t>
  </si>
  <si>
    <t>B724</t>
  </si>
  <si>
    <t>FK8WP9S9</t>
  </si>
  <si>
    <t>Amirat, Abdelkrim; Oussalah, Mourad</t>
  </si>
  <si>
    <t>First-Class Connectors to Support Systematic Construction of Hierarchical Software Architecture</t>
  </si>
  <si>
    <t>The Journal of Object Technology</t>
  </si>
  <si>
    <t>10.5381/jot.2009.8.7.a3</t>
  </si>
  <si>
    <t>To provide hierarchical description from different software architectural view points we need more than one abstraction hierarchy and connection mechanisms to support the interactions among components. Also, these mechanisms will support the refinement and traceability of architectural elements through the different levels of each hierarchy. Current methods and tools provide poor support for the challenge posed by developing system using hierarchical description. This paper describes an architecture-centric approach allowing the user to describe the logical architecture view where a physical architecture view is generated automatically for all application instances of the logical architecture.</t>
  </si>
  <si>
    <t>107-130</t>
  </si>
  <si>
    <t>Publisher: AITO - Association Internationale pour les Technologies Objets</t>
  </si>
  <si>
    <t>B725</t>
  </si>
  <si>
    <t>LKHHIPFC</t>
  </si>
  <si>
    <t>van den Berg, T.W.; Siegel, B.; Cramp, A.</t>
  </si>
  <si>
    <t>Containerization of high level architecture-based simulations: A case study:</t>
  </si>
  <si>
    <t>10.1177/1548512916662365</t>
  </si>
  <si>
    <t>NATO and the nations use distributed simulation environments for various purposes, such as training, mission rehearsal, and decision support in acquisition processes. Consequently, modeling and simulation (M&amp;S) has become a critical technology for the coalition and its nations. Achieving interoperability between participating simulation systems and ensuring credibility of results currently often requires enormous effort with regards to time, personnel, and budget. Recent technical developments in the area of cloud computing technology and service oriented architecture (SOA) may offer opportunities to better utilize M&amp;S capabilities in order to satisfy NATO critical needs. A new concept that includes service orientation and the provision of M&amp;S applications via the as-a-service model of cloud computing may enable composable simulation environments that can be deployed rapidly and on-demand. This new concept is known as M&amp;S as a Service (MSaaS). There has also been the recent emergence of containerization as an alternative to virtualization. Containerization is the process of creating, packaging, distributing, deploying, and executing applications in a lightweight and standardized process execution environment known as a container. Because containers are, in principle, lightweight, they are suitable to serve as the vehicle for the provision of packaged (micro)services. Service orientation is an approach to the design of heterogeneous, distributed systems in which solution logic is structured in the form of interoperating services. This paper investigates various aspects of service orientation and containerization including simulation composition, networking, discovery, scalability, and overall performance. This investigation provides background information on the topics of service orientation, containerization, and Docker – a technology ecosystem for working with containers. A case study is presented for the use of Docker in support of a training simulation based on the high level architecture (HLA). The HLA is an IEEE standard architecture for distributed simulation environments that was originally developed for defense applications. The case study introduces a number of training use cases, and shows how Docker can be used to assist in their implementation. The performance impact of running a simulation within container technology is also investigated. The application of container technology to HLA-based simulations as presented in this paper is novel. The motivation for looking at this topic stems from the activity being conducted within NATO MSG-136. © 2016, © The Author(s) 2016.</t>
  </si>
  <si>
    <t>115-138</t>
  </si>
  <si>
    <t>B726</t>
  </si>
  <si>
    <t>IQ7R7HFT</t>
  </si>
  <si>
    <t>Zhang, Huaguang; Zhang, Xin; Luo, Yanhong; Yang, Jun</t>
  </si>
  <si>
    <t>An Overview of Research on Adaptive Dynamic Programming: An Overview of Research on Adaptive Dynamic Programming</t>
  </si>
  <si>
    <t>Acta Automatica Sinica</t>
  </si>
  <si>
    <t>10.3724/sp.j.1004.2013.00303</t>
  </si>
  <si>
    <t>303-311</t>
  </si>
  <si>
    <t>Publisher: China Science Publishing &amp; Media Ltd.</t>
  </si>
  <si>
    <t>B727</t>
  </si>
  <si>
    <t>NCRUJLJJ</t>
  </si>
  <si>
    <t>Barthell, Edward N.; Coonan, Kevin; Finnell, John T.; Pollock, Dan; Cochrane, Dennis G.</t>
  </si>
  <si>
    <t>Disparate systems, disparate data: integration, interfaces, and standards in emergency medicine information technology.</t>
  </si>
  <si>
    <t>Academic emergency medicine : official journal of the Society for Academic Emergency Medicine</t>
  </si>
  <si>
    <t>10.1197/j.aem.2004.08.008</t>
  </si>
  <si>
    <t>As part of the broader informatics consensus initiative sponsored by Academic Emergency Medicine, this report addresses the issues of integration, interfaces, and data standards and how they are relevant to information management in emergency medicine. The purpose of this report, and the workgroup that contributed to its content, is to provide emergency physicians and other stakeholders in the emergency informatics community a sense of direction as they design, build, and/or choose systems. Problems are identified, strategies to address these problems are discussed, and consensus recommendations are provided.</t>
  </si>
  <si>
    <t>1142-1148</t>
  </si>
  <si>
    <t>Publisher: Wiley-Blackwell</t>
  </si>
  <si>
    <t>B728</t>
  </si>
  <si>
    <t>G4T92B67</t>
  </si>
  <si>
    <t>Weyns, Danny; Ahmad, Tanvir</t>
  </si>
  <si>
    <t>ECSA - Claims and evidence for architecture-based self-adaptation: a systematic literature review</t>
  </si>
  <si>
    <t>Engineering the upcoming generation of software systems and guaranteeing the required qualities is complex due to the inherent uncertainties at design time, such as new user needs and changing availability of resources. Architecture-based self-adaptation is a promising approach to tackle these challenges. In this approach, a system maintains a model of itself and adapts itself to realize particular quality objectives using a feedback loop. Despite a vast body of work, no systematic study has been performed on the claims associated with architecture-based self-adaptation and the evidence that exists for these claims. As such insight is important for researchers and engineers, we performed a systematic literature review covering 20 leading software engineering conferences and journals in the field, resulting in 121 studies used for data collection. The review shows that self-adaptation is primarily used to improve performance, reliability, and flexibility. The tradeoffs implied by self-adaptation have not received much attention, and evidence is mainly obtained from simple examples. From the study, we derive a number of recommendations for future research in architecture-based self-adaptive systems.</t>
  </si>
  <si>
    <t>249-265</t>
  </si>
  <si>
    <t>DOI: 10.1007/978-3-642-39031-9_22</t>
  </si>
  <si>
    <t>B729</t>
  </si>
  <si>
    <t>6E8Z6WPL</t>
  </si>
  <si>
    <t>Ballarini, Paolo; Barbot, Benoît; Duflot, Marie; Haddad, Serge; Pekergin, Nihal</t>
  </si>
  <si>
    <t>HASL: A new approach for performance evaluation and model checking from concepts to experimentation</t>
  </si>
  <si>
    <t>Performance Evaluation</t>
  </si>
  <si>
    <t>10.1016/j.peva.2015.04.003</t>
  </si>
  <si>
    <t>We introduce the Hybrid Automata Stochastic Language (HASL), a new temporal logic formalism for the verification of Discrete Event Stochastic Processes (DESP). HASL employs a Linear Hybrid Automaton (LHA) to select prefixes of relevant execution paths of a DESP. LHA allows rather elaborate information to be collected on-the-fly during path selection, providing the user with powerful means to express sophisticated measures. A formula of HASL consists of an LHA and an expression Z referring to moments of path random variables. A simulation-based statistical engine is employed to obtain a confidence interval estimate of the expected value of Z. In essence, HASL provides a unifying verification framework where temporal reasoning is naturally blended with elaborate reward-based analysis. Moreover, we have implemented a tool, named COSMOS, for performing analysis of HASL formula for DESP modelled by Petri nets. Using this tool we have developed two detailed case studies: a flexible manufacturing system and a genetic oscillator.</t>
  </si>
  <si>
    <t>53-77</t>
  </si>
  <si>
    <t>B730</t>
  </si>
  <si>
    <t>HFT9XZWA</t>
  </si>
  <si>
    <t>Wanderley, Gregory Moro Puppi; Abel, Marie-Hélène; Paraiso, Emerson Cabrera; Barthès, Jean-Paul A.</t>
  </si>
  <si>
    <t>SoSE - MBA: A Framework for Building Systems of Systems</t>
  </si>
  <si>
    <t>10.1109/sysose.2018.8428721</t>
  </si>
  <si>
    <t>Although the concept of System of Systems (SoS) has become quite popular, most applications are still hand crafted. In this paper we present a framework, called MBA for Memory-Broker-Agent, addressing the development of systems of systems from an engineering perspective. The main features of the framework result from the experience gained from building an SoS for developing software collaboratively. In the paper we recall the requirements for building an SoS and show how they can be met by using a multi-agent substrate. The MBA framework is a first step towards proposing a generic platform for developing systems of systems.</t>
  </si>
  <si>
    <t>358-364</t>
  </si>
  <si>
    <t>B731</t>
  </si>
  <si>
    <t>P9LLFQYR</t>
  </si>
  <si>
    <t>Lelli, Francesco</t>
  </si>
  <si>
    <t>Interoperability of the Time of Industry 4.0 and the Internet of Things</t>
  </si>
  <si>
    <t>10.3390/fi11020036</t>
  </si>
  <si>
    <t>Industry 4.0 demands a dynamic optimization of production lines. They are formed by sets of heterogeneous devices that cooperate towards a shared goal. The Internet of Things can serve as a technology enabler for implementing such a vision. Nevertheless, the domain is struggling in finding a shared understanding of the concepts for describing a device. This aspect plays a fundamental role in enabling an “intelligent interoperability” among sensor and actuators that will constitute a dynamic Industry 4.0 production line. In this paper, we summarize the efforts of academics and practitioners toward describing devices in order to enable dynamic reconfiguration by machines or humans. We also propose a set of concepts for describing devices, and we analyze how present initiatives are covering these aspects.</t>
  </si>
  <si>
    <t>36-NA</t>
  </si>
  <si>
    <t>B732</t>
  </si>
  <si>
    <t>RRPF2BLX</t>
  </si>
  <si>
    <t>Fanni, Tiziana; Rodriguez, Alfonso; Sau, Carlo; Suriano, Leonardo; Palumbo, Francesca; Raffo, Luigi; de la Torre, Eduardo</t>
  </si>
  <si>
    <t>ReConFig - Multi-Grain Reconfiguration for Advanced Adaptivity in Cyber-Physical Systems</t>
  </si>
  <si>
    <t>2018 International Conference on ReConFigurable Computing and FPGAs (ReConFig)</t>
  </si>
  <si>
    <t>10.1109/reconfig.2018.8641705</t>
  </si>
  <si>
    <t>The advent of Cyber-Physical Systems (CPS) is putting designers to the test: during operation, such a kind of systems has to meet multiple and variable requirements coming from the environment, the user or the system itself. Runtime adaptivity allows addressing mutable requirements over time by modifying system behavior, and it can be implemented in hardware leveraging on reconfigurable devices operating at different granularities: mainly coarse-and fine-grain. The former is faster but less flexible (minor modifications are applied) than the latter. For modern CPS an advanced adaptivity support providing both the advantages of the two main hardware reconfiguration approaches could be extremely useful. In this work, a novel approach for multi-grain reconfiguration is presented in order to deliver advanced adaptive hardware accelerators to CPS.</t>
  </si>
  <si>
    <t>B733</t>
  </si>
  <si>
    <t>HXWBNFSR</t>
  </si>
  <si>
    <t>Wiederhold, Gio</t>
  </si>
  <si>
    <t>Mediation in information systems</t>
  </si>
  <si>
    <t>10.1145/210376.210390</t>
  </si>
  <si>
    <t>265-267</t>
  </si>
  <si>
    <t>B734</t>
  </si>
  <si>
    <t>UFWQ62IV</t>
  </si>
  <si>
    <t>SoSE - π-Calculus for SoS: A foundation for formally describing software-intensive Systems-of-Systems</t>
  </si>
  <si>
    <t>10.1109/sysose.2016.7542925</t>
  </si>
  <si>
    <t>A critical issue for the design of a System-of-Systems (SoS) is the formal description of its architecture. One of the complicating factors for formally describing SoS architectures is that they evolve dynamically, during run-time, in unexpected ways. Today, none of the existing process calculi applied for formally describing the architecture of software-intensive single systems has the expressive power to formally describe the architecture of software-intensive SoSs. To address this issue, this paper proposes a novel process calculus, the π-Calculus for SoS, which was specially conceived for enabling the formal architecture description of software-intensive SoSs, meeting their challenging characteristics.</t>
  </si>
  <si>
    <t>B735</t>
  </si>
  <si>
    <t>IKQWN78A</t>
  </si>
  <si>
    <t>Tüzün, Eray; Tekinerdogan, Bedir; Macit, Yagup; Ince, Kürsat</t>
  </si>
  <si>
    <t>Adopting integrated application lifecycle management within a large-scale software company: An action research approach</t>
  </si>
  <si>
    <t>10.1016/j.jss.2018.11.021</t>
  </si>
  <si>
    <t>Abstract Context Application Lifecycle Management (ALM) is a paradigm for integrating and managing the various activities related to the governance, development and maintenance of software products. In the last decade, several ALM tools have been proposed to support this process, and an increasing number of companies have started to adopt ALM. Objective We aim to investigate the impact of adopting ALM in a real industrial context to understand and justify both the benefits and obstacles of applying integrated ALM. Method As a research methodology, we apply action research that we have carried out within HAVELSAN, a large-scale IT company. The research was carried out over a period of seven years starting in 2010 when the ALM initiative has been started in the company to increase productivity and decrease maintenance costs. Results The paper presents the results of the action research that includes the application of ALM practices. The transitions among the different steps are discussed in detail, together with the identified obstacles, benefits and lessons learned. Conclusions Our seven-year study shows that the adoption of ALM processes is not trivial and its success is related to many factors. An important conclusion is that a piecemeal solution as provided by ALM 1.0 is not feasible for the complex process and tool integration problems of large enterprises. Hence the transition to ALM 2.0 was found necessary to cope with the organizational and business needs. Although ALM 2.0 appeared to be a more mature ALM approach, there are still obstacles that need attention from both researchers and practitioners.</t>
  </si>
  <si>
    <t>B736</t>
  </si>
  <si>
    <t>DYN5BJME</t>
  </si>
  <si>
    <t>Zweihoff, Philip; Tegeler, Tim; Schürmann, Jonas; Bainczyk, Alexander; Steffen, Bernhard</t>
  </si>
  <si>
    <t>ISoLA - Aligned, Purpose-Driven Cooperation: The Future Way of System Development</t>
  </si>
  <si>
    <t>Collaborative system development requires a three-dimensional alignment: in space, in time, and in mindset: Traditionally, different developers typically have their own, local development environments, each of which may change over time due to updates and other version changes. The third dimension concerns so-called semantic gaps, which we proposed to address via Language-Driven Engineering using Purpose-Specific Language. In this paper we argue that web-based, collaborative development environments that support Language-Driven Engineering are capable of solving the three-dimensional alignment problem. Our illustration via a corresponding prototypical solution aims at illustrating that this vision has the power to radically improve the effectiveness of collaborative development and that it is realistic even in near future.</t>
  </si>
  <si>
    <t>426-449</t>
  </si>
  <si>
    <t>DOI: 10.1007/978-3-030-89159-6_27</t>
  </si>
  <si>
    <t>B737</t>
  </si>
  <si>
    <t>5S3YTB7P</t>
  </si>
  <si>
    <t>Rodriguez, Lina Maria Garces; Ampatzoglou, Apostolos; Avgeriou, Paris; Nakagawa, Elisa Yumi</t>
  </si>
  <si>
    <t>CBMS - A Reference Architecture for Healthcare Supportive Home Systems</t>
  </si>
  <si>
    <t>2015 IEEE 28th International Symposium on Computer-Based Medical Systems</t>
  </si>
  <si>
    <t>10.1109/cbms.2015.39</t>
  </si>
  <si>
    <t>Ambient Assisted Living (AAL) has become focus of attention for governmental organisations, and healthcare and ICT researchers. AAL includes methods, products, services, and software systems to support the everyday lives of elders. To develop AAL software systems, reference architectures (i.e., a special software architecture that guides the development, standardization, and evolution of systems architectures) have been proposed. Despite of the existing reference architectures, their use is a difficult task, due their high level of abstraction. Moreover, these architectures do not support the development of systems for telemonitoring and self-management of chronic diseases at home. The main objective of this project is to propose a reference architecture for Healthcare Supportive Home (HSH) systems. With this project we will contribute in promoting and reusing the knowledge of expertise and in supporting the development, standardization, evolution, and quality of HSH software systems.</t>
  </si>
  <si>
    <t>358-359</t>
  </si>
  <si>
    <t>B738</t>
  </si>
  <si>
    <t>DNVICGDR</t>
  </si>
  <si>
    <t>Morgan, Graham</t>
  </si>
  <si>
    <t>Challenges of Online Game Development: A Review</t>
  </si>
  <si>
    <t>Simulation &amp; Gaming</t>
  </si>
  <si>
    <t>10.1177/1046878109340295</t>
  </si>
  <si>
    <t>The focus of this article is to determine how the engineering practices common in online game development may be approached differently to promote more diverse online gaming scenarios. The technical difficulties in providing online gaming are not trivial, requiring substantially larger budgets compared with their non-online counterparts: Commercial failure of an online game could be costly. Therefore, when considering alternate engineering approaches, those that appear tried and tested in other domains, and hence may be lower-cost solutions, are considered.</t>
  </si>
  <si>
    <t>688-710</t>
  </si>
  <si>
    <t>B739</t>
  </si>
  <si>
    <t>7X4S8427</t>
  </si>
  <si>
    <t>Bellman, R</t>
  </si>
  <si>
    <t>Dynamic programming.</t>
  </si>
  <si>
    <t>Science (New York, N.Y.)</t>
  </si>
  <si>
    <t>10.1126/science.153.3731.34</t>
  </si>
  <si>
    <t>Little has been done in the study of these intriguing questions, and I do not wish to give the impression that any extensive set of ideas exists that could be called a "theory." What is quite surprising, as far as the histories of science and philosophy are concerned, is that the major impetus for the fantastic growth of interest in brain processes, both psychological and physiological, has come from a device, a machine, the digital computer. In dealing with a human being and a human society, we enjoy the luxury of being irrational, illogical, inconsistent, and incomplete, and yet of coping. In operating a computer, we must meet the rigorous requirements for detailed instructions and absolute precision. If we understood the ability of the human mind to make effective decisions when confronted by complexity, uncertainty, and irrationality then we could use computers a million times more effectively than we do. Recognition of this fact has been a motivation for the spurt of research in the field of neurophysiology. The more we study the information processing aspects of the mind, the more perplexed and impressed we become. It will be a very long time before we understand these processes sufficiently to reproduce them. In any case, the mathematician sees hundreds and thousands of formidable new problems in dozens of blossoming areas, puzzles galore, and challenges to his heart's content. He may never resolve some of these, but he will never be bored. What more can he ask?</t>
  </si>
  <si>
    <t>34-37</t>
  </si>
  <si>
    <t>Publisher: American Association for the Advancement of Science (AAAS)</t>
  </si>
  <si>
    <t>B740</t>
  </si>
  <si>
    <t>LM2XKHJN</t>
  </si>
  <si>
    <t>Liu, Derong; Xue, Shan; Zhao, Bo; Luo, Biao; Wei, Qinglai</t>
  </si>
  <si>
    <t>Adaptive Dynamic Programming for Control: A Survey and Recent Advances</t>
  </si>
  <si>
    <t>10.1109/tsmc.2020.3042876</t>
  </si>
  <si>
    <t>This article reviews the recent development of adaptive dynamic programming (ADP) with applications in control. First, its applications in optimal regulation are introduced, and some skilled and efficient algorithms are presented. Next, the use of ADP to solve game problems, mainly nonzero-sum game problems, is elaborated. It is followed by applications in large-scale systems. Note that although the functions presented in this article are based on continuous-time systems, various applications of ADP in discrete-time systems are also analyzed. Moreover, in each section, not only some existing techniques are discussed, but also possible directions for future work are pointed out. Finally, some overall prospects for the future are given, followed by conclusions of this article. Through a comprehensive and complete investigation of its applications in many existing fields, this article fully demonstrates that the ADP intelligent control method is promising in today’s artificial intelligence era. Furthermore, it also plays a significant role in promoting economic and social development.</t>
  </si>
  <si>
    <t>142-160</t>
  </si>
  <si>
    <t>B741</t>
  </si>
  <si>
    <t>MQD8C7XX</t>
  </si>
  <si>
    <t>Seemann, Jochen; von Gudenberg, Jürgen Wolff</t>
  </si>
  <si>
    <t>UML- Unified Modeling Language</t>
  </si>
  <si>
    <t>10.1007/s002870050092</t>
  </si>
  <si>
    <t>89-90</t>
  </si>
  <si>
    <t>B742</t>
  </si>
  <si>
    <t>7TGPN6D2</t>
  </si>
  <si>
    <t>Mora, Manuel; Gomez, Jorge Marx; O'Connor, Rory V.; Raisinghani, Mahesh; Gelman, Ovsei</t>
  </si>
  <si>
    <t>10.4018/ijitsa.2015010104</t>
  </si>
  <si>
    <t>&lt;p&gt;The main international IT Service Management processes frameworks (ITIL v2, ISO/IEC 20000, COBIT 4.0, CMMI-SVC, MOF 4.0, and ITUP) include the design of IT services as part of their main best practices. However, despite having a common purpose and conceptual structure, they are organized differently. Hence, ITSM academic researchers and practitioners need to integrate a broad and diverse literature in relation to these frameworks. In Part I of this research, the authors pursued the goal of a descriptive-comparative analysis of fundamental concepts and IT service architecture design models used in the seven ITSM frameworks. In this paper (Part II) we complete this systemic analysis by using the ISO/IEC 15288 systems engineering standard and focusing on the IT design processes and practices reported in the aforementioned ITSM frameworks. Specifically, CMMI-SVC and ITUP are assessed in overall as the strongest frameworks from an engineering view, MOF 4.0 and ITIL v3 as moderate, and ISO/IEC 20000, ITIL v2 and COBIT as the weakest. ITSM academicians and in particular practitioners thus will need to distinguish their utilization according to the level of required detail of the IT service design process. This paper aims to advance our comprehension and understanding on the state of the art regarding what are IT services and how they can be designed. Thus it is of broad significance to ITSM researchers and practitioners.&lt;/p&gt;</t>
  </si>
  <si>
    <t>69-90</t>
  </si>
  <si>
    <t>B743</t>
  </si>
  <si>
    <t>PEGNSRGV</t>
  </si>
  <si>
    <t>B744</t>
  </si>
  <si>
    <t>QJ6RX268</t>
  </si>
  <si>
    <t>Tomson, Timo; Preden, J.</t>
  </si>
  <si>
    <t>UKSim - Simulating System of Systems Using MACE</t>
  </si>
  <si>
    <t>2013 UKSim 15th International Conference on Computer Modelling and Simulation</t>
  </si>
  <si>
    <t>10.1109/uksim.2013.97</t>
  </si>
  <si>
    <t>The advancement of complex System of Systems (SoS) presents many challenges in system design and development for which we are still lacking good solutions. We have developed a proactive middleware implemented in mediators as a solution for managing complexity of SoS engineering. So far, the tool support for developing this technology has been lacking. The paper presents the MACE simulation framework, consisting of a simulator application and a binding mechanism for agent and mediator code for simulating complex SoS that make use of a proactive middleware. We demonstrate the ability of MACE to handle multi-agent communication simulation within the new paradigm with a compelling test case.</t>
  </si>
  <si>
    <t>155-160</t>
  </si>
  <si>
    <t>B745</t>
  </si>
  <si>
    <t>C44PMJRX</t>
  </si>
  <si>
    <t>Piccolboni, Luca; Pravadelli, Graziano</t>
  </si>
  <si>
    <t>LATW - Simplified stimuli generation for scenario and assertion based verification</t>
  </si>
  <si>
    <t>2014 15th Latin American Test Workshop - LATW</t>
  </si>
  <si>
    <t>10.1109/latw.2014.6841904</t>
  </si>
  <si>
    <t>Simulation-based approaches that require to drive the design under verification (DUV) to specific conditions, like for example, scenario-based testing and dynamic assertion-based verification (ABV), cannot rely on generic coverage-driven stimuli generators. On the contrary, constraint-based generation must be adopted. In this context, among several solutions, the Universal Verification Methodology (UVM) and the SystemC Verification Library (SCV) represent the main alternatives. However, their powerfulness is paid in term of easiness of use. In fact, their application generally requires to write complex pieces of code to specify the constraints that must be satisfied by the stimuli generator to produce the desired sequences of values. More is the complexity of setting up an effective stimuli generator, more is the risk of failing to capture the right behaviour and/or having a longer verification time. To overcome these problems, the paper presents a framework and a corresponding language for the automatic generation of stimuli that requires to write intuitive and compact directives representing the desired constraints. The approach is independent from the language adopted for the DUV implementation and it works for both embedded hardware as well as embedded software.</t>
  </si>
  <si>
    <t>B746</t>
  </si>
  <si>
    <t>AAST2JPP</t>
  </si>
  <si>
    <t>Pnueli, Amir; Zuck, Lenore D.</t>
  </si>
  <si>
    <t>Probabilistic verification</t>
  </si>
  <si>
    <t>Information and Computation</t>
  </si>
  <si>
    <t>10.1006/inco.1993.1012</t>
  </si>
  <si>
    <t>B747</t>
  </si>
  <si>
    <t>44FEUDPE</t>
  </si>
  <si>
    <t>Madni, Azad M.; Sievers, Michael</t>
  </si>
  <si>
    <t>System of Systems Integration: Key Considerations and Challenges</t>
  </si>
  <si>
    <t>10.1002/sys.21272</t>
  </si>
  <si>
    <t>As systems are called on to participate on demand within system-of-systems SoS, system-of-systems integration SoSI has become a key concern. This capability is especially important in defense and aerospace where systems are increasingly required to interoperate on demand to satisfy mission requirements. SoSI is also becoming increasingly important in healthcare and energy domains. SoSI involves interfacing and enabling the interactions of component systems to create the needed SoS capability to accomplish mission or business goals. SoSI, which is part of the overall SoS development life cycle, increases in complexity when there are legacy systems that need to be integrated, and when humans are tasked to perform in various capacities within the SoS. An added layer of complexity is introduced when the SoS has to exhibit certain quality attributes such as adaptability and resilience in the face of contingencies and disruptions in the operational environment. This paper addresses key considerations and challenges in SoSI.</t>
  </si>
  <si>
    <t>330-347</t>
  </si>
  <si>
    <t>B748</t>
  </si>
  <si>
    <t>RAGUIBFM</t>
  </si>
  <si>
    <t>Wätzoldt, Sebastian; Giese, Holger</t>
  </si>
  <si>
    <t>ECSA Workshops - Modeling Collaborations in Adaptive Systems of Systems</t>
  </si>
  <si>
    <t>Proceedings of the 2015 European Conference on Software Architecture Workshops</t>
  </si>
  <si>
    <t>10.1145/2797433.2797436</t>
  </si>
  <si>
    <t>The inherent distributed nature of adaptive Systems of Systems (SoS) raises new demands of modeling, understanding, and managing system interactions. Current modeling languages such as general purpose modeling languages or domain specific modeling languages do not aim at the modeling of distributed, adaptive systems together with their interactions, and their influence on each other as first class entities. Former research shows the applicability of explicit feedback loop modeling to achieve a decoupling of the domain logic from the adaptive capabilities of the overall system, but lacks in specifying interactions of distributed feedback loops. In this paper, we introduce the Deurema modeling language, which provides concepts for the specification of collaborations in adaptive SoS between feedback loops. Thereby, we consider collaborations, the exchanged data in form of runtime models, and the adaptation activities inside the systems as first class entities. Furthermore, we show the applicability of our modeling language by describing two state-of-the-art case studies. Therefore, the Deurema modeling language is a first step towards the explicit description of distributed feedback loops between systems of a SoS.</t>
  </si>
  <si>
    <t>B749</t>
  </si>
  <si>
    <t>J3ZEJUPP</t>
  </si>
  <si>
    <t>dos Santos, Fernando; Nunes, Ingrid; Bazzan, Ana L. C.</t>
  </si>
  <si>
    <t>Quantitatively assessing the benefits of model-driven development in agent-based modeling and simulation</t>
  </si>
  <si>
    <t>10.1016/j.simpat.2020.102126</t>
  </si>
  <si>
    <t>Abstract The agent-based modeling and simulation (ABMS) paradigm has been used to analyze, reproduce, and predict phenomena related to many application areas. Although there are many agent-based platforms that support simulation development, they rely on programming languages that require extensive programming knowledge. Model-driven development (MDD) has been explored to facilitate simulation modeling, by means of high-level modeling languages that provide reusable building blocks that hide computational complexity, and code generation. However, there is still limited knowledge of how MDD approaches to ABMS contribute to increasing development productivity and quality. We thus in this paper present an empirical study that quantitatively compares the use of MDD and ABMS platforms mainly in terms of effort and developer mistakes. Our evaluation was performed using MDD4ABMS—an MDD approach with a core and extensions to two application areas, one of which developed for this study—and NetLogo, a widely used platform. The obtained results show that MDD4ABMS requires less effort to develop simulations with similar (sometimes better) design quality than NetLogo, giving evidence of the benefits that MDD can provide to ABMS.</t>
  </si>
  <si>
    <t>102126-NA</t>
  </si>
  <si>
    <t>B750</t>
  </si>
  <si>
    <t>GM3N88WK</t>
  </si>
  <si>
    <t>dos Santos, Rodrigo Pereira; Werner, Cl'udia; Barbosa, Olavo; Alves, Carina</t>
  </si>
  <si>
    <t>SBES - Software Ecosystems: Trends and Impacts on Software Engineering</t>
  </si>
  <si>
    <t>2012 26th Brazilian Symposium on Software Engineering</t>
  </si>
  <si>
    <t>10.1109/sbes.2012.24</t>
  </si>
  <si>
    <t>Economic and social issues are pointed out as Software Engineering (SE) challenges for the next years, since the field needs to treat issues beyond the technical side. These challenges require analyzing the field of SE from another perspective. In this sense, the study of software ecosystems (SECOs) is an emerging discipline that investigates the relationships among companies in the software industry. Companies work cooperatively and competitively in order to achieve their strategic objectives. They must engage in a new perspective, now also including third parties motivations and movements in the ecosystem, besides their own business viewpoint. Inspired on properties of natural and business ecosystems, SECO covers technical and business aspects of software development as well as partnership among companies. In this paper, we undertake a review on SECOs status as an emerging research topic in SE community. We map what is currently known about SECOs and also analyze them in a three-dimensional perspective in SE, i.e., technical, business and social. We observed that SECOs research is concentrated in eight main areas in which the most relevant ones are open source software, ecosystem modeling, and business issues. This paper also contributes to summarize the body of knowledge and presents a research agenda in SECOs.</t>
  </si>
  <si>
    <t>206-210</t>
  </si>
  <si>
    <t>B751</t>
  </si>
  <si>
    <t>WCXFMMEG</t>
  </si>
  <si>
    <t>Chaudhary, Hafiz Ahmad Awais; Margaria, Tiziana</t>
  </si>
  <si>
    <t>INTEGRATION OF MICRO-SERVICES AS COMPONENTS IN MODELING ENVIRONMENTS FOR LOW CODE DEVELOPMENT</t>
  </si>
  <si>
    <t>Proceedings of the Institute for System Programming of the RAS</t>
  </si>
  <si>
    <t>10.15514/ispras-2021-33(4)-2</t>
  </si>
  <si>
    <t>Low code development environments are gaining attention due to their potential as a development paradigm for very large scale adoption in the future IT. In this paper, we propose a method to extend the (application) Domain Specific Languages supported by two low code development environments based on formal models, namely DIME (native Java) and Pyro (native Python), to include functionalities hosted on heterogeneous technologies and platforms. For this we follow the analogy of micro services. After this integration, both environments can leverage the communication with pre-existing remote RESTful and enterprise systems’ services, in our case Amazon Web Services (AWS) (but this can be easily generalized to other cloud platforms). Developers can this way utilize within DIME and Pyro the potential of sophisticated services, potentially the entire Python and AWS ecosystems, as libraries of drag and drop components in their model driven, low-code style. The new DSLs are made available in DIME and Pyro as collections of implemented SIBs and blocks. Due to the specific capabilities and checks underlying the DIME and Pyro platforms, the individual DSL functionalities are automatically validated for semantic and syntactical errors in both environments.</t>
  </si>
  <si>
    <t>19-30</t>
  </si>
  <si>
    <t>Publisher: Institute for System Programming of the Russian Academy of Sciences</t>
  </si>
  <si>
    <t>B752</t>
  </si>
  <si>
    <t>44EKBA7W</t>
  </si>
  <si>
    <t>B753</t>
  </si>
  <si>
    <t>8QW6TNQ7</t>
  </si>
  <si>
    <t>Schloegl, Florian; Rohjans, Sebastian; Lehnhoff, Sebastian; Velasquez, Jorge; Steinbrink, Cornelius; Palensky, Peter</t>
  </si>
  <si>
    <t>Towards a classification scheme for co-simulation approaches in energy systems</t>
  </si>
  <si>
    <t>2015 International Symposium on Smart Electric Distribution Systems and Technologies (EDST)</t>
  </si>
  <si>
    <t>10.1109/sedst.2015.7315262</t>
  </si>
  <si>
    <t>Simulations become more and more crucial in the field of future energy systems. This is caused by the increasing complexity of energy systems that consist of a variety of subsystems such as supply infrastructures, production, consumption, markets, communication, meteorology etc. Co-simulation tools provide the possibility to combine models of these subsystems and run them in a coordinated simulation. However, such simulations become more and more complex, making it improbable that the user of a simulation is the same person that develops the simulation system. To facilitate the communication between users and developers of co-simulation tools and to help the user to find the suitable software for his purpose, the authors suggest a typification of co-simulation tools. This is done by identifying the most relevant attributes each specified by a set of possible configurations. The utilization of the developed schemed is demonstrated by applying it to the mosaik co-simulation framework.</t>
  </si>
  <si>
    <t>516-521</t>
  </si>
  <si>
    <t>B754</t>
  </si>
  <si>
    <t>S3GVKUNB</t>
  </si>
  <si>
    <t>Wang, Chenxi; Carzaniga, Antonio; Evans, David; Wolf, Alexander L.</t>
  </si>
  <si>
    <t>Publish-subscribe is a communication paradigm that supports dynamic, many-to-many communications in a distributed environment. Content-based pub-sub systems are often implemented on a peer-to-peer infrastructure that enables information dissemination from information producers (publishers) to consumers (subscribers) through a subscription mechanism. In a wide-area pub-sub network, the pub-sub service must handle information dissemination across distinct authoritative domains, heterogeneous platforms and a large, dynamic population of publishers and subscribers. Such an environment raises serious security concerns. In this paper, we investigate the security issues and requirements that arise in an internet-scale content-based pub-sub system. We distinguish among those requirements that can be achieved with current technology and those that require innovative solutions.</t>
  </si>
  <si>
    <t>303-303</t>
  </si>
  <si>
    <t>B755</t>
  </si>
  <si>
    <t>SKFKACYX</t>
  </si>
  <si>
    <t>Dobrica, Liliana; Niemelä, Eila</t>
  </si>
  <si>
    <t>A survey on software architecture analysis methods</t>
  </si>
  <si>
    <t>10.1109/tse.2002.1019479</t>
  </si>
  <si>
    <t>The purpose of the architecture evaluation of a software system is to analyze the architecture to identify potential risks and to verify that the quality requirements have been addressed in the design. This survey shows the state of the research at this moment, in this domain, by presenting and discussing eight of the most representative architecture analysis methods. The selection of the studied methods tries to cover as many particular views of objective reflections as possible to be derived from the general goal. The role of the discussion is to offer guidelines related to the use of the most suitable method for an architecture assessment process. We will concentrate on discovering similarities and differences between these eight available methods by making classifications, comparisons and appropriateness studies.</t>
  </si>
  <si>
    <t>638-653</t>
  </si>
  <si>
    <t>B756</t>
  </si>
  <si>
    <t>36T4ZAIB</t>
  </si>
  <si>
    <t>ICECCS - Formally Describing the Architectural Behavior of Software-Intensive Systems-of-Systems with SosADL</t>
  </si>
  <si>
    <t>2016 21st International Conference on Engineering of Complex Computer Systems (ICECCS)</t>
  </si>
  <si>
    <t>10.1109/iceccs.2016.012</t>
  </si>
  <si>
    <t>Software-intensive systems are often independently developed, operated, managed, and evolved. Progressively, communication networks have enabled these independent systems to interact, yielding a new kind of complex system, i.e. a system that is itself composed of systems, the so-called System-of-Systems (SoS). By its complex nature, SoS exhibits emergent behaviors. Nowadays, none of the Architecture Description Languages (ADLs), which have been developed for modeling the architectural behavior of single software-intensive systems, has the expressive power to formally describe the architectural behavior of Software-intensive SoSs. For addressing this research challenge, we propose a novel ADL, called SosADL, specially conceived for formally describing the architecture of Software-intensive SoSs. It embodies SoS architectural concepts and constructs encompassing the formal description of software architectures from both the structural and behavioral viewpoints. This paper presents SosADL focusing on the description of the architectural behavior of Software-intensive SoSs. It describes SosADL from its behavioral viewpoint enabling to specify independent systems, mediators among these systems, coalitions of mediated systems, and the architectural conditions that enforce the production of emergent SoS behaviors. It illustrates SosADL through an excerpt of a real application for architecting a Flood Monitoring and Emergency Response SoS.</t>
  </si>
  <si>
    <t>B757</t>
  </si>
  <si>
    <t>LGZD2WAT</t>
  </si>
  <si>
    <t>B758</t>
  </si>
  <si>
    <t>59YE6LTZ</t>
  </si>
  <si>
    <t>Business Process Modeling in the jABC: The One-Thing Approach</t>
  </si>
  <si>
    <t>Handbook of Research on Business Process Modeling</t>
  </si>
  <si>
    <t>&lt;jats:p&gt;The one thing approach is designed to overcome the classical communication hurdles between application experts and the various levels of IT experts. Technically, it is realized in terms of eXtreme Model Driven Design, a technique that puts the user-level process in the center of the development. It enables customers/users to design, animate, validate, and control their processes throughout the whole life cycle, starting with the first requirement analysis, and ending with the demand driven process evolution over its entire life span. This strict way of top-down thinking emphasizes the primary goal of every development: customer satisfaction.&lt;/jats:p&gt;</t>
  </si>
  <si>
    <t>DOI: 10.4018/978-1-60566-288-6.ch001</t>
  </si>
  <si>
    <t>B759</t>
  </si>
  <si>
    <t>3Z98GN27</t>
  </si>
  <si>
    <t>Lee, Euijong; Seo, Young-Duk; Oh, Se-Ra; Kim, Young-Gab</t>
  </si>
  <si>
    <t>A Survey on Standards for Interoperability and Security in the Internet of Things</t>
  </si>
  <si>
    <t>10.1109/comst.2021.3067354</t>
  </si>
  <si>
    <t>Recently, there has been an increase in studies relating to the Internet of Things (IoT) in various fields, such as smart cities, smart homes, smart factories, and healthcare. In an IoT environment, several entities, including users, devices, and information resources, are interconnected and interworked with services. Therefore, interoperability between different entities is essential to accomplish the goals of IoT systems. Further, security is another important aspect to achieve in an IoT environment to protect information resources and privacy when networking between different entities. Therefore, security and interoperability may be significant barriers in the implementation of IoT in the real world. Several studies have been conducted to investigate methods for accomplishing interoperability and security in IoT, but they address only specific problems. Hence, compatibility and generality must be considered to accomplish the goals of IoT systems. International standards provide general methods by listing protocols, rules, guidelines, and characteristics that are defined and approved by authorized organizations, helping develop and manage systems efficiently by applying these standards; interoperability and security are supported by adopting standards in development and management. Therefore, the adoption of international standards is required to overcome the barriers in IoT. Furthermore, international standard organizations are developing IoT-related standards that may provide a solution to interoperability and security. However, a study focusing on interoperability- and security-related standards has not yet been conducted. Therefore, in this paper, we focus on international standards related to interoperability and security for IoT environments. Moreover, we studied international standard organizations that have been developing standards for IoT. In this study, a systematic literature review is conducted, and international standards are analyzed. In addition, any remaining challenges related to interoperability and security for IoT standards are discussed.</t>
  </si>
  <si>
    <t>1020-1047</t>
  </si>
  <si>
    <t>B760</t>
  </si>
  <si>
    <t>SZAC2AWQ</t>
  </si>
  <si>
    <t>Mediators in the architecture of future information systems</t>
  </si>
  <si>
    <t>10.1109/2.121508</t>
  </si>
  <si>
    <t>For single databases, primary hindrances for end-user access are the volume of data that is becoming available, the lack of abstraction, and the need to understand the representation of the data. When information is combined from multiple databases, the major concern is the mismatch encountered in information representation and structure. Intelligent and active use of information requires a class of software modules that mediate between the workstation applications and the databases. It is shown that mediation simplifies, abstracts, reduces, merges, and explains data. A mediator is a software module that exploits encoded knowledge about certain sets or subsets of data to create information for a higher layer of applications. A model of information processing and information system components is described. The mediator architecture, including mediator interfaces, sharing of mediator modules, distribution of mediators, and triggers for knowledge maintenance, are discussed. &gt;</t>
  </si>
  <si>
    <t>38-49</t>
  </si>
  <si>
    <t>B761</t>
  </si>
  <si>
    <t>BMA63CUF</t>
  </si>
  <si>
    <t>Mellor, S.J.; Clark, A.N.; Futagami, T.</t>
  </si>
  <si>
    <t>Model-driven development - Guest editor's introduction</t>
  </si>
  <si>
    <t>10.1109/ms.2003.1231145</t>
  </si>
  <si>
    <t>M odel-driven development is simply the notion that we can construct a model of a system that we can then transform into the real thing.</t>
  </si>
  <si>
    <t>14-18</t>
  </si>
  <si>
    <t>B762</t>
  </si>
  <si>
    <t>7TVM4B8V</t>
  </si>
  <si>
    <t>Göbel, Jens Christian; Eickhoff, Thomas</t>
  </si>
  <si>
    <t>Konzeption von Digitalen Zwillingen smarter Produkte</t>
  </si>
  <si>
    <t>Zeitschrift für wirtschaftlichen Fabrikbetrieb</t>
  </si>
  <si>
    <t>10.3139/104.112301</t>
  </si>
  <si>
    <t>Kurzfassung Die Anwendungspotenziale fur Digitale Zwillinge smarter Produkte in verfugbarkeitsorientierten Geschaftsmodellen erstrecken sich uber den gesamten Produktlebenszyklus und erweiterte Wer...</t>
  </si>
  <si>
    <t>74-77</t>
  </si>
  <si>
    <t>s1</t>
  </si>
  <si>
    <t>Publisher: Walter de Gruyter GmbH</t>
  </si>
  <si>
    <t>B763</t>
  </si>
  <si>
    <t>8UEG67DX</t>
  </si>
  <si>
    <t>Boßelmann, Steve; Frohme, Markus; Kopetzki, Dawid; Lybecait, Michael; Naujokat, Stefan; Neubauer, Johannes; Wirkner, Dominic; Zweihoff, Philip; Steffen, Bernhard</t>
  </si>
  <si>
    <t>ISoLA (2) - DIME: A Programming-Less Modeling Environment for Web Applications</t>
  </si>
  <si>
    <t>We present DIME, an integrated solution for the rigorous model-driven development of sophisticated web applications based on the Dynamic Web Application (DyWA) framework, that is designed to accelerate the realization of requirements in agile development environments. DIME provides a family of Graphical Domain-Specific Languages (GDSLs), each of which is tailored towards a specific aspect of typical web applications, including persistent entities (i.e., a data model), business logic in form of various types of process models, the structure of the user interface, and access control. They are modeled on a high level of abstraction in a simplicity-driven fashion that focuses on describing what application is sought, instead of how the application is realized. The choice of platform, programming language, and frameworks is moved to the corresponding (full) code generator.</t>
  </si>
  <si>
    <t>809-832</t>
  </si>
  <si>
    <t>DOI: 10.1007/978-3-319-47169-3_60</t>
  </si>
  <si>
    <t>B764</t>
  </si>
  <si>
    <t>5ZEV29YM</t>
  </si>
  <si>
    <t>Halevy, Alon</t>
  </si>
  <si>
    <t>Why Your Data Won’t Mix: New tools and techniques can help ease the pain of reconciling schemas.</t>
  </si>
  <si>
    <t>10.1145/1103822.1103836</t>
  </si>
  <si>
    <t>When independent parties develop database schemas for the same domain, they will almost always be quite different from each other. These differences are referred to as semantic heterogeneity, which also appears in the presence of multiple XML documents, Web services, and ontologies—or more broadly, whenever there is more than one way to structure a body of data. The presence of semi-structured data exacerbates semantic heterogeneity, because semi-structured schemas are much more flexible to start with. For multiple data systems to cooperate with each other, they must understand each other’s schemas. Without such understanding, the multitude of data sources amounts to a digital version of the Tower of Babel.</t>
  </si>
  <si>
    <t>50-58</t>
  </si>
  <si>
    <t>B765</t>
  </si>
  <si>
    <t>UFV28Q5I</t>
  </si>
  <si>
    <t>Onwuegbuzie, Anthony J.; Leech, Nancy L.</t>
  </si>
  <si>
    <t>Validity and Qualitative Research: An Oxymoron?</t>
  </si>
  <si>
    <t>Quality &amp; Quantity</t>
  </si>
  <si>
    <t>10.1007/s11135-006-9000-3</t>
  </si>
  <si>
    <t>233-249</t>
  </si>
  <si>
    <t>B766</t>
  </si>
  <si>
    <t>ILBHIBAC</t>
  </si>
  <si>
    <t>Petitdemange, Franck; Borne, Isabelle; Buisson, Jeremy</t>
  </si>
  <si>
    <t>10.1002/sys.21567</t>
  </si>
  <si>
    <t>Systems of systems (SoSs) constitute a particular class of systems, whose constituents are themselves systems in their own right. Such systems present architectures that dynamically change in a way that is not necessarily intended at the time of design. We target a kind of SoS that is subject to evolutionary development and propose a reconfiguration design process that guides the architect in charge of SoS engineering by indicating the tasks that must be accomplished to develop a reconfiguration for evolutionary development. Finally, our process is applied to design a reconfiguration in the context of a realistic case study inspired by the French emergency services.</t>
  </si>
  <si>
    <t>69-82</t>
  </si>
  <si>
    <t>B767</t>
  </si>
  <si>
    <t>HIV8LFAD</t>
  </si>
  <si>
    <t>Wolden, Mark; Valverde, Raul; Talla, Malleswara</t>
  </si>
  <si>
    <t>The effectiveness of COBIT 5 Information Security Framework for reducing Cyber Attacks on Supply Chain Management System</t>
  </si>
  <si>
    <t>10.1016/j.ifacol.2015.06.355</t>
  </si>
  <si>
    <t>Abstract Cyber espionage and malware attacks pose a great danger to many organisations, particularly those that embrace the use of modern technology to enhance efficiency. Although new off-the-shelf applications for enterprise resources planning (ERP) and management provide higher availability and better service, they are often customised, that can leave some scope for security gaps. While organisations have put in place tight security measures, malicious end users use security loopholes found in various systems to commit common cybercrimes such as denial of services, web hacking and defacement, malware, spam and phishing. The Supply Chain Management System (SCMS) is no stranger to such cybercrimes and certainly requires an Information Systems (IS) Security Framework in fighting off malware attacks. This paper investigates the effectiveness of the implementation of the COBIT 5 Information Security Framework in the reduction of risk of Cyber Attacks on SCMS. In this effort, qualitative data was gathered for a comprehensive security questionnaire targeted to IS administrators and managers responsible for Supply Chain organizations that use COBIT 5 framework for security. The results indicated that COBIT 5 added a new dimension for IS security governance via strict policies and rule set that further strengthened enterprise applications security. Overall, we found that organization benefited from implementing the COBIT 5 framework security measures in SCMS and ERP systems.</t>
  </si>
  <si>
    <t>1846-1852</t>
  </si>
  <si>
    <t>B768</t>
  </si>
  <si>
    <t>LB8R7PDK</t>
  </si>
  <si>
    <t>Disterer, Georg</t>
  </si>
  <si>
    <t>ISO/IEC 27000, 27001 and 27002 for Information Security Management</t>
  </si>
  <si>
    <t>Journal of Information Security</t>
  </si>
  <si>
    <t>10.4236/jis.2013.42011</t>
  </si>
  <si>
    <t>With the increasing significance of information technology, there is an urgent need for adequate measures of information security. Systematic information security management is one of most important initiatives for IT management. At least since reports about privacy and security breaches, fraudulent accounting practices, and attacks on IT systems appeared in public, organizations have recognized their responsibilities to safeguard physical and information assets. Security standards can be used as guideline or framework to develop and maintain an adequate information security management system (ISMS). The standards ISO/IEC 27000, 27001 and 27002 are international standards that are receiving growing recognition and adoption. They are referred to as “common language of organizations around the world” for information security [1]. With ISO/IEC 27001 companies can have their ISMS certified by a third-party organization and thus show their customers evidence of their security measures.</t>
  </si>
  <si>
    <t>92-100</t>
  </si>
  <si>
    <t>Publisher: Scientific Research Publishing, Inc.</t>
  </si>
  <si>
    <t>B769</t>
  </si>
  <si>
    <t>BX3C67YI</t>
  </si>
  <si>
    <t>Larrinaga, Felix; Fernandez-Anakabe, Javier; Zugasti, Ekhi; Garitano, Iñaki; Zurutuza, Urko; Olaizola, Jon; Anasagasti, Mikel; Mondragon, Mikel</t>
  </si>
  <si>
    <t>A Big Data implementation of the MANTIS Reference Architecture for Predictive Maintenance</t>
  </si>
  <si>
    <t>Proceedings of the Institution of Mechanical Engineers, Part I: Journal of Systems and Control Engineering</t>
  </si>
  <si>
    <t>10.1177/0959651819835362</t>
  </si>
  <si>
    <t>This article presents the implementation of a reference architecture for cyber-physical systems to support condition-based maintenance of industrial assets. It also focuses on describing the data a...</t>
  </si>
  <si>
    <t>1361-1375</t>
  </si>
  <si>
    <t>B770</t>
  </si>
  <si>
    <t>77E7EY56</t>
  </si>
  <si>
    <t>Nguyen, Vu H. A.; Kolp, Manuel; Wautelet, Yves; Heng, Samedi</t>
  </si>
  <si>
    <t>ICEIS (2) - Mapping IT Governance to Software Development Process: From COBIT 5 to GI-Tropos</t>
  </si>
  <si>
    <t>Proceedings of the 20th International Conference on Enterprise Information Systems</t>
  </si>
  <si>
    <t>10.5220/0006703706650672</t>
  </si>
  <si>
    <t>665-672</t>
  </si>
  <si>
    <t>B771</t>
  </si>
  <si>
    <t>7UDKN77X</t>
  </si>
  <si>
    <t>FASE - Backtracking-Free Design Planning by Automatic Synthesis in MetaFrame</t>
  </si>
  <si>
    <t>We present an environment supporting the flexible and application-specific construction of design plans, which avoids the insurgence of unsuccessful design plans at design time, and is thus backtracking-free. During a planning phase the collection of all complete, executable design plans is automatically synthesized on the basis of simple constraint-like specifications and the library of available tools. The designer's choice of the best alternative is eased by a user friendly graphical interface and by hypertext support for the generation and management of plans, as illustrated along a user session. Example application field is the generation of design plans in a CAD environment for hardware design.</t>
  </si>
  <si>
    <t>188-204</t>
  </si>
  <si>
    <t>DOI: 10.1007/bfb0053591</t>
  </si>
  <si>
    <t>B772</t>
  </si>
  <si>
    <t>MJTG95WU</t>
  </si>
  <si>
    <t>Hachem, Jamal El; Pang, Zi Yang; Chiprianov, Vanea; Babar, Ali; Aniorte, Philippe</t>
  </si>
  <si>
    <t>APSEC - Model Driven Software Security Architecture of Systems-of-Systems</t>
  </si>
  <si>
    <t>2016 23rd Asia-Pacific Software Engineering Conference (APSEC)</t>
  </si>
  <si>
    <t>10.1109/apsec.2016.023</t>
  </si>
  <si>
    <t>Recently, there is a growing interest in Systems of Systems (SoS), their architecture, security and application domains. However, their specific characteristics such as the operational independence of SoS constituent systems (CS), the absence of central authority and their emergent behavior make the modeling of their structure, behavior and security a complex task. One of the current main security challenges in the context of SoS is the cascading attack problem. The challenge is to predict the concatenation/sequence of CS's vulnerabilities that could be triggered resulting in destructive cascading failures and take corrective actions to reduce the cost, development time and effect of later changes. In this paper, we propose a domain specific modeling language (DSML) to represent SoS security rchitecture. Having SoS security models will enable the discovery, analysis and resolution of cascading attacks, in the architecture phase, preventing development time and cost wastage. Following a Model Driven Engineering (MDE) approach, we generate a graphical editor for our DSML and use it to model a Smart Campus case study.</t>
  </si>
  <si>
    <t>89-96</t>
  </si>
  <si>
    <t>B773</t>
  </si>
  <si>
    <t>KCB8NVQK</t>
  </si>
  <si>
    <t>Zweihoff, Philip; Naujokat, Stefan; Steffen, Bernhard</t>
  </si>
  <si>
    <t>FASE - Pyro: Generating Domain-Specific Collaborative Online Modeling Environments</t>
  </si>
  <si>
    <t>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t>
  </si>
  <si>
    <t>101-115</t>
  </si>
  <si>
    <t>DOI: 10.1007/978-3-030-16722-6_6</t>
  </si>
  <si>
    <t>B774</t>
  </si>
  <si>
    <t>PKXCM4TF</t>
  </si>
  <si>
    <t>Sharma, Suruchi; Kuila, Pratyay</t>
  </si>
  <si>
    <t>WCI - Design of Dependable Task Scheduling Algorithm in Cloud Environment</t>
  </si>
  <si>
    <t>Proceedings of the Third International Symposium on Women in Computing and Informatics</t>
  </si>
  <si>
    <t>10.1145/2791405.2791502</t>
  </si>
  <si>
    <t>Cloud computing is a very emerging technology now a days and has a lot of research in various areas like resource allocation, virtual machine (VM) allocation, task scheduling, security, privacy, etc. A large number of requests arrive in cloud every time; it is necessary to manage these requests which contains some independent and some dependent tasks. Dependent tasks causes delay in execution to other tasks so requires a heuristic approach for scheduling. In this paper we have proposed a new heuristic algorithm for dependable task scheduling which will reduce the period of scheduling and compared the results with Bounded Number of Processors (BNP) class of scheduling algorithms- Modified Critical Path (MCP), Earliest Time First (ETF) and Dynamic Level Scheduling (DLS). The results show less makespan, high speedup and low scheduling length ratio.</t>
  </si>
  <si>
    <t>B775</t>
  </si>
  <si>
    <t>9N5LYS82</t>
  </si>
  <si>
    <t>Mittal, Sourabh; Diallo, Saikou Y.; Tolk, Andreas</t>
  </si>
  <si>
    <t>Emergent Behavior in Complex Systems Engineering: A Modeling and Simulation Approach</t>
  </si>
  <si>
    <t>B776</t>
  </si>
  <si>
    <t>EK6CHAQE</t>
  </si>
  <si>
    <t>Morkevicius, Aurelijus; Bisikirskiene, Lina; Bleakley, Graham</t>
  </si>
  <si>
    <t>SoSE - Using a systems of systems modeling approach for developing Industrial Internet of Things applications</t>
  </si>
  <si>
    <t>10.1109/sysose.2017.7994942</t>
  </si>
  <si>
    <t>Nowadays the modeling development process suffers from being an effort to meet project deadlines. Typically, the architecture effort is separated from the Systems Engineering (SE) leading to a lack of traceability from the system requirements and design to the architecture. An Industrial Internet of Things (IIoT) system connects and integrates systems and software engineering with enterprise systems, business processes, and analytics, which supports decision makers. Though it sounds promising, there are very limited formal techniques to define IIoT architectures. In this paper, an emerging international standard called the Unified Architecture Framework (UAF), its potential application to capture IIoT architectures, its ability to help the systems integrator to develop interoperable systems, with traceability to requirements and across different viewpoints, is analyzed. A mapping of the Industrial Internet Reference Architecture (IIRA) to UAF is described and a real-world case study is provided to show the application of the UAF to modeling IIoT architectures.</t>
  </si>
  <si>
    <t>B777</t>
  </si>
  <si>
    <t>DPHSFSRE</t>
  </si>
  <si>
    <t>Albano, Michele; Barbosa, Paulo; Silva, José Reinaldo; Duarte, Roberto; Ferreira, Luis Lino; Delsing, Jerker</t>
  </si>
  <si>
    <t>WFCS - Quality of service on the arrowhead framework</t>
  </si>
  <si>
    <t>10.1109/wfcs.2017.7991959</t>
  </si>
  <si>
    <t>Quality of Service (QoS) is an important enabler for communication in industrial environments. The Arrowhead Framework was created to support local cloud functionalities for automation applications by means of a Service Oriented Architecture. To this aim, the framework offers a number of services that ease application development, among them the QoSSetup and the Monitor services, the first used to verify and configure QoS in the local cloud, and the second for online monitoring of QoS. This paper describes how the QoSSetup and Monitor services are provided in a Arrowhead-compliant System of Systems, detailing both the principles and algorithms employed, and how the services are implemented. Experimental results are provided, from a demonstrator built over a real-time Ethernet network.</t>
  </si>
  <si>
    <t>B778</t>
  </si>
  <si>
    <t>Z6WVIUS9</t>
  </si>
  <si>
    <t>Geraci, Anne; Katki, Freny; McMonegal, Louise; Meyer, Bennett; Lane, John; Wilson, Paul; Radatz, Jane; Yee, Mary; Porteous, Hugh; Springsteel, Fredrick</t>
  </si>
  <si>
    <t>IEEE Standard Computer Dictionary: Compilation of IEEE Standard Computer Glossaries</t>
  </si>
  <si>
    <t>B779</t>
  </si>
  <si>
    <t>8EZW7R2N</t>
  </si>
  <si>
    <t>Mittal, Saurabh; Risco-Martín, José L.</t>
  </si>
  <si>
    <t>Simulation-Based Complex Adaptive Systems</t>
  </si>
  <si>
    <t>Simulation Foundations, Methods and Applications</t>
  </si>
  <si>
    <t>Complex Adaptive Systems (CAS) are systems that display two primary characteristics: emergent behavior, and adaptive behavior. Emergent behavior manifests in a system comprising of large number of components, often considered as agents, engaged in multi-level interactions. Adaptive behavior manifests at the agent–environment boundary when the agent situates itself in an environment. Modeling a CAS has been a challenge due to limitations in bringing these two aspects together in a single formal specification in a computational environment. Lack of simulation environment for a CAS model adds further problem in validation and verification of a CAS model. Computationally, the emergent behavior can be understood using today’s latest technology of feature engineering, Deep Learning, and data analytics using Big Data. This would facilitate the identification of various holistic behaviors and their classification that would aid designing various observers for detecting the emergent behavior in a computational environment. This aspect is largely bottom-up. Once various observers are computationally available, they can be integrated in the agent behavior repertoire so that the emergent behavior, that is now detectable and perceivable at the agent-environment boundary, can be used and acted-upon by the agent. This situates the agent in the environment and manifests as adaptable behavior. This activity is top-down as there is a conscious design process (done by a human) that is employed for such behavior refinement. This chapter will discuss the state of the art in computational and simulation support needed and provides foundation to manifest accurate emergent behavior in a computational environment as a means to perform CAS engineering.</t>
  </si>
  <si>
    <t>127-150</t>
  </si>
  <si>
    <t>DOI: 10.1007/978-3-319-61264-5_6</t>
  </si>
  <si>
    <t>B780</t>
  </si>
  <si>
    <t>CVN5YLMP</t>
  </si>
  <si>
    <t>Oztemel, Ercan; Gürsev, Samet</t>
  </si>
  <si>
    <t>Literature review of Industry 4.0 and related technologies</t>
  </si>
  <si>
    <t>10.1007/s10845-018-1433-8</t>
  </si>
  <si>
    <t>127-182</t>
  </si>
  <si>
    <t>B781</t>
  </si>
  <si>
    <t>QFGDBT5Z</t>
  </si>
  <si>
    <t>Steinbrink, Cornelius; Blank-Babazadeh, Marita; El-Ama, André; Holly, Stefanie; Lüers, Bengt; Nebel-Wenner, Marvin; Acosta, Rebeca P. Ramírez; Raub, Thomas; Schwarz, Jan Sören; Stark, Sanja; Nieße, Astrid; Lehnhoff, Sebastian</t>
  </si>
  <si>
    <t>CPES Testing with mosaik: Co-Simulation Planning, Execution and Analysis</t>
  </si>
  <si>
    <t>10.3390/app9050923</t>
  </si>
  <si>
    <t>The complex nature of cyber-physical energy systems (CPES) makes systematic testing of new technologies for these setups challenging. Co-simulation has been identified as an efficient and flexible test approach that allows consideration of interdisciplinary dynamic interactions. However, basic coupling of simulation models alone fails to account for many of the challenges of simulation-based multi-domain testing such as expert collaboration in test planning. This paper illustrates an extended CPES test environment based on the co-simulation framework mosaik. The environment contains capabilities for simulation planning, uncertainty quantification and the development of multi-agent systems. An application case involving virtual power plant control is used to demonstrate the platform’s features. Future extensibility of the highly modular test environment is outlined.</t>
  </si>
  <si>
    <t>923-NA</t>
  </si>
  <si>
    <t>B782</t>
  </si>
  <si>
    <t>2XGFTMLW</t>
  </si>
  <si>
    <t>Soos, Gabor; Kozma, Daniel; Janky, Ferenc Nandor; Varga, Pal</t>
  </si>
  <si>
    <t>FiCloud - IoT Device Lifecycle – A Generic Model and a Use Case for Cellular Mobile Networks</t>
  </si>
  <si>
    <t>2018 IEEE 6th International Conference on Future Internet of Things and Cloud (FiCloud)</t>
  </si>
  <si>
    <t>10.1109/ficloud.2018.00033</t>
  </si>
  <si>
    <t>We have reached the point with Internet of Things (IoT) end-devices, when procedures of dismantling have to be discussed and put into practice. The first machine-to-machine (M2M) devices were those sensors and actuators that have been exchanging information over the Internet for over 10 years. The early M2M devices are now reaching their end of life, and we start experiencing the first challenges regarding their final termination. In the meantime, the IoT phenomena industrialized data collection, processing and presentation. The number of IoT devices keeps increasing, and their communication capabilities keep widening from year to year. Still, their lifecycle is neither defined nor managed well; and this is partially the reason why the number of abandoned zombie devices keeps increasing. Besides taking care of their bitter end, the beginning and middle of life phases have stages that needs attention – including the management of their deployment, configuration, and mobility, among other issues. The current paper introduces a generic IoT device lifecycle model, first of its kind. Furthermore, the paper defines ultrashort, short, medium and long term changes, depending on how long the given configuration (in space, in environment, in hardware or software setup) lasts. It is sensible to track these stages for both semi-static and dynamic operating scenarios in order to keep the overall status of the system of systems in a healthy state. In order to demonstrate the capabilities of the model, we describe a typical device lifecycle scenario for data and device security through a real-life, cellular mobile networking example.</t>
  </si>
  <si>
    <t>176-183</t>
  </si>
  <si>
    <t>B783</t>
  </si>
  <si>
    <t>3Z7QRY56</t>
  </si>
  <si>
    <t>Principles of Health Interoperability - Principles of Health Interoperability</t>
  </si>
  <si>
    <t>Issue: NA Pages: NA Publication Title: Health Information Technology Standards DOI: 10.1007/978-3-319-30370-3</t>
  </si>
  <si>
    <t>B784</t>
  </si>
  <si>
    <t>QPK8MF9W</t>
  </si>
  <si>
    <t>Yang, Chen-Wei; Vyatkin, Valeriy</t>
  </si>
  <si>
    <t>IECON - On Automated Co-Simulation Testing of Functional Requirements for Distributed Substation Automation Systems</t>
  </si>
  <si>
    <t>IECON 2018 - 44th Annual Conference of the IEEE Industrial Electronics Society</t>
  </si>
  <si>
    <t>10.1109/iecon.2018.8591453</t>
  </si>
  <si>
    <t>The smart grid is positioned as the next generation energy distribution system which incorporates distributed renewable energy and digital communication infrastructure. The Smart Grid is considered by many as a complex Cyber-Physical System, a system with tight integration between its modular cyber and physical processes interacting in a networked environment. Traditionally, the method of testing Smart Grid automation systems is based on device-based testing and this is largely influenced by the bottom-up design methods that are used widely in the engineering of the substation automation system. However, with the advent of the Smart Grid and the introduction of distributed based automation systems, requirement-driven testing of the whole automation system may be more beneficial than device based testing. In this paper, a scripted co-simulation platform is introduced with the purpose of automating the testing of functional requirements in distributed substation automation systems. The scripted co-simulation testing framework is illustrated on a CIGRE case study where the distributed automation system is validated against the functional requirements.</t>
  </si>
  <si>
    <t>3576-3581</t>
  </si>
  <si>
    <t>B785</t>
  </si>
  <si>
    <t>8X35MA2L</t>
  </si>
  <si>
    <t>Caire, Patrice; Genon, Nicolas; Heymans, Patrick; Moody, Daniel</t>
  </si>
  <si>
    <t>RE - Visual notation design 2.0: Towards user comprehensible requirements engineering notations</t>
  </si>
  <si>
    <t>2013 21st IEEE International Requirements Engineering Conference (RE)</t>
  </si>
  <si>
    <t>10.1109/re.2013.6636711</t>
  </si>
  <si>
    <t>The success of requirements engineering depends critically on effective communication between business analysts and end users, yet empirical studies show that business stakeholders understand RE notations very poorly. This paper proposes a novel approach to designing RE visual notations that actively involves naive users in the process. We use i*, one of the most influential RE notations, to demonstrate the approach, but the same approach could be applied to any RE notation. We present the results of 5 related empirical studies that show that novices outperform experts in designing symbols that are comprehensible to novices: the differences are both statistically significant and practically meaningful. Symbols designed by novices increased semantic transparency (their ability to be spontaneously interpreted by other novices) by almost 300% compared to the existing i* notation. The results challenge the conventional wisdom about visual notation design: that it should be conducted by a small group of experts; our research suggests that it should instead be conducted by large numbers of novices. The approach is consistent with Web 2.0, in that it harnesses the collective intelligence of end users and actively involves them in the notation design process as “prosumers” rather than passive consumers. We believe this approach has the potential to radically change the way visual notations are designed in the future.</t>
  </si>
  <si>
    <t>115-124</t>
  </si>
  <si>
    <t>B786</t>
  </si>
  <si>
    <t>QF2FBBPX</t>
  </si>
  <si>
    <t>A classification and comparison framework for software architecture description languages</t>
  </si>
  <si>
    <t>10.1109/32.825767</t>
  </si>
  <si>
    <t>Software architectures shift the focus of developers from lines-of-code to coarser-grained architectural elements and their overall interconnection structure. Architecture description languages (ADLs) have been proposed as modeling notations to support architecture-based development. There is, however, little consensus in the research community on what is an ADL, what aspects of an architecture should be modeled in an ADL, and which of several possible ADLs is best suited for a particular problem. Furthermore, the distinction is rarely made between ADLs on one hand and formal specification, module interconnection, simulation and programming languages on the other. This paper attempts to provide an answer to these questions. It motivates and presents a definition and a classification framework for ADLs. The utility of the definition is demonstrated by using it to differentiate ADLs from other modeling notations. The framework is used to classify and compare several existing ADLs, enabling us, in the process, to identify key properties of ADLs. The comparison highlights areas where existing ADLs provide extensive support and those in which they are deficient, suggesting a research agenda for the future.</t>
  </si>
  <si>
    <t>B787</t>
  </si>
  <si>
    <t>A7FH29DU</t>
  </si>
  <si>
    <t>Ferreira, Francisco Henrique; Nakagawa, Elisa Yumi; dos Santos, Rodrigo Pereira</t>
  </si>
  <si>
    <t>SEAA - Reliability in Software-intensive Systems: Challenges, Solutions, and Future Perspectives</t>
  </si>
  <si>
    <t>2021 47th Euromicro Conference on Software Engineering and Advanced Applications (SEAA)</t>
  </si>
  <si>
    <t>10.1109/seaa53835.2021.00016</t>
  </si>
  <si>
    <t>Large software-intensive systems have emerged in several application domains, such as healthcare, transportation, smart environments, and Industry 4.0. Sometimes referred to as Systems-of-Systems (SoS) and resulted from the integration of various heterogeneous and independent software systems, such large systems lead to high dynamism and often operate in critical and uncertain environments. Hence, the reliability of these systems must be a concern, but traditional reliability approaches fail to cope with such high dynamism and uncertainty. Thus, new solutions are required to ensure the reliability of SoS. Moreover, there is a lack of studies that investigate the reliability of SoS. This paper presents the state of the art of the way that the reliability of SoS has been addressed. After investigating the literature, we selected 27 studies to perform a detailed analysis regarding factors that affect the reliability of SoS and approaches and metrics to improve it. We found an area still gaining maturity with researchers working in isolation and mainly developing solutions for domain-specific problems. There are still various critical open issues, while SoS have been increasingly adopted as a suitable and integrated solution in critical domains.</t>
  </si>
  <si>
    <t>B788</t>
  </si>
  <si>
    <t>9QPTDZID</t>
  </si>
  <si>
    <t>Aldalur, Iñigo; Illarramendi, Miren; Larrinaga, Felix; Perez, Txema; Saenz, Fernando; Unamuno, Gorka; Lazkanoiturburu, Inaxio</t>
  </si>
  <si>
    <t>IECON - Advantages of Arrowhead Framework for the Machine Tooling Industry</t>
  </si>
  <si>
    <t>10.1109/iecon43393.2020.9254868</t>
  </si>
  <si>
    <t>Immersed in the digital era and fully experiencing the changes introduced by the new industrial revolution of the so-called Industry 4.0, there are still many aspects of industrial digitization to resolve. Interoperability among devices and machines is one of the challenges. Sensors, components and machines from different vendors work as independent silos offering large amounts of heterogeneous data which relational capabilities are not fully exploited. Quick development, deployment and testing of new software solutions that take advantage of those data is another important matter. The requirements in terms of equipment resources and engineering efforts is high when planning new implementations. Platforms that enable the efficient application of those solutions at the right level (machine, edge, plant or cloud) are also necessary.(p)(/p)This paper presents an industrial case study on the application of the Arrowhead framework. The framework is implemented in the Machine Tooling ecosystem and enables the integration of grinding machines with other sensors, components or machines. Different software engineering tools offered with Arrowhead are used to design new solutions in Cyber-Physical System and Internet of Things in Industry 4.0 and make them Arrowhead compliant, for fast deployment of platforms and applications (Dockers) or for testing purposes (Management tool). Finally, the potential of agile construction of new applications is analysed by providing an Human-Machine Interface at machine level and the provision of services for data consumption at cloud level.</t>
  </si>
  <si>
    <t>4511-4518</t>
  </si>
  <si>
    <t>B789</t>
  </si>
  <si>
    <t>5SRT8VIE</t>
  </si>
  <si>
    <t>Rezabal, Miren Illarramendi; Larrinaga, Felix; Perez, Jose Maria; Etxeberria, Leire; Elkorobarrutia, Xabier; Sagardui, Goiuria</t>
  </si>
  <si>
    <t>STAF (Co-Located Events) - MDE based IoT Service to enhance the safety of controllers at runtime</t>
  </si>
  <si>
    <t>Issue: NA Pages: 38 Publication Title: NA</t>
  </si>
  <si>
    <t>B790</t>
  </si>
  <si>
    <t>F8HVTJTP</t>
  </si>
  <si>
    <t>Kozma, Daniel; Varga, Pal; Szabo, Kristof</t>
  </si>
  <si>
    <t>IECON - Achieving Flexible Digital Production with the Arrowhead Workflow Choreographer</t>
  </si>
  <si>
    <t>10.1109/iecon43393.2020.9254404</t>
  </si>
  <si>
    <t>Arrowhead is an IIoT (Industrial IoT) framework that dynamically and flexibly supports automated manufacturing processes following Industry 4.0 expectations. This technical paper describes how its workflow management system, i.e., the Workflow Choreographer supports automated production. The motivation behind this work is to make production workflow management and execution more flexible by applying the SOA (Service-Oriented Architecture) principles that help information exchange between various, loosely coupled systems through late binding and lookup of their services. This paper further details the functions of the Workflow Choreographer system and shows how it applies the identified workflow levels in practice to provide a solution for the given challenge. To validate its feasibility, the paper presents simple use cases where the Workflow Choreographer manages typical production processes under laboratory conditions.</t>
  </si>
  <si>
    <t>4503-4510</t>
  </si>
  <si>
    <t>B791</t>
  </si>
  <si>
    <t>CGXGEHSR</t>
  </si>
  <si>
    <t>Petitdemange, Franck; Borne, Isabelle; Buisson, Jérémy</t>
  </si>
  <si>
    <t>ECSA Workshops - Assisting the evolutionary development of SoS with reconfiguration patterns</t>
  </si>
  <si>
    <t>Proccedings of the 10th European Conference on Software Architecture Workshops</t>
  </si>
  <si>
    <t>10.1145/2993412.3004845</t>
  </si>
  <si>
    <t>System of systems (SoS) engineering is an emerging approach to deal with complex systems that have low or no control over their constituents. An SoS must adapt itself not only to the willingness of its constituents to participate or disengage, but also to evolving needs. As reconfiguration is a routine task, the SoS architect needs specific assistance, especially to easily identify reusable solution principles and to track her/his decisions in the design of reconfiguration. To address these issues, we propose to introduce the concept of reconfiguration pattern based on prior design and architectural patterns. These patterns constitute well-documented, principled and adaptable solution building blocks. We illustrate our approach with one reconfiguration pattern applied on an example based on the French communication system for emergency services.</t>
  </si>
  <si>
    <t>B792</t>
  </si>
  <si>
    <t>YVXQ9CQV</t>
  </si>
  <si>
    <t>Garrido-Hidalgo, Celia; Hortelano, Diego; Roda-Sanchez, Luis; Olivares, Teresa; Ruiz, M. Carmen; Lopez, Vicente</t>
  </si>
  <si>
    <t>IoT Heterogeneous Mesh Network Deployment for Human-in-the-Loop Challenges Towards a Social and Sustainable Industry 4.0</t>
  </si>
  <si>
    <t>10.1109/access.2018.2836677</t>
  </si>
  <si>
    <t>This paper encourages the cooperation of different Internet of Things technologies in industrial environments for avoiding social disruption in novel Industry 4.0 paradigms. For this, green I3A smart factory (GreenISF) scenario is presented, where the deployment of a collaborative mesh network based on Bluetooth low energy (BLE) and long range wide-area network (LoRaWAN) technologies promotes human–machine collaboration towards socially sustainable factories. In order to encourage human-centric architectures in such environments, our smart wristband prototype OperaBLE is introduced in this paper as key enabler for human-in-the-loop systems. Thus, the network deployed in GreenISF is composed of body area networks which monitor labor activity and reinforce security at work by embedding sensors in regulatory industrial clothes. These networks cooperate with our BLE mesh infrastructure aimed to fulfill the major challenges Industry 4.0: zero fails, total coverage, and sustainability. Furthermore, a context information network based on LoRaWAN complements our mesh network to provide the system with valuable environmental data and prevent operators from harmful workplaces. The system is connected to a fog server responsible for preprocessing raw data that will be stored in a global cloud server. The experiments carried out highlight the contribution of OperaBLE towards safer working conditions and a sustainable digitalization of Industry 4.0.</t>
  </si>
  <si>
    <t>28417-28437</t>
  </si>
  <si>
    <t>B793</t>
  </si>
  <si>
    <t>RQDHPNJX</t>
  </si>
  <si>
    <t>Clarke, Edmund M.; Grumberg, Orna; Long, David E.</t>
  </si>
  <si>
    <t>Model checking and abstraction</t>
  </si>
  <si>
    <t>ACM Transactions on Programming Languages and Systems</t>
  </si>
  <si>
    <t>10.1145/186025.186051</t>
  </si>
  <si>
    <t>We describe a method for using abstraction to reduce the complexity of temporal-logic model checking. Using techniques similar to those involved in abstract interpretation, we construct an abstract model of a program without ever examining the corresponding unabstracted model. We show how this abstract model can be used to verify properties of the original program. We have implemented a system based on these techniques, and we demonstrate their practicality using a number of examples, including a program representing a pipelined ALU circuit with over 101300 states.</t>
  </si>
  <si>
    <t>1512-1542</t>
  </si>
  <si>
    <t>B794</t>
  </si>
  <si>
    <t>5SRLRSP9</t>
  </si>
  <si>
    <t>Haimes, Yacov Y.</t>
  </si>
  <si>
    <t>Modeling complex systems of systems with Phantom System Models</t>
  </si>
  <si>
    <t>10.1002/sys.21205</t>
  </si>
  <si>
    <t>Complex systems are commonly composed of interconnected and inter- and intradependent subsystems, which in their essence constitute systems of systems with multiple functions, operations, and stakeholders. Phantom System Models (PSM) is a modeling methodology inspired by philosophical and conceptual thinking from the arts, and is driven and supported by systems engineering theory, methodology, and practice. The PSM is designed to model inter- and intradependencies between and among the subsystems of a complex system of systems by exploiting vital knowledge and information embedded in the intrinsic and extrinsic common and uncommon state variables among the subsystems. Among the several systems engineering theories and methodologies, the PSM in particular builds on the centrality of the states of the system in modeling and in risk analysis; fundamentals in system identification (the inverse problem); hierarchical holographic modeling; coordinated hierarchical Bayesian model; and hierarchical decomposition and higher-level coordination. An example problem of a PSM-based modeling of a prototype system of systems is presented. © 2012 Wiley Periodicals, Inc. Syst Eng © 2012 Wiley Periodicals, Inc.</t>
  </si>
  <si>
    <t>333-346</t>
  </si>
  <si>
    <t>B795</t>
  </si>
  <si>
    <t>IIXRAKNU</t>
  </si>
  <si>
    <t>Silva, Eduardo; Batista, Thais; Oquendo, Flavio</t>
  </si>
  <si>
    <t>SoSE - A mission-oriented approach for designing system-of-systems</t>
  </si>
  <si>
    <t>2015 10th System of Systems Engineering Conference (SoSE)</t>
  </si>
  <si>
    <t>10.1109/sysose.2015.7151951</t>
  </si>
  <si>
    <t>In system-of-systems (SoS), a mission is an essential information that can guide the whole SoS development process. Through the so-called mission model, it is possible to identify required capabilities for the constituent system, operations, connections, emergent behavior, among other elements that characterize a SoS. Although the importance of missions for the SoS domain, the literature provides few proposals that focus on mission and none of them encompass a conceptual model for representing missions or a language to define mission models. In this paper, we present mKAOS, a language for SoS mission description that is based on a conceptual model for SoS missions. mKAOS organizes the mission-related information in a set of complementary models that allows a detailed description of mission information independent of implementation details. mKAOS also has an associated tool, mKAOS Studio, an open-source tool for modeling SoS missions using the mKAOS language.</t>
  </si>
  <si>
    <t>346-351</t>
  </si>
  <si>
    <t>B796</t>
  </si>
  <si>
    <t>EDEVLB54</t>
  </si>
  <si>
    <t>B797</t>
  </si>
  <si>
    <t>53SMYC5Q</t>
  </si>
  <si>
    <t>Lau, Kung-Kiu; Elizondo, Perla Velasco; Wang, Zheng</t>
  </si>
  <si>
    <t>CBSE - Exogenous connectors for software components</t>
  </si>
  <si>
    <t>In existing component models, control originates in components, and connectors are channels for passing on the control to other components. This provides a mechanism for message passing, which allows components to invoke one another's operations by method calls (or remote procedure calls) either directly or indirectly via a channel such as a bus. Thus components in these models mix computation with control, since in performing their computation they also initiate method calls and manage their returns, via connectors. Consequently, in terms of control, components are not loosely coupled. In this paper, we propose exogenous connectors, and demonstrate their use in a small example. In contrast to connectors in existing component models, exogenous connectors initiate calls and manage their returns, and are used to encapsulate control in a component model we are working on. In the example, we demonstrate the feasibility of exogenous connectors, and compare them with connectors in closely related architecture description languages.</t>
  </si>
  <si>
    <t>90-106</t>
  </si>
  <si>
    <t>DOI: 10.1007/11424529_7</t>
  </si>
  <si>
    <t>B798</t>
  </si>
  <si>
    <t>I3KKSRBF</t>
  </si>
  <si>
    <t>Savtschenko, Maximilian; Schulte, Frederik; Voß, Stefan</t>
  </si>
  <si>
    <t>HCI (18) - IT Governance for Cyber-Physical Systems: The Case of Industry 4.0</t>
  </si>
  <si>
    <t>Recent developments in the manufacturing industry are linked to the systematical adoption and deployment of cyber-physical systems (CPS) that monitor and synchronize information between the physical factory floor and the cyber-computational space providing advanced information analytics. While it is widely recognized in literature that the related trend of transforming the manufacturing industry, the so-called industry 4.0, leads to distinct interventions in operations of businesses and public organizations, appropriate governance practices still need to be established. This paper uses a detailed overview on changes going along with the emergence of CPS and industry 4.0 to point out requirements for IT governance approaches supporting the adoption of CPS. The observations are illustrated for an example using the COBIT 5 governance of IT framework.</t>
  </si>
  <si>
    <t>667-676</t>
  </si>
  <si>
    <t>DOI: 10.1007/978-3-319-58634-2_48</t>
  </si>
  <si>
    <t>B799</t>
  </si>
  <si>
    <t>3P9IJCPW</t>
  </si>
  <si>
    <t>Boardman, John; Sauser, Brian</t>
  </si>
  <si>
    <t>SoSE - System of Systems - the meaning of of</t>
  </si>
  <si>
    <t>10.1109/sysose.2006.1652284</t>
  </si>
  <si>
    <t>We present distinguishing characteristics (i.e. autonomy, belonging, connectivity, diversity, and emergence), that can help us to recognize or to realize a System of Systems (SoS). The principle differentiation that we make between a thing being either a 'system' or a SoS focuses on the nature of a system's composition. We will distinctly define this set of distinguishing characteristics which will include a set of cross references from our literature research where we believe others are articulating our chosen differentiating characteristics. We conclude by summarizing the difference in these terms in a fundamental sense, one that impacts their structure, behavior and realization, and the distinction comes from the manner in which parts and relationships are gathered together and therefore in the nature of the emergent whole.</t>
  </si>
  <si>
    <t>118-123</t>
  </si>
  <si>
    <t>B800</t>
  </si>
  <si>
    <t>L3UXA7II</t>
  </si>
  <si>
    <t>Smart manufacturing. Reference architecture model industry 4.0 (RAMI4.0)</t>
  </si>
  <si>
    <t>10.3403/30350369u</t>
  </si>
  <si>
    <t>Publisher: BSI British Standards</t>
  </si>
  <si>
    <t>B801</t>
  </si>
  <si>
    <t>SRQPGMAI</t>
  </si>
  <si>
    <t>Wilenius, Jim</t>
  </si>
  <si>
    <t>Bidding in Combinatorial Auctions</t>
  </si>
  <si>
    <t>This thesis concerns the interdisciplinary field of combinatorial auctions, combining the fields of computer science, optimization and economics. A combinatorial auction is an auction where many it ...</t>
  </si>
  <si>
    <t>B802</t>
  </si>
  <si>
    <t>KP46TG5N</t>
  </si>
  <si>
    <t>Supporting design via the System Operational Dependency Analysis methodology</t>
  </si>
  <si>
    <t>10.1007/s00163-016-0229-0</t>
  </si>
  <si>
    <t>53-69</t>
  </si>
  <si>
    <t>B803</t>
  </si>
  <si>
    <t>JCNLFJT9</t>
  </si>
  <si>
    <t>Yingchao, Zhang</t>
  </si>
  <si>
    <t>SoSE - System of Systems complexity and decision making</t>
  </si>
  <si>
    <t>2012 7th International Conference on System of Systems Engineering (SoSE)</t>
  </si>
  <si>
    <t>10.1109/sysose.2012.6384133</t>
  </si>
  <si>
    <t>Complexity in System of Systems (SoS) is a key factor in SoS decision making. This paper analyzes the main characteristics of SoS, especially its complexity in terms of monolithic emergence, component systems adaption and uncertainty in SoS evolution. It further discusses the effects of SoS complexity on SoS decision making. In light of SoS complexity, the paper figures out the major problems that need to be addressed in four areas, namely SoS adaption, abnormity analysis in SoS evolution, exploratory analysis of SoS capability and SoS simulation. In conclusion the paper proposes a preliminary SoS decision making model based on the analysis of SoS adaption.</t>
  </si>
  <si>
    <t>509-513</t>
  </si>
  <si>
    <t>B804</t>
  </si>
  <si>
    <t>QS6J8GRU</t>
  </si>
  <si>
    <t>Uday, Payuna; Marais, Karen</t>
  </si>
  <si>
    <t>CSER - Exploiting Stand-in Redundancy to Improve Resilience in a System-of-Systems (SoS)</t>
  </si>
  <si>
    <t>10.1016/j.procs.2013.01.056</t>
  </si>
  <si>
    <t>Abstract Resilience is the ability of a system or organization to react to and recover from disturbances with minimal effect on its dynamic stability. While the resilience of system-of systems (SoSs) depends on the reliability of their constituent systems, traditional reliability approaches cannot adequately quantify their resilience. Given the heterogeneity and often wide geographic distribution of SoS constituent systems, inclusion of backup redundant systems for a SoS is usually impractical and costly. In this paper, we quantitatively assess the impact of compensating for a loss of performance in one constituent system by re-tasking the remaining systems. We call this “stand-in redundancy”, and we develop two concepts to implement stand-in redundancy in a SoS. First, reactive resilience deals with performance recovery after a system failure has occurred. We provide a method to determine feasible alternative SoS configurations based on performance level recovery and cost of implementation. Second, proactive resilience takes into account the gradual degradation of systems over time. The corresponding reduction in SoS performance could initiate a forcible transition to a different SoS configuration before actual failure of the system. These concepts, and their resulting upstream effects on development costs and risks, can be used by decision-makers to quantitatively assess the impact on resilience of different SoS architectures and their inherent ability to resist failures throughout the SoS lifecycle.</t>
  </si>
  <si>
    <t>532-541</t>
  </si>
  <si>
    <t>B805</t>
  </si>
  <si>
    <t>Z453PE7G</t>
  </si>
  <si>
    <t>Petrocelli, Tom</t>
  </si>
  <si>
    <t>Data Protection and Information Lifecycle Management</t>
  </si>
  <si>
    <t>The Definitive Guide to Protecting Enterprise DataYour enterprise data is your most critical asset. If it's compromised, your business can be destroyed. Don't let that happen-leverage today's state-of-the-art strategies, best practices, and technologies and protect your critical information. In Data Protection and Information Lifecycle Management, leading industry consultant Tom Petrocelli presents a systematic, coherent approach to planning and implementing cost-effective data protection.This book introduces Information Lifecycle Management (ILM), a powerful new strategy for managing enterprise information based on its value over time. The author explains emerging techniques for protecting storage systems and storage networks, and for integrating storage security into your overall security plan. He also presents new technical advances and opportunities to improve existing data-protection processes, including backup/restore, replication, and remote copy.Coverage includes A complete, unique framework for considering and planning data protection Understanding storage technology from the standpoint of data protection Architecting more effective backup/restore solutions Using remote copy and replication to keep data synchronized and support immediate failover to hot sites Leveraging core computer security concepts and strategies to protect your most critical data Securing your entire storage infrastructure, not just servers Using policy-driven data protection and Data Lifecycle Management (DLM) to improve security and reduce cost Using ILM to identify your highest-value data and choose the right ways to protect itData Protection and Information Lifecycle Management is an indispensable resource for IT executives who must plan and implement strategies for data protection; administrators who must protect data on a day-to-day basis; and product managers, consultants, and marketers responsible for crafting superior data-security solutions.</t>
  </si>
  <si>
    <t>B806</t>
  </si>
  <si>
    <t>7G8G4G7T</t>
  </si>
  <si>
    <t>Avgeriou, Paris; Zdun, Uwe</t>
  </si>
  <si>
    <t>Architectural Patterns Revisited - A Pattern</t>
  </si>
  <si>
    <t>Architectural patterns are a key concept in the field of software architecture: they offer well-established solutions to architectural problems, help to document the architectural design decisions, facilitate communication between stakeholders through a common vocabulary, and describe the quality attributes of a software system as forces. Regrettably, finding and applying the appropriate architectural patterns in practice still remains largely ad-hoc and unsystematic. This is due to the lack of consensus in the community with respect to the philosophy and granularity of architectural patterns, as well as the lack of a coherent pattern language. In this paper we attempt to establish common ground in the architectural patterns community by proposing a pattern language that acts as a superset of the existing architectural pattern collections and categorizations. This language is particularly focused on establishing the relationships between the patterns and performs a categorization based on the concept of architectural views.</t>
  </si>
  <si>
    <t>Jan-39</t>
  </si>
  <si>
    <t>B807</t>
  </si>
  <si>
    <t>3GPYYP66</t>
  </si>
  <si>
    <t>10.4236/jsea.2013.65035</t>
  </si>
  <si>
    <t>B808</t>
  </si>
  <si>
    <t>6NWWZCHP</t>
  </si>
  <si>
    <t>Rademacher, Florian; Sorgalla, Jonas; Wizenty, Philip; Sachweh, Sabine; Zündorf, Albert</t>
  </si>
  <si>
    <t>Microservices, Science and Engineering - Graphical and Textual Model-Driven Microservice Development</t>
  </si>
  <si>
    <t>Model-driven development (MDD) is an approach to software engineering that aims to enable analysis, validation, and code generation of software on the basis of models expressed with dedicated modeling languages. MDD is particularly useful in the engineering of complex, possibly distributed software systems. It is therefore sensible to investigate the adoption of MDD to support and facilitate the engineering of distributed software systems based on microservice architecture (MSA).</t>
  </si>
  <si>
    <t>Issue: NA Pages: 179 Publication Title: Microservices DOI: 10.1007/978-3-030-31646-4_7</t>
  </si>
  <si>
    <t>B809</t>
  </si>
  <si>
    <t>DRCJECCF</t>
  </si>
  <si>
    <t>Graciano Neto, Valdemar Vicente; Oquendo, Flavio; Nakagawa, Elisa</t>
  </si>
  <si>
    <t>Smart Systems-of-Information Systems: Foundations and an Assessment Model for Research Development</t>
  </si>
  <si>
    <t>Software-Intensive Information Systems (IS) have supported many application domains. Recently, they have been connected to form synergistic arrangements of IS known as Systems-of-Information Systems (SoIS). Each IS cooperates with its own capability to compose more complex functionalities that could not be delivered separately. However, SoIS have sometimes been conceived from a static perspective, with a low degree of flexibility in their architecture and with high costs to support a proper interoperability of their constituents. The main contribution of this chapter is to step forward, proposing a new type of SoIS named Smart SoIS, i.e. an SoIS that presents a dynamic architecture and full interoperability. Dynamic architecture guarantees that the architectures of SoIS can change over time, rearranging themselves (adding, changing, or eliminating constituents) to keep the SoIS in operation. Full interoperability supports transparent interoperability, which can be achieved spontaneously and instantaneously, exploiting capabilities of the constituents to accomplish missions assigned to the Smart SoIS. We also present foundations for Smart SoIS, and a model to assess the evolution of the research and technology for Smart SoIS over the next few years.</t>
  </si>
  <si>
    <t>13-24</t>
  </si>
  <si>
    <t>DOI: 10.5753/sbc.2884.0.2</t>
  </si>
  <si>
    <t>B810</t>
  </si>
  <si>
    <t>S9U9RMIF</t>
  </si>
  <si>
    <t>França, Juliana B. S.; Netto, Joanne Manhães; Do Espirito Santo Carvalho, Juliana; Santoro, Flávia Maria; Baião, Fernanda Araujo; Pimentel, Mariano</t>
  </si>
  <si>
    <t>KIPO: the knowledge-intensive process ontology</t>
  </si>
  <si>
    <t>10.1007/s10270-014-0397-1</t>
  </si>
  <si>
    <t>1127-1157</t>
  </si>
  <si>
    <t>B811</t>
  </si>
  <si>
    <t>MYNNGYQR</t>
  </si>
  <si>
    <t>Guessi, Milena; Cavalcante, Everton; de Oliveira, Lucas Bueno Ruas</t>
  </si>
  <si>
    <t>SESoS@ICSE - Characterizing architecture description languages for software-intensive systems-of-systems</t>
  </si>
  <si>
    <t>Systems-of-Systems (SoS) result from associating independent, complex systems for fulfilling given missions. In particular, SoS require software architectures that can cope with their dynamic, critical nature. Selecting adequate Architecture Description Languages (ADLs) for representing such architectures contributes for a better communication, analysis, and evolution of these systems. Nonetheless, a consensus on which characteristics are important for describing SoS is not available yet. In this context, the main contribution of this study is the identification of the main features to be provided by ADLs for describing SoS software architectures. In the light of these features, we assessed some existing ADLs that have been used for this task and we noticed that they still miss some of the identified features. With this set of features, we intend to contribute to the SoS field with directions for making ADLs more suitable for the description of SoS software architectures.</t>
  </si>
  <si>
    <t>Issue: NA Pages: 18 Publication Title: NA</t>
  </si>
  <si>
    <t>B812</t>
  </si>
  <si>
    <t>GV5EQP2L</t>
  </si>
  <si>
    <t>Rocha, Rafael; Maia, Cláudio; Ferreira, Luis Lino; Varga, Pal</t>
  </si>
  <si>
    <t>IECON - Improving and modeling the performance of a Publish-Subscribe message broker</t>
  </si>
  <si>
    <t>10.1109/iecon.2019.8927504</t>
  </si>
  <si>
    <t>The Event Handler – a publish-subscribe broker implemented over REST/HTTP(S) – is an auxiliary system of the Arrowhead framework for IoT applications. During this work we found that the existing implementation of the Event Handler suffers from serious performance issues. This paper describes the reengineering effort that ultimately enabled it to reach much more acceptable levels of performance, by using appropriate software configurations and design patterns. Additionally, we also illustrate how this enhanced version of the Event Handler can be modeled using Petri nets, to depict the performance impact of different thread pool configurations and CPU core availability. The main objective of this modeling process is to enable the estimation of the system's performance to guarantee the required quality of service.</t>
  </si>
  <si>
    <t>5493-5498</t>
  </si>
  <si>
    <t>B813</t>
  </si>
  <si>
    <t>L9FHNXMK</t>
  </si>
  <si>
    <t>Lee, Hwaseop; Ryu, Kwangyeol; Cho, Youngju</t>
  </si>
  <si>
    <t>A Framework of a Smart Injection Molding System Based on Real-time Data</t>
  </si>
  <si>
    <t>10.1016/j.promfg.2017.07.206</t>
  </si>
  <si>
    <t>Abstract The manufacturing industry has been facing several challenges, including sustainability, performance and quality of production. Manufacturers attempt to enhance the competitiveness of companies by implementing CPS (Cyber-Physical Systems) through the convergence of IoT(Internet of Things) and ICT(Information &amp; Communication Technology) in the manufacturing process level. However, a CPS platform (or Smart factory in other words) or a framework is composed of different types of data acquisition/handling method, decision making rules and functions depending on the characteristic of the manufacturing company. In this paper, we propose a smart injection molding system framework based on real-time manufacturing data considering the characteristics of injection molding processes, modules that compose the framework, and their detailed functions. This paper is expected to be used as a guideline to increase the market competitiveness of injection molding industry and support the construction of a smart factory in preparation of Industire 4.0.</t>
  </si>
  <si>
    <t>1004-1011</t>
  </si>
  <si>
    <t>B814</t>
  </si>
  <si>
    <t>2KX4QFGR</t>
  </si>
  <si>
    <t>Fang, Zhemei; Liao, Jingjing; Zhou, Xiaozhou</t>
  </si>
  <si>
    <t>SMC - Improving System-of-Systems Agility through Dynamic Reconfiguration</t>
  </si>
  <si>
    <t>10.1109/smc42975.2020.9283236</t>
  </si>
  <si>
    <t>Most System-of-Systems (SoS) problems face a highly dynamic, volatile, and uncertain environment. How to cope with the unpredictable and volatile changes is one of the key challenges for SoS practitioners. Agility, as an informative feature indicating an SoS’s capability of effecting, coping with and exploiting changes, has not received sufficient attention in the context of SoS. This paper proposes a dynamic reconfiguration method that aims to improve the SoS agility from the perspectives of responding quickly to failures and recovering some amount of the SoS capability. This paper employs approximate dynamic programming method to compute the dynamic reconfiguration decisions that allow failed or degraded systems to be removed and the function-capability allocation to be changed quickly. A naval warfare SoS example takes a preliminary step towards demonstrating the effectiveness of the dynamic reconfiguration method, along with flexible architecture, in achieving the SoS agility in terms of responsiveness and resilience.</t>
  </si>
  <si>
    <t>4466-4472</t>
  </si>
  <si>
    <t>B815</t>
  </si>
  <si>
    <t>6KBPKETB</t>
  </si>
  <si>
    <t>Conquering Complexity - Service-Orientation: Conquering Complexity with XMDD</t>
  </si>
  <si>
    <t>We advocate a new direction for mastering complexity in service-oriented design of complex applications: eXtreme Model-Driven Development (XMDD). It is a new application development paradigm that is extreme in that it is designed to involve the customer/application expert continuously throughout the whole systems’ life cycle, and it is model-driven because it is based on the ‘One-Thing Approach’, which works by successively enriching and refining one single artifact that is a rich model. With XMDD, system development becomes in essence a pathway to user-centric orchestration of intuitive service functionality. XMDD differs radically from classical software development, which in our opinion, is no longer adequate for the bulk of application programming, because the profile of todays’s applications has changed and demands agility and a leaner development style. This need is particularly evident when it comes to heterogeneous, cross-organizational systems, which must adapt to rapidly changing market requirements. XMDD addresses the needs via a model-driven, lightweight, and cooperative development paradigm that puts the user process at the center of development and the application expert in control of the process evolution.</t>
  </si>
  <si>
    <t>Issue: NA Pages: 236 Publication Title: Conquering Complexity DOI: 10.1007/978-1-4471-2297-5_10</t>
  </si>
  <si>
    <t>B816</t>
  </si>
  <si>
    <t>MDSMKTJY</t>
  </si>
  <si>
    <t>B817</t>
  </si>
  <si>
    <t>5JNX6ZSM</t>
  </si>
  <si>
    <t>Maier, Mark W.; Rechtin, Eberhardt</t>
  </si>
  <si>
    <t>The art of systems architecting (2nd ed.)</t>
  </si>
  <si>
    <t>B818</t>
  </si>
  <si>
    <t>IVCN32DX</t>
  </si>
  <si>
    <t>Maiya, Arun S.</t>
  </si>
  <si>
    <t>ktrain: A Low-Code Library for Augmented Machine Learning</t>
  </si>
  <si>
    <t>arXiv: Learning</t>
  </si>
  <si>
    <t>We present ktrain, a low-code Python library that makes machine learning more accessible and easier to apply. As a wrapper to TensorFlow and many other libraries (e.g., transformers, scikit-learn, stellargraph), it is designed to make sophisticated, state-of-the-art machine learning models simple to build, train, inspect, and apply by both beginners and experienced practitioners. Featuring modules that support text data (e.g., text classification, sequence tagging, open-domain question-answering), vision data (e.g., image classification), graph data (e.g., node classification, link prediction), and tabular data, ktrain presents a simple unified interface enabling one to quickly solve a wide range of tasks in as little as three or four "commands" or lines of code.</t>
  </si>
  <si>
    <t>B819</t>
  </si>
  <si>
    <t>MM7YSGY6</t>
  </si>
  <si>
    <t>Boehm, Barry</t>
  </si>
  <si>
    <t>ICSE - A view of 20th and 21st century software engineering</t>
  </si>
  <si>
    <t>Proceedings of the 28th international conference on Software engineering</t>
  </si>
  <si>
    <t>10.1145/1134285.1134288</t>
  </si>
  <si>
    <t>George Santayana's statement, "Those who cannot remember the past are condemned to repeat it," is only half true. The past also includes successful histories. If you haven't been made aware of them, you're often condemned not to repeat their successes.In a rapidly expanding field such as software engineering, this happens a lot. Extensive studies of many software projects such as the Standish Reports offer convincing evidence that many projects fail to repeat past successes.This paper tries to identify at least some of the major past software experiences that were well worth repeating, and some that were not. It also tries to identify underlying phenomena influencing the evolution of software engineering practices that have at least helped the author appreciate how our field has gotten to where it has been and where it is.A counterpart Santayana-like statement about the past and future might say, "In an era of rapid change, those who repeat the past are condemned to a bleak future." (Think about the dinosaurs, and think carefully about software engineering maturity models that emphasize repeatability.)This paper also tries to identify some of the major sources of change that will affect software engineering practices in the next couple of decades, and identifies some strategies for assessing and adapting to these sources of change. It also makes some first steps towards distinguishing relatively timeless software engineering principles that are risky not to repeat, and conditions of change under which aging practices will become increasingly risky to repeat.</t>
  </si>
  <si>
    <t>B820</t>
  </si>
  <si>
    <t>XNPJTN39</t>
  </si>
  <si>
    <t>Neto, Valdemar Vicente Graciano; Cavalcante, Everton; El Hachem, Jamal; Santos, Daniel Soares</t>
  </si>
  <si>
    <t>On the Interplay of Business Process Modeling and Missions in Systems-of-Information Systems</t>
  </si>
  <si>
    <t>2017 IEEE/ACM Joint 5th International Workshop on Software Engineering for Systems-of-Systems and 11th Workshop on Distributed Software Development, Software Ecosystems and Systems-of-Systems (JSOS)</t>
  </si>
  <si>
    <t>10.1109/jsos.2017.7</t>
  </si>
  <si>
    <t>Systems-of-Information Systems (SoIS) are a class of systems-of-systems (SoS) in which constituents are information systems and exhibit a strong business-oriented nature. Existing notations and approaches for specifying missions in SoIS have not been able to cope with particular characteristics of this class of systems, including the sequence and interdependence among activities, roles definition, and the dynamics of constituents to freely join or leave a SoIS. In this context, we claim that Business Processes Modeling (BPM) techniques and models could complement such approaches, offering support for requirements specification and an additional viewpoint for architectural specification of SoIS. This position paper outlines a discussion on the potential of BPM to complement mission specification modeling notations and presents some research directions and challenges for modeling missions in SoIS.</t>
  </si>
  <si>
    <t>72-73</t>
  </si>
  <si>
    <t>B821</t>
  </si>
  <si>
    <t>KSLWHUMG</t>
  </si>
  <si>
    <t>Kohlborn, Thomas; Korthaus, Axel; Rosemann, Michael</t>
  </si>
  <si>
    <t>EDOC - Business and Software Service Lifecycle Management</t>
  </si>
  <si>
    <t>2009 IEEE International Enterprise Distributed Object Computing Conference</t>
  </si>
  <si>
    <t>10.1109/edoc.2009.20</t>
  </si>
  <si>
    <t>Although the service-oriented paradigm has beenwell established in the technical domain for quite sometime now, service governance is still considered a researchgap. To ensure adequate governance, there is anecessity to manage services as first-class assetsthroughout the lifecycle. Now that the concept of service-orientation is also increasingly applied on thebusiness level to structure an organisation’s capabilities,the problem has become an even bigger challenge.This paper presents a generic business andsoftware service lifecycle and aligns it with the commonmanagement layers in organisations. Using serviceanalysis as an example, it moreover illustrateshow activities in the service lifecycle may vary onlower levels of granularity depending on the focus onbusiness or software services.</t>
  </si>
  <si>
    <t>87-96</t>
  </si>
  <si>
    <t>B822</t>
  </si>
  <si>
    <t>3C25KY4B</t>
  </si>
  <si>
    <t>Simpson, Joseph J.; Dagli, Cihan H.</t>
  </si>
  <si>
    <t>SoSE - System of systems: Power and paradox</t>
  </si>
  <si>
    <t>2008 IEEE International Conference on System of Systems Engineering</t>
  </si>
  <si>
    <t>10.1109/sysose.2008.4724165</t>
  </si>
  <si>
    <t>Systems concepts and artifacts provide the basis for enumerable sources of power and wealth in our modern world. Culture, art and science all are based on established systems of behavior, values and thought. The current environment is densely populated with physical system artifacts that are used in every aspect of human life. The ubiquitous nature of existing systems has generated a strong interest in using an existing set of systems as the basis for a system of systems. Further interest in the system-of-systems approach is stimulated by rapid development, deployment and expansion of new and existing systems. While successful system and system-of-systems production provides the basis of great power, many system development activities result in failure. The paradox is that while many individual systems work well as a single system, they fail when incorporated as a component of a system of systems. Successful system-of-systems characteristics and attributes are explored in this paper.</t>
  </si>
  <si>
    <t>B823</t>
  </si>
  <si>
    <t>K2CS2E78</t>
  </si>
  <si>
    <t>Pisching, Marcos A.; Pessoa, Marcosiris A. O.; Junqueira, Fabrício; dos Santos Filho, Diolino Jose; Miyagi, Paulo Eigi</t>
  </si>
  <si>
    <t>An architecture based on RAMI 4.0 to discover equipment to process operations required by products</t>
  </si>
  <si>
    <t>Computers &amp; Industrial Engineering</t>
  </si>
  <si>
    <t>10.1016/j.cie.2017.12.029</t>
  </si>
  <si>
    <t>574-591</t>
  </si>
  <si>
    <t>B824</t>
  </si>
  <si>
    <t>L3WP6RZ3</t>
  </si>
  <si>
    <t>Fujiwara, Eiji</t>
  </si>
  <si>
    <t>Code Design for Dependable Systems</t>
  </si>
  <si>
    <t>Issue: NA Pages: NA Publication Title: NA DOI: 10.1002/0471792748</t>
  </si>
  <si>
    <t>B825</t>
  </si>
  <si>
    <t>5FU68699</t>
  </si>
  <si>
    <t>B826</t>
  </si>
  <si>
    <t>8EPAAB33</t>
  </si>
  <si>
    <t>Staker, Rod</t>
  </si>
  <si>
    <t>2.3.2 Towards a Knowledge Based Soft Systems Engineering Method for Systems of Systems</t>
  </si>
  <si>
    <t>10.1002/j.2334-5837.2001.tb02319.x</t>
  </si>
  <si>
    <t>A knowledge based soft systems engineering method for systems of systems investigations is described. The method is based on a combination of the positive features of existing methods from the systems engineering, management science and knowledge engineering literature. The methods on which it is based include Conventional Systems Engineering, Personal Construct Psychology, Quality Function Deployment, Soft Systems Methodology, Distributed Knowledge Engineering and Critical Systems Heuristics. It seeks to enable geographically dispersed participants to collaborate fairly to make joint knowledge about their collective needs and preferences explicit, and to capture these in a structured form in an electronic knowledge repository. Once such problem knowledge has been captured in a structured electronic form, automated reasoning techniques may be used to support decision-making concerning actions to take to resolve problems and take advantage of opportunities. These reasoning techniques might include artificial intelligence based techniques such as rule-based reasoning, probabilistic reasoning and constraint logic programming, as well as multi-objective mathematical programming under uncertainty techniques.</t>
  </si>
  <si>
    <t>391-398</t>
  </si>
  <si>
    <t>B827</t>
  </si>
  <si>
    <t>AWS5BUZY</t>
  </si>
  <si>
    <t>Kowatsch, Tobias; Maass, Wolfgang; Weber, Rolf H.; Weber, Romana</t>
  </si>
  <si>
    <t>IoT-I Deliverable - D2.2: Initial Social Acceptance and Impact Evaluation</t>
  </si>
  <si>
    <t>This initial report contributes to the overall objective of IoT-i to evaluate the social acceptance and regulatory impact of IOT applications. Accordingly, the relevance of privacy issues in combination with IT artefacts, and in particular IOT-based applications, has been addressed by prior research (Anderson and Moore, 2009; Angst and Agarwal, 2009; Dinev and Hart, 2006; Kosta and Dumortier, 2008; Little, 2008; Malhotra et al., 2004; Pramatari and Theotokis, 2009; Spiekermann, 2009; Weber, 2010). However, no empirical privacy instrument has been adapted to the class of IoT services. In order to address this lack of research, a corresponding research model with a focus on privacy issues is proposed and empirically evaluated by a first user study with domain experts. This research model comprises critical privacy factors that predict the behavioural acceptance of IOT applications and the individuals' willingness to provide personal information for those applications. In addition, an instrument is presented and employed to measure the impact on legislative and regulatory aspects.</t>
  </si>
  <si>
    <t>B828</t>
  </si>
  <si>
    <t>UBEMK287</t>
  </si>
  <si>
    <t>Approach Based Patterns for System-of-Systems Reconfiguration</t>
  </si>
  <si>
    <t>2015 IEEE/ACM 3rd International Workshop on Software Engineering for Systems-of-Systems</t>
  </si>
  <si>
    <t>10.1109/sesos.2015.11</t>
  </si>
  <si>
    <t>Systems-of-systems (SoS) are a particular class of systems that recruit dynamically their constituents to achieve a global goal. To accomodate this approach, the architecture of SoS is usually described by architectural patterns to be instantiated at runtime. Based on the study of an example, we introduce reconfiguration patterns to help reasoning on reconfiguration and maintaining the architectural patterns of the SoS.</t>
  </si>
  <si>
    <t>19-22</t>
  </si>
  <si>
    <t>B829</t>
  </si>
  <si>
    <t>75DND5RP</t>
  </si>
  <si>
    <t>Shooman, Martin L.</t>
  </si>
  <si>
    <t>Reliability of Computer Systems and Networks</t>
  </si>
  <si>
    <t>Issue: NA Pages: NA Publication Title: NA DOI: 10.1002/047122460x</t>
  </si>
  <si>
    <t>B830</t>
  </si>
  <si>
    <t>YVQCX8W9</t>
  </si>
  <si>
    <t>Astuti, Hanim Maria; Muqtadiroh, Feby Artwodini; Darmaningrat, Eko Wahyu Tyas; Putri, Chitra Utami</t>
  </si>
  <si>
    <t>Risks Assessment of Information Technology Processes Based on COBIT 5 Framework: A Case Study of ITS Service Desk</t>
  </si>
  <si>
    <t>10.1016/j.procs.2017.12.191</t>
  </si>
  <si>
    <t>Abstract Directorate of Information Technology and Systems Development (Direktorat Pengembangan Teknologi dan Sistem Informasi, DPTSI) is an organization unit of Institut Teknologi Sepuluh Nopember (ITS) Surabaya which responsible for providing services related to information technology and system for all stakeholders. Incident management and requests fulfillment are part of the services managed by Service Desk unit of DPTSI. Incident management and requests fulfillment hold significant role yet prone to error, they could pose threats and risks for the organization. Hence, identification and assessment of risks, especially risks of IT processes, are highly required to avoid problem or disruption in organizational business processes and to minimize losses. In this research, COBIT 5 Enabling Process is used as a framework to identify the IT processes, whereas COBIT 5 for Risks is used to conduct the risk management activities. Risks are identified from Service Desk’s business processes and existing condition of DPTSI. Data and information are obtained from interviews and observation, then they are mapped to corresponding ideal conditions based on COBIT 5 process DSS02 Manage Service Requests and Incidents. Furthermore, risks related to information technology processes are being identified, assessed and managed based on COBIT 5 process APO12 Manage Risks. The output of this research is a document containing list of IT risk assessment and risk control justification which can be used as a reference document for Service Desk unit of DPTSI ITS in managing risks associated with IT Processes. A good risk management processes will help the decisions’ maker of the organization to make strategic decisions. In addition, the document may be used as a reference for other organizations with similar business processes.</t>
  </si>
  <si>
    <t>569-576</t>
  </si>
  <si>
    <t>B831</t>
  </si>
  <si>
    <t>VHDE5ZUS</t>
  </si>
  <si>
    <t>Indrasiri, Kasun</t>
  </si>
  <si>
    <t>Beginning WSO2 ESB</t>
  </si>
  <si>
    <t>Issue: NA Pages: NA Publication Title: NA DOI: 10.1007/978-1-4842-2343-7</t>
  </si>
  <si>
    <t>B832</t>
  </si>
  <si>
    <t>LC9M6NV6</t>
  </si>
  <si>
    <t>Narizzano, Massimo; Pulina, Luca; Tacchella, Armando; Vuotto, Simone</t>
  </si>
  <si>
    <t>NFM - Consistency of Property Specification Patterns with Boolean and Constrained Numerical Signals</t>
  </si>
  <si>
    <t>Property Specification Patterns (PSPs) have been proposed to solve recurring specification needs, to ease the formalization of requirements, and enable automated verification thereof. In this paper, we extend PSPs by considering Boolean as well as atomic numerical assertions. This extension enables us to reason about functional requirements which would not be captured by basic PSPs. We contribute an encoding from constrained PSPs to LTL formulae, and we show experimental results demonstrating that our approach scales on requirements of realistic size generated using a probabilistic model. Finally, we show that our extension enables us to prove (in)consistency of requirements about an embedded controller for a robotic manipulator.</t>
  </si>
  <si>
    <t>383-398</t>
  </si>
  <si>
    <t>DOI: 10.1007/978-3-319-77935-5_26</t>
  </si>
  <si>
    <t>B833</t>
  </si>
  <si>
    <t>97G6UL2H</t>
  </si>
  <si>
    <t>Aviziens</t>
  </si>
  <si>
    <t>Fault-Tolerant Systems</t>
  </si>
  <si>
    <t>IEEE Transactions on Computers</t>
  </si>
  <si>
    <t>10.1109/tc.1976.1674598</t>
  </si>
  <si>
    <t>Basic concepts, motivation, and techniques of fault tolerance are discussed in this paper. The topics include fault classification, redundancy techniques, reliability modeling and prediction, examples of fault-tolerant computers, and some approaches to the problem of tolerating design faults.</t>
  </si>
  <si>
    <t>1304-1312</t>
  </si>
  <si>
    <t>B834</t>
  </si>
  <si>
    <t>XT5HLP6U</t>
  </si>
  <si>
    <t>Guessi, Milena; Neto, Valdemar Vicente Graciano; Bianchi, Thiago; Felizardo, Katia Romero; Oquendo, Flavio; Nakagawa, Elisa Yumi</t>
  </si>
  <si>
    <t>SAC - A systematic literature review on the description of software architectures for systems of systems</t>
  </si>
  <si>
    <t>Proceedings of the 30th Annual ACM Symposium on Applied Computing</t>
  </si>
  <si>
    <t>10.1145/2695664.2695795</t>
  </si>
  <si>
    <t>Software architectures have been recognized as the backbone to the success of any software system. In addition, they are responsible to aggregate quality attributes, such as interoperability, dependability, and maintainability, to these systems. In parallel, currently, a new class of complex software systems has emerged, referred as Systems of Systems (SoS), resulting from a number of operationally and managerially independent software systems working together to fulfill a mission that none system alone could provide. Considering their complexity, the development of SoS has demanded special attention to their software architectures. In this scenario, the description of such architectures, i.e., the way that these architectures are represented/documented, becomes quite important as it can improve communication as well as evaluation and maintenance of these architectures. Despite its relevance, there is still no complete panorama about architectural descriptions of SoS. The main contribution of this paper is to present results of a Systematic Literature Review (SLR) on how SoS software architectures have been described. As main result, there are already important contributions in that direction; however, there is a lack of consensus on how better dealing with these descriptions. We conclude this paper with directions on how a consensus could be achieved and which aspects of the SoS architectural descriptions require further investigation.</t>
  </si>
  <si>
    <t>1433-1440</t>
  </si>
  <si>
    <t>B835</t>
  </si>
  <si>
    <t>2FBX523Y</t>
  </si>
  <si>
    <t>Abramovici, Michael; Göbel, Jens Christian; Savarino, Philipp</t>
  </si>
  <si>
    <t>Reconfiguration of smart products during their use phase based on virtual product twins</t>
  </si>
  <si>
    <t>10.1016/j.cirp.2017.04.042</t>
  </si>
  <si>
    <t>165-168</t>
  </si>
  <si>
    <t>B836</t>
  </si>
  <si>
    <t>6GLUHAMB</t>
  </si>
  <si>
    <t>Yahia, Esma; Yang, Jing; Aubry, Alexis; Panetto, Hervé</t>
  </si>
  <si>
    <t>OTM Workshops - On the Use of Description Logic for Semantic Interoperability of Enterprise Systems</t>
  </si>
  <si>
    <t>10.1007/978-3-642-05290-3_31</t>
  </si>
  <si>
    <t>With the growing advances in computing and communications technologies, the concept of system-of-systems (SoS) becomes widely recognized as it offers potential benefits and new challenges. Relevant perspectives related to SoS constitutes nowadays an active domain of research, among them those issues concerning the need of full interoperation. When it is related to enterprise information systems, the SoS paradigm may then be derived to a form of System-of-Information Systems (SoIS). This paper presents an overview of the features of the interoperation in SoIS and proposes guidelines to evaluate and formalize it in order to identify semantic gaps between information systems concepts and models. It provides, through an example, an approach to use Description Logic for evaluating semantic interoperability concerns.</t>
  </si>
  <si>
    <t>205-215</t>
  </si>
  <si>
    <t>Publisher: Springer Berlin Heidelberg</t>
  </si>
  <si>
    <t>B837</t>
  </si>
  <si>
    <t>7R5ZR7IK</t>
  </si>
  <si>
    <t>Petrie, Charles J.; Margaria, Tiziana; Lausen, Holger; Zaremba, Michal</t>
  </si>
  <si>
    <t>Semantic Web Services Challenge - Semantic Web Services Challenge</t>
  </si>
  <si>
    <t>Issue: NA Pages: NA Publication Title: Semantic Web And Beyond DOI: 10.1007/978-0-387-72496-6</t>
  </si>
  <si>
    <t>B838</t>
  </si>
  <si>
    <t>N25W6FDD</t>
  </si>
  <si>
    <t>Shea, Garrett</t>
  </si>
  <si>
    <t>NASA Systems Engineering Handbook Revision 2</t>
  </si>
  <si>
    <t>In 1995, the NASA Systems Engineering Handbook (NASA/SP-6105) was initially published to bring the fundamental concepts and techniques of systems engineering to the National Aeronautics and Space Administration (NASA) personnel in a way that recognized the nature of NASA systems and the NASA environment.</t>
  </si>
  <si>
    <t>B839</t>
  </si>
  <si>
    <t>LTJEZJ56</t>
  </si>
  <si>
    <t>Lana, Cristiane Aparecida; de Souza, Nilton Mendes; Delamaro, Márcio Eduardo; Nakagawa, Elisa Yumi; Oquendo, Flavio; Maldonado, José Carlos</t>
  </si>
  <si>
    <t>CLEI - Systems-of-systems development: Initiatives, trends, and challenges</t>
  </si>
  <si>
    <t>Systems-of-Systems (SoS) refer to large, complex, and software-intensive systems, resulted from the interoperability among heterogeneous, independent constituent systems. The main purpose of SoS is to perform tasks that could not be achieved by these constituents separately; besides, unique SoS characteristics impose new challenges to their development processes. We conducted a Systematic Mapping to identify initiatives, trends, and challenges in the SoS development and, as a result, 32 initiatives were identified. We also evaluated these initiatives with regard to the adherence to the technical processes of IEEE/ISO/IEC 15288:2015 and to the software implementation essential processes of IEEE/ISO/IEC 12207:2008. In general, these initiatives emphasize artifacts in the early stages of the development processes, addressing mainly requirements and architecture. Moreover, 17 of them emphasize the testing activity. We also summarized the SoS characteristics addressed in the studies and discuss the main trends and challenges.</t>
  </si>
  <si>
    <t>Issue: NA Pages: 12 Publication Title: 2016 XLII Latin American Computing Conference (CLEI) DOI: 10.1109/clei.2016.7833329</t>
  </si>
  <si>
    <t>B840</t>
  </si>
  <si>
    <t>KXEXDN9B</t>
  </si>
  <si>
    <t>Lakshmanan, Ajay; McBrien, Andrew; Zhang, Jack; Dhole, Vikas</t>
  </si>
  <si>
    <t>Transformation of Process Engineering – A Software Perspective</t>
  </si>
  <si>
    <t>Proceedings of the 8th International Conference on Foundations of Computer-Aided Process Design</t>
  </si>
  <si>
    <t>10.1016/b978-0-444-63433-7.50019-5</t>
  </si>
  <si>
    <t>186-195</t>
  </si>
  <si>
    <t>B841</t>
  </si>
  <si>
    <t>GQ7BK83G</t>
  </si>
  <si>
    <t>Kozma, Daniel; Varga, Pal; Soos, Gabor</t>
  </si>
  <si>
    <t>INDIN - Supporting Digital Production, Product Lifecycle and Supply Chain Management in Industry 4.0 by the Arrowhead Framework – a Survey</t>
  </si>
  <si>
    <t>10.1109/indin41052.2019.8972216</t>
  </si>
  <si>
    <t>While Industry 4.0 targets are theoretically set from various aspects, the approaches for covering some of its key areas are heterogeneous. The main pillars for Productive4.0 – a European research initiative with the industrial drive – are Digital Production, Product Lifecycle Management and Supply Chain Management. These are also key areas for Industry 4.0, and so far handled with heterogeneous approaches, toolsets – and success, indeed.This paper has two aims. First, to provide an overview of the state-of-the-art concepts regarding these three areas, filtered through the actual industrial requirements. Second, to survey the Arrowhead Framework concerning these areas, and suggest a homogeneous approach that can support not only the main vision of these three domains but the actual design-time and operational-time tasks needed to make the vision of Industry 4.0 reality.</t>
  </si>
  <si>
    <t>126-131</t>
  </si>
  <si>
    <t>B842</t>
  </si>
  <si>
    <t>CRPYVKTZ</t>
  </si>
  <si>
    <t>Modeling with UML: Language, Concepts, Methods</t>
  </si>
  <si>
    <t>This book presents a variant of UML that is especially suitable for agile development of high-quality software. It adjusts the language UML profile, called UML/P, for optimal assistance for the design, implementation, and agile evolution to facilitate its use especially in agile, yet model based development methods for data intensive or control driven systems. After a general introduction to UML and the choices made in the development of UML/P in Chapter 1, Chapter 2 includes a definition of the language elements of class diagrams and their forms of use as views and representations. Next, Chapter 3 introduces the design and semantic facets of the Object Constraint Language (OCL), which is conceptually improved and syntactically adjusted to Java for better comfort. Subsequently, Chapter 4 introduces object diagrams as an independent, exemplary notation in UML/P, and Chapter 5 offers a detailed introduction to UML/P Statecharts. Lastly, Chapter 6 presents a simplified form of sequence diagrams for exemplary descriptions of object interactions. For completeness, appendixes AC describe the full syntax of UML/P, and appendix D explains a sample application from the E-commerce domain, which is used in all chapters. This book is ideal for introductory courses for students and practitioners alike.</t>
  </si>
  <si>
    <t>B843</t>
  </si>
  <si>
    <t>IDPJTN6S</t>
  </si>
  <si>
    <t>Canfora, Gerardo; Cimitile, Aniello; De Lucia, Andrea</t>
  </si>
  <si>
    <t>Conditioned program slicing</t>
  </si>
  <si>
    <t>10.1016/s0950-5849(98)00086-x</t>
  </si>
  <si>
    <t>595-607</t>
  </si>
  <si>
    <t>B844</t>
  </si>
  <si>
    <t>RYTT6NVL</t>
  </si>
  <si>
    <t>B845</t>
  </si>
  <si>
    <t>IC4F7XZJ</t>
  </si>
  <si>
    <t>Jain, Ritu; Suman, Ugrasen</t>
  </si>
  <si>
    <t>A Systematic Literature Review on Global Software Development Life Cycle</t>
  </si>
  <si>
    <t>10.1145/2735399.2735408</t>
  </si>
  <si>
    <t>Global software development (GSD) has now become a prominent software development paradigm. Software companies are increasingly adopting GSD approaches in order to produce high quality software. GSD's popularity has attracted the researchers to investigate this field, but most of the research work related to global software development cycle is scattered. Therefore, there is a need to integrate and compile all research work related to GSD life cycle to provide a consolidated understanding for software practitioners as well as researchers. In this paper, we report our findings through systematic literature review that aimed at identifying the challenges faced by the globally distributed teams during various phases of software development. We have also discussed suggested best practices, and tools that can be helpful in alleviating these challenges.</t>
  </si>
  <si>
    <t>B846</t>
  </si>
  <si>
    <t>PWCHMLTJ</t>
  </si>
  <si>
    <t>B847</t>
  </si>
  <si>
    <t>D7RFN8I3</t>
  </si>
  <si>
    <t>Cuesta, Carlos E.; Romay, M. Pilar</t>
  </si>
  <si>
    <t>SOAR - Elements of self-adaptive systems: a decentralized architectural perspective</t>
  </si>
  <si>
    <t>Software is evolving towards a greater complexity and variability, with a continously changing environment. In this context, self-adaptive systems are acquiring a great relevance. Their architectures are inherently dynamic and by definition, also reflective. However, their self-referential nature might compromise their compositionality, and even the use of the architectural approach. This work intends to decide on its suitability, by considering its fundamentals in detail. After some initial definitions, the nature of both self-adaptation and self-organization is discussed, and the implicit modular structure is determined. Then a tentative taxonomy of elements in self-adaptive architectures is provided, which is also discussed in a decentralized setting. To support our initial hypothesis about the suitability of architectures, the algebraic properties of their composition is studied in detail. Then, the suitability of a reflective approach in this context is considered, and then a concrete example of an autonomic system is described, using a reflective architectural description language. The chapter concludes discussing the suitability of this approach, and how the architectural perspective of self-adaptation does not actually imply a centralized topology.</t>
  </si>
  <si>
    <t>Issue: NA Pages: 20 Publication Title: Lecture Notes in Computer Science DOI: 10.1007/978-3-642-14412-7_1</t>
  </si>
  <si>
    <t>B848</t>
  </si>
  <si>
    <t>H8TT98BU</t>
  </si>
  <si>
    <t>Andrews, Zoe; Fitzgerald, John; Payne, Richard; Romanovsky, Alexander</t>
  </si>
  <si>
    <t>ISADS - Fault modelling for systems of systems</t>
  </si>
  <si>
    <t>2013 IEEE Eleventh International Symposium on Autonomous Decentralized Systems (ISADS)</t>
  </si>
  <si>
    <t>10.1109/isads.2013.6513445</t>
  </si>
  <si>
    <t>This paper proposes a systematic model-based approach to the architectural description of faults and fault tolerance mechanisms in systems of systems (SoSs). The challenges of engineering dependable SoSs motivate a proposal for the view elements that would be needed to support a fault tolerance profile for SoSs using the Systems Modelling Language (SysML). The effectiveness of the approach is evaluated on a case study based on a real emergency response SoS. Results suggest that this is a promising approach, and that a comprehensive solution to the engineering of dependable SoSs requires that such a profile is linked to methods and tools for requirements elicitation, safety analysis, architectural design and formal verification.</t>
  </si>
  <si>
    <t>B849</t>
  </si>
  <si>
    <t>AAEJTWFX</t>
  </si>
  <si>
    <t>van Deventer, Jan; Derhamy, Hasan; Atta, Khalid Tourkey; Delsing, Jerker</t>
  </si>
  <si>
    <t>Service Oriented Architecture enabling the 4th Generation of District Heating</t>
  </si>
  <si>
    <t>Energy Procedia</t>
  </si>
  <si>
    <t>10.1016/j.egypro.2017.05.096</t>
  </si>
  <si>
    <t>Abstract The 4th Generation of District Heating (4GDH) is a complex agglomeration of heat providers, distributors, and consumers that must be automatically, continuously managed and coordinated. It is a complex system of systems; a definition which we align to Maier's architecting principles for systems-of-systems as collaborative systems. Wrapped in the idea of system of systems is the reality that the 4GDH systems’ descriptions and specifications are not currently all known. Nonetheless, the transition into the 4GDH is actual. We propose the use of two frameworks to secure a smooth metamorphosis and assure systems’ operation, maintenance, and evolution. The two frameworks are the Arrowhead Framework and the OPTi Framework. The first one enables system integration through Service Oriented Architecture (SOA) and the second one offers the overall system optimization with respect to all stakeholders. This paper uses the Model Based Systems Engineering (MBSE) tool SysML to model a district heating complex's structures and behaviors from the concept level down to the sensors and actuators within a district heating substation where we apply the SOA technology based on the open Arrowhead Framework. We focus on the Arrowhead Framework's core services, i.e. Service Registry, Authorization and Orchestration to clearly describe the interactions between the different service providers and consumers. Going back up from the sensors to the systems, it is clear that SOA is the architecture that will empower the 4GDH.</t>
  </si>
  <si>
    <t>500-509</t>
  </si>
  <si>
    <t>B850</t>
  </si>
  <si>
    <t>8SYS3LX4</t>
  </si>
  <si>
    <t>Li, Jichao; Zhao, Danling; Jiang, Jiang; Yang, Kewei; Chen, Yingwu</t>
  </si>
  <si>
    <t>Capability Oriented Equipment Contribution Analysis in Temporal Combat Networks</t>
  </si>
  <si>
    <t>10.1109/tsmc.2018.2882782</t>
  </si>
  <si>
    <t>Modern military operations in high-tech information warfare settings are dynamic processes involving various types of combat systems connected via multiple channels, which can be abstracted as a type of complex temporal combat network (TCN). The equipment contribution analysis in TCNs is of significant military value for optimizing operation process planning and improving network resilience in complex electromagnetic battlefields. This paper presents an integrated framework called capability oriented equipment contribution analysis (CECA) to analyze key equipment in TCNs. Specifically, a temporal network model is proposed to characterize TCNs by considering their dynamic nature and the heterogeneity capabilities of different types of functional entities during military operations. Based on this model, an operation capability contribution index is proposed to measure the contribution of each piece of equipment involved in executing operational tasks. Finally, the reliability and effectiveness of the CECA are demonstrated based on a TCN case study. This paper provides a detailed and precise quantitative analysis of the equipment contributions in TCNs, which yields useful insights for operation guidance and designing a more resilient combat system-of-systems.</t>
  </si>
  <si>
    <t>696-704</t>
  </si>
  <si>
    <t>B851</t>
  </si>
  <si>
    <t>DJB2NAV6</t>
  </si>
  <si>
    <t>CIMITILE, ANIELLO; LUCIA, ANDREA DE; MUNRO, MALCOLM</t>
  </si>
  <si>
    <t>A Specification Driven Slicing Process for Identifying Reusable Functions</t>
  </si>
  <si>
    <t>Journal of Software Maintenance: Research and Practice</t>
  </si>
  <si>
    <t>10.1002/(sici)1096-908x(199605)8:3&lt;145::aid-smr127&gt;3.0.co;2-9</t>
  </si>
  <si>
    <t>145-178</t>
  </si>
  <si>
    <t>B852</t>
  </si>
  <si>
    <t>HUQSJJ5Q</t>
  </si>
  <si>
    <t>Balasubramanian, Daniel; Coglio, Alessandro; Dubey, Abhishek; Karsai, Gabor</t>
  </si>
  <si>
    <t>ISoLA - Towards Model-Based Intent-Driven Adaptive Software.</t>
  </si>
  <si>
    <t>Model-based software engineering plays an increasing role in system development. The abstractions offered by models provide a basis for tasks such as analysis, synthesis, and automated reasoning. However, like traditional software engineering, model-based engineering must also deal with challenges that arise during system evolution, including requirement changes and platform updates. This paper describes our vision for a model-based workflow for adaptive software that reduces the burden caused by evolution. Our vision includes a modeling paradigm centered around the concepts of objectives, intents, and constraints, which define, respectively, (1) what the system must do in terms of domain-specific abstractions, (2) the concretization choices made to refine a model into implementation, and (3) the system requirements not expressed in terms of domain-specific abstractions. We also discuss a vision of integrated program synthesis via refinement in a theorem prover.</t>
  </si>
  <si>
    <t>378-392</t>
  </si>
  <si>
    <t>DOI: 10.1007/978-3-030-89159-6_24</t>
  </si>
  <si>
    <t>B853</t>
  </si>
  <si>
    <t>BFGSIJ72</t>
  </si>
  <si>
    <t>Lopes, Frederico; Loss, Stefano; Mendes, Altair; Batista, Thais; Lea, Rodger</t>
  </si>
  <si>
    <t>IWSC@Middleware - SoS-centric Middleware Services for Interoperability in Smart Cities Systems</t>
  </si>
  <si>
    <t>Modern cities are supported by many IT systems managed by distinct public and private agents. Such legacy systems are often incompatible since, in general, they use old, dependent and non-standardised technologies. This results in an environment in which there is no interoperability among smart city systems, preventing richer and more interesting applications to be used by citizens, companies, and city administration. An alternative to solve the lack of interoperability is the adoption of a System-of-Systems (SoS) approach. A SoS is a set of independent and heterogeneous constituent systems that interoperate to accomplish a global mission. The collaboration among such constituent systems enables a SoS to offer new functionalities that cannot be provided by any of these systems working as individual entities. The goal of this paper is to propose SoS-centric middleware services to support the management and execution of SoS in Smart Cities environments in a dynamic, transparent and scalable way. The proposed services, once integrated into a smart city platform, support interoperability among different systems operating in a city. Moreover, this paper also presents a motivational case study to make it clear the issues that must be addressed when multiple independent systems are brought together to provide a new Smart City service or application.</t>
  </si>
  <si>
    <t>Issue: NA Pages: 6 Publication Title: Proceedings of the 2nd International Workshop on Smart DOI: 10.1145/3009912.3009917</t>
  </si>
  <si>
    <t>B854</t>
  </si>
  <si>
    <t>EWL6C6XB</t>
  </si>
  <si>
    <t>Hofmeister, Christine; Kruchten, Philippe; Nord, Robert L.; Obbink, Henk; Ran, Alexander; America, Pierre</t>
  </si>
  <si>
    <t>WICSA - Generalizing a Model of Software Architecture Design from Five Industrial Approaches</t>
  </si>
  <si>
    <t>5th Working IEEE/IFIP Conference on Software Architecture (WICSA'05)</t>
  </si>
  <si>
    <t>10.1109/wicsa.2005.36</t>
  </si>
  <si>
    <t>We compare five industrial software architecture design methods and we extract from their commonalities a general software architecture design approach. Using this general approach, we compare across the five methods the artifacts and activities they use or recommend, and we pinpoint similarities and differences. Once we get beyond the great variance in terminology and description, we find that the 5 approaches have a lot in common and match more or less the "ideal" pattern we introduced.</t>
  </si>
  <si>
    <t>77-88</t>
  </si>
  <si>
    <t>B855</t>
  </si>
  <si>
    <t>UI9Z972N</t>
  </si>
  <si>
    <t>Bin, Hu; Fang, Li; Hou-Shun, Zhou</t>
  </si>
  <si>
    <t>Robustness of Complex Networks under Attack and Repair</t>
  </si>
  <si>
    <t>Chinese Physics Letters</t>
  </si>
  <si>
    <t>10.1088/0256-307x/26/12/128901</t>
  </si>
  <si>
    <t>To study the robustness of complex networks under attack and repair, we introduce a repair model of complex networks. Based on the model, we introduce two new quantities, i.e. attack fraction fa and the maximum degree of the nodes that have never been attacked a, to study analytically the critical attack fraction and the relative size of the giant component of complex networks under attack and repair, using the method of generating function. We show analytically and numerically that the repair strategy significantly enhances the robustness of the scale-free network and the effect of robustness improvement is better for the scale-free networks with a smaller degree exponent. We discuss the application of our theory in relation to the understanding of robustness of complex networks with reparability.</t>
  </si>
  <si>
    <t>128901-128901</t>
  </si>
  <si>
    <t>B856</t>
  </si>
  <si>
    <t>VFQINBF2</t>
  </si>
  <si>
    <t>Davendralingam, Navindran; DeLaurentis, Daniel A.</t>
  </si>
  <si>
    <t>A Robust Portfolio Optimization Approach to System of System Architectures</t>
  </si>
  <si>
    <t>10.1002/sys.21302</t>
  </si>
  <si>
    <t>The realization of military capability as a System of Systems (SoS), presents significant development challenges across technical, operational and programmatic dimensions. In particular, tools for deciding how to form and evolve SoS which consider performance and risk are lacking. This research leverages tools from financial engineering and operations research perspectives in portfolio optimization to assist decision making in this setting. Our approach facilitates evolutions of SoS architecture through a framework that supports architecture selection at a given decision-epoch of the evolutionary process. The approach models hierarchies of interdependent systems as generic nodes on a network that, subject to connectivity and compatibility constraints, work cohesively to fulfill overarching capability objectives. A robust portfolio algorithm is employed to address inherent real world issues of data uncertainty, inter-nodal performance and developmental risk. A naval warfare scenario illustrates application of the method to find “portfoliosˮ of systems from a candidate list of available systems. Results show how the framework effectively reduces the combinatorial complexity of tradespace exploration (e.g., connectivity rules, feasibility of solutions, optimality of solutions) by allowing the optimization problem to handle the mathematically intensive aspects of the decision-making process. As a result, human decision-makers can focus on choosing the appropriate weights for risk aversion in making final decisions.</t>
  </si>
  <si>
    <t>269-283</t>
  </si>
  <si>
    <t>B857</t>
  </si>
  <si>
    <t>YSN69LJT</t>
  </si>
  <si>
    <t>Martin, Robert C.</t>
  </si>
  <si>
    <t>Clean Code : A Handbook of Agile Software Craftsmanship</t>
  </si>
  <si>
    <t>Even bad code can function. But if code isnt clean, it can bring a development organization to its knees. Every year, countless hours and significant resources are lost because of poorly written code. But it doesnt have to be that way.Noted software expert Robert C. Martin, presents a revolutionary paradigm with Clean Code: A Handbook of Agile Software Craftsmanship. Martin, who has helped bring agile principles from a practitioners point of view to tens of thousands of programmers, has teamed up with his colleagues from Object Mentor to distill their best agile practice of cleaning code on the fly into a book that will instill within you the values of software craftsman, and make you a better programmerbut only if you work at it.What kind of work will you be doing? Youll be reading codelots of code. And you will be challenged to think about whats right about that code, and whats wrong with it. More importantly you will be challenged to reassess your professional values and your commitment to your craft. Clean Code is divided into three parts. The first describes the principles, patterns, and practices of writing clean code. The second part consists of several case studies of increasing complexity. Each case study is an exercise in cleaning up codeof transforming a code base that has some problems into one that is sound and efficient. The third part is the payoff: a single chapter containing a list of heuristics and smells gathered while creating the case studies. The result is a knowledge base that describes the way we think when we write, read, and clean code.Readers will come away from this book understandingHow to tell the difference between good and bad codeHow to write good code and how to transform bad code into good codeHow to create good names, good functions, good objects, and good classesHow to format code for maximum readability How to implement complete error handling without obscuring code logicHow to unit test and practice test-driven developmentWhat smells and heuristics can help you identify bad codeThis book is a must for any developer, software engineer, project manager, team lead, or systems analyst with an interest in producing better code.</t>
  </si>
  <si>
    <t>B858</t>
  </si>
  <si>
    <t>SRUEJ55P</t>
  </si>
  <si>
    <t>Kosek, Anna Magdalena; Lunsdorf, Ontje; Scherfke, Stefan; Gehrke, Oliver; Rohjans, Sebastian</t>
  </si>
  <si>
    <t>PSCC - Evaluation of smart grid control strategies in co-simulation — integration of IPSYS and mosaik</t>
  </si>
  <si>
    <t>2014 Power Systems Computation Conference</t>
  </si>
  <si>
    <t>10.1109/pscc.2014.7038479</t>
  </si>
  <si>
    <t>This paper presents two different aspects considering a co-simulation of smart grid scenarios. First considers representing the control strategy in a separate discrete event simulation developed in a multi-agent platform. This study investigates the design and implementation of such a simulator. Special attention is given to timing issues presenting time variant and time invariant models. The second aspect presented in this paper is the co-simulation composition, investigating how to integrate a control simulation with other simulators in a co-simulation ecosystem. In this study the attention is given to the co-simulation scheduling, proposing two integration approaches: overall control and separate domain. Results from a proof-of-concept implementation are included.</t>
  </si>
  <si>
    <t>B859</t>
  </si>
  <si>
    <t>ZUHCKM85</t>
  </si>
  <si>
    <t>Rahman, M.A.; Samsuzzaman, A.S.M.; Lutfullah, K.A.M.; Hassan, M.Z.; Kabir, A.H.; Amin, M.R.</t>
  </si>
  <si>
    <t>A Framework of Multicast Transmission on MPLS Network Using PIM-SM Protocol</t>
  </si>
  <si>
    <t>2008 Third International Conference on Convergence and Hybrid Information Technology</t>
  </si>
  <si>
    <t>10.1109/iccit.2008.372</t>
  </si>
  <si>
    <t>Multicast communication in the internet has been growing rapidly over the last few years. Internet applications transmit data from one sender to many receivers, In Multicast protocols while packet broadcasts to a group of receivers the total numbers of packets swamped in a network decrease. Multicast communication reduces both the time it takes to send data to a large no of receivers and the amount of network resources. It has some drawbacks on added overhead occupied in maintaining globally unique group identifiers and in order to enable addressing a subset of the group the massive amount of state-establishment tasks are required. PIM-SM is a multicast routing protocol that can use the underlying unicast routing information base or a separate multicast-capable routing information base. It builds unidirectional shared trees rooted at a Rendezvous Point (RP) per group, and optionally creates shortest path trees per source. It has some advantages considering the number of packets sent and simplicity of routing decisions. In this paper, we make an analysis of PIM-SM using NS according to different message types, finding that the register message and join/prune message cause most router processing load, while the join/prune message and bootstrap message consume most network bandwidth. This report presents the prominent features of a tree-based architecture (PIM-SM) by associating with MPLS protocols. Using simulation experiments in ns2, we compare the overhead of multicast signaling of PIM-SM with MPLS.</t>
  </si>
  <si>
    <t>B860</t>
  </si>
  <si>
    <t>S5CBML5K</t>
  </si>
  <si>
    <t>Scheer, August-Wilhelm; Nüttgens, Markus</t>
  </si>
  <si>
    <t>Business Process Management - ARIS Architecture and Reference Models for Business Process Management</t>
  </si>
  <si>
    <t>In this article a general business process architecture is presented, which is based on the Architecture of Integrated Information Systems (ARIS) and which is composed of the four levels of process engineering, process planning and control, workflow control and application systems. The ARIS-House of Business Engineering encompasses the whole life-cycle range: from business process design to information technology deployment, leading to a completely new process-oriented software concept. At the same time, the architecture bridges the gap between business process modeling and workflow-driven applications, from Business Process Reengineering to Continuous Process Improvement.</t>
  </si>
  <si>
    <t>376-389</t>
  </si>
  <si>
    <t>DOI: 10.1007/3-540-45594-9_24</t>
  </si>
  <si>
    <t>B861</t>
  </si>
  <si>
    <t>5N8U5IQQ</t>
  </si>
  <si>
    <t>Barrenechea, Felix Larrinaga; Ceberio, Iñigo Aldalur; Rezabal, Miren Illarramendi; Urretxa, Mikel Iturbe; Lazare, Txema Perez; Eguren, Gorka Unamuno; Campuzano, Jon Salvidea; Lazkanoiturburu, Inaxio</t>
  </si>
  <si>
    <t>ANÁLISIS DE ARQUITECTURAS TECNOLÓGICAS PARA EL NUEVO PARADIGMA DE LA INDUSTRIA 4.0</t>
  </si>
  <si>
    <t>Dyna</t>
  </si>
  <si>
    <t>El presente trabajo, define una arquitectura interoperable y escalable que permitira la servitizacion del sector de maquina herramienta. Las TICs y el concepto de Internet of Things posibilitan interconectar diferentes dispositivos y controladores ofreciendo servicios de valor anadido. Uno de los problemas a resolver es la interoperabilidad entre los diferentes dispositivos IoT. Existen plataformas que posibilitan la interoperabilidad entre dispositivos. Nuestro trabajo se ha centrado en utilizar una de ellas: Arrowhead. Ademas, con el objetivo de ofrecer soluciones de forma agil y flexible, se ha optado por usar contenedores (tecnologia Docker). Asi, esta plataforma de interoperabilidad se gestiona dentro de estos contenedores haciendo una configuracion y operacion mas agil y flexible. En el caso de uso concreto, se presenta como una maquina herramienta de Danobat puede ofrecer servicios de valor anadido de mantenimiento y eficiencia. Para ello, se adquieren los datos de la propia maquina pero tambien se consumen datos de otros dispositivos de terceros (dispositivo de ULMA). La interconexion de todos estos datos se hace de forma transparente para el usuario y mediante la plataforma interoperable Arrowhead. Todo este trabajo se ha llevado a cabo dentro del marco del proyecto Productive 4.0. Palabras clave: Interoperabilidad, Industria 4.0, Contenedores, Productive 4.0, Arrowhead, Servitizacion, IoT</t>
  </si>
  <si>
    <t>Publisher: Federacion de Asociaciones de Ingenieros Industriales de Espana</t>
  </si>
  <si>
    <t>B862</t>
  </si>
  <si>
    <t>TY8QW8YK</t>
  </si>
  <si>
    <t>Yang, Kewei; Chen, Yingwu; Lu, Yan-jing; Zhao, Qingsong</t>
  </si>
  <si>
    <t>SoSE - The study of guided emergent behavior in system of systems requirement analysis</t>
  </si>
  <si>
    <t>2010 5th International Conference on System of Systems Engineering</t>
  </si>
  <si>
    <t>10.1109/sysose.2010.5544033</t>
  </si>
  <si>
    <t>Emergent behavior is a core trait of SoSs. But the emergence cannot be predicted before its appearance. We propose a method which using Semi-autonomous Agent based simulation to detect the emergent behaviors of SoSs. Agent based Modeling and Simulation are available for the observation of emergent behaviors of SoSs. We propose the multi-agent based simulation methods to demonstrate the evolution of SoSs. Semi-autonomous Agents is applied to model the elements which are consists of SoSs. The framework of Parallel executive and feedback to real world is used to verify and validate the emergent properties which are useful to the SoSs or not. Through the comparation between real world executive results and simulation outcomes, we could regulate the parameters or adjust rules running in the SoSs and guide the emergent behavior of SoSs to the stakeholder's desire direction.</t>
  </si>
  <si>
    <t>B863</t>
  </si>
  <si>
    <t>IFCXT2YL</t>
  </si>
  <si>
    <t>Unverdorben, Stephan; Böhm, Birthe; Luder, Arndt</t>
  </si>
  <si>
    <t>IEEM - Concept for Deriving System Architectures from Reference Architectures</t>
  </si>
  <si>
    <t>2019 IEEE International Conference on Industrial Engineering and Engineering Management (IEEM)</t>
  </si>
  <si>
    <t>10.1109/ieem44572.2019.8978834</t>
  </si>
  <si>
    <t>The reuse of existing architectural solutions is a key enabler for the optimization of engineering of industrial production systems with respect to cost, time, and quality. In order to achieve systematic reuse of architectural solutions within the design process of specific systems, the standard “VDI 3695” determines the use of reference architectures as one possible option. Often, within the development of industrial production systems, individual aspects and specific requirements need to be regarded, which may not be fully represented by a reference architecture. In order to create specific system architectures based on reference architectures an approach is needed that considers a mix of existing and newly defined architecture content, which must be integrated in the process of designing system architectures. Therefore, within this paper, an approach for the creation of system architectures based on a reference architecture is presented, with the goal of supporting the engineering of such production systems.</t>
  </si>
  <si>
    <t>19-23</t>
  </si>
  <si>
    <t>B864</t>
  </si>
  <si>
    <t>PIWQ2T4N</t>
  </si>
  <si>
    <t>Jörges, Sven; Kubczak, Christian; Pageau, F.; Margaria, Tiziana</t>
  </si>
  <si>
    <t>Model Driven Design of Reliable Robot Control Programs Using the jABC</t>
  </si>
  <si>
    <t>Fourth IEEE International Workshop on Engineering of Autonomic and Autonomous Systems (EASe'07)</t>
  </si>
  <si>
    <t>10.1109/ease.2007.17</t>
  </si>
  <si>
    <t>Developing robot control applications is a software engineering domain that still relies on low-level development tools with limited testing capabilities. The Java application building center (jABC), a framework for model-based application development that supports the modelling process of service-oriented software applications, on the contrary offers a number of early error detection mechanisms like animation, analysis, simulation, and formal verification. We investigate the adequacy of jABC to model, verify and implement robot control applications in a model driven paradigm, and aim at addressing the design of software for autonomous robots for space missions later on. Being able to model and verify their reconfiguration behaviour before launching them is of central importance there. We developed a proof-of-concept application that controls a Legoreg Mindstormstrade robot which finds its way through a maze. As this maze may change dynamically, the robot must be capable of reacting and adjusting its behaviour. This application was completely modelled, verified, and generated with the jABC</t>
  </si>
  <si>
    <t>137-148</t>
  </si>
  <si>
    <t>B865</t>
  </si>
  <si>
    <t>SXGFBKI7</t>
  </si>
  <si>
    <t>Rothenhaus, K.J.; Michael, James Bret; Shing, Man-Tak</t>
  </si>
  <si>
    <t>Architectural Patterns and Auto-Fusion Process for Automated Multisensor Fusion in SOA System-of-Systems</t>
  </si>
  <si>
    <t>10.1109/jsyst.2009.2022572</t>
  </si>
  <si>
    <t>This paper addresses the need to efficiently fuse data from multiple sources and effectively control and monitor the distribution of the data in a dynamic service-oriented architecture based command and control system of systems. We present an architecture framework consisting of two software architectural patterns and an auto-fusion process to guide the development of distributed and scalable systems to support improved data fusion and distribution. We demonstrate the technical feasibility of applying the patterns and process by prototyping an auto-fusion system.</t>
  </si>
  <si>
    <t>304-316</t>
  </si>
  <si>
    <t>B866</t>
  </si>
  <si>
    <t>XFIJZGZB</t>
  </si>
  <si>
    <t>Organizational Interoperability in E-Government - Organizational Interoperability in E-Government</t>
  </si>
  <si>
    <t>Issue: NA Pages: NA Publication Title: NA DOI: 10.1007/978-3-642-22502-4</t>
  </si>
  <si>
    <t>B867</t>
  </si>
  <si>
    <t>ZMNTG5TY</t>
  </si>
  <si>
    <t>Lee, Ju Hyun; Song, Jeong Hwa; Oh, Kun Soo; Gu, Ning</t>
  </si>
  <si>
    <t>Information lifecycle management with RFID for material control on construction sites</t>
  </si>
  <si>
    <t>10.1016/j.aei.2012.11.004</t>
  </si>
  <si>
    <t>Radio frequency identification (RFID) is an emerging technology in the building industry. Many researchers have demonstrated how to enhance material control or production management with RFID. However, there is a lack of integrated understanding of lifecycle management. This paper develops and demonstrates a framework to Information Lifecycle Management (ILM) with RFID for material control. The ILM framework includes key RFID checkpoints and material types to facilitate material control on construction sites. In addition, this paper presents a context-aware scenario to examine multiple on-site context and RFID parameters. From tagging nodes at the factory to reading nodes at each lifecycle stage, this paper demonstrates how to manage complex construction materials with RFID and how to construct integrated information flows at different lifecycle stages. To validate key material types and the scenario, the study reports on two on-site trials: read distance test and on-site simulation. Finally, the research provides discussion and recommended approaches to implementing ILM. The results show that the ILM framework has the potential for a variety of stakeholders to adopt RFID in the building industry. This paper provides the understanding about the effectiveness of ILM with RFID for material control, which can serve as a base for adopting other IT technologies in the building industry.</t>
  </si>
  <si>
    <t>108-119</t>
  </si>
  <si>
    <t>B868</t>
  </si>
  <si>
    <t>V4EA8B4W</t>
  </si>
  <si>
    <t>Atzori, Luigi; Iera, Antonio; Morabito, Giacomo</t>
  </si>
  <si>
    <t>Understanding the Internet of Things: definition, potentials, and societal role of a fast evolving paradigm</t>
  </si>
  <si>
    <t>10.1016/j.adhoc.2016.12.004</t>
  </si>
  <si>
    <t>122-140</t>
  </si>
  <si>
    <t>B869</t>
  </si>
  <si>
    <t>2WREW6NG</t>
  </si>
  <si>
    <t>Schluse, Michael; Priggemeyer, Marc; Atorf, Linus; Rossmann, Juergen</t>
  </si>
  <si>
    <t>Experimentable Digital Twins—Streamlining Simulation-Based Systems Engineering for Industry 4.0</t>
  </si>
  <si>
    <t>10.1109/tii.2018.2804917</t>
  </si>
  <si>
    <t>Digital twins represent real objects or subjects with their data, functions, and communication capabilities in the digital world. As nodes within the internet of things, they enable networking and thus the automation of complex value-added chains. The application of simulation techniques brings digital twins to life and makes them experimentable; digital twins become experimentable digital twins (EDTs). Initially, these EDTs communicate with each other purely in the virtual world. The resulting networks of interacting EDTs model different application scenarios and are simulated in virtual testbeds, providing new foundations for comprehensive simulation-based systems engineering. Its focus is on EDTs, which become more detailed with every single application. Thus, complete digital representations of the respective real assets and their behaviors are created successively. The networking of EDTs with real assets leads to hybrid application scenarios in which EDTs are used in combination with real hardware, thus realizing complex control algorithms, innovative user interfaces, or mental models for intelligent systems.</t>
  </si>
  <si>
    <t>1722-1731</t>
  </si>
  <si>
    <t>B870</t>
  </si>
  <si>
    <t>YL9Q8Y95</t>
  </si>
  <si>
    <t>Netto, Joanne Manhães; Barboza, Tatiana; Baião, Fernanda Araujo; Santoro, Flávia Maria</t>
  </si>
  <si>
    <t>KiPN: a visual notation for knowledge-intensive processes</t>
  </si>
  <si>
    <t>International Journal of Business Process Integration and Management</t>
  </si>
  <si>
    <t>10.1504/ijbpim.2019.100926</t>
  </si>
  <si>
    <t>Modelling knowledge-intensive processes (KiP) is not an easy task, due to their essential characteristics of being unstructured, based on social interactions, experience and intentions of the actors involved. The knowledge-intensive process ontology (KiPO) provides a structural conceptualisation for KiPs, precisely specifying all concepts and relations that are necessary to make a KiP explicit. However, KiPO does not provide a graphical notation, which is crucial for organisation managers, as well as process managers, modellers and executors. Some visual notations exist for the visual representation of KiP, but they miss at least one of these relevant features in the KiP representation. In this paper, we propose the knowledge-intensive process notation (KiPN), a notation for modelling KiP. KiPN is based on the principles of the theory of visual notations to develop the cognitive efficacy of a visual representation. The evaluation of KiPN indicates the cognitive effectiveness and perceived usefulness of KiPN.</t>
  </si>
  <si>
    <t>197-219</t>
  </si>
  <si>
    <t>B871</t>
  </si>
  <si>
    <t>U2VXCIEY</t>
  </si>
  <si>
    <t>Rodriguez, Alfonso; Valverde, Juan; Portilla, Jorge; Otero, Andres; Riesgo, Teresa; de la Torre, Eduardo</t>
  </si>
  <si>
    <t>FPGA-Based High-Performance Embedded Systems for Adaptive Edge Computing in Cyber-Physical Systems: The ARTICo3 Framework</t>
  </si>
  <si>
    <t>10.3390/s18061877</t>
  </si>
  <si>
    <t>Cyber-Physical Systems are experiencing a paradigm shift in which processing has been relocated to the distributed sensing layer and is no longer performed in a centralized manner. This approach, usually referred to as Edge Computing, demands the use of hardware platforms that are able to manage the steadily increasing requirements in computing performance, while keeping energy efficiency and the adaptability imposed by the interaction with the physical world. In this context, SRAM-based FPGAs and their inherent run-time reconfigurability, when coupled with smart power management strategies, are a suitable solution. However, they usually fail in user accessibility and ease of development. In this paper, an integrated framework to develop FPGA-based high-performance embedded systems for Edge Computing in Cyber-Physical Systems is presented. This framework provides a hardware-based processing architecture, an automated toolchain, and a runtime to transparently generate and manage reconfigurable systems from high-level system descriptions without additional user intervention. Moreover, it provides users with support for dynamically adapting the available computing resources to switch the working point of the architecture in a solution space defined by computing performance, energy consumption and fault tolerance. Results show that it is indeed possible to explore this solution space at run time and prove that the proposed framework is a competitive alternative to software-based edge computing platforms, being able to provide not only faster solutions, but also higher energy efficiency for computing-intensive algorithms with significant levels of data-level parallelism.</t>
  </si>
  <si>
    <t>1877-NA</t>
  </si>
  <si>
    <t>B872</t>
  </si>
  <si>
    <t>78RZ9BGF</t>
  </si>
  <si>
    <t>Warren, Matthew; Hutchinson, William</t>
  </si>
  <si>
    <t>Cyber attacks against supply chain management systems: A short note</t>
  </si>
  <si>
    <t>International Journal of Physical Distribution &amp; Logistics Management</t>
  </si>
  <si>
    <t>10.1108/09600030010346521</t>
  </si>
  <si>
    <t>Supply chain management (SCM) is increasingly dependent on electronic systems. At the same time, the vulnerability of these systems to attack from malicious individuals or groups is growing. This paper examines some of the forms such attacks can take, and their relevance to the supply function. Provides examples of attacks. Concludes that companies should consider the security aspects of electronic commerce before developing their systems.</t>
  </si>
  <si>
    <t>710-716</t>
  </si>
  <si>
    <t>B873</t>
  </si>
  <si>
    <t>HTPJ4GRQ</t>
  </si>
  <si>
    <t>B874</t>
  </si>
  <si>
    <t>FUY5C938</t>
  </si>
  <si>
    <t>Alur, Rajeev; Henzinger, Thomas A.</t>
  </si>
  <si>
    <t>Reactive Modules</t>
  </si>
  <si>
    <t>Formal Methods in System Design</t>
  </si>
  <si>
    <t>10.1023/a:1008739929481</t>
  </si>
  <si>
    <t>Jul-48</t>
  </si>
  <si>
    <t>B875</t>
  </si>
  <si>
    <t>VGPQ3EQT</t>
  </si>
  <si>
    <t>Valerdi, Ricardo; Axelband, Elliot; Baehren, Thomas; Boehm, Barry; Dorenbos, Dave; Jackson, Scott; Madni, Azad M.; Nadler, Gerald; Robitaille, Paul; Settles, Stan</t>
  </si>
  <si>
    <t>A research agenda for systems of systems architecting</t>
  </si>
  <si>
    <t>10.1504/ijsse.2008.018137</t>
  </si>
  <si>
    <t>This paper, documents the activity of a workshop on defining a research agenda for Systems of Systems SoS; Architecting, which was held at USC in October 2006. After two days of invited talks on critical success factors for SoS engineering, the authors of this paper convened for one day to brainstorm topics for the purpose of shaping the near-term research agenda of the newly convened USC Center for Systems and Software Engineering (CSSE). The output from the workshop is a list of ten high-impact items with corresponding research challenges in the context of SoS Architecting. Each item includes a description of the research challenges, its link to contemporary academic or industrial problems and reasons for advocacy of that area. The items were assessed in terms of value and difficulty to determine a prioritisation both for the CSSE's future research agenda and for others in the field.</t>
  </si>
  <si>
    <t>171-188</t>
  </si>
  <si>
    <t>B876</t>
  </si>
  <si>
    <t>HVSCMUSQ</t>
  </si>
  <si>
    <t>Derhamy, Hasan; Andersson, Mattias; Eliasson, Jens; Delsing, Jerker</t>
  </si>
  <si>
    <t>ICPS - Workflow management for edge driven manufacturing systems</t>
  </si>
  <si>
    <t>10.1109/icphys.2018.8390805</t>
  </si>
  <si>
    <t>The fourth industrial revolution is one of digitization. As manufacturers build more digital equipment into their process harnessing the potential becomes a challenge. ISA 95 based manufacturers rely on top down decision making, with redundant flow of information in order to organize Workflows on the factory floor. With advances in edge computing and smart objects, more decision are made at lower levels of the infrastructure hierarchy. However, how can the MES tracking and execution functions be decentralized while maintain an organized collaboration of smart objects? This paper proposes a Cyber Physical Service Oriented System of Systems operating on edge computing. There are three systems proposed here; Smart Product, Workflow Manager and Workflow Executor. These systems operate within Arrowhead Local Clouds and create a fully autonomous set of system to complete a production order. Planning, Supply chain and Quality of Service monitoring are out of scope and remain as centralized activities. The Smart Product is the core Cyber Physical System that must be context-aware in order to pass the correct Workflow information to the Workflow System responsible for current activities.</t>
  </si>
  <si>
    <t>774-779</t>
  </si>
  <si>
    <t>B877</t>
  </si>
  <si>
    <t>BDWTYSNH</t>
  </si>
  <si>
    <t>Lainhart, John W.</t>
  </si>
  <si>
    <t>COBIT™: A Methodology for Managing and Controlling Information and Information Technology Risks and Vulnerabilities</t>
  </si>
  <si>
    <t>10.2308/jis.2000.14.s-1.21</t>
  </si>
  <si>
    <t>21-25</t>
  </si>
  <si>
    <t>s-1</t>
  </si>
  <si>
    <t>B878</t>
  </si>
  <si>
    <t>ELIIDI5G</t>
  </si>
  <si>
    <t>Pang, Toh Yen; Restrepo, Juan D. Pelaez; Cheng, Chi-Tsun; Yasin, Alim; Lim, Hailey; Miletic, Miro</t>
  </si>
  <si>
    <t>Developing a Digital Twin and Digital Thread Framework for an ‘Industry 4.0’ Shipyard</t>
  </si>
  <si>
    <t>10.3390/app11031097</t>
  </si>
  <si>
    <t>This paper provides an overview of the current state-of-the-art digital twin and digital thread technology in industrial operations. Both are transformational technologies that have the advantage of improving the efficiency of current design and manufacturing. Digital twin is an important element of the Industry 4.0 digitalization process; however, the huge amount of data that are generated and collected by a digital twin offer challenges in handling, processing and storage. The paper aims to report on the development of a new framework that combines the digital twin and digital thread for better data management in order to drive innovation, improve the production process and performance and ensure continuity and traceability of information. The digital twin/thread framework incorporates behavior simulation and physical control components, in which these two components rely on the connectivity between the twin and thread for information flow and exchange to drive innovation. The twin/thread framework encompasses specifications that include organizational architecture layout, security, user access, databases and hardware and software requirements. It is envisaged that the framework will be applicable to enhancing the optimization of operational processes and traceability of information in the physical world, especially in an Industry Shipyard 4.0.</t>
  </si>
  <si>
    <t>1097-NA</t>
  </si>
  <si>
    <t>B879</t>
  </si>
  <si>
    <t>LTE5QDLY</t>
  </si>
  <si>
    <t>Madroñal, D.; Fanni, Tiziana</t>
  </si>
  <si>
    <t>CF - Run-time performance monitoring of hardware accelerators: POSTER</t>
  </si>
  <si>
    <t>10.1145/3310273.3323423</t>
  </si>
  <si>
    <t>In the era of Cyber Physical Systems, designers need to offer support for run-time adaptivity considering different constraints, including the internal status of the system. This work proposes a run-time monitoring approach for hardware accelerators, based on the Performance Application Programming Interface.</t>
  </si>
  <si>
    <t>289-291</t>
  </si>
  <si>
    <t>B880</t>
  </si>
  <si>
    <t>GY4TDLPD</t>
  </si>
  <si>
    <t>Garcés, Lina; Vicente, Isabella Zanin; Nakagawa, Elisa Yumi</t>
  </si>
  <si>
    <t>CBMS - Software Architecture for Health Care Supportive Home Systems to Assist Patients with Diabetes Mellitus</t>
  </si>
  <si>
    <t>2019 IEEE 32nd International Symposium on Computer-Based Medical Systems (CBMS)</t>
  </si>
  <si>
    <t>10.1109/cbms.2019.00060</t>
  </si>
  <si>
    <t>Diabetes Mellitus is a life-long health condition that causes a high concentration of glucose in the blood. The foundation of the treatment and prevention of diabetes lays on reeducation and medication to prevent complications caused by high levels of glucose in the blood. New methods, products, and services, like those provided by the Ambient Assisted Living (AAL) domain, for supporting activities of the daily life of people with chronic diseases are effective to assist the management of diabetes disease. Particularly, Health Care Supportive Home (HSH) systems can provide an autonomous life in their residence to patients and supply them with autonomy through the use of different types of technologies. We present the software architecture of DiaManT@Home, a service-oriented HSH system that assists patients diagnosed with diabetes mellitus, and that enhances the self-management of their condition at home. DiaManT@Home was constructing following a well-established process based on the instantiation of a reference architecture for HSH systems. The software architecture of DiaManT@Home was assessed regarding the completeness of its software elements to achieve functional and non-functional requirements using prototypes. Results showed that DiaManT@Home can be considered as a complete solution to an HSH system for assisting patients at home. As future works, DiaManT@Home will be coded following the architecture presented in this work.</t>
  </si>
  <si>
    <t>249-252</t>
  </si>
  <si>
    <t>B881</t>
  </si>
  <si>
    <t>F7QQZ3QE</t>
  </si>
  <si>
    <t>Fernandes, Juliana; Ferreira, Francisco Henrique; Cordeiro, Felipe; Neto, Valdemar Vicente Graciano; dos Santos, Rodrigo Pereira</t>
  </si>
  <si>
    <t>IRI - A Conceptual Model for Systems-of-Information Systems</t>
  </si>
  <si>
    <t>2019 IEEE 20th International Conference on Information Reuse and Integration for Data Science (IRI)</t>
  </si>
  <si>
    <t>10.1109/iri.2019.00063</t>
  </si>
  <si>
    <t>The interoperability among multiple Information Systems (IS) have enabled the creation of functionalities that could not be offered by any IS individually. This phenomenon has raised the concept of Systems-of-Information Systems (SoIS). SoIS are dynamic alliances of independent and interoperable IS that share resources to fulfill a set of global common goals. Despite the emergence of studies on this type of complex system, there is a lack of a precise characterization of what exactly is a SoIS and what makes this class of systems different from other similar complex systems. The main contribution of this paper is the establishment of a conceptual model to support researchers and practitioners to recognize a SoIS. We adopted the developed model to show how real cases of SoIS from the environmental management and space domains could be recognized as such. The model also helped us to identify a set of IS that is not considered a SoIS in the financial domain. Results reveal that the proposed conceptual model (i) includes relevant concepts and relations to describe SoIS, (ii) comprehensively characterizes SoIS, and (iii) supports experts to correctly classify a complex system as a SoIS or not.</t>
  </si>
  <si>
    <t>364-371</t>
  </si>
  <si>
    <t>B882</t>
  </si>
  <si>
    <t>5NVZX7V6</t>
  </si>
  <si>
    <t>Shapiro, Carl; Varian, Hal R.</t>
  </si>
  <si>
    <t>Information Rules: A Strategic Guide to the Network Economy</t>
  </si>
  <si>
    <t>From the Publisher: Information Goods -- from movies and music to software code and stock quotes - have supplanted industrial goods as the key drivers of world markets. Confronted by this New Economy, many instinctively react by searching for a corresponding New Economics to guide their business decisions. Executives charged with rolling out cutting-edge software products or on-line versions of their magazines are tempted to abandon the classic lessons of economics, and rely instead on an ever changing roster of trends, buzzwords, and analogies that promise to guide strategy in the information age. Not so fast, say authors Carl Shapiro and Hal R. Varian. In Information Rules they warn managers, "Ignore basic economic principles at your own risk. Technology changes. Economic laws do not." Understanding these laws and their relevance to information goods is critical when fashioning today's successful competitive strategies. Information Rules introduces and explains the economic concepts needed to navigate the evolving network economy. Information Rules will help business leaders and policy makers - from executives in the entertainment, publishing, hardware, and software industries to lawyers, finance professionals, and writers -- make intelligent decisions about their information assets.</t>
  </si>
  <si>
    <t>B883</t>
  </si>
  <si>
    <t>GHWT8UPZ</t>
  </si>
  <si>
    <t>Neto, Valdemar Vicente Graciano; Cavalcante, Everton; Hachem, Jamal El; dos Santos, D. S.</t>
  </si>
  <si>
    <t>JSOS@ICSE - On the interplay of business process modeling and missions in systems-of-information systems</t>
  </si>
  <si>
    <t>Issue: NA Pages: 73 Publication Title: NA</t>
  </si>
  <si>
    <t>B884</t>
  </si>
  <si>
    <t>ZWJRZKN7</t>
  </si>
  <si>
    <t>ETFA - Data-driven Workflow Management by utilising BPMN and CPN in IIoT Systems with the Arrowhead Framework</t>
  </si>
  <si>
    <t>2019 24th IEEE International Conference on Emerging Technologies and Factory Automation (ETFA)</t>
  </si>
  <si>
    <t>10.1109/etfa.2019.8869501</t>
  </si>
  <si>
    <t>Workflow management is realised in manufacturing at the Enterprise- and Production (workstation) levels. The characteristics of business processes in these levels differ enough to prevent the adoption of a conventional modelling or implementation solution. The conceptualisation of an adequate and adaptable workflow management model that over-arches the heterogeneous business process levels is challenging. However, one of the encouragements of Industry 4.0 is to provide easy-to-use models and solutions that enable the effective implementation of production goals.The current paper addresses this challenge and – as a proof-of-concept – it demonstrates how the goals mentioned above can be achieved by combining the different manufacturing process models. To accomplish this, a workflow control engine needs to be designed and standardised respectively. Arrowhead is an IIoT (Industrial IoT) framework that dynamically and flexibly supports automated manufacturing processes following Industry 4.0 expectations. This paper describes how its workflow management system, i.e., the Workflow Choreographer implements automated production. Furthermore, it details what the functions of this system are and how it applies and combines BPMN and CPN in practice to provide a solution for the given challenge.To verify its feasibility, the paper showcases a demo application of the concept as well.</t>
  </si>
  <si>
    <t>385-392</t>
  </si>
  <si>
    <t>B885</t>
  </si>
  <si>
    <t>YL8GVBFN</t>
  </si>
  <si>
    <t>Brun, Yuriy; Di Marzo Serugendo, Giovanna; Gacek, Cristina; Giese, Holger; Kienle, Holger M.; Litoiu, Marin; Müller, Hausi A.; Pezzè, Mauro; Shaw, Mary</t>
  </si>
  <si>
    <t>Software Engineering for Self-Adaptive Systems - Engineering Self-Adaptive Systems through Feedback Loops</t>
  </si>
  <si>
    <t>10.1007/978-3-642-02161-9_3</t>
  </si>
  <si>
    <t>To deal with the increasing complexity of software systems and uncertainty of their environments, software engineers have turned to self-adaptivity. Self-adaptive systems are capable of dealing with a continuously changing environment and emerging requirements that may be unknown at design-time. However, building such systems cost-effectively and in a predictable manner is a major engineering challenge. In this paper, we explore the state-of-the-art in engineering self-adaptive systems and identify potential improvements in the design process. Our most important finding is that in designing self-adaptive systems, the feedback loops that control self-adaptation must become first-class entities. We explore feedback loops from the perspective of control engineering and within existing self-adaptive systems in nature and biology. Finally, we identify the critical challenges our community must address to enable systematic and well-organized engineering of self-adaptive and self-managing software systems.</t>
  </si>
  <si>
    <t>48-70</t>
  </si>
  <si>
    <t>B886</t>
  </si>
  <si>
    <t>ZG4M2LYZ</t>
  </si>
  <si>
    <t>Mehta, Nikunj R.; Medvidovic, Nenad; Phadke, Sandeep</t>
  </si>
  <si>
    <t>ICSE - Towards a taxonomy of software connectors</t>
  </si>
  <si>
    <t>Proceedings of the 22nd international conference on Software engineering - ICSE '00</t>
  </si>
  <si>
    <t>10.1145/337180.337201</t>
  </si>
  <si>
    <t>Software systems of today are frequently composed from prefabricated, heterogeneous components that provide complex functionality and engage in complex interactions. Existing research on component-based development has mostly focused on component structure, interfaces, and functionality. Recently, software architecture has emerged as an area that also places significant importance on component interactions, embodied in the notion of software connectors. However, the current level of understanding and support for connectors has been insufficient. This has resulted in their inconsistent treatment and a notable lack of understanding of what the fundamental building blocks of software interaction are and how they can be composed into more complex interactions. This paper attempts to address this problem. It presents a comprehensive classification framework and taxonomy of software connectors. The taxonomy is obtained through an extensive analysis of existing component interactions. The taxonomy is used both to understand existing software connectors and to suggest new, unprecedented connectors. We demonstrate the use of the taxonomy on the architecture of a large, existing system.</t>
  </si>
  <si>
    <t>178-187</t>
  </si>
  <si>
    <t>B887</t>
  </si>
  <si>
    <t>G3EIU5XH</t>
  </si>
  <si>
    <t>EuroSPI - Applying Application Lifecycle Management for the Development of Complex Systems: Experiences from the Automation Industry</t>
  </si>
  <si>
    <t>In this paper we present an industrial study about the history of Application Lifecycle Management (ALM) improvement in a case company. The study is part of broader research with the aim to improve global development in a company. The improvement of ALM started three years ago when the company decided to acquire a commercial ALM solution. Two SW teams developing different kinds of SW products started to pilot the solution and after various steps ended up with fairly different ALM solutions. This paper concludes the history and experiences of ALM improvement and discusses the reasons why two teams ended up with different solutions. The improvement of ALM solutions has been facilitated with the use of an ALM framework.</t>
  </si>
  <si>
    <t>149-160</t>
  </si>
  <si>
    <t>DOI: 10.1007/978-3-642-04133-4_13</t>
  </si>
  <si>
    <t>B888</t>
  </si>
  <si>
    <t>TSVWMVWU</t>
  </si>
  <si>
    <t>Carzaniga, Antonio; Rosenblum, David S.; Wolf, Alexander L.</t>
  </si>
  <si>
    <t>Design and evaluation of a wide-area event notification service</t>
  </si>
  <si>
    <t>10.1145/380749.380767</t>
  </si>
  <si>
    <t>The components of a loosely coupled system are typically designed to operate by generating and responding to asynchronous events. An event notification service is an application-independent infrastructure that supports the construction of event-based systems, whereby generators of events publish event notifications to the infrastructure and consumers of events subscribe with the infrastructure to receive relevant notifications. The two primary services that should be provided to components by the infrastructure are notification selection (i. e., determining which notifications match which subscriptions) and notification delivery (i.e., routing matching notifications from publishers to subscribers). Numerous event notification services have been developed for local-area networks, generally based on a centralized server to select and deliver event notifications. Therefore, they suffer from an inherent inability to scale to wide-area networks, such as the Internet, where the number and physical distribution of the service's clients can quickly overwhelm a centralized solution. The critical challenge in the setting of a wide-area network is to maximize the expressiveness in the selection mechanism without sacrificing scalability in the delivery mechanism. This paper presents SIENA, an event notification service that we have designed and implemented to exhibit both expressiveness and scalability. We describe the service's interface to applications, the algorithms used by networks of servers to select and deliver event notifications, and the strategies used to optimize performance. We also present results of simulation studies that examine the scalability and performance of the service.</t>
  </si>
  <si>
    <t>332-383</t>
  </si>
  <si>
    <t>B889</t>
  </si>
  <si>
    <t>LIDXTSIY</t>
  </si>
  <si>
    <t>Khalifeh, Ala' F.; Abou-Tair, Dhiah el Diehn I.; Alouneh, Sahel; Obermaisser, Roman; Schmidt, Michael</t>
  </si>
  <si>
    <t>SIES - Admission Control and Resource Allocation for Distributed Services in System-of-Systems: Challenges and Potential Solutions</t>
  </si>
  <si>
    <t>2018 IEEE 13th International Symposium on Industrial Embedded Systems (SIES)</t>
  </si>
  <si>
    <t>10.1109/sies.2018.8442101</t>
  </si>
  <si>
    <t>System-of-Systems (SoS) are a paradigm that has been proposed to cope with the evolving new services in large scale systems that not only need extensive computing resources, but also may have extra-functional properties like stringent time requirements. In SoS, a complex task is typically divided into sub-tasks that have a lower complexity and can be performed by multiple distributed systems working independently from each other. However, the coordination between these systems is of paramount importance to achieve the required compound complex task. Admission control and resource allocation are two essential mechanisms needed to coordinate the distributed tasks among the systems. However, performing admission control and resource allocation in such distributed systems is challenging, because of the distributed nature of SoS. In this paper, the proposed SoS system architecture is described, then the process of admission control and resource allocation is discussed, while highlighting the potential challenges associated with this process and its solutions.</t>
  </si>
  <si>
    <t>B890</t>
  </si>
  <si>
    <t>ALBPQHU5</t>
  </si>
  <si>
    <t>Dahmann, Judith; Rebovich, George; Lane, Jo Ann</t>
  </si>
  <si>
    <t>Systems Engineering for Capabilities</t>
  </si>
  <si>
    <t>Abstract : With the increased emphasis on capabilities and networking, the DoD is recognizing the criticality of effective end-to-end performance of systems of systems (SoS) to meet user needs. While acquisition continues to focus on systems, systems requirements are increasingly based on the assessment of gaps in user capabilities and in priority areas; there is an increasing focus on integration across systems to enable capabilities. Thus, the role of systems engineering (SE) is expanding to the engineering of SoS that provide user capabilities. This article discusses the shape of SoS in the DoD today. It outlines a recent initiative to provide guidance on the application of SE processes to the definition and evolution of SoS.</t>
  </si>
  <si>
    <t>B891</t>
  </si>
  <si>
    <t>HPBWSCPF</t>
  </si>
  <si>
    <t>Tomiyama, Tetsuo; Lutters, Eric; Stark, Rainer; Abramovici, Michael</t>
  </si>
  <si>
    <t>10.1016/j.cirp.2019.05.010</t>
  </si>
  <si>
    <t>727-750</t>
  </si>
  <si>
    <t>B892</t>
  </si>
  <si>
    <t>BQZXQ9SE</t>
  </si>
  <si>
    <t>Ammar, Marwan; Ouchani, Samir; Mohamed, Otmane Ait</t>
  </si>
  <si>
    <t>ANT/SEIT - Symmetry Reduction of Time-Triggered Ethernet Protocol</t>
  </si>
  <si>
    <t>10.1016/j.procs.2013.06.039</t>
  </si>
  <si>
    <t>Abstract Time-Triggered Ethernet is a relatively new protocol for safety-critical Local Area Network environments, known for its reliability and efficiency in providing seamless fail-safe communication. This paper presents a formal verification of the TTEthernet protocol, based on an interpretation of the TTEthernet specification document, applied to two formal network scenarios that represent a real-time, safety-critical setting. The conceptual model of both scenarios are modeled using the probabilistic timed automata, then, encoded into PRISM code. Also, a set of precise functional requirements is derived from the TTEthernet specification document and expressed using PCTL. Using this approach, the TTEthernet protocol was verified as applied to real-life network environments and one faulty state was identified within one of the settings, thus revealing a possible weak point in TTEthernet protocol.</t>
  </si>
  <si>
    <t>273-280</t>
  </si>
  <si>
    <t>B893</t>
  </si>
  <si>
    <t>MCKHEZGQ</t>
  </si>
  <si>
    <t>Rehm, Sven-Volker; Goel, Lakshmi; Crespi, Mattia</t>
  </si>
  <si>
    <t>The Metaverse as Mediator between Technology, Trends, and the Digital Transformation of Society and Business</t>
  </si>
  <si>
    <t>Journal For Virtual Worlds Research</t>
  </si>
  <si>
    <t>10.4101/jvwr.v8i2.7149</t>
  </si>
  <si>
    <t>In this reflective article we discuss the potential of recent developments in virtual worlds for offering novel value propositions for the digital transformation of society and business. In particular, we consider the role of a Metaverse, understood as a globally accessible 3D virtual space and computing infrastructure—and today still a conceptual vision—as a mediator between technology trends and societal and business applications. We outline how current technology trends can be linked with high-value added application scenarios through the Metaverse as a mediating design space. Our insights project both a push effect, i.e. novel technologies fostering radical shifts in society and business, as well as a pull effect, i.e. radical ideas stimulating technology developments. Leveraging both effects for creating high-value added applications however, requires an integrated, mediating design space, which can potentially be obtained through advances of virtual worlds towards a Metaverse.</t>
  </si>
  <si>
    <t>Publisher: Virtual Worlds Institute, Inc.</t>
  </si>
  <si>
    <t>B894</t>
  </si>
  <si>
    <t>BCM2PVB8</t>
  </si>
  <si>
    <t>Reliability of computer systems and networks</t>
  </si>
  <si>
    <t>B895</t>
  </si>
  <si>
    <t>6BM5XLEB</t>
  </si>
  <si>
    <t>Sun, Qin; Li, Hongxu; Wang, Yuzhi; Zhang, Yingchao</t>
  </si>
  <si>
    <t>Reliability Engineering &amp; System Safety</t>
  </si>
  <si>
    <t>10.1016/j.ress.2022.108426</t>
  </si>
  <si>
    <t>108426-108426</t>
  </si>
  <si>
    <t>B896</t>
  </si>
  <si>
    <t>JQNC3DCZ</t>
  </si>
  <si>
    <t>Ehrmanntraut, R.</t>
  </si>
  <si>
    <t>System-of-systems integration of air-ground telecommunications with the software connector</t>
  </si>
  <si>
    <t>22nd Digital Avionics Systems Conference Proceedings (Cat No 03CH37449) DASC-03</t>
  </si>
  <si>
    <t>10.1109/dasc.2003.1245877</t>
  </si>
  <si>
    <t>Component-based software development has come up with the new paradigm for the interconnection of software components-the Connector. It would be useful to discuss whether this new software technology can be applied for the aeronautical world and which benefits would derive from it. The discussion will be held from the perspective of Air Traffic Management, and herein from the domain of air-ground integration as example. The paper gives an overview of the status of the different historical, current and future air-ground technologies. It formulates the reasons for the approach to integrate the different and co-existing technologies, and explains the integration problem. Further it shows historical effort conducted in the EEC to overcome the shortfalls mainly of ATN(Aeronautical Telecommunications Network) integration, and presents some of the early solutions for improvements. The following sections introduce to the concepts of Connector, and finally the discussion is on the applicability of the Connector concept to the aeronautical world. The discussion will structure the functions of the Connector and produce a layered architectural model for the air-ground Connector.</t>
  </si>
  <si>
    <t>6.A.3-61</t>
  </si>
  <si>
    <t>B897</t>
  </si>
  <si>
    <t>MAAXBFHI</t>
  </si>
  <si>
    <t>Chen, Ying</t>
  </si>
  <si>
    <t>ICAC - Information Valuation for Information Lifecycle Management</t>
  </si>
  <si>
    <t>Second International Conference on Autonomic Computing (ICAC'05)</t>
  </si>
  <si>
    <t>10.1109/icac.2005.35</t>
  </si>
  <si>
    <t>The foremost crucial step towards a fully automated information lifecycle management (ILM) is to differentiate information by values in an unbiased manner and understand how values change over time. This paper presents an information valuation approach that quantifies the value of a given piece of information based on its usage over time. Our case study based on several real world NFS file server traces collected from Harvard University shows that such a model is simple, effective, and tangible since it relies on measurable metrics and observable facts. It captures the changing nature of the file value throughout their lifecycles, reflects the value differences among different files, and hence allows one to compare and classify files. More importantly, through additional analysis of the model outputs one can gain new insights into files, e.g., what files are most valuable and when. We show that files in different value classes exhibit different characteristics and can be characterized by unique sets of attributes. By devising algorithms to extract such attributes automatically for different classes of files, storage systems can predict what class a file would belong to early in its lifecycle, e.g., at the creation time. The file valuation, classification, and class membership prediction can then guide a wide range of new optimizations, e.g., data placement across tiered storage and data protection</t>
  </si>
  <si>
    <t>135-146</t>
  </si>
  <si>
    <t>B898</t>
  </si>
  <si>
    <t>AQVSLDR4</t>
  </si>
  <si>
    <t>Hwang, Jing-Jang; Chow, Yuan-Chieh; Anger, Frank D.; Lee, Chung Yee</t>
  </si>
  <si>
    <t>Scheduling precedence graphs in systems with interprocessor communication times</t>
  </si>
  <si>
    <t>SIAM Journal on Computing</t>
  </si>
  <si>
    <t>10.1137/0218016</t>
  </si>
  <si>
    <t>The problem of nonpreemptively scheduling a set of m partially ordered tasks on n identical processors subject to interprocessor communication delays is studied in an effort to minimize the makespan. A new heuristic, called Earliest Task First (ETF), is designed and analyzed. It is shown that the makespan $\omega _{{\text{ETF}}} $ generated by ETF always satisfies $\omega _{{\text{ETF}}} \leqq ({{2 - 1} / n})\omega _{{\text{opt}}}^{(i)} + C$, where $\omega _{{\text{opt}}}^{(i)} $ is the optimal makespan without considering communication delays and C is the communication requirements over some immediate predecessor-immediate successor pairs along one chain. An algorithm is also provided to calculate C. The time complexity of Algorithm ETF is $O(nm^2 )$.</t>
  </si>
  <si>
    <t>244-257</t>
  </si>
  <si>
    <t>Publisher: Society for Industrial &amp; Applied Mathematics (SIAM)</t>
  </si>
  <si>
    <t>B899</t>
  </si>
  <si>
    <t>F25NFNTB</t>
  </si>
  <si>
    <t>Kajan, Ejub</t>
  </si>
  <si>
    <t>Electronic Business Interoperability: Concepts, Opportunities and Challenges</t>
  </si>
  <si>
    <t>Interoperability is a topic of considerable interest for business entities, as the exchange and use of data is important to their success and sustainability. Electronic Business Interoperability: Concepts, Opportunities and Challenges analyzes obstacles, provides critical assessment of existing approaches, and reviews recent research efforts to overcome interoperability problems in electronic business. It serves as a source of knowledge for researchers, educators, students, and industry practitioners to share and exchange their most current research findings, ideas, practices, challenges, and opportunities concerning electronic business interoperability.</t>
  </si>
  <si>
    <t>B900</t>
  </si>
  <si>
    <t>R53SVLMJ</t>
  </si>
  <si>
    <t>Teixeira, Paulo Gabriel; Lebtag, Bruno Gabriel Araújo; dos Santos, Rodrigo Pereira; Kassab, Mohamad; Horita, Flavio; Neto, Valdemar Vicente Graciano</t>
  </si>
  <si>
    <t>10.1109/sose59841.2023.10178558</t>
  </si>
  <si>
    <t>Systems designed to be Constituent Systems (CS) of a System-of-System (SoS) should be able to instantaneously connect themselves to an SoS whereas still preserving (and coping with) their Operational Independence (OI). However, several systems presently available are not qualified to be part of an SoS due the fact they cannot preserve their OI. Despite OI relevance, we observe a need for characterizing the requirements so that a system can accordingly achieve OI. Based on this context, the main contribution of this paper is to communicate results of an investigation on how OI has been addressed in SoS. A systematic mapping was carried out and a set of 359 studies was retrieved from an automatic search. 33 studies were selected, analyzed and had their data extracted after an initial selection and applying the snowballing technique. Results reveal some main requirements to achieve OI, such as (i) defining OI degree of CS; (ii) scheduling and planning CS activities; and (iii) exchanging information and coordinating activities with other CS.</t>
  </si>
  <si>
    <t>B901</t>
  </si>
  <si>
    <t>ZGH33M6G</t>
  </si>
  <si>
    <t>Sanchis, Raquel; García-Perales, Óscar; Fraile, Francisco; Poler, Raul</t>
  </si>
  <si>
    <t>Low-Code as Enabler of Digital Transformation in Manufacturing Industry</t>
  </si>
  <si>
    <t>10.3390/app10010012</t>
  </si>
  <si>
    <t>Currently, enterprises have to make quick and resilient responses to changing market requirements. In light of this, low-code development platforms provide the technology mechanisms to facilitate and automate the development of software applications to support current enterprise needs and promote digital transformation. Based on a theory-building research methodology through the literature and other information sources review, the main contribution of this paper is the current characterisation of the emerging low-code domain following the foundations of the computer-aided software engineering field. A context analysis, focused on the current status of research related to the low-code development platforms, is performed. Moreover, benchmarking among the existing low-code development platforms addressed to manufacturing industry is analysed to identify the current lacking features. As an illustrative example of the emerging low-code paradigm and respond to the identified uncovered features, the virtual factory open operating system (vf-OS) platform is described as an open multi-sided low-code framework able to manage the overall network of a collaborative manufacturing and logistics environment that enables humans, applications, and Internet of Things (IoT) devices to seamlessly communicate and interoperate in the interconnected environment, promoting resilient digital transformation.</t>
  </si>
  <si>
    <t>12-NA</t>
  </si>
  <si>
    <t>B902</t>
  </si>
  <si>
    <t>LMGUH9WU</t>
  </si>
  <si>
    <t>Ferreira, Francisco Henrique Cerdeira; Nakagawa, Elisa Yumi; Santos, Rodrigo Pereira dos</t>
  </si>
  <si>
    <t>Towards an understanding of reliability of software-intensive systems-of-systems</t>
  </si>
  <si>
    <t>10.1016/j.infsof.2023.107186</t>
  </si>
  <si>
    <t>107186-107186</t>
  </si>
  <si>
    <t>B903</t>
  </si>
  <si>
    <t>S95UP98G</t>
  </si>
  <si>
    <t>Ribeiro, Jorge; Gomes, Rui</t>
  </si>
  <si>
    <t>IT governance using COBIT implemented in a high public educational institution: a case study</t>
  </si>
  <si>
    <t>The organizations to be competitive have to provide services and delineate strategies to maintain high levels of profitability and efficiency to cope with changes in markets. Increasingly, organizations based their operational services through its Information Systems (IS) and Information Technology (IT) that need to be managed, controlled and monitored constantly. Although there are several guidelines oriented to the management and control of certain sectors of IT like COSO, ITIL, PMBok, CMM, ISO 27001 and Six Sigma. The COBIT - Control Objectives for Information and Technology is the framework that covers all activities related to IT for the IT Governance. Under the applicability of the quality services certification (ISO 9001 standard) in all IT and IS services of a High Public Portuguese Educational Institution, this paper presents a case study of the implementation and use of COBIT for IT Governance in that Institution. With the implementation of the framework the Institution could ensure the requirements for the quality services certification and manage and control efficiently there IS and IT and the results were very positive. The Institution has improved significantly the quality of services, reduced the execution time of tasks in about 25%, monitor and control more efficiency the technological infrastructure, reduced 30% in the number of incidents resolved and finalized by the various informatics departments and reduced 10% in the number of reopened incidents.</t>
  </si>
  <si>
    <t>41-52</t>
  </si>
  <si>
    <t>B904</t>
  </si>
  <si>
    <t>UVTK3TXE</t>
  </si>
  <si>
    <t>Müller, Timo; Jazdi, Nasser; Schmidt, Jan Philipp; Weyrich, Michael</t>
  </si>
  <si>
    <t>Cyber-physical production systems: enhancement with a self-organized reconfiguration management</t>
  </si>
  <si>
    <t>10.1016/j.procir.2021.03.075</t>
  </si>
  <si>
    <t>Abstract The frequency of changes in production requirements is continuously increasing due to economic volatility, shorter innovation cycles and product life cycles. Therefore, a prediction of all goals of a production system at development time is impossible, which is leading to an increased reconfiguration demand during operation. Currently, there are still some weaknesses concerning the reconfiguration of production systems, which are highlighted in this article. The future of industrial automation will be dominated by Cyber-Physical Production Systems, which offer many promising potentials. Hence, this contribution discusses the Cyber-Physical Production Systems and some of their potentials regarding the reconfiguration issues. Corresponding concepts are required to utilize these theoretical potentials. Therefore, this research provides a basic concept for self-organized reconfiguration management.</t>
  </si>
  <si>
    <t>549-554</t>
  </si>
  <si>
    <t>B905</t>
  </si>
  <si>
    <t>QQFHYEVR</t>
  </si>
  <si>
    <t>Rechtin, Eberhardt; Maier, Mark W.</t>
  </si>
  <si>
    <t>The Art of Systems Architecting</t>
  </si>
  <si>
    <t>Issue: NA Pages: NA Publication Title: NA DOI: 10.1201/9781420058529</t>
  </si>
  <si>
    <t>B906</t>
  </si>
  <si>
    <t>8VP5R8RB</t>
  </si>
  <si>
    <t>Khan, Raees Ahmad</t>
  </si>
  <si>
    <t>Secure software development: a prescriptive framework</t>
  </si>
  <si>
    <t>Computer Fraud &amp; Security</t>
  </si>
  <si>
    <t>10.1016/s1361-3723(11)70083-5</t>
  </si>
  <si>
    <t>As software development becomes more complex, security issues have an ever greater influence on software quality. Insecure software harms an organisation's reputation, increases costs and delays other development efforts. There is an urgent need for a change, to create a culture that factors in software security from the very beginning. A prescriptive framework, proposed by Dr Raees Khan, would equip software developers with easy-to-follow security guidelines in each phase while incorporating security during development. As software development becomes more complex, distributed and concurrent, security issues have an ever greater influence on software quality. 1 Insecure software harms an organisation's reputation with customers, partners and investors; it increases costs, as companies are forced to repair unreliable applications; and it delays other development efforts as limited resources are assigned to address current software deficiencies. Vulnerable software can be invaded and modified to cause damage to previously healthy software, and infected software can replicate itself and be carried across networks to cause damage in other systems.</t>
  </si>
  <si>
    <t>Publisher: Auricle Global Society of Education and Research</t>
  </si>
  <si>
    <t>B907</t>
  </si>
  <si>
    <t>NPWTTRGA</t>
  </si>
  <si>
    <t>Liu, Xinlai; Wang, Wai Ming; Guo, Hanyang; Barenji, Ali Vatankhah; Li, Zhi; Huang, George Q.</t>
  </si>
  <si>
    <t>Industrial blockchain based framework for product lifecycle management in industry 4.0</t>
  </si>
  <si>
    <t>Robotics and Computer-Integrated Manufacturing</t>
  </si>
  <si>
    <t>10.1016/j.rcim.2019.101897</t>
  </si>
  <si>
    <t>101897-NA</t>
  </si>
  <si>
    <t>B908</t>
  </si>
  <si>
    <t>AT4JT4UV</t>
  </si>
  <si>
    <t>B909</t>
  </si>
  <si>
    <t>DZLP4PIP</t>
  </si>
  <si>
    <t>Product Lifecycle Management Volume 4: The Case Studies</t>
  </si>
  <si>
    <t>B910</t>
  </si>
  <si>
    <t>6Q27XF3K</t>
  </si>
  <si>
    <t>Cyber–Physical Systems: A Perspective at the Centennial</t>
  </si>
  <si>
    <t>Cyber-physical systems (CPSs) are the next generation of engineered systems in which computing, communication, and control technologies are tightly integrated. Research on CPSs is fundamentally important for engineered systems in many important application domains such as transportation, energy, and medical systems. We overview CPS research from both a historical point of view in terms of technologies developed for early generations of control systems, as well as recent results on CPSs in many relevant research domains such as networked control, hybrid systems, real-time computing, real-time networking, wireless sensor networks, security, and model-driven development. We outline the potential for CPSs in many societally important application domains.</t>
  </si>
  <si>
    <t>1287-1308</t>
  </si>
  <si>
    <t>B911</t>
  </si>
  <si>
    <t>72VZ6EPR</t>
  </si>
  <si>
    <t>Sapaty, Peter Simon</t>
  </si>
  <si>
    <t>Mosaic warfare: from philosophy to model to solutions</t>
  </si>
  <si>
    <t>International Robotics &amp; Automation Journal</t>
  </si>
  <si>
    <t>10.15406/iratj.2019.05.00190</t>
  </si>
  <si>
    <t>The paper relates to advanced management of large distributed dynamic systems in unpredictable and crisis situations. It briefs the newest DARPA Mosaic Warfare concept oriented on rapidly composable networks of low-cost sensors, multi-domain command and control nodes, and cooperative manned and unmanned systems, with runtime integration of scattered resources which should operate together as one holistic system. It may have the highest value for solving complex national and international defense and security problems for which scattered throughout the world "mosaic" resources should be quickly integrated to collectively fight disaster and crisis situations, with separate nations unable of doing this individually. The paper shows how distributed mosaic systems can be modeled under the developed Spatial Grasp Technology (SGT) using active distributed knowledge networks and self-spreading and self-matching holistic spatial scenarios, with solving such exemplary problems on them as runtime collection of scattered resources into integral forces operating under unified control, and grouping of distributed facilities for surrounding and collective elimination of unwanted phenomena. Of practical importance may be mosaics-related approaches using massive robotics with unmanned units behaving as tiles in distributed environments. Explained is how to assemble teams of UCAVs intelligently swarming, self-restructurin and collectively observing territory with collecting and impacting the targets discovered. Another SGT scenario is organizing automatic fight of an aerial swarm with another group/swarm without centralized or external control. Also shown how broken into pieces the moving platoon of unmanned vehicles, due to road situations, is self-recomposing into a regular platoon chain, with vehicles symbolically considered as mosaic tiles too. The paper also summarizes the investigated advantages of using SGT for implementation of different Mosaic Warfare features.</t>
  </si>
  <si>
    <t>157-166</t>
  </si>
  <si>
    <t>Publisher: MedCrave Group, LLC</t>
  </si>
  <si>
    <t>B912</t>
  </si>
  <si>
    <t>4DMCC8E7</t>
  </si>
  <si>
    <t>Maia, Paulo Henrique M.; Vieira, Lucas; Chagas, Matheus; Yu, Yijun; Zisman, Andrea; Nuseibeh, Bashar</t>
  </si>
  <si>
    <t>ASE - Cautious adaptation of defiant components</t>
  </si>
  <si>
    <t>2019 34th IEEE/ACM International Conference on Automated Software Engineering (ASE)</t>
  </si>
  <si>
    <t>10.1109/ase.2019.00094</t>
  </si>
  <si>
    <t>Systems-of-systems are formed by the composition of independently created software components. These components are designed to satisfy their individual requirements, rather than the global requirements of the systems-of-systems. We refer to components that cannot be adapted to meet both individual and global requirements as "defiant" components. In this paper, we propose a "cautious" adaptation approach which supports changing the behaviour of such defiant components under exceptional conditions to satisfy global requirements, while continuing to guarantee the satisfaction of the components' individual requirements. The approach represents both normal and exceptional conditions as scenarios; models the behaviour of exceptional conditions as wrappers implemented using an aspect-oriented technique; and deals with both single and multiple instances of defiant components with different precedence order at runtime. We evaluated an implementation of the approach using drones and boats for an organ delivery application conceived by our industrial partners, in which we assess how the proposed approach help achieve the system-of-systems' global requirements while accommodating increased complexity of hybrid aspects such as multiplicity, precedence ordering, openness, and heterogeneity.</t>
  </si>
  <si>
    <t>974-985</t>
  </si>
  <si>
    <t>B913</t>
  </si>
  <si>
    <t>7RY7NAJP</t>
  </si>
  <si>
    <t>Raman, Ramakrishnan; Murugesan, Anitha</t>
  </si>
  <si>
    <t>Framework for Complex SoS Emergent Behavior Evolution Using Deep Reinforcement Learning</t>
  </si>
  <si>
    <t>10.1002/iis2.12965</t>
  </si>
  <si>
    <t>&lt;jats:title&gt;Abstract&lt;/jats:title&gt;&lt;jats:p&gt;Advances in technology have made it easy to integrate multiple modern systems to form complex system‐of‐systems (SoS) to achieve unparalleled levels of functionality that are otherwise not achievable by the constituent systems in isolation. In fact, with the recent explosion of machine learning techniques to build autonomous systems such as drones and self‐driving cars, there is a pressing need to ensure that they collaboratively and safely operate in an SoS context. However, in general, the characteristic emergent behaviors of complex SoS – that directly impact its operational measures of success or Measures of Effectiveness (MOEs) – is very difficult, if not impossible, to manually explore, anticipate, and arbitrate just from knowledge of its underlying systems. Further, there are multiple scenarios of evolution in such complex SoS, including evolution in the emergent behavior of the SoS. The continuous, continual, and evolving nature of the SoS and constituent system environment's state and possible actions, adds further complexity. In this paper, we present a novel approach that leverages Reinforcement Learning, a machine learning approach, to inculcate adaptable intelligence in constituent systems to adapt their behaviors in tandem with the evolution of emergent behavior at the SoS level. By augmenting the reward mechanism of RL by leveraging SoS‐Constituent System MOE Relationship, that relates and ranks System MOEs vs. SoS MOEs, we inculcate an Intelligent‐Behavior Evolution Agent, with the necessary constraints to learn to maximize the SoS and system‐level MOEs, while adapting itself to the evolution in SoS. We illustrate our approach and demonstrate its feasibility and potential by applying it to a power grid SoS case example. The effectiveness and performance of the approach are quantified.&lt;/jats:p&gt;</t>
  </si>
  <si>
    <t>809-823</t>
  </si>
  <si>
    <t>B914</t>
  </si>
  <si>
    <t>2YSAS5HR</t>
  </si>
  <si>
    <t>Silva, Eduardo; Cavalcante, Everton; Batista, Thais; Oquendo, Flavio; Delicato, Flavia C.; Pires, Paulo F.</t>
  </si>
  <si>
    <t>ECSA Workshops - On the Characterization of Missions of Systems-of-Systems</t>
  </si>
  <si>
    <t>10.1145/2642803.2642829</t>
  </si>
  <si>
    <t>A system-of-systems (SoS) can be understood as a set of complex, independent, heterogeneous constituent systems, which are composed to form a larger and more complex system aiming at accomplishing a given mission. Each constituent system accomplishes its own individual mission and is able to collaboratively contribute to the accomplishment of the global mission of the SoS. Despite the importance and central role played by missions in SoS, the current literature lacks of studies focused on analyzing such missions and their specificities. The existing initiatives are domain-specific and are still in an initial stage of development. In this context, the main goal of this paper is to present a study about how missions of SoS can be defined, specified, represented, and implemented. Due to the limitations of the existing proposals for SoS, we have performed a systematic mapping on missions of systems, in a broader extent, aiming at identifying elements that can be brought to SoS. In this paper, we discuss such elements related to missions and other important issues that must be considered when shifting from single and monolithic systems to SoS.</t>
  </si>
  <si>
    <t>B915</t>
  </si>
  <si>
    <t>PC7PZ8QS</t>
  </si>
  <si>
    <t>Abramovici, Michael; Savarino, Philipp; Göbel, Jens Christian; Adwernat, Stefan; Gebus, Philip</t>
  </si>
  <si>
    <t>Systematization of Virtual Product Twin Models in the Context of Smart Product Reconfiguration during the Product Use Phase</t>
  </si>
  <si>
    <t>10.1016/j.procir.2017.11.025</t>
  </si>
  <si>
    <t>Abstract Drastic changes of traditional products towards intelligent, connected Smart Product Service Systems lead to the necessity for a fundamental adaption and enhancement of traditional Product Lifecycle Management approaches. Our previous works revealed that lifecycle management approaches for Smart Products especially have to extend their focus on the product use phase. Here, the provision of suitable methods and IT tools for the reconfiguration of Smart Products was identified as a core challenge. As an approach virtual product twins were introduced for the permanent, individual management of product instances and the synchronization between initial virtual product models and product lifecycle data. This contribution introduces a methodical approach for the systematization of virtual product twin models, considering the dynamical changes of virtual and physical product instances, e.g. as a result of reconfiguration. It was implemented prototypically by modeling a virtual twin-based reconfiguration approach allowing temporary reconfigurations of Smart Products during their use phase.</t>
  </si>
  <si>
    <t>734-739</t>
  </si>
  <si>
    <t>B916</t>
  </si>
  <si>
    <t>ZBYSTBUL</t>
  </si>
  <si>
    <t>Windmüller, Stephan; Neubauer, Johannes; Steffen, Bernhard; Howar, Falk; Bauer, Oliver</t>
  </si>
  <si>
    <t>CBSE - Active continuous quality control</t>
  </si>
  <si>
    <t>Proceedings of the 16th International ACM Sigsoft symposium on Component-based software engineering</t>
  </si>
  <si>
    <t>10.1145/2465449.2465469</t>
  </si>
  <si>
    <t>We present Active Continuous Quality Control (ACQC), a novel approach that employs incremental active automata learning technology periodically in order to infer evolving behavioral automata of complex applications accompanying the development process. This way we are able to closely monitor and steer the evolution of applications throughout their whole life-cycle with minimum manual effort. Key to this approach is to establish a stable level for comparison via an incrementally growing behavioral abstraction in terms of a user-centric communication alphabet: The letters of this alphabet, which may correspond to whole use cases, are intended to directly express the functionality from the user perspective. At the same time their choice allows one to focus on specific aspects, which establishes tailored abstraction levels on demand, which may be refined by adding new letters in the course of the systems evolution. This way ACQC does not only allow us to reveal serious bugs simply by inspecting difference views of the (tailored) models, but also to visually follow and control the effects of (intended) changes, which complements our model-checking-based quality control. All this will be illustrated along real-life scenarios that arose during the component-based development of a commercial editorial system.</t>
  </si>
  <si>
    <t>111-120</t>
  </si>
  <si>
    <t>B917</t>
  </si>
  <si>
    <t>63R6P747</t>
  </si>
  <si>
    <t>Bahrs, Julian; Müller, Claudia</t>
  </si>
  <si>
    <t>Wissensmanagement (LNCS Volume) - Modelling and analysis of knowledge intensive business processes</t>
  </si>
  <si>
    <t>10.1007/11590019_28</t>
  </si>
  <si>
    <t>This contribution gives an overview on the scientific discipline of business process oriented knowledge management. It presents results and recent developments as well as an overview of this year’s workshop on Modelling and Analysis of Knowledge Intensive Business Processes (KiBP 2005).</t>
  </si>
  <si>
    <t>243-247</t>
  </si>
  <si>
    <t>B918</t>
  </si>
  <si>
    <t>I9VHE8M6</t>
  </si>
  <si>
    <t>Romanov, Alexey M.; Romanov, Mikhail; Kharchenko, Alexander</t>
  </si>
  <si>
    <t>FPGA-based control system reconfiguration using open source software</t>
  </si>
  <si>
    <t>2017 IEEE Conference of Russian Young Researchers in Electrical and Electronic Engineering (EIConRus)</t>
  </si>
  <si>
    <t>10.1109/eiconrus.2017.7910719</t>
  </si>
  <si>
    <t>The paper proposes a new approach for FPGA reconfiguration based on usage of the open-source synthesis and place-and-route tools. The well-known partial reconfiguration technologies assume pre-compilation of all required FPGA configurations by the designer. In autonomous intelligent control systems it can become quite a strong limitation, due to control law couldn't be changed on-board without using external FPGA development tool. The paper proposes automatic Verilog code generation and synthesis directly on embedded controller, followed by full FPGA reconfiguration. The experimental results shows, that the resource usage of the FPGA configurations built by open-source tools are comparable to the ones built by well-known commercial toolchain)</t>
  </si>
  <si>
    <t>976-981</t>
  </si>
  <si>
    <t>B919</t>
  </si>
  <si>
    <t>7G7U7SSJ</t>
  </si>
  <si>
    <t>Greiler, Michaela; Storey, Margaret-Anne; Noda, Abi</t>
  </si>
  <si>
    <t>An Actionable Framework for Understanding and Improving Developer Experience</t>
  </si>
  <si>
    <t>10.1109/tse.2022.3175660</t>
  </si>
  <si>
    <t>Developer experience is an important concern for software organizations as enhancing developer experience improves productivity, satisfaction, engagement and retention. We set out to understand what affects developer experience through semi-structured interviews with 21 developers from industry, which we transcribed and iteratively coded. Our findings elucidate factors that affect developer experience and characteristics that influence their respective importance to individual developers. We also identify strategies employed by individuals and teams to improve developer experience and the barriers that stand in their way. Lastly, we describe the coping mechanisms of developers when developer experience cannot be sufficiently improved. Our findings result in the DX Framework, an actionable conceptual framework for understanding and improving developer experience. The DX Framework provides a go-to reference for organizations that want to enable more productive and effective work environments for their developers.</t>
  </si>
  <si>
    <t>1411-1425</t>
  </si>
  <si>
    <t>B920</t>
  </si>
  <si>
    <t>D85VNG94</t>
  </si>
  <si>
    <t>Simplicity as a Driver for Agile Innovation</t>
  </si>
  <si>
    <t>10.1109/mc.2010.177</t>
  </si>
  <si>
    <t>Software and hardware vendors long avoided interoperation for fear of opting out of their own product lines. Yet decisive change came to the automobile industry from a holistic evolution and maturation on many fronts.</t>
  </si>
  <si>
    <t>90-92</t>
  </si>
  <si>
    <t>B921</t>
  </si>
  <si>
    <t>PI8DFFKC</t>
  </si>
  <si>
    <t>Zeigler, Bernard P.; Sarjoughian, Hessam S.; Duboz, Raphal; Soulie, Jean-Christophe</t>
  </si>
  <si>
    <t>Guide to Modeling and Simulation of Systems of Systems</t>
  </si>
  <si>
    <t>This guide demonstrates how virtual build and test can be supported by the Discrete Event Systems Specification (DEVS) simulation modeling formalism, and the System Entity Structure (SES) simulation model ontology. The book examines a wide variety of Systems of Systems (SoS) problems, ranging from cloud computing systems to biological systems in agricultural food crops. Features: includes numerous exercises, examples and case studies throughout the text; presents a step-by-step introduction to DEVS concepts, encouraging hands-on practice to building sophisticated SoS models; illustrates virtual build and test for a variety of SoS applications using both commercial and open source DEVS simulation environments; introduces an approach based on activity concepts intrinsic to DEVS-based system design, that integrates both energy and information processing requirements; describes co-design modeling concepts and methods to capture separate and integrated software and hardware systems.</t>
  </si>
  <si>
    <t>B922</t>
  </si>
  <si>
    <t>FIL52F3L</t>
  </si>
  <si>
    <t>Ojo, Adegboyega; Janowski, Tomasz; Estevez, Elsa</t>
  </si>
  <si>
    <t>D.GO - Semantic interoperability architecture for electronic government</t>
  </si>
  <si>
    <t>Semantic Interoperability is arguably the least developed aspect of Government Interoperability Frameworks. This could be explained by poor understanding of the semantic interoperability problem in government, considering its substance and scope, difficulties encountered in aligning technical solutions with the practice of government organizations, and the paucity of mature semantic technologies and complete semantic interoperability architectures and solutions (beyond metadata specification and semantic annotation of resources). As a result, most governments prefer to concentrate on technical and organizational aspects of their information sharing and interoperability efforts.Based on generic requirements posed by information sharing initiatives, analysis of semantic interoperability scenarios in Electronic Government, and emerging semantic interoperability practices, this paper articulates a set of semantic interoperability requirements for Electronic Government considering policy, governance, organizational and technology dimensions. Based on such requirements, it develops a pair of reference models to guide the development of semantic interoperability capabilities for individual agencies involved in collaborations, and for the government as a whole. The paper also discusses how a concrete Semantic Interoperability Architecture (SIA) could be developed from the two reference models.</t>
  </si>
  <si>
    <t>63-72</t>
  </si>
  <si>
    <t>B923</t>
  </si>
  <si>
    <t>L47SW4FB</t>
  </si>
  <si>
    <t>Baresi, Luciano; Garriga, Martin</t>
  </si>
  <si>
    <t>Microservices, Science and Engineering - Microservices: The Evolution and Extinction of Web Services?</t>
  </si>
  <si>
    <t>In the early 2000s, service-oriented architectures (SOA) emerged as a paradigm for distributed computing, e-business processing, and enterprise integration. Rapidly, SOA and web services became the subject of hype, and virtually every organization tried to adopt them, no matter their actual suitability. Even worse, there were nearly as many definitions of SOA as people adopting it. This led to a big fail on many of those attempts, as they tried to change the problem to fit the solution. Nowadays, microservices are the new weapon of choice to achieve the same (and even more) goals posed to SOA years ago. Microservices (“SOA done right”) describe a particular way of designing software applications as suites of independently deployable services, bringing dynamism, modularity, distributed development, and integration of heterogeneous systems. However, nothing comes for free: new (and old) challenges appeared, including service design and specification, data integrity, and consistency management. In this chapter, we identify such challenges through an evolutionary view from the early years of SOA to microservices, and beyond. Our findings are backed by a literature review, comprising both academic and gray literature. Afterwards, we analyze how such challenges are addressed in practice, and which challenges remain open, by inspecting microservice-related projects on GitHub, the largest open-source repository to date.</t>
  </si>
  <si>
    <t>Issue: NA Pages: 28 Publication Title: Microservices DOI: 10.1007/978-3-030-31646-4_1</t>
  </si>
  <si>
    <t>B924</t>
  </si>
  <si>
    <t>9FA5TQ2M</t>
  </si>
  <si>
    <t>B925</t>
  </si>
  <si>
    <t>YM3GB6JY</t>
  </si>
  <si>
    <t>B926</t>
  </si>
  <si>
    <t>X3R2HBJ2</t>
  </si>
  <si>
    <t>Issarny, Valérie; Bennaceur, Amel; Bromberg, Yérom-David</t>
  </si>
  <si>
    <t>SFM - Middleware-layer Connector Synthesis: Beyond State of the Art in Middleware Interoperability</t>
  </si>
  <si>
    <t>This chapter deals with interoperability among pervasive networked systems, in particular accounting for the heterogeneity of protocols from the application down to the middleware layer, which is mandatory for today's and even more for tomorrow's open and highly heterogeneous networks. The chapter then surveys existing approaches to middleware interoperability, further providing a formal specification so as to allow for rigorous characterization and assessment. In general, existing approaches fail to address interoperability required by today's ubiquitous and heterogeneous networking environments where interaction protocols run by networked systems need to be mediated at both application and middleware layers. To meet such a goal, this chapter introduces the approach that is investigated within the Connect project and that deals with the dynamic synthesis of emergent connectors that mediate the interaction protocols executed by the networked systems.</t>
  </si>
  <si>
    <t>217-255</t>
  </si>
  <si>
    <t>DOI: 10.1007/978-3-642-21455-4_7</t>
  </si>
  <si>
    <t>B927</t>
  </si>
  <si>
    <t>YZGKRAZS</t>
  </si>
  <si>
    <t>Gallagher, Keith; Lyle, James R.</t>
  </si>
  <si>
    <t>Using program slicing in software maintenance</t>
  </si>
  <si>
    <t>10.1109/32.83912</t>
  </si>
  <si>
    <t>Program slicing is applied to the software maintenance problem by extending the notion of a program slice (that originally required both a variable and line number) to a decomposition slice, one that captures all computation on a given variable, i.e., is independent of line numbers. Using the lattice of single variable decomposition slices ordered by set inclusion, it is shown how a slice-based decomposition for programs can be formed. One can then delineate the effects of a proposed change by isolating those effects in a single component of the decomposition. This gives maintainers a straightforward technique for determining those statements and variables which may be modified in a component and those which may not. Using the decomposition, a set of principles to prohibit changes which will interfere with unmodified components is provided. These semantically consistent changes can then be merged back into the original program in linear time. &gt;</t>
  </si>
  <si>
    <t>751-761</t>
  </si>
  <si>
    <t>B928</t>
  </si>
  <si>
    <t>9AUGRM2B</t>
  </si>
  <si>
    <t>Yao, Zhong; Wang, Xin</t>
  </si>
  <si>
    <t>An ITIL based ITSM practice: A case study of steel manufacturing enterprise</t>
  </si>
  <si>
    <t>2010 7th International Conference on Service Systems and Service Management</t>
  </si>
  <si>
    <t>10.1109/icsssm.2010.5530204</t>
  </si>
  <si>
    <t>IT service management has attracted extensively attention in worldwide and the IT Infrastructure Library (ITIL) provides clarity to IT Service Management (ITSM) and its processes. This paper summarizes the practical process to implement the ITSM in one of steel manufacturing corporations. ITSM implementation in this steel manufacturing firm experiences the following 4 cores: service strategy, service design, service transition, service operations and continual service improvement. In this paper we only report the service strategy process in its ITSM implementation. The service strategy in this firm consists of four parts: Resource Configuration, Change Management, Accident Management and Release Management. To effectively assessing the service strategy performance, the firm has designed the evaluating indicators for each strategic component.</t>
  </si>
  <si>
    <t>B929</t>
  </si>
  <si>
    <t>JHVUYE6X</t>
  </si>
  <si>
    <t>B930</t>
  </si>
  <si>
    <t>LX4N945E</t>
  </si>
  <si>
    <t>Nakagawa, Elisa Yumi; Gonçalves, Marcelo Neves; Guessi, Milena; de Oliveira, Lucas Bueno Ruas; Oquendo, Flavio</t>
  </si>
  <si>
    <t>SESoS - The state of the art and future perspectives in systems of systems software architectures</t>
  </si>
  <si>
    <t>Currently, software systems have become increasingly large and complex, often resulted by the integration of several operationally independent systems, resulting in a new class of systems: the Systems of Systems (SoS). In another perspective, software architectures play a major role in determining system quality, since they form the backbone of any successful software-intensive system. Attention given to the software architectures of SoS is also certainly fundamental to the success of such systems. However, it is observed that there is a lack of works that present a wide and, at the same time, a detailed panorama about how SoS architectures have been treated. In this scenario, the main contribution of this paper is to present the state of the art on software architectures of SoS, mainly regarding their development, representation, evaluation, and evolution. This work also contributes with future research topics on SoS architectures that should be still investigated. Besides that, we intend this paper opens new perspectives of research in the software architecture area, intending to contribute to the success of SoS.</t>
  </si>
  <si>
    <t>Issue: NA Pages: 20 Publication Title: Proceedings of the First International Workshop on Software Engineering for Systems-of-Systems DOI: 10.1145/2489850.2489853</t>
  </si>
  <si>
    <t>B931</t>
  </si>
  <si>
    <t>8CI674VF</t>
  </si>
  <si>
    <t>This third edition updates and adds to the successful second edition and gives the reader a thorough description of PLM, providing them with a full understanding of the theory and the practical skills</t>
  </si>
  <si>
    <t>Issue: NA Pages: NA Publication Title: Decision Engineering DOI: 10.1007/978-3-319-17440-2</t>
  </si>
  <si>
    <t>B932</t>
  </si>
  <si>
    <t>H5P87K83</t>
  </si>
  <si>
    <t>A Conceptual Methodology for Selecting the Preferred System of Systems</t>
  </si>
  <si>
    <t>10.1109/jsyst.2014.2352332</t>
  </si>
  <si>
    <t>This paper presents a conceptual methodology for selecting existing systems to form candidate systems of systems (SoS) and selecting the preferred candidate SoS to provide a new capability. This methodology begins with SoS acquisition and mission requirements and selects the preferred SoS in six steps. Decision factors used for this purpose are selected based on their importance in providing and sustaining the required SoS capability. A new index of priority is introduced and utilized in this methodology to compare candidate systems, in terms of their assigned mission priority, with respect to the SoS mission priority, as well as their contribution to the SoS mission.</t>
  </si>
  <si>
    <t>1928-1934</t>
  </si>
  <si>
    <t>B933</t>
  </si>
  <si>
    <t>XAHZJCII</t>
  </si>
  <si>
    <t>Wong, Terence; Wagner, Markus; Treude, Christoph</t>
  </si>
  <si>
    <t>Self-adaptive systems: A systematic literature review across categories and domains</t>
  </si>
  <si>
    <t>10.1016/j.infsof.2022.106934</t>
  </si>
  <si>
    <t>106934-NA</t>
  </si>
  <si>
    <t>B934</t>
  </si>
  <si>
    <t>2N4YRBJZ</t>
  </si>
  <si>
    <t>Havelund, Klaus; Bocchino, Robert L.</t>
  </si>
  <si>
    <t>ISoLA - Integrated Modeling and Development of Component-Based Embedded Software in Scala.</t>
  </si>
  <si>
    <t>Developing embedded software requires good frameworks, models, and programming languages. The languages typically used for embedded programming (e.g., C and C++) tend to be decoupled from the models and tend to favor efficiency and low-level expressivity over safety, high-level expressivity, and ease of use. In this work, we explore the use of Scala for integrated modeling and development of embedded systems represented as sets of interconnected components. Although Scala today is not suitable for this domain, several current efforts aim to develop Scala-like embedded languages, so it is conceivable that in the future, such a language will exist. We present four internal Scala DSLs, each of which supports an aspect of embedded software development, inspired by an actual C++ framework for programming space missions. The DSLs support programming of software components, hierarchical state machines, temporal logic monitors, and rule-based test generators. The effort required to develop these DSLs has been small compared to the similar C++ effort .</t>
  </si>
  <si>
    <t>233-252</t>
  </si>
  <si>
    <t>DOI: 10.1007/978-3-030-89159-6_16</t>
  </si>
  <si>
    <t>B935</t>
  </si>
  <si>
    <t>FYW5227M</t>
  </si>
  <si>
    <t>Cavalcante, Everton; Cacho, Nelio; Lopes, Frederico; Batista, Thais</t>
  </si>
  <si>
    <t>SBES - Challenges to the Development of Smart City Systems: A System-of-Systems View</t>
  </si>
  <si>
    <t>Proceedings of the XXXI Brazilian Symposium on Software Engineering</t>
  </si>
  <si>
    <t>10.1145/3131151.3131189</t>
  </si>
  <si>
    <t>The technological empowerment of cities as a way of facing challenges to their sustainability and quality of life of population has gave rise to the realization of the smart city concept. Smart cities typically encompass several distributed systems engaged in complex relationships, including the integration and interaction with other systems towards providing new functionalities. However, these systems are highly heterogeneous, developed with different technologies and data formats, and owned by distinct organizations and agencies within the system, thereby challenging the development of value-added applications. A way of addressing these issues is by holistically viewing a smart city as a system-of-systems (SoS), a set of complex systems with their own purpose and collaborating with each other to fulfill common global missions. In this perspective, we herein discuss how smart city systems could be holistically viewed as a complex SoS. We also shed light on some challenges related to the development of this type of systems in the context of smart cities.</t>
  </si>
  <si>
    <t>244-249</t>
  </si>
  <si>
    <t>B936</t>
  </si>
  <si>
    <t>4VL7X452</t>
  </si>
  <si>
    <t>Application Lifecycle Management</t>
  </si>
  <si>
    <t>Pro Microsoft Power BI Administration</t>
  </si>
  <si>
    <t>63-78</t>
  </si>
  <si>
    <t>DOI: 10.1007/978-1-4842-6567-3_5</t>
  </si>
  <si>
    <t>B937</t>
  </si>
  <si>
    <t>W2PDALHF</t>
  </si>
  <si>
    <t>Madroñal, D.; Morvan, Antoine; Lazcano, R.; Salvador, Ruben; Desnos, Karol; Juarez, Eduardo; Sanz, César</t>
  </si>
  <si>
    <t>CF - Automatic instrumentation of dataflow applications using PAPI</t>
  </si>
  <si>
    <t>Proceedings of the 15th ACM International Conference on Computing Frontiers</t>
  </si>
  <si>
    <t>10.1145/3203217.3209886</t>
  </si>
  <si>
    <t>The widening of the complexity-productivity gap witnessed in the last years is becoming unaffordable from the application development point of view. New design methods try to automate most designers tasks in order to bridge this gap. In addition, new Models of Computation (MoC), as those dataflow-based, ease the expression of parallelism within applications and lead to higher productivity. Rapid prototyping design tools offer fast estimations of the soundness of design choices. A key step when prototyping an application is to have representative performance indicators to estimate the validity of the design choices. Such indicators can be obtained using hardware information through the Performance API (PAPI). In this work, PAPI and a dataflow MoC are integrated within a Y-chart design flow. The implementation takes the form of a dedicated automatic code generation scheme within the Preesm tool. Preliminary results show that depending on the complexity of the application, the computation time overhead due to monitoring varies from being almost negligible to more than 50%. Also, on top of offering accurate hardware performance indicators, the extracted values can be combined to estimate power or energy consumption.</t>
  </si>
  <si>
    <t>232-235</t>
  </si>
  <si>
    <t>B938</t>
  </si>
  <si>
    <t>RTLQ4YVK</t>
  </si>
  <si>
    <t>Phillips, Ibukun; Kenley, Robert</t>
  </si>
  <si>
    <t>Verification of Intelligent Transportation Systems: Challenges And Possibilities</t>
  </si>
  <si>
    <t>10.1109/sose55472.2022.9812702</t>
  </si>
  <si>
    <t>Intelligent Transportation Systems (ITS) have been touted and proven to be an advanced-technology improvement in transport systems and commuters' operational performance, efficiency, and safety. The nature of ITS as an integrated metasystem of information and data, operational management, safety, ICT infrastructure, and logistic systems permits their observation as a System of Systems (SoS). In addition, the prevalence of real-time information processing and the subsequent data explosion requires the utilization of Artificial Intelligence (AI) solutions. ITS characteristics depict them as AIbased SoS, which presents challenges to the verification and certification of these systems. This paper will frame ITS as Systems of Systems, considering their SoS classification from literature while outlining the role of AI applications in fostering effective and adequate mobility for these systems. With the understanding of the architecture and nature of ITS, it becomes easier to understand how the emergence and the complexity of modeling and evaluating these systems, among other challenges, contribute to the verification difficulty that will be encountered – key to certifying these systems. We propose some solutions from literature meant to serve as components of a holistic suite of solutions towards resolving the verification challenges posed by AI-based Systems of Systems like ITS.</t>
  </si>
  <si>
    <t>127-131</t>
  </si>
  <si>
    <t>B939</t>
  </si>
  <si>
    <t>VP245JYC</t>
  </si>
  <si>
    <t>Andry, Johanes Fernandes</t>
  </si>
  <si>
    <t>Audit of IT Governance Based on COBIT 5 Assessments: A Case Study</t>
  </si>
  <si>
    <t>Jurnal Nasional Teknologi dan Sistem Informasi</t>
  </si>
  <si>
    <t>10.25077/teknosi.v2i2.2016.27-34</t>
  </si>
  <si>
    <t>Training Center in Jakarta offers a certification program for the individuals and companies who wish to search for or complement international scale IT certifications. The certification program consists of training certification exam preparation and certification exams. The purpose of this research is to get an overview of the performance of information technology governance in order to determine the extent of the capabilities of information technology governance in the Training Center which is currently running, with a few aspects to consider such as effectiveness, efficiency, functional unit of information technology within an organization. Implementing IT governance, however, is a challenge to organizations. To ensure IT alignment with business goals use standard COBIT. COBIT 5 Framework is a service for auditing IS/IT are the most commonly used to audit information systems in a rapid, accurate, and interactive. The result of this audit training center is business and IT management are aware of the impact of not managing performance and capacity. Performance needs are generally met based on assessments of individual systems and the knowledge of support and project teams. In this paper the method to be used is COBIT 5 is focused on the domain of DSS (Deliver, Service, and Support).</t>
  </si>
  <si>
    <t>27-34</t>
  </si>
  <si>
    <t>Publisher: Universitas Andalas</t>
  </si>
  <si>
    <t>B940</t>
  </si>
  <si>
    <t>UTDEPLYX</t>
  </si>
  <si>
    <t>Michael, James Bret; Riehle, Richard; Shing, Man-Tak</t>
  </si>
  <si>
    <t>SoSE - The verification and validation of software architecture for systems of systems</t>
  </si>
  <si>
    <t>In this paper we discuss the verification and validation of software architecture for system of systems. Software architecture plays a vital role in the systematic construction of large systems of systems; it defines the design space and provides a road map leading to the successful construction of system of systems that meet the functional and non-functional requirements. Moreover, a good architecture must allow the system of systems to evolve to meet new requirements due to change in mission. This paper introduces a mathematical model to tie the non-functional requirements of software systems to their architecture, and presents an approach to evaluate the quality of software architecture in light of meeting the requirements.</t>
  </si>
  <si>
    <t>B941</t>
  </si>
  <si>
    <t>GNXWMKNL</t>
  </si>
  <si>
    <t>Davis, Fred D.</t>
  </si>
  <si>
    <t>Perceived usefulness, perceived ease of use, and user acceptance of information technology</t>
  </si>
  <si>
    <t>MIS Quarterly</t>
  </si>
  <si>
    <t>10.2307/249008</t>
  </si>
  <si>
    <t>Valid measurement scales for predicting user acceptance of computers are in short supply. Most subjective measures used in practice are unvalidated, and their relationship to system usage is unknown. The present research develops and validates new scales for two specific variables, perceived usefulness and perceived ease of use, which are hypothesized to be fundamental determinants of user acceptance. Definitions of these two variables were used to develop scale items that were pretested for content validity and then tested for reliability and construct validity in two studies involving a total of 152 users and four application programs. The measures were refined and streamlined, resulting in two six-item scales with reliabilities of .98 for usefulness and .94 for ease of use. The scales exhibited hgih convergent, discriminant, and factorial validity. Perceived usefulness was significnatly correlated with both self-reported current usage r = .63, Study 1) and self-predicted future usage r = .85, Study 2). Perceived ease of use was also significantly correlated with current usage r = .45, Study 1) and future usage r = .59, Study 2). In both studies, usefulness had a signficnatly greater correaltion with usage behavior than did ease of use. Regression analyses suggest that perceived ease of use may actually be a causal antecdent to perceived usefulness, as opposed to a parallel, direct determinant of system usage. Implications are drawn for future research on user acceptance.</t>
  </si>
  <si>
    <t>319-340</t>
  </si>
  <si>
    <t>Publisher: JSTOR</t>
  </si>
  <si>
    <t>B942</t>
  </si>
  <si>
    <t>4TKLBZRI</t>
  </si>
  <si>
    <t>A New Index for SoS Reliability-Viability</t>
  </si>
  <si>
    <t>2018 12th International Conference on Reliability, Maintainability, and Safety (ICRMS)</t>
  </si>
  <si>
    <t>10.1109/icrms.2018.00016</t>
  </si>
  <si>
    <t>A System of Systems (SoS) is a special complex system. On the one hand, there is no well-defined requirement boundary in SoS, leading to the absence of a fixed reliability block diagram model. On the other, the self-organization feature of SoS enables it to maintain its ability by dynamically adjusting itself in case of partial failure, thus making the evaluation of the failures of a SoS as a whole more complex. Traditional reliability evaluation techniques may not be adequate at the SoS level. A new index for the evaluation of the ability of SoS to fulfill its missions and tasks, "viability",- is proposed on the basis of an analysis of the differences between SoS and systems, and deficiencies in the application of traditional reliability theories to SoS. In addition, the methods and focuses of SoS viability evaluation are introduced in terms of the functional and structural viability of SoS, thereby providing references regarding methods for evaluating the ability of SoS to fulfill its missions and tasks.</t>
  </si>
  <si>
    <t>27-30</t>
  </si>
  <si>
    <t>B943</t>
  </si>
  <si>
    <t>TJTBUV39</t>
  </si>
  <si>
    <t>Mora, Manuel; Raisinghani, Mahesh S.; O'Connor, Rory V.; Gómez, Jorge Marx; Gelman, Ovsei</t>
  </si>
  <si>
    <t>An Extensive Review of IT Service Design in Seven International ITSM Processes Frameworks: Part II</t>
  </si>
  <si>
    <t>The main international IT Service Management processes frameworks ITIL v2, ISO/IEC 20000, COBIT 4.0, CMMI-SVC, MOF 4.0, and ITUP include the design of IT services as part of their main best practices. However, despite having a common purpose and conceptual structure, they are organized differently. Hence, ITSM academic researchers and practitioners need to integrate a broad and diverse literature in relation to these frameworks. In Part I of this research, the authors pursued the goal of a descriptive-comparative analysis of fundamental concepts and IT service architecture design models used in the seven ITSM frameworks. In this paper Part II we complete this systemic analysis by using the ISO/IEC 15288 systems engineering standard and focusing on the IT design processes and practices reported in the aforementioned ITSM frameworks. Specifically, CMMI-SVC and ITUP are assessed in overall as the strongest frameworks from an engineering view, MOF 4.0 and ITIL v3 as moderate, and ISO/IEC 20000, ITIL v2 and COBIT as the weakest. ITSM academicians and in particular practitioners thus will need to distinguish their utilization according to the level of required detail of the IT service design process. This paper aims to advance our comprehension and understanding on the state of the art regarding what are IT services and how they can be designed. Thus it is of broad significance to ITSM researchers and practitioners.</t>
  </si>
  <si>
    <t>Publisher: IGI Global Publishing</t>
  </si>
  <si>
    <t>B944</t>
  </si>
  <si>
    <t>Y9C3SF35</t>
  </si>
  <si>
    <t>Neubauer, Johannes; Frohme, Markus; Steffen, Bernhard; Margaria, Tiziana</t>
  </si>
  <si>
    <t>ISoLA (1) - Prototype-Driven Development of Web Applications with DyWA</t>
  </si>
  <si>
    <t>In this paper we present an approach to the user-driven development of process-oriented web applications that combines business process modeling with user-side application domain evolution. In the center is the DyWA framework that accompanies the prototype-driven web-application development from the domain modeling through the development and deployment phase to the actual runtime and later product evolution: Using DyWA, application experts without programming knowledge are able to model according to their professional knowledge and understanding both domain-specific data models and the business process models that act on the data via automatically generated elementary data operations. The resulting business processes integrate data access and manipulation, and directly constitute executable prototypes of the resulting web application. All this is illustrated for OCS-lite, a cut-down version of Springer's online editorial system.</t>
  </si>
  <si>
    <t>56-72</t>
  </si>
  <si>
    <t>DOI: 10.1007/978-3-662-45234-9_5</t>
  </si>
  <si>
    <t>B945</t>
  </si>
  <si>
    <t>DNJ4M9ZH</t>
  </si>
  <si>
    <t>Kozma, Daniel; Soas, Gabor; Ficzere, Daniel; Varga, Pal</t>
  </si>
  <si>
    <t>CNSM - Communication Challenges and Solutions between Heterogeneous Industrial IoT Systems</t>
  </si>
  <si>
    <t>2019 15th International Conference on Network and Service Management (CNSM)</t>
  </si>
  <si>
    <t>10.23919/cnsm46954.2019.9012664</t>
  </si>
  <si>
    <t>Industrial automation systems require communication technologies with high availability, high security and low latency. Accordingly, the current article addresses industrial-specific communication challenges, presenting some of the relevant solutions. In order to prove the usability of the presented technologies with sound results, this paper utilises a primarily Industrial IoT(IIoT) solution, the Arrowhead Framework, to experiment with communication capabilities between different IIoT clouds. The research is limited to three technologies from the LTE UE categories: Cat 3, Cat Ml and NB-IoT.The novelty of this paper is that it provides a set of experimental studies on applying different mobile networking technologies to support IIoT applications. The studies are based on our current, real-life measurements.</t>
  </si>
  <si>
    <t>B946</t>
  </si>
  <si>
    <t>Q2K7TVGZ</t>
  </si>
  <si>
    <t>Guessi, Milena; Cavalcante, Everton; Oliveira, Lucas B.R.</t>
  </si>
  <si>
    <t>Characterizing Architecture Description Languages for Software-Intensive Systems-of-Systems</t>
  </si>
  <si>
    <t>10.1109/sesos.2015.10</t>
  </si>
  <si>
    <t>B947</t>
  </si>
  <si>
    <t>X7EU568Z</t>
  </si>
  <si>
    <t>Vacca, John R.</t>
  </si>
  <si>
    <t>Computer and Information Security Handbook</t>
  </si>
  <si>
    <t>This book presents information on how to analyze risks to your networks and the steps needed to select and deploy the appropriate countermeasures to reduce your exposure to physical and network threats. It also imparts the skills and knowledge needed to identify and counter some fundamental security risks and requirements, inlcuding Internet security threats and measures (audit trails IP sniffing/spoofing etc.) and how to implement security policies and procedures.In addition, this book also covers security and network design with respect to particular vulnerabilities and threats. It also covers risk assessment and mitigation and auditing and testing of security systems.From this book, the reader will also learn about applying the standards and technologies required to build secure VPNs, configure client software and server operating systems, IPsec-enabled routers, firewalls and SSL clients.Chapter coverage includes identifying vulnerabilities and implementing appropriate countermeasures to prevent and mitigate threats to mission-critical processes. Techniques are explored for creating a business continuity plan (BCP) and the methodology for building an infrastructure that supports its effective implementation.A public key infrastructure (PKI) is an increasingly critical component for ensuring confidentiality, integrity and authentication in an enterprise. This comprehensive book will provide essential knowledge and skills needed to select, design and deploy a PKI to secure existing and future applications. This book will include discussion of vulnerability scanners to detect security weaknesses and prevention techniques, as well as allowing access to key services while maintaining systems security. Chapters contributed by leaders in the field cover theory and practice of computer security technology, allowing the reader to develop a new level of technical expertise. This book's comprehensive and up-to-date coverage of security issues facilitates learning and allows the reader to remain current and fully informed from multiple viewpoints.Presents methods of analysis and problem-solving techniques, enhancing the readers grasp of the material and ability to implement practical solutions.</t>
  </si>
  <si>
    <t>B948</t>
  </si>
  <si>
    <t>I66XYEBB</t>
  </si>
  <si>
    <t>Decision Engineering</t>
  </si>
  <si>
    <t>Product Lifecycle Management (PLM) is the business activity of managing, in the most effective way, a company's products all the way across their lifecycles; from the very first idea for a product all the way through until it is retired and disposed of. The objective of the first chapter of this book is to provide an introduction to PLM, answering the questions: "What is PLM?"; "Why PLM?"; "When did PLM appear"; and "Where is PLM used?" This will help those working with PLM in a company, including those involved in a company's PLM Initiative, to understand the basics of PLM and why it's so important. It will allow them to participate more fully in the PLM Initiative and PLM activities. This chapter also aims to give students a basic understanding of PLM and its importance in industry. The first part of the chapter gives definitions of PLM, a PLM Initiative, and the PLM Paradigm. The second part of the chapter looks at the meaning of the letters P, L and M in the PLM acronym. The third part addresses the scope of PLM. It introduces the PLM Grid, describes activities within the scope of PLM; and identifies the resources managed in PLM. The fourth part of the chapter describes the PLM Paradigm, detailing concepts, consequences and corollaries. The fifth part looks at the potential benefits, strategic and operational, of PLM and a PLM Initiative. The sixth part shows how PLM has spread since its emergence in 2001. As of 2015, it's used throughout manufacturing industry and throughout the world. The seventh and final part of the chapter looks at the problems that PLM solves and the opportunities it enables.</t>
  </si>
  <si>
    <t>DOI: 10.1007/978-3-319-17440-2_1</t>
  </si>
  <si>
    <t>B949</t>
  </si>
  <si>
    <t>IC8UUMAQ</t>
  </si>
  <si>
    <t>Clements, Paul; Garlan, David; Little, Reed; Nord, Robert L.; Stafford, Judith A.</t>
  </si>
  <si>
    <t>Documenting Software Architectures: Views and Beyond</t>
  </si>
  <si>
    <t>This lecture maps the concepts and templates explored in this tutorial with well-known architectural prescriptions, including the 4+1 approach of the Rational Unified Process, the Siemens Four Views approach, and the ANSI/IEEE-1471-2000 recommended best practice for documenting architectures for software-intensive systems. The lecture concludes by re-capping the highlights of the tutorial, and asking for feedback.</t>
  </si>
  <si>
    <t>B950</t>
  </si>
  <si>
    <t>BBBAM49S</t>
  </si>
  <si>
    <t>Steffen, Bernhard; Margaria, Tiziana; Nagel, Ralf; Jörges, Sven; Kubczak, Christian</t>
  </si>
  <si>
    <t>Haifa Verification Conference - Model-driven development with the jABC</t>
  </si>
  <si>
    <t>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t>
  </si>
  <si>
    <t>92-108</t>
  </si>
  <si>
    <t>DOI: 10.1007/978-3-540-70889-6_7</t>
  </si>
  <si>
    <t>B951</t>
  </si>
  <si>
    <t>GMHX5HA7</t>
  </si>
  <si>
    <t>Blackmon, Hendley; Weil, Joseph; Emieritufs, Dir-ector; Consultant, ; Operations, ; Gannett, Elwood K.</t>
  </si>
  <si>
    <t>THE INSTITUTE OF ELECTRICAL AND ELECTRONICS ENGINEERS</t>
  </si>
  <si>
    <t>B952</t>
  </si>
  <si>
    <t>2BRMEAAG</t>
  </si>
  <si>
    <t>Georgiadis, Ioannis; Magee, Jeff; Kramer, Jeff</t>
  </si>
  <si>
    <t>WOSS - Self-organising software architectures for distributed systems</t>
  </si>
  <si>
    <t>10.1145/582128.582135</t>
  </si>
  <si>
    <t>A self-organising software architecture is one in which components automatically configure their interaction in a way that is compatible with an overall architectural specification. The objective is to minimise the degree of explicit management necessary for construction and subsequent evolution whilst preserving the architectural properties implied by its specification. This paper examines the feasibility of using architectural constraints as the basis for the specification, design and implementation of self-organising architectures for distributed systems. Although we focus on organising the structure of systems, we show how component state can influence reconfiguration via interface attributes.</t>
  </si>
  <si>
    <t>33-38</t>
  </si>
  <si>
    <t>B953</t>
  </si>
  <si>
    <t>RP8TZQJX</t>
  </si>
  <si>
    <t>B954</t>
  </si>
  <si>
    <t>HRI668LX</t>
  </si>
  <si>
    <t>SEW - Service Engineering: Linking Business and IT</t>
  </si>
  <si>
    <t>2006 30th Annual IEEE/NASA Software Engineering Workshop</t>
  </si>
  <si>
    <t>10.1109/sew.2006.29</t>
  </si>
  <si>
    <t>With its strong emphasis on modularization, service-oriented computing radically alters the way business processes are modeled, realized, and maintained. Domain-specific services virtualize complex functions of the underlying business applications so that they can be loosely coupled to form transorganizational processes. This level of abstraction fosters agility and lessens traditional provider dependence. Service-oriented design has long driven the development of the telecommunications infrastructure and applications, especially intelligent network services. Applying the same principles of domain specificity, visualization, loose coupling, and seamless vertical integration to business processes has the potential to lead to a new generation of personalized, secure, and highly available Web services</t>
  </si>
  <si>
    <t>33-36</t>
  </si>
  <si>
    <t>B955</t>
  </si>
  <si>
    <t>Q7D8BSNH</t>
  </si>
  <si>
    <t>Ashmore, Rob; Calinescu, Radu; Paterson, Colin</t>
  </si>
  <si>
    <t>Assuring the Machine Learning Lifecycle: Desiderata, Methods, and Challenges.</t>
  </si>
  <si>
    <t>Machine learning has evolved into an enabling technology for a wide range of highly successful applications. The potential for this success to continue and accelerate has placed machine learning (ML) at the top of research, economic and political agendas. Such unprecedented interest is fuelled by a vision of ML applicability extending to healthcare, transportation, defence and other domains of great societal importance. Achieving this vision requires the use of ML in safety-critical applications that demand levels of assurance beyond those needed for current ML applications. Our paper provides a comprehensive survey of the state-of-the-art in the assurance of ML, i.e. in the generation of evidence that ML is sufficiently safe for its intended use. The survey covers the methods capable of providing such evidence at different stages of the machine learning lifecycle, i.e. of the complex, iterative process that starts with the collection of the data used to train an ML component for a system, and ends with the deployment of that component within the system. The paper begins with a systematic presentation of the ML lifecycle and its stages. We then define assurance desiderata for each stage, review existing methods that contribute to achieving these desiderata, and identify open challenges that require further research.</t>
  </si>
  <si>
    <t>B956</t>
  </si>
  <si>
    <t>H69CB9CE</t>
  </si>
  <si>
    <t>Javanbakht, Mehrshid; Rezaie, Reza; Shams, Fereidoon; Seyyedi, MirAli</t>
  </si>
  <si>
    <t>A New Method for Decision Making and Planning in Enterprises</t>
  </si>
  <si>
    <t>2008 3rd International Conference on Information and Communication Technologies: From Theory to Applications</t>
  </si>
  <si>
    <t>10.1109/ictta.2008.4529986</t>
  </si>
  <si>
    <t>In the process of enterprise architecture planning, the As-Is architecture is considered as a baseline architecture, and target-architecture is designed on its basis. The use of enterprise architecture maturity is one of the methods of enterprise architecture development and improvement. But in some occasions, enterprise architecture cannot play an efficient role in baseline architecture and making decisions. In this research we present a systematic process to exactly create as-is architecture. Then we represent a method for assessment and measurement of the potency of As-Is architecture. Another advantage of this method is the possibility of using the scores resulted in CBA1 that we can use in nonprofit organizations. Based on the importance of each item, there is possibility for decision making for planning and scheduling of activities for development of enterprises and select a subset of them. In order to validate the proposed method, a software tool was also developed and two different case studies were performed.</t>
  </si>
  <si>
    <t>B957</t>
  </si>
  <si>
    <t>BHUJS5MK</t>
  </si>
  <si>
    <t>Di Ciccio, Claudio; Marrella, Andrea; Russo, Alessandro</t>
  </si>
  <si>
    <t>KiBP@KR - Knowledge-intensive Processes: An Overview of Contemporary Approaches.</t>
  </si>
  <si>
    <t>Engineering of knowledge-intensive processes is far from being mastered. Processes are defined knowledge-intensive when people/agents carry them out in a fair degree of “uncertainty”, where the uncertainty depends on different factors, such as the high number of tasks to be represented, their unpredictable nature, or their dependency on the scenario. In the worst case, there is no pre-defined view of the knowledge-intensive process, and tasks are mainly discovered as the process unfolds. In this work, starting from three different real scenarios, we present a critical comparative analysis of the existing approaches used for supporting knowledge-intensive processes, and we discuss some recent research techniques that may complement or extend the existing state of</t>
  </si>
  <si>
    <t>Issue: NA Pages: 47 Publication Title: NA</t>
  </si>
  <si>
    <t>B958</t>
  </si>
  <si>
    <t>2X76U5Y3</t>
  </si>
  <si>
    <t>Meng, Guozhu; Liu, Yang; Zhang, Jie; Pokluda, Alexander; Boutaba, Raouf</t>
  </si>
  <si>
    <t>Collaborative Security: A Survey and Taxonomy</t>
  </si>
  <si>
    <t>10.1145/2785733</t>
  </si>
  <si>
    <t>Security is oftentimes centrally managed. An alternative trend of using collaboration in order to improve security has gained momentum over the past few years. Collaborative security is an abstract concept that applies to a wide variety of systems and has been used to solve security issues inherent in distributed environments. Thus far, collaboration has been used in many domains such as intrusion detection, spam filtering, botnet resistance, and vulnerability detection. In this survey, we focus on different mechanisms of collaboration and defense in collaborative security. We systematically investigate numerous use cases of collaborative security by covering six types of security systems. Aspects of these systems are thoroughly studied, including their technologies, standards, frameworks, strengths and weaknesses. We then present a comprehensive study with respect to their analysis target, timeliness of analysis, architecture, network infrastructure, initiative, shared information and interoperability. We highlight five important topics in collaborative security, and identify challenges and possible directions for future research. Our work contributes the following to the existing research on collaborative security with the goal of helping to make collaborative security systems more resilient and efficient. This study (1) clarifies the scope of collaborative security, (2) identifies the essential components of collaborative security, (3) analyzes the multiple mechanisms of collaborative security, and (4) identifies challenges in the design of collaborative security.</t>
  </si>
  <si>
    <t>Jan-42</t>
  </si>
  <si>
    <t>B959</t>
  </si>
  <si>
    <t>YSEKJKI5</t>
  </si>
  <si>
    <t>Law, Averill M.; Kelton, W. David</t>
  </si>
  <si>
    <t>Simulation Modeling and Analysis</t>
  </si>
  <si>
    <t>From the Publisher: This second edition of Simulation Modeling and Analysis includes a chapter on "Simulation in Manufacturing Systems" and examples. The text is designed for a one-term or two-quarter course in simulation offered in departments of industrial engineering,business,computer science and operations research.</t>
  </si>
  <si>
    <t>B960</t>
  </si>
  <si>
    <t>LPASVDJ3</t>
  </si>
  <si>
    <t>Farulla, Giuseppe Airò; Indaco, Marco; Legay, Axel; Margaria, Tiziana</t>
  </si>
  <si>
    <t>Model driven design of secure properties for vision-based applications: A case study</t>
  </si>
  <si>
    <t>In this paper we discuss an approach to overcome difficulties and gaps which are typically encountered when dealing with security-oriented model-driven approaches. In particular, we state that state-of-the-art MDS approaches are not suitable for modern companies and industry in general, and address security only at a late stage of development, often causing big delays and reengineering costs due to extensive reworks. Instead, we propose to adopt in the SEcube platform an OTA-based XMDD approach to integrate security ab-initio. In addition, since our approach is based on a set of reusable SIBs organized within dedicated palettes in DIME, we decouple the issue of guaranteeing that the SIBs are correct and secure from the issue of analyzing the applications, which can be greatly simplified by knowing the characterization of each SIB in advance. We apply our approach to the concrete realm of computer vision steering robotics, present the safety and security properties elicited on the specific case study, and discuss the ways they can be enforced</t>
  </si>
  <si>
    <t>159-167</t>
  </si>
  <si>
    <t>B961</t>
  </si>
  <si>
    <t>CK6S5GUI</t>
  </si>
  <si>
    <t>The theory of hybrid automata</t>
  </si>
  <si>
    <t>We summarize several recent results about hybrid automata. Our goal is to demonstrate that concepts from the theory of discrete concurrent systems can give insights into partly continuous systems, and that methods for the verification of finite-state systems can be used to analyze certain systems with uncountable state spaces.</t>
  </si>
  <si>
    <t>B962</t>
  </si>
  <si>
    <t>V4I3U6WE</t>
  </si>
  <si>
    <t>Axelsson, Jakob; Fröberg, Joakim; Eriksson, Peter</t>
  </si>
  <si>
    <t>SoSE - Towards a System-of-Systems for Improved Road Construction Efficiency Using Lean and Industry 4.0</t>
  </si>
  <si>
    <t>10.1109/sysose.2018.8428698</t>
  </si>
  <si>
    <t>Road construction is a very large business segment, consuming enormous public funding every year and with significant environmental impacts. However, the rate of efficiency improvement during the last few decades has been negligible, whereas other industries, such as manufacturing, have seen very large improvements by applying automation and Leanbased flow optimization across the production system. In this paper, we outline a system-of-systems concept for road construction which applies similar principles as have previously proved successful in other industries. The paper identifies efficiency attributes and wastes in current practices, which lead to a conceptual solution that focuses on improved coordination of working machines. Technical elements from Industry 4.0 are considered as potential building blocks in this concept, identifying similarities and differences between the construction domain and other industries. Finally, challenges are identified, in particular within knowledge representation and information management.</t>
  </si>
  <si>
    <t>576-582</t>
  </si>
  <si>
    <t>B963</t>
  </si>
  <si>
    <t>Y5BCYDSQ</t>
  </si>
  <si>
    <t>B964</t>
  </si>
  <si>
    <t>BZ8VBLZN</t>
  </si>
  <si>
    <t>B965</t>
  </si>
  <si>
    <t>X7T92HRB</t>
  </si>
  <si>
    <t>Suciu, George; Vulpe, Alexandru; Halunga, Simona; Fratu, Octavian; Todoran, Gyorgy; Suciu, Victor</t>
  </si>
  <si>
    <t>CSCS - Smart Cities Built on Resilient Cloud Computing and Secure Internet of Things</t>
  </si>
  <si>
    <t>2013 19th International Conference on Control Systems and Computer Science</t>
  </si>
  <si>
    <t>10.1109/cscs.2013.58</t>
  </si>
  <si>
    <t>Cloud Computing and Internet of Things (IoT) are currently two of the most popular ICT paradigms that are expected to shape the next era of computing. The convergence between cloud computing and IoT has become a hot topic over the last few years because of the benefits that IoT could have from the distributed nature of cloud computing infrastructures. This paper proposes a new platform for using cloud computing capacities for provision and support of ubiquitous connectivity and real-time applications and services for smart cities' needs. We present a framework for data procured from highly distributed, heterogeneous, decentralized, real and virtual devices (sensors, actuators, smart devices) that can be automatically managed, analyzed and controlled by distributed cloud-based services.</t>
  </si>
  <si>
    <t>513-518</t>
  </si>
  <si>
    <t>B966</t>
  </si>
  <si>
    <t>LDT4AR57</t>
  </si>
  <si>
    <t>Oren, Eyal; Kotoulas, Spyros; Anadiotis, George; Siebes, Ronny; Teije, Annette ten; van Harmelen, Frank</t>
  </si>
  <si>
    <t>Marvin: Distributed reasoning over large-scale Semantic Web data</t>
  </si>
  <si>
    <t>Journal of Web Semantics</t>
  </si>
  <si>
    <t>10.1016/j.websem.2009.09.002</t>
  </si>
  <si>
    <t>Many Semantic Web problems are difficult to solve through common divide-and-conquer strategies, since they are hard to partition. We present Marvin, a parallel and distributed platform for processing large amounts of RDF data, on a network of loosely coupled peers. We present our divide-conquer-swap strategy and show that this model converges towards completeness. Within this strategy, we address the problem of making distributed reasoning scalable and load-balanced. We present SpeedDate, a routing strategy that combines data clustering with random exchanges. The random exchanges ensure load balancing, while the data clustering attempts to maximise efficiency. SpeedDate is compared against random and deterministic (DHT-like) approaches, on performance and load-balancing. We simulate parameters such as system size, data distribution, churn rate, and network topology. The results indicate that SpeedDate is near-optimally balanced, performs in the same order of magnitude as a DHT-like approach, and has an average throughput per node that scales with i for i items in the system. We evaluate our overall Marvin system for performance, scalability, load balancing and efficiency.</t>
  </si>
  <si>
    <t>305-316</t>
  </si>
  <si>
    <t>B967</t>
  </si>
  <si>
    <t>WJERPBX7</t>
  </si>
  <si>
    <t>Viana, Thiago; Zisman, Andrea; Bandara, Arosha K.</t>
  </si>
  <si>
    <t>RE - Identifying Conflicting Requirements in Systems of Systems</t>
  </si>
  <si>
    <t>2017 IEEE 25th International Requirements Engineering Conference (RE)</t>
  </si>
  <si>
    <t>10.1109/re.2017.48</t>
  </si>
  <si>
    <t>A System of Systems (SoS) is an arrangement of useful and independent sub-systems, which are integrated into a larger system. Examples are found in transport systems, nutritional systems, smart homes and smart cities. The composition of component sub-systems into an SoS enables support for complex functionalities that cannot be provided by individual sub-systems on their own. However, to realize the benefits of these functionalities it is necessary to address several software engineering chal-lenges including, but not limited to, the specification, design, construction, deployment, and management of an SoS. The various component sub-systems in an SoS environment are often concerned with distinct domains; are developed by different stake-holders under different circumstances and time; provide distinct functionalities; and are used by different stakeholders, which allow for the existence of conflicting requirements. In this paper, we present a framework to support management of emerging conflicting requirements in an SoS. In particular, we describe an approach to support identification of conflicts between resource-based requirements (i.e. requirements concerned with the con-sumption of different resources). In order to illustrate and evaluate the work, we use an example of a pilot study of an IoT SoS ecosystem designed to support food security at different levels of granularity, namely individuals, groups, cities, and nations.</t>
  </si>
  <si>
    <t>436-441</t>
  </si>
  <si>
    <t>B968</t>
  </si>
  <si>
    <t>T2KYMJZX</t>
  </si>
  <si>
    <t>Gao, Shangce; Zhou, MengChu; Wang, Yirui; Cheng, Jiujun; Yachi, Hanaki; Wang, Jiahai</t>
  </si>
  <si>
    <t>Dendritic Neuron Model With Effective Learning Algorithms for Classification, Approximation, and Prediction</t>
  </si>
  <si>
    <t>IEEE transactions on neural networks and learning systems</t>
  </si>
  <si>
    <t>10.1109/tnnls.2018.2846646</t>
  </si>
  <si>
    <t>An artificial neural network (ANN) that mimics the information processing mechanisms and procedures of neurons in human brains has achieved a great success in many fields, e.g., classification, prediction, and control. However, traditional ANNs suffer from many problems, such as the hard understanding problem, the slow and difficult training problems, and the difficulty to scale them up. These problems motivate us to develop a new dendritic neuron model (DNM) by considering the nonlinearity of synapses, not only for a better understanding of a biological neuronal system, but also for providing a more useful method for solving practical problems. To achieve its better performance for solving problems, six learning algorithms including biogeography-based optimization, particle swarm optimization, genetic algorithm, ant colony optimization, evolutionary strategy, and population-based incremental learning are for the first time used to train it. The best combination of its user-defined parameters has been systemically investigated by using the Taguchi’s experimental design method. The experiments on 14 different problems involving classification, approximation, and prediction are conducted by using a multilayer perceptron and the proposed DNM. The results suggest that the proposed learning algorithms are effective and promising for training DNM and thus make DNM more powerful in solving classification, approximation, and prediction problems.</t>
  </si>
  <si>
    <t>601-614</t>
  </si>
  <si>
    <t>B969</t>
  </si>
  <si>
    <t>PLBP6SC2</t>
  </si>
  <si>
    <t>B970</t>
  </si>
  <si>
    <t>DF9IX2ZT</t>
  </si>
  <si>
    <t>Salmon, Paul M.; Lenné, Michael G.; Read, Gemma J. M.; Mulvihill, Christine; Cornelissen, Miranda; Walker, Guy H.; Young, Kristie Lee; Stevens, Nicholas J.; Stanton, Neville A.</t>
  </si>
  <si>
    <t>More than meets the eye: Using cognitive work analysis to identify design requirements for future rail level crossing systems</t>
  </si>
  <si>
    <t>Applied ergonomics</t>
  </si>
  <si>
    <t>10.1016/j.apergo.2015.06.021</t>
  </si>
  <si>
    <t>312-322</t>
  </si>
  <si>
    <t>B971</t>
  </si>
  <si>
    <t>BLY6IAR9</t>
  </si>
  <si>
    <t>Levitin, Gregory; Xing, Liudong; Xiang, Yanping</t>
  </si>
  <si>
    <t>Optimizing preventive replacement schedule in standby systems with time consuming task transfers</t>
  </si>
  <si>
    <t>10.1016/j.ress.2020.107227</t>
  </si>
  <si>
    <t>107227-NA</t>
  </si>
  <si>
    <t>B972</t>
  </si>
  <si>
    <t>MEH6HH2G</t>
  </si>
  <si>
    <t>Liu, Wei; Song, Zhaoyang</t>
  </si>
  <si>
    <t>Review of studies on the resilience of urban critical infrastructure networks</t>
  </si>
  <si>
    <t>10.1016/j.ress.2019.106617</t>
  </si>
  <si>
    <t>106617-NA</t>
  </si>
  <si>
    <t>B973</t>
  </si>
  <si>
    <t>LL6WYXV7</t>
  </si>
  <si>
    <t>Schulte, Stefan; Sigwart, Marten; Frauenthaler, Philipp; Borkowski, Michael</t>
  </si>
  <si>
    <t>BPM (Blockchain and CEE Forum) - Towards Blockchain Interoperability</t>
  </si>
  <si>
    <t>In recent years, distributed ledger technologies like blockchains have gained much popularity both within industry and research. Today, blockchains do not only act as the underlying technology for cryptocurrencies like Bitcoin, but have also been identified as a potentially disruptive technology in many different fields, e.g., supply chain tracking and healthcare. The widespread attention for blockchains has led to manifold research and development activities. As a result, today’s blockchain landscape is heavily fragmented, with different, incompatible technologies being available to potential users. Since interoperability between different blockchains is usually not foreseen in existing protocols and standards, functionalities like sending tokens from one participant to another, or invoking and executing smart contracts can only be carried out within a single blockchain.</t>
  </si>
  <si>
    <t>DOI: 10.1007/978-3-030-30429-4_1</t>
  </si>
  <si>
    <t>B974</t>
  </si>
  <si>
    <t>M9B2QECG</t>
  </si>
  <si>
    <t>Zhu, Weixing; He, Hongyue; Wang, Zhixue</t>
  </si>
  <si>
    <t>iThings/GreenCom/CPSCom/SmartData - Ontology-Based Mission Modeling and Analysis for System of Systems</t>
  </si>
  <si>
    <t>2017 IEEE International Conference on Internet of Things (iThings) and IEEE Green Computing and Communications (GreenCom) and IEEE Cyber, Physical and Social Computing (CPSCom) and IEEE Smart Data (SmartData)</t>
  </si>
  <si>
    <t>10.1109/ithings-greencom-cpscom-smartdata.2017.85</t>
  </si>
  <si>
    <t>The traditional mission model is not convenient to be modeled and analyzed during the System of Systems (SoS) requirement modeling process. In order to address the problem, we propose an approach to SoS mission modeling and analysis using ontology technology. The concept model of SoS mission is constructed according to the analysis that mission represent an essential information in the SoS context. According to the concept model, the mission decomposition method is designed, which use the related attributes to make the decomposition scientific and rigorous. The decomposition method contains decomposition patterns, decomposition principles and algorithm. The SoS mission model is translated into OWL DL ontology to analyze and verify And some rules are defied according to these problems which are analyzed. Then the ontology reason engine—pellet can query the OWL DL ontology with these rules to verify the rationality of SoS mission model.</t>
  </si>
  <si>
    <t>B975</t>
  </si>
  <si>
    <t>XS78ZWNK</t>
  </si>
  <si>
    <t>B976</t>
  </si>
  <si>
    <t>72WG769A</t>
  </si>
  <si>
    <t>Sztipanovits, Janos; Karsai, Gabor</t>
  </si>
  <si>
    <t>Model-integrated computing</t>
  </si>
  <si>
    <t>10.1109/2.585163</t>
  </si>
  <si>
    <t>Computers now control many critical systems in our lives, from the brakes on our cars to the avionics control systems on planes. Such computers wed physical systems to software, tightly integrating the two and generating complex component interactions unknown in earlier systems. Thus, it is imperative that we construct software and its associated physical system so they can evolve together. The paper discusses one approach that accomplishes this called model-integrated computing. This works by extending the scope and use of models. It starts by defining the computational processes that a system must perform and develops models that become the backbone for the development of computer-based systems. In this approach, integrated, multiple-view models capture information relevant to the system under design. The paper considers the Multigraph Architecture framework for model-integrated computing developed at Vanderbilt's Measurement and Computing Systems Laboratory.</t>
  </si>
  <si>
    <t>110-111</t>
  </si>
  <si>
    <t>B977</t>
  </si>
  <si>
    <t>IFQ78RQQ</t>
  </si>
  <si>
    <t>Pereira, Pablo Punal; Eliasson, Jens; Delsing, Jerker</t>
  </si>
  <si>
    <t>IECON - An authentication and access control framework for CoAP-based Internet of Things</t>
  </si>
  <si>
    <t>10.1109/iecon.2014.7049308</t>
  </si>
  <si>
    <t>Internet of Things (IoT) and Cyber-physical Systems (CPS) are two very hot research topics today, and more and more products are starting to appear on the market. Research has shown that the use of Service Oriented Architecture (SOA) can enable distributed application and devices to device communication, even on very resource constrained devices, and thus play an important role for IoT and CPS. In order to realize the vision of Internet of Things, communication between devices must be secured. Security mechanisms for resource constrained devices has attracted much interest from the academic community, where research groups have shown solutions like IPsec, VPN-tunnels, (D)TLS, etc. are feasible to use on this type of networks. However, even though the use of well-known security mechanisms are vital for SOA-based IoT/CPS networks and systems to be protected, they do not provide any fine-grain access control. In this paper, a CoAP-based framework for service-level access control on low-power devices is presented. The framework allows fine grain access control on a per service and method basis. For example, by using this approach a device can allow read/write access to its services to one group of users while only allowing read access to another group. Users without the right credentials are not even allowed to discover available services. To demonstrate the validity of the proposed approach, several implementations are presented together with test results. The aim is to provide a holistic framework for secure SOA-based low power networks comprise by resource constrain devices.</t>
  </si>
  <si>
    <t>5293-5299</t>
  </si>
  <si>
    <t>B978</t>
  </si>
  <si>
    <t>ELEXJ42D</t>
  </si>
  <si>
    <t>Maamar, Zakaria; Faci, Noura; Sakr, Sherif; Boukhebouze, Mohamed; Barnawi, Ahmed</t>
  </si>
  <si>
    <t>Network-based social coordination of business processes</t>
  </si>
  <si>
    <t>Information Systems</t>
  </si>
  <si>
    <t>10.1016/j.is.2016.02.005</t>
  </si>
  <si>
    <t>56-74</t>
  </si>
  <si>
    <t>B979</t>
  </si>
  <si>
    <t>4UNPGGSL</t>
  </si>
  <si>
    <t>B980</t>
  </si>
  <si>
    <t>BL3YGFAD</t>
  </si>
  <si>
    <t>Khalil, W.; Merzouki, Rochdi; Ould-Bouamama, Belkacem; Haffaf, Hafid</t>
  </si>
  <si>
    <t>Hypergraph Models for System of Systems Supervision Design</t>
  </si>
  <si>
    <t>IEEE Transactions on Systems, Man, and Cybernetics - Part A: Systems and Humans</t>
  </si>
  <si>
    <t>10.1109/tsmca.2012.2183350</t>
  </si>
  <si>
    <t>This paper deals with model-based supervision of a class of system of systems (SoS). The SoS is modeled using hypergraphs, where their architectural representation allows the application of a supervision strategy, from ascending or descending directions directly on the graph. From ascending direction, it is possible to detect local or global faults on a system, when some constraints are no longer satisfied. This is done using the concept of “degree of satisfaction,” where the new operating mode of SoS is deduced using the principle of automata. In the descending direction and based on the constraint satisfaction problem, we can check from the hypergraphs a possible structural reconfiguration of SoS in the presence of faults. This reconfiguration is possible when the available systems satisfy a maximum number of constraints. Finally, an application of a SoS is presented. This is done using intelligent autonomous vehicles in a platoon configuration within a seaport terminal.</t>
  </si>
  <si>
    <t>1005-1012</t>
  </si>
  <si>
    <t>B981</t>
  </si>
  <si>
    <t>ZDB7HHTX</t>
  </si>
  <si>
    <t>B982</t>
  </si>
  <si>
    <t>AENSNB82</t>
  </si>
  <si>
    <t>Durbha, Surya S.; King, Roger L.; Younan, Nicolas H.</t>
  </si>
  <si>
    <t>An Information Semantics Approach for Knowledge Management and Interoperability for the Global Earth Observation System of Systems</t>
  </si>
  <si>
    <t>10.1109/jsyst.2008.925975</t>
  </si>
  <si>
    <t>The global earth observation system of systems (GEOSS) is built on current international cooperation efforts among existing distributed earth observing and processing systems. The goal is to formulate an end-to-end process that enables the collection and distribution of accurate, reliable earth observation (EO) data, information, products, and services to both suppliers and consumers worldwide. EOs are obtained from a multitude of sources and require tremendous efforts and coordination among different governments and user groups to come to a shared understanding on a set of concepts involved in a domain. Semantic metadata play a crucial role in resolving the differences in meaning, interpretation, and usage of the same or related data. Also, the knowledge about the geopolitical background of the originating datasets could be encoded in the metadata that would address the diversity on a global scale. In distributed environments like GEOSS, modularization is inevitable. In this paper, we describe the need for an information semantics-based approach for knowledge management and interoperability between heterogeneous GEOSS systems. Further, considering the magnitude of concepts involved in GEOSS, we explore the possibility of using modular ontologies for formulating smaller interconnected ontologies.</t>
  </si>
  <si>
    <t>358-365</t>
  </si>
  <si>
    <t>B983</t>
  </si>
  <si>
    <t>9DJIYY8F</t>
  </si>
  <si>
    <t>Hemingway, Graham; Neema, Himanshu; Nine, Harmon; Sztipanovits, Janos; Karsai, Gabor</t>
  </si>
  <si>
    <t>Rapid synthesis of high-level architecture-based heterogeneous simulation: a model-based integration approach</t>
  </si>
  <si>
    <t>10.1177/0037549711401950</t>
  </si>
  <si>
    <t>Virtual evaluation of complex command and control concepts demands the use of heterogeneous simulation environments. Development challenges include how to integrate multiple simulation engines with varying semantics and how to integrate simulation models and manage the complex interactions between them. While existing simulation frameworks may provide many of the required run-time services needed to coordinate among multiple simulation engines, they lack an overarching integration approach that connects and relates the interoperability of heterogeneous domain models and their interactions. This paper outlines some of the challenges encountered in developing a command and control simulation environment and discusses our use of the Generic Modeling Environment tool suite to create a model-based integration approach that allows for rapid synthesis of complex high-level architecture-based simulation environments.</t>
  </si>
  <si>
    <t>217-232</t>
  </si>
  <si>
    <t>B984</t>
  </si>
  <si>
    <t>U5H9ZS8K</t>
  </si>
  <si>
    <t>Montori, Federico; Cinotti, Tullio Salmon; Brunelli, Davide</t>
  </si>
  <si>
    <t>Smart energy services integrated within the arrowhead communication framework</t>
  </si>
  <si>
    <t>2016 International Symposium on Power Electronics, Electrical Drives, Automation and Motion (SPEEDAM)</t>
  </si>
  <si>
    <t>10.1109/speedam.2016.7526024</t>
  </si>
  <si>
    <t>An efficient monitoring system and communication framework for energy usage and consumption monitoring in a microgrid is the basis for any development of energy optimization policies. It also enables costs reduction and fast problem detection. Distributed Smart Energy Meters are becoming more and more useful in commercial, industrial and domestic domains, in particular when they are conceived as low cost architectures and non intrusive. This paper shows how the integration of small ecosystems of energy metering devices within a Service Oriented Architecture framework is the keystone in making a huge set of information available and usable for third party services. Such a concept enables interoperability among different actors and allows the exploitation of data to create complex and efficient collaborating architectures. The case study presented here consists of a non-intrusive smart energy meter as the basic entity integrated within the Arrowhead Communication Framework.</t>
  </si>
  <si>
    <t>558-563</t>
  </si>
  <si>
    <t>B985</t>
  </si>
  <si>
    <t>J9BLT6B7</t>
  </si>
  <si>
    <t>Zhang, Ji; Cheng, Betty H. C.</t>
  </si>
  <si>
    <t>Specifying adaptation semantics</t>
  </si>
  <si>
    <t>10.1145/1082983.1083220</t>
  </si>
  <si>
    <t>Computer software must dynamically adapt to changing conditions. In order to fully realize the benefit of dynamic adaptation, it must be performed correctly. The correctness of adaptation cannot be properly addressed without precisely specifying the requirements for adaptation. This paper introduces an approach to formally specifying adaptation requirements in temporal logic. We introduce A-LTL, an adaptation-based extension to linear temporal logic, and use this logic to specify three commonly used adaptation semantics. Neighborhood composition and sequential composition techniques are developed and applied to A-LTL to construct the specification of an adaptive system. We introduce adaptation semantics graphs to visually present the adaptation semantics. Specifications for adaptive systems can be automatically generated from adaptation semantics graphs.</t>
  </si>
  <si>
    <t>B986</t>
  </si>
  <si>
    <t>LEWGHHD7</t>
  </si>
  <si>
    <t>Amaral, José Nelson; Ghosh, Joydeep</t>
  </si>
  <si>
    <t>A concurrent architecture for serializable production systems</t>
  </si>
  <si>
    <t>10.1109/71.553276</t>
  </si>
  <si>
    <t>This paper presents a new production system architecture that takes advantage of modern associative memory devices to allow parallel production firing, concurrent matching, and overlap among matching, selection, and firing of productions. We prove that the results produced by the architecture are correct according to the serializability criterion. A comprehensive event driven simulator is used to evaluate the scaling properties of the new architecture and to compare it with a parallel architecture that does global synchronization before every production firing. We also present measures for the improvement in speed due to the use of associative memories and an estimate for the amount of associative memory needed. Architectural evaluation is facilitated by a new benchmark program that allows for changes in the number of productions, the size of the database, the variance between the sizes of local data clusters, and the ratio between local and global data. Our results indicate that substantial improvements in speed can be achieved with a very modest increase in hardware cost.</t>
  </si>
  <si>
    <t>1265-1280</t>
  </si>
  <si>
    <t>B987</t>
  </si>
  <si>
    <t>Z6R42L2X</t>
  </si>
  <si>
    <t>B988</t>
  </si>
  <si>
    <t>6IJSXFEJ</t>
  </si>
  <si>
    <t>Ma, Xiaoxing; Baresi, Luciano; Ghezzi, Carlo; La Manna, Valerio Panzica; Lu, Jian</t>
  </si>
  <si>
    <t>SIGSOFT FSE - Version-consistent dynamic reconfiguration of component-based distributed systems</t>
  </si>
  <si>
    <t>Proceedings of the 19th ACM SIGSOFT symposium and the 13th European conference on Foundations of software engineering</t>
  </si>
  <si>
    <t>10.1145/2025113.2025148</t>
  </si>
  <si>
    <t>There is an increasing demand for the runtime reconfiguration of distributed systems in response to changing environments and evolving requirements. Reconfiguration must be done in a safe and low-disruptive way. In this paper, we propose version consistency of distributed transactions as a safe criterion for dynamic reconfiguration. Version consistency ensures that distributed transactions be served as if there were operating on a single coherent version of the system despite possible reconfigurations that may happen meanwhile. The paper also proposes a distributed algorithm to maintain dynamic dependences between components at architectural level and enable low-disruptive version-consistent dynamic reconfigurations. An initial assessment through simulation shows the benefits of the proposed approach with respect to timeliness and low degree of disruption.</t>
  </si>
  <si>
    <t>245-255</t>
  </si>
  <si>
    <t>B989</t>
  </si>
  <si>
    <t>9S9DP6WW</t>
  </si>
  <si>
    <t>Parr, Terence; Quong, Russell W.</t>
  </si>
  <si>
    <t>ANTLR: a predicated- LL(k) parser generator</t>
  </si>
  <si>
    <t>10.1002/spe.4380250705</t>
  </si>
  <si>
    <t>SUMMARY Despite the parsing power of LR=LALR algorithms, e.g. YACC, programmers often choose to write recursive-descent parsers by hand to obtain increased flexibility, better error handling, and ease of debugging. We introduce ANTLR, a public-domain parser generator that combines the flexibility of hand-coded parsing with the convenience of a parser generator, which is a component of PCCTS. ANTLR has many features that make it easier to use than other language tools. Most important, ANTLR provides predicates which let the programmer systematically direct the parse via arbitrary expressions using semantic and syntactic context; in practice, the use of predicates eliminates the need to hand-tweak the ANTLR output, even for difficult parsing problems. ANTLR also integrates the description of lexical and syntactic analysis, accepts LL(k) grammars for k&gt; 1with extended BNF notation, and can automatically generate</t>
  </si>
  <si>
    <t>789-810</t>
  </si>
  <si>
    <t>B990</t>
  </si>
  <si>
    <t>SMII7S6I</t>
  </si>
  <si>
    <t>Graja, Imen; Kallel, Slim; Guermouche, Nawal; Kacem, Ahmed Hadj</t>
  </si>
  <si>
    <t>Towards the verification of cyber-physical processes based on time and physical properties</t>
  </si>
  <si>
    <t>International Journal of Business and Systems Research</t>
  </si>
  <si>
    <t>10.1504/ijbsr.2019.096364</t>
  </si>
  <si>
    <t>A cyber-physical process is a set of cyber and physical activities performed to accomplish a common goal in a given amount of time. The collaboration between cyber-physical processes describes the behaviour of networked cyber-physical systems (NCPS). NCPS have time-related and physical properties, which are crucial to the correctness of their execution. However, when we specify the collaboration between processes, some combination of their corresponding properties can be conflicting. This conflict renders the participating cyber-physical processes incompatible. We observe two types of problems: implicit time-related, and physical-related incompatibilities. In this paper, we propose a novel approach to verify the compatibility of cyber-physical processes with time-related and physical properties. We first define a set of constraints that allow the transformation of the NCPS model into a constraint satisfaction model. Then, we check the compatibility of the processes. Finally, we demonstrate the applicability and effectiveness of our approach through a case study.</t>
  </si>
  <si>
    <t>47-47</t>
  </si>
  <si>
    <t>B991</t>
  </si>
  <si>
    <t>H6NKX8S8</t>
  </si>
  <si>
    <t>Sciullo, Luca; Aguzzi, Cristiano; Di Felice, Marco; Cinotti, Tullio Salmon</t>
  </si>
  <si>
    <t>CCNC - WoT Store: Enabling Things and Applications Discovery for the W3C Web of Things</t>
  </si>
  <si>
    <t>10.1109/ccnc.2019.8651786</t>
  </si>
  <si>
    <t>The Web of Things (WoT) architecture recently proposed by the W3C working group constitutes a promising approach to handle interoperability issues among heterogeneous devices and platforms, by semantically describing interfaces and interaction patterns among the Things. One of the main advantage of the W3C architecture is the possibility to decouple the description of the Things‘ behavior from their implementation and communication strategies, hence greatly simplifying the deployment of novel applications and services on top of it. Starting from such state-of-art, and envisioning a Web of seamlessly interacting W3C Things, this paper focuses on the next steps, i.e.: how to effectively support the discovery of Things? and: how to ease the distribution of applications running on Things? We answer to both the questions above through the proposal of the WOT STORE, a novel software platform supporting the distribution, discovery and installation of applications for the W3C WoT. The WOT STORE allows users to perform semantic discovery of the available Things, to search for compatible applications available on the market, and to install them over the target devices, all within the same framework. We describe the platform architecture and its proof-of-concept implementation, providing two alternative interfaces to interact with our tool: a Web portal, and new modules developed for the popular Node,-RED platform. Finally, we discuss two realistic use-cases of the WOT STORE for industrial IoT and home automation systems, remarking theadvantages of our solution in terms of deployment costs and interoperability support.</t>
  </si>
  <si>
    <t>B992</t>
  </si>
  <si>
    <t>9AENNZWL</t>
  </si>
  <si>
    <t>Diallo, Saikou Y.; Lynch, Christopher J.; Gore, Ross; Padilla, Jose J.</t>
  </si>
  <si>
    <t>Emergent behavior identification within an agent-based model of the Ballistic Missile Defense System using statistical debugging:</t>
  </si>
  <si>
    <t>10.1177/1548512915621973</t>
  </si>
  <si>
    <t>In this paper, we utilize a software engineering technique called statistical debugging to experimentally identify emergent behaviors in a System of Systems. We apply the technique to an agent-base...</t>
  </si>
  <si>
    <t>275-289</t>
  </si>
  <si>
    <t>B993</t>
  </si>
  <si>
    <t>V4MEKP8H</t>
  </si>
  <si>
    <t>Fonseca, João; Pereira, Maria João Varanda; Henriques, Pedro Rangel</t>
  </si>
  <si>
    <t>SLATE - Converting ontologies into DSLs</t>
  </si>
  <si>
    <t>10.4230/oasics.slate.2014.85</t>
  </si>
  <si>
    <t>This paper presents a project whose main objective is to explore the Ontological-based development of Domain Specific Languages (DSL), more precisely, of their underlying Grammar. After reviewing the basic concepts characterizing Ontologies and Domain-Specific Languages, we introduce a tool, Onto2Gra, that takes profit of the knowledge described by the ontology and automatically generates a grammar for a DSL that allows to discourse about the domain described by that ontology. This approach represents a rigorous method to create, in a secure and effective way, a grammar for a new specialized language restricted to a concrete domain. The usual process of creating a grammar from the scratch is, as every creative action, difficult, slow and error prone; so this proposal is, from a Grammar Engineering point of view, of uttermost importance. After the grammar generation phase, the Grammar Engineer can manipulate it to add syntactic sugar to improve the final language quality or even to add semantic actions. The Onto2Gra project is composed of three engines. The main one is OWL2DSL, the component that converts an OWL ontology into an attribute grammar. The two additional modules are Onto2OWL, converts ontologies written in OntoDL (a light-weight DSL to describe ontologies) into standard OWL, and DDesc2OWL, converts domain instances written in the DSL generated by OWL2DSL into the initial OWL ontology.</t>
  </si>
  <si>
    <t>92-NA</t>
  </si>
  <si>
    <t>B994</t>
  </si>
  <si>
    <t>5ZCHBLKD</t>
  </si>
  <si>
    <t>Liu, Yanhong A.; Stoller, Scott D.; Lin, Bo</t>
  </si>
  <si>
    <t>SSS - High-Level executable specifications of distributed algorithms</t>
  </si>
  <si>
    <t>This paper describes a method for specifying complex distributed algorithms at a very high yet executable level, focusing in particular on general principles for making properties and invariants explicit while keeping the control flow clear. This is critical for understanding the algorithms and proving their correctness. It is also critical for generating efficient implementations using invariant-preserving transformations, ensuring the correctness of the optimizations. We have studied and experimented with a variety of important distributed algorithms, including well-known difficult variants of Paxos, by specifying them in a very high-level language with an operational semantics. In the specifications that resulted from following our method, critical properties and invariants are explicit, making the algorithms easier to understand and verify. Indeed, this helped us discover improvements to some of the algorithms, for correctness and for optimizations.</t>
  </si>
  <si>
    <t>95-110</t>
  </si>
  <si>
    <t>DOI: 10.1007/978-3-642-33536-5_11</t>
  </si>
  <si>
    <t>B995</t>
  </si>
  <si>
    <t>VB5WF6H4</t>
  </si>
  <si>
    <t>Marcon, Petr; Zezulka, Frantisek; Vesely, I.; Szabo, Zoltan; Roubal, Z.; Sajdl, O.; Gescheidtova, Eva; Dohnal, P.</t>
  </si>
  <si>
    <t>Communication technology for industry 4.0</t>
  </si>
  <si>
    <t>2017 Progress In Electromagnetics Research Symposium - Spring (PIERS)</t>
  </si>
  <si>
    <t>10.1109/piers.2017.8262021</t>
  </si>
  <si>
    <t>The paper presents an overview of communication protocols for Industry 4.0, the general trend currently pursued within automation and data exchange in manufacturing technologies. The concept includes Cyber-Physical Systems (CPS), Internet of Things (IoT), Internet of Services (IoS), and cloud computing. Industry 4.0 also comprises the notion of the modular-structured smart factory, where cyber-physical systems monitor physical processes, create a virtual copy of the physical world, and make decentralized decisions. Over the Internet of Things, cyber-physical systems communicate and cooperate with each other and with humans in real time; through the Internet of Services, both internal and cross-organizational services are offered and used by participants in the value chain. This article describes industry-standard protocols such as the OPC Unified Architecture (UA), PPM-Protocol, and DDS (Data Distribution Service).</t>
  </si>
  <si>
    <t>1694-1697</t>
  </si>
  <si>
    <t>B996</t>
  </si>
  <si>
    <t>QE8MRAC8</t>
  </si>
  <si>
    <t>Koutsoukos, Xenofon; Karsai, Gabor; Laszka, Aron; Neema, Himanshu; Potteiger, Bradley; Volgyesi, Peter; Vorobeychik, Yevgeniy; Sztipanovits, Janos</t>
  </si>
  <si>
    <t>SURE: A Modeling and Simulation Integration Platform for Evaluation of Secure and Resilient Cyber–Physical Systems</t>
  </si>
  <si>
    <t>10.1109/jproc.2017.2731741</t>
  </si>
  <si>
    <t>The exponential growth of information and communication technologies have caused a profound shift in the way humans engineer systems leading to the emergence of closed-loop systems involving strong integration and coordination of physical and cyber components, often referred to as cyber–physical systems (CPSs). Because of these disruptive changes, physical systems can now be attacked through cyberspace and cyberspace can be attacked through physical means. The paper considers security and resilience as system properties emerging from the intersection of system dynamics and the computing architecture. A modeling and simulation integration platform for experimentation and evaluation of resilient CPSs is presented using smart transportation systems as the application domain. Evaluation of resilience is based on attacker–defender games using simulations of sufficient fidelity. The platform integrates 1) realistic models of cyber and physical components and their interactions; 2) cyber attack models that focus on the impact of attacks to CPS behavior and operation; and 3) operational scenarios that can be used for evaluation of cybersecurity risks. Three case studies are presented to demonstrate the advantages of the platform: 1) vulnerability analysis of transportation networks to traffic signal tampering; 2) resilient sensor selection for forecasting traffic flow; and 3) resilient traffic signal control in the presence of denial-of-service attacks.</t>
  </si>
  <si>
    <t>93-112</t>
  </si>
  <si>
    <t>B997</t>
  </si>
  <si>
    <t>WPYL9GAA</t>
  </si>
  <si>
    <t>Bures, Tomas; Weyns, Danny; Schmer, Bradley; Tovar, Eduardo; Boden, Eric; Gabor, Thomas; Gerostathopoulos, Ilias; Gupta, Pragya Kirti; Kang, Eunsuk; Knauss, Alessia; Patel, Pankesh; Rashid, Awais; Ruchkin, Ivan; Sukkerd, Roykrong; Tsigkanos, Christos</t>
  </si>
  <si>
    <t>Software Engineering for Smart Cyber-Physical Systems: Challenges and Promising Solutions</t>
  </si>
  <si>
    <t>10.1145/3089649.3089656</t>
  </si>
  <si>
    <t>Smart Cyber--Physical Systems (sCPS) are modern CPS systems that are engineered to seamlessly integrate a large number of computation and physical components; they need to control entities in their environment in a smart and collective way to achieve a high degree of effectiveness and efficiency. At the same time, these systems are supposed to be safe and secure, deal with environment dynamicity and uncertainty, cope with external threats, and optimize their behavior to achieve the best possible outcome. This "smartness" typically stems from highly cooperative behavior, self--awareness, self--adaptation, and selfoptimization. Most of the "smartness" is implemented in software, which makes the software one of the most complex and most critical constituents of sCPS. As the specifics of sCPS render traditional software engineering approaches not directly applicable, new and innovative approaches to software engineering of sCPS need to be sought. This paper reports on the results of the Second International Workshop on Software Engineering for Smart Cyber--Physical Systems (SEsCPS 2016), which specifically focuses on challenges and promising solutions in the area of software engineering for sCPS.</t>
  </si>
  <si>
    <t>B998</t>
  </si>
  <si>
    <t>9653K7A5</t>
  </si>
  <si>
    <t>Braberman, Victor; D'Ippolito, Nicolas; Kramer, Jeff; Sykes, Daniel; Uchitel, Sebastian</t>
  </si>
  <si>
    <t>MORPH: A Reference Architecture for Configuration and Behaviour Self-Adaptation</t>
  </si>
  <si>
    <t>Proceedings of the 1st International Workshop on Control Theory for Software Engineering</t>
  </si>
  <si>
    <t>10.1145/2804337.2804339</t>
  </si>
  <si>
    <t>An architectural approach to self-adaptive systems involves runtime change of system configuration (i.e., the system's components, their bindings and operational parameters) and behaviour update (i.e., component orchestration). Thus, dynamic reconfiguration and discrete event control theory are at the heart of architectural adaptation. Although controlling configuration and behaviour at runtime has been discussed and applied to architectural adaptation, architectures for self-adaptive systems often compound these two aspects reducing the potential for adaptability. In this paper we propose a reference architecture that allows for coordinated yet transparent and independent adaptation of system configuration and behaviour.</t>
  </si>
  <si>
    <t>B999</t>
  </si>
  <si>
    <t>NL45EYU5</t>
  </si>
  <si>
    <t>Seghiri, Akram; Belala, Faiza; Hameurlain, Nabil</t>
  </si>
  <si>
    <t>Proceedings of the 17th International Conference on Evaluation of Novel Approaches to Software Engineering</t>
  </si>
  <si>
    <t>10.5220/0011069300003176</t>
  </si>
  <si>
    <t>Crises response systems form the majority of today's complex systems; they generate situations characterized by harmful consequence, low probability, and short decision time.The decision-making in these systems constitute a challenging issue and must be conscientiously supported.The aim of this paper is twofold, we derive a referential architecture for crisis response system-of-systems in one hand, the role of communication and the characteristics of constituent systems that are needed to adapt their dynamic behavior are added to the architecture standard of IEEE.In the other hand, we define a formal model on the basis of the Maude Strategy language, to deal with the dynamic reconfiguration of these system types.</t>
  </si>
  <si>
    <t>162-173</t>
  </si>
  <si>
    <t>B1000</t>
  </si>
  <si>
    <t>NBBNY4XD</t>
  </si>
  <si>
    <t>Combi, Carlo; Oliboni, Barbara; Zerbato, Francesca</t>
  </si>
  <si>
    <t>SAC - Modeling and handling duration constraints in BPMN 2.0</t>
  </si>
  <si>
    <t>10.1145/3019612.3019618</t>
  </si>
  <si>
    <t>When dealing with business processes, modeling and managing temporal aspects, either properties or constraints, is crucial. In this paper, we propose a set of structured BPMN process diagrams for specifying duration constraints at different levels of abstraction, starting from BPMN atomic tasks and up to consider the duration of selected process sub-regions. Moreover, we suggest suitable techniques for addressing their violation at process run-time.</t>
  </si>
  <si>
    <t>727-734</t>
  </si>
  <si>
    <t>B1001</t>
  </si>
  <si>
    <t>L8PRLLXB</t>
  </si>
  <si>
    <t>Maróti, Miklós; Kereskényi, Róbert; Kecskes, Tamas; Volgyesi, Peter; Ledeczi, Akos</t>
  </si>
  <si>
    <t>ICCS - Online Collaborative Environment for Designing Complex Computational Systems</t>
  </si>
  <si>
    <t>10.1016/j.procs.2014.05.227</t>
  </si>
  <si>
    <t>Developers of information systems have always utilized various visual formalisms during the design process, albeit in an informal manner. Architecture diagrams, finite state machines, and signal flow graphs are just a few examples. Model Integrated Computing (MIC) is an approach that considers these design artifacts as first class models and uses them to generate the system or subsystems automatically. Moreover, the same models can be used to analyze the system and generate test cases and documentation. MIC advocates the formal definition of these formalisms, called domain-specific modeling languages (DSML), via metamodeling and the automatic configuration of modeling tools from the metamodels. However, current MIC infrastructures are based on desktop applications that support a limited number of platforms, discourage concurrent design collaboration and are not scalable. This paper presents WebGME, a cloud- and web-based cyberinfrastructure to support the collaborative modeling, analysis, and synthesis of complex, large-scale scientific and engineering information systems. It facilitates interfacing with existing external tools, such as simulators and analysis tools, it provides custom domain-specific visualization support and enables the creation of automatic code generators.</t>
  </si>
  <si>
    <t>2432-2441</t>
  </si>
  <si>
    <t>B1002</t>
  </si>
  <si>
    <t>AA5PDQNB</t>
  </si>
  <si>
    <t>Abdesselam, Ibtissam; Haffaf, Hafid</t>
  </si>
  <si>
    <t>Hypergraph Reconfigurability Analysis</t>
  </si>
  <si>
    <t>IERI Procedia</t>
  </si>
  <si>
    <t>10.1016/j.ieri.2014.03.005</t>
  </si>
  <si>
    <t>Abstract In the present paper, a hypergraph model for the structural system modeling and reconfigurability analysis has been presented. At first, we represent each system equation by a hyperedge, and then we extend the modeling hypergraph with others colored hyperedges (red and blue) which allows us to perform the analysis task. Based on the bottom up analysis hypergraph model, it's very easy to check the system reconfigurability in the presence of fault by verifying the existence of paths from the affected hyperedge to specifics blue hyperedges passing through specifics red hyperedges. The method is illustrated through a pedagogical example.</t>
  </si>
  <si>
    <t>22-32</t>
  </si>
  <si>
    <t>B1003</t>
  </si>
  <si>
    <t>2R4U3WHH</t>
  </si>
  <si>
    <t>Salama, Maria; Elkhatib, Yehia; Blair, Gordon S.</t>
  </si>
  <si>
    <t>IoTNetSim: A Modelling and Simulation Platform for End-to-End IoT Services and Networking</t>
  </si>
  <si>
    <t>Proceedings of the 12th IEEE/ACM International Conference on Utility and Cloud Computing</t>
  </si>
  <si>
    <t>10.1145/3344341.3368820</t>
  </si>
  <si>
    <t>Internet-of-Things (IoT) systems are becoming increasingly complex, heterogeneous and pervasive, integrating a variety of physical devices and virtual services that are spread across architecture layers (cloud, fog, edge) using different connection types. As such, research and design of such systems have proven to be challenging. Despite the influx in IoT research and the significant benefits of simulation-based approaches in supporting research, there is a general lack of appropriate modelling and simulation platforms to create a detailed representation of end-to-end IoT services, i.e. from the underlying IoT nodes to the application layer in the cloud along with the underlying networking infrastructure. To aid researchers and practitioners in overcoming these challenges, we propose IoTNetSim, a novel self-contained extendable platform for modelling and simulation of end-to-end IoT services. The platform supports modelling heterogeneous IoT nodes (sensors, actuators, gateways, etc.) with their fine-grained details (mobility, energy profile, etc.), as well as different models of application logic and network connectivity. The proposed work is distinct from the current literature, being an all-in-one tool for end-to-end IoT services with a multi-layered architecture that allows modelling IoT systems with different structures. We experimentally validate and evaluate our IoTNetSim implementation using two very large-scale real-world cases from the natural environment and disaster monitoring IoT domains.</t>
  </si>
  <si>
    <t>251-261</t>
  </si>
  <si>
    <t>B1004</t>
  </si>
  <si>
    <t>X99HS2PE</t>
  </si>
  <si>
    <t>Rakib, Abdur; Uddin, Ijaz</t>
  </si>
  <si>
    <t>An efficient rule-based distributed reasoning framework for resource-bounded systems</t>
  </si>
  <si>
    <t>10.1007/s11036-018-1140-x</t>
  </si>
  <si>
    <t>Over the last few years, context-aware computing has received a growing amount of attention among the researchers in the IoT and ubiquitous computing community. In principle, context-aware computing transforms a physical environment into a smart space by sensing the surrounding environment and interpreting the situation of the user. This process involves three major steps: context acquisition, context modelling, and context-aware reasoning. Among other approaches, ontology-based context modelling and rule-based context reasoning are widely used techniques to enable semantic interoperability and interpreting user situations. However, implementing rich context-aware applications that perform reasoning on resource-bounded mobile devices is quite challenging. In this paper, we present a context-aware systems development framework for smart spaces, which includes a lightweight efficient rule engine and a wide range of user preferences to reduce the number of rules while inferring personalized contexts. This shows rules can be reduced in order to optimize the inference engine execution speed, and ultimately to reduce total execution time and execution cost.</t>
  </si>
  <si>
    <t>82-99</t>
  </si>
  <si>
    <t>B1005</t>
  </si>
  <si>
    <t>2SCI2D9Q</t>
  </si>
  <si>
    <t>Mori, Marco; Ceccarelli, Andrea; Lollini, Paolo; Bondavalli, Andrea; Fromel, Bernhard</t>
  </si>
  <si>
    <t>HASE - A Holistic Viewpoint-Based SysML Profile to Design Systems-of-Systems</t>
  </si>
  <si>
    <t>2016 IEEE 17th International Symposium on High Assurance Systems Engineering (HASE)</t>
  </si>
  <si>
    <t>10.1109/hase.2016.21</t>
  </si>
  <si>
    <t>In recent decades more and more efforts have been devoted in supporting the design of Systems-of-Systems (SoSs). These systems are composed of autonomous Constituent Systems (CSs) which are integrated together to achieve a higher level goal that cannot be achieved by any of its CSs in isolation. Designing such an SoS is a multidisciplinary problem which involves considering emergent phenomena, assuring the achievement of dependability and security requirements, guaranteeing system responsiveness, supporting dynamicity and evolution and multi-criticality of provided services. We believe that a first step towards a viable design approach is to provide a conceptual model of SoSs which captures SoS concepts (e.g., methods, characteristics, and technologies related to SoSs) and their inter-relationships. Such a conceptual model should enhance the understandability of SoSs to stakeholders and provide the basis for further automated analysis. In this context, the AMADEOS European project is bringing together researchers and practitioners to provide the support to design SoSs starting from the definition of a domain specific ontology serving as a vocabulary for SoSs. Our contribution consists of semi-formalizing the key SoS concepts and relationships defined in AMADEOS adopting a SysML visual modeling language. We propose a SysML profile for SoSs and we show its applicability in a Smart Grid scenario.</t>
  </si>
  <si>
    <t>B1006</t>
  </si>
  <si>
    <t>GDXF8X2I</t>
  </si>
  <si>
    <t>Ross, Adam M.; Rhodes, Donna H.; Hastings, Daniel E.</t>
  </si>
  <si>
    <t>Defining changeability: Reconciling flexibility, adaptability, scalability, modifiability, and robustness for maintaining system lifecycle value</t>
  </si>
  <si>
    <t>10.1002/sys.20098</t>
  </si>
  <si>
    <t>&lt;jats:title&gt;Abstract&lt;/jats:title&gt;&lt;jats:p&gt;Designing and maintaining systems in a dynamic contemporary environment requires a rethinking of how systems provide value to stakeholders over time. Developing either changeable or classically robust systems are approaches to promoting value sustainment. But ambiguity in definitions across system domains has resulted in an inability to specify, design, and verify to ilities that promote value sustainment. In order to develop domain‐neutral constructs for improved system design, the definitions of flexibility, adaptability, scalability, modifiability, and robustness are shown to relate to the core concept of “changeability,” described by three aspects: change agents, change effects, and change mechanisms. In terms of system form or function parameter changes, &lt;jats:italic&gt;flexibility&lt;/jats:italic&gt; and &lt;jats:italic&gt;adaptability&lt;/jats:italic&gt; reflect the location of the change agent—system boundary external or internal respectively. &lt;jats:italic&gt;Scalability, modifiability&lt;/jats:italic&gt;, and &lt;jats:italic&gt;robustness&lt;/jats:italic&gt; relate to change effects, which are quantified differences in system parameters before and after a change has occurred. The extent of changeability is determined using a tradespace network formulation, counting the number of possible and decision‐maker acceptable change mechanisms available to a system, quantified as the &lt;jats:italic&gt;filtered outdegree&lt;/jats:italic&gt;. Designing changeable systems allows for the possibility of maintaining value delivery over a system lifecycle, in spite of changes in contexts, thereby achieving &lt;jats:italic&gt;value robustness&lt;/jats:italic&gt;. © 2008 Wiley Periodicals, Inc. Syst Eng&lt;/jats:p&gt;</t>
  </si>
  <si>
    <t>246-262</t>
  </si>
  <si>
    <t>B1007</t>
  </si>
  <si>
    <t>JDC64AZC</t>
  </si>
  <si>
    <t>Paolieri, Marco; Biagi, Marco; Carnevali, Laura; Vicario, Enrico</t>
  </si>
  <si>
    <t>The ORIS Tool: Quantitative Evaluation of Non-Markovian Systems</t>
  </si>
  <si>
    <t>10.1109/tse.2019.2917202</t>
  </si>
  <si>
    <t>We present the next generation of ORIS, a toolbox for quantitative evaluation of concurrent models with non-Markovian timers. The tool shifts its focus from timed models to stochastic ones, it includes a new graphical user interface, new analysis methods and a Java Application Programming Interface (API). Models can be specified as Stochastic Time Petri Nets (STPNs) through the graphical editor, validated using an interactive token game, and analyzed through several techniques to compute instantaneous or cumulative rewards. STPNs can also be exported as Java code to conduct extensive parametric studies through the Java library, now distributed as open-source. A well-engineered software architecture allows the user to implement new features for STPNs, new modeling formalisms, and new analysis methods. The most distinctive features of ORIS include transient and steady-state analysis of STPNs modeling Markov Regenerative Processes (MRPs), and transient analysis of STPNs modeling generalized semi-Markov processes. ORIS also supports state-space analysis of Time Petri Nets (TPNs), simulation of STPNs, and standard analysis techniques for continuous-time Markov chains or MRPs with at most one non-exponential timer in each state. We illustrate the general workflow for the application of ORIS to the modeling and evaluation of non-functional requirements of software-intensive systems.</t>
  </si>
  <si>
    <t>1211-1225</t>
  </si>
  <si>
    <t>B1008</t>
  </si>
  <si>
    <t>MSQCJEGE</t>
  </si>
  <si>
    <t>Sarder, B.; Ferreira, Susan</t>
  </si>
  <si>
    <t>SoSE - Developing Systems Engineering Ontologies</t>
  </si>
  <si>
    <t>2007 IEEE International Conference on System of Systems Engineering</t>
  </si>
  <si>
    <t>10.1109/sysose.2007.4304237</t>
  </si>
  <si>
    <t>Systems engineering ontologies are required to assist interested parties in understanding the systems engineering discipline's broad and multi-faceted nature. This paper discusses the need for and general benefits of an ontology. The authors discuss the use of the domain knowledge acquisition process ontology modeling technique and its application to capture a systems engineering functional domain ontology. A preliminary systems engineering functional domain ontology generated using the ontology development methodology is presented. This systems engineering ontology will continue to be refined over time. This paper discusses plans to develop a system of systems engineering ontology using the developed systems engineering ontology.</t>
  </si>
  <si>
    <t>B1009</t>
  </si>
  <si>
    <t>ZHBLDBXY</t>
  </si>
  <si>
    <t>Weyns, Danny; Schmerl, Bradley; Grassi, Vincenzo; Malek, Sam; Mirandola, Raffaela; Prehofer, Christian; Wuttke, Jochen; Andersson, Jesper; Giese, Holger; Göschka, Karl M.</t>
  </si>
  <si>
    <t>Software Engineering for Self-Adaptive Systems - On Patterns for Decentralized Control in Self-Adaptive Systems</t>
  </si>
  <si>
    <t>10.1007/978-3-642-35813-5_4</t>
  </si>
  <si>
    <t>Self-adaptation is typically realized using a control loop. One prominent approach for organizing a control loop in self-adaptive systems is by means of four components that are responsible for the primary functions of self-adaptation: Monitor, Analyze, Plan, and Execute, together forming a MAPE loop. When systems are large, complex, and heterogeneous, a single MAPE loop may not be sufficient for managing all adaptation in a system, so multiple MAPE loops may be introduced. In self-adaptive systems with multiple MAPE loops, decisions about how to decentralize each of the MAPE functions must be made. These decisions involve how and whether the corresponding functions from multiple loops are to be coordinated (e.g., planning components coordinating to prepare a plan for an adaptation). To foster comprehension of self-adaptive systems with multiple MAPE loops and support reuse of known solutions, it is crucial that we document common design approaches for engineers. As such systematic knowledge is currently lacking, it is timely to reflect on these systems to: (a) consolidate the knowledge in this area, and (b) to develop a systematic approach for describing different types of control in self-adaptive systems. We contribute with a simple notation for describing interacting MAPE loops, which we believe helps in achieving (b), and we use this notation to describe a number of existing patterns of interacting MAPE loops, to begin to fulfill (a). From our study, we outline numerous remaining research challenges in this area.</t>
  </si>
  <si>
    <t>76-107</t>
  </si>
  <si>
    <t>B1010</t>
  </si>
  <si>
    <t>5I94K5TG</t>
  </si>
  <si>
    <t>B1011</t>
  </si>
  <si>
    <t>IMUDHKF9</t>
  </si>
  <si>
    <t>B1012</t>
  </si>
  <si>
    <t>YPQXAKMU</t>
  </si>
  <si>
    <t>B1013</t>
  </si>
  <si>
    <t>9K8LR4VH</t>
  </si>
  <si>
    <t>Leino, K. Rustan M.</t>
  </si>
  <si>
    <t>LPAR (Dakar) - Dafny: an automatic program verifier for functional correctness</t>
  </si>
  <si>
    <t>Traditionally, the full verification of a program's functional correctness has been obtained with pen and paper or with interactive proof assistants, whereas only reduced verification tasks, such as extended static checking, have enjoyed the automation offered by satisfiability-modulo-theories (SMT) solvers. More recently, powerful SMT solvers and well-designed program verifiers are starting to break that tradition, thus reducing the effort involved in doing full verification. This paper gives a tour of the language and verifier Dafny, which has been used to verify the functional correctness of a number of challenging pointer-based programs. The paper describes the features incorporated in Dafny, illustrating their use by small examples and giving a taste of how they are coded for an SMT solver. As a larger case study, the paper shows the full functional specification of the Schorr-Waite algorithm in Dafny.</t>
  </si>
  <si>
    <t>348-370</t>
  </si>
  <si>
    <t>DOI: 10.1007/978-3-642-17511-4_20</t>
  </si>
  <si>
    <t>B1014</t>
  </si>
  <si>
    <t>82EPAH45</t>
  </si>
  <si>
    <t>B1015</t>
  </si>
  <si>
    <t>Q84DU46J</t>
  </si>
  <si>
    <t>B1016</t>
  </si>
  <si>
    <t>2DE3P2VD</t>
  </si>
  <si>
    <t>Arp, Robert; Smith, Barry; Spear, Andrew D.</t>
  </si>
  <si>
    <t>Building Ontologies with Basic Formal Ontology</t>
  </si>
  <si>
    <t>In the era of "big data," science is increasingly information driven, and the potential for computers to store, manage, and integrate massive amounts of data has given rise to such new disciplinary fields as biomedical informatics. Applied ontology offers a strategy for the organization of scientific information in computer-tractable form, drawing on concepts not only from computer and information science but also from linguistics, logic, and philosophy. This book provides an introduction to the field of applied ontology that is of particular relevance to biomedicine, covering theoretical components of ontologies, best practices for ontology design, and examples of biomedical ontologies in use.After defining an ontology as a representation of the types of entities in a given domain, the book distinguishes between different kinds of ontologies and taxonomies, and shows how applied ontology draws on more traditional ideas from metaphysics. It presents the core features of the Basic Formal Ontology (BFO), now used by over one hundred ontology projects around the world, and offers examples of domain ontologies that utilize BFO. The book also describes Web Ontology Language (OWL), a common framework for Semantic Web technologies. Throughout, the book provides concrete recommendations for the design and construction of domain ontologies.</t>
  </si>
  <si>
    <t>B1017</t>
  </si>
  <si>
    <t>BY72ZNDA</t>
  </si>
  <si>
    <t>B1018</t>
  </si>
  <si>
    <t>RD3PL4PF</t>
  </si>
  <si>
    <t>Potteiger, Bradley; Emfinger, William; Neema, Himanshu; Koutosukos, Xenofon; Tang, CheeYee; Stouffer, Keith A.</t>
  </si>
  <si>
    <t>Evaluating the effects of cyber-attacks on cyber physical systems using a hardware-in-the-loop simulation testbed</t>
  </si>
  <si>
    <t>2017 Resilience Week (RWS)</t>
  </si>
  <si>
    <t>10.1109/rweek.2017.8088669</t>
  </si>
  <si>
    <t>Cyber-Physical Systems (CPS) consist of embedded computers with sensing and actuation capability, and are integrated into and tightly coupled with a physical system. Because the physical and cyber components of the system are tightly coupled, cyber-security is important for ensuring the system functions properly and safely. However, the effects of a cyberattack on the whole system may be difficult to determine, analyze, and therefore detect and mitigate. This work presents a model based software development framework integrated with a hardware-in-the-loop (HIL) testbed for rapidly deploying CPS attack experiments. The framework provides the ability to emulate low level attacks and obtain platform specific performance measurements that are difficult to obtain in a traditional simulation environment. The framework improves the cybersecurity design process which can become more informed and customized to the production environment of a CPS. The developed framework is illustrated with a case study of a railway transportation system.</t>
  </si>
  <si>
    <t>177-183</t>
  </si>
  <si>
    <t>B1019</t>
  </si>
  <si>
    <t>WHVI8FTU</t>
  </si>
  <si>
    <t>Di Prospero, Adam; Norouzi, Nojan; Fokaefs, Marios; Litoiu, Marin</t>
  </si>
  <si>
    <t>CASCON - Chatbots as assistants: an architectural framework</t>
  </si>
  <si>
    <t>Automated text-based or speech-based personal assistants, also known as chatbots, have been prevalent in several domains including marketing and technical support. Through mainstream applications, such as Siri or Alexa, their popularity has increased and we now see them being used in even more domains. Although the purpose of chatbots varies among domains, there are common elements that all chatbots share. By identifying these elements, it is possible to streamline the development of chatbots en masse and in a structured manner. Additionally, there can be common challenges in the development of such applications, for example, how to treat novice versus expert users or how to establish memory of the conversation. In this work, we propose a reference architecture for chatbots using concepts from Software Product Lines and Feature Models, where we outline the common elements as well as the common challenges. Using Watson and Bluemix as the basic platforms, we also present the creation of two chatbots, for different purposes, based on this reference architecture to highlight these commonalities.</t>
  </si>
  <si>
    <t>76-86</t>
  </si>
  <si>
    <t>B1020</t>
  </si>
  <si>
    <t>99ZHVHQY</t>
  </si>
  <si>
    <t>B1021</t>
  </si>
  <si>
    <t>BAJNNULW</t>
  </si>
  <si>
    <t>Neema, Himanshu; Gohl, Jesse; Lattmann, Zsolt; Sztipanovits, Janos; Karsai, Gabor; Neema, Sandeep; Bapty, Ted; Batteh, John; Tummescheit, Hubertus; Sureshkumar, Chandrasekar</t>
  </si>
  <si>
    <t>Model-Based Integration Platform for FMI Co-Simulation and Heterogeneous Simulations of Cyber-Physical Systems</t>
  </si>
  <si>
    <t>Linköping Electronic Conference Proceedings</t>
  </si>
  <si>
    <t>10.3384/ecp14096235</t>
  </si>
  <si>
    <t>Virtual evaluation of complex Cyber-Physical Systems (CPS) [1] with a number of tightly integrated domains such as physical, mechanical, electrical, thermal, cyber, etc. demand the use of heterogeneous simulation environments. Our previous effort with C2 Wind Tunnel (C2WT) [2] [3] attempted to solve the challenges of evaluating these complex systems as-a-whole, by integrating multiple simulation platforms with varying semantics and integrating and managing different simulation models and their interactions. Recently, a great interest has developed to use Functional Mockup Interface (FMI) [4] for a variety of dynamics simulation packages, particularly in the automotive industry. Leveraging the C2WT effort on effective integration of different simulation engines with different Models of Computation (MoCs), we propose, in this paper, to use the proven methods of High-Level Architecture (HLA)-based model and system integration. We identify the challenges of integrating Functional Mockup Unit for Co-Simulation (FMU-CS) in general and via HLA [5] and present a novel model-based approach to rapidly synthesize an effective integration. The approach presented provides a unique opportunity to integrate readily available FMU-CS components with various specialized simulation packages to rapidly synthesize HLA-based integrated simulations for the overall composed Cyber-Physical Systems.</t>
  </si>
  <si>
    <t>235-245</t>
  </si>
  <si>
    <t>Publisher: Linköping University Electronic Press</t>
  </si>
  <si>
    <t>B1022</t>
  </si>
  <si>
    <t>ZKLRPSPZ</t>
  </si>
  <si>
    <t>B1023</t>
  </si>
  <si>
    <t>Y9M63XJ9</t>
  </si>
  <si>
    <t>B1024</t>
  </si>
  <si>
    <t>GQD5RSRF</t>
  </si>
  <si>
    <t>Holling, C. S.</t>
  </si>
  <si>
    <t>Resilience and Stability of Ecological Systems</t>
  </si>
  <si>
    <t>Annual Review of Ecology and Systematics</t>
  </si>
  <si>
    <t>10.1146/annurev.es.04.110173.000245</t>
  </si>
  <si>
    <t>Individuals die, populations disappear, and species become extinct. That is one view of the world. But another view of the world concentrates not so much on presence or absence as upon the numbers of organisms and the degree of constancy of their numbers. These are two very different ways of viewing the behavior of systems and the usefulness of the view depends very much on the properties of the system concerned. If we are examining a particular device designed by the engineer to perform specific tasks under a rather narrow range of predictable external conditions, we are likely to be more concerned with consistent nonvariable performance in which slight departures from the performance goal are immediately counteracted. A quantitative view of the behavior of the system is, therefore, essential. With attention focused upon achieving constancy, the critical events seem to be the amplitude and frequency of oscillations. But if we are dealing with a system profoundly affected by changes external to it, and continually confronted by the unexpected, the constancy of its behavior becomes less important than the persistence of the relationships. Attention shifts, therefore, to the qualitative and to questions of existence or not. Our traditions of analysis in theoretical and empirical ecology have been largely inherited from developments in classical physics and its applied variants. Inevitably, there has been a tendency to emphasize the quantitative rather than the qualitative, for it is important in this tradition to know not just that a quantity is larger than another quantity, but precisely how much larger. It is similarly important, if a quantity fluctuates, to know its amplitude and period of fluctuation. But this orientation may simply reflect an analytic approach developed in one area because it was useful and then transferred to another where it may not be. Our traditional view of natural systems, therefore, might well be less a meaningful reality than a perceptual convenience. There can in some years be more owls and fewer mice and in others, the reverse. Fish populations wax and wane as a natural condition, and insect populations can range over extremes that only logarithmic</t>
  </si>
  <si>
    <t>Publisher: Annual Reviews</t>
  </si>
  <si>
    <t>B1025</t>
  </si>
  <si>
    <t>R84NJYZ6</t>
  </si>
  <si>
    <t>Gerostathopoulos, Ilias; Pournaras, Evangelos</t>
  </si>
  <si>
    <t>SEAMS@ICSE - TRAPPed in traffic?: a self-adaptive framework for decentralized traffic optimization</t>
  </si>
  <si>
    <t>2019 IEEE/ACM 14th International Symposium on Software Engineering for Adaptive and Self-Managing Systems (SEAMS)</t>
  </si>
  <si>
    <t>10.1109/seams.2019.00014</t>
  </si>
  <si>
    <t>Optimizing the traffic flow in a city is a challenging problem, especially in a future traffic system of self-driving cars and sharing vehicles. This is due to the interactions between the individual traffic agents (vehicles) that compete for the use of the common infrastructure (streets) given traffic dynamics such as stop-and-go effects, changing lanes, and other. The goal of this paper is to provide a solution to the above problem that works in a fully decentralized and participatory way, i.e. autonomous agents collaborate without a centralized data collector and arbitrator. Such a solution should be scalable, privacy-preserving, and flexible with respect to the degree of autonomy of agents. A self-adaptive framework to support this research is introduced: TRAPP - Traffic Reconfigurations via Adaptive Participatory Planning. The framework relies on a microscopic traffic simulator, SUMO, for simulating urban mobility scenarios, and on a decentralized multi-agent planning system, EPOS, for decentralized combinatorial optimization, applied here in traffic flows. A data-driven interoperation of the two tools in the proposed framework allows high modularity and customization for experimenting with different scenarios, optimization objectives and agents' behavior and as such providing new perspectives for resilient future traffic infrastructures.</t>
  </si>
  <si>
    <t>32-38</t>
  </si>
  <si>
    <t>B1026</t>
  </si>
  <si>
    <t>ZCB4LD7E</t>
  </si>
  <si>
    <t>Langford, Gary O.; Langford, Teresa</t>
  </si>
  <si>
    <t>SoSE - The making of a system of systems: Ontology reveals the true nature of emergence</t>
  </si>
  <si>
    <t>10.1109/sysose.2017.7994936</t>
  </si>
  <si>
    <t>A consistent, cohesive, and predictive framework that harbors the ontology and taxonomy of systems and system of systems is described that exposes the true nature of emergence as resulting from interactions that change physical objects. It is shown that the part-whole relationship is represented through the language syntax and semantics of integration and interoperability for systems and system of systems to build ontologies of objects and processes with primitives for objects of objects, functions, and behaviors; and for processes with primitives of cognitions, developing procedures, and modeling.</t>
  </si>
  <si>
    <t>B1027</t>
  </si>
  <si>
    <t>4PJD8HFT</t>
  </si>
  <si>
    <t>Cabral, Jose; Dorofeev, Kirill; Varga, Pal</t>
  </si>
  <si>
    <t>ICPS - Native OPC UA Handling and IEC 61499 PLC Integration within the Arrowhead Framework</t>
  </si>
  <si>
    <t>10.1109/icps48405.2020.9274768</t>
  </si>
  <si>
    <t>596-601</t>
  </si>
  <si>
    <t>B1028</t>
  </si>
  <si>
    <t>22PLE2GI</t>
  </si>
  <si>
    <t>Browning, Tyson R.; Honour, Eric</t>
  </si>
  <si>
    <t>Measuring the life-cycle value of enduring systems</t>
  </si>
  <si>
    <t>10.1002/sys.v11:3</t>
  </si>
  <si>
    <t>A goal of systems development is to produce enduringly valuable product systems— i.e., systems that are valuable when delivered to their users and which continue to be attractive to their stakeholders over time. However, quantifying the life-cycle value (LCV) provided by a system has proven elusive. In this paper, we propose an approach to quantifying a system's LCV based on the key parameters that have perceived value to the system's stakeholders. For this, we draw upon insights from the management, marketing, product development, value engineering, and systems engineering literature. We then demonstrate our proposed approach with an example of a cellular telephone system. By designing systems for maximum LCV, systems architects and engineers will provide dramatically increased value to their organizations and other stakeholders. However, to provide maximum LCV, a system may need to be designed to facilitate adaptability to changing circumstances and stakeholder preferences. We conclude the paper with discussions of some of the major difficulties in measuring LCV and some of the opportunities for further research in this area. © 2008 Wiley Periodicals, Inc. Syst Eng</t>
  </si>
  <si>
    <t>187-202</t>
  </si>
  <si>
    <t>B1029</t>
  </si>
  <si>
    <t>WZN6JDS8</t>
  </si>
  <si>
    <t>Siebert, Mark; Smits, Pierre; Sauermann, Leo; Dengel, Andreas</t>
  </si>
  <si>
    <t>PAKM - Increasing search quality with the semantic desktop in proposal development</t>
  </si>
  <si>
    <t>Quicker response times and less production costs of proposal development require further automation of sales assistant functionality in CRM environments. Automation still struggles with the handling of abstraction and the subjective character of knowledge. Based on the knowledge creation framework the paper outlines and tests the increase of search quality with Semantic Desktop technology. The discussion of peer-to-peer settings and semantic concepts illustrates the influence of individual perspectives on search quality. It reveals first potentials and benefits for process-integration, like semantic CRM and illustrates approaches to increase knowledge worker's productivity.</t>
  </si>
  <si>
    <t>279-290</t>
  </si>
  <si>
    <t>DOI: 10.1007/11944935_25</t>
  </si>
  <si>
    <t>B1030</t>
  </si>
  <si>
    <t>DI4RFNDS</t>
  </si>
  <si>
    <t>Collina, Matteo; Corazza, Giovanni Emanuele; Vanelli-Coralli, Alessandro</t>
  </si>
  <si>
    <t>PIMRC - Introducing the QEST broker: Scaling the IoT by bridging MQTT and REST</t>
  </si>
  <si>
    <t>2012 IEEE 23rd International Symposium on Personal, Indoor and Mobile Radio Communications - (PIMRC)</t>
  </si>
  <si>
    <t>10.1109/pimrc.2012.6362813</t>
  </si>
  <si>
    <t>In the “Internet of Things” (IoT) vision the physical world blends with virtual one, while machine-to-machine interaction improve our daily life. Clearly, how these virtual objects are exposed to us is critical, so that their user interface must be designed to support the easiness of usage that is driven by the users' needs, which is different from what machines requires. These two requirements must be solved, and an integrated solution should emerge, if we want to bring the IoT to the 50 billions network that is predicted to became in the next years. We believe that these requirements cannot be met by the same communication protocol, and so we propose a new kind of broker, named QEST that can bridge the two worlds, represented by their state-of-the-art protocols: MQTT and REST. In this paper, we demonstrate that our approach allows rapid development of user-facing IoT systems, while grating machines all the performance they need.</t>
  </si>
  <si>
    <t>B1031</t>
  </si>
  <si>
    <t>6VF432NA</t>
  </si>
  <si>
    <t>Buurman, Joost; Zhang, Stephen X.; Babovic, Vladan</t>
  </si>
  <si>
    <t>Reducing risk through real options in systems design: the case of architecting a maritime domain protection system</t>
  </si>
  <si>
    <t>Risk analysis : an official publication of the Society for Risk Analysis</t>
  </si>
  <si>
    <t>10.1111/j.1539-6924.2008.01160.x</t>
  </si>
  <si>
    <t>Complex engineering systems are usually designed to last for many years. Such systems will face many uncertainties in the future. Hence the design and deployment of these systems should not be based on a single scenario, but should incorporate flexibility. Flexibility can be incorporated in system architectures in the form of options that can be exercised in the future when new information is available. Incorporating flexibility comes, however, at a cost. To evaluate if this cost is worth the investment a real options analysis can be carried out. This approach is demonstrated through analysis of a case study of a previously developed static system-of-systems for maritime domain protection in the Straits of Malacca. This article presents a framework for dynamic strategic planning of engineering systems using real options analysis and demonstrates that flexibility adds considerable value over a static design. In addition to this it is shown that Monte Carlo analysis and genetic algorithms can be successfully combined to find solutions in a case with a very large number of possible futures and system designs.</t>
  </si>
  <si>
    <t>366-379</t>
  </si>
  <si>
    <t>B1032</t>
  </si>
  <si>
    <t>T7IN8WVF</t>
  </si>
  <si>
    <t>Koren, Yoram; Heisel, Uwe; Jovane, F.; Moriwaki, Toshimichi; Pritschow, Günter; Ulsoy, Galip; Van Brussel, H.</t>
  </si>
  <si>
    <t>The Global Manufacturing Revolution: Product-Process-Business Integration and Reconfigurable Systems - Reconfigurable Manufacturing Systems</t>
  </si>
  <si>
    <t>10.1016/s0007-8506(07)63232-6</t>
  </si>
  <si>
    <t>527-540</t>
  </si>
  <si>
    <t>B1033</t>
  </si>
  <si>
    <t>N944555B</t>
  </si>
  <si>
    <t>Mottahedi, Adel; Sereshki, Farhang; Ataei, Mohammad; Qarahasanlou, Ali Nouri; Barabadi, Abbas</t>
  </si>
  <si>
    <t>Resilience estimation of critical infrastructure systems: Application of expert judgment</t>
  </si>
  <si>
    <t>10.1016/j.ress.2021.107849</t>
  </si>
  <si>
    <t>107849-NA</t>
  </si>
  <si>
    <t>B1034</t>
  </si>
  <si>
    <t>RZRUTL8T</t>
  </si>
  <si>
    <t>Buisson, Jérémy; Dagnat, Fabien; Leroux, Elena; Martinez, Sébastien</t>
  </si>
  <si>
    <t>Safe reconfiguration of Coqcots and Pycots components</t>
  </si>
  <si>
    <t>10.1016/j.jss.2015.11.039</t>
  </si>
  <si>
    <t>Dynamic reconfiguration without suspending components.Integration of dynamic software updating and dynamic architecture reconfiguration.Coq proof mode as an interactive development environment for reconfigurations.Bidirectional translation between middleware and Coq-based abstract component model. Display Omitted Software systems have to face evolutions of their running context and users. Therefore, the so-called dynamic reconfiguration has been commonly adopted for modifying some components and/or the architecture at runtime. Traditional approaches typically stop the needed components, apply the changes, and restart the components. However, this scheme is not suitable for critical systems and degrades user experience. This paper proposes to switch from the stop/restart scheme to dynamic software updating (DSU) techniques. Instead of stopping a component, its implementation is replaced by another one specifically built to apply the modifications while maintaining the best quality of service possible. The major contributions of this work are: (i) the integration of DSU techniques in a component model; (ii) a reconfiguration development process including specification, proof of correctness using Coq, and; (iii) a systematic method to produce the executable script. In this perspective, the use of DSU techniques brings higher quality of service when reconfiguring component-based software. Moreover, the formalization allows ensuring the safety and consistency of the reconfiguration process.</t>
  </si>
  <si>
    <t>430-444</t>
  </si>
  <si>
    <t>B1035</t>
  </si>
  <si>
    <t>8PSDDDPK</t>
  </si>
  <si>
    <t>Tsilipanos, K.; Neokosmidis, Ioannis; Varoutas, Dimitris</t>
  </si>
  <si>
    <t>A System of Systems Framework for the Reliability Assessment of Telecommunications Networks</t>
  </si>
  <si>
    <t>10.1109/jsyst.2012.2207274</t>
  </si>
  <si>
    <t>In this paper, a system of systems (SoS) framework for the reliability analysis of telecommunication networks is proposed. In this framework, two hazard analysis techniques, hazard and operability analysis and fault tree analysis, are combined in a hybrid scheme. This is further enhanced using the Bayesian network model along with sensitivity analysis in order to answer complex probability queries and to estimate the impact of residual mishap risks, unknown events, or events that cannot easily be modeled. The SoS emergent behavior is further revealed using exploratory modeling. The proposed SoS framework is applied in the case of a fiber-to-the-curb VDSL telecommunication network.</t>
  </si>
  <si>
    <t>114-124</t>
  </si>
  <si>
    <t>B1036</t>
  </si>
  <si>
    <t>GCCY9U7L</t>
  </si>
  <si>
    <t>Dragoni, Nicola; Giallorenzo, Saverio; Lafuente, Alberto Lluch; Mazzara, Manuel; Montesi, Fabrizio; Mustafin, Ruslan; Safina, Larisa</t>
  </si>
  <si>
    <t>Present and Ulterior Software Engineering - Microservices: Yesterday, Today, and Tomorrow</t>
  </si>
  <si>
    <t>Present and Ulterior Software Engineering</t>
  </si>
  <si>
    <t>Microservices is an architectural style inspired by service-oriented computing that has recently started gaining popularity. Before presenting the current state of the art in the field, this chapter reviews the history of software architecture, the reasons that led to the diffusion of objects and services first, and microservices later. Finally, open problems and future challenges are introduced. This survey primarily addresses newcomers to the discipline, while offering an academic viewpoint on the topic. In addition, we investigate some practical issues and point out a few potential solutions.</t>
  </si>
  <si>
    <t>195-216</t>
  </si>
  <si>
    <t>DOI: 10.1007/978-3-319-67425-4_12</t>
  </si>
  <si>
    <t>B1037</t>
  </si>
  <si>
    <t>66HDXHCZ</t>
  </si>
  <si>
    <t>Wuttke, ; Brun, ; Gorla, ; Ramaswamy,</t>
  </si>
  <si>
    <t>Traffic routing for evaluating self-adaptation</t>
  </si>
  <si>
    <t>2012 7th International Symposium on Software Engineering for Adaptive and Self-Managing Systems (SEAMS)</t>
  </si>
  <si>
    <t>10.1109/seams.2012.6224388</t>
  </si>
  <si>
    <t>Toward improving the ability to evaluate selfadaptation mechanisms, we present the automated traffic routing problem. This problem involves large numbers of agents, partial knowledge, and uncertainty, making it well-suited to be solved using many, distinct self-adaptation mechanisms. The well-defined nature of the problem allows for comparison and proper evaluation of the underlying mechanisms and the involved algorithms. We (1) define the problem, (2) outline the sources of uncertainty and partial information that can be addressed by self-adaptation, (3) enumerate the dimensions along which self-adaptive systems should be evaluated to provide a benchmark for comparison of self-adaptation and traditional mechanisms, (4) present ADASIM, an open-source traffic routing simulator that allows easy implementation and comparison of systems solving the automated traffic routing problem, and (5) demonstrate ADASIM by implementing two traffic routing systems.</t>
  </si>
  <si>
    <t>27-32</t>
  </si>
  <si>
    <t>B1038</t>
  </si>
  <si>
    <t>N53J6HIC</t>
  </si>
  <si>
    <t>Wang, Wenguang; Tolk, Andreas; Wang, Weiping</t>
  </si>
  <si>
    <t>SpringSim - The levels of conceptual interoperability model: applying systems engineering principles to M&amp;S</t>
  </si>
  <si>
    <t>This paper describes the use of the Levels of Conceptual Interoperability Model (LCIM) as a framework for conceptual modeling and its descriptive and prescriptive uses. LCIM is applied to show its potential and shortcomings in the current simulation interoperability approaches, in particular the High Level Architecture (HLA) and Base Object Models (BOM). It emphasizes the need to apply rigorous engineering methods and principles and replace ad-hoc approaches.</t>
  </si>
  <si>
    <t>168-NA</t>
  </si>
  <si>
    <t>B1039</t>
  </si>
  <si>
    <t>VJFDDALB</t>
  </si>
  <si>
    <t>Krochmal, Marc; Cheshire, Stuart</t>
  </si>
  <si>
    <t>DNS-Based Service Discovery</t>
  </si>
  <si>
    <t>This document specifies how DNS resource records are named and structured to facilitate service discovery. Given a type of service that a client is looking for, and a domain in which the client is looking for that service, this mechanism allows clients to discover a list of named instances of that desired service, using standard DNS queries. This mechanism is referred to as DNS-based Service Discovery, or DNS-SD.</t>
  </si>
  <si>
    <t>Jan-49</t>
  </si>
  <si>
    <t>B1040</t>
  </si>
  <si>
    <t>US2I62IR</t>
  </si>
  <si>
    <t>B1041</t>
  </si>
  <si>
    <t>UDW5WB2U</t>
  </si>
  <si>
    <t>Grogan, Paul T.; de Weck, Olivier</t>
  </si>
  <si>
    <t>The ISoS Modeling Framework for Infrastructure Systems Simulation</t>
  </si>
  <si>
    <t>10.1109/jsyst.2015.2420553</t>
  </si>
  <si>
    <t>Strategic infrastructure design considers long-term and cross-sector objectives to meet societal needs. Designers rely on tools to mitigate limits on human perception and manage complex systems with high-performance requirements. This paper defines the infrastructure system-of-systems modeling framework for heterogeneous simulation models. It formally defines structural and behavioral templates and an interoperability interface using algebraic statements. Infrastructure elements are graph edges, which express functions via operational states. An interoperability interface defines requirements for resource exchanges across system model boundaries. An example application case demonstrates a model instance with 18 infrastructure elements in water, petroleum, electricity, and social system models. Results show flow validity constraint violations arise from acyclic and cyclic dependencies between models. Increasing the number of iterations per time step or shortening the time step reduces error at the cost of execution time.</t>
  </si>
  <si>
    <t>1139-1150</t>
  </si>
  <si>
    <t>B1042</t>
  </si>
  <si>
    <t>6MGXYKRZ</t>
  </si>
  <si>
    <t>Bennaceur, Amel; McCormick, Ciaran; García-Galán, Jesús; Perera, Charith; Smith, Andrew; Zisman, Andrea; Nuseibeh, Bashar</t>
  </si>
  <si>
    <t>SEAMS@ICSE - Feed me, feed me: an exemplar for engineering adaptive software</t>
  </si>
  <si>
    <t>Proceedings of the 11th International Symposium on Software Engineering for Adaptive and Self-Managing Systems</t>
  </si>
  <si>
    <t>10.1145/2897053.2897071</t>
  </si>
  <si>
    <t>The Internet of Things (IoT) promises to deliver improved quality of life for citizens, through pervasive connectivity and quantified monitoring of devices, people, and their environment. As such, the IoT presents a major new opportunity for research in adaptive software engineering. However, there are currently no shared exemplars that can support software engineering researchers to explore and potentially address the challenges of engineering adaptive software for the IoT, and to comparatively evaluate proposed solutions. In this paper, we present Feed me, Feed me, an exemplar that represents an IoT-based ecosystem to support food security at different levels of granularity: individuals, families, cities, and nations. We describe this exemplar using animated videos which highlight the requirements that have been informally observed to play a critical role in the success or failure of IoT-based software systems. These requirements are: security and privacy, interoperability, adaptation, and personalisation. To elicit a wide spectrum of user reactions, we created these animated videos based on the ContraVision empirical methodology, which specifically supports the elicitation of end-user requirements for controversial or futuristic technologies. Our deployment of ContraVision presented our pilot study subjects with an equal number of utopian and dystopian scenarios, derived from the food security domain, and described them at the different level of granularity. Our synthesis of the preliminary empirical findings suggests a number of key requirements and software engineering research challenges in this area. We offer these to the research community, together with a rich exemplar and associated scenarios available in both their textual form in the paper, and as a series of animated videos (http://sead1.open.ac.uk/fmfm/)</t>
  </si>
  <si>
    <t>89-95</t>
  </si>
  <si>
    <t>B1043</t>
  </si>
  <si>
    <t>8BS8SLVT</t>
  </si>
  <si>
    <t>Ölveczky, Peter Csaba; Caccamo, Marco</t>
  </si>
  <si>
    <t>FASE - Formal simulation and analysis of the CASH scheduling algorithm in real-time maude</t>
  </si>
  <si>
    <t>This paper describes the application of the Real-Time Maude tool to the formal specification and analysis of the CASH scheduling algorithm and its suggested modifications. The CASH algorithm is a sophisticated state-of-the-art scheduling algorithm with advanced capacity sharing features for reusing unused execution budgets. Because the number of elements in the queue of unused resources can grow beyond any bound, the CASH algorithm poses challenges to its formal specification and analysis. Real-Time Maude extends the rewriting logic tool Maude to support formal specification and analysis of object-based real-time systems. It emphasizes generality of specification and supports a spectrum of analysis methods, including symbolic simulation and (unbounded and time-bounded) reachability analysis and LTL model checking. We show how we have used Real-Time Maude to experiment with different design modifications of the CASH algorithm using both Monte Carlo simulation and reachability analysis. We could quickly and easily specify and analyze these modifications using Real-Time Maude, and discovered subtle behaviors in the modifications that lead to missed deadlines.</t>
  </si>
  <si>
    <t>357-372</t>
  </si>
  <si>
    <t>DOI: 10.1007/11693017_26</t>
  </si>
  <si>
    <t>B1044</t>
  </si>
  <si>
    <t>D4HNFZGS</t>
  </si>
  <si>
    <t>Bai, Guanghan; Li, Yanjun; Fang, Yining; Zhang, Yun-An; Tao, Junyong</t>
  </si>
  <si>
    <t>10.1016/j.ress.2019.106602</t>
  </si>
  <si>
    <t>106602-NA</t>
  </si>
  <si>
    <t>B1045</t>
  </si>
  <si>
    <t>S29ESY5L</t>
  </si>
  <si>
    <t>Roffia, Luca; Azzoni, Paolo; Aguzzi, Cristiano; Viola, Fabio; Antoniazzi, Francesco; Cinotti, Tullio Salmon</t>
  </si>
  <si>
    <t>Dynamic Linked Data: A SPARQL Event Processing Architecture</t>
  </si>
  <si>
    <t>10.3390/fi10040036</t>
  </si>
  <si>
    <t>This paper presents a decentralized Web-based architecture designed to support the development of distributed, dynamic, context-aware and interoperable services and applications. The architecture enables the detection and notification of changes over the Web of Data by means of a content-based publish-subscribe mechanism where the W3C SPARQL 1.1 Update and Query languages are fully supported and used respectively by publishers and subscribers. The architecture is built on top of the W3C SPARQL 1.1 Protocol and introduces the SPARQL 1.1 Secure Event protocol and the SPARQL 1.1 Subscribe Language as a means for conveying and expressing subscription requests and notifications. The reference implementation of the architecture offers to developers a design pattern for a modular, scalable and effective application development.</t>
  </si>
  <si>
    <t>B1046</t>
  </si>
  <si>
    <t>7WZE47BC</t>
  </si>
  <si>
    <t>Li, Jialong; Aizawa, Kazuya; Tei, Kenji; Honiden, Shinichi</t>
  </si>
  <si>
    <t>EUC - Efficient Difference Analysis Algorithm for Runtime Requirement Degradation under System Functional Fault</t>
  </si>
  <si>
    <t>2020 IEEE 18th International Conference on Embedded and Ubiquitous Computing (EUC)</t>
  </si>
  <si>
    <t>10.1109/euc50751.2020.00012</t>
  </si>
  <si>
    <t>In event-based systems, safety properties are critical requirements to prevent the system from bad things happen. However, safety properties may be violated because of the runtime system functional fault. From the viewpoint of a self-adaptive system, such a system should be requirement-aware and changes its behavior to satisfy the designed requirements as much as possible. The previous work proposed a method to analyze possible adaptation options with degrading different requirements. Here, we propose an efficient difference analysis algorithm to shorten the analysis time so that the adaptation to functional fault can be more timely. Our idea is to reuse the analysis result of development time and re-analyze the changed part only, instead of performing the complete analysis from scratch. We evaluated our algorithm's efficiency based on three case studies: a coalmine pump-control system, a cyber-physical security people-flow restriction system, and a factory production cell system. The experiment results indicate that our algorithm averagely reduces 75.9% of analysis time compared with the existing analysis technique.</t>
  </si>
  <si>
    <t>33-40</t>
  </si>
  <si>
    <t>B1047</t>
  </si>
  <si>
    <t>W94SHBR9</t>
  </si>
  <si>
    <t>B1048</t>
  </si>
  <si>
    <t>3AXZ8SDG</t>
  </si>
  <si>
    <t>Chalyvidis, Christos E.; Ogden, Jeffrey A.; Johnson, Alan W.; Colombi, John M.; Ford, Thomas C.</t>
  </si>
  <si>
    <t>A method for measuring supply chain interoperability</t>
  </si>
  <si>
    <t>Supply Chain Forum: An International Journal</t>
  </si>
  <si>
    <t>10.1080/16258312.2016.1247655</t>
  </si>
  <si>
    <t>The ability of systems or organisations to provide services to, and accept services from, other systems or organisations is the fundamental tenet of interoperability. This paper introduces supply c...</t>
  </si>
  <si>
    <t>246-258</t>
  </si>
  <si>
    <t>B1049</t>
  </si>
  <si>
    <t>CZBLAS8P</t>
  </si>
  <si>
    <t>da Silva, Daniel Maniglia Amancio; Carvalho, Liliana Inocêncio; Soares, José; Sofia, Rute C.</t>
  </si>
  <si>
    <t>A Performance Analysis of Internet of Things Networking Protocols: Evaluating MQTT, CoAP, OPC UA</t>
  </si>
  <si>
    <t>10.3390/app11114879</t>
  </si>
  <si>
    <t>IoT data exchange is supported today by different communication protocols and different protocolar frameworks, each of which with its own advantages and disadvantages, and often co-existing in a way that is mandated by vendor policies. Although different protocols are relevant in different domains, there is not a protocol that provides better performance (jitter, latency, energy consumption) across different scenarios. The focus of this work is two-fold. First, to provide a comparison of the different available solutions in terms of protocolar features such as type of transport, type of communication pattern support, security aspects, including Named-data networking as relevant example of an Information-centric networking architecture. Secondly, the work focuses on evaluating three of the most popular protocols used both in Consumer as well as in Industrial IoT environments: MQTT, CoAP, and OPC UA. The experimentation has been carried out first on a local testbed for MQTT, COAP and OPC UA. Then, larger experiments have been carried out for MQTT and CoAP, based on the large-scale FIT-IoT testbed. Results show that CoAP is the protocol that achieves across all scenarios lowest time-to-completion, while OPC UA, albeit exhibiting less variability, resulted in higher time-to-completion in comparison to CoAP or MQTT.</t>
  </si>
  <si>
    <t>4879-NA</t>
  </si>
  <si>
    <t>B1050</t>
  </si>
  <si>
    <t>4GWUB27P</t>
  </si>
  <si>
    <t>Architecting Principles for Systems‐of‐Systems</t>
  </si>
  <si>
    <t>10.1002/j.2334-5837.1996.tb02054.x</t>
  </si>
  <si>
    <t>While there is growing recognition of the importance of “Systems-of-systems,” there is little agreement on just what they are or on by what principles they should be constructed. This paper proposes a taxonomy of these super-systems and exhibits a basic set of architecting principles to assist in their design. While several heuristics are particularly applicable to systems-of-systems, the key insight is the central role played by communication standards. The enabling architecture of systems-of-systems is non-physical, it is set of standards that allow meaningful communication among the components. This is illustrated through existing and proposed systems.</t>
  </si>
  <si>
    <t>565-573</t>
  </si>
  <si>
    <t>B1051</t>
  </si>
  <si>
    <t>HP7NX28N</t>
  </si>
  <si>
    <t>Eldosouky, AbdelRahman; Saad, Walid; Mandayam, Narayan B.</t>
  </si>
  <si>
    <t>Resilient critical infrastructure: Bayesian network analysis and contract-Based optimization</t>
  </si>
  <si>
    <t>10.1016/j.ress.2020.107243</t>
  </si>
  <si>
    <t>Abstract Instilling resilience in critical infrastructure (CI) such as dams or power grids is a major challenge for tomorrow’s cities and communities. Resilience, here, pertains to a CI’s ability to adapt or rapidly recover from disruptive events. In this paper, the problem of optimizing and managing the resilience of CIs is studied. In particular, a comprehensive two-fold framework is proposed to improve CI resilience by considering both the individual CIs and their collective contribution to an entire system of multiple CIs. To this end, a novel analytical resilience index is proposed to measure the effect of each CI’s physical components on its probability of failure. In particular, a Markov chain defining each CI’s performance state and a Bayesian network modeling the probability of failure are introduced to infer each CI’s resilience index. Then, to maximize the resilience of a system of CIs, a novel approach for allocating resources, such as drones or maintenance personnel, is proposed. In particular, a comprehensive resource allocation framework, based on the tools of contract theory, is proposed enabling the system operator to optimally allocate resources, such as, redundant components or monitoring devices to each individual CI based on its economic contribution to the entire system. The optimal solution of the contract-based resilience resource allocation problem is analytically derived using dynamic programming. The proposed framework is then evaluated using a case study pertaining to hydropower dams and their interdependence to the power grid. Simulation results, within the case study, show that the system operator can economically benefit from allocating the resources while dams have a 60% average improvement over their initial resilience indices.</t>
  </si>
  <si>
    <t>107243-NA</t>
  </si>
  <si>
    <t>B1052</t>
  </si>
  <si>
    <t>Z5RI69KM</t>
  </si>
  <si>
    <t>Kelly, John; Knottenbelt, William J.</t>
  </si>
  <si>
    <t>BuildSys@SenSys - Neural NILM: Deep Neural Networks Applied to Energy Disaggregation</t>
  </si>
  <si>
    <t>Energy disaggregation estimates appliance-by-appliance electricity consumption from a single meter that measures the whole home's electricity demand. Recently, deep neural networks have driven remarkable improvements in classification performance in neighbouring machine learning fields such as image classification and automatic speech recognition. In this paper, we adapt three deep neural network architectures to energy disaggregation: 1) a form of recurrent neural network called `long short-term memory' (LSTM); 2) denoising autoencoders; and 3) a network which regresses the start time, end time and average power demand of each appliance activation. We use seven metrics to test the performance of these algorithms on real aggregate power data from five appliances. Tests are performed against a house not seen during training and against houses seen during training. We find that all three neural nets achieve better F1 scores (averaged over all five appliances) than either combinatorial optimisation or factorial hidden Markov models and that our neural net algorithms generalise well to an unseen house.</t>
  </si>
  <si>
    <t>Issue: NA Pages: 64 Publication Title: BuildSys'15 : proceedings of the 2nd ACM International Conference on Embedded Systems for Energy-Efficient Buildings : November 4-5, 2015, Seoul, South Korea. ACM Conference on Embedded Systems for Energy-Efficient Buildings (2nd : 2015... DOI: 10.1145/2821650.2821665</t>
  </si>
  <si>
    <t>B1053</t>
  </si>
  <si>
    <t>QESIGHD9</t>
  </si>
  <si>
    <t>Ericson, Clifton A.</t>
  </si>
  <si>
    <t>Hazard Analysis Techniques for System Safety - Fault Tree Analysis</t>
  </si>
  <si>
    <t>Issue: NA Pages: 221 Publication Title: Hazard Analysis Techniques for System Safety DOI: 10.1002/0471739421.ch11</t>
  </si>
  <si>
    <t>B1054</t>
  </si>
  <si>
    <t>XU3B33IN</t>
  </si>
  <si>
    <t>Engell, Sebastian; Paulen, Radoslav; Reniers, Michel A.; Sonntag, Christian; Thompson, Haydn</t>
  </si>
  <si>
    <t>CyPhy - Core research and innovation areas in cyber-physical systems of systems:initial findings of the CPSoS project</t>
  </si>
  <si>
    <t>The CPSoS project is developing a roadmap for future research and innovation in cyber-physical systems of systems. This paper presents preliminary findings and proposals that are put forward as a result of broad consultations with experts from industry and academia, and through analysis of the state of the art in cyber-physical systems of systems.</t>
  </si>
  <si>
    <t>Issue: NA Pages: 55 Publication Title: Lecture Notes in Computer Science DOI: 10.1007/978-3-319-25141-7_4</t>
  </si>
  <si>
    <t>B1055</t>
  </si>
  <si>
    <t>VGLU5SYT</t>
  </si>
  <si>
    <t>B1056</t>
  </si>
  <si>
    <t>APW7CS7Z</t>
  </si>
  <si>
    <t>B1057</t>
  </si>
  <si>
    <t>VDZIUEWM</t>
  </si>
  <si>
    <t>Khan, Ameer Hamza; Cao, Xinwei; Li, Shuai; Katsikis, Vasilios N.; Liao, Liefa</t>
  </si>
  <si>
    <t>BAS-ADAM: an ADAM based approach to improve the performance of beetle antennae search optimizer</t>
  </si>
  <si>
    <t>IEEE/CAA Journal of Automatica Sinica</t>
  </si>
  <si>
    <t>10.1109/jas.2020.1003048</t>
  </si>
  <si>
    <t>In this paper, we propose enhancements to Beetle Antennae search &amp;#x0028 BAS &amp;#x0029 algorithm, called BAS-ADAM, to smoothen the convergence behavior and avoid trapping in local-minima for a highly non-convex objective function. We achieve this by adaptively adjusting the step-size in each iteration using the adaptive moment estimation &amp;#x0028 ADAM &amp;#x0029 update rule. The proposed algorithm also increases the convergence rate in a narrow valley. A key feature of the ADAM update rule is the ability to adjust the step-size for each dimension separately instead of using the same step-size. Since ADAM is traditionally used with gradient-based optimization algorithms, therefore we first propose a gradient estimation model without the need to differentiate the objective function. Resultantly, it demonstrates excellent performance and fast convergence rate in searching for the optimum of non-convex functions. The efficiency of the proposed algorithm was tested on three different benchmark problems, including the training of a high-dimensional neural network. The performance is compared with particle swarm optimizer &amp;#x0028 PSO &amp;#x0029 and the original BAS algorithm.</t>
  </si>
  <si>
    <t>461-471</t>
  </si>
  <si>
    <t>B1058</t>
  </si>
  <si>
    <t>GSPT7VA7</t>
  </si>
  <si>
    <t>ICSE - Model-based development of dynamically adaptive software</t>
  </si>
  <si>
    <t>10.1145/1134285.1134337</t>
  </si>
  <si>
    <t>Increasingly, software should dynamically adapt its behavior at run-time in response to changing conditions in the supporting computing and communication infrastructure, and in the surrounding physical environment. In order for an adaptive program to be trusted, it is important to have mechanisms to ensure that the program functions correctly during and after adaptations. Adaptive programs are generally more difficult to specify, verify, and validate due to their high complexity. Particularly, when involving multi-threaded adaptations, the program behavior is the result of the collaborative behavior of multiple threads and software components. This paper introduces an approach to create formal models for the behavior of adaptive programs. Our approach separates the adaptation behavior and non-adaptive behavior specifications of adaptive programs, making the models easier to specify and more amenable to automated analysis and visual inspection. We introduce a process to construct adaptation models, automatically generate adaptive programs from the models, and verify and validate the models. We illustrate our approach through the development of an adaptive GSM-oriented audio streaming protocol for a mobile computing application.</t>
  </si>
  <si>
    <t>371-380</t>
  </si>
  <si>
    <t>B1059</t>
  </si>
  <si>
    <t>F7JGCTDI</t>
  </si>
  <si>
    <t>Akhtar, Nadeem; Missen, Malik Muhammad Saad; Salamat, Nadeem; Firdous, Amnah; Husnain, Mujtaba</t>
  </si>
  <si>
    <t>A Study of Resilient Architecture for Critical Software-Intensive System-of-Systems (Sisos)</t>
  </si>
  <si>
    <t>10.14569/ijacsa.2016.070834</t>
  </si>
  <si>
    <t>The role of critical system-of-systems have become considerably software-intensive. A critical system-of-system has to satisfy correctness properties of liveness and safety. As critical system-of-systems have to operate in open environments in which they interact and collaborate with other systems, satisfy action of the requirements through traditional offline top-down engineering no longer suffice. Most of the critical software-intensive system-of-systems have no fixed boundaries and services provided by other systems will come and go in unpredictable ways; in these systems assuring correctness is a challenging issue. These systems need to tolerate faults in the face of change; they need a resilient architecture. An approach has been proposed for the analysis, design, formal specification and verification of critical Software-intensive System-of-Systems.</t>
  </si>
  <si>
    <t>Publisher: The Science and Information Organization</t>
  </si>
  <si>
    <t>B1060</t>
  </si>
  <si>
    <t>65MH46KW</t>
  </si>
  <si>
    <t>Li, Xiang-Yu; Li, Yan-Feng; Huang, Hong-Zhong</t>
  </si>
  <si>
    <t>Redundancy allocation problem of phased-mission system with non-exponential components and mixed redundancy strategy</t>
  </si>
  <si>
    <t>10.1016/j.ress.2020.106903</t>
  </si>
  <si>
    <t>106903-NA</t>
  </si>
  <si>
    <t>B1061</t>
  </si>
  <si>
    <t>CHN5H967</t>
  </si>
  <si>
    <t>Internet of Things and industrial automation approach application for beekeeping processes automation</t>
  </si>
  <si>
    <t>the 18th International Conference on Modelling and Applied Simulation</t>
  </si>
  <si>
    <t>10.46354/i3m.2019.mas.017</t>
  </si>
  <si>
    <t>&lt;jats:p&gt;In this paper we discuss the Internet of Things (IoT) and industrial systems automation approach application for development a prototype of an autonomous beekeeping system. In this research we focus on one of the Arrowhead Framework core systems named the Event Handler system. MQTT service broker being a part of autonomous beekeeping system demonstrates the services provided by the Event Handler System. The proposed services broker applies a visual data flow programming approach. A Node-RED is used to prove viability and advantages of offered architecture implemented in a local automation cloud of autonomous beekeeping System of Systems. The autonomous beekeeping system’ prototype provides useful data on beehives and bee apiary status (internal and ambient temperature, humidity, weight of the hives, etc.) to the system users, so they can evaluate the hive status and take further action.&lt;/jats:p&gt;</t>
  </si>
  <si>
    <t>127-136</t>
  </si>
  <si>
    <t>Publisher: CAL-TEK srl</t>
  </si>
  <si>
    <t>B1062</t>
  </si>
  <si>
    <t>JLAATMAV</t>
  </si>
  <si>
    <t>Wubben, Jamie; Fabra, Francisco; Calafate, Carlos T.; Cano, Juan-Carlos; Manzoni, Pietro</t>
  </si>
  <si>
    <t>A novel resilient and reconfigurable swarm management scheme</t>
  </si>
  <si>
    <t>Computer Networks</t>
  </si>
  <si>
    <t>10.1016/j.comnet.2021.108119</t>
  </si>
  <si>
    <t>108119-NA</t>
  </si>
  <si>
    <t>B1063</t>
  </si>
  <si>
    <t>BWJ8RZ58</t>
  </si>
  <si>
    <t>B1064</t>
  </si>
  <si>
    <t>NLW5PLRD</t>
  </si>
  <si>
    <t>B1065</t>
  </si>
  <si>
    <t>IFUKKY6H</t>
  </si>
  <si>
    <t>França, Breno Bernard; Travassos, Guilherme Horta</t>
  </si>
  <si>
    <t>Experimentation with dynamic simulation models in software engineering: planning and reporting guidelines</t>
  </si>
  <si>
    <t>10.1007/s10664-015-9386-4</t>
  </si>
  <si>
    <t>1302-1345</t>
  </si>
  <si>
    <t>B1066</t>
  </si>
  <si>
    <t>Q69G5EM2</t>
  </si>
  <si>
    <t>Sun, Yizhou; Han, Jiawei</t>
  </si>
  <si>
    <t>Mining heterogeneous information networks: a structural analysis approach</t>
  </si>
  <si>
    <t>ACM SIGKDD Explorations Newsletter</t>
  </si>
  <si>
    <t>10.1145/2481244.2481248</t>
  </si>
  <si>
    <t>Most objects and data in the real world are of multiple types, interconnected, forming complex, heterogeneous but often semi-structured information networks. However, most network science researchers are focused on homogeneous networks, without distinguishing different types of objects and links in the networks. We view interconnected, multityped data, including the typical relational database data, as heterogeneous information networks, study how to leverage the rich semantic meaning of structural types of objects and links in the networks, and develop a structural analysis approach on mining semi-structured, multi-typed heterogeneous information networks. In this article, we summarize a set of methodologies that can effectively and efficiently mine useful knowledge from such information networks, and point out some promising research directions.</t>
  </si>
  <si>
    <t>20-28</t>
  </si>
  <si>
    <t>B1067</t>
  </si>
  <si>
    <t>JP457ULL</t>
  </si>
  <si>
    <t>Castellani, Aldo; Fossati, Thomas; Loreto, Salvatore</t>
  </si>
  <si>
    <t>MASS Workshops - HTTP-CoAP cross protocol proxy: an implementation viewpoint</t>
  </si>
  <si>
    <t>2012 IEEE 9th International Conference on Mobile Ad-Hoc and Sensor Systems (MASS 2012)</t>
  </si>
  <si>
    <t>10.1109/mass.2012.6708523</t>
  </si>
  <si>
    <t>In recent years there has been growing interest for the vision of a so-called Web of Things, which pursues the access to a wide variety of everyday objects through a regular web browser. We believe that this vision is right now at a key moment in its realization, analogous to the '90 for the World Wide Web. The Constrained Application Protocol (CoAP), a web protocol optimized for constrained networks and devices, will hopefully help wireless sensor nodes, a.k.a., smart objects, to become active citizens of the web. Indeed, CoAP has been designed to be easily mapped to HTTP. In this paper we discuss the HTTP mapping of CoAP, and we highlight its different facets and issues. We will describe what are the currently open issues, spanning the deployment of an HTTP-CoAP proxy to the security mapping issues. We also share the authors' experience gained in the design and implementation of two distinct HTTP-CoAP proxies.</t>
  </si>
  <si>
    <t>B1068</t>
  </si>
  <si>
    <t>ZYAXPGVY</t>
  </si>
  <si>
    <t>Rahman, Mohammad Saidur; Chamikara, M.A.P.; Khalil, Ibrahim; Bouras, Abdelaziz</t>
  </si>
  <si>
    <t>Blockchain-of-blockchains: An interoperable blockchain platform for ensuring IoT data integrity in smart city</t>
  </si>
  <si>
    <t>10.1016/j.jii.2022.100408</t>
  </si>
  <si>
    <t>100408-100408</t>
  </si>
  <si>
    <t>B1069</t>
  </si>
  <si>
    <t>5EW3VWVA</t>
  </si>
  <si>
    <t>Meier, Lorenz; Honegger, Dominik; Pollefeys, Marc</t>
  </si>
  <si>
    <t>ICRA - PX4: A node-based multithreaded open source robotics framework for deeply embedded platforms</t>
  </si>
  <si>
    <t>2015 IEEE International Conference on Robotics and Automation (ICRA)</t>
  </si>
  <si>
    <t>10.1109/icra.2015.7140074</t>
  </si>
  <si>
    <t>We present a novel, deeply embedded robotics middleware and programming environment. It uses a multithreaded, publish-subscribe design pattern and provides a Unix-like software interface for micro controller applications. We improve over the state of the art in deeply embedded open source systems by providing a modular and standards-oriented platform. Our system architecture is centered around a publish-subscribe object request broker on top of a POSIX application programming interface. This allows to reuse common Unix knowledge and experience, including a bash-like shell. We demonstrate with a vertical takeoff and landing (VTOL) use case that the system modularity is well suited for novel and experimental vehicle platforms. We also show how the system architecture allows a direct interface to ROS and to run individual processes either as native ROS nodes on Linux or nodes on the micro controller, maximizing interoperability. Our microcontroller-based execution environment has substantially lower latency and better hardware connectivity than a typical Robotics Linux system and is therefore well suited for fast, high rate control tasks.</t>
  </si>
  <si>
    <t>6235-6240</t>
  </si>
  <si>
    <t>B1070</t>
  </si>
  <si>
    <t>F7SZA5RY</t>
  </si>
  <si>
    <t>Publisher Title</t>
  </si>
  <si>
    <t>Nanotechnology Environmental Health and Safety</t>
  </si>
  <si>
    <t>Elsevier</t>
  </si>
  <si>
    <t>DOI: 10.1016/b978-0-8155-1586-9.10009-x</t>
  </si>
  <si>
    <t>B1071</t>
  </si>
  <si>
    <t>4FDWLX63</t>
  </si>
  <si>
    <t>Hristozov, Anton; Matson, Eric; Dietz, Eric; Rogers, Marcus</t>
  </si>
  <si>
    <t>Component Interface Standardization in Robotic Systems</t>
  </si>
  <si>
    <t>Annals of Computer Science and Information Systems</t>
  </si>
  <si>
    <t>10.15439/2022f7</t>
  </si>
  <si>
    <t>Components are heavily used in software systems, including robotic systems.The growth in sophistication and diversity of new capabilities for robotic systems presents new challenges to their architectures.Their complexity is growing exponentially with the advent of AI, smart sensors, and the complex tasks they have to accomplish.Such complexity requires a more flexible approach to creating, using, and interoperability of software components.The issue is exacerbated because robotic systems increasingly rely on third-party components for specific functions.In order to achieve this kind of interoperability, including dynamic component replacement, we need a way to standardize their interfaces.We desperately need a formal approach for specifying what an interface of a robotic software component should contain.This study analyzes the issue and presents a universal and generic approach to standardizing component interfaces for robotic systems.Our approach is inspired and influenced by well-established robotic architectures such as ROS, PX4, and Ardupilot.The study also applies to other software systems with similar characteristics to robotic systems.We consider using JSON or Domain-Specific Languages (DSL) development with tools such as Antlr or Xtext and automatic code and configuration files generation for frameworks such as ROS and PX4.A case study with ROS2 has been done as a proof of concept for the proposed methodology.</t>
  </si>
  <si>
    <t>305-312</t>
  </si>
  <si>
    <t>Publisher: PTI</t>
  </si>
  <si>
    <t>B1072</t>
  </si>
  <si>
    <t>XN4JRU43</t>
  </si>
  <si>
    <t>Giang, Nam Ky; Lea, Rodger; Blackstock, Michael; Leung, Victor C. M.</t>
  </si>
  <si>
    <t>IWSC@Middleware - On Building Smart City IoT Applications: a Coordination-based Perspective</t>
  </si>
  <si>
    <t>In the Internet of Things (IoT), Internet-connected things provide an influx of data and resources that offer unlimited possibility for applications and services. Smart City IoT systems refer to the things that are distributed over wide physical areas covering a whole city. While the new breed of data and resources looks promising, building applications in such large scale IoT systems is a difficult task due to the distributed and dynamic natures of entities involved, such as sensing, actuating devices, people and computing resources. In this paper, we explore the process of developing Smart City IoT applications from a coordination-based perspective. We show that a distributed coordination model that oversees such a large group of distributed components is necessary in building Smart City IoT applications. In particular, we propose Adaptive Distributed Dataflow, a novel Dataflow-based programming model that focuses on coordinating city-scale distributed systems that are highly heterogeneous and dynamic.</t>
  </si>
  <si>
    <t>Issue: NA Pages: 6 Publication Title: Proceedings of the 2nd International Workshop on Smart DOI: 10.1145/3009912.3009919</t>
  </si>
  <si>
    <t>B1073</t>
  </si>
  <si>
    <t>Z9S9LSSZ</t>
  </si>
  <si>
    <t>Curry, Edward</t>
  </si>
  <si>
    <t>SoSE - System of systems information interoperability using a linked dataspace</t>
  </si>
  <si>
    <t>10.1109/sysose.2012.6384200</t>
  </si>
  <si>
    <t>System of Systems pose significant technical challenges in terms of information interoperability that require overcoming conceptual barriers (both syntax and semantic) and technological barriers. This paper presents an approach to System of Systems information interoperability based on the Dataspace data management abstraction and the Linked Data approach to sharing information on the web. The paper describes the fundamentals of the approach and demonstrates the concept with a System of Systems for enterprise energy management.</t>
  </si>
  <si>
    <t>101-106</t>
  </si>
  <si>
    <t>B1074</t>
  </si>
  <si>
    <t>G67F25IB</t>
  </si>
  <si>
    <t>JOINT CHIEFS OF STAFF WASHINGTON DC</t>
  </si>
  <si>
    <t>Department of Defense Dictionary of Military and Associated Terms</t>
  </si>
  <si>
    <t>10.21236/ada542006</t>
  </si>
  <si>
    <t>These military and associated terms, together with their definitions, constitute approved Department of Defense (DOD) terminology for general use by all DOD components. Purpose</t>
  </si>
  <si>
    <t>B1075</t>
  </si>
  <si>
    <t>Q4E2CBYA</t>
  </si>
  <si>
    <t>Greichen, J.J.</t>
  </si>
  <si>
    <t>Value based home automation for todays' market</t>
  </si>
  <si>
    <t>IEEE Transactions on Consumer Electronics</t>
  </si>
  <si>
    <t>10.1109/30.156666</t>
  </si>
  <si>
    <t>The author discusses the reasons why home automation has failed to date. The perception that home automation systems are unreliable is addressed. The potential of the home automation market is explored. It is argued that the reason why home automation has not succeeded is still mostly cost. The cost threshold has not been reached for the most important market segment, which is upper-middle income people. High-income homeowners have achieved this cost threshold and other reasons explain their disinterest. Contributors are not only the manufacturing cost of the product, but also the development, installation, service, and support costs. Another factor is poor user interfaces. Developments in a number of areas which help to address these failings are discussed. In particular, utility automation is considered to affect this market significantly. &gt;</t>
  </si>
  <si>
    <t>XXXIV-XXXVIII</t>
  </si>
  <si>
    <t>B1076</t>
  </si>
  <si>
    <t>7EKFBVFE</t>
  </si>
  <si>
    <t>Barve, Yogesh; Neema, Himanshu; Rees, Stephen A.; Sztipanovits, Janos</t>
  </si>
  <si>
    <t>Towards a Design Studio for Collaborative Modeling and Co-Simulations of Mixed Electrical Energy Systems</t>
  </si>
  <si>
    <t>2018 IEEE International Science of Smart City Operations and Platforms Engineering in Partnership with Global City Teams Challenge (SCOPE-GCTC)</t>
  </si>
  <si>
    <t>10.1109/scope-gctc.2018.00011</t>
  </si>
  <si>
    <t>Despite the known benefits of simulations in the study of mixed energy systems in the context of smart grid, the lack of collaboration facilities between multiple domain experts prevents a holistic analysis of smart grid operations. Current solutions do not provide a unified tool-chain that supports a secure and collaborative platform for not only the modeling and simulation of mixed electrical energy systems, but also the elastic execution of co-simulation experiments. To address above limitations, this paper proposes a design studio that provides an online collaborative platform for modeling and simulation of smart grids with mixed energy resources.</t>
  </si>
  <si>
    <t>24-29</t>
  </si>
  <si>
    <t>B1077</t>
  </si>
  <si>
    <t>3JCGZ77K</t>
  </si>
  <si>
    <t>Abdalla, Gabriel; Damasceno, Carlos Diego Nascimento; Guessi, Milena; Oquendo, Flavio; Nakagawa, Elisa Yumi</t>
  </si>
  <si>
    <t>SBCARS - A Systematic Literature Review on Knowledge Representation Approaches for Systems-of-Systems</t>
  </si>
  <si>
    <t>Systems-of-Systems are a class of systems composed of diverse, independent constituent systems. Together, these constituents can accomplish missions that otherwise could not be performed by any of them separately. In another perspective, knowledge representation approaches can assist in the establishment of a common understanding in this field by formalizing and standardizing the main terms and concepts adopted. In spite of the relevance of SoS, a consolidated terminology which could support the community working with such systems is still missing. Furthermore, the multiplicity of stakeholders, technologies, and expertise involved in an SoS makes the need of a common understanding even more imperative. In this study, we report on the main findings of a systematic literature review covering knowledge representation approaches in the SoS field. With this study, we are able to present a comprehensive panorama of the knowledge representation approaches that are currently adopted. Even though a consolidated terminology is not available yet, such panorama can be helpful for devising a common, comprehensive terminology for the SoS field. Therefore, we conclude this paper with directions for future work.</t>
  </si>
  <si>
    <t>Issue: NA Pages: 79 Publication Title: 2015 IX Brazilian Symposium on Components, Architectures and Reuse Software DOI: 10.1109/sbcars.2015.18</t>
  </si>
  <si>
    <t>B1078</t>
  </si>
  <si>
    <t>W6S2XXHU</t>
  </si>
  <si>
    <t>Malakuti, Somayeh</t>
  </si>
  <si>
    <t>ECSA Workshops - Detecting Emergent Interference in Integration of Multiple Self-Adaptive Systems</t>
  </si>
  <si>
    <t>10.1145/2642803.2642826</t>
  </si>
  <si>
    <t>A system of systems (SoS) is a large-scale concurrent and distributed system whose components are complex systems. An example of SoS is in the domain of self-adaptive systems, where multiple self-adaptive systems must be integrated with each other. As for any other kind of SoS, we face the following question: is there any emergent interference as the result of such integration, which prevents the constituent self-adaptive systems to achieve their goals? Due to the inherent complexity of an SoS, it is not easy to detect emergent interference manually, if possible at all. We study the suitability of formal modeling and verification for detecting emergent interference in an example of SoS, i.e. integration of multiple self-adaptive systems. Model checking reveals that although constituent systems behave correctly when executed individually, they fail to provide correct behavior in an SoS context due to unforeseen interference that emerges.</t>
  </si>
  <si>
    <t>B1079</t>
  </si>
  <si>
    <t>HSWC9SJQ</t>
  </si>
  <si>
    <t>Aloulou, Hamdi; Mokhtari, Mounir; Abdulrazak, Bessam</t>
  </si>
  <si>
    <t>ICOST - Deployment of an IoT Solution for Early Behavior Change Detection.</t>
  </si>
  <si>
    <t>Today, numerous factors are causing a demographic change in many countries in the world. This change is producing a nearly balanced society share between the young and aging population. The noticeable increasing aging population is causing different economical, logistical and societal problems. In fact, aging is associated with chronic diseases in addition to physical, psychological, cognitive and societal changes. These changes are considered as indicators of aging peoples’ frailty. It is therefore important to early detected these changes to prevent isolation, sedentary lifestyle, and even diseases in order to delay the frailty period. This paper presents an experiment deployment of an Internet of Thing solution for the continuous monitoring and detection of elderly people’s behavior changes. The objective is to help geriatricians detect sedentary lifestyle and health-related problems at an early stage.</t>
  </si>
  <si>
    <t>27-35</t>
  </si>
  <si>
    <t>DOI: 10.1007/978-3-030-32785-9_3</t>
  </si>
  <si>
    <t>B1080</t>
  </si>
  <si>
    <t>FGDLT7RH</t>
  </si>
  <si>
    <t>Widl, Edmund; Muller, Wolfgang; Elsheikh, Atiyah; Hörtenhuber, Matthias; Palensky, Peter</t>
  </si>
  <si>
    <t>The FMI++ library: A high-level utility package for FMI for model exchange</t>
  </si>
  <si>
    <t>2013 Workshop on Modeling and Simulation of Cyber-Physical Energy Systems (MSCPES)</t>
  </si>
  <si>
    <t>10.1109/mscpes.2013.6623316</t>
  </si>
  <si>
    <t>The success and the advantages of model-based design approaches for complex cyber-physical systems have led to the development of the FMI (Functional Mock-Up Interface), an open interface specification that allows to share dynamic system models between different simulation environments. The FMI specification intentionally provides only the most essential and fundamental functionalities in the form of a C interface. On the one hand, this increases flexibility in use and portability to virtually any platform (even embedded control systems). On the other hand, such a low-level approach implies several prerequisites a simulation tool has to fulfil in order to be able to utilize such an FMI component, for instance the availability of adequate numerical integrators. The FMI++ library presented here addresses this problem for models according to the FMI for Model Exchange by providing high-level functionalities, especially suitable for but not limited to discrete event simulation tools. The capabilities of this approach are illustrated with the help of several applications, where the FMI++ library has been successfully deployed. This approach intends to bridge the gap between the basic FMI specifications and the typical requirements of simulation tools that do not primarily focus on continuous time-based simulation. In other words, this enables such models to be used as de-facto stand-alone co-simulation components.</t>
  </si>
  <si>
    <t>B1081</t>
  </si>
  <si>
    <t>5XXLRGGF</t>
  </si>
  <si>
    <t>Chan, Kam Wah; Mahyuddin, Muhammad Nasiruddin; Khoo, Bee Ee</t>
  </si>
  <si>
    <t>Network-Based Cooperative Synchronization Control of 3 Articulated Robotic Arms for Industry 4.0 Application</t>
  </si>
  <si>
    <t>This project presents a Control Area Network (CAN) based Cooperative Synchronization Control of three articulated robotic arms for Industry 4.0 application. Demand on multi-robot system increases as a result of its flexibility and ability on handling complex task, especially in the era of our nation approaching Industry 4.0. In this project, three robotic arms will be commissioned to synchronize with each other to perform a cooperative task. The cooperative setup employs a multi-agent-inspired framework. A leader agent is assigned to one of the robotic arms which has full knowledge on the desired trajectory signal whereas the other follower agents have partial information. CAN bus will be used as a means of communication between the three robotic arms due to its ease of convenience in terms of configuration and future extension. An intelligent cooperative phase lead controller is to be designed, developed and implemented to guarantee smooth synchronizing motions of robot arms. Experimental frequency response approach is used to identify the input-output model of each joint of each robot agent i. Discrete phase lead controller is designed from the transfer function obtained. The CAN bus network is designed so that slave robot get cooperative consensus error from each other as input signal. The distributed cooperative control robot system is successfully developed. The slave robots tracks the master robot successfully.</t>
  </si>
  <si>
    <t>435-447</t>
  </si>
  <si>
    <t>Springer Nature Singapore</t>
  </si>
  <si>
    <t>DOI: 10.1007/978-981-15-5281-6_30</t>
  </si>
  <si>
    <t>B1082</t>
  </si>
  <si>
    <t>59LJH4CB</t>
  </si>
  <si>
    <t>Goldbeck, Nils; Angeloudis, Panagiotis; Ochieng, Washington Y.</t>
  </si>
  <si>
    <t>10.1016/j.ress.2019.03.007</t>
  </si>
  <si>
    <t>Abstract Critical infrastructure systems are becoming increasingly interdependent, which can exacerbate the impacts of disruptive events through cascading failures, hindered asset repairs and network congestion. Current resilience assessment methods fall short of fully capturing such interdependency effects as they tend to model asset reliability and network flows separately and often rely on static flow assignment methods. In this paper, we develop an integrated, dynamic modelling and simulation framework that combines network and asset representations of infrastructure systems and models the optimal response to disruptions using a rolling planning horizon. The framework considers dependencies pertaining to failure propagation, system-of-systems architecture and resources required for operating and repairing assets. Stochastic asset failure is captured by a scenario tree generation algorithm whereas the redistribution of network flows and the optimal deployment of repair resources are modelled using a minimum cost flow approach. A case study on London's metro and electric power networks shows how the proposed methodology can be used to assess the resilience of city-scale infrastructure systems to a local flooding incident and estimate the value of the resilience loss triangle for different levels of hazard exposure and repair capabilities.</t>
  </si>
  <si>
    <t>62-79</t>
  </si>
  <si>
    <t>B1083</t>
  </si>
  <si>
    <t>2LVXJMX6</t>
  </si>
  <si>
    <t>Thompson, Brian; Morris-King, James</t>
  </si>
  <si>
    <t>An agent-based modeling framework for cybersecurity in mobile tactical networks:</t>
  </si>
  <si>
    <t>10.1177/1548512917738858</t>
  </si>
  <si>
    <t>Mobile tactical networks facilitate communication, coordination, and information dissemination between soldiers in the field. Their increasing use provides important benefits, yet also makes them a...</t>
  </si>
  <si>
    <t>205-218</t>
  </si>
  <si>
    <t>B1084</t>
  </si>
  <si>
    <t>VISQ3IAF</t>
  </si>
  <si>
    <t>Tran, Huy T.; Domercant, Jean Charles; Mavris, Dimitri N.</t>
  </si>
  <si>
    <t>A system-of-systems approach for assessing the resilience of reconfigurable command and control networks</t>
  </si>
  <si>
    <t>AIAA Infotech @ Aerospace</t>
  </si>
  <si>
    <t>10.2514/6.2015-0640</t>
  </si>
  <si>
    <t>Increasing complexity and connectivity of military systems has created a need to investigate novel Command and Control (C2) approaches. In addition to being effective, C2 approaches must also be resilient to handle operating conditions characterized by uncertainty and mission volatility. This paper proposes an SoS approach to assessing C2 resilience, focusing on C2 architectures defined by information sharing and decision authority networks. Network reconfiguration based on random rewiring is used to improve the resilience of C2 architectures. C2 capability is measured by information entropy-based battlespace awareness and used as the primary metric for evaluating the resilience of C2 architectures. Awareness results are supplemented by complex network metrics to provide additional insights into the behavior of C2 architectures. An agent-based simulation of a network-centric unmanned aerial vehicle surveillance mission is used to simulate C2 architecture performance. Results show that random rewiring improves the resilience of C2 architectures to random and targeted node removal. Network largest component size is shown to accurately predict the awareness of a C2 architecture, indicating that C2 resilience can be achieved by maintaining network connectivity. Algebraic connectivity and inverse average path length also show similar trends to awareness. These results suggest the use of connectivity and path length network metrics to design reconfiguration strategies for C2 resilience.</t>
  </si>
  <si>
    <t>B1085</t>
  </si>
  <si>
    <t>E9XFBAPU</t>
  </si>
  <si>
    <t>Bruneton, Eric; Coupaye, Thierry; Leclercq, Matthieu; Quéma, Vivien; Stefani, Jean-Bernard</t>
  </si>
  <si>
    <t>The FRACTAL component model and its support in Java</t>
  </si>
  <si>
    <t>10.1002/spe.767</t>
  </si>
  <si>
    <t>This paper presents FRACTAL, a hierarchical and reflective component model with sharing. Components in this model can be endowed with arbitrary reflective capabilities, from plain black-box objects to components that allow a fine-grained manipulation of their internal structure. The paper describes JULIA, a Java implementation of the model, a small but efficient runtime framework, which relies on a combination of interceptors and mixins for the programming of reflective features of components. The paper presents a qualitative and quantitative evaluation of this implementation, showing that component-based programming in FRACTAL can be made very efficient. Copyright © 2006 John Wiley &amp; Sons, Ltd.</t>
  </si>
  <si>
    <t>1257-1284</t>
  </si>
  <si>
    <t>B1086</t>
  </si>
  <si>
    <t>EJUR7NYL</t>
  </si>
  <si>
    <t>Forgy, Charles L.</t>
  </si>
  <si>
    <t>Rete: a fast algorithm for the many pattern/many object pattern match problem</t>
  </si>
  <si>
    <t>10.1016/0004-3702(82)90020-0</t>
  </si>
  <si>
    <t>17-37</t>
  </si>
  <si>
    <t>B1087</t>
  </si>
  <si>
    <t>KEGRZ3BH</t>
  </si>
  <si>
    <t>Selic, Bran</t>
  </si>
  <si>
    <t>Specifying dynamic software system architectures</t>
  </si>
  <si>
    <t>10.1007/s10270-021-00875-0</t>
  </si>
  <si>
    <t>595-605</t>
  </si>
  <si>
    <t>B1088</t>
  </si>
  <si>
    <t>8HIL8RA3</t>
  </si>
  <si>
    <t>B1089</t>
  </si>
  <si>
    <t>DDN4WL75</t>
  </si>
  <si>
    <t>Martelli, Arabella; Montanari, Ugo</t>
  </si>
  <si>
    <t>An Efficient Unification Algorithm</t>
  </si>
  <si>
    <t>10.1145/357162.357169</t>
  </si>
  <si>
    <t>The unification problem in f'mst-order predicate calculus is described in general terms as the solution of a system of equations, and a nondeterministic algorithm is given. A new unification algorithm, characterized by having the acyclicity test efficiently embedded into it, is derived from the nondeterministic one, and a PASCAL implementation is given. A comparison with other well-known unification algorithms shows that the algorithm described here performs well in all cases.</t>
  </si>
  <si>
    <t>258-282</t>
  </si>
  <si>
    <t>B1090</t>
  </si>
  <si>
    <t>QHXXM2RV</t>
  </si>
  <si>
    <t>Puthal, Deepak; Malik, Nisha; Mohanty, Saraju P.; Kougianos, Elias; Das, Gautam</t>
  </si>
  <si>
    <t>Everything You Wanted to Know About the Blockchain: Its Promise, Components, Processes, and Problems</t>
  </si>
  <si>
    <t>IEEE Consumer Electronics Magazine</t>
  </si>
  <si>
    <t>10.1109/mce.2018.2816299</t>
  </si>
  <si>
    <t>In 2008, the emergence of the blockchain as the foundation of the first-ever decentralized cryptocurrency not only revolutionized the financial industry but proved a boon for peer-to-peer (P2P) information exchange in the most secure, efficient, and transparent manner. The blockchain is a public ledger that works like a log by keeping a record of all transactions in chronological order, secured by an appropriate consensus mechanism and providing an immutable record. Its exceptional characteristics include immutability, irreversibility, decentralization, persistence, and anonymity.</t>
  </si>
  <si>
    <t>B1091</t>
  </si>
  <si>
    <t>RFMAHHM3</t>
  </si>
  <si>
    <t>Boyer, Fabienne; Gruber, Olivier; Pous, Damien</t>
  </si>
  <si>
    <t>A robust reconfiguration protocol for the dynamic update of component-based software systems</t>
  </si>
  <si>
    <t>10.1002/spe.2499</t>
  </si>
  <si>
    <t>Summary This paper focuses on the dynamic reconfiguration of component-based software systems. From a structural point of view, such systems are made of components linked together through their provided and required services, the code of components being defined by modules (e.g., jar files). Today, the ability to reconfigure component-based systems at runtime faces limitations. Some component frameworks allow to dynamically reconfigure components – starting or stopping them, or changing how they are wired together for instance – but forbid any dynamic evolution of the modules defining their code. Other frameworks allow to dynamically update modules but at the cost of loosing control on component wires, preventing software architects or tools alike to decide how components are wired together. In this paper, we propose a component framework that addresses these limitations through a unified approach for the management of components and modules. Our approach uniquely enables to reconfigure both components and modules at runtime, without restrictions. We prototyped the proposed framework in Java and exercised various dynamic reconfigurations of component-based systems. Furthermore, we formalized this framework and proved the correctness of its reconfiguration protocol with the Coq proof assistant. Copyright © 2017 John Wiley &amp; Sons, Ltd.</t>
  </si>
  <si>
    <t>1729-1753</t>
  </si>
  <si>
    <t>B1092</t>
  </si>
  <si>
    <t>LK96Q9DW</t>
  </si>
  <si>
    <t>B1093</t>
  </si>
  <si>
    <t>2WH35RKR</t>
  </si>
  <si>
    <t>Aref, Mostafa; Tayyib, Mohammed A.</t>
  </si>
  <si>
    <t>Lana—Match algorithm: a parallel version of the Rete—Match algorithm</t>
  </si>
  <si>
    <t>Parallel Computing</t>
  </si>
  <si>
    <t>10.1016/s0167-8191(98)00003-9</t>
  </si>
  <si>
    <t>763-775</t>
  </si>
  <si>
    <t>B1094</t>
  </si>
  <si>
    <t>FQWC3VLY</t>
  </si>
  <si>
    <t>Caliskanelli, Ipek; Goodliffe, M.; Whiffin, Craig; Xymitoulias, Michail; Whittaker, Edward; Verma, Swapnil; Hickman, Craig; Minghao, Chen; Skilton, Robert</t>
  </si>
  <si>
    <t>CorteX: A Software Framework for Interoperable, Plug-and-Play, Distributed, Robotic Systems of Systems</t>
  </si>
  <si>
    <t>Robots are being used for an increasing number and range of tasks in the fields of nuclear energy, mining, petrochemical processing, and sub-sea. This is resulting in ever more complex robotics installations being deployed, maintained, and extended over long periods of time. Additionally, the unstructured, experimental, or unknown operational conditions frequently result in new or changing system requirements, meaning extension and adaptation is necessary. Whilst existing frameworks allow for robust integration of complex robotic systems, they are not compatible with highly efficient maintenance and extension in the face of changing requirements and obsolescence issues over decades-long periods. We present CorteX that attempts to solve the long-term maintainability and extensibility issues encountered in such scenarios through the use of a standardised, self-describing data representations and associated communications protocols. Progress in developing and testing the CorteX framework, as well as an overview of current and planned deployments, will be presented.</t>
  </si>
  <si>
    <t>295-344</t>
  </si>
  <si>
    <t>DOI: 10.1007/978-3-030-66494-7_10</t>
  </si>
  <si>
    <t>B1095</t>
  </si>
  <si>
    <t>AS37XBBL</t>
  </si>
  <si>
    <t>Mahulkar, Vishal; Mckay, Shawn; Adams, Douglas E.; Chaturvedi, Alok</t>
  </si>
  <si>
    <t>System-of-Systems Modeling and Simulation of a Ship Environment With Wireless and Intelligent Maintenance Technologies</t>
  </si>
  <si>
    <t>10.1109/tsmca.2009.2025140</t>
  </si>
  <si>
    <t>Modeling and simulation environments are needed to support decision making in Navy Warfighters, which are emergent systems that pose a challenge to operations management. Ships consist of complex interconnected systems such as the infrastructure, crew, and workflow. A system-of-systems approach using agent-based modeling is applied here to develop workflow simulations involving a ship's crew conducting routine maintenance, watch duty, and reporting functions. Simple models are used to describe basic behavioral traits and intelligence in crew members; machinery including sensors for intelligent maintenance; equipment consuming power; mobile and stationary communication network access points; models for data transfer over the network; crew mobility models; power distribution and trimming models for the electrical system; and a fire model to simulate emergency scenarios. The simulation results demonstrate an increase in machine availability due to the implementation of intelligent maintenance systems. The effects of wireless-network usage on crew resource utilization and overall ship capability in normal operational scenarios are also demonstrated. A simple rescheduling algorithm is used to improve crew utilization and estimate manning requirements. The effects of emergency scenarios such as fires in different locations are also studied. Sensitivity analysis is presented to verify the developed model, and a note on validation is given.</t>
  </si>
  <si>
    <t>1255-1270</t>
  </si>
  <si>
    <t>B1096</t>
  </si>
  <si>
    <t>L4Q9I3JR</t>
  </si>
  <si>
    <t>Baek, Young-Min; Song, Jiyoung; Shin, Yong-Jun; Park, Sumin; Bae, Doo-Hwan</t>
  </si>
  <si>
    <t>SESoS@ICSE - A meta-model for representing system-of-systems ontologies</t>
  </si>
  <si>
    <t>A System-of-Systems (SoS) is a large-scale complex system that integrates multiple constituent systems, which have managerial and operational independence. In order to achieve higher-level common goals of an SoS, it is important to systematically integrate independent constituent systems by thoroughly analyzing and designing the target SoS as a whole. But before conducting these engineering activities, a number of various SoS stakeholders and engineers should be able to understand their SoS. In order to provide a holistic view as a common knowledge base, this paper focuses on developing a conceptual meta-model that represents SoS ontologies. By investigating several documents for Mass Casualty Incident (MCI) response systems, we identified essential objects and required features for SoS descriptions. Based on the investigation, we generalized the objects into SoS entities, and we develop a meta-model, called M2SoS (Meta-model for System-of-Systems). To design our M2SoS, we borrowed organizational concepts from meta-models for multi-agent systems, and entities and relationships are redefined to specify SoS concepts in M2SoS. Finally, M2SoS is analyzed with respect to SoS characteristics, and we evaluate if M2SoS can represent high-level ontologies for two SoS case scenarios.</t>
  </si>
  <si>
    <t>Issue: NA Pages: 7 Publication Title: Proceedings of the 6th International Workshop on Software Engineering for Systems-of-Systems DOI: 10.1145/3194754.3194755</t>
  </si>
  <si>
    <t>B1097</t>
  </si>
  <si>
    <t>GLLDLIRH</t>
  </si>
  <si>
    <t>Benaben, Frederick; Hanachi, Chihab; Lauras, Matthieu; Albi, Mines; Couget, Pierre; Chapurlat, Vincent</t>
  </si>
  <si>
    <t>A Metamodel and its Ontology to Guide Crisis Characterization and its Collaborative Management</t>
  </si>
  <si>
    <t>This paper presents a research in progress about the French ISyCri project that aims at providing partners involved in crisis management with an agile Mediation Information System (MIS). Not only this MIS shoul support the interoperability of the partners’ information systems but it is also dedicated to coordinate their activities through a collaborative process. One of the first and main steps towards such a MIS, is to elaborate a common and sharable reference model built to characterize crisis situations. Such a model is also an input for automated reasoning to elaborate and adapt a crisis solving collaborative process. This article presents the objective of the project, our approach and our first results: a UML metamodel of crisis situation and its corresponding OWL ontology on top of which deductions are possible.</t>
  </si>
  <si>
    <t>B1098</t>
  </si>
  <si>
    <t>BBJQXI7U</t>
  </si>
  <si>
    <t>Ashoori, Maryam; Burns, Catherine M.</t>
  </si>
  <si>
    <t>Team Cognitive Work Analysis: Structure and Control Tasks</t>
  </si>
  <si>
    <t>Journal of Cognitive Engineering and Decision Making</t>
  </si>
  <si>
    <t>10.1177/1555343412445577</t>
  </si>
  <si>
    <t>Today’s complex sociotechnical systems involve more than just single operators and often include rich team interactions. In this article, the authors explore cognitive work analysis (CWA), a method typically used for deriving design requirements to support single operators, and rework this methodology into a version that is intended to show requirements required to support successful team collaboration. Team-suitable approaches are presented for the first two steps of CWA, work domain analysis and control task analysis. These approaches are collected from past attempts to model teams with CWA and two new teamwork visualizations, collaboration tables and decision wheels. The applicability of the extended models is demonstrated with a health care example.</t>
  </si>
  <si>
    <t>123-140</t>
  </si>
  <si>
    <t>B1099</t>
  </si>
  <si>
    <t>36TUU83Y</t>
  </si>
  <si>
    <t>Ashby, William Ross.</t>
  </si>
  <si>
    <t>An introduction to cybernetics</t>
  </si>
  <si>
    <t>J. Wiley</t>
  </si>
  <si>
    <t>Issue: NA Pages: NA Publication Title: NA DOI: 10.5962/bhl.title.5851</t>
  </si>
  <si>
    <t>B1100</t>
  </si>
  <si>
    <t>U7A3KVKQ</t>
  </si>
  <si>
    <t>B1101</t>
  </si>
  <si>
    <t>Q6RYM9JF</t>
  </si>
  <si>
    <t>Extensible Messaging and Presence Protocol (XMPP): Core</t>
  </si>
  <si>
    <t>10.17487/rfc3920</t>
  </si>
  <si>
    <t>This memo defines the core features of the Extensible Messaging and Presence Protocol (XMPP), a protocol for streaming Extensible Markup Language (XML) elements in order to exchange structured information in close to real time between any two network endpoints. While XMPP provides a generalized, extensible framework for exchanging XML data, it is used mainly for the purpose of building instant messaging and presence applications that meet the requirements of RFC 2779.</t>
  </si>
  <si>
    <t>B1102</t>
  </si>
  <si>
    <t>D8CYHZSN</t>
  </si>
  <si>
    <t>SoSE - Modeling System of Systems configurations</t>
  </si>
  <si>
    <t>10.1109/sysose.2018.8428737</t>
  </si>
  <si>
    <t>System of Systems (SoS) engineering is a challenging research direction because an SoS has distinctive characteristics in comparison to distributed systems. UPMD and SysML provide adequate frameworks and notations which help in the process of modeling and architecting SoS. Projects such as DANSE and COMPASS have selected the most relevant views among the numerous views of UPDM. By nature, an SoS evolves after its initial deployment. To deal with evolutions, the architect needs to model configurations, what was not considered in previous state of the art. Modeling configuration is indeed key before we can model the evolution itself. In this paper, our contribution is a new modeling process, based on UPDM and SysML, that helps the architect in designing the configuration of an SoS. The proposed process is illustrated with the case study of the French emergency service.</t>
  </si>
  <si>
    <t>392-399</t>
  </si>
  <si>
    <t>B1103</t>
  </si>
  <si>
    <t>V7LSDVEB</t>
  </si>
  <si>
    <t>Wason, John D.; Wen, John T.</t>
  </si>
  <si>
    <t>Robot Raconteur®: Updates on an Open Source Interoperable Middleware for Robotics</t>
  </si>
  <si>
    <t>2023 IEEE 19th International Conference on Automation Science and Engineering (CASE)</t>
  </si>
  <si>
    <t>10.1109/case56687.2023.10260569</t>
  </si>
  <si>
    <t>Robot Raconteur® (RR) is a powerful communication framework for robotics, automation, building control, and the "Internet of Things". RR provides unique plug-and-play, standardized, augmented object-oriented capabilities that greatly accelerate the development of systems and provide stable production performance. The project became open-source in 2018, and is available on GitHub under the Apache 2.0 license. This paper provides updates on the development of RR, the standardization of RR, the development of an ecosystem of standardized drivers, and example use cases for the framework. The RR Core library is approaching a 1.0 release with ROS Quality Level 2.</t>
  </si>
  <si>
    <t>B1104</t>
  </si>
  <si>
    <t>ZFA4YYGU</t>
  </si>
  <si>
    <t>Guédria, Wided; Naudet, Yannick; Chen, David</t>
  </si>
  <si>
    <t>OTM Workshops - Interoperability Maturity Models --- Survey and Comparison ---</t>
  </si>
  <si>
    <t>Developing interoperability implies defining metrics to measure the degree of interoperability between systems. One of the measures is concerned with the use of maturity models, describing the stages through which systems should evolve to reach higher completeness in the realization of a given objective. This paper reviews the main maturity models that are or could be used for interoperability measure, comparing their different aspects in order to evaluate their relevance and coverage with respect to enterprise interoperability.</t>
  </si>
  <si>
    <t>Issue: NA Pages: 282 Publication Title: Lecture Notes in Computer Science DOI: 10.1007/978-3-540-88875-8_48</t>
  </si>
  <si>
    <t>B1105</t>
  </si>
  <si>
    <t>HGSBC86Z</t>
  </si>
  <si>
    <t>Benkhaled, Sihem; Hemam, Mounir; Djezzar, Meriem; Maimour, Moufida</t>
  </si>
  <si>
    <t>An Ontology – based Contextual Approach for Cross-domain Applications in Internet of Things</t>
  </si>
  <si>
    <t>Informatica</t>
  </si>
  <si>
    <t>10.31449/inf.v46i5.3627</t>
  </si>
  <si>
    <t>The Internet of Things is an ecosystem which enables objects and devices such as sensors or actuators to communicate and exchange information with each other without human intervention. One of the main challenges in the Internet of Things is the lack of semantic interoperability; devices cannot understand the meaning of raw data, due to the diversity and heterogeneity in data formats from different sources. In order to deal with semantic interoperability, the ontologies are the one way to integrate semantics to raw data; they describe an IoT system and represent the data in a standardized way. The IoT devices provide a great deal of IoT data, mainly used for specific IoT applications such as smart home, smart farming, smart cities or healthcare. Therefore, existing applications became isolated in vertical silos, each one of them use independently their own model (i.e. ontology), which makes this ontologies also limited to a specific domain. Our approach has the goal of breaking down these vertical silos and achieves a semantic interoperability across IoT domains in cross-domain applications. In this paper, we have proposed a development of a single cross-domain ontology named CDOnto, it is considered to be a generic across different IoT domains, which can be extended by domain-specific ontologies. The proposed model follows a contextual approach to organize and distinguish the combined domains (i.e. contexts) representations. In addition, the ontology allows reasoning across overlapping domains and infers a complementary and new knowledge required in cross-domain applications.</t>
  </si>
  <si>
    <t>Publisher: Slovenian Association Informatika</t>
  </si>
  <si>
    <t>B1106</t>
  </si>
  <si>
    <t>IUWMLLTH</t>
  </si>
  <si>
    <t>SASO - A Holonic Control Architecture for a Heterogeneous Multi-Objective Smart Micro-Grid</t>
  </si>
  <si>
    <t>2013 IEEE 7th International Conference on Self-Adaptive and Self-Organizing Systems</t>
  </si>
  <si>
    <t>10.1109/saso.2013.11</t>
  </si>
  <si>
    <t>Designing the control infrastructure of future ``smart'' power grids is a challenging task. Such grids will integrate a wide variety of heterogeneous producers and consumers that are unpredictable and operate at various scales. Smart grids will need to control these in order to attain global objectives at the macro-level, while also taking into account local objectives and private interests at the micro-level. This paper proposes a holonic control architecture to help meet these requirements. We show how this architecture can integrate heterogeneous control solutions, including - when applicable - existing state-of-the-art solutions for the smart grid. To better illustrate the utility of this generic architecture we exemplify its use via a proof-of-concept implementation, integrating some basic control solutions. We show how this sample holonic controller can manage a grid simulator in several scenarios. Obtained results support our belief that the proposed architecture can facilitate the development of control solutions addressing the aforementioned challenges.</t>
  </si>
  <si>
    <t>21-30</t>
  </si>
  <si>
    <t>B1107</t>
  </si>
  <si>
    <t>2TPP75XC</t>
  </si>
  <si>
    <t>Andrews, Robert; Wynn, Moe Thandar; Vallmuur, Kirsten; Hofstede, Arthur H. M. ter; Bosley, Emma; Elcock, Mark; Rashford, Stephen</t>
  </si>
  <si>
    <t>Leveraging data quality to better prepare for process mining: An approach illustrated through analysing road trauma pre-hospital retrieval and transport processes in Queensland</t>
  </si>
  <si>
    <t>International journal of environmental research and public health</t>
  </si>
  <si>
    <t>10.3390/ijerph16071138</t>
  </si>
  <si>
    <t>While noting the importance of data quality, existing process mining methodologies (i) do not provide details on how to assess the quality of event data (ii) do not consider how the identification of data quality issues can be exploited in the planning, data extraction and log building phases of any process mining analysis, (iii) do not highlight potential impacts of poor quality data on different types of process analyses. As our key contribution, we develop a process-centric, data quality-driven approach to preparing for a process mining analysis which can be applied to any existing process mining methodology. Our approach, adapted from elements of the well known CRISP-DM data mining methodology, includes conceptual data modeling, quality assessment at both attribute and event level, and trial discovery and conformance to develop understanding of system processes and data properties to inform data extraction. We illustrate our approach in a case study involving the Queensland Ambulance Service (QAS) and Retrieval Services Queensland (RSQ). We describe the detailed preparation for a process mining analysis of retrieval and transport processes (ground and aero-medical) for road-trauma patients in Queensland. Sample datasets obtained from QAS and RSQ are utilised to show how quality metrics, data models and exploratory process mining analyses can be used to (i) identify data quality issues, (ii) anticipate and explain certain observable features in process mining analyses, (iii) distinguish between systemic and occasional quality issues, and (iv) reason about the mechanisms by which identified quality issues may have arisen in the event log. We contend that this knowledge can be used to guide the data extraction and pre-processing stages of a process mining case study to properly align the data with the case study research questions.</t>
  </si>
  <si>
    <t>1138-NA</t>
  </si>
  <si>
    <t>B1108</t>
  </si>
  <si>
    <t>7FZDRK92</t>
  </si>
  <si>
    <t>Lu, S.C-Y.; ElMaraghy, Waguih; Schuh, Günther; Wilhelm, Robert G.</t>
  </si>
  <si>
    <t>A SCIENTIFIC FOUNDATION OF COLLABORATIVE ENGINEERING</t>
  </si>
  <si>
    <t>10.1016/j.cirp.2007.10.010</t>
  </si>
  <si>
    <t>Abstract Collaborative engineering is the practical application of collaboration sciences to the engineering domain. In today's highly connected technology-driven economy, the production industry must rely on the best practices of collaborative engineering to stay competitive when designing, manufacturing and operating complex machines, processes, and systems on a global scale. Despite its importance, collaborative engineering is currently more of a practiced art than a scientific discipline. A better understanding of how engineers should collaborate with all stakeholders to accomplish complex tasks that fulfill our increasing social responsibilities is a grand challenge. However, because we currently lack well-defined sciences of human collaboration, we must first establish a scientific foundation of collaborative engineering to develop this emerging field into a rigorous discipline. This paper reports on the CIRP community's collective efforts to establish such a scientific foundation according to the “Observation → Hypothesis → Theory” development pathway. Our objective is to spearhead the rigorous development of this new human-centered engineering discipline, so that useful knowledge can be generated to educate students and practical guidelines can be developed to enable engineers to become more productive collaboration leaders in the new global production industry.</t>
  </si>
  <si>
    <t>605-634</t>
  </si>
  <si>
    <t>B1109</t>
  </si>
  <si>
    <t>LKZZSSSN</t>
  </si>
  <si>
    <t>Pissias, Petros; Coulson, Geoff</t>
  </si>
  <si>
    <t>Framework for quiescence management in support of reconfigurable multi-threaded component-based systems</t>
  </si>
  <si>
    <t>10.1049/iet-sen:20070046</t>
  </si>
  <si>
    <t>In component-based software systems, the basic building block is the component, and applications are built as component compositions. 'Dynamic reconfiguration' in such systems is defined as the ability to replace individual components at runtime, or to change the compositional topology by adding/removing components and/or changing the patterns of their interconnection. A 'quiescence service' supports dynamic reconfiguration by pushing a system into a stable state in which such changes can be safely made. It is thus a key enabler of dynamic reconfiguration. The authors present the design of a quiescence service, which has been implemented for the OpenCOM component-based programming platform. It is argued that this design shows significant advances over the state of the art in quiescence support for component-based systems. In particular, it minimises programmer overhead and system disruption, and efficiently supports a large class of systems without imposing architectural constraints.</t>
  </si>
  <si>
    <t>348-361</t>
  </si>
  <si>
    <t>B1110</t>
  </si>
  <si>
    <t>3LS7BYNP</t>
  </si>
  <si>
    <t>Nardello, Matteo; Rossi, Maurizio; Brunelli, Davide</t>
  </si>
  <si>
    <t>ISGT Europe - An innovative cost-effective smart meter with embedded non intrusive load monitoring</t>
  </si>
  <si>
    <t>2017 IEEE PES Innovative Smart Grid Technologies Conference Europe (ISGT-Europe)</t>
  </si>
  <si>
    <t>10.1109/isgteurope.2017.8260242</t>
  </si>
  <si>
    <t>Most of the time, domestic energy usage is invisible to the users. Households have only a vague idea about the amount of energy they are using for different purposes during the day, and the electric bill is usually the only monthly/bimonthly feedback. Making the energy consumption promptly visible can make the difference and foster a really efficient usage of the energy in a city. The emerging smart metering infrastructure has the potential to address some of these goals, by providing both households and electric utilities useful information about energy consumption, with a detailed breakdown to single appliance contribution. This paper presents a novel ultra-low-cost smart metering system capable of providing domestic AC load identification, by implementing both basic/typical smart meter measurement and a simple yet effective load disaggregation algorithm, which can detect and monitor domestic loads starting from a single point of measurement.</t>
  </si>
  <si>
    <t>B1111</t>
  </si>
  <si>
    <t>4EALBBKX</t>
  </si>
  <si>
    <t>Wolfson, Ouri; Ozeri, A.</t>
  </si>
  <si>
    <t>Parallel and distributed processing of rules by data-reduction</t>
  </si>
  <si>
    <t>IEEE Transactions on Knowledge and Data Engineering</t>
  </si>
  <si>
    <t>10.1109/69.224203</t>
  </si>
  <si>
    <t>The parallel evaluation of datalog rule programs, mainly by processors that are interconnected by a communication network, is discussed. Data-reduction, a paradigm for the parallel evaluation of a datalog program, is introduced. Parallelization is accomplished by partitioning the rule-instantiations among the processors. After presenting the paradigm, its implementation with seminaive evaluation, its communication overhead, and its application to stratified-negation datalog programs are discussed. It is proven that decomposability, a related concept introduced in previous works, is undecidable. &gt;</t>
  </si>
  <si>
    <t>523-530</t>
  </si>
  <si>
    <t>B1112</t>
  </si>
  <si>
    <t>6D5WUEWW</t>
  </si>
  <si>
    <t>Cheikhrouhou, Saoussen; Kallel, Slim; Guermouche, Nawal; Jmaiel, Mohamed</t>
  </si>
  <si>
    <t>The temporal perspective in business process modeling: a survey and research challenges</t>
  </si>
  <si>
    <t>10.1007/s11761-014-0170-x</t>
  </si>
  <si>
    <t>75-85</t>
  </si>
  <si>
    <t>B1113</t>
  </si>
  <si>
    <t>CTQWEMXU</t>
  </si>
  <si>
    <t>White, Andrew; Daniel, Elizabeth; Mohdzain, M.</t>
  </si>
  <si>
    <t>The role of emergent information technologies and systems in enabling supply chain agility</t>
  </si>
  <si>
    <t>10.1016/j.ijinfomgt.2005.06.009</t>
  </si>
  <si>
    <t>396-410</t>
  </si>
  <si>
    <t>B1114</t>
  </si>
  <si>
    <t>UDSUK46Y</t>
  </si>
  <si>
    <t>Dybå, Tore; Dingsøyr, Torgeir</t>
  </si>
  <si>
    <t>Empirical studies of agile software development: A systematic review</t>
  </si>
  <si>
    <t>10.1016/j.infsof.2008.01.006</t>
  </si>
  <si>
    <t>833-859</t>
  </si>
  <si>
    <t>B1115</t>
  </si>
  <si>
    <t>8YJF4MQJ</t>
  </si>
  <si>
    <t>Jumagaliyev, Assylbek; Elkhatib, Yehia</t>
  </si>
  <si>
    <t>MoDELS - A Modelling Language to Support the Evolution of Multi-tenant Cloud Data Architectures</t>
  </si>
  <si>
    <t>2019 ACM/IEEE 22nd International Conference on Model Driven Engineering Languages and Systems (MODELS)</t>
  </si>
  <si>
    <t>10.1109/models.2019.000-7</t>
  </si>
  <si>
    <t>Multi-tenant data architectures enable efficient resource utilization in cloud applications, but are currently being implemented in industry and research using manual coding techniques that tend to be time consuming and error prone. We propose a novel domain-specific modeling language, CadaML, to automatically manage the development and evolution of cloud data architectures that (a) adopt multi-tenancy and/or (b) comprise of a combination of different storage solutions such as relational and non-relational databases, and blob storage. CadaML provides concepts and notations to support abstract modelling of a multi-tenant data architecture, and also provides tools to validate the data architecture and automatically produce application code. We rigorously evaluate CadaML through a user experiment where developers of various capabilities are asked to re-architect the data layer of an industrial business process analysis application. We observe that CadaML users required 3.5x less development time than manual coders. In addition to improved productivity, CadaML users highlighted other benefits gained in terms of reliability of generated code and usability.</t>
  </si>
  <si>
    <t>139-149</t>
  </si>
  <si>
    <t>B1116</t>
  </si>
  <si>
    <t>YDLJQPKM</t>
  </si>
  <si>
    <t>Almeida, Aitor; López-de-Ipiña, Diego</t>
  </si>
  <si>
    <t>A distributed reasoning engine ecosystem for semantic context-management in smart environments.</t>
  </si>
  <si>
    <t>10.3390/s120810208</t>
  </si>
  <si>
    <t>To be able to react adequately a smart environment must be aware of the context and its changes. Modeling the context allows applications to better understand it and to adapt to its changes. In order to do this an appropriate formal representation method is needed. Ontologies have proven themselves to be one of the best tools to do it. Semantic inference provides a powerful framework to reason over the context data. But there are some problems with this approach. The inference over semantic context information can be cumbersome when working with a large amount of data. This situation has become more common in modern smart environments where there are a lot sensors and devices available. In order to tackle this problem we have developed a mechanism to distribute the context reasoning problem into smaller parts in order to reduce the inference time. In this paper we describe a distributed peer-to-peer agent architecture of context consumers and context providers. We explain how this inference sharing process works, partitioning the context information according to the interests of the agents, location and a certainty factor. We also discuss the system architecture, analyzing the negotiation process between the agents. Finally we compare the distributed reasoning with the centralized one, analyzing in which situations is more suitable each approach.</t>
  </si>
  <si>
    <t>10208-10227</t>
  </si>
  <si>
    <t>B1117</t>
  </si>
  <si>
    <t>P54QNRHM</t>
  </si>
  <si>
    <t>Burns, Martin J.; Roth, Thomas; Griffor, Edward; Boynton, Paul A.; Sztipanovits, Janos; Neema, Himanshu</t>
  </si>
  <si>
    <t>Universal CPS Environment for Federation (UCEF)</t>
  </si>
  <si>
    <t>B1118</t>
  </si>
  <si>
    <t>72CP9YRC</t>
  </si>
  <si>
    <t>Blochwitz, Torsten; Otter, Martin; Åkesson, Johan; Arnold, Martin; Clauss, Christoph; Elmqvist, Hilding; Friedrich, Markus; Junghanns, Andreas; Mauss, Jakob; Neumerkel, Dietmar; Olsson, Hans; Viel, Antoine</t>
  </si>
  <si>
    <t>Functional Mockup Interface 2.0: The Standard for Tool independent Exchange of Simulation Models</t>
  </si>
  <si>
    <t>10.3384/ecp12076173</t>
  </si>
  <si>
    <t>The Functional Mockup Interface (FMI) is a tool independent standard for the exchange of dynamic models and for co simulation. The first version, FMI 1.0, was published in 2010. Already more than 30 tools support FMI 1.0. In this paper an overview about the recently published version 2.0 of FMI is given that combines the formerly separated interfaces for Model Exchange and Co-Simulation in one standard. Based on the experience on using FMI 1.0, many small details have been improved and new features ease the usability and increase the performance especially for larger models. Additionally, a free FMI compliance checker will become soon available and FMI models from different tools are made available on the web to simplify testing.</t>
  </si>
  <si>
    <t>173-184</t>
  </si>
  <si>
    <t>B1119</t>
  </si>
  <si>
    <t>XGLBR237</t>
  </si>
  <si>
    <t>Neri, G.; Cain, G.D.; Salmon, T.; Yardim, A.</t>
  </si>
  <si>
    <t>A microprocessor-based digital flickermeter</t>
  </si>
  <si>
    <t>IEEE Transactions on Instrumentation and Measurement</t>
  </si>
  <si>
    <t>10.1109/19.119783</t>
  </si>
  <si>
    <t>A flickermeter is an instrument able to simulate and measure the human optical sensation caused by illumination variations due to small-amplitude, low-frequency changes of mains power supply voltage. A flickermeter that has been designed, constructed, and found to meet the internationally agreed performance specifications set out by the IEC (International Electrotechnical Commission) is described. The system, already in commercial service, has been implemented around a microprocessor and presents a full range of I/O interfaces for possible applications in a variety of operational environments. Several unique and demanding design obstacles are related, along with experiences in achieving their solutions. Particular attention is directed to the matter of a nonlinear-phase filter design, task that required a novel Darwinian evolutionary approach which exploits non-equispaced frequency sampling in order to simultaneously satisfy both harsh step response and frequency response accuracy constraints. &gt;</t>
  </si>
  <si>
    <t>1008-1014</t>
  </si>
  <si>
    <t>B1120</t>
  </si>
  <si>
    <t>GPUCCYEE</t>
  </si>
  <si>
    <t>Horita, Flávio; de Albuquerque, João Porto; Degrossi, Lívia Castro; Mendiondo, Eduardo Mario; Ueyama, Jó</t>
  </si>
  <si>
    <t>Development of a spatial decision support system for flood risk management in Brazil that combines volunteered geographic information with wireless sensor networks</t>
  </si>
  <si>
    <t>Computers &amp; Geosciences</t>
  </si>
  <si>
    <t>10.1016/j.cageo.2015.04.001</t>
  </si>
  <si>
    <t>84-94</t>
  </si>
  <si>
    <t>B1121</t>
  </si>
  <si>
    <t>9PDJZNGG</t>
  </si>
  <si>
    <t>Iftikhar, Muhammad Usman; Ramachandran, Gowri Sankar; Bollansée, Pablo; Weyns, Danny; Hughes, Danny</t>
  </si>
  <si>
    <t>SEAMS@ICSE - DeltaIoT: a self-adaptive internet of things exemplar</t>
  </si>
  <si>
    <t>2017 IEEE/ACM 12th International Symposium on Software Engineering for Adaptive and Self-Managing Systems (SEAMS)</t>
  </si>
  <si>
    <t>10.1109/seams.2017.21</t>
  </si>
  <si>
    <t>Internet of Things (IoT) consists of networked tiny embedded computers (motes) that are capable of monitoring and controlling the physical world. Examples range from building security monitoring to smart factories. A central problem of IoT is minimising the energy consumption of the motes, while guaranteeing high packet delivery performance, regardless of uncertainties such as sudden changes in traffic load and communication interference. Traditionally, to deal with uncertainties the network settings are either hand-tuned or over-provisioned, resulting in continuous network maintenance or inefficiencies. Enhancing the IoT network with self-adaptation can automate these tasks. This paper presents DeltaIoT, an exemplar that enables researchers to evaluate and compare new methods, techniques and tools for self-adaptation in IoT. DeltaIoT is the first exemplar for research on self-adaptation that provides both a simulator for offline experimentation and a physical setup that can be accessed remotely for real-world experimentation.</t>
  </si>
  <si>
    <t>76-82</t>
  </si>
  <si>
    <t>B1122</t>
  </si>
  <si>
    <t>654PKZR4</t>
  </si>
  <si>
    <t>Rasmussen, Jens; Pejtersen, Annelise Mark; Goodstein, L. P.</t>
  </si>
  <si>
    <t>Cognitive Systems Engineering</t>
  </si>
  <si>
    <t>Work Domain Analysis. Activity Analysis. Analysis of Work Organization and System Users. User-Work Coupling. At the Periphery of Effective Coupling: Human Error. The Design Process and Its Guidance. Evaluation of Design Concepts and Products. Design of a Library System. BookHouse Design: Data Base and User Dialogue. BookHouse Design: Interface Displays. BookHouse Evaluation. Catalog of Annotated Displays. References. Index.</t>
  </si>
  <si>
    <t>B1123</t>
  </si>
  <si>
    <t>LRLRG3BZ</t>
  </si>
  <si>
    <t>Gunasekaran, Angappa; Yusuf, Yahaya Y.; Adeleye, Ezekiel O.; Papadopoulos, Thanos; Kovvuri, Dharma; Geyi, Dan’Asabe Godwin</t>
  </si>
  <si>
    <t>Agile manufacturing: an evolutionary review of practices</t>
  </si>
  <si>
    <t>10.1080/00207543.2018.1530478</t>
  </si>
  <si>
    <t>Academics and practitioners have long acknowledged the importance of agile manufacturing and related supply chains in achieving firm sustainable competitiveness. However, limited, if any, research ...</t>
  </si>
  <si>
    <t>5154-5174</t>
  </si>
  <si>
    <t>15-16</t>
  </si>
  <si>
    <t>B1124</t>
  </si>
  <si>
    <t>QZ9AZG36</t>
  </si>
  <si>
    <t>Barker, Kash; Lambert, James H.; Zobel, Christopher W.; Tapia, Andrea H.; Ramirez-Marquez, Jose Emmanuel; Albert, Laura A.; Nicholson, Charles; Caragea, Cornelia</t>
  </si>
  <si>
    <t>Defining resilience analytics for interdependent cyber-physical-social networks</t>
  </si>
  <si>
    <t>Sustainable and Resilient Infrastructure</t>
  </si>
  <si>
    <t>10.1080/23789689.2017.1294859</t>
  </si>
  <si>
    <t>AbstractTheory, methodology, and applications of risk analysis contribute to the quantification and management of resilience. For risk analysis, numerous complementary frameworks, guidelines, case studies, etc., are available in the literature. For resilience, the documented applications are sparse relative to numerous untested definitions and concepts. This essay on resilience analytics motivates the methodology, tools, and processes that will achieve resilience of real systems. The paper describes how risk analysts will lead in the modeling, quantification, and management of resilience for a variety of systems subject to future conditions, including technologies, economics, environment, health, developing regions, regulations, etc. The paper identifies key gaps where methods innovations are needed, presenting resilience of interdependent infrastructure networks as an example. Descriptive, predictive, and prescriptive analytics are differentiated. A key outcome will be the recognition, adoption, and adva...</t>
  </si>
  <si>
    <t>59-67</t>
  </si>
  <si>
    <t>B1125</t>
  </si>
  <si>
    <t>TQLPSBVV</t>
  </si>
  <si>
    <t>Roffia, Luca; Morandi, Francesco; Kiljander, Jussi; D'Elia, Alfredo; Vergari, Fabio; Viola, Fabio; Bononi, Luciano; Cinotti, Tullio Salmon</t>
  </si>
  <si>
    <t>A Semantic Publish-Subscribe Architecture for the Internet of Things</t>
  </si>
  <si>
    <t>10.1109/jiot.2016.2587380</t>
  </si>
  <si>
    <t>This paper presents a publish-subscribe architecture designed to support information level interoperability in smart space applications in the Internet of Things (IoT). The architecture is built on top of a generic SPARQL endpoint where publishers and subscribers use standard SPARQL Updates and Queries. Notifications about events [i.e., changes in the resource description framework (RDF) knowledge base] are expressed in terms of added and removed SPARQL binding results since the previous notification, limiting the network overhead and facilitating notification processing at subscriber side. A novel event detection algorithm, tailored on the IoT specificities (i.e., heterogeneous events need to be detected and continuous updates of few RDF triples dominate with respect to more complex updates), is presented along with the envisioned application design pattern and performance evaluation model. Eventually, a reference implementation is evaluated against a benchmark inspired by a smart city lighting case. The performance evaluation results show the capability to process up to 68k subscriptions/s triggered by simple single-lamp updates and up to 3.8k subscriptions/s triggered by more complex updates (i.e., 10 to 100 lamps).</t>
  </si>
  <si>
    <t>1274-1296</t>
  </si>
  <si>
    <t>B1126</t>
  </si>
  <si>
    <t>FLIWPKTU</t>
  </si>
  <si>
    <t>Bernard, Timo; Verbunt, Martin; vom Bogel, Gerd; Wellmann, Thorsten</t>
  </si>
  <si>
    <t>Non-Intrusive Load Monitoring (NILM): Unsupervised Machine Learning and Feature Fusion : Energy Management for Private and Industrial Applications</t>
  </si>
  <si>
    <t>2018 International Conference on Smart Grid and Clean Energy Technologies (ICSGCE)</t>
  </si>
  <si>
    <t>10.1109/icsgce.2018.8556735</t>
  </si>
  <si>
    <t>Energy savings are an important building block for the clean energy transition. Studies show that the consideration of overall load profiles is not sufficient to identify significant saving potentials -as is the case with smart meters. Nonintrusive Load Monitoring enables a device specific consumption disaggregation in a cost effective way. Our work focuses on the fusion of low, mid and high frequency features which can enhance the disaggregation performance. Furthermore our suggested approach consists of an unsupervised machine learning technique which enables novelty detection, a small training phase and live processing. We conclude this paper with the algorithm evaluation on household and industrial datasets.</t>
  </si>
  <si>
    <t>B1127</t>
  </si>
  <si>
    <t>D2T9H77W</t>
  </si>
  <si>
    <t>Diaconescu, Ada; Frey, Sylvain; Müller-Schloer, Christian; Pitt, Jeremy; Tomforde, Sven</t>
  </si>
  <si>
    <t>SASO - Goal-Oriented Holonics for Complex System (Self-)Integration: Concepts and Case Studies</t>
  </si>
  <si>
    <t>10.1109/saso.2016.16</t>
  </si>
  <si>
    <t>System integration from sub-systems has always been a major engineering problem, which is progressively exacerbated by (1) sub-systems becoming more diverse, self-* and autonomous (2) systems operating in open environments, with third-party sub-systems joining and leaving unpredictably, (3) system (self-)integration being an ongoing process, increasingly needed at runtime. The fact that this problem occurs more and more often, as systems are built increasingly by composing existing sub-systems, requires rigorous, reusable integration solutions to replace ad-hoc approaches. In a complex world of uncertainty and change the new system integration paradigm must feature two main characteristics: support for a system-of-systems approach to manage complexity, and support for a high-level relation between sub-systems to manage diversity, uncertainty and dynamics. We propose a conceptual modelling solution combining holonic principles with goal-based relations. We highlight the key properties of holonic designs that support a systems-of-systems approach. We then specify the high-level relations between holonic sub-systems as goal-oriented requests and replies. Argumentation is grounded via concrete examples from existing complex systems. The proposed paradigm paves the way for future methodologies and tools for designing the next generation of socio-technical and cyber-physical systems.</t>
  </si>
  <si>
    <t>100-109</t>
  </si>
  <si>
    <t>B1128</t>
  </si>
  <si>
    <t>I9UG9VIK</t>
  </si>
  <si>
    <t>Graiet, Mohamed; Mammar, Amel; Boubaker, Souha; Gaaloul, Walid</t>
  </si>
  <si>
    <t>Towards Correct Cloud Resource Allocation in Business Processes</t>
  </si>
  <si>
    <t>10.1109/tsc.2016.2594062</t>
  </si>
  <si>
    <t>Cloud environments are being increasingly used for deploying and executing business processes to provide a high level of performance with low operating cost. Nevertheless, due to the lack of an explicit and formal description of the resource perspective in the existing business processes, the correctness of Cloud resources management can not be verified. The aim of the present work is to offer a formal definition of the resource perspective in business processes as a step towards ensuring a correct and consistent Cloud resource allocation in business process modeling. Concretely, we propose a formalism based on the Event-B language for specifying Cloud resource allocation policies in business process models. This formal specification is used to formally validate the consistency of Cloud resource allocation for process modeling at design time, and to analyze and check its correctness according to user requirements and resource capabilities. In order to show its feasibility, our approach has been tested using a real use case study from an industrial partner.</t>
  </si>
  <si>
    <t>B1129</t>
  </si>
  <si>
    <t>NNSGX6PC</t>
  </si>
  <si>
    <t>Zabasta, Anatolijs; Kunicina, Nadezda; Kondratjevs, Kaspars; Patlins, Antons; Ribickis, Leonids; Delsing, Jerker</t>
  </si>
  <si>
    <t>MQTT Service Broker for Enabling the Interoperability of Smart City Systems</t>
  </si>
  <si>
    <t>2018 Energy and Sustainability for Small Developing Economies (ES2DE)</t>
  </si>
  <si>
    <t>10.1109/es2de.2018.8494341</t>
  </si>
  <si>
    <t>Smart city offers a concept of interconnection of modern digital technologies in the context of a city that provides a solution to enhance the quality and performance of urban services. However, interconnection of the Smart city systems still is a challenging process due to incompatibility of systems that apply a plenty of appropriate technical solutions and protocols that cause collaboration between automation devices such as sensors, actuators, controllers. Introduction of Internet-of-Things (IoT) provides promising opportunities to develop new services and integrate different application domains. The Arrowhead Framework aims to apply Service Oriented Architecture to the embedded systems' world. This research is focused on the one of the Arrowhead Framework core systems - Event Handler. This system supports the handling of events, and enriches service-oriented applications with the capabilities of interacting via the publish/subscribe paradigm. We implemented the Event Handler system as a MQTT enabled service broker, and deployed data flow programming tool Node-RED for wiring together divergent hardware devices and nodes, and APIs for online services. A case study of the service broker implemented for control of utilities systems in urban environment is presented and discussed.</t>
  </si>
  <si>
    <t>B1130</t>
  </si>
  <si>
    <t>RGCJBNHM</t>
  </si>
  <si>
    <t>Yaqoob, Ibrar; Ahmed, Ejaz; Hashem, Ibrahim Abaker Targio; Ahmed, Abdelmuttlib Ibrahim Abdalla; Gani, Abdullah; Imran, Muhammad; Guizani, Mohsen</t>
  </si>
  <si>
    <t>Internet of Things Architecture: Recent Advances, Taxonomy, Requirements, and Open Challenges</t>
  </si>
  <si>
    <t>10.1109/mwc.2017.1600421</t>
  </si>
  <si>
    <t>Recent years have witnessed tremendous growth in the number of smart devices, wireless technologies, and sensors. In the foreseeable future, it is expected that trillions of devices will be connected to the Internet. Thus, to accommodate such a voluminous number of devices, scalable, flexible, interoperable, energy-efficient, and secure network architectures are required. This article aims to explore IoT architectures. In this context, first, we investigate, highlight, and report premier research advances made in IoT architecture recently. Then we categorize and classify IoT architectures and devise a taxonomy based on important parameters such as applications, enabling technologies, business objectives, architectural requirements, network topologies, and IoT platform architecture types. We identify and outline the key requirements for future IoT architecture. A few prominent case studies on IoT are discovered and presented. Finally, we enumerate and outline future research challenges.</t>
  </si>
  <si>
    <t>B1131</t>
  </si>
  <si>
    <t>3J3HF3FS</t>
  </si>
  <si>
    <t>Zhu, Xiaoning; Zhu, Xiaoping; Yan, Rui; Peng, Rui</t>
  </si>
  <si>
    <t>Optimal routing, aborting and hitting strategies of UAVs executing hitting the targets considering the defense range of targets</t>
  </si>
  <si>
    <t>10.1016/j.ress.2021.107811</t>
  </si>
  <si>
    <t>107811-NA</t>
  </si>
  <si>
    <t>B1132</t>
  </si>
  <si>
    <t>FEWUX86X</t>
  </si>
  <si>
    <t>Uday, Payuna; Chandrahasa, Rakshit; Marais, Karen</t>
  </si>
  <si>
    <t>System Importance Measures: Definitions and Application to System-of-Systems Analysis</t>
  </si>
  <si>
    <t>10.1016/j.ress.2019.106582</t>
  </si>
  <si>
    <t>Abstract Resilience is the ability to withstand and recover rapidly from disruptions. While this attribute has been the focus of research in several fields, in the case of system-of-systems (SoS), addressing resilience is particularly interesting and challenging. In this research, we present a new set of importance measures to aid in the design and analysis of resilient systems. Our system importance measures (SIMs) are inspired by the component importance measures in reliability engineering but are designed to address the distinguishing features of resilience, in particular, its non-binary nature. The SIMs facilitate rapid identification of vulnerable areas within the SoS. The SIM-based resilience design process allows designers to (1) determine the relative importance of different systems based on their impacts on overall resilience, and (2) improve overall resilience by drawing from design options that leverage system-specific characteristics. We demonstrate the calculation and use of the SIMs using a naval warfare SoS.</t>
  </si>
  <si>
    <t>106582-NA</t>
  </si>
  <si>
    <t>B1133</t>
  </si>
  <si>
    <t>PR3R39X9</t>
  </si>
  <si>
    <t>Sabri, Lyazid; Bouznad, Sofiane; Fiorini, Sandro Rama; Chibani, Abdelghani; Prestes, Edson; Amirat, Yacine</t>
  </si>
  <si>
    <t>An integrated semantic framework for designing context-aware Internet of Robotic Things systems</t>
  </si>
  <si>
    <t>10.3233/ica-170559</t>
  </si>
  <si>
    <t>The paradigm of Internet of Robotic Things (IoRT) extends the scope of the Internet of Things by endowing any object with the three main typical functions of any robotic system: perception, actuation, and control. This paper presents a semantic framework for context-aware IoRT systems to support the development of applications for monitoring and managing IoRT systems. A knowledge representation framework, called SmartRules, is proposed for context modeling. SmartRules is a production rules language that enables reactive reasoning based on the closed world and unique name assumptions. It allows producing actions based on contextual information represented in a dedicated ontology language, called μ-Concept. An operational platform, centered on the notion of manageable object (MO), is also proposed to abstract the access to any physical or virtual device, which can communicate through the Internet. In addition, an integrated methodology and tools are proposed for guiding the development and deployment of context-aware Semantic IoRT systems, and, in particular, for defining context semantics and creating context management rules. To show the effectiveness of the proposed framework in ambient assisted living (AAL) applications, an IoRT system dedicated to the monitoring and assistance of an elderly person during his/her daily living activities is described and evaluated.</t>
  </si>
  <si>
    <t>137-156</t>
  </si>
  <si>
    <t>B1134</t>
  </si>
  <si>
    <t>T2HQZLLE</t>
  </si>
  <si>
    <t>Zhang, Ying; Liu, Xiaoming; Wang, Zhixue; Chen, Li</t>
  </si>
  <si>
    <t>A Service-Oriented Method for System-of-Systems Requirements Analysis and Architecture Design</t>
  </si>
  <si>
    <t>10.4304/jsw.7.2.358-365</t>
  </si>
  <si>
    <t>Nowadays various problems, including the rapid growth of complexity, continually changing requirements and the alignment of IT with business strategy, challenge traditional design principles in analyzing System-of-systems (SoS), while Service-Oriented Computing offers a flexible integration architecture to meet the dynamic requirements of SoS. This paper introduce a service-oriented modeling method for SoS requirements analysis based on a three-tier framework with multi-ontologies. The method provides a reusable and flexible solution for SoS requirements modeling and enable the high level requirements description of System-of-Systems can be mapped to service-oriented system design architecture directly. A case study is given to demonstrate the applicability of the method.</t>
  </si>
  <si>
    <t>B1135</t>
  </si>
  <si>
    <t>M9NCI3YF</t>
  </si>
  <si>
    <t>Zhang, Changjian; Saluja, Tarang; Meira-Góes, Rômulo; Bolton, Matthew; Garlan, David; Kang, Eunsuk</t>
  </si>
  <si>
    <t>Robustification of Behavioral Designs against Environmental Deviations</t>
  </si>
  <si>
    <t>2023 IEEE/ACM 45th International Conference on Software Engineering (ICSE)</t>
  </si>
  <si>
    <t>10.1109/icse48619.2023.00046</t>
  </si>
  <si>
    <t>Modern software systems are deployed in a highly dynamic, uncertain environment. Ideally, a system that is robust should be capable of establishing its most critical requirements even in the presence of possible deviations in the environment. We propose a technique called behavioral robustification, which involves systematically and rigorously improving the robustness of a design against potential deviations. Given behavioral models of a system and its environment, along with a set of user-specified deviations, our robustification method produces a redesign that is capable of satisfying a desired property even when the environment exhibits those deviations. In particular, we describe how the robustification problem can be formulated as a multi-objective optimization problem, where the goal is to restrict the deviating environment from causing a violation of a desired property, while maximizing the amount of existing functionality and minimizing the cost of changes to the original design. We demonstrate the effectiveness of our approach on case studies involving the robustness of an electronic voting machine and safety-critical interfaces.</t>
  </si>
  <si>
    <t>423-434</t>
  </si>
  <si>
    <t>B1136</t>
  </si>
  <si>
    <t>D447BZNA</t>
  </si>
  <si>
    <t>Axelsson, Jakob; Kobetski, Avenir</t>
  </si>
  <si>
    <t>On the conceptual design of a dynamic component model for reconfigurable AUTOSAR systems</t>
  </si>
  <si>
    <t>ACM SIGBED Review</t>
  </si>
  <si>
    <t>10.1145/2583687.2583698</t>
  </si>
  <si>
    <t>The automotive industry has recently developed the embedded software standard AUTOSAR, which is now being introduced widely in production vehicles. The standard structures the application into reusable components that can be deployed in a specific vehicle using a configuration scheme. However, this configuration takes place at design time, with no provision for dynamically installing components to reconfigure the system. In this paper, we present the conceptual design of a dynamic component model that extends an AUTOSAR based control unit with the possibility to add plug-in components that execute on a virtual machine. This concept is intended to give benefits in terms of much shorter deployment time for new functions, even into vehicles that have already been produced. Further, it creates opportunities for vehicles to take part in federated embedded systems together with other products. It also opens up a market for third-party developers, and fosters open innovation in an ecosystem around the automotive software business.</t>
  </si>
  <si>
    <t>45-48</t>
  </si>
  <si>
    <t>B1137</t>
  </si>
  <si>
    <t>94Z9VK7H</t>
  </si>
  <si>
    <t>Vieira, Marcos A. M.; Castanho, Matheus S.; Pacífico, Racyus D. G.; Santos, Elerson R. S.; Júnior, Eduardo P. M. Câmara; Vieira, Luiz F. M.</t>
  </si>
  <si>
    <t>Fast Packet Processing with eBPF and XDP: Concepts, Code, Challenges, and Applications</t>
  </si>
  <si>
    <t>10.1145/3371038</t>
  </si>
  <si>
    <t>Extended Berkeley Packet Filter (eBPF) is an instruction set and an execution environment inside the Linux kernel. It enables modification, interaction, and kernel programmability at runtime. eBPF can be used to program the eXpress Data Path (XDP), a kernel network layer that processes packets closer to the NIC for fast packet processing. Developers can write programs in C or P4 languages and then compile to eBPF instructions, which can be processed by the kernel or by programmable devices (e.g., SmartNICs). Since its introduction in 2014, eBPF has been rapidly adopted by major companies such as Facebook, Cloudflare, and Netronome. Use cases include network monitoring, network traffic manipulation, load balancing, and system profiling. This work aims to present eBPF to an inexpert audience, covering the main theoretical and fundamental aspects of eBPF and XDP, as well as introducing the reader to simple examples to give insight into the general operation and use of both technologies.</t>
  </si>
  <si>
    <t>Jan-36</t>
  </si>
  <si>
    <t>B1138</t>
  </si>
  <si>
    <t>T46Z2VUY</t>
  </si>
  <si>
    <t>B1139</t>
  </si>
  <si>
    <t>YDGAYJT2</t>
  </si>
  <si>
    <t>Harel, David; Pnueli, Amir</t>
  </si>
  <si>
    <t>Logics and Models of Concurrent Systems - On the development of reactive systems</t>
  </si>
  <si>
    <t>Some observations are made concerning the process of developing complex systems. A broad class of systems, termed reactive, is singled out as being particularly problematic when it comes to finding satisfactory methods for behavioral description. In this paper we recommend the recently proposed statechart method for this purpose. Moreover, it is observed that most reactive systems cannot be developed in a linear stepwise fashion, but, rather, give rise to a two-dimensional development process, featuring behavioral aspects in the one dimension and implementational ones in the other. Concurrency may occur in both dimensions, as orthogonality of states in the one and as parallelism of subsystems in the other. A preliminary approach to working one’s way through this “magic square” of system development is then presented. The ideas described herein seem to be relevant to a wide variety of application areas.</t>
  </si>
  <si>
    <t>Issue: NA Pages: 498 Publication Title: Logics and Models of Concurrent Systems DOI: 10.1007/978-3-642-82453-1_17</t>
  </si>
  <si>
    <t>B1140</t>
  </si>
  <si>
    <t>RVH7E6IC</t>
  </si>
  <si>
    <t>Guessi, Milena; Oquendo, Flavio; Nakagawa, Elisa Yumi</t>
  </si>
  <si>
    <t>SoSE - Checking the architectural feasibility of Systems-of-Systems using formal descriptions</t>
  </si>
  <si>
    <t>10.1109/sysose.2016.7542939</t>
  </si>
  <si>
    <t>Systems-of-Systems (SoSs) are evolutionary developed from independent systems to achieve missions through emergent behavior. As concrete systems which will actually participate in an SoS are, in general, not known at designtime, SoSs need to dynamically create coalitions among possible constituent systems at run-time. Due to these uncertainties, the SoS architecture needs to be described abstractly at designtime and then concretely constituted at run-time. An abstract SoS architecture description can thereby specify the correctness properties of coalitions that can be formed among constituent systems at run-time. In particular, it is important to ensure that concrete SoS architectures that may emerge at run-time from such coalitions correctly comply with the abstract SoS architecture description. To automatically check the feasibility of such concrete SoS architectures, in its initial form as well as further evolution, this paper presents an approach that formally expresses the abstract SoS architecture description and the rules governing the organization of SoSs in concrete architectures at run-time. Then, we demonstrate how this approach is used for determining the feasibility of different coalitions in a flood monitoring SoS.</t>
  </si>
  <si>
    <t>B1141</t>
  </si>
  <si>
    <t>MLFKWYET</t>
  </si>
  <si>
    <t>Nundloll, Vatsala; Porter, Barry; Blair, Gordon S.; Cosby, Jack; Emmett, Bridget A.; Winterbourn, Ben; Dean, Graham; Beattie, Philip; Shaw, Rory; Jones, Davey L.; Chadwick, Dave; Brown, Mike; Shelley, Wayne; Ullah, Izhar</t>
  </si>
  <si>
    <t>The Design and Deployment of an End-to-end IoT Infrastructure for the Natural Environment.</t>
  </si>
  <si>
    <t>10.3390/fi11060129</t>
  </si>
  <si>
    <t>Internet of Things (IoT) systems have seen recent growth in popularity for city and home environments. We report on the design, deployment and use of IoT infrastructure for environmental monitoring and management. Working closely with hydrologists, soil scientists and animal behaviour scientists, we successfully deployed and utilised a system to deliver integrated information across these two fields in the first such example of real-time multi-dimensional environmental science. We describe the design of this system, its requirements and operational effectiveness for hydrological, soil and ethological scientists, and our experiences from building, maintaining and using the deployment at a remote site in difficult conditions. Based on this experience we discuss key future work for the IoT community when working in these kinds of environmental deployments.</t>
  </si>
  <si>
    <t>129-NA</t>
  </si>
  <si>
    <t>B1142</t>
  </si>
  <si>
    <t>DBMY436B</t>
  </si>
  <si>
    <t>Zabasta, Anatolijs; Zhiravetska, Anastasia; Kunicina, Nadezda; Kondratjevs, Kaspars</t>
  </si>
  <si>
    <t>MECO - Technical Implementation of IoT Concept for Bee Colony Monitoring</t>
  </si>
  <si>
    <t>2019 8th Mediterranean Conference on Embedded Computing (MECO)</t>
  </si>
  <si>
    <t>10.1109/meco.2019.8760180</t>
  </si>
  <si>
    <t>The modern autonomous beekeeping system developed in this research is the real example of Internet of Things technologies (IoT) in the beekeeping sector. It performs a bee colony maintenance control without interfering with its processes, while optimizing frequency of the apiary inspection. The system helps to analyze data correlation with video, meteo data, mass changes in time as well as interpretation of nest temperature, humidity and linking to local geographic and biological conditions. It allows a beekeeper to request and receive key data indicators and in accordance with the indicators to react on time and provide the best required maintenance of the bee colony. By implementing the autonomous beekeeping, the hives conditions can be tracked remotely, e.g. whether the inside temperature is critical, if the family is missing feed, therefore the critical deviation can be detected and prevented in time.</t>
  </si>
  <si>
    <t>B1143</t>
  </si>
  <si>
    <t>7L3WHK8F</t>
  </si>
  <si>
    <t>Shelby, Zach; Hartke, Klaus; Bormann, Carsten</t>
  </si>
  <si>
    <t>The Constrained Application Protocol (CoAP)</t>
  </si>
  <si>
    <t>10.17487/rfc7252</t>
  </si>
  <si>
    <t>The 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 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CoAP is designed to easily interface with HTTP for integration with the Web while meeting specialized requirements such as multicast support, very low overhead, and simplicity for constrained environments.</t>
  </si>
  <si>
    <t>1-112</t>
  </si>
  <si>
    <t>B1144</t>
  </si>
  <si>
    <t>X36RAM3J</t>
  </si>
  <si>
    <t>Alberts, David S.</t>
  </si>
  <si>
    <t>The Agility Advantage: A Survival Guide for Complex Enterprises and Endeavors</t>
  </si>
  <si>
    <t>10.21236/ada631225</t>
  </si>
  <si>
    <t>Abstract : This is a continuation in the series of publications produced by the Center for Advanced Concepts and Technology (ACT), which was created as a skunk works with funding provided by the CCRP under the auspices of the Assistant Secretary of Defense (NII). This program has demonstrated the importance of having a research program focused on the national security implications of the Information Age. It develops the theoretical foundations to provide DoD with information superiority and highlights the importance of active outreach and dissemination initiatives designed to acquaint senior military personnel and civilians with these emerging issues. The CCRP Publication Series is a key element of this effort. We find ourselves in a new, as yet unnamed age, in which we are increasingly interconnected, interdependent, and pressed for time. Our ability to predict, and hence to plan, has been greatly diminished as a consequence of the complexity and dynamics of our environments and the nature of the responses necessary to survive and prosper. Survival in this new age requires, above all else, agility. This book provides a detailed definition of agility and explains why this is so. It explores the reasons why agility is an essential ingredient of the solution to many of the most challenging problems of our time. It probes the nature of agility and seeks to identify its enablers and the factors and conditions that present impediments to its realization.</t>
  </si>
  <si>
    <t>B1145</t>
  </si>
  <si>
    <t>Q88CEYNP</t>
  </si>
  <si>
    <t>SysCon - Designing resilient system-of-systems networks</t>
  </si>
  <si>
    <t>The networked nature of many system-of-systems (SoS) requires consideration of resilience in their design and analysis. We present an approach for the design space exploration of such resilient SoS networks. We model candidate network designs using complex network methods, and generate and analyze a network design space with Design of Experiments. Results show an interaction between adaptation strategy and threat type, indicating that the best adaptation strongly depends on the threat faced. However, no interaction is seen with initial topology, suggesting that random initial topologies provide more resilience than scale-free ones regardless of the threat or adaptation strategy.</t>
  </si>
  <si>
    <t>Issue: NA Pages: 6 Publication Title: 2017 Annual IEEE International Systems Conference (SysCon) DOI: 10.1109/syscon.2017.7934813</t>
  </si>
  <si>
    <t>B1146</t>
  </si>
  <si>
    <t>6L6L5X5V</t>
  </si>
  <si>
    <t>Sobin, C. C.</t>
  </si>
  <si>
    <t>A Survey on Architecture, Protocols and Challenges in IoT</t>
  </si>
  <si>
    <t>10.1007/s11277-020-07108-5</t>
  </si>
  <si>
    <t>1383-1429</t>
  </si>
  <si>
    <t>B1147</t>
  </si>
  <si>
    <t>22IIH8J6</t>
  </si>
  <si>
    <t>ISIE - A low-cost smart sensor for non intrusive load monitoring applications</t>
  </si>
  <si>
    <t>2017 IEEE 26th International Symposium on Industrial Electronics (ISIE)</t>
  </si>
  <si>
    <t>10.1109/isie.2017.8001444</t>
  </si>
  <si>
    <t>Next generation Smart Cities have the potential to enhance the citizens quality of life and to reduce the overall energy expenditure. In particular, emerging smart metering technologies promise to greatly increase energy efficiency in the residential and industrial areas. In this context, new power metering methods such as Non-Intrusive Load Monitoring (NILM) can provide important real-time information about the contribution of any single appliance. In this paper, we present a complete hardware-software design that concentrates locally an efficient event-based supervised NILM algorithm for load disaggregation. This new kind of power analysis, which usually requires high computing capability, is executed real-time on a low-cost and easy-to-install smart meter ready for the Internet of Things (IoT).</t>
  </si>
  <si>
    <t>1362-1368</t>
  </si>
  <si>
    <t>B1148</t>
  </si>
  <si>
    <t>B4MWA4FE</t>
  </si>
  <si>
    <t>Sztipanovits, Janos; Bapty, Ted; Neema, Sandeep; Howard, Larry; Jackson, Ethan K.</t>
  </si>
  <si>
    <t>FPS@ETAPS - OpenMETA: A Model- and Component-Based Design Tool Chain for Cyber-Physical Systems</t>
  </si>
  <si>
    <t>Model- and component-based design have yielded dramatic increase in design productivity in several narrowly focused homogeneous domains, such as signal processing, control and aspects of electronic design. However, significant impact on the design and manufacturing of complex cyber-physical systems (CPS) such as vehicles has not yet been achieved. This paper describes challenges of and solution approaches to building a comprehensive design tool suite for complex CPS. The primary driver for the OpenMETA tool chain was to push the boundaries of the “correct-by-construction” principle to decrease significantly the costly design-build-test-redesign cycles in design flows. In the discussions we will focus on the impact of heterogeneity in modeling CPS. This challenge is compounded by the need for rapidly evolving the design flow by changing/updating the selection of modeling languages, analysis and verification tools and synthesis methods. Based on our experience with the development of OpenMETA and with the evaluation of its performance in a complex CPS design challenge we argue that the current vertically integrated, discipline-specific tool chains for CPS design need to be complemented with horizontal integration layers that support model integration, tool integration and design process integration. This paper will examine the OpenMETA technical approach to construct the new integration layers, provides and overview of the technical framework we established for their implementation and summarize our experience with their application.</t>
  </si>
  <si>
    <t>235-248</t>
  </si>
  <si>
    <t>DOI: 10.1007/978-3-642-54848-2_16</t>
  </si>
  <si>
    <t>B1149</t>
  </si>
  <si>
    <t>PQCCFFAE</t>
  </si>
  <si>
    <t>Yusuf, Yahaya Y.; Gunasekaran, Angappa; Adeleye, Ezekiel O.; Sivayoganathan, K.</t>
  </si>
  <si>
    <t>Agile supply chain capabilities: Determinants of competitive objectives</t>
  </si>
  <si>
    <t>10.1016/j.ejor.2003.08.022</t>
  </si>
  <si>
    <t>379-392</t>
  </si>
  <si>
    <t>B1150</t>
  </si>
  <si>
    <t>VXWFFWX6</t>
  </si>
  <si>
    <t>Zhou, Rui; Wang, Guowei; Wang, Jinghan; Li, Jing</t>
  </si>
  <si>
    <t>RUNES II: A Distributed Rule Engine Based on Rete Network in Cloud Computing</t>
  </si>
  <si>
    <t>International Journal of Grid and Distributed Computing</t>
  </si>
  <si>
    <t>10.14257/ijgdc.2014.7.6.08</t>
  </si>
  <si>
    <t>In recent years, cloud computing has drawn more and more attention. Increasingly amount of systems and applications have been constructed in cloud environments, yet few researches of rule engine has been done. Rule engine technologies have been widely used in the development of enterprise information systems. These rule-based systems may encounter the problem of low performance, when a large amount of fact data are matched with these rules. Deploying rule engines in cloud environments can increase the capability and efficiency of these systems. In this paper, we propose an approach to implement rule engine based on a message-passing concurrency model in cloud computing. The approach can be extended conveniently and it can deal with extensive rules and facts efficiently. To improve the performance of the rule engine, an algorithm of allocation is proposed. A resource cost model is explored to make high efficient use of resources in cloud. In addition, we implement the rule engine system RUNES II in cloud platform and conduct experiments to show its performance.</t>
  </si>
  <si>
    <t>91-110</t>
  </si>
  <si>
    <t>Publisher: NADIA</t>
  </si>
  <si>
    <t>B1151</t>
  </si>
  <si>
    <t>DAQ2VXWM</t>
  </si>
  <si>
    <t>Urbani, Jacopo; Kotoulas, Spyros; Maassen, Jason; van Harmelen, Frank; Bal, Henri E.</t>
  </si>
  <si>
    <t>WebPIE: A Web-scale Parallel Inference Engine using MapReduce</t>
  </si>
  <si>
    <t>10.1016/j.websem.2011.05.004</t>
  </si>
  <si>
    <t>The large amount of Semantic Web data and its fast growth pose a significant computational challenge in performing efficient and scalable reasoning. On a large scale, the resources of single machines are no longer sufficient and we are required to distribute the process to improve performance. In this article, we propose a distributed technique to perform materialization under the RDFS and OWL ter Horst semantics using the MapReduce programming model. We will show that a straightforward implementation is not efficient and does not scale. Our technique addresses the challenge of distributed reasoning through a set of algorithms which, combined, significantly increase performance. We have implemented WebPIE (Web-scale Inference Engine) and we demonstrate its performance on a cluster of up to 64 nodes. We have evaluated our system using very large real-world datasets (Bio2RDF, LLD, LDSR) and the LUBM synthetic benchmark, scaling up to 100 billion triples. Results show that our implementation scales linearly and vastly outperforms current systems in terms of maximum data size and inference speed.</t>
  </si>
  <si>
    <t>59-75</t>
  </si>
  <si>
    <t>B1152</t>
  </si>
  <si>
    <t>CXRQATND</t>
  </si>
  <si>
    <t>Connors, Casey D; Miller, J. O.; Lunday, Brian J.</t>
  </si>
  <si>
    <t>Using agent-based modeling and a designed experiment to simulate and analyze a new air-to-air missile</t>
  </si>
  <si>
    <t>10.1177/1548512915616873</t>
  </si>
  <si>
    <t>New weapons system analysis is a field with much interest and study due to the enduring requirement for militaries to improve their set of tactical capabilities. Moreover, as development, testing, ...</t>
  </si>
  <si>
    <t>321-330</t>
  </si>
  <si>
    <t>B1153</t>
  </si>
  <si>
    <t>EJ59VB2V</t>
  </si>
  <si>
    <t>Ananthanarayanan, Rajagopal; Basker, Venkatesh; Das, Sumit; Gupta, Ashish; Jiang, Haifeng; Qiu, Tianhao; Reznichenko, Alexey; Ryabkov, Deomid; Singh, Manpreet; Venkataraman, Shivakumar</t>
  </si>
  <si>
    <t>SIGMOD Conference - Photon: fault-tolerant and scalable joining of continuous data streams</t>
  </si>
  <si>
    <t>Proceedings of the 2013 ACM SIGMOD International Conference on Management of Data</t>
  </si>
  <si>
    <t>10.1145/2463676.2465272</t>
  </si>
  <si>
    <t>Web-based enterprises process events generated by millions of users interacting with their websites. Rich statistical data distilled from combining such interactions in near real-time generates enormous business value. In this paper, we describe the architecture of Photon, a geographically distributed system for joining multiple continuously flowing streams of data in real-time with high scalability and low latency, where the streams may be unordered or delayed. The system fully tolerates infrastructure degradation and datacenter-level outages without any manual intervention. Photon guarantees that there will be no duplicates in the joined output (at-most-once semantics) at any point in time, that most joinable events will be present in the output in real-time (near-exact semantics), and exactly-once semantics eventually.Photon is deployed within Google Advertising System to join data streams such as web search queries and user clicks on advertisements. It produces joined logs that are used to derive key business metrics, including billing for advertisers. Our production deployment processes millions of events per minute at peak with an average end-to-end latency of less than 10 seconds. We also present challenges and solutions in maintaining large persistent state across geographically distant locations, and highlight the design principles that emerged from our experience.</t>
  </si>
  <si>
    <t>577-588</t>
  </si>
  <si>
    <t>B1154</t>
  </si>
  <si>
    <t>VRWRA8E4</t>
  </si>
  <si>
    <t>Profanter, Stefan; Tekat, Ayhun; Dorofeev, Kirill; Rickert, Markus; Knoll, Alois</t>
  </si>
  <si>
    <t>ICIT - OPC UA versus ROS, DDS, and MQTT: Performance Evaluation of Industry 4.0 Protocols</t>
  </si>
  <si>
    <t>2019 IEEE International Conference on Industrial Technology (ICIT)</t>
  </si>
  <si>
    <t>10.1109/icit.2019.8755050</t>
  </si>
  <si>
    <t>Ethernet-based protocols are getting more and more important for Industry 4.0 and the Internet of Things. In this paper, we compare the features, package overhead, and performance of some of the most important protocols in this area. First, we present a general feature comparison of OPC UA, ROS, DDS, and MQTT, followed by a more detailed wire protocol evaluation, which gives an overview over the protocol overhead for establishing a connection and sending data. In the performance tests we evaluate open-source implementations of these protocols by measuring the round trip time of messages in different system states: idle, high CPU load, and high network load. The performance analysis concludes with a test measuring the round trip time for 500 nodes on the same host.</t>
  </si>
  <si>
    <t>955-962</t>
  </si>
  <si>
    <t>B1155</t>
  </si>
  <si>
    <t>CUGQDD4E</t>
  </si>
  <si>
    <t>Almoghathawi, Yasser; Barker, Kash; Albert, Laura A.</t>
  </si>
  <si>
    <t>Resilience-driven restoration model for interdependent infrastructure networks</t>
  </si>
  <si>
    <t>10.1016/j.ress.2018.12.006</t>
  </si>
  <si>
    <t>B1156</t>
  </si>
  <si>
    <t>RHNNCKJT</t>
  </si>
  <si>
    <t>Brück, Dag; Elmqvist, Hilding; Mattsson, Sven Erik; Olsson, Hans</t>
  </si>
  <si>
    <t>Dymola for Multi-Engineering Modeling and Simulation</t>
  </si>
  <si>
    <t>Dymola is an integrated environment for developing models in the Modelica language. The growing use of Dymola has over time increased the demands on the development environment. Requests for extension and redesign originate from two sources: the need to simplify the use of Dymola to better support new and inexperienced users, and the need to better support "power users" which model extremely large and complex systems. Key areas in the development of Dymola are: a simplified and more coherent graphical user interface, browsing facilities for navigating large and complex systems, new experiment facilities for managing complex simulation tasks, distributed (parallel) simulation, and integrated version control to help manage model libraries and complete models. The paper describes the extensively redesigned Dymola 5, with an emphasis on new features compared to Dymola 4.</t>
  </si>
  <si>
    <t>B1157</t>
  </si>
  <si>
    <t>H9ASJLQ2</t>
  </si>
  <si>
    <t>WoT - Toward a Distributed Data Flow Platform for the Web of Things (Distributed Node-RED)</t>
  </si>
  <si>
    <t>Proceedings of the 5th International Workshop on Web of Things</t>
  </si>
  <si>
    <t>10.1145/2684432.2684439</t>
  </si>
  <si>
    <t>Several web-based platforms have emerged to ease the development of interactive or near real-time IoT applications by providing a way to connect things and services together and process the data they emit using a data flow paradigm. While these platforms have been found to be useful on their own, many IoT scenarios require the coordination of computing resources across the network: on servers, gateways and devices themselves. To address this, we explore how to extend existing IoT data flow platforms to create a system suitable for execution on a range of run time environments, toward supporting distributed IoT programs that can be partitioned between servers, gateways and devices. Eventually we aim to automate the distribution of data flows using appropriate distribution mechanism, and optimization heuristics based on participating resource capabilities and constraints imposed by the developer.</t>
  </si>
  <si>
    <t>34-39</t>
  </si>
  <si>
    <t>B1158</t>
  </si>
  <si>
    <t>V7ZKFMBM</t>
  </si>
  <si>
    <t>Kita, Eisuke; Yamada, Miichiro</t>
  </si>
  <si>
    <t>ICITE - Vehicle Velocity Control in Case of Vehicle Platoon Merging</t>
  </si>
  <si>
    <t>In the vehicle platoon, vehicles travel in the row at very short vehicle head distance by the help of the mechanical and the electric systems. The platoon is very important technique for increasing the road traffic capacity safely. The previous studies focus on the safe and stable control of the vehicle platoon. The next aim in the vehicle platoon, however, is the vehicle control of the vehicle platoon in some actual traffic cases. Merging vehicle platoons at the intersection is considered as one of the actual traffic cases in this study. Then, the aim of this study is to discuss the velocity control of the vehicles in the platoon. The velocity control model is defined as the function of the head distance and the velocity difference. The model parameters are determined by stability analysis of the velocity control model. The validity of the model is discussed in the computer simulation and the experiment of LEGO MINDSTORM NXT.</t>
  </si>
  <si>
    <t>Issue: NA Pages: 344 Publication Title: 2019 4th International Conference on Intelligent Transportation Engineering (ICITE) DOI: 10.1109/icite.2019.8880209</t>
  </si>
  <si>
    <t>B1159</t>
  </si>
  <si>
    <t>2A8TAUFZ</t>
  </si>
  <si>
    <t>Abadi, Martín; Lamport, Leslie</t>
  </si>
  <si>
    <t>The existence of refinement mappings</t>
  </si>
  <si>
    <t>10.1016/0304-3975(91)90224-p</t>
  </si>
  <si>
    <t>Abstract Refinement mappings are used to prove that a lower-level specification correctly implements a higher-level one. We consider specifications consisting of a state machine (which may be infinite- state) that specifies safety requirements, and an arbitrary supplementary property that specifies liveness requirements. A refinement mapping from a lower-level specification S 1 to a higher-level one S 2 is a mapping from S 1 's state space to S 2 's state space. It maps steps of S 1 's state machine to steps of S 2 's state machine and maps behaviors allowed by S 1 to behaviors allowed by S 2 . We show that, under reasonable assumptions about the specification, if S 1 implements S 2 , then by adding auxiliary variables to S 1 we can guarantee the existence of a refinement mapping. This provides a completeness result for a practical, hierarchical specification method.</t>
  </si>
  <si>
    <t>253-284</t>
  </si>
  <si>
    <t>B1160</t>
  </si>
  <si>
    <t>M7M5SIMQ</t>
  </si>
  <si>
    <t>Rossi, Maurizio; Rizzon, Luca; Fait, Matteo; Passerone, Roberto; Brunelli, Davide</t>
  </si>
  <si>
    <t>Energy Neutral Wireless Sensing for Server Farms Monitoring</t>
  </si>
  <si>
    <t>IEEE Journal on Emerging and Selected Topics in Circuits and Systems</t>
  </si>
  <si>
    <t>10.1109/jetcas.2014.2337171</t>
  </si>
  <si>
    <t>Energy harvesting techniques are consolidating as effective solutions to power electronic devices with embedded wireless capability. We present an energy harvesting system capable to sustain sensing and wireless communication using thermoelectric generators as energy scavengers and server's CPU as heat source. We target data center safety monitoring, where human presence should be avoided, and the maintenance must be reduced the most. We selected ARM-based CPUs to tune and to demonstrate the proposed solution since market forecasts envision this architecture as the core of future data centers. Our main goal is to achieve a completely sustainable monitoring system powered with heat dissipation of microprocessor. To this end we present the performance characterization of different thermal-electric harvesters. We discuss the relationship between the temperature and the CPU load percentage and clock frequency. We introduce a model to simulate the power characteristic of the harvester and a prototype has been realized to demonstrate the feasibility of the proposed approach. The resulting system achieves a minimum 5 min sampling frequency of environmental parameters such as temperature, humidity, light, supply voltage, and carbon-monoxide/volatile organic compounds gases using a MOX sensor mounted on a commercial wireless node with a power budget in the microwatt range.</t>
  </si>
  <si>
    <t>324-334</t>
  </si>
  <si>
    <t>B1161</t>
  </si>
  <si>
    <t>M8WEZ9GB</t>
  </si>
  <si>
    <t>Balsamo, Domenico; Porcarelli, Danilo; Benini, Luca; Davide, Brunelli</t>
  </si>
  <si>
    <t>A new non-invasive voltage measurement method for wireless analysis of electrical parameters and power quality</t>
  </si>
  <si>
    <t>2013 IEEE SENSORS</t>
  </si>
  <si>
    <t>10.1109/icsens.2013.6688560</t>
  </si>
  <si>
    <t>The analysis of voltage and current waveforms is important for estimating the quality of the electric power system. In this paper we propose a non-invasive approach for measuring the voltage waveform of conductive elements such as wires or cables. This non-intrusive sensor does not require any electrical contact to the mains electricity, which makes the measurement much safer and easy. The voltage is measured by exploiting coupling-capacitance elements. With this approach, the harmonic content and the amplitude of the voltage signal is evaluated and transmitted. We also present a wireless sensor network designed to implement the proposed non-invasive voltage measurement method. Each node features a low-power, 32-bit microcontroller and a wireless transceiver to send data via the IEEE 802.15.4 standard. Finally, we compare the proposed non-intrusive method with measurements using the direct access to the wire and we demonstrate that we achieve high accuracy with a maximum error lower than 1%.</t>
  </si>
  <si>
    <t>B1162</t>
  </si>
  <si>
    <t>DE5HHAYC</t>
  </si>
  <si>
    <t>Ashby, William Ross</t>
  </si>
  <si>
    <t>B1163</t>
  </si>
  <si>
    <t>99WYHIZQ</t>
  </si>
  <si>
    <t>Sinche, Soraya; Raposo, Duarte; Armando, Ngombo; Rodrigues, André; Boavida, Fernando; Pereira, Vasco; Silva, Jorge Sa</t>
  </si>
  <si>
    <t>A Survey of IoT Management Protocols and Frameworks</t>
  </si>
  <si>
    <t>10.1109/comst.2019.2943087</t>
  </si>
  <si>
    <t>As the complexity of Internet of Things (IoT) systems increases, a large variety of tools and technologies for IoT management are making their way into both research setups and the market. IoT management solutions must consider the resource restrictions of embedded devices, as well as their heterogeneity and network dynamics. With these in mind, the Internet Engineering Task Force developed several standards targeting the integration and interoperation of heterogeneous devices, such as the Representational State Transfer Configuration Protocol (RESTCONF) or the Constrained Application Protocol (CoAP) Management Interface. Concurrently, the Open Mobile Alliance developed the Lightweight Machine-to-Machine protocol, for IoT device management. This paper provides a comprehensive, up-to-date overview of IoT management technologies, frameworks and protocols. Also, it proposes a taxonomy for IoT devices management. In addition to presenting the various solutions, the paper provides comparative views, standardization timeline, and market analysis. The presented analysis ranges from traditional network management protocols, such as Simple Network Management Protocol, to the newest IoT management and configuration protocols, such as CoAP Management Interface and Lightweight Machine-to-Machine protocols. Moreover, this survey identifies remaining challenges and solutions offered by recent management protocols, not covered by previous surveys.</t>
  </si>
  <si>
    <t>1168-1190</t>
  </si>
  <si>
    <t>B1164</t>
  </si>
  <si>
    <t>L8JST5G6</t>
  </si>
  <si>
    <t>Ishida, Toru</t>
  </si>
  <si>
    <t>Parallel rule firing in production systems</t>
  </si>
  <si>
    <t>10.1109/69.75883</t>
  </si>
  <si>
    <t>To improve the performance of forward chaining production systems, a new parallel execution model in which multiple production rules are fired in parallel in each production cycle is proposed. Solutions for three major problems in parallel rule firing are provided. The first solution, interference analysis, detects cases where a parallel firing result is different from the result of any sequential firing. Based on a data dependency graph of production systems, general techniques applicable to both compile- and run-time interference analyses are proposed. The second solution, parallel firing algorithms, achieve the parallel firing on multiple processor architectures. An efficient selection algorithm is provided to select multiple rules to be fired in parallel by combining the compile- and run-time interference analysis techniques. The parallel programming environment, the third solution, provides language facilities to enable programmers to make full use of potential parallelism without considering the internal parallel mechanisms. A parallel firing simulator is also implemented to estimate the effectiveness of parallel firings of production system programs. The effectiveness of parallel rule firings on several production system applications is evaluated. Results show that the degree of concurrency can be increased by a factor of 2-9. The sources of parallelism are investigated based on the evaluation results. &gt;</t>
  </si>
  <si>
    <t>B1165</t>
  </si>
  <si>
    <t>I3TPFXN6</t>
  </si>
  <si>
    <t>&lt;jats:p&gt;An introduction to the field of applied ontology with examples derived particularly from biomedicine, covering theoretical components, design practices, and practical applications.&lt;/jats:p&gt; &lt;jats:p&gt;In the era of “big data,” science is increasingly information driven, and the potential for computers to store, manage, and integrate massive amounts of data has given rise to such new disciplinary fields as biomedical informatics. Applied ontology offers a strategy for the organization of scientific information in computer-tractable form, drawing on concepts not only from computer and information science but also from linguistics, logic, and philosophy. This book provides an introduction to the field of applied ontology that is of particular relevance to biomedicine, covering theoretical components of ontologies, best practices for ontology design, and examples of biomedical ontologies in use.&lt;/jats:p&gt; &lt;jats:p&gt;After defining an ontology as a representation of the types of entities in a given domain, the book distinguishes between different kinds of ontologies and taxonomies, and shows how applied ontology draws on more traditional ideas from metaphysics. It presents the core features of the Basic Formal Ontology (BFO), now used by over one hundred ontology projects around the world, and offers examples of domain ontologies that utilize BFO. The book also describes Web Ontology Language (OWL), a common framework for Semantic Web technologies. Throughout, the book provides concrete recommendations for the design and construction of domain ontologies.&lt;/jats:p&gt;</t>
  </si>
  <si>
    <t>The MIT Press</t>
  </si>
  <si>
    <t>Issue: NA Pages: NA Publication Title: NA DOI: 10.7551/mitpress/9780262527811.001.0001</t>
  </si>
  <si>
    <t>B1166</t>
  </si>
  <si>
    <t>QIF2IS7Q</t>
  </si>
  <si>
    <t>Raskin, Robert; Pan, Michael J.</t>
  </si>
  <si>
    <t>Knowledge representation in the semantic web for Earth and environmental terminology (SWEET)</t>
  </si>
  <si>
    <t>10.1016/j.cageo.2004.12.004</t>
  </si>
  <si>
    <t>1119-1125</t>
  </si>
  <si>
    <t>B1167</t>
  </si>
  <si>
    <t>BR39MKN9</t>
  </si>
  <si>
    <t>Waewsawangwong, P.</t>
  </si>
  <si>
    <t>ICSE - A constraint architectural description approach to self-organising component-based software systems</t>
  </si>
  <si>
    <t>Proceedings. 26th International Conference on Software Engineering</t>
  </si>
  <si>
    <t>10.1109/icse.2004.1317430</t>
  </si>
  <si>
    <t>We propose a constraint-based structural architectural description language for specifying and reasoning about self-organising software architectures and for guiding their evolution. We also introduce a notion of tactics added into the new language so as to mitigate the NP-complete problem of constraint satisfaction used for self-organising the specified architectures.</t>
  </si>
  <si>
    <t>81-83</t>
  </si>
  <si>
    <t>B1168</t>
  </si>
  <si>
    <t>YHRA24XU</t>
  </si>
  <si>
    <t>Jeong, Dongsu; Kim, Dohyun; Seo, Yoonho</t>
  </si>
  <si>
    <t>10.1631/fitee.1900649</t>
  </si>
  <si>
    <t>415-436</t>
  </si>
  <si>
    <t>Publisher: Zhejiang University Press</t>
  </si>
  <si>
    <t>B1169</t>
  </si>
  <si>
    <t>9LQT3EHG</t>
  </si>
  <si>
    <t>Snoj, Luka; Lengar, Igor; Čufar, Aljaž; Syme, B.; Popovichev, Sergey; Conroy, Sean; Meredith, Lewis</t>
  </si>
  <si>
    <t>Calculations to support JET neutron yield calibration: Modelling of the JET remote handling system</t>
  </si>
  <si>
    <t>Nuclear Engineering and Design</t>
  </si>
  <si>
    <t>10.1016/j.nucengdes.2012.09.036</t>
  </si>
  <si>
    <t>244-250</t>
  </si>
  <si>
    <t>B1170</t>
  </si>
  <si>
    <t>CBYXUJR9</t>
  </si>
  <si>
    <t>Buchanan, Bruce G.; Duda, Richard O.</t>
  </si>
  <si>
    <t>Principles of rule-based expert systems</t>
  </si>
  <si>
    <t>Advances in Computers</t>
  </si>
  <si>
    <t>10.1016/s0065-2458(08)60129-1</t>
  </si>
  <si>
    <t>163-216</t>
  </si>
  <si>
    <t>B1171</t>
  </si>
  <si>
    <t>JPEF3IU8</t>
  </si>
  <si>
    <t>Sun, Yizhou; Han, Jiawei; Yan, Xifeng; Yu, Philip S.; Wu, Tianyi</t>
  </si>
  <si>
    <t>PathSim: meta path-based top-K similarity search in heterogeneous information networks</t>
  </si>
  <si>
    <t>Proceedings of the VLDB Endowment</t>
  </si>
  <si>
    <t>10.14778/3402707.3402736</t>
  </si>
  <si>
    <t>Similarity search is a primitive operation in database and Web search engines. With the advent of large-scale heterogeneous information networks that consist of multi-typed, interconnected objects, such as the bibliographic networks and social media networks, it is important to study similarity search in such networks. Intuitively, two objects are similar if they are linked by many paths in the network. However, most existing similarity measures are defined for homogeneous networks. Different semantic meanings behind paths are not taken into consideration. Thus they cannot be directly applied to heterogeneous networks.In this paper, we study similarity search that is defined among the same type of objects in heterogeneous networks. Moreover, by considering different linkage paths in a network, one could derive various similarity semantics. Therefore, we introduce the concept of meta path-based similarity, where a meta path is a path consisting of a sequence of relations defined between different object types (i.e., structural paths at the meta level). No matter whether a user would like to explicitly specify a path combination given sufficient domain knowledge, or choose the best path by experimental trials, or simply provide training examples to learn it, meta path forms a common base for a network-based similarity search engine. In particular, under the meta path framework we define a novel similarity measure called PathSim that is able to find peer objects in the network (e.g., find authors in the similar field and with similar reputation), which turns out to be more meaningful in many scenarios compared with random-walk based similarity measures. In order to support fast online query processing for PathSim queries, we develop an efficient solution that partially materializes short meta paths and then concatenates them online to compute top-k results. Experiments on real data sets demonstrate the effectiveness and efficiency of our proposed paradigm.</t>
  </si>
  <si>
    <t>992-1003</t>
  </si>
  <si>
    <t>B1172</t>
  </si>
  <si>
    <t>QX9H2929</t>
  </si>
  <si>
    <t>Zhang, Weining; Wang, Ke; Chau, Siu-Cheung</t>
  </si>
  <si>
    <t>Data partition and parallel evaluation of Datalog programs</t>
  </si>
  <si>
    <t>10.1109/69.368511</t>
  </si>
  <si>
    <t>Parallel bottom-up evaluation provides an alternative for the efficient evaluation of logic programs. Existing parallel evaluation strategies are neither effective nor efficient in determining the data to be transmitted among processors. In this paper, we propose re different strategy, for general Datalog programs, that is based on the partitioning of data rather than that of rule instantiations. The partition and processing schemes defined in this paper are more general than those in existing strategies. A parallel evaluation algorithm is given based on the semi-naive bottom-up evaluation. A notion of potential usefulness is recognized as a data transmission criterion to reduce, both effectively and efficiently, the amount of data transmitted. Heuristics and algorithms are proposed for designing the partition and processing schemes for a given program. Results from an experiment show that the strategy proposed in this paper has many promising features. &gt;</t>
  </si>
  <si>
    <t>163-176</t>
  </si>
  <si>
    <t>B1173</t>
  </si>
  <si>
    <t>HX3IH35X</t>
  </si>
  <si>
    <t>Musen, Mark A.</t>
  </si>
  <si>
    <t>The protégé project: a look back and a look forward</t>
  </si>
  <si>
    <t>AI matters</t>
  </si>
  <si>
    <t>10.1145/2757001.2757003</t>
  </si>
  <si>
    <t>Few funded research projects in computer science go on for decades. It’s even questionable whether any project should be sustained that long. Nevertheless, the Protege project at Stanford University began in the 1980s and is still going strong, helping developers to construct reusable ontologies and to build knowledge-based systems. The recognition of our work at the International Semantic Web Conference in October 2014 with the “Ten Years” Award was a great honor. The award has provided an opportunity f o r reflection—both on the Protege project itself and on the need for computational infrastructure in the AI community. Protege has become the most widely used software for building and maintaining ontologies. It is by no means the only solution, and there are known problems with Protege, but we appreciate that the system is extremely popular. Although his study is now a bit dated, Cardoso (2007) surveyed the Semantic Web community and found that two-thirds of his respondents used Protege. To date, more than 250,000 people have registered to use the software. Many Fortune 500 companies use Protege to build their ontologies. Important government projects, such as the development of the National Cancer Institute Thesaurus (Noy et al., 2008; Figure 1) and the World Health Organization’s International Classification of Diseases (ICD-11; Tudorache et al., 2010) depend on the software. Figure 1 The Protege 5 Desktop System. The figure shows the most recent version of the Protege system used to edit the National Cancer Institute Thesaurus. In the Figure, the user has selected the class Antigen Gene. The visualization ... Protege currently exists in a variety of frameworks. A desktop system (Protege 5) supports many advanced features to enable the construction and management of OWL ontologies (see Figure 1). A Web-based system (WebProtege) offers distributed access over the Internet using any Web browser and, by design, is much simpler to use for many ontology-engineering tasks (Figure 2). The Web-based version has become extremely popular, and it recently exceeded the desktop-client in its degree of usage. It is extremely handy to be able to point a Web browser to an appropriate server and to begin editing. Like a Google doc, a WebProtege ontology can be easily shared with a distributed group of users who can engage in collaborative authoring activities from wherever they happen to be logged in. The development environment used by the World Health Organization to manage ICD-11 is based on WebProtege (Tudorache et al., 2010). Figure 2 WebProtege. The Web-based version of Protege offers users and their collaborators the opportunity to share and edit ontologies online, much like a Google doc. Here we see the Ontology for Parasite Lifecycle (OPL), an ontology ... Older versions of the Protege desktop system have included support for editing ontologies represented in a frame language (namely, in the OKBC framework developed by the DARPA Knowledge Sharing Initiative in the 1990s; Neches et al., 1991). Comparable functionality has not yet been migrated to current versions of Protege, however. All versions of Protege may be downloaded from the project’s Web site (http://protege.stanford.edu). They are available under an open-source license. The paper for which the Protege team won the “Ten Years” Award (Knublauch et al., 2004) describes the first Protege system to support the World Wide Web Consortium’s recommended Web Ontology Language (OWL). We had been tracking the emerging OWL specification, and Holger Knublauch, then a post-doctoral fellow in our laboratory, worked with the rest of the team to extend Protege to create what was, at the time, the only ontology-development platform that could accommodate nearly the complete OWL specification. Protege’s support for OWL has been enhanced over the years, particularly through a very successful collaboration with Alan Rector’s CO-ODE project at the University of Manchester, and recent versions of Protege fully support the latest OWL 2.0 specification. When people think of Protege, they think of an editor for ontologies, and they think of OWL. Protege did not start out this way, however. Gennari et al. (2003) traced the history of the first 15 years of the Protege project, documenting the many shifts in perspective as Protege progressed from a student project for a Ph.D. dissertation that focused on problems of building knowledge-based systems (Musen, 1989) to a major open-source platform supported by a huge community of diverse users (Musen, 2005).</t>
  </si>
  <si>
    <t>B1174</t>
  </si>
  <si>
    <t>VANK42D9</t>
  </si>
  <si>
    <t>Morandi, Francesco; Roffia, Luca; D'Elia, Alfredo; Vergari, Fabio; Cinotti, T. Salmon</t>
  </si>
  <si>
    <t>FRUCT - RedSib: A smart-M3 semantic information broker implementation</t>
  </si>
  <si>
    <t>Smart-M3 is an open source middleware solution originally released by Nokia as a prototype reference infrastructure to support context-aware ontology-driven smart applications. This paper proposes a renewedSmart-M3 Semantic Information Broker implementation with increased performance and usability levels. In the proposed solution many features have been added or modified, preserving compatibility with the previous release. The major changes are related to the subscription mechanism, the RDF store and the supported encodings for information representation and query. SPARQL query language replaces Wilbur. This paper enlightens the analysis carried out on the original implementation and discusses the choices made to increase its maturity level. The work done is a step forward towards a stable and efficient open interoperability platform for the emerging market of smart space based services.</t>
  </si>
  <si>
    <t>Issue: NA Pages: 13 Publication Title: 2012 12th Conference of Open Innovations Association (FRUCT) DOI: 10.23919/fruct.2012.8122091</t>
  </si>
  <si>
    <t>B1175</t>
  </si>
  <si>
    <t>NCPW66N5</t>
  </si>
  <si>
    <t>B1176</t>
  </si>
  <si>
    <t>ZVQ9LWBG</t>
  </si>
  <si>
    <t>Fodor, Gabor; Hieu, ; Ali, Ashraf Shehzad; Blasco, Ricardo; Sun, Wanlu; Belleschi, Marco; Hu, Liang</t>
  </si>
  <si>
    <t>Supporting Enhanced Vehicle-to-Everything Services by LTE Release 15 Systems</t>
  </si>
  <si>
    <t>IEEE Communications Standards Magazine</t>
  </si>
  <si>
    <t>10.1109/mcomstd.2019.1800049</t>
  </si>
  <si>
    <t>Recognizing the increasing demand for intelligent transportation systems, the initial set of the Long Term Evolution (LTE) technical enablers for vehicle-to-everything (V2X) communication services has been substantially enhanced in Release 15 (Rel-15) and will be further developed in Rel- 16. These enhancements are driven by the 25 use cases identified for V2X by the Third Generation Partnership Project, which are categorized as vehicle platooning, extended sensors, advanced driving, and remote driving. In this article, we provide an overview of the new V2X features supported by Rel-15 LTE systems, including carrier aggregation, higher-order modulation, low latency support, and new resource management solutions. We also discuss the possible next steps of the 3GPP V2X technology evolution in the upcoming releases.</t>
  </si>
  <si>
    <t>26-33</t>
  </si>
  <si>
    <t>B1177</t>
  </si>
  <si>
    <t>54MS7HFN</t>
  </si>
  <si>
    <t>Porcarelli, Danilo; Brunelli, Davide; Benini, Luca</t>
  </si>
  <si>
    <t>Clamp-and-Forget</t>
  </si>
  <si>
    <t>Microelectronics Journal</t>
  </si>
  <si>
    <t>10.1016/j.mejo.2014.05.019</t>
  </si>
  <si>
    <t>1671-1678</t>
  </si>
  <si>
    <t>B1178</t>
  </si>
  <si>
    <t>QQJT7CAU</t>
  </si>
  <si>
    <t>Messe, Nan; Belloir, Nicolas; Chiprianov, Vanea; Cherfa, Imane; Fleurquin, Régis; Sadou, Salah</t>
  </si>
  <si>
    <t>SoSE - Development of Secure System of Systems Needing a Rapid Deployment</t>
  </si>
  <si>
    <t>10.1109/sysose.2019.8753857</t>
  </si>
  <si>
    <t>In certain cases, such as secure humanitarian corridors in a conflict zone, a special type of SoS, needing a rapid deployment, has to be developed. Because of the tense time constraint, usually only a domain expert is responsible with this development. However, many such SoSs also have to take into account the security aspect. How to help a domain expert integrate the security aspect into the rapid development of an SoS? In this proposal paper, we present an approach and a tool suite that help the domain expert tag business assets using security properties, which are then used to identify vulnerabilities and to propose possible security control mechanisms. We illustrate our proposal on a case study.</t>
  </si>
  <si>
    <t>152-157</t>
  </si>
  <si>
    <t>B1179</t>
  </si>
  <si>
    <t>2A29UA3Z</t>
  </si>
  <si>
    <t>Ford, Thomas C.; Colombi, John M.; Jacques, David R.; Graham, Scott</t>
  </si>
  <si>
    <t>A General Method of Measuring Interoperability and Describing Its Impact on Operational Effectiveness</t>
  </si>
  <si>
    <t>10.1177/1548512909342079</t>
  </si>
  <si>
    <t>A general method of measuring the interoperability of a heterogeneous set of systems, experiencing any type and number of interoperations, in the context of an operational process is given. Furthermore, for confrontational operations (friendly versus adversary), the method gives sufficient conditions for relating the interoperability measurement to operational effectiveness. Owing to the difficulty in creating a general method of interoperability measurement, developers of extant interoperability assessment methods have relied upon problem decomposition to produce methods of assessing the interoperability of specific types of systems experiencing distinct modes of interoperation. Unfortunately, this approach fractured the problem, effectively driving them further from the solution.Therefore, in this research, a holistic, fundamental, and flexible means of describing a general method of interoperability measurement was undertaken which models systems according to their interoperability-related features in ...</t>
  </si>
  <si>
    <t>17-32</t>
  </si>
  <si>
    <t>B1180</t>
  </si>
  <si>
    <t>KMTISWY9</t>
  </si>
  <si>
    <t>Elkhatib, Yehia</t>
  </si>
  <si>
    <t>EGC - Building Cloud Applications for Challenged Networks</t>
  </si>
  <si>
    <t>10.1007/978-3-319-25043-4_1</t>
  </si>
  <si>
    <t>Cloud computing has seen vast advancements and uptake in many parts of the world. However, many of the design patterns and deployment models are not very suitable for locations with challenged networks such as countries with no nearby datacenters. This paper describes the problem and discusses the options available for such locations, focusing specifically on community clouds as a short-term solution. The paper highlights the impact of recent trends in the development of cloud applications and how changing these could better help deployment in challenged networks. The paper also outlines the consequent challenges in bridging different cloud deployments, also known as cross-cloud computing.</t>
  </si>
  <si>
    <t>Publisher: Springer International Publishing</t>
  </si>
  <si>
    <t>B1181</t>
  </si>
  <si>
    <t>Y23HX6EL</t>
  </si>
  <si>
    <t>Mordecai, Yaniv; Orhof, Ori; Dori, Dov</t>
  </si>
  <si>
    <t>Model-Based Interoperability Engineering in Systems-of-Systems and Civil Aviation</t>
  </si>
  <si>
    <t>10.1109/tsmc.2016.2602543</t>
  </si>
  <si>
    <t>Interoperability is the capability of multiple parties and systems to collaborate and exchange information and matter to obtain their objectives. Interoperability challenges call for a model-based systems engineering approach. This paper describes a conceptual modeling framework for model-based interoperability engineering (MoBIE) for systems of systems, which integrates multilayered interoperability specification, modeling, architecting, design, and testing. Treating interoperability infrastructure as a system in its own right, MoBIE facilitates interoperability among agents, processes, systems, services, and interfaces. MoBIE is founded on ISO 19450 standard—object-process methodology, a holistic paradigm for modeling and architecting complex, dynamic, and multidisciplinary systems—and allows for synergistic integration of the interoperability model with system-centric models. We also discuss the implementation of MoBIE with the unified modeling language. We discuss the importance of interoperability in the civil aviation domain, and apply MoBIE to analyze the passenger departure process in an airport terminal as a case-in-point. The resulting model enables architectural and operational decision making and analysis at the system-of-systems level and adds significant value at the interoperability engineering program level.</t>
  </si>
  <si>
    <t>637-648</t>
  </si>
  <si>
    <t>B1182</t>
  </si>
  <si>
    <t>DHVF495A</t>
  </si>
  <si>
    <t>Mekdeci, Brian; Ross, Adam M.; Rhodes, Donna H.; Hastings, Daniel E.</t>
  </si>
  <si>
    <t>Pliability and Viable Systems: Maintaining Value Under Changing Conditions</t>
  </si>
  <si>
    <t>10.1109/jsyst.2014.2314316</t>
  </si>
  <si>
    <t>As systems become more complex and have longer lifespans, they will likely encounter contextual variation or be themselves subject to change. Systems need to not only be feasible but viable as well. That is, they need to be able to continue to provide value in spite of any potential exogenous or endogenous changes. Viability has been defined for other domains, but it has not been defined for engineered systems. This paper defines what it means for an engineered system to be viable and shows that it is related to, but different from, other existing “-ilities” such as survivability and reliability. This paper also addresses the need to ensure that endogenous changes do not inadvertently cause unintended interactions that harm the system overall. A new -ility, i.e., pliability, is introduced, which specifies the limits on how a system can change, without “breaking” or violating an architecture that was intended and validated. Like changeability, pliability increases robustness by allowing systems to voluntarily change in response to dynamic contexts and increases survivability by increasing the likelihood that unintentional changes are still within the set of allowable architecture-defined instances. It also distinguishes allowable changes from those that would require additional validation, reducing the effort required to get those changes approved by a diverse set of stakeholders.</t>
  </si>
  <si>
    <t>1173-1184</t>
  </si>
  <si>
    <t>B1183</t>
  </si>
  <si>
    <t>EB9X438M</t>
  </si>
  <si>
    <t>Cervantes, Francisco; Ramos, Félix; Gutierrez, Luis F.; Occello, Michel; Jamont, Jean-Paul</t>
  </si>
  <si>
    <t>A New Approach for the Composition of Adaptive Pervasive Systems</t>
  </si>
  <si>
    <t>10.1109/jsyst.2017.2655031</t>
  </si>
  <si>
    <t>In the real world, the assumption that, once generated, a pervasive system of systems and the services it provides will remain static is false. Systems can leave or enter, and service availability in systems can change along with the environmental conditions. The dynamic composition and adaptation of pervasive systems of systems enable them to expand their functionality through leverage resources in the user vicinity. Most of the adaptation approaches based on ad hoc networks use service adaptation created from scratch. That is, each time the environment changes, the system starts the composition process over again, resulting in the depletion of system resources and network capacity. We present a protocol for dynamic composition of a pervasive system of systems and their services in ad hoc networks. Our proposal uses a dynamic and distributed constraint satisfaction approach to establish the pervasive-system-of-systems requirements. In this paper, we deal with spatial and temporal constraints. However, any other kind of restriction, for instance, quality, can be addressed in the same manner. Additionally, a heuristic allowing recomposing services based on the identification of service components disqualified due to the dynamism of the environment is presented. Thus, the adaptation of services is not necessarily done from scratch. Finally, we present simulations that show the performance of our proposal regarding the nearest work in the state of the art, both in time and in number of messages consumed for adapting services.</t>
  </si>
  <si>
    <t>1709-1721</t>
  </si>
  <si>
    <t>B1184</t>
  </si>
  <si>
    <t>K2PLNBVT</t>
  </si>
  <si>
    <t>Hart, G.W.</t>
  </si>
  <si>
    <t>Nonintrusive appliance load monitoring</t>
  </si>
  <si>
    <t>10.1109/5.192069</t>
  </si>
  <si>
    <t>A nonintrusive appliance load monitor that determines the energy consumption of individual appliances turning on and off in an electric load, based on detailed analysis of the current and voltage of the total load, as measured at the interface to the power source is described. The theory and current practice of nonintrusive appliance load monitoring are discussed, including goals, applications, load models, appliance signatures, algorithms, prototypes field-test results, current research directions, and the advantages and disadvantages of this approach relative to intrusive monitoring. &gt;</t>
  </si>
  <si>
    <t>1870-1891</t>
  </si>
  <si>
    <t>B1185</t>
  </si>
  <si>
    <t>MLUFH46I</t>
  </si>
  <si>
    <t>Berners-Lee, Tim; Connolly, Dan; Kagal, Lalana; Scharf, Yosi; Hendler, James A.</t>
  </si>
  <si>
    <t>N3logic: A logical framework for the world wide web</t>
  </si>
  <si>
    <t>Theory and Practice of Logic Programming</t>
  </si>
  <si>
    <t>10.1017/s1471068407003213</t>
  </si>
  <si>
    <t>The Semantic Web drives toward the use of the Web for interacting with logically interconnected data. Through knowledge models such as Resource Description Framework (RDF), the Semantic Web provides a unifying representation of richly structured data. Adding logic to the Web implies the use of rules to make inferences, choose courses of action, and answer questions. This logic must be powerful enough to describe complex properties of objects but not so powerful that agents can be tricked by being asked to consider a paradox. The Web has several characteristics that can lead to problems when existing logics are used, in particular, the inconsistencies that inevitably arise due to the openness of the Web, where anyone can assert anything. N3Logic is a logic that allows rules to be expressed in a Web environment. It extends RDF with syntax for nested graphs and quantified variables and with predicates for implication and accessing resources on the Web, and functions including cryptographic, string, math. The main goal of N3Logic is to be a minimal extension to the RDF data model such that the same language can be used for logic and data. In this paper, we describe N3Logic and illustrate through examples why it is an appropriate logic for the Web.</t>
  </si>
  <si>
    <t>249-269</t>
  </si>
  <si>
    <t>B1186</t>
  </si>
  <si>
    <t>I8EELJ9U</t>
  </si>
  <si>
    <t>Balco, Peter; Sarlina, Igor; Gallo, Michal</t>
  </si>
  <si>
    <t>FiCloud - Innovative services and processes in university environment, processes of education supported by SMART technologies</t>
  </si>
  <si>
    <t>2021 8th International Conference on Future Internet of Things and Cloud (FiCloud)</t>
  </si>
  <si>
    <t>10.1109/ficloud49777.2021.00032</t>
  </si>
  <si>
    <t>Many science and education organizations are undergoing a digital transformation. They focus on the implementation of products and services that are commonly available in a commercial environment. The aim of these changes is external pressures from companies - customers of products as well as the requirements of clients. These are organizations that are interested in the services of such institutions. There are naturally scientific and educational organizations that are not making progress in the process of digital transformation. They have not solved this task for a long time and thus they get into a complicated situation. Although germs of shift arise in these institutes, they encounter resistance from their employees. The digitization process is slowing down or not happening at all. Such an approach blocks the development of institutions and puts them in a complicated situation in the supply chain. Science education organizations form an ecosystem in which, in addition to key, core business processes, there are other, supportive processes. Without these processes, it is not possible to ensure the proper functioning of the institution. From the level and quality of their settings, ie the focus on the client - student or. employee can be observed readiness to deal with critical situations. In our paper, we looked at the processes and portfolio of services, both critical and supportive, that could be effectively electricized. By this term we mean a state where it is possible to monitor increased productivity as well as the quality of work. The deployment of appropriate electronic components makes it possible to increase the “will” of decision-making, which brings another dimension of the provided services.</t>
  </si>
  <si>
    <t>B1187</t>
  </si>
  <si>
    <t>HKGWCGFQ</t>
  </si>
  <si>
    <t>Whittle, Jon; Sawyer, Pete; Bencomo, Nelly; Cheng, Betty H. C.; Bruel, Jean-Michel</t>
  </si>
  <si>
    <t>RELAX: a language to address uncertainty in self-adaptive systems requirement</t>
  </si>
  <si>
    <t>10.1007/s00766-010-0101-0</t>
  </si>
  <si>
    <t>Self-adaptive systems have the capability to autonomously modify their behavior at run-time in response to changes in their environment. Self-adaptation is particularly necessary for applications that must run continuously, even under adverse conditions and changing requirements; sample domains include automotive systems, telecommunications, and environmental monitoring systems. While a few techniques have been developed to support the monitoring and analysis of requirements for adaptive systems, limited attention has been paid to the actual creation and specification of requirements of self-adaptive systems. As a result, self-adaptivity is often constructed in an ad-hoc manner. In order to support the rigorous specification of adaptive systems requirements, this paper introduces RELAX, a new requirements language for self-adaptive systems that explicitly addresses uncertainty inherent in adaptive systems. We present the formal semantics for RELAX in terms of fuzzy logic, thus enabling a rigorous treatment of requirements that include uncertainty. RELAX enables developers to identify uncertainty in the requirements, thereby facilitating the design of systems that are, by definition, more flexible and amenable to adaptation in a systematic fashion. We illustrate the use of RELAX on smart home applications, including an adaptive assisted living system.</t>
  </si>
  <si>
    <t>177-196</t>
  </si>
  <si>
    <t>B1188</t>
  </si>
  <si>
    <t>CPIBWHCT</t>
  </si>
  <si>
    <t>Moon, Seong-ick; Lee, Kyungno; Lee, Doheon</t>
  </si>
  <si>
    <t>Fuzzy branching temporal logic</t>
  </si>
  <si>
    <t>IEEE transactions on systems, man, and cybernetics. Part B, Cybernetics : a publication of the IEEE Systems, Man, and Cybernetics Society</t>
  </si>
  <si>
    <t>10.1109/tsmcb.2003.819485</t>
  </si>
  <si>
    <t>Intelligent systems require a systematic way to represent and handle temporal information containing uncertainty. In particular, a logical framework is needed that can represent uncertain temporal information and its relationships with logical formulae. Fuzzy linear temporal logic (FLTL), a generalization of propositional linear temporal logic (PLTL) with fuzzy temporal events and fuzzy temporal states defined on a linear time model, was previously proposed for this purpose. However, many systems are best represented by branching time models in which each state can have more than one possible future path. In this paper, fuzzy branching temporal logic (FBTL) is proposed to address this problem. FBTL adopts and generalizes concurrent tree logic (CTL*), which is a classical branching temporal logic. The temporal model of FBTL is capable of representing fuzzy temporal events and fuzzy temporal states, and the order relation among them is represented as a directed graph. The utility of FBTL is demonstrated using a fuzzy job shop scheduling problem as an example.</t>
  </si>
  <si>
    <t>1045-1055</t>
  </si>
  <si>
    <t>B1189</t>
  </si>
  <si>
    <t>JZTBMLZY</t>
  </si>
  <si>
    <t>Romer, Lukas; Jeroschewski, Sven Erik; Kristan, Johannes</t>
  </si>
  <si>
    <t>NOMS - Leveraging Eclipse IoT in the Arrowhead Framework</t>
  </si>
  <si>
    <t>10.1109/noms47738.2020.9110418</t>
  </si>
  <si>
    <t>The Arrowhead Framework is a holistic framework for industrial automation in a service-oriented manner. It provides means to orchestrate systems and services within local and remote clouds. Eclipse IoT (Internet of Things) provides three stacks of software and tools, which allow the creation of IoT applications for (i) constrained devices, (ii) gateways and (iii) cloud backends. Several of the Eclipse IoT projects appear to be useful also within the Arrowhead Framework. This paper identifies possible candidates for the integration of Eclipse IoT technologies into the Arrowhead Framework, discusses for one example (Eclipse Hono) how such integration could look like, and gives an outlook for the next candidates to be integrated.</t>
  </si>
  <si>
    <t>B1190</t>
  </si>
  <si>
    <t>TE8P9CFU</t>
  </si>
  <si>
    <t>Zave, Pamela; Jackson, Michael</t>
  </si>
  <si>
    <t>Four dark corners of requirements engineering</t>
  </si>
  <si>
    <t>10.1145/237432.237434</t>
  </si>
  <si>
    <t>Research in requirements engineering has produced an extensive body of knowledge, but there are four areas in which the foundation of the discipline seems weak or obscure. This article shines some light in the “four dark corners,” exposing problems and proposing solutions. We show that all descriptions involved in requirements engineering should be descriptions of the environment. We show that certain control information is necessary for sound requirements engineering, and we explain the close association between domain knowledge and refinement of requirements. Together these conclusions explain the precise nature of requirements, specifications, and domain knowledge, as well as the precise nature of the relationships among them. They establish minimum standards for what information should be represented in a requirements language. They also make it possible to determine exactly what it means for requirements and engineering to be successfully completed.</t>
  </si>
  <si>
    <t>B1191</t>
  </si>
  <si>
    <t>HSZ6U2ET</t>
  </si>
  <si>
    <t>Khan, Rafiullah; Khan, Sarmad Ullah; Zaheer, Rifaqat; Khan, Shahid A.</t>
  </si>
  <si>
    <t>FIT - Future Internet: The Internet of Things Architecture, Possible Applications and Key Challenges</t>
  </si>
  <si>
    <t>2012 10th International Conference on Frontiers of Information Technology</t>
  </si>
  <si>
    <t>10.1109/fit.2012.53</t>
  </si>
  <si>
    <t>The Internet is continuously changing and evolving. The main communication form of present Internet is human-human. The Internet of Things (IoT) can be considered as the future evaluation of the Internet that realizes machine-to-machine (M2M) learning. Thus, IoT provides connectivity for everyone and everything. The IoT embeds some intelligence in Internet-connected objects to communicate, exchange information, take decisions, invoke actions and provide amazing services. This paper addresses the existing development trends, the generic architecture of IoT, its distinguishing features and possible future applications. This paper also forecast the key challenges associated with the development of IoT. The IoT is getting increasing popularity for academia, industry as well as government that has the potential to bring significant personal, professional and economic benefits.</t>
  </si>
  <si>
    <t>257-260</t>
  </si>
  <si>
    <t>B1192</t>
  </si>
  <si>
    <t>SPW8R3RW</t>
  </si>
  <si>
    <t>Giannakopoulou, Dimitra; Magee, Jeff</t>
  </si>
  <si>
    <t>Fluent model checking for event-based systems</t>
  </si>
  <si>
    <t>10.1145/949952.940106</t>
  </si>
  <si>
    <t>&lt;jats:p&gt;Model checking is an automated technique for verifying that a system satisfies a set of required properties. Such properties are typically expressed as temporal logic formulas, in which atomic propositions are predicates over state variables of the system. In event-based system descriptions, states are not characterized by state variables, but rather by the behavior that originates in these states in terms of actions. In this context, it is natural for temporal formulas to be built from atomic propositions that are predicates on the occurrence of actions. The paper identifies limitations in this approach and introduces "fluent" propositions that permit formulas to naturally express properties that combine state and action. A fluent is a property of the world that holds after it is initiated by an action and ceases to hold when terminated by another action. The paper describes an approach to model checking fluent-based linear-temporal logic properties, with its implementation and application in the LTSA tool.&lt;/jats:p&gt;</t>
  </si>
  <si>
    <t>257-266</t>
  </si>
  <si>
    <t>B1193</t>
  </si>
  <si>
    <t>T33XUYSR</t>
  </si>
  <si>
    <t>Han, Lin; Zhao, Xudong; Chen, Zhilong; Gong, Huadong; Hou, Benwei</t>
  </si>
  <si>
    <t>Assessing resilience of urban lifeline networks to intentional attacks</t>
  </si>
  <si>
    <t>10.1016/j.ress.2020.107346</t>
  </si>
  <si>
    <t>107346-NA</t>
  </si>
  <si>
    <t>B1194</t>
  </si>
  <si>
    <t>APQSV7LT</t>
  </si>
  <si>
    <t>Jeusfeld, Manfred A.; Delcambre, Lois; Ling, Tok Wang</t>
  </si>
  <si>
    <t>Conceptual Modeling – ER 2011 - Conceptual Modeling – ER 2011</t>
  </si>
  <si>
    <t>Issue: NA Pages: NA Publication Title: Lecture Notes in Computer Science DOI: 10.1007/978-3-642-24606-7</t>
  </si>
  <si>
    <t>B1195</t>
  </si>
  <si>
    <t>82Y5MQJK</t>
  </si>
  <si>
    <t>Almoghathawi, Yasser; González, Andrés D.; Barker, Kash</t>
  </si>
  <si>
    <t>Exploring Recovery Strategies for Optimal Interdependent Infrastructure Network Resilience</t>
  </si>
  <si>
    <t>Networks and Spatial Economics</t>
  </si>
  <si>
    <t>10.1007/s11067-020-09515-4</t>
  </si>
  <si>
    <t>229-260</t>
  </si>
  <si>
    <t>B1196</t>
  </si>
  <si>
    <t>43SFM55G</t>
  </si>
  <si>
    <t>Abunei, Adrian; Comsa, Ciprian R.; Caruntu, Constantin F.; Bogdan, Ion</t>
  </si>
  <si>
    <t>Redundancy Based V2V Communication Platform for Vehicle Platooning</t>
  </si>
  <si>
    <t>2019 International Symposium on Signals, Circuits and Systems (ISSCS)</t>
  </si>
  <si>
    <t>10.1109/isscs.2019.8801781</t>
  </si>
  <si>
    <t>Vehicle platooning is one solution to cope with issues such as increased risk of accidents, fuel consumption, and pollution, vehicle components wear, increased number of traffic jams, driving stress and discomfort for the passengers, increased journey duration, large vehicle-to-vehicle gaps. Advanced platooning approaches involve the need for reliable, short latency vehicle-to-vehicle communication (V2V). This work presents results obtained by V2V communication experiment with a low cost, customizable platform that supports different VANET standards for 5.9 GHz and 700 MHz frequency bands.1</t>
  </si>
  <si>
    <t>B1197</t>
  </si>
  <si>
    <t>KRYRH66N</t>
  </si>
  <si>
    <t>B1198</t>
  </si>
  <si>
    <t>9ECEV9CC</t>
  </si>
  <si>
    <t>Netto, Hylson Vescovi; Lung, Lau Cheuk; Correia, Miguel; Luiz, Aldelir Fernando; de Souza, Luciana Moreira Sá</t>
  </si>
  <si>
    <t>State machine replication in containers managed by Kubernetes</t>
  </si>
  <si>
    <t>10.1016/j.sysarc.2016.12.007</t>
  </si>
  <si>
    <t>53-59</t>
  </si>
  <si>
    <t>B1199</t>
  </si>
  <si>
    <t>54KMQRQI</t>
  </si>
  <si>
    <t>Kita, Eisuke; Sakamoto, Hiroki; Takaue, Hiroto; Yamada, Miichiro</t>
  </si>
  <si>
    <t>CANDAR - Robot Vehicle Platoon Experiment Based on Multi-leader Vehicle Following Model</t>
  </si>
  <si>
    <t>2014 Second International Symposium on Computing and Networking</t>
  </si>
  <si>
    <t>10.1109/candar.2014.30</t>
  </si>
  <si>
    <t>The velocity control algorithm of vehicles in vehicle platoon is applied for the platoon experience of the vehicle robots. Stability analysis of the models is performed to determine the parameters and then, the summation of sensitivities for all leader vehicles is maximized. The results show that the velocity control can be performed by the velocities of only one or two leader vehicles, the nearest leader vehicle and the lead vehicle of the platoon. The model is applied for the velocity control of the vehicle robots in the vehicle platoon. The experimental result is compared with the numerical simulation in order to confirm the validity of the model. The experimental result qualitatively agrees with the computer simulation.</t>
  </si>
  <si>
    <t>491-494</t>
  </si>
  <si>
    <t>B1200</t>
  </si>
  <si>
    <t>9FC7JDWV</t>
  </si>
  <si>
    <t>Macal, Charles M.; North, Michael</t>
  </si>
  <si>
    <t>Tutorial on agent-based modelling and simulation</t>
  </si>
  <si>
    <t>10.1057/jos.2010.3</t>
  </si>
  <si>
    <t>151-162</t>
  </si>
  <si>
    <t>B1201</t>
  </si>
  <si>
    <t>VG4ICF8R</t>
  </si>
  <si>
    <t>Lyke, James; Christodoulou, Christos G.; Vera, G. Alonzo; Edwards, Arthur H.</t>
  </si>
  <si>
    <t>An Introduction to Reconfigurable Systems</t>
  </si>
  <si>
    <t>10.1109/jproc.2015.2397832</t>
  </si>
  <si>
    <t>Reconfigurability can be thought of as software-defined functionality, where flexibility is controlled predominately through the specification of bit patterns. Reconfigurable systems can be as simple as a single switch, or as abstract and powerful as programmable matter. This paper considers the generalization of reconfigurable systems as an important evolving discipline, bolstered by real-world archetypes such as field programmable gate arrays and software-definable radio (platform and application, respectively). It considers what reconfigurable systems actually are, their motivation, their taxonomy, the fundamental mechanisms and architectural considerations underlying them, designing them and using them in applications. With well-known real-world instances, such as the field programmable gate array, the paper attempts to motivate an understanding of the many possible directions and implications of a new class of system which is fundamentally based on the ability to change.</t>
  </si>
  <si>
    <t>291-317</t>
  </si>
  <si>
    <t>B1202</t>
  </si>
  <si>
    <t>FESIGW63</t>
  </si>
  <si>
    <t>Zhang, Chao; Chen, Rentong; Wang, Shaoping; Dui, Hongyan; Zhang, Yadong</t>
  </si>
  <si>
    <t>Resilience efficiency importance measure for the selection of a component maintenance strategy to improve system performance recovery</t>
  </si>
  <si>
    <t>10.1016/j.ress.2021.108070</t>
  </si>
  <si>
    <t>108070-NA</t>
  </si>
  <si>
    <t>B1203</t>
  </si>
  <si>
    <t>KNWNZLBI</t>
  </si>
  <si>
    <t>Hohpe, Gregor; Woolf, Bobby</t>
  </si>
  <si>
    <t>Enterprise Integration Patterns: Designing, Building, and Deploying Messaging Solutions</t>
  </si>
  <si>
    <t>Would you like to use a consistent visual notation for drawing integration solutions? Look inside the front cover. Do you want to harness the power of asynchronous systems without getting caught in the pitfalls? See "Thinking Asynchronously" in the Introduction. Do you want to know which style of application integration is best for your purposes? See Chapter 2, Integration Styles. Do you want to learn techniques for processing messages concurrently? See Chapter 10, Competing Consumers and Message Dispatcher. Do you want to learn how you can track asynchronous messages as they flow across distributed systems? See Chapter 11, Message History and Message Store. Do you want to understand how a system designed using integration patterns can be implemented using Java Web services, .NET message queuing, and a TIBCO-based publish-subscribe architecture? See Chapter 9, Interlude: Composed Messaging.Utilizing years of practical experience, seasoned experts Gregor Hohpe and Bobby Woolf show how asynchronous messaging has proven to be the best strategy for enterprise integration success. However, building and deploying messaging solutions presents a number of problems for developers. Enterprise Integration Patterns provides an invaluable catalog of sixty-five patterns, with real-world solutions that demonstrate the formidable of messaging and help you to design effective messaging solutions for your enterprise.The authors also include examples covering a variety of different integration technologies, such as JMS, MSMQ, TIBCO ActiveEnterprise, Microsoft BizTalk, SOAP, and XSL. A case study describing a bond trading system illustrates the patterns in practice, and the book offers a look at emerging standards, as well as insights into what the future of enterprise integration might hold.This book provides a consistent vocabulary and visual notation framework to describe large-scale integration solutions across many technologies. It also explores in detail the advantages and limitations of asynchronous messaging architectures. The authors present practical advice on designing code that connects an application to a messaging system, and provide extensive information to help you determine when to send a message, how to route it to the proper destination, and how to monitor the health of a messaging system. If you want to know how to manage, monitor, and maintain a messaging system once it is in use, get this book. 0321200683B09122003</t>
  </si>
  <si>
    <t>B1204</t>
  </si>
  <si>
    <t>I34AUTIG</t>
  </si>
  <si>
    <t>Compton, Michael; Barnaghi, Payam; Bermudez, Luis; García-Castro, Raúl; Corcho, Oscar; Cox, Simon; Graybeal, John; Hauswirth, Manfred; Henson, Cory; Herzog, Arthur; Huang, Vincent; Janowicz, Krzysztof; Kelsey, W. David; Le Phuoc, Danh; Lefort, Laurent; Leggieri, Myriam; Neuhaus, Holger; Nikolov, Andriy; Page, Kevin R.; Passant, Alexandre; Sheth, Amit P.; Taylor, Kerry</t>
  </si>
  <si>
    <t>Ontology paper: The SSN ontology of the W3C semantic sensor network incubator group</t>
  </si>
  <si>
    <t>10.1016/j.websem.2012.05.003</t>
  </si>
  <si>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</si>
  <si>
    <t>25-32</t>
  </si>
  <si>
    <t>B1205</t>
  </si>
  <si>
    <t>4YDT6LP7</t>
  </si>
  <si>
    <t>Fang, Zhemei; Moolchandani, Kushal A.; Chao, Hsun; DeLaurentis, Daniel A.</t>
  </si>
  <si>
    <t>A method for emission allowances allocation in air transportation systems from a system-of-systems perspective</t>
  </si>
  <si>
    <t>10.1016/j.jclepro.2019.04.083</t>
  </si>
  <si>
    <t>Abstract Market-based mechanisms, especially emission trading schemes, are proposed as a means to control system-wide aviation emissions. Although auctioning has gained some recent popularity, free allocation of emission allowances is still favored by many to incentivize airlines’ participation in the outset of an emission trading program. However, current methods for free allocation – grandfathering method and benchmarking method – have their limitations, such as placing heavy workload on regulators and a lack of transparency and flexibility. To overcome some of the limitations, this paper proposes a multi-stakeholder dynamic optimization method from a system-of-systems perspective. The method delegates part of the regulators’ responsibility to airlines, and grants airlines flexibility to plan, negotiate, and request for emission allowances. The inclusion of the regulators’ allowance allocation decision-making and airlines’ fleet allocation decision-making ensures a holistic understanding of the problem. Specifically, the method combines transfer contract coordination mechanism and approximate dynamic programming to coordinate the allowance consumption between the participants. We apply the method to a ten-route air transportation network where two representative airlines compete for the allowances. The results demonstrate that the total network-wise profit from each airline’s independent decisions can approach the globally efficient solution in an ideal centralized case without violating the emission constraint.</t>
  </si>
  <si>
    <t>419-431</t>
  </si>
  <si>
    <t>B1206</t>
  </si>
  <si>
    <t>N7CGCGE7</t>
  </si>
  <si>
    <t>B1207</t>
  </si>
  <si>
    <t>P6GBTNPH</t>
  </si>
  <si>
    <t>Dalpiaz, Giorgia; Longo, Alessandro; Nardello, Matteo; Passerone, Roberto; Brunello, Davide</t>
  </si>
  <si>
    <t>ICPS - A battery-free non-intrusive power meter for low-cost energy monitoring</t>
  </si>
  <si>
    <t>10.1109/icphys.2018.8390784</t>
  </si>
  <si>
    <t>As highlighted by the Intergovernmental Panel for Climate Change (IPCC), providing clean, reliable and affordable energy for people everywhere will require the reduction of gas emission in the energy domain by 90%, compared to 2010 emissions, between the years 2040 and 2070. In addition, to a change in choices, preferences and behavior of individuals and households in energy demand and consumption, to achieve a successful transition to a more sustainable energy system, the adoption of new metering solutions to foster a wide range of sustainable actions by diverse people across the globe will be required. In this paper, we discuss the development of an ultra-low-power energy meter exploiting a single current transformer (CT) sensor for harvesting energy from the same load under monitoring. Starting from the hypothesis that the node activation rate increases monotonically with the primary load draw, and assuming that the node consumes fixed energy quanta during each activation, it is possible to infer the load power from the interval between activations. With this approach, we can provide a device that lowers maintenance cost related to installation and battery replacement; does not need to deal with high main voltage; and does not introduce any additional energy consumption overhead as it draws zero-power under zero-load condition. Energy budget is guaranteed also thanks to the use of a LoRa radio for data transmission.</t>
  </si>
  <si>
    <t>653-658</t>
  </si>
  <si>
    <t>B1208</t>
  </si>
  <si>
    <t>KKCQ9RCP</t>
  </si>
  <si>
    <t>Fang, Xi; Misra, Satyajayant; Xue, Guoliang; Yang, Dejun</t>
  </si>
  <si>
    <t>Smart Grid — The New and Improved Power Grid: A Survey</t>
  </si>
  <si>
    <t>10.1109/surv.2011.101911.00087</t>
  </si>
  <si>
    <t>The Smart Grid, regarded as the next generation power grid, uses two-way flows of electricity and information to create a widely distributed automated energy delivery network. In this article, we survey the literature till 2011 on the enabling technologies for the Smart Grid. We explore three major systems, namely the smart infrastructure system, the smart management system, and the smart protection system. We also propose possible future directions in each system. colorred{Specifically, for the smart infrastructure system, we explore the smart energy subsystem, the smart information subsystem, and the smart communication subsystem.} For the smart management system, we explore various management objectives, such as improving energy efficiency, profiling demand, maximizing utility, reducing cost, and controlling emission. We also explore various management methods to achieve these objectives. For the smart protection system, we explore various failure protection mechanisms which improve the reliability of the Smart Grid, and explore the security and privacy issues in the Smart Grid.</t>
  </si>
  <si>
    <t>944-980</t>
  </si>
  <si>
    <t>B1209</t>
  </si>
  <si>
    <t>5LSD6WUE</t>
  </si>
  <si>
    <t>B1210</t>
  </si>
  <si>
    <t>EIDRLSEM</t>
  </si>
  <si>
    <t>Rajapaksha, U.U.Samantha Kumara; Jayawardena, Chandimal; MacDonald, Bruce A.</t>
  </si>
  <si>
    <t>ROS Based Heterogeneous Multiple Robots Control Using High Level User Instructions</t>
  </si>
  <si>
    <t>TENCON 2021 - 2021 IEEE Region 10 Conference (TENCON)</t>
  </si>
  <si>
    <t>10.1109/tencon54134.2021.9707460</t>
  </si>
  <si>
    <t>Heterogeneous Multiple Robots(HMR) can be used in daily life for smart homes and industry. The differences in implementing different HMR can be minimized using middle-ware like Robot Operating System (ROS). However, the ROS topics, nodes, and message formats to subscribe and publish can differ from one robot to another. When a user expresses high-level instructions through the Web interface, all multiple robots must understand instructions uniformly and take the actions accordingly without considering each robot's internal software and hardware implementation. This paper represents an optimized ontology-based algorithm for HMR registration and control for high-level instructions. Autonomous robot registration was achieved using an ontology-based optimized algorithm. User-level high-level instructions are processed using an ontology-based algorithm to determine the corresponding actions for each robot. Finally, autonomous publication and subscription to different ROS topics were implemented using another optimized algorithm. The evaluation of the proposed algorithms was completed with Turtlebot, Husky and TiaGo robots using gazebo.</t>
  </si>
  <si>
    <t>163-168</t>
  </si>
  <si>
    <t>B1211</t>
  </si>
  <si>
    <t>WSMW959D</t>
  </si>
  <si>
    <t>Gillespie, Mitchell G.; Hlomani, Hlomani; Kotowski, Daniel; Stacey, Deborah</t>
  </si>
  <si>
    <t>IRI - A knowledge identification framework for the engineering of ontologies in system composition processes</t>
  </si>
  <si>
    <t>2011 IEEE International Conference on Information Reuse &amp; Integration</t>
  </si>
  <si>
    <t>10.1109/iri.2011.6009524</t>
  </si>
  <si>
    <t>Recent research has been focused on the creation of intelligent compositional systems that utilize ontologies as a knowledge base to facilitate the composition of new systems/workflows. Within this “ontology-driven” compositional systems field, experts have created knowledge representation models to satisfy requirements of their own domain rather than considering a general perspective. This paper proposes a knowledge identification framework to facilitate collaborative decision-making during knowledge requirement gathering to assist in the capture, merging, and mapping within an ontology engineering methodology. Five categories of knowledge (and a mapping of their relationships) are recognized as knowledge elements that should at least be considered in any representation model. A differentiation of syntactic and semantic knowledge, and a depiction of external influences on the composition process is also included. The paper concludes that while the presented framework does not guarantee an optimal ontological model, it does assist with the knowledge identification process for single or multiple stakeholders in ontology engineering for compositional systems.</t>
  </si>
  <si>
    <t>77-82</t>
  </si>
  <si>
    <t>B1212</t>
  </si>
  <si>
    <t>J9SZWPYI</t>
  </si>
  <si>
    <t>Gorod, Alex; Gandhi, S. Jimmy; Sauser, Brian; Boardman, John</t>
  </si>
  <si>
    <t>Flexibility of System of Systems</t>
  </si>
  <si>
    <t>Global Journal of Flexible Systems Management</t>
  </si>
  <si>
    <t>10.1007/bf03396548</t>
  </si>
  <si>
    <t>21-31</t>
  </si>
  <si>
    <t>B1213</t>
  </si>
  <si>
    <t>74MEH5VG</t>
  </si>
  <si>
    <t>B1214</t>
  </si>
  <si>
    <t>YJ5BZHK9</t>
  </si>
  <si>
    <t>Gelernter, David</t>
  </si>
  <si>
    <t>Generative communication in Linda</t>
  </si>
  <si>
    <t>10.1145/2363.2433</t>
  </si>
  <si>
    <t>Generative communication is the basis of a new distributed programming langauge that is intended for systems programming in distributed settings generally and on integrated network computers in particular. It differs from previous interprocess communication models in specifying that messages be added in tuple-structured form to the computation environment, where they exist as named, independent entities until some process chooses to receive them. Generative communication results in a number of distinguishing properties in the new language, Linda, that is built around it. Linda is fully distributed in space and distributed in time; it allows distributed sharing, continuation passing, and structured naming. We discuss these properties and their implications, then give a series of examples. Linda presents novel implementation problems that we discuss in Part II. We are particularly concerned with implementation of the dynamic global name space that the generative communication model requires.</t>
  </si>
  <si>
    <t>80-112</t>
  </si>
  <si>
    <t>B1215</t>
  </si>
  <si>
    <t>FC8EEDNK</t>
  </si>
  <si>
    <t>B1216</t>
  </si>
  <si>
    <t>G2A4XX7U</t>
  </si>
  <si>
    <t>Wehrmeister, Marco Aurelio</t>
  </si>
  <si>
    <t>ETFA - Generating ROS-based Software for Industrial Cyber-Physical Systems from UML/MARTE</t>
  </si>
  <si>
    <t>10.1109/etfa46521.2020.9212077</t>
  </si>
  <si>
    <t>This work proposes an approach to generate automatically the embedded software for distributed Cyber-Physical Systems implemented using the Robotic Operating System (ROS) framework. For that, the Aspect-oriented Model Driven Engineering for Real-Time systems (AMoDE-RT) design approach has been extended in order to support the C++ code generation using the semantics and libraries available in ROS framework which is widely used in both academia and industry to implement the embedded software for robotic systems. The system architecture, behavior, requirements and constraints are specified in a UML/MARTE model. The information specified in the high-level model is used as input for a tool that generates a great part of the embedded software for all distributed computing devices. The main goal is to foster the use of Model-Driven Engineering in the context of cyber-physical systems design aiming the rapid prototyping via simulation and also the generation of the actual implementation of the system components. The proposed approach has been validated through a case study that demonstrates the feasibility to implement a ROS/C++ software for industrial systems. The results indicate that the proposed approach can be applied to complex systems comprising a larger number of interacting devices, whereas keeping the high-level of abstraction for system specification in UML/MARTE models.</t>
  </si>
  <si>
    <t>313-320</t>
  </si>
  <si>
    <t>B1217</t>
  </si>
  <si>
    <t>IUXFBBIY</t>
  </si>
  <si>
    <t>Shi, Qingxin; Li, Fangxing; Olama, Mohammed M.; Dong, Jin; Xue, Yaosuo; Starke, Michael; Winstead, Chris; Kuruganti, Teja</t>
  </si>
  <si>
    <t>Network reconfiguration and distributed energy resource scheduling for improved distribution system resilience</t>
  </si>
  <si>
    <t>International Journal of Electrical Power &amp; Energy Systems</t>
  </si>
  <si>
    <t>10.1016/j.ijepes.2020.106355</t>
  </si>
  <si>
    <t>Abstract Electric utility companies work to restore as much load as possible after power outages caused by extreme weather events. In this paper, an outage management strategy is proposed to enhance distribution system resilience through network reconfiguration and distributed energy resources (DERs) scheduling. After a line fault, the proposed algorithm can identify radial network topology based on the rank of the incidence matrix. The reconfiguration is implemented by switching tie lines and sectionalizing lines. With the new network topology, an optimal DER scheduling problem is solved to minimize the accumulative cost for dispatchable DER operation and load reduction. Finally, the optimal topology that minimizes the accumulative cost is selected from all radial topologies. The computational workload is relatively low because only linear programming needs to be solved. Using the case studies of the IEEE 69-bus and IEEE 123-bus systems, we consider the worst-case scenarios in which faults occur in the upstream feeder. The simulation results demonstrate that the proposed strategy allows for a relatively high percentage of the load to remain in service after line faults. Furthermore, compared with microgrid-formation approaches, the proposed strategy has advantages when applied to the distribution systems with several normally-open tie lines and low DER penetration.</t>
  </si>
  <si>
    <t>106355-NA</t>
  </si>
  <si>
    <t>B1218</t>
  </si>
  <si>
    <t>DSGDIJHU</t>
  </si>
  <si>
    <t>Tran, Huy T.; Balchanos, Michael; Domercant, Jean Charles; Mavris, Dimitri N.</t>
  </si>
  <si>
    <t>A framework for the quantitative assessment of performance-based system resilience</t>
  </si>
  <si>
    <t>10.1016/j.ress.2016.10.014</t>
  </si>
  <si>
    <t>73-84</t>
  </si>
  <si>
    <t>B1219</t>
  </si>
  <si>
    <t>P2RS3I43</t>
  </si>
  <si>
    <t>Milano, Matthew; Myers, Andrew C.</t>
  </si>
  <si>
    <t>PLDI - MixT: a language for mixing consistency in geodistributed transactions</t>
  </si>
  <si>
    <t>Proceedings of the 39th ACM SIGPLAN Conference on Programming Language Design and Implementation</t>
  </si>
  <si>
    <t>10.1145/3192366.3192375</t>
  </si>
  <si>
    <t>Programming concurrent, distributed systems is hard—especially when these systems mutate shared, persistent state replicated at geographic scale. To enable high availability and scalability, a new class of weakly consistent data stores has become popular. However, some data needs strong consistency. To manipulate both weakly and strongly consistent data in a single transaction, we introduce a new abstraction: mixed-consistency transactions, embodied in a new embedded language, MixT. Programmers explicitly associate consistency models with remote storage sites; each atomic, isolated transaction can access a mixture of data with different consistency models. Compile-time information-flow checking, applied to consistency models, ensures that these models are mixed safely and enables the compiler to automatically partition transactions. New run-time mechanisms ensure that consistency models can also be mixed safely, even when the data used by a transaction resides on separate, mutually unaware stores. Performance measurements show that despite their stronger guarantees, mixed-consistency transactions retain much of the speed of weak consistency, significantly outperforming traditional serializable transactions.</t>
  </si>
  <si>
    <t>226-241</t>
  </si>
  <si>
    <t>B1220</t>
  </si>
  <si>
    <t>PMDAWGHU</t>
  </si>
  <si>
    <t>Kaddachi, Firas; Aloulou, Hamdi; Abdulrazak, Bessam; Fraisse, Philippe; Mokhtari, Mounir</t>
  </si>
  <si>
    <t>ICOST - Technological Approach for Early and Unobtrusive Detection of Possible Health Changes Toward More Effective Treatment</t>
  </si>
  <si>
    <t>Aging process is related to serious decline in physical and cognitive functions. Thus, early detection of these health changes is important to improve classical assessments that are mainly based on interviews, and are insufficient to early diagnose all possible health changes. Therefore, we propose a technological approach that analyzes elderly people behavior on a daily basis, employs unobtrusive monitoring technologies, and applies statistical techniques to identify continuous changes in monitored behavior. We detect significant long-term changes that are highly related to physical and cognitive problems. We also present a real validation through data collected from 3-year deployments in nursing-home rooms.</t>
  </si>
  <si>
    <t>47-59</t>
  </si>
  <si>
    <t>DOI: 10.1007/978-3-319-94523-1_5</t>
  </si>
  <si>
    <t>B1221</t>
  </si>
  <si>
    <t>CASBBWYA</t>
  </si>
  <si>
    <t>Antoniou, Grigoris; Batsakis, Sotirios; Mutharaju, Raghava; Pan, Jeff Z.; Qi, Guilin; Tachmazidis, Ilias; Urbani, Jacopo; Zhou, Zhangquan</t>
  </si>
  <si>
    <t>A survey of large-scale reasoning on the Web of data</t>
  </si>
  <si>
    <t>The Knowledge Engineering Review</t>
  </si>
  <si>
    <t>10.1017/s0269888918000255</t>
  </si>
  <si>
    <t>As more and more data is being generated by sensor networks, social media and organizations, the Web interlinking this wealth of information becomes more complex. This is particularly true for the so-called Web of Data, in which data is semantically enriched and interlinked using ontologies. In this large and uncoordinated environment, reasoning can be used to check the consistency of the data and of associated ontologies, or to infer logical consequences which, in turn, can be used to obtain new insights from the data. However, reasoning approaches need to be scalable in order to enable reasoning over the entire Web of Data. To address this problem, several high-performance reasoning systems, which mainly implement distributed or parallel algorithms, have been proposed in the last few years. These systems differ significantly; for instance in terms of reasoning expressivity, computational properties such as completeness, or reasoning objectives. In order to provide a first complete overview of the field, this paper reports a systematic review of such scalable reasoning approaches over various ontological languages, reporting details about the methods and over the conducted experiments. We highlight the shortcomings of these approaches and discuss some of the open problems related to performing scalable reasoning.</t>
  </si>
  <si>
    <t>Jan-43</t>
  </si>
  <si>
    <t>B1222</t>
  </si>
  <si>
    <t>MQDF537C</t>
  </si>
  <si>
    <t>B1223</t>
  </si>
  <si>
    <t>YENC3SDJ</t>
  </si>
  <si>
    <t>B1224</t>
  </si>
  <si>
    <t>Q8PV3JKM</t>
  </si>
  <si>
    <t>B1225</t>
  </si>
  <si>
    <t>2ICXHQ9P</t>
  </si>
  <si>
    <t>Feiler, Peter H.; Gluch, David P.; Hudak, John J.</t>
  </si>
  <si>
    <t>The Architecture Analysis &amp; Design Language (AADL): An Introduction</t>
  </si>
  <si>
    <t>10.21236/ada455842</t>
  </si>
  <si>
    <t>Use of any trademarks in this report is not intended in any way to infringe on the rights of the trademark holder. Internal use. Permission to reproduce this document and to prepare derivative works from this document for internal use is granted, provided the copyright and "No Warranty" statements are included with all reproductions and derivative works.</t>
  </si>
  <si>
    <t>B1226</t>
  </si>
  <si>
    <t>MAG6X5HL</t>
  </si>
  <si>
    <t>Milano, Mae; Myers, Andrew C.</t>
  </si>
  <si>
    <t>MixT: a language for mixing consistency in geodistributed transactions</t>
  </si>
  <si>
    <t>10.1145/3296979.3192375</t>
  </si>
  <si>
    <t>&lt;jats:p&gt;Programming concurrent, distributed systems is hard—especially when these systems mutate shared, persistent state replicated at geographic scale. To enable high availability and scalability, a new class of weakly consistent data stores has become popular. However, some data needs strong consistency. To manipulate both weakly and strongly consistent data in a single transaction, we introduce a new abstraction: mixed-consistency transactions, embodied in a new embedded language, MixT. Programmers explicitly associate consistency models with remote storage sites; each atomic, isolated transaction can access a mixture of data with different consistency models. Compile-time information-flow checking, applied to consistency models, ensures that these models are mixed safely and enables the compiler to automatically partition transactions. New run-time mechanisms ensure that consistency models can also be mixed safely, even when the data used by a transaction resides on separate, mutually unaware stores. Performance measurements show that despite their stronger guarantees, mixed-consistency transactions retain much of the speed of weak consistency, significantly outperforming traditional serializable transactions.&lt;/jats:p&gt;</t>
  </si>
  <si>
    <t>B1227</t>
  </si>
  <si>
    <t>WI949JFB</t>
  </si>
  <si>
    <t>Adya, Atul; Wattenhofer, Roger P.; Bolosky, William J.; Castro, Miguel; Cermak, Gerald; Chaiken, Ronnie; Douceur, John R.; Howell, Jon; Lorch, Jacob R.; Theimer, Marvin</t>
  </si>
  <si>
    <t>Farsite</t>
  </si>
  <si>
    <t>Proceedings of the 5th symposium on Operating systems design and implementation - OSDI '02</t>
  </si>
  <si>
    <t>10.1145/1060289.1060291</t>
  </si>
  <si>
    <t>Farsite is a secure, scalable file system that logically functions as a centralized file server but is physically distributed among a set of untrusted computers. Farsite provides file availability and reliability through randomized replicated storage; it ensures the secrecy of file contents with cryptographic techniques; it maintains the integrity of file and directory data with a Byzantine-fault-tolerant protocol; it is designed to be scalable by using a distributed hint mechanism and delegation certificates for pathname translations; and it achieves good performance by locally caching file data, lazily propagating file updates, and varying the duration and granularity of content leases. We report on the design of Farsite and the lessons we have learned by implementing much of that design.</t>
  </si>
  <si>
    <t>1-NA</t>
  </si>
  <si>
    <t>B1228</t>
  </si>
  <si>
    <t>FWGZQDSN</t>
  </si>
  <si>
    <t>Guo, Xiwang; Zhang, Zhiwei; Qi, Liang; Liu, Shixin; Tang, Ying; Zhao, Ziyan</t>
  </si>
  <si>
    <t>Stochastic Hybrid Discrete Grey Wolf Optimizer for Multi-Objective Disassembly Sequencing and Line Balancing Planning in Disassembling Multiple Products</t>
  </si>
  <si>
    <t>10.1109/tase.2021.3133601</t>
  </si>
  <si>
    <t>Recycling, reusing, and remanufacturing of end-of-life (EOL) products have been receiving increasing attention. They effectively preserve the ecological environment and promote the development of economy. Disassembly sequencing and line balancing problems are indispensable to recycling and remanufacturing EOL products. A set of subassemblies can be obtained by disassembling an EOL product. In practice, there are many different types of EOL products that can be disassembled on a disassembly line, and a high-level uncertainty exists in the disassembly process of those EOL products. Hence, this paper proposes a stochastic multi-product multi-objective disassembly-sequencing-line-balancing problem aiming at maximizing disassembly profit and minimizing energy consumption and carbon emission. A simulated annealing and multi-objective discrete grey wolf optimizer with a stochastic simulation approach is proposed. Furthermore, real cases are used to examine the efficiency and feasibility of the proposed algorithm. Comparisons with multi-objective discrete grey wolf optimization, non-dominated sorting genetic algorithm II, Multi-population multi-objective evolutionary algorithm, and multi-objective evolutionary algorithm demonstrate the superiority of the proposed approach. &lt;italic xmlns:mml="http://www.w3.org/1998/Math/MathML" xmlns:xlink="http://www.w3.org/1999/xlink"&gt;Note to Practitioners&lt;/i&gt; —Disassembly line balancing has been widely recognized as the most ecological way of retrieving EOL products. Through in-depth research, we present a Stochastic Multi-product Multi-objective Disassembly-sequencing-line-balancing Problem. Furthermore, we consider that the uncertainty of products might cause disassembly failure. To solve this problem effectively and quickly, we combine the simulated annealing algorithm with the Grey Wolf Optimizer. The results show that the algorithm can effectively solve the proposed problem. The disassembly scheme provided by the obtained solution set offers a variety of options for decision-makers.</t>
  </si>
  <si>
    <t>1744-1756</t>
  </si>
  <si>
    <t>B1229</t>
  </si>
  <si>
    <t>SGM5MPGG</t>
  </si>
  <si>
    <t>Elkhatib, Yehia; Porter, Barry; Ribeiro, Heverson B.; Zhani, Mohamed Faten; Qadir, Junaid; Rivière, Etienne</t>
  </si>
  <si>
    <t>On Using Micro-Clouds to Deliver the Fog</t>
  </si>
  <si>
    <t>IEEE Internet Computing</t>
  </si>
  <si>
    <t>10.1109/mic.2017.35</t>
  </si>
  <si>
    <t>The cloud is scalable and cost-efficient, but it isn't ideal for hosting all applications. Fog computing proposes an alternative of offloading some computation to the edge. Which applications to offload, where to send them, and when this should occur isn't entirely clear yet due to a lack of understanding of potential edge infrastructures. Through a number of experiments, the authors showcase the feasibility and readiness of micro-clouds formed by collections of Raspberry Pis to host a range of fog applications, particularly for network-constrained environments.</t>
  </si>
  <si>
    <t>B1230</t>
  </si>
  <si>
    <t>WHXZ4F3I</t>
  </si>
  <si>
    <t>Martinec, Dan; Hurak, Zdenek</t>
  </si>
  <si>
    <t>CCA - Vehicular platooning experiments with LEGO MINDSTORMS NXT</t>
  </si>
  <si>
    <t>2011 IEEE International Conference on Control Applications (CCA)</t>
  </si>
  <si>
    <t>10.1109/cca.2011.6044393</t>
  </si>
  <si>
    <t>The paper reports on experimenting with a popular introductory robotics toolkit LEGO® MINDSTORMS® NXT that was aimed at demonstrating a few algorithms for distributed control of a long platoon of autonomous vehicles. The configuration used in this report measures the distance to the vehicle ahead and the velocity of the vehicle itself. The acquired technical experience with this platform is shared in the report, including recommendation towards improvements.</t>
  </si>
  <si>
    <t>927-932</t>
  </si>
  <si>
    <t>B1231</t>
  </si>
  <si>
    <t>SWH4PUSU</t>
  </si>
  <si>
    <t>Halima, Rania Ben; Klai, Kais; Sellami, Mohamed; Maamar, Zakaria</t>
  </si>
  <si>
    <t>SCC - Formal Modeling and Verification of Property-based Resource Consumption Cycles</t>
  </si>
  <si>
    <t>2021 IEEE International Conference on Services Computing (SCC)</t>
  </si>
  <si>
    <t>10.1109/scc53864.2021.00052</t>
  </si>
  <si>
    <t>To respond to users’ demands, organizations’ in-formation systems are put into action consuming resources of different types. However, it happens that resources are poorly defined raising concerns about their availabilities at run-time. To ensure the correct definition of resources, this paper presents an approach to formally model and verify them using model-checking. First, properties referred to as limited, limited-but-renewable, and non-shareable are assigned to resources allowing to develop their consumption cycles. Afterwards, we model property-based resource consumption cycles as state diagrams and then, convert them into timed automata in preparation for their formal verification. After this conversion, specific CTL formulae are associated with each resource property. A case study illustrates how some cloud resources are defined as limited, shared, and even shared temporarily. These resources are modeled as timed automata and the conformity of their respective behaviors with respect to resource properties is verified.</t>
  </si>
  <si>
    <t>370-375</t>
  </si>
  <si>
    <t>B1232</t>
  </si>
  <si>
    <t>P6UFRHQJ</t>
  </si>
  <si>
    <t>Zdun, Uwe; Avgeriou, Paris</t>
  </si>
  <si>
    <t>A catalog of architectural primitives for modeling architectural patterns</t>
  </si>
  <si>
    <t>10.1016/j.infsof.2007.09.003</t>
  </si>
  <si>
    <t>Architectural patterns are a fundamental aspect of the architecting process and subsequently the architectural documentation. Unfortunately, there is only poor support for modeling architectural patterns for two reasons. First, patterns describe recurring design solutions and hence do not directly match the elements in modeling languages. Second, they support an inherent variability in the solution space that is hard to model using a single modeling solution. This paper proposes to address this problem by finding and representing architectural primitives: fundamental, formalized modeling elements in representing patterns. In particular, we examined architectural patterns from the components and connectors architectural view, and we discovered recurring primitive abstractions among the patterns, that also demonstrate a degree of variability for each pattern. We used UML 2 as the language for representing these primitive abstractions as extensions of the standard UML elements. The contribution of this approach is that we provide a generic and extensible concept for modeling architectural patterns by means of architectural primitives. Also, we can demonstrate a first set of primitives that participate in several well-known architectural patterns.</t>
  </si>
  <si>
    <t>1003-1034</t>
  </si>
  <si>
    <t>B1233</t>
  </si>
  <si>
    <t>IKJVRADN</t>
  </si>
  <si>
    <t>Chen, Shigang; Nahrstedt, Klara</t>
  </si>
  <si>
    <t>An overview of quality of service routing for next-generation high-speed networks: problems and solutions</t>
  </si>
  <si>
    <t>IEEE Network</t>
  </si>
  <si>
    <t>10.1109/65.752646</t>
  </si>
  <si>
    <t>The upcoming gigabit-per-second high-speed networks are expected to support a wide range of communication-intensive real-time multimedia applications. The requirement for timely delivery of digitized audio-visual information raises new challenges for next-generation integrated services broadband networks. One of the key issues is QoS routing. It selects network routes with sufficient resources for the requested QoS parameters. The goal of routing solutions is twofold: (1) satisfying the QoS requirements for every admitted connection, and (2) achieving global efficiency in resource utilization. Many unicast/multicast QoS routing algorithms have been published, and they work with a variety of QoS requirements and resource constraints. Overall, they can be partitioned into three broad classes: (1) source routing, (2) distributed routing, and (3) hierarchical routing algorithms. We give an overview of the QoS routing problem as well as the existing solutions. We present the strengths and weaknesses of different routing strategies, and outline the challenges. We also discuss the basic algorithms in each class, classify and compare them, and point out possible future directions in the QoS routing area.</t>
  </si>
  <si>
    <t>64-79</t>
  </si>
  <si>
    <t>B1234</t>
  </si>
  <si>
    <t>V34447Y9</t>
  </si>
  <si>
    <t>da Silva, Carlos Eduardo; de Lemos, Rogério</t>
  </si>
  <si>
    <t>A Framework for Automatic Generation of Processes for Self-Adaptive Software Systems</t>
  </si>
  <si>
    <t>Informatica (lithuanian Academy of Sciences)</t>
  </si>
  <si>
    <t>The self-adaptation of software systems is a complex process that depends on several factors that can change during the system operational lifetime. Hence, it is necessary to define mechanisms for providing a self-adaptive system the capability of generating during run-time the process that controls its adaptation. This paper presents a framework for the automatic generation of processes for self-adaptive software systems based on the use of workflows, model-based and artificial intelligence planning techniques. Our approach can be applied to different application domains, improves the scalability associated with the generation of adaptation plans, and enables the usage of different planning techniques. For evaluating the approach, we have developed a prototype for generating during run-time the workflows that coordinate the architectural reconfiguration of a web-based application. Povzetek: Opisano je okolje za generiranje procesov za prilagodljive sisteme.</t>
  </si>
  <si>
    <t>Publisher: IOS Press</t>
  </si>
  <si>
    <t>B1235</t>
  </si>
  <si>
    <t>7IX8ZLIS</t>
  </si>
  <si>
    <t>Wu, Jiaxin; Wang, Pingfeng</t>
  </si>
  <si>
    <t>Risk-averse optimization for resilience enhancement of complex engineering systems under uncertainties</t>
  </si>
  <si>
    <t>10.1016/j.ress.2021.107836</t>
  </si>
  <si>
    <t>Abstract With the growth of complexity and extent, large scale interconnected network systems, e.g., transportation networks or infrastructure networks, become more vulnerable to external disturbances. Hence, managing potential disruptive events during the design, operating, and recovery phase of an engineered system and therefore improving the system’s resilience is an important yet challenging task. To ensure system resilience after the occurrence of failure events, this study proposes a mixed-integer linear programming (MILP) based restoration framework using heterogeneous dispatchable agents. The scenario-based stochastic optimization (SO) technique is adopted to deal with the inherent uncertainties imposed on the recovery process from nature. Moreover, different from conventional SO using deterministic equivalent formulations, the CVaR risk measure is implemented for this study because of the temporal sparsity of the decision making in applications such as the recovery from extreme events. The resulting restoration framework involves a large-scale MILP problem and thus an adequate decomposition technique i.e. modified Lagrangian dual decomposition, is also employed to achieve tractable computational complexity. Case study results based on the IEEE 37-bus test feeder demonstrate the benefits of using the proposed framework for resilience improvement as well as the advantages of adopting SO formulations.</t>
  </si>
  <si>
    <t>107836-NA</t>
  </si>
  <si>
    <t>B1236</t>
  </si>
  <si>
    <t>D5U7SXY3</t>
  </si>
  <si>
    <t>Meseguer, José</t>
  </si>
  <si>
    <t>FMOODS - Rewriting Logic and Maude: A Wide-Spectrum Semantic Framework for Object-Based Distributed Systems</t>
  </si>
  <si>
    <t>Rewriting logic seems very well suited as a semantic framework for open object-based distributed systems. Both the distributed states and the local concurrent transitions of such systems can be naturally specified by rewrite theories in which such local concurrent transitions are described by rewrite rules. Maude is a high-performance rewriting logic language and system developed at SRI International that supports executable specification and programming, and a flexible variety of formal analyses.</t>
  </si>
  <si>
    <t>89-117</t>
  </si>
  <si>
    <t>DOI: 10.1007/978-0-387-35520-7_5</t>
  </si>
  <si>
    <t>B1237</t>
  </si>
  <si>
    <t>CGRQPINS</t>
  </si>
  <si>
    <t>Kasım, Başar; Çavdar, Ahmet Birol; Nacar, Mehmet Akif; Çayirci, Erdal</t>
  </si>
  <si>
    <t>Modeling and Simulation as a Service for joint military space operations simulation</t>
  </si>
  <si>
    <t>10.1177/1548512919882499</t>
  </si>
  <si>
    <t>Current space operations simulation capabilities are limited and do not suffice to fulfill the requirements for military space mission areas. Therefore, a Modeling and Simulation as a Service archi...</t>
  </si>
  <si>
    <t>29-38</t>
  </si>
  <si>
    <t>B1238</t>
  </si>
  <si>
    <t>8YSAH44G</t>
  </si>
  <si>
    <t>Bekmezci, Ilker; Sahingoz, Ozgur Koray; Temel, Samil</t>
  </si>
  <si>
    <t>Flying Ad-Hoc Networks (FANETs)</t>
  </si>
  <si>
    <t>10.1016/j.adhoc.2012.12.004</t>
  </si>
  <si>
    <t>1254-1270</t>
  </si>
  <si>
    <t>B1239</t>
  </si>
  <si>
    <t>I74BUZZS</t>
  </si>
  <si>
    <t>Morse, Katherine L.; Lightner, M.; Little, R.; Lutz, B.; Scrudder, Roy</t>
  </si>
  <si>
    <t>Enabling simulation interoperability</t>
  </si>
  <si>
    <t>10.1109/mc.2006.17</t>
  </si>
  <si>
    <t>Over the past years a series of architectures have addressed the need to link multiple simulations. These efforts have been driven primarily by the desire to reuse existing "best of breed" simulations in new combinations to avoid developing any single, monolithic architecture with the impossible goal of meeting all simulation needs. The US Department of Defense began developing the high level architecture (HLA) for distributed computer simulation systems. The high level architecture addresses the need to link multiple computer simulation systems. HLA separates the data model from the architecture's functions for exchanging information.</t>
  </si>
  <si>
    <t>115-117</t>
  </si>
  <si>
    <t>B1240</t>
  </si>
  <si>
    <t>CRLB862Q</t>
  </si>
  <si>
    <t>B1241</t>
  </si>
  <si>
    <t>ZVFJ89QU</t>
  </si>
  <si>
    <t>Jensen, Kurt; Kristensen, Lars Michael; Wells, Lisa</t>
  </si>
  <si>
    <t>Coloured Petri Nets and CPN Tools for modelling and validation of concurrent systems</t>
  </si>
  <si>
    <t>10.1007/s10009-007-0038-x</t>
  </si>
  <si>
    <t>213-254</t>
  </si>
  <si>
    <t>B1242</t>
  </si>
  <si>
    <t>DZ4DJ2GF</t>
  </si>
  <si>
    <t>iiWAS - Toward a Time-centric modeling of Business Processes in BPMN 2.0</t>
  </si>
  <si>
    <t>Proceedings of International Conference on Information Integration and Web-based Applications &amp; Services</t>
  </si>
  <si>
    <t>10.1145/2539150.2539182</t>
  </si>
  <si>
    <t>Business-to-business (B2B) e-commerce market is expected to expand rapidly in coming years. In this context, organizations tend to rely more on business process management (BPM) to streamline their operations. The business process field is influenced by a wide range of temporal constraints which rise from legal, regulatory, and managerial rules. One of the most promising standards for business process modeling, namely the Business process Model and notation BPMN poorly addresses the time dimension so far. In this paper, we elaborate an extension to BPMN 2.0 to handle the time dimension. The aim of this BPMN extensions is to support business analysts and modellers in easily including the needed temporal constraints in their processes. We motivate and justify our proposed extensions by means of illustrative case studies. Furthermore, based on the proposed extensions, a verification approach based on the model checking technique is used to diagnose potential temporal violations of the process model. The work presented in this paper sets foundation for later automation of these constraints through process execution engines.</t>
  </si>
  <si>
    <t>154-163</t>
  </si>
  <si>
    <t>B1243</t>
  </si>
  <si>
    <t>KLHKS3TE</t>
  </si>
  <si>
    <t>Ncube, Cornelius; Lim, Soo Ling</t>
  </si>
  <si>
    <t>RE - On Systems of Systems Engineering: A Requirements Engineering Perspective and Research Agenda</t>
  </si>
  <si>
    <t>2018 IEEE 26th International Requirements Engineering Conference (RE)</t>
  </si>
  <si>
    <t>10.1109/re.2018.00021</t>
  </si>
  <si>
    <t>The emergence of Systems of Systems (SoSs) and Systems of Systems Engineering (SoSE) is largely driven by global societal needs including energy-water-food nexus, population demographics, global climate, integrated transport, security and social activity. However, due to their scale, structural and functional complexity and emergent properties, these global spanning Cyber-Physical Systems of Systems are becoming increasingly complex and more difficult for current requirements engineering (RE) practices to handle. In this paper, we firstly introduce SoSE as an emerging discipline and key characteristics of SoSs. We then highlight the challenges that the RE discipline must respond to. We discuss some weaknesses of current RE techniques and approaches to cope with the complexity of SoSs. We then argue that there is a need for the global RE community to evolve current RE approaches and to develop new ways of thinking, new RE capabilities and possibly a new RE science as a key mechanism for addressing requirements engineering complexities posed by Systems of Systems. We then outline a requirements engineering perspective and research agenda that identifies 'top-10' research themes informed by a cluster of four Systems of Systems Engineering projects funded by the European Commission's Horizon 2020 research programme.</t>
  </si>
  <si>
    <t>112-123</t>
  </si>
  <si>
    <t>B1244</t>
  </si>
  <si>
    <t>CMAT3G9C</t>
  </si>
  <si>
    <t>Pan, Guangsheng; Gu, Wei; Zhou, Suyang; Wu, Zhi; Qiu, Haifeng; Lu, Yuping</t>
  </si>
  <si>
    <t>Synchronously Decentralized Adaptive Robust Planning Method for Multi-Stakeholder Integrated Energy Systems</t>
  </si>
  <si>
    <t>IEEE Transactions on Sustainable Energy</t>
  </si>
  <si>
    <t>10.1109/tste.2019.2917921</t>
  </si>
  <si>
    <t>In the future integrated energy market, the traditional centralized planning method cannot solve the planning problem for multi-stakeholder integrated energy systems (MSIESs). To cope with this problem, this paper proposes a synchronously decentralized adaptive robust programming (SDARP) model for MSIESs based on the analytical target cascading (ATC) algorithm. In this model, different stakeholders are planned in parallel under the source-load uncertainties, aiming at minimizing the annual investment and operation costs and fully taking into account the interactive heating/cooling power transmitted by the district heating/cooling network. In each stakeholder, the column-and-constraint generation algorithm is used to address the robustness problems in the three-layer adaptive robust programming model. In addition, a tractable alternating optimization procedure is used to solve the non-convex SDARP model with finite convergence. Case studies verify the superiority and effectiveness of the SDARP method in dealing with the planning problem of MSIESs.</t>
  </si>
  <si>
    <t>1128-1139</t>
  </si>
  <si>
    <t>B1245</t>
  </si>
  <si>
    <t>63HLBDPM</t>
  </si>
  <si>
    <t>Lauer, Michael; Amy, Matthieu; Fabre, Jean-Charles; Roy, Matthieu; Excoffon, William; Stoicescu, Miruna</t>
  </si>
  <si>
    <t>Resilient Computing on ROS using Adaptive Fault Tolerance</t>
  </si>
  <si>
    <t>10.1002/smr.1917</t>
  </si>
  <si>
    <t>Computer-based systems are now expected to evolve during their service life in order to cope with changes of various nature, ranging from evolution of user needs, e.g., additional features requested by users, to system configuration changes, e.g., modifications in available hardware resources. When considering resilient embedded systems that must comply with stringent dependability requirements, the challenge is even greater, as evolution must not impair dependability attributes. Maintaining dependability properties when facing changes is, indeed, the exact definition of resilient computing. In this paper, we consider the evolution of systems with respect to their dependability mechanisms, and show how such mechanisms can evolve with the system evolution, in the case of ROS, the Robot Operating System. We provide a synthesis of the concepts required for resilient computing using a component-based approach. We particularly emphasize the process and the techniques needed in order to implement an adaptation layer for fault tolerance mechanisms. In the light of this analysis, we address the implementation of Adaptive Fault Tolerance (AFT) on ROS (Robot Operating System) in two steps: firstly, we provide an architecture to implement fault tolerance mechanisms in ROS, and secondly, we describe the actual adaptation of fault tolerance mechanisms in ROS. Beyond the implementation details given in the paper, we draw the lessons learned from this work and discuss the limits of this run-time support to implement AFT features in embedded systems.</t>
  </si>
  <si>
    <t>B1246</t>
  </si>
  <si>
    <t>HR25S6CE</t>
  </si>
  <si>
    <t>Rovetto, Robert J.</t>
  </si>
  <si>
    <t>An ontology for satellite databases</t>
  </si>
  <si>
    <t>Earth Science Informatics</t>
  </si>
  <si>
    <t>10.1007/s12145-017-0290-x</t>
  </si>
  <si>
    <t>This paper demonstrates the development of ontology for satellite databases. First, I create a computational ontology for the Union of Concerned Scientists (UCS) Satellite Database (UCSSD for short), called the UCS Satellite Ontology (or UCSSO). Second, in developing UCSSO I show that The Space Situational Awareness Ontology (SSAO) (Rovetto &amp; Kelso 2016)-—an existing space domain reference ontology—-and related ontology work by the author (Rovetto 2015, 2016) can be used either (i) with a database-specific local ontology such as UCSSO, or (ii) in its stead. In case (i), local ontologies such as UCSSO can reuse SSAO terms, perform term mappings, or extend it. In case (ii), the author’s orbital space ontology work, such as the SSAO, is usable by the UCSSD and organizations with other space object catalogs, as a reference ontology suite providing a common semantically-rich domain model. The SSAO, UCSSO, and the broader Orbital Space Environment Domain Ontology project is online at https://purl.org/space-ontology and GitHub. This ontology effort aims, in part, to provide accurate formal representations of the domain for various applications. Ontology engineering has the potential to facilitate the sharing and integration of satellite data from federated databases and sensors for safer spaceflight.</t>
  </si>
  <si>
    <t>417-427</t>
  </si>
  <si>
    <t>B1247</t>
  </si>
  <si>
    <t>298TLJQ4</t>
  </si>
  <si>
    <t>10.1109/jsyst.2020.2993323</t>
  </si>
  <si>
    <t>1149-1159</t>
  </si>
  <si>
    <t>B1248</t>
  </si>
  <si>
    <t>38E487YQ</t>
  </si>
  <si>
    <t>Timperley, Christopher S.; Durschmid, Tobias; Schmerl, Bradley; Garlan, David; Le Goues, Claire</t>
  </si>
  <si>
    <t>ROSDiscover: Statically Detecting Run-Time Architecture Misconfigurations in Robotics Systems</t>
  </si>
  <si>
    <t>2022 IEEE 19th International Conference on Software Architecture (ICSA)</t>
  </si>
  <si>
    <t>10.1109/icsa53651.2022.00019</t>
  </si>
  <si>
    <t>Robot systems are growing in importance and complexity. Ecosystems for robot software, such as the Robot Operating System (ROS), provide libraries of reusable software components that can be configured and composed into larger systems. To support compositionality, ROS uses late binding and architecture configuration via "launch files" that describe how to initialize the components in a system. However, late binding often leads to systems failing silently due to misconfiguration, for example by misrouting or dropping messages entirely.In this paper we present ROSDiscover, which statically recovers the run-time architecture of ROS systems to find such architecture misconfiguration bugs. First, ROSDiscover constructs component level architectural models (ports, parameters) from source code. Second, architecture configuration files are analyzed to compose the system from these component models and derive the connections in the system. Finally, the reconstructed architecture is checked against architectural rules described in first-order logic to identify potential misconfigurations.We present an evaluation of ROSDiscover on real world, off-the-shelf robotic systems, measuring the accuracy, effectiveness, and practicality of our approach. To that end, we collected the first data set of architecture configuration bugs in ROS from popular open-source systems and measure how effective our approach is for detecting configuration bugs in that set.</t>
  </si>
  <si>
    <t>B1249</t>
  </si>
  <si>
    <t>5F6PVAVS</t>
  </si>
  <si>
    <t>Varghese, Blesson; Leitner, Philipp; Ray, Suprio; Chard, Kyle; Barker, Adam; Elkhatib, Yehia; Herry, Herry; Hong, Cheol-Ho; Singer, Jeremy; Tso, Fung Po; Yoneki, Eiko; Zhani, Mohamed Faten</t>
  </si>
  <si>
    <t>Cloud Futurology</t>
  </si>
  <si>
    <t>10.1109/mc.2019.2895307</t>
  </si>
  <si>
    <t>The cloud has become integral to most Internet-based applications and user gadgets. This article provides a brief history of the cloud and presents a researcher's view of the prospects for innovating at the infrastructure, middleware, and applications and delivery levels of the already crowded cloud computing stack.</t>
  </si>
  <si>
    <t>68-77</t>
  </si>
  <si>
    <t>B1250</t>
  </si>
  <si>
    <t>QFT52JF3</t>
  </si>
  <si>
    <t>Simon, Bernd; Keller, Katharina; Sterz, Artur; Freisleben, Bernd; Hinz, Oliver; Klein, Anja</t>
  </si>
  <si>
    <t>A Multi-Stakeholder Modeling Framework for the Techno-Economic Analysis of Telecommunication Networks</t>
  </si>
  <si>
    <t>10.1109/mcom.001.2200318</t>
  </si>
  <si>
    <t>Services in telecommunication networks depend on distributed communication, computation, storage, and sensing resources. These resources are owned, operated, and used by different stakeholders. The stakeholders have their own preferences concerning technical or economic attributes associated with investing in, developing, deploying, and using telecommunication technologies. In this work, we propose a novel multi-stakeholder modeling framework for the techno-economic analysis of telecommunication networks considering the preferences of each stakeholder. To analyze autonomous decisions made by each stakeholder, we first present how to identify stakeholders, their utility functions, and how to elicit and integrate their preferences into their utility functions. Furthermore, we highlight important aspects regarding the interactions between stakeholders, such as conflicts of interests, information exchange and information asymmetries, and mutually beneficial interdependencies. Finally, we discuss how to design algorithms to solve multi-stakeholder problems in a given scenario and how to evaluate the results. Using concrete examples from edge computing, mobile crowdsensing, and device-to-device data forwarding, we show three applications of the proposed techno-economic multi-stakeholder modeling framework.</t>
  </si>
  <si>
    <t>52-56</t>
  </si>
  <si>
    <t>B1251</t>
  </si>
  <si>
    <t>HZSV7TPL</t>
  </si>
  <si>
    <t>Krijt, Filip; Jiracek, Zbynek; Bures, Tomas; Hnetynka, Petr; Gerostathopoulos, Ilias</t>
  </si>
  <si>
    <t>SEAMS@ICSE - Intelligent ensembles: a declarative group description language and Java framework</t>
  </si>
  <si>
    <t>10.1109/seams.2017.17</t>
  </si>
  <si>
    <t>Smart cyber-physical systems (sCPS) is a growing research field focused on scenarios such as smart cities or smart mobility, where autonomous components are deployed in a physical environment, and are expected to cooperate with one another, as well as with humans. As these systems typically operate in a highly uncertain and dynamically changing environment, being able to cooperate and adapt in groups to cope with various (possibly unanticipated) situations becomes a crucial and challenging task. In this artifact, we respond to this challenge by presenting the Intelligent Ensembles framework, consisting of a high-level declarative language for describing dynamic cooperation groups, and a Java runtime library for automatically forming groups that best satisfy the given specification. The framework provides dynamic architecture adaptation (i.e., forming groups of components and exchanging data between them) based on the state of components and situation in their environment. Further, the framework can be used as a first step of a group-wise adaptation (i.e., identifying components that are to negotiate and coordinate in an adaptation). The framework is built on top of the Z3 SMT solver and the Eclipse Modelling Framework.</t>
  </si>
  <si>
    <t>B1252</t>
  </si>
  <si>
    <t>KGNXB54V</t>
  </si>
  <si>
    <t>Provoost, Michiel; Weyns, Danny</t>
  </si>
  <si>
    <t>SEAMS@ICSE - DingNet: a self-adaptive internet-of-things exemplar</t>
  </si>
  <si>
    <t>10.1109/seams.2019.00033</t>
  </si>
  <si>
    <t>Recent efforts have shown that research on self-adaptive systems can benefit from exemplars to evaluate and compare new methods, techniques and tools. One highly relevant application domain for self-adaptation is the Internet-of-Things (IoT). While some initial exemplars have been proposed for IoT, these exemplars are limited in scope to support research in realistic IoT domains, such as smart cities. To address this limitation, we introduce the DingNet exemplar, a reference implementation for research on self-adaptation in the domain of IoT. DingNet offers a simulator that maps directly to a physical IoT system that is deployed in the area of Leuven, Belgium. DingNet models a set of geographically distributed gateways, which are connected to a user application that is deployed at a front-end server. The gateways can interact over a LoRaWAN network with local stationary and mobile motes that can be equipped with sensors and actuators. The exemplar comes with a set of scenarios for comparing the effectiveness of different self-adaptive solutions. We illustrate how the exemplar is used for a typical adaptation problem of smart city IoT application, where mobile motes dynamically have to adapt their communication settings to ensure reliable and energy efficient communication.</t>
  </si>
  <si>
    <t>195-201</t>
  </si>
  <si>
    <t>B1253</t>
  </si>
  <si>
    <t>WWUANTF8</t>
  </si>
  <si>
    <t>Bernstein, David</t>
  </si>
  <si>
    <t>Containers and Cloud: From LXC to Docker to Kubernetes</t>
  </si>
  <si>
    <t>IEEE Cloud Computing</t>
  </si>
  <si>
    <t>10.1109/mcc.2014.51</t>
  </si>
  <si>
    <t>This issue's "Cloud Tidbit" focuses on container technology and how it's emerging as an important part of the cloud computing infrastructure. It looks at Docker, an open source project that automates the faster deployment of Linux applications, and Kubernetes, an open source cluster manager for Docker containers.</t>
  </si>
  <si>
    <t>81-84</t>
  </si>
  <si>
    <t>B1254</t>
  </si>
  <si>
    <t>V9JUHVRP</t>
  </si>
  <si>
    <t>SysCon - Towards a risk analysis method for systems-of-systems based on systems thinking</t>
  </si>
  <si>
    <t>2018 Annual IEEE International Systems Conference (SysCon)</t>
  </si>
  <si>
    <t>10.1109/syscon.2018.8369501</t>
  </si>
  <si>
    <t>The characteristics of systems-of-systems (SoS) present fundamental challenges regarding properties such as safety, security, reliability, and robustness. This is due to the SoS nature where a collection of independent systems cooperate to fulfil certain high-level objectives. Risk analysis is thus an important activity in SoS engineering. This paper presents a risk analysis method which extends the existing STAMP safety analysis method that is based on systems thinking. Our extensions are aimed at coping with other risks than safety, and the usage is tailored to SoS. The method aims at deriving requirements on the constituent systems that will reduce the emergent risks on the SoS as a whole. The method has been applied to a case study of vehicle platooning.</t>
  </si>
  <si>
    <t>B1255</t>
  </si>
  <si>
    <t>EYLZG5CN</t>
  </si>
  <si>
    <t>B1256</t>
  </si>
  <si>
    <t>Z9KMTR63</t>
  </si>
  <si>
    <t>Younes, Walid; Trouilhet, Sylvie; Adreit, Françoise; Arcangeli, Jean-Paul</t>
  </si>
  <si>
    <t>M4IoT@Middleware - Towards an Intelligent User-Oriented Middleware for Opportunistic Composition of Services in Ambient Spaces</t>
  </si>
  <si>
    <t>Proceedings of the 5th Workshop on Middleware and Applications for the Internet of Things</t>
  </si>
  <si>
    <t>10.1145/3286719.3286725</t>
  </si>
  <si>
    <t>Ambient and mobile systems consist of networked devices and software components surrounding human users and providing services. From the services present in the environment, other services can be composed opportunistically and automatically by an intelligent system and proposed to the user. This article first presents an illustrative use case, then explores the requirements and formulates related research questions. Next, it describes our approach aimed at answering the requirements, based on distributed artificial intelligence and multi-agent systems. It reports on the development of a prototype solution, and analyzes the current status of our work towards the different research questions that we have identified.</t>
  </si>
  <si>
    <t>25-30</t>
  </si>
  <si>
    <t>B1257</t>
  </si>
  <si>
    <t>SN6JUEXS</t>
  </si>
  <si>
    <t>Gamma, Erich; Helm, Richard; Johnson, Ralph E.; Vlissides, John</t>
  </si>
  <si>
    <t>Design Patterns: Elements of Reusable Object-Oriented Software</t>
  </si>
  <si>
    <t>The book is an introduction to the idea of design patterns in software engineering, and a catalog of twenty-three common patterns. The nice thing is, most experienced OOP designers will find out they've known about patterns all along. It's just that they've never considered them as such, or tried to centralize the idea behind a given pattern so that it will be easily reusable.</t>
  </si>
  <si>
    <t>B1258</t>
  </si>
  <si>
    <t>TPGVZAJC</t>
  </si>
  <si>
    <t>Aksoy, Remzi Can; Kapritsos, Manos</t>
  </si>
  <si>
    <t>SOSP - Aegean: replication beyond the client-server model</t>
  </si>
  <si>
    <t>Proceedings of the 27th ACM Symposium on Operating Systems Principles</t>
  </si>
  <si>
    <t>10.1145/3341301.3359663</t>
  </si>
  <si>
    <t>This paper presents Aegean, a new approach that allows fault-tolerant replication to be implemented beyond the confines of the client-server model. In today's computing, where services are rarely standalone, traditional replication protocols such as Primary-Backup, Paxos, and PBFT are not directly applicable, as they were designed for the client-server model. When services interact, these protocols run into a number of problems, affecting both correctness and performance. In this paper, we rethink the design of replication protocols in the presence of interactions between services and introduce new techniques that accommodate such interactions safely and efficiently. Our evaluation shows that a prototype implementation of Aegean not only ensures correctness in the presence of service interactions, but can further improve throughput by an order of magnitude.</t>
  </si>
  <si>
    <t>385-398</t>
  </si>
  <si>
    <t>B1259</t>
  </si>
  <si>
    <t>UM24GUYC</t>
  </si>
  <si>
    <t>Kleinfeld, Robert; Steglich, Stephan; Radziwonowicz, Lukasz; Doukas, Charalampos</t>
  </si>
  <si>
    <t>WoT - glue.things: a Mashup Platform for wiring the Internet of Things with the Internet of Services</t>
  </si>
  <si>
    <t>10.1145/2684432.2684436</t>
  </si>
  <si>
    <t>Internet of Things (IoT) is a trending topic. Market analysts predict a large growth of the entire IoT market with an explosion of new products. In this paper, we argue how the data of these devices can be connected in an efficient and extensible way. For this purpose, we present glue.things a mashup platform for wiring data of Web-enabled IoT devices and Web services. The work carried out in this paper addresses concepts and technologies that are referred as "web-friendly IoT technologies". We elaborate aspects of device integration, real-time communication and data stream mashups. These aspects are discussed on features and technologies of the prototype implementation glue.things.</t>
  </si>
  <si>
    <t>16-21</t>
  </si>
  <si>
    <t>B1260</t>
  </si>
  <si>
    <t>5PWBWG3R</t>
  </si>
  <si>
    <t>Carvajal-Gomez, Raziel; Elkhatib, Yehia; Réveillère, Laurent; Rivière, Etienne; Bromberg, Yérom-David</t>
  </si>
  <si>
    <t>SRDS - Emergent Overlays for Adaptive MANET Broadcast</t>
  </si>
  <si>
    <t>2019 38th Symposium on Reliable Distributed Systems (SRDS)</t>
  </si>
  <si>
    <t>10.1109/srds47363.2019.00030</t>
  </si>
  <si>
    <t>Mobile Ad-Hoc Networks (MANETs) allow distributed applications where no fixed network infrastructure is available. MANETs use wireless communication subject to faults and uncertainty, and must support efficient broadcast. Controlled flooding is suitable for highly-dynamic networks, while overlay-based broadcast is suitable for dense and more static ones. Density and mobility vary significantly over a MANET deployment area. We present the design and implementation of emergent overlays for efficient and reliable broadcast in heterogeneous MANETs. This adaptation technique allows nodes to automatically switch from controlled flooding to the use of an overlay. Interoperability protocols support the integration of both protocols in a single heterogeneous system. Coordinated adaptation policies allow regions of nodes to autonomously and collectively emerge and dissolve overlays. Our simulation of the full network stack of 600 mobile nodes shows that emergent overlays reduce energy consumption, and improve reliability and coverage compared to single protocols and to two previously-proposed adaptation techniques.</t>
  </si>
  <si>
    <t>193-202</t>
  </si>
  <si>
    <t>B1261</t>
  </si>
  <si>
    <t>U6Z95SG7</t>
  </si>
  <si>
    <t>Salfner, Felix; Lenk, Maren; Malek, Miroslaw</t>
  </si>
  <si>
    <t>A survey of online failure prediction methods</t>
  </si>
  <si>
    <t>10.1145/1670679.1670680</t>
  </si>
  <si>
    <t>With the ever-growing complexity and dynamicity of computer systems, proactive fault management is an effective approach to enhancing availability. Online failure prediction is the key to such techniques. In contrast to classical reliability methods, online failure prediction is based on runtime monitoring and a variety of models and methods that use the current state of a system and, frequently, the past experience as well. This survey describes these methods. To capture the wide spectrum of approaches concerning this area, a taxonomy has been developed, whose different approaches are explained and major concepts are described in detail.</t>
  </si>
  <si>
    <t>Oct-42</t>
  </si>
  <si>
    <t>B1262</t>
  </si>
  <si>
    <t>3GKANUY9</t>
  </si>
  <si>
    <t>Jackson, Ethan K.; Seifert, Dirk; Dahlweid, Markus; Santen, Thomas; Bjørner, Nikolaj; Schulte, Wolfram</t>
  </si>
  <si>
    <t>Software Composition - Specifying and Composing Non-functional Requirements in Model-Based Development</t>
  </si>
  <si>
    <t>Non-functional requirements encompass important design concerns such as schedulability, security, and communication constraints. In model-based development they non-locally impact admissible platform-mappings and design spaces. In this paper we present a novel and formal approach for specifying non-functional requirements as con straint-systems over the space of models. Our approach, based on structured logic programming, allows interacting requirements to be specified independently from each other and composed together. Correct-by- construction operators eliminate some composition mistakes. Our approach is implemented in our formal modeling tool FORMULA , which can analyze the impacts of interacting non-functional requirements on platform mappings and design spaces.</t>
  </si>
  <si>
    <t>Issue: NA Pages: 89 Publication Title: Lecture Notes in Computer Science DOI: 10.1007/978-3-642-02655-3_7</t>
  </si>
  <si>
    <t>B1263</t>
  </si>
  <si>
    <t>6WXS8PWV</t>
  </si>
  <si>
    <t>Coulson, Geoff; Blair, Gordon S.; Elkhatib, Yehia; Mauthe, Andreas</t>
  </si>
  <si>
    <t>WOWMOM - The design of a generalised approach to the programming of systems of systems</t>
  </si>
  <si>
    <t>2015 IEEE 16th International Symposium on A World of Wireless, Mobile and Multimedia Networks (WoWMoM)</t>
  </si>
  <si>
    <t>10.1109/wowmom.2015.7158188</t>
  </si>
  <si>
    <t>The world's computing infrastructure is increasingly differentiating into self-contained sub-systems (e.g. Internet of Things installations, clouds, VANETs, …), which are post-hoc composed to generate value-added functionality (“systems of systems”). Today, however, such system-of-systems composition is typically carried out in an ad-hoc and infrastructure-dependent manner, with obvious associated disadvantages. In this paper, we propose a generalised system-of-systems-oriented programming approach that enables programmers to manage the composition of systems without a need for intimate knowledge of their internals, and also facilitates dynamic and spontaneous system composition, as systems discover each other opportunistically in their environment.</t>
  </si>
  <si>
    <t>B1264</t>
  </si>
  <si>
    <t>MUFINNJU</t>
  </si>
  <si>
    <t>Han, Jing; E, Haihong; Le, Guan; Du, Jian</t>
  </si>
  <si>
    <t>Survey on NoSQL database</t>
  </si>
  <si>
    <t>2011 6th International Conference on Pervasive Computing and Applications</t>
  </si>
  <si>
    <t>10.1109/icpca.2011.6106531</t>
  </si>
  <si>
    <t>With the development of the Internet and cloud computing, there need databases to be able to store and process big data effectively, demand for high-performance when reading and writing, so the traditional relational database is facing many new challenges. Especially in large scale and high-concurrency applications, such as search engines and SNS, using the relational database to store and query dynamic user data has appeared to be inadequate. In this case, NoSQL database created. This paper describes the background, basic characteristics, data model of NoSQL. In addition, this paper classifies NoSQL databases according to the CAP theorem. Finally, the mainstream NoSQL databases are separately described in detail, and extract some properties to help enterprises to choose NoSQL.</t>
  </si>
  <si>
    <t>363-366</t>
  </si>
  <si>
    <t>B1265</t>
  </si>
  <si>
    <t>N3W9MPKA</t>
  </si>
  <si>
    <t>Chappell, David A.</t>
  </si>
  <si>
    <t>Enterprise Service Bus</t>
  </si>
  <si>
    <t>Large IT organizations increasingly face the challenge of integrating various web services, applications, and other technologies into a single network. The solution to finding a meaningful large-scale architecture that is capable of spanning a global enterprise appears to have been met in ESB, or Enterprise Service Bus. Rather than conform to the hub-and-spoke architecture of traditional enterprise application integration products, ESB provides a highly distributed approach to integration, with unique capabilities that allow individual departments or business units to build out their integration projects in incremental, digestible chunks, maintaining their own local control and autonomy, while still being able to connect together each integration project into a larger, more global integration fabric, or grid. Enterprise Service Bus offers a thorough introduction and overview for systems architects, system integrators, technical project leads, and CTO/CIO level managers who need to understand, assess, and evaluate this new approach. Written by Dave Chappell, one of the best known and authoritative voices in the field of enterprise middleware and standards-based integration, the book drills down into the technical details of the major components of ESB, showing how it can utilize an event-driven SOA to bring a variety of enterprise applications and services built on J2EE, .NET, C/C++, and other legacy environments into the reach of the everyday IT professional. With Enterprise Service Bus, readers become well versed in the problems faced by IT organizations today, gaining an understanding of how current technology deficiencies impact business issues. Through the study of real-world use cases and integration patterns drawn from several industries using ESB--including Telcos, financial services, retail, B2B exchanges, energy, manufacturing, and more--the book clearly and coherently outlines the benefits of moving toward this integration strategy. The book also compares ESB to other integration architectures, contrasting their inherent strengths and limitations. If you are charged with understanding, assessing, or implementing an integration architecture, Enterprise Service Bus will provide the straightforward information you need to draw your conclusions about this important disruptive technology.</t>
  </si>
  <si>
    <t>B1266</t>
  </si>
  <si>
    <t>QS5B62M5</t>
  </si>
  <si>
    <t>Bouloukakis, Georgios; Georgantas, Nikolaos; Ntumba, Patient; Issarny, Valérie</t>
  </si>
  <si>
    <t>Automated synthesis of mediators for middleware-layer protocol interoperability in the IoT</t>
  </si>
  <si>
    <t>10.1016/j.future.2019.05.064</t>
  </si>
  <si>
    <t>Abstract To enable direct Internet connectivity of Things, complete protocol stacks need to be deployed on resource-constrained devices. Such protocol stacks typically build on lightweight IPv6 adaptations and may even include a middleware layer supporting high-level application development. However, the profusion of IoT middleware-layer interaction protocols has introduced technology diversity and high fragmentation in the IoT systems landscape with siloed vertical solutions. To enable the interconnection of heterogeneous Things across these barriers, advanced interoperability solutions at the middleware layer are required. In this paper, we introduce a solution for the automated synthesis of protocol mediators that support the interconnection of heterogeneous Things. Our systematic approach relies on the Data eXchange (DeX) connector model, which comprehensively abstracts and represents existing and potentially future IoT middleware protocols. Thanks to DeX, Things seamlessly interconnect through lightweight mediators. We validate our solution with respect to: (i) the support to developers when developing heterogeneous IoT applications; (ii) the runtime performance of the synthesized mediators.</t>
  </si>
  <si>
    <t>1271-1294</t>
  </si>
  <si>
    <t>B1267</t>
  </si>
  <si>
    <t>BNKMZNBK</t>
  </si>
  <si>
    <t>Ye, Xinfeng</t>
  </si>
  <si>
    <t>ICWS - Towards a Reliable Distributed Web Service Execution Engine</t>
  </si>
  <si>
    <t>2006 IEEE International Conference on Web Services (ICWS'06)</t>
  </si>
  <si>
    <t>10.1109/icws.2006.131</t>
  </si>
  <si>
    <t>This paper presents an approach for providing a reliable distributed Web Service Execution Engine. Instead of using a Web Service Execution Engine running on a single host to conduct the execution of a composite service, the responsibility of conducting the execution of the composite service has been delegated to the service providers that are chosen to provide the main functionalities of the tasks in the composite service. The operations of the tasks are represented as a set of XML-based notations. The notations are platform independent. Thus, they can be (a) retrieved by service providers based on different platforms, and, (b) interpreted and executed by the service providers. The approach also provides a mechanism for coping with possible failure in the system.</t>
  </si>
  <si>
    <t>595-602</t>
  </si>
  <si>
    <t>B1268</t>
  </si>
  <si>
    <t>ZMACXCSV</t>
  </si>
  <si>
    <t>Lasseter, Robert H.; Paigi, P.</t>
  </si>
  <si>
    <t>Microgrid: a conceptual solution</t>
  </si>
  <si>
    <t>2004 IEEE 35th Annual Power Electronics Specialists Conference (IEEE Cat. No.04CH37551)</t>
  </si>
  <si>
    <t>10.1109/pesc.2004.1354758</t>
  </si>
  <si>
    <t>Application of individual distributed generators can cause as many problems as it may solve. A better way to realize the emerging potential of distributed generation is to take a system approach which views generation and associated loads as a subsystem or a "microgrid". During disturbances, the generation and corresponding loads can separate from the distribution system to isolate the microgrid's load from the disturbance (providing UPS services) without harming the transmission grid's integrity. This ability to island generation and loads together has a potential to provide a higher local reliability than that provided by the power system as a whole. In this model it is also critical to be able to use the waste heat by placing the sources near the heat load. This implies that a unit can be placed at any point on the electrical system as required by the location of the heat load.</t>
  </si>
  <si>
    <t>4285-4290</t>
  </si>
  <si>
    <t>B1269</t>
  </si>
  <si>
    <t>HIED9TL2</t>
  </si>
  <si>
    <t>Bartolini, Sara; Milosevic, Bojan; D'Elia, Alfredo; Farella, Elisabetta; Benini, Luca; Cinotti, Tullio Salmon</t>
  </si>
  <si>
    <t>Reconfigurable natural interaction in smart environments: approach and prototype implementation</t>
  </si>
  <si>
    <t>Personal and Ubiquitous Computing</t>
  </si>
  <si>
    <t>10.1007/s00779-011-0454-5</t>
  </si>
  <si>
    <t>943-956</t>
  </si>
  <si>
    <t>B1270</t>
  </si>
  <si>
    <t>E7YXS4JU</t>
  </si>
  <si>
    <t>Silva Souza, Vítor E.; Lapouchnian, Alexei; Mylopoulos, John</t>
  </si>
  <si>
    <t>System Identification for Adaptive Software Systems: A Requirements Engineering Perspective</t>
  </si>
  <si>
    <t>DOI: 10.1007/978-3-642-24606-7_26</t>
  </si>
  <si>
    <t>B1271</t>
  </si>
  <si>
    <t>NF8J82XR</t>
  </si>
  <si>
    <t>Designing Resilient Systems-of-Systems: A Survey of Metrics, Methods, and Challenges</t>
  </si>
  <si>
    <t>10.1002/sys.21325</t>
  </si>
  <si>
    <t>Resilience is the ability of a system to react to and recover from disturbances with minimal effect on its dynamic stability. While resilience has been the focus of research in several fields, in the case of systems-of-systems SoSs, addressing resilience is particularly interesting and challenging. As infrastructure SoSs, such as power, transportation, and communication networks, grow in complexity and interconnectivity, measuring and improving the resilience of these critical SoSs is vital in terms of safety and providing uninterrupted services. While the resilience of SoSs depends on the reliability of their constituent systems, traditional reliability and risk assessment approaches cannot adequately quantify their resilience. In this paper, we provide an evaluation of the various methods available and challenges associated with designing resilient SoSs by 1 indicating important differences between resilience and various related system attributes, 2 providing a critical assessment of the current reliability and risk techniques in addressing SoS resilience, and 3 discussing the application of recent multidisciplinary research that can guide the design of resilient SoS. Finally, we highlight key challenges in this design process and propose a series of research themes that can shape future research in this field.</t>
  </si>
  <si>
    <t>491-510</t>
  </si>
  <si>
    <t>B1272</t>
  </si>
  <si>
    <t>KKVLVXS5</t>
  </si>
  <si>
    <t>Vemuri, A.T.; Polycarpou, Marios M.; Diakourtis, S.A.</t>
  </si>
  <si>
    <t>Neural network based fault detection in robotic manipulators</t>
  </si>
  <si>
    <t>IEEE Transactions on Robotics and Automation</t>
  </si>
  <si>
    <t>10.1109/70.681254</t>
  </si>
  <si>
    <t>Fault detection, diagnosis, and accommodation play a key role in the operation of autonomous and intelligent robotic systems. System faults, which typically result in changes in critical system parameters or even system dynamics, may lead to degradation in performance and unsafe operating: conditions. This paper investigates the problem of fault diagnosis in rigid-link robotic manipulators. A learning architecture, with neural networks as online approximators of the off-nominal system behaviour, is used for monitoring the robotic system for faults. The approximation (by the neural network) of the off-nominal behaviour provides a model of the fault characteristics which can be used for detection and isolation of faults. The stability and performance properties of the proposed fault detection scheme in the presence of system failure are rigorously established, simulation examples are presented to illustrate the ability of the neural network based fault diagnosis methodology described in this paper to detect and accommodate faults in a simple two-link robotic system.</t>
  </si>
  <si>
    <t>342-348</t>
  </si>
  <si>
    <t>B1273</t>
  </si>
  <si>
    <t>QRN9YUB7</t>
  </si>
  <si>
    <t>Peyravian, Mohammad; Lea, Chin-Tau</t>
  </si>
  <si>
    <t>Review: Construction of protocol converters using formal methods</t>
  </si>
  <si>
    <t>Computer Communications</t>
  </si>
  <si>
    <t>10.1016/0140-3664(93)90091-6</t>
  </si>
  <si>
    <t>215-228</t>
  </si>
  <si>
    <t>B1274</t>
  </si>
  <si>
    <t>SNA6Q4NW</t>
  </si>
  <si>
    <t>Fodor, Gabor; Dahlman, Erik; Mildh, Gunnar; Parkvall, Stefan; Reider, Norbert; Miklós, György; Turányi, Zoltán Richárd</t>
  </si>
  <si>
    <t>Design aspects of network assisted device-to-device communications</t>
  </si>
  <si>
    <t>10.1109/mcom.2012.6163598</t>
  </si>
  <si>
    <t>Device-to-device (D2D) communications underlaying a cellular infrastructure has been proposed as a means of taking advantage of the physical proximity of communicating devices, increasing resource utilization, and improving cellular coverage. Relative to the traditional cellular methods, there is a need to design new peer discovery methods, physical layer procedures, and radio resource management algorithms that help realize the potential advantages of D2D communications. In this article we use the 3GPP Long Term Evolution system as a baseline for D2D design, review some of the key design challenges, and propose solution approaches that allow cellular devices and D2D pairs to share spectrum resources and thereby increase the spectrum and energy efficiency of traditional cellular networks. Simulation results illustrate the viability of the proposed design.</t>
  </si>
  <si>
    <t>170-177</t>
  </si>
  <si>
    <t>B1275</t>
  </si>
  <si>
    <t>7IQ4Z722</t>
  </si>
  <si>
    <t>B1276</t>
  </si>
  <si>
    <t>8RQBRAR4</t>
  </si>
  <si>
    <t>Möller, Björn; Garro, Alfredo; Falcone, Alberto; Crues, Edwin Z.; Dexter, Daniel E.</t>
  </si>
  <si>
    <t>DS-RT - Promoting a-priori interoperability of HLA-based Simulations in the Space domain: the SISO Space Reference FOM initiative</t>
  </si>
  <si>
    <t>2016 IEEE/ACM 20th International Symposium on Distributed Simulation and Real Time Applications (DS-RT)</t>
  </si>
  <si>
    <t>10.1109/ds-rt.2016.15</t>
  </si>
  <si>
    <t>Distributed and Real-Time Simulation plays a key-role in the Space domain being exploited for missions and systems analysis and engineering as well as for crew training and operational support. One of the most popular standards is the 1516--2010 IEEE Standard for Modeling and Simulation (M&amp;S) High Level Architecture (HLA). HLA supports the implementation of distributed simulations (called Federations) in which a set of simulation entities (called Federates) can interact using a Run-Time Infrastructure (RTI). In a given Federation, a Federate can publish and/or subscribes objects and interactions on the RTI only in accordance with their structures as defined in a FOM (Federation Object Model). Currently, the Space domain is characterized by a set of incompatible FOMs that, although meet the specific needs of different organizations and projects, increases the long-term cost for interoperability. In this context, the availability of a reference FOM for the Space domain will enable the development of interoperable HLA-based simulators for related joint projects and collaborations among worldwide organizations involved in the Space domain (e.g. NASA, ESA, Roscosmos, and JAXA). The paper presents a first set of results achieved by a SISO standardization effort that aims at providing a Space Reference FOM for international collaboration on Space systems simulations.</t>
  </si>
  <si>
    <t>100-107</t>
  </si>
  <si>
    <t>B1277</t>
  </si>
  <si>
    <t>LVUD684G</t>
  </si>
  <si>
    <t>De Nicola, Rocco; Maggi, Alessandro; Sifakis, Joseph</t>
  </si>
  <si>
    <t>ISoLA (3) - DReAM: Dynamic Reconfigurable Architecture Modeling</t>
  </si>
  <si>
    <t>Modern systems evolve in unpredictable environments and have to continuously adapt their behavior to changing conditions. The “DReAM” (Dynamic Reconfigurable Architecture Modeling) framework, has been designed for modeling reconfigurable dynamic systems. It provides a rule-based language, inspired from Interaction Logic, expressive and easy to use, and encompassing all aspects of dynamicity including parametric multi-modal coordination with creation/deletion of components as well as mobility. Additionally, it allows the description of both endogenous/modular and exogenous/centralized coordination styles and sound transformations from one style to the other. The DReAM framework is implemented in the form of a Java API bundled with an execution engine. It allows to develop runnable systems combining the expressiveness of the rule-based notation together with the flexibility of this widespread programming language.</t>
  </si>
  <si>
    <t>13-31</t>
  </si>
  <si>
    <t>DOI: 10.1007/978-3-030-03424-5_2</t>
  </si>
  <si>
    <t>B1278</t>
  </si>
  <si>
    <t>85HR9IRW</t>
  </si>
  <si>
    <t>Guha, Ramanathan V.; Brickley, Dan; Macbeth, Steven W.</t>
  </si>
  <si>
    <t>Schema.org: evolution of structured data on the web</t>
  </si>
  <si>
    <t>10.1145/2844544</t>
  </si>
  <si>
    <t>&lt;jats:p&gt;Big data makes common schemas even more necessary.&lt;/jats:p&gt;</t>
  </si>
  <si>
    <t>44-51</t>
  </si>
  <si>
    <t>B1279</t>
  </si>
  <si>
    <t>8QCGIIBP</t>
  </si>
  <si>
    <t>Clavel, Manuel; Durán, Francisco; Eker, Steven; Lincoln, Patrick; Martí-Oliet, Narciso; Meseguer, José; Talcott, Carolyn L.</t>
  </si>
  <si>
    <t>RTA - The maude 2.0 system</t>
  </si>
  <si>
    <t>This paper gives an overviewof the Maude 2.0 system. We emphasize the full generality with which rewriting logic and membership equational logic are supported, operational semantics issues, the new built-in modules, the more general Full Maude module algebra, the new META-LEVEL module, the LTL model checker, and new implementation techniques yielding substantial performance improvements in rewriting modulo. We also comment on Maude's formal tool environment and on applications.</t>
  </si>
  <si>
    <t>76-87</t>
  </si>
  <si>
    <t>DOI: 10.1007/3-540-44881-0_7</t>
  </si>
  <si>
    <t>B1280</t>
  </si>
  <si>
    <t>IESUCWS5</t>
  </si>
  <si>
    <t>B1281</t>
  </si>
  <si>
    <t>PULEJJ7M</t>
  </si>
  <si>
    <t>Ghafari, Mohammad; Jamshidi, Pooyan; Shahbazi, Saeed; Haghighi, Hassan</t>
  </si>
  <si>
    <t>CBSE - An architectural approach to ensure globally consistent dynamic reconfiguration of component-based systems</t>
  </si>
  <si>
    <t>Proceedings of the 15th ACM SIGSOFT symposium on Component Based Software Engineering</t>
  </si>
  <si>
    <t>10.1145/2304736.2304765</t>
  </si>
  <si>
    <t>One of the key issues that should be considered when addressing reliable evolution is to place a software system in a consistent status before and after change. This issue becomes more critical at runtime because it may lead to the failure on running mission-critical systems. In order to place the affected elements in a safe state before dynamic changes take place, the notion of tranquility has been proposed to make quiescence criterion less disruptive and easier to obtain. However, it only ensures consistency in applications with restrictive black-box design. In this paper, an architecture-based approach is proposed to preserve global consistency during runtime reconfiguration of component-based systems in distributed contexts. An initial evaluation through a prototypical implementation shows that this approach not only enables tranquility to be applicable for distributed transactions, but also significantly reduces required time to achieve a safe state and increases system availability during runtime evolution.</t>
  </si>
  <si>
    <t>177-182</t>
  </si>
  <si>
    <t>B1282</t>
  </si>
  <si>
    <t>5W3CJFUL</t>
  </si>
  <si>
    <t>Shrouf, Fadi; Ordieres, J.; Miragliotta, Giovanni</t>
  </si>
  <si>
    <t>IEEM - Smart factories in Industry 4.0: A review of the concept and of energy management approached in production based on the Internet of Things paradigm</t>
  </si>
  <si>
    <t>2014 IEEE International Conference on Industrial Engineering and Engineering Management</t>
  </si>
  <si>
    <t>10.1109/ieem.2014.7058728</t>
  </si>
  <si>
    <t>The real and the virtual worlds are growing speedily and closely to form the Internet of Things (IoT). In fact, IoT has stimulated the factories and the governments to launch an evolutionary journey toward the fourth industrial revolution called Industry 4.0. Industrial production of the new era will be highly flexible in production volume and customization, extensive integration between customers, companies, and suppliers, and above all sustainable. Reviewing and analyzing the current initiatives and related studies of the smart factories/Industry 4.0, this paper presents a reference architecture for IoT-based smart factories, defines the main characteristics of such factories with a focus on the sustainability perspectives. And then it proposes an approach for energy management in smart factories based on the IoT paradigm: a guideline and expected benefits are discussed and presented.</t>
  </si>
  <si>
    <t>697-701</t>
  </si>
  <si>
    <t>B1283</t>
  </si>
  <si>
    <t>4U73FGRH</t>
  </si>
  <si>
    <t>Ajmani, Sameer; Liskov, Barbara; Shrira, Liuba</t>
  </si>
  <si>
    <t>ECOOP - Modular software upgrades for distributed systems</t>
  </si>
  <si>
    <t>Upgrading the software of long-lived, highly-available distributed systems is difficult. It is not possible to upgrade all the nodes in a system at once, since some nodes may be unavailable and halting the system for an upgrade is unacceptable. Instead, upgrades must happen gradually, and there may be long periods of time when different nodes run different software versions and need to communicate using incompatible protocols. We present a methodology and infrastructure that make it possible to upgrade distributed systems automatically while limiting service disruption. We introduce new ways to reason about correctness in a multi-version system. We also describe a prototype implementation that supports automatic upgrades with modest overhead.</t>
  </si>
  <si>
    <t>452-476</t>
  </si>
  <si>
    <t>DOI: 10.1007/11785477_26</t>
  </si>
  <si>
    <t>B1284</t>
  </si>
  <si>
    <t>4J5423YZ</t>
  </si>
  <si>
    <t>B1285</t>
  </si>
  <si>
    <t>SQXLN9E7</t>
  </si>
  <si>
    <t>Gerasimou, Simos; Calinescu, Radu; Shevtsov, Stepan; Weyns, Danny</t>
  </si>
  <si>
    <t>SEAMS@ICSE - UNDERSEA: an exemplar for engineering self-adaptive unmanned underwater vehicles</t>
  </si>
  <si>
    <t>10.1109/seams.2017.19</t>
  </si>
  <si>
    <t>Recent advances in embedded systems and underwater communications raised the autonomy levels in unmanned underwater vehicles (UUVs) from human-driven and scripted to adaptive and self-managing. UUVs can execute longer and more challenging missions, and include functionality that enables adaptation to unexpected oceanic or vehicle changes. As such, the simulated UUV exemplar UNDERSEA introduced in our paper facilitates the development, evaluation and comparison of self-adaptation solutions in a new and important application domain. UNDERSEA comes with predefined oceanic surveillance UUV missions, adaptation scenarios, and a reference controller implementation, all of which can easily be extended or replaced.</t>
  </si>
  <si>
    <t>83-89</t>
  </si>
  <si>
    <t>B1286</t>
  </si>
  <si>
    <t>6L7EYDDI</t>
  </si>
  <si>
    <t>Abdelgayed, Tamer S.; Morsi, Walid G.; Sidhu, Tarlochan S.</t>
  </si>
  <si>
    <t>Fault Detection and Classification Based on Co-training of Semisupervised Machine Learning</t>
  </si>
  <si>
    <t>IEEE Transactions on Industrial Electronics</t>
  </si>
  <si>
    <t>10.1109/tie.2017.2726961</t>
  </si>
  <si>
    <t>This paper presents a semisupervised machine learning approach based on co-training of two classifiers for fault classification in both the transmission and the distribution systems with consideration of microgrids. Unlike previous work in which only labeled data are treated using supervised machine learning approaches, this study uses a semisupervised machine learning approach to handle both labeled and unlabeled data. In order to extract the hidden features in the current and voltage waveforms, the discrete wavelet transform is applied, while the harmony search algorithm is utilized to identify the optimal parameters of the wavelets. The performance of the proposed method was examined on both transmission and distribution test systems in a simulation environment, and also using experimental hardware. The results have shown that the proposed approach provides flexibility and adaptability in dealing with various system conditions/configurations with high accuracy. The results also have demonstrated that the proposed semisupervised approach can improve the fault classification accuracy compared to that obtained using other machine learning approaches (i.e., supervised and unsupervised) in the case of utilizing unlabeled data to build and train the classifier's model.</t>
  </si>
  <si>
    <t>1595-1605</t>
  </si>
  <si>
    <t>B1287</t>
  </si>
  <si>
    <t>VSBDFRCL</t>
  </si>
  <si>
    <t>Varajão, João; Fernandes, Gabriela; Amaral, António; Gonçalves, A. Manuela</t>
  </si>
  <si>
    <t>Team Resilience Model: An Empirical Examination of Information Systems Projects</t>
  </si>
  <si>
    <t>10.1016/j.ress.2020.107303</t>
  </si>
  <si>
    <t>Abstract Organizations need well-prepared teams to perform their projects with efficiency and effectiveness. In such socio-technical systems, project teams’ capability to face and surpass difficulties play a critical role for the organizational reliability. Hence the relevance of studying project team resilience, defined here as the team's ability to deal with problems, overcome obstacles, and quickly recover from adverse and possibly harmful situations without collapsing. This paper presents an empirically-tested theoretical model for explaining team resilience. Results show that several factors such as Trust &amp; Solidarity, Focus on results, Commitment, Management &amp; Accountability, Embracing conflicts, Work conditions, and Skills &amp; Behaviors are important contributors for team resilience. The findings discussed here contribute both to a better understanding of how project team resilience can be studied theoretically and improved in practice and to determine the triggers to ensure the proper adjustments to improve the overall organizational resilience and consequent reliability and performance.</t>
  </si>
  <si>
    <t>107303-NA</t>
  </si>
  <si>
    <t>B1288</t>
  </si>
  <si>
    <t>L5SY5TDM</t>
  </si>
  <si>
    <t>Corradini, Flavio; Fedeli, Arianna; Fornari, Fabrizio; Polini, Andrea; Re, Barbara</t>
  </si>
  <si>
    <t>FloWare: a model-driven approach fostering reuse and customisation in IoT applications modelling and development</t>
  </si>
  <si>
    <t>10.1007/s10270-022-01026-9</t>
  </si>
  <si>
    <t>131-158</t>
  </si>
  <si>
    <t>B1289</t>
  </si>
  <si>
    <t>HCYP4HHX</t>
  </si>
  <si>
    <t>Tachmazidis, Ilias; Antoniou, Grigoris; Faber, Wolfgang</t>
  </si>
  <si>
    <t>Efficient Computation of the Well-Founded Semantics over Big Data</t>
  </si>
  <si>
    <t>10.1017/s1471068414000131</t>
  </si>
  <si>
    <t>Data originating from theWeb, sensor readings and social media result in increasingly huge datasets. The so called Big Data comes with new scientific and technological challenges while creating new opportunities, hence the increasing interest in academia and industry. Traditionally, logic programming has focused on complex knowledge structures/programs, so the question arises whether and how it can work in the face of Big Data. In this paper, we examine how the well-founded semantics can process huge amounts of data through mass parallelization. More specifically, we propose and evaluate a parallel approach using the MapReduce framework. Our experimental results indicate that our approach is scalable and that wellfounded semantics can be applied to billions of facts. To the best of our knowledge, this is the first work that addresses large scale nonmonotonic reasoning without the restriction of stratification for predicates of arbitrary arity.</t>
  </si>
  <si>
    <t>445-459</t>
  </si>
  <si>
    <t>B1290</t>
  </si>
  <si>
    <t>XF5XLGT2</t>
  </si>
  <si>
    <t>Cox, Alexander P.; Nebelecky, Christopher K.; Rudnicki, Ron; Tagliaferri, William A.; Crassidis, John L.; Smith, Barry</t>
  </si>
  <si>
    <t>FUSION - The Space Object Ontology</t>
  </si>
  <si>
    <t>Achieving space domain awareness requires the identification, characterization, and tracking of space objects. Storing and leveraging associated space object data for purposes such as hostile threat assessment, object identification, and collision prediction and avoidance present further challenges. Space objects are characterized according to a variety of parameters including their identifiers, design specifications, components, subsystems, capabilities, vulnerabilities, origins, missions, orbital elements, patterns of life, processes, operational statuses, and associated persons, organizations, or nations. The Space Object Ontology provides a consensus-based realist framework for formulating such characterizations in a computable fashion. Space object data are aligned with classes and relations in the Space Object Ontology and stored in a dynamically updated Resource Description Framework triple store, which can be queried to support space domain awareness and the needs of spacecraft operators. This paper presents the core of the Space Object Ontology, discusses its advantages over other approaches to space object classification, and demonstrates its ability to combine diverse sets of data from multiple sources within an expandable framework. Finally, we show how the ontology provides benefits for enhancing and maintaining long-term space domain awareness.</t>
  </si>
  <si>
    <t>B1291</t>
  </si>
  <si>
    <t>YS72NDUG</t>
  </si>
  <si>
    <t>Rieger, Craig G.; Gertman, David I.; McQueen, Miles. A.</t>
  </si>
  <si>
    <t>Resilient control systems: Next generation design research</t>
  </si>
  <si>
    <t>2009 2nd Conference on Human System Interactions</t>
  </si>
  <si>
    <t>10.1109/hsi.2009.5091051</t>
  </si>
  <si>
    <t>Since digital control systems were introduced to the market more than 30 years ago, the operational efficiency and stability gained through their use have fueled our migration and ultimate dependence on them for the monitoring and control of critical infrastructure. While these systems have been designed for functionality and reliability, a hostile cyber environment and uncertainties in complex networks and human interactions have placed additional parameters on the design expectations for control systems.</t>
  </si>
  <si>
    <t>632-636</t>
  </si>
  <si>
    <t>B1292</t>
  </si>
  <si>
    <t>FEP8JKED</t>
  </si>
  <si>
    <t>Dessavre, Dante Gama; Ramirez-Marquez, Jose Emmanuel; Barker, Kash</t>
  </si>
  <si>
    <t>Multidimensional approach to complex system resilience analysis</t>
  </si>
  <si>
    <t>10.1016/j.ress.2015.12.009</t>
  </si>
  <si>
    <t>34-43</t>
  </si>
  <si>
    <t>B1293</t>
  </si>
  <si>
    <t>A3VRA67J</t>
  </si>
  <si>
    <t>Evans, Eric</t>
  </si>
  <si>
    <t>Domain Driven Design Tacking Complexity In The Heart Of Software</t>
  </si>
  <si>
    <t>Foreword. Preface. Acknowledgments. I. PUTTING THE DOMAIN MODEL TO WORK. 1. Crunching Knowledge. Ingredients of Effective Modeling. Knowledge Crunching. Continuous Learning. Knowledge-Rich Design. Deep Models. 2. Communication and the Use of Language. UBIQUITOUS LANGUAGE. Modeling Out Loud. One Team, One Language. Documents and Diagrams. Written Design Documents. Executable Bedrock. Explanatory Models. 3. Binding Model and Implementation. MODEL-DRIVEN DESIGN. Modeling Paradigms and Tool Support. Letting the Bones Show: Why Models Matter to Users. HANDS-ON MODELERS. II. THE BUILDING BLOCKS OF A MODEL-DRIVEN DESIGN. 4. Isolating the Domain. LAYERED ARCHITECTURE. Relating the Layers. Architectural Frameworks. The Domain Layer Is Where the Model Lives. THE SMART UI "ANTI-PATTERN" Other Kinds of Isolation. 5. A Model Expressed in Software. Associations. ENTITIES (A.K.A. REFERENCE OBJECTS). Modeling ENTITIES. Designing the Identity Operation. VALUE OBJECTS. Designing VALUE OBJECTS. Designing Associations That Involve VALUE OBJECTS. SERVICES. SERVICES and the Isolated Domain Layer. Granularity. Access to SERVICES. MODULES (A.K.A. PACKAGES). Agile MODULES. The Pitfalls of Infrastructure-Driven Packaging. Modeling Paradigms. Why the Object Paradigm Predominates. Nonobjects in an Object World. Sticking with MODEL-DRIVEN DESIGN When Mixing Paradigms. 6. The Life Cycle of a Domain Object. AGGREGATES. FACTORIES. Choosing FACTORIES and Their Sites. When a Constructor Is All You Need. Designing the Interface. Where Does Invariant Logic Go? ENTITY FACTORIES Versus VALUE OBJECT FACTORIES. Reconstituting Stored Objects. REPOSITORIES. Querying a REPOSITORY. Client Code Ignores REPOSITORY Implementation Developers Do Not. Implementing a REPOSITORY. Working Within Your Frameworks. The Relationship with FACTORIES. Designing Objects for Relational Databases. 7. Using the Language: An Extended Example. Introducing the Cargo Shipping System. Isolating the Domain: Introducing the Applications. Distinguishing ENTITIES and VALUE OBJECTS. Role and Other Attributes. Designing Associations in the Shipping Domain. AGGREGATE Boundaries. Selecting REPOSITORIES. Walking Through Scenarios. Sample Application Feature: Changing the Destination of a Cargo. Sample Application Feature: Repeat Business. Object Creation. FACTORIES and Constructors for Cargo. Adding a Handling Event. Pause for Refactoring: An Alternative Design of the Cargo AGGREGATE. MODULES in the Shipping Model. Introducing a New Feature: Allocation Checking. Connecting the Two Systems. Enhancing the Model: Segmenting the Business. Performance Tuning. A Final Look. III. REFACTORING TOWARD DEEPER INSIGHT. 8. Breakthrough. Story of a Breakthrough. A Decent Model, and Yet.... The Breakthrough. A Deeper Model. A Sobering Decision. The Payoff. Opportunities. Focus on Basics. Epilogue: A Cascade of New Insights. 9. Making Implicit Concepts Explicit. Digging Out Concepts. Listen to Language. Scrutinize Awkwardness. Contemplate Contradictions. Read the Book. Try, Try Again. How to Model Less Obvious Kinds of Concepts. Explicit Constraints. Processes as Domain Objects. SPECIFICATION Applying and Implementing SPECIFICATION. 10. Supple Design. INTENTION-REVEALING INTERFACES. SIDE-EFFECT-FREE FUNCTIONS. ASSERTIONS. CONCEPTUAL CONTOURS. STANDALONE CLASSES. CLOSURE OF OPERATIONS. DECLARATIVE DESIGN. Domain-Specific Languages. A Declarative Style of Design. Extending SPECIFICATIONS in a Declarative Style. Angles of Attack. Carve Off Subdomains. Draw on Established Formalisms, When You Can. 11. Applying Analysis Patterns. 12. Relating Design Patterns to the Model. STRATEGY (A.K.A. POLICY). COMPOSITE. Why Not FLYWEIGHT? 13. Refactoring Toward Deeper Insight. Initiation. Exploration Teams. Prior Art. A Design for Developers. Timing. Crisis as Opportunity. IV. STRATEGIC DESIGN. 14. Maintaining Model Integrity. BOUNDED CONTEXT. Recognizing Splinters Within a BOUNDED CONTEXT CONTINUOUS INTEGRATION. CONTEXT MAP. Testing at the CONTEXT Boundaries. Organizing and Documenting CONTEXT MAPS. Relationships Between BOUNDED CONTEXTS. SHARED KERNEL. CUSTOMER/SUPPLIER DEVELOPMENT TEAMS. CONFORMIST. ANTICORRUPTION LAYER. Designing the Interface of the ANTICORRUPTION LAYER. Implementing the ANTICORRUPTION LAYER. A Cautionary Tale. SEPARATE WAYS. OPEN HOST SERVICE. PUBLISHED LANGUAGE. Unifying an Elephant. Choosing Your Model Context Strategy. Team Decision or Higher. Putting Ourselves in Context. Transforming Boundaries. Accepting That Which We Cannot Change: Delineating the External Systems. Relationships with the External Systems. The System Under Design. Catering to Special Needs with Distinct Models. Deployment. The Trade-off. When Your Project Is Already Under Way. Transformations. Merging CONTEXTS: SEPARATE WAYS-SHARED KERNEL. Merging CONTEXTS: SHARED KERNEL-CONTINUOUS INTEGRATION. Phasing Out a Legacy System. OPEN HOST SERVICE-PUBLISHED LANGUAGE. 15. Distillation. CORE DOMAIN. Choosing the CORE. Who Does the Work? An Escalation of Distillations. GENERIC SUBDOMAINS. Generic Doesn't Mean Reusable. Project Risk Management. DOMAIN VISION STATEMENT. HIGHLIGHTED CORE. The Distillation Document. The Flagged CORE. The Distillation Document as Process Tool. COHESIVE MECHANISMS. GENERIC SUBDOMAIN Versus COHESIVE MECHANISM. When a MECHANISM Is Part of the CORE DOMAIN. Distilling to a Declarative Style. SEGREGATED CORE. The Costs of Creating a SEGREGATED CORE. Evolving Team Decision. ABSTRACT CORE. Deep Models Distill. Choosing Refactoring Targets. 16. Large-Scale Structure. EVOLVING ORDER. SYSTEM METAPHOR. The "Naive Metaphor" and Why We Don't Need It. RESPONSIBILITY LAYERS. Choosing Appropriate Layers. KNOWLEDGE LEVEL. PLUGGABLE COMPONENT FRAMEWORK. How Restrictive Should a Structure Be? Refactoring Toward a Fitting Structure. Minimalism. Communication and Self-Discipline. Restructuring Yields Supple Design. Distillation Lightens the Load. 17. Bringing the Strategy Together. Combining Large-Scale Structures and BOUNDED CONTEXTS. Combining Large-Scale Structures and Distillation. Assessment First. Who Sets the Strategy? Emergent Structure from Application Development. A Customer-Focused Architecture Team. Six Essentials for Strategic Design Decision Making. The Same Goes for the Technical Frameworks. Beware the Master Plan. Conclusion. Appendix: The Use of Patterns in This Book. Glossary. References. Photo Credits. Index. 0321125215T08272003</t>
  </si>
  <si>
    <t>B1294</t>
  </si>
  <si>
    <t>CYKUJAD7</t>
  </si>
  <si>
    <t>Chang, Xinjie</t>
  </si>
  <si>
    <t>Winter Simulation Conference - Network simulations with OPNET</t>
  </si>
  <si>
    <t>Proceedings of the 31st conference on Winter simulation Simulation---a bridge to the future - WSC '99</t>
  </si>
  <si>
    <t>10.1145/324138.324232</t>
  </si>
  <si>
    <t>Several computer network simulators are compared. One of the most powerful simulation software packages - OPNET (OPtimized Network Engineering Tool) s introduced in detail. The implementation details of the network models in OPNET are given. Some simulation examples are also illustrated.</t>
  </si>
  <si>
    <t>307-314</t>
  </si>
  <si>
    <t>B1295</t>
  </si>
  <si>
    <t>6K9QYE6G</t>
  </si>
  <si>
    <t>Dridi, Charaf Eddine; Hameurlain, Nabil; Belala, Faiza</t>
  </si>
  <si>
    <t>A Maude-Based Rewriting Approach to Model and Control System-of-Systems' Resources Allocation</t>
  </si>
  <si>
    <t>207-221</t>
  </si>
  <si>
    <t>Springer Nature Switzerland</t>
  </si>
  <si>
    <t>DOI: 10.1007/978-3-031-23119-3_15</t>
  </si>
  <si>
    <t>B1296</t>
  </si>
  <si>
    <t>7C9Y23YV</t>
  </si>
  <si>
    <t>Loureiro, Rui; Benmoussa, Samir; Touati, Youcef; Merzouki, Rochdi; Bouamama, Belkacem Ould</t>
  </si>
  <si>
    <t>Integration of Fault Diagnosis and Fault-Tolerant Control for Health Monitoring of a Class of MIMO Intelligent Autonomous Vehicles</t>
  </si>
  <si>
    <t>IEEE Transactions on Vehicular Technology</t>
  </si>
  <si>
    <t>10.1109/tvt.2013.2274289</t>
  </si>
  <si>
    <t>This paper deals with the integration of robust bondgraph-model-based fault diagnosis (FD) with structural recoverability analysis and fault-tolerant control (FTC) of an intelligent heavy-size and autonomous vehicle, used for loading and routing 20- and 40-ft containers inside port terminals. The overactuated vehicle is an omnidirectional mobile platform with redundant actuators such as four independent driven wheels, four independent braking wheels, and four-wheel steering systems. The supervision system is able to monitor the health condition of the vehicle and to study the fault recoverability possibilities to reconfigure the control input when a fault occurs. For FD, analytical redundancy relations (ARRs) are derived from the bond graph model. The latter is constraint relations describing the nominal system behavior and is written in terms of the measured system variables. To perform robust FD, adaptive thresholds are generated. They consider modeling and measurement uncertainties. Once a fault is detected, the structural recoverability algorithm analyzes the redundancy presented on the system, and an appropriate control strategy is applied. The designed procedure of FD and FTC is validated by considering a multiple-fault scenario on the vehicle and comparing its results with the nominal case.</t>
  </si>
  <si>
    <t>30-39</t>
  </si>
  <si>
    <t>B1297</t>
  </si>
  <si>
    <t>PEJ23L8H</t>
  </si>
  <si>
    <t>Yus, Roberto; Bouloukakis, Georgios; Mehrotra, Sharad; Venkatasubramanian, Nalini</t>
  </si>
  <si>
    <t>BuildSys@SenSys - Abstracting Interactions with IoT Devices Towards a Semantic Vision of Smart Spaces</t>
  </si>
  <si>
    <t>Proceedings of the 6th ACM International Conference on Systems for Energy-Efficient Buildings, Cities, and Transportation</t>
  </si>
  <si>
    <t>10.1145/3360322.3360859</t>
  </si>
  <si>
    <t>This paper describes a middleware framework for IoT smart spaces, SemIoTic, that provides application developers and end-users with the semantic domain-relevant view of the smart space, hiding the complexity of having to deal with/understand lower-level information generated by sensors and actuators. SemIoTic uses a meta-model, based on the popular SOSA/SSN ontology with some extensions, to represent relationships between the low-level IoT devices' world (i.e., devices, observations) and semantic concepts (i.e., users and spaces and their observable attributes). It supports a language using which users can express their action requirements (i.e., requests for sensor data, commands for actuators, and privacy preferences) in terms of user-friendly high-level concepts. We present an ontology-based algorithmic approach to translate user-defined actions into sensor/actuators commands. Finally, our end-to-end approach includes a cross-layer solution to provide interoperability with diverse IoT devices and their data exchange protocols.</t>
  </si>
  <si>
    <t>91-100</t>
  </si>
  <si>
    <t>B1298</t>
  </si>
  <si>
    <t>7EN2WZQS</t>
  </si>
  <si>
    <t>Li, Jichao; Tan, Yuejin; Yang, Kewei; Zhang, Xiaoke; Ge, Bingfeng</t>
  </si>
  <si>
    <t>Structural robustness of combat networks of weapon system-of-systems based on the operation loop</t>
  </si>
  <si>
    <t>International Journal of Systems Science</t>
  </si>
  <si>
    <t>10.1080/00207721.2016.1212429</t>
  </si>
  <si>
    <t>The structural robustness of the combat network of weapon system-of-systems CNWSOS has been widely used to characterise its operation ability and survivability in the integrated joint operations. In this paper, after introducing the concept of the operation loop, a directed CNWSOS network model is first put forward. Then, the directed natural connectivity, a new measure of the CNWSOS robustness that extends the concept of natural connectivity to the directed combat networks, is proposed to provide both a definite physical meaning and a simple mathematical formulation. Last, the feasibility and effectiveness of the proposed structural robustness measure are demonstrated using both numerical experiments and an empirical case study. The directed natural connectivity facilitates a more sensitive and precise quantitative analysis of the structural robustness, which in turn provides useful insights for designing a more robust CNWSOS, including improving the accuracy of intelligence acquisition, enhancing the communication capabilities of weapon systems, and strengthening the capability of precision strikes.</t>
  </si>
  <si>
    <t>659-674</t>
  </si>
  <si>
    <t>B1299</t>
  </si>
  <si>
    <t>MVE98JGZ</t>
  </si>
  <si>
    <t>O'Rourke, Ronald</t>
  </si>
  <si>
    <t>Navy Littoral Combat Ship (LCS)/Frigate Program: Background and Issues for Congress</t>
  </si>
  <si>
    <t>This report provides background information and issues for Congress on the Navy's Littoral Combat Ship (LCS)/Frigate program, a program to procure 52 LCSs and frigates. The first ship in the program was procured in FY2005, and a total of 23 have been procured through FY2015. The Navy's proposed FY2016 budget requests $1,437.0 million for the procurement of three more LCSs, or an average of $479.0 million each.</t>
  </si>
  <si>
    <t>B1300</t>
  </si>
  <si>
    <t>5UNYJ8ZX</t>
  </si>
  <si>
    <t>Filippini, Roberto; Silva, Andrés</t>
  </si>
  <si>
    <t>A modeling framework for the resilience analysis of networked systems-of-systems based on functional dependencies</t>
  </si>
  <si>
    <t>10.1016/j.ress.2013.09.010</t>
  </si>
  <si>
    <t>82-91</t>
  </si>
  <si>
    <t>B1301</t>
  </si>
  <si>
    <t>45RYNU4I</t>
  </si>
  <si>
    <t>Gassara, Amal; Rodriguez, Ismael Bouassida; Jmaiel, Mohamed; Drira, Khalil</t>
  </si>
  <si>
    <t>A bigraphical multi-scale modeling methodology for system of systems</t>
  </si>
  <si>
    <t>Computers &amp; Electrical Engineering</t>
  </si>
  <si>
    <t>10.1016/j.compeleceng.2017.01.016</t>
  </si>
  <si>
    <t>A multi-scale modeling approach for System of Systems design.A formal methodology using Bigraphical reactive systems.A correct by construction approach for describing SoS architectures.An illustration of our methodology with a smart buildings case study. Display Omitted In this paper, we present a multi-scale modeling methodology for software System of Systems (SoS) using the formal technique of bigraphical reactive system. This methodology provides a correct by design approach ensuring the correctness of the SoS architectures. A first scale is defined by the designer. Then, it is refined by successively adding lower scale details. The transition between scales is implemented following a rule-oriented refinement process. The executed rules respect the system constraints ensuring, in this way, the correctness of the obtained scale architectures. Moreover, we address the dynamic aspect of SoS by providing model-based rules of reconfiguration actions. We illustrate our approach with a Smart Buildings case study.</t>
  </si>
  <si>
    <t>113-125</t>
  </si>
  <si>
    <t>B1302</t>
  </si>
  <si>
    <t>MUXB3J4Z</t>
  </si>
  <si>
    <t>Martin, Joyce; Axelsson, Jakob; Carlson, Jan; Suryadevara, Jagadish</t>
  </si>
  <si>
    <t>10.1109/sose59841.2023.10178557</t>
  </si>
  <si>
    <t>This study presents a core ontology for missions and capabilities in systems of systems. The aim of the study is to create artifacts that facilitate precise understanding of fundamental concepts of SoS. An ontological approach proposes and develops taxonomic homogeneity and structural knowledge of SoS. The ontology development process involved workshop sessions with industry experts and meta modelling of the different concepts and their relationships. The ontology includes thirteen concepts of types physical things, people, information and mixed. These concepts are defined and their relations are briefly described. The developed ontology is further illustrated using a wildfire scenario case study.</t>
  </si>
  <si>
    <t>B1303</t>
  </si>
  <si>
    <t>2YHNXJA9</t>
  </si>
  <si>
    <t>Kon, Fabio; Costa, Fábio M.; Blair, Gordon S.; Campbell, Roy H.</t>
  </si>
  <si>
    <t>The case for reflective middleware</t>
  </si>
  <si>
    <t>10.1145/508448.508470</t>
  </si>
  <si>
    <t>It's flexible and reconfigurable yet simple for programmers to use, notably for building dynamic distributed applications operating on the Net.</t>
  </si>
  <si>
    <t>B1304</t>
  </si>
  <si>
    <t>VQX9NEEB</t>
  </si>
  <si>
    <t>Atkinson, R. A.; Zaborowski, P.; Noardo, F.; Simonis, I.</t>
  </si>
  <si>
    <t>SMART CITIES – SYSTEMS OF SYSTEMS INTEROPERABILITY AND OGC ENABLERS</t>
  </si>
  <si>
    <t>10.5194/isprs-annals-x-4-w3-2022-19-2022</t>
  </si>
  <si>
    <t>&lt;jats:p&gt;Abstract. The concepts of smart cities and digital twins are more and more investigated and accepted as critical tools for the cities of the future. In order to make them a concrete reality, several aspects related to the management of data have to be considered: technical issues to collect, retrieve, exchange, analyse and process data; data sovereignty issues; data semantics, features and metadata specifications. In current projects and higher level frameworks specifications, some of these issues are explored and solutions are proposed for subset of them. However, an overall framework connecting those aspects in a unique model has not been defined and tested yet. In this paper, we propose a reference model to build an interoperable system of systems supporting the implementation of smart cities and digital twins. We start from reviewing current experiences and in particular considering the OGC standards and initiatives intended to provide Open solutions for specific parts of the framework. &lt;/jats:p&gt;</t>
  </si>
  <si>
    <t>19-26</t>
  </si>
  <si>
    <t>X-4/W3-2022</t>
  </si>
  <si>
    <t>B1305</t>
  </si>
  <si>
    <t>EU8DCGWG</t>
  </si>
  <si>
    <t>Bi, Zhuming; Lang, S. Y. T.; Shen, Weiming; Wang, Lihui</t>
  </si>
  <si>
    <t>Reconfigurable manufacturing systems: the state of the art</t>
  </si>
  <si>
    <t>10.1080/00207540600905646</t>
  </si>
  <si>
    <t>In this paper, general requirements of next generation manufacturing systems are discussed, and the strategies to meet these requirements are considered. The production paradigms which apply these strategies are also classified. Particular emphasis is put on the paradigm of Reconfigurable Manufacturing System (RMS). Some key issues of the RMS design are discussed, and a critical review is presented concerning the developments of RMSs. Finally, suggestions of the RMS research are made and future research directions are identified.</t>
  </si>
  <si>
    <t>967-992</t>
  </si>
  <si>
    <t>B1306</t>
  </si>
  <si>
    <t>WXHVG3N3</t>
  </si>
  <si>
    <t>Sztipanovits, Janos</t>
  </si>
  <si>
    <t>ECBS - Composition of Cyber-Physical Systems</t>
  </si>
  <si>
    <t>14th Annual IEEE International Conference and Workshops on the Engineering of Computer-Based Systems (ECBS'07)</t>
  </si>
  <si>
    <t>10.1109/ecbs.2007.25</t>
  </si>
  <si>
    <t>Cyber physical systems (CPS) is emerging as a new research discipline at the intersection of physical, biological, engineering and information sciences. Information technology, once a provider of tools for sciences and engineering, has become an interdisciplinary field at the center of scientific and industrial innovation. This talk addresses some of the basic challenges of CPS and its relationship to ECBS</t>
  </si>
  <si>
    <t>B1307</t>
  </si>
  <si>
    <t>EBRZE9U8</t>
  </si>
  <si>
    <t>Habibzadeh, Hadi; Kaptan, Cem; Soyata, Tolga; Kantarci, Burak; Boukerche, Azzedine</t>
  </si>
  <si>
    <t>Smart City System Design: A Comprehensive Study of the Application and Data Planes</t>
  </si>
  <si>
    <t>10.1145/3309545</t>
  </si>
  <si>
    <t>Recent global smart city efforts resemble the establishment of electricity networks when electricity was first invented, which meant the start of a new era to sell electricity as a utility. A century later, in the smart era, the network to deliver services goes far beyond a single entity like electricity. Supplemented by a well-established Internet infrastructure that can run an endless number of applications, abundant processing and storage capabilities of clouds, resilient edge computing, and sophisticated data analysis like machine learning and deep learning, an already-booming Internet of Things movement makes this new era far more exciting.In this article, we present a multi-faceted survey of machine intelligence in modern implementations. We partition smart city infrastructure into application, sensing, communication, security, and data planes and put an emphasis on the data plane as the mainstay of computing and data storage. We investigate (i) a centralized and distributed implementation of data plane’s physical infrastructure and (ii) a complementary application of data analytics, machine learning, deep learning, and data visualization to implement robust machine intelligence in a smart city software core. We finalize our article with pointers to open issues and challenges.</t>
  </si>
  <si>
    <t>41-38</t>
  </si>
  <si>
    <t>B1308</t>
  </si>
  <si>
    <t>D3423AX4</t>
  </si>
  <si>
    <t>Abreu, David Perez; Velasquez, Karima; Curado, Marilia; Monteiro, Edmundo</t>
  </si>
  <si>
    <t>A resilient Internet of Things architecture for smart cities</t>
  </si>
  <si>
    <t>Annals of Telecommunications</t>
  </si>
  <si>
    <t>10.1007/s12243-016-0530-y</t>
  </si>
  <si>
    <t>B1309</t>
  </si>
  <si>
    <t>22HG3I2B</t>
  </si>
  <si>
    <t>DeLaurentis, Daniel A.; Callaway, Robert K. “Cab”</t>
  </si>
  <si>
    <t>A System‐of‐Systems Perspective for Public Policy Decisions</t>
  </si>
  <si>
    <t>Review of Policy Research</t>
  </si>
  <si>
    <t>10.1111/j.1541-1338.2004.00111.x</t>
  </si>
  <si>
    <t>Problems of increasing complexity are facing decision makers within government and industry, and the key characteristic of these problems is that they are of system-of-systems type. With multiple, heterogeneous, distributed systems involved (including policies and economies as well as technologies), effective analysis for decision-support quickly becomes unmanageable within the “stovepipe” context that still characterizes many organizations in the research and development community. There is not a process/field of study in place that can enable us to systematically solve these types of problems, exemplified by the Next Generation Transportation System. While indeed numerous tools are available to help, they cannot be used effectively because the people who build and understand the tools all speak different languages. Much confusion still remains about words and phrases for system-of-systems type problems, let alone the best modeling approaches for dealing with them. While pockets of organizational restructuring may address this challenge for particular projects, there is a lack of systematic thinking at the basic level about how to address the challenges. This paper recommends that intellectual, financial, and institutional resources be invested for the purpose of initiating and nurturing a field of study that will enable us to better address this important type of problem. The future of transportation serves as a motivating example of a multidomain, system-of-systems problem of critical importance to the nation and in need of effective decision-support. The analogy of creating better maps and “navigation aids” for decision makers will be employed, emphasizing that, when navigating a minefield, knowing where not to go is the key factor in successfully traversing the terrain (i.e., making wise decisions).</t>
  </si>
  <si>
    <t>829-837</t>
  </si>
  <si>
    <t>B1310</t>
  </si>
  <si>
    <t>6FH8GMR2</t>
  </si>
  <si>
    <t>A Formal Language for Modelling and Verifying Systems-of-Systems Software Architectures</t>
  </si>
  <si>
    <t>International Journal of Systems and Service-Oriented Engineering</t>
  </si>
  <si>
    <t>10.4018/ijssoe.297137</t>
  </si>
  <si>
    <t>&lt;p&gt;Systems of systems (SoS) are a set of independent systems that are constantly evolving. These systems cooperate in order to achieve a common goal, known as an SoS mission. It is difficult to capture their behaviours while operating in a hierarchical, cooperative and evolutionary structure. Thus, a software architecture based approach is defined in order to model and analyze these systems, reducing their increasing complexity. It ought to describe an SoS on both structural and behavioural levels. In this paper, ArchSoS, an ADL dedicated to describe SoS software architectures, is extended with a syntax-driven formal description, based on Bigraphic Reactive Systems (BRS). SoS defined via ArchSoS have both a graphical and a textual view. For this syntax to be executable, and to verify SoS evolutions, an operational semantic for ArchSoS is defined. It is implemented in Maude language to permit ArchSoS behavioural simulations, and its formal analysis is done through Linear Temporal Logic (LTL). The proposed approach is illustrated through a Crisis Response SoS as a case study.&lt;/p&gt;</t>
  </si>
  <si>
    <t>B1311</t>
  </si>
  <si>
    <t>QFDRPK2X</t>
  </si>
  <si>
    <t>A Network-based Cost Comparison of Resilient and Robust System-of-Systems☆</t>
  </si>
  <si>
    <t>10.1016/j.procs.2016.09.302</t>
  </si>
  <si>
    <t>Abstract Connectivity within systems-of-systems often provides enhanced capabilities, but may also introduce new vulnerabilities. Systems engineers must therefore consider the impact of potential threats to a system, and subsequently identify methods for mitigating the effects of those threats. A common approach is to design for robustness, i.e. designing a system to be insensitive to perturbations, often through system redundancy. An alternative approach is to design for resilience, focusing on adaptation and the ability to recover lost capabilities. This paper represents systems-of-systems as networks and identifies thresholds in which a resilient network design is more cost-effective than a robust one. Resilient networks are defined with network adaptation or link rewiring. Robust networks are defined without adaptation, but instead have high network density or path redundancy. The number of initial and rewired links is used as a proxy for network cost. A command and control (C2) network of unmanned aerial vehicles performing a surveillance mission is used as an application problem. An agent-based model is used to simulate C2 network performance.</t>
  </si>
  <si>
    <t>126-133</t>
  </si>
  <si>
    <t>B1312</t>
  </si>
  <si>
    <t>RP8FIHI7</t>
  </si>
  <si>
    <t>Neema, Himanshu; Lattmann, Zsolt; Meijer, Patrik; Klingler, James; Neema, Sandeep; Bapty, Ted; Sztipanovits, Janos; Karsai, Gabor</t>
  </si>
  <si>
    <t>Design Space Exploration and Manipulation for Cyber Physical Systems</t>
  </si>
  <si>
    <t>Cyber-Physical Systems (CPS) (1) are engineered systems that re- quire tight interaction between physical and computational components. De- signing a CPS is highly challenging (2) because these systems are inherently complex, need significant effort to describe and evaluate a vast set of cross- disciplinary interactions, and require seamless meshing of physical elements with corresponding software artifacts. Moreover, a large set of architectural and composable alternatives must be systematically explored and evaluated in the context of a highly constrained design space. The constraints imposed on the se- lection of alternatives are derived from the system's functional, performance, dimensional, physical, and economical objectives. Furthermore, the design pro- cess of these systems is highly iterative and requires continuous integration of design generation with design selection and manipulation supported by design analyses. Existing computer-aided design tools are not well-suited for this method of design. To facilitate the iterative design process for CPS-s, we have developed a design toolchain, OpenMETA (4) (9), built around a Domain- Specific Modeling Language (DSML) (3), called the Cyber-Physical Modeling Language (CyPhyML). In this paper, we present parts OpenMETA that address the requirements of Design Space Exploration and Manipulation (DSEM) for CPS-s.</t>
  </si>
  <si>
    <t>B1313</t>
  </si>
  <si>
    <t>ECNAHC33</t>
  </si>
  <si>
    <t>Architecting systems‐of‐systems and their constituents: A case study applying Industry 4.0 in the construction domain</t>
  </si>
  <si>
    <t>The development of system-of-systems (SoS) requires a continuous interplay between design decisions on the SoS level and those on the level of its constituent systems (CS), which often preexist and ...</t>
  </si>
  <si>
    <t>B1314</t>
  </si>
  <si>
    <t>W82QAH9A</t>
  </si>
  <si>
    <t>B1315</t>
  </si>
  <si>
    <t>YTGNQ8U5</t>
  </si>
  <si>
    <t>Neema, Himanshu; Sztipanovits, Janos; Burns, Martin J.; Griffor, Edward</t>
  </si>
  <si>
    <t>C2WT-TE: A model-based open platform for integrated simulations of transactive smart grids</t>
  </si>
  <si>
    <t>2016 Workshop on Modeling and Simulation of Cyber-Physical Energy Systems (MSCPES)</t>
  </si>
  <si>
    <t>10.1109/mscpes.2016.7480218</t>
  </si>
  <si>
    <t>Evaluation of the smart grid in the presence of dynamic market-based pricing and complex networks of small and large producers, consumers, and distributers is a very difficult task. It not only involves multiple, interacting, heterogeneous cyber-physical domains, but also requires tight integration of power markets, dynamic pricing and transactions, and price-sensitive consumer behavior, where consumers can also be producers of power. These dynamics introduce a huge challenge of maintaining stability of the power grid. Moreover, evolving business models and regulatory environment, including human factors need to be a key part of the evaluation as they directly affect the demand-response in the grid. Furthermore, as sensors and computations are becoming more distributed on edge devices and as they often employ normal communication channels, cyber security of the critical power grid infrastructure has become ever more important to prevent cyber intrusions and attack. Current research has largely focused on one or a few of these challenges and the simulation tools developed cater to these individual tasks, such as network simulators, power distribution simulators, or human or organization and policy simulators. However, to attain a deeper understanding of the transactive grid behavior, analysis of grid stability, and to optimize resources both from consumers', and generators' perspective, a comprehensive platform is needed to facilitate end-to-end evaluation of all of these aspects. This paper describes an open platform that provides a coherent framework for integrated transactive energy simulations of smart grids and is readily customizable and extensible for various simulation tools.</t>
  </si>
  <si>
    <t>B1316</t>
  </si>
  <si>
    <t>IDAJHHFW</t>
  </si>
  <si>
    <t>Caliskanelli, Ipek; Goodliffe, M.; Whiffin, Craig; Xymitoulias, Michail; Whittaker, Edward; Verma, Swapnil; Skilton, Robert</t>
  </si>
  <si>
    <t>Engineering Interoperable, Plug-and-Play, Distributed, Robotic Control Systems for Futureproof Fusion Power Plants</t>
  </si>
  <si>
    <t>10.3390/robotics10030108</t>
  </si>
  <si>
    <t>Maintenance and inspection systems for future fusion power plants (e.g., STEP and DEMO) are expected to require the integration of hundreds of systems from multiple suppliers, with lifetime expectancies of several decades, where requirements evolve over time and obsolescence management is required. There are significant challenges associated with the integration, deployment, and maintenance of very large-scale robotic systems incorporating devices from multiple suppliers, where each may utilise bespoke, non-standardised control systems and interfaces. Additionally, the unstructured, experimental, or unknown operational conditions frequently result in new or changing system requirements, meaning extension and adaptation are necessary. Whilst existing control frameworks (e.g., ROS, OPC-UA) allow for the robust integration of complex robotic systems, they are not compatible with highly efficient maintenance and extension in the face of changing requirements and obsolescence issues over decades-long periods. We present the CorteX software framework as well as results showing its effectiveness in addressing the above issues, whilst being demonstrated through hardware that is representative of real-world fusion applications.</t>
  </si>
  <si>
    <t>108-NA</t>
  </si>
  <si>
    <t>B1317</t>
  </si>
  <si>
    <t>R77F3UJD</t>
  </si>
  <si>
    <t>Delicato, Flavia C.; Pires, Paulo F.; Batista, Thais; Cavalcante, Everton; Costa, Bruno; Barros, Thomaz</t>
  </si>
  <si>
    <t>SESoS - Towards an IoT ecosystem</t>
  </si>
  <si>
    <t>In the near future, it will be possible that every object on Earth can be identifiable and addressable. Such objects will be able to be monitored and monitor their physical environments, and of executing actions on such environments in benefit of human users. Moreover, these so-called smart objects will be endowed with wireless communication capabilities. By being uniquely addressed, wireless endowed and through the use of existing protocols and standardized formats, smart things can be integrated in the Internet and accessed as any other Web resource. In this context, the Internet of Things (IoT) emerges as a paradigm in which smart things actively collaborate among them and with other physical and virtual objects available in the Web, providing value-added information and functionalities for users. The IoT paradigm has recently showed its potential of considerably impacting the daily lives of human beings mainly due to the use and interaction of physical devices in several domains, including complex systems composed of other systems. In this paper we discuss the IoT paradigm from the perspective of Systems-of-Systems and present EcoDiF, a IoT platform that integrates heterogeneous devices to provide real-time data control, visualization, processing, and storage. In EcoDiF, devices, information, users and applications are integrated to create an IoT ecosystem in which new ideas and products can be developed in an organic way.</t>
  </si>
  <si>
    <t>Issue: NA Pages: 28 Publication Title: Proceedings of the First International Workshop on Software Engineering for Systems-of-Systems DOI: 10.1145/2489850.2489855</t>
  </si>
  <si>
    <t>B1318</t>
  </si>
  <si>
    <t>AJQEGMXL</t>
  </si>
  <si>
    <t>Sharma, Shweta; Srinivasan, S.</t>
  </si>
  <si>
    <t>A Survey on Software Design Based and Project Based Metrics</t>
  </si>
  <si>
    <t>International Journal of Computer Theory and Engineering</t>
  </si>
  <si>
    <t>10.7763/ijcte.2022.v14.1310</t>
  </si>
  <si>
    <t>Publisher: IACSIT Press</t>
  </si>
  <si>
    <t>B1319</t>
  </si>
  <si>
    <t>XZB5623C</t>
  </si>
  <si>
    <t>van de Laar, P.; Tretmans, Jan; Borth, Michael</t>
  </si>
  <si>
    <t>Situation Awareness with Systems of Systems - Situation awareness with systems of systems</t>
  </si>
  <si>
    <t>This book discusses various aspects, challenges, and solutions for developing systems-of-systems for situation awareness, using applications in the domain of maritime safety and security. Topics include advanced, multi-objective visualization methods for situation awareness, stochastic outlier selection, rule-based anomaly detection, an ontology-based event model for semantic reasoning, new methods for semi-automatic generation of adapters bridging communication gaps, security policies for systems-of-systems, trust assessment, and methods to deal with the dynamics of systems-of-systems in run-time monitoring, testing, and diagnosis. Architectural considerations for designing information-centric systems-of-systems such as situation awareness systems, and an integrated demonstrator implementing many of the investigated aspects, complete the book.</t>
  </si>
  <si>
    <t>Issue: NA Pages: NA Publication Title: NA DOI: 10.1007/978-1-4614-6230-9</t>
  </si>
  <si>
    <t>B1320</t>
  </si>
  <si>
    <t>LQPCFITP</t>
  </si>
  <si>
    <t>Forsberg, Kevin; Mooz, Harold</t>
  </si>
  <si>
    <t>The Relationship of System Engineering to the Project Cycle</t>
  </si>
  <si>
    <t>10.1002/j.2334-5837.1991.tb01484.x</t>
  </si>
  <si>
    <t>A new way of portraying the technical aspect of the project cycle clarifies the role and responsibility of system engineering to a project. This new three dimensional graphic illustrates the end-to-end involvement of system engineering in the project cycle, clarifies the relationship of system engineering and design engineering, and encourages the implementation of concurrent engineering.</t>
  </si>
  <si>
    <t>57-65</t>
  </si>
  <si>
    <t>B1321</t>
  </si>
  <si>
    <t>ENUAKS8W</t>
  </si>
  <si>
    <t>B1322</t>
  </si>
  <si>
    <t>YBY7NFF5</t>
  </si>
  <si>
    <t>Rubio, Rubén; Martí-Oliet, Narciso; Pita, Isabel; Verdejo, Alberto</t>
  </si>
  <si>
    <t>Strategies, model checking and branching-time properties in Maude</t>
  </si>
  <si>
    <t>Journal of Logical and Algebraic Methods in Programming</t>
  </si>
  <si>
    <t>10.1016/j.jlamp.2021.100700</t>
  </si>
  <si>
    <t>100700-NA</t>
  </si>
  <si>
    <t>B1323</t>
  </si>
  <si>
    <t>XQBQH5RJ</t>
  </si>
  <si>
    <t>Khaled, Ahmed E.; Helal, Sumi</t>
  </si>
  <si>
    <t>Interoperable communication framework for bridging RESTful and topic-based communication in IoT</t>
  </si>
  <si>
    <t>10.1016/j.future.2017.12.042</t>
  </si>
  <si>
    <t>The promise of the Internet of Things (IoT) and the many visions of unprecedented and transforming IoT applications are challenged by the realities of a highly fragmented ecosystem of devices, standards and industries. Systems research in IoT is shifting priorities to explore explicit “thing architectures” that promote and enable the friction-free interactions of things despite such fragmentations. In this paper, we focus on overcoming light-weight communication protocol fragmentation. We introduce the Atlas IoT communication framework which enables interactions among things that speak similar or different communication protocols. The framework tools up Atlas things with protocol translator “attachments” that could be either hosted on board the Atlas thing platform, or in the cloud. The translator enables the seamless communication between heterogeneous things through a set of well-defined interfaces. The proposed framework supports seamless communication among the widely adopted Constrained Application Protocol (CoAP), Representational State Transfer (REST) over Hypertext Transfer protocol HTTP, and the Message Queue Telemetry Transport protocol (MQTT). Our framework is carefully designed to facilitate interoperability among heterogeneously communicating things without taxing the performance of things that are homogenously communicating. The framework itself utilizes the topic concept and uses a meta-topic hierarchy to map out and guide the translations. We present the details of the Atlas IoT communication framework and give a detailed benchmarking study to measure the energy consumption and code footprint characteristics of the different aspects of the framework on real hardware platforms. In addition to basic characterizations, we compare our framework to the Eclipse Ponte framework and show how our framework is advantageous in energy consumption and how it is unique in that it does not tangibly penalize the homogeneous communication case.</t>
  </si>
  <si>
    <t>628-643</t>
  </si>
  <si>
    <t>B1324</t>
  </si>
  <si>
    <t>DCEL66QI</t>
  </si>
  <si>
    <t>Kouicem, Djamel Eddine; Bouabdallah, Abdelmadjid; Lakhlef, Hicham</t>
  </si>
  <si>
    <t>SoSE - An Efficient Architecture for Trust Management in IoE Based Systems of Systems</t>
  </si>
  <si>
    <t>10.1109/sysose.2018.8428732</t>
  </si>
  <si>
    <t>Internet of Every things (IoE) is a network that integrates a variety of heterogeneous nodes, such as connected portable devices, connected cars, smart home appliances, humans, etc. to Internet. The constituents of IoE are heterogeneous, distributed by nature and also autonomous in most of cases, which meet the criteria of what we call Systems of Systems (SoS). These smart objects communicate and collaborate between each other in dynamic environments which are subject to several security attacks. In this paper, we propose a hierarchical based blockchain trust management architecture with mobility support in highly distributed IoE based Systems of Systems. This architecture deals efficiently with scalability issues. It allows smart objects to disseminate the trustworthiness of the service providers they interact with them to the blockchain. This later makes the access to this information possible from anywhere and ensures a global view of trustworthiness information. Thanks to the blockchain technology, our architecture outperforms the existing trust management solutions especially in terms of scalability and mobility support.</t>
  </si>
  <si>
    <t>138-143</t>
  </si>
  <si>
    <t>B1325</t>
  </si>
  <si>
    <t>38GF57D2</t>
  </si>
  <si>
    <t>Kumar, Pushpendra; Merzouki, Rochdi; Bouamama, Belkacem Ould</t>
  </si>
  <si>
    <t>Multilevel Modeling of System of Systems</t>
  </si>
  <si>
    <t>10.1109/tsmc.2017.2668065</t>
  </si>
  <si>
    <t>A system of systems (SoS) is a large-scale integrated system. In an SoS, many complex independent systems work collectively for a common mission. Modeling of SoS is challenging due to their large-scale and complexity of the constituent systems. In this paper, generic modeling of a class of SoS, namely mechatronic systems, is proposed based on bond graph modeling approach. Bond graph modeling enables to develop a unified model of SoS, which combines the behavioral and the organizational modeling approaches of SoS. The proposed approach for SoS modeling is applied to intelligent transportation system, where road traffic dynamic in a platoon of intelligent autonomous vehicles (IAVs) is considered for modeling. Finally, the developed bond graph model is simulated for a platoon of four IAVs forming SoS.</t>
  </si>
  <si>
    <t>1309-1320</t>
  </si>
  <si>
    <t>B1326</t>
  </si>
  <si>
    <t>WYITVKTH</t>
  </si>
  <si>
    <t>Hevner, ; March, ; Park, ; Ram,</t>
  </si>
  <si>
    <t>Design Science in Information Systems Research</t>
  </si>
  <si>
    <t>10.2307/25148625</t>
  </si>
  <si>
    <t>75-NA</t>
  </si>
  <si>
    <t>B1327</t>
  </si>
  <si>
    <t>AAC47EWG</t>
  </si>
  <si>
    <t>Zhang, PeiYun; Shu, Sheng; Zhou, MengChu</t>
  </si>
  <si>
    <t>An online fault detection model and strategies based on SVM-grid in clouds</t>
  </si>
  <si>
    <t>10.1109/jas.2017.7510817</t>
  </si>
  <si>
    <t>Online fault detection is one of the key technologies to improve the performance of cloud systems. The current data of cloud systems is to be monitored, collected and used to reflect their state. Its use can potentially help cloud managers take some timely measures before fault occurrence in clouds. Because of the complex structure and dynamic change characteristics of the clouds, existing fault detection methods suffer from the problems of low efficiency and low accuracy. In order to solve them, this work proposes an online detection model based on asystematic parameter-search method called SVM U+002D Grid, whose construction is based on a support vector machine U+0028 SVM U+0029. SVM U+002D Grid is used to optimize parameters in SVM. Proper attributes of a cloud system U+02BC s running data are selected by using Pearson correlation and principal component analysis for the model. Strategies of predicting cloud faults and updating fault sample databases are proposed to optimize the model and improve its performance. In comparison with some representative existing methods, the proposed model can achieve more efficient and accurate fault detection for cloud systems.</t>
  </si>
  <si>
    <t>445-456</t>
  </si>
  <si>
    <t>B1328</t>
  </si>
  <si>
    <t>MYBFM2K3</t>
  </si>
  <si>
    <t>Kaigom, Eric Guiffo; Roßmann, Jürgen</t>
  </si>
  <si>
    <t>Value-Driven Robotic Digital Twins in Cyber–Physical Applications</t>
  </si>
  <si>
    <t>10.1109/tii.2020.3011062</t>
  </si>
  <si>
    <t>Although the skills of robot manipulators are becoming technically more complex, the unprecedented cost-effective access to recently unveiled intelligent robots has the potential to unleash as yet unimagined automation capabilities. A key technology behind this opportunity for companies to gain a competitive edge through an informed and intelligent robotized automation is the robotic digital twin (RDT). As such, the RDT will be instrumental in mirroring targeted properties of a physical robot to obtain a digital sibling flexibly harnessed in virtual testbeds to understand, predict, and shape the robot performance. However, these objectives remain challenging to well-established simulators. This is because the architectural and functional capabilities they support are not sufficiently in-line with ever-growing and varying demands for agile and cost-efficient manipulations. As a consequence, robot stakeholders can hardly use RDTs to unlock opportunities and meet needs from prospective markets. This article contributes to addressing this gap. We introduce a novel concept for the development of a RDT that helps create and add value to current and future robotized cyber–physical applications. Hereinafter, referred to as the value-driven RDT (vdRDT), it systematically captures the robot dynamics and purposefully farms data, about which its services reason, to facilitate insight and deliver capabilities as well as benefits to stakeholders. Experiment results show that vdRDTs enlarge the scope of, adapt to, and revitalize robotized applications carried out in different fields.</t>
  </si>
  <si>
    <t>3609-3619</t>
  </si>
  <si>
    <t>B1329</t>
  </si>
  <si>
    <t>7GMGXTZG</t>
  </si>
  <si>
    <t>Moreno, Gabriel A.; Kinneer, Cody; Pandey, Ashutosh; Garlan, David</t>
  </si>
  <si>
    <t>SEAMS@ICSE - DARTSim: an exemplar for evaluation and comparison of self-adaptation approaches for smart cyber-physical systems</t>
  </si>
  <si>
    <t>10.1109/seams.2019.00031</t>
  </si>
  <si>
    <t>Motivated by the need for cyber-physical systems (CPS) to perform in dynamic and uncertain environments, smart CPS (sCPS) utilize self-adaptive capabilities to autonomously manage uncertainties at the intersection of the cyber and physical worlds. In this context, self-adaptation approaches face particular challenges, including (i) environment monitoring that is subject to sensing errors; (ii) adaptation actions that take time, sometimes due to physical movement; (iii) dire consequences for not adapting in a timely manner; and (iv) incomparable objectives that cannot be conflated into a single utility metric (e.g., avoiding an accident vs. providing good service). To enable researchers to evaluate and compare self-adaptation approaches aiming to address these unique challenges of sCPS, we introduce the DARTSim exemplar. DARTSim implements a high-level simulation of a team of unmanned air vehicles (UAVs) performing a reconnaissance mission in a hostile and unknown environment. Designed to be easily used by researchers, DARTSim provides a TCP-based interface for easy integration with external adaptation managers, documentation, and a fast simulation capability.</t>
  </si>
  <si>
    <t>B1330</t>
  </si>
  <si>
    <t>XVZP489T</t>
  </si>
  <si>
    <t>Koren, Yoram; Shpitalni, Moshe</t>
  </si>
  <si>
    <t>Design of reconfigurable manufacturing systems</t>
  </si>
  <si>
    <t>10.1016/j.jmsy.2011.01.001</t>
  </si>
  <si>
    <t>130-141</t>
  </si>
  <si>
    <t>B1331</t>
  </si>
  <si>
    <t>GW29TTNF</t>
  </si>
  <si>
    <t>Vandewoude, Yves; Ebraert, Peter; Berbers, Yolande; D'Hondt, Theo</t>
  </si>
  <si>
    <t>Tranquility: A Low Disruptive Alternative to Quiescence for Ensuring Safe Dynamic Updates</t>
  </si>
  <si>
    <t>10.1109/tse.2007.70733</t>
  </si>
  <si>
    <t>This paper revisits a problem that was identified by Kramer and Magee: placing a system in a consistent state before and after runtime changes. We show that their notion of quiescence as a necessary and sufficient condition for safe runtime changes is too strict and results in a significant disruption in the application being updated. In this paper, we introduce a weaker condition: tranquillity. We show that tranquillity is easier to obtain and less disruptive for the running application but still a sufficient condition to ensure application consistency. We present an implementation of our approach on a component middleware platform and experimentally verify the validity and practical applicability of our approach using data retrieved from a case study.</t>
  </si>
  <si>
    <t>856-868</t>
  </si>
  <si>
    <t>B1332</t>
  </si>
  <si>
    <t>63JT8F8I</t>
  </si>
  <si>
    <t>Pradhan, Subhav; Dubey, Abhishek; Gokhale, Aniruddha</t>
  </si>
  <si>
    <t>SERENE - Designing a Resilient Deployment and Reconfiguration Infrastructure for Remotely Managed Cyber-Physical Systems</t>
  </si>
  <si>
    <t>Multi-module Cyber-Physical Systems (CPS), such as satellite clusters, swarms of Unmanned Aerial Vehicles (UAV), and fleets of Unmanned Underwater Vehicles (UUV) provide a CPS cluster-as-a-service for CPS applications. The distributed and remote nature of these systems often necessitates the use of Deployment and Configuration (D&amp;C) services to manage the lifecycle of these applications. Fluctuating resources, volatile cluster membership and changing environmental conditions necessitate resilience. Thus, the D&amp;C infrastructure does not only have to undertake basic management actions, such as activation of new applications and deactivation of existing applications, but also has to autonomously reconfigure existing applications to mitigate failures including D&amp;C infrastructure failures. This paper describes the design and architectural considerations to realize such a D&amp;C infrastructure for component-based distributed systems. Experimental results demonstrating the autonomous resilience capabilities are presented.</t>
  </si>
  <si>
    <t>88-104</t>
  </si>
  <si>
    <t>DOI: 10.1007/978-3-319-45892-2_7</t>
  </si>
  <si>
    <t>B1333</t>
  </si>
  <si>
    <t>2RYGXZ9H</t>
  </si>
  <si>
    <t>Rohjans, Sebastian; Widl, Edmund; Müller, Wolfgang; Schütte, Steffen; Lehnhoff, Sebastian</t>
  </si>
  <si>
    <t>Gekoppelte Simulation komplexer Energiesysteme mittels MOSAIK und FMI</t>
  </si>
  <si>
    <t>at - Automatisierungstechnik</t>
  </si>
  <si>
    <t>10.1515/auto-2014-1087</t>
  </si>
  <si>
    <t>&lt;jats:title&gt;Zusammenfassung&lt;/jats:title&gt; &lt;jats:p&gt;In diesem Beitrag wird das Thema Simulation für zukünftige Energiesysteme behandelt. Es wird beschrieben, welche komplexen Anforderungen an Simulationen gestellt werden und wie diese mit dem Werkzeug mosaik durch eine Integration des Functional Mock-up Interface (FMI) adressiert werden. An einem realistischen Szenario wird gezeigt, wie heterogene Modelle unkompliziert gekoppelt werden können.&lt;/jats:p&gt;</t>
  </si>
  <si>
    <t>325-336</t>
  </si>
  <si>
    <t>B1334</t>
  </si>
  <si>
    <t>2V9CJVX2</t>
  </si>
  <si>
    <t>SEAMS@ICSE - Dragonfly: a tool for simulating self-adaptive drone behaviours</t>
  </si>
  <si>
    <t>10.1109/seams.2019.00022</t>
  </si>
  <si>
    <t>Drone simulators can provide an abstraction of different applications of drones and facilitate reasoning about distinct situations, in order to evaluate the effectiveness of these applications. In this paper we describe Dragonfly, a simulator of the behaviours of individual and collection of drones in various environments, involving random contextual variables and different environmental settings. Dragonfly supports the use of several drones in applications and evaluates the satisfaction of requirements under normal and exceptional situations. It simulates adaptive behaviours of drones due to exceptional situations. The adaption of drones is based on the use of wrappers implemented using aspect-oriented programming.</t>
  </si>
  <si>
    <t>107-113</t>
  </si>
  <si>
    <t>B1335</t>
  </si>
  <si>
    <t>WCXVF6CY</t>
  </si>
  <si>
    <t>Schreiber, A.Th.; Raimond, Yves</t>
  </si>
  <si>
    <t>RDF 1.1 Primer</t>
  </si>
  <si>
    <t>B1336</t>
  </si>
  <si>
    <t>K6LRRNHP</t>
  </si>
  <si>
    <t>Pradhan, Subhav; Dubey, Abhishek; Levendovszky, Tihamér; Kumar, Pranav; Emfinger, William; Balasubramanian, Daniel; Otte, William R.; Karsai, Gabor</t>
  </si>
  <si>
    <t>Achieving resilience in distributed software systems via self-reconfiguration</t>
  </si>
  <si>
    <t>10.1016/j.jss.2016.05.038</t>
  </si>
  <si>
    <t>We describe resilient operation of cyber-physical application platforms.We describe implicit design-time encoding of the reconfiguration.We describe design-time analysis and validation tools for these systems. Improvements in mobile networking combined with the ubiquitous availability and adoption of low-cost development boards have enabled the vision of mobile platforms of Cyber-Physical Systems (CPS), such as fractionated spacecraft and UAV swarms. Computation and communication resources, sensors, and actuators that are shared among different applications characterize these systems. The cyber-physical nature of these systems means that physical environments can affect both the resource availability and software applications that depend on resource availability. While many application development and management challenges associated with such systems have been described in existing literature, resilient operation and execution have received less attention. This paper describes our work on improving runtime support for resilience in mobile CPS, with a special focus on our runtime infrastructure that provides autonomous resilience via self-reconfiguration. We also describe the interplay between this runtime infrastructure and our design-time tools, as the later is used to statically determine the resilience properties of the former. Finally, we present a use case study to demonstrate and evaluate our design-time resilience analysis and runtime self-reconfiguration infrastructure.</t>
  </si>
  <si>
    <t>344-363</t>
  </si>
  <si>
    <t>B1337</t>
  </si>
  <si>
    <t>AHQ3RQZE</t>
  </si>
  <si>
    <t>Denker, Grit; Nguyen, Son; Ton, Andrew</t>
  </si>
  <si>
    <t>ESWS - OWL-S Semantics of Security Web Services: a Case Study</t>
  </si>
  <si>
    <t>10.1007/978-3-540-25956-5_17</t>
  </si>
  <si>
    <t>The power of Web services (WS) technology lies in the fact that it takes integration to a new level. With the increasing amount of services available on the Web, solutions are needed that address security concerns of distributed Web service applications such as end-to-end service requirements for authentication, authorization, data integrity and confidentiality, and non-repudiation in the context of dynamic WS applications. Semantic Web technology and Semantic Web services (SWSs) promise to provide solutions to the challenges of dynamically composed service-based applications. We investigate the use of semantic annotations for security WS that can be used by matchmakers or composition tools to achieve security goals. In the long-term we aim at establishing a security framework for SWS applications that include security services, authentication and authorization protocols, and techniques to exchange and negotiate policies. In this paper, we report on the first step toward this larger vision: specification, design, and deployment of semantically well-defined security services.</t>
  </si>
  <si>
    <t>240-253</t>
  </si>
  <si>
    <t>B1338</t>
  </si>
  <si>
    <t>RGUA9LU6</t>
  </si>
  <si>
    <t>Durán, Francisco; Rocha, Camilo; Salaün, Gwen</t>
  </si>
  <si>
    <t>Resource provisioning strategies for BPMN processes: Specification and analysis using Maude</t>
  </si>
  <si>
    <t>10.1016/j.jlamp.2021.100711</t>
  </si>
  <si>
    <t>Abstract Business process optimization is a strategic activity in organizations because of its potential to increase profit margins and reduce operational costs. One of the main challenges in this activity is concerned with the problem of optimizing allocation and sharing of resources. Companies are continuously adjusting their resources to their needs following different strategies. However, the dynamic provisioning strategies are hard to compare. This paper proposes an automatic analysis technique to evaluate and compare the execution time and resource occupancy of a business process relative to a workload and a provisioning strategy. Four different strategies are presented, which are guided by, respectively, recent resource usage, recent resource request, predicted behavior, and a combination of available strategies. Such analysis is performed on models conforming to an extension of BPMN with quantitative information, including resource availability and constraints. Within this framework, the approach is fully mechanized using a formal and executable specification in the Maude rewriting logic framework, which relies on existing techniques and tools for simulating probabilistic and real-time specifications. The paper includes results on the extensive experimentation that has been carried out for validation purposes.</t>
  </si>
  <si>
    <t>100711-NA</t>
  </si>
  <si>
    <t>B1339</t>
  </si>
  <si>
    <t>MPTTS2HZ</t>
  </si>
  <si>
    <t>Preuveneers, Davy; Van den Bergh, Jan; Wagelaar, Dennis; Georges, Andy; Rigole, Peter; Clerckx, Tim; Berbers, Yolande; Coninx, Karin; Jonckers, Viviane; De Bosschere, Koen</t>
  </si>
  <si>
    <t>EUSAI - Towards an Extensible Context Ontology for Ambient Intelligence</t>
  </si>
  <si>
    <t>To realise an Ambient Intelligence environment, it is paramount that applications can dispose of information about the context in which they operate, preferably in a very general manner. For this purpose various types of information should be assembled to form a representation of the context of the device on which aforementioned applications run. To allow interoperability in an Ambient Intelligence environment, it is necessary that the context terminology is commonly understood by all participating devices. In this paper we propose an adaptable and extensible context ontology for creating context-aware computing infrastructures, ranging from small embedded devices to high-end service platforms. The ontology has been designed to solve several key challenges in Ambient Intelligence, such as application adaptation, automatic code generation and code mobility, and generation of device specific user interfaces.</t>
  </si>
  <si>
    <t>148-159</t>
  </si>
  <si>
    <t>DOI: 10.1007/978-3-540-30473-9_15</t>
  </si>
  <si>
    <t>B1340</t>
  </si>
  <si>
    <t>H53VXGA5</t>
  </si>
  <si>
    <t>Agarwal, Rachit; Fernandez, David Gomez; Elsaleh, Tarek; Gyrard, Amelie; Lanza, Jorge; Sanchez, Luis; Georgantas, Nikolaos; Issarny, Valérie</t>
  </si>
  <si>
    <t>WF-IoT - Unified IoT ontology to enable interoperability and federation of testbeds</t>
  </si>
  <si>
    <t>2016 IEEE 3rd World Forum on Internet of Things (WF-IoT)</t>
  </si>
  <si>
    <t>10.1109/wf-iot.2016.7845470</t>
  </si>
  <si>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</si>
  <si>
    <t>70-75</t>
  </si>
  <si>
    <t>B1341</t>
  </si>
  <si>
    <t>T564YJRZ</t>
  </si>
  <si>
    <t>B1342</t>
  </si>
  <si>
    <t>9QZKIT9H</t>
  </si>
  <si>
    <t>Levis, Philip; Brewer, Eric; Culler, David E.; Madden, Samuel; Patel, Neil S.; Polastre, Joe; Shenker, Scott; Szewczyk, Robert; Woo, Alec</t>
  </si>
  <si>
    <t>The emergence of a networking primitive in wireless sensor networks</t>
  </si>
  <si>
    <t>10.1145/1364782.1364804</t>
  </si>
  <si>
    <t>The wireless sensor network community approached networking abstractions as an open question, allowing answers to emerge with time and experience. The Trickle algorithm has become a basic mechanism used in numerous protocols and systems. Trickle brings nodes to eventual consistency quickly and efficiently while remaining remarkably robust to variations in network density, topology, and dynamics. Instead of flooding a network with packets, Trickle uses a "polite gossip" policy to control send rates so each node hears just enough packets to stay consistent. This simple mechanism enables Trickle to scale to 1000-fold changes in network density, reach consistency in seconds, and require only a few bytes of state yet impose a maintenance cost of a few sends an hour. Originally designed for disseminating new code, experience has shown Trickle to have much broader applicability, including route maintenance and neighbor discovery. This paper provides an overview of the research challenges wireless sensor networks face, describes the Trickle algorithm, and outlines several ways it is used today.</t>
  </si>
  <si>
    <t>99-106</t>
  </si>
  <si>
    <t>B1343</t>
  </si>
  <si>
    <t>Q5SMDVCQ</t>
  </si>
  <si>
    <t>Mbakop, Steeve; Tagne, Gilles; Merzouki, Rochdi</t>
  </si>
  <si>
    <t>10.1109/sose59841.2023.10178555</t>
  </si>
  <si>
    <t>B1344</t>
  </si>
  <si>
    <t>RJLKHHN3</t>
  </si>
  <si>
    <t>Herzog, Arthur; Jacobi, Daniel; Buchmann, Alejandro</t>
  </si>
  <si>
    <t>A3ME - An Agent-Based Middleware Approach for Mixed Mode Environments</t>
  </si>
  <si>
    <t>2008 The Second International Conference on Mobile Ubiquitous Computing, Systems, Services and Technologies</t>
  </si>
  <si>
    <t>10.1109/ubicomm.2008.78</t>
  </si>
  <si>
    <t>In this paper we introduce a new agent-based approach for middleware in mixed mode environments. Mixed mode environments have different dimensions of heterogeneity: devices with widely differing capabilities, different software, and different communication technologies. To deal with these, each node in the network is seen as an independent entity: a device agent. These device agents are abstractions of the network nodes and they offer services corresponding to nodes' capabilities and also use services offered by other agents. Interoperability is achieved through an agent interaction interface. For the description of device types, capabilities and services a predefined but extensible ontology is used. This approach combines and adopts results from the areas of multi-agent systems and heterogeneous ad hoc networks.</t>
  </si>
  <si>
    <t>191-196</t>
  </si>
  <si>
    <t>B1345</t>
  </si>
  <si>
    <t>HFLW39HU</t>
  </si>
  <si>
    <t>Wilcox, James R.; Woos, Doug; Panchekha, Pavel; Tatlock, Zachary; Wang, Xi; Ernst, Michael D.; Anderson, Thomas</t>
  </si>
  <si>
    <t>Verdi: a framework for implementing and formally verifying distributed systems</t>
  </si>
  <si>
    <t>10.1145/2813885.2737958</t>
  </si>
  <si>
    <t>&lt;jats:p&gt;Distributed systems are difficult to implement correctly because they must handle both concurrency and failures: machines may crash at arbitrary points and networks may reorder, drop, or duplicate packets. Further, their behavior is often too complex to permit exhaustive testing. Bugs in these systems have led to the loss of critical data and unacceptable service outages. We present Verdi, a framework for implementing and formally verifying distributed systems in Coq. Verdi formalizes various network semantics with different faults, and the developer chooses the most appropriate fault model when verifying their implementation. Furthermore, Verdi eases the verification burden by enabling the developer to first verify their system under an idealized fault model, then transfer the resulting correctness guarantees to a more realistic fault model without any additional proof burden. To demonstrate Verdi's utility, we present the first mechanically checked proof of linearizability of the Raft state machine replication algorithm, as well as verified implementations of a primary-backup replication system and a key-value store. These verified systems provide similar performance to unverified equivalents.&lt;/jats:p&gt;</t>
  </si>
  <si>
    <t>357-368</t>
  </si>
  <si>
    <t>B1346</t>
  </si>
  <si>
    <t>A35P5I6K</t>
  </si>
  <si>
    <t>Aschoff, ; Zisman,</t>
  </si>
  <si>
    <t>Proactive adaptation of service composition</t>
  </si>
  <si>
    <t>10.1109/seams.2012.6224385</t>
  </si>
  <si>
    <t>B1347</t>
  </si>
  <si>
    <t>SQ2ZTLP4</t>
  </si>
  <si>
    <t>van Lamsweerde, A.</t>
  </si>
  <si>
    <t>RE - Goal-oriented requirements engineering: a guided tour</t>
  </si>
  <si>
    <t>Proceedings Fifth IEEE International Symposium on Requirements Engineering</t>
  </si>
  <si>
    <t>10.1109/isre.2001.948567</t>
  </si>
  <si>
    <t>Goals capture, at different levels of abstraction, the various objectives the system under consideration should achieve. Goal-oriented requirements engineering is concerned with the use of goals for eliciting, elaborating, structuring, specifying, analyzing, negotiating, documenting, and modifying requirements. This area has received increasing attention. The paper reviews various research efforts undertaken along this line of research. The arguments in favor of goal orientation are first briefly discussed. The paper then compares the main approaches to goal modeling, goal specification and goal-based reasoning in the many activities of the requirements engineering process. To make the discussion more concrete, a real case study is used to suggest what a goal-oriented requirements engineering method may look like. Experience, with such approaches and tool support are briefly discussed as well.</t>
  </si>
  <si>
    <t>249-262</t>
  </si>
  <si>
    <t>B1348</t>
  </si>
  <si>
    <t>TEX3Y6GZ</t>
  </si>
  <si>
    <t>Rueda, Carlos; Bermudez, Luis; Fredericks, Janet J.</t>
  </si>
  <si>
    <t>The MMI Ontology Registry and Repository: A portal for Marine Metadata Interoperability</t>
  </si>
  <si>
    <t>OCEANS 2009</t>
  </si>
  <si>
    <t>10.23919/oceans.2009.5422206</t>
  </si>
  <si>
    <t>To address important marine research and application challenges, there is a critical need for ocean observatories to share data in a way that is easy to use and integrate. Fulfilling this interoperability requirement is greatly facilitated by several standards efforts and recent advancements in Web technology. Although these infrastructures provide a fundamental capability for data sharing, there remains a gap from mere syntactic interoperability toward a more powerful, semantic interoperability, in which the diversity of terminologies, vocabularies, and conceptualizations across multiple observatories can be more effectively harmonized, exchanged, and fully integrated. In this paper, we describe the MMI Ontology Registry and Repository and associated semantic services developed by the Marine Metadata Interoperability Project. We present the architecture and the suite of key functions that allow data providers and users to include, use, and exploit semantic information in representative real world scenarios. We show how OGC Sensor Web Enablement services describing sensor systems and data products can be enriched with semantic references that client applications can readily resolve in corresponding semantic descriptions. Data discovery mechanisms enhanced with the provided semantic services are demonstrated with a Web data portal for integrated ocean observing systems. Services for resolution of Web identifiers, along with query and inference mechanisms, which can be accessed in a programmatic way, enable better data integration capabilities. We also demonstrate the ability to relate data quality flags across agencies, to fully describe processing tests and methods, as well as the ability to link definitions to bibliographic references, also registered using the MMI semantic portal.</t>
  </si>
  <si>
    <t>B1349</t>
  </si>
  <si>
    <t>4KQJCTPH</t>
  </si>
  <si>
    <t>Cheshire, S.; Krochmal, M.</t>
  </si>
  <si>
    <t>10.17487/rfc6763</t>
  </si>
  <si>
    <t>This document specifies how DNS resource records are named and structured to facilitate service discovery. Given a type of service that a client is looking for, and a domain in which the client is looking for that service, this mechanism allows clients to discover a list of named instances of that desired service, using standard DNS queries. This mechanism is referred to as DNS-based Service Discovery, or DNS-SD. Status of This Memo This is an Internet Standards Track document. This document is a product of the Internet Engineering Task Force (IETF). It represents the consensus of the IETF community. It has received public review and has been approved for publication by the Internet Engineering Steering Group (IESG). Further information on Internet Standards is available in Section 2 of RFC 5741. Information about the current status of this document, any errata, and how to provide feedback on it may be obtained at http://www.rfc-editor.org/info/rfc6763 .</t>
  </si>
  <si>
    <t>B1350</t>
  </si>
  <si>
    <t>P2NMPLDF</t>
  </si>
  <si>
    <t>Gomaa, Hassan; Hashimoto, Koji; Kim, Minseong; Malek, Sam; Menascé, Daniel A.</t>
  </si>
  <si>
    <t>SAC - Software adaptation patterns for service-oriented architectures</t>
  </si>
  <si>
    <t>Proceedings of the 2010 ACM Symposium on Applied Computing</t>
  </si>
  <si>
    <t>10.1145/1774088.1774185</t>
  </si>
  <si>
    <t>This paper describes the concept of software adaptation patterns and how they can be used in software adaptation of service-oriented architectures. The patterns are described in terms of a three-layer architecture for self-management. A software adaptation pattern defines how a set of components that make up an architecture pattern dynamically cooperate to change the software configuration to a new configuration. In our approach, adaptation connectors are introduced to encapsulate adaptation state machine models so that the adaptation patterns can be more reusable. A change management model for dynamically evolving service-oriented applications is also described with a case study.</t>
  </si>
  <si>
    <t>462-469</t>
  </si>
  <si>
    <t>B1351</t>
  </si>
  <si>
    <t>3SSUIK72</t>
  </si>
  <si>
    <t>Grogan, Paul T.; Golkar, Alessandro; Shirasaka, Seiko; de Weck, Olivier</t>
  </si>
  <si>
    <t>Multi-stakeholder interactive simulation for federated satellite systems</t>
  </si>
  <si>
    <t>2014 IEEE Aerospace Conference</t>
  </si>
  <si>
    <t>10.1109/aero.2014.6836253</t>
  </si>
  <si>
    <t>Federated satellite systems (FSS) are a new class of space-based systems which emphasize a distributed architecture. New information exchanging functions among FSS members enable data transportation, storage, and processing as on-orbit services. As a system-of-systems, however there are significant technical and social barriers to designing a FSS. To mitigate these challenges, this paper develops a multi-stakeholder interactive simulation for use in future design activities. An FSS simulation interface is defined using the High Level Architecture to include orbital and surface assets and associated transmitters, receivers, and signals for communication. Sample simulators (federates) using World Wind and Orekit open source libraries are applied in a prototype simulation (federation). The application case studies a conceptual FSS using the International Space Station (ISS) as a service platform to serve Earth-observing customers in sun-synchronous orbits (SSO). Results identify emergent effects between FSS members including favorable ISS power conditions and potential service bottlenecks to serving SSO customers.</t>
  </si>
  <si>
    <t>B1352</t>
  </si>
  <si>
    <t>PYYE5APC</t>
  </si>
  <si>
    <t>Wuttke, Jochen; Brun, Yuriy; Gorla, Alessandra; Ramaswamy, Jonathan</t>
  </si>
  <si>
    <t>SEAMS - Traffic routing for evaluating self-adaptation</t>
  </si>
  <si>
    <t>Toward improving the ability to evaluate self-adaptation mechanisms, we present the automated traffic routing problem. This problem involves large numbers of agents, partial knowledge, and uncertainty, making it well-suited to be solved using many, distinct self-adaptation mechanisms. The well-defined nature of the problem allows for comparison and proper evaluation of the underlying mechanisms and the involved algorithms. We (1) define the problem, (2) outline the sources of uncertainty and partial information that can be addressed by self-adaptation, (3) enumerate the dimensions along which self-adaptive systems should be evaluated to provide a benchmark for comparison of self-adaptation and traditional mechanisms, (4) present Adasim, an open-source traffic routing simulator that allows easy implementation and comparison of systems solving the automated traffic routing problem, and (5) demonstrate Adasim by implementing two traffic routing systems.</t>
  </si>
  <si>
    <t>B1353</t>
  </si>
  <si>
    <t>RX874NS9</t>
  </si>
  <si>
    <t>Wang, Jia-Jun; Kumbasar, Tufan</t>
  </si>
  <si>
    <t>Parameter optimization of interval Type-2 fuzzy neural networks based on PSO and BBBC methods</t>
  </si>
  <si>
    <t>10.1109/jas.2019.1911348</t>
  </si>
  <si>
    <t>Interval type-2 fuzzy neural networks &amp;#x0028 IT2FNNs &amp;#x0029 can be seen as the hybridization of interval type-2 fuzzy systems &amp;#x0028 IT2FSs &amp;#x0029 and neural networks &amp;#x0028 NNs &amp;#x0029. Thus, they naturally inherit the merits of both IT2FSs and NNs. Although IT2FNNs have more advantages in processing uncertain, incomplete, or imprecise information compared to their type-1 counterparts, a large number of parameters need to be tuned in the IT2FNNs, which increases the difficulties of their design. In this paper, big bang-big crunch &amp;#x0028 BBBC &amp;#x0029 optimization and particle swarm optimization &amp;#x0028 PSO &amp;#x0029 are applied in the parameter optimization for Takagi-Sugeno-Kang &amp;#x0028 TSK &amp;#x0029 type IT2FNNs. The employment of the BBBC and PSO strategies can eliminate the need of backpropagation computation. The computing problem is converted to a simple feed-forward IT2FNNs learning. The adoption of the BBBC or the PSO will not only simplify the design of the IT2FNNs, but will also increase identification accuracy when compared with present methods. The proposed optimization based strategies are tested with three types of interval type-2 fuzzy membership functions &amp;#x0028 IT2FMFs &amp;#x0029 and deployed on three typical identification models. Simulation results certify the effectiveness of the proposed parameter optimization methods for the IT2FNNs.</t>
  </si>
  <si>
    <t>247-257</t>
  </si>
  <si>
    <t>B1354</t>
  </si>
  <si>
    <t>2KE2CM74</t>
  </si>
  <si>
    <t>Roques, Pascal</t>
  </si>
  <si>
    <t>Modélisation architecturale des systèmes avec la méthode Arcadia</t>
  </si>
  <si>
    <t>&lt;jats:p&gt;La méthode de modélisation système Arcadia est appliquée depuis 2011 sur un nombre croissant de projets dans des domaines très divers. Elle est supportée, dans sa dimension modélisation, par Capella, un outil dédié qui répond aux contraintes de déploiement en vraie grandeur dans un contexte opérationnel.Modélisation architecturale des systèmes avec la méthode Arcadia présente ce nouvel environnement de modélisation pour l’ingénierie système et traite de la richesse et des atouts de l’outil Capella, basé sur la méthode Arcadia. Pour cela, il offre des rappels sur la méthode Arcadia, examine les enjeux et principes de l’outil Capella, et présente l’utilisation concrète de cet outil à travers une étude de cas réaliste, de l’analyse opérationnelle à l’EPBS.Cet ouvrage s’adresse avant tout aux professionnels de l’ingénierie système, c’est-à-dire à tous ceux qui ont en charge des systèmes complexes, incluant du logiciel et du matériel, que ce soit dans l’aéronautique, le spatial, l’énergie, le transport, la défense ou l’automobile.&lt;/jats:p&gt;</t>
  </si>
  <si>
    <t>ISTE Group</t>
  </si>
  <si>
    <t>Issue: NA Pages: NA Publication Title: NA DOI: 10.51926/iste.9781784054120</t>
  </si>
  <si>
    <t>B1355</t>
  </si>
  <si>
    <t>YI5ZHEGI</t>
  </si>
  <si>
    <t>Kiljander, Jussi; D'Elia, Alfredo; Morandi, Francesco; Hyttinen, Pasi; Takalo-Mattila, Janne; Ylisaukko-oja, Arto; Soininen, Juha-Pekka; Cinotti, Tullio Salmon</t>
  </si>
  <si>
    <t>Semantic Interoperability Architecture for Pervasive Computing and Internet of Things</t>
  </si>
  <si>
    <t>10.1109/access.2014.2347992</t>
  </si>
  <si>
    <t>Pervasive computing and Internet of Things (IoTs) paradigms have created a huge potential for new business. To fully realize this potential, there is a need for a common way to abstract the heterogeneity of devices so that their functionality can be represented as a virtual computing platform. To this end, we present novel semantic level interoperability architecture for pervasive computing and IoTs. There are two main principles in the proposed architecture. First, information and capabilities of devices are represented with semantic web knowledge representation technologies and interaction with devices and the physical world is achieved by accessing and modifying their virtual representations. Second, global IoT is divided into numerous local smart spaces managed by a semantic information broker (SIB) that provides a means to monitor and update the virtual representation of the physical world. An integral part of the architecture is a resolution infrastructure that provides a means to resolve the network address of a SIB either using a physical object identifier as a pointer to information or by searching SIBs matching a specification represented with SPARQL. We present several reference implementations and applications that we have developed to evaluate the architecture in practice. The evaluation also includes performance studies that, together with the applications, demonstrate the suitability of the architecture to real-life IoT scenarios. In addition, to validate that the proposed architecture conforms to the common IoT-A architecture reference model (ARM), we map the central components of the architecture to the IoT-ARM.</t>
  </si>
  <si>
    <t>856-873</t>
  </si>
  <si>
    <t>B1356</t>
  </si>
  <si>
    <t>7X2SV7ZU</t>
  </si>
  <si>
    <t>Sirin, Evren; Parsia, Bijan; Grau, Bernardo Cuenca; Kalyanpur, Aditya; Katz, Yarden</t>
  </si>
  <si>
    <t>Pellet: A practical OWL-DL reasoner</t>
  </si>
  <si>
    <t>10.1016/j.websem.2007.03.004</t>
  </si>
  <si>
    <t>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t>
  </si>
  <si>
    <t>51-53</t>
  </si>
  <si>
    <t>B1357</t>
  </si>
  <si>
    <t>8466VHXF</t>
  </si>
  <si>
    <t>Parnell, Gregory S.; Metzger, Ronald E.; Merrick, Jason R. W.; Eilers, Richard L.</t>
  </si>
  <si>
    <t>Multiobjective decision analysis of theater missile defense architectures</t>
  </si>
  <si>
    <t>10.1002/1520-6858(2001)4:1&lt;24::aid-sys3&gt;3.0.co;2-m</t>
  </si>
  <si>
    <t>The Ballistic Missile Defense Organization manages the design, development, and acquisition of theater missile defense (TMD) systems to provide an integrated TMD architecture. They face the challenging decision of selecting the architecture that best meets mission performance objectives and life cycle budgetary constraints. To provide a TMD analysis tool, we have developed an architecture analysis methodology to maximize the value of the TMD architecture subject to life cycle budget constraints. We used the Joint Doctrine, the Mission Need Statement, and the Operational Requirements Document to qualitatively define TMD architecture value. We then used multiobjective decision analysis to quantitatively define the value of each potential TMD architecture. We used decision trees to determine the best TMD targeting strategies. Finally, we used optimization to determine optimal architectures and missile procurement levels for given life cycle (R&amp;D and procurement) budget constraints. We developed a demonstration model to illustrate the methodology to Theater Missile Defense architecture decision-makers. The demonstration model can be expanded to add additional objectives, systems, and programmatic constraints. Although our demonstration model has focused on TMD architectures, we believe that the methodology can be applied to national missile defense and many other complex government and private industry architectures. © 2001 John Wiley &amp; Sons, Inc. Syst Eng 4: 24–34, 2001</t>
  </si>
  <si>
    <t>24-34</t>
  </si>
  <si>
    <t>B1358</t>
  </si>
  <si>
    <t>MNRI2GPX</t>
  </si>
  <si>
    <t>Kramer, Jeff; Magee, Jeff</t>
  </si>
  <si>
    <t>The evolving philosophers problem: dynamic change management</t>
  </si>
  <si>
    <t>10.1109/32.60317</t>
  </si>
  <si>
    <t>A model for dynamic change management which separates structural concerns from component application concerns is presented. This separation of concerns permits the formulation of general structural rules for change at the configuration level without the need to consider application state, and the specification of application component actions without prior knowledge of the actual structural changes which may be introduced. In addition, the changes can be applied in such a way so as to leave the modified system in a consistent state, and cause no disturbance to the unaffected part of the operational system. The model is applied to an example problem, 'evolving philosophers'. The principles of this model have been implemented and tested in the Conic environment for distributed systems. &gt;</t>
  </si>
  <si>
    <t>1293-1306</t>
  </si>
  <si>
    <t>B1359</t>
  </si>
  <si>
    <t>YYWEPLZY</t>
  </si>
  <si>
    <t>D'Ippolito, Nicolas; Braberman, Victor; Kramer, Jeff; Magee, Jeff; Sykes, Daniel; Uchitel, Sebastian</t>
  </si>
  <si>
    <t>ICSE - Hope for the best, prepare for the worst: multi-tier control for adaptive systems</t>
  </si>
  <si>
    <t>Proceedings of the 36th International Conference on Software Engineering</t>
  </si>
  <si>
    <t>10.1145/2568225.2568264</t>
  </si>
  <si>
    <t>Most approaches for adaptive systems rely on models, particularly behaviour or architecture models, which describe the system and the environment in which it operates. One of the difficulties in creating such models is uncertainty about the accuracy and completeness of the models. Engineers therefore make assumptions which may prove to be invalid at runtime. In this paper we introduce a rigorous, tiered framework for combining behaviour models, each with different associated assumptions and risks. These models are used to generate operational strategies, through techniques such controller synthesis, which are then executed concurrently at runtime. We show that our framework can be used to adapt the functional behaviour of the system: through graceful degradation when the assumptions of a higher level model are broken, and through progressive enhancement when those assumptions are satisfied or restored.</t>
  </si>
  <si>
    <t>688-699</t>
  </si>
  <si>
    <t>B1360</t>
  </si>
  <si>
    <t>ZAG2JLFN</t>
  </si>
  <si>
    <t>Saadatmand, Mehrdad; Bucaioni, Alessio</t>
  </si>
  <si>
    <t>EUROMICRO-SEAA - OSLC Tool Integration and Systems Engineering -- The Relationship between the Two Worlds</t>
  </si>
  <si>
    <t>2014 40th EUROMICRO Conference on Software Engineering and Advanced Applications</t>
  </si>
  <si>
    <t>10.1109/seaa.2014.64</t>
  </si>
  <si>
    <t>OSLC is a new standard for the integration of tools used in different phases of software development. It enables to establish relations among different data artifacts throughout the life cycle of an application. OSLC aims to provide seamless integration of life cycle management tools and it enables to have explicit relationships among data artifacts from the early development phases, i.e., Requirements. This helps to gain a better holistic view over the development of software as a system development activity. Systems engineering is in essence an interdisciplinary approach to understand, design, and manage the complexity of different projects and phenomena throughout their life cycle. In this context, to have a holistic view of the system is not a desirable, but a fundamental prerequisite. In this work, we i) investigate how OSLC can strengthen a systemic view in tool integration scenarios and ii) discuss also how systems engineering concepts and principles can be relevant to describe such scenarios. This is done by identifying the relationships among systems engineering and OSLC core concepts. Finally, we show, as a proof of concept, a concrete application of OSLC in building an integrated tool chain.</t>
  </si>
  <si>
    <t>93-101</t>
  </si>
  <si>
    <t>B1361</t>
  </si>
  <si>
    <t>9MUTI2DU</t>
  </si>
  <si>
    <t>Allian, Ana Paula</t>
  </si>
  <si>
    <t>ECSA (Companion) - Promoting trust in interoperability of systems-of-systems</t>
  </si>
  <si>
    <t>Proceedings of the 13th European Conference on Software Architecture - Volume 2</t>
  </si>
  <si>
    <t>10.1145/3344948.3344953</t>
  </si>
  <si>
    <t>The ability of constituent systems to collaborate effectively in a System-of-System (SoS) depends on the extent of interoperability achieved among them. However, communication among constituents relies on common agreements made by intermediaries in many levels of interoperability, increasing the cost and barriers of collaboration. In this scenario, this work presents a Trust Interoperability Blockchain Architecture (TIBA) to enable trust in the interoperability of SoS. TIBA will be evaluated though simulations in a large company in the context of Industry 4.0, considering the Product as a Service (PaaS) business model. We expect simulations results reveal that TIBA can contribute towards the assurance of trust interoperability in SoS.</t>
  </si>
  <si>
    <t>67-70</t>
  </si>
  <si>
    <t>B1362</t>
  </si>
  <si>
    <t>KVVD6PN2</t>
  </si>
  <si>
    <t>Carroll, John M.</t>
  </si>
  <si>
    <t>HCI Models, Theories, and Frameworks: Toward a Multidisciplinary Science</t>
  </si>
  <si>
    <t>Issue: NA Pages: NA Publication Title: NA DOI: 10.1016/b978-1-55860-808-5.x5000-x</t>
  </si>
  <si>
    <t>B1363</t>
  </si>
  <si>
    <t>9J9LTWLT</t>
  </si>
  <si>
    <t>Hawblitzel, Chris; Howell, Jon; Kapritsos, Manos; Lorch, Jacob R.; Parno, Bryan; Roberts, Michael L.; Setty, Srinath; Zill, Brian</t>
  </si>
  <si>
    <t>SOSP - IronFleet: proving practical distributed systems correct</t>
  </si>
  <si>
    <t>Proceedings of the 25th Symposium on Operating Systems Principles</t>
  </si>
  <si>
    <t>10.1145/2815400.2815428</t>
  </si>
  <si>
    <t>Distributed systems are notorious for harboring subtle bugs. Verification can, in principle, eliminate these bugs a priori, but verification has historically been difficult to apply at full-program scale, much less distributed-system scale.We describe a methodology for building practical and provably correct distributed systems based on a unique blend of TLA-style state-machine refinement and Hoare-logic verification. We demonstrate the methodology on a complex implementation of a Paxos-based replicated state machine library and a lease-based sharded key-value store. We prove that each obeys a concise safety specification, as well as desirable liveness requirements. Each implementation achieves performance competitive with a reference system. With our methodology and lessons learned, we aim to raise the standard for distributed systems from "tested" to "correct."</t>
  </si>
  <si>
    <t>B1364</t>
  </si>
  <si>
    <t>9XGL75PT</t>
  </si>
  <si>
    <t>Dean, Jeffrey; Ghemawat, Sanjay</t>
  </si>
  <si>
    <t>MapReduce: simplified data processing on large clusters</t>
  </si>
  <si>
    <t>10.1145/1327452.1327492</t>
  </si>
  <si>
    <t>MapReduce is a programming model and an associated implementation for processing and generating large datasets that is amenable to a broad variety of real-world tasks. Users specify the computation in terms of a map and a reduce function, and the underlying runtime system automatically parallelizes the computation across large-scale clusters of machines, handles machine failures, and schedules inter-machine communication to make efficient use of the network and disks. Programmers find the system easy to use: more than ten thousand distinct MapReduce programs have been implemented internally at Google over the past four years, and an average of one hundred thousand MapReduce jobs are executed on Google's clusters every day, processing a total of more than twenty petabytes of data per day.</t>
  </si>
  <si>
    <t>B1365</t>
  </si>
  <si>
    <t>QCI6J4ME</t>
  </si>
  <si>
    <t>Li, Jialong; Yamauchi, Takuto; Li, Nianyu; Chen, Zhengyin; Zhang, Mingyue; Hirano, Takanori; Tei, Kenji</t>
  </si>
  <si>
    <t>Demonstration of a Real-world Self-adaptive Robot Path-finding using Discrete Controller Synthesis</t>
  </si>
  <si>
    <t>2023 IEEE International Conference on Autonomic Computing and Self-Organizing Systems Companion (ACSOS-C)</t>
  </si>
  <si>
    <t>10.1109/acsos-c58168.2023.00029</t>
  </si>
  <si>
    <t>This demo paper employs discrete controller synthesis (DCS) into a self-adaptive robot path-finding scenario with a real-world robot, to demonstrate the DCS-based self-adaptation underlying the principles of models@runtime and &lt;tex xmlns:mml="http://www.w3.org/1998/Math/MathML" xmlns:xlink="http://www.w3.org/1999/xlink"&gt;$D(\text{omain})\Vert S(\text{pecification})\models$&lt;/tex&gt; R(equirement). Specifically, the demonstration centers around how DCS generates a new specification model &lt;tex xmlns:mml="http://www.w3.org/1998/Math/MathML" xmlns:xlink="http://www.w3.org/1999/xlink"&gt;$S^{\prime}$&lt;/tex&gt; that adapts to a changed domain model &lt;tex xmlns:mml="http://www.w3.org/1998/Math/MathML" xmlns:xlink="http://www.w3.org/1999/xlink"&gt;$D^{\prime}$&lt;/tex&gt; at runtime, entailing the satisfaction of the adjusted requirement model &lt;tex xmlns:mml="http://www.w3.org/1998/Math/MathML" xmlns:xlink="http://www.w3.org/1999/xlink"&gt;$R^{\prime}$&lt;/tex&gt; . Demonstration Video: https://youtu.be/jFsGPpOdxic</t>
  </si>
  <si>
    <t>27-28</t>
  </si>
  <si>
    <t>B1366</t>
  </si>
  <si>
    <t>279NSKPR</t>
  </si>
  <si>
    <t>A Practical Guide to SysML, Third Edition: The Systems Modeling Language</t>
  </si>
  <si>
    <t>A Practical Guide to SysML, Third Edition, fully updated for SysML version 1.4, provides a comprehensive and practical guide for modeling systems with SysML. With their unique perspective as leading contributors to the language, Friedenthal, Moore, and Steiner provide a full description of the language along with a quick reference guide and practical examples to help you use SysML. The book begins with guidance on the most commonly used features to help you get started quickly. Part 1 explains the benefits of a model-based approach, providing an overview of the language and how to apply SysML to model systems. Part 2 includes a comprehensive description of SysML that provides a detailed understanding that can serve as a foundation for modeling with SysML, and as a reference for practitioners. Part 3 includes methods for applying model-based systems engineering using SysML to specify and design systems, and how these methods can help manage complexity. Part 4 deals with topics related to transitioning MBSE practice into your organization, including integration of the system model with other engineering models, and strategies for adoption of MBSE. Learn how and why to deploy MBSE in your organization with an introduction to systems and model-based systems engineering Use SysML to describe systems with this general overview and a detailed description of the Systems Modeling Language Review practical examples of MBSE methodologies to understand their application to specifying and designing a system Includes comprehensive modeling notation tables as an appendix that can be used as a standalone reference</t>
  </si>
  <si>
    <t>B1367</t>
  </si>
  <si>
    <t>BLGJXE4W</t>
  </si>
  <si>
    <t>Wernli, Erwann; Lungu, Mircea; Nierstrasz, Oscar</t>
  </si>
  <si>
    <t>Incremental Dynamic Updates with First-class Contexts</t>
  </si>
  <si>
    <t>10.5381/jot.2013.12.3.a1</t>
  </si>
  <si>
    <t>Highly available software systems occasionally need to be updated while avoiding downtime. Dynamic software updates reduce downtime, but still require the system to reach a quiescent state in which a global update can be performed. This can be difficult for multi-threaded systems. We present a novel approach to dynamic updates using first-class contexts, called Theseus. First-class contexts make global updates unnecessary: existing threads run to termination in an old context, while new threads start in a new, updated context; consistency between contexts is ensured with the help of bidirectional transformations. We show how first-class contexts offer a practical and flexible approach to incremental dynamic updates, with acceptable overhead.</t>
  </si>
  <si>
    <t>B1368</t>
  </si>
  <si>
    <t>ERB724BY</t>
  </si>
  <si>
    <t>Kaminski, Nils; Kusmenko, Evgeny; Rumpe, Bernhard</t>
  </si>
  <si>
    <t>Modeling Dynamic Architectures of Self-Adaptive Cooperative Systems.</t>
  </si>
  <si>
    <t>10.5381/jot.2019.18.2.a2</t>
  </si>
  <si>
    <t>The component and connector modeling paradigm has proven to be a powerful means for the design of complex systems in engineering domains like avionics, automotive, and cyber-physical systems. Many component and connector languages are limited to the description of static architectures. However, agents like autonomous vehicles living in a changing world need to be able to adapt themselves to unforeseen situations and communicate with a steadily changing network of peers. In this work we present a dynamic event-based reconfiguration modeling framework for the component and connector-based design of self-adaptive cooperative agents. Therefore, we introduce the concepts of data-triggered and servicebased reconfiguration and enable modeling controlled dynamic component creation as well as adaptations of component interfaces without losing type-safety. The methodology is motivated and explained using a running example from the domain of cooperating vehicles.</t>
  </si>
  <si>
    <t>2:1-NA</t>
  </si>
  <si>
    <t>B1369</t>
  </si>
  <si>
    <t>6ZWIHUHT</t>
  </si>
  <si>
    <t>Loss, Stefano; Cacho, Nelio; do Valle, Joao Marcos; Lopes, Frederico</t>
  </si>
  <si>
    <t>ISC2 - Orthus: A Blockchain Platform for Smart Cities</t>
  </si>
  <si>
    <t>2019 IEEE International Smart Cities Conference (ISC2)</t>
  </si>
  <si>
    <t>10.1109/isc246665.2019.9071761</t>
  </si>
  <si>
    <t>Currently, blockchain has been widely used to store decentralised and secure transactions involving cryptocurrency (for instance, Bitcoin solution). On the other hand, smart city applications are concerned about how data and services can be safely stored and shared. In this regard, this article investigates the use of blockchain and pinpoints a set of essential requirements to meet the needs of blockchain for the context of smart cities. Base on that, we propose a platform, named Orthus, to support the use of blockchain in smart city initiatives. We have demonstrated how to use the proposed platform in the context of the Natal Smart City Initiative, in Brazil, to handle land registration. Finally, we compare this platform with other implementations that use blockchain in different domains.</t>
  </si>
  <si>
    <t>212-217</t>
  </si>
  <si>
    <t>B1370</t>
  </si>
  <si>
    <t>VN8S3UCE</t>
  </si>
  <si>
    <t>Grochowski, Konrad; Breiter, Michał; Nowak, Robert</t>
  </si>
  <si>
    <t>Serialization in Object-Oriented Programming Languages</t>
  </si>
  <si>
    <t>Introduction to Data Science and Machine Learning</t>
  </si>
  <si>
    <t>This chapter depicts the process of converting object state into a format that can be transmitted or stored in currently used object-oriented programming languages. This process is called serialization (marshaling); the opposite is called deserialization (unmarshalling) processes. It is a low-level technique, and several technical issues should be considered like endianness, size of memory representation, representation of numbers, object references, recursive object connections and others. In this chapter we discuss these issues and give them solutions. We also include a short review of tools currently used, and we showed that meeting all requirements is not possible. Finally, we presented a new C++ library that supports forward compatibility.</t>
  </si>
  <si>
    <t>IntechOpen</t>
  </si>
  <si>
    <t>DOI: 10.5772/intechopen.86917</t>
  </si>
  <si>
    <t>B1371</t>
  </si>
  <si>
    <t>ESUAAFEP</t>
  </si>
  <si>
    <t>Fricke, Ernst; Schulz, Armin P.</t>
  </si>
  <si>
    <t>Design for changeability (DfC): Principles to enable changes in systems throughout their entire lifecycle</t>
  </si>
  <si>
    <t>10.1002/sys.20039</t>
  </si>
  <si>
    <t>In the past decades the world has been changing in almost every aspect. Systems development is facing rapidly changing and increasingly global environments in markets, competition, technology, regulatory, and societal systems. Systems to be delivered must be designed not only to meet customer or market needs, but also increasingly to meet requirements and constraints of systems sharing its operational context and throughout their entire lifecycle. The design of a system must provide for a continuous evolution of its architecture either by upgrading a system already in service or releasing a new version or derivative. Based on these key challenges imposed on development systems, this paper will evolve the idea of incorporating changeability into a system architecture. Flexibility, agility, robustness, and adaptability as four key aspects of changeability will be defined and described. Design principles to enable flexibility, agility, robustness, and adaptability within systems are proposed and described. A basic approach outlining and guiding an application of the framework described concludes this paper. Examples from varying industries will illustrate the applicability and implementation of selected principles. Thus this paper spans a view from why, when, and how changeability has to be incorporated into a system's architecture. © 2005 Wiley Periodicals, Inc. Syst Eng 8: 342–359, 2005</t>
  </si>
  <si>
    <t>B1372</t>
  </si>
  <si>
    <t>DXFS53L3</t>
  </si>
  <si>
    <t>Bortolini, Marco; Galizia, Francesco Gabriele; Mora, Cristina</t>
  </si>
  <si>
    <t>Reconfigurable manufacturing systems: Literature review and research trend</t>
  </si>
  <si>
    <t>10.1016/j.jmsy.2018.09.005</t>
  </si>
  <si>
    <t>93-106</t>
  </si>
  <si>
    <t>B1373</t>
  </si>
  <si>
    <t>Z4NEVWTS</t>
  </si>
  <si>
    <t>Hevner, Alan R.; March, Salvatore T.; Park, Jinsoo; Ram, Sudha</t>
  </si>
  <si>
    <t>Design science in information systems research</t>
  </si>
  <si>
    <t>Management Information Systems Quarterly</t>
  </si>
  <si>
    <t>Two paradigms characterize much of the research in the Information Systems discipline: behavioral science and design science. The behavioral-science paradigm seeks to develop and verify theories that explain or predict human or organizational behavior. The design-science paradigm seeks to extend the boundaries of human and organizational capabilities by creating new and innovative artifacts. Both paradigms are foundational to the IS discipline, positioned as it is at the confluence of people, organizations, and technology. Our objective is to describe the performance of design-science research in Information Systems via a concise conceptual framework and clear guidelines for understanding, executing, and evaluating the research. In the design-science paradigm, knowledge and understanding of a problem domain and its solution are achieved in the building and application of the designed artifact. Three recent exemplars in the research literature are used to demonstrate the application of these guidelines. We conclude with an analysis of the challenges of performing high-quality design-science research in the context of the broader IS community.</t>
  </si>
  <si>
    <t>75-105</t>
  </si>
  <si>
    <t>Publisher: Management Information Systems Research Center</t>
  </si>
  <si>
    <t>B1374</t>
  </si>
  <si>
    <t>42JN9G74</t>
  </si>
  <si>
    <t>Neema, Himanshu</t>
  </si>
  <si>
    <t>Large-Scale Integration of Heterogeneous Simulations</t>
  </si>
  <si>
    <t>B1375</t>
  </si>
  <si>
    <t>WIT9HZLL</t>
  </si>
  <si>
    <t>Gandon, Fabien; Schreiber, A.Th.</t>
  </si>
  <si>
    <t>RDF 1.1 XML Syntax</t>
  </si>
  <si>
    <t>B1376</t>
  </si>
  <si>
    <t>7CZ2MBRN</t>
  </si>
  <si>
    <t>Parnell, Gregory S.; Conley, Harry W.; Jackson, Jack A.; Lehmkul, Lee J.; Andrew, John M.</t>
  </si>
  <si>
    <t>Foundations 2025: a Value Model for Evaluating Future Air and Space Forces</t>
  </si>
  <si>
    <t>10.1287/mnsc.44.10.1336</t>
  </si>
  <si>
    <t>Air Force 2025 was a study directed by the Chief of Staff of the United States Air Force to identify key system concepts and technologies for achieving air and space dominance in the year 2025. The study was a large effort in which over 200 military experts participated for more than one year. We developed a Value-Focused Thinking model, which we used to evaluate which futuristic system concepts have the greatest potential to ensure future U.S. air and space dominance. We named the value model Foundations 2025 because it represented a return to the basics of air and space dominance. We used the "silver standard" approach for value hierarchy development. The participants identified key verbs to describe tasks that must be performed in 2025 to ensure air and space dominance. The value hierarchy was developed bottom-up by aggregating these verbs into higher order tasks using affinity diagrams. Using the value hierarchy, we used multiattribute decision analysis techniques to develop an additive value model with 134 attributes. The Foundations 2025 value model was successfully used to score 43 futuristic system concepts and provide insights about the most promising system concepts and technologies. The analysis results directly supported the study director and the senior leadership of the United States Air Force.</t>
  </si>
  <si>
    <t>1336-1350</t>
  </si>
  <si>
    <t>B1377</t>
  </si>
  <si>
    <t>U4ULBF9J</t>
  </si>
  <si>
    <t>Reniers, Michel A.; Engell, Sebastian; Thompson, Haydn</t>
  </si>
  <si>
    <t>Core research and innovation areas in cyber-physical systems of systems</t>
  </si>
  <si>
    <t>Ercim News</t>
  </si>
  <si>
    <t>B1378</t>
  </si>
  <si>
    <t>ITZNF7S6</t>
  </si>
  <si>
    <t>Li, Jialong; Tei, Kenji</t>
  </si>
  <si>
    <t>Done is better than perfect: Iterative Adaptation via Multi-grained Requirement Relaxation</t>
  </si>
  <si>
    <t>2022 IEEE 30th International Requirements Engineering Conference (RE)</t>
  </si>
  <si>
    <t>10.1109/re54965.2022.00043</t>
  </si>
  <si>
    <t>In the studies of self-adaptive systems (SAS), requirement relaxation is a widely discussed approach for managing the system's requirements when dealing with the runtime environment changes (e.g., ignoring low-priority requirements to guarantee high-priority requirements). Guaranteeable requirement analysis (GRA) is recently proposed to determine the relaxation by checking the feasibility of all requirement combinations, enabling the SAS to realize the relaxation autonomously. However, a critical problem of GRA is the trade-off between analysis/relaxation precision and computation time at different granularity levels of requirements. Specifically, the analysis may not be precise enough if the requirements are coarse-grained (i.e., high granularity level), while the analysis may take a too long time if the requirements are fine-grained (i.e., low granularity level). This paper proposed a method, namely iterative adaptation via multi-grained requirement relaxation, to achieve the advantages of high precision and short computation time. Specifically, the SAS first deploys a rapid (but imprecise) relaxation using high granularity-level requirements. It then repeatedly iterates to a preciser (but slower) relaxation with a progressive decrease in the granularity level. An experiment based on the warehouse robot system demonstrates the validity of our proposal.</t>
  </si>
  <si>
    <t>B1379</t>
  </si>
  <si>
    <t>BZIZ5QK6</t>
  </si>
  <si>
    <t>Bak, Na-Yeon; Chang, Byeong-Mo; Choi, Kwanghoon</t>
  </si>
  <si>
    <t>Smart Block: A visual block language and its programming environment for IoT</t>
  </si>
  <si>
    <t>10.1016/j.cola.2020.100999</t>
  </si>
  <si>
    <t>100999-NA</t>
  </si>
  <si>
    <t>B1380</t>
  </si>
  <si>
    <t>5C7Y65B7</t>
  </si>
  <si>
    <t>B1381</t>
  </si>
  <si>
    <t>X5XPNF2M</t>
  </si>
  <si>
    <t>Feng, Yimin; Zou, Qiang; Zhou, Chenchu; Liu, Yusheng; Peng, Qibo</t>
  </si>
  <si>
    <t>Ontology-Based Architecture Process of System-of-Systems: From Capability Development to Operational Modeling</t>
  </si>
  <si>
    <t>10.3390/app13095419</t>
  </si>
  <si>
    <t>&lt;jats:p&gt;System-of-systems (SoS) architecture is crucial in managing complex and interconnected systems. However, the description and modeling of SoS architecture pose significant challenges and require a structured and organized approach. In this study, a metamodel for SoS architecture that considers both structural and behavioral perspectives is defined. The metamodel is then mapped to ontologies that are enhanced with a flow-based extension to characterize architecture views. On this basis, an SoS capability ontology (SoSCO) and an SoS operational ontology (SoSOO) are built with factors, relationships, and flows. A four-step architecture process for developing capabilities and a five-step architecture process for operational modeling are provided based on the ontologies. The proposed approach is applied in a search and rescue case study, demonstrating its ability to improve operability in the early design stage. The process is implemented using the Unified Architecture Framework (UAF) so that various stakeholders and engineers can better understand and develop an SoS.&lt;/jats:p&gt;</t>
  </si>
  <si>
    <t>5419-5419</t>
  </si>
  <si>
    <t>B1382</t>
  </si>
  <si>
    <t>SDGC9UIC</t>
  </si>
  <si>
    <t>B1383</t>
  </si>
  <si>
    <t>4T63SLIN</t>
  </si>
  <si>
    <t>B1384</t>
  </si>
  <si>
    <t>USETKQFA</t>
  </si>
  <si>
    <t>Dridi, Charaf Eddine; Benzadri, Zakaria; Belala, Faiza</t>
  </si>
  <si>
    <t>SoSE - System of Systems Engineering: Meta-Modelling Perspective</t>
  </si>
  <si>
    <t>10.1109/sose50414.2020.9130465</t>
  </si>
  <si>
    <t>Systems-of-Systems (SoS) have emerged as a special type of large-scale complex systems and have been widely used in various fields. An SoS is a result of the integration of a number of pre-existing, independent complex software systems called Constituent Systems (CS). During the SoS Engineering process, the specific characteristics of CSs such as the operational and managerial independence, distribution and the emergent behaviour make the modelling of their structure, relationships and interactions a complex task.On the other hand, Model-Driven-Architecture (MDA) is still one of the most promising software architecture approaches, it provides a method which simplifies SoSs complexity by increasing their abstraction level. The aim of this study is to introduce a software description meta-model that can be used for modelling SoSs. The meta-model highlights the importance of Goals, Roles, Capabilities and CSs concepts for SoS design. These concepts will be translated into an abstract architecture where their composition and relationships are well-defined. The main contributions of this paper are: (1) a Meta-Model for System-of-systems called MeMSoS, (2) its supporting tool and (3) an illustrative case study of an Aircraft-Emergency-Response-SoS (AERSoS).</t>
  </si>
  <si>
    <t>000135-000144</t>
  </si>
  <si>
    <t>B1385</t>
  </si>
  <si>
    <t>NIDST7V4</t>
  </si>
  <si>
    <t>Cui, Jin Q.; Phang, Swee King; Ang, Kevin Z. Y.; Wang, Fei; Dong, Xiangxu; Ke, Yijie; Lai, Shupeng; Li, Kun; Li, Xiang; Lin, Feng; Lin, Jing; Liu, Peidong; Pang, Tao; Wang, Biao; Wang, Kangli; Yang, Zhaolin; Chen, Ben M.</t>
  </si>
  <si>
    <t>RAM/CIS - Drones for cooperative search and rescue in post-disaster situation</t>
  </si>
  <si>
    <t>2015 IEEE 7th International Conference on Cybernetics and Intelligent Systems (CIS) and IEEE Conference on Robotics, Automation and Mechatronics (RAM)</t>
  </si>
  <si>
    <t>10.1109/iccis.2015.7274615</t>
  </si>
  <si>
    <t>In this work, we report our solutions to the problems given in the 2014 International Micro Aerial Vehicle Competition, held in Delft, the Netherlands, August 2014, which involves using micro air vehicles in urban post-disaster search and rescue missions. Solutions to all key mission elements of the competition, including real-time map stitching, indoor navigation and roof-top perching, are documented and highlighted in this manuscript. The proposed solutions are successfully demonstrated in the competition and help us win the championship.</t>
  </si>
  <si>
    <t>167-174</t>
  </si>
  <si>
    <t>B1386</t>
  </si>
  <si>
    <t>WZ9L3X8F</t>
  </si>
  <si>
    <t>B1387</t>
  </si>
  <si>
    <t>BT2GWGM9</t>
  </si>
  <si>
    <t>10.1109/tsmc.2020.3042898</t>
  </si>
  <si>
    <t>The Internet of Things (IoT) is the latest example of the System of Systems (SoS), demanding for both innovative and evolutionary approaches to tame its multifaceted aspects. Over the years, different IoT methodologies, frameworks, platforms, and tools have been proposed by industry and academia, but the jumbled abundance of such development products have resulted into a high (and disheartening) entry-barrier to IoT system engineering. In this survey, we steer IoT developers by: 1) providing baseline definitions to identify the most suitable class of development products—methodologies, frameworks, platforms, and tools–for their purposes and 2) reviewing seventy relevant products through a comparative and practical approach, based on general SoS engineering features revised in the light of main IoT systems desiderata (i.e., interoperability, scalability, smartness, and autonomy). Indeed, we aim to lessen the confusion related to IoT methodologies, frameworks, platforms, and tools as well as to freeze their current state, for eventually easing the approach towards IoT system engineering.</t>
  </si>
  <si>
    <t>223-236</t>
  </si>
  <si>
    <t>B1388</t>
  </si>
  <si>
    <t>N7FB5XT4</t>
  </si>
  <si>
    <t>SEAMS@ICSE - An architecture framework for experimentations with self-adaptive cyber-physical systems</t>
  </si>
  <si>
    <t>B1389</t>
  </si>
  <si>
    <t>GGR7EU8Z</t>
  </si>
  <si>
    <t>Bozzi, Alessandro; Graffione, Simone; Sacile, Roberto; Zero, Enrico</t>
  </si>
  <si>
    <t>Distributed Control of a System of Systems: An Alternating Direction Method of Multipliers Approach</t>
  </si>
  <si>
    <t>10.1109/sose59841.2023.10178586</t>
  </si>
  <si>
    <t>In a system of systems, a system can be modelled as a set of interacting subsystems. When each subsystem can be separately controlled, a distributed algorithm can be applied to manage the control. In this work, we propose a distributed approach, the Alternating Direction Method of Multipliers (ADMM), based on a distributed Linear Quadratic Regulator (LQR) approach to manage the achievement of a common goal cooperatively. The proposed approach can work with different agents with a limited observation of the system of systems state. The method is demonstrated on a natural system including four interconnected water tanks (quad tank system) whose level can be controlled by two pumps. The results show the behaviour of the proposed algorithm when the tanks have to reach a constant set point and when they must agree on a time-varying set point.</t>
  </si>
  <si>
    <t>B1390</t>
  </si>
  <si>
    <t>ZKG3QYSH</t>
  </si>
  <si>
    <t>Gupta, Sidhant; Reynolds, Matthew S.; Patel, Shwetak N.</t>
  </si>
  <si>
    <t>UbiComp - ElectriSense: single-point sensing using EMI for electrical event detection and classification in the home</t>
  </si>
  <si>
    <t>Proceedings of the 12th ACM international conference on Ubiquitous computing</t>
  </si>
  <si>
    <t>10.1145/1864349.1864375</t>
  </si>
  <si>
    <t>This paper presents ElectriSense, a new solution for automatically detecting and classifying the use of electronic devices in a home from a single point of sensing. ElectriSense relies on the fact that most modern consumer electronics and fluorescent lighting employ switch mode power supplies (SMPS) to achieve high efficiency. These power supplies continuously generate high frequency electromagnetic interference (EMI) during operation that propagates throughout a home's power wiring. We show both analytically and by in-home experimentation that EMI signals are stable and predictable based on the device's switching frequency characteristics. Unlike past transient noise-based solutions, this new approach provides the ability for EMI signatures to be applicable across homes while still being able to differentiate between similar devices in a home. We have evaluated our solution in seven homes, including one six-month deployment. Our results show that ElectriSense can identify and classify the usage of individual devices with a mean accuracy of 93.82%.</t>
  </si>
  <si>
    <t>139-148</t>
  </si>
  <si>
    <t>B1391</t>
  </si>
  <si>
    <t>37ZR6MTV</t>
  </si>
  <si>
    <t>Ali, Muhammad Intizar; Patel, Pankesh; Datta, Soumya Kanti; Gyrard, Amelie</t>
  </si>
  <si>
    <t>Multi-Layer Cross Domain Reasoning over Distributed Autonomous IoT Applications</t>
  </si>
  <si>
    <t>Due to the rapid advancements in the sensor technologies and IoT, we are witnessing a rapid growth in the use of sensors and relevant IoT applications. A very large number of sensors and IoT devices are in place in our surroundings which keep sensing dynamic contextual information. A true potential of the wide-spread of IoT devices can only be realized by designing and deploying a large number of smart IoT applications which can provide insights on the data collected from IoT devices and support decision making by converting raw sensor data into actionable knowledge. However, the process of getting value from sensor data streams and converting these raw sensor values into actionable knowledge requires extensive efforts from IoT application developers and domain experts. In this paper, our main aim is to propose a multi-layer cross domain reasoning framework, which can support application developers, end-users and domain experts to automatically understand relevant events and extract actionable knowledge with minimal efforts. Our framework reduces the efforts required for IoT applications development (i) by supporting automated application code generation and access mechanisms using IoTSuite, (ii) by leveraging from Machine-to-Machine Measurement (M3) framework to exploit semantic technologies and domain knowledge, and (iii) by using automated sensor discovery and complex event processing of relevant events (ACEIS Middleware) at the multiple data processing layers and different stages of the IoT application development life cycle. In the essence, our framework supports the end-users and IoT application developers to design innovative IoT applications by reducing the programming efforts, by identifying relevant events and by suggesting potential actions based on complex event processing and reasoning for cross-domain IoT applications.</t>
  </si>
  <si>
    <t>75-90</t>
  </si>
  <si>
    <t>Issue: 1</t>
  </si>
  <si>
    <t>B1392</t>
  </si>
  <si>
    <t>QNI3EECM</t>
  </si>
  <si>
    <t>B1393</t>
  </si>
  <si>
    <t>AW6THHRC</t>
  </si>
  <si>
    <t>Pasternak, Erik; Fenichel, Rachel; Marshall, Andrew N.</t>
  </si>
  <si>
    <t>Tips for creating a block language with blockly</t>
  </si>
  <si>
    <t>2017 IEEE Blocks and Beyond Workshop (B&amp;B)</t>
  </si>
  <si>
    <t>10.1109/blocks.2017.8120404</t>
  </si>
  <si>
    <t>Blockly is an open source library that makes it easy to add block based visual programming to an app. It is designed to be flexible and supports a large set of features for different applications. It has been used for programming animated characters on a screen; creating story scripts; controlling robots; and even generating legal documents. But Blockly is not itself a language; developers who use Blockly create their own block languages. When developers create an app using Blockly, they should carefully consider the style, which blocks to use, and what APIs and language features are right for their audience.</t>
  </si>
  <si>
    <t>21-24</t>
  </si>
  <si>
    <t>B1394</t>
  </si>
  <si>
    <t>7VGRX2L8</t>
  </si>
  <si>
    <t>Walter, Tobias; Parreiras, Fernando Silva; Staab, Steffen</t>
  </si>
  <si>
    <t>MoDELS - OntoDSL: An Ontology-Based Framework for Domain-Specific Languages</t>
  </si>
  <si>
    <t>Domain-specific languages (DSLs) are high-level and should provide abstractions and notations for better understanding and easier modeling of applications of a special domain. Current shortcomings of DSLs include learning curve and formal semantics. This paper reports on a novel approach that allows the use of ontologies to describe DSLs. The formal semantics of OWL together with reasoning services allow for addressing constraint definition, progressive evaluation, suggestions, and debugging. The approach integrates existing metamodels, concrete syntaxes and a query language. A scenario in which domain models for network devices are created illustrates the development environment.</t>
  </si>
  <si>
    <t>408-422</t>
  </si>
  <si>
    <t>DOI: 10.1007/978-3-642-04425-0_32</t>
  </si>
  <si>
    <t>B1395</t>
  </si>
  <si>
    <t>ZWB8USH2</t>
  </si>
  <si>
    <t>Tripathy, Aparajita; van Deventer, Jan; Paniagua, Cristina; Delsing, Jerker</t>
  </si>
  <si>
    <t>Interoperability Between ROS and OPC UA: A Local Cloud-Based Approach</t>
  </si>
  <si>
    <t>2022 IEEE 5th International Conference on Industrial Cyber-Physical Systems (ICPS)</t>
  </si>
  <si>
    <t>10.1109/icps51978.2022.9816962</t>
  </si>
  <si>
    <t>Today's manufacturing industries use a large suite of protocols and technologies to operate heterogeneous devices and software modules. Some of the most widely used technologies in industrial production are OPC UA (Open Platform Communications Unified Architecture) and ROS (Robot Operating System). Hence, enabling interoperability across these technologies is critical to ensure a smooth production flow. We propose a local cloud-based approach to achieve interoperability between ROS and OPC UA by integrating them with the Eclipse Arrowhead Framework. This integration allows these technologies to operate as independent systems while communicating securely at runtime. In addition to achieving interoperability, this integration supports important industrial aspects such as loose coupling, late binding, and cyber-security, making it a flexible solution.</t>
  </si>
  <si>
    <t>B1396</t>
  </si>
  <si>
    <t>LIG5QL3T</t>
  </si>
  <si>
    <t>Cooper, Eric C.</t>
  </si>
  <si>
    <t>Replicated procedure call</t>
  </si>
  <si>
    <t>ACM SIGOPS Operating Systems Review</t>
  </si>
  <si>
    <t>10.1145/12485.12490</t>
  </si>
  <si>
    <t>A new mechanism for constructing highly available distributed programs is described. It combines remote procedure call with replication of program modules for fault tolerance.The set of replicas of a module is called a troupe. In a program constructed from troupes, what appears to the programmer as a single inter-module procedure call results in a replicated procedure call. A distributed program constructed in this way will continue to function as long as at least one member of each troupe survives.The semantics of replicated procedure calls and troupes are defined and algorithms are presented that support these semantics.</t>
  </si>
  <si>
    <t>44-56</t>
  </si>
  <si>
    <t>B1397</t>
  </si>
  <si>
    <t>ASLGA45K</t>
  </si>
  <si>
    <t>B1398</t>
  </si>
  <si>
    <t>BK5BFNZR</t>
  </si>
  <si>
    <t>Biswas, Sujit; Yao, Zigang; Yan, Lin; Alqhatani, Abdulmajeed; Bairagi, Anupam Kumar; Asiri, Fatima; Masud, Mehedi</t>
  </si>
  <si>
    <t>Interoperability Benefits and Challenges in Smart City Services: Blockchain as a Solution</t>
  </si>
  <si>
    <t>10.3390/electronics12041036</t>
  </si>
  <si>
    <t>&lt;jats:p&gt;The widespread usage of smart devices with various city-centric services speeds up and improves civic life, in contrast to growing privacy and security concerns. Security issues are exacerbated when e-government service providers trade their services within a centralised framework. Due to security concerns, city-centric centralised services are being converted to blockchain-based systems, which is a very time-consuming and challenging process. The interoperability of these blockchain-based systems is also more challenging due to protocol variances, an excessive amount of local transactions that raise scalability and rapidly occupy memory. In this paper, we have proposed a framework for interoperability across various blockchain-based smart city services. It also summarises how independent service providers might continue self-service choices (i.e., local transactions) without overloading the blockchain network and other organisations. A simulated interoperability network is used to show the network’s effectiveness. The experimental outcomes show the scalability and memory optimization of the blockchain network.&lt;/jats:p&gt;</t>
  </si>
  <si>
    <t>1036-1036</t>
  </si>
  <si>
    <t>B1399</t>
  </si>
  <si>
    <t>8TDS8QCH</t>
  </si>
  <si>
    <t>Braberman, Victor; D'Ippolito, Nicolas; Piterman, Nir; Sykes, Daniel; Ucriitel, Sebastian</t>
  </si>
  <si>
    <t>Controller synthesis: From modelling to enactment</t>
  </si>
  <si>
    <t>2013 35th International Conference on Software Engineering (ICSE)</t>
  </si>
  <si>
    <t>10.1109/icse.2013.6606714</t>
  </si>
  <si>
    <t>Controller synthesis provides an automated means to produce architecture-level behaviour models that are enacted by a composition of lower-level software components, ensuring correct behaviour. Such controllers ensure that goals are satisfied for any model-consistent environment behaviour. This paper presents a tool for developing environment models, synthesising controllers efficiently, and enacting those controllers using a composition of existing third-party components. Video: www.youtube.com/watch?v=RnetgVihpV4.</t>
  </si>
  <si>
    <t>1347-1350</t>
  </si>
  <si>
    <t>B1400</t>
  </si>
  <si>
    <t>ZZRH35UW</t>
  </si>
  <si>
    <t>Corno, Fulvio; De Russis, Luigi; Roffarello, Alberto Monge</t>
  </si>
  <si>
    <t>IS-EUD - My IoT Puzzle: Debugging IF-THEN Rules Through the Jigsaw Metaphor</t>
  </si>
  <si>
    <t>End users can nowadays define applications in the format of IF-THEN rules to personalize their IoT devices and online services. Along with the possibility to compose such applications, however, comes the need to debug them, e.g., to avoid unpredictable and dangerous behaviors. In this context, different questions are still unexplored: which visual languages are more appropriate for debugging IF-THEN rules? Which information do end users need to understand, identify, and correct errors? To answer these questions, we first conducted a literature analysis by reviewing previous works on end-user debugging, with the aim of extracting design guidelines. Then, we developed My IoT Puzzle, a tool to compose and debug IF-THEN rules based on the Jigsaw metaphor. My IoT Puzzle interactively assists users in the debugging process with different real-time feedback, and it allows the resolution of conflicts by providing textual and graphical explanations. An exploratory study with 6 participants preliminary confirms the effectiveness of our approach, showing that the usage of the Jigsaw metaphor, along with real-time feedback and explanations, helps users understand and fix conflicts among IF-THEN rules.</t>
  </si>
  <si>
    <t>18-33</t>
  </si>
  <si>
    <t>DOI: 10.1007/978-3-030-24781-2_2</t>
  </si>
  <si>
    <t>B1401</t>
  </si>
  <si>
    <t>9DDX552W</t>
  </si>
  <si>
    <t>Das, Puja; Singh, Moutushi; Karras, Dimitrios A.; Roy, Deepsubhra Guha</t>
  </si>
  <si>
    <t>Block-A-City: An Agricultural Application Framework Using Blockchain for Next-Generation Smart Cities</t>
  </si>
  <si>
    <t>IETE Journal of Research</t>
  </si>
  <si>
    <t>10.1080/03772063.2022.2162982</t>
  </si>
  <si>
    <t>Conventional lifestyles and working methods are motivated by rising trends and new technologies to form smart cities. Distributed chains are growing to computerize with a highly complicated framework. It is becoming an essential source of additional advantages in today's digital and smart city. Customers or users of smart cities are highly concerned about the quality of food and farm products. On the other hand, tracking the source information is challenging and, preserving its provenance throughout the supply chain network. Traditional supply chain networks are centralized, where a third party does the trading. These centralized systems lack of quality transparency and distribution accountability. Therefore, we provide a promising approach with a unique strategy for converting conventional agriculture to smart agriculture, concerning smart cities, considering blockchain technology and the Internet of Things (IoT) features. The blockchain technique is responsible for maintaining the immutability of the existing network. Still, it faces problems resolving fundamental issues in the distribution chain, like the trustworthiness of the different involved members, transaction responsibility, and real-time tracking. As a result, a trustworthy organization with traceability, conviction, confirmed transportation, and transparent mechanisms in the e-farm supply chain is proposed. Ethereum is used to deploy the proposed smart contract. Testing with the Hyperledger caliper measuring tool shows performance evaluation of several factors such as latency, throughput, resource consumption transaction per second, and so on are assessed. The findings support the effectiveness of the recommended strategy.</t>
  </si>
  <si>
    <t>5773-5783</t>
  </si>
  <si>
    <t>B1402</t>
  </si>
  <si>
    <t>LFIHH94K</t>
  </si>
  <si>
    <t>Weippl, Edgar; Sanderse, Benjamin</t>
  </si>
  <si>
    <t>Digital Twins - Introduction to the Special Theme.</t>
  </si>
  <si>
    <t>B1403</t>
  </si>
  <si>
    <t>2EX8JHFB</t>
  </si>
  <si>
    <t>Shi, Hao; Dong, Wei; Li, Rui; Liu, Wanwei</t>
  </si>
  <si>
    <t>Controller Resynthesis for Multirobot System When Changes Happen</t>
  </si>
  <si>
    <t>10.1109/mc.2020.3017343</t>
  </si>
  <si>
    <t>The synthesis problem is solved by constructing a system that fulfills given requirements when interacting with the environment, one of the most crucial and challenging tasks in robotics. However, unexpected accidents will cause the synthesized controllers of the multirobot system to be invalidated.</t>
  </si>
  <si>
    <t>69-79</t>
  </si>
  <si>
    <t>B1404</t>
  </si>
  <si>
    <t>A4JMWMP7</t>
  </si>
  <si>
    <t>Bergenhem, Carl; Shladover, Steven E; Coelingh, Erik; Englund, Christoffer; Tsugawa, Sadayuki</t>
  </si>
  <si>
    <t>OVERVIEW OF PLATOONING SYSTEMS</t>
  </si>
  <si>
    <t>This paper presents an overview of current projects that deal with vehicle platooning. The platooning concept can be defined as a collection of vehicles that travel together, actively coordinated in formation. Some expected advantages of platooning include increased fuel and traffic efficiency, safety and driver comfort. There are many variations of the details of the concept such as: the goals of platooning, how it is implemented, mix of vehicles, the requirements on infrastructure, what is automated (longitudinal and lateral control) and to what level. The following projects are presented: SARTRE – a European platooning project; PATH – a California traffic automation program that includes platooning; GCDC – a cooperative driving initiative, SCANIA platooning and; Energy ITS – a Japanese truck platooning project.</t>
  </si>
  <si>
    <t>B1405</t>
  </si>
  <si>
    <t>LQUJLIN2</t>
  </si>
  <si>
    <t>Berners-Lee, Tim; Hendler, James; Lassila, Ora</t>
  </si>
  <si>
    <t>The Semantic Web</t>
  </si>
  <si>
    <t>Scientific American</t>
  </si>
  <si>
    <t>10.1038/scientificamerican0501-34</t>
  </si>
  <si>
    <t>B1406</t>
  </si>
  <si>
    <t>LG2GRFEN</t>
  </si>
  <si>
    <t>Contreras-Castillo, Juan; Zeadally, Sherali; Guerrero-Ibanez, Juan Antonio</t>
  </si>
  <si>
    <t>Internet of Vehicles: Architecture, Protocols, and Security</t>
  </si>
  <si>
    <t>10.1109/jiot.2017.2690902</t>
  </si>
  <si>
    <t>Today, vehicles are increasingly being connected to the Internet of Things which enable them to provide ubiquitous access to information to drivers and passengers while on the move. However, as the number of connected vehicles keeps increasing, new requirements (such as seamless, secure, robust, scalable information exchange among vehicles, humans, and roadside infrastructures) of vehicular networks are emerging. In this context, the original concept of vehicular ad-hoc networks is being transformed into a new concept called the Internet of Vehicles (IoV). We discuss the benefits of IoV along with recent industry standards developed to promote its implementation. We further present recently proposed communication protocols to enable the seamless integration and operation of the IoV. Finally, we present future research directions of IoV that require further consideration from the vehicular research community.</t>
  </si>
  <si>
    <t>3701-3709</t>
  </si>
  <si>
    <t>B1407</t>
  </si>
  <si>
    <t>AUCJ6J5A</t>
  </si>
  <si>
    <t>Neema, Himanshu; Potteiger, Bradley; Koutsoukos, Xenofon; Karsai, Gabor; Volgyesi, Peter; Sztipanovits, Janos</t>
  </si>
  <si>
    <t>SAC - Integrated simulation testbed for security and resilience of CPS</t>
  </si>
  <si>
    <t>10.1145/3167132.3167173</t>
  </si>
  <si>
    <t>Owing1 to an immense growth of internet-connected and learning-enabled cyber-physical systems (CPSs) [1], several new types of attack vectors have emerged. Analyzing security and resilience of these complex CPSs is difficult as it requires evaluating many subsystems and factors in an integrated manner. Integrated simulation of physical systems and communication network can provide an underlying framework for creating a reusable and configurable testbed for such analyses. Using a model-based integration approach and the IEEE High-Level Architecture (HLA) [2] based distributed simulation software; we have created a testbed for integrated evaluation of large-scale CPS systems. Our tested supports web-based collaborative metamodeling and modeling of CPS system and experiments and a cloud computing environment for executing integrated networked co-simulations. A modular and extensible cyber-attack library enables validating the CPS under a variety of configurable cyber-attacks, such as DDoS and integrity attacks. Hardware-in-the-loop simulation is also supported along with several hardware attacks. Further, a scenario modeling language allows modeling of alternative paths (Courses of Actions) that enables validating CPS under different what-if scenarios as well as conducting cyber-gaming experiments. These capabilities make our testbed well suited for analyzing security and resilience of CPS. In addition, the web-based modeling and cloud-hosted execution infrastructure enables one to exercise the entire testbed using simply a web-browser, with integrated live experimental results display.</t>
  </si>
  <si>
    <t>368-374</t>
  </si>
  <si>
    <t>B1408</t>
  </si>
  <si>
    <t>3GVM8PKF</t>
  </si>
  <si>
    <t>B1409</t>
  </si>
  <si>
    <t>VIW4EKTL</t>
  </si>
  <si>
    <t>Linthicum, David S.</t>
  </si>
  <si>
    <t>Enterprise Application Integration</t>
  </si>
  <si>
    <t>Organizations that are able to integrate their applications and data sources have a distinct competitive advantage: strategic utilization of company data and technology for greater efficiency and profit. But IT managers attempting integration face daunting challenges--disparate legacy systems; a hodgepodge of hardware, operating systems, and networking technology; proprietary packaged applications; and more.Enterprise Application Integration (EAI) offers a solution to this increasingly urgent business need. It encompasses technologies that enable business processes and data to speak to one another across applications, integrating many individual systems into a seamless whole.Enterprise Application Integrationprovides a comprehensive examination of EAI. You will find an overview of EAI goals and approaches, a review of the technologies that support it, and a roadmap to implementing an EAI solution. You will also find an in-depth explanation of the four major types of EAI: data-level, application interface-level, method-level, and user interface-level. The book describes in detail the middleware models and technologies that support these different approaches, including: Application servers, including the use of Enterprise JavaBeans (EJB) and ActiveX Message-oriented middleware (MOM) and remote procedure calls (RPCs) Distributed objects, looking at CORBA and COM Database-oriented middleware and standards, including ODBC, JDBC, and OLE DB Java middleware standards Message brokers New process automation and workflow technologyThis practical guide to implementing an EAI solution leads you through all the major steps, including identifying sources of data, building the enterprise metadata model, process integration, identifying application interfaces, mapping information movement, selecting and applying the technologies, testing, and maintenance. Other key topics include integrating packaged applications such as SAP R/3 and PeopleSoft, integrating the supply chain using EAI, the role of XML, and process automation. Comprehensive, practical, and clearly written, this essential resource will help anyone involved in this important business area understand the nature of EAI, its tools and techniques, and how to apply it for a significant business advantage. 0201615835B04062001</t>
  </si>
  <si>
    <t>B1410</t>
  </si>
  <si>
    <t>L57KGZ54</t>
  </si>
  <si>
    <t>B1411</t>
  </si>
  <si>
    <t>Q3TW4MAE</t>
  </si>
  <si>
    <t>SiSoS@ECSA - Towards a framework for managing inconsistencies in systems of systems</t>
  </si>
  <si>
    <t>Proceedings of the International Colloquium on Software-intensive Systems-of-Systems at 10th European Conference on Software Architecture</t>
  </si>
  <si>
    <t>10.1145/3175731.3176177</t>
  </si>
  <si>
    <t>The growth in the complexity of software systems has led to a proliferation of systems that have been created independently to provide specific functions, such as activity tracking, household energy management or personal nutrition assistance. The runtime composition of these individual systems into Systems of Systems (SoSs) enables support for more sophisticated functionality that cannot be provided by individual constituent systems on their own. However, in order to realize the benefits of these functionalities it is necessary to address a number of challenges associated with SoSs, including, but not limited to, operational and managerial independence, geographic distribution of participating systems, evolutionary development, and emergent conflicting behavior that can occur due interactions between the requirements of the participating systems. In this paper, we present a framework for conflict management in SoSs. The management of conflicting requirements involves four steps, namely (a) overlap detection, (b) conflict identification, (c) conflict diagnosis, and (d) conflict resolution based on the use of a utility function. The framework uses a Monitor-Analyze-Plan-Execute- Knowledge (MAPE-K) architectural pattern. In order to illustrate the work, we use an example SoS ecosystem designed to support food security at different levels of granularity.</t>
  </si>
  <si>
    <t>B1412</t>
  </si>
  <si>
    <t>F8W9MAWH</t>
  </si>
  <si>
    <t>Sadik, Ahmed R.; Bolder, Bram; Subasic, Pero</t>
  </si>
  <si>
    <t>A self-adaptive system of systems architecture to enable its ad-hoc scalability</t>
  </si>
  <si>
    <t>Proceedings of the 2023 7th International Conference on Intelligent Systems, Metaheuristics &amp; Swarm Intelligence</t>
  </si>
  <si>
    <t>10.1145/3596947.3596949</t>
  </si>
  <si>
    <t>The concept of System of Systems (SoS) refers to a collection of Constituent Systems (CSs) that interact to deliver an emergent behavior that cannot be achieved by any individual CS on its own. The focus of this research is on the ad-hoc scalability of SoS, meaning that the size of the system can change during operation by adding or removing a CS or changing the size of existing CSs. The Unmanned Vehicle Fleet (UVF) is selected as a practical example to showcase the challenge and solution of ad-hoc scalability. UVF has various applications in fields such as search and rescue, intelligent transportation and mobility, but it operates in a dynamic environment that is prone to uncertainties like changing missions, increasing range and capacity, UV failures, and battery requirements. The proposed solution to overcome these uncertainties is a self-adaptive system that can dynamically change the UVF architecture in real-time, allowing for upscaling or downscaling the size of the UVF. The Mission Control Center (MCC) can control this change either through fully-automatic mode based on performance criteria like battery utilization and communication traffic, or through manual mode where the operator makes the decision. A multi-agent environment and rule management engine are implemented to simulate the UVF behavior and validate the proposed solution in both automatic and manual modes.</t>
  </si>
  <si>
    <t>111-118</t>
  </si>
  <si>
    <t>B1413</t>
  </si>
  <si>
    <t>3N7T3QUK</t>
  </si>
  <si>
    <t>Kaigom, Eric Guiffo</t>
  </si>
  <si>
    <t>Metarobotics for Industry and Society: Vision, Technologies, and Opportunities</t>
  </si>
  <si>
    <t>10.1109/tii.2023.3337380</t>
  </si>
  <si>
    <t>Metarobotics aims to combine next generation wireless communication, multi-sense immersion, and collective intelligence to provide a pervasive, itinerant, and non-invasive access and interaction with distant robotized applications. Industry and society are expected to benefit from these functionalities. For instance, robot programmers will no longer travel worldwide to plan and test robot motions, even collaboratively. Instead, they will have a personalized access to robots and their environments from anywhere, thus spending more time with family and friends. Students enrolled in robotics courses will be taught under authentic industrial conditions in real-time. This paper describes objectives of Metarobotics in society, industry, and in-between. It identifies and surveys technologies likely to enable their completion and provides an architecture to put forward the interplay of key components of Metarobotics. Potentials for self-determination, self-efficacy, and work-life-flexibility in robotics-related applications in Society 5.0, Industry 4.0, and Industry 5.0 are outlined.</t>
  </si>
  <si>
    <t>5725-5736</t>
  </si>
  <si>
    <t>B1414</t>
  </si>
  <si>
    <t>JAPLPVB3</t>
  </si>
  <si>
    <t>Varga, Andras</t>
  </si>
  <si>
    <t>THE OMNET++ DISCRETE EVENT SIMULATION SYSTEM</t>
  </si>
  <si>
    <t>The paper introduces OMNeT++, a C++-based discrete event simulation package primarily targeted at simulating computer networks and other distributed systems. OMNeT++ is fully programmable and modular, and it was designed from the ground up to support modeling very large networks built from reusable model components. Large emphasis was placed also on easy traceability and debuggability of simulation models: one can execute the simulation under a powerful graphical user interface, which makes the internals of a simulation model fully visible to the person running the simulation: it displays the network graphics, animates the message flow and lets the user peek into objects and variables within the model. These features make OMNeT++ a good candidate for both research and educational purposes. The OMNeT++ simulation engine can be easily embedded into larger applications. OMNeT++ is opensource, free for non-profit use, and it has a fairly large user</t>
  </si>
  <si>
    <t>B1415</t>
  </si>
  <si>
    <t>XGD49PL7</t>
  </si>
  <si>
    <t>Zhang, Hongliang; Song, Lingyang; Han, Zhu; Zhang, Yingjun</t>
  </si>
  <si>
    <t>Hypergraph Theory in Wireless Communication Networks</t>
  </si>
  <si>
    <t>Issue: NA Pages: NA Publication Title: SpringerBriefs in Electrical and Computer Engineering DOI: 10.1007/978-3-319-60469-5</t>
  </si>
  <si>
    <t>B1416</t>
  </si>
  <si>
    <t>2MMT6Y5V</t>
  </si>
  <si>
    <t>THE ELUSIVENESS OF SIMULATION INTEROPERABILITY – WHAT IS DIFFERENT FROM OTHER INTEROPERABILITY DOMAINS?</t>
  </si>
  <si>
    <t>2018 Winter Simulation Conference (WSC)</t>
  </si>
  <si>
    <t>10.1109/wsc.2018.8632363</t>
  </si>
  <si>
    <t>Simulation interoperability is a recurring theme in simulation conferences and workshops for more than 20 years. With the IEEE Standards 1278 and 1516, two simulation interoperability standards were introduced, and both were adapted and implemented by the community. Nonetheless, the simulation community is still struggling with interoperability challenges that are not solved. Why is this the case? This paper gives an overview of the current approaches to simulation interoperability, including the standardized approaches as well as contributions of simulation formalism. It then addresses the mathematical foundations of simulation interoperability, including model theory. As a result, the need for the consistency in the representation of truth in all participating simulation systems emerges as the concept that needs to be addressed by interoperability solutions.</t>
  </si>
  <si>
    <t>679-690</t>
  </si>
  <si>
    <t>B1417</t>
  </si>
  <si>
    <t>Q9XP3QNA</t>
  </si>
  <si>
    <t>Uchani Gutierrez, Omar Cliff; Xu, Guangxia</t>
  </si>
  <si>
    <t>Blockchain and Smart Contracts to Secure Property Transactions in Smart Cities</t>
  </si>
  <si>
    <t>10.3390/app13010066</t>
  </si>
  <si>
    <t>&lt;jats:p&gt;Cities have been growing at an impressive rate, and with the advancement of technology and digitization, new ways have been proposed to provide cities with a certain level of autonomy and intelligence so that they can self-regulate tasks that currently take a lot of time for both citizens and authorities, and which also have a negative impact on the environment. We have recently experienced one of the most abrupt changes in history as a result of the COVID-19 pandemic, where millions of people, businesses, schools, companies, governments, etc., have had to modify their ways of working, in addition to dealing with many other changes in the present moment, the most important of which is the transition to electronic transactions. This is a chance to progress toward smart city transformation and the implementation of models that assist citizens in their ordinary activities. One of the most common activities is the purchase of real estate. In this study, we propose a model to make the purchase and sale of real estate more equitable and fairer, and not just based on the amount of money. A smart home should be able to identify who its current owner is by functioning as an IoT badge, and, after the subject’s identity has been verified, it should be granted full access to all services, or else it should be blocked and/or alerted to the authorities. The use of smart contracts in a blockchain to transfer ownership of a smart home that includes, as inputs, those interested in acquiring a specific house and, as outputs, a person who chose the system based on the requirements previously established by the government of the Smart City. As a result, susceptibility to fraud or interference by a third person is reduced, and an individual’s security of living in a smart home, and therefore, in a smart city, is strengthened.&lt;/jats:p&gt;</t>
  </si>
  <si>
    <t>66-66</t>
  </si>
  <si>
    <t>B1418</t>
  </si>
  <si>
    <t>BZ27ZYSW</t>
  </si>
  <si>
    <t>Parri, Jacopo; Sampietro, Samuele; Vicario, Enrico</t>
  </si>
  <si>
    <t>Deploying Digital Twins in a Lambda Architecture for Industry 4.0</t>
  </si>
  <si>
    <t>30-31</t>
  </si>
  <si>
    <t>B1419</t>
  </si>
  <si>
    <t>X9IPKFEF</t>
  </si>
  <si>
    <t>Neema, Himanshu; Nine, Harmon; Hemingway, Graham; Sztipanovits, Janos; Karsai, Gabor</t>
  </si>
  <si>
    <t>Rapid Synthesis of Multi-Model Simulations for Computational Experiments in C2</t>
  </si>
  <si>
    <t>The research was conducted by Institute for Software Integrated Systems at Vanderbilt University, in collaboration with George Mason University, University of California at Berkeley, and University of Arizona.</t>
  </si>
  <si>
    <t>B1420</t>
  </si>
  <si>
    <t>MF4BZV5S</t>
  </si>
  <si>
    <t>B1421</t>
  </si>
  <si>
    <t>NEVPXSP4</t>
  </si>
  <si>
    <t>B1422</t>
  </si>
  <si>
    <t>RWT2TQYE</t>
  </si>
  <si>
    <t>Qiu, Tie; Wu, Dapeng Oliver; Prathap, P.</t>
  </si>
  <si>
    <t>Introduction to the special section on Software Architecture and Modeling for Industrial Internet of Things</t>
  </si>
  <si>
    <t>10.1016/j.compeleceng.2017.04.022</t>
  </si>
  <si>
    <t>241-243</t>
  </si>
  <si>
    <t>B1423</t>
  </si>
  <si>
    <t>HTJSDL74</t>
  </si>
  <si>
    <t>Bonjour, Eric; Micaëlli, Jean-Pierre</t>
  </si>
  <si>
    <t>Design Core Competence Diagnosis: A Case From the Automotive Industry</t>
  </si>
  <si>
    <t>10.1109/tem.2009.2036838</t>
  </si>
  <si>
    <t>1990's have been marked by significant changes both in the strategic management field, with the development of competence-based management and the use of the concept of value-creating network, and in the design management field, with the diffusion of matrix-based tools that help to manage the interdependencies between three domains of design projects: product, process, and organization. Few researchers have helped to link these two fields. However, design managers need to use these fields closely together in order to enhance the firm's sustainable competitiveness. Indeed specialists of engineering management have already underlined that design organizations are responsible for the development of lines of products that have to satisfy distinctive stakeholders' requirements. Thus, design organizations strongly contribute to the firm's core competence. In this paper, we outline a method for diagnosing design core competence. We intend to couple strategic management concepts and design management concepts to represent and evaluate design core competence in relation to the product, process, and organizational architectures. The proposed method aims to highlight crucial design organizations, which should require particular managerial attention. The method has been researched and constructed in collaboration with a car design office, and applied in the case of a new robotized gearbox design.</t>
  </si>
  <si>
    <t>323-337</t>
  </si>
  <si>
    <t>B1424</t>
  </si>
  <si>
    <t>S4E7RHB7</t>
  </si>
  <si>
    <t>B1425</t>
  </si>
  <si>
    <t>J4YPCSWB</t>
  </si>
  <si>
    <t>Vizcarrondo, Juan; Aguilar, Jose; Exposito, Ernesto; Subias, Audine</t>
  </si>
  <si>
    <t>MAPE-K as a service-oriented architecture</t>
  </si>
  <si>
    <t>IEEE Latin America Transactions</t>
  </si>
  <si>
    <t>10.1109/tla.2017.7932705</t>
  </si>
  <si>
    <t>The reflective middlewares have been used as a powerful tool to cope with inherent heterogeneous nature of distributed systems, in order to give them greater adaptability capacities. Recently, some papers have extended the reflective middlewares with autonomic capabilities based on the autonomic computing paradigm. One of the main component is the MAPE-K (Monitor-Analyze-Plan-Execute plus Knowledge) component of the autonomic manager. In this paper we develop a MAPE-K component as a service of the autonomic managers of a reflective middleware based on autonomic computing. In this way, the MAPE-K is distributed to each service that is part of the composition, and internally each component of MAPE-K is constructed as a separate service, distributed and weakly coupled, giving great flexibility. We test the MAPE-K component as a service in a reflective middleware architecture based on autonomic computing, for the distributed diagnostic of faults in the services composition.</t>
  </si>
  <si>
    <t>1163-1175</t>
  </si>
  <si>
    <t>B1426</t>
  </si>
  <si>
    <t>7K4Z4HCI</t>
  </si>
  <si>
    <t>de Deugd, S.; Carroll, R.; Kelly, Kevin Edward; Millett, B.; Ricker, J.</t>
  </si>
  <si>
    <t>SODA: Service Oriented Device Architecture</t>
  </si>
  <si>
    <t>10.1109/mprv.2006.59</t>
  </si>
  <si>
    <t>We now see an increasing need and opportunity to create interfaces between the physical world of sensors and actuators and the software world of enterprise systems. To eliminate much of the complexity and cost associated with integrating devices into highly distributed enterprise systems, we propose leveraging existing and emerging standards from both the embedded-device and IT domains within a service-oriented device architecture (SODA)</t>
  </si>
  <si>
    <t>94-96</t>
  </si>
  <si>
    <t>B1427</t>
  </si>
  <si>
    <t>UWJ7GYB9</t>
  </si>
  <si>
    <t>B1428</t>
  </si>
  <si>
    <t>7GREW3AX</t>
  </si>
  <si>
    <t>Kritzinger, Werner; Karner, Matthias; Traar, Georg; Henjes, Jan; Sihn, Wilfried</t>
  </si>
  <si>
    <t>Digital Twin in manufacturing: A categorical literature review and classification</t>
  </si>
  <si>
    <t>10.1016/j.ifacol.2018.08.474</t>
  </si>
  <si>
    <t>Abstract The Digital Twin (DT) is commonly known as a key enabler for the digital transformation, however, in literature is no common understanding concerning this term. It is used slightly different over the disparate disciplines. The aim of this paper is to provide a categorical literature review of the DT in manufacturing and to classify existing publication according to their level of integration of the DT. Therefore, it is distinct between Digital Model (DM), Digital Shadow (DS) and Digital Twin. The results are showing, that literature concerning the highest development stage, the DT, is scarce, whilst there is more literature about DM and DS.</t>
  </si>
  <si>
    <t>1016-1022</t>
  </si>
  <si>
    <t>B1429</t>
  </si>
  <si>
    <t>4ILRHBZD</t>
  </si>
  <si>
    <t>Pires, Flavia; Cachada, Ana; Barbosa, Jose; Moreira, António Paulo; Leitão, Paulo</t>
  </si>
  <si>
    <t>INDIN - Digital Twin in Industry 4.0: Technologies, Applications and Challenges</t>
  </si>
  <si>
    <t>10.1109/indin41052.2019.8972134</t>
  </si>
  <si>
    <t>The digital transformation that is on-going worldwide, and triggered by the Industry 4.0 initiative, has brought to the surface new concepts and emergent technologies. One of these new concepts is the Digital Twin, which recently started gaining momentum, and is related to creating a virtual copy of the physical system, providing a connection between the real and virtual systems to collect and analyze and simulate data in the virtual model to improve the performance of the real system. The benefits of using the digital twin approach is attracting significant attention and interest from research and industry communities in the last few years, and its importance will increase in the upcoming years. Having this in mind, this paper surveys and discusses the digital twin concept in the context of the 4th industrial revolution, particularly focusing the concept and functionalities, the associated technologies, the industrial applications and the research challenges. The applicability of the digital concept is illustrated by the virtualisation of an UR3 collaborative robot which used the V-REP simulation environment and the Modbus communication protocol.</t>
  </si>
  <si>
    <t>721-726</t>
  </si>
  <si>
    <t>B1430</t>
  </si>
  <si>
    <t>LQQSESCA</t>
  </si>
  <si>
    <t>Kiczales, Gregor; Hilsdale, Erik</t>
  </si>
  <si>
    <t>ESEC / SIGSOFT FSE - Aspect-oriented programming</t>
  </si>
  <si>
    <t>Proceedings of the 8th European software engineering conference held jointly with 9th ACM SIGSOFT international symposium on Foundations of software engineering</t>
  </si>
  <si>
    <t>10.1145/503209.503260</t>
  </si>
  <si>
    <t>Aspect-oriented programming (AOP) is a technique for improving separation of concerns in software design and implementation. AOP works by providing explicit mechanisms for capturing the structure of crosscutting concerns. This tutorial shows how to use AOP to implement crosscutting conerns in a concise modular way. It works with AspectJ, a seamless aspect-oriented extension to the Java(tm) programming language, and with AspectC, an aspect-oriented extension to C in the style of AspectJ. It also includes a description of their underlying model, in terms of which a wide range of AOP languages can be understood.</t>
  </si>
  <si>
    <t>313-NA</t>
  </si>
  <si>
    <t>B1431</t>
  </si>
  <si>
    <t>EKZGFVL9</t>
  </si>
  <si>
    <t>Bucchiarone, Antonio; De Sanctis, Martina; Marconi, Annapaola</t>
  </si>
  <si>
    <t>ICSOC Workshops - Decentralized Dynamic Adaptation for Service-Based Collective Adaptive Systems</t>
  </si>
  <si>
    <t>Modern service-based systems are progressively becoming more heterogeneous. They form a socio-technical system, composed of distributed entities, software and human participants, interacting with and within the environment. These systems operate under constant perturbations that are due to unexpected changes in the environment and to the unpredictable behavior of the participants. We argue that for a service-based system to be resilient, adaptation must be collective. Multiple participants must adapt their behavior in concert to respond to critical runtime impediments. In this work, we present a framework for the modeling and execution of large-scale service-based Collective Adaptive Systems, where adaptation needs are solved in a decentralized and collective manner.</t>
  </si>
  <si>
    <t>DOI: 10.1007/978-3-319-68136-8_1</t>
  </si>
  <si>
    <t>B1432</t>
  </si>
  <si>
    <t>2B9BQ2AW</t>
  </si>
  <si>
    <t>Garlan, David</t>
  </si>
  <si>
    <t>FoSER - Software engineering in an uncertain world</t>
  </si>
  <si>
    <t>Proceedings of the FSE/SDP workshop on Future of software engineering research</t>
  </si>
  <si>
    <t>10.1145/1882362.1882389</t>
  </si>
  <si>
    <t>In this paper, we argue that the reality of today's software systems requires us to consider uncertainty as a first-class concern in the design, implementation, and deployment of those systems. We further argue that this induces a paradigm shift, and a number of research challenges that must be addressed.</t>
  </si>
  <si>
    <t>125-128</t>
  </si>
  <si>
    <t>B1433</t>
  </si>
  <si>
    <t>B2TPG7UM</t>
  </si>
  <si>
    <t>Givehchi, Omid; Landsdorf, Klaus; Simoens, Pieter; Colombo, Armando Walter</t>
  </si>
  <si>
    <t>Interoperability for Industrial Cyber-Physical Systems: An Approach for Legacy Systems</t>
  </si>
  <si>
    <t>10.1109/tii.2017.2740434</t>
  </si>
  <si>
    <t>Contemporary industrial systems are challenged by fast-growing requirements for agile and effective reactivity to rapidly changing market demands. To achieve this set of requirements, new technologies and paradigms like Internet-of-Things (IoT), Big Data Analytics, Internet-of-Services (IoS), and service-oriented architecture (SOA) are being introduced into the industrial environments. These advances result in the confluence of two dissimilar, but complementary domains: the physical operational technologies (OT) and the cyber information technologies (IT) domains. Convergence of these two domains in a cross-layer fashion implies a new set of two major requirements of components and systems: 1) structural connectivity and 2) functional interoperability. However, the wide variety and heterogeneity of industrial systems—especially in the factory floor—entails integration complexity, which is in contrast with the mentioned requirements. In this paper, we focus on how legacy industrial systems can migrate in a cost-effective manner to the new paradigm of integrated IT–OT levels. We propose an interoperability layer requiring no changes on the legacy device that maps field device data into an ISA95-based information model. The performance of our contributed open-source implementation is evaluated in several deployment configurations.</t>
  </si>
  <si>
    <t>3370-3378</t>
  </si>
  <si>
    <t>B1434</t>
  </si>
  <si>
    <t>QDRASI8Y</t>
  </si>
  <si>
    <t>ICCSA (1) - Dealing with Uncertainty in Software Architecture on the Internet-of-Things with Digital Twins.</t>
  </si>
  <si>
    <t>When architecting Software-intensive Systems-of-Systems (SoS) on the Internet-of-Things (IoT), architects face two sorts of uncertainties. First, they have only limited knowledge about the operational environment where the SoS will actually be deployed. Second, the constituent systems which will compose the SoS might not be known a priori (at design-time) or their availability (at run-time) is affected by dynamic factors, due to the openness of the IoT. The consequent research question is thereby how to deal with uncertainty in the design of an SoS architecture on the IoT. To tackle this challenging issue, this paper addresses the notion of uncertainty due to partial information in SoS and proposes an enhanced SoS Architecture Description language (SosADL) for expressing SoS architectures on the IoT under uncertainty. The core SosADL is extended with concurrent constraints and the concept of digital twins coupling the physical and virtual worlds. This novel approach is supported by an integrated toolset, the SosADL Studio. Validation results demonstrate its effectiveness in an SoS architecture for platooning of self-driving vehicles.</t>
  </si>
  <si>
    <t>770-786</t>
  </si>
  <si>
    <t>DOI: 10.1007/978-3-030-24289-3_57</t>
  </si>
  <si>
    <t>B1435</t>
  </si>
  <si>
    <t>PXTGIU8I</t>
  </si>
  <si>
    <t>Ulanowicz, Robert E.</t>
  </si>
  <si>
    <t>Growth and Development</t>
  </si>
  <si>
    <t>Issue: NA Pages: NA Publication Title: NA DOI: 10.1007/978-1-4612-4916-0</t>
  </si>
  <si>
    <t>B1436</t>
  </si>
  <si>
    <t>KU3N2PMF</t>
  </si>
  <si>
    <t>Feng, Qiang; Hai, Xingshuo; Sun, Bo; Ren, Yi; Wang, Zili; Yang, Dezhen; Hu, Yaolong; Feng, Ronggen</t>
  </si>
  <si>
    <t>Resilience optimization for multi-UAV formation reconfiguration via enhanced pigeon-inspired optimization</t>
  </si>
  <si>
    <t>10.1016/j.cja.2020.10.029</t>
  </si>
  <si>
    <t>Abstract This paper develops a novel optimization method oriented to the resilience of multiple Unmanned Aerial Vehicle (multi-UAV) formations to achieve rapid and accurate reconfiguration under random attacks. First, a resilience metric is applied to reflect the effect and rapidity of multi-UAV formation resisting random attacks. Second, an optimization model based on a parameter optimization problem to maximize the system resilience is established. Third, an Adaptive Learning-based Pigeon-Inspired Optimization (ALPIO) algorithm is designed to optimize the resilience value. Finally, typical formation topologies with six UAVs are investigated as a case study to verify the proposed approach. The experimental results indicate that the proposed scheme can achieve resilience optimization for a multi-UAV formation reconfiguration by increasing the system resilience values to 97.53% and 81.4% after random attacks.</t>
  </si>
  <si>
    <t>110-123</t>
  </si>
  <si>
    <t>B1437</t>
  </si>
  <si>
    <t>CEFRS4DU</t>
  </si>
  <si>
    <t>Fujita, Masahiro; McGeer, P. C.; Yang, J. C.-Y.</t>
  </si>
  <si>
    <t>Multi-Terminal Binary Decision Diagrams: An Efficient DataStructure for Matrix Representation</t>
  </si>
  <si>
    <t>10.1023/a:1008647823331</t>
  </si>
  <si>
    <t>149-169</t>
  </si>
  <si>
    <t>B1438</t>
  </si>
  <si>
    <t>S29LK8G3</t>
  </si>
  <si>
    <t>Fath, Brian D.; Asmus, Harald; Asmus, Ragnhild; Baird, Dan; Borrett, Stuart R.; de Jonge, Victor N.; Ludovisi, Alessandro; Niquil, Nathalie; Scharler, Ursula M.; Schückel, Ulrike; Wolff, Matthias</t>
  </si>
  <si>
    <t>Ecological network analysis metrics: The need for an entire ecosystem approach in management and policy</t>
  </si>
  <si>
    <t>Ocean &amp; Coastal Management</t>
  </si>
  <si>
    <t>10.1016/j.ocecoaman.2019.03.007</t>
  </si>
  <si>
    <t>In this paper, we identified seven ecological network analysis (ENA) metrics that, in our opinion, have high potential to provide useful and practical information for environmental decision-makers and stakeholders. Measurement and quantification of the network indicators requires that an ecosystem level assessment is implemented. The ENA metrics convey the status of the ecological system state variables, and mostly, the flows and relations between the various nodes of the network. The seven metrics are: 1) Average Path Length (APL), 2) Finn Cycling Index (FCI), 3) Mean Trophic level (MTL), 4) Detritivory to Herbivory ratio (D:H), 5) Keystoneness, 6) Structural Information (SI), and 7) Flow-based Information indices. The procedure for calculating each metric is detailed along with a short evaluation of their potential assessment of environmental status.</t>
  </si>
  <si>
    <t>B1439</t>
  </si>
  <si>
    <t>2R7WUBF8</t>
  </si>
  <si>
    <t>Fry, Donald N.; Campbell, Robert; DeLaurentis, Daniel A.</t>
  </si>
  <si>
    <t>Modeling Systems-of-Systems from Multiple Design Perspectives: Agents, Interfaces, and Architectures</t>
  </si>
  <si>
    <t>AIAA Modeling and Simulation Technologies Conference</t>
  </si>
  <si>
    <t>10.2514/6.2015-0908</t>
  </si>
  <si>
    <t>A domain-agnostic process and tool for agent-based modeling of system-of-systems is presented. The process defines simulation components and focuses development efforts on unique model logic. The corresponding tool is both simulation development framework and run-time host. An example application is described to demonstrate use of the process and tool. Agent development, interface design, and architecture exploration are explicitly facilitated. Support for engineering at multiple levels of hierarchy is guided by the partitioning of simulation logic into a model, a set of architectures for that model, and an application of the model. The approach is notable as it allows systems engineers to undertake design of the facets of system-of-systems engineering that transcend and link constituent systems.</t>
  </si>
  <si>
    <t>B1440</t>
  </si>
  <si>
    <t>6LIGQ4C2</t>
  </si>
  <si>
    <t>Wile, David; Balzer, Robert; Goldman, Neil; Tallis, Marcelo; Egyed, Alexander; Hollebeek, Tim</t>
  </si>
  <si>
    <t>ICSM - Adapting COTS products</t>
  </si>
  <si>
    <t>2010 IEEE International Conference on Software Maintenance</t>
  </si>
  <si>
    <t>10.1109/icsm.2010.5609658</t>
  </si>
  <si>
    <t>COTS products can play various architectural roles in software systems: as interfaces to problem-specific functionality, as components that provide such functionality itself, and as intermediary connectors and components in more complex systems. In doing so, COTS products impose their own, unique constraints on organization and functionality. Over the last ten years, we have gained considerable experience with adopting, adapting, and living with the limitations of COTS products. Our goal was to adapt the COTS product to make it fit the application rather than adapting the application needs to make them fit the COTS product - thus, in essence, adapting the COTS product without access to its source code or documentation (a unique form of maintenance). We report on a large set of experiences involving eight COTS products and a wide range of COTS-Based Software Systems - most of which were done with and for industrial partners or government agencies. This experience report attempts to both give a feeling for how applications can be augmented with such COTS interfaces and also tries to tease out the specific architectural issues that anyone adapting COTS products is certain to face.</t>
  </si>
  <si>
    <t>B1441</t>
  </si>
  <si>
    <t>H9VE8L66</t>
  </si>
  <si>
    <t>B1442</t>
  </si>
  <si>
    <t>ES4H56ZS</t>
  </si>
  <si>
    <t>Bicaku, Ani; Maksuti, Silia; Hegedus, Csaba; Tauber, Markus; Delsing, Jerker; Eliasson, Jens</t>
  </si>
  <si>
    <t>ICPS - Interacting with the arrowhead local cloud: On-boarding procedure</t>
  </si>
  <si>
    <t>10.1109/icphys.2018.8390800</t>
  </si>
  <si>
    <t>Industrial automation systems are advancing rapidly and a wide range of standards, communication protocols and platforms supporting the integration of devices are introduced. It is therefore necessary to design and build appropriate tools and frameworks that allow the integration of devices with multiple systems and services. In this work we present the Arrow-head Framework, used to enable collaborative IoT automation and introduce two support core systems, SystemRegistry and DeviceRegistry, which are needed to create a chain of trust from a hardware device to a software system and its associated services. Furthermore, we propose an on-boarding procedure of a new device interacting with the Arrowhead local cloud. This ensures that only valid and authorized devices can host software systems within an Arrowhead local cloud.</t>
  </si>
  <si>
    <t>743-748</t>
  </si>
  <si>
    <t>B1443</t>
  </si>
  <si>
    <t>ANA4VF3E</t>
  </si>
  <si>
    <t>Zimmermann, H.-J.</t>
  </si>
  <si>
    <t>Fuzzy set theory</t>
  </si>
  <si>
    <t>WIREs Computational Statistics</t>
  </si>
  <si>
    <t>10.1002/wics.82</t>
  </si>
  <si>
    <t>Since its inception in 1965, the theory of fuzzy sets has advanced in a variety of ways and in many disciplines. Applications of this theory can be found, for example, in artificial intelligence, computer science, medicine, control engineering, decision theory, expert systems, logic, management science, operations research, pattern recognition, and robotics. Mathematical developments have advanced to a very high standard and are still forthcoming to day. In this review, the basic mathematical framework of fuzzy set theory will be described, as well as the most important applications of this theory to other theories and techniques. Since 1992 fuzzy set theory, the theory of neural nets and the area of evolutionary programming have become known under the name of ‘computational intelligence’ or ‘soft computing’. The relationship between these areas has naturally become particularly close. In this review, however, we will focus primarily on fuzzy set theory. Applications of fuzzy set theory to real problems are abound. Some references will be given. To describe even a part of them would certainly exceed the scope of this review. Copyright © 2010 John Wiley &amp; Sons, Inc. For further resources related to this article, please visit the WIREs website.</t>
  </si>
  <si>
    <t>317-332</t>
  </si>
  <si>
    <t>B1444</t>
  </si>
  <si>
    <t>JYP7QUPT</t>
  </si>
  <si>
    <t>Al-Safi, Yazen; Vyatkin, Valeriy</t>
  </si>
  <si>
    <t>Ontology-based reconfiguration agent for intelligent mechatronic systems in flexible manufacturing</t>
  </si>
  <si>
    <t>10.1016/j.rcim.2009.12.001</t>
  </si>
  <si>
    <t>381-391</t>
  </si>
  <si>
    <t>B1445</t>
  </si>
  <si>
    <t>B6LVD9CE</t>
  </si>
  <si>
    <t>Browning, Tyson R.</t>
  </si>
  <si>
    <t>Applying the design structure matrix to system decomposition and integration problems: a review and new directions</t>
  </si>
  <si>
    <t>10.1109/17.946528</t>
  </si>
  <si>
    <t>Systems engineering of products, processes, and organizations requires tools and techniques for system decomposition and integration. A design structure matrix (DSM) provides a simple, compact, and visual representation of a complex system that supports innovative solutions to decomposition and integration problems. The advantages of DSMs vis-a-vis alternative system representation and analysis techniques have led to their increasing use in a variety of contexts, including product development; project planning, project management, systems engineering, and organization design. This paper reviews two types of DSMs, static and time-based DSMs, and four DSM applications: (1) component-based or architecture DSM, useful for modeling system component relationships and facilitating appropriate architectural decomposition strategies; (2) team-based or organization DSM, beneficial for designing integrated organization structures that account for team interactions; (3) activity-based or schedule DSM, advantageous for modeling the information flow among process activities; and (4) parameter-based (or low-level schedule) DSM, effective for integrating low-level design processes based on physical design parameter relationships. A discussion of each application is accompanied by an industrial example. The review leads to conclusions regarding the benefits of DSMs in practice and barriers to their use. The paper also discusses research directions and new DSM applications, both of which may be approached with a perspective on the four types of DSMs and their relationships.</t>
  </si>
  <si>
    <t>292-306</t>
  </si>
  <si>
    <t>B1446</t>
  </si>
  <si>
    <t>4VVRFKQZ</t>
  </si>
  <si>
    <t>Van Bossuyt, Douglas L.; Arlitt, Ryan</t>
  </si>
  <si>
    <t>A Functional Failure Analysis Method of Identifying and Mitigating Spurious System Emissions From a System of Interest in a System of Systems</t>
  </si>
  <si>
    <t>10.1115/1.4046991</t>
  </si>
  <si>
    <t>&lt;jats:title&gt;Abstract&lt;/jats:title&gt; &lt;jats:p&gt;Increasingly tight coupling and heavy connectedness in system of systems (SoS) present new problems for systems’ designers and engineers. While the failure of one system within a loosely coupled SoS may produce little collateral damage beyond a loss in SoS capability, a highly interconnected SoS can experience significant damage when one member system fails in an unanticipated way. It is therefore important to develop systems that are “good neighbors” with the other systems in an SoS by failing in ways that do not further degrade an SoS’s ability to complete its mission. This paper presents a method to (1) analyze a system of interest (SoI) for potentially harmful spurious system emissions (failure flows that exit the SoI’s system boundary and may cause failure initiating events in other systems within the SoS) and (2) choose mitigation strategies that provide the best return on investment for the SoS. The method is intended for use during the system architecture phase of the system design process when functional architectures are being developed, and analysis of alternatives and trade-off studies are being conducted2.&lt;/jats:p&gt;</t>
  </si>
  <si>
    <t>054501-NA</t>
  </si>
  <si>
    <t>B1447</t>
  </si>
  <si>
    <t>CERKW8P9</t>
  </si>
  <si>
    <t>Zimmermann, Andreas; Lorenz, Andreas; Oppermann, Reinhard</t>
  </si>
  <si>
    <t>CONTEXT - An operational definition of context</t>
  </si>
  <si>
    <t>10.1007/978-3-540-74255-5_42</t>
  </si>
  <si>
    <t>The definition of context experienced an evolution in the research area of context-aware computing, but still suffers from either generality or incompleteness. Furthermore, many definitions are driven by the ease of implementation. This paper introduces two extensions to available context definitions that provide a natural understanding of this concept to users of context-aware applications and facilitates the engineering of this concept for software developers of such applications.</t>
  </si>
  <si>
    <t>558-571</t>
  </si>
  <si>
    <t>B1448</t>
  </si>
  <si>
    <t>V6SU8YA5</t>
  </si>
  <si>
    <t>Vierhauser, Michael; Rabiser, Rick; Grünbacher, Paul; Seyerlehner, Klaus; Wallner, Stefan; Zeisel, Helmut</t>
  </si>
  <si>
    <t>ReMinds : A flexible runtime monitoring framework for systems of systems</t>
  </si>
  <si>
    <t>10.1016/j.jss.2015.07.008</t>
  </si>
  <si>
    <t>123-136</t>
  </si>
  <si>
    <t>B1449</t>
  </si>
  <si>
    <t>SHCUWAP9</t>
  </si>
  <si>
    <t>Han, Seung Yeob; Marais, Karen; DeLaurentis, Daniel A.</t>
  </si>
  <si>
    <t>SMC - Evaluating System of Systems resilience using interdependency analysis</t>
  </si>
  <si>
    <t>2012 IEEE International Conference on Systems, Man, and Cybernetics (SMC)</t>
  </si>
  <si>
    <t>10.1109/icsmc.2012.6377904</t>
  </si>
  <si>
    <t>A System-of-Systems (SoS) is a collection of distributed independent individual systems that interact with one another to achieve an SoS capability requirement that cannot be achieved by individual systems alone (in contrast, in a monolithic system, hardware or software components are integrated to form a single entity). Interdependency between SoS systems, while enabling new capability, also means that failures can cascade throughout the SoS, creating development delays or additional system failures. Here we develop a method based on Bayesian networks to evaluate the resilience of SoS design alternatives to failures during operations. We propose a conditional resilience metric that measures each constituent system's contribution to overall SoS resilience, and a resilience pattern that shows how SoS performance degrades as systems fail. SoS resilience is determined by both the SoS architecture and the constituent system reliability. In a simple example based on the Littoral Combat Ship SoS, we determine the two most critical systems using the conditional resilience metric. Adding a communications link between these two systems increases the resilience, resulting in higher expected performance and slower expected performance degradation as a result of system failure. The conditional resilience and resilience pattern can be used by designers and other decision makers to identify SoS architectures and systems that increase SoS resilience to failure.</t>
  </si>
  <si>
    <t>1251-1256</t>
  </si>
  <si>
    <t>B1450</t>
  </si>
  <si>
    <t>KPIN3CXQ</t>
  </si>
  <si>
    <t>Ulanowicz, Robert E.; Goerner, Sally J.; Lietaer, Bernard; Gómez, Rocío</t>
  </si>
  <si>
    <t>Quantifying sustainability: Resilience, efficiency and the return of information theory</t>
  </si>
  <si>
    <t>Ecological Complexity</t>
  </si>
  <si>
    <t>10.1016/j.ecocom.2008.10.005</t>
  </si>
  <si>
    <t>27-36</t>
  </si>
  <si>
    <t>B1451</t>
  </si>
  <si>
    <t>XCMA5RVB</t>
  </si>
  <si>
    <t>B1452</t>
  </si>
  <si>
    <t>6UNA7M3S</t>
  </si>
  <si>
    <t>B1453</t>
  </si>
  <si>
    <t>4J3H4Z9W</t>
  </si>
  <si>
    <t>Meedeniya, Indika; Moser, Irene; Aleti, Aldeida; Grunske, Lars</t>
  </si>
  <si>
    <t>QoSA/ISARCS - Architecture-based reliability evaluation under uncertainty</t>
  </si>
  <si>
    <t>Proceedings of the joint ACM SIGSOFT conference -- QoSA and ACM SIGSOFT symposium -- ISARCS on Quality of software architectures -- QoSA and architecting critical systems -- ISARCS</t>
  </si>
  <si>
    <t>10.1145/2000259.2000275</t>
  </si>
  <si>
    <t>The accuracy of architecture-based reliability evaluations depends on a number of parameters that need to be estimated, such as environmental factors or system usage. Researchers have tackled this problem by including uncertainties in architecture evaluation models and solving them analytically and with simulations. The usual assumption is that the input parameter distributions are normal, and that it is sufficient to report the attributes that describe the system in terms of the mean and variance of the attribute. In this work, we introduce a simulation-based approach that can accommodate a diverse set of parameter range distributions, self-regulate the number of architecture evaluations to the desired significance level and reports the desired percentiles of the values which ultimately characterise a specific quality attribute of the system. We include a case study which illustrates the flexibility of this approach using the evaluation of system reliability.</t>
  </si>
  <si>
    <t>85-94</t>
  </si>
  <si>
    <t>B1454</t>
  </si>
  <si>
    <t>WVMCU8CT</t>
  </si>
  <si>
    <t>Zhang, Zixuan; Yang, Lin; Xu, Youwei; Zhu, Ran; Cao, Yining</t>
  </si>
  <si>
    <t>A novel reliability redundancy allocation problem formulation for complex systems</t>
  </si>
  <si>
    <t>10.1016/j.ress.2023.109471</t>
  </si>
  <si>
    <t>109471-109471</t>
  </si>
  <si>
    <t>B1455</t>
  </si>
  <si>
    <t>VX7YQBI8</t>
  </si>
  <si>
    <t>Uchitel, Sebastian; Kramer, Jeff; Magee, Jeff</t>
  </si>
  <si>
    <t>Synthesis of behavioral models from scenarios</t>
  </si>
  <si>
    <t>10.1109/tse.2003.1178048</t>
  </si>
  <si>
    <t>Scenario-based specifications such as Message Sequence Charts (MSCs) are useful as part of a requirements specification. A scenario is a partial story, describing how system components, the environment, and users work concurrently and interact in order to provide system level functionality. Scenarios need to be combined to provide a more complete description of system behavior. Consequently, scenario synthesis is central to the effective use of scenario descriptions. How should a set of scenarios be interpreted? How do they relate to one another? What is the underlying semantics? What assumptions are made when synthesizing behavior models from multiple scenarios? In this paper, we present an approach to scenario synthesis based on a clear sound semantics, which can support and integrate many of the existing approaches to scenario synthesis. The contributions of the paper are threefold. We first define an MSC language with sound abstract semantics in terms of labeled transition systems and parallel composition. The language integrates existing approaches based on scenario composition by using high-level MSCs (hMSCs) and those based on state identification by introducing explicit component state labeling. This combination allows stakeholders to break up scenario specifications into manageable parts and reuse scenarios using hMCSs; it also allows them to introduce additional domain-specific information and general assumptions explicitly into the scenario specification using state labels. Second, we provide a sound synthesis algorithm which translates scenarios into a behavioral specification in the form of Finite Sequential Processes. This specification can be analyzed with the Labeled Transition System Analyzer using model checking and animation. Finally, we demonstrate how many of the assumptions embedded in existing synthesis approaches can be made explicit and modeled in our approach. Thus, we provide the basis for a common approach to scenario-based specification, synthesis, and analysis.</t>
  </si>
  <si>
    <t>99-115</t>
  </si>
  <si>
    <t>B1456</t>
  </si>
  <si>
    <t>5TK6KAEQ</t>
  </si>
  <si>
    <t>Quantitative methods for ecological network analysis</t>
  </si>
  <si>
    <t>Computational biology and chemistry</t>
  </si>
  <si>
    <t>10.1016/j.compbiolchem.2004.09.001</t>
  </si>
  <si>
    <t>321-339</t>
  </si>
  <si>
    <t>B1457</t>
  </si>
  <si>
    <t>HQYV26ZU</t>
  </si>
  <si>
    <t>Mnih, Volodymyr; Kavukcuoglu, Koray; Silver, David; Rusu, Andrei; Veness, Joel; Bellemare, Marc G.; Graves, Alex; Riedmiller, Martin; Fidjeland, Andreas K.; Ostrovski, Georg; Petersen, Stig; Beattie, Charles; Sadik, Amir; Antonoglou, Ioannis; King, Helen; Kumaran, Dharshan; Wierstra, Daan; Legg, Shane; Hassabis, Demis</t>
  </si>
  <si>
    <t>Human-level control through deep reinforcement learning</t>
  </si>
  <si>
    <t>10.1038/nature14236</t>
  </si>
  <si>
    <t>529-533</t>
  </si>
  <si>
    <t>B1458</t>
  </si>
  <si>
    <t>SVFBAB8Q</t>
  </si>
  <si>
    <t>Cailliau, Antoine; van Lamsweerde, Axel</t>
  </si>
  <si>
    <t>RE - Handling knowledge uncertainty in risk-based requirements engineering</t>
  </si>
  <si>
    <t>2015 IEEE 23rd International Requirements Engineering Conference (RE)</t>
  </si>
  <si>
    <t>10.1109/re.2015.7320413</t>
  </si>
  <si>
    <t>Requirements engineers are faced with multiple sources of uncertainty. In particular, the extent to which the identified software requirements and environment assumptions are adequate and sufficiently complete is uncertain; the extent to which they will be satisfied in the system-to-be is uncertain; and the extent to which obstacles to their satisfaction will occur is uncertain. The resolution of such domain-level uncertainty requires estimations of the likelihood that those different types of situations may or may not occur. However, the extent to which the resulting estimates are accurate is uncertain as well. This meta-level uncertainty limits current risk-based methods for requirements engineering. The paper introduces a quantitative approach for managing it. An earlier formal framework for probabilistic goals and obstacles is extended to explicitly cope with uncertainties about estimates of likelihoods of fine-grained obstacles to goal satisfaction. Such estimates are elicited from multiple sources and combined in order to reduce their uncertainty margins. The combined estimates and their uncertainties are up-propagated through obstacle refinement trees and then through the system's goal model. Two metrics are introduced for measuring problematic uncertainties. When applied to the probability distributions obtained by up-propagation to the top-level goals, the metrics allow critical leaf obstacles with most problematic uncertainty margins to be highlighted. The proposed approach is evaluated on excerpts from a real ambulance dispatching system.</t>
  </si>
  <si>
    <t>106-115</t>
  </si>
  <si>
    <t>B1459</t>
  </si>
  <si>
    <t>I9S8GXLG</t>
  </si>
  <si>
    <t>Vierhauser, Michael; Rabiser, Rick; Grünbacher, Paul; Danner, Christian; Wallner, Stefan</t>
  </si>
  <si>
    <t>SESoS - Evolving systems of systems: industrial challenges and research perspectives</t>
  </si>
  <si>
    <t>An increasing number of software systems today are systems of systems (SoS) comprising decentralized and heterogeneous systems with operational and managerial independence. The evolution of SoS is the rule and not the exception in practice due to frequently changing requirements, technologies, and markets. However, providing adequate support for the evolution of SoS is rather challenging as their behavior often emerges at runtime and is difficult to predict. Hence, SoS must be monitored during simulation and operation to ensure compliance with its requirements. In this position paper, we present challenges for SoS evolution from the domain of industrial automation. We discuss existing approaches supporting SoS evolution and derive research issues. We outline requirements for SoS evolution support and present key capabilities of a flexible monitoring and evolution infrastructure. We conclude with a discussion of research perspectives.</t>
  </si>
  <si>
    <t>Issue: NA Pages: 4 Publication Title: Proceedings of the First International Workshop on Software Engineering for Systems-of-Systems DOI: 10.1145/2489850.2489851</t>
  </si>
  <si>
    <t>B1460</t>
  </si>
  <si>
    <t>UB7DIV5D</t>
  </si>
  <si>
    <t>Geng, Sunyue; Liu, Sifeng; Fang, Zhigeng</t>
  </si>
  <si>
    <t>Resilient communication model for satellite networks using clustering technique</t>
  </si>
  <si>
    <t>10.1016/j.ress.2021.107850</t>
  </si>
  <si>
    <t>107850-NA</t>
  </si>
  <si>
    <t>B1461</t>
  </si>
  <si>
    <t>MZATFFFA</t>
  </si>
  <si>
    <t>109409-109409</t>
  </si>
  <si>
    <t>B1462</t>
  </si>
  <si>
    <t>2A9LTD5E</t>
  </si>
  <si>
    <t>INDIN - Applying semantics into Service-oriented IoT Framework</t>
  </si>
  <si>
    <t>10.1109/indin41052.2019.8972295</t>
  </si>
  <si>
    <t>Introducing semantics into the Internet of Things (IoT) has been attracting increasing attention from researchers and industrial practitioners. Semantic technologies have been used to enable interoperability as well as deal with the heterogeneity, massive scale, and dynamic nature of IoT resources. With the emergence of Industry 4.0, semantic technologies arise as a potential approach toward information modeling and dynamic reconfiguration of highly complex automation systems with high diversity of domains, protocols, tools or hardware platforms. Applying semantics into existing IoT frameworks requires a thorough understanding of the framework architectures as well as careful considerations of different semantic technologies. To support this process, we survey the literature on the contributions and usage of semantics in IoT. We find that semantics are mainly used to handle interoperable systems and heterogeneous standards. In this paper, we also propose procedures for applying semantics into IoT frameworks. Further, we present our idea of using semantics to enable dynamical orchestration of services within the Arrowhead Framework - an IoT framework that supports the development of industrial automation systems.</t>
  </si>
  <si>
    <t>206-213</t>
  </si>
  <si>
    <t>B1463</t>
  </si>
  <si>
    <t>LTIJYTM5</t>
  </si>
  <si>
    <t>B1464</t>
  </si>
  <si>
    <t>GMX9JEPH</t>
  </si>
  <si>
    <t>B1465</t>
  </si>
  <si>
    <t>H2ZLMV2D</t>
  </si>
  <si>
    <t>Cheng, Betty H. C.; de Lemos, Rogério; Giese, Holger; Inverardi, Paola; Magee, Jeff</t>
  </si>
  <si>
    <t>Software Engineering for Self-Adaptive Systems II - Software Engineering for Self-Adaptive Systems</t>
  </si>
  <si>
    <t>10.1007/978-3-642-02161-9</t>
  </si>
  <si>
    <t>B1466</t>
  </si>
  <si>
    <t>BBFNQ759</t>
  </si>
  <si>
    <t>B1467</t>
  </si>
  <si>
    <t>XTXU2SLD</t>
  </si>
  <si>
    <t>B1468</t>
  </si>
  <si>
    <t>LWR5GMTN</t>
  </si>
  <si>
    <t>Aspect-oriented programming</t>
  </si>
  <si>
    <t>10.1145/503271.503260</t>
  </si>
  <si>
    <t>&lt;jats:p&gt;Aspect-oriented programming (AOP) is a technique for improving separation of concerns in software design and implementation. AOP works by providing explicit mechanisms for capturing the structure of crosscutting concerns. This tutorial shows how to use AOP to implement crosscutting conerns in a concise modular way. It works with AspectJ, a seamless aspect-oriented extension to the Java(tm) programming language, and with AspectC, an aspect-oriented extension to C in the style of AspectJ. It also includes a description of their underlying model, in terms of which a wide range of AOP languages can be understood.&lt;/jats:p&gt;</t>
  </si>
  <si>
    <t>313-313</t>
  </si>
  <si>
    <t>B1469</t>
  </si>
  <si>
    <t>QFQFYHZK</t>
  </si>
  <si>
    <t>Razmerita, Liana</t>
  </si>
  <si>
    <t>An Ontology-Based Framework for Modeling User Behavior—A Case Study in Knowledge Management</t>
  </si>
  <si>
    <t>10.1109/tsmca.2011.2132712</t>
  </si>
  <si>
    <t>This paper focuses on the role of user modeling and semantically enhanced representations for personalization. This paper presents a generic Ontology-based User Modeling framework (OntobUMf), its components, and its associated user modeling processes. This framework models the behavior of the users and classifies its users according to their behavior. The user ontology is the backbone of OntobUMf and has been designed according to the Information Management System Learning Information Package (IMS LIP). The user ontology includes a Behavior concept that extends IMS LIP specification and defines characteristics of the users interacting with the system. Concrete examples of how OntobUMf is used in the context of a Knowledge Management (KM) System are provided. This paper discusses some of the implications of ontology-based user modeling for semantically enhanced KM and, in particular, for personal KM. The results of this research may contribute to the development of other frameworks for modeling user behavior, other semantically enhanced user modeling frameworks, or other semantically enhanced information systems.</t>
  </si>
  <si>
    <t>772-783</t>
  </si>
  <si>
    <t>B1470</t>
  </si>
  <si>
    <t>3XNFEDIH</t>
  </si>
  <si>
    <t>B1471</t>
  </si>
  <si>
    <t>MIJ7PHAV</t>
  </si>
  <si>
    <t>Maleki, Elaheh; Belkadi, Farouk; van der Zwaag, Berend Jan; Bernard, Alain</t>
  </si>
  <si>
    <t>A sensor ontology enabling service implementation in Industrial Product-Service Systems</t>
  </si>
  <si>
    <t>10.1016/j.ifacol.2017.08.2005</t>
  </si>
  <si>
    <t>Abstract By adapting Industrial Product Service System (IPSS), OEMs have to improve their competency of service providing. To do so, they need to improve their ability of information capturing from the whole life cycle of IPSS. They make it possible by integrating CPS components to their product and providing necessary infrastructure. Such integration process is a collaborative and knowledge-intensive process, involving several actors and tools. In this paper, sensor ontology is proposed as a part of common knowledge repository to support semantic interoperability between involved actors and tools besides to provide engineers the necessary knowledge to reuse facilities during the IPSS design. Using inputs from literature, sensor domain ontologies are extracted and extended to consider the connection with different aspect of the PSS in the Industry.</t>
  </si>
  <si>
    <t>13059-13064</t>
  </si>
  <si>
    <t>B1472</t>
  </si>
  <si>
    <t>IPGMPJET</t>
  </si>
  <si>
    <t>Jin, Mingyu; Shin, Donghwan; Bae, Doo-Hwan</t>
  </si>
  <si>
    <t>SAC - ABC+: extended action-benefit-cost modeling with knowledge-based decision-making and interaction model for system of systems simulation</t>
  </si>
  <si>
    <t>10.1145/3167132.3167426</t>
  </si>
  <si>
    <t>The system of systems (SoS) is a large-scale and complex system composed of autonomous and independent constituent systems (CSs). It deals with complex requirements as SoS-level goals that are not able to be satisfied by a single CS. To analyze SoS-level behaviors considering CSs' autonomy and independence, SoS-level engineers need to model and simulate an SoS properly. Action-Benefit-Cost (ABC) modeling provides an effective and efficient way to model and simulate the autonomous and independent behaviors of CSs by focusing on their external actions, benefits, and costs. However, ABC modeling does not support internal-knowledge of a CS. In addition, ABC modeling does not support communications between CSs. SoS engineers also have difficulty in reflecting all possible interaction into models in advance of simulation. In this paper, we propose ABC+ modeling, which supports the three-phased knowledge-based decision-making and the message-based interaction models. The case study shows that ABC+ modeling improves the expressiveness of SoS models and lets SoS-level behavior simulation by different interaction patterns be possible, which cannot be even represented in ABC modeling. The simulation execution time is examined about both ABC and ABC+ modeling.</t>
  </si>
  <si>
    <t>1698-1701</t>
  </si>
  <si>
    <t>B1473</t>
  </si>
  <si>
    <t>LUYEC2R5</t>
  </si>
  <si>
    <t>Delsing, Jerker; Eliasson, Jens; Kyusakov, Rumen; Colombo, Armando Walter; Jammes, Francois; Nessaether, Johan; Karnouskos, Stamatis; Diedrich, Christian</t>
  </si>
  <si>
    <t>A migration approach towards a SOA-based next generation process control and monitoring</t>
  </si>
  <si>
    <t>IECON 2011 - 37th Annual Conference of the IEEE Industrial Electronics Society</t>
  </si>
  <si>
    <t>10.1109/iecon.2011.6120045</t>
  </si>
  <si>
    <t>Interest in Service Oriented Architectures (SOA) in the automation domain has seen a rapid increase both from the academia as well as the industry recent years. Since green field plants today are not common, the partial migration of plant automation to SOA design is needed to introduce new functionalities. Thus strategies and approaches for migration from legacy to SOA architectures becomes of vital interest. This paper discusses different views on partial migration of a process monitoring and control system from legacy to SOA. The discussion includes a global top down view, a bottom up view, hardware/software considerations and a hint on training of personnel.</t>
  </si>
  <si>
    <t>4472-4477</t>
  </si>
  <si>
    <t>B1474</t>
  </si>
  <si>
    <t>LDKQTRLN</t>
  </si>
  <si>
    <t>Guo, Chunhui; Liang, Zhenglin</t>
  </si>
  <si>
    <t>A predictive Markov decision process for optimizing inspection and maintenance strategies of partially observable multi-state systems</t>
  </si>
  <si>
    <t>10.1016/j.ress.2022.108683</t>
  </si>
  <si>
    <t>108683-108683</t>
  </si>
  <si>
    <t>B1475</t>
  </si>
  <si>
    <t>3RWWX7YQ</t>
  </si>
  <si>
    <t>Fan, Xudong; Zhang, Xijin; Yu, Xiong (Bill)</t>
  </si>
  <si>
    <t>A graph convolution network‐deep reinforcement learning model for resilient water distribution network repair decisions</t>
  </si>
  <si>
    <t>Computer-Aided Civil and Infrastructure Engineering</t>
  </si>
  <si>
    <t>10.1111/mice.12813</t>
  </si>
  <si>
    <t>&lt;jats:title&gt;Abstract&lt;/jats:title&gt;&lt;jats:p&gt;Water distribution networks (WDNs) are critical infrastructure for communities. The dramatic expansion of the WDNs associated with urbanization makes them more vulnerable to high‐consequence hazards such as earthquakes, which requires strategies to ensure their resilience. The resilience of a WDN is related to its ability to recover its service after disastrous events. Sound decisions on the repair sequence play a crucial role to ensure a resilient WDN recovery. This paper introduces the development of a graph convolutional neural network‐integrated deep reinforcement learning (GCN‐DRL) model to support optimal repair decisions to improve WDN resilience after earthquakes. A WDN resilience evaluation framework is first developed, which integrates the dynamic evolution of WDN performance indicators during the post‐earthquake recovery process. The WDN performance indicator considers the relative importance of the service nodes and the extent of post‐earthquake water needs that are satisfied. In this GCN‐DRL model framework, the GCN encodes the information of the WDN. The topology and performance of service nodes (i.e., the degree of water that needs satisfaction) are inputs to the GCN; the outputs of GCN are the reward values (Q‐values) corresponding to each repair action, which are fed into the DRL process to select the optimal repair sequence from a large action space to achieve highest system resilience. The GCN‐DRL model is demonstrated on a testbed WDN subjected to three earthquake damage scenarios. The performance of the repair decisions by the GCN‐DRL model is compared with those by four conventional decision methods. The results show that the recovery sequence by the GCN‐DRL model achieved the highest system resilience index values and the fastest recovery of system performance. Besides, by using transfer learning based on a pre‐trained model, the GCN‐DRL model achieved high computational efficiency in determining the optimal repair sequences under new damage scenarios. This novel GCN‐DRL model features robustness and universality to support optimal repair decisions to ensure resilient WDN recovery from earthquake damages.&lt;/jats:p&gt;</t>
  </si>
  <si>
    <t>1547-1565</t>
  </si>
  <si>
    <t>B1476</t>
  </si>
  <si>
    <t>UD28CMQR</t>
  </si>
  <si>
    <t>Fakhfakh, Sarra; Jankovic, Marija; Hein, Andreas Makoto; Chazal, Yann; Dauron, Alain</t>
  </si>
  <si>
    <t>Proposition of an ontology to support product service systems of systems engineering</t>
  </si>
  <si>
    <t>10.1002/sys.21578</t>
  </si>
  <si>
    <t>&lt;jats:title&gt;Abstract&lt;/jats:title&gt;&lt;jats:p&gt;The venue of new technologies such as autonomous vehicles implies the design not only of the product but also of services related to it. These systems are known as Product Service Systems (PSS). Moreover, they are not only PSS but also System of Systems (SoS). Up till now, research has been addressing the design of PSS and SoS separately. The PSS literature focuses mainly on the product servitization and the increasing heterogeneity of PSS elements. On the other hand, the SoS literature focuses on the relationships between SoS constituent systems and their management. Both research domains propose systems modeling approaches and systems architectural patterns independently according to PSSs and SoS development contexts. In order to address this gap and support PSSoS design and development, there is a need to identify necessary data, the PSSoS ontology. The proposed ontology is developed with the Unified Modeling Language (UML) and is structured in four views: the stakeholder view, the service view, the systems view, and the operational view. The proposed model has been validated by nine industrial experts as well as five industrial projects; and is illustrated via the case of Plug&amp;amp;Charge within one of the major automotive French constructors.&lt;/jats:p&gt;</t>
  </si>
  <si>
    <t>293-306</t>
  </si>
  <si>
    <t>B1477</t>
  </si>
  <si>
    <t>NHII7E24</t>
  </si>
  <si>
    <t>Shen, Wei-feng; Jiang, Libing; Jiang, Guan-yu; Zhang, Mao; Ma, Yuefeng; He, Xiaojun</t>
  </si>
  <si>
    <t>Development of the science of mass casualty incident management: reflection on the medical response to the Wenchuan earthquake and Hangzhou bus fire.</t>
  </si>
  <si>
    <t>Journal of Zhejiang University. Science. B</t>
  </si>
  <si>
    <t>10.1631/jzus.b1400225</t>
  </si>
  <si>
    <t>Objective: In this paper, we review the previous classic research paradigms of a mass casualty incident (MCI) systematically and reflect the medical response to the Wenchuan earthquake and Hangzhou bus fire, in order to outline and develop an improved research paradigm for MCI management. Methods: We searched PubMed, EMBASE, China Wanfang, and China Biology Medicine (CBM) databases for relevant studies. The following key words and medical subject headings were used: 'mass casualty incident', 'MCI', 'research method', 'Wenchuan', 'earthquake', 'research paradigm', 'science of surge', 'surge', 'surge capacity', and 'vulnerability'. Searches were performed without year or language restriction. After searching the four literature databases using the above listed key words and medical subject headings, related articles containing research paradigms of MCI, 2008 Wenchuan earthquake, July 5 bus fire, and science of surge and vulnerability were independently included by two authors. Results: The current progresses on MCI management include new golden hour, damage control philosophy, chain of survival, and three links theory. In addition, there are three evaluation methods (medical severity index (MSI), potential injury creating event (PICE) classification, and disaster severity scale (DSS)), which can dynamically assess the MCI situations and decisions for MCI responses and can be made based on the results of such evaluations. However, the three methods only offer a retrospective evaluation of MCI and thus fail to develop a real-time assessment of MCI responses. Therefore, they cannot be used as practical guidance for decision-making during MCI. Although the theory of surge science has made great improvements, we found that a very important factor has been ignored—vulnerability, based on reflecting on the MCI response to the 2008 Wenchuan earthquake and July 5 bus fire in Hangzhou. Conclusions: This new paradigm breaks through the limitation of traditional research paradigms and will contribute to the development of a methodology for disaster research.</t>
  </si>
  <si>
    <t>1072-1080</t>
  </si>
  <si>
    <t>B1478</t>
  </si>
  <si>
    <t>YMW4XRXY</t>
  </si>
  <si>
    <t>Chatterjee, Abheek; Malak, Richard J.; Layton, Astrid</t>
  </si>
  <si>
    <t>Exploring System of Systems Resilience vs. Affordability Trade-Space Using a Bio-Inspired Metric</t>
  </si>
  <si>
    <t>Volume 9: 40th Computers and Information in Engineering Conference (CIE)</t>
  </si>
  <si>
    <t>10.1115/detc2020-22396</t>
  </si>
  <si>
    <t>&lt;jats:title&gt;Abstract&lt;/jats:title&gt; &lt;jats:p&gt;The objective of this study is to investigate the value of an ecologically inspired architectural metric called the Degree of System Order in the System of Systems (SoS) architecting process. Two highly desirable SoS attributes are the ability to withstand and recover from disruptions (resilience) and affordability. In practice, more resilient SoS architectures are less affordable and it is essential to balance the trade-offs between the two attributes. Ecological research analyzing long-surviving ecosystems (nature’s resilient SoS) using the Degree of System Order metric has found a unique balance of efficient and redundant interactions in their architecture. This balance implies that highly efficient ecosystems tend to be inflexible and vulnerable to perturbations while highly redundant ecosystems fail to utilize resources effectively for survival. Motivated by this unique architectural property of ecosystems, this study investigates the response to disruptions vs. affordability trade-space of a large number of feasible SoS architectures. Results indicate that the most favorable SoS architectures in this trade-space share a specific range of values of Degree of System Order. This suggests that Degree of System Order can be a key metric in engineered SoS development. Evaluating the Degree of System Order does not require detailed simulations and can, therefore, guide the early stage SoS design process towards more optimal SoS architectures.&lt;/jats:p&gt;</t>
  </si>
  <si>
    <t>Publisher: American Society of Mechanical Engineers</t>
  </si>
  <si>
    <t>B1479</t>
  </si>
  <si>
    <t>PIQTDIE5</t>
  </si>
  <si>
    <t>SMC - Case study on formally describing the architecture of a Software-intensive System-of-Systems with SosADL</t>
  </si>
  <si>
    <t>2016 IEEE International Conference on Systems, Man, and Cybernetics (SMC)</t>
  </si>
  <si>
    <t>10.1109/smc.2016.7844575</t>
  </si>
  <si>
    <t>Software architecture description has been the subject of intensive research in the last two decades resulting in different formal ADLs applied for describing static and dynamic software architectures of (often large) single systems. However, none of these ADLs has the expressive power for formally describing the evolutionary architecture of a System-of-Systems (SoS). Recently, a novel ADL, called SosADL, was specially conceived for formally describing the software architecture of SoSs. This paper presents a case study demonstrating how SosADL can be applied to formally describe the architecture of a critical Software-intensive SoS, the Urban River Monitoring SoS deployed in the Monjolinho river crossing the city of Sao Carlos.</t>
  </si>
  <si>
    <t>002260-002266</t>
  </si>
  <si>
    <t>B1480</t>
  </si>
  <si>
    <t>7WPN8SME</t>
  </si>
  <si>
    <t>Barbosa, Davi Monteiro; de Moura Lima, Rómulo Gadelha; Maia, Paulo Henrique M.; Costa, Evilasio</t>
  </si>
  <si>
    <t>SEAMS@ICSE - Lotus@Runtime: a tool for runtime monitoring and verification of self-adaptive systems</t>
  </si>
  <si>
    <t>10.1109/seams.2017.18</t>
  </si>
  <si>
    <t>This paper presents Lotus@Runtime, an extensible tool that uses models@runtime to monitor and verify self-adaptive systems. The tool monitors the execution traces generated by a self-adaptive system and annotates the probabilities of occurrence of each system action on their respective transition on the system model, which is created at design time in the tool as a Labelled Transition System (LTS). Then, runtime checks of a set of reachability properties are performed against the updated probabilistic model. If a property is violated, the self-adaptive system can be informed by a notification mechanism provided by Lotus@Runtime. The applicability of the proposed tool has been demonstrated by two service-based self-adaptive systems taken and adapted from the literature.</t>
  </si>
  <si>
    <t>24-30</t>
  </si>
  <si>
    <t>B1481</t>
  </si>
  <si>
    <t>92WC4RN3</t>
  </si>
  <si>
    <t>B1482</t>
  </si>
  <si>
    <t>QMT6IAEN</t>
  </si>
  <si>
    <t>B1483</t>
  </si>
  <si>
    <t>AJ2Z3N4U</t>
  </si>
  <si>
    <t>B1484</t>
  </si>
  <si>
    <t>5G7BUNWP</t>
  </si>
  <si>
    <t>Pedersen, Thomas; Albano, Michele; Nielsen, Brian</t>
  </si>
  <si>
    <t>IECON - Reengineering the lifecycle of Arrowhead applications: from skeletons to the client library</t>
  </si>
  <si>
    <t>10.1109/iecon.2019.8927423</t>
  </si>
  <si>
    <t>Traditionally, the development workflow of Arrow-head applications is based on the usage of source code skeletons. This makes it difficult to update applications when the skeletons are changed, for example to fix security vulnerabilities or add new functionality. In fact, to update an application the developer has to either recreate the application on the new skeleton version or recreate the skeleton changes on the previous version of the application. Instead, we propose a client library, which allows the developers to create Arrowhead applications by referring to a library. Not only does this allow the Arrowhead Consortium to update the library without requiring changes to applications, it also eases the creation of new Arrowhead applications, reduces code duplication and increases readability. This paper describes the design and the structure of this client library, provides insights on how to employ the library in applications, and surveys a few sample applications that use the library.</t>
  </si>
  <si>
    <t>5519-5524</t>
  </si>
  <si>
    <t>B1485</t>
  </si>
  <si>
    <t>9QI6ZBX5</t>
  </si>
  <si>
    <t>Chandrasekaran, B.; Josephson, John R.; Benjamins, V.R.</t>
  </si>
  <si>
    <t>What are ontologies, and why do we need them?</t>
  </si>
  <si>
    <t>10.1109/5254.747902</t>
  </si>
  <si>
    <t>This survey provides a conceptual introduction to ontologies and their role in information systems and AI. The authors also discuss how ontologies clarify the domain's structure of knowledge and enable knowledge sharing.</t>
  </si>
  <si>
    <t>20-26</t>
  </si>
  <si>
    <t>B1486</t>
  </si>
  <si>
    <t>VLHJLUZY</t>
  </si>
  <si>
    <t>Mahdavi-Hezavehi, Sara; Avgeriou, Paris; Weyns, Danny</t>
  </si>
  <si>
    <t>A Classification Framework of Uncertainty in Architecture-Based Self-Adaptive Systems with Multiple Quality Requirements</t>
  </si>
  <si>
    <t>Managing Trade-Offs in Adaptable Software Architectures</t>
  </si>
  <si>
    <t>DOI: 10.1016/b978-0-12-802855-1.00003-4</t>
  </si>
  <si>
    <t>B1487</t>
  </si>
  <si>
    <t>RL86BQPZ</t>
  </si>
  <si>
    <t>Zhan, Wenhan; Luo, Chunbo; Wang, Jin; Wang, Chao; Min, Geyong; Duan, Hancong; Zhu, Qingxin</t>
  </si>
  <si>
    <t>Deep-Reinforcement-Learning-Based Offloading Scheduling for Vehicular Edge Computing</t>
  </si>
  <si>
    <t>10.1109/jiot.2020.2978830</t>
  </si>
  <si>
    <t>Vehicular edge computing (VEC) is a new computing paradigm that has great potential to enhance the capability of vehicle terminals (VTs) to support resource-hungry in-vehicle applications with low latency and high energy efficiency. In this article, we investigate an important computation offloading scheduling problem in a typical VEC scenario, where a VT traveling along an expressway intends to schedule its tasks waiting in the queue to minimize the long-term cost in terms of a tradeoff between task latency and energy consumption. Due to diverse task characteristics, dynamic wireless environment, and frequent handover events caused by vehicle movements, an optimal solution should take into account both where to schedule (i.e., local computation or offloading) and when to schedule (i.e., the order and time for execution) each task. To solve such a complicated stochastic optimization problem, we model it by a carefully designed Markov decision process (MDP) and resort to deep reinforcement learning (DRL) to deal with the enormous state space. Our DRL implementation is designed based on the state-of-the-art proximal policy optimization (PPO) algorithm. A parameter-shared network architecture combined with a convolutional neural network (CNN) is utilized to approximate both policy and value function, which can effectively extract representative features. A series of adjustments to the state and reward representations are taken to further improve the training efficiency. Extensive simulation experiments and comprehensive comparisons with six known baseline algorithms and their heuristic combinations clearly demonstrate the advantages of the proposed DRL-based offloading scheduling method.</t>
  </si>
  <si>
    <t>5449-5465</t>
  </si>
  <si>
    <t>B1488</t>
  </si>
  <si>
    <t>S98QTAAG</t>
  </si>
  <si>
    <t>Cao, Minhao; Guo, Jianjun; Xiao, Hui; Wu, Liang</t>
  </si>
  <si>
    <t>Reliability analysis and optimal generator allocation and protection strategy of a non-repairable power grid system</t>
  </si>
  <si>
    <t>10.1016/j.ress.2022.108443</t>
  </si>
  <si>
    <t>108443-108443</t>
  </si>
  <si>
    <t>B1489</t>
  </si>
  <si>
    <t>CILMXSVS</t>
  </si>
  <si>
    <t>Ali, Amen Ben Hadj; Khalgui, Mohamed; Valentini, Antonio; Ahmed, Samir Ben</t>
  </si>
  <si>
    <t>Safe reconfigurations of agents-based embedded control systems</t>
  </si>
  <si>
    <t>10.1109/iecon.2011.6120023</t>
  </si>
  <si>
    <t>The development of safe reconfigurable embedded control systems is a tremendous task since they must fulfill functional as well as safety requirements. In this paper the authors propose an agent-based approach to handle safe reconfigurations of control systems. The specification of the solution is covered by a set of UML-compliant metamodels. More specifically, the different software architectural configurations of the control system are described as a set of inter-connected software components. The reconfiguration is thus assured by an autonomous software agent which interacts with users and applies several forms of reconfiguration at different granularity levels of the system's architecture. Three architectural levels are defined in order to consider all possible reconfiguration scenarios of embedded control systems. In order to bring the reconfigurable system into safe behaviors after any reconfiguration, the agent has the ability of monitoring the system's environment and to apply appropriate reconfigurations under well-defined constraints.</t>
  </si>
  <si>
    <t>4344-4350</t>
  </si>
  <si>
    <t>B1490</t>
  </si>
  <si>
    <t>MIJ36IQA</t>
  </si>
  <si>
    <t>Oquendo, Flavio; Buisson, Jérémy; Leroux, Elena; Moguérou, Gersan; Quilbeuf, Jean</t>
  </si>
  <si>
    <t>SiSoS@ECSA - The sosADL studio: an architecture development environment for software-intensive systems-of-systems</t>
  </si>
  <si>
    <t>10.1145/3175731.3176180</t>
  </si>
  <si>
    <t>Conceiving Architecture Description Languages (ADLs) and accompanying Architecture Development Environments (ADEs) has been the subject of intensive research in the last two decades. This paper presents the SosADL Studio, an SoS ADE for accompanying SosADL in the formal development of evolutionary architectures of Systems-of-Systems (SoSs). SosADL Studio provides a model-driven ADE where SoS architecture descriptions in SosADL are edited, parsed, type checked, and transformed to different analysis languages for concurrent constraint solving, model checking, simulation, as well as statistical model checking.</t>
  </si>
  <si>
    <t>B1491</t>
  </si>
  <si>
    <t>5CCWKKPB</t>
  </si>
  <si>
    <t>Feng, Qiang; Liu, Meng; Dui, Hongyan; Ren, Yi; Sun, Bo; Yang, Dezhen; Wang, Zili</t>
  </si>
  <si>
    <t>Importance measure-based phased mission reliability and UAV number optimization for swarm</t>
  </si>
  <si>
    <t>10.1016/j.ress.2022.108478</t>
  </si>
  <si>
    <t>108478-108478</t>
  </si>
  <si>
    <t>B1492</t>
  </si>
  <si>
    <t>3QVNK6H5</t>
  </si>
  <si>
    <t>Bermejo-Alonso, Julita; Hernández, Carlos; Sanz, Ricardo</t>
  </si>
  <si>
    <t>ISSE - Model-based engineering of autonomous systems using ontologies and metamodels</t>
  </si>
  <si>
    <t>2016 IEEE International Symposium on Systems Engineering (ISSE)</t>
  </si>
  <si>
    <t>10.1109/syseng.2016.7753185</t>
  </si>
  <si>
    <t>Our research focuses on engineering processes for autonomous intelligent systems construction with a life-cycle holistic view, by means of a model-based framework. The conceptual core of the framework is ontologically-driven. Our ontological approach consists of two elements. The first one is a domain Ontology for Autonomous Systems (OASys) to capture the autonomous system structure, function and behaviour. The second element is an Ontology-driven Engineering Methodology (ODEM) to develop the target autonomous system. This methodology is based on Model-based Systems Engineering and produces models of the system as core assets. These models are used through the whole system life-cycle, from implementation or validation to operation and maintenance. On the application side, the ontological framework has been used to develop a metacontrol engineering technology for autonomous systems, the OM Engineering Process (OMEP), to improve their runtime adaptivity and resilience. OMEP has been applied to a mobile robot in the form of a metacontroller built on top of the robot's control architecture. It exploits a functional model of the robot (TOMASys Model) to reconfigure its control if required by the situation at runtime. The functional model is based on a metamodel about controller function and structure using concepts form the ontology. The metacontroller was developed using the ontology-driven methodology and a robot control reference architecture.</t>
  </si>
  <si>
    <t>B1493</t>
  </si>
  <si>
    <t>484ZSNWI</t>
  </si>
  <si>
    <t>Uchitel, Sebastian; Alrajeh, Dalal; Ben-David, Shoham; Braberman, Victor; Chechik, Marsha; de Caso, Guido; D'Ippolito, Nicolas; Fischbein, Dario; Garbervetsky, Diego; Kramer, Jeff; Russo, Alessandra; Sibay, German</t>
  </si>
  <si>
    <t>Supporting incremental behaviour model elaboration</t>
  </si>
  <si>
    <t>10.1007/s00450-012-0233-1</t>
  </si>
  <si>
    <t>279-293</t>
  </si>
  <si>
    <t>B1494</t>
  </si>
  <si>
    <t>YK7EP9F8</t>
  </si>
  <si>
    <t>Ayyub, Bilal M.; Klir, George J.</t>
  </si>
  <si>
    <t>Uncertainty Modeling and Analysis in Engineering and the Sciences</t>
  </si>
  <si>
    <t>Engineers and scientists often need to solve complex problems with incomplete information resources, necessitating a proper treatment of uncertainty and a reliance on expert opinions. Uncertainty Modeling and Analysis in Engineering and the Sciences prepares current and future analysts and practitioners to understand the fundamentals of knowledge a</t>
  </si>
  <si>
    <t>B1495</t>
  </si>
  <si>
    <t>6H7IJWL2</t>
  </si>
  <si>
    <t>Chatterjee, Abheek; Layton, Astrid</t>
  </si>
  <si>
    <t>Bio-Inspired Human Network Design: A Multi-Currency Robustness Metric Inspired by Ecological Network Analysis</t>
  </si>
  <si>
    <t>Volume 7: 31st International Conference on Design Theory and Methodology</t>
  </si>
  <si>
    <t>10.1115/detc2019-98235</t>
  </si>
  <si>
    <t>&lt;jats:title&gt;Abstract&lt;/jats:title&gt; &lt;jats:p&gt;The Ecological Network Analysis (ENA) metric ecological robustness quantifies the unique balance that biological food webs have between their pathway efficiency and redundancy, enabling them to maximize their robustness to system disturbances. This robustness is a potentially desirable quality for human systems to mimic. Modeling the interactions between actors in human networks as predator-prey type exchanges (of a medium or currency rather than caloric exchanges) enables an ENA analysis. ENA has been shown to be a useful tool in improving the design of human networks because it allows the characteristics of biological networks to be mimicked. The application of these metrics is, however, limited to networks with only one flow type. Human networks are composed of many different types of flow interactions and thus a biologically-inspired indicator of total system robustness must take into account all of these interactions. This work further develops the traditional ENA ecological robustness metric to accommodate various flows between actors in multi-currency human networks. Two novel methods for quantifying multi-currency flow network robustness are introduced. The mathematical formulation for these new metrics is presented. The water network for the Kalundborg Eco-Industrial Park (EIP) is used as a case study to determine the benefits of the proposed robustness metrics. The results obtained using the single-currency robustness and the two multi-currency robustness metrics are compared using the case study. Based on the analysis of the results obtained at the system level, as well as at the sub-levels, both multi-currency metrics showed the ability to predict systems characteristics for the multi-currency Kalundborg EIP. While both of these are promising, more research regarding these metrics is needed in order to develop an elegant and comprehensive total system robustness metric.&lt;/jats:p&gt;</t>
  </si>
  <si>
    <t>B1496</t>
  </si>
  <si>
    <t>F22WYDB9</t>
  </si>
  <si>
    <t>Souza, Vítor E. Silva; Lapouchnian, Alexei; Robinson, William N.; Mylopoulos, John</t>
  </si>
  <si>
    <t>SEAMS - Awareness requirements for adaptive systems</t>
  </si>
  <si>
    <t>Proceedings of the 6th International Symposium on Software Engineering for Adaptive and Self-Managing Systems</t>
  </si>
  <si>
    <t>10.1145/1988008.1988018</t>
  </si>
  <si>
    <t>Recently, there has been a growing interest in self-adaptive systems. Roadmap papers in this area point to feedback loops as a promising way of operationalizing adaptivity in such systems. In this paper, we define a new type of requirement - called Awareness Requirement - that can refer to other requirements and their success/failures. We propose a way to elicit and formalize such requirements and offer a requirements monitoring framework to support them.</t>
  </si>
  <si>
    <t>60-69</t>
  </si>
  <si>
    <t>B1497</t>
  </si>
  <si>
    <t>98T68LRH</t>
  </si>
  <si>
    <t>Chen, Zhaoxiang; He, Yihai; Zhao, Yixiao; Han, Xiao; He, Zhen; Xu, Yu; Zhang, Anqi</t>
  </si>
  <si>
    <t>Mission reliability evaluation based on operational quality data for multistate manufacturing systems</t>
  </si>
  <si>
    <t>10.1080/00207543.2018.1508906</t>
  </si>
  <si>
    <t>Modern and intelligent manufacturing systems have a prominent multistate feature. However, previous studies of reliability analysis of multistate manufacturing systems mostly focused on the basic r...</t>
  </si>
  <si>
    <t>1840-1856</t>
  </si>
  <si>
    <t>B1498</t>
  </si>
  <si>
    <t>G9CQ8VYT</t>
  </si>
  <si>
    <t>Mimicking nature for resilient resource and infrastructure network design</t>
  </si>
  <si>
    <t>Reliability engineering &amp; system safety</t>
  </si>
  <si>
    <t>10.1016/j.ress.2020.107142</t>
  </si>
  <si>
    <t>Abstract Increasingly prevalent extreme weather events have caused resilience to become an essential sustainable development component for resource and infrastructure networks. Existing resilience metrics require detailed knowledge of the system and potential disruptions, which is not available in the early design stage. The lack of quantitative tools to guide the early stages of design for resilience, forces engineers to rely on heuristics (use physical redundancy, localized capacity, etc.). This research asserts that the required quantitative guidelines can be developed using the architecting principles of biological ecosystems, which maintain a unique balance between pathway redundancy and efficiency, enabling them to be both productive under normal circumstances and survive disruptions. Ecologists quantify this network characteristic using the ecological fitness function. This paper presents the required reformulation required to enable the use of this metric in the design and analysis of resource and infrastructure networks with multiple distinct, but interdependent, interactions. The proposed framework is validated by comparing the resilience characteristics of two notional supply chain designs: one designed for minimum shipping cost and the other designed using the proposed bio-inspired framework. The results support using the proposed bio-inspired framework to guide designers in creating resilient and sustainable resource and infrastructure networks.</t>
  </si>
  <si>
    <t>107142-NA</t>
  </si>
  <si>
    <t>B1499</t>
  </si>
  <si>
    <t>GLYLU5L2</t>
  </si>
  <si>
    <t>Tsugawa, Sadayuki; Jeschke, Sabina; Shladover, Steven E</t>
  </si>
  <si>
    <t>A Review of Truck Platooning Projects for Energy Savings</t>
  </si>
  <si>
    <t>IEEE Transactions on Intelligent Vehicles</t>
  </si>
  <si>
    <t>10.1109/tiv.2016.2577499</t>
  </si>
  <si>
    <t>Technical studies on automated driving of passenger cars were started in the 1950s, but those on heavy trucks were started in the mid-1990s, and only a few projects have dealt with truck automation, which include “Chauffeur” within the EU project T-TAP from the mid-1990s, truck automation by California PATH from around 2000, “KONVOI” in Germany from 2005, and “Energy ITS” by Japan from 2008. The objectives of truck automation are energy saving and enhanced transportation capacity by platooning, and eventually possible reduction of personnel cost by unmanned operation of following vehicles. The sensing technologies for automated vehicle control are computer vision, radar, lidar, laser scanners, localization by GNSS, and vehicle to vehicle communications. Experiments of platooning of three or four heavy trucks have shown the effectiveness of platooning in achieving energy saving due to short gaps between vehicles.</t>
  </si>
  <si>
    <t>B1500</t>
  </si>
  <si>
    <t>X4N6SEK4</t>
  </si>
  <si>
    <t>Layton, Astrid; Bras, Bert; Weissburg, Marc J.</t>
  </si>
  <si>
    <t>Designing Industrial Networks Using Ecological Food Web Metrics.</t>
  </si>
  <si>
    <t>Environmental science &amp; technology</t>
  </si>
  <si>
    <t>10.1021/acs.est.6b03066</t>
  </si>
  <si>
    <t>Biologically Inspired Design (biomimicry) and Industrial Ecology both look to natural systems to enhance the sustainability and performance of engineered products, systems and industries. Bioinspired design (BID) traditionally has focused on a unit operation and single product level. In contrast, this paper describes how principles of network organization derived from analysis of ecosystem properties can be applied to industrial system networks. Specifically, this paper examines the applicability of particular food web matrix properties as design rules for economically and biologically sustainable industrial networks, using an optimization model developed for a carpet recycling network. Carpet recycling network designs based on traditional cost and emissions based optimization are compared to designs obtained using optimizations based solely on ecological food web metrics. The analysis suggests that networks optimized using food web metrics also were superior from a traditional cost and emissions perspect...</t>
  </si>
  <si>
    <t>11243-11252</t>
  </si>
  <si>
    <t>Publisher: American Chemical Society (ACS)</t>
  </si>
  <si>
    <t>B1501</t>
  </si>
  <si>
    <t>W4GMUQL6</t>
  </si>
  <si>
    <t>Ruohomaki, Timo; Airaksinen, Enni; Huuska, Petteri; Kesaniemi, Outi; Martikka, Mikko; Suomisto, Jarmo</t>
  </si>
  <si>
    <t>IEEE Conf. on Intelligent Systems - Smart City Platform Enabling Digital Twin</t>
  </si>
  <si>
    <t>2018 International Conference on Intelligent Systems (IS)</t>
  </si>
  <si>
    <t>10.1109/is.2018.8710517</t>
  </si>
  <si>
    <t>Visual 3D models are being deployed in smart cities around the world. While earlier the motivation was mostly to visualize the buildings, the latest developments will turn the 3D models into a rich source of information related to the urban landscape and built environment. The models can be used to compare the energy consumption between similar buildings or to display the potential solar panels had if mounted on certain district. The models have soon become elemental in not only managing a smart city but also as a platform for co-design and development together with the citizens.</t>
  </si>
  <si>
    <t>155-161</t>
  </si>
  <si>
    <t>B1502</t>
  </si>
  <si>
    <t>2A7DXKZ8</t>
  </si>
  <si>
    <t>Andrews, John; Poole, J.; Chen, Wen-Hua</t>
  </si>
  <si>
    <t>Fast mission reliability prediction for Unmanned Aerial Vehicles</t>
  </si>
  <si>
    <t>10.1016/j.ress.2013.03.002</t>
  </si>
  <si>
    <t>B1503</t>
  </si>
  <si>
    <t>W578UJRV</t>
  </si>
  <si>
    <t>HU, Zijian; GAO, Xiaoguang; WAN, Kaifang; EVGENY, Neretin; LI, Jinliang</t>
  </si>
  <si>
    <t>Imaginary filtered hindsight experience replay for UAV tracking dynamic targets in large-scale unknown environments</t>
  </si>
  <si>
    <t>10.1016/j.cja.2022.09.008</t>
  </si>
  <si>
    <t>As an advanced combat weapon, Unmanned Aerial Vehicles (UAVs) have been widely used in military wars. In this paper, we formulated the Autonomous Navigation Control (ANC) problem of UAVs as a Markov Decision Process (MDP) and proposed a novel Deep Reinforcement Learning (DRL) method to allow UAVs to perform dynamic target tracking tasks in large-scale unknown environments. To solve the problem of limited training experience, the proposed Imaginary Filtered Hindsight Experience Replay (IFHER) generates successful episodes by reasonably imagining the target trajectory in the failed episode to augment the experiences. The well-designed goal, episode, and quality filtering strategies ensure that only high-quality augmented experiences can be stored, while the sampling filtering strategy of IFHER ensures that these stored augmented experiences can be fully learned according to their high priorities. By training in a complex environment constructed based on the parameters of a real UAV, the proposed IFHER algorithm improves the convergence speed by 28.99% and the convergence result by 11.57% compared to the state-of-the-art Twin Delayed Deep Deterministic Policy Gradient (TD3) algorithm. The testing experiments carried out in environments with different complexities demonstrate the strong robustness and generalization ability of the IFHER agent. Moreover, the flight trajectory of the IFHER agent shows the superiority of the learned policy and the practical application value of the algorithm.</t>
  </si>
  <si>
    <t>B1504</t>
  </si>
  <si>
    <t>86AVBUVV</t>
  </si>
  <si>
    <t>Wittern, Erik; Cha, Alan; Laredo, Jim A.</t>
  </si>
  <si>
    <t>Generating GraphQL-Wrappers for REST(-like) APIs</t>
  </si>
  <si>
    <t>GraphQL is a query language and thereupon-based paradigm for implementing web Application Programming Interfaces (APIs) for client-server interactions. Using GraphQL, clients define precise, nested data-requirements in typed queries, which are resolved by servers against (possibly multiple) backend systems, like databases, object storages, or other APIs. Clients receive only the data they care about, in a single request. However, providers of existing REST(-like) APIs need to implement additional GraphQL interfaces to enable these advantages. We here assess the feasibility of automatically generating GraphQL wrappers for existing REST(-like) APIs. A wrapper, upon receiving GraphQL queries, translates them to requests against the target API. We discuss the challenges for creating such wrappers, including dealing with data sanitation, authentication, or handling nested queries. We furthermore present a prototypical implementation of OASGraph. OASGraph takes as input an OpenAPI Specification (OAS) describing an existing REST(-like) web API and generates a GraphQL wrapper for it. We evaluate OASGraph by running it, as well as an existing open source alternative, against 959 publicly available OAS. This experiment shows that OASGraph outperforms the existing alternative and is able to create a GraphQL wrapper for 89.5% of the APIs -- however, with limitations in many cases. A subsequent analysis of errors and warnings produced by OASGraph shows that missing or ambiguous information in the assessed OAS hinders creating complete wrappers. Finally, we present a use case of the IBM Watson Language Translator API that shows that small changes to an OAS allow OASGraph to generate more idiomatic and more expressive GraphQL wrappers.</t>
  </si>
  <si>
    <t>65-83</t>
  </si>
  <si>
    <t>DOI: 10.1007/978-3-319-91662-0_5</t>
  </si>
  <si>
    <t>B1505</t>
  </si>
  <si>
    <t>KRTCRLX2</t>
  </si>
  <si>
    <t>Zadeh, L.A.</t>
  </si>
  <si>
    <t>Fuzzy sets</t>
  </si>
  <si>
    <t>Information and Control</t>
  </si>
  <si>
    <t>10.1016/s0019-9958(65)90241-x</t>
  </si>
  <si>
    <t>Recently, the utilization of invariant aggregation operators, i.e., aggregation operators not depending on a given scale of measurement was found as a very current theme. One type of invariantness of aggregation operators is the homogeneity what means that an aggregation operator is invariant with respect to multiplication by a constant. We present here a complete characterization of homogeneous aggregation operators. We discuss a relationship between homogeneity, kernel property and shift-invariance of aggregation operators. Several examples are included.</t>
  </si>
  <si>
    <t>338-353</t>
  </si>
  <si>
    <t>B1506</t>
  </si>
  <si>
    <t>UIH37KAK</t>
  </si>
  <si>
    <t>Alcalá-Fdez, Jesús; Alonso, Jose M.</t>
  </si>
  <si>
    <t>A Survey of Fuzzy Systems Software: Taxonomy, Current Research Trends, and Prospects</t>
  </si>
  <si>
    <t>IEEE Transactions on Fuzzy Systems</t>
  </si>
  <si>
    <t>10.1109/tfuzz.2015.2426212</t>
  </si>
  <si>
    <t>Fuzzy systems have been used widely thanks to their ability to successfully solve a wide range of problems in different application fields. However, their replication and application require a high level of knowledge and experience. Furthermore, few researchers publish the software and/or source code associated with their proposals, which is a major obstacle to scientific progress in other disciplines and in industry. In recent years, most fuzzy system software has been developed in order to facilitate the use of fuzzy systems. Some software is commercially distributed, but most software is available as free and open-source software, reducing such obstacles and providing many advantages: quicker detection of errors, innovative applications, faster adoption of fuzzy systems, etc. In this paper, we present an overview of freely available and open-source fuzzy systems software in order to provide a well-established framework that helps researchers to find existing proposals easily and to develop well-founded future work. To accomplish this, we propose a two-level taxonomy, and we describe the main contributions related to each field. Moreover, we provide a snapshot of the status of the publications in this field according to the ISI Web of Knowledge. Finally, some considerations regarding recent trends and potential research directions are presented.</t>
  </si>
  <si>
    <t>40-56</t>
  </si>
  <si>
    <t>B1507</t>
  </si>
  <si>
    <t>QE47H47I</t>
  </si>
  <si>
    <t>Meyer, Fabian; Kroeger, Reinhold; Heidger, Ralf; Milekovic, Morris</t>
  </si>
  <si>
    <t>CNSM - An approach for knowledge-based IT management of air traffic control systems</t>
  </si>
  <si>
    <t>Proceedings of the 9th International Conference on Network and Service Management (CNSM 2013)</t>
  </si>
  <si>
    <t>10.1109/cnsm.2013.6727856</t>
  </si>
  <si>
    <t>In this paper, an approach for runtime analysis and automated knowledge-based IT management is presented and applied to the example of an Air Traffic Control (ATC) system. An analysis method has been developed, which combines the strengths of formal ontologies and Complex Event Processing (CEP). Thereby, the configuration of the whole analysis process is derived from one homogeneous knowledge source, a formal ontology model, which contains the system topology, the events that occur in the system, aggregations and Service Level Agreements (SLAs). Ontology rules are evaluated using semantic reasoning, event aggregations are translated into rules for the CEP engine. During runtime, data from the Managed System is classified to be either low-frequent or high-frequent and is accordingly either mapped to the ontology or used as input for the CEP engine. The aggregated information from both processes is used as input for the planning of reconfigurations on the Managed System.</t>
  </si>
  <si>
    <t>345-349</t>
  </si>
  <si>
    <t>B1508</t>
  </si>
  <si>
    <t>HG66BEMQ</t>
  </si>
  <si>
    <t>Wan, Jiafu; Yin, Boxing; Li, Di; Celesti, Antonio; Tao, Fei; Hua, Qingsong</t>
  </si>
  <si>
    <t>An Ontology-Based Resource Reconfiguration Method for Manufacturing Cyber-Physical Systems</t>
  </si>
  <si>
    <t>10.1109/tmech.2018.2814784</t>
  </si>
  <si>
    <t>The introduction of Industry 4.0 and rapid development of manufacturing cyber-physical systems, as well as the increasing demand for multivariety, small batch, and personalized customization, pose a huge challenge to traditional manufacturing systems. In order to meet production requirements for fast iteration and realize agile and efficient manufacturing resource allocation, this paper proposes an ontology-based resource reconfiguration method from the perspective of resource utilization. First, an intelligent device ontology that describes the intelligent manufacturing resource is established using the Web Ontology Language. On this basis, the relational database is associated with the ontology of the manufacturing system, which makes the manufacturing resources be mapped to the model instances. Then, we analyze the equipment reconfiguration of the intelligent manipulator as an application case, which explains the proposed method for resource reconfiguration based on ontology, and verifies its feasibility in manufacturing. Finally, this study provides a new method for reconfigurable research of manufacturing resources.</t>
  </si>
  <si>
    <t>2537-2546</t>
  </si>
  <si>
    <t>B1509</t>
  </si>
  <si>
    <t>KEK4AQ5Q</t>
  </si>
  <si>
    <t>Zhang, Man; Selic, Bran; Ali, Shaukat; Yue, Tao; Okariz, Oscar; Norgren, Roland</t>
  </si>
  <si>
    <t>ECMFA - Understanding Uncertainty in Cyber-Physical Systems: A Conceptual Model</t>
  </si>
  <si>
    <t>Uncertainty is intrinsic in most technical systems, including Cyber-Physical Systems CPS. Therefore, handling uncertainty in a graceful manner during the real operation of CPS is critical. Since designing, developing, and testing modern and highly sophisticated CPS is an expanding field, a step towards dealing with uncertainty is to identify, define, and classify uncertainties at various levels of CPS. This will help develop a systematic and comprehensive understanding of uncertainty. To that end, we propose a conceptual model for uncertainty specifically designed for CPS. Since the study of uncertainty in CPS development and testing is still irrelatively unexplored, this conceptual model was derived in a large part by reviewing existing work on uncertainty in other fields, including philosophy, physics, statistics, and healthcare. The conceptual model is mapped to the three logical levels of CPS: Application, Infrastructure, and Integration. It is captured using UML class diagrams, including relevant OCL constraints. To validate the conceptual model, we identified, classified, and specified uncertainties in two distinct industrial case studies.</t>
  </si>
  <si>
    <t>247-264</t>
  </si>
  <si>
    <t>DOI: 10.1007/978-3-319-42061-5_16</t>
  </si>
  <si>
    <t>B1510</t>
  </si>
  <si>
    <t>ETQ9SRLJ</t>
  </si>
  <si>
    <t>Esfahani, Naeem; Razavi, Kaveh; Malek, Sam</t>
  </si>
  <si>
    <t>SIGSOFT FSE - Dealing with uncertainty in early software architecture</t>
  </si>
  <si>
    <t>Proceedings of the ACM SIGSOFT 20th International Symposium on the Foundations of Software Engineering</t>
  </si>
  <si>
    <t>10.1145/2393596.2393621</t>
  </si>
  <si>
    <t>Changing early architectural decisions of a system is both difficult and costly. It is very important for the architect to get them "right". However, in early design, the architect is often forced to make these decisions under uncertainty, i.e., not knowing the precise impact of those decisions on system's properties (e.g., scalability) as well as stakeholder concerns (e.g., cost). In this paper, we provide an overview of GuideArch, a framework aimed at systematic exploration of the architectural solution space under uncertainty to help with making early architectural decisions.</t>
  </si>
  <si>
    <t>B1511</t>
  </si>
  <si>
    <t>LQPESZTN</t>
  </si>
  <si>
    <t>B1512</t>
  </si>
  <si>
    <t>PJ3PF9HC</t>
  </si>
  <si>
    <t>Zhou, Yaoming; Wang, Junwei; Yang, Hai</t>
  </si>
  <si>
    <t>Resilience of Transportation Systems: Concepts and Comprehensive Review</t>
  </si>
  <si>
    <t>10.1109/tits.2018.2883766</t>
  </si>
  <si>
    <t>The resilience of transportation systems has been extensively studied in the past decade. This paper aims to provide a synthesis of the up-to-date literature on resilient transportation, focusing on concepts and methodologies. A systematic literature search method integrating database search, related journal search, and citation supplement is proposed to select all the appropriate articles. Based on the selected core papers, the definition of resilience is examined, and some related concepts are compared. The main body of the paper is devoted to the review of metrics and mathematical models used to measure resilience and the strategies used to enhance resilience. Several popular subtopics are identified and discussed. Finally, current research gaps and challenges are addressed, and some potential research directions are presented.</t>
  </si>
  <si>
    <t>4262-4276</t>
  </si>
  <si>
    <t>B1513</t>
  </si>
  <si>
    <t>KZYH27MJ</t>
  </si>
  <si>
    <t>Zadeh, Lotfi A.</t>
  </si>
  <si>
    <t>Fuzzy Logic</t>
  </si>
  <si>
    <t>Encyclopedia of Complexity and Systems Science</t>
  </si>
  <si>
    <t>3985-4009</t>
  </si>
  <si>
    <t>DOI: 10.1007/978-0-387-30440-3_234</t>
  </si>
  <si>
    <t>B1514</t>
  </si>
  <si>
    <t>HLPVQZFJ</t>
  </si>
  <si>
    <t>Baresi, Luciano; Pasquale, Liliana; Spoletini, Paola</t>
  </si>
  <si>
    <t>RE - Fuzzy Goals for Requirements-Driven Adaptation</t>
  </si>
  <si>
    <t>2010 18th IEEE International Requirements Engineering Conference</t>
  </si>
  <si>
    <t>10.1109/re.2010.25</t>
  </si>
  <si>
    <t>Self-adaptation is imposing as a key characteristic of many modern software systems to tackle their complexity and cope with the many environments in which they can operate. Self-adaptation is a requirement per-se, but it also impacts the other (conventional) requirements of the system; all these new and old requirements must be elicited and represented in a coherent and homogenous way. This paper presents FLAGS, an innovative goal model that generalizes the KAOS model, adds adaptive goals to embed adaptation countermeasures, and fosters self-adaptation by considering requirements as live, runtime entities. FLAGS also distinguishes between crisp goals, whose satisfaction is boolean, and fuzzy goals, whose satisfaction is represented through fuzzy constraints. Adaptation countermeasures are triggered by violated goals and the goal model is modified accordingly to maintain a coherent view of the system and enforce adaptation directives on the running system. The main elements of the approach are demonstrated through an example application.</t>
  </si>
  <si>
    <t>125-134</t>
  </si>
  <si>
    <t>B1515</t>
  </si>
  <si>
    <t>ML7AF55R</t>
  </si>
  <si>
    <t>Bozhinoski, Darko; Bucchiarone, Antonio; Malavolta, Ivano; Marconi, Annapaola; Pelliccione, Patrizio</t>
  </si>
  <si>
    <t>SEAA - Leveraging Collective Run-Time Adaptation for UAV-Based Systems</t>
  </si>
  <si>
    <t>2016 42th Euromicro Conference on Software Engineering and Advanced Applications (SEAA)</t>
  </si>
  <si>
    <t>10.1109/seaa.2016.41</t>
  </si>
  <si>
    <t>UAV-based systems are systems that are composed of a team of drones, various devices (like movable cameras, sensors), and human agents, which collaborate each other to accomplish defined missions. Since humans are constituent part of these systems, UAV-based systems are both mission-critical and safety-critical. Moreover, these systems are requested to operate in potentially unpredictable and unknown environments. A model of the environment describing, e.g. obstacles, no-fly zones, wind and weather conditions might be available, however, the assumption that such model is both correct and complete is often wrong. In this paper, we describe a novel approach for managing the run-time adaptation of UAV-based systems. Our approach is based on a generic collective adaptation engine that addresses collective adaptation problems in a decentralized fashion, operates at run-time, and enables the addition of new entities at any time. Moreover, our approach dynamically understands which parts of the system should be selected to solve an adaptation issue. The feasibility and scalability of the approach have been empirically evaluated in the context of a private company surveillance scenario.</t>
  </si>
  <si>
    <t>214-221</t>
  </si>
  <si>
    <t>B1516</t>
  </si>
  <si>
    <t>8BLWTIJP</t>
  </si>
  <si>
    <t>Li, Zhuoqian; Dou, Yajie; Xia, Boyuan; Yang, Kewei; Li, Mengjun</t>
  </si>
  <si>
    <t>System Portfolio Selection based on GRA Method Under Hesitant Fuzzy Environment</t>
  </si>
  <si>
    <t>10.23919/jsee.2022.000013</t>
  </si>
  <si>
    <t>The hesitant fuzzy set (HFS) is an important tool to deal with uncertain and vague information. In equipment system portfolio selection, the index attribute of the equipment system may not be expressed by precise data; it is usually described by qualitative information and expressed as multiple possible values. We propose a method of equipment system portfolio selection under hesitant fuzzy environment. The hesitant fuzzy element (HFE) is used to describe the index and attribute values of the equipment system. The hesitation degree of HFEs measures the uncertainty of the criterion data of the equipment system. The hesitant fuzzy grey relational analysis (GRA) method is used to evaluate the score of the equipment system, and the improved HFE distance measure is used to fully consider the influence of hesitation degree on the grey correlation degree. Based on the score and hesitation degree of the equipment system, two portfolio selection models of the equipment system and an equipment system portfolio selection case is given to illustrate the application process and effectiveness of the method.</t>
  </si>
  <si>
    <t>120-133</t>
  </si>
  <si>
    <t>B1517</t>
  </si>
  <si>
    <t>44AF8H99</t>
  </si>
  <si>
    <t>Cleland-Huang, Jane; Agrawal, Ankit; Vierhauser, Michael; Murphy, Michael; Prieto, Mike</t>
  </si>
  <si>
    <t>Extending MAPE-K to support human-machine teaming</t>
  </si>
  <si>
    <t>10.1145/3524844.3528054</t>
  </si>
  <si>
    <t>The MAPE-K feedback loop has been established as the primary reference model for self-adaptive and autonomous systems in domains such as autonomous driving, robotics, and Cyber-Physical Systems. At the same time, the Human Machine Teaming (HMT) paradigm is designed to promote partnerships between humans and autonomous machines. It goes far beyond the degree of collaboration expected in human-on-the-loop and human-in-the-loop systems and emphasizes interactions, partnership, and teamwork between humans and machines. However, while MAPE-K enables fully autonomous behavior, it does not explicitly address the interactions between humans and machines as intended by HMT. In this paper, we present the MAPE-KHMT framework which augments the traditional MAPE-K loop with support for HMT. We identify critical human-machine teaming factors and describe the infrastructure needed across the various phases of the MAPE-K loop in order to effectively support HMT. This includes runtime models that are constructed and populated dynamically across monitoring, analysis, planning, and execution phases to support human-machine partnerships. We illustrate MAPE-KHMT using examples from an autonomous multi-UAV emergency response system, and present guidelines for integrating HMT into MAPE-K.</t>
  </si>
  <si>
    <t>120-131</t>
  </si>
  <si>
    <t>B1518</t>
  </si>
  <si>
    <t>L3KWN4T2</t>
  </si>
  <si>
    <t>Obitko, Marek; Marik, Vladimir</t>
  </si>
  <si>
    <t>DEXA Workshops - Ontologies for multi-agent systems in manufacturing domain</t>
  </si>
  <si>
    <t>Proceedings. 13th International Workshop on Database and Expert Systems Applications</t>
  </si>
  <si>
    <t>10.1109/dexa.2002.1045963</t>
  </si>
  <si>
    <t>Ontologies play important role in knowledge sharing and exploration, particularly in communication in multi-agent systems. We briefly survey, compare and analyze current usage of ontologies in the area of manufacturing and compare it with the ontology modelling for the Semantic Web. We focus on the problem of scalable interoperability in open heterogeneous multi-agent systems, such as supply chains. A study of transformation of a particular ontology from the manufacturing domain into the form suitable for communication with Semantic Web agents is presented. We conclude with a discussion of what we see as the next important steps in the development of ontologies in the manufacturing domain in order to have more automated approaches for ontological knowledge integration.</t>
  </si>
  <si>
    <t>597-602</t>
  </si>
  <si>
    <t>B1519</t>
  </si>
  <si>
    <t>GKALF4LG</t>
  </si>
  <si>
    <t>Vromant, Pieter; Weyns, Danny; Malek, Sam; Andersson, Jesper</t>
  </si>
  <si>
    <t>SEAMS - On interacting control loops in self-adaptive systems</t>
  </si>
  <si>
    <t>10.1145/1988008.1988037</t>
  </si>
  <si>
    <t>Control loops in self-adaptive systems are typically conceived as a sequence of four computations: Monitor-Analyze-Plan-Execute (MAPE). During the development of a traffic monitoring system with support for self-healing, we have noticed that simple MAPE loops are not sufficient to deal with the more complex failure scenarios. To manage the adaptations in these scenarios, we extend MAPE loops with support for two types of coordination. First, we introduce support for intra-loop coordination enabling MAPE computations within one loop to coordinate with one another. Intra-loop coordination allows the execution of multiple sub-loops within one control loop. Second, we introduce support for inter-loop coordination enabling MAPE computations across multiple loops to coordinate with one another. Inter-loop coordination allows the MAPE computations of different loops to coordinate the various phases of adaptations. We show how we used the extensions to support self-healing in the traffic monitoring system. We discuss an implementation framework that supports coordination of MAPE loops, and from our experiences offer recommendations for future research in this area.</t>
  </si>
  <si>
    <t>202-207</t>
  </si>
  <si>
    <t>B1520</t>
  </si>
  <si>
    <t>H9DZEN2U</t>
  </si>
  <si>
    <t>Esfahani, Naeem; Malek, Sam</t>
  </si>
  <si>
    <t>Software Engineering for Self-Adaptive Systems - Uncertainty in Self-Adaptive Software Systems</t>
  </si>
  <si>
    <t>10.1007/978-3-642-35813-5_9</t>
  </si>
  <si>
    <t>The ever-growing complexity of software systems coupled with their stringent availability requirements are challenging the manual management of software after its deployment. This has motivated the development of self-adaptive software systems. Self-adaptation endows a software system with the ability to satisfy certain objectives by automatically modifying its behavior at runtime. While many promising approaches for the construction of self-adaptive software systems have been developed, the majority of them ignore the uncertainty underlying the adaptation. This has been one of the key inhibitors to widespread adoption of self-adaption techniques in risk-averse real-world applications. Uncertainty in this setting is a vaguely understood term. In this paper, we characterize the sources of uncertainty in self-adaptive software system, and demonstrate its impact on the system’s ability to satisfy its objectives. We then provide an alternative notion of optimality that explicitly incorporates the uncertainty underlying the knowledge (models) used for decision making. We discuss the state-of-the-art for dealing with uncertainty in this setting, and conclude with a set of challenges, which provide a road map for future research.</t>
  </si>
  <si>
    <t>214-238</t>
  </si>
  <si>
    <t>B1521</t>
  </si>
  <si>
    <t>L6NZ3IXT</t>
  </si>
  <si>
    <t>B1522</t>
  </si>
  <si>
    <t>6UBFFQQL</t>
  </si>
  <si>
    <t>Shang, Huilin; Zhang, Xiaoke; Ye, Ziqing; Zhao, Qingsong; Yang, Kewei</t>
  </si>
  <si>
    <t>Operation Loop-Based Network Design Model for Defense Resource Allocation With Uncertainty</t>
  </si>
  <si>
    <t>10.1109/jsyst.2018.2827206</t>
  </si>
  <si>
    <t>In the military arms race, the focus of the defender is on selecting the optimal development plan of armaments, i.e., advantageous defense resources allocation. As an indispensable feature of armaments, the cooperative interactions between different armaments influence their effectiveness directly, but they have not been elaborated yet in the existing study. In this regard, a mathematical formulation, named operation loop, is proposed to investigate the cooperative interactions between armaments, sequentially facilitating the description of the development plans’ performance. Additionally, the defender's development plans of armaments depend much on the attacker's weapons, bringing the characteristics of multiobjective into this problem. Furthermore, the uncertainty about the development plans of the attacker has been taken into consideration as well. Therefore, the paper concentrates on formulating the resources allocation problem with incomplete information as a network design problem. By optimizing the network design using covariance matrix adaptation evolution strategy, an effective armaments development plan can be obtained. The feasibility is demonstrated by a case study.</t>
  </si>
  <si>
    <t>477-488</t>
  </si>
  <si>
    <t>B1523</t>
  </si>
  <si>
    <t>RMMAAPDV</t>
  </si>
  <si>
    <t>ULANOWlCZ, Robert E.; Norden, Jeffrey S.</t>
  </si>
  <si>
    <t>Symmetrical overhead in flow networks</t>
  </si>
  <si>
    <t>10.1080/00207729008910372</t>
  </si>
  <si>
    <t>Recent work by one of the authors has identified the average mutual information and the conditional entropy as two measures from information theory that are useful in quantifying the system organization and incoherence, respectively. While the scaled average mutual information, or network ascendency, is inherently symmetrical with respect to inputs and outputs, the scaled conditional entropy, or overhead, remains asymmetrical. Employing the joint entropy, instead of the conditional entropy, to characterize the overhead, results in a symmetrical overhead and also permits the decomposition of the system capacity, or complexity, into components useful in following the response of the whole system to perturbations.</t>
  </si>
  <si>
    <t>429-437</t>
  </si>
  <si>
    <t>B1524</t>
  </si>
  <si>
    <t>NUKT5MFX</t>
  </si>
  <si>
    <t>de Souza, Luciana Moreira Sa; Spiess, Patrik; Guinard, Dominique; Köhler, Moritz; Karnouskos, Stamatis; Savio, Domnic</t>
  </si>
  <si>
    <t>IOT - SOCRADES: a web service based shop floor integration infrastructure</t>
  </si>
  <si>
    <t>On the one hand, enterprises manufacturing any kinds of goods require agile production technology to be able to fully accommodate their customers' demand for flexibility. On the other hand, Smart Objects, such as networked intelligent machines or tagged raw materials, exhibit ever increasing capabilities, up to the point where they offer their smart behaviour as web services. The two trends towards higher flexibility and more capable objects will lead to a service-oriented infrastructure where complex processes will span over all types of systems -- from the backend enterprise system down to the Smart Objects. To fully support this, we present SOCRADES, an integration architecture that can serve the requirements of future manufacturing. SOCRADES provides generic components upon which sophisticated production processes can be modelled. In this paper we in particular give a list of requirements, the design, and the reference implementation of that integration architecture.</t>
  </si>
  <si>
    <t>50-67</t>
  </si>
  <si>
    <t>DOI: 10.1007/978-3-540-78731-0_4</t>
  </si>
  <si>
    <t>B1525</t>
  </si>
  <si>
    <t>CHYNT82C</t>
  </si>
  <si>
    <t>WSC - Autonomous and Composable M&amp;S System of Systems with the Simulation, Experimentation, Analytics and Testing (Seat) Framework</t>
  </si>
  <si>
    <t>2020 Winter Simulation Conference (WSC)</t>
  </si>
  <si>
    <t>10.1109/wsc48552.2020.9384040</t>
  </si>
  <si>
    <t>A simulation System of Systems (SoS) comprised of various simulation systems may have dissimilar modeling paradigms. For performing autonomy research and development, various types of simulation systems need to be brought together to build a multi-domain virtual SoS wherein effects of autonomous entities/agents can be observed. While the distributed simulation community has solved the integrability challenge using standards like Distributed Interactive Simulation (DIS) or High Level Architecture (HLA), the model composability challenge is an open research problem. Many software/systems can now be made available as docker applications which can be readily plugged into existing simulation systems. However, the trust issues with such integration limit their usage as established systems cannot trust third party apps. This paper highlights some of the challenges with building a cloud-based simulation SoS, proposes an architecture framework using the concept of structural autonomy and leverages Modeling &amp; Simulation as a fundamental key enabler for autonomy research.</t>
  </si>
  <si>
    <t>2305-2316</t>
  </si>
  <si>
    <t>B1526</t>
  </si>
  <si>
    <t>UQZAZTC3</t>
  </si>
  <si>
    <t>Wermelinger, Michel; Yu, Yijun</t>
  </si>
  <si>
    <t>MSR - Analyzing the evolution of eclipse plugins</t>
  </si>
  <si>
    <t>Proceedings of the 2008 international working conference on Mining software repositories</t>
  </si>
  <si>
    <t>10.1145/1370750.1370783</t>
  </si>
  <si>
    <t>Eclipse is a good example of a modern component-based complex system that is designed for long-term evolution, due to its architecture of reusable and extensible components. This paper presents our preliminary results about the evolution of Eclipse's architecture, based on a lightweight and scalable analysis of the metadata in Eclipse's sources. We find that the development of Eclipse follows a systematic process: most architectural changes take place in milestones, and maintenance releases only make exceptional changes to component dependencies. We also found a stable architectural core that remains since the first release.</t>
  </si>
  <si>
    <t>133-136</t>
  </si>
  <si>
    <t>B1527</t>
  </si>
  <si>
    <t>UFK5ZYNB</t>
  </si>
  <si>
    <t>Cleland-Huang, Jane; Vierhauser, Michael; Bayley, Sean</t>
  </si>
  <si>
    <t>ICSE (NIER) - Dronology: an incubator for cyber-physical systems research</t>
  </si>
  <si>
    <t>Proceedings of the 40th International Conference on Software Engineering: New Ideas and Emerging Results</t>
  </si>
  <si>
    <t>10.1145/3183399.3183408</t>
  </si>
  <si>
    <t>Research in the area of Cyber-Physical Systems (CPS) is hampered by the lack of available project environments in which to explore open challenges and to propose and rigorously evaluate solutions. In this "New Ideas and Emerging Results" paper we introduce a CPS research incubator - based upon a system, and its associated project environment, for managing and coordinating the flight of small Unmanned Aerial Systems (sUAS). The research incubator provides a new community resource, making available diverse, high-quality project artifacts produced across multiple releases of a safety-critical CPS. It enables researchers to experiment with their own novel solutions within a fully-executable runtime environment that supports both high-fidelity sUAS simulations as well as physical sUAS. Early collaborators from the software engineering community have shown broad and enthusiastic support for the project and its role as a research incubator, and have indicated their intention to leverage the environment to address their own research areas of goal modeling, runtime adaptation, safety-assurance, and software evolution.</t>
  </si>
  <si>
    <t>109-112</t>
  </si>
  <si>
    <t>B1528</t>
  </si>
  <si>
    <t>3CDZ62ZS</t>
  </si>
  <si>
    <t>Li, Xiang-Yu; Li, Xiaopeng; Feng, Jianxiang; Li, Congming; Xiong, Xiaoyan; Huang, Hong-Zhong</t>
  </si>
  <si>
    <t>Reliability analysis and optimization of multi-phased spaceflight with backup missions and mixed redundancy strategy</t>
  </si>
  <si>
    <t>10.1016/j.ress.2023.109373</t>
  </si>
  <si>
    <t>109373-109373</t>
  </si>
  <si>
    <t>B1529</t>
  </si>
  <si>
    <t>CREK6MST</t>
  </si>
  <si>
    <t>Poslad, Stefan; Middleton, Stuart E.; Chaves, Fernando; Tao, Ran; Necmioglu, Ocal; Bügel, Ulrich</t>
  </si>
  <si>
    <t>A Semantic IoT Early Warning System for Natural Environment Crisis Management</t>
  </si>
  <si>
    <t>10.1109/tetc.2015.2432742</t>
  </si>
  <si>
    <t>An early warning system (EWS) is a core type of data driven Internet of Things (IoTs) system used for environment disaster risk and effect management. The potential benefits of using a semantic-type EWS include easier sensor and data source plug-and-play, simpler, richer, and more dynamic metadata-driven data analysis and easier service interoperability and orchestration. The challenges faced during practical deployments of semantic EWSs are the need for scalable time-sensitive data exchange and processing (especially involving heterogeneous data sources) and the need for resilience to changing ICT resource constraints in crisis zones. We present a novel IoT EWS system framework that addresses these challenges, based upon a multisemantic representation model. We use lightweight semantics for metadata to enhance rich sensor data acquisition. We use heavyweight semantics for top level W3C Web Ontology Language ontology models describing multileveled knowledge-bases and semantically driven decision support and workflow orchestration. This approach is validated through determining both system related metrics and a case study involving an advanced prototype system of the semantic EWS, integrated with a deployed EWS infrastructure.</t>
  </si>
  <si>
    <t>246-257</t>
  </si>
  <si>
    <t>B1530</t>
  </si>
  <si>
    <t>DGLPFA8W</t>
  </si>
  <si>
    <t>Billinton, Roy; Wenyuan, Li</t>
  </si>
  <si>
    <t>Hybrid approach for reliability evaluation of composite generation and transmission systems using Monte-Carlo simulation and enumeration technique</t>
  </si>
  <si>
    <t>IEE Proceedings C Generation, Transmission and Distribution</t>
  </si>
  <si>
    <t>10.1049/ip-c.1991.0029</t>
  </si>
  <si>
    <t>A hybrid approach using Monte-Carlo simulation and an enumeration technique for the reliability evaluation of large scale composite generation-transmission systems is presented. The Monte-Carlo method is based on combining the basic random sampling technique with a direct analytical approach for system analysis and the utilisation of a minimisation model for load curtailment. The method presented is suited to the analysis of large systems and can be used to include multi-state representation of generating units. Studies presented illustrate that derating-adjusted two-state models for generating units can lead to pessimistic appraisals of composite system adequacy. Variability in system load can be incorporated by using a chronological load representation or by an aggregated load model. The accuracy of the load representation and the required computation time increases with the utilisation of more steps in the annual load duration curve. The adequacy indices of different composite systems have different sensitivities to the number of steps in the load curve. A procedure for establishing a set of ratios of generation-transmission adequacy indices which can be used to judge the sensitivities of composite system adequacy indices to the number of steps in the load duration curve is presented. It is only necessary in the case of sensitive composite systems to use many steps in the load model to obtain accurate annual indices and fewer steps can provide sufficiently accurate annual indices in the case of non-sensitive composite systems. A non-uniform load increment step model can effectively improve the accuracy of the calculated annual indices for sensitive composite systems. These conclusions are supported by application of the concepts proposed to two test systems.</t>
  </si>
  <si>
    <t>233-241</t>
  </si>
  <si>
    <t>B1531</t>
  </si>
  <si>
    <t>W27ABX6L</t>
  </si>
  <si>
    <t>Walsh, D'Arcy; Bordeleau, Francis; Selic, Bran</t>
  </si>
  <si>
    <t>MoDELS - A domain model for dynamic system reconfiguration</t>
  </si>
  <si>
    <t>In this paper, a domain model of dynamic system reconfiguration is presented. The intent of this model is to provide a comprehensive conceptual framework within which to address problems and solutions related to dynamically reconfigurable systems in a systematic and consistent manner. The model identifies and categorizes the various types of change that may be required, the relationship between those types, and the key factors that need to be considered and actions to be performed when such changes take place. A rigorous formal methodology, based on the Alloy language and tools, is employed to specify precisely and formally the detailed relationships between various parts of the model.</t>
  </si>
  <si>
    <t>553-567</t>
  </si>
  <si>
    <t>DOI: 10.1007/11557432_42</t>
  </si>
  <si>
    <t>B1532</t>
  </si>
  <si>
    <t>2UIF3BJT</t>
  </si>
  <si>
    <t>B1533</t>
  </si>
  <si>
    <t>L3G9CTGF</t>
  </si>
  <si>
    <t>Harel, David; Thiagarajan, P. S.</t>
  </si>
  <si>
    <t>UML for Real - Message sequence charts</t>
  </si>
  <si>
    <t>Message sequence charts (MSCs) constitute an attractive visual formalism that is widely used to capture system requirements during the early design stages in domains such as telecommunication software. A version of MSCs called sequence diagrams is one of the behavioral diagram types adopted in the UML. In this chapter we survey MSCs and their extensions. In particular, we discuss high level MSCs, which allow MSCs to be combined in various regular ways, and the more recent mechanism of communicating transaction processes, which can be used to structure sequence charts to capture system behaviors more directly. We also discuss in some detail live sequence charts (LSCs), a multi-modal extension of MSCs with considerably richer expressive power, and the play-in/out method that makes it possible to use LSCs directly as an executable specification.</t>
  </si>
  <si>
    <t>Kluwer Academic Publishers</t>
  </si>
  <si>
    <t>Issue: NA Pages: 105 Publication Title: UML for Real DOI: 10.1007/0-306-48738-1_4</t>
  </si>
  <si>
    <t>B1534</t>
  </si>
  <si>
    <t>G658AEB4</t>
  </si>
  <si>
    <t>Agrawal, Ankit; Abraham, Sophia; Burger, Benjamin; Christine, Chichi; Fraser, Luke; Hoeksema, John M.; Hwang, Sarah; Travnik, Elizabeth; Kumar, Shreya; Scheirer, Walter J.; Cleland-Huang, Jane; Vierhauser, Michael; Bauer, Ryan; Cox, Steve</t>
  </si>
  <si>
    <t>CHI - The Next Generation of Human-Drone Partnerships: Co-Designing an Emergency Response System</t>
  </si>
  <si>
    <t>Proceedings of the 2020 CHI Conference on Human Factors in Computing Systems</t>
  </si>
  <si>
    <t>10.1145/3313831.3376825</t>
  </si>
  <si>
    <t>The use of semi-autonomous Unmanned Aerial Vehicles (UAV) to support emergency response scenarios, such as fire surveillance and search and rescue, offers the potential for huge societal benefits. However, designing an effective solution in this complex domain represents a "wicked design" problem, requiring a careful balance between trade-offs associated with drone autonomy versus human control, mission functionality versus safety, and the diverse needs of different stakeholders. This paper focuses on designing for situational awareness (SA) using a scenario-driven, participatory design process. We developed SA cards describing six common design-problems, known as SA demons, and three new demons of importance to our domain. We then used these SA cards to equip domain experts with SA knowledge so that they could more fully engage in the design process. We designed a potentially reusable solution for achieving SA in multi-stakeholder, multi-UAV, emergency response applications.</t>
  </si>
  <si>
    <t>B1535</t>
  </si>
  <si>
    <t>ZQTFVFD7</t>
  </si>
  <si>
    <t>da Silva, Jaime A. Teixeira; Dobránszki, Judit</t>
  </si>
  <si>
    <t>Compounding Error: The Afterlife of Bad Science</t>
  </si>
  <si>
    <t>Academic Questions</t>
  </si>
  <si>
    <t>10.1007/s12129-017-9621-0</t>
  </si>
  <si>
    <t>65-72</t>
  </si>
  <si>
    <t>Publisher: National Association of Scholars</t>
  </si>
  <si>
    <t>B1536</t>
  </si>
  <si>
    <t>CJVW9N3L</t>
  </si>
  <si>
    <t>B1537</t>
  </si>
  <si>
    <t>MVBABXQP</t>
  </si>
  <si>
    <t>Hosseini, Seyed Mohsen; Barker, Kash; Ramirez-Marquez, Jose Emmanuel</t>
  </si>
  <si>
    <t>A review of definitions and measures of system resilience</t>
  </si>
  <si>
    <t>10.1016/j.ress.2015.08.006</t>
  </si>
  <si>
    <t>47-61</t>
  </si>
  <si>
    <t>B1538</t>
  </si>
  <si>
    <t>CE5VD8CQ</t>
  </si>
  <si>
    <t>Kenley, C. Robert; Dannenhoffer, Timothy M.; Wood, Paul; DeLaurentis, Daniel A.</t>
  </si>
  <si>
    <t>1.4.2 Synthesizing and Specifying Architectures for System of Systems</t>
  </si>
  <si>
    <t>10.1002/j.2334-5837.2014.tb03137.x</t>
  </si>
  <si>
    <t>Based on our experience with defining and evaluating system of systems and architectures using agent-based modeling, we describe the steps that we have employed in the context of a well-known process for defining system architectures and identify which steps of the process capture the unique characteristics of a system of systems. We describe a particular method that we developed to automate the generation of the communications links needed for executable simulation models when evaluating a large architectural design space, and we review model-based systems engineering methods that are applicable to specifying systems of systems and that support developing executable agent-based simulation models.</t>
  </si>
  <si>
    <t>94-107</t>
  </si>
  <si>
    <t>B1539</t>
  </si>
  <si>
    <t>HV3XKDG5</t>
  </si>
  <si>
    <t>B1540</t>
  </si>
  <si>
    <t>UGUUVSSC</t>
  </si>
  <si>
    <t>Meng, Fanlin; Fu, Guangtao; Farmani, Raziyeh; Sweetapple, Chris; Butler, David</t>
  </si>
  <si>
    <t>Topological attributes of network resilience: A study in water distribution systems.</t>
  </si>
  <si>
    <t>Water research</t>
  </si>
  <si>
    <t>10.1016/j.watres.2018.06.048</t>
  </si>
  <si>
    <t>Abstract Resilience has been increasingly pursued in the management of water distribution systems (WDSs) such that a system can adapt to and rapidly recover from potential failures in face of a deep uncertain and unpredictable future. Topology has been assumed to have a great impact on resilience of WDSs, and is the basis of many studies on assessing and building resilience. However, this fundamental assumption has not been justified and requires investigation. To address this, a novel framework for mapping between resilience performance and network topological attributes is proposed. It is applied to WDSs here but can be adaptable to other network systems. In the framework, resilience is comprehensively assessed using stress-strain tests which measure system performance on six metrics corresponding to system resistance, absorption and restoration capacities. Six key topological attributes of WDSs (connectivity, efficiency, centrality, diversity, robustness and modularity) are studied by mathematical abstraction of WDSs as graphs and measured by eight statistical metrics in graph theory. The interplay between resilience and topological attributes is revealed by the correlations between their corresponding metrics, based on 85 WDSs with different sizes and topological features. Further, network variants from a single WDS are generated to uncover the value of topological attribute metrics in guiding the extension/rehabilitation design of WDSs towards resilience. Results show that only certain aspects of resilience performance, i.e. spatial and temporal scales of failure impacts, are strongly influenced by some (not all) topological attributes, i.e. network connectivity, efficiency, modularity and centrality. Metrics for describing the topological attributes of WDSs need to be carefully selected; for example, clustering coefficient is found to be weakly correlated with resilience performance compared to other metrics of network connectivity (due to the grid-like structures of WDSs). Topological attribute metrics alone are not sufficient to guide the design of resilient WDSs and key details such as the location of water sources also need to be considered.</t>
  </si>
  <si>
    <t>376-386</t>
  </si>
  <si>
    <t>B1541</t>
  </si>
  <si>
    <t>GKBLFM8P</t>
  </si>
  <si>
    <t>Bohn, H.; Bobek, A.; Golatowski, Frank</t>
  </si>
  <si>
    <t>ICN/ICONS/MCL - SIRENA - Service Infrastructure for Real-time Embedded Networked Devices: A service oriented framework for different domains</t>
  </si>
  <si>
    <t>International Conference on Networking, International Conference on Systems and International Conference on Mobile Communications and Learning Technologies (ICNICONSMCL'06)</t>
  </si>
  <si>
    <t>10.1109/icniconsmcl.2006.196</t>
  </si>
  <si>
    <t>The SIRENA project started in 2003 to leverage Service Oriented Architectures (SOA) to seamlessly interconnect (embedded) devices inside and between four distinct domains - the industrial, telecommunication, automotive and home automation domain. A framework was developed to achieve this aim as well as assuring interoperability with existing devices and extensibility of network based on SIRENA technology. The core of the framework is the Devices Profile for Web Services (DPWS) which will play an important role in the upcoming Microsoft Windows. The first DPWS stack worldwide developed by the SIRENA consortium is described and its operation evidenced in several demonstrators. This paper presents the results of the SIRENA project, provides insights into used technologies and presents tools, components and services for advanced development, deployment and maintenance of devices.</t>
  </si>
  <si>
    <t>43-43</t>
  </si>
  <si>
    <t>B1542</t>
  </si>
  <si>
    <t>VINQQXCD</t>
  </si>
  <si>
    <t>Remenyte-Prescott, Rasa; Andrews, John; Chung, Paul W. H.</t>
  </si>
  <si>
    <t>An efficient phased mission reliability analysis for autonomous vehicles</t>
  </si>
  <si>
    <t>10.1016/j.ress.2009.10.002</t>
  </si>
  <si>
    <t>Autonomous systems are becoming more commonly used, especially in hazardous situations. Such systems are expected to make their own decisions about future actions when some capabilities degrade due to failures of their subsystems. Such decisions are made without human input, therefore they need to be well-informed in a short time when the situation is analysed and future consequences of the failure are estimated. The future planning of the mission should take account of the likelihood of mission failure. The reliability analysis for autonomous systems can be performed using the methodologies developed for phased mission analysis, where the causes of failure for each phase in the mission can be expressed by fault trees. Unmanned Autonomous Vehicles (UAVs) are of a particular interest in the aeronautical industry, where it is a long term ambition to operate them routinely in civil airspace. Safety is the main requirement for the UAV operation and the calculation of failure probability of each phase and the overall mission is the topic of this paper. When components or sub-systems fail or environmental conditions throughout the mission change, these changes can affect the future mission. The new proposed methodology takes into account the available diagnostics data and is used to predict future capabilities of the UAV in real-time. Since this methodology is based on the efficient BDD method, the quickly provided advice can be used in making decisions. When failures occur appropriate actions are required in order to preserve safety of the autonomous vehicle. The overall decision making strategy for autonomous vehicles is explained in this paper. Some limitations of the methodology are discussed and further improvements are presented based on experimental results.</t>
  </si>
  <si>
    <t>226-235</t>
  </si>
  <si>
    <t>B1543</t>
  </si>
  <si>
    <t>5UQD23DY</t>
  </si>
  <si>
    <t>ECSA - Formally Describing Self-organizing Architectures for Systems-of-Systems on the Internet-of-Things</t>
  </si>
  <si>
    <t>Nowadays, the Internet-of-Things (IoT) enables the engineering of Software-intensive Systems-of-Systems (SoS), which are opportunistically created for achieving specified missions in specific operational environments.</t>
  </si>
  <si>
    <t>20-36</t>
  </si>
  <si>
    <t>DOI: 10.1007/978-3-030-00761-4_2</t>
  </si>
  <si>
    <t>B1544</t>
  </si>
  <si>
    <t>UZCWWYNN</t>
  </si>
  <si>
    <t>Fath, Brian D.; Patten, Bernard C.</t>
  </si>
  <si>
    <t>Network synergism: Emergence of positive relations in ecological systems</t>
  </si>
  <si>
    <t>Ecological Modelling</t>
  </si>
  <si>
    <t>10.1016/s0304-3800(97)00213-5</t>
  </si>
  <si>
    <t>127-143</t>
  </si>
  <si>
    <t>B1545</t>
  </si>
  <si>
    <t>XS2YTD8T</t>
  </si>
  <si>
    <t>Yang, Xiuzhen; He, Yihai; Zhou, Di; Zheng, Xin</t>
  </si>
  <si>
    <t>Mission reliability–centered maintenance approach based on quality stochastic flow network for multistate manufacturing systems</t>
  </si>
  <si>
    <t>Eksploatacja i Niezawodność – Maintenance and Reliability</t>
  </si>
  <si>
    <t>10.17531/ein.2022.3.7</t>
  </si>
  <si>
    <t>&lt;jats:p&gt;Previous studies of reliability centered maintenance (RCM) rarely consider the maintenance quality for the operation condition monitoring of manufacturing system. Therefore, a quality-oriented maintenance approach for the multistate manufacturing system with the aid of mission reliability is proposed. First, connotations of the mission reliability and maintenance quality of the multistate manufacturing system are expounded on the basis of the operational mechanism. Second, a quality stochastic flow network (QSFN) model of the multistate manufacturing system is established, and a novel mission reliability model is presented. Third, a quality-oriented mission reliability–centered maintenance framework for multistate manufacturing systems is proposed, and the optimal integrated maintenance strategy is obtained by minimizing the total cost. Finally, an industrial example of subway flow receiver is presented to verify the proposed method. Results show that the proposed method can simultaneously balance the maintenance cost and maintenance quality of the multistate manufacturing system.&lt;/jats:p&gt;</t>
  </si>
  <si>
    <t>455-467</t>
  </si>
  <si>
    <t>Publisher: Polskie Naukowo-Techniczne Towarzystwo Eksploatacyjne</t>
  </si>
  <si>
    <t>B1546</t>
  </si>
  <si>
    <t>RAZMZBM8</t>
  </si>
  <si>
    <t>Gerla, Mario; Lee, Eun-Kyu; Pau, Giovanni; Lee, Uichin</t>
  </si>
  <si>
    <t>WF-IoT - Internet of vehicles: From intelligent grid to autonomous cars and vehicular clouds</t>
  </si>
  <si>
    <t>10.1109/wf-iot.2014.6803166</t>
  </si>
  <si>
    <t>Traditionally, the vehicle has been the extension of the man's ambulatory system, docile to the driver's commands. Recent advances in communications, controls and embedded systems have changed this model, paving the way to the Intelligent Vehicle Grid. The car is now a formidable sensor platform, absorbing information from the environment (and from other cars) and feeding it to drivers and infrastructure to assist in safe navigation, pollution control and traffic management. The next step in this evolution is just around the corner: the Internet of Autonomous Vehicles. Pioneered by the Google car, the Internet of Vehicles will be a distributed transport fabric capable to make its own decisions about driving customers to their destinations. Like other important instantiations of the Internet of Things (e.g., the smart building), the Internet of Vehicles will have communications, storage, intelligence, and learning capabilities to anticipate the customers' intentions. The concept that will help transition to the Internet of Vehicles is the Vehicular Cloud, the equivalent of Internet cloud for vehicles, providing all the services required by the autonomous vehicles. In this article, we discuss the evolution from Intelligent Vehicle Grid to Autonomous, Internet-connected Vehicles, and Vehicular Cloud.</t>
  </si>
  <si>
    <t>241-246</t>
  </si>
  <si>
    <t>B1547</t>
  </si>
  <si>
    <t>BY33YS3Y</t>
  </si>
  <si>
    <t>Ecological Robustness as a Design Principle for Sustainable Industrial Systems</t>
  </si>
  <si>
    <t>Volume 4: 20th Design for Manufacturing and the Life Cycle Conference; 9th International Conference on Micro- and Nanosystems</t>
  </si>
  <si>
    <t>10.1115/detc2015-47560</t>
  </si>
  <si>
    <t>Ecology has acted as a source for sound design principles and studies have examined how ecological principles can enhance sustainability in human industrial networks. Engineered systems are often designed for maximum performance, but in many cases robustness is sought with respect to unwanted variations in input or other parameters. Taguchi’s signal to noise ratio and other quality engineering principles are well known fundamentals in the field of robust design. In this paper, we will introduce flow-based equations from ecological network analysis (ENA) to determine how to modify the flows and connections in industrial systems to balance efficiency and robustness against disturbances. In ENA, the robustness of a system is given by the relationship of flow path diversity to system efficiency. Systems with diverse flows are more resilient to a disturbance since there are redundant pathways, but are inefficient precisely because they contain many flow paths with the same endpoints. Efficient systems have increased capacity to transfer material and energy, but this is at the cost of fewer pathways so the system is brittle. Thus, given a disturbance, a robust system balances redundancy with efficiency/capacity. Ecological systems seem to occupy a narrow range of states that balance efficiency and resilience to confer robustness. Human networks, like trade networks, water reclamation facilities, etc. have been analyzed using these robustness principles and methods for flow based ecological network analysis. These analyses show that human networks may be more brittle than their ecological counterparts because of insufficient flow path diversity.Copyright © 2015 by ASME</t>
  </si>
  <si>
    <t>B1548</t>
  </si>
  <si>
    <t>6VNQNX3D</t>
  </si>
  <si>
    <t>B1549</t>
  </si>
  <si>
    <t>W5ISYCB8</t>
  </si>
  <si>
    <t>Fitzgerald, Brian; Stol, Klaas-Jan</t>
  </si>
  <si>
    <t>Continuous software engineering: A roadmap and agenda</t>
  </si>
  <si>
    <t>10.1016/j.jss.2015.06.063</t>
  </si>
  <si>
    <t>176-189</t>
  </si>
  <si>
    <t>B1550</t>
  </si>
  <si>
    <t>EUKPMQWW</t>
  </si>
  <si>
    <t>Cavalcante, Everton; Quilbeuf, Jean; Traonouez, Louis-Marie; Oquendo, Flavio; Batista, Thais; Legay, Axel</t>
  </si>
  <si>
    <t>ECSA - Statistical Model Checking of Dynamic Software Architectures</t>
  </si>
  <si>
    <t>The critical nature of many complex software-intensive systems calls for formal, rigorous architecture descriptions as means of supporting automated verification and enforcement of architectural properties and constraints. Model checking has been one of the most used techniques to automatically verify software architectures with respect to the satisfaction of architectural properties. However, such a technique leads to an exhaustive exploration of all possible states of the system, a problem that becomes more severe when verifying dynamic software systems due to their typical non-deterministic runtime behavior and unpredictable operation conditions. To tackle these issues, we propose using statistical model checking (SMC) to support the verification of dynamic software architectures while aiming at reducing computational resources and time required for this task. In this paper, we introduce a novel notation to formally express architectural properties as well as an SMC-based toolchain for verifying dynamic software architectures described in \(\pi \)-ADL, a formal architecture description language. We use a flood monitoring system to show how to express relevant properties to be verified. We also report the results of some computational experiments performed to assess the efficiency of our approach.</t>
  </si>
  <si>
    <t>185-200</t>
  </si>
  <si>
    <t>DOI: 10.1007/978-3-319-48992-6_14</t>
  </si>
  <si>
    <t>B1551</t>
  </si>
  <si>
    <t>KCBILCHG</t>
  </si>
  <si>
    <t>B1552</t>
  </si>
  <si>
    <t>5V5CXQTX</t>
  </si>
  <si>
    <t>Song, Jiyoung; Kang, Jeehoon; Hyun, Sangwon; Jee, Eunkyoung; Bae, Doo-Hwan</t>
  </si>
  <si>
    <t>10.1016/j.infsof.2022.106904</t>
  </si>
  <si>
    <t>106904-106904</t>
  </si>
  <si>
    <t>B1553</t>
  </si>
  <si>
    <t>M7BMW2VI</t>
  </si>
  <si>
    <t>Jia, Niping; Yang, Zhiwei; Yang, Kewei</t>
  </si>
  <si>
    <t>Operational Effectiveness Evaluation of the Swarming UAVs Combat System Based on a System Dynamics Model</t>
  </si>
  <si>
    <t>10.1109/access.2019.2898728</t>
  </si>
  <si>
    <t>Currently, the new operational tactic of the swarming unmanned aerial vehicles (UAVs) combat is becoming a hotspot in military research, and evaluating the combat efficiency and the roles of UAVs is of vital importance for the future development of UAVs. However, most of the recent studies on the swarming UAVs combat are merely qualitative analyses. This paper proposes an operational effectiveness evaluation method of the swarming UAVs combat system based on a system dynamics (SD) model. The weapons in the combat process are divided into nine subsystems and we build corresponding nine in-trees models using the rate-variable in-trees modeling method. The final SD model is established based on the nine in-trees and the characteristics of swarming UAVs are considered. Taking the surviving rate of UAVs and task completion degree as the evaluation indicators, the model simulation shows that over 50% of the enemy ground targets can be destroyed in 15-time units, although some UAVs may be damaged. It is also confirmed through comparison experiments with other combat patterns that the swarming UAVs play a crucial role in improving the system combat efficiency and can decompose the function of traditional high-value weapon platforms.</t>
  </si>
  <si>
    <t>25209-25224</t>
  </si>
  <si>
    <t>B1554</t>
  </si>
  <si>
    <t>WK96KZ2K</t>
  </si>
  <si>
    <t>Tabandeh, Armin; Sharma, Neetesh; Gardoni, Paolo</t>
  </si>
  <si>
    <t>Uncertainty propagation in risk and resilience analysis of hierarchical systems</t>
  </si>
  <si>
    <t>10.1016/j.ress.2021.108208</t>
  </si>
  <si>
    <t>108208-NA</t>
  </si>
  <si>
    <t>B1555</t>
  </si>
  <si>
    <t>IRJ5BY8X</t>
  </si>
  <si>
    <t>Fuzzy algorithms</t>
  </si>
  <si>
    <t>10.1016/s0019-9958(68)90211-8</t>
  </si>
  <si>
    <t>94-102</t>
  </si>
  <si>
    <t>B1556</t>
  </si>
  <si>
    <t>6KXACPU4</t>
  </si>
  <si>
    <t>Shao, Jun; Li, Minghao; Yang, Kewei</t>
  </si>
  <si>
    <t>SoSE - Multi-layer Modeling for Capability Generation of UAV Swarm System</t>
  </si>
  <si>
    <t>10.1109/sose50414.2020.9130544</t>
  </si>
  <si>
    <t>Unmanned aerial vehicle (UAV) swarm, as a large-scale integrated system, has been widely used in civil and military fields. Building a model of a drone swarm and assessing the system capabilities is a challenging task. In this paper, a multi-layer network modeling method, considering the indicator, logic and collaboration of the constituent systems (CSs), is proposed to build the architecture of the UAV swarm system. On this basis, the generation processes of system-level capabilities in multi-layer networks are studied. Finally, we take the UAV swarm system as a case to illustrate the calculation process and results of the proposed model. It shows that the multi-layer network model can effectively assist the system-level capability generation of the UAV swarm, and the network structure can have both positive and negative effects on the system.</t>
  </si>
  <si>
    <t>000181-000186</t>
  </si>
  <si>
    <t>B1557</t>
  </si>
  <si>
    <t>P3YKPAN6</t>
  </si>
  <si>
    <t>Delsing, Jerker; Eliasson, Jens; van Deventer, Jan; Derhamy, Hasan; Varga, Pal</t>
  </si>
  <si>
    <t>WF-IoT - Enabling IoT automation using local clouds</t>
  </si>
  <si>
    <t>10.1109/wf-iot.2016.7845474</t>
  </si>
  <si>
    <t>Various forms of cloud computing principles and technologies are becoming important recently. This paper addresses cloud computing for automation and control applications. It's argued that the open Internet cloud idea has such limitations that its not appropriate for automation. Since automation is physically and geographically local, it is inevitable to introduce the concept of local automation clouds. It's here proposed that local automation clouds should be self contained an be able to execute the intended automation functionalities without any external resources. Thus providing a fence at the rim of the local cloud preventing any inbound or outbound communication. Such a local cloud provides possibilities to address key requirements of both todays and future automation solutions. Adding mechanisms for secure inter-cloud administration and data tranfere enables local automation cloud to meet IoT automation system requirements as: 1) Interoperability of a wide range of IoT and legacy devices 2) Automation requirement on latency guarantee/prediction for communication and control computations. 3) Scalability of automation systems enabling very large integrated automation systems 4) Security and related safety of automation systems 5) Ease of application engineering 6) Multi stakeholder integration and operations agility. How these requirements can be met in such a local automation cloud is discussed with references to proposed solutions. The local automation cloud concept is further verified for a compartment climate control application. The control application included an IoT controller, four IoT sensors and actuators, and a physical layer communication gateway. The gateway acted as host for local cloud core functionalities. The climate control application has successfully been implemented using the open source Arrowhead Framework and its supports for design and implementation of self contained local automation clouds.</t>
  </si>
  <si>
    <t>501-507</t>
  </si>
  <si>
    <t>B1558</t>
  </si>
  <si>
    <t>YR3F3LLE</t>
  </si>
  <si>
    <t>B1559</t>
  </si>
  <si>
    <t>VIHEAT79</t>
  </si>
  <si>
    <t>Henry, Devanandham; Ramirez-Marquez, Jose Emmanuel</t>
  </si>
  <si>
    <t>Generic metrics and quantitative approaches for system resilience as a function of time</t>
  </si>
  <si>
    <t>10.1016/j.ress.2011.09.002</t>
  </si>
  <si>
    <t>114-122</t>
  </si>
  <si>
    <t>B1560</t>
  </si>
  <si>
    <t>E8NJ9DMM</t>
  </si>
  <si>
    <t>Hernández, Carlos; Fernández, José L.; Sánchez-Escribano, Guadalupe; Bermejo-Alonso, Julita; Sanz, Ricardo</t>
  </si>
  <si>
    <t>ICIRA (1) - Model-Based Metacontrol for Self-adaptation</t>
  </si>
  <si>
    <t>There is an increasing demand for more autonomous systems. Enhancing systems with self-aware and self-adaptation capabilities can provide a solution to meet resilience needs. This article proposes a general design solution to build autonomous systems capable of run-time reconfiguration. The solution leverages Model-Driven Engineering with Model-Based Cognitive Control. The key idea is the integration of a metacontroller in the control architecture of the autonomous system, capable of perceiving the dysfunctional components of the control system and reconfiguring it, if necessary, at runtime. At the core of the metacontroller's operation lies a model of the system's functional architecture, which can be generated from the engineering modeling of the system.</t>
  </si>
  <si>
    <t>643-654</t>
  </si>
  <si>
    <t>DOI: 10.1007/978-3-319-22879-2_58</t>
  </si>
  <si>
    <t>B1561</t>
  </si>
  <si>
    <t>WEFF8B7C</t>
  </si>
  <si>
    <t>Henderson-Sellers, Brian</t>
  </si>
  <si>
    <t>Bridging metamodels and ontologies in software engineering</t>
  </si>
  <si>
    <t>10.1016/j.jss.2010.10.025</t>
  </si>
  <si>
    <t>301-313</t>
  </si>
  <si>
    <t>B1562</t>
  </si>
  <si>
    <t>XB46G2PJ</t>
  </si>
  <si>
    <t>Provan, Gregory; Chen, Yi-Liang</t>
  </si>
  <si>
    <t>Model-based diagnosis and control reconfiguration for discrete event systems: an integrated approach</t>
  </si>
  <si>
    <t>Proceedings of the 38th IEEE Conference on Decision and Control (Cat. No.99CH36304)</t>
  </si>
  <si>
    <t>10.1109/cdc.1999.830888</t>
  </si>
  <si>
    <t>We describe an approach to automate the dynamic computation of optimal control/reconfiguration actions that can achieve pre-specified control objectives. This approach, based on model-based diagnostic representations and algorithms, integrates diagnostics and control reconfiguration for discrete event systems using a single modeling mechanism and suite of algorithms. When the system functionality degrades (i.e., failures occur in the systems), the diagnostic algorithm will isolate the most likely failures, and then the control mechanism will generate the least-cost actions that attempt to recover from the failure and maintain the control objectives. Results about the quality of the control actions generated and the complexity of computing these actions ate also presented. We illustrate our approach using a simple wireless sensor network.</t>
  </si>
  <si>
    <t>1762-1768</t>
  </si>
  <si>
    <t>B1563</t>
  </si>
  <si>
    <t>ELBM5BXT</t>
  </si>
  <si>
    <t>Taibi, Davide; Lenarduzzi, Valentina; Pahl, Claus</t>
  </si>
  <si>
    <t>Processes, Motivations, and Issues for Migrating to Microservices Architectures: An Empirical Investigation</t>
  </si>
  <si>
    <t>10.1109/mcc.2017.4250931</t>
  </si>
  <si>
    <t>Microservices have been getting more and more popular in recent years, and several companies are migrating monolithic applications to microservices. Microservices allow developers to independently develop and deploy services, and ease the adoption of agile processes. However, many companies are still hesitant to migrate because they consider microservice as a hype or because they are not aware of the migration process and the benefits and issues related to migration. For this purpose, we conducted a survey among experienced practitioners who already migrated their monoliths to microservices. 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t>
  </si>
  <si>
    <t>B1564</t>
  </si>
  <si>
    <t>4AJXAPZK</t>
  </si>
  <si>
    <t>Chapman and Hall/CRC</t>
  </si>
  <si>
    <t>Issue: NA Pages: NA Publication Title: NA DOI: 10.1201/9781420011456</t>
  </si>
  <si>
    <t>B1565</t>
  </si>
  <si>
    <t>8XL86592</t>
  </si>
  <si>
    <t>Jia, Dongyao; Lu, Kejie; Wang, Jianping; Zhang, Xiang; Shen, Xuemin</t>
  </si>
  <si>
    <t>A Survey on Platoon-Based Vehicular Cyber-Physical Systems</t>
  </si>
  <si>
    <t>10.1109/comst.2015.2410831</t>
  </si>
  <si>
    <t>Vehicles on the road with some common interests can cooperatively form a platoon-based driving pattern, in which a vehicle follows another vehicle and maintains a small and nearly constant distance to the preceding vehicle. It has been proved that, compared with driving individually, such a platoon-based driving pattern can significantly improve road capacity and energy efficiency. Moreover, with the emerging vehicular ad hoc network (VANET), the performance of a platoon in terms of road capacity, safety, energy efficiency, etc., can be further improved. On the other hand, the physical dynamics of vehicles inside the platoon can also affect the performance of a VANET. Such a complex system can be considered a platoon-based vehicular cyber-physical system (VCPS), which has attracted significant attention recently. In this paper, we present a comprehensive survey on a platoon-based VCPS. We first review the related work of a platoon-based VCPS. We then introduce two elementary techniques involved in a platoon-based VCPS, i.e., the vehicular networking architecture and standards, and traffic dynamics, respectively. We further discuss the fundamental issues in a platoon-based VCPS, including vehicle platooning/clustering, cooperative adaptive cruise control, platoon-based vehicular communications, etc., all of which are characterized by the tightly coupled relationship between traffic dynamics and VANET behaviors. Since system verification is critical to VCPS development, we also give an overview of VCPS simulation tools. Finally, we share our view on some open issues that may lead to new research directions.</t>
  </si>
  <si>
    <t>263-284</t>
  </si>
  <si>
    <t>B1566</t>
  </si>
  <si>
    <t>XECCTWL4</t>
  </si>
  <si>
    <t>B1567</t>
  </si>
  <si>
    <t>RCP3VW92</t>
  </si>
  <si>
    <t>Hahn, Adam; Thomas, Roshan K.; Lozano, Ivan; Cardenas, Alvaro A.</t>
  </si>
  <si>
    <t>A multi-layered and kill-chain based security analysis framework for cyber-physical systems</t>
  </si>
  <si>
    <t>10.1016/j.ijcip.2015.08.003</t>
  </si>
  <si>
    <t>39-50</t>
  </si>
  <si>
    <t>B1568</t>
  </si>
  <si>
    <t>Z9X8D9YC</t>
  </si>
  <si>
    <t>Bergs, Thomas; Gierlings, Sascha; Auerbach, Thomas; Klink, Andreas; Schraknepper, Daniel; Augspurger, Thorsten</t>
  </si>
  <si>
    <t>The Concept of Digital Twin and Digital Shadow in Manufacturing</t>
  </si>
  <si>
    <t>10.1016/j.procir.2021.02.010</t>
  </si>
  <si>
    <t>Abstract There still is a lacking comprehensive understanding of the relevant terms Digital Twin (DT) and Digital Shadow (DS) in particular within the application on the field of manufacturing technology. However, a common, transparent understanding of the concept and its requirements interferes with the implementation and application of these powerful tools. In this sense, the following publication gives a new definition of the concept within the field of manufacturing technology and shows specific applications.</t>
  </si>
  <si>
    <t>B1569</t>
  </si>
  <si>
    <t>CPXWAK6Q</t>
  </si>
  <si>
    <t>Ramos, Ana Luísa; Ferreira, José Vasconcelos; Barceló, Jaume</t>
  </si>
  <si>
    <t>Model-Based Systems Engineering: An Emerging Approach for Modern Systems</t>
  </si>
  <si>
    <t>10.1109/tsmcc.2011.2106495</t>
  </si>
  <si>
    <t>To engineer the modern large, complex, interdisciplinary systems-of-systems (SoS), the collaborative world teams must “speak” the same language and must work on the same “matter.” The “matter” is the system model and the communication mechanisms must be supported by standard, flexible, and friendly modeling languages. The evolving model-based systems engineering (MBSE) approach is leading the way and is expected to become a standard practice in the field of systems engineering (SE) in the next decade. As an emerging paradigm for the systems of the 21st century, it seems useful to overview its current state of the art concerning the developing standards, the embryonic formalisms, the available modeling languages, the methodologies, and the major applications.</t>
  </si>
  <si>
    <t>101-111</t>
  </si>
  <si>
    <t>B1570</t>
  </si>
  <si>
    <t>6ZZXU8KI</t>
  </si>
  <si>
    <t>Wang, Ziran; Wu, Guoyuan; Barth, Matthew</t>
  </si>
  <si>
    <t>ITSC - A Review on Cooperative Adaptive Cruise Control (CACC) Systems: Architectures, Controls, and Applications</t>
  </si>
  <si>
    <t>2018 21st International Conference on Intelligent Transportation Systems (ITSC)</t>
  </si>
  <si>
    <t>10.1109/itsc.2018.8569947</t>
  </si>
  <si>
    <t>Connected and automated vehicles (CAVs) have the potential to address the safety, mobility and sustainability issues of our current transportation systems. Cooperative adaptive cruise control (CACC), for example, is one promising technology to allow CAVs to be driven in a cooperative manner and introduces system-wide benefits. In this paper, we review the progress achieved by researchers worldwide regarding different aspects of CACC systems. Literature of CACC system architectures are reviewed, which explain how this system works from a higher level. Different control methodologies and their related issues are reviewed to introduce CACC systems from a lower level. Applications of CACC technology are demonstrated with detailed literature, which draw an overall landscape of CACC, point out current opportunities and challenges, and anticipate its development in the near future.</t>
  </si>
  <si>
    <t>2884-2891</t>
  </si>
  <si>
    <t>B1571</t>
  </si>
  <si>
    <t>A2NAZFXM</t>
  </si>
  <si>
    <t>Clark, Kevin L.; Bhatia, Udit; Kodra, Evan; Ganguly, Auroop R.</t>
  </si>
  <si>
    <t>Resilience of the U.S. National Airspace System Airport Network</t>
  </si>
  <si>
    <t>10.1109/tits.2017.2784391</t>
  </si>
  <si>
    <t>Natural hazards, such as hurricanes and winter storms, computer glitches and technical flaws, and man-made terror or cyber-physical attacks, can lead to localized perturbations of the U.S. national airspace system airport network (NASAN), which can in turn percolate across the interconnected system. Here we develop and demonstrate an approach to quantitatively characterize the robustness of NASAN, defined as loss of critical functions owing to perturbations, and a quantitative framework to select the most efficient and effective post-hazard recovery strategies. The system-level robustness and recovery strategies rely on network science methods and associated attributes. New insights include the central role of network attributes to robustness and optimal recovery sequences. Characterizations of robustness and fragility can inform what-if plans and proactive design, while recovery strategies developed in advance can support systematic, reliable, and timely bounce-back from hazard-related perturbations. The framework can serve as a baseline over which local information or cost optimization can be superposed.</t>
  </si>
  <si>
    <t>3785-3794</t>
  </si>
  <si>
    <t>B1572</t>
  </si>
  <si>
    <t>XWTCQ584</t>
  </si>
  <si>
    <t>SoSE - Coping with Uncertainty in Systems-of-Systems Architecture Modeling on the IoT with SosADL</t>
  </si>
  <si>
    <t>10.1109/sysose.2019.8753842</t>
  </si>
  <si>
    <t>A challenging issue in the architectural design of a System-of-Systems (SoS) is how to cope with the uncertainty raised by the limited knowledge of the operational environment where the SoS will actually be deployed as well as the constituent systems which will concretely participate in the SoS at run-time. It is especially the case of SoSs being architected on the Internet-of-Things (IoT). Indeed, due to the open and dynamic nature of the IoT, on the one hand, at design-time, most often the SoS architects do not know which will be the concrete IoT systems that will become constituents of an SoS, these being predominantly identified at run-time; on the other hand, the correct architecture depends not only on the constituent IoT systems but also, largely, on the operational environment where the SoS will be positioned on the IoT. The consequent research question is thereby how to design and describe the SoS architecture in a way that is flexible enough to cope with these different uncertainties. To address this challenge, this paper investigates the notion of uncertainty in SoS and presents how SosADL, a formal SoS Architecture Description Language (ADL), enables to cope with uncertainty in the architecture modeling of SoSs. It presents the concepts and constructs that makes possible to describe SoS architectures which will operate in unpredictable environments on the IoT based on the SosADL support for dealing with partial knowledge, grounded on concurrent constraints.</t>
  </si>
  <si>
    <t>131-136</t>
  </si>
  <si>
    <t>B1573</t>
  </si>
  <si>
    <t>SEVCHL2C</t>
  </si>
  <si>
    <t>Colombo, Armando Walter; Karnouskos, Stamatis; Mendes, J.-M.</t>
  </si>
  <si>
    <t>Factory of the Future: A Service-oriented System of Modular, Dynamic Reconfigurable and Collaborative Systems</t>
  </si>
  <si>
    <t>Modern enterprises operate on a global scale and depend on complex business processes performed in highly distributed production systems. Business continuity needs to be guaranteed, while changes at some or many of the distributed shop-floors should happen on-the-fly without stopping the production process as a whole. Unfortunately, there are limits and barriers that hinder the business requirements in beating tackled timely in the shop-floors due to missing modularity, agile reconfigurability, collaboration and open communication among the systems. However, as the number of sophisticated networked embedded devices in the shop-floors increases, service-oriented architecture (SOA) concepts can now be pushed down from the upper information technology level to the device level, and provide a better collaboration between the business systems and the production systems. This leads to highly modular, dynamic reconfigurable factories that build a collaborative system of systems that can adapt and optimize its behaviour to achieve the business goals. The work presented in this chapter shows directions to achieve this dynamism by means of SOA introduction in all layers, increased collaboration and close coupling of production sites and enterprise systems.</t>
  </si>
  <si>
    <t>459-481</t>
  </si>
  <si>
    <t>DOI: 10.1007/978-1-84996-119-6_15</t>
  </si>
  <si>
    <t>B1574</t>
  </si>
  <si>
    <t>RNF6LWHN</t>
  </si>
  <si>
    <t>Ammons, Glenn; Bodík, Rastislav; Larus, James R.</t>
  </si>
  <si>
    <t>Mining specifications</t>
  </si>
  <si>
    <t>10.1145/565816.503275</t>
  </si>
  <si>
    <t>&lt;jats:p&gt; Program verification is a promising approach to improving program quality, because it can search all possible program executions for specific errors. However, the need to formally describe correct behavior or errors is a major barrier to the widespread adoption of program verification, since programmers historically have been reluctant to write formal specifications. Automating the process of formulating specifications would remove a barrier to program verification and enhance its practicality.This paper describes &lt;jats:italic&gt;specification mining&lt;/jats:italic&gt; , a machine learning approach to discovering formal specifications of the protocols that code must obey when interacting with an application program interface or abstract data type. Starting from the assumption that a working program is well enough debugged to reveal strong hints of correct protocols, our tool infers a specification by observing program execution and concisely summarizing the frequent interaction patterns as state machines that capture both temporal and data dependences. These state machines can be examined by a programmer, to refine the specification and identify errors, and can be utilized by automatic verification tools, to find bugs.Our preliminary experience with the mining tool has been promising. We were able to learn specifications that not only captured the correct protocol, but also discovered serious bugs. &lt;/jats:p&gt;</t>
  </si>
  <si>
    <t>B1575</t>
  </si>
  <si>
    <t>ILILVA7V</t>
  </si>
  <si>
    <t>de Sousa, F. Cantal; Mendonça, Nabor C.; Uchitel, Sebastian; Kramer, Jeff</t>
  </si>
  <si>
    <t>WCRE - Detecting Implied Scenarios from Execution Traces</t>
  </si>
  <si>
    <t>14th Working Conference on Reverse Engineering (WCRE 2007)</t>
  </si>
  <si>
    <t>10.1109/wcre.2007.19</t>
  </si>
  <si>
    <t>A scenario describes how one or more system components interact to provide a certain set of functionalities. Because each scenario only represents a partial view of the overall system behavior, scenario-based specifications may hide unexpected interactions (called implied scenarios) which are not part of any scenario individually. Implied scenarios may either indicate gaps in the original scenario specification, or undesired behavior that should be avoided during scenario implementation. This paper presents a reverse engineering environment to support extraction and detection of implied scenarios from execution traces. The main contribution of the paper is to demonstrate how the concept of implied scenarios, thus far restricted to early phases of the software life-cycle, such as requirements elaboration and reliability prediction, can also be applied to support comprehension and testing of existing systems.</t>
  </si>
  <si>
    <t>50-59</t>
  </si>
  <si>
    <t>B1576</t>
  </si>
  <si>
    <t>MXVID4HK</t>
  </si>
  <si>
    <t>B1577</t>
  </si>
  <si>
    <t>4IJ6CJMC</t>
  </si>
  <si>
    <t>Panyam, Varuneswara; Huang, Hao; Davis, Katherine; Layton, Astrid</t>
  </si>
  <si>
    <t>Bio-inspired design for robust power grid networks</t>
  </si>
  <si>
    <t>10.1016/j.apenergy.2019.113349</t>
  </si>
  <si>
    <t>113349-NA</t>
  </si>
  <si>
    <t>B1578</t>
  </si>
  <si>
    <t>WHTRTGER</t>
  </si>
  <si>
    <t>Yu, Yijun; Wang, Yiqiao; Mylopoulos, John; Liaskos, Sotirios; Lapouchnian, Alexei; do Prado Leite, J.C.S.</t>
  </si>
  <si>
    <t>RE - Reverse engineering goal models from legacy code</t>
  </si>
  <si>
    <t>13th IEEE International Conference on Requirements Engineering (RE'05)</t>
  </si>
  <si>
    <t>10.1109/re.2005.61</t>
  </si>
  <si>
    <t>A reverse engineering process aims at reconstructing high-level abstractions from source code. This paper presents a novel reverse engineering methodology for recovering stakeholder goal models from both structured and unstructured legacy code. The methodology consists of the following major steps: 1) Refactoring source code by extracting methods based on comments; 2) Converting the refactored code into an abstract structured program through statechart refactoring and hammock graph construction; 3) Extracting a goal model from the structured program's abstract syntax tree; 4) Identifying nonfunctional requirements and derive soft goals based on the traceability between the code and the goal model. To illustrate this requirements recovery process, we refactor stakeholder goal models from two legacy software code bases: an unstructured Web-based email in PHP (SquirrelMail) and a structured email client system in Java (Columba).</t>
  </si>
  <si>
    <t>363-372</t>
  </si>
  <si>
    <t>B1579</t>
  </si>
  <si>
    <t>9CR2BGWU</t>
  </si>
  <si>
    <t>Dui, Hongyan; Liu, Meng; Song, Jiaying; Wu, Shaomin</t>
  </si>
  <si>
    <t>Importance measure-based resilience management: Review, methodology and perspectives on maintenance</t>
  </si>
  <si>
    <t>10.1016/j.ress.2023.109383</t>
  </si>
  <si>
    <t>109383-109383</t>
  </si>
  <si>
    <t>B1580</t>
  </si>
  <si>
    <t>D4NKRHXX</t>
  </si>
  <si>
    <t>Hao, Yucheng; Jia, Limin; Zio, Enrico; Wang, Yanhui; Small, Michael; Li, Man</t>
  </si>
  <si>
    <t>Improving resilience of high-speed train by optimizing repair strategies</t>
  </si>
  <si>
    <t>10.1016/j.ress.2023.109381</t>
  </si>
  <si>
    <t>109381-109381</t>
  </si>
  <si>
    <t>B1581</t>
  </si>
  <si>
    <t>697JJDHN</t>
  </si>
  <si>
    <t>Vierhauser, Michael; Al Islam, Nafee; Agrawal, Ankit; Cleland-Huang, Jane; Mason, James</t>
  </si>
  <si>
    <t>ESEC/SIGSOFT FSE - Hazard analysis for human-on-the-loop interactions in sUAS systems</t>
  </si>
  <si>
    <t>Proceedings of the 29th ACM Joint Meeting on European Software Engineering Conference and Symposium on the Foundations of Software Engineering</t>
  </si>
  <si>
    <t>10.1145/3468264.3468534</t>
  </si>
  <si>
    <t>With the rise of new AI technologies, autonomous systems are moving towards a paradigm in which increasing levels of responsibility are shifted from the human to the system, creating a transition from human-in-the-loop systems to human-on-the-loop (HoTL) systems. This has a significant impact on the safety analysis of such systems, as new types of errors occurring at the boundaries of human-machine interactions need to be taken into consideration. Traditional safety analysis typically focuses on system-level hazards with little focus on user-related or user-induced hazards that can cause critical system failures. To address this issue, we construct domain-level safety analysis assets for sUAS (small unmanned aerial systems) applications and describe the process we followed to explicitly, and systematically identify Human Interaction Points (HiPs), Hazard Factors and Mitigations from system hazards. We evaluate our approach by first investigating the extent to which recent sUAS incidents are covered by our hazard trees, and second by performing a study with six domain experts using our hazard trees to identify and document hazards for sUAS usage scenarios. Our study showed that our hazard trees provided effective coverage for a wide variety of sUAS application scenarios and were useful for stimulating safety thinking and helping users to identify and potentially mitigate human-interaction hazards.</t>
  </si>
  <si>
    <t>B1582</t>
  </si>
  <si>
    <t>JLIKN5DM</t>
  </si>
  <si>
    <t>Androutsopoulos, Kelly; Clark, David M.; Harman, Mark; Krinke, Jens; Tratt, Laurence</t>
  </si>
  <si>
    <t>State-based model slicing: A survey</t>
  </si>
  <si>
    <t>10.1145/2501654.2501667</t>
  </si>
  <si>
    <t>Slicing is a technique, traditionally applied to programs, for extracting the parts of a program that affect the values computed at a statement of interest. In recent years authors have begun to consider slicing at model level. We present a detailed review of existing work on slicing at the level of finite-state-machine-based models. We focus on state-based modeling notations because these have received sufficient attention from the slicing community that there is now a coherent body of hitherto unsurveyed work. We also identify the challenges that state-based slicing presents and how the existing literature has addressed these. We conclude by identifying problems that remain open either because of the challenges involved in addressing them or because the community simply has yet to turn its attention to solving them.</t>
  </si>
  <si>
    <t>53-36</t>
  </si>
  <si>
    <t>B1583</t>
  </si>
  <si>
    <t>AKDKHMZ3</t>
  </si>
  <si>
    <t>Der Kiureghian, Armen; Ditlevsen, Ove</t>
  </si>
  <si>
    <t>Aleatory or epistemic? Does it matter?</t>
  </si>
  <si>
    <t>Structural Safety</t>
  </si>
  <si>
    <t>10.1016/j.strusafe.2008.06.020</t>
  </si>
  <si>
    <t>105-112</t>
  </si>
  <si>
    <t>B1584</t>
  </si>
  <si>
    <t>7XUIY58Z</t>
  </si>
  <si>
    <t>Hildebrandt, Constantin; Törsleff, Sebastian; Caesar, Birte; Fay, Alexander</t>
  </si>
  <si>
    <t>CASE - Ontology Building for Cyber-Physical Systems: A domain expert-centric approach</t>
  </si>
  <si>
    <t>2018 IEEE 14th International Conference on Automation Science and Engineering (CASE)</t>
  </si>
  <si>
    <t>10.1109/coase.2018.8560465</t>
  </si>
  <si>
    <t>Cyber-physical systems (CPS) usually have to cope with open contexts, i.e. the context that these systems interact with through sensors and actuators or communication networks changes its morphology during runtime. For instance, CPS can be deployed in the manufacturing domain to form a modular production system, which, at some time during its lifecycle, might have to produce new products or to interact with new modules, which have been designed by different stakeholders. In order to be able to cope with open contexts, CPSs rely on ontologies that represent the information being shared among them. However, due to the complexity of a CPS's context, building these ontologies as a basis for information exchange during runtime is a non-trivial task that requires a structured approach. The contribution of this paper is twofold. First, we present an ontology building method that is tailored towards the needs of CPS, beginning with ontological requirements and ending with a formal ontology. Second, we apply this method to build an ontology for communicating information between CPSs about processes and machine states in the manufacturing domain.</t>
  </si>
  <si>
    <t>1079-1086</t>
  </si>
  <si>
    <t>B1585</t>
  </si>
  <si>
    <t>BFEN67R4</t>
  </si>
  <si>
    <t>Ban, Xiaofang; Tong, Xin</t>
  </si>
  <si>
    <t>A Scenario-Based Information Security Risk Evaluation Method</t>
  </si>
  <si>
    <t>International Journal of Security and Its Applications</t>
  </si>
  <si>
    <t>10.14257/ijsia.2014.8.5.03</t>
  </si>
  <si>
    <t>Risk evaluation is the core process of information security risk management. An effective risk evaluation can protect organizations and maintain their abilities to carry out missions and activities against threats as well as helping to implement controls and safeguards that are actually needed. While the traditional information security risk evaluation approaches are lack of granular analysis and clear expression of security characteristics of risk, such as the possibility, attack path, and business impact. This paper presents the scenario-based information security risk evaluation method, based on the thought of Advanced Persistent Threat (APT) attack, by constructing risk scenario, evaluate information system security risk status. The separation analysis of the technical impact and business impact contribute to the technicians and business decision makers to grasp system risk status from their respective responsibilities. In the end of the paper, we propose a practical risk scenario construction example, which provides scientific and effective guidance for the preparation of a risk evaluation report.</t>
  </si>
  <si>
    <t>B1586</t>
  </si>
  <si>
    <t>LR5RMSYN</t>
  </si>
  <si>
    <t>B1587</t>
  </si>
  <si>
    <t>28CEV8FL</t>
  </si>
  <si>
    <t>Ayyub, Bilal M.</t>
  </si>
  <si>
    <t>Systems resilience for multihazard environments: definition, metrics, and valuation for decision making</t>
  </si>
  <si>
    <t>10.1111/risa.12093</t>
  </si>
  <si>
    <t>The United Nations Office for Disaster Risk Reduction reported that the 2011 natural disasters, including the earthquake and tsunami that struck Japan, resulted in $366 billion in direct damages and 29,782 fatalities worldwide. Storms and floods accounted for up to 70% of the 302 natural disasters worldwide in 2011, with earthquakes producing the greatest number of fatalities. Average annual losses in the United States amount to about $55 billion. Enhancing community and system resilience could lead to massive savings through risk reduction and expeditious recovery. The rational management of such reduction and recovery is facilitated by an appropriate definition of resilience and associated metrics. In this article, a resilience definition is provided that meets a set of requirements with clear relationships to the metrics of the relevant abstract notions of reliability and risk. Those metrics also meet logically consistent requirements drawn from measure theory, and provide a sound basis for the development of effective decision-making tools for multihazard environments. Improving the resiliency of a system to meet target levels requires the examination of system enhancement alternatives in economic terms, within a decision-making framework. Relevant decision analysis methods would typically require the examination of resilience based on its valuation by society at large. The article provides methods for valuation and benefit-cost analysis based on concepts from risk analysis and management.</t>
  </si>
  <si>
    <t>340-355</t>
  </si>
  <si>
    <t>B1588</t>
  </si>
  <si>
    <t>HVIJSWB9</t>
  </si>
  <si>
    <t>Szvetits, Michael; Zdun, Uwe</t>
  </si>
  <si>
    <t>Systematic literature review of the objectives, techniques, kinds, and architectures of models at runtime</t>
  </si>
  <si>
    <t>10.1007/s10270-013-0394-9</t>
  </si>
  <si>
    <t>31-69</t>
  </si>
  <si>
    <t>B1589</t>
  </si>
  <si>
    <t>I2FIR45E</t>
  </si>
  <si>
    <t>B1590</t>
  </si>
  <si>
    <t>ZUI5D7GA</t>
  </si>
  <si>
    <t>Xu, Sheng; Tu, Haicheng; Xia, Yongxiang</t>
  </si>
  <si>
    <t>Resilience enhancement of renewable cyber–physical power system against malware attacks</t>
  </si>
  <si>
    <t>10.1016/j.ress.2022.108830</t>
  </si>
  <si>
    <t>108830-108830</t>
  </si>
  <si>
    <t>B1591</t>
  </si>
  <si>
    <t>V97ACVXC</t>
  </si>
  <si>
    <t>Saxena, Tripti; Dubey, Abhishek; Balasubramanian, Daniel; Karsai, Gabor</t>
  </si>
  <si>
    <t>Enabling Self-Management by Using Model-Based Design Space Exploration</t>
  </si>
  <si>
    <t>2010 Seventh IEEE International Conference and Workshops on Engineering of Autonomic and Autonomous Systems</t>
  </si>
  <si>
    <t>10.1109/ease.2010.22</t>
  </si>
  <si>
    <t>Reconfiguration and self-management are important properties for systems that operate in hazardous and uncontrolled environments, such as inter-planetary space. These systems need a reconfiguration mechanism that provides recovery from individual component failures as well as the ability to dynamically adapt to evolving mission goals. One way to provide this functionality is to define a model of alternative system configurations and allow the system to choose the current configuration based on its current state, including environmental parameters and goals. The primary difficulties with this approach are (1) the state space of configurations can grow very large, which can make explicit enumeration infeasible, and (2) the component failures and evolving system goals must be somehow encoded in the system configuration model. This paper describes an online reconfiguration method based on model-based design-space exploration. We symbolically encode the set of valid system configurations and assert the current system state and goals as symbolic constraints. Our initial work indicates that this method scales and is capable of providing effective online dynamic reconfiguration.</t>
  </si>
  <si>
    <t>137-144</t>
  </si>
  <si>
    <t>B1592</t>
  </si>
  <si>
    <t>L9XCEBE9</t>
  </si>
  <si>
    <t>Guarino, Nicola; Oberle, Daniel; Staab, Steffen</t>
  </si>
  <si>
    <t>Handbook on Ontologies - What Is an Ontology</t>
  </si>
  <si>
    <t>The word “ontology” is used with different senses in different communities. The most radical difference is perhaps between the philosophical sense, which has of course a well-established tradition, and the computational sense, which emerged in the recent years in the knowledge engineering community, starting from an early informal definition of (computational) ontologies as “explicit specifications of conceptualizations”. In this paper we shall revisit the previous attempts to clarify and formalize such original definition, providing a detailed account of the notions of conceptualization and explicit specification, while discussing at the same time the importance of shared explicit specifications.</t>
  </si>
  <si>
    <t>Issue: NA Pages: 17 Publication Title: Handbook on Ontologies DOI: 10.1007/978-3-540-92673-3_0</t>
  </si>
  <si>
    <t>B1593</t>
  </si>
  <si>
    <t>VYPP73LQ</t>
  </si>
  <si>
    <t>B1594</t>
  </si>
  <si>
    <t>ZW7P74R4</t>
  </si>
  <si>
    <t>Vidal, Jorgiano; de Lamotte, Florent; Gogniat, Guy; Diguet, Jean-Philippe; Guillet, Sébastien</t>
  </si>
  <si>
    <t>DATE - Dynamic applications on reconfigurable systems: From UML model design to FPGAs implementation</t>
  </si>
  <si>
    <t>2011 Design, Automation &amp; Test in Europe</t>
  </si>
  <si>
    <t>10.1109/date.2011.5763315</t>
  </si>
  <si>
    <t>In this paper we propose a design methodology to explore dynamic and partial reconfiguration (DPR) of modern FPGAs. We define a set of rules in order to model DPR by means of UML and design patterns. Our approach targets MPSoPC (Multiprocessor System on Programmable Chip) which allows: a) area optimization through partial reconfiguration without performance penalty and b) increased system flexibility through dynamic behavior modeling and implementation. In our case, area reduction is achieved by reconfiguring co-processors connected to embedded processors, and flexibility is achieved by permitting new behavior to be easily added to the system. Most of the system is automatically generated by means of MDE techniques. Our modeling approach allows designers to target dynamic reconfiguration without being experts of modern FPGAs. Such a methodology allows design time speed-up and a significant reduction of the gap between hardware and software modeling.</t>
  </si>
  <si>
    <t>B1595</t>
  </si>
  <si>
    <t>RC6MLFF2</t>
  </si>
  <si>
    <t>Regulin, Daniel; Schütz, Daniel; Aicher, Thomas; Vogel-Heuser, Birgit</t>
  </si>
  <si>
    <t>CASE - Model based design of knowledge bases in multi agent systems for enabling automatic reconfiguration capabilities of material flow modules</t>
  </si>
  <si>
    <t>2016 IEEE International Conference on Automation Science and Engineering (CASE)</t>
  </si>
  <si>
    <t>10.1109/coase.2016.7743371</t>
  </si>
  <si>
    <t>Dealing with the requirement to produce many different products at the same automated production system, flexible material flow modules, which are connected to a material flow system (MFS) are required. Therefore a definition of the architecture and interfaces of such modules is provided by a model based engineering approach and an appropriate meta model. Hence, a reduced engineering effort for setting up flexible MFS could be reached. Since the flexible composition of the modules should be performed without (re-)programming, an intelligent agent based control concept will be introduced. Based on the agents' knowledge, the procedure of online system configuration can be performed. Therefore, a main point are geometrical parameters for the online definition of interfaces for communication to neighboring modules. Additionally, the knowledge bases of the agents in the multi agent system can be derived automatically from the model. Furthermore, the communication concept, which has to consider the real-time requirements for synchronization of module interfaces is presented. An exemplary system shows how the reconfiguration triggered by connecting or disconnecting a module can be performed. Subsequently, the performance of the automatic reconfiguration procedure is evaluated regarding reconfiguration time.</t>
  </si>
  <si>
    <t>133-140</t>
  </si>
  <si>
    <t>B1596</t>
  </si>
  <si>
    <t>ZDDAIWN5</t>
  </si>
  <si>
    <t>Davendralingam, Navindran; DeLaurentis, Daniel A.; Fang, Zhemei; Guariniello, Cesare; Han, Seung Yeob; Marais, Karen; Mour, Ankur; Uday, Payuna</t>
  </si>
  <si>
    <t>CSER - An Analytic Workbench Perspective to Evolution of System of Systems Architectures</t>
  </si>
  <si>
    <t>10.1016/j.procs.2014.03.084</t>
  </si>
  <si>
    <t>Abstract The development of a large group of interdependently operating systems, or ‘System of Systems (SoS)’, presents significant challenges across technical, operational and programmatic dimensions. Trades between cost, schedule, performance, and associated spectrum of risks, are essential during analysis of alternatives for both individual systems and the SoS architecture as a whole. The large number of decision variables involved, ubiquitous uncertainty and complex interactions that exist between systems creates analysis problems that go well beyond the immediate mental faculties of decision-makers. Often times, the decisions made focus on localized development at the systems level with little consideration for cascading effects on the bigger SoS picture. Hence, the process of evolving SoS architectures requires tools that provides the SoS practitioner with meaningful analytical quantifications of the SoS tradespace. In the defense arena, existing tools for such trades, have been guided by policies set forth in the Defense Acquisitions Guidebook (DAG) (5000 series) and the System Engineering Guide for System of Systems (SoS-SE), but are lacking an analytic perspective towards more informed decision-making. This paper discusses a multidisciplinary effort, funded by the DoD's Systems Engineering research Center (SERC), to establish an analytic workbench of computational tools to facilitate better-informed decision-making on SoS architectures. The work is motivated by the idea that SoS practitioners possess relevant information and archetypal questions that reflect desired outcomes at the SoS level. These archetypal, technically -driven queries are mapped to relevant methods that can provide analytical outputs to directly support SoS acquisition and architectural decisions. The applicability and respective value-added of each method in addressing various archetypal measures are presented.</t>
  </si>
  <si>
    <t>702-710</t>
  </si>
  <si>
    <t>B1597</t>
  </si>
  <si>
    <t>KQHA46KN</t>
  </si>
  <si>
    <t>Kossmann, Mario; Samhan, Ahmad; Odeh, Mohammed; Qaddoumi, Eman; Tbakhi, Abdelghani; Watts, Stephen</t>
  </si>
  <si>
    <t>Extending the scope of configuration management for the development and life cycle support of systems of systems—An ontology‐driven framework applied to the Enceladus Submarine Exploration Lander</t>
  </si>
  <si>
    <t>10.1002/sys.21532</t>
  </si>
  <si>
    <t>&lt;jats:title&gt;Abstract&lt;/jats:title&gt;&lt;jats:p&gt;Increasingly complex systems of systems (SoS) have to be developed in ever shorter times‐to‐market at reduced costs and with high reliability. In addition, as the life cycle of such SoS frequently spans across several decades, customer expectations and market conditions will evolve. Systems engineering (SE)/model‐based systems engineering (MBSE) and configuration management (CM) need to be ever more closely integrated to appropriately address this situation. CM as a discipline is essential for establishing traceability and controlling baseline evolutions between all the relevant pieces of information resulting from the related system life cycle processes of all constituent systems of such SoS; but for this to work, the scope of CM must be extended both throughout the entire life cycle and across all participating monolithic systems. New frameworks are needed to effectively and efficiently apply CM across SoS arrangements. This paper proposes an ontology‐based, federative approach to managing the inherent complexity of CM in the context of SoS, with particular focus on a change management framework for SoS. Examples from a conceptual system that is concerned with the submarine exploration of Enceladus as part of the “Saturn exploration system” are used to demonstrate typical SE/MBSE artifacts and how CM needs to address them across the involved operational and enabling systems.&lt;/jats:p&gt;</t>
  </si>
  <si>
    <t>366-391</t>
  </si>
  <si>
    <t>B1598</t>
  </si>
  <si>
    <t>XI5PUWBF</t>
  </si>
  <si>
    <t>Jia, Niping; You, Yaqian; Lu, Yanjing; Guo, Yu; Yang, Kewei</t>
  </si>
  <si>
    <t>Research on the Search and Rescue System-of-Systems Capability Evaluation Index System Construction Method Based on Weighted Supernetwork</t>
  </si>
  <si>
    <t>10.1109/access.2019.2929235</t>
  </si>
  <si>
    <t>Currently, studies on the system-of-systems (SoS) capability evaluation index system generation mechanism are scant, and the indicators are mostly determined by merely qualitative expert experience. This paper tries to explore a quantitative method for constructing the search and rescue system-of-systems (SARSoS) capability evaluation index system based on the SoS network architecture analysis, considering the impact from the SoS activity, organization, equipment, project, technology, and their relationships constraint on the capability generation. The four-layers weighted supernetwork model of the SARSoS is first established to describe the influence of SoS network architecture to the capability. Then, the index system construction method is proposed through the indicator importance sort algorithm (IISA). Finally, a specific case study of the SARSoS capability evaluation index system construction is demonstrated based on the proposed method. This paper provides a viable way to construct the index system based on the SoS architecture, which can select and integrate the indicators from multiple perspectives, and help to discover the SoS weak points and relationships in the future capability evaluation work.</t>
  </si>
  <si>
    <t>97401-97425</t>
  </si>
  <si>
    <t>B1599</t>
  </si>
  <si>
    <t>LCA5R9GP</t>
  </si>
  <si>
    <t>Gerostathopoulos, Ilias; Skoda, Dominik; Plasil, Frantisek; Bures, Tomas; Knauss, Alessia</t>
  </si>
  <si>
    <t>Tuning self-adaptation in cyber-physical systems through architectural homeostasis</t>
  </si>
  <si>
    <t>10.1016/j.jss.2018.10.051</t>
  </si>
  <si>
    <t>37-55</t>
  </si>
  <si>
    <t>B1600</t>
  </si>
  <si>
    <t>HRPQJARU</t>
  </si>
  <si>
    <t>Hölttä-Otto, Katja; de Weck, Olivier</t>
  </si>
  <si>
    <t>Metrics for Assessing Coupling Density and Modularity in Complex Products and Systems</t>
  </si>
  <si>
    <t>Volume 3: 19th International Conference on Design Theory and Methodology; 1st International Conference on Micro- and Nanosystems; and 9th International Conference on Advanced Vehicle Tire Technologies, Parts A and B</t>
  </si>
  <si>
    <t>10.1115/detc2007-34871</t>
  </si>
  <si>
    <t>The central role of modularity is becoming more and more apparent in design of complex products and systems. The question frequently arises how modularity can be measured. To better understand the degree of modularity, we developed two metrics based on a design structure matrix (DSM). The non-zero fraction (NZF) captures the coupling density of interconnections between components, while the singular value modularity index (SMI) measures the degree of modularity. Both metrics yield values between 0 and 1. These metrics are applied to 15 systems and products. We show that real products typically have NZF values between 0.05 and 0.4 and an SMI between 0.05 (very integral) and 0.95 (very modular). A randomly generated DSM population of equal size and density exhibits SMI values that are bounded in the range from 0.25 to 0.45. We conclude that neither a high degree of modularity nor strong integrality occurs accidentally; but are the result of deliberate design. In particular, we show a more integral design will emerge if a functionally-equivalent product is designed to be portable. The main advantage of SMI is that it enables analysis of the degree of modularity of any product or system independent of subjective module choices.Copyright © 2007 by ASME</t>
  </si>
  <si>
    <t>343-352</t>
  </si>
  <si>
    <t>B1601</t>
  </si>
  <si>
    <t>7Y28MCHF</t>
  </si>
  <si>
    <t>Growth and Development: Ecosystems Phenomenology</t>
  </si>
  <si>
    <t>1. Introduction.- 1.1 The Enigma.- 1.2 The Imprecise Universe.- 1.3 The Dilemma of Modern Biology.- 1.4 Phenomenological Redress.- 1.5 Origins of the Principle.- 2. The Perspective.- 2.1 Thermodynamics: The Phenomenological Science.- 2.2 The First Law and the Nature of Work.- 2.3 The Second Law.- 2.4 Nonequilibrium Thermodynamics and Proto-Communities.- 2.5 Summary.- 3. The Object.- 3.1 The Ubiquity of Flows.- 3.2 Describing Flow Networks.- 3.3 Analyzing Flow Networks.- 3.4 Standing Stocks and Fluxes.- 3.5 Summary.- 4. An Agent.- 4.1 Cycles and Autonomous Behavior.- 4.2 Autonomous Behavior and Holistic Description.- 4.3 The Amount of Cycling in Flow Networks.- 4.4 The Structure of Network Cycles.- 4.5 Summary.- 5. The Calculus.- 5.1 Information Theory and Ecology.- 5.2 The Uncertainty of an Outcome.- 5.3 Information.- 5.4 Summary.- 6 The Description.- 6.1 The Network Perspective.- 6.2 Growth.- 6.3 Development.- 6.4 Simultaneous Growth and Development.- 6.5 Ascendency Arising from a Dynamic Tension.- 6.6 Generic Limits to Growth and Development.- 6.7 Autonomous Growth and Development Ill.- 6.8 The Limits to Autonomous Growth and Development.- 6.9 Phenomenological Basis for Optimal Ascendency.- 6.10 The Principle of Maximal Work.- 6.11 Relationship to Other Variational Principles.- 6.12 Summary.- 7 Extensions.- 7.1 The Incomplete Picture.- 7.2 Spatial Heterogeneity.- 7.3 Temporal Dynamics.- 7.4 Multiple Media.- 7.5 Overall Heterogeneity.- 7.6 Aggregation.- 7.7 Ascertaining Configurations of Optimal Ascendency.- 7.8 Other Applications-Economics and Ontogeny.- 7.9 Summary.- 7.10 Epilogue.- Appendix A: Review of Matrix and Vector Operations.- Appendix B: A Program to Calculate Information Indices.- References.- Author Index.</t>
  </si>
  <si>
    <t>B1602</t>
  </si>
  <si>
    <t>AIYH5L3K</t>
  </si>
  <si>
    <t>Gross, Tom; Specht, Marcus</t>
  </si>
  <si>
    <t>Mensch &amp; Computer - Awareness in Context-Aware Information Systems</t>
  </si>
  <si>
    <t>The paper describes the idea of bringing awareness to nomadic users. Based on a discussion of different context models and approaches to model context, several scenarios for awareness in context-aware systems are presented. We describe the combination of a context aware guidance system and an awareness platform to enable awareness for nomadic users about other users that are either in a similar electronic of spatial context. This could enhance the communication and interaction facilities for nomadic users by localisation, user modelling and an awareness platform to monitor state and events of the electronic and the physical environment.</t>
  </si>
  <si>
    <t>Vieweg+Teubner Verlag</t>
  </si>
  <si>
    <t>Issue: NA Pages: 182 Publication Title: Berichte des German Chapter of the ACM DOI: 10.1007/978-3-322-80108-1_19</t>
  </si>
  <si>
    <t>B1603</t>
  </si>
  <si>
    <t>2G8GIVVX</t>
  </si>
  <si>
    <t>Šercar, Tvrtko M.</t>
  </si>
  <si>
    <t>Ontologies: A silver bullet for knowledge management and electronic commerce</t>
  </si>
  <si>
    <t>Organizacija znanja</t>
  </si>
  <si>
    <t>10.3359/oz0234121</t>
  </si>
  <si>
    <t>121-122</t>
  </si>
  <si>
    <t>Publisher: Institute of Information Science, IZUM</t>
  </si>
  <si>
    <t>B1604</t>
  </si>
  <si>
    <t>G33FWGCQ</t>
  </si>
  <si>
    <t>SEAMS@ICSE - Runtime monitoring and resolution of probabilistic obstacles to system goals</t>
  </si>
  <si>
    <t>10.1109/seams.2017.5</t>
  </si>
  <si>
    <t>Software systems are deployed in environments that keep changing over time. They should therefore adapt to changing conditions in order to meet their requirements. The satisfaction rate of these requirements depends on the rate at which adverse conditions prevent their satisfaction. Obstacle analysis is a goal-oriented form of risk analysis for requirements engineering (RE) whereby obstacles to system goals are identified, assessed, and resolved through countermeasures yielding new requirements. The selection of appropriate countermeasures relies on the assessed likelihood and criticality of obstacles together with environmental assumptions. These various factors are estimated at RE time, they may however evolve during software development and at system runtime. To meet the system's goals under changing conditions, the paper proposes to defer obstacle resolution to system runtime. Following Monitor–Analyze–Plan–Execute cycles, techniques are presented for monitoring goal/obstacle satisfaction rates, deciding when adaptation should be triggered, and adapting the system on the fly to countermeasures that are more appropriate under the monitored conditions. The approach relies on a model where goals and obstacles are refined and specified in a probabilistic linear temporal logic. The proposed techniques allow for (a) monitoring the satisfaction rate of probabilistic leaf obstacles, (b) determining the severity of their consequences by up-propagating satisfaction rates through refinement trees from leaf obstacles to high-level probabilistic goals, and (c) dynamically shifting to alternative countermeasures that better meet the required satisfaction rate of the system's high-level goals under imposed cost constraints. Our approach is evaluated on fragments of an ambulance dispatching system.</t>
  </si>
  <si>
    <t>B1605</t>
  </si>
  <si>
    <t>4JAXKJQ6</t>
  </si>
  <si>
    <t>Ammons, Glenn; Bodik, Rastislav; Larus, James R.</t>
  </si>
  <si>
    <t>Proceedings of the 29th ACM SIGPLAN-SIGACT Symposium on Principles of Programming Languages - Mining specifications</t>
  </si>
  <si>
    <t>Proceedings of the 29th ACM SIGPLAN-SIGACT symposium on Principles of programming languages</t>
  </si>
  <si>
    <t>10.1145/503272.503275</t>
  </si>
  <si>
    <t>Program verification is a promising approach to improving program quality, because it can search all possible program executions for specific errors. However, the need to formally describe correct behavior or errors is a major barrier to the widespread adoption of program verification, since programmers historically have been reluctant to write formal specifications. Automating the process of formulating specifications would remove a barrier to program verification and enhance its practicality.This paper describes specification mining, a machine learning approach to discovering formal specifications of the protocols that code must obey when interacting with an application program interface or abstract data type. Starting from the assumption that a working program is well enough debugged to reveal strong hints of correct protocols, our tool infers a specification by observing program execution and concisely summarizing the frequent interaction patterns as state machines that capture both temporal and data dependences. These state machines can be examined by a programmer, to refine the specification and identify errors, and can be utilized by automatic verification tools, to find bugs.Our preliminary experience with the mining tool has been promising. We were able to learn specifications that not only captured the correct protocol, but also discovered serious bugs.</t>
  </si>
  <si>
    <t>B1606</t>
  </si>
  <si>
    <t>89UXMAQ5</t>
  </si>
  <si>
    <t>B1607</t>
  </si>
  <si>
    <t>4U6TH3TV</t>
  </si>
  <si>
    <t>Schmidtmann, Uwe; Kreutz, Gerhard; Barkhoff, Matthias; Virkus, Kristian; Stockmann, Tobias; Jovic, Marcel</t>
  </si>
  <si>
    <t>Microprogrammable hardware abstraction layer for flexible automation</t>
  </si>
  <si>
    <t>2009 IEEE Conference on Emerging Technologies &amp; Factory Automation</t>
  </si>
  <si>
    <t>10.1109/etfa.2009.5347204</t>
  </si>
  <si>
    <t>B1608</t>
  </si>
  <si>
    <t>FSK6GZZX</t>
  </si>
  <si>
    <t>B1609</t>
  </si>
  <si>
    <t>V3VCMPDA</t>
  </si>
  <si>
    <t>Rodriguez, Ismael Bouassida; Drira, Khalil; Chassot, Christophe; Jmaiel, Mohamed</t>
  </si>
  <si>
    <t>WICSA/ECSA - A model-based multi-level architectural reconfiguration applied to adaptability management in context-aware cooperative communication support systems</t>
  </si>
  <si>
    <t>10.1109/wicsa.2009.5290829</t>
  </si>
  <si>
    <t>Handling context-aware dynamically adaptable architectures contributes to the design of self-configuring software systems. Dealing with such a problem for communicating systems is even more challenging since adaptation should address simultaneously the different communication levels. In this paper, we address this problem by providing a model-based, rule-oriented approach that supports the adaptation process based on a run-time transformation of the system architecture. Such an architecture may represent the different possible service compositions and the associated architectural configurations. Adaptation policies are defined by means of SWRL rules. Such rules allow associating the suitable adaptation transformations to the context change.</t>
  </si>
  <si>
    <t>353-356</t>
  </si>
  <si>
    <t>B1610</t>
  </si>
  <si>
    <t>CHRSX3EZ</t>
  </si>
  <si>
    <t>Yodo, Nita; Wang, Pingfeng</t>
  </si>
  <si>
    <t>Resilience modeling and quantification for engineered systems using Bayesian networks</t>
  </si>
  <si>
    <t>10.1115/1.4032399</t>
  </si>
  <si>
    <t>&lt;jats:p&gt;The concept of engineering resilience has received a prevalent attention from academia as well as industry because it contributes a new means of thinking about how to withstand against disruptions and recover properly. Although the concept of resilience was scholarly explored in diverse disciplines, there are only few which focus on how to quantitatively measure the engineering resilience. This paper is dedicated to explore the gap between quantitative and qualitative assessment of engineering resilience in the domain of designing engineered systems in industrial applications. A conceptual framework is first proposed for modeling engineering resilience, and then Bayesian network (BN) is employed as a quantitative tool for the assessment and analysis of the resilience for engineered systems. Two industrial-based case studies, supply chain and production process, are employed to demonstrate the proposed approach. The proposed resilience quantification and analysis approach using BNs would empower system designers to have a better grasp of the weakness and strength of their own systems against system disruptions induced by adverse failure events.&lt;/jats:p&gt;</t>
  </si>
  <si>
    <t>031404-NA</t>
  </si>
  <si>
    <t>B1611</t>
  </si>
  <si>
    <t>3UXVVCQB</t>
  </si>
  <si>
    <t>B1612</t>
  </si>
  <si>
    <t>2BBBLBKM</t>
  </si>
  <si>
    <t>Bajec, Iztok Lebar; Zimic, Nikolaj; Mraz, Miha</t>
  </si>
  <si>
    <t>Simulating flocks on the wing: the fuzzy approach.</t>
  </si>
  <si>
    <t>Journal of theoretical biology</t>
  </si>
  <si>
    <t>10.1016/j.jtbi.2004.10.003</t>
  </si>
  <si>
    <t>Traditionally the systematic study of animal behaviour using simulations requires the construction of a suitable mathematical model. The construction of such models in most cases requires advanced mathematical skills and exact knowledge of the studied animal’s behaviour. Exact knowledge is rarely available. Usually it is available in the form of the observer’s linguistic explanations and descriptions of the perceived behaviour. Mathematical models thus require a transition from the linguistic description to a mathematical formula that is seldom straightforward. The substantial increase of the processing power of personal computers has had as a result a notable progress in the fleld of fuzzy logic. In this paper we present a novel approach to the construction of artiflcial animals (animats) that is based on fuzzy logic. Our leading hypothesis is, that by omitting the transition from linguistic descriptions to mathematical formulas, ethologists would gain a tool for testing the existing or forming new hypotheses about ‘why’ and ‘how’ animals behave the way they do.</t>
  </si>
  <si>
    <t>199-220</t>
  </si>
  <si>
    <t>B1613</t>
  </si>
  <si>
    <t>TRIXUGEA</t>
  </si>
  <si>
    <t>Lutz, Robyn R.</t>
  </si>
  <si>
    <t>ICSE - Future of SE Track - Software engineering for safety: a roadmap</t>
  </si>
  <si>
    <t>Proceedings of the Conference on The Future of Software Engineering</t>
  </si>
  <si>
    <t>10.1145/336512.336556</t>
  </si>
  <si>
    <t>gineering for safety and proposes some directions for needed work that appears to be achievable in the near</t>
  </si>
  <si>
    <t>213-226</t>
  </si>
  <si>
    <t>B1614</t>
  </si>
  <si>
    <t>HYITZEQE</t>
  </si>
  <si>
    <t>B1615</t>
  </si>
  <si>
    <t>WL5TU7CE</t>
  </si>
  <si>
    <t>Buede, Dennis M.</t>
  </si>
  <si>
    <t>The Engineering Design of Systems - The Engineering Design of Systems</t>
  </si>
  <si>
    <t>Issue: NA Pages: NA Publication Title: NA DOI: 10.1002/9780470413791</t>
  </si>
  <si>
    <t>B1616</t>
  </si>
  <si>
    <t>WARR2NQ7</t>
  </si>
  <si>
    <t>He, Yihai; Chen, Zhaoxiang; Zhao, Yixiao; Han, Xiao; Zhou, Di</t>
  </si>
  <si>
    <t>Mission Reliability Evaluation for Fuzzy Multistate Manufacturing System Based on an Extended Stochastic Flow Network</t>
  </si>
  <si>
    <t>10.1109/tr.2019.2957502</t>
  </si>
  <si>
    <t>Due to the artificial division of a machine performance state and unpredictable external working conditions, the performance and state transition strength of multistate machines (that is, their fuzzy multistate characteristic) cannot be accurately identified. Moreover, existing research on the reliability evaluation of multistate systems does not consider the operating mechanism of a manufacturing system. Therefore, this article proposes a mission reliability evaluation method for fuzzy multistate manufacturing systems based on an extended stochastic flow network (ESFN). First, from the relationship between the production task execution state, production machine degradation state, and produced product quality state, the operation mechanism of a fuzzy multistate manufacturing system is proposed, and the connotation of mission reliability is further defined. Second, an ESFN model of the multistate manufacturing system based on the operating mechanism of a fuzzy multistate manufacturing system is established. Third, on the basis of a fuzzy Markov model, the mission reliability evaluation method of the fuzzy multistate manufacturing system is proposed. Finally, a case study of the manufacturing system for producing a ferrite phase shifting unit is presented to verify the proposed approach, and a sensitivity analysis is conducted to analyze the impacts of the parameters in the proposed model.</t>
  </si>
  <si>
    <t>1239-1253</t>
  </si>
  <si>
    <t>B1617</t>
  </si>
  <si>
    <t>6RNN2GYI</t>
  </si>
  <si>
    <t>Sahin, Ferat; Jamshidi, Mo; Sridhar, P.</t>
  </si>
  <si>
    <t>SoSE - A Discrete Event XML based Simulation Framework for System of Systems Architectures</t>
  </si>
  <si>
    <t>10.1109/sysose.2007.4304297</t>
  </si>
  <si>
    <t>System of systems (SoS) concept is essential in solving the issues in complex systems where there are heterogeneous independently operable systems. In order for these independent systems to establish an SoS, they need to understand each other through effective communication. Thus, there is a need for a common language which wraps the data that is sent and received from a system within an SoS. This paper presents the application of extensible markup language (XML) to represent data communicated among systems without underlying differences in hardware software of the individual systems. Moreover, since the operation of each system is asynchronous in nature, the entire SoS can be considered as an event driven system. This paper presents a simulation framework to simulate the structure of the systems in an event driven fashion and wraps the data with a common language. The DEVSJAVA software is used as the discrete event simulator. In addition, XML based encapsulation is created in the DEVSJAVA environment to in the SoS.</t>
  </si>
  <si>
    <t>B1618</t>
  </si>
  <si>
    <t>G7S3HMTQ</t>
  </si>
  <si>
    <t>ICPS - Supporting IoT semantic interoperability with autonomic computing</t>
  </si>
  <si>
    <t>10.1109/icphys.2018.8390803</t>
  </si>
  <si>
    <t>Recent advances in the Internet of Things (IoT) has kindled the possibility of a lot of smart industrial systems. With the evolution of these IoT systems in the form of size and complexity, there is a growing need for a high level of interoperability. Autonomic Computing, with the vision of equipping software systems with self-management capabilities, emerges as a potential catalyst to support interoperability. In this paper, we present an approach which exploits Autonomic Computing to facilitate the development of interoperable IoT systems at semantic level. Our approach extends state-of-the-art IoT ontologies as well as Semantic Web Technologies to fit the MAPE-K (Monitor-Analyze-Plan-Execute-Knowledge) paradigm in Autonomic Computing. By using a Smart Home Use Case, the approach is also evaluated under different performance criteria.</t>
  </si>
  <si>
    <t>761-767</t>
  </si>
  <si>
    <t>B1619</t>
  </si>
  <si>
    <t>GGIXMAQW</t>
  </si>
  <si>
    <t>Chen, Zhiwei; Jiao, Jian; De, Xinlin; Fan, Dongming</t>
  </si>
  <si>
    <t>Tradeoff Optimization Technology of Effectiveness-Cost for Satellite-Based on CAIV Method</t>
  </si>
  <si>
    <t>Journal of Sensors</t>
  </si>
  <si>
    <t>10.1155/2022/2888846</t>
  </si>
  <si>
    <t>&lt;jats:p&gt;The tradeoff of effectiveness and cost is a vital problem for complex industrial systems, mainly applied in the weapons and aviation fields. As a typical complex industrial system, the effectiveness-cost tradeoff of the satellites becomes challenging and interesting. This paper takes a remote sensing satellite as a research object, and an integrated approach to assess and optimize its effectiveness and cost is proposed. The characteristic parameters are selected according to an analysis of its structure and mission. Furthermore, the effectiveness evaluation model is established based on the Availability-Dependability-Capability (ADC) model, and the cost parameter model is developed using historical data and regression analysis. According to the Cost as Independent Variable (CAIV) method, the objective function of the satellite effectiveness-cost with the effectiveness-cost tradeoff space is established. The objective function is solved and optimized using a genetic algorithm to achieve a more efficient and economical satellite design scheme.&lt;/jats:p&gt;</t>
  </si>
  <si>
    <t>B1620</t>
  </si>
  <si>
    <t>F8FL3NY3</t>
  </si>
  <si>
    <t>Krichen, Fatma; Hamid, Brahim; Zalila, Bechir; Jmaiel, Mohamed</t>
  </si>
  <si>
    <t>ECSA - Towards a model-based approach for reconfigurable DRE systems</t>
  </si>
  <si>
    <t>This paper defines a model-based approach, which treats the reconfiguration issues for Distributed Real time Embedded (DRE) systems at a high level of abstraction. We aim at specifying reconfigurable DRE systems using a characterization approach. To treat the reconfiguration requirements, we propose a meta-model and a UML profile as implementation of this meta-model. This leads to a simple way to model reconfigurable systems thanks to UML tools, our RCA4RTES meta-model and profile, and the MARTE profile and library.</t>
  </si>
  <si>
    <t>295-302</t>
  </si>
  <si>
    <t>DOI: 10.1007/978-3-642-23798-0_32</t>
  </si>
  <si>
    <t>B1621</t>
  </si>
  <si>
    <t>86ICBH74</t>
  </si>
  <si>
    <t>ENGINEERING AN ONTOLOGY FOR AUTONOMOUS SYSTEMS - The OASys Ontology</t>
  </si>
  <si>
    <t>Proceedings of the International Conference on Knowledge Engineering and Ontology Development</t>
  </si>
  <si>
    <t>10.5220/0003634600470058</t>
  </si>
  <si>
    <t>This paper describes the development of an ontology for autonomous systems, as the initial stage of a research programme on autonomous systems' engineering within a model-based control approach. The ontology aims at providing a unified conceptual framework for the autonomous systems' stakeholders, from developers to software engineers. The modular ontology contains both generic and domain-specific concepts for autonomous systems description and engineering. The ontology serves as the basis in a methodology to obtain the autonomous system's conceptual models. The objective is to obtain and to use these models as main input for the autonomous system's model-based control system.</t>
  </si>
  <si>
    <t>Publisher: SciTePress - Science and and Technology Publications</t>
  </si>
  <si>
    <t>B1622</t>
  </si>
  <si>
    <t>LFVXDRKA</t>
  </si>
  <si>
    <t>Li, Hongxu; Sun, Qin; Wang, Maohuan; Liu, Chengyu; Xie, Yuxian; Zhang, Yingchao</t>
  </si>
  <si>
    <t>A Baseline-Resilience Assessment Method for UAV Swarms Under Heterogeneous Communication Networks</t>
  </si>
  <si>
    <t>10.1109/jsyst.2022.3197324</t>
  </si>
  <si>
    <t>The resilience assessment for unmanned aerial vehicle (UAV) swarms is an effective method of measuring the risk resistance of UAV swarms. Although preliminary studies have been performed on the resilience assessment for UAV swarms, these studies still have limitations that cannot be ignored, such as network homogeneity, unreasonable resilience process models, and stringent mission baselines. These limitations reduce the reference value of the evaluation results. Therefore, a new baseline-resilience assessment method for UAV swarms is proposed in this article. First, a topological model of a UAV swarm heterogeneous communication network is constructed by introducing the concept of heterogeneous graphs. Second, regarding the integrity of the resilience process, an innovative resilience process model is established. Third, a mission-oriented UAV swarm baseline-resilience assessment method is proposed based on the topological and resilience process models. Finally, the effectiveness and the superiority of the proposed evaluation method are verified by simulations. The results show that the proposed evaluation method is more in line with actual situations than other evaluation methods and the obtained resilience value is more valuable for reference.</t>
  </si>
  <si>
    <t>6107-6118</t>
  </si>
  <si>
    <t>B1623</t>
  </si>
  <si>
    <t>84EGTCTM</t>
  </si>
  <si>
    <t>Mendes, Altair; Loss, Stefano; Cavalcante, Everton; Lopes, Frederico; Batista, Thais</t>
  </si>
  <si>
    <t>SESoS@ICSE - Mandala: an agent-based platform to support interoperability in systems-of-systems</t>
  </si>
  <si>
    <t>A particular challenge to the construction of systems-of-systems (SoS) is the high heterogeneity of their constituent systems, thereby making interoperability an important issue to be tackled. This paper introduces Mandala, a platform to support interoperability in SoS. Mandala aims to offer a software layer to integrate heterogeneous, independent information systems without significantly changing their implementation or even knowing details about each system. The proposal relies on (i) business process models to represent activities associated to SoS global missions and (ii) software agents to support asynchronous communication among autonomous components. This paper presents an evaluation of Mandala and its interoperability mechanisms through a case study using information systems within a smart city scenario.</t>
  </si>
  <si>
    <t>Issue: NA Pages: 28 Publication Title: Proceedings of the 6th International Workshop on Software Engineering for Systems-of-Systems DOI: 10.1145/3194754.3194757</t>
  </si>
  <si>
    <t>B1624</t>
  </si>
  <si>
    <t>4PYYP3P9</t>
  </si>
  <si>
    <t>B1625</t>
  </si>
  <si>
    <t>TNWMK2NG</t>
  </si>
  <si>
    <t>Zhao, Kang; Kumar, Akhil; Harrison, Terry P.; Yen, John</t>
  </si>
  <si>
    <t>Analyzing the Resilience of Complex Supply Network Topologies Against Random and Targeted Disruptions</t>
  </si>
  <si>
    <t>10.1109/jsyst.2010.2100192</t>
  </si>
  <si>
    <t>In this paper, we study the resilience of supply networks against disruptions and provide insights to supply chain managers on how to construct a resilient supply network from the perspective of complex network topologies. Our goal is to study how different network topologies, which are created from different growth models, affect the network's resilience against both random and targeted disruptions. Of particular interest are situations where the type of disruption is unknown. Using a military logistic network as a case study, we propose new network resilience metrics that reflect the heterogeneous roles (e.g., supply, relay, and demand) of nodes in supply networks. We also present a hybrid and tunable network growth model called Degree and Locality-based Attachment (DLA), in which new nodes make connections based on both degree and locality. Using computer simulations, we compare the resilience of several supply network topologies that are generated with different growth models. The results show that the new resilience metrics can capture important resilience requirements for supply networks very well. We also found that the supply network topology generated by the DLA model provides balanced resilience against both random and targeted disruptions.</t>
  </si>
  <si>
    <t>28-39</t>
  </si>
  <si>
    <t>B1626</t>
  </si>
  <si>
    <t>KKPP7Q22</t>
  </si>
  <si>
    <t>Zhao, Jin; Li, Fangxing; Mukherjee, Srijib; Sticht, Christopher</t>
  </si>
  <si>
    <t>Deep Reinforcement Learning-Based Model-Free On-Line Dynamic Multi-Microgrid Formation to Enhance Resilience</t>
  </si>
  <si>
    <t>10.1109/tsg.2022.3160387</t>
  </si>
  <si>
    <t>Multi-microgrid formation (MMGF) is a promising solution for enhancing power system resilience. This paper proposes a new deep reinforcement learning (RL) based model-free on-line dynamic MMGF scheme. The dynamic MMGF problem is formulated as a Markov decision process, and a complete deep RL framework is specially designed for the topology-transformable micro-grids. In order to reduce the large action space caused by flexible switch operations, a topology transformation method is proposed and an action-decoupling Q-value is applied. Then, a convolutional neural network (CNN) based multi-buffer double deep Q-network (CM-DDQN) is developed to further improve the learning ability of the original DQN method. The proposed deep RL method provides real-time computing to support the on-line dynamic MMGF scheme, and the scheme handles a long-term resilience enhancement problem using an adaptive on-line MMGF to defend changeable conditions. The effectiveness of the proposed method is validated using a 7-bus system and the IEEE 123-bus system. The results show strong learning ability, timely response for varying system conditions and convincing resilience enhancement.</t>
  </si>
  <si>
    <t>2557-2567</t>
  </si>
  <si>
    <t>B1627</t>
  </si>
  <si>
    <t>LCKI5A5E</t>
  </si>
  <si>
    <t>ETFA - Microprogrammable hardware abstraction layer for flexible automation</t>
  </si>
  <si>
    <t>Nowadays, one important goal of automation is to optimize the complete work and material flow under the constraints of energy consumption, quality and throughput. As a matter of fact, the whole control process should be flexible and reconfigurable which targets the three levels of the control pyramid (ERP, MES, Field). In the context of our ongoing research project LK3S an agent platform is under construction which enables optimization and flexibility. This paper discusses the design and development of a hardware abstraction layer for the lowest level of the control pyramid which offers all services needed by the agent platform and which allows links between work orders and tasks of the field level, e.g. a robot has to mount a tire. Field level tasks are elementary commands composed of a sequence of atomic operations. These tasks play a similar role as microcode for CPUs. Since every task operates individually it can be scheduled so that multiple concurrent actions can be serialized in a way that real-time requirements are still met. Even at runtime, new tasks can be dynamically defined, transfered, activated and deleted within the field level.</t>
  </si>
  <si>
    <t>B1628</t>
  </si>
  <si>
    <t>FJKFVFBP</t>
  </si>
  <si>
    <t>Kim, Young-Gab; Cha, Sungdeok</t>
  </si>
  <si>
    <t>Threat scenario-based security risk analysis using use case modeling in information systems</t>
  </si>
  <si>
    <t>10.1002/sec.321</t>
  </si>
  <si>
    <t>Successful Security Risk Analysis (SRA) enables us to develop a secure information management system and provides valuable analysis data for future risk estimation. One of the qualitative techniques for SRA is the scenario method. This provides a framework for our explorations that raises our awareness and appreciation of uncertainty. However, the existing scenario methods are too abstract to be applicable to some situations and have not been formalized in information systems (ISs) because they do not explicitly define artifacts or have any standard notation. Therefore, this paper proposes the improved scenario-based SRA approach, which can create SRA reports using threat scenario templates and manage security risk directly in ISs. Furthermore, in order to show how to apply the proposed method in a specific environment, especially in a Broadband convergence Network (BcN) environment, a case study is presented. Copyright © 2011 John Wiley &amp; Sons, Ltd.</t>
  </si>
  <si>
    <t>293-300</t>
  </si>
  <si>
    <t>B1629</t>
  </si>
  <si>
    <t>FBVMGPYG</t>
  </si>
  <si>
    <t>Wide Area Power Systems Stability, Protection, and Security</t>
  </si>
  <si>
    <t>Issue: NA Pages: NA Publication Title: Power Systems DOI: 10.1007/978-3-030-54275-7</t>
  </si>
  <si>
    <t>B1630</t>
  </si>
  <si>
    <t>LA422896</t>
  </si>
  <si>
    <t>Weimer, Westley; Necula, George C.</t>
  </si>
  <si>
    <t>TACAS - Mining temporal specifications for error detection</t>
  </si>
  <si>
    <t>Specifications are necessary in order to find software bugs using program verification tools. This paper presents a novel automatic specification mining algorithm that uses information about error handling to learn temporal safety rules. Our algorithm is based on the observation that programs often make mistakes along exceptional control-flow paths, even when they behave correctly on normal execution paths. We show that this focus improves the effectiveness of the miner for discovering specifications beneficial for bug finding. We present quantitative results comparing our technique to four existing miners. We highlight assumptions made by various miners that are not always born out in practice. Additionally, we apply our algorithm to existing Java programs and analyze its ability to learn specifications that find bugs in those programs. In our experiments, we find filtering candidate specifications to be more important than ranking them. We find 430 bugs in 1 million lines of code. Notably, we find 250 more bugs using per-program specifications learned by our algorithm than with generic specifications that apply to all programs.</t>
  </si>
  <si>
    <t>461-476</t>
  </si>
  <si>
    <t>DOI: 10.1007/978-3-540-31980-1_30</t>
  </si>
  <si>
    <t>B1631</t>
  </si>
  <si>
    <t>MZUIK55W</t>
  </si>
  <si>
    <t>Fath, Brian D.</t>
  </si>
  <si>
    <t>Quantifying economic and ecological sustainability</t>
  </si>
  <si>
    <t>10.1016/j.ocecoaman.2014.06.020</t>
  </si>
  <si>
    <t>B1632</t>
  </si>
  <si>
    <t>AHQLWRYY</t>
  </si>
  <si>
    <t>Al Islam, Md Nafee; Ma, Yihong; Alarcon, Pedro; Chawla, Nitesh; Cleland-Huang, Jane</t>
  </si>
  <si>
    <t>RESAM: Requirements Elicitation and Specification for Deep-Learning Anomaly Models with Applications to UAV Flight Controllers</t>
  </si>
  <si>
    <t>10.1109/re54965.2022.00020</t>
  </si>
  <si>
    <t>CyberPhysical systems (CPS) must be closely monitored to identify and potentially mitigate emergent problems that arise during their routine operations. However, the multivariate time-series data which they typically produce can be complex to understand and analyze. While formal product documentation often provides example data plots with diagnostic suggestions, the sheer diversity of attributes, critical thresholds, and data interactions can be overwhelming to non-experts who subsequently seek help from discussion forums to interpret their data logs. Deep learning models, such as Long Short-term memory (LSTM) networks can be used to automate these tasks and to provide clear explanations of diverse anomalies detected in real-time multivariate data-streams. In this paper we present RESAM, a requirements process that integrates knowledge from domain experts, discussion forums, and formal product documentation, to discover and specify requirements and design definitions in the form of time-series attributes that contribute to the construction of effective deep learning anomaly detectors. We present a case-study based on a flight control system for small Uncrewed Aerial Systems and demonstrate that its use guides the construction of effective anomaly detection models whilst also providing underlying support for explainability. RESAM is relevant to domains in which open or closed online forums provide discussion support for log analysis.</t>
  </si>
  <si>
    <t>153-165</t>
  </si>
  <si>
    <t>B1633</t>
  </si>
  <si>
    <t>C9NPGLBX</t>
  </si>
  <si>
    <t>Ip, Wai Hung; Wang, Dingwei</t>
  </si>
  <si>
    <t>Resilience and Friability of Transportation Networks: Evaluation, Analysis and Optimization</t>
  </si>
  <si>
    <t>10.1109/jsyst.2010.2096670</t>
  </si>
  <si>
    <t>To analyze the resilience of transportation networks, it is proposed to use a quantifiable resilience evaluation approach. First, we represent transportation networks by an undirected graph with the nodes as cities and edges as traffic roads. Because the survivability of transportation of a pair of cities depends on the number of passageways between them, the resilience of a city node can be evaluated by the weighted average number of reliable passageways with all other city nodes in the network. The network resilience can then be calculated by the weighted sum of the resilience of all nodes. To identify critical road lines or hub cities in networks, the concept of friability is proposed. This is defined as the reduction in total resilience upon removing an edge or hub city. Following the resilience and friability evaluation, a structure optimization model with a computational algorithm for transportation network design is recommended. Based on the recommended approaches, the resilience and friability of the railway network within the Chinese mainland is evaluated and analyzed. Several interesting conclusions are drawn from the computational results. The friability value of the railway lines in the Sichuan Basin which was damaged by the recent earthquake in China was also calculated.</t>
  </si>
  <si>
    <t>189-198</t>
  </si>
  <si>
    <t>B1634</t>
  </si>
  <si>
    <t>4UZW3V6B</t>
  </si>
  <si>
    <t>Carlsson, Oscar; Pereira, Pablo Punal; Eliasson, Jens; Delsing, Jerker; Ahmad, Bilal; Harrison, Robert; Jansson, Ove</t>
  </si>
  <si>
    <t>IECON - Configuration service in cloud based automation systems</t>
  </si>
  <si>
    <t>10.1109/iecon.2016.7793489</t>
  </si>
  <si>
    <t>Current challenges in production automation requires the involvement of new technologies like Internet of Things (IoT), Systems of Systems and local automation clouds. The objective of this paper is to address the actual process of defining a cloud based automation system. The objective of this paper is to address one of the challenges involved in establishing and managing a cloud based automation system. Three key capabilities have been identified as required to create the expected benefits of local automation clouds; 1) capturing of plant design 2) capturing and distributing configuration and deployment information 3) coordinating information exchange. This paper addresses the capturing and distribution of configuration and deployment information. For this purpose a system service is proposed, the Configuration Store, following the principles of the Arrowhead Framework. The service is accompanied by a deployment methodology and a bootstrapping procedure. These are discussed for several types of automation technology, e.g. controllers, sensors, actuators. A qualitative evaluation of the proposed approach is made for four use cases; Building automation, Manufacturing automation, Process automation and IoT devices. Concluding the usability for large-scale deployment and configuration of Industrial Internet of Things.</t>
  </si>
  <si>
    <t>5238-5245</t>
  </si>
  <si>
    <t>B1635</t>
  </si>
  <si>
    <t>NIGQK3WX</t>
  </si>
  <si>
    <t>B1636</t>
  </si>
  <si>
    <t>CXA8YJNI</t>
  </si>
  <si>
    <t>Dave, Tirth; Layton, Astrid</t>
  </si>
  <si>
    <t>Designing ecologically-inspired robustness into a water distribution network</t>
  </si>
  <si>
    <t>10.1016/j.jclepro.2020.120057</t>
  </si>
  <si>
    <t>120057-NA</t>
  </si>
  <si>
    <t>B1637</t>
  </si>
  <si>
    <t>L83SH3W5</t>
  </si>
  <si>
    <t>Filieri, Antonio; Ghezzi, Carlo; Tamburrelli, Giordano</t>
  </si>
  <si>
    <t>ICSE - Run-time efficient probabilistic model checking</t>
  </si>
  <si>
    <t>Proceedings of the 33rd International Conference on Software Engineering</t>
  </si>
  <si>
    <t>10.1145/1985793.1985840</t>
  </si>
  <si>
    <t>Unpredictable changes continuously affect software systems and may have a severe impact on their quality of service, potentially jeopardizing the system's ability to meet the desired requirements. Changes may occur in critical components of the system, clients' operational profiles, requirements, or deployment environments. The adoption of software models and model checking techniques at run time may support automatic reasoning about such changes, detect harmful configurations, and potentially enable appropriate (self-)reactions. However, traditional model checking techniques and tools may not be simply applied as they are at run time, since they hardly meet the constraints imposed by on-the-fly analysis, in terms of execution time and memory occupation. This paper precisely addresses this issue and focuses on reliability models, given in terms of Discrete Time Markov Chains, and probabilistic model checking. It develops a mathematical framework for run-time probabilistic model checking that, given a reliability model and a set of requirements, statically generates a set of expressions, which can be efficiently used at run-time to verify system requirements. An experimental comparison of our approach with existing probabilistic model checkers shows its practical applicability in run-time verification.</t>
  </si>
  <si>
    <t>341-350</t>
  </si>
  <si>
    <t>B1638</t>
  </si>
  <si>
    <t>RKCPT42K</t>
  </si>
  <si>
    <t>Ebrahimipour, V.; Yacout, Soumaya</t>
  </si>
  <si>
    <t>Ontology-Based Schema to Support Maintenance Knowledge Representation With a Case Study of a Pneumatic Valve</t>
  </si>
  <si>
    <t>10.1109/tsmc.2014.2383361</t>
  </si>
  <si>
    <t>This paper proposes a methodology for knowledge representation using ontology concepts. We employ an ontology-based schema to overcome the problems of heterogeneity and inconsistency in maintenance records, which are attributable to abbreviations, noisy data, nongeneric data structures, and ambiguous technical words in textual maintenance records. Our methodology employs a bond graph model (BGM) to produce a function structure of equipment related to fault propagation in part-component levels. Our method combines OWL-Lite/RDF and the ISO 14224 and ISO 15926 international standards in order to obtain a generic system-level representation model. Our approach also constructs transparent cause-effect knowledge, which facilitates interpretation and computer conversion using ISO 14224 and ISO 15926. The web ontology language (OWL) and resource description framework (RDF) are used to convert the generic human-readable interpretation into a standard computer-readable representation, thereby generating a knowledge base with maximum shareability and accessibility. We applied the methodology to a typical pneumatic valve. The results show that BGM can cross-link the identified words and the domain-specific logic to obtain the function structure of an object with causality inference, as well as enriching semantic extraction based on the context of a maintenance report, which improves the interpretation and computer conversion. Using OWL/RDF, actions such as interexchange, retrieval, and storage are possible for fault diagnosis applications in a multidisciplinary environment. Our method provides a generic technical understanding, which enriches semantic extraction and knowledge discovery in a typical maintenance report.</t>
  </si>
  <si>
    <t>702-712</t>
  </si>
  <si>
    <t>B1639</t>
  </si>
  <si>
    <t>RHH87G3R</t>
  </si>
  <si>
    <t>Sargent, Robert G.</t>
  </si>
  <si>
    <t>Verification and validation of simulation models</t>
  </si>
  <si>
    <t>10.1057/jos.2012.20</t>
  </si>
  <si>
    <t>Verification and validation of simulation models are discussed in this paper. Three approaches to deciding model validity are described, two paradigms that relate verification and validation to the...</t>
  </si>
  <si>
    <t>B1640</t>
  </si>
  <si>
    <t>UVRYKSDX</t>
  </si>
  <si>
    <t>B1641</t>
  </si>
  <si>
    <t>YWBNTCEP</t>
  </si>
  <si>
    <t>B1642</t>
  </si>
  <si>
    <t>UYLHLJNL</t>
  </si>
  <si>
    <t>Maciel, Márcia; Maia, Paulo Henrique M.; Oliveira, Francisco; Maciel, Filipe</t>
  </si>
  <si>
    <t>SBES - ADORE: An Adaptation-Oriented Requirement Modeling Approach for Systems of Systems</t>
  </si>
  <si>
    <t>10.1145/3350768.3353814</t>
  </si>
  <si>
    <t>The composition of several independently manageable and operable systems in order to create a system of systems may require adaptations due to the rise of emergent behaviours. An inadequate identification, by the requirement engineer, of how a new behaviour impacts the constituent systems could lead to conflicts and poor operation of the system. Therefore, identifying and resolving such scenarios is crucial for defining adaptation strategies as well assuring the achievement of the system global requirements. In this paper, a systematic adaptation-oriented requirement modeling approach for Systems of Systems, called ADORE, is presented. The proposed approach relies on the Cognitive Work Analysis (CWA) framework and Goal-oriented Requirements Engineering concepts to define three phases, each of them with a specific output model, that aim at modelling the system domain, identifying the collaborative tasks and analysing the scenarios and adaptations strategies. The approach is used to model a drone medical delivery system in order to demonstrate its applicability.</t>
  </si>
  <si>
    <t>166-171</t>
  </si>
  <si>
    <t>B1643</t>
  </si>
  <si>
    <t>SYIPBW4G</t>
  </si>
  <si>
    <t>Wheaton, Marilee J.; Madni, Azad M.</t>
  </si>
  <si>
    <t>Resiliency and Affordability Attributes in a System Tradespace</t>
  </si>
  <si>
    <t>AIAA SPACE 2015 Conference and Exposition</t>
  </si>
  <si>
    <t>10.2514/6.2015-4434</t>
  </si>
  <si>
    <t>B1644</t>
  </si>
  <si>
    <t>W4ZBKEVT</t>
  </si>
  <si>
    <t>Xing, Pan; Huixiong, Wang; Yanjing, Yang; Guozhong, Zhang</t>
  </si>
  <si>
    <t>Resilience based importance measure analysis for SoS</t>
  </si>
  <si>
    <t>10.21629/jsee.2019.05.10</t>
  </si>
  <si>
    <t>In a system of systems (SoS), resilience is an important factor in maintaining the functionality, stability, and enhancing the operation effectiveness. From the perspective of resilience, this paper studies the importance of the SoS, and a resilience-based importance measure analysis is conducted to provide suggestions in the design and optimization of the structure of the SoS. In this paper, the components of the SoS are simplified as four kinds of network nodes: sensor, decision point, influencer, and target. In this networked SoS, the number of operation loops is used as the performance indicator, and an approximate algorithm, which is based on eigenvalue of the adjacency matrix, is proposed to calculate the number of operation loops. In order to understand the performance change of the SoS during the attack and defense process in the operations, an integral resilience model is proposed to depict the resilience of the SoS. From different perspectives of enhancing the resilience, different measures, parameters and the corresponding algorithms for the resilience importance of components are proposed. Finally, a case study on an SoS is conducted to verify the validity of the network modelling and the resiliencebased importance analysis method.</t>
  </si>
  <si>
    <t>920-930</t>
  </si>
  <si>
    <t>B1645</t>
  </si>
  <si>
    <t>8C4XGN34</t>
  </si>
  <si>
    <t>Wang, Hongping; Fang, Yi-Ping; Zio, Enrico</t>
  </si>
  <si>
    <t>Resilience-oriented optimal post-disruption reconfiguration for coupled traffic-power systems</t>
  </si>
  <si>
    <t>10.1016/j.ress.2022.108408</t>
  </si>
  <si>
    <t>108408-108408</t>
  </si>
  <si>
    <t>B1646</t>
  </si>
  <si>
    <t>6SFQV8BC</t>
  </si>
  <si>
    <t>Hu, Chongshuang; Wang, Xingliang; Li, Minghao; Jiang, Jiang</t>
  </si>
  <si>
    <t>&lt;jats:title&gt;Abstract&lt;/jats:title&gt;&lt;jats:p&gt;The evaluation of the capability of network-based systems of systems has replaced the simple method that considers return on investment, becoming a new paradigm for planning national defence capabilities. However, the dual uncertainty of the key system attributes of scenes and weapons has brought great challenges for decision-making. Based on this, we developed a multiobjective optimization model with multiple stages and scenarios under uncertainty to determine plans. In this study, we consider planning risk and planning cost as the two objectives. To solve this problem, we propose a hybrid solution for a network-based optimization method integrated with fuzzy set theory. The network-based optimization method combines the NSGA-II-DE and complex network theory. We use the characteristics of the network to evaluate the capabilities of the WSoS, and the NSGA-II-DE is used to generate a development plan and finally output a set of Pareto optimal solutions. We use fuzzy sets to determine the fuzzy membership of each plan on the Pareto front and determine a satisfactory solution. Finally, we conduct simulation experiments to verify the rationality of the methods proposed in this article. The results can provide a set of efficient solutions for military planners, helping generate a variety of planning solutions and trade-offs according to their preferences.&lt;/jats:p&gt; &lt;jats:p&gt;&lt;jats:bold&gt;Graphical Abstract&lt;/jats:bold&gt;&lt;/jats:p&gt;</t>
  </si>
  <si>
    <t>B1647</t>
  </si>
  <si>
    <t>JE59LZVN</t>
  </si>
  <si>
    <t>B1648</t>
  </si>
  <si>
    <t>JWH5857A</t>
  </si>
  <si>
    <t>B1649</t>
  </si>
  <si>
    <t>VDRAMW9V</t>
  </si>
  <si>
    <t>Peiravi, Abdossaber; Nourelfath, Mustapha; Zanjani, Masoumeh Kazemi</t>
  </si>
  <si>
    <t>Universal redundancy strategy for system reliability optimization</t>
  </si>
  <si>
    <t>10.1016/j.ress.2022.108576</t>
  </si>
  <si>
    <t>108576-108576</t>
  </si>
  <si>
    <t>B1650</t>
  </si>
  <si>
    <t>QALTW4XY</t>
  </si>
  <si>
    <t>Sweya, Lukuba N.; Wilkinson, Suzanne; Kassenga, Gabriel</t>
  </si>
  <si>
    <t>A social resilience measurement tool for Tanzania’s water supply systems</t>
  </si>
  <si>
    <t>International Journal of Disaster Risk Reduction</t>
  </si>
  <si>
    <t>10.1016/j.ijdrr.2021.102558</t>
  </si>
  <si>
    <t>102558-NA</t>
  </si>
  <si>
    <t>B1651</t>
  </si>
  <si>
    <t>HBSP2BKJ</t>
  </si>
  <si>
    <t>Cheng, Chen; Yang, Jun; Li, Lei</t>
  </si>
  <si>
    <t>Reliability Assessment of Multi-State Phased Mission Systems With Common Bus Performance Sharing Subjected to Epistemic Uncertainty</t>
  </si>
  <si>
    <t>10.1109/tr.2021.3077486</t>
  </si>
  <si>
    <t>1281-1293</t>
  </si>
  <si>
    <t>B1652</t>
  </si>
  <si>
    <t>UEX874XZ</t>
  </si>
  <si>
    <t>Nagorny, Kevin; Colombo, Armando Walter; Schmidtmann, Uwe</t>
  </si>
  <si>
    <t>A service- and multi-agent-oriented manufacturing automation architecture</t>
  </si>
  <si>
    <t>10.1016/j.compind.2012.08.003</t>
  </si>
  <si>
    <t>813-823</t>
  </si>
  <si>
    <t>B1653</t>
  </si>
  <si>
    <t>349RZL5P</t>
  </si>
  <si>
    <t>Yang, Guoli; Zhang, Weiming; Xiu, Bao-Xin; Liu, Zhong; Huang, Jincai</t>
  </si>
  <si>
    <t>Key potential-oriented criticality analysis for complex military organization based on FINC-E model</t>
  </si>
  <si>
    <t>Computational and Mathematical Organization Theory</t>
  </si>
  <si>
    <t>10.1007/s10588-013-9163-0</t>
  </si>
  <si>
    <t>278-301</t>
  </si>
  <si>
    <t>B1654</t>
  </si>
  <si>
    <t>6GTXHQPJ</t>
  </si>
  <si>
    <t>Tim, Lochow</t>
  </si>
  <si>
    <t>TOOL AND TECHNIQUES – DANSE</t>
  </si>
  <si>
    <t>10.1002/inst.12110</t>
  </si>
  <si>
    <t>&lt;jats:title&gt;ABSTRACT&lt;/jats:title&gt;&lt;jats:p&gt;The DANSE (Design for Adaptability and evolutioN in Systems of systems Engineering) project (2011‐2015) presents one of the first key research innovation actions launched and funded by the FP7 program (INFSO‐ICT‐287716) in the frame of systems of systems engineering research. It addressed the development of new methods and tools supporting the Design for Adaptability and evolutioN in Systems of systems Engineering (SoSE). The DANSE consortium consists of 12 European organizations including large system integrators in the aerospace/ defence and electronics domain, engineering software tool vendors, and research organisations in the domain of embedded systems.&lt;/jats:p&gt;&lt;jats:p&gt;The article provides an overview and short introduction to the large set of tangible results of the project. One of the key assets the project developed was a cohesive methodology that defines the role of SoSE as integral part of an evolutionary, adaptive, and iterative SoS lifecycle. The methods and tools elaborated along this methodology are based on the concept of contracts as semantically‐sound models for SoS interoperations allowing a step change in architecting approaches for SoS – supporting continuous and non‐disruptive constituent system integration.&lt;/jats:p&gt;&lt;jats:p&gt;More public and detailed information about the project can be also obtained on the official DANSE website (&lt;jats:ext-link xmlns:xlink="http://www.w3.org/1999/xlink" xlink:href="http://www.danse-ip.eu"&gt;www.danse‐ip.eu&lt;/jats:ext-link&gt;).&lt;/jats:p&gt;</t>
  </si>
  <si>
    <t>55-58</t>
  </si>
  <si>
    <t>B1655</t>
  </si>
  <si>
    <t>WBRBAIQB</t>
  </si>
  <si>
    <t>Zhang, Huizhen; Liu, Fan; Zhou, Yuyang; Zhang, Ziying</t>
  </si>
  <si>
    <t>A Hybrid Method Integrating an Elite Genetic Algorithm with Tabu Search for the Quadratic Assignment Problem</t>
  </si>
  <si>
    <t>Information Sciences</t>
  </si>
  <si>
    <t>10.1016/j.ins.2020.06.036</t>
  </si>
  <si>
    <t>347-374</t>
  </si>
  <si>
    <t>B1656</t>
  </si>
  <si>
    <t>A7E27M5Z</t>
  </si>
  <si>
    <t>Huang, Yun; Pan, Xing; Hu, Lunhu</t>
  </si>
  <si>
    <t>Rapid assessment of system-of-systems(SoS) mission reliability based on Markov chains</t>
  </si>
  <si>
    <t>2015 First International Conference on Reliability Systems Engineering (ICRSE)</t>
  </si>
  <si>
    <t>10.1109/icrse.2015.7366452</t>
  </si>
  <si>
    <t>Traditional reliability analysis methods can't perform well when applied to evaluating system-of-systems (SoS) reliability due to SoS's complexity of constituent systems and evolvability of its architecture. On the basis of analyzing the relationship between SoS capabilities and mission reliability, this work proposed a Markov chains model which can analyze SoS mission reliability quickly. We divide SoS states into three levels according to its capability level to complete assigned tasks, and SoS reliability under different tasks can be evaluated and analyzed by the corresponding state space transition expression. SoS reliability states are directly determined by its capabilities, and SoS capabilities are provided by groups of systems. So analyzing SoS reliability states should start from analyzing the states of constituent systems. A simplified case demonstrates how to apply the proposed method to evaluate the SoS mission reliability under continuous tasks.</t>
  </si>
  <si>
    <t>B1657</t>
  </si>
  <si>
    <t>6MAK7YTE</t>
  </si>
  <si>
    <t>Qasim, Lara; Jankovic, Marija; Olaru, Sorin; Garnier, Jean-Luc</t>
  </si>
  <si>
    <t>CSDM - Model-Based System Reconfiguration: A Descriptive Study of Current Industrial Challenges</t>
  </si>
  <si>
    <t>Complex Systems Design &amp; Management</t>
  </si>
  <si>
    <t>System Reconfiguration is essential in management of complex systems because it allows companies better flexibility and adaptability. System evolutions have to be managed in order to ensure system effectivity and efficiency through its whole lifecycle, in particular when it comes to complex systems that have decades of development and up to hundreds of years of usage. System Reconfiguration can be considered and deployed in different lifecycle phases. Two significant phases are considered for configuration management and System Reconfiguration: design-time – allowing system performances by modifying the architecture in early stages – and run-time – allowing optimization of performances during the in-service operations. This paper gives an overview of a field research currently ongoing to capture the strengths and the shortages in the current industrial landscape. It also discusses possible future management strategies with regard to identified issues and challenges.</t>
  </si>
  <si>
    <t>97-108</t>
  </si>
  <si>
    <t>DOI: 10.1007/978-3-030-04209-7_8</t>
  </si>
  <si>
    <t>B1658</t>
  </si>
  <si>
    <t>98VGZSIN</t>
  </si>
  <si>
    <t>Mour, Ankur; Kenley, C. Robert; Davendralingam, Navindran; DeLaurentis, Daniel A.</t>
  </si>
  <si>
    <t>Agent-Based Modeling for Systems of Systems</t>
  </si>
  <si>
    <t>10.1002/j.2334-5837.2013.tb03067.x</t>
  </si>
  <si>
    <t>Agent-based modeling is an important tool for the engineering of systems of systems. This paper briefly reviews the historical development of agent-based modeling and system of systems concepts, compares agent-based modeling to other approaches, and de- scribes the Purdue Discrete Agent Framework for agent-based modeling. An application of the Discrete Agent Framework to a system of systems is described and illustrates the ability of agent-based modeling to capture non-intuitive behav iors that may arise due to the complex dynamics that occur in interconnected systems of ag ents that follow a behavioral set of rules. The paper concludes by looking back to the past to understand the potential for applying agent-based modeling to support the ongoing engineering and operations of an evolving sys- tem of systems.</t>
  </si>
  <si>
    <t>973-987</t>
  </si>
  <si>
    <t>B1659</t>
  </si>
  <si>
    <t>9K5LYX3U</t>
  </si>
  <si>
    <t>Kumar, Sandeep; Khoo, Siau-Cheng; Roychoudhury, Abhik; Lo, David</t>
  </si>
  <si>
    <t>ICSE - Mining message sequence graphs</t>
  </si>
  <si>
    <t>10.1145/1985793.1985807</t>
  </si>
  <si>
    <t>Dynamic specification mining involves discovering software behavior from traces for the purpose of program comprehension and bug detection. However, mining program behavior from execution traces is difficult for concurrent/distributed programs. Specifically, the inherent partial order relationships among events occurring across processes pose a big challenge to specification mining. In this paper, we propose a framework for mining partial orders so as to understand concurrent program behavior. Our miner takes in a set of concurrent program traces, and produces a message sequence graph (MSG) to represent the concurrent program behavior. An MSG represents a graph where the nodes of the graph are partial orders, represented as Message Sequence Charts. Mining an MSG allows us to understand concurrent program behaviors since the nodes of the MSG depict important "phases" or "interaction snippets" involving several concurrently executing processes. To demonstrate the power of this technique, we conducted experiments on mining behaviors of several fairly complex distributed systems. We show that our miner can produce the corresponding MSGs with both high precision and recall.</t>
  </si>
  <si>
    <t>B1660</t>
  </si>
  <si>
    <t>H49WGZ4G</t>
  </si>
  <si>
    <t>Salifu, Mohammed; Yu, Yijun; Nuseibeh, Bashar</t>
  </si>
  <si>
    <t>RE - Specifying Monitoring and Switching Problems in Context</t>
  </si>
  <si>
    <t>15th IEEE International Requirements Engineering Conference (RE 2007)</t>
  </si>
  <si>
    <t>10.1109/re.2007.21</t>
  </si>
  <si>
    <t>Context-aware applications monitor changes in their operating environment and switch their behaviour to keep satisfying their requirements. Therefore, they must be equipped with the capability to detect variations in their operating context and to switch behaviour in response to such variations. However, specifying monitoring and switching in such applications can be difficult due to their dependence on varying contextual properties which need to be made explicit. In this paper, we present a problem- oriented approach to represent and reason about contextual variability and assess its impact on requirements; to elicit and specif' concerns facing monitors and switchers, such as initialisation and interference; and to specify monitoring and switching behaviours that can detect changes and adapt in response. We illustrate our approach by applying it to a published case study.</t>
  </si>
  <si>
    <t>211-220</t>
  </si>
  <si>
    <t>B1661</t>
  </si>
  <si>
    <t>PBQFI7BK</t>
  </si>
  <si>
    <t>Logan, David C.</t>
  </si>
  <si>
    <t>Known knowns, known unknowns, unknown unknowns and the propagation of scientific enquiry</t>
  </si>
  <si>
    <t>Journal of experimental botany</t>
  </si>
  <si>
    <t>10.1093/jxb/erp043</t>
  </si>
  <si>
    <t>In February 2002, Donald Rumsfeld, the then US Secretary of State for Defence, stated at a Defence Department briefing: ‘There are known knowns. There are things we know that we know. There are known unknowns. That is to say, there are things that we now know we don’t know. But there are also unknown unknowns. There are things we do not know we don’t know.’ As a result, he was almost universally lampooned since many people initially thought the statement was nonsense. However, careful examination of the statement reveals that it does make sense, indeed the concept of the unknown unknown existed long before Donald Rumsfeld gave it a new audience. Much scientific research is based on investigating known unknowns. In other words, scientists develop a hypothesis to be tested, and then in an ideal situation experiments are best designed to test the null hypothesis. At the outset the researcher does not know whether or not the results will support the null hypothesis. However, it is common for the researcher to believe that the result that will be obtained will be within a range of known possibilities. Occasionally, however, the result is completely unexpected—it was an unknown unknown. There are many known knowns of intracellular protein targeting and, as with many fields of research, it seems that the number of known unknowns increase in parallel. The key determinants for targeting to mitochondria have been determined, and there are at least four subclasses of mitochondrial-targeted proteins containing different targeting signals that are directed to different sites within the mitochondrion (outer membrane, inter-membrane space, inner membrane, and matrix) by different mechanisms (Bolender et al., 2008; Whelan and Glaser, 2007) (Fig. 1). However, much remains unknown, especially in plants. For example, there are now a number of known unknowns resulting from a previously unknown unknown: the existence of proteins dually targeted to both plastids and mitochondria (Peeters and Small, 2001; Ma and Taylor, 2002; Whelan and Glaser, 2007). We now know that dual targeting to plastids and mitochondria occurs as a result of ambiguous signal sequences, but we do not know how these signals are recognized by both organelles, when other proteins are only recognized by one (Whelan and Glaser, 2007). The paper by Chatre et al. (2009) in this issue is an excellent example of research uncovering unknown unknowns. Typically, investigations into the mechanics of intracellular protein targeting have been performed using protein biochemistry, but the investigation by Chatre et al. (2009) is not typical. If the study had simply been investigating mitochondrial targeting using in vitro translation of various proteins with altered targeting signals, detected by protein electrophoresis and immunoblotting, the results would have been a combination of ‘yes, the construct targets to mitochondria’ and ‘no, the construct does not target to mitochondria’. However, because a cell biological approach was taken, so much more information was garnered; that is the power of using fluorescent protein fusions in vivo. By means of a bioinformatics screen, Chatre et al. (2009) identified nucleus-encoded proteins that were predicted, based on the presence of a coiled-coil domain, to be targeted to the secretory pathway. However, one of the proteins identified, and named MITS1, was targeted to mitochondria when a full-length protein fusion was made to the N-terminus of YFP (Fig. 2A). MITS1, a putative actinbinding protein, was also correctly predicted, by various</t>
  </si>
  <si>
    <t>712-714</t>
  </si>
  <si>
    <t>B1662</t>
  </si>
  <si>
    <t>YY3XUSQI</t>
  </si>
  <si>
    <t>Witt, Rouven; Kennedy, Andrew; Baetz, Bastian; Mohr, Ulrich; Bucher, Nico; Eickhoff, Jens</t>
  </si>
  <si>
    <t>Implementation of Fault Management Capabilities for the Flying Laptop Small Satellite Project through a Failure-Aware System Model</t>
  </si>
  <si>
    <t>AIAA Infotech@Aerospace (I@A) Conference</t>
  </si>
  <si>
    <t>10.2514/6.2013-4661</t>
  </si>
  <si>
    <t>At the Institute of Space Systems at the University of Stuttgart, Germany, a team of doctoral students is currently developing the small satellite Flying Laptop. The design has been performed completely in-house, including the development and implementation of the Flying Laptop on-board software. The current work supports the implementation of Fault Management capabilities in the on-board software and allows for ground station failure analyses during operation of the satellite. We developed a SysML profile, the State Effect Tracking profile, based on the ideas of State Analysis to describe system behavior in-depth. The profile allows the Systems Engineer to model the propagation of effects and failures by tracing along physical relationships between the states associated with components and interfaces. The profile is explained in detail through an example based on the imaging system onboard the Flying Laptop. A further analysis is performed on the telecommunications command chain on the satellite, and a basic model is presented that illustrates how the SET profile has helped to elucidate a potential critical failure within the system as-designed.</t>
  </si>
  <si>
    <t>B1663</t>
  </si>
  <si>
    <t>CVIPY5V9</t>
  </si>
  <si>
    <t>B1664</t>
  </si>
  <si>
    <t>GRLJXS6H</t>
  </si>
  <si>
    <t>Lin, Chao; He, Debiao; Kumar, Neeraj; Choo, Kim-Kwang Raymond; Vinel, Alexey; Huang, Xinyi</t>
  </si>
  <si>
    <t>Security and Privacy for the Internet of Drones: Challenges and Solutions</t>
  </si>
  <si>
    <t>10.1109/mcom.2017.1700390</t>
  </si>
  <si>
    <t>A recent trend in both industry and research is the Internet of Drones, which has applications in both civilian and military settings. However, drones (also known as unmanned aerial vehicles) are generally not designed with security in mind, and there are fundamental security and privacy issues that need study. Hence, in this article, we study the architecture and its security and privacy requirements. We also outline potential solutions to address challenging issues such as privacy leakage, data confidentiality protection, and flexible accessibility, with the hope that this article will provide the basis for future research in this emerging area.</t>
  </si>
  <si>
    <t>64-69</t>
  </si>
  <si>
    <t>B1665</t>
  </si>
  <si>
    <t>ZFYEV4UU</t>
  </si>
  <si>
    <t>Liu, Kangkai; Zhong, Jilong; Bai, Guanghan; Yang, Yi</t>
  </si>
  <si>
    <t>A Complex Networks Approach for Reliability Evaluation of Swarm Systems Under Malicious Attacks</t>
  </si>
  <si>
    <t>10.1109/access.2020.2991211</t>
  </si>
  <si>
    <t>The reliability of swarm systems needs to be investigated because of their self-adaption and self-organized features. Previous studies mainly focused on the reliability of a single agent, whereas for swarm systems, the ability to maintain their overall connection and function under adverse conditions is more important. It remains challenging on how to evaluate the reliability of swarm systems at the system level. In this paper, we present a reliability evaluation method for swarm systems by characterizing the behavior of the whole system using the method of temporal network analysis. A novel comprehensive reliability metric, i.e. cooperation reliability (CR), is proposed, considering both system integrity and motion consensus. Meanwhile, by identifying critical individuals in swarm systems, we design different malicious attack strategies. It is found that the malicious attacks perform much more harmfully to the reliability of swarm systems than noise and random attack. Moreover, we find that the reliability of a swarm system is sensitive to the swarm density in our framework due to the dynamical interaction of the system. Our findings may shed light on understanding the complicated behaviors of swarm systems under attack and designing a more robust swarm system.</t>
  </si>
  <si>
    <t>81209-81219</t>
  </si>
  <si>
    <t>B1666</t>
  </si>
  <si>
    <t>4ES2UBHT</t>
  </si>
  <si>
    <t>Fan, Dongming; Sun, Bo; Dui, Hongyan; Zhong, Jilong; Wang, Ziyao; Ren, Yi; Wang, Zili</t>
  </si>
  <si>
    <t>A modified connectivity link addition strategy to improve the resilience of multiplex networks against attacks</t>
  </si>
  <si>
    <t>10.1016/j.ress.2021.108294</t>
  </si>
  <si>
    <t>108294-108294</t>
  </si>
  <si>
    <t>B1667</t>
  </si>
  <si>
    <t>YHTI6GNF</t>
  </si>
  <si>
    <t>Iannacone, Leandro; Sharma, Neetesh; Tabandeh, Armin; Gardoni, Paolo</t>
  </si>
  <si>
    <t>Modeling Time-varying Reliability and Resilience of Deteriorating Infrastructure</t>
  </si>
  <si>
    <t>10.1016/j.ress.2021.108074</t>
  </si>
  <si>
    <t>108074-NA</t>
  </si>
  <si>
    <t>B1668</t>
  </si>
  <si>
    <t>6NZDPCXT</t>
  </si>
  <si>
    <t>Jamshidi, Mohammad</t>
  </si>
  <si>
    <t>System of Systems Engineering - System of systems engineering : innovations for the 21st century</t>
  </si>
  <si>
    <t>Preface ix About the Editor xi Contributors xiii 1. Introduction to System of Systems 1 Mo Jamshidi 2. An Open Systems Approach to System of Systems Engineering 21 Cyrus Azani 3. Engineering of a System of Systems 44 Gary D. Wells and Andrew P. Sage 4. System of Systems Architecting 77 Cihan H. Dagli and Nil Kilicay-Ergin 5. Modeling and Simulation for Systems of Systems Engineering 101 Saurabh Mittal, Bernard P. Zeigler, Jose L. Risco Martin, Ferat Sahin, and Mo Jamshidi 6. Net Centricity and System of Systems 150 Robert J. Cloutier, Michael J. DiMario, and Hans W. Polzer 7. Emergence in System of Systems 169 Charles B. Keating 8. System of Systems Management 191 Brian Sauser, John Boardman, and Alex Gorod 9. Systems Engineering for Department of Defense Systems of Systems 218 Judith S. Dahmann 10. Boeing's SoSE Approach to e-Enabling Commercial Airlines 232 George F. Wilber 11. System of Systems Perspectives on Infrastructures 257 Wil A.H. Thissen and Paulien M. Herder 12. Advances in Wireless Sensor Networks: A Case Study in System of Systems Perspective 275 Prasanna Sridhar, Asad M. Madni, and Mo Jamshidi 13. A System of Systems View of Services 293 James M. Tien 14. System of Systems Engineering in Space Exploration 317 Steven D. Jolly and Brian K. Muirhead 15. Communication and Navigation Networks in Space System of Systems 348 Kul B. Bhasin and Jeffrey L. Hayden 16. Operation and Control of Electrical Power Systems 385 Petr Korba and Ian A. Hiskens 17. Future Transportation Fuel System of Systems 409 Michael Duffy, Bobi Garrett, Cynthia Riley, and Debra Sandor 18. Sustainable Environmental Management from a System of Systems Engineering Perspective 443 Keith W. Hipel, Amer Obeidi, Liping Fang, and D. Marc Kilgour 19. Robotic Swarms as System of Systems 482 Ferat Sahin 20. Understanding Transportation as a System of Systems Problem 520 Daniel A. DeLaurentis 21. Health Care System of Systems 542 Nilmini Wickramasinghe, Suresh Chalasani, Rajendra V. Boppana, and Asad M. Madni 22. System of Systems Engineering of GEOSS 551 Ryosuke Shibasaki and Jay S. Pearlman Author Index 573 Subject Index 576</t>
  </si>
  <si>
    <t>Issue: NA Pages: NA Publication Title: NA DOI: 10.1002/9780470403501</t>
  </si>
  <si>
    <t>B1669</t>
  </si>
  <si>
    <t>MEZUPDP6</t>
  </si>
  <si>
    <t>B1670</t>
  </si>
  <si>
    <t>KUWDMBZU</t>
  </si>
  <si>
    <t>Jackson, Michael</t>
  </si>
  <si>
    <t>Problem Frames: Analyzing and Structuring Software Development Problems</t>
  </si>
  <si>
    <t>This book is a must-have for all IT professionals facing software development problems on a daily basis. If you are a systems analyst or requirements engineer it will provide an essential, practical guide from the task of identifying the problem to making the descriptions needed to resolve it.</t>
  </si>
  <si>
    <t>B1671</t>
  </si>
  <si>
    <t>PJNQ33EN</t>
  </si>
  <si>
    <t>Ljungblad, Sara; Man, Yemao; Baytas, Mehmet Aydin; Gamboa, Mafalda; Obaid, Mohammad; Fjeld, Morten</t>
  </si>
  <si>
    <t>CHI - What Matters in Professional Drone Pilots’ Practice? An Interview Study to Understand the Complexity of Their Work and Inform Human-Drone Interaction Research</t>
  </si>
  <si>
    <t>Proceedings of the 2021 CHI Conference on Human Factors in Computing Systems</t>
  </si>
  <si>
    <t>10.1145/3411764.3445737</t>
  </si>
  <si>
    <t>Human-drone interaction is a growing topic of interest within HCI research. Researchers propose many innovative concepts for drone applications, but much of this research does not incorporate knowledge on existing applications already adopted by professionals. This limits the validity of said research. To address this limitation, we present our findings from an in-depth interview study with 10 professional drone pilots. Our participants were armed with significant experience and qualifications – pertinent to both drone operations and a set of applications covering diverse industries. Our findings have resulted in design recommendations that should inform both ends and means of human-drone interaction research. These include, but are not limited to: safety-related protocols, insights from domain-specific use cases, and relevant practices outside of hands-on flight.</t>
  </si>
  <si>
    <t>B1672</t>
  </si>
  <si>
    <t>QPZGV5GM</t>
  </si>
  <si>
    <t>B1673</t>
  </si>
  <si>
    <t>T7B3BKIL</t>
  </si>
  <si>
    <t>Roca, Damian; Nemirovsky, Daniel; Nemirovsky, Mario; Milito, Rodolfo A.; Valero, Mateo</t>
  </si>
  <si>
    <t>Emergent Behaviors in the Internet of Things: The Ultimate Ultra-Large-Scale System</t>
  </si>
  <si>
    <t>IEEE Micro</t>
  </si>
  <si>
    <t>10.1109/mm.2016.102</t>
  </si>
  <si>
    <t>To reach its potential, the Internet of Things (IoT) must break down the silos that limit applications' interoperability and hinder their manageability. Doing so leads to the building of ultra-large-scale systems (ULSS) in several areas, including autonomous vehicles, smart cities, and smart grids. The scope of ULSS is both large and complex. Thus, the authors propose Hierarchical Emergent Behaviors (HEB), a paradigm that builds on the concepts of emergent behavior and hierarchical organization. Rather than explicitly programming all possible decisions in the vast space of ULSS scenarios, HEB relies on the emergent behaviors induced by local rules at each level of the hierarchy. The authors discuss the modifications to classical IoT architectures required by HEB, as well as the new challenges. They also illustrate the HEB concepts in reference to autonomous vehicles. This use case paves the way to the discussion of new lines of research.</t>
  </si>
  <si>
    <t>36-44</t>
  </si>
  <si>
    <t>B1674</t>
  </si>
  <si>
    <t>PGSVNHQZ</t>
  </si>
  <si>
    <t>ACM SIGAPP Applied Computing Review</t>
  </si>
  <si>
    <t>&lt;jats:p&gt;Access control management in a System of Systems---i.e., a collaborative environment composed of a multitude of distributed autonomous organizations---is a challenging task. To answer the challenge, in this paper we propose a novel approach that incorporates semantic technologies in the Attribute-Based Access Control (ABAC) approach. Building on the basic principles of ABAC, our approach allows for a highly expressive modeling of the context in which access decisions are made, by providing mechanisms to describe rich relationships among entities, which can evolve over time. In addition, our system works in a truly decentralized manner, which makes it suitable for geographically distributed enterprise systems. We show the feasibility in practice of our approach through some experimental results.&lt;/jats:p&gt;</t>
  </si>
  <si>
    <t>B1675</t>
  </si>
  <si>
    <t>775HE67K</t>
  </si>
  <si>
    <t>B1676</t>
  </si>
  <si>
    <t>EQ7VBTL3</t>
  </si>
  <si>
    <t>Xu, Dianxiang; Alsmadi, Izzat; Xu, Weifeng</t>
  </si>
  <si>
    <t>COMPSAC (1) - Model Checking Aspect-Oriented Design Specification</t>
  </si>
  <si>
    <t>31st Annual International Computer Software and Applications Conference - Vol. 1- (COMPSAC 2007)</t>
  </si>
  <si>
    <t>10.1109/compsac.2007.152</t>
  </si>
  <si>
    <t>Aspects can be used in a harmful way that invalidates desired properties. Rigorous specification and analysis of aspect design is thus highly desirable. This paper presents an approach to model-checking state-based specification of aspect-oriented design. It is based on a rigorous formalism for capturing crosscutting concerns with respect to the design-level state models of classes. An aspect model not only encapsulates pointcuts and advice, but also supports inter-model declarations, aspect precedence, and references to the behaviors of other classes in advice models. For verification purposes, we convert the aspect-oriented state model of a system into woven models and further transform the woven models and the non-base class models into FSP processes. The generated FSP processes are checked by the LTSA model checker against the desired system properties. We have applied our approach to the modeling and verification of a non-trivial aspect-oriented cruise control system. A total of 21 properties that provide a comprehensive coverage of the system requirements are successfully formalized and verified.</t>
  </si>
  <si>
    <t>491-500</t>
  </si>
  <si>
    <t>B1677</t>
  </si>
  <si>
    <t>GVC6TCXR</t>
  </si>
  <si>
    <t>B1678</t>
  </si>
  <si>
    <t>N9EVD4P7</t>
  </si>
  <si>
    <t>Gonçalves, Ricardo J.; Müller, Jörg P.; Mertins, Kai; Zelm, Martin</t>
  </si>
  <si>
    <t>Enterprise Interoperability II - Enterprise Interoperability II</t>
  </si>
  <si>
    <t>Issue: NA Pages: NA Publication Title: NA DOI: 10.1007/978-1-84628-858-6</t>
  </si>
  <si>
    <t>B1679</t>
  </si>
  <si>
    <t>P2B94SNR</t>
  </si>
  <si>
    <t>B1680</t>
  </si>
  <si>
    <t>3M4BLYD2</t>
  </si>
  <si>
    <t>B1681</t>
  </si>
  <si>
    <t>9NU2WUE4</t>
  </si>
  <si>
    <t>Poulin, Craig; Kane, Michael B.</t>
  </si>
  <si>
    <t>Infrastructure resilience curves: Performance measures and summary metrics</t>
  </si>
  <si>
    <t>10.1016/j.ress.2021.107926</t>
  </si>
  <si>
    <t>Abstract Resilience curves are used to communicate quantitative and qualitative aspects of system behavior and resilience to stakeholders of critical infrastructure. Generally, these curves illustrate the evolution of system performance before, during, and after a disruption. As simple as these curves may appear, the literature contains underexplored nuance when defining “performance” and comparing curves with summary metrics. Through a critical review of 273 publications, this manuscript aims to define a common vocabulary for practitioners and researchers that will improve the use of resilience curves as a tool for assessing and designing resilient infrastructure. This vocabulary includes a taxonomy of resilience curve performance measures as well as a taxonomy of summary metrics. In addition, this review synthesizes a framework for examining assumptions of resilience analysis that are often implicit or unexamined in the practice and literature. From this vocabulary and framework comes recommendations including broader adoption of productivity measures; additional research on endogenous performance targets and thresholds; deliberate consideration of curve milestones when defining summary metrics; and cautionary fundamental flaws that may arise when condensing an ensemble of resilience curves into an “expected” trajectory.</t>
  </si>
  <si>
    <t>107926-NA</t>
  </si>
  <si>
    <t>B1682</t>
  </si>
  <si>
    <t>3YRQIHXA</t>
  </si>
  <si>
    <t>Massey, Frank J.</t>
  </si>
  <si>
    <t>The Kolmogorov-Smirnov Test for Goodness of Fit</t>
  </si>
  <si>
    <t>Journal of the American Statistical Association</t>
  </si>
  <si>
    <t>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</si>
  <si>
    <t>68-78</t>
  </si>
  <si>
    <t>Publisher: Taylor and Francis Ltd.</t>
  </si>
  <si>
    <t>B1683</t>
  </si>
  <si>
    <t>4VFDG3V8</t>
  </si>
  <si>
    <t>Reynolds, Craig W.</t>
  </si>
  <si>
    <t>Flocks, herds and schools: A distributed behavioral model</t>
  </si>
  <si>
    <t>ACM SIGGRAPH Computer Graphics</t>
  </si>
  <si>
    <t>10.1145/37402.37406</t>
  </si>
  <si>
    <t>&lt;jats:p&gt;The aggregate motion of a flock of birds, a herd of land animals, or a school of fish is a beautiful and familiar part of the natural world. But this type of complex motion is rarely seen in computer animation. This paper explores an approach based on simulation as an alternative to scripting the paths of each bird individually. The simulated flock is an elaboration of a particle systems, with the simulated birds being the particles. The aggregate motion of the simulated flock is created by a distributed behavioral model much like that at work in a natural flock; the birds choose their own course. Each simulated bird is implemented as an independent actor that navigates according to its local perception of the dynamic environment, the laws of simulated physics that rule its motion, and a set of behaviors programmed into it by the "animator." The aggregate motion of the simulated flock is the result of the dense interaction of the relatively simple behaviors of the individual simulated birds.&lt;/jats:p&gt;</t>
  </si>
  <si>
    <t>25-34</t>
  </si>
  <si>
    <t>B1684</t>
  </si>
  <si>
    <t>A42K74BT</t>
  </si>
  <si>
    <t>Vierhauser, Michael; Bayley, Sean; Wyngaard, Jane; Xiong, Wandi; Cheng, Jinghui; Huseman, Joshua; Lutz, Robyn R.; Cleland-Huang, Jane</t>
  </si>
  <si>
    <t>Interlocking Safety Cases for Unmanned Autonomous Systems in Shared Airspaces</t>
  </si>
  <si>
    <t>10.1109/tse.2019.2907595</t>
  </si>
  <si>
    <t>The growing adoption of unmanned aerial vehicles (UAVs) for tasks such as eCommerce, aerial surveillance, and environmental monitoring introduces the need for new safety mechanisms in an increasingly cluttered airspace. In our work we thus emphasize safety issues that emerge at the intersection of infrastructures responsible for controlling the airspace, and the diverse UAVs operating in their space. We build on safety assurance cases (SAC) – a state-of-the-art solution for reasoning about safety – and propose a novel approach based on interlocking SACs. The infrastructure safety case (ISAC) specifies assumptions upon UAV behavior, while each UAV demonstrates compliance to the ISAC by presenting its own (pluggable) safety case (pSAC) which connects to the ISAC through a set of interlock points. To collect information on each UAV we enforce a “trust but monitor” policy, supported by runtime monitoring and an underlying reputation model. We evaluate our approach in three ways: first by developing ISACs for two UAV infrastructures, second by running simulations to evaluate end-to-end effectiveness, and finally via an outdoor field-study with physical UAVs. The results show that interlocking SACs can be effective for identifying, specifying, and monitoring safety-related constraints upon UAVs flying in a controlled airspace.</t>
  </si>
  <si>
    <t>899-918</t>
  </si>
  <si>
    <t>B1685</t>
  </si>
  <si>
    <t>53JVSXJR</t>
  </si>
  <si>
    <t>Wang, Yi; Qiu, Dawei; Strbac, Goran</t>
  </si>
  <si>
    <t>Multi-agent deep reinforcement learning for resilience-driven routing and scheduling of mobile energy storage systems</t>
  </si>
  <si>
    <t>10.1016/j.apenergy.2022.118575</t>
  </si>
  <si>
    <t>118575-118575</t>
  </si>
  <si>
    <t>B1686</t>
  </si>
  <si>
    <t>FYWMFDCP</t>
  </si>
  <si>
    <t>B1687</t>
  </si>
  <si>
    <t>QMMQ2QQF</t>
  </si>
  <si>
    <t>10.23919/jsee.2023.000082</t>
  </si>
  <si>
    <t>588-597</t>
  </si>
  <si>
    <t>B1688</t>
  </si>
  <si>
    <t>ZARHBNWW</t>
  </si>
  <si>
    <t>Ecological Principles and Metrics for Improving Material Cycling Structures in Manufacturing Networks</t>
  </si>
  <si>
    <t>Journal of Manufacturing Science and Engineering</t>
  </si>
  <si>
    <t>10.1115/1.4033689</t>
  </si>
  <si>
    <t>A key element for achieving sustainable manufacturing systems is efficient and effective resource use. This potentially can be achieved by encouraging symbiotic thinking among multiple manufacturers and industrial actors and establish resource flow structures that are analogous to material flows in natural ecosystems. In this paper, ecological principles used by ecologists for understanding food web (FW) structures are discussed which can provide new insight for improving closed-loop manufacturing networks. Quantitative ecological metrics for measuring the performance of natural ecosystems are employed. Specifically, cyclicity, which is used by ecologists to measure the presence and strength of the internal cycling of materials and energy in a system, is discussed. To test applicability, groupings of symbiotic eco-industrial parks (EIP) were made in terms of the level of internal cycling in the network structure (high, medium, basic, and none) based on the metric cyclicity. None of the industrial systems analyzed matched the average values and amounts of cycling seen in biological ecosystems. Having detritus actors, i.e., active recyclers, is a key element for achieving more complex cycling behavior. Higher cyclicity values also correspond to higher amounts of indirect cycling and pathway proliferation rate, i.e., the rate that the number of paths increases as path length increases. In FWs, when significant cycling is present, indirect flows dominate direct flows. The application of these principles has the potential for novel insights in the context of closed-loop manufacturing systems and sustainable manufacturing.</t>
  </si>
  <si>
    <t>101002-NA</t>
  </si>
  <si>
    <t>B1689</t>
  </si>
  <si>
    <t>PNYF5G3X</t>
  </si>
  <si>
    <t>The dual nature of ecosystem dynamics</t>
  </si>
  <si>
    <t>10.1016/j.ecolmodel.2009.04.015</t>
  </si>
  <si>
    <t>1886-1892</t>
  </si>
  <si>
    <t>B1690</t>
  </si>
  <si>
    <t>FSPUGEM8</t>
  </si>
  <si>
    <t>Wang, Shuliang; Guo, Zhaoyang; Huang, Xiaodi; Zhang, Jianhua</t>
  </si>
  <si>
    <t>A three-stage model of quantifying and analyzing power network resilience based on network theory</t>
  </si>
  <si>
    <t>10.1016/j.ress.2023.109681</t>
  </si>
  <si>
    <t>109681-109681</t>
  </si>
  <si>
    <t>B1691</t>
  </si>
  <si>
    <t>AS7X6SZQ</t>
  </si>
  <si>
    <t>Liu, Xing; Fang, Yi-Ping; Zio, Enrico</t>
  </si>
  <si>
    <t>A Hierarchical Resilience Enhancement Framework for Interdependent Critical Infrastructures</t>
  </si>
  <si>
    <t>10.1016/j.ress.2021.107868</t>
  </si>
  <si>
    <t>Abstract Resilience is becoming a key concept for risk assessment and safety management of interdependent critical infrastructures (ICIs). This work proposes a resilience enhancement framework for ICIs. With reference to the accidental event, ex-ante and ex-post solutions for enhancing system resilience are analysed and included into a hierarchical model of resilience enhancement strategies (RES). To provide specific resilience enhancement solutions for ICIs, we integrate the hierarchical model with a model predictive control-based dynamic model of ICI system operation. The relationships between the solutions implemented and their impacts on the system parameters are discussed. A multi-objective optimization (MOO) problem is defined, with the objectives of simultaneously minimizing RES cost and maximizing ICIs resilience. The fast non-dominated sorting genetic algorithm NSGA-II is used to solve the MOO problem. For exemplification, a case study is considered, involving interdependent natural gas network and electric power grid. The results show that the resilience enhancement framework is effective in finding optimal RESs for given ICIs.</t>
  </si>
  <si>
    <t>107868-107878</t>
  </si>
  <si>
    <t>B1692</t>
  </si>
  <si>
    <t>N7IH9TZ6</t>
  </si>
  <si>
    <t>Hyun, Sangwon; Song, Jiyoung; Jee, Eunkyoung; Bae, Doo-Hwan</t>
  </si>
  <si>
    <t>Timed pattern-based analysis of collaboration failures in system-of-systems</t>
  </si>
  <si>
    <t>10.1016/j.jss.2023.111613</t>
  </si>
  <si>
    <t>111613-111613</t>
  </si>
  <si>
    <t>B1693</t>
  </si>
  <si>
    <t>F9BD4E4Z</t>
  </si>
  <si>
    <t>Ruiyang, Li; Ming, He; Hongyue, He; Zhixue, Wang; Cheng, Yang</t>
  </si>
  <si>
    <t>A branch and price algorithm for the robust WSOS scheduling problem</t>
  </si>
  <si>
    <t>10.23919/jsee.2021.000056</t>
  </si>
  <si>
    <t>To analyze and optimize the weapon system of systems (WSOS) scheduling process, a new method based on robust capabilities for WSOS scheduling optimization is proposed. First, we present an activity network to represent the military mission. The member systems need to be reasonably assigned to perform different activities in the mission. Then we express the problem as a set partitioning formulation with novel columns (activity flows). A heuristic branch-and-price algorithm is designed based on the model of the WSOS scheduling problem (WSOSSP). The algorithm uses the shortest resource-constrained path planning to generate robust activity flows that meet the capability requirements. Finally, we discuss this method in several test cases. The results show that the solution can reduce the makespan of the mission remarkably.</t>
  </si>
  <si>
    <t>658-667</t>
  </si>
  <si>
    <t>B1694</t>
  </si>
  <si>
    <t>NEEKVRQC</t>
  </si>
  <si>
    <t>Issue: NA Pages: NA Publication Title: Lecture Notes in Computer Science DOI: 10.1007/978-3-319-69035-3</t>
  </si>
  <si>
    <t>B1695</t>
  </si>
  <si>
    <t>3J459PFL</t>
  </si>
  <si>
    <t>B1696</t>
  </si>
  <si>
    <t>3AL7RADC</t>
  </si>
  <si>
    <t>Bruneau, Michel; Chang, Stephanie E.; Eguchi, Ronald T.; Lee, George C.; O'Rourke, Thomas D.; Reinhorn, Andrei M.; Shinozuka, Masanobu; Tierney, Kathleen J.; Wallace, William A.; von Winterfeldt, Detlof</t>
  </si>
  <si>
    <t>A Framework to Quantitatively Assess and Enhance the Seismic Resilience of Communities</t>
  </si>
  <si>
    <t>Earthquake Spectra</t>
  </si>
  <si>
    <t>10.1193/1.1623497</t>
  </si>
  <si>
    <t>This paper presents a conceptual framework to define seismic resilience of communities and quantitative measures of resilience that can be useful for a coordinated research effort focusing on enhancing this resilience. This framework relies on the complementary measures of resilience: ‘‘Reduced failure probabilities,’’ ‘‘Reduced consequences from failures,’’ and ‘‘Reduced time to recovery.’’ The framework also includes quantitative measures of the ‘‘ends’’ of robustness and rapidity, and the ‘‘means’’ of resourcefulness and redundancy, and integrates those measures into the four dimensions of community resilience—technical, organizational, social, and economic—all of which can be used to quantify measures of resilience for various types of physical and organizational systems. Systems diagrams then establish the tasks required to achieve these objectives. This framework can be useful in future research to determine the resiliency of different units of analysis and systems, and to develop resiliency targets and detailed analytical procedures to generate these values. [DOI: 10.1193/1.1623497]</t>
  </si>
  <si>
    <t>733-752</t>
  </si>
  <si>
    <t>B1697</t>
  </si>
  <si>
    <t>R5CZRU3B</t>
  </si>
  <si>
    <t>ECBS - Change types of dynamic system reconfiguration</t>
  </si>
  <si>
    <t>13th Annual IEEE International Symposium and Workshop on Engineering of Computer-Based Systems (ECBS'06)</t>
  </si>
  <si>
    <t>10.1109/ecbs.2006.28</t>
  </si>
  <si>
    <t>Change types of dynamic system reconfiguration are presented in this paper. A system under evolution implements one or more of these general types within the context of the conditions that motivated the change and the concrete representations of that system. As a set, the types of change represent a comprehensive capability of how a component-based system may evolve. They are governed by system integrity characteristics that help to ensure overall system consistency in the face of change. A system model is employed to describe each change type using examples of global and local properties in the context of a financial analysis system. Based upon these descriptions, a metamodel of change types of dynamic system reconfiguration is presented as a series of UML class models.</t>
  </si>
  <si>
    <t>B1698</t>
  </si>
  <si>
    <t>6ENST72K</t>
  </si>
  <si>
    <t>Mittal, Saurabh; Durak, Umut; Ören, Tuncer I.</t>
  </si>
  <si>
    <t>Guide to Simulation-Based Disciplines - Guide to Simulation-Based Disciplines</t>
  </si>
  <si>
    <t>Issue: NA Pages: NA Publication Title: Simulation Foundations, Methods and Applications DOI: 10.1007/978-3-319-61264-5</t>
  </si>
  <si>
    <t>B1699</t>
  </si>
  <si>
    <t>57E4DNX3</t>
  </si>
  <si>
    <t>Pan, Xing; Dang, Yuheng; Wang, Huixiong; Hong, Dongpao; Li, Yuehong; Deng, Hongxu</t>
  </si>
  <si>
    <t>Resilience model and recovery strategy of transportation network based on travel OD-grid analysis</t>
  </si>
  <si>
    <t>10.1016/j.ress.2022.108483</t>
  </si>
  <si>
    <t>108483-108483</t>
  </si>
  <si>
    <t>B1700</t>
  </si>
  <si>
    <t>GGLCLS55</t>
  </si>
  <si>
    <t>B1701</t>
  </si>
  <si>
    <t>2KRBSWBR</t>
  </si>
  <si>
    <t>Peng, Yabin; Liu, Caixia; Liu, Shuxin; Liu, Yuchen; Wu, Yiteng</t>
  </si>
  <si>
    <t>SmartTRO: Optimizing topology robustness for Internet of Things via deep reinforcement learning with graph convolutional networks</t>
  </si>
  <si>
    <t>10.1016/j.comnet.2022.109385</t>
  </si>
  <si>
    <t>109385-109385</t>
  </si>
  <si>
    <t>B1702</t>
  </si>
  <si>
    <t>ZJYIPKZQ</t>
  </si>
  <si>
    <t>B1703</t>
  </si>
  <si>
    <t>LH9YEMBN</t>
  </si>
  <si>
    <t>Barker, Kash; Ramirez-Marquez, Jose Emmanuel; Rocco, Claudio M.</t>
  </si>
  <si>
    <t>Resilience-based network component importance measures</t>
  </si>
  <si>
    <t>10.1016/j.ress.2013.03.012</t>
  </si>
  <si>
    <t>89-97</t>
  </si>
  <si>
    <t>B1704</t>
  </si>
  <si>
    <t>QXVXIEEA</t>
  </si>
  <si>
    <t>B1705</t>
  </si>
  <si>
    <t>BX3LCIJS</t>
  </si>
  <si>
    <t>10.1080/01621459.1951.10500769</t>
  </si>
  <si>
    <t>B1706</t>
  </si>
  <si>
    <t>TMX2NMGD</t>
  </si>
  <si>
    <t>DeLaurentis, Daniel A.; Moolchandani, Kushal; Guariniello, Cesare</t>
  </si>
  <si>
    <t>System of Systems Modeling and Analysis</t>
  </si>
  <si>
    <t>Issue: NA Pages: NA Publication Title: NA DOI: 10.1201/9781003231011</t>
  </si>
  <si>
    <t>B1707</t>
  </si>
  <si>
    <t>GG4DUZSM</t>
  </si>
  <si>
    <t>Quilbeuf, Jean; Cavalcante, Everton; Traonouez, Louis-Marie; Oquendo, Flavio; Batista, Thais; Legay, Axel</t>
  </si>
  <si>
    <t>ISoLA (1) - A Logic for the Statistical Model Checking of Dynamic Software Architectures</t>
  </si>
  <si>
    <t>Dynamic software architectures emerge when addressing important features of contemporary systems, which often operate in dynamic environments subjected to change. Such systems are designed to be reconfigured over time while maintaining important properties, e.g., availability, correctness, etc. Verifying that reconfiguration operations make the system to meet the desired properties remains a major challenge. First, the verification process itself becomes often difficult when using exhaustive formal methods (such as model checking) due to the potentially infinite state space. Second, it is necessary to express the properties to be verified using some notation able to cope with the dynamic nature of these systems. Aiming at tackling these issues, we introduce DynBLTL, a new logic tailored to express both structural and behavioral properties in dynamic software architectures. Furthermore, we propose using statistical model checking (SMC) to support an efficient analysis of these properties by evaluating the probability of meeting them through a number of simulations. In this paper, we describe the main features of DynBLTL and how it was implemented as a plug-in for PLASMA, a statistical model checker.</t>
  </si>
  <si>
    <t>806-820</t>
  </si>
  <si>
    <t>DOI: 10.1007/978-3-319-47166-2_56</t>
  </si>
  <si>
    <t>B1708</t>
  </si>
  <si>
    <t>NQZFWCZU</t>
  </si>
  <si>
    <t>Fath, Brian D.; Scharler, Ursula M.; Ulanowicz, Robert E.; Hannon, Bruce</t>
  </si>
  <si>
    <t>Ecological network analysis : network construction</t>
  </si>
  <si>
    <t>10.1016/j.ecolmodel.2007.04.029</t>
  </si>
  <si>
    <t>49-55</t>
  </si>
  <si>
    <t>B1709</t>
  </si>
  <si>
    <t>4J83CR4C</t>
  </si>
  <si>
    <t>Jahan, Sharmin; Riley, Ian; Walter, Charles; Gamble, Rose F.; Pasco, Matt; McKinley, Philip K.; Cheng, Betty H. C.</t>
  </si>
  <si>
    <t>MAPE-K/MAPE-SAC: An interaction framework for adaptive systems with security assurance cases</t>
  </si>
  <si>
    <t>10.1016/j.future.2020.03.031</t>
  </si>
  <si>
    <t>Abstract Security certification establishes that a given system satisfies properties and constraints as specified in the system security profile. Mechanisms and techniques have been developed to assess if and how well the system complies with the properties, thereby providing a degree of confidence in the security certification. Generally, certification of security controls defined by NIST SP800-53 is performed at design time to provide confidence in a system’s trustworthiness to achieve the organization’s mission and business requirements. Assuring confidence in a self-adaptive system’s security profile is challenging when both functional and security conditions may change at run time. Static security solutions are insufficient, given that dynamic application of defense mechanisms often needs to dynamically adapt security functionality at run time as part of self-protection. This security adaptation may hinder maintaining functional constraints or vice versa. In addition, adaptation capabilities may give rise to the need for dynamic certification, which can be a difficult procedure given the complexity of the security dependencies. Confidence in an information system’s compliance with security constraints can be expressed using security assurance cases (SACs). NIST security controls are defined with a hierarchical structure that makes them amenable to being specified in terms of SACs. A collection of SACs for related security controls form a network that can be used to measure the confidence of security compliance through certification-based evidence. Once the system is deployed, environmental and functional uncertainties may require the coordination of functional and security adaptations. This paper introduces the MAPE-SAC, a security-focused feedback control loop, and its interaction with a MAPE-K, function and performance-focused control loop, to dynamically manage run-time adaptations in response to changes in functional and security conditions. We illustrate the use of both control loops and their interaction with an example of two independent systems that need to cooperate to facilitate autonomous search and rescue in the aftermath of a natural disaster.</t>
  </si>
  <si>
    <t>197-209</t>
  </si>
  <si>
    <t>B1710</t>
  </si>
  <si>
    <t>W3RYLAJ8</t>
  </si>
  <si>
    <t>Duan, Haibin; Lei, Yangqi; Xia, Jie; Deng, Yimin; Shi, Yuhui</t>
  </si>
  <si>
    <t>Autonomous Maneuver Decision for Unmanned Aerial Vehicle via Improved Pigeon-Inspired Optimization</t>
  </si>
  <si>
    <t>10.1109/taes.2022.3221691</t>
  </si>
  <si>
    <t>As a crucial technology of air-to-air confrontation, autonomous maneuver decision has attracted wide attention in recent years. This article proposes an improved pigeon-inspired optimization method to realize autonomous maneuver decision for unmanned aerial vehicles (UAVs) rapidly and accurately in an aerial combat engagement. The maneuver library is designed, including some advanced offensive and defensive maneuvers. A dependent set of trial maneuvers is generated to help UAVs make decisions in any tactical situation, and a future engagement state of the opponent UAV is predicted for each trial maneuver. The core of the decision-making process is that the objective function to be optimized is designed using the game mixed strategy, and the optimal mixed strategy is obtained by the improved pigeon-inspired optimization. A comparative analysis with other classical optimization algorithms highlights the advantage of the proposed algorithm. The simulation tests are conducted under four different initial conditions, namely, neutral, offensive, opposite, and defensive conditions. The simulation results verify the effectiveness of the proposed autonomous maneuver decision method.</t>
  </si>
  <si>
    <t>3156-3170</t>
  </si>
  <si>
    <t>B1711</t>
  </si>
  <si>
    <t>W8ZYPQ27</t>
  </si>
  <si>
    <t>Formal Design and Verification of Self-Adaptive Systems with Decentralized Control</t>
  </si>
  <si>
    <t>10.1145/3019598</t>
  </si>
  <si>
    <t>Feedback control loops that monitor and adapt managed parts of a software system are considered crucial for realizing self-adaptation in software systems. The MAPE-K (Monitor-Analyze-Plan-Execute over a shared Knowledge) autonomic control loop is the most influential reference control model for self-adaptive systems. The design of complex distributed self-adaptive systems having decentralized adaptation control by multiple interacting MAPE components is among the major challenges. In particular, formal methods for designing and assuring the functional correctness of the decentralized adaptation logic are highly demanded.This article presents a framework for formal modeling and analyzing self-adaptive systems. We contribute with a formalism, called self-adaptive Abstract State Machines, that exploits the concept of multiagent Abstract State Machines to specify distributed and decentralized adaptation control in terms of MAPE-K control loops, also possible instances of MAPE patterns. We support validation and verification techniques for discovering unexpected interfering MAPE-K loops, and for assuring correctness of MAPE components interaction when performing adaptation.</t>
  </si>
  <si>
    <t>25-35</t>
  </si>
  <si>
    <t>B1712</t>
  </si>
  <si>
    <t>VM5W4TFG</t>
  </si>
  <si>
    <t>Salamh, Fahad E.; Karabiyik, Umit; Rogers, Marcus K.; Matson, Eric T.</t>
  </si>
  <si>
    <t>CCWC - Unmanned Aerial Vehicle Kill Chain: Purple Teaming Tactics</t>
  </si>
  <si>
    <t>2021 IEEE 11th Annual Computing and Communication Workshop and Conference (CCWC)</t>
  </si>
  <si>
    <t>10.1109/ccwc51732.2021.9376090</t>
  </si>
  <si>
    <t>The raising accessibility of Unmanned Aerial Vehicles (UAVs), colloquially known as drones, is rapidly increasing. Drones have pros and cons like any other technologies that operate on different communication protocols (i.e., Network, Bluetooth, Satellite, etc.). Recent studies have discussed challenges that may come in tow with the growing use of such technology. These studies note that in-depth examination is required, especially when addressing challenges that carry a high volume of software data between sensors, actuators, and control commands. From a security perspective, the technology has not achieved reliable security measures. This is due to many factors such as different operating systems to operate the drone. Drones run on different hardware and software components, which pose yet another series of challenges in both the drone forensic process and incident response. This paper examines a VTI Phoenix drone by utilizing the ‘Purple-Teaming’ tactics, presents challenges related to drone forensic discovery and discusses potential drone anti-forensic techniques and their association with the type of use, environment, attack vector, and level of expertise. To this end, we proposed the UAV Kill Chain based on the conducted examination and the presented scientific contribution in this work. To the best of our knowledge, there has not been any contribution that incorporates ‘Purple-Teaming’ tactics to evaluate UAV-related research in cybersecurity and digital forensics.</t>
  </si>
  <si>
    <t>1081-1087</t>
  </si>
  <si>
    <t>B1713</t>
  </si>
  <si>
    <t>3AA2NMY2</t>
  </si>
  <si>
    <t>Liang, Qianhui; Wu, Xindong; Park, E K; Khoshgoftaar, Taghi M.; Chi, Chi-Hung</t>
  </si>
  <si>
    <t>Ontology-Based Business Process Customization for Composite Web Services</t>
  </si>
  <si>
    <t>10.1109/tsmca.2011.2132710</t>
  </si>
  <si>
    <t>A key goal of the Semantic Web is to shift social interaction patterns from a producer-centric paradigm to a consumer-centric one. Treating customers as the most valuable assets and making the business models work better for them are at the core of building successful consumer-centric business models. It follows that customizing business processes constitutes a major concern in the realm of a knowledge-pull-based human semantic Web. This paper conceptualizes the customization of service-based business processes leveraging the existing knowledge of Web services and business processes. We represent this conceptualization as a new Extensible Markup Language (XML) markup language Web Ontology Language-Business Process Customization (OWL-BPC), based on the de facto semantic markup language for Web-based information [Web Ontology Language (OWL)]. Furthermore, we report a framework, built on OWL-BPC, for customizing service-based business processes, which supports customization detection and enactment. Customization detection is enabled by a business-goal analysis, and customization enactment is enabled via event-condition-action rule inference. Our solution and framework have the following capabilities in dealing with inconsistencies and misalignments in business process interactions: 1) resolve semantic mismatch of process parameters; 2) handle behavioral mismatches which may or may not be compatible; and 3) process misaligned rendezvous requirements. Such capabilities are applicable to business processes with heterogeneous domain ontology. We present an architectural description of the implementation and a walk-through of an example of solving a customization problem as a validation of the proposed approach.</t>
  </si>
  <si>
    <t>717-729</t>
  </si>
  <si>
    <t>B1714</t>
  </si>
  <si>
    <t>RENJWDIH</t>
  </si>
  <si>
    <t>Wu, Yangyang; Chen, Suren</t>
  </si>
  <si>
    <t>Resilience modeling and pre-hazard mitigation planning of transportation network to support post-earthquake emergency medical response</t>
  </si>
  <si>
    <t>10.1016/j.ress.2022.108918</t>
  </si>
  <si>
    <t>108918-108918</t>
  </si>
  <si>
    <t>B1715</t>
  </si>
  <si>
    <t>IGEGAW32</t>
  </si>
  <si>
    <t>Lutz, Robyn R.; Patterson-Hine, Ann; Nelson, Stacy; Frost, Chad R.; Tal, Doron; Harris, Robert</t>
  </si>
  <si>
    <t>Using obstacle analysis to identify contingency requirements on an unpiloted aerial vehicle</t>
  </si>
  <si>
    <t>10.1007/s00766-006-0039-4</t>
  </si>
  <si>
    <t>B1716</t>
  </si>
  <si>
    <t>AHZE26HW</t>
  </si>
  <si>
    <t>Becker, Steffen; Koziolek, Heiko; Reussner, Ralf</t>
  </si>
  <si>
    <t>The Palladio component model for model-driven performance prediction</t>
  </si>
  <si>
    <t>10.1016/j.jss.2008.03.066</t>
  </si>
  <si>
    <t>B1717</t>
  </si>
  <si>
    <t>URGX2CGG</t>
  </si>
  <si>
    <t>Feng, Jian Rui; Zhao, Mengke; Yu, Guanghui; Zhang, Jiaqing; Lu, Shouxiang</t>
  </si>
  <si>
    <t>Dynamic risk analysis of accidents chain and system protection strategy based on complex network and node structure importance</t>
  </si>
  <si>
    <t>10.1016/j.ress.2023.109413</t>
  </si>
  <si>
    <t>109413-109413</t>
  </si>
  <si>
    <t>B1718</t>
  </si>
  <si>
    <t>JLBMJA94</t>
  </si>
  <si>
    <t>Webster, Matt; Fisher, Michael; Cameron, Neil; Jump, Michael</t>
  </si>
  <si>
    <t>SAFECOMP - Formal methods for the certification of autonomous unmanned aircraft systems</t>
  </si>
  <si>
    <t>In this paper we assess the feasibility of using formal methods, and model checking in particular, for the certification of Unmanned Aircraft Systems (UAS) within civil airspace. We begin by modelling a basic UAS control system in PROMELA, and verify it against a selected subset of the CAA's Rules of the Air using the SPIN model checker. Next we build a more advanced UAS control system using the autonomous agent language Gwendolen, and verify it against the small subset of the Rules of the Air using the agent model checker AJPF. We introduce more advanced autonomy into the UAS agent and show that this too can be verified. Finally we compare and contrast the various approaches, discuss the paths towards full certification, and present directions for future research.</t>
  </si>
  <si>
    <t>228-242</t>
  </si>
  <si>
    <t>DOI: 10.1007/978-3-642-24270-0_17</t>
  </si>
  <si>
    <t>B1719</t>
  </si>
  <si>
    <t>Z5J58Q2V</t>
  </si>
  <si>
    <t>Ordoukhanian, Edwin; Madni, Azad M.</t>
  </si>
  <si>
    <t>Model-Based Approach to Engineering Resilience in Multi-UAV Systems</t>
  </si>
  <si>
    <t>10.3390/systems7010011</t>
  </si>
  <si>
    <t>Multi-UAV Operations are an area of great interest in government, industry, and research community. In multi-UAV operations, a group of unmanned aerial vehicles (UAVs) are deployed to carry out missions such as search and rescue or disaster relief. As multi-UAV systems operate in an open operational environment, many disrupting events can occur. To this end, resilience of these systems is of great importance. The research performed and reported in this paper utilizes simulation-based research methodology and demonstrates that resilience of multi-UAV systems can be achieved by real-time evaluation of resilience alternatives during system operation. This evaluation is done using a dynamic utility function where priorities change as a function of context. Simulation results show that resilience response can in fact change depending on the context.</t>
  </si>
  <si>
    <t>11-NA</t>
  </si>
  <si>
    <t>B1720</t>
  </si>
  <si>
    <t>SUNT7RN4</t>
  </si>
  <si>
    <t>Nan, Cen; Sansavini, Giovanni</t>
  </si>
  <si>
    <t>A quantitative method for assessing resilience of interdependent infrastructures</t>
  </si>
  <si>
    <t>10.1016/j.ress.2016.08.013</t>
  </si>
  <si>
    <t>35-53</t>
  </si>
  <si>
    <t>B1721</t>
  </si>
  <si>
    <t>KEW4L6LK</t>
  </si>
  <si>
    <t>Leucker, Martin; Schallhart, Christian</t>
  </si>
  <si>
    <t>A Brief Account of Runtime Verification</t>
  </si>
  <si>
    <t>The Journal of Logic and Algebraic Programming</t>
  </si>
  <si>
    <t>10.1016/j.jlap.2008.08.004</t>
  </si>
  <si>
    <t>In this paper, a brief account of the field of runtime verification is given. Starting with a definition of runtime verification, a comparison to well-known verification techniques like model checking and testing is provided, and applications in which runtime verification brings out its distinguishing features are pointed out. Moreover, extensions of runtime verification such as monitor-oriented programming, and monitor-based runtime reflection are sketched and their similarities and differences are discussed. Finally, the use of runtime verification for contract enforcement is briefly pointed out.</t>
  </si>
  <si>
    <t>293-303</t>
  </si>
  <si>
    <t>B1722</t>
  </si>
  <si>
    <t>BYEY7Z6G</t>
  </si>
  <si>
    <t>Chiba, Shigeru; Ishikawa, Rei</t>
  </si>
  <si>
    <t>ECOOP - Aspect-oriented programming beyond dependency injection</t>
  </si>
  <si>
    <t>Dependency injection is a hot topic among industrial developers using component frameworks. This paper first mentions that dependency injection and aspect-oriented programming share the same goal, which is to reduce dependency among components for better reus- ability. However, existing aspect-oriented programming languages/ frameworks, in particular, AspectJ, are not perfectly suitable for expressing inter-component dependency with a simple and straightforward representation. Their limited kinds of implicit construction of aspect instances (or implementations) cannot fully express inter-component dependency. This paper points out this fact and proposes our aspect-oriented programming system named GluonJ to address this problem. GluonJ allows developers to explicitly construct and associate an aspect implementation with aspect targets.</t>
  </si>
  <si>
    <t>121-143</t>
  </si>
  <si>
    <t>DOI: 10.1007/11531142_6</t>
  </si>
  <si>
    <t>B1723</t>
  </si>
  <si>
    <t>T3M5DAFB</t>
  </si>
  <si>
    <t>Kong, Linghao; Wang, Lizhi; Cao, Zhongzheng; Wang, Xiaohong</t>
  </si>
  <si>
    <t>Resilience evaluation of UAV swarm considering resource supplementation</t>
  </si>
  <si>
    <t>10.1016/j.ress.2023.109673</t>
  </si>
  <si>
    <t>109673-109673</t>
  </si>
  <si>
    <t>B1724</t>
  </si>
  <si>
    <t>MWVMA6BH</t>
  </si>
  <si>
    <t>Yu, Yijun; do Prado Leite, Julio Cesar Sampaio; Mylopoulos, John</t>
  </si>
  <si>
    <t>RE - From goals to aspects: discovering aspects from requirements goal models</t>
  </si>
  <si>
    <t>Aspect-oriented programming (AOP) has been attracting much attention in the software engineering community by advocating that programs should be structured according to programmer concerns, such as "efficient use of memory". However, like other programming paradigms in their early days, AOP hasn't addressed yet earlier phases of software development. In particular, it is still an open question how one identifies aspects early on in the software development process. This work proposes an answer to this question. Specifically, we show that aspects can be discovered during goal-oriented requirements analysis. Our proposal includes a systematic process for discovering aspects from relationships between functional and nonfunctional goals. We illustrate the proposed process with a case study adapted from the literature.</t>
  </si>
  <si>
    <t>B1725</t>
  </si>
  <si>
    <t>72WKGMLN</t>
  </si>
  <si>
    <t>Liu, Tao; Bai, Guanghan; Tao, Junyong; Zhang, Yun-An; Fang, Yining</t>
  </si>
  <si>
    <t>A Multistate Network Approach for Resilience Analysis of UAV Swarm considering Information Exchange Capacity</t>
  </si>
  <si>
    <t>10.1016/j.ress.2023.109606</t>
  </si>
  <si>
    <t>109606-109606</t>
  </si>
  <si>
    <t>B1726</t>
  </si>
  <si>
    <t>HXD9E46C</t>
  </si>
  <si>
    <t>B1727</t>
  </si>
  <si>
    <t>HKDBYKQN</t>
  </si>
  <si>
    <t>B1728</t>
  </si>
  <si>
    <t>S7GXGJKM</t>
  </si>
  <si>
    <t>Xu, Min; Ouyang, Min; Hong, Liu; Mao, Zijun; Xu, Xiaolin</t>
  </si>
  <si>
    <t>Resilience-driven repair sequencing decision under uncertainty for critical infrastructure systems</t>
  </si>
  <si>
    <t>10.1016/j.ress.2022.108378</t>
  </si>
  <si>
    <t>108378-108378</t>
  </si>
  <si>
    <t>B1729</t>
  </si>
  <si>
    <t>4UXRCDCQ</t>
  </si>
  <si>
    <t>IFIP Congress - Fuzzy Logic and Its Application to Approximate Reasoning.</t>
  </si>
  <si>
    <t>591-594</t>
  </si>
  <si>
    <t>B1730</t>
  </si>
  <si>
    <t>IZLPPG3M</t>
  </si>
  <si>
    <t>Madni, Azad M.; Jackson, Scott</t>
  </si>
  <si>
    <t>Towards a Conceptual Framework for Resilience Engineering</t>
  </si>
  <si>
    <t>10.1109/jsyst.2009.2017397</t>
  </si>
  <si>
    <t>As systems continue to grow in size and complexity, they pose increasingly greater safety and risk management challenges. Today when complex systems fail and mishaps occur, there is an initial tendency to attribute the failure to human error. Yet research has repeatedly shown that more often than not it is not human error but organizational factors that set up adverse conditions that increase the likelihood of system failure. Resilience engineering is concerned with building systems that are able to circumvent accidents through anticipation, survive disruptions through recovery, and grow through adaptation. This paper defines resilience from different perspectives, provides a conceptual framework for understanding and analyzing disruptions, and presents principles and heuristics based on lessons learned that can be employed to build resilient systems.</t>
  </si>
  <si>
    <t>181-191</t>
  </si>
  <si>
    <t>B1731</t>
  </si>
  <si>
    <t>WZFDZ2V3</t>
  </si>
  <si>
    <t>B1732</t>
  </si>
  <si>
    <t>KYF2VLRQ</t>
  </si>
  <si>
    <t>Aßmann, Uwe; Zschaler, Steffen; Wagner, Gerd</t>
  </si>
  <si>
    <t>Ontologies for Software Engineering and Software Technology - Ontologies, Meta-models, and the Model-Driven Paradigm</t>
  </si>
  <si>
    <t>Ontologies are no silver bullet. They can be employed in the software process as descriptive standardized domain models, domain-specific languages, and modelling (description) languages. However, they should not be mingled with specifications of software systems. In MDE, both forms of models are needed and complement each other. It is time to develop appropriate mega-models that clarify the role of ontologies in MDE. This chapter has presented one approach; however, this can be only an intermediate step, because we restricted ourselves to the standard IRDS metapyramid. Other, more sophisticated meta-pyramids exist and must be extended to be ontology-aware.</t>
  </si>
  <si>
    <t>Issue: NA Pages: 273 Publication Title: Ontologies for Software Engineering and Software Technology DOI: 10.1007/3-540-34518-3_9</t>
  </si>
  <si>
    <t>B1733</t>
  </si>
  <si>
    <t>8Q7IFJ82</t>
  </si>
  <si>
    <t>Xu, Bei; Bai, Guanghan; Zhang, Yun'an; Fang, Yining; Tao, Junyong</t>
  </si>
  <si>
    <t>Failure analysis of unmanned autonomous swarm considering cascading effects</t>
  </si>
  <si>
    <t>10.23919/jsee.2022.000069</t>
  </si>
  <si>
    <t>In this paper, we focus on the failure analysis of unmanned autonomous swarm (UAS) considering cascading effects. A framework of failure analysis for UAS is proposed. Guided by the framework, the failure analysis of UAS with crash fault agents is performed. Resilience is used to analyze the processes of cascading failure and self-repair of UAS. Through simulation studies, we reveal the pivotal relationship between resilience, the swarm size, and the percentage of failed agents. The simulation results show that the swarm size does not affect the cascading failure process but has much influence on the process of self-repair and the final performance of the swarm. The results also reveal a tipping point exists in the swarm. Mean-while, we get a counter-intuitive result that larger-scale UAS loses more resilience in the case of a small percentage of failed individuals, suggesting that the increasing swarm size does not necessarily lead to high resilience. It is also found that the temporal degree failure strategy performs much more harmfully to the resilience of swarm systems than the random failure. Our work can provide new insights into the mechanisms of swarm collapse, help build more robust UAS, and develop more efficient failure or protection strategies.</t>
  </si>
  <si>
    <t>759-770</t>
  </si>
  <si>
    <t>B1734</t>
  </si>
  <si>
    <t>BSNIL2AC</t>
  </si>
  <si>
    <t>Tan, Zhizhong; Wu, Bei; Che, Ada</t>
  </si>
  <si>
    <t>Resilience modeling for multi-state systems based on Markov processes</t>
  </si>
  <si>
    <t>10.1016/j.ress.2023.109207</t>
  </si>
  <si>
    <t>109207-109207</t>
  </si>
  <si>
    <t>B1735</t>
  </si>
  <si>
    <t>RTYXXPW9</t>
  </si>
  <si>
    <t>Wang, Nanxi; Wu, Min; Yuen, Kum Fai</t>
  </si>
  <si>
    <t>A novel method to assess urban multimodal transportation system resilience considering passenger demand and infrastructure supply</t>
  </si>
  <si>
    <t>10.1016/j.ress.2023.109478</t>
  </si>
  <si>
    <t>109478-109478</t>
  </si>
  <si>
    <t>B1736</t>
  </si>
  <si>
    <t>4WP6RNWH</t>
  </si>
  <si>
    <t>Magee, Jeff; Kramer, Jeff</t>
  </si>
  <si>
    <t>Concurrency: State Models &amp; Java Programs</t>
  </si>
  <si>
    <t>Concurrency provides a thoroughly updatedapproach to the basic concepts and techniques behind concurrent programming. Concurrent programming is complex and demands a much more formal approach than sequential programming. In order to develop a thorough understanding of the topicMagee and Kramer present concepts, techniques and problems through a variety of forms: informal descriptions, illustrative examples, abstract models and concrete Java examples. These combineto provide problem patterns and associated solution techniqueswhich enablestudents torecognise problems and arrive at solutions. New features include: New chapters covering program verification and logical properties. More student exercises. Supporting website contains an updated version of the LTSA tool for modelling concurrency, model animation, and model checking. Website also includes the full set of state models, java examples, and demonstration programs and a comprehensive set of overhead slides for course presentation.</t>
  </si>
  <si>
    <t>B1737</t>
  </si>
  <si>
    <t>WHFC3ESR</t>
  </si>
  <si>
    <t>Zhou, Zhen-chen; Wu, Zhou; Jin, Tao</t>
  </si>
  <si>
    <t>Deep reinforcement learning framework for resilience enhancement of distribution systems under extreme weather events</t>
  </si>
  <si>
    <t>10.1016/j.ijepes.2020.106676</t>
  </si>
  <si>
    <t>Abstract More and more extreme weather events now occur due to global warming, and the existing power systems are powerless to cope with such high-impact, low-probability events. In order to tackle such highly stochastic events with large state spaces during an extreme event, conventional model-based approaches establish optimization models to capture the impact on the power system. However, the sophisticated models cause high computational complexity and do not have the ability to learn. This paper formulates the distributed generator (DG) rescheduling problem as a discrete Markov decision process (MDP) without transition probability information. The uncertainties associated with component failures are considered. A model-free optimization framework based on deep reinforcement learning (DRL) is proposed to determine the optimal rescheduling strategy to improve the resilience of a distribution system. Deep neural networks (DNN) are applied to extract large stochastic state space features and form multivariate Gaussian distributions to handle high-dimensional continuous control actions. A conventional reinforcement learning (RL) algorithm and two DRL algorithms are tested and compared in the IEEE 9-bus, IEEE 39-bus and IEEE 123-bus systems, and the results illustrate the effectiveness of the proposed framework in both meshed and radial topologies.</t>
  </si>
  <si>
    <t>106676-NA</t>
  </si>
  <si>
    <t>F01</t>
  </si>
  <si>
    <t>DNGPIHPW</t>
  </si>
  <si>
    <t>Valente, Giacomo; Fanni, Tiziana; Sau, Carlo; Di Mascio, Tania; Pomante, Luigi; Palumbo, Francesca</t>
  </si>
  <si>
    <t>A Composable Monitoring System for Heterogeneous Embedded Platforms</t>
  </si>
  <si>
    <t>10.1145/3461647</t>
  </si>
  <si>
    <t>Advanced computations on embedded devices are nowadays a must in any application field. Often, to cope with such a need, embedded systems designers leverage on complex heterogeneous reconfigurable platforms that offer high performance, thanks to the possibility of specializing/customizing some computing elements on board, and are usually flexible enough to be optimized at runtime. In this context, monitoring the system has gained increasing interest. Ideally, monitoring systems should be non-intrusive, serve several purposes, and provide aggregated information about the behavior of the different system components. However, current literature is not close to such ideality: For example, existing monitoring systems lack in being applicable to modern heterogeneous platforms. This work presents a hardware monitoring system that is intended to be minimally invasive on system performance and resources, composable, and capable of providing to the user homogeneous observability and transparent access to the different components of a heterogeneous computing platform, so system metrics can be easily computed from the aggregation of the collected information. Building on a previous work, this article is primarily focused on the extension of an existing hardware monitoring system to cover also specialized coprocessing units, and the assessment is done on a Xilinx FPGA-based System on Programmable Chip. Different explorations are presented to explain the level of customizability of the proposed hardware monitoring system, the tradeoffs available to the user, and the benefits with respect to standard de facto monitoring support made available by the targeted FPGA vendor.</t>
  </si>
  <si>
    <t>Jan-34</t>
  </si>
  <si>
    <t>F02</t>
  </si>
  <si>
    <t>B9W7GUB2</t>
  </si>
  <si>
    <t>Margaria, Tiziana; Ryan, Stephen</t>
  </si>
  <si>
    <t>Data and Data Management in the Context of Digital Twins</t>
  </si>
  <si>
    <t>With the emergence of Industry 4.0, smart applications and systems are becoming the norm, transforming traditional industries and sectors towards an increasingly data-driven approach. Digital Twin technologies are one of the driving paradigms for the production, integration, sharing and reuse of data. In this context, understanding and mastering the description and formalisation of data as well as its proper, secure, compliant management are crucial for a large-scale adoption of the Digital Twin technology. We introduce the essential concepts for data, data structures and data management, and examine the importance of specific technologies, like ontologies, for the meaningful description of data and their relationships. We cover the essential modelling layers connected with data in this context, and present selected collaboration platforms for Digital Twin ecosystems in a context of interoperability as envisaged in the Digital Thread.</t>
  </si>
  <si>
    <t>253-278</t>
  </si>
  <si>
    <t>DOI: 10.1007/978-3-031-21343-4_10</t>
  </si>
  <si>
    <t>F03</t>
  </si>
  <si>
    <t>ME3HGAYR</t>
  </si>
  <si>
    <t>Ratto, Francesco; Raffo, Luigi; Palumbo, Francesca</t>
  </si>
  <si>
    <t>A multithread AES accelerator for Cyber-Physical Systems</t>
  </si>
  <si>
    <t>Proceedings of the 20th ACM International Conference on Computing Frontiers</t>
  </si>
  <si>
    <t>10.1145/3587135.3592819</t>
  </si>
  <si>
    <t>Computing elements of CPSs must be flexible to ensure interoperability; and adaptive to cope with the evolving internal and external state, such as battery level and critical tasks. Cryptography is a common task needed in CPSs to guarantee private communication among different devices. In this work, we propose a reconfigurable FPGA accelerator for AES workloads with different key lengths. The accelerator architecture exploits tagged-dataflow models to support the concurrent execution of multiple threads on the same accelerator. This solution demonstrates to be more resource- and energy-efficient than a set of non-reconfigurable accelerators while keeping high performance and flexibility of execution.</t>
  </si>
  <si>
    <t>358-363</t>
  </si>
  <si>
    <t>F04</t>
  </si>
  <si>
    <t>V9ZTB2R2</t>
  </si>
  <si>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 reflective architecture developed around digital twins enables representation and control of system Configuration Items 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t>
  </si>
  <si>
    <t>589-612</t>
  </si>
  <si>
    <t>F05</t>
  </si>
  <si>
    <t>JFYYVBPS</t>
  </si>
  <si>
    <t>Xu, Renjie; Liu, Jiahao; Li, Jichao; Yang, Kewei; Zio, Enrico</t>
  </si>
  <si>
    <t>10.1016/j.ress.2024.110186</t>
  </si>
  <si>
    <t>110186-110186</t>
  </si>
  <si>
    <t>F06</t>
  </si>
  <si>
    <t>DIXL3PR3</t>
  </si>
  <si>
    <t>Khan, Mohd Ehtesham; Gupta, Deepa; Saini, Sonia</t>
  </si>
  <si>
    <t>Cloud Collaboration Using Fog Computing</t>
  </si>
  <si>
    <t>2024 11th International Conference on Reliability, Infocom Technologies and Optimization (Trends and Future Directions) (ICRITO)</t>
  </si>
  <si>
    <t>10.1109/icrito61523.2024.10522356</t>
  </si>
  <si>
    <t>This paper delves into integrating fog computing into collaborative work environments, offering a transformative solution to challenges in traditional cloud-base systems. Fog computing, extending cloud capabilities to the network edge, reduces latency and enhances real-time data processing. The research highlights benefit like improved bandwidth efficiency, data privacy, scalability, and reliability across sectors like healthcare and manufacturing. Implementation strategies cover fog node deployment, edge application optimization, data synchronization, security measures, and scalability planning. Addressing challenges such as standardization, security, and scalability, the paper emphasizes the ongoing need for research and development in these areas to propelfog-enabled collaboration forward.</t>
  </si>
  <si>
    <t>F07</t>
  </si>
  <si>
    <t>GUHJN5F6</t>
  </si>
  <si>
    <t>Ashfaq, Muhammad; Sadik, Ahmed R.; Mikkonen, Tommi; Waseem, Muhammad; Mäkitalo, Niko</t>
  </si>
  <si>
    <t>Holon Programming Model: A Software-Defined Approach for System of Systems</t>
  </si>
  <si>
    <t>2024 11th International Conference on Software Defined Systems (SDS)</t>
  </si>
  <si>
    <t>10.1109/sds64317.2024.10883886</t>
  </si>
  <si>
    <t>104-111</t>
  </si>
  <si>
    <t>F08</t>
  </si>
  <si>
    <t>58SHILMN</t>
  </si>
  <si>
    <t>Hästbacka, David; Jaatinen, Antti; Hoikka, Henrikki; Halme, Jari; Larrañaga, Martin; More, Rupesh; Mesia, Heikki; Bjorkbom, Mikael; Barna, Laurentiu; Pettinen, Henri; Elo, Marko</t>
  </si>
  <si>
    <t>Dynamic and Flexible Data Acquisition and Data Analytics System Software Architecture</t>
  </si>
  <si>
    <t>2019 IEEE SENSORS</t>
  </si>
  <si>
    <t>10.1109/sensors43011.2019.8956662</t>
  </si>
  <si>
    <t>The introduction of new sensors and affordable measurement devices increases the amount of data used in cyber-physical systems and various sensing applications. These systems often grow extensive encompassing not only different kinds of data sources and sensors but also different kinds of use cases for the data. This paper presents a sensor system application architecture outlining the requirements on software and interfaces for connecting different kinds of measurement devices, executing computational functions on various hardware platforms, and connecting this information to various use case applications. Key objectives for the concept include dynamic orchestration of information flows and flexible configuration where computational functions are executed, support for different data sources and hardware, and utilization of computational resources on all levels from edge to cloud. The system application architecture designed is considered for two application domains within the Industry 4.0 paradigm.</t>
  </si>
  <si>
    <t>1769-4</t>
  </si>
  <si>
    <t>F09</t>
  </si>
  <si>
    <t>LGCZGF9M</t>
  </si>
  <si>
    <t>Neureiter, Christian; Binder, Christoph; Lastro, Goran</t>
  </si>
  <si>
    <t>ISSE - Review on Domain Specific Systems Engineering</t>
  </si>
  <si>
    <t>2020 IEEE International Symposium on Systems Engineering (ISSE)</t>
  </si>
  <si>
    <t>10.1109/isse49799.2020.9272214</t>
  </si>
  <si>
    <t>The ongoing integration of connectivity and automation in cyber-physical systems (CPS) drives the need for innovative engineering concepts. Especially the aspect of dependability by design comes into focus. A suitable approach for this task can be found in the concepts of Model Based Systems Engineering (MBSE). In practical application, however, utilization of MBSE does not meet expectations. One of the main barriers identified is the little stakeholder acceptance for common concepts such as object modelling. This aspect has been addressed in the recent past by the Domain Specific Systems Engineering (DSSE) approach. In context of DSSE, plenty of research has been conducted and different aspects were studied. To gain a holistic picture of this approach, the paper at hands contributes a review on DSSE as a whole. In a first step, the main concepts of Domain Specific Systems Engineering are summarized and the application of this approach is discussed. Subsequently, research outcomes achieved so far are consolidated and discussed in detail. On this basis, remaining issues are identified and the future agenda for research in DSSE is outlined.</t>
  </si>
  <si>
    <t>F10</t>
  </si>
  <si>
    <t>443H5F78</t>
  </si>
  <si>
    <t>Pettinen, Henri; Hästbacka, David</t>
  </si>
  <si>
    <t>10.13052/jmm1550-4646.1811</t>
  </si>
  <si>
    <t>Industrial applications, including autonomous systems and vehicles, rely on processing data on multiple physical devices. The composition of functionality across heterogeneous computing infrastructure is challenging, and will likely get even more challenging in the future as software in vehicles is updated to introduce new features and ensure the safety. New soft real-time use cases emerge and in such cases the model of offloading processing from a limited or malfunctioning device is a viable solution. This study examines orchestration of services across edge and cloud for an industrial vehicle application use case involving image based object detection using machine learning (ML) based models. First, service orchestration requirements are defined taking into account the dependable nature of industrial vehicle applications. Second, an implementation based on Arrowhead framework is presented and evaluated. The open Arrowhead framework offers means for dynamic service discovery, authorization and late binding of computational units. The feasibility of object detection as a service and the suitability of Arrowhead framework to support such orchestrations across edge and cloud is assessed.</t>
  </si>
  <si>
    <t>1–26-1–26</t>
  </si>
  <si>
    <t>F11</t>
  </si>
  <si>
    <t>LK7DEQLS</t>
  </si>
  <si>
    <t>&lt;jats:p&gt;Systems-of-systems (SoS) have become increasingly complex and frequently used in highly distributed, dynamic, and open environments. SoS refer to evolving software systems in which constituent systems (themselves systems in their own right) cooperatively work to fulfill specific, complex missions, facing Software Engineering researchers and practitioners with substantial challenges. Software ecosystems (SECO) have also become an important research topic, addressing social issues along with technical aspects of software development. SoS and SECO are closely related and naturally distributed in development teams. In both fields, distributed resources aim at reducing cost and reaching new Information Technology markets. Software Engineering-related problems and challenges are amplified and become more critical when SoS and SECO are analyzed together. The 10th IEEE/ACM International Workshop on Software Engineering for Systems-of-Systems and Software Ecosystems (SESoS 2022) celebrates a decade of promoting a forum to exchange ideas and experiences, analyze research and development issues, discuss promising solutions, and propose theoretical foundations for the development and evolution of complex software-intensive systems, inspiring visions for the future of Software Engineering for SoS and SECO, as well as paving the way for a more structured community effort. Based on the community feedback, topics of interest should address systems thinking and complexity of those types of systems. As such, the SESoS community is reflecting on how the different dimensions of those types of systems - technological, organizational, and social - should be addressed in research and practice.&lt;/jats:p&gt;</t>
  </si>
  <si>
    <t>24-28</t>
  </si>
  <si>
    <t>F12</t>
  </si>
  <si>
    <t>SGNUNAWG</t>
  </si>
  <si>
    <t>Santucci, Jean François; Capocchi, Laurent; Ören, Tuncer; Mittal, Saurabh; Li, Bo Hu; Zhang, Lin; Lin, Ting Yu; Laili, Yuanjun; Szabo, Claudia</t>
  </si>
  <si>
    <t>Supporting Computer Domains</t>
  </si>
  <si>
    <t>The increase in computational capabilities affects the simulation domain. This chapter of the SCS M&amp;S Body of Knowledge looks in the state of the art of digital simulation, mobile simulation, and wearable simulation. It further describes cloud-based simulation and high-performance simulation, with additional sections on parallel evolutionary algorithms and extreme scale simulation.</t>
  </si>
  <si>
    <t>255-285</t>
  </si>
  <si>
    <t>DOI: 10.1007/978-3-031-11085-6_11</t>
  </si>
  <si>
    <t>F13</t>
  </si>
  <si>
    <t>6JMMCQSG</t>
  </si>
  <si>
    <t>Prummer, Michael; Regnath, Emanuel; Kosch, Harald</t>
  </si>
  <si>
    <t>Industrial Metaverse for Smart Manufacturing: Ecosystem Architecture and Applications</t>
  </si>
  <si>
    <t>79-98</t>
  </si>
  <si>
    <t>DOI: 10.1007/978-3-031-84457-7_5</t>
  </si>
  <si>
    <t>F14</t>
  </si>
  <si>
    <t>QVQK29I8</t>
  </si>
  <si>
    <t>Binder, Christoph; Fischinger, Michael; Neureiter, Christian; Lastro, Goran; Polanec, Katharina; Gross, Jounes-Alexander</t>
  </si>
  <si>
    <t>SoSE - Towards a Tool-Based Approach for Dynamically Generating Co-Simulation Scenarios based on complex Smart Grid System Architectures</t>
  </si>
  <si>
    <t>10.1109/sose50414.2020.9130514</t>
  </si>
  <si>
    <t>The advancement of the electricity system in the upcoming years faces major challenges due to the rising number of decentralized and self-managed participants that individually react to the current load. These participants, regardless whether being an electric Vehicle or a Photovoltaic System, can have diverse behaviors, whose interplaying one mutual system is still widely unexplored. As conventional engineering methods reach their limits when trying to predict the collective behaviors of such Systems of Systems (SoS), the utilization of advanced tools such as the SGAM Toolbox and Mosaik framework is necessary. Each of the tools provide a distinct functionality in their unique field of application, however, their interconnection has yet to be introduced. Therefore, this work has been dedicated to explore the possibility of extending an SGAM based model so that the generation of components and their behavior for usage in the Co-Simulation environment of Mosaik is supported. The developed artifacts are thereby evaluated with a suitable realworld case study making use of different kinds of Electric Vehicle (EV) behaviors. Based on the results of this approach, entire Co-Simulation scenarios can be set up according to previously modeled Smart Grid architectures, which enables the analysis of different system behaviors in a considerably simplified way.</t>
  </si>
  <si>
    <t>199-204</t>
  </si>
  <si>
    <t>F15</t>
  </si>
  <si>
    <t>B45Z58ZZ</t>
  </si>
  <si>
    <t>Fusco, Salvatore; Sofia, Alessandro; Grazioso, Stanislao; Fontanelli, Giuseppe Andrea; Di Gironimo, Giuseppe</t>
  </si>
  <si>
    <t>Brief Overview of Long Reach Manipulators for Remote Maintenance in Fusion Reactors</t>
  </si>
  <si>
    <t>279-288</t>
  </si>
  <si>
    <t>DOI: 10.1007/978-3-031-58094-9_31</t>
  </si>
  <si>
    <t>F16</t>
  </si>
  <si>
    <t>49EGD7C2</t>
  </si>
  <si>
    <t>Manca, Federico; Ratto, Francesco; Palumbo, Francesca</t>
  </si>
  <si>
    <t>ONNX-To-Hardware Design Flow for Adaptive Neural-Network Inference on FPGAs</t>
  </si>
  <si>
    <t>85-96</t>
  </si>
  <si>
    <t>DOI: 10.1007/978-3-031-78380-7_7</t>
  </si>
  <si>
    <t>F17</t>
  </si>
  <si>
    <t>UI8647CN</t>
  </si>
  <si>
    <t>Nikolopoulos, Vasileios; Nikolaidou, Mara; Voreakou, Maria; Anagnostopoulos, Dimosthenis</t>
  </si>
  <si>
    <t>10.3390/iot3010005</t>
  </si>
  <si>
    <t>&lt;jats:p&gt;In Fog Computing, fog colonies are formed by nodes cooperating to provide services to end-users. To enable efficient operation and seamless scalability of fog colonies, decentralized control over participating nodes should be promoted. In such cases, autonomous Fog Nodes operate independently, sharing the context in which all colony members provide their services. In the paper, we explore different techniques of context diffusion and knowledge sharing between autonomous Fog Nodes within a fog colony, using ECTORAS, a publish/subscribe protocol. With ECTORAS, nodes become actively aware of their operating context, share contextual information and exchange operational policies to achieve self-configuration, self-adaptation and context awareness in an intelligent manner. Two different ECTORAS implementations are studied, one offering centralized control with the existence of a message broker, to manage colony participants and available topics, and one fully decentralized, catering to the erratic topology that Fog Computing may produce. The two schemes are tested as the Fog Colony size is expanding in terms of performance and energy consumption, in a prototype implementation based on Raspberry Pi nodes for smart building management.&lt;/jats:p&gt;</t>
  </si>
  <si>
    <t>91-108</t>
  </si>
  <si>
    <t>F18</t>
  </si>
  <si>
    <t>XC2X23ZN</t>
  </si>
  <si>
    <t>Hyde, Graham; Fath, Brian D; Zoller, Hannah</t>
  </si>
  <si>
    <t>Measuring system resilience through a comparison of information- and flow-based network analyses.</t>
  </si>
  <si>
    <t>Scientific reports</t>
  </si>
  <si>
    <t>10.1038/s41598-024-66654-1</t>
  </si>
  <si>
    <t>Quantifying the properties of complex, self-organizing systems is increasingly important for understanding the development and state of modern systems. Case studies have recommended sustainability frameworks predominately in literature, but little emphasis has been placed on methodological evaluation. Data availability is often an obstacle that constrains conventional flow-based network analysis, but a novel information-based technique (QtAC) developed by zu Castell and Schrenk overcomes these constraints by modelling interactions between agents as information transfers. This study compares the QtAC method to conventional flow analysis by applying both to the same 90-year dataset containing socio-economic data from the island of Samothraki, Greece. Resilience indicators, based on Ulanowicz's ascendency analysis, are derived on both the information- and flow-based networks. We observe that the resulting dynamics of the information-based networks align closer with complex system dynamics as theorized by the adaptive cycle model. Additionally, we discuss how QtAC offers different interpretations of network indicators when compared to usual interpretations of flow analysis. Ultimately, QtAC is shown to provide an alternative for complex systems analysis if the data situation does not allow for conventional flow-analysis. Furthermore, we show that the combination of both approaches can yield valuable new insights.</t>
  </si>
  <si>
    <t>16451-NA</t>
  </si>
  <si>
    <t>F19</t>
  </si>
  <si>
    <t>2LMS8L42</t>
  </si>
  <si>
    <t>Monteiro, Davi; Maia, Paulo Henrique M.; Rocha, Lincoln S.; Mendonça, Nabor C.</t>
  </si>
  <si>
    <t>Building orchestrated microservice systems using declarative business processes</t>
  </si>
  <si>
    <t>10.1007/s11761-020-00300-2</t>
  </si>
  <si>
    <t>243-268</t>
  </si>
  <si>
    <t>F20</t>
  </si>
  <si>
    <t>HGUHREIP</t>
  </si>
  <si>
    <t>Gonçalves de Azambuja, Antonio J.; Giese, Tim; Anderl, Reiner; Schleich, Benjamin</t>
  </si>
  <si>
    <t>Cyber-Security-Herausforderungen im Kontext von Engineering 4.0</t>
  </si>
  <si>
    <t>10.1515/zwf-2023-1039</t>
  </si>
  <si>
    <t>&lt;jats:title&gt;Abstract&lt;/jats:title&gt; &lt;jats:p&gt;Der Cyberspace ist ein ständig wachsendes und modernisiertes Umfeld, das angesichts der Interkonnektivität Chancen für die digitale Transformation bietet. Aus der Integration der physischen Umgebung mit der virtuellen Welt entstehen jedoch auch Herausforderungen, die im Ökosystem der Industrie 4.0 gelöst werden müssen. So führen Konnektivität, Virtualisierung und Digitalisierung sowie Charakteristika des Engineerings (E4.0) zu Herausforderungen in Bezug auf die Cybersicherheit in einem Ökosystem, das Cyber-physische Systeme (CPS) und Digitale Zwillinge (DZ) integriert. Die Verwendung digitaler Geräte durch Konnektivität im Product Lifecycle Management (PLM) kann die Angriffsfläche für Cyber-Attacken erhöhen. Daher soll in diesem Beitrag ein Ansatz für die wichtigsten Cybersicherheitsrisiken vorgestellt werden, die durch die Integration von I4.0-Technologien in Produktionsumgebungen entstehen können. Zudem wird ein spezifischer Fahrplan für die PLM-Cybersicherheit vorgestellt und Beiträge zur Cybersicherheit im DZ erörtert.&lt;/jats:p&gt;</t>
  </si>
  <si>
    <t>269-275</t>
  </si>
  <si>
    <t>F21</t>
  </si>
  <si>
    <t>LQ2K5NLN</t>
  </si>
  <si>
    <t>Sun, Ruixiao; Gui, Rongze; Neema, Himanshu; Chen, Yuche; Ugirumurera, Juliette; Severino, Joseph; Pugliese, Philip; Laszka, Aron; Dubey, Abhishek</t>
  </si>
  <si>
    <t>SMARTCOMP - TRANSIT-GYM: A Simulation and Evaluation Engine for Analysis of Bus Transit Systems</t>
  </si>
  <si>
    <t>2021 IEEE International Conference on Smart Computing (SMARTCOMP)</t>
  </si>
  <si>
    <t>10.1109/smartcomp52413.2021.00030</t>
  </si>
  <si>
    <t>Public-transit systems face a number of operational challenges: (a) changing ridership patterns requiring optimization of fixed line services, (b) optimizing vehicle-to-trip assignments to reduce maintenance and operation codes, and (c) ensuring equitable and fair coverage to areas with low ridership. Optimizing these objectives presents a hard computational problem due to the size and complexity of the decision space. State-of-the-art methods formulate these problems as variants of the vehicle routing problem and use data-driven heuristics for optimizing the procedures. However, the evaluation and training of these algorithms require large datasets that provide realistic coverage of various operational uncertainties. This paper presents a dynamic simulation platform, called TRANSIT-GYM, that can bridge this gap by providing the ability to simulate scenarios, focusing on variation of demand models, variations of route networks, and variations of vehicle-to-trip assignments. The central contribution of this work is a domain-specific language and associated experimentation tool-chain and infrastructure to enable subject-matter experts to intuitively specify, simulate, and analyze large-scale transit scenarios and their parametric variations. Of particular significance is an integrated microscopic energy consumption model that also helps to analyze the energy cost of various transit decisions made by the transportation agency of a city.</t>
  </si>
  <si>
    <t>69-76</t>
  </si>
  <si>
    <t>F22</t>
  </si>
  <si>
    <t>P9VAKBNG</t>
  </si>
  <si>
    <t>Tomforde, Sven; Lange, Jonas; Schweizer, Pia; Krupitzer, Christian</t>
  </si>
  <si>
    <t>Observation and Control of Hybrid Organic Computing Systems – Centralised Planning Combined with Autonomous Entities</t>
  </si>
  <si>
    <t>36-55</t>
  </si>
  <si>
    <t>DOI: 10.1007/978-3-031-92196-4_3</t>
  </si>
  <si>
    <t>F23</t>
  </si>
  <si>
    <t>ELUZKJZN</t>
  </si>
  <si>
    <t>Liu, Meng; Feng, Qiang; Guo, Xing; Duan, Dongli; Lv, Changchun; Dui, Hongyan; Wang, Zili</t>
  </si>
  <si>
    <t>Capability assessment and critical nodes identification in heterogeneous combat networks with multi-functional equipment</t>
  </si>
  <si>
    <t>Chaos, Solitons &amp; Fractals</t>
  </si>
  <si>
    <t>10.1016/j.chaos.2025.116375</t>
  </si>
  <si>
    <t>116375-116375</t>
  </si>
  <si>
    <t>F24</t>
  </si>
  <si>
    <t>5PEDD2Z3</t>
  </si>
  <si>
    <t>Fonseca, Adrilene; De Sousa, Denis; Chagas, Matheus; Maia, Paulo Henrique M.; Alves, Lucas Vieira; Praxedes, Victor; Junior, Ernandes</t>
  </si>
  <si>
    <t>SESoS-WDES@ICSE - Dealing with IoT Defiant Components</t>
  </si>
  <si>
    <t>A defiant IoT component is a smart device of an IoT system-of-systems (SoS) that should adapt its local behaviour to accomplish the new global requirements of the SoS only in exceptional scenarios. There are several self-adaptive approaches for system-of-systems in the literature. However, to handle defiant components, there is currently only one solution, called cautious adaptation, which relies on the use of AOP-based wrappers. That approach may not be appropriate for IoT systems since the components expose their communication API. Therefore, this paper proposes a new cautious adaptation approach for IoT SoS that adds three external components, the Configurator, the Observer and the Effector, that realize the MAPE control loop to apply behaviour adaptation. The solution is evaluated through a proof of concept using two types of IoT device communication mechanisms that demonstrated that our proposal helps the SoS to achieve its global goals.</t>
  </si>
  <si>
    <t>Issue: NA Pages: 31 Publication Title: 2021 IEEE/ACM Joint 9th International Workshop on Software Engineering for Systems-of-Systems and 15th Workshop on Distributed Software Development, Software Ecosystems and Systems-of-Systems (SESoS/WDES) DOI: 10.1109/sesos-wdes52566.2021.00009</t>
  </si>
  <si>
    <t>F25</t>
  </si>
  <si>
    <t>KM8IKEP2</t>
  </si>
  <si>
    <t>Bemthuis, Rob; Iacob, Maria-Eugenia; Havinga, Paul J.M.</t>
  </si>
  <si>
    <t>A Design of the Resilient Enterprise: A Reference Architecture for Emergent Behaviors Control.</t>
  </si>
  <si>
    <t>10.3390/s20226672</t>
  </si>
  <si>
    <t>The sooner disruptive emergent behaviors are detected, the sooner preventive measures can be taken to ensure the resilience of business processes execution. Therefore, organizations need to prepare for emergent behaviors by embedding corrective control mechanisms, which help coordinate organization-wide behavior (and goals) with the behavior of local autonomous entities. Ongoing technological advances, brought by the Industry 4.0 and cyber-physical systems of systems paradigms, can support integration within complex enterprises, such as supply chains. In this paper, we propose a reference enterprise architecture for the detection and monitoring of emergent behaviors in enterprises. We focus on addressing the need for an adequate reaction to disruptions. Based on a systematic review of the literature on the topic of current architectural designs for understanding emergent behaviors, we distill architectural requirements. Our architecture is a hybrid as it combines distributed autonomous business logic (expressed in terms of simple business rules) and some central control mechanisms. We exemplify the instantiation and use of this architecture by means of a proof-of-concept implementation, using a multimodal logistics case study. The obtained results provide a basis for achieving supply chain resilience “by design”, i.e., through the design of coordination mechanisms that are well equipped to absorb and compensate for the effects of emergent disruptive behaviors.</t>
  </si>
  <si>
    <t>6672-NA</t>
  </si>
  <si>
    <t>F26</t>
  </si>
  <si>
    <t>DLRUHQ4R</t>
  </si>
  <si>
    <t>Wang, Xiaochen; Zhang, Yong; Wang, Gang</t>
  </si>
  <si>
    <t>Target assignment for multiple stages of weapons systems using a deep Q-learning network and a modified artificial bee colony method</t>
  </si>
  <si>
    <t>Computers and Electrical Engineering</t>
  </si>
  <si>
    <t>10.1016/j.compeleceng.2024.109378</t>
  </si>
  <si>
    <t>109378-109378</t>
  </si>
  <si>
    <t>F27</t>
  </si>
  <si>
    <t>GL5D35XE</t>
  </si>
  <si>
    <t>Li, Hongxu; Zhong, Yuanfu; Zhuang, Xuebin</t>
  </si>
  <si>
    <t>10.1016/j.ress.2024.110227</t>
  </si>
  <si>
    <t>110227-110227</t>
  </si>
  <si>
    <t>F28</t>
  </si>
  <si>
    <t>RRFX284F</t>
  </si>
  <si>
    <t>Ning, Guoyu; Xu, Renjie; Xiong, Chengyun; Li, Minghao; Li, Jichao; Yang, Kewei</t>
  </si>
  <si>
    <t>RSR-SESoS: A robust space resilience enhancement framework in spatial equipment system-of-systems</t>
  </si>
  <si>
    <t>10.1016/j.eswa.2025.127966</t>
  </si>
  <si>
    <t>127966-127966</t>
  </si>
  <si>
    <t>F29</t>
  </si>
  <si>
    <t>D96HWHC4</t>
  </si>
  <si>
    <t>Neureiter, Christian; Binder, Christoph</t>
  </si>
  <si>
    <t>A Domain-Specific, Model Based Systems Engineering Approach for Cyber-Physical Systems</t>
  </si>
  <si>
    <t>10.3390/systems10020042</t>
  </si>
  <si>
    <t>&lt;jats:p&gt;Model Based Systems Engineering as a scientific discipline tries to address the increasing complexity of today’s cyber-physical systems by utilizing different kinds of models. In practical application, however, this approach is often constrained to SysML-based object modeling. Even though this appears to be a suitable approach for dealing with complexity, various restrictions limit stakeholder acceptance. Considering scientific discussions in the context of modeling shows two different schools of thought. On the one hand, arguments for more formalized and rigorous concepts can be found, where on the other hand, the need for more stakeholder-oriented and easier-to-understand concepts is postulated. As both are reasonable, the question of integration arises. To address this aspect, we developed the concept of Domain Specific Systems Engineering. Our research in this field lasted for nearly a decade, and different aspects have been investigated. This paper contributes a summary of the overall approach that integrates the various aspects investigated so far. Thus, the underlying concepts are explained, and the corresponding modeling stack and tool-chain are described in more detail. Further, the practical experiences from various case studies are summarized, and identified shortcomings are discussed.&lt;/jats:p&gt;</t>
  </si>
  <si>
    <t>42-42</t>
  </si>
  <si>
    <t>F30</t>
  </si>
  <si>
    <t>PHRJDBRE</t>
  </si>
  <si>
    <t>Wu, Chengxing; Deng, Hongzhong; Wu, Hongqian; Tu, Chengyi</t>
  </si>
  <si>
    <t>Enhancing resilience of unmanned autonomous swarms through game theory-based cooperative reconfiguration</t>
  </si>
  <si>
    <t>10.1016/j.ress.2025.110951</t>
  </si>
  <si>
    <t>110951-110951</t>
  </si>
  <si>
    <t>F31</t>
  </si>
  <si>
    <t>C8QR92Q8</t>
  </si>
  <si>
    <t>Alsufyani, Azhar; Rana, Omer; Perera, Charith</t>
  </si>
  <si>
    <t>Knowledge-based Cyber Physical Security at Smart Home: A Review</t>
  </si>
  <si>
    <t>10.1145/3698768</t>
  </si>
  <si>
    <t>&lt;jats:p&gt;Smart-home systems represent the future of modern building infrastructure as they integrate numerous devices and applications to improve the overall quality of life. These systems establish connectivity among smart devices, leveraging network technologies and algorithmic controls to monitor and manage physical environments. However, ensuring robust security in smart homes, along with securing smart devices, presents a formidable challenge. A substantial number of security solutions for smart homes rely on data-driven approaches (e.g., machine/deep learning) to identify and mitigate potential threats. These approaches involve training models on extensive datasets, which distinguishes them from knowledge-driven methods. In this review, we examine the role of knowledge within smart homes, focusing on understanding and reasoning regarding various events and their utility toward securing smart homes. We propose a taxonomy to characterize the categorization of decision-making approaches. By specifying the most common vulnerabilities, attacks, and threats, we can analyze and assess the countermeasures against them. We also examine how smart homes have been evaluated in the reviewed literature. Furthermore, we explore the challenges inherent in smart homes and investigate existing solutions that aim at overcoming these limitations. Finally, we examine the key gaps in smart-home-security research and define future research directions for knowledge-driven schemes.&lt;/jats:p&gt;</t>
  </si>
  <si>
    <t>F32</t>
  </si>
  <si>
    <t>YDK6S7AC</t>
  </si>
  <si>
    <t>Urgese, Gianvito; Azzoni, Paolo; van Deventer, Jan; Delsing, Jerker; Macii, Alberto; Macii, Enrico</t>
  </si>
  <si>
    <t>10.3390/app12157730</t>
  </si>
  <si>
    <t>&lt;jats:p&gt;The evolution of industrial digitalisation has accelerated in recent years with the availability of hyperconnectivity, low-cost miniaturised electronic components, edge computing, and Internet of Things (IoT) technologies. More generally, with these key enablers, the concept of a system of systems (SoS) is becoming a reality in the industry domain. However, due to its complexity, the engineering process model adopted to design, develop, and manage IoT and SoS-based solutions for industry digitalisation is inadequate, inefficient, and frequently unable to manage the digitalisation solution’s entire life cycle. To address these limitations, we propose the Arrowhead Engineering Process (Arrowhead-EP) model and the Value Chain Engineering Process Map (VCEP-map), which explicitly reveal the interactions and dynamics of the engineering processes adopted by multistakeholder use cases in the industry domain. We decomposed and remodeled the engineering process to cover the complete life cycle of an industrial SoS, and we introduced a service-oriented solution intended to efficiently, flexibly, and effectively manage the three assets addressed by RAMI 4.0. The Arrowhead-EP model complemented by the VCEP-map fills the gaps identified in our literature-based analysis and satisfies the requirements of the life cycle management of a typical use case in the Industry 4.0 domain. In this regard, a specific example is used to illustrate the advantages of adopting the proposed engineering solution in a real multistakeholder use case.&lt;/jats:p&gt;</t>
  </si>
  <si>
    <t>7730-7730</t>
  </si>
  <si>
    <t>F33</t>
  </si>
  <si>
    <t>PX48ADTF</t>
  </si>
  <si>
    <t>Liu, Yue; Zhao, Chun</t>
  </si>
  <si>
    <t>Modeling for heterogeneous objects based on X language: A modeling method of algorithm-hardware</t>
  </si>
  <si>
    <t>10.1142/s1793962322410082</t>
  </si>
  <si>
    <t>&lt;jats:p&gt; With the development of system engineering and related technology, modeling and simulation of complex systems need to include many disciplines, modeling languages, simulation environments, etc. By using unified modeling language to build models, barriers among different fields can be broken; the efficiency of model integration can be improved. Generally, a complex system contains some integrated circuit modules, which can be used for control or calculation of the system. Compared with system model, integrated circuit model is more fine-grained and lower-level and contains logic for control and algorithms. Thus, a method that modeling integrated circuit by unified modeling language is necessary. In this paper, a unified modeling language is introduced, called X language, and a modeling method of algorithm-hardware based on the X language is proposed. First of all, the hardware characteristics of the Kalman filter algorithm are extracted by analyzing the algorithm. Second, X language models are built to describe the algorithm-hardware. Then, the X language models are converted to Very-High-Speed Integrated Circuit Hardware Description Language (VHDL). Finally, the algorithm-hardware models are simulated and verified. The results show that the algorithm-hardware modeling method based on X language is feasible. &lt;/jats:p&gt;</t>
  </si>
  <si>
    <t>F34</t>
  </si>
  <si>
    <t>HULWE9BU</t>
  </si>
  <si>
    <t>Rojek, Izabela; Jasiulewicz-Kaczmarek, Małgorzata; Piechowski, Mariusz; Mikołajewski, Dariusz</t>
  </si>
  <si>
    <t>An Artificial Intelligence Approach for Improving Maintenance to Supervise Machine Failures and Support Their Repair</t>
  </si>
  <si>
    <t>10.3390/app13084971</t>
  </si>
  <si>
    <t>&lt;jats:p&gt;Maintenance of production equipment has a key role in ensuring business continuity and productivity. Determining the implementation time and the appropriate selection of the scope of maintenance activities are necessary not only for the operation of industrial equipment but also for effective planning of the demand for own maintenance resources (spare parts, people, finances). A number of studies have been conducted in the last decade and many attempts have been made to use artificial intelligence (AI) techniques to model and manage maintenance. The aim of the article is to discuss the possibility of using AI methods and techniques to anticipate possible failures and respond to them in advance by carrying out maintenance activities in an appropriate and timely manner. The indirect aim of these studies is to achieve more effective management of maintenance activities. The main method applied is computational analysis and simulation based on the real industrial data set. The main results show that the effective use of preventive maintenance requires large amounts of reliable annotated sensor data and well-trained machine-learning algorithms. Scientific and technical development of the above-mentioned group of solutions should be implemented in such a way that they can be used by companies of equal size and with different production profiles. Even relatively simple solutions as presented in the article can be helpful here, offering high efficiency at low implementation costs.&lt;/jats:p&gt;</t>
  </si>
  <si>
    <t>4971-4971</t>
  </si>
  <si>
    <t>F35</t>
  </si>
  <si>
    <t>7SR74D8X</t>
  </si>
  <si>
    <t>Xue, Dingrui; Lin, Yuqing; Wei, Siwen; Zhang, Zhipeng; Qi, Wanlong; Liu, Jiancheng; Sun, Kang; Si, Jiangying; Xu, Kai; Hu, Jiangfeng; Lai, Xin; Wang, Kexin</t>
  </si>
  <si>
    <t>Leveraging hierarchical temporal importance sampling and adaptive noise modulation to enhance resilience in multi-agent task execution systems</t>
  </si>
  <si>
    <t>Neurocomputing</t>
  </si>
  <si>
    <t>10.1016/j.neucom.2025.130134</t>
  </si>
  <si>
    <t>130134-130134</t>
  </si>
  <si>
    <t>F36</t>
  </si>
  <si>
    <t>RHMCPQS3</t>
  </si>
  <si>
    <t>Cao, Longbing</t>
  </si>
  <si>
    <t>Trans-AI/DS: transformative, transdisciplinary and translational artificial intelligence and data science</t>
  </si>
  <si>
    <t>10.1007/s41060-023-00384-x</t>
  </si>
  <si>
    <t>After the many ups and downs over the past 70 years of AI and 50 years of data science (DS), AI/DS have migrated into their new age. This new-generation AI/DS build on the consilience and universology of science, technology and engineering. In particular, it synergizes AI and data science, inspiring Trans-AI/DS (i.e., Trans-AI, Trans-DS and their hybridization) thinking, vision, paradigms, approaches and practices. Trans-AI/DS feature their transformative (or transformational), transdisciplinary , and translational AI/DS in terms of thinking, paradigms, methodologies, technologies, engineering, and practices. Here, we discuss these important paradigm shifts and directions. Trans-AI/DS encourage big and outside-the-box thinking beyond the classic AI, data-driven, model-based, statistical, shallow and deep learning hypotheses, methodologies and developments. They pursue foundational and original AI/DS thinking, theories and practices from the essence of intelligences and complexities inherent in humans, nature, society, and their creations.</t>
  </si>
  <si>
    <t>F37</t>
  </si>
  <si>
    <t>HZ7IQVBZ</t>
  </si>
  <si>
    <t>Martín, José Luis Risco; Mittal, Saurabh</t>
  </si>
  <si>
    <t>Cloud-Based M&amp;S for Cyber-Physical Systems Engineering</t>
  </si>
  <si>
    <t>Cyber-Physical Systems (CPS) are complex systems that have two essential elements: the cyber element and the physical element. These are analogous to the early hardware/software (HW/SW) systems that predated the internet. CPS are fundamentally HW/SW systems with an additional capability of being remotely controlled, which introduces a significant amount of risk in CPS operations. Today, such CPS leverage cloud computing infrastructures to provide scale and wider usage, and as such many such systems are remotely deployed as well. The use of Modeling and Simulation (M&amp;S) in HW/SW engineering is a standard practice but incorporating M&amp;S in the cloud environment to support CPS engineering brings forth a new set of challenges for both the M&amp;S technology and CPS engineering methodologies. This chapter will provide an overview of M&amp;S Cloud computing technology and its impact on CPS engineering, along with various challenges. It will also provide a brief overview of the chapters that follow.</t>
  </si>
  <si>
    <t>DOI: 10.1007/978-3-030-51909-4_1</t>
  </si>
  <si>
    <t>F38</t>
  </si>
  <si>
    <t>6DYNKGDT</t>
  </si>
  <si>
    <t>Song, Zhanfu; Cao, Zeyang; Fan, Chengli; Xu, Shengjie; Yu, Dengxiu</t>
  </si>
  <si>
    <t>Mathematical modeling of operation loop ratio and its effect in combat networks</t>
  </si>
  <si>
    <t>10.1016/j.chaos.2025.116318</t>
  </si>
  <si>
    <t>116318-116318</t>
  </si>
  <si>
    <t>F39</t>
  </si>
  <si>
    <t>9R3ZSMMQ</t>
  </si>
  <si>
    <t>Dai, Yu; Fang, Zhiyang; Lv, Na; Yu, Miao; Shi, Jiancheng</t>
  </si>
  <si>
    <t>CMRAG:Complexity Measurement Methods in Industrial Intelligent Manufacturing Based on Retrieval-Augmented Generation</t>
  </si>
  <si>
    <t>2025 5th International Conference on Neural Networks, Information and Communication Engineering (NNICE)</t>
  </si>
  <si>
    <t>10.1109/nnice64954.2025.11064371</t>
  </si>
  <si>
    <t>1340-1344</t>
  </si>
  <si>
    <t>F40</t>
  </si>
  <si>
    <t>X6AKLIIF</t>
  </si>
  <si>
    <t>F41</t>
  </si>
  <si>
    <t>E87WP5AF</t>
  </si>
  <si>
    <t>Lipšinić, Zvonimir; Pavković, Neven; Husung, Stephan</t>
  </si>
  <si>
    <t>A Review on the Application of Model-Based Systems Engineering in the Development of Safe Circular Systems</t>
  </si>
  <si>
    <t>10.1109/access.2025.3575578</t>
  </si>
  <si>
    <t>100042-100063</t>
  </si>
  <si>
    <t>F42</t>
  </si>
  <si>
    <t>XXCQFPPT</t>
  </si>
  <si>
    <t>Cho, Esther; Shin, Yong-Jun; Hyun, Sangwon; Kim, Hansu; Bae, Doo-Hwan</t>
  </si>
  <si>
    <t>Automatic Generation of Metamorphic Relations for a Cyber-Physical System-of-Systems Using Genetic Algorithm</t>
  </si>
  <si>
    <t>2022 29th Asia-Pacific Software Engineering Conference (APSEC)</t>
  </si>
  <si>
    <t>10.1109/apsec57359.2022.00033</t>
  </si>
  <si>
    <t>A Cyber-Physical System-of-Systems (CPSoS) has innate uncertainties from operation in the physical environment and interaction among the constituent systems. These uncertainties make a CPSoS more susceptible to the oracle problem, a challenge in determining the correct behavior when testing the system. Metamorphic testing (MT) suggests a solution to addressing this challenge by utilizing metamorphic relations (MRs), relations among multiple inputs and corresponding outputs of the system. However, when applying MT on a CPSoS, generating MRs is difficult due to the continuous operation of a CPSoS in uncertain environment. In this study, we propose a method to automatically generate MRs from field operational test (FOT) data logs of a CPSoS. We define an MR template to capture the CPSoS behaviors. We then apply genetic algorithm to adapt the MR generated by the engineers, and thus improve the testing effectiveness. Our method is validated in a case study of an autonomous robot vehicle. Our results show that the automatically generated MRs capture the behaviors of a CPSoS more realistically than the manually generated MRs. With our method, engineers can obtain CPSoS MRs with minimal manual effort.</t>
  </si>
  <si>
    <t>209-218</t>
  </si>
  <si>
    <t>F43</t>
  </si>
  <si>
    <t>S249H3ZZ</t>
  </si>
  <si>
    <t>Neema, Himanshu; Nine, Harmon; Roth, Thomas</t>
  </si>
  <si>
    <t>Reusable Network Simulation for CPS Co-Simulations</t>
  </si>
  <si>
    <t>Proceedings of Cyber-Physical Systems and Internet of Things Week 2023</t>
  </si>
  <si>
    <t>10.1145/3576914.3587531</t>
  </si>
  <si>
    <t>Cyber-Physical Systems (CPS) require seamless integration of physical and computation components through communication networks. They often contain sub-systems from different physical domains (e.g., electrical, mechanical, and electronic) that must coordinate over a communications network to achieve a joint function. Thus, network characteristics significantly affect CPS performance and must be accurately modeled and simulated. However, simulation efforts are often siloed into specific domains (e.g., manufacturing, transportation, and electric grid) due to the level of complexity required to simulate even one domain. Co-simulation standards such as the IEEE High Level Architecture (HLA) attempt to facilitate model sharing between domains through definition of common services such as time management on a shared message bus. However, a well-developed, integrated, and configurable network simulation component that can be readily deployed in CPS co-simulations is lacking due to both the network simulation complexity and customization needed for specific domains. This paper presents a novel approach to create a highly reusable and configurable network simulation for HLA co-simulations which includes a cyber-attack library for analyzing behavior of CPS under attack. This work could provide effective means to quickly develop cyber scenarios for analyzing CPS through networked co-simulations.</t>
  </si>
  <si>
    <t>122-129</t>
  </si>
  <si>
    <t>F44</t>
  </si>
  <si>
    <t>5XIKVFZ7</t>
  </si>
  <si>
    <t>Cordeiro, Felipe; Vasconcelos, Aline; Santos, Rodrigo Pereira dos; Lago, Patricia</t>
  </si>
  <si>
    <t>Investigating Accountability in Business-intensive Systems-of-Systems</t>
  </si>
  <si>
    <t>Anais do XXXVIII Simpósio Brasileiro de Engenharia de Software (SBES 2024)</t>
  </si>
  <si>
    <t>10.5753/sbes.2024.3228</t>
  </si>
  <si>
    <t>&lt;jats:p&gt;CONTEXT: The evolution of business processes has driven the integration of systems-of-systems (SoS) across various domains, leveraging technologies such as cloud computing, e-commerce platforms, and smart environments. In this context, the integration of various heterogeneous and independent constituents systems include information systems that collaborate to achieve business goals. Hence, the accountability of these systems must be a concern, but traditional accountability approaches can obscure the responsibility and ownership of data, processes, and outcomes. PROBLEM: This complexity often results in studies offering specific solutions, then highlighting the ongoing need for a shared understanding of accountability. Furthermore, establishing accountability as a quality requirement poses a significant challenge due to limited research and an undefined agenda for underlying challenges. SOLUTION: This paper presents an overview of accountability from reporting on the current landscape to proposing a research agenda to address existing challenges. METHOD: The study adopts a prescriptive approach based on a systematic mapping study. RESULTS: The study yields insights into accountability, and a research agenda when identifying seven topics for further investigation. CONCLUSION: By consolidating knowledge on accountability, this study facilitates the expansion of the body of knowledge on the field and brings new inquiry to inspire innovative solutions.&lt;/jats:p&gt;</t>
  </si>
  <si>
    <t>F45</t>
  </si>
  <si>
    <t>8IEQNH9K</t>
  </si>
  <si>
    <t>Chakraborty, Shalini; Liebel, Grischa</t>
  </si>
  <si>
    <t>Modelling guidance in software engineering: a systematic literature review</t>
  </si>
  <si>
    <t>10.1007/s10270-023-01117-1</t>
  </si>
  <si>
    <t>Despite potential benefits in Software Engineering, adoption of software modelling in industry is low. Technical issues such as tool support have gained significant research before, but individual guidance and training have received little attention. As a first step towards providing the necessary guidance in modelling, we conduct a systematic literature review to explore the current state of the art. We searched academic literature for guidance on model creation and selected 35 papers for full-text screening through three rounds of selection. We find research on model creation guidance to be fragmented, with inconsistent usage of terminology, and a lack of empirical validation or supporting evidence. We outline the different dimensions commonly used to provide guidance on software and system model creation. Additionally, we provide definitions of the three terms modelling method, style, and guideline as current literature lacks a well-defined distinction between them. These definitions can help distinguishing between important concepts and provide precise modelling guidance.</t>
  </si>
  <si>
    <t>F46</t>
  </si>
  <si>
    <t>T5E4QRHM</t>
  </si>
  <si>
    <t>Tola, Daniella; Bottjer, Till; Larsen, Peter Gorm; Esterle, Lukas</t>
  </si>
  <si>
    <t>Towards Modular Digital Twins of Robot Systems</t>
  </si>
  <si>
    <t>2022 IEEE International Conference on Autonomic Computing and Self-Organizing Systems Companion (ACSOS-C)</t>
  </si>
  <si>
    <t>10.1109/acsosc56246.2022.00040</t>
  </si>
  <si>
    <t>Robots are used in various types of applications in manufacturing, ranging from assembly to machine tending. Changes in production lines are becoming more common, either due to product changes, requiring changing manufacturing processes, as well as faults, caused by wear and tear of the robots. In such cases it is crucial that the robot system can adapt to the new circumstances. Recently the concept of Digital Twins (DTs) has gained a large amount of interest in both academia and industry. The idea of a DT is to have a digital copy of a physical system, where both systems exchange information which can be used to adapt the system to unforeseen changes in itself or its environment. This enables a DT to perform self-adaptation when problems arise during operation. However, development of a DT, whether for existing or future robots, is cumbersome. We therefore propose a development of modular DTs and outline our methodology for creating DTs for robot systems, their shortcomings and open challenges. Such a modular DT can be utilised to safely explore the potential adaptations of the physical system and its performance in changing environmental conditions.</t>
  </si>
  <si>
    <t>95-100</t>
  </si>
  <si>
    <t>2020 septe</t>
  </si>
  <si>
    <t>F47</t>
  </si>
  <si>
    <t>LXLHHE5V</t>
  </si>
  <si>
    <t>Model‐driven engineering for simulation models interoperability: A case study in space industry</t>
  </si>
  <si>
    <t>10.1002/spe.3309</t>
  </si>
  <si>
    <t>&lt;jats:title&gt;Abstract&lt;/jats:title&gt;&lt;jats:p&gt;Modeling and simulation represent an essential part of overall systems engineering. Complex engineering systems are composed of many heterogeneous components often modeled and simulated employing different languages and environments, and often by different organizations; thus, demands for interoperability are getting increased. Model‐driven engineering (MDE) has been demonstrated to be an advancement in software engineering: existing software in several domains today benefits from abstraction and automation during the system development process. Although these techniques are now highly advanced, many industries may require considerable effort before fully benefiting from them. This article reports on a case study carried out for 12 months within a company in the space industry domain. The goal of this empirical study is to investigate the adoption of MDE in supporting simulation models interoperability. The article identifies factors considered important for MDE adoption as well as obstacles that can be encountered in a real case. Researchers and practitioners may benefit from our findings typically when reusing models across different simulation environments, exchanging simulation models between different stakeholders, and seeking to improve simulation modeling practices.&lt;/jats:p&gt;</t>
  </si>
  <si>
    <t>F48</t>
  </si>
  <si>
    <t>FPCHCNMZ</t>
  </si>
  <si>
    <t>Al-Zoubi, Khaldoon; Wainer, Gabriel</t>
  </si>
  <si>
    <t>Fog and cloud collaboration to perform virtual simulation experiments</t>
  </si>
  <si>
    <t>10.1016/j.simpat.2019.102032</t>
  </si>
  <si>
    <t>102032-NA</t>
  </si>
  <si>
    <t>F49</t>
  </si>
  <si>
    <t>SU78SJI5</t>
  </si>
  <si>
    <t>Santos, José; Zaccarini, Mattia; Poltronieri, Filippo; Tortonesi, Mauro; Sleianelli, Cesare; Di Cicco, Nicola; De Turck, Filip</t>
  </si>
  <si>
    <t>Efficient Microservice Deployment in Kubernetes Multi-Clusters through Reinforcement Learning</t>
  </si>
  <si>
    <t>NOMS 2024-2024 IEEE Network Operations and Management Symposium</t>
  </si>
  <si>
    <t>10.1109/noms59830.2024.10575912</t>
  </si>
  <si>
    <t>Microservices have revolutionized application deployment in popular cloud platforms, offering flexible scheduling of loosely-coupled containers and improving operational efficiency.However, this transition made applications more complex, consisting of tens to hundreds of microservices.Efficient orchestration remains an enormous challenge, especially with emerging paradigms such as Fog Computing and novel use cases as autonomous vehicles.Also, multi-cluster scenarios are still not vastly explored today since most literature focuses mainly on a singlecluster setup.The scheduling problem becomes significantly more challenging since the orchestrator needs to find optimal locations for each microservice while deciding whether instances are deployed altogether or placed into different clusters.This paper studies the multi-cluster orchestration challenge by proposing a Reinforcement Learning (RL)-based approach for efficient microservice deployment in Kubernetes (K8s), a widely adopted container orchestration platform.The study demonstrates the effectiveness of RL agents in achieving near-optimal allocation schemes, emphasizing latency reduction and deployment cost minimization.Additionally, the work highlights the versatility of the DeepSets neural network in optimizing microservice placement across diverse multi-cluster setups without retraining.Results show that DeepSets algorithms optimize the placement of microservices in a multi-cluster setup 32 times higher than its trained scenario.</t>
  </si>
  <si>
    <t>F50</t>
  </si>
  <si>
    <t>844MWP4U</t>
  </si>
  <si>
    <t>Li, Ruozhe; Yuan, Hao; Ren, Bangbang; Zhang, Xiaoxue; Chen, Tao; Luo, Xueshan</t>
  </si>
  <si>
    <t>Optimal Unmanned Combat System-of-Systems Reconstruction Strategy with Heterogeneous Cost via Deep Reinforcement Learning</t>
  </si>
  <si>
    <t>10.3390/math12101476</t>
  </si>
  <si>
    <t>&lt;jats:p&gt;The unmanned combat system-of-systems (UCSoS) in modern warfare is comprised of various interconnected entities that work together to support mission accomplishment. The soaring number of entities makes the UCSoS fragile and susceptible to triggering cascading effects when exposed to uncertain disturbances such as attacks or failures. Reconfiguring the UCSoS to restore its effectiveness in a self-coordinated and adaptive manner based on the battlefield situation and operational requirements has attracted increasing attention. In this paper, we focus on the UCSoS reconstruction with heterogeneous costs, where the collaboration nodes may have different reconstruction costs. Specifically, we adopt the heterogeneous network to capture the interdependencies among combat entities and propose a more representative metric to evaluate the UCSoS reconstruction effectiveness. Next, we model the combat network reconstruction problem with heterogeneous costs as a nonlinear optimization problem and prove its NP-hardness. Then, we propose an approach called SoS-Restorer, which is based on deep reinforcement learning (DRL), to address the UCSoS reconstruction problem. The results show that SoS-Restorer can quickly generate reconstruction strategies and improve the operational capabilities of the UCSoS by about 20∼60% compared to the baseline algorithm. Furthermore, even when the size of the UCSoS exceeds that of the training data, SoS-Restorer exhibits robust generalization capability and can efficiently produce satisfactory results in real time.&lt;/jats:p&gt;</t>
  </si>
  <si>
    <t>1476-1476</t>
  </si>
  <si>
    <t>F51</t>
  </si>
  <si>
    <t>V2VEBYCV</t>
  </si>
  <si>
    <t>Atmojo, Udayanto Dwi; Blech, Jan Olaf; Vyatkin, Valeriy</t>
  </si>
  <si>
    <t>ICIT - A Plug and Produce-inspired Approach in Distributed Control Architecture: A Flexible Assembly Line and Product Centric Control Example</t>
  </si>
  <si>
    <t>2020 IEEE International Conference on Industrial Technology (ICIT)</t>
  </si>
  <si>
    <t>10.1109/icit45562.2020.9067278</t>
  </si>
  <si>
    <t>There is an increasing trend of manufacturing new products in small lot sizes even though their specifications may not be known before the order actually arrives. This requires a high level of agility and in particular support on the software side. Thus, dynamic reconfiguration of controllers and appropriate communication paradigms that can adapt to the changing infrastructure on the factory floor are desirable. This paper presents work towards introducing a plug and produce-style approach, a paradigm where devices can be dynamically added, removed, or reconfigured on the factory floor. Our example is based on OPC UA on an assembly line with an IEC 61499-based environment to introduce flexibility, interoperability, and fault tolerance.</t>
  </si>
  <si>
    <t>271-277</t>
  </si>
  <si>
    <t>F52</t>
  </si>
  <si>
    <t>GBJ3GD2W</t>
  </si>
  <si>
    <t>Khalifeh, Ala'; Abou-Tair, Dhiah El Diehn I.; Obermaisser, Roman; Abuteir, Mohammed; Darabkh, Khalid A.</t>
  </si>
  <si>
    <t>A Reliable System-of-Systems Healthcare Monitoring Framework</t>
  </si>
  <si>
    <t>10.1109/access.2023.3343414</t>
  </si>
  <si>
    <t>145679-145691</t>
  </si>
  <si>
    <t>F53</t>
  </si>
  <si>
    <t>VPWHNHAZ</t>
  </si>
  <si>
    <t>Talasila, Prasad; Gomes, Cláudio; Mikkelsen, Peter Høgh; Arboleda, Santiago Gil; Kamburjan, Eduard; Larsen, Peter Gorm</t>
  </si>
  <si>
    <t>Digital Twin as a Service (DTaaS): A Platform for Digital Twin Developers and Users</t>
  </si>
  <si>
    <t>2023 IEEE Smart World Congress (SWC)</t>
  </si>
  <si>
    <t>10.1109/swc57546.2023.10448890</t>
  </si>
  <si>
    <t>Establishing digital twins is a non-trivial endeavour especially when users face significant challenges in creating them from scratch. Ready availability of reusable models, data and tool assets, can help with creation and use of digital twins. A number of digital twin frameworks exist to facilitate creation and use of digital twins. In this paper we propose a digital twin framework to author digital twin assets, create digital twins from reusable assets and make the digital twins available as a service to other users. The proposed framework automates the management of reusable assets, storage, provision of compute infrastructure, communication and monitoring tasks. The users operate at the level of digital twins and delegate the rest of the work to the digital twin as a service framework.</t>
  </si>
  <si>
    <t>F54</t>
  </si>
  <si>
    <t>KS7N25Z7</t>
  </si>
  <si>
    <t>Huang, Hao; Chatterjee, Abheek; Layton, Astrid; Davis, Katherine</t>
  </si>
  <si>
    <t>An Investigation into Ecological Network Analysis for Cyber-Physical Power Systems</t>
  </si>
  <si>
    <t>2021 IEEE International Conference on Communications, Control, and Computing Technologies for Smart Grids (SmartGridComm)</t>
  </si>
  <si>
    <t>10.1109/smartgridcomm51999.2021.9632310</t>
  </si>
  <si>
    <t>Power systems consist of interdependent cyber and physical networks: the physical network supplies energy to the cyber network for data exchange, while the data exchange provides for observation and operation of the power system. This mix of a physical and a cyber/information network means that network disturbances can be synthesized in both physical and cyber forms. Cyber incidents in particular have been increasing, highlighting the importance of both designing for and measuring the reliability and robustness of cyber networks. Industry guidelines exist to inform network designs for security and availability, but they are limited when it comes to being able to rigorously account for cyber-physical interdependencies in these networks. This presents cyber-physical network designers with a lack of design tools to guide network creation. This paper introduces a bio-inspired approach that has been successfully applied to the physical component of power networks, extending it for evaluation and guidance in a cyber-physical power system. The power system's cyber-physical network is modeled here as an ecological food web. The potential benefits of selected ecological metrics related to food web resilience are evaluated, including robustness &lt;tex xmlns:mml="http://www.w3.org/1998/Math/MathML" xmlns:xlink="http://www.w3.org/1999/xlink"&gt;$(R_{ECO})$&lt;/tex&gt; , average mutual information (AMI), cyclicity &lt;tex xmlns:mml="http://www.w3.org/1998/Math/MathML" xmlns:xlink="http://www.w3.org/1999/xlink"&gt;$(\lambda_{max})$&lt;/tex&gt; and cycling index (CI). The paper investigates the use of these metrics and our understanding of food web characteristics to enhance the resilience and robustness of cyber-physical network design and data routing. Two cases are explored to highlight this potential, a 3-substation and an 8-substation cyber-physical system. The analysis suggests that increasing redundancy in the network design and more equally distributing data flow can improve the security and availability of data being transferred to operators.</t>
  </si>
  <si>
    <t>252-257</t>
  </si>
  <si>
    <t>F55</t>
  </si>
  <si>
    <t>BT9KCE96</t>
  </si>
  <si>
    <t>Ecology-inspired resilient and affordable system of systems using degree of system order</t>
  </si>
  <si>
    <t>10.1002/sys.21598</t>
  </si>
  <si>
    <t>&lt;jats:title&gt;Abstract&lt;/jats:title&gt;&lt;jats:p&gt;An optimal trade‐off between resilience (the ability to survive and recover from disruptions) and affordability is highly desirable in System of Systems (SoS) architectures. However, it is difficult to design SoS architectures for these goals as existing resilience evaluation methods require detailed disruption models that are not readily available in the early stages of design. Biological ecosystems (nature's resilient SoS) achieve these goals through a unique balance of efficient and redundant interactions in their architectures—measured using the metric Degree of System Order (DoSO). This research tests if this ecological architecting principle and the DoSO metric are useful for designing resilient and affordable SoS. The resilience versus affordability tradespace of a large number of notional SoS architectures is investigated using the DoSO metric. Results indicate that the majority of Pareto optimal SoS architectures, under various disruptions, lie in the ecologically‐identified favorable DoSO range. Further, SoS architectures within this DoSO range were found to have better resilience and affordability attributes, in general, than the architectures outside it. DoSO evaluation does not require knowledge of disruption scenarios and is the first network architecture metric to consider resilience versus affordability trade‐offs, making it a valuable addition to the SoS engineering toolset.&lt;/jats:p&gt;</t>
  </si>
  <si>
    <t>F56</t>
  </si>
  <si>
    <t>7CGULNX8</t>
  </si>
  <si>
    <t>Zhang, Ziyu; Elkhatib, Yehia; Elhabbash, Abdessalam</t>
  </si>
  <si>
    <t>2023 IEEE International Conference on Web Services (ICWS)</t>
  </si>
  <si>
    <t>10.1109/icws60048.2023.00055</t>
  </si>
  <si>
    <t>With the current rapid development of Internet of Things (IoT) technology and the widespread popularity of smart home devices, wireless technology has made it possible for IoT devices to integrate with each other in a complex system. Previous works have proposed utilizing ontological descriptions, called Holons, of IoT devices and subsystems to reason about the construction of systems. The holonic description, defined by an ontology, includes parameters, services, and properties of the IoT device. However, these previous works assume that Holon descriptions of IoT devices are already provided e.g., by vendors. This assumption requires device vendors and system engineers to manually create descriptions, which is time-consuming and error-prone given the increasing number of IoT devices that are offered in the market. This paper introduces a method for the automatic generation of Holon descriptions of IoT devices. This method uses the brand and model of a device and utilizes knowledge extraction in natural language processing to automatically generate the ontological description of the IoT device. The experimental results show that the proposed method can generate descriptions with a precision of 96.72% and a recall of 87.53% in a practically acceptable time.</t>
  </si>
  <si>
    <t>360-370</t>
  </si>
  <si>
    <t>F57</t>
  </si>
  <si>
    <t>2MNQ79VX</t>
  </si>
  <si>
    <t>Kulscár, Géza; Jeroschewski, Sven Erik; Olotu, Kevin; Kristan, Johannes</t>
  </si>
  <si>
    <t>SAM IoT - Bringing Clouds down to Earth: Modeling Arrowhead Deployments via Eclipse Vorto.</t>
  </si>
  <si>
    <t>Issue: NA Pages: 79 Publication Title: NA</t>
  </si>
  <si>
    <t>F58</t>
  </si>
  <si>
    <t>83J95BUN</t>
  </si>
  <si>
    <t>Yadav, Surya B</t>
  </si>
  <si>
    <t>A resilient hierarchical distributed model of a cyber physical system</t>
  </si>
  <si>
    <t>Cyber-Physical Systems</t>
  </si>
  <si>
    <t>10.1080/23335777.2021.1964101</t>
  </si>
  <si>
    <t>97-121</t>
  </si>
  <si>
    <t>F59</t>
  </si>
  <si>
    <t>TPMXNSRH</t>
  </si>
  <si>
    <t>Puliafito, Carlo; Gigli, Lorenzo; Zyrianoff, Ivan; Montori, Federico; Virdis, Antonio; Di Pascoli, Stefano; Mingozzi, Enzo; Di Felice, Marco</t>
  </si>
  <si>
    <t>10.1109/icps51978.2022.9816975</t>
  </si>
  <si>
    <t>The integration of legacy IoT ecosystems in Industry 4.0 scenarios requires human effort to adapt single devices. This process would highly benefit from features like device lookup, loose coupling and late binding. In this paper, we tackle the issue of integrating legacy monitoring systems and actuation systems in an industrial scenario, by looking into the Web of Things (WoT) as a communication standard and the Eclipse Arrowhead Framework (AHF) as a service orchestrator. More specifically, we propose a general architectural approach to enable closed-loop automation between the above mentioned legacy systems by leveraging the adaptation of the WoT to the AHF. Then, we develop a rule-based engine that enables the control of the actuation based on sensor values. Finally, we present a proof-of-concept use case where we integrate a Structural Health Monitoring (SHM) scenario with a power control actuation subsystem using the developed components.</t>
  </si>
  <si>
    <t>F60</t>
  </si>
  <si>
    <t>CMCIL8NG</t>
  </si>
  <si>
    <t>Sanwouo Chekam, Brell Peclard; Quinton, Clément; Temple, Paul</t>
  </si>
  <si>
    <t>Breaking the Loop: AWARE is the New MAPE-K</t>
  </si>
  <si>
    <t>Proceedings of the 33rd ACM International Conference on the Foundations of Software Engineering</t>
  </si>
  <si>
    <t>10.1145/3696630.3728512</t>
  </si>
  <si>
    <t>626-630</t>
  </si>
  <si>
    <t>F61</t>
  </si>
  <si>
    <t>79KTK4R3</t>
  </si>
  <si>
    <t>Ning, Guoyu; Xu, Renjie; Liu, Jiahao; Li, Minghao; Li, Jichao; Yang, Kewei</t>
  </si>
  <si>
    <t>Assessment Model and Optimization Strategies of Resilience for Equipment Systems-of-Systems</t>
  </si>
  <si>
    <t>2024 8th International Conference on System Reliability and Safety (ICSRS)</t>
  </si>
  <si>
    <t>10.1109/icsrs63046.2024.10927528</t>
  </si>
  <si>
    <t>742-752</t>
  </si>
  <si>
    <t>F62</t>
  </si>
  <si>
    <t>EDZDZZY9</t>
  </si>
  <si>
    <t>Wainer, Gabriel; Moallemi, Mohammad</t>
  </si>
  <si>
    <t>Designing real-time systems using imprecise discrete-event system specifications</t>
  </si>
  <si>
    <t>10.1002/spe.2831</t>
  </si>
  <si>
    <t>Real-time (RT) systems include hardware and software components interacting in a tight fashion. Although formal methods for RT systems development have advanced, they are sometimes difficult to apply in practical applications, and scalability is compromised as the complexity of the system scales up. Instead, using modeling and simulation (M&amp;S) methods and tools has showed to be useful for verification of practical aspects of RT systems (and having the advantage to be able to including models of the physical environment they interact with). Although several efforts exist in M&amp;S of RT systems, none of them has considered problems of transient overloading in the RT systems specifications. Here, we introduce a new theoretical framework called I-DEVS (imprecise discrete event systems specification) with the goal of guaranteeing responses to inputs within specified time constraints under such transient overloading conditions. The solution presented here has the advantages of a formal specification and the practicality of an M&amp;S-based approach. We also discuss how to define hierarchical models running in RT, and we present a set of tools that can be applied to develop RT-embedded applications, and RT simulations.</t>
  </si>
  <si>
    <t>1327-1344</t>
  </si>
  <si>
    <t>F63</t>
  </si>
  <si>
    <t>B87RS3I9</t>
  </si>
  <si>
    <t>Srichaiyan, Puntaree; Tippayawong, Korrakot Yaibuathet; Boonprasope, Anuwat</t>
  </si>
  <si>
    <t>Forecasting Soybean Futures Prices With Adaptive AI Models</t>
  </si>
  <si>
    <t>10.1109/access.2025.3546786</t>
  </si>
  <si>
    <t>48239-48256</t>
  </si>
  <si>
    <t>F64</t>
  </si>
  <si>
    <t>I4NRJDJ8</t>
  </si>
  <si>
    <t>ISoLA - Integrating External Services in DIME.</t>
  </si>
  <si>
    <t>We show how to extend the (application) Domain Specific Languages supported by the DIME low-code development environment to integrate functionalities hosted on heterogeneous technologies and platforms. Developers can this way utilize within DIME entire platforms like e.g. R for data analytics, and collections of services, like e.g. any REST-based microservices. In this paper we describe the current architecture of the DIME-based Digital Thread platform we are building in a collection of interdisciplinary collaborative projects, discuss the role of various DSLs in the platform, and provide a step by step tutorial for the integration of external platforms and external services in DIME. The goal is to enable a wide range of DIME adopters to integrate their application specific external services in the DIME open source platform, bootstrapping a collaborative ecosystem where the low-code activity of integrating external capabilities facilitates an increasingly no-code application development on the basis of pre-integrated Application DSLs.</t>
  </si>
  <si>
    <t>DOI: 10.1007/978-3-030-89159-6_3</t>
  </si>
  <si>
    <t>F65</t>
  </si>
  <si>
    <t>ABKH8S2T</t>
  </si>
  <si>
    <t>Gai, Jingbo; Zhang, Yulin; Du, Xuejiao; Sun, Minghe; Tian, Hailong</t>
  </si>
  <si>
    <t>Mission Reliability Evaluation of Discrete Event Systems Based on Multi-Agent Modeling and Simulation</t>
  </si>
  <si>
    <t>10.2139/ssrn.4841708</t>
  </si>
  <si>
    <t>F66</t>
  </si>
  <si>
    <t>N3NG6ABQ</t>
  </si>
  <si>
    <t>Zhong, Yuanfu; Cai, Yuepeng; Zhuang, Xuebin</t>
  </si>
  <si>
    <t>An Operational Chain Optimization Model for Unmanned Swarm Under Dynamic Task Scenarios Driven by Resilience</t>
  </si>
  <si>
    <t>2024 IEEE International Conference on Unmanned Systems (ICUS)</t>
  </si>
  <si>
    <t>10.1109/icus61736.2024.10840094</t>
  </si>
  <si>
    <t>1617-1622</t>
  </si>
  <si>
    <t>F67</t>
  </si>
  <si>
    <t>B4T8WWPC</t>
  </si>
  <si>
    <t>Sion, Laurens; Van Landuyt, Dimitri; Joosen, Wouter</t>
  </si>
  <si>
    <t>A DPIA Repository for Interdisciplinary Data Protection Research</t>
  </si>
  <si>
    <t>181-192</t>
  </si>
  <si>
    <t>DOI: 10.1007/978-3-031-82349-7_13</t>
  </si>
  <si>
    <t>F68</t>
  </si>
  <si>
    <t>DL5PPTV4</t>
  </si>
  <si>
    <t>Picone, Marco; Bedogni, Luca; Pietri, Marcello; Mamei, Marco; Zambonelli, Franco</t>
  </si>
  <si>
    <t>Digital Twins &amp; Fluid Computing in the Edge-to-Cloud Compute Continuum</t>
  </si>
  <si>
    <t>2024 IEEE International Conference on Pervasive Computing and Communications Workshops and other Affiliated Events (PerCom Workshops)</t>
  </si>
  <si>
    <t>10.1109/percomworkshops59983.2024.10503446</t>
  </si>
  <si>
    <t>This work explores the integration and experimental evaluation of Fluid Computing principles with the Internet of Things (IoT) through the concept of Fluid Digital Twins (FDTs). They have been recently introduced as a cyberphysical paradigm designed to serve as intermediate software components aiming to enable seamless task migration, optimize resource utilization, and streamline interactions. Expanding upon this investigation, the research investigates FDTs within the context of the edge-to-cloud compute continuum. It models and explores the feasibility and ramifications of deploying and orchestrating FDTs and their dynamic capabilities across diverse computational facilities, from edge devices to cloud infrastructure. The paper outlines a new distributed FDT's modeling, presents the implemented prototype within a target reference use case together with its experimental evaluations, and analyzes challenges and opportunities inherent in this dynamic integration.</t>
  </si>
  <si>
    <t>221-226</t>
  </si>
  <si>
    <t>F69</t>
  </si>
  <si>
    <t>PTT25P48</t>
  </si>
  <si>
    <t>Harbo, Sean Kristian Remond; Voldby, Emil Palmelund; Madsen, Jonas; Albano, Michele</t>
  </si>
  <si>
    <t>10.1145/3550356.3559093</t>
  </si>
  <si>
    <t>While System of Systems (SoS) architectures for large and complex software projects are gaining momentum, the commonly used modeling and tooling approaches are still general-purpose or oriented towards single systems. Developers could benefit from methods and tools that avoid system-centric details in favor of native SoS modeling support. This paper presents a diagram-centric modeling tool with native SoS modeling support. The demonstration will get through the three diagrams &amp; one document used in our approach. The tool is implemented as a plugin for the Eclipse Papyrus modeling tool. The tool is showcased on a SoS to manage the interaction of users with a library. The code of the plugin is freely available via Github.</t>
  </si>
  <si>
    <t>51-55</t>
  </si>
  <si>
    <t>F70</t>
  </si>
  <si>
    <t>IF5QP9RS</t>
  </si>
  <si>
    <t>Lebloch, Kaspar; Rafetseder, Albert</t>
  </si>
  <si>
    <t>SerIoT: The Interface That Speaks Upgradeability By Default</t>
  </si>
  <si>
    <t>Proceedings of the International Conference on the Internet of Things</t>
  </si>
  <si>
    <t>10.1145/3627050.3627062</t>
  </si>
  <si>
    <t>Our Framework (frw) proposes to separate concerns in IoT devices in a new way, offering upgradeability by default. We explain the design of the frw, and demonstrate a full-stack implementation.</t>
  </si>
  <si>
    <t>66-73</t>
  </si>
  <si>
    <t>F71</t>
  </si>
  <si>
    <t>2BANSA2B</t>
  </si>
  <si>
    <t>Chatterjee, Abheek; Helbig, Cade; Malak, Richard; Layton, Astrid</t>
  </si>
  <si>
    <t>A Comparison of Graph-Theoretic Approaches for Resilient System of Systems Design</t>
  </si>
  <si>
    <t>10.1115/1.4062231</t>
  </si>
  <si>
    <t>&lt;jats:title&gt;Abstract&lt;/jats:title&gt; &lt;jats:p&gt;System of systems (SoS) are networked integration of constituent systems that together achieve new capabilities not possible through the operation of any single system. SoS can be found across all aspects of modern life such as power grids, supply chains, and disaster monitoring and tracking services. Their resilience (being able to withstand and recover from disruptions) is a critical attribute whose evaluation is nontrivial and requires detailed disruption models. Engineers rely on heuristics (such as redundancy and localized capacity) for achieving resilience. However, excessive reliance on these qualitative guidelines can result in unacceptable operation costs, erosion of profits, over-consumption of natural resources, or unacceptable levels of waste or emissions. Graph-theoretic approaches provide a potential solution to this challenge as they can evaluate architectural characteristics without needing detailed performance simulations, supporting their use in early stage SoS architecture selection. However, no consensus exists as to which graph-theoretic metrics are most valuable for SoS design and how they should be included in the design process. In this work, multiple graph-theoretic approaches are analyzed and compared, on a common platform, for their use as design tools for resilient SoS. The metrics central point dominance, modularity, specialized predator ratio, generalization, vulnerability, and degree of system order are found to be viable options for the development of early stage decision-support tools for resilient SoS design.&lt;/jats:p&gt;</t>
  </si>
  <si>
    <t>F72</t>
  </si>
  <si>
    <t>CXRBHX5U</t>
  </si>
  <si>
    <t>Verma, Rupali</t>
  </si>
  <si>
    <t>Smart City Healthcare Cyber Physical System: Characteristics, Technologies and Challenges</t>
  </si>
  <si>
    <t>Wireless personal communications</t>
  </si>
  <si>
    <t>10.1007/s11277-021-08955-6</t>
  </si>
  <si>
    <t>The recent pandemic has demanded a strong and smart healthcare system which can monitor the patients efficiently and handle the situation that arises from the outbreak of the disease. Smart healthcare cyber physical systems are the future systems as they integrate the physical and cyber world for efficient functioning of medical processes and treatment through external monitoring and control of patients, medical devices and equipment for continuous communication and information exchange of physiological data. Technologies like Internet of Things, Machine learning and Artificial Intelligence have given birth to smart cyber physical systems like Smart Healthcare Systems, Smart Homes, Smart Vehicular Systems and Smart Grid. Such systems are interdisciplinary in nature with multitude of technologies contributing to its effective working. This paper presents a case study on healthcare cyber physical systems presenting its characteristics, role of various technologies in its growth and major challenges in successful implementation of cyber physical medication systems.</t>
  </si>
  <si>
    <t>F73</t>
  </si>
  <si>
    <t>SEF3UBIU</t>
  </si>
  <si>
    <t>Mazzetti, Paolo; Nativi, Stefano</t>
  </si>
  <si>
    <t>The Model-as-A-Resource Paradigm for Geoscience Digital Ecosystems</t>
  </si>
  <si>
    <t>10.2139/ssrn.4594976</t>
  </si>
  <si>
    <t>F74</t>
  </si>
  <si>
    <t>DGBUSXPE</t>
  </si>
  <si>
    <t>Hossain-McKenzie, Shamina; Jacobs, Nicholas; Summers, Adam; Adams, Ryan; Goes, Chris; Chatterjee, Abheek; Layton, Astrid; Davis, Katherine; Huang, Hao</t>
  </si>
  <si>
    <t>Towards the Characterization of Cyber-Physical System Interdependencies in the Electric Grid</t>
  </si>
  <si>
    <t>2023 IEEE Power and Energy Conference at Illinois (PECI)</t>
  </si>
  <si>
    <t>10.1109/peci57361.2023.10197709</t>
  </si>
  <si>
    <t>As the electric grid becomes increasingly cyber-physical, it is important to characterize its inherent cyber-physical interdepedencies and explore how that characterization can be leveraged to improve grid operation. It is crucial to investigate what data features are transferred at the system boundaries, how disturbances cascade between the systems, and how planning and/or mitigation measures can leverage that information to increase grid resilience. In this paper, we explore several numerical analysis and graph decomposition techniques that may be suitable for modeling these cyber-physical system interdependencies and for understanding their significance. An augmented WSCC 9-bus cyber-physical system model is used as a small use-case to assess these techniques and their ability in characterizing different events within the cyber-physical system. These initial results are then analyzed to formulate a high-level approach for characterizing cyber-physical interdependencies.</t>
  </si>
  <si>
    <t>F75</t>
  </si>
  <si>
    <t>ZUP8G95W</t>
  </si>
  <si>
    <t>Santos, Carlos Eduardo Maran; Correia Filho, Pedro Tondela de Jesus; Canciglieri Junior, Osiris; Schaefer, Jones Luís</t>
  </si>
  <si>
    <t>The Role of Integrated Information Management Systems in the Relationship Between Product Lifecycle Management and Industry 4.0 Technologies and Market Performance</t>
  </si>
  <si>
    <t>10.3390/su17125260</t>
  </si>
  <si>
    <t>&lt;jats:p&gt;This research explores the relationship between Product Lifecycle Management (PLM) and Industry 4.0 (I4.0) technologies with Integrated Information Management Systems (IIMS) and the impact on the Market Performance (MP) of organisations. A survey was conducted with 106 company managers with experience ranging from the strategic to the operational level of IIMS practices. The data were analysed quantitatively through Exploratory Factorial Analysis (EFA), Confirmatory Factorial Analysis (CFA), and Structural Equation Modelling (SEM). The results indicated that integrating IIMS, PLM, and I4.0 is crucial to improving the effectiveness of organisational processes. However, its direct impacts on MP are more moderate. This shows the need for companies to fully integrate IIMS with PLM and I4.0 technologies, taking advantage of the synergies observed between IoT, Automation, and AI to improve operational efficiency and information security. As for practical and sustainability implications, the research discusses the importance of data optimisation and process management, mediating impacts and investment strategies, training and organisational culture, strategic planning, and the efficient and responsible use of resources. The originality of this work is highlighted by its approach, considering the research context broadly and uniquely. SEM made this approach possible, where the structural model is evaluated entirely, resulting in how the constructs behave based on how they are modelled. In addition, the research contributes to expanding theoretical knowledge and studying the practical applications of the results in business policies.&lt;/jats:p&gt;</t>
  </si>
  <si>
    <t>5260-5260</t>
  </si>
  <si>
    <t>F76</t>
  </si>
  <si>
    <t>6YZTXU2W</t>
  </si>
  <si>
    <t>System of Systems Lifecycle Management—A New Concept Based on Process Engineering Methodologies</t>
  </si>
  <si>
    <t>In order to tackle interoperability issues of large-scale automation systems, SOA (Service-Oriented Architecture) principles, where information exchange is manifested by systems providing and consuming services, have already been introduced. However, the deployment, operation, and maintenance of an extensive SoS (System of Systems) mean enormous challenges for system integrators as well as network and service operators. The existing lifecycle management approaches do not cover all aspects of SoS management; therefore, an integrated solution is required. The purpose of this paper is to introduce a new lifecycle approach, namely the SoSLM (System of Systems Lifecycle Management). This paper first provides an in-depth description and comparison of the most relevant process engineering methodologies and ITSM (Information Technology Service Management) frameworks, and how they affect various lifecycle management strategies. The paper’s novelty strives to introduce an Industry 4.0-compatible PLM (Product Lifecycle Management) model and to extend it to cover SoS management-related issues on well-known process engineering methodologies. The presented methodologies are adapted to the PLM model, thus creating the recommended SoSLM model. This is supported by demonstrations of how the IIoT (Industrial Internet of Things) applications and services can be developed and handled. Accordingly, complete implementation and integration are presented based on the proposed SoSLM model, using the Arrowhead framework that is available for IIoT SoS.</t>
  </si>
  <si>
    <t>3386-NA</t>
  </si>
  <si>
    <t>F77</t>
  </si>
  <si>
    <t>HHG64VS6</t>
  </si>
  <si>
    <t>Ju, Chanyoung; Son, Hyoung Il</t>
  </si>
  <si>
    <t>A Hybrid Systems-Based Hierarchical Control Architecture for Heterogeneous Field Robot Teams.</t>
  </si>
  <si>
    <t>IEEE transactions on cybernetics</t>
  </si>
  <si>
    <t>10.1109/tcyb.2021.3133631</t>
  </si>
  <si>
    <t>Field robot systems have recently been applied in a wide range of research fields. Further automation, development, and activation of such systems require cooperation among heterogeneous robots. Classical control theory is inefficient in managing large-scale complex dynamic systems. Therefore, a discrete-event system based on the supervisory control theory must be introduced to overcome this limitation. In this article, we propose a hybrid system-based hierarchical control architecture using a supervisory control-based high-level controller and a traditional control-based low-level controller. The hybrid system and its dynamics are modeled through a formal method, called hybrid automata, and the behavior specifications are designed to express the control objectives for cooperation. In addition, modular supervisors that are more scalable and maintainable than a centralized supervisory controller were synthesized. The proposed hybrid system and hierarchical control architecture were implemented, validated, and evaluated for performance through a physics-based simulator and field tests. The experimental results confirmed that the robot team satisfied the given specifications and presented systematic results, validating the efficiency of the proposed control architecture.</t>
  </si>
  <si>
    <t>1802-1815</t>
  </si>
  <si>
    <t>F78</t>
  </si>
  <si>
    <t>REC9HPIW</t>
  </si>
  <si>
    <t>SoSE - Systems-of-Systems Engineering Online Education: An Experience Report</t>
  </si>
  <si>
    <t>10.1109/sose50414.2020.9130518</t>
  </si>
  <si>
    <t>Online education is changing how teaching is done at universities and provides new opportunities to reach out to practitioners. In this paper, the development of an online course in systems-of-systems engineering is presented, as well as results from the first instance of the course. The paper describes how the course was designed; how it was produced; and experiences from giving it. Challenges with online education in the systems engineering subjects are also highlighted.</t>
  </si>
  <si>
    <t>87-92</t>
  </si>
  <si>
    <t>F79</t>
  </si>
  <si>
    <t>XFMFXIFG</t>
  </si>
  <si>
    <t>Barve, Yogesh Damodar</t>
  </si>
  <si>
    <t>Principles and Techniques for Performance Management and Validation of Cloud Hosted Distributed Applications</t>
  </si>
  <si>
    <t>F80</t>
  </si>
  <si>
    <t>AFV85A4V</t>
  </si>
  <si>
    <t>SiqueiraFrank, NA; DavisJoseph, G</t>
  </si>
  <si>
    <t>Recent advances in the large-scale adoption of information and communication technologies in manufacturing processes, known as Industry 4.0 or Smart Manufacturing, provide us a window into how the ...</t>
  </si>
  <si>
    <t>Jan-38</t>
  </si>
  <si>
    <t>F81</t>
  </si>
  <si>
    <t>KYT7BE97</t>
  </si>
  <si>
    <t>Lee, Hyo-Cheol; Lee, Seok-Won</t>
  </si>
  <si>
    <t>COMPSAC - Towards Provenance-based Trust-aware Model for Socio-Technically Connected Self-Adaptive System</t>
  </si>
  <si>
    <t>10.1109/compsac51774.2021.00108</t>
  </si>
  <si>
    <t>In a socio-technically connected environment, self-adaptive systems need to cooperate with others to collect information to provide context-dependent functionalities to users. A key component of ensuring safe and secure cooperation is finding trustworthy information and its providers. Trust is an emerging quality attribute that represents the level of belief in the cooperative environments and serves as a promising solution in this regard. In this research, we will focus on analyzing trust characteristics and defining trust-aware models through the trust-aware goal model and the provenance model. The trust-aware goal model is designed to represent the trust-related requirements and their relationships. The provenance model is analyzed as trust evidence to be used for the trust evaluation. The proposed approach contributes to build a comprehensive understanding of trust and design a trust-aware self-adaptive system. In order to show the feasibility of the proposed approach, we will conduct a case study with the crowd navigation system for an unmanned vehicle system.</t>
  </si>
  <si>
    <t>F82</t>
  </si>
  <si>
    <t>8VBZYURW</t>
  </si>
  <si>
    <t>Abou-Tair, Dhiah El Diehn I.; Khalifeh, Ala'; Al-Dahidi, Sameer; Alouneh, Sahel; Obermaisser, Roman</t>
  </si>
  <si>
    <t>10.1109/access.2022.3207550</t>
  </si>
  <si>
    <t>System-of-Systems (SoS) offer unprecedented potential for new types of emerging services, which significantly exceed the capabilities of the constituting systems. SoS in safety-critical domains (e.g., medical applications, smart grid, disaster recovery, defense) are prominent examples, but they have stringent real-time and reliability requirements. Therefore, a suitable temporal and spatial allocation of resources is required both within each constituent system and in the wide area networks between them. This paper introduces an algorithm for admission control and resources' allocation, which considers these requirements and the autonomy of the constituent systems. To simulate a realistic admission control and resources' allocation process of a typical SoS network, a simulated case study with eight constituent systems, six services, and twenty-five processes/requests is developed. The suggested admission control and resources' allocation process's performance is measured in terms of gain in the execution time and blockage probability. A sensitivity analysis is carried out to evaluate the influence of the number of constituent systems and the number of services sought by the received processes/requests on the efficacy of the proposed process. The results show that the proposed admission control and resources' allocation process have very low blockage probability, high gain in the execution time, and high resources' utilization.</t>
  </si>
  <si>
    <t>100194-100207</t>
  </si>
  <si>
    <t>F83</t>
  </si>
  <si>
    <t>P5X3UVZ5</t>
  </si>
  <si>
    <t>Harel, David; Marron, Assaf; Sifakis, Joseph</t>
  </si>
  <si>
    <t>Autonomics: In Search of a Foundation for Next Generation Autonomous Systems</t>
  </si>
  <si>
    <t>arXiv: Software Engineering</t>
  </si>
  <si>
    <t>The potential benefits of autonomous systems have been driving intensive development of such systems, and of supporting tools and methodologies. However, there are still major issues to be dealt with before such development becomes commonplace engineering practice, with accepted and trustworthy deliverables. We argue that a solid, evolving, publicly available, community-controlled foundation for developing next generation autonomous systems is a must. We discuss what is needed for such a foundation, identify a central aspect thereof, namely, decision-making, and focus on three main challenges: (i) how to specify autonomous system behavior and the associated decisions in the face of unpredictability of future events and conditions and the inadequacy of current languages for describing these; (ii) how to carry out faithful simulation and analysis of system behavior with respect to rich environments that include humans, physical artifacts, and other systems,; and (iii) how to engineer systems that combine executable model-driven techniques and data-driven machine learning techniques. We argue that autonomics, i.e., the study of unique challenges presented by next generation autonomous systems, and research towards resolving them, can introduce substantial contributions and innovations in system engineering and computer science.</t>
  </si>
  <si>
    <t>F84</t>
  </si>
  <si>
    <t>68YAWZ8R</t>
  </si>
  <si>
    <t>Du, Dehui; Guo, Tong; Wang, Yao</t>
  </si>
  <si>
    <t>DSML4CS: An Executable Domain-Specific Modeling Language for Co-Simulation Service in CPS</t>
  </si>
  <si>
    <t>International Journal of Web Services Research</t>
  </si>
  <si>
    <t>10.4018/ijwsr.2020040104</t>
  </si>
  <si>
    <t>&lt;p&gt;Cyber physical systems (CPS's) are a kind of complex system with highly integrated interaction between computing resources and physical environment in a network environment. There are some challenges in modeling and simulation of heterogeneous CPS due to its hybrid and heterogenous characteristics. To address the issue, we propose an executable domain specific modeling language for co-simulation (DSML4CS) to model the co-simulation of CPS. According to the construction method of domain modeling language, we present the abstract syntax, concrete syntax and operational semantics of DSML4CS. We also propose a flexible co-simulation mechanism, which supports partial step revision of specific co-simulation process with the state event fault-tolerant mechanism. The co-simulation language for heterogeneous CPS is implemented based on the GEMOC platform. Our aim is to provide the co-simulation service in CPS. The usability of DSML4CS is illustrated with a case study of a temperature control system in an energy-aware building.&lt;/p&gt;</t>
  </si>
  <si>
    <t>F85</t>
  </si>
  <si>
    <t>ZZ8RSHPY</t>
  </si>
  <si>
    <t>29-36</t>
  </si>
  <si>
    <t>F86</t>
  </si>
  <si>
    <t>FEVWYX38</t>
  </si>
  <si>
    <t>Bokolo, Anthony Jnr.</t>
  </si>
  <si>
    <t>Exploring interoperability of distributed Ledger and Decentralized Technology adoption in virtual enterprises</t>
  </si>
  <si>
    <t>Information Systems and e-Business Management</t>
  </si>
  <si>
    <t>10.1007/s10257-022-00561-8</t>
  </si>
  <si>
    <t>&lt;jats:title&gt;Abstract&lt;/jats:title&gt;&lt;jats:p&gt;The breakthrough of Distributed Ledger Technologies (DLT) has enabled the emergence and implementation of a wide range of digital platforms in Virtual Enterprises (VE) which collaborate to provide digital services. DLT has the potential to revolutionize VE by offering transparent, decentralized, trustworthy, data provenance, reliable, and auditable features. Yet, the full deployment of DLT systems and digital platforms is still limited since some systems are operating in isolation. Hence, DLT interoperability is one of the challenges inhibiting widespread adoption of DLT platforms. DLT interoperability represents the ability for one distributed ledger platform to interact and share data with other legacy digital applications. It is inevitable to orchestrate these digital platforms fragments by introducing a cross-DLT platform integration to govern data usage within VE. Presently, already proposed approaches for DLT interoperability such as naive relay, sidechain, oracle solutions notary scheme, or relay chain are mostly not employed as they are either resource-intensive or too expensive to operate. Therefore, this paper presents a layered architecture that aids interoperability of DLT, and digital platforms based on IOTA Tangle. Design science method is adopted, and case demonstration is carried out to show how IOTA Tangle enable VE to provide an innovative virtual asset payment platform for seamless electric mobility as a service to clients. IOTA was employed as the DLT platform due to its data traceability, immutability, and tamper-proof features which allow for verification of integrity of data. IOTA offers flexibility and performance to support a reliable digital solution. Findings from this study presents a layered architecture that aids IOTA Tangle to make requests, inter-communicate, and share data via RESTful application programming interface as gateway with other external digital platforms deployed by VE to achieve an interoperable eco-system.&lt;/jats:p&gt;</t>
  </si>
  <si>
    <t>685-718</t>
  </si>
  <si>
    <t>F87</t>
  </si>
  <si>
    <t>44WTPVBF</t>
  </si>
  <si>
    <t>Axelsson, Jakob; Svenson, Pontus</t>
  </si>
  <si>
    <t>On the Concepts of Capability and Constituent System Independence in Systems-of-Systems</t>
  </si>
  <si>
    <t>10.1109/sose55472.2022.9812682</t>
  </si>
  <si>
    <t>Systems-of-systems are designed to provide a capability that their constituent systems cannot achieve individually. A key property is that the constituent systems have some degree of operational and managerial independence. The concepts of capability and independence are thus central to the field of systems-of-systems. Yet the contemporary literature and standards only give vague definitions of these terms. This vagueness is a barrier to progress in the field, and this paper aims at contributing with a more detailed conceptualization. It describes a system capability as a state-transforming process that uses certain resources. Independence means that the system has a choice about when and how its capabilities should be activated. This requires that the system is an intelligent agent with a notion of utility, a perception of the world around it, and a decision-making capability. When given a mission, the system can complete that mission by activating appropriate combinations of capabilities. A system-of-systems can decompose its mission into parts that correspond to the capabilities of various constituent systems.</t>
  </si>
  <si>
    <t>247-252</t>
  </si>
  <si>
    <t>F88</t>
  </si>
  <si>
    <t>Z8KD5BTP</t>
  </si>
  <si>
    <t>Tuli, Shreshth; Poojara, Shivananda R.; Srirama, Satish Narayana; Casale, Giuliano; Jennings, Nicholas R.</t>
  </si>
  <si>
    <t>COSCO: Container Orchestration Using Co-Simulation and Gradient Based Optimization for Fog Computing Environments</t>
  </si>
  <si>
    <t>10.1109/tpds.2021.3087349</t>
  </si>
  <si>
    <t>Intelligent task placement and management of tasks in large-scale fog platforms is challenging due to the highly volatile nature of modern workload applications and sensitive user requirements of low energy consumption and response time. Container orchestration platforms have emerged to alleviate this problem with prior art either using heuristics to quickly reach scheduling decisions or AI driven methods like reinforcement learning and evolutionary approaches to adapt to dynamic scenarios. The former often fail to quickly adapt in highly dynamic environments, whereas the latter have run-times that are slow enough to negatively impact response time. Therefore, there is a need for scheduling policies that are both reactive to work efficiently in volatile environments and have low scheduling overheads. To achieve this, we propose a Gradient Based Optimization Strategy using Back-propagation of gradients with respect to Input (GOBI). Further, we leverage the accuracy of predictive digital-twin models and simulation capabilities by developing a Coupled Simulation and Container Orchestration Framework (COSCO). Using this, we create a hybrid simulation driven decision approach, GOBI*, to optimize Quality of Service (QoS) parameters. Co-simulation and the back-propagation approaches allow these methods to adapt quickly in volatile environments. Experiments conducted using real-world data on fog applications using the GOBI and GOBI* methods, show a significant improvement in terms of energy consumption, response time, Service Level Objective and scheduling time by up to 15, 40, 4, and 82 percent respectively when compared to the state-of-the-art algorithms.</t>
  </si>
  <si>
    <t>101-116</t>
  </si>
  <si>
    <t>F89</t>
  </si>
  <si>
    <t>47BK6ZXC</t>
  </si>
  <si>
    <t>10.1109/jsyst.2023.3282016</t>
  </si>
  <si>
    <t>6104-6113</t>
  </si>
  <si>
    <t>F90</t>
  </si>
  <si>
    <t>ASWSGYK8</t>
  </si>
  <si>
    <t>Xu, Renjie; Liu, Jiahao; Li, Jichao; Yang, Kewei</t>
  </si>
  <si>
    <t>Link-Centric Research on the Capability Resilience of Heterogeneous Information Combat Networks</t>
  </si>
  <si>
    <t>10.1109/tnse.2025.3555384</t>
  </si>
  <si>
    <t>2921-2931</t>
  </si>
  <si>
    <t>F91</t>
  </si>
  <si>
    <t>U7ZTXBSX</t>
  </si>
  <si>
    <t>Gräßler, Iris; Pottebaum, Jens</t>
  </si>
  <si>
    <t>Generic Product Lifecycle Model: A Holistic and Adaptable Approach for Multi-Disciplinary Product–Service Systems</t>
  </si>
  <si>
    <t>10.3390/app11104516</t>
  </si>
  <si>
    <t>The linear economic model behind contemporary product lifecycle representations contradicts planetary boundaries and the idea of sustainability. At the same time, Circular Economy (CE) driven models lack consideration of profound technological insights. Based on observations in research and the application of projects of different industries, a quantitative and qualitative literature analysis is applied to identify both strengths and shortcomings of current lifecycle models. These findings are used to create lifecycle model portfolios and to derive a generic Product Lifecycle model (gPLC). The gPLC is validated by three industrial cases based on collaborative research projects. In practice, resource and energy consumption as well as waste production and emissions can be minimized with the help of established methods not only by economists, but also by engineers. Transparency of material and information circularity practically implies the opportunity to implement, for instance, Minimum Viable Products and DevOps approaches. The originality of the gPLC is characterized by three main aspects: first, material and information flows of multi-disciplinary product–service systems are recognized as the foundation for a modern CE; second, a differentiation between product classes and instances is elaborated to stimulate sustainable design of material core products and digital CE business models; and third, the stakeholder perspective is expanded from manufacturer and consumer/user to further perspectives, such as recycler and society.</t>
  </si>
  <si>
    <t>4516-NA</t>
  </si>
  <si>
    <t>F92</t>
  </si>
  <si>
    <t>SDS4B3EG</t>
  </si>
  <si>
    <t>428-450</t>
  </si>
  <si>
    <t>F93</t>
  </si>
  <si>
    <t>T6LU8FWF</t>
  </si>
  <si>
    <t>Jeroschewski, Sven Erik; Kristan, Johannes; Jäntgen, Milena; Grzanna, Max</t>
  </si>
  <si>
    <t>Integrating IoT Infrastructures in Industrie 4.0 Scenarios with the Asset Administration Shell</t>
  </si>
  <si>
    <t>231-234</t>
  </si>
  <si>
    <t>DOI: 10.1007/978-3-031-49252-5_18</t>
  </si>
  <si>
    <t>F94</t>
  </si>
  <si>
    <t>RKLF6RHB</t>
  </si>
  <si>
    <t>Qi, Zhiqiang; Zhang, Cheng; Wang, Binyi; Liao, Rui; Yao, Tong</t>
  </si>
  <si>
    <t>CBISP-AIS: Component-Based Intelligent Software Platform for Artillery Integrated Systems</t>
  </si>
  <si>
    <t>10.1088/1742-6596/2891/11/112011</t>
  </si>
  <si>
    <t>&lt;jats:title&gt;Abstract&lt;/jats:title&gt; &lt;jats:p&gt;Due to the variety of hardware types in integrated artillery systems, the information processing software faces challenges such as redundant low-level development, poor inheritance between systems, and difficulties in reusing software modules during iterative hardware and software upgrades. This paper presents the construction of a component-based intelligent software platform for integrated artillery systems (CBISP-AIS). CBISP-AIS modularizes and generalizes the integrated artillery information system, breaking down its development into corresponding functional components. CBISP-AIS enables an integrated design process encompassing simulation, design, coding, and verification of system application functions, facilitating faster function implementation and module deployment. Finally, CBISP-AIS is applied to weapon system development, with its effectiveness and reusability validated through case studies.&lt;/jats:p&gt;</t>
  </si>
  <si>
    <t>112011-112011</t>
  </si>
  <si>
    <t>F95</t>
  </si>
  <si>
    <t>IFXQQJXQ</t>
  </si>
  <si>
    <t>Mihret, Zelalem; Jee, Eunkyoung; Bae, Doo-Hwan</t>
  </si>
  <si>
    <t>Simulation-based Recommendation Generation for Heterogeneous Systems Participating in a Collaborative Work</t>
  </si>
  <si>
    <t>10.1109/sose55472.2022.9812643</t>
  </si>
  <si>
    <t>Autonomous systems (ASs) have design-level goals and, accordingly, strategies for achieving those goals. It requires systematic integration and guidance techniques to use their capabilities for collaborative work. Dealing with capability integration and decision guidance are some of the challenges considered in system of systems engineering (SoSE). We propose a simulation-based recommendation generation designed to influence the decision-making of ASs that are involved in a collaborative work. Towards this end, we have developed a JADE-based software module that can be used to simulate and analyze collaboration behaviors and decision patterns. The analysis results in a set of recommendations for actions that can be used to achieve collaborative tasks. In this paper, we present the application of the proposed approach to guide collaboration between ASs that participate in a high-rise building fire incident – a representative mass casualty incident response system. Based on the system simulation results, certain ASs show change in level of belonging to the collaborative work as a result of the recommended actions, which is considered as indicater to the better chance of achieving the SoS-level goal.</t>
  </si>
  <si>
    <t>333-338</t>
  </si>
  <si>
    <t>F96</t>
  </si>
  <si>
    <t>6VYCKG5F</t>
  </si>
  <si>
    <t>Dalal, Surjeet; Kumar, Ajay; Lilhore, Umesh Kumar; Dahiya, Neeraj; Jaglan, Vivek; Rani, Uma</t>
  </si>
  <si>
    <t>Optimizing cloud service provider selection with firefly-guided fuzzy decision support system for smart cities</t>
  </si>
  <si>
    <t>Measurement: Sensors</t>
  </si>
  <si>
    <t>10.1016/j.measen.2024.101294</t>
  </si>
  <si>
    <t>101294-101294</t>
  </si>
  <si>
    <t>F97</t>
  </si>
  <si>
    <t>NSUD3QKM</t>
  </si>
  <si>
    <t>10.1109/sensors43011.2019.8956716</t>
  </si>
  <si>
    <t>The design and engineering of solutions based on sensor data is currently based on legacy low-level sensor communication. The transition to IoT-based sensors has started to provide IP-based sensor communication based on service concepts. This requires radically different solution architectures and the associated engineering process. Here, IoT sensors will provide services instead of a communication interface, as a means of integrating into application solutions. It is further anticipated that the size of the solution will reach well beyond that of the current legacy automation implementations.This paper addresses architectural concepts for very large-scale SoS- and IoT-based solutions. Architecture concepts and their associated engineering concepts are considered. IoT and SoS evolvability, run-time dynamics, scalability and segmentation, run-time engineering, self-engineering, self-mitigation, and machine-to-machine business are some examples of such concepts. These concepts must be coupled with the requirements such as the management of IoT/SoS solution functionality, security, safety, maintenance, and evolution.</t>
  </si>
  <si>
    <t>F98</t>
  </si>
  <si>
    <t>PJJV5Y7D</t>
  </si>
  <si>
    <t>Thoma, Max; Steindl, Gernot; Kastner, Wolfgang</t>
  </si>
  <si>
    <t>FIWARE-based Architecture for Smart Local Energy Communities</t>
  </si>
  <si>
    <t>2023 IEEE 32nd International Symposium on Industrial Electronics (ISIE)</t>
  </si>
  <si>
    <t>10.1109/isie51358.2023.10228053</t>
  </si>
  <si>
    <t>In this paper, we propose a system architecture based on the FIWARE framework for Smart Local Energy Communities (SLECs). An SLEC utilizes real-time data from energy producers and consumers to actively optimize the energy flow within the community. The Next Generation Service Interface-Linked Data (NGSI-LD) data model is used to provide meta and context information within the framework to enable an adaptive optimizing algorithm. Furthermore, the architecture utilizes a co-simulation framework for the virtual commissioning of new devices within an SLEC. This allows the exploration of device integration or new control strategies before they are deployed in the real system.</t>
  </si>
  <si>
    <t>F99</t>
  </si>
  <si>
    <t>JYU7Q7HW</t>
  </si>
  <si>
    <t>De Cerqueira Figueiredo, Roberto; Mane, Babacar; Clavijo, Diana Romero; Rios Da Silva, Samuel; De Almeida Moraes, Fernando; Nery, Caio; Magalhães, Ana Patricia; Suzana Maciel, Rita; Claro, Daniela Barreiro; Vieira Dos Santos e Souza, Marlo; de Araújo Lima, George Marconi; Prado Leite, Julio</t>
  </si>
  <si>
    <t>Towards a SoIS model for University Surveillance</t>
  </si>
  <si>
    <t>2025 IEEE/ACM 13th International Workshop on Software Engineering for Systems-of-Systems and Software Ecosystems (SESoS)</t>
  </si>
  <si>
    <t>10.1109/sesos66601.2025.00009</t>
  </si>
  <si>
    <t>F100</t>
  </si>
  <si>
    <t>NM8NAQIV</t>
  </si>
  <si>
    <t>Chen, Qihong; Zhao, Qingsong; Zou, Zhigang; Qian, Qunyou</t>
  </si>
  <si>
    <t>Bi-objective optimization for equipment system-of-systems development planning using a novel co-evolutionary algorithm based on NSGA-II and HypE</t>
  </si>
  <si>
    <t>10.1016/j.cie.2024.110677</t>
  </si>
  <si>
    <t>110677-110677</t>
  </si>
  <si>
    <t>F101</t>
  </si>
  <si>
    <t>2GVYTUXF</t>
  </si>
  <si>
    <t>Chaitanya, S. M. K.; Choppakatla, Nagadeepa</t>
  </si>
  <si>
    <t>A novel embedded system for cyber-physical system using crypto mechanism</t>
  </si>
  <si>
    <t>10.1007/s11042-023-15172-9</t>
  </si>
  <si>
    <t>40085-40103</t>
  </si>
  <si>
    <t>F102</t>
  </si>
  <si>
    <t>MFPLFJU6</t>
  </si>
  <si>
    <t>F103</t>
  </si>
  <si>
    <t>3PEXMSDK</t>
  </si>
  <si>
    <t>Zhou, Jinrong</t>
  </si>
  <si>
    <t>Deep learning-driven distributed communication systems for cluster online educational platform considering human–computer interaction</t>
  </si>
  <si>
    <t>International Journal of Communication Systems</t>
  </si>
  <si>
    <t>10.1002/dac.5009</t>
  </si>
  <si>
    <t>&lt;jats:title&gt;Summary&lt;/jats:title&gt;&lt;jats:p&gt;The wireless network environment has become increasingly complex, diverse, and dynamic. In recent years, the introduction of new concepts such as green networks and smart networks has diversified the optimization objectives of the spectrum resource management. Under this background, this paper proposes the novel deep learning‐driven distributed communication systems for cluster online educational platform considering human–computer interaction. Before the modeling, the literature review and the state‐of‐the‐art methodologies are introduced. For the framework design, first, the novel distributed communication system is designed considering the integration of the Q‐learning under the deep neural network structure. Then, the cluster computing model is integrated for the system to enhance the robustness. Later, the human–computer interaction together with the movement tracking models is proposed to finalize the interactive online platform. The simulation results show that the proposed algorithm can extract the information accurately, and transmission efficiency is guaranteed. Compared with the latest platforms, the proposed outperforms from the aspects of accuracy and efficiency.&lt;/jats:p&gt;</t>
  </si>
  <si>
    <t>F104</t>
  </si>
  <si>
    <t>5KLFYBGR</t>
  </si>
  <si>
    <t>Nia, Mehran Alidoost; Kargahi, Mehdi; Abate, Alessandro</t>
  </si>
  <si>
    <t>Resilient monitoring in self-adaptive systems through behavioral parameter estimation</t>
  </si>
  <si>
    <t>10.1016/j.sysarc.2021.102177</t>
  </si>
  <si>
    <t>102177-NA</t>
  </si>
  <si>
    <t>F105</t>
  </si>
  <si>
    <t>NHLFWQ4X</t>
  </si>
  <si>
    <t>Saleh, Alaa; Tarkoma, Sasu; Pirttikangas, Susanna; Lovén, Lauri</t>
  </si>
  <si>
    <t>Publish/Subscribe for Edge Intelligence: Systematic Review and Future Prospects</t>
  </si>
  <si>
    <t>10.2139/ssrn.4872730</t>
  </si>
  <si>
    <t>F106</t>
  </si>
  <si>
    <t>KW2FNVVV</t>
  </si>
  <si>
    <t>Chaudhary, Hafiz Ahmad Awais; Guevara, Ivan; John, Jobish; Singh, Amandeep; Margaria, Tiziana; Pesch, Dirk</t>
  </si>
  <si>
    <t>&lt;jats:title&gt;Abstract&lt;/jats:title&gt;&lt;jats:p&gt;Internet of Things (IoT) applications combined with edge analytics are increasingly developed and deployed across a wide range of industries by engineers who are non-expert software developers. In order to enable them to build such IoT applications, we apply low-code technologies in this case study based on Model Driven Development. We use two different frameworks: DIME for the application design and implementation of IoT and edge aspects as well as analytics in R, and Pyrus for data analytics in Python, demonstrating how such engineers can build innovative IoT applications without having the full coding expertise. With this approach, we develop an application that connects a range of heterogeneous technologies: sensors through the EdgeX middleware platform with data analytics and web based configuration applications. The connection to data analytics pipelines can provide various kinds of information to the application users. Our innovative development approach has the potential to simplify the development and deployment of such applications in industry.&lt;/jats:p&gt;</t>
  </si>
  <si>
    <t>293-312</t>
  </si>
  <si>
    <t>DOI: 10.1007/978-3-031-18872-5_17</t>
  </si>
  <si>
    <t>F107</t>
  </si>
  <si>
    <t>7ZTAFC4H</t>
  </si>
  <si>
    <t>Kim, Dongha; Lee, Chanhee; Kim, Hokeun</t>
  </si>
  <si>
    <t>A Case Study of API Design for Interoperability and Security of the Internet of Things</t>
  </si>
  <si>
    <t>Lecture Notes of the Institute for Computer Sciences, Social Informatics and Telecommunications Engineering</t>
  </si>
  <si>
    <t>135-157</t>
  </si>
  <si>
    <t>DOI: 10.1007/978-3-031-93354-7_7</t>
  </si>
  <si>
    <t>F108</t>
  </si>
  <si>
    <t>253JTAU2</t>
  </si>
  <si>
    <t>Huang, Yunhan; Chen, Juntao; Huang, Linan; Zhu, Quanyan</t>
  </si>
  <si>
    <t>Dynamic games for secure and resilient control system design</t>
  </si>
  <si>
    <t>National science review</t>
  </si>
  <si>
    <t>10.1093/nsr/nwz218</t>
  </si>
  <si>
    <t>Modern control systems are featured by their hierarchical structure composed of cyber, physical and human layers. The intricate dependencies among multiple layers and units of modern control systems require an integrated framework to address cross-layer design issues related to security and resilience challenges. To this end, game theory provides a bottom-up modeling paradigm to capture the strategic interactions among multiple components of the complex system and enables a holistic view to understand and design cyber-physical-human control systems. In this review, we first provide a multi-layer perspective toward increasingly complex and integrated control systems and then introduce several variants of dynamic games for modeling different layers of control systems. We present game-theoretic methods for understanding the fundamental tradeoffs of robustness, security and resilience and developing a cross-layer approach to enhance the system performance in various adversarial environments. This review also includes three quintessential research problems that represent three research directions where dynamic game approaches can bridge between multiple research areas and make significant contributions to the design of modern control systems. The paper is concluded with a discussion on emerging areas of research that crosscut dynamic games and control systems.</t>
  </si>
  <si>
    <t>1125-1141</t>
  </si>
  <si>
    <t>F109</t>
  </si>
  <si>
    <t>XCAQJIFD</t>
  </si>
  <si>
    <t>F110</t>
  </si>
  <si>
    <t>EHZBD7CW</t>
  </si>
  <si>
    <t>Kovalyov, Serge P.</t>
  </si>
  <si>
    <t>Design and Development of a Power System Digital Twin: A Model-based Approach</t>
  </si>
  <si>
    <t>2021 3rd International Conference on Control Systems, Mathematical Modeling, Automation and Energy Efficiency (SUMMA)</t>
  </si>
  <si>
    <t>10.1109/summa53307.2021.9632191</t>
  </si>
  <si>
    <t>The paper presents an approach to facilitate integration and coherent operation of numerous disparate models that constitute a power system digital twin. We employ contemporary information technologies empowered by model-based systems engineering and advanced algebraic techniques to make the digital twin cost-effective to compose and operate while maintaining sufficient completeness, accuracy, and usability for practical purposes. The model-based digital twin architecture is proposed, which consists of an ontology, digital diagrams and visuals, electronic documentation, master data, real-time data, and mathematical models. The energy domain ontology provides the unified semantic basis for interaction between all the models. The mathematical framework of category theory applies for rigorous formal description and verification of complex digital twin composition procedures.</t>
  </si>
  <si>
    <t>843-848</t>
  </si>
  <si>
    <t>F111</t>
  </si>
  <si>
    <t>KVHFPVBA</t>
  </si>
  <si>
    <t>Rodriguez, Luis A.; Chatterjee, Abheek; Layton, Astrid</t>
  </si>
  <si>
    <t>Ecological Decentralization for Improving the Resilient Design of Urban Water Distribution Networks</t>
  </si>
  <si>
    <t>Conference on Systems Engineering Research Series</t>
  </si>
  <si>
    <t>Urban water distribution networks have provided potable water to communities and households worldwide over the last century. Within the last two decades, there has been a rise in complications with water distribution systems meeting demands. Urban water distributions fail to meet demands due to increases in natural and man-made disturbances, population growth, and aging water distribution network structures. These issues have caused urban water distribution system designers and decision-makers to shift their interests from focusing solely on efficiency to designs capable of meeting customer potable water demands under normal operations and during disturbances. Ecology, specifically biological ecosystems, provides system resilience inspiration, taken from their structure and functioning that has survived disturbances over millions of years. The work here investigates mimicking the decentralization of food webs to improve network resilience by incorporating decentralized water storage tanks, using the established two loop network (TLN) as a case study. TLN is an introductory water network provided by the University of Exeter for system engineers and designers to test optimization and exploratory techniques. The case study was selected due to its simplistic design which allowed the authors to understand the effects of decentralizing the network toward improving its ability to handle disruptions. The findings suggest decentralization can improve the water network resilience a minimum of three times as much as the original network's design. Furthermore, introducing decentralization was also found to increase the system's ability to meet the demand for all nodes during disruptions, something the original case was unable to accomplish while simultaneously reducing the amount of freshwater consumed during disruptions.</t>
  </si>
  <si>
    <t>587-601</t>
  </si>
  <si>
    <t>DOI: 10.1007/978-3-031-49179-5_40</t>
  </si>
  <si>
    <t>F112</t>
  </si>
  <si>
    <t>8PGWKDZQ</t>
  </si>
  <si>
    <t>Alvarez-Rodríguez, Jose María; Mendieta, Roy; Cibrián, Eduardo; Llorens, Juan</t>
  </si>
  <si>
    <t>Towards an Evaluation Model to Quantitively Measure Toolchain Interoperability: A Case Study of Digital Hardware Design</t>
  </si>
  <si>
    <t>SSRN Electronic Journal</t>
  </si>
  <si>
    <t>10.2139/ssrn.4064466</t>
  </si>
  <si>
    <t>F113</t>
  </si>
  <si>
    <t>C44UVGTJ</t>
  </si>
  <si>
    <t>Kulcsár, Géza; Tatara, Marek; Montori, Federico</t>
  </si>
  <si>
    <t>IECON - Toolchain Modeling: Comprehensive Engineering Plans for Industry 4.0</t>
  </si>
  <si>
    <t>10.1109/iecon43393.2020.9254855</t>
  </si>
  <si>
    <t>The fourth industrial revolution (Industry 4.0) elevates the complexity and autonomy of industrial systems and engineering environments to levels not seen before. The novel challenges involve not only the software running on the partaking autonomous devices, but also architectural considerations and the technological infrastructure around the entire engineering process. In this paper, complementing the trends in industrial systems design, we propose an approach to toolchain modeling, i.e. an integrated specification for the interoperability of tools along with the holistic architectural framework, designed in the context of the Arrowhead Framework. In particular, we propose an intuitive, yet founded definition for toolchains and their mappings to a versatile engineering process model. Those definitions then serve as a basis for proposing our comprehensive toolchain modeling approach. The methodology is demonstrated using (simplified) real-world engineering case studies based on the Arrowhead Framework and platform.</t>
  </si>
  <si>
    <t>4541-4546</t>
  </si>
  <si>
    <t>F114</t>
  </si>
  <si>
    <t>ZYN8HWAQ</t>
  </si>
  <si>
    <t>Gill, Milapji Singh; Zhang, Jingxi; Wortmann, Andreas; Fay, Alexander</t>
  </si>
  <si>
    <t>Toward Automating the Composition of Digital Twins Within System-of-Systems</t>
  </si>
  <si>
    <t>2024 IEEE 29th International Conference on Emerging Technologies and Factory Automation (ETFA)</t>
  </si>
  <si>
    <t>10.1109/etfa61755.2024.10710740</t>
  </si>
  <si>
    <t>F115</t>
  </si>
  <si>
    <t>BH9BCPAY</t>
  </si>
  <si>
    <t>Jiao, Tianci; Yuan, Hao; Wang, Jing; Ma, Jun; Li, Xiaoling; Luo, Aimin</t>
  </si>
  <si>
    <t>System-of-Systems Resilience Analysis and Design Using Bayesian and Dynamic Bayesian Networks</t>
  </si>
  <si>
    <t>10.3390/math12162510</t>
  </si>
  <si>
    <t>&lt;jats:p&gt;A System-of-Systems (SoS) is characterized both by independence and by inter-dependency. This inter-dependency, while allowing an SoS to achieve its objectives, also means that failures can cascade throughout the SoS. An SoS needs to be resilient to deal with the impact of complex internal and external environments. In this paper, we propose a resilience analysis method of an SoS based on a hierarchy structure. Firstly, we establish a hierarchy structure, which is ranked from high to low as capability level, activity level and system level. Then, Bayesian Networks (BNs) and Dynamic Bayesian Networks (DBNs) are used to analyze the resilience of the SoS. A resilience-based system importance metric is introduced, which is used in the budget allocation optimization problem during the development domain of an SoS. This paper proposes a mathematical programming model aimed at optimizing SoS resilience by optimally using budget to the subsystem. The application of the proposed approach is demonstrated using a case study: a Next Generation Air Transportation setting. The study results provide evidence that the proposed inter-dependency analysis based on Bayesian theory and the SoS resilience design approach can assist SoS system engineers in increasing expected SoS resilience during the development domain.&lt;/jats:p&gt;</t>
  </si>
  <si>
    <t>2510-2510</t>
  </si>
  <si>
    <t>F116</t>
  </si>
  <si>
    <t>VNV5R9YS</t>
  </si>
  <si>
    <t>Ferreira, Francisco Henrique Cerdeira; Nakagawa, Elisa Yumi; Bertolino, Antonia; Lonetti, Francesca; Neves, Vânia de Oliveira; dos Santos, Rodrigo Pereira</t>
  </si>
  <si>
    <t>10.1016/j.jss.2024.112010</t>
  </si>
  <si>
    <t>112010-112010</t>
  </si>
  <si>
    <t>F117</t>
  </si>
  <si>
    <t>5ZTW3DVJ</t>
  </si>
  <si>
    <t>Buerkle, Achim; Eaton, William; Al-Yacoub, Ali; Zimmer, Melanie; Kinnell, Peter; Henshaw, Michael; Coombes, Matthew; Chen, Wen-Hua; Lohse, Niels</t>
  </si>
  <si>
    <t>Towards industrial robots as a service (IRaaS): Flexibility, usability, safety and business models</t>
  </si>
  <si>
    <t>10.1016/j.rcim.2022.102484</t>
  </si>
  <si>
    <t>Industrial robots form an integral part of today's manufacturing industry, due to their high versatility, precision, and fatigue proof nature. Yet, many small and medium sized enterprises (SMEs) still predominantly rely on manual labor. The main barriers that prevent SMEs from utilizing robots to a larger degree are described to be the large initial investment, uncertainty about costs (total cost of ownership), and lack of expertise. An opportunity to eliminate these barriers can be found in servitisation. While paradigms such as software as a service (SaaS) or Robot as a Service (RaaS) already exist, these focus mostly on software (functionality) via cloud computing. In this paper, a new paradigm based on software and hardware is proposed as Industrial Robots as a Service (IRaaS), which is composed of four elements: Flexibility (Plug and Produce, mobility), Usability (Easy Programming, Intuitive Interaction), Safety (Standards, Strategies), and Business Models (Time-based, Usage-based). To provide an overview of the current state-of-the-art a scoping survey is performed on each of the four key elements from an IRaaS perspective.</t>
  </si>
  <si>
    <t>102484-102484</t>
  </si>
  <si>
    <t>F118</t>
  </si>
  <si>
    <t>RZX833IE</t>
  </si>
  <si>
    <t>Seidel, A.; Wenzel, K.; Hänel, A.; Teicher, U.; Weiß, A.; Schäfer, U.; Ihlenfeldt, S.; Eisenmann, H.; Ernst, H.</t>
  </si>
  <si>
    <t>Towards a seamless data cycle for space components: considerations from the growing European future digital ecosystem Gaia-X</t>
  </si>
  <si>
    <t>10.1007/s12567-023-00500-4</t>
  </si>
  <si>
    <t>&lt;jats:title&gt;Abstract&lt;/jats:title&gt;&lt;jats:p&gt;ESA’s Design 2 produces cross-cutting initiative includes digitalisation, process automation, interoperability, and harnessing smart embedded sensors to achieve a seamless data cycle (SDC). The SDC in digital engineering covers requirements and design, production, assembly, integration, and testing as well as in-flight operations including recycling. Nevertheless, central data and legal challenges lie in the joint research addressed Europe-wide (geo-return) and the partner network constraints covering agency, large system integrator (LSI), research and development (R&amp;amp;D), and high-tech SME interests. Either way, a legal enabler for digitization of the European space business can be seen in ESA's strict compliance policy with regard to the acceptance of their general terms and conditions. In fact, it is reasonable to assume that ESA declares data to be a common deliverable in the future and that the contractors accept this too. However, there are technical challenges like portability, interoperability, interconnectivity, and the need for a federated infrastructure, while all these aspects have to be solved across company and national borders. The European Gaia-X project tackles the aforementioned challenges while targeting an open, transparent, and secure digital ecosystem in which data are stored, processed, and used while retaining data sovereignty. This paper deepens these framework conditions, addresses them from the perspective of real space applications, and presents key opportunities and challenges at the implementation level. Moreover, it shows how the seamless data cycle contributes to increase freedom of design, improve overall performance, and reduce cost and lead time from concept to manufacturing while creating new high-performance space products.&lt;/jats:p&gt;</t>
  </si>
  <si>
    <t>351-365</t>
  </si>
  <si>
    <t>F119</t>
  </si>
  <si>
    <t>PPURDIEB</t>
  </si>
  <si>
    <t>F120</t>
  </si>
  <si>
    <t>TCLEFM9H</t>
  </si>
  <si>
    <t>Afzal, Afsoon; Katz, Deborah S.; Le Goues, Claire; Timperley, Christopher Steven</t>
  </si>
  <si>
    <t>ICST - Simulation for Robotics Test Automation: Developer Perspectives</t>
  </si>
  <si>
    <t>2021 14th IEEE Conference on Software Testing, Verification and Validation (ICST)</t>
  </si>
  <si>
    <t>10.1109/icst49551.2021.00036</t>
  </si>
  <si>
    <t>Robotics simulation plays an important role in the design, development, and verification and validation of robotics systems. Simulation represents a potentially cheaper, safer, and more reliable alternative to the widely used practice of manual field testing, and introduces valuable opportunities for extensive test automation. The goal of this paper is to develop a principled understanding of the ways robotics developers use simulation in their testing processes and the challenges they face in doing so. This understanding can guide the improvement of simulators and testing techniques for modern robotics development.To that end, we conduct a survey of 82 robotics developers from a diversity of backgrounds, addressing the current capabilities and limits of simulation in practice. We find that simulation is used by 84% of our participants for testing, and that many participants want to use simulation as part of their test automation. Using qualitative and quantitative research methods, we identify 10 high-level challenges that impede developers from using simulation for manual and automated testing and in general. These challenges include the gap between simulation and reality, a lack of reproducibility, and considerable resource costs associated with simulation. Finally, we outline ways in which simulators can be improved for use as a means of verification and validation and ways that the software engineering community can contribute to these improvements.</t>
  </si>
  <si>
    <t>263-274</t>
  </si>
  <si>
    <t>F121</t>
  </si>
  <si>
    <t>GG6ART4T</t>
  </si>
  <si>
    <t>Dhika, Muhammad Arya; Khairani, Dewi; Masruroh, Siti Ummi; Fiade, Andrew; Arifin, Viva; Tsaqofi, Waki Ats</t>
  </si>
  <si>
    <t>Comparing GraphQL and ReST Architecture in Arabic Learning Games: A Quality of Service (QoS) Approach</t>
  </si>
  <si>
    <t>2023 11th International Conference on Cyber and IT Service Management (CITSM)</t>
  </si>
  <si>
    <t>10.1109/citsm60085.2023.10455108</t>
  </si>
  <si>
    <t>The development of Arabic learning applications has advanced with the incorporation of gamification, combining game elements with language learning skills like listening, speaking, reading, and writing. However, the use of the ReST (Representational State Transfer) architecture has presented challenges, leading to slow data response times and hindering access to learning features. To address this issue, the adoption of the GraphQL (Graph Query Language) architecture is proposed as a solution to overcome the limitations of ReST. GraphQL's popularity among developers makes it a suitable alternative for handling data distribution challenges from the server to the database. This study aims to implement the GraphQL architecture in Arabic learning game applications, which has proven to be successful and feasible. The quality of service testing confirms that the GraphQL implementation exhibits faster response times, more efficient utilization of processing resources, and lower memory usage compared to the ReST architecture.</t>
  </si>
  <si>
    <t>F122</t>
  </si>
  <si>
    <t>CFVPVZLE</t>
  </si>
  <si>
    <t>Zhang, Jingru; Fang, Zhigeng; Dong, Wenjie; Zhang, Luyue</t>
  </si>
  <si>
    <t>Portfolios selection decision model for equipment system of systems considering development costs</t>
  </si>
  <si>
    <t>10.1016/j.eswa.2024.123235</t>
  </si>
  <si>
    <t>123235-123235</t>
  </si>
  <si>
    <t>F123</t>
  </si>
  <si>
    <t>MDERJV2P</t>
  </si>
  <si>
    <t>Zheng, Qing; Guo, Wei; Ding, Guofu; Zhang, Haizhu; Fu, Zhonglin; Qin, Shengfeng; Peng, Wei</t>
  </si>
  <si>
    <t>Quantitative evaluation of crowd intelligence innovation system health: An ecosystem perspective</t>
  </si>
  <si>
    <t>10.1016/j.aei.2024.102423</t>
  </si>
  <si>
    <t>102423-102423</t>
  </si>
  <si>
    <t>F124</t>
  </si>
  <si>
    <t>R59YPM95</t>
  </si>
  <si>
    <t>Hu, Zhuo; Du, Yuhao; Rao, Congjun; Goh, Mark</t>
  </si>
  <si>
    <t>Delegated Proof of Reputation Consensus Mechanism for Blockchain-Enabled Distributed Carbon Emission Trading System</t>
  </si>
  <si>
    <t>10.1109/access.2020.3041689</t>
  </si>
  <si>
    <t>Most carbon Emission Trading Systems (ETS) rely on a centralized system to manage the transactional tasks, and are vulnerable to security threats. This article proposes a Blockchain-enabled Distributed ETS (BD-ETS) to improve the security and efficiency of the system. The BD-ETS transforms the centralized Carbon Emissions Permit (CEP) trading mode to a distributed trading system in which the trading mode is based on a smart contract performed in Hyperledger Fabric. In a smart contract, every transaction considers both the offer price and reputation value of the emitting enterprises. The voting power of the emitting enterprise is determined by its reputation value, which stems from their contributions to carbon emission reduction. To achieve consistency of every node in the CEP transactions, we propose a Delegated Proof of Reputation (DPoR) consensus mechanism. Compared to the enhanced Delegated Proof of Stake, the DPoR decreases the attack intention of malicious enterprises and performs better in finding malicious miners faster, thus improving the security of the BD-ETS. A case study and numerical simulations are developed to illustrate how the CEP trading functions, and to validate the DPoR mechanism.</t>
  </si>
  <si>
    <t>214932-214944</t>
  </si>
  <si>
    <t>F125</t>
  </si>
  <si>
    <t>HRAMRDV9</t>
  </si>
  <si>
    <t>Payne, Emily; Sun, Shining; Layton, Astrid; Davis, Katherine; Hossain-McKenzie, Shamina; Jacobs, Nicholas</t>
  </si>
  <si>
    <t>Insight Into Cyber Information Flow Interdependencies Using Bio-inspired Topologies</t>
  </si>
  <si>
    <t>2024 58th Annual Conference on Information Sciences and Systems (CISS)</t>
  </si>
  <si>
    <t>10.1109/ciss59072.2024.10480172</t>
  </si>
  <si>
    <t>With a power systems cyber network being targeted more than ever it is imperative to evaluate current and future power system designs. Bio-inspired designs previously applied to power systems have succeeded in creating a more resilient physical network. Here a cyber-information flow network is modeled for the WSCC 9-bus system to analyze system resilience. Ecological Network Analysis is applied to improve the modeling of inter-cyber information flow topologies a nd a ssess t heir resilience, risks, and vulnerabilities. Two disturbance scenarios are created to provide insight into network resilience and topological strength specifically regarding network communication. The results suggest that Relay-to-Control Center information flows are more vulnerable to a disturbance. This supports a need for device redundancy in the overall information flow topology. The results lay the foundation for future investigations into inter-cyber network interdependencies and the optimization of power grid system designs.</t>
  </si>
  <si>
    <t>F126</t>
  </si>
  <si>
    <t>CQ9G8WIZ</t>
  </si>
  <si>
    <t>Thim, Christof; Grum, Marcus; Schüffler, Arnulf; Roling, Wiebke; Kluge, Annette; Gronau, Norbert</t>
  </si>
  <si>
    <t>Towards Sustainable Customization: Bridging Smart Products and Manufacturing Systems - A Concept for a Distributed Interchangeable Knowledge Base in CPPS</t>
  </si>
  <si>
    <t>314-321</t>
  </si>
  <si>
    <t>DOI: 10.1007/978-3-030-90700-6_35</t>
  </si>
  <si>
    <t>F127</t>
  </si>
  <si>
    <t>PBIAYSXS</t>
  </si>
  <si>
    <t>Hasan, Soyaba; Elkhatib, Yehia</t>
  </si>
  <si>
    <t>DOI: 10.1007/978-3-031-43247-7_12</t>
  </si>
  <si>
    <t>F128</t>
  </si>
  <si>
    <t>B3EI9JL3</t>
  </si>
  <si>
    <t>Liu, Yaping; Fang, Zhemei; Qin, Xiaozhen; Jin, Wenjing</t>
  </si>
  <si>
    <t>Exploring Functional Dependency Network Based Order-Degree Analysis for Resilient System-of-Systems Architecture Design</t>
  </si>
  <si>
    <t>2022 IEEE International Conference on Systems, Man, and Cybernetics (SMC)</t>
  </si>
  <si>
    <t>10.1109/smc53654.2022.9945555</t>
  </si>
  <si>
    <t>Dynamic complex environment requires resilient system-of-systems (SoS) architecture that can effectively deal with uncertainty. However, increasing resilience could affect other evaluation metrics, such as cost and effectiveness. To simplify the trade-off analysis process in the early design phase, this paper explores the use of a representative index that directly illustrates a balanced range of effectiveness, cost, and resilience. Specifically, this paper compares the combat SoS to an ecological network and develops a functional dependency network based effectiveness, resilience, and order-degree analysis method. Compared with the previous order-degree research, the proposed combat SoS architecture modeling and calcuation based on fucntional dependency network can reflect the rules of data exchanging more realistically. Based on the application to a notional anti-ship combat SoS, the order-degree is able to reflect the relationship between SoS resilience index and cost-effectiveness index (CEI) in the given scenarios. This implies that the order-degree has a good opportunity to serve as an indicator for supporting balanced resilient SoS design.</t>
  </si>
  <si>
    <t>2319-2325</t>
  </si>
  <si>
    <t>F129</t>
  </si>
  <si>
    <t>S85VSVGJ</t>
  </si>
  <si>
    <t>Venâncio, André Luiz Alcântara Castilho; Loures, Eduardo de Freitas Rocha; Deschamps, Fernando; Justus, Alvaro dos Santos; Lumikoski, Alysson Felipe; Brezinski, Guilherme Louro</t>
  </si>
  <si>
    <t>Technology prioritization framework to adapt maintenance legacy systems for Industry 4.0 requirement: an interoperability approach</t>
  </si>
  <si>
    <t>10.1590/0103-6513.20210035</t>
  </si>
  <si>
    <t>Paper aims Aiming to avoid an inefficient digital transformation, the present work proposes a framework that will provide companies with a strategy to implement technologies to legacy systems of maintenance. Originality Such a framework was produced through a series of strategic analyses using multicriteria decision-making (MCDM) methods. Research method These analyses are composed of three steps. First, reviewing the literature of industry 4.0 and interoperability, combining the RAMI4.0 architecture and Framework for Enterprise Interoperability (FEI). Second, by exploring technics of maturity assessments, addressing systems attributes and requirements. Third, reviewing the literature of Total Productive Maintenance (TPM) and recent maintenance technologies applications. Main findings The results confirm that such a framework can support the adequacy of legacy systems that are part of digital transformation projects. Implications for theory and practice To test the proposed framework, a multinational industrial entity belonging to the automotive sector was selected for a case study.</t>
  </si>
  <si>
    <t>F130</t>
  </si>
  <si>
    <t>FJ7JIMQG</t>
  </si>
  <si>
    <t>Errandonea, Itxaro; Beltrán, Sergio; Arrizabalaga, Saioa</t>
  </si>
  <si>
    <t>Digital Twin for maintenance: A literature review</t>
  </si>
  <si>
    <t>10.1016/j.compind.2020.103316</t>
  </si>
  <si>
    <t>103316-NA</t>
  </si>
  <si>
    <t>F131</t>
  </si>
  <si>
    <t>AYIDDR9M</t>
  </si>
  <si>
    <t>Ağca, Muhammed Akif; Sarvari, Peiman Alipour; Faye, Sébastien; Khadraoui, Djamel</t>
  </si>
  <si>
    <t>Challenges for Swarm of UAV-Based Intelligence</t>
  </si>
  <si>
    <t>Transactions on Computational Science and Computational Intelligence</t>
  </si>
  <si>
    <t>Swarms of UAVs/drones are efficient resources for swarm intelligence, especially for monitoring/detect/react mechanisms. However, the increasing number of nodes in the system inflates the complexity of swarm behaviour, due to computation, communication and control limitations for monitoring and security purposes. In order to maintain the high performance of such a system, mission/safety/operation-critical applications must be verified via the elaboration of critical checkpoints. To make it resilient, this requires real-time updates in different system layers reflected in this paper, and therefore, scalability (from the networking viewpoint) and memory speed limitations (from the processing viewpoint), as well as security controls, are challenging. In the context of swarms of UAVs, this can be accomplished via big data technologies and ledger base chained structures, which is one part of the contribution of this paper. In order to assure resilience against manipulation threats, the other parts of the contribution concern end-to-end trust mechanism (integrated view of the three pillars: networking, processing/optimization as well as security) and swarm controller methods guaranteeing safety, which aims at enabling the trusted scalability of the swarm systems.</t>
  </si>
  <si>
    <t>633-645</t>
  </si>
  <si>
    <t>DOI: 10.1007/978-3-030-69984-0_45</t>
  </si>
  <si>
    <t>F132</t>
  </si>
  <si>
    <t>CTKDL27M</t>
  </si>
  <si>
    <t>Aldalur, Iñigo; Arrieta, Aitor; Agirre, Aitor; Sagardui, Goiuria; Arratibel, Maite</t>
  </si>
  <si>
    <t>A microservice-based framework for multi-level testing of cyber-physical systems</t>
  </si>
  <si>
    <t>10.1007/s11219-023-09639-z</t>
  </si>
  <si>
    <t>&lt;jats:title&gt;Abstract&lt;/jats:title&gt;&lt;jats:p&gt;In the last years, the use of microservice architectures is spreading in Cyber-Physical Systems (CPSs) and Internet of Things (IoT) domains. CPSs are systems that integrate digital cyber computations with physical processes. The development of software for CPSs demands a constant maintenance to support new requirements, bug fixes, and deal with hardware obsolescence. The key in this process is code testing and more if the code is fragmented during the development of CPSs. It is important to remark that this process is challenging and time-consuming. In this paper, we report on the experience of instantiating of the microservice-based architecture for DevOps of CPSs to test elevator dispatching algorithms across different test levels (i.e., SiL, HiL and Operation). Such an architecture allows for a continuous deployment, monitoring and validation of CPSs. By integrating the approach with a real industrial case study, we demonstrate that our approach reduces significantly the time needed in the testing process and consequently, reduces the economic cost of the entire process.&lt;/jats:p&gt;</t>
  </si>
  <si>
    <t>193-223</t>
  </si>
  <si>
    <t>F133</t>
  </si>
  <si>
    <t>XR35HN97</t>
  </si>
  <si>
    <t>Gao, Yunlong; Wang, Yongjuan; Kang, Jinyu; Chen, Shida; Hu, Cancan; Lu, Xingyu</t>
  </si>
  <si>
    <t>Firing Methods for Firing Robots Based on Supervised Learning and Model Predictive Control</t>
  </si>
  <si>
    <t>2025 3rd International Conference on Control and Robot Technology (ICCRT)</t>
  </si>
  <si>
    <t>10.1109/iccrt63554.2025.11072801</t>
  </si>
  <si>
    <t>37-43</t>
  </si>
  <si>
    <t>F134</t>
  </si>
  <si>
    <t>G6KXF6TI</t>
  </si>
  <si>
    <t>Delecolle, Alexandre; Lima, Rodrigo Silva; Neto, Valdemar Vicente Graciano; Buisson, Jérémy</t>
  </si>
  <si>
    <t>SoSE - Architectural Strategy to Enhance the Availability Quality Attribute in System-of-Systems Architectures: a Case Study</t>
  </si>
  <si>
    <t>10.1109/sose50414.2020.9130468</t>
  </si>
  <si>
    <t>93-98</t>
  </si>
  <si>
    <t>F135</t>
  </si>
  <si>
    <t>YFEWE2WC</t>
  </si>
  <si>
    <t>Nordstrom, Tomas; Sutfeld, Leon Rene; Besker, Terese</t>
  </si>
  <si>
    <t>10.1109/sose62659.2024.10620949</t>
  </si>
  <si>
    <t>190-196</t>
  </si>
  <si>
    <t>F136</t>
  </si>
  <si>
    <t>2QFJXFFE</t>
  </si>
  <si>
    <t>Neema, Himanshu; Wang, Leqiang; Koutsoukos, Xenofon; Tang, CheeYee; Stouffer, Keith</t>
  </si>
  <si>
    <t>Model-Based Risk Analysis Approach for Network Vulnerability and Security of the Critical Railway Infrastructure</t>
  </si>
  <si>
    <t>DOI: 10.1007/978-3-030-93200-8_5</t>
  </si>
  <si>
    <t>F137</t>
  </si>
  <si>
    <t>ZBF93GR6</t>
  </si>
  <si>
    <t>SOSE - Case Study on the Fuzzy Architecture Description of Cyber-Physical SoS under Uncertainty</t>
  </si>
  <si>
    <t>10.1109/sose52739.2021.9497482</t>
  </si>
  <si>
    <t>Uncertainty is an intrinsic characteristic of any System-of-Systems (SoS), in particular of Cyber-Physical SoS, e.g. in intelligent transportation operations such as vehicle platooning. Recently, a novel ADL, called Fuzzy SosADL, has been specially conceived for formally describing SoS architectures dealing with epistemic uncertainty (i.e. uncertainty due to partial knowledge) based on Fuzzy Theory. This paper presents a case study of the Fuzzy SosADL, supported by a controlled experiment, on the description of SoS architectures (in terms of fuzzy models) for platooning of self-driving vehicles, a typical application of intelligent transportation where a group of autonomous vehicles, subject to uncertainties, travels together in road convoys.</t>
  </si>
  <si>
    <t>61-68</t>
  </si>
  <si>
    <t>F138</t>
  </si>
  <si>
    <t>7N4LDM6T</t>
  </si>
  <si>
    <t>Halba, Khalid; Griffor, Edward; Lbath, Ahmed; Dahbura, A.T.</t>
  </si>
  <si>
    <t>COMPSAC - A Framework for the Composition of IoT and CPS Capabilities</t>
  </si>
  <si>
    <t>10.1109/compsac51774.2021.00176</t>
  </si>
  <si>
    <t>By 2030, over a half trillion devices will be connected to the internet. With so many devices providing a wide range of features, there is a need for a framework for innovation and reuse of Internet of Things (IoT) and Cyber-Physical Systems (CPS) capabilities. Such framework should facilitate the composition of capabilities and provide stakeholders means to reliably model and verify compositions. An IoT and CPS Composition Framework (ICCF) is proposed to achieve this goal. ICCF is based on the NIST CPS framework composition guidelines, intuitive composition semantics inspired from the mPlane protocol, and strong formal verification capabilities of the Temporal Logic of Actions (TLA) formal descriptors and tools. This paper demonstrates why such framework, semantics, and formal specification and verification components form a powerful and intuitive composition framework that satisfies different stakeholders concerns. To achieve this purpose, semantics and formal specification of the composition algebra were provided, a well-being composite capability within a smart building was specified, its prototype model in a formal verification tool was run, an analysis of the results of symbolic execution quantitatively and qualitatively was performed, and assessment of the trustworthiness of the composition was done. Lastly, implementation details were provided and proposed extensions to other domains such as smart transportation and smart health were discussed.</t>
  </si>
  <si>
    <t>1265-1272</t>
  </si>
  <si>
    <t>F139</t>
  </si>
  <si>
    <t>PTDQ8WNF</t>
  </si>
  <si>
    <t>F140</t>
  </si>
  <si>
    <t>IT9JRMH8</t>
  </si>
  <si>
    <t>Liu, Ying; Ma, Jian; Chen, Jianbiao</t>
  </si>
  <si>
    <t>Data Analysis based Inventive System for Serviceoriented Manufacturing Innovation for best optimal solution</t>
  </si>
  <si>
    <t>2020 Fourth International Conference on Inventive Systems and Control (ICISC)</t>
  </si>
  <si>
    <t>10.1109/icisc47916.2020.9171091</t>
  </si>
  <si>
    <t>Inventive system for the modern service-oriented manufacturing innovation in district of guangdong, hong kong and macau with the special analysis of foshan is presented in this manuscript. In this research, the listed highlights are reflected. (1) Value-added services can provide core smart conference services and leasing services of various IT resources for times. The leasing service of the basic IT resources is based on the virtualization technology of information facilities. (2) All the operation steps and results of CAE/CAD R&amp;D personnel are recorded in the machine room, and the manager can check the project progress at any time. (3) The data mining and modelling framework is designed the implement the mentioned model. The robustness test is conducted to test the efficiency. We use the optimization model to find the optimal solution. The result is satisfactory.</t>
  </si>
  <si>
    <t>445-449</t>
  </si>
  <si>
    <t>F141</t>
  </si>
  <si>
    <t>9ZTWE89G</t>
  </si>
  <si>
    <t>Kiran, Siripuri; Kumar, U Vijay; Kumar, T Mahesh</t>
  </si>
  <si>
    <t>A Review of Machine Learning Algorithms on IoT Applications</t>
  </si>
  <si>
    <t>2020 International Conference on Smart Electronics and Communication (ICOSEC)</t>
  </si>
  <si>
    <t>10.1109/icosec49089.2020.9215430</t>
  </si>
  <si>
    <t>Worldwide Internet is emerging as a new model for communication and trade. Today, the Internet is only intended to modern visions but also the unquestionable cornerstone of the digital age. In factories, oil platforms, cars, trucks and trains IoT has grown up –- a revolution in manufacturing processes that has changed for some time. Virtually all sectors – agriculture, air travel, mining, health care, electricity, transport, intelligent towns – have been entered into it, and so on. IoT is not just the next step of the Internet –- the Internet as we know it is actually being reshaped. In this work analysis on how IOTs are used in real life. The complete study on IOT applications.</t>
  </si>
  <si>
    <t>330-334</t>
  </si>
  <si>
    <t>F142</t>
  </si>
  <si>
    <t>K9269PJ9</t>
  </si>
  <si>
    <t>Zhang, Huanjun; Matsubara, Yutaka</t>
  </si>
  <si>
    <t>ArchiMate-Based System of Systems Resilience Evaluation Approach</t>
  </si>
  <si>
    <t>10.3390/systems13050327</t>
  </si>
  <si>
    <t>&lt;jats:p&gt;The system of systems (SoS) is essential for integrating independent systems to meet increasing service demands. However, its growing complexity leads to disruptions that are difficult to predict and mitigate, making resilience analysis a critical aspect of SoS development. Resilience reflects an SoS’s ability to absorb and adapt to disruptions, yet its quantitative assessment remains challenging due to diverse stakeholders. To address this, we propose a model-based approach leveraging ArchiMate for SoS visualization and quantitative modeling, combined with a resilience indicator derived from model simulations. This indicator identifies critical constituent systems (CSs) and informs resilient design strategies. Using Mobility as a Service (MaaS) as a case study, we demonstrate how the proposed method can be implemented in a specific SoS.&lt;/jats:p&gt;</t>
  </si>
  <si>
    <t>327-327</t>
  </si>
  <si>
    <t>F143</t>
  </si>
  <si>
    <t>KJT7IFJI</t>
  </si>
  <si>
    <t>F144</t>
  </si>
  <si>
    <t>K9QHB88U</t>
  </si>
  <si>
    <t>Zhou, Xinxin; Huang, Yun; Bai, Guanghan; Xu, Bei; Tao, Junyong</t>
  </si>
  <si>
    <t>10.1016/j.ress.2023.109920</t>
  </si>
  <si>
    <t>109920-109920</t>
  </si>
  <si>
    <t>F145</t>
  </si>
  <si>
    <t>MKF6FJKD</t>
  </si>
  <si>
    <t>Barrios, Piers; Danjou, Christophe; Eynard, Benoit</t>
  </si>
  <si>
    <t>10.1016/j.compind.2022.103688</t>
  </si>
  <si>
    <t>103688-103688</t>
  </si>
  <si>
    <t>F146</t>
  </si>
  <si>
    <t>4XJBUCFS</t>
  </si>
  <si>
    <t>Chaudhary, Hafiz Ahmad Awais; Guevara, Ivan; Singh, Amandeep; Schieweck, Alexander; John, Jobish; Margaria, Tiziana; Pesch, Dirk</t>
  </si>
  <si>
    <t>Efficient Model-Driven Prototyping for Edge Analytics</t>
  </si>
  <si>
    <t>10.3390/electronics12183881</t>
  </si>
  <si>
    <t>&lt;jats:p&gt;Software development cycles in the context of IoT! (IoT!) applications require the orchestration of different technological layers, and involve complex technical challenges. The engineering team needs to become experts in these technologies and time delays are inherent due to the cross-integration process because they face steep learning curves in several technologies, which leads to cost issues, and often to a resulting product that is prone to bugs. We propose a more straightforward approach to the construction of high-quality IoT applications by adopting model-driven technologies (DIME and Pyrus), that may be used jointly or in isolation. The presented use case connects various technologies: the application interacts through the EdgeX middleware platform with several sensors and data analytics pipelines. This web-based control application collects, processes and displays key information about the state of the edge data capture and computing that enables quick strategic decision-making. In the presented case study of a Stable Storage Facility (SSF), we use DIME to design the application for IoT connectivity and the edge aspects, MongoDB for storage and Pyrus to implement no-code data analytics in Python. We have integrated nine independent technologies in two distinct Low-code development environments with the production of seven processes and pipelines, and the definition of 25 SIBs in nine distinct DSLs. The presented case study is benchmarked with the platform to showcase the role of code generation and the reusability of components across applications. We demonstrate that the approach embraces a high level of reusability and facilitates domain engineers to create IoT applications in a low-code fashion.&lt;/jats:p&gt;</t>
  </si>
  <si>
    <t>3881-3881</t>
  </si>
  <si>
    <t>F147</t>
  </si>
  <si>
    <t>QIY94HC5</t>
  </si>
  <si>
    <t>Zhong, Yun; Zhang, Yongzhuang; Zhang, Jieyong; Cheng, Haiyan</t>
  </si>
  <si>
    <t>Effectiveness Evaluation of Battlefield Airspace Control Information System under the Dynamic Perspective</t>
  </si>
  <si>
    <t>2024 IEEE 16th International Conference on Advanced Infocomm Technology (ICAIT)</t>
  </si>
  <si>
    <t>10.1109/icait62580.2024.10807890</t>
  </si>
  <si>
    <t>274-283</t>
  </si>
  <si>
    <t>F148</t>
  </si>
  <si>
    <t>TRKBADE9</t>
  </si>
  <si>
    <t>21-28</t>
  </si>
  <si>
    <t>F149</t>
  </si>
  <si>
    <t>KSI9ASBQ</t>
  </si>
  <si>
    <t>A Hybrid Systems-based Hierarchical Control Architecture for Heterogeneous Field Robot Teams.</t>
  </si>
  <si>
    <t>arXiv: Robotics</t>
  </si>
  <si>
    <t>Field robot systems have recently been applied to a wide range of research fields. Making such systems more automated, advanced, and activated requires cooperation among heterogeneous robots. Classic control theory is inefficient in managing large-scale complex dynamic systems. Therefore, the supervisory control theory based on discrete event system needs to be introduced to overcome this limitation. In this study, we propose a hybrid systems-based hierarchical control architecture through a supervisory control-based high-level controller and a traditional control-based low-level controller. The hybrid systems and its dynamics are modeled through a formal method called hybrid automata, and the behavior specifications expressing the control objectives for cooperation are designed. Additionally, a modular supervisor that is more scalable and maintainable than a centralized supervisory controller was synthesized. The proposed hybrid systems and hierarchical control architecture were implemented, validated, and then evaluated for performance through the physics-based simulator. Experimental results confirmed that the heterogeneous field robot team satisfied the given specifications and presented systematic results, validating the efficiency of the proposed control architecture.</t>
  </si>
  <si>
    <t>F150</t>
  </si>
  <si>
    <t>T4VDGYEM</t>
  </si>
  <si>
    <t>Chreim, Abbass; Chen, Yiwen; Smahi, Abdeslem; Jiang, Jun; Merzouki, Rochdi</t>
  </si>
  <si>
    <t>Toward Supervision of Stochastic System-of- Systems Engineering: A Multi-Level Hypergraph Approach</t>
  </si>
  <si>
    <t>10.1109/access.2024.3490352</t>
  </si>
  <si>
    <t>162844-162860</t>
  </si>
  <si>
    <t>F151</t>
  </si>
  <si>
    <t>3BE9R6BJ</t>
  </si>
  <si>
    <t>Aziz, Abdullah; Schelén, Olov; Bodin, Ulf; Römer, Lukas; Jeroschewski, Sven Erik; Kristan, Johannes</t>
  </si>
  <si>
    <t>Empowering The Eclipse Arrowhead Framework with a Digital Twin as a Proxy Service</t>
  </si>
  <si>
    <t>2022 22nd International Conference on Control, Automation and Systems (ICCAS)</t>
  </si>
  <si>
    <t>10.23919/iccas55662.2022.10003919</t>
  </si>
  <si>
    <t>Eclipse Arrowhead is an open-source framework for industrial automation based on service-oriented principles. It allows the creation of a highly flexible System of Systems (SoS) by defining local clouds for connecting application systems running on industrial cyber-physical systems (ICPSs). However, in an ICPS context, resource constraints and battery-powered devices are facing issues such as high energy consumption, poor service availability, and low-security capabilities. The concept of Digital Twins (DTs) as a proxy (DTaaP) has been defined to address these CPS challenges by providing valuable properties such as energy efficiency, availability, and security. In this paper, we propose a solution to empower the Eclipse Arrowhead Framework (EAF) with DTaaP. Specifically, the proposed solution introduces AHDitto, an Arrowhead-compliant supporting core system, enabling EAF to achieve three DTaaP properties by integrating Eclipse Ditto with EAF.</t>
  </si>
  <si>
    <t>1716-1721</t>
  </si>
  <si>
    <t>F152</t>
  </si>
  <si>
    <t>ZNP239L4</t>
  </si>
  <si>
    <t>F153</t>
  </si>
  <si>
    <t>YQAJG5T2</t>
  </si>
  <si>
    <t>Hästbacka, David; Halme, Jari; Barna, Laurentiu; Hoikka, Henrikki; Pettinen, Henri; Larrañaga, Martin; Bjorkbom, Mikael; Mesia, Heikki; Jaatinen, Antti; Elo, Marko</t>
  </si>
  <si>
    <t>10.1109/tii.2021.3071509</t>
  </si>
  <si>
    <t>Industrial cyber-physical systems rely increasingly on data from Internet-of-Things (IoT) devices and other systems as continuously emerging use cases implement new intelligent features. Edge computing can be seen as an extension of the cloud in close physical proximity, in which some of the typical cloud computing loads are beneficial to run. This article studies data analytics application development for integration of industrial IoT data and composition of application services executed on edge and cloud. A solution is designed to support heterogeneous hardware and run-time platforms, and focuses on the service layer that enables flexible orchestration of data flows and dynamic service compositions. The unified model and system architecture implemented, using the open Arrowhead framework model, is verified through two representative industrial use cases.</t>
  </si>
  <si>
    <t>498-508</t>
  </si>
  <si>
    <t>F154</t>
  </si>
  <si>
    <t>KQTBAGX9</t>
  </si>
  <si>
    <t>Dynamic Games for Secure and Resilient Control System Design</t>
  </si>
  <si>
    <t>Modern control systems are featured by their hierarchical structure composing of cyber, physical, and human layers. The intricate dependencies among multiple layers and units of modern control systems require an integrated framework to address cross-layer design issues related to security and resilience challenges. To this end, game theory provides a bottom-up modeling paradigm to capture the strategic interactions among multiple components of the complex system and enables a holistic view to understand and design cyber-physical-human control systems. In this review, we first provide a multi-layer perspective toward increasingly complex and integrated control systems and then introduce several variants of dynamic games for modeling different layers of control systems. We present game-theoretic methods for understanding the fundamental tradeoffs of robustness, security, and resilience and developing a clean-slate cross-layer approach to enhance the system performance in various adversarial environments. This review also includes three quintessential research problems that represent three research directions where dynamic game approaches can bridge between multiple research areas and make significant contributions to the design of modern control systems. The paper is concluded with a discussion on emerging areas of research that crosscut dynamic games and control systems.</t>
  </si>
  <si>
    <t>F155</t>
  </si>
  <si>
    <t>KCJZ5ED9</t>
  </si>
  <si>
    <t>Roth, Thomas; Lemieux, Christopher; Burns, Martin J.</t>
  </si>
  <si>
    <t>The UCEF Approach to Tool Integration for HLA Co-Simulations</t>
  </si>
  <si>
    <t>2020 IEEE Workshop on Design Automation for CPS and IoT (DESTION)</t>
  </si>
  <si>
    <t>10.1109/destion50928.2020.00008</t>
  </si>
  <si>
    <t>Cyber-Physical Systems (CPS) are complex systems that require expertise from multiple domains in their design, implementation, and validation. One cost-effective technique for validation of CPS is the integration of two or more domain-specific simulators into a joint simulation called a co-simulation. Standards such as the High Level Architecture (HLA) have been developed in part to simplify the co-simulation development process. However, CPS co-simulation still requires significant expertise, especially when the goal is the integration of a new domain-specific tool or simulator. The U.S. National Institute of Standards and Technology (NIST) has released a software platform called the Universal CPS Environment for Federation (UCEF) to simplify the development of CPS co-simulations. UCEF provides two approaches to integrate tools and simulators. The first approach is a Java library called the UCEF Gateway that limits the development effort to a list of callback functions in a well-defined simulation life cycle. The second approach is a Representational State Transfer (REST) server developed using the gateway for applications that can implement a Transmission Control Protocol (TCP)/Internet Protocol (IP) client. This paper describes how both approaches are implemented to expedite the integration of new domain-specific tools and simulators.</t>
  </si>
  <si>
    <t>F156</t>
  </si>
  <si>
    <t>ZKDP5IWW</t>
  </si>
  <si>
    <t>Sau, Carlo; Rinaldi, Claudia; Pomante, Luigi; Palumbo, Francesca; Valente, Giacomo; Fanni, Tiziana; Martinez, Marcos; van der Linden, Frank; Basten, Twan; Geilen, Marc; Peeren, Geran; Kadlec, Jiří; Jääskeläinen, Pekka; Bulej, Lubomír; Barranco, Francisco; Saarinen, Jukka; Säntti, Tero; Zedda, Maria Katiuscia; Sanchez, Victor; Nikkhah, Shayan Tabatabaei; Goswami, Dip; Amat, Guillermo; Maršík, Lukáš; Van Helvoort, Marinus Johannes Adrianus Maria; Medina, Luis Alirio Sánchez; Al-Ars, Zaid; de Beer, Ad</t>
  </si>
  <si>
    <t>Design and management of image processing pipelines within CPS: Acquired experience towards the end of the FitOptiVis ECSEL Project</t>
  </si>
  <si>
    <t>10.1016/j.micpro.2021.104350</t>
  </si>
  <si>
    <t>104350-NA</t>
  </si>
  <si>
    <t>F157</t>
  </si>
  <si>
    <t>PNFC44XM</t>
  </si>
  <si>
    <t>Elhabbash, Abdessalam; Elkhatib, Yehia; Nundloll, Vatsala; Sanz Marco, Vicent; Blair, Gordon S.</t>
  </si>
  <si>
    <t>499-515</t>
  </si>
  <si>
    <t>F158</t>
  </si>
  <si>
    <t>62FM9JUR</t>
  </si>
  <si>
    <t>de Souza, Evandro; Ardakanian, Omid; Nikolaidis, Ioanis</t>
  </si>
  <si>
    <t>ICC - A Co-simulation Platform for Evaluating Cyber Security and Control Applications in the Smart Grid</t>
  </si>
  <si>
    <t>ICC 2020 - 2020 IEEE International Conference on Communications (ICC)</t>
  </si>
  <si>
    <t>10.1109/icc40277.2020.9149212</t>
  </si>
  <si>
    <t>The growing adoption of Distributed Energy Re-sources (DER) in low-voltage distribution grids calls for new feedback control algorithms that rely on quasi-real-time data collected by remote sensors. The design and evaluation of such algorithms necessitates a prudent and comprehensive approach since these algorithms require a tight integration of power and communication systems. A simple link failure or a sophisticated cyberattack launched against the grid's monitoring, communication, and control infrastructure could rapidly grow out of control, making the grid unstable. We investigate the design and implementation of a high-fidelity smart grid simulation platform which integrates a network simulator and a power flow simulator using the Mosaik co-simulation framework. The platform allows for evaluating the performance of new control algorithms and understanding dynamics of modern distribution grids. Example case studies are presented to validate the proposed platform.</t>
  </si>
  <si>
    <t>F159</t>
  </si>
  <si>
    <t>9ZEMCSSS</t>
  </si>
  <si>
    <t>Consensus-Based Resilience Assurance for System of Systems</t>
  </si>
  <si>
    <t>10.1109/access.2025.3535519</t>
  </si>
  <si>
    <t>20203-20217</t>
  </si>
  <si>
    <t>F160</t>
  </si>
  <si>
    <t>I6SA8DMW</t>
  </si>
  <si>
    <t>Wu, Guanlin; Zhang, Dayu; Miao, Zhengyuan; Bao, Weidong; Cao, Jiang</t>
  </si>
  <si>
    <t>How to Design Reinforcement Learning Methods for the Edge: An Integrated Approach toward Intelligent Decision Making</t>
  </si>
  <si>
    <t>10.3390/electronics13071281</t>
  </si>
  <si>
    <t>&lt;jats:p&gt;Extensive research has been carried out on reinforcement learning methods. The core idea of reinforcement learning is to learn methods by means of trial and error, and it has been successfully applied to robotics, autonomous driving, gaming, healthcare, resource management, and other fields. However, when building reinforcement learning solutions at the edge, not only are there the challenges of data-hungry and insufficient computational resources but also there is the difficulty of a single reinforcement learning method to meet the requirements of the model in terms of efficiency, generalization, robustness, and so on. These solutions rely on expert knowledge for the design of edge-side integrated reinforcement learning methods, and they lack high-level system architecture design to support their wider generalization and application. Therefore, in this paper, instead of surveying reinforcement learning systems, we survey the most commonly used options for each part of the architecture from the point of view of integrated application. We present the characteristics of traditional reinforcement learning in several aspects and design a corresponding integration framework based on them. In this process, we show a complete primer on the design of reinforcement learning architectures while also demonstrating the flexibility of the various parts of the architecture to be adapted to the characteristics of different edge tasks. Overall, reinforcement learning has become an important tool in intelligent decision making, but it still faces many challenges in the practical application in edge computing. The aim of this paper is to provide researchers and practitioners with a new, integrated perspective to better understand and apply reinforcement learning in edge decision-making tasks.&lt;/jats:p&gt;</t>
  </si>
  <si>
    <t>1281-1281</t>
  </si>
  <si>
    <t>F161</t>
  </si>
  <si>
    <t>L3N2SPN7</t>
  </si>
  <si>
    <t>Chen, Wenyu; Li, Weimin; Zhang, Tao</t>
  </si>
  <si>
    <t>10.3390/systems12010031</t>
  </si>
  <si>
    <t>&lt;jats:p&gt;With the increasing complexity and frequency of interactions among a large number of heterogeneous nodes within a combat system of systems (SoS), evaluating the capability of the SoS to withstand external attacks and interferences has become an increasingly challenging and urgent issue. However, the complexity of a combat SoS often brings about difficulties in quantitative analysis. This paper proposes a method to assess the resilience of a combat SoS. Firstly, a network model of a combat SoS is constructed, taking into account multi-functional composite nodes. Secondly, the combat capability model of the combat SoS is built based on the capabilities of the kill chains and kill networks. Lastly, an approach is proposed to calculate the combat capability of the system based on the network’s two-terminal connectivity. Moreover, based on the SoS’s combat capability, the resilience is analyzed from the dimensions of anti-destruction, survival, and recovery. The simulation experiments show that, compared to other methods, the method in this paper for calculating the combat capability of the combat SoS does not depend on the number of kill chains and aligns with the combat processes and actual patterns. Additionally, the resilience measurement method can effectively analyze its capability to cope with external interferences.&lt;/jats:p&gt;</t>
  </si>
  <si>
    <t>31-31</t>
  </si>
  <si>
    <t>F162</t>
  </si>
  <si>
    <t>AK8L5ERF</t>
  </si>
  <si>
    <t>Köhler-Bußmeier, Michael; Capra, Lorenzo</t>
  </si>
  <si>
    <t>Analysing Probabilistic Hornets</t>
  </si>
  <si>
    <t>287-309</t>
  </si>
  <si>
    <t>DOI: 10.1007/978-3-031-94634-9_14</t>
  </si>
  <si>
    <t>F163</t>
  </si>
  <si>
    <t>MMEGHXHS</t>
  </si>
  <si>
    <t>Elahi, Bukhtawar; Malik, Asad Waqar; Rahman, Anis; Khan, Muazzam A.</t>
  </si>
  <si>
    <t>Toward scalable cloud data center simulation using high‐level architecture</t>
  </si>
  <si>
    <t>10.1002/spe.2769</t>
  </si>
  <si>
    <t>&lt;jats:title&gt;Summary&lt;/jats:title&gt;&lt;jats:p&gt;Existing simulators are designed to simulate a few thousand nodes due to the tight integration of modules. Thus, with limited simulator scalability, researchers/developers are unable to simulate protocols and algorithms in detail, although cloud simulators provide geographically distributed data centers environment but lack the support for execution on distributed systems. In this paper, we propose a distributed simulation framework referred to as CloudSimScale. The framework is designed on top of highly adapted CloudSim with communication among different modules managed using IEEE Std 1516 (high‐level architecture). The underlying modules can now run on the same or different physical systems and still manage to discover and communicate with one another. Thus, the proposed framework provides scalability across distributed systems and interoperability across modules and simulators.&lt;/jats:p&gt;</t>
  </si>
  <si>
    <t>F164</t>
  </si>
  <si>
    <t>NPZJQ9LS</t>
  </si>
  <si>
    <t>Rempillo, Clyde; Mustafiz, Sadaf</t>
  </si>
  <si>
    <t>STL4IoT: a statechart template library for IoT system design.</t>
  </si>
  <si>
    <t>10.1177/00375497241290369</t>
  </si>
  <si>
    <t>The engineering of IoT systems brings about various challenges due to the inherent complexities associated with such heterogeneous systems. In this paper, we propose a library of statechart templates, STL4IoT, for designing complex IoT systems. We have developed atomic statechart components modeling the heterogeneous aspects of IoT systems including sensors, actuators, physical entities, network, and controller. Base system units for smart systems have also been designed. A component for calculating power usage is available in the library. In addition, a smart hub template that controls interactions among multiple IoT systems and manages power consumption has also been proposed. The templates aim to facilitate the modeling and simulation of IoT systems. Our work is demonstrated with a smart home system consisting of a smart hub of lights, a smart microwave, a smart TV, and a smart fire alarm system. We have created a multi statechart with Itemis CREATE based on the proposed templates and components. A smart home simulator has been developed by generating controller code from the statechart and integrating it with a user interface.</t>
  </si>
  <si>
    <t>213-239</t>
  </si>
  <si>
    <t>F165</t>
  </si>
  <si>
    <t>3249YD3B</t>
  </si>
  <si>
    <t>Frasheri, Mirgita; Talasila, Prasad; Larsen, Peter Gorm; Esterle, Lukas</t>
  </si>
  <si>
    <t>Towards multi-fidelity digital twins for dynamic adaption and efficient distributed simulation</t>
  </si>
  <si>
    <t>2025 IEEE International Conference on Pervasive Computing and Communications Workshops and other Affiliated Events (PerCom Workshops)</t>
  </si>
  <si>
    <t>10.1109/percomworkshops65533.2025.00053</t>
  </si>
  <si>
    <t>F166</t>
  </si>
  <si>
    <t>RYKPJHGE</t>
  </si>
  <si>
    <t>Wainer, Gabriel; Govind, Sasisekhar</t>
  </si>
  <si>
    <t>100 volumes of SIMULATION—20 years of DEVS research</t>
  </si>
  <si>
    <t>10.1177/00375497241291871</t>
  </si>
  <si>
    <t>&lt;jats:p&gt; The growth of real-time embedded applications has surged in recent years, marked by both an increase in the number and complexity of tasks performed across various industries. Modeling and simulation (M&amp;amp;S) has been used for enhancing product quality while reducing lifecycle costs, primarily through improved testability and maintainability of real-time embedded systems applications, as M&amp;amp;S-based design approach allows for early hardware functionality testing, fosters collaboration between hardware and software teams, and shortens the product development cycle. The discrete-event system specification (DEVS) framework has been used for developing such discrete-event M&amp;amp;S systems. This article starts by highlighting the various DEVS publications in our journal over the past 20 years, reflecting the evolving landscape of simulation methodologies, which we organized into four categories: theory, methodology, tools, and applications. This curated selection reflects the diversity of topics and the evolution of scholarship within the field, encouraging further exploration and innovation. We conclude with recent research in the field, including our own research in real-time embedded systems development using DEVS software for modeling, simulation, and real-time execution of models. This paves the way for future discussions in this important field of research. &lt;/jats:p&gt;</t>
  </si>
  <si>
    <t>1297-1318</t>
  </si>
  <si>
    <t>F167</t>
  </si>
  <si>
    <t>XVS53J8R</t>
  </si>
  <si>
    <t>Maleki, Elaheh; Fernandez, Alberto Gonzalez; Whitehouse, Jamie; Bui-Long, Anh-Toan</t>
  </si>
  <si>
    <t>10.1109/sose59841.2023.10178626</t>
  </si>
  <si>
    <t>The European Space Agency (ESA) Agenda 2025 made the digitalization in the core of the future space projects. In this context, compatibility of ECSS (European Cooperation for Space Standardization) with the digitalization initiatives is gaining more attention in ESA. ECSS is a European initiative established in 1994 to develop and maintain a "coherent, single set of standards" to support all European space activities. This is reflected in various projects at ESA in which ECSS is analyzed as the reference for space system digitalization projects. From the ECSS standards, ECSS-E-ST-10 is a reference standard for Systems Engineering. The ESA SysML solution is a main project using ECSS specially ECSS-E-ST-10 as the input for Systems Engineering digitalization. This paper will present an analysis of ECSS-E-ST-10 and its compatibility with ESA digitalization. To illustrate this approach, the ESA SysML solution is presented as an implementation case for Systems Engineering standard.</t>
  </si>
  <si>
    <t>F168</t>
  </si>
  <si>
    <t>UTDVP8L9</t>
  </si>
  <si>
    <t>LI, Jialong; YAMAUCHI, Takuto; HIRANO, Takanori; CAI, Jinyu; TEI, Kenji</t>
  </si>
  <si>
    <t>Multi-Grained Guaranteeable Requirement Analysis for Iterative Adaptation</t>
  </si>
  <si>
    <t>IEICE Transactions on Information and Systems</t>
  </si>
  <si>
    <t>10.1587/transinf.2024edp7200</t>
  </si>
  <si>
    <t>E108.D</t>
  </si>
  <si>
    <t>F169</t>
  </si>
  <si>
    <t>G6MNQZAY</t>
  </si>
  <si>
    <t>Tian, Yingchun; Jing, Delin</t>
  </si>
  <si>
    <t>Towards an Automatic Test Generation Method for Systems of Systems Based on Fault Injection and Model-Based Systems Engineering</t>
  </si>
  <si>
    <t>10.3390/app122211863</t>
  </si>
  <si>
    <t>&lt;jats:p&gt;The emergence and development of systems of systems (SoSs) have expanded the complexity and adaptability of systems engineering. Due to the heterogeneity of its constituent systems, designing and analyzing an SoS faces enormous challenges. Therefore, the verification of an SoS is important in its design phase. However, related methods and techniques are still in the preliminary research state, mainly for requirements verification and system verification, and a lack of efforts in design verification for SoSs. Aiming to provide the ability to detect hazardous states at the design phase, we worked on a novel method for automatically generating test cases for model verification in SoSs. Considering the characteristics of SoSs, the method adopts fault injection and model-based system engineering as the foundations to extend the automated generation capability of test cases. This paper proposes an automatic test generation (ATG) method for an SoS based on fault injection and model-based systems engineering (MBSE). It is meant to generate test cases that can be used to check the effectiveness of fault detection or identification in SoSs and for the effective testing of their constituent systems (CSs). This paper discusses scenario generation and ATG in linear temporal logic and designs an algorithm to generate traces as test suites, taking into account the constraints of the models. By establishing a concept alignment example (CAE) as the experimental use case, three test scenarios are generated automatically, showing that the use of the proposed ATG method provides a reasonable hazardous detection capability for verification in SoS design. The main contributions of the paper are (1) the description of the proposed two-phase ATG approach with fault-centric modeling activities and generation-related activities; (2) the explanation of the designed ATG algorithm at both high and low levels; and (3) the discussion of the experiment in an emergency response CAE with three generated test scenarios.&lt;/jats:p&gt;</t>
  </si>
  <si>
    <t>11863-11863</t>
  </si>
  <si>
    <t>F170</t>
  </si>
  <si>
    <t>FGRVKXV5</t>
  </si>
  <si>
    <t>Jakobsen, Anders M.S.Ø.; Tambo, Torben</t>
  </si>
  <si>
    <t>Current state of sustainability representation product lifecycle management systems and future Perspectives: A comparative evaluation</t>
  </si>
  <si>
    <t>Cleaner Logistics and Supply Chain</t>
  </si>
  <si>
    <t>10.1016/j.clscn.2025.100229</t>
  </si>
  <si>
    <t>100229-100229</t>
  </si>
  <si>
    <t>F171</t>
  </si>
  <si>
    <t>HFEHQHIT</t>
  </si>
  <si>
    <t>Zhang, Jingru; Fang, Zhigeng; Dong, Wenjie</t>
  </si>
  <si>
    <t>A novel equipment contribution evaluation framework for ESoS from a comprehensive perspective</t>
  </si>
  <si>
    <t>10.1016/j.eswa.2024.126042</t>
  </si>
  <si>
    <t>126042-126042</t>
  </si>
  <si>
    <t>F172</t>
  </si>
  <si>
    <t>MYBHDSQR</t>
  </si>
  <si>
    <t>Steffen, Bernhard; Hinchey, Mike</t>
  </si>
  <si>
    <t>The Combined Power of Research, Education and Dissemination</t>
  </si>
  <si>
    <t>DOI: 10.1007/978-3-031-73887-6_1</t>
  </si>
  <si>
    <t>F173</t>
  </si>
  <si>
    <t>5Z73VXVE</t>
  </si>
  <si>
    <t>Shin, Yong-Jun; Bae, Joon-Young; Bae, Doo-Hwan</t>
  </si>
  <si>
    <t>2021 28th Asia-Pacific Software Engineering Conference (APSEC)</t>
  </si>
  <si>
    <t>10.1109/apsec53868.2021.00037</t>
  </si>
  <si>
    <t>The runtime environment is an important concern for self-adaptive systems (SASs). Although researchers have proposed many approaches for developing SASs that address the issues from runtime environments, the understanding of these environments varies depending on the objectives, perspectives, and assumptions of the research. Thus, the current understanding of environments in SAS development remains ambiguous and abstract. To make this knowledge more concrete, we investigated concepts and models of the environment covered in this area through a systematic literature review (SLR). We automatically and manually searched 3719 papers and selected 128 papers as primary studies. We explored and analyzed concepts of the environment covered in the primary studies and investigated cases in which the concepts were specifically expressed as environment models. In doing so, we provide trends of how SAS academia understands the environment of SAS. Specifically, this SLR provides five common characteristics of the environment, two common sources of the environmental uncertainty, and 14 reference environment models with various purpose and expressiveness. Finally, we summarized lessons learned through this SLR and directions for future SAS research on the basis of the concrete knowledge of the SAS environment.</t>
  </si>
  <si>
    <t>296-305</t>
  </si>
  <si>
    <t>F174</t>
  </si>
  <si>
    <t>LLJ872WL</t>
  </si>
  <si>
    <t>Choi, Seon Han; Kang, Bong Gu; Kim, Tag Gon</t>
  </si>
  <si>
    <t>A Heuristic Procedure for Selecting the Best Feasible Design in the Presence of Stochastic Constraints</t>
  </si>
  <si>
    <t>10.1109/tsmc.2019.2894523</t>
  </si>
  <si>
    <t>Motivated by the practical needs of simulation-based optimization, this paper considers a problem for selecting the best feasible design from a finite set of alternatives, subject to stochastic constraints given in several secondary objectives. We propose an efficient ranking and selection procedure that maximizes the accuracy of the selection under a limited simulation budget. The proposed procedure sequentially updates the simulation data of designs with a heuristic policy that allocates further simulation replications according to the evaluation results of data based on a statistical hypothesis test. Compared to recent studies, such as OCBA-CO and SCORE, this procedure can be more efficient when the simulation model involves large stochastic noise because its heuristic policy considers the precision of the sample mean ignored by the previous studies. Several experimental results of benchmarks demonstrate its improved efficiency, and a case study on the design of military network system shows its effectiveness for practical problems.</t>
  </si>
  <si>
    <t>1016-1026</t>
  </si>
  <si>
    <t>F175</t>
  </si>
  <si>
    <t>IECERXKL</t>
  </si>
  <si>
    <t>Pasieka, Nadiia; Romanyshyn, Yulia; Chupakhina, Svitlana; Matveieva, Nataliia; Zakharasevych, Nataliia; Pasieka, Mykola</t>
  </si>
  <si>
    <t>Lego Technology as a Means of Enhancing the Learning Activities of Junior High School Students in the Condtions of the New Ukrainian School</t>
  </si>
  <si>
    <t>530-541</t>
  </si>
  <si>
    <t>DOI: 10.1007/978-3-031-26876-2_51</t>
  </si>
  <si>
    <t>F176</t>
  </si>
  <si>
    <t>HDDA2EG3</t>
  </si>
  <si>
    <t>Looking back and forward: A retrospective and future directions on software engineering for systems‐of‐systems</t>
  </si>
  <si>
    <t>10.1002/smr.2697</t>
  </si>
  <si>
    <t>&lt;jats:title&gt;Abstract&lt;/jats:title&gt;&lt;jats:p&gt;Modern systems are increasingly connected and more integrated with other existing systems, giving rise to &lt;jats:italic&gt;systems‐of‐systems&lt;/jats:italic&gt; (SoS). An SoS consists of a set of independent, heterogeneous systems that interact to provide new functionalities and accomplish global missions through emergent behavior manifested at runtime. The distinctive characteristics of SoS, when contrasted to traditional systems, pose significant research challenges within software engineering. These challenges motivate the need for a paradigm shift and the exploration of novel approaches for designing, developing, deploying, and evolving these systems. The &lt;jats:italic&gt;International Workshop on Software Engineering for Systems‐of‐Systems&lt;/jats:italic&gt; (SESoS) series started in 2013 to fill a gap in scientific forums addressing SoS from the software engineering perspective, becoming the first venue for this purpose. This article presents a study aimed at outlining the evolution and future trajectory of software engineering for SoS based on the examination of 57 papers spanning the 11 editions of the SESoS workshop (2013–2023). The study combined scoping review and scientometric analysis methods to categorize and analyze the research contributions concerning temporal and geographic distribution, topics of interest, research methodologies employed, application domains, and research impact. Based on such a comprehensive overview, this article discusses current and future directions in software engineering for SoS.&lt;/jats:p&gt;</t>
  </si>
  <si>
    <t>F177</t>
  </si>
  <si>
    <t>NY3QGM34</t>
  </si>
  <si>
    <t>Santhosh, Kumar M; Prabhakar, M; Sanyal, Goutam</t>
  </si>
  <si>
    <t>Hierarchical Clustering Architecture for Metaverse Applications</t>
  </si>
  <si>
    <t>2023 IEEE/ACM 23rd International Symposium on Cluster, Cloud and Internet Computing Workshops (CCGridW)</t>
  </si>
  <si>
    <t>10.1109/ccgridw59191.2023.00055</t>
  </si>
  <si>
    <t>Metaverse systems are virtual spaces that integrate 3D models, conversations, and data visualization for user interactions and collaboration. While these systems have primarily been used in the gaming industry, their application in other industries, such as industrial and business, has faced multiple challenges. One of the main challenges is the lack of responsiveness due to the size and interaction complexities of 3D models, particularly when supporting a massive number of simultaneous users. This research proposes a scalable hierarchical cluster-based architecture that simplifies the metaverse business application platform and maintenance, provides flexibility for multiple functionalities, and addresses the challenges faced by current metaverse platforms in supporting massive simultaneous users.</t>
  </si>
  <si>
    <t>272-274</t>
  </si>
  <si>
    <t>F178</t>
  </si>
  <si>
    <t>43X4JUYN</t>
  </si>
  <si>
    <t>Li, Tao; Pan, Yunian; Zhu, Quanyan</t>
  </si>
  <si>
    <t>Decision-Dominant Strategic Defense Against Lateral Movement for 5G Zero-Trust Multi-Domain Networks</t>
  </si>
  <si>
    <t>Advances in Information Security</t>
  </si>
  <si>
    <t>25-76</t>
  </si>
  <si>
    <t>DOI: 10.1007/978-3-031-53510-9_2</t>
  </si>
  <si>
    <t>F179</t>
  </si>
  <si>
    <t>AF6BIUDB</t>
  </si>
  <si>
    <t>Jiang, Jun; Chen, Yiwen; Lakhal, Othman; Merzouki, Rochdi</t>
  </si>
  <si>
    <t>Controllability of heterogeneous multi-agent systems via cooperative output regulation</t>
  </si>
  <si>
    <t>10.1016/j.jfranklin.2024.107133</t>
  </si>
  <si>
    <t>107133-107133</t>
  </si>
  <si>
    <t>F180</t>
  </si>
  <si>
    <t>B45IDPKG</t>
  </si>
  <si>
    <t>Hsu, Chih-Jung; Luo, Yu-Xiang; Mao, Yi-Chen; Wang, Chien-Min; Syu, Yang</t>
  </si>
  <si>
    <t>Extracting Tuple-Based Service Demands with Large Language Models for Automated Service Composition</t>
  </si>
  <si>
    <t>DOI: 10.1007/978-3-031-77000-5_1</t>
  </si>
  <si>
    <t>F181</t>
  </si>
  <si>
    <t>G6RL46TX</t>
  </si>
  <si>
    <t>Mennenga, Mark; Dormeier, Christopher; Ghazanfarpour, Zahra; Niemeyer, Jan Felix; Süß, Sandro; Asghari, Reza</t>
  </si>
  <si>
    <t>Interface Design in System of Systems Engineering: Enhancing a Sustainable Circular Economy through Interoperable Business Models</t>
  </si>
  <si>
    <t>10.1016/j.procir.2024.12.020</t>
  </si>
  <si>
    <t>249-254</t>
  </si>
  <si>
    <t>F182</t>
  </si>
  <si>
    <t>IYGQMXLQ</t>
  </si>
  <si>
    <t>Shevel, Vladimir; Kritskiy, Dmitriy; Popov, Oleksii</t>
  </si>
  <si>
    <t>Toward Building a Functional Image of the Design Object in CAD</t>
  </si>
  <si>
    <t>10.3390/computation10080134</t>
  </si>
  <si>
    <t>&lt;jats:p&gt;The paper proposes an approach to the classification of lifecycle support automation systems for engineering objects, with the proposed structure of the description of the designed object, using a triple description approach: functional, mathematical, and physical. Following this approach, an algorithm for drawing up a functional description of the lifecycle is described, which is based on the principle of unity of analysis and synthesis of the created system in the design process. The proposed solutions are considered using the traditional aircraft shaping methodology with the application of the airplane make-up algorithm as an example. Furthermore, the architecture of a multiagent platform for structural–parametric synthesis of the object was presented; for convenient usage of this architecture, it was proposed to use classification of design tasks in the form of a design cube. The proposed approach allows obtaining an accurate description of the designed object and the subtasks needed to create it, which can reduce the time of the project. Unfortunately, not all decisions can be automated at the given stage of technical development, but what is possible to automate is enough to achieve a reduction in terms of realization and an acceleration of the prototyping process, as shown in the considered example. The actual reduction throughout the lifecycle of the product ranges from 10% to 21% of the planned time.&lt;/jats:p&gt;</t>
  </si>
  <si>
    <t>134-134</t>
  </si>
  <si>
    <t>F183</t>
  </si>
  <si>
    <t>5IB5HM85</t>
  </si>
  <si>
    <t>Ahmad, Ehsan</t>
  </si>
  <si>
    <t>Model-Based System Engineering of the Internet of Things: A Bibliometric Literature Analysis</t>
  </si>
  <si>
    <t>10.1109/access.2023.3277429</t>
  </si>
  <si>
    <t>Model-based System Engineering (MBSE) of the Internet of Things (IoT) literature is broad, and analysis of this literature enables the identification of themes and potential future study topics that will influence system development. This paper reports on bibliometric literature analysis of MBSE of IoT. It considers conference and journal publication trends in the state-of-the-art to identify emerging research themes from the standpoint of trans/multi-disciplinary scholarship and technology. We used Elsevier's Scopus database to find relevant publications from January 2018 to December 2022. Using publication citation ranking and other factors (e.g., publication venues), we selected 110 articles and then analyzed them using BibExcel and VOSviewer software tools. With a modest decline in 2021, this analysis shows an overall increase in publications during the time period. A thematic analysis of the abstracts revealed a strong focus on the introduction of reference architectures and integration of MBSE with business and management methodologies like Agile and BPMN 2.0. Model-driven engineering and machine learning techniques are essential among the enablers for realization of complex heterogeneous IoT systems in the realm of Industry 4.0. We highlight these findings to better understand and meet the enduring challenge of scaling MBSE of IoT across diverse sectors like health, manufacturing, and transportation.</t>
  </si>
  <si>
    <t>50642-50658</t>
  </si>
  <si>
    <t>F184</t>
  </si>
  <si>
    <t>2WLTVL8S</t>
  </si>
  <si>
    <t>Simulation of Systems-of-Systems Dynamic Architectures</t>
  </si>
  <si>
    <t>Anais Estendidos do XI Congresso Brasileiro de Software: Teoria e Prática (CBSoft 2020)</t>
  </si>
  <si>
    <t>10.5753/cbsoft_estendido.2020.14632</t>
  </si>
  <si>
    <t>&lt;jats:p&gt;Systems-of-Systems (SoS) combine heterogeneous, independent systems to offer complex functionalities for highly dynamic smart applications. Due to their critical nature, SoS should be reliable and work without interruption since a failure could cause serious losses. SoS architectural design can facilitate the prediction of the impact of failures due to SoS behavior. However, existing approaches do not support such evaluation. The main contribution of this paper is to present Dynamic-SoS, an approach to predict, at design time, the SoS architectural behavior at runtime to evaluate whether the SoS can sustain their operation. Results of our multiple case studies reveal Dynamic-SoS is a promising approach that could contribute to the quality of SoS by reliably enabling prior assessment of their dynamic architecture.&lt;/jats:p&gt;</t>
  </si>
  <si>
    <t>245-254</t>
  </si>
  <si>
    <t>F185</t>
  </si>
  <si>
    <t>7UDRH7QG</t>
  </si>
  <si>
    <t>Blair, Samuel; Hairston, Garrett; Banks, Henry; Kaat, Claire; Linsey, Julie; Layton, Astrid</t>
  </si>
  <si>
    <t>Bio‐inspired human network diagnostics: Ecological modularity and nestedness as quantitative indicators of human engineered network function</t>
  </si>
  <si>
    <t>10.1002/sys.21756</t>
  </si>
  <si>
    <t>&lt;jats:title&gt;Abstract&lt;/jats:title&gt;&lt;jats:p&gt;Analyzing interactions between actors from a systems perspective yields valuable information about the overall system's form and function. When this is coupled with ecological modeling and analysis techniques, biological inspiration can also be applied to these systems. The diagnostic value of three metrics frequently used to study mutualistic biological ecosystems (nestedness, modularity, and connectance) is shown here using academic engineering makerspaces. Engineering students get hands‐on usage experience with tools for personal, class, and competition‐based projects in these spaces. COVID‐19 provides a unique study of university makerspaces, enabling the analysis of makerspace health through the known disturbance and resultant regulatory changes (implementation and return to normal operations). Nestedness, modularity, and connectance are shown to provide information on space functioning in a way that enables them to serve as heuristic diagnostics tools for system conditions. The makerspaces at two large R1 universities are analyzed across multiple semesters by modeling them as bipartite student‐tool interaction networks. The results visualize the predictive ability of these metrics, finding that the makerspaces tended to be structurally nested in any one semester, however when compared to a “normal” semester the restrictions are reflected via a higher modularity. The makerspace network case studies provide insight into the use and value of quantitative ecosystem structure and function indicators for monitoring similar human‐engineered interaction networks that are normally only tracked qualitatively.&lt;/jats:p&gt;</t>
  </si>
  <si>
    <t>886-898</t>
  </si>
  <si>
    <t>F186</t>
  </si>
  <si>
    <t>NABSLFMT</t>
  </si>
  <si>
    <t>Bertl, Markus; Lamo, Yngve; Leucker, Martin; Margaria, Tiziana; Mohammadi, Esfandiar; Mukhiya, Suresh Kumar; Pechmann, Ludwig; Piho, Gunnar; Rabbi, Fazle</t>
  </si>
  <si>
    <t>Challenges for AI in Healthcare Systems</t>
  </si>
  <si>
    <t>&lt;jats:title&gt;Abstract&lt;/jats:title&gt;&lt;jats:p&gt;This paper overviews the challenges of using artificial intelligence (AI) methods when building healthcare systems, as discussed at the AIsola Conference in 2023. It focuses on the topics (i) medical data, (ii) decision support, (iii) software engineering for AI-based health systems, (iv) regulatory affairs as well as (v) privacy-preserving machine learning and highlights the importance and challenges involved when utilizing AI in healthcare systems.&lt;/jats:p&gt;</t>
  </si>
  <si>
    <t>165-186</t>
  </si>
  <si>
    <t>DOI: 10.1007/978-3-031-73741-1_11</t>
  </si>
  <si>
    <t>F187</t>
  </si>
  <si>
    <t>XBZ34S5C</t>
  </si>
  <si>
    <t>10.1007/s41060-023-00383-y</t>
  </si>
  <si>
    <t>&lt;jats:title&gt;Abstract&lt;/jats:title&gt;&lt;jats:p&gt;After the many ups and downs over the past 70 years of AI and 50 years of data science (DS), AI/DS have migrated into their new age. This new-generation AI/DS build on the consilience and universology of science, technology and engineering. In particular, it synergizes AI and data science, inspiring Trans-AI/DS (i.e., Trans-AI, Trans-DS and their hybridization) thinking, vision, paradigms, approaches and practices. Trans-AI/DS feature their &lt;jats:italic&gt;transformative&lt;/jats:italic&gt; (or transformational), &lt;jats:italic&gt;transdisciplinary&lt;/jats:italic&gt;, and &lt;jats:italic&gt;translational&lt;/jats:italic&gt; AI/DS in terms of thinking, paradigms, methodologies, technologies, engineering, and practices. Here, we discuss these important paradigm shifts and directions. Trans-AI/DS encourage big and outside-the-box thinking beyond the classic AI, data-driven, model-based, statistical, shallow and deep learning hypotheses, methodologies and developments. They pursue foundational and original AI/DS thinking, theories and practices from the essence of intelligences and complexities inherent in humans, nature, society, and their creations.&lt;/jats:p&gt;</t>
  </si>
  <si>
    <t>119-132</t>
  </si>
  <si>
    <t>F188</t>
  </si>
  <si>
    <t>KQPGC8B6</t>
  </si>
  <si>
    <t>Elhabbash, Abdessalam; Elkhatib, Yehia</t>
  </si>
  <si>
    <t>ICSOC - Energy-Aware Placement of Device-to-Device Mediation Services in IoT Systems</t>
  </si>
  <si>
    <t>Internet-of-Things (IoT) systems are becoming increasingly complex, heterogeneous and pervasive, integrating a variety of physical devices, virtual services, and communication protocols. Such heterogeneity presents an obstacle especially for interactions between devices of different systems that encounter each other at run time. Mediation services have been proposed to facilitate such direct communication by translating between messaging protocols, interfacing different middlewares, etc. However, the decision of where to place a mediation service within an IoT topology has repercussions and is in some cases critical for satisfying system objectives. In this paper, we propose an integer linear programming solution to optimize the placement decision specifically in terms of energy consumption. Our solution takes into account the energy consumed by each interaction at each device along the data transfer paths. Through simulations that use topologies of real-world IoT systems, we show the effect of our approach on energy consumption, messaging delay, and placement decision time. Our algorithm outperforms a state-of-the-art solution in terms of reducing energy consumption by almost a third in large-scale typologies. We also demonstrate the feasibility of our approach in terms of overhead.</t>
  </si>
  <si>
    <t>335-350</t>
  </si>
  <si>
    <t>DOI: 10.1007/978-3-030-91431-8_21</t>
  </si>
  <si>
    <t>F189</t>
  </si>
  <si>
    <t>PA95RTYH</t>
  </si>
  <si>
    <t>Barve, Yogesh; Neema, Himanshu; Kang, Zhuangwei; Sun, Hongyang; Gokhale, Aniruddha; Roth, Thomas</t>
  </si>
  <si>
    <t>ISORC - EXPPO: EXecution Performance Profiling and Optimization for CPS Co-simulation-as-a-Service</t>
  </si>
  <si>
    <t>2020 IEEE 23rd International Symposium on Real-Time Distributed Computing (ISORC)</t>
  </si>
  <si>
    <t>10.1109/isorc49007.2020.00040</t>
  </si>
  <si>
    <t>A co-simulation may comprise several heterogeneous federates with diverse spatial and temporal execution characteristics. In an iterative time-stepped simulation, a federation exhibits the Bulk Synchronous Parallel (BSP) computation paradigm in which all federates perform local operations and synchronize with their peers before proceeding to the next round of computation. In this context, the lowest performing (i.e., slowest) federate dictates the progression of the federation logical time. One challenge in co-simulation is performance profiling for individual federates and entire federations. The computational resource assignment to the federates can have a large impact on federation performance. Furthermore, a federation may comprise federates located on different physical machines as is the case for cloud and edge computing environments. As such, distributed profiling and resource assignment to the federation is a major challenge for operationalizing the co-simulation execution at scale. This paper presents the Execution Performance Profiling and Optimization (EXPPO) methodology, which addresses these challenges by using execution performance profiling at each simulation execution step and for every federate in a federation. EXPPO uses profiling to learn performance models for each federate, and uses these models in its federation resource recommendation tool to solve an optimization problem that improves the execution performance of the co-simulation. Using an experimental testbed, the efficacy of EXPPO is validated to show the benefits of performance profiling and resource assignment in improving the execution runtimes of co-simulations while also minimizing the execution cost.</t>
  </si>
  <si>
    <t>184-191</t>
  </si>
  <si>
    <t>F190</t>
  </si>
  <si>
    <t>GX5C4SW5</t>
  </si>
  <si>
    <t>Yadav, Surya B.</t>
  </si>
  <si>
    <t>We present a novel modelling scheme to develop a resilient hierarchical distributed model of industrial cyber-physical systems amenable to feedback control. It advances the current research work on...</t>
  </si>
  <si>
    <t>F191</t>
  </si>
  <si>
    <t>WVBYXMBD</t>
  </si>
  <si>
    <t>Köhler-Bußmeier, Michael; Rölke, Heiko</t>
  </si>
  <si>
    <t>Analysing Adaption Processes of Hornets</t>
  </si>
  <si>
    <t>84-107</t>
  </si>
  <si>
    <t>DOI: 10.1007/978-3-662-68191-6_4</t>
  </si>
  <si>
    <t>F192</t>
  </si>
  <si>
    <t>XW938RUU</t>
  </si>
  <si>
    <t>System-of-Systems Resilient Recovery Time Estimation via Heterogeneous Capacity Distribution</t>
  </si>
  <si>
    <t>10.1109/sose62659.2024.10620928</t>
  </si>
  <si>
    <t>288-293</t>
  </si>
  <si>
    <t>F193</t>
  </si>
  <si>
    <t>D97YHXXN</t>
  </si>
  <si>
    <t>Neureiter, Christian; Binder, Christoph; Brankovic, Boris; Lastro, Goran</t>
  </si>
  <si>
    <t>SoSE - Extending the Concept of Domain Specific Systems Engineering to System-of-Systems</t>
  </si>
  <si>
    <t>10.1109/sose50414.2020.9130474</t>
  </si>
  <si>
    <t>With the ongoing evolution of cyber-physical systems (CPS) new methods are required to deal with complexity. The concept of Model Based Systems Engineering (MBSE) appears to be a promising approach, even though the common paradigm of object modelling poses a challenge for stakeholders from different domains. To better enable stakeholder integration, in recent past the concept of Domain Specific Systems Engineering (DSSE) has been proposed. This concept aims at establishing a modelling approach around domain specific viewpoints and model kinds. The DSSE approach could have been validated in different domains so far. To enable the integration of systems from different domains into System-of-Systems (SoS), this paper contributes conceptual thoughts on how to extend the DSSE approach for application in System-of-Systems Engineering (SoSE). For this purpose, the paper first gives a brief summary on the core concepts of DSSE. Further, a case study is realized to learn about the needs and limitations when it comes to extending DSSE for System-of-Systems Engineering. Finally, identified research items are discussed in more detail and an outlook to our future work is presented.</t>
  </si>
  <si>
    <t>000391-000396</t>
  </si>
  <si>
    <t>F194</t>
  </si>
  <si>
    <t>FWATHX9W</t>
  </si>
  <si>
    <t>Zhang, Yulu; Chen, Zhiwei; Dong, Xinghui; Dui, Hongyan; Chang, Min; Bai, Junqiang</t>
  </si>
  <si>
    <t>Multi-source-data-driven microgrids reliability analysis via power supply chain using deep learning</t>
  </si>
  <si>
    <t>10.1016/j.ress.2025.111376</t>
  </si>
  <si>
    <t>111376-111376</t>
  </si>
  <si>
    <t>F195</t>
  </si>
  <si>
    <t>RAXVMVAK</t>
  </si>
  <si>
    <t>Liu, Peng; Xia, Boyuan; Li, Jichao; Zhao, Danling; Wei, Hechuan; Li, Mengjun</t>
  </si>
  <si>
    <t>SysCon - ANN-based Command and Control Seat Allocation Optimization with Simulation Data</t>
  </si>
  <si>
    <t>In previous studies of the command and control (C2) modeling and optimization, the C2 process tends to be simplified to a large extent, resulting in a relatively large deviation to actual operation. The paper adopts a simulation method and surrogate technology to transform the black box C2 system into a white box model and try to optimize the C2 seat allocation problem by maximizing the C2 efficiency. Firstly, the dynamic C2 process is modeled based on the simulation tool of ExtendSim, by mining key elements and relations in C2 process. Secondly, with training data generated from the ExtendSim, the artificial neural network (ANN) based surrogate model is adopted to approximate the relation between allocation solution inputs and efficiency outputs. Then, by treating the trained ANN as the objective function, the non-dominated sorting differential evolution (NSDE) algorithm is used to obtain the Pareto set of the problem. Finally, a case is studied to verify the feasibility and effectiveness of the proposed idea and methods.</t>
  </si>
  <si>
    <t>Issue: NA Pages: 7 Publication Title: 2020 IEEE International Systems Conference (SysCon) DOI: 10.1109/syscon47679.2020.9275844</t>
  </si>
  <si>
    <t>F196</t>
  </si>
  <si>
    <t>65MX56BU</t>
  </si>
  <si>
    <t>Gao, Fei; He, Weikai; Bi, Wenhao</t>
  </si>
  <si>
    <t>10.1016/j.eswa.2023.122187</t>
  </si>
  <si>
    <t>122187-122187</t>
  </si>
  <si>
    <t>F197</t>
  </si>
  <si>
    <t>9U782XS2</t>
  </si>
  <si>
    <t>Lee, Dohee; Kim, Hong-Tack; Park, Young Min; Hong, Kwon Hee; Her, Nam Il; Choi, Jungsup; Kim, Jinhyun; Kim, Beom Seok; Moon, Jeong Whan; Ryew, Sung Moo</t>
  </si>
  <si>
    <t>Design progress of an articulated robotic arm for low-payload maintenance tasks in KSTAR</t>
  </si>
  <si>
    <t>10.1016/j.fusengdes.2025.115343</t>
  </si>
  <si>
    <t>115343-NA</t>
  </si>
  <si>
    <t>F198</t>
  </si>
  <si>
    <t>SN5BPG3N</t>
  </si>
  <si>
    <t>Köhler-Bußmeier, Michael; Sudeikat, Jan</t>
  </si>
  <si>
    <t>Balance vs. Contingency: Adaption Measures for Organizational Multi-agent Systems</t>
  </si>
  <si>
    <t>224-233</t>
  </si>
  <si>
    <t>DOI: 10.1007/978-3-031-29104-3_25</t>
  </si>
  <si>
    <t>F199</t>
  </si>
  <si>
    <t>5A2XMT6J</t>
  </si>
  <si>
    <t>Bouazza, Abdelhammid; Debbi, Hichem; Lakhlef, Hicham</t>
  </si>
  <si>
    <t>Ensuring IoT System Fault Tolerance Using Deep Learning and Multi-Criteria Decision Analysis</t>
  </si>
  <si>
    <t>DOI: 10.1007/978-3-031-87769-8_2</t>
  </si>
  <si>
    <t>F200</t>
  </si>
  <si>
    <t>7AWYT3AK</t>
  </si>
  <si>
    <t>Liu, Jiahao; Xu, Renjie; Li, Jichao; Yang, Kewei; Lou, Zhiyuan</t>
  </si>
  <si>
    <t>10.1016/j.eswa.2024.123912</t>
  </si>
  <si>
    <t>123912-123912</t>
  </si>
  <si>
    <t>F201</t>
  </si>
  <si>
    <t>WVH997K3</t>
  </si>
  <si>
    <t>Chavez, Victor; Wollert, Jorg</t>
  </si>
  <si>
    <t>2022 IEEE 18th International Conference on Factory Communication Systems (WFCS)</t>
  </si>
  <si>
    <t>10.1109/wfcs53837.2022.9779176</t>
  </si>
  <si>
    <t>The recent amendment to the Ethernet physical layer known as the IEEE 802.3cg specification, allows to connect devices up to a distance of one kilometer and delivers a maximum of 60 watts of power over a twisted pair of wires. This new standard, also known as 10BASE-TIL, promises to overcome the limits of current physical layers used for field devices and bring them a step closer to Ethernet-based applications. The main advantage of 10BASE- TIL is that it can deliver power and data over the same line over a long distance, where traditional solutions (e.g., CAN, IO-Link, HART) fall short and cannot match its 10 Mbps bandwidth. Due to its recentness, IOBASE- TIL is still not integrated into field devices and it has been less than two years since silicon manufacturers released the first Ethernet-PHY chips. In this paper, we present a design proposal on how field devices could be integrated into a IOBASE-TIL smart switch that allows plug-and-play connectivity for sensors and actuators and is compliant with the Industry 4.0 vision. Instead of presenting a new field-level protocol for this work, we have decided to adopt the IO-Link specification which already includes a plug-and-play approach with features such as diagnosis and device configuration. The main objective of this work is to explore how field devices could be integrated into 10BASE-TIL Ethernet, its adaption with a well-known protocol, and its integration with Industry 4.0 technologies.</t>
  </si>
  <si>
    <t>F202</t>
  </si>
  <si>
    <t>V52WE6L7</t>
  </si>
  <si>
    <t>Landauer, Christopher</t>
  </si>
  <si>
    <t>Semi-Automatic Integration of Little Languages</t>
  </si>
  <si>
    <t>10.1109/acsos-c58168.2023.00040</t>
  </si>
  <si>
    <t>This paper is about a kind of preview model integration that can be done for complex software managed systems, that maintains the flexibility of well-trusted software and hardware component models ("islands of good behavior"), and makes explicit all of the influences expected for each component. In the systems that have been built using these methods (medium sized mathematical and natural language analysis systems), almost all of the software errors were caught at this stage, long before deployment. The purpose of this paper is to focus on the languages used to describe these mutual influences, making them explicit with sufficiently well-defined semantics, and automating these calculations as much as possible. We do not have a finished solution, but we think that this direction will be very fruitful, as it extends others that we have already found very useful.</t>
  </si>
  <si>
    <t>74-76</t>
  </si>
  <si>
    <t>F203</t>
  </si>
  <si>
    <t>QKF96EI5</t>
  </si>
  <si>
    <t>Helal, Riad; Seghiri, Akram; Boukhelfa, Kamel; Belala, Faiza; Hameurlain, Nabil</t>
  </si>
  <si>
    <t>FRAME-ArchSoS: A Model-based Framework for the Formal Specification of Reliable Systems of Systems</t>
  </si>
  <si>
    <t>2024 International Conference on Advanced Aspects of Software Engineering (ICAASE)</t>
  </si>
  <si>
    <t>10.1109/icaase64542.2024.10850943</t>
  </si>
  <si>
    <t>F204</t>
  </si>
  <si>
    <t>LB7GLUJR</t>
  </si>
  <si>
    <t>Barve, Yogesh; Neema, Himanshu; Kang, Zhuangwei; Vardhan, Harsh; Sun, Hongyang; Gokhale, Aniruddha</t>
  </si>
  <si>
    <t>EXPPO: EXecution Performance Profiling and Optimization for CPS Co-simulation-as-a-Service</t>
  </si>
  <si>
    <t>10.1016/j.sysarc.2021.102189</t>
  </si>
  <si>
    <t>102189-NA</t>
  </si>
  <si>
    <t>F205</t>
  </si>
  <si>
    <t>C8TN8KG8</t>
  </si>
  <si>
    <t>Kristan, Johannes; Azzoni, Paolo; Romer, Lukas; Jeroschewski, Sven Erik; Londero, Elisa</t>
  </si>
  <si>
    <t>10.1109/noms54207.2022.9789922</t>
  </si>
  <si>
    <t>Eclipse Arrowhead is an open and flexible framework for industrial IoT scenarios based on service-oriented principles. It allows building highly configurable Systems of Systems by connecting systems running on devices in a local cloud. Part of Arrowhead's flexibility is its ability to integrate other systems and tools through core services. In a previous study, we identified projects from Eclipse IoT, one of the largest open source communities for Internet of Things (IoT), building production-ready systems and tools for IoT. Based on this study, we integrated suitable projects into the Eclipse Arrowhead Framework, validating our initial findings and providing integrations complementing Arrowhead's core functionality. The paper summarizes the integrations and gives an outlook on the next steps.</t>
  </si>
  <si>
    <t>F206</t>
  </si>
  <si>
    <t>FKJX2RIG</t>
  </si>
  <si>
    <t>Hinrichsen, Sven; Adrian, Benjamin</t>
  </si>
  <si>
    <t>Potenziale der Low-Code-Programmierung für Industriebetriebe</t>
  </si>
  <si>
    <t>Intelligente Technische Systeme – Lösungen aus dem Spitzencluster it's OWL</t>
  </si>
  <si>
    <t>DOI: 10.1007/978-3-662-67950-0_1</t>
  </si>
  <si>
    <t>F207</t>
  </si>
  <si>
    <t>XBHFJUIX</t>
  </si>
  <si>
    <t>Computer Standards &amp; Interfaces</t>
  </si>
  <si>
    <t>10.1016/j.csi.2023.103744</t>
  </si>
  <si>
    <t>The engineering lifecycle of cyber-physical systems is becoming more challenging than ever. Multiple engineering disciplines must be orchestrated to produce both a virtual and physical version of the system. Each engineering discipline makes use of their own methods and tools generating different types of work products that must be consistently linked together and reused throughout the lifecycle. Requirements, logical/descriptive and physical/analytical models, 3D designs, test case descriptions, product lines, ontologies, evidence argumentations, and many other work products are continuously being produced and integrated to implement the technical engineering and technical management processes established in standards such as the ISO/IEC/IEEE 15288:2015 "Systems and software engineering-System life cycle processes". Toolchains are then created as a set of collaborative tools to provide an executable version of the required technical processes. In this engineering environment, there is a need for technical interoperability enabling tools to easily exchange data and invoke operations among them under different protocols, formats, and schemas. However, this automation of tasks and lifecycle processes does not come free of charge. Although enterprise integration patterns, shared and standardized data schemas and business process management tools are being used to implement toolchains, the reality shows that in many cases, the integration of tools within a toolchain is implemented through point-to-point connectors or applying some architectural style such as a communication bus to ease data exchange and to invoke operations. In this context, the ability to measure the current and expected degree of interoperability becomes relevant: 1) to understand the implications of defining a toolchain (need of different protocols, formats, schemas and tool interconnections) and 2) to measure the effort to implement the desired toolchain. To improve the management of the engineering lifecycle, a method is defined: 1) to measure the degree of interoperability within a technical engineering process implemented with a toolchain and 2) to estimate the effort to transition from an existing toolchain to another. A case study in the field of digital hardware design comprising 6 different technical engineering processes and 7 domain engineering tools is conducted to demonstrate and validate the proposed method.</t>
  </si>
  <si>
    <t>103744-103744</t>
  </si>
  <si>
    <t>F208</t>
  </si>
  <si>
    <t>R4ED7B4M</t>
  </si>
  <si>
    <t>Yan, Zhongzong; Brunelli, Davide; Macii, David; Nardello, Matteo; Wen, He; Petri, Dario</t>
  </si>
  <si>
    <t>Appliance Identification in NILM Through Image or Signal Features: a Performance Comparison</t>
  </si>
  <si>
    <t>2024 AEIT International Annual Conference (AEIT)</t>
  </si>
  <si>
    <t>10.23919/aeit63317.2024.10736753</t>
  </si>
  <si>
    <t>F209</t>
  </si>
  <si>
    <t>84NW5DVB</t>
  </si>
  <si>
    <t>Kozma, Daniel; Varga, Pal</t>
  </si>
  <si>
    <t>Supporting Digital Supply Chains by IoT Frameworks: Collaboration, Control, Combination</t>
  </si>
  <si>
    <t>Infocommunications journal</t>
  </si>
  <si>
    <t>10.36244/icj.2020.4.4</t>
  </si>
  <si>
    <t>&lt;jats:p&gt;The purpose of this paper is to introduce a technology-oriented SCM (Supply Chain Management) development methodology, which can be used in the design of IoT (Internet of Things) frameworks especially characterized by supply chain processes. In order to meet DSC (Digital Supply Chain) expectations, two areas are examined in detail during the literature review. Firstly, the current SCM models are studied. Secondly, Industry 4.0 requirements had to be surveyed. As a consequence, challenges and gaps are identified for which we seek the solution during our research. Based on the results, it can be stated that digitization has definitely required an improved technological solution that IoT frameworks can provide. The result is a technology-driven, IoT-based SCM development methodology that serves as a basis for the design of such platforms, which will manage supply chains. To prove the feasibility of the proposed development methodology, the Arrowhead industrial IoT framework is used for validation.&lt;/jats:p&gt;</t>
  </si>
  <si>
    <t>F210</t>
  </si>
  <si>
    <t>C5NRMRS7</t>
  </si>
  <si>
    <t>Esterle, Lukas; Dutt, Nikil; Gruhl, Christian; Lewis, Peter R.; Marcenaro, Lucio; Regazzoni, Carlo; Jantsch, Axel</t>
  </si>
  <si>
    <t>Self-awareness in Cyber-Physical Systems: Recent Developments and Open Challenges</t>
  </si>
  <si>
    <t>2023 Design, Automation &amp; Test in Europe Conference &amp; Exhibition (DATE)</t>
  </si>
  <si>
    <t>10.23919/date56975.2023.10137197</t>
  </si>
  <si>
    <t>Self-aware computing systems enable computing systems to reflect on their actions and behavior. This becomes even more relevant in Cyber-Physical Systems where computing systems have to control and interact with elements in the real world. This paper reports on recent advances made in computational self-awareness for cyber-physical systems.</t>
  </si>
  <si>
    <t>F211</t>
  </si>
  <si>
    <t>VMHPFPKW</t>
  </si>
  <si>
    <t>AI-based SoS performance classification for resilience reaction</t>
  </si>
  <si>
    <t>10.1109/sose59841.2023.10178103</t>
  </si>
  <si>
    <t>This works provides a comprehensive performance evaluation approach for system-of-systems (SoS). Various attributes are extracted from different level and various aspects, such as graph-based communication quality, dynamic response of physical component systems (PCSs) and mission-oriented features of management component systems (MCSs). AI-based classifier is employed thereafter based on the performance feature construction, to classify SoS performance into 5 status, Normal, Robust, Fault-tolerance, Resilience and Breakdown, which shows the necessity of a resilience SoS reaction. The effectiveness of the performance feature construction is verified by the high accuracy of training set in the simulation.</t>
  </si>
  <si>
    <t>F212</t>
  </si>
  <si>
    <t>N48WN5H4</t>
  </si>
  <si>
    <t>Sau, Carlo; Fanni, Tiziana; Rubattu, Claudio; Fanni, Luca; Raffo, Luigi; Palumbo, Francesca</t>
  </si>
  <si>
    <t>Feasibility Study and Porting of the Damped Least Square Algorithm on FPGA</t>
  </si>
  <si>
    <t>10.1109/access.2020.3025367</t>
  </si>
  <si>
    <t>Modern embedded computing platforms used within Cyber-Physical Systems (CPS) are nowadays leveraging more and more often on heterogeneous computing substrates, such as newest Field Programmable Gate Array (FPGA) devices. Compared to general purpose platforms, which have a fixed datapath, FPGAs provide designers the possibility of customizing part of the computing infrastructure, to better shape the execution on the application needs/features, and offer high efficiency in terms of timing and power performance, while naturally featuring parallelism. In the context of FPGA-based CPSs, this article has a two fold mission. On the one hand, it presents an analysis of the Damped Least Square (DLS) algorithm for a perspective hardware implementation. On the other hand, it describes the implementation of a robotic arm controller based on the DLS to numerically solve Inverse Kinematics problems over a heterogeneous FPGA. Assessments involve a Trossen Robotics WidowX robotic arm controlled by a Digilent ZedBoard provided with a Xilinx Zynq FPGA that computes the Inverse Kinematic.</t>
  </si>
  <si>
    <t>175483-175500</t>
  </si>
  <si>
    <t>F213</t>
  </si>
  <si>
    <t>WZXTAND4</t>
  </si>
  <si>
    <t>Al Machot, Fadi; Ullah, Habib; Demrozi, Florenc</t>
  </si>
  <si>
    <t>Recognizing Hand-Based Micro Activities Using Wrist-Worn Inertial Sensors: A Zero-Shot Learning Approach</t>
  </si>
  <si>
    <t>215-234</t>
  </si>
  <si>
    <t>DOI: 10.1007/978-3-031-73887-6_16</t>
  </si>
  <si>
    <t>F214</t>
  </si>
  <si>
    <t>AGA877LX</t>
  </si>
  <si>
    <t>F215</t>
  </si>
  <si>
    <t>CMPUQHKV</t>
  </si>
  <si>
    <t>van der Meer, Arjen A.; Schwarz, Jan Soren; Heussen, Kai</t>
  </si>
  <si>
    <t>Qualification of Initialisation Challenges in Co-Simulation setups for Integrated Energy Systems</t>
  </si>
  <si>
    <t>2022 10th Workshop on Modelling and Simulation of Cyber-Physical Energy Systems (MSCPES)</t>
  </si>
  <si>
    <t>10.1109/mscpes55116.2022.9770106</t>
  </si>
  <si>
    <t>Co-simulation is an important tool to capture the complexity of cyber-physical energy systems. The past decade lead us from command-line simulation orchestration to higher readiness-levels in terms of applicability. The configuration and time-domain initialisation of generic co-simulation setups, however, entail a lot of manual activities, especially when simulation components are tightly coupled. This paper provides a qualitative overview on what initialisation challenges crop up and how tools like mosaik can tackle these. This is illustrated with a multi-domain co-simulation example, in which the same time loop concept is applied to resolve cyclic dependencies between simulators during initialisation. The paper provides conclusions about the applicability of same time loops for initialisation purposes and will provide directions for further research on this topic.</t>
  </si>
  <si>
    <t>F216</t>
  </si>
  <si>
    <t>DEQKXK5N</t>
  </si>
  <si>
    <t>Hyun, Sangwon; Liu, Lingjun; Kim, Hansu; Cho, Esther; Bae, Doo-Hwan</t>
  </si>
  <si>
    <t>An Empirical Study of Reliability Analysis for Platooning System-of-Systems</t>
  </si>
  <si>
    <t>2021 IEEE 21st International Conference on Software Quality, Reliability and Security Companion (QRS-C)</t>
  </si>
  <si>
    <t>10.1109/qrs-c55045.2021.00079</t>
  </si>
  <si>
    <t>As a type of advanced autonomous vehicle software, platooning system-of-systems (SoS) has received tremendous attention as a next-generation system. Platooning SoS can attain several benefits, such as increasing fuel efficiency and alleviating traffic congestion by grouping autonomous vehicles in close prox-imity. Many studies have focused on analyzing the reliability of platooning SoS, as it is a safety-critical system. However, existing studies have two major limitations in their reliability analysis: (1) the studies did not fully cover the internal uncertainties of platooning SoS, such as heterogeneity; (2) they restricted external uncertainties by limiting the test scenarios to a single platoon, which could adversely affect the confidence of the analysis results. In addition, there exists no common fault dataset for the analysis of platooning SoS. Therefore, we provide an open dataset for platooning SoS by considering internal and external uncertainty factors during simulations. We empirically analyzed the execution logs of random platooning SoS scenarios in terms of reliability. We found 16 types of failure scenarios and root causes of the failures, as a result of the empirical study. Further, we generated the benchmark dataset, PLTBench, by classifying all failed logs based on the detected failure cases. We provide all the artifacts and descriptions in our benchmark web page as well as example codes to utilize the PLTBench. The conclusions of this study can enrich the general failure scenarios and experimental data set of platooning SoS for future studies.</t>
  </si>
  <si>
    <t>506-515</t>
  </si>
  <si>
    <t>F217</t>
  </si>
  <si>
    <t>49HE7HFP</t>
  </si>
  <si>
    <t>Berezovskyi, Andrii; Mokrushin, Leonid; Asplund, Fredrik; El-khoury, Jad; Inam, Rafia; Fersman, Elena</t>
  </si>
  <si>
    <t>A Taxonomical Framework for Autonomic Computing Within Cyber-Physical Systems of Systems</t>
  </si>
  <si>
    <t>Journal of Integrated Design and Process Science: Transactions of the SDPS, Official Journal of the Society for Design and Process Science</t>
  </si>
  <si>
    <t>10.1177/10920617241295880</t>
  </si>
  <si>
    <t>&lt;jats:p&gt;An increase in size and complexity prompts research of autonomous control of connected cyber-physical systems (CPS) at the level of intents (high-level goals). Domain-specific solutions such as intent-based networking, and the next generation of supervisory control and data acquisition and manufacturing execution systems, were influenced by the concept of autonomic computing and Monitor-Analyze-Plan-Execute loops over shared knowledge to introduce such control. However, there is a dearth of knowledge concerning the architectural attributes required to enable autonomic computing at a domain-independent level. CPSs are also often contributed by multiple stakeholders, thereby forming systems of systems in which architectures are by necessity federated. Herein, we apply a systematic approach to develop a taxonomy of such attributes, considering the federated nature of architectures, the need to accommodate heterogeneity and the legacy systems commonly encountered in practice. The proposed taxonomy covers nine key dimensions present within different domains of autonomic computing: knowledge representation, learning, distribution, reactivity, environment observability, information acquisition automation, information analysis automation, decision selection automation, and action implementation automation. The utility of the taxonomy is further demonstrated through an application to architectures across domains and scales.&lt;/jats:p&gt;</t>
  </si>
  <si>
    <t>235-247</t>
  </si>
  <si>
    <t>F218</t>
  </si>
  <si>
    <t>9RM9XXED</t>
  </si>
  <si>
    <t>Bianchini, Devis; Fapanni, Tiziano; Garda, Massimiliano; Leotta, Francesco; Mecella, Massimo; Rula, Anisa; Sardini, Emilio</t>
  </si>
  <si>
    <t>Digital Thread for Smart Products: A Survey on Technologies, Challenges, and Opportunities in Service-Oriented Supply Chains</t>
  </si>
  <si>
    <t>10.1109/access.2024.3454375</t>
  </si>
  <si>
    <t>125284-125305</t>
  </si>
  <si>
    <t>F219</t>
  </si>
  <si>
    <t>WTXH6WIB</t>
  </si>
  <si>
    <t>Hinkelman, Kathryn; Yang, Yizhi; Zuo, Wangda</t>
  </si>
  <si>
    <t>Design methodologies and engineering applications for ecosystem biomimicry: an interdisciplinary review spanning cyber, physical, and cyber-physical systems.</t>
  </si>
  <si>
    <t>Bioinspiration &amp; biomimetics</t>
  </si>
  <si>
    <t>10.1088/1748-3190/acb520</t>
  </si>
  <si>
    <t>Ecosystem biomimicry is a promising pathway for sustainable development. However, while typical form- and process-level biomimicry is prevalent, system-level ecosystem biomimicry remains a nascent practice in numerous engineering fields. This critical review takes an interdisciplinary approach to synthesize trends across case studies, evaluate design methodologies, and identify future opportunities when applying ecosystem biomimicry to engineering practices, including cyber systems (CS), physical systems (PS), and cyber-physical systems (CPS). After systematically sourcing publications from major databases, the papers were first analyzed at a meta level for their bibliographic context and for statistical correlations among categorical variables. Then, we investigated deeper into the engineering applications and design methodologies. Results indicate that CPS most frequently mimic organisms and ecosystems, while CS and PS frequently mimic populations-communities and molecules-tissues-organ systems, respectively (statistically highly significant). An indirect approach is most often used for mimicry at organizational levels from populations to ecosystems, while a direct approach frequently suits levels from molecules to organisms (highly significant). Dominant themes across engineering applications include symbiotic organism search algorithms for CS and ecological network analysis for CPS, while PS are highly diverse. For design methodologies, this work summarizes and details ten well-documented biomimetic process models among literature, which addresses an outdated concern for a lack of systematic methods for ecosystem biomimicry. In addition to the Biomimetics Standard ISO 18458, these methods include the Natural Step and Techno-Ecological Synergy framework, among others. Further, the analyses revealed future opportunities from less utilized design methods (e.g. interdisciplinary teams tackling indirect, ecosystem-level projects) to well-established engineering concepts ready for technological advancement (e.g. implementing membrane computing for physical applications). For future studies, this review provides a comprehensive reference for ecosystem biomimetic design practices and application opportunities across multiple engineering domains.</t>
  </si>
  <si>
    <t>21001-021001</t>
  </si>
  <si>
    <t>F220</t>
  </si>
  <si>
    <t>FYRNG6W9</t>
  </si>
  <si>
    <t>Naito, Atsushi; Nakagawa, Hiroyuki; Tsuchiya, Tatsuhiro</t>
  </si>
  <si>
    <t>2024 IEEE 48th Annual Computers, Software, and Applications Conference (COMPSAC)</t>
  </si>
  <si>
    <t>10.1109/compsac61105.2024.00347</t>
  </si>
  <si>
    <t>2165-2170</t>
  </si>
  <si>
    <t>F221</t>
  </si>
  <si>
    <t>RTRYB2RN</t>
  </si>
  <si>
    <t>Chu, Simon; Shedden, Emma; Zhang, Changjian; Meira-Góes, Rômulo; Moreno, Gabriel A.; Garlan, David; Kang, Eunsuk</t>
  </si>
  <si>
    <t>Runtime Resolution of Feature Interactions through Adaptive Requirement Weakening</t>
  </si>
  <si>
    <t>10.1109/seams59076.2023.00025</t>
  </si>
  <si>
    <t>The feature interaction problem occurs when two or more independently developed components interact with each other in unanticipated ways, resulting in undesirable system behaviors. Feature interaction problems remain a challenge for emerging domains in cyber-physical systems (CPS), such as the Internet of Things and autonomous drones. Existing techniques for resolving feature interactions take a "winner-takes-all" approach, where one out of the conflicting features is selected as the most desirable one, and the rest are disabled. However, when multiple of the conflicting features fulfill important system requirements, being forced to select one of them can result in an undesirable system outcome. In this paper, we propose a new resolution approach that allows all of the conflicting features to continue to partially fulfill their requirements during the resolution process. In particular, our approach leverages the idea of adaptive requirement weakening, which involves one or more features temporarily weakening their level of performance in order to co-exist with the other features in a consistent manner. Given feature requirements specified in Signal Temporal Logic (STL), we propose an automated method and a runtime architecture for automatically weakening the requirements to resolve a conflict. We demonstrate our approach through case studies on feature interactions in autonomous drones</t>
  </si>
  <si>
    <t>115-125</t>
  </si>
  <si>
    <t>F222</t>
  </si>
  <si>
    <t>5HA8XEYH</t>
  </si>
  <si>
    <t>Abt, Peter; Harmann, René; Kaigom, Eric Guiffo</t>
  </si>
  <si>
    <t>Manipulability Optimization and Thermal Control of Industrial Robots in Real-Time Using Digital Twins, Augmented Reality, and OPC UA</t>
  </si>
  <si>
    <t>2025 IEEE/SICE International Symposium on System Integration (SII)</t>
  </si>
  <si>
    <t>10.1109/sii59315.2025.10870946</t>
  </si>
  <si>
    <t>1332-1337</t>
  </si>
  <si>
    <t>F223</t>
  </si>
  <si>
    <t>FJ84TLD8</t>
  </si>
  <si>
    <t>Clarifying the Concept of Enterprise Architecture &amp; System of Systems: A Systematic Literature Review</t>
  </si>
  <si>
    <t>7th International Conference on Sustainable Information Engineering and Technology 2022</t>
  </si>
  <si>
    <t>294-303</t>
  </si>
  <si>
    <t>F224</t>
  </si>
  <si>
    <t>5RH38UMR</t>
  </si>
  <si>
    <t>Parsa, Kourosh; Naderpour, Mohsen</t>
  </si>
  <si>
    <t>Product Lifecycle and RAMS Requirement at Industry 4.0</t>
  </si>
  <si>
    <t>Industrial Engineering and Management</t>
  </si>
  <si>
    <t>&lt;jats:p&gt;Product Lifecycle Management and Reliability, Availability, Maintainability, and Safety are crucial in product development. This chapter explores their integration for enhanced product performance and customer satisfaction, emphasizing the critical role of reliability, availability, maintainability, and safety (RAMS) within Product Lifecycle Management (PLM). Integrating RAMS considerations into the PLM process massively enhances product value, resulting in more robust products and reduced long-term service costs. This synergy drives innovation and sustains competitive advantage in the marketplace. Real-world instances across industries demonstrate the value of combining these approaches to enhance product development and performance. This research stresses the importance of integrating PLM and RAMS to achieve a comprehensive view of product development, ensuring efficient and safe lifecycle management.&lt;/jats:p&gt;</t>
  </si>
  <si>
    <t>DOI: 10.5772/intechopen.1007472</t>
  </si>
  <si>
    <t>F225</t>
  </si>
  <si>
    <t>T5DJAV5J</t>
  </si>
  <si>
    <t>Kraaijveld, Koen; Raibulet, Claudia</t>
  </si>
  <si>
    <t>296-320</t>
  </si>
  <si>
    <t>DOI: 10.1007/978-3-031-64182-4_14</t>
  </si>
  <si>
    <t>F226</t>
  </si>
  <si>
    <t>IXMM5REK</t>
  </si>
  <si>
    <t>Cibrian, Eduardo; Alvarez-Rodriguez, Jose Maria; Mendieta, Roy; Llorens, Juan</t>
  </si>
  <si>
    <t>Discovering traces between textual requirements and logical models in the functional design of Printed Circuit Boards</t>
  </si>
  <si>
    <t>10.1109/icps51978.2022.9816910</t>
  </si>
  <si>
    <t>Traceability management is a critical activity in the engineering process and management of critical systems to know why a system artefact exists and to perform certain operations such as change impact analysis or consistency checking. In this context, the process to create traces is usually done manually by engineers. Although some tools can suggest traces between system artefacts based on some metadata, the reality shows that the information embedded in the whole set of system artefacts is not completely exploited. That is why, in this work, authors propose a traceability function to discover traces between system artefacts (requirements and logical models) based on the semantic representation of the artefact content. Then, this semantic representation is used to implement a trace engine based on the topological comparison of the underlying conceptual graphs. This functionality is implemented on top of the Arrowhead framework creating a toolchain comprising 3 tools (MSExcel, Capella and the Traceability Studio). A case study is also conducted in the field of Printed Circuit Board (PCB) design to assess both the technological feasibility of the approach and the quality of the discovery process (73% of precision) between 11 logical models and 66 textual requirements.</t>
  </si>
  <si>
    <t>F227</t>
  </si>
  <si>
    <t>LLP7SI2U</t>
  </si>
  <si>
    <t>Ma, Meiyi; Neema, Himanshu; Sztipanovits, Janos</t>
  </si>
  <si>
    <t>Recovery Planning</t>
  </si>
  <si>
    <t>159-182</t>
  </si>
  <si>
    <t>DOI: 10.1007/978-3-031-29269-9_8</t>
  </si>
  <si>
    <t>F228</t>
  </si>
  <si>
    <t>MTXKUP7Z</t>
  </si>
  <si>
    <t>Wei, Kunlun; Zhang, Tao; Zhang, Chuanfu</t>
  </si>
  <si>
    <t>A Co-Adaptation Method for Resilience Rebound in Unmanned Aerial Vehicle Swarms in Surveillance Missions</t>
  </si>
  <si>
    <t>Drones</t>
  </si>
  <si>
    <t>10.3390/drones8010004</t>
  </si>
  <si>
    <t>&lt;jats:p&gt;An unmanned aerial vehicle (UAV) swarm is a fast-moving system where self-adaption is necessary when conducting a mission. The major causative factors of mission failures are inevitable disruptive events and uncertain threats. Given the unexpected disturbances of events and threats, it is important to study how a UAV swarm responds and enable the swarm to enhance resilience and alleviate negative influences. Cooperative adaptation must be established between the swarm’s structure and dynamics, such as communication links and UAV states. Thus, based on previous structural adaptation and dynamic adaptation models, we provide a co-adaptation model for UAV swarms that combines a swarm’s structural characteristics with its dynamic characteristics. The improved model can deal with malicious events and contribute to a rebound in the swarm’s performance. Based on the proposed co-adaptation model, an improved resilience metric revealing the discrepancy between the minimum performance and the standard performance is proposed. The results from our simulation experiments show that the surveillance performance of a UAV swarm bounces back to its initial state after disruptions happen in co-adaptation cases. This metric demonstrates that our model can contribute towards the swarm’s overall systemic resiliency by withstanding and resisting unpredictable threats and disruptions. The model and metric proposed in this article can help identify best practices in improving swarm resilience.&lt;/jats:p&gt;</t>
  </si>
  <si>
    <t>F229</t>
  </si>
  <si>
    <t>FHLLVYG8</t>
  </si>
  <si>
    <t>Systems-of-Systems (SoS) involve independent systems called constituents that, together, achieve a set of goals by means of emergent behaviors. Those behaviors can be deliberately planned as a combination of the individual functionalities (herein named as features) provided by the constituents. Currently, SoS stakeholders heavily rely on the creativity of engineers to combine the features and draw the behaviors. The limitation of human perception in complex scenarios can lead to engineering sub-optimized SoS arrangements, offering global behaviors that are limited to the engineer's abilities and prior experience, potentially causing waste of the resources, sub-optimal services and reducing quality.In that sense, the main contribution of this paper is introducing MacGyver Predictor, a deep learning-based mechanism for inferring/suggesting emergent behaviors that could be designed over a given set of constituents. An initial dataset was elaborated from a systematic mapping to feed the mechanism. We expect that our mechanism can extrapolate the human capabilities and glimpse global behaviors, hopefully revealing unpredicted behaviors that could be offered by the SoS and supporting engineers to architect SoS with (i) more diversified behaviors and (ii) enhanced SoS overall quality.</t>
  </si>
  <si>
    <t>299-304</t>
  </si>
  <si>
    <t>F230</t>
  </si>
  <si>
    <t>2D5SNMWS</t>
  </si>
  <si>
    <t>Samak, Tanmay; Samak, Chinmay; Krovi, Venkat; Binz, Joey; Luo, Feng; Smereka, Jonathon; Brudnak, Mark; Gorsich, David</t>
  </si>
  <si>
    <t>Off-Road Autonomy Validation Using Scalable Digital Twin Simulations Within High-Performance Computing Clusters</t>
  </si>
  <si>
    <t>SAE Technical Paper Series</t>
  </si>
  <si>
    <t>10.4271/2024-01-4111</t>
  </si>
  <si>
    <t>&lt;jats:p&gt;&amp;lt;div class="section abstract"&amp;gt; &amp;lt;div class="htmlview paragraph"&amp;gt;Off-road autonomy validation presents unique challenges due to the unpredictable and dynamic nature of off-road environments. Variability analyses, by sequentially sweeping across the parameter space, struggle to comprehensively assess the performance of off-road autonomous systems within the imposed time constraints. This paper proposes leveraging scalable digital twin simulations within high-performance computing (HPC) clusters to address this challenge. By harnessing the computational power of HPC clusters, our approach aims to provide a scalable and efficient means to validate off-road autonomy algorithms, enabling rapid iteration and testing of autonomy algorithms under various conditions. We demonstrate the effectiveness of our framework through performance evaluations of the HPC cluster in terms of simulation parallelization and present the systematic variability analysis of a candidate off-road autonomy algorithm to identify potential vulnerabilities in the autonomy stack’s perception, planning and control modules.&amp;lt;/div&amp;gt; &amp;lt;/div&amp;gt;&lt;/jats:p&gt;</t>
  </si>
  <si>
    <t>F231</t>
  </si>
  <si>
    <t>94UN8IRQ</t>
  </si>
  <si>
    <t>Wang, Zi-Ming; Lin, Chun-Liang; Lu, Chian-Yu; Wu, Po-Chun; Chen, Yang-Yi</t>
  </si>
  <si>
    <t>Dual-Vehicle Heterogeneous Collaborative Scheme with Image-Aided Inertial Navigation</t>
  </si>
  <si>
    <t>Aerospace</t>
  </si>
  <si>
    <t>10.3390/aerospace12010039</t>
  </si>
  <si>
    <t>&lt;jats:p&gt;The Global Positioning System (GPS) has revolutionized navigation in modern society. However, the susceptibility of GPS signals to interference and obstruction poses significant navigational challenges. This paper introduces a GPS-denied method based on scene image coordinates instead of real-time GPS signals. Our approach harnesses advanced image feature-recognition techniques, employing an enhanced scale-invariant feature transform algorithm and a neural network model. The recognition of prominent scene features is prioritized, thus improving recognition speed and precision. The GPS coordinates are extracted from the best-matching image by juxtaposing recognized features from the pre-established image database. A Kalman filter facilitates the fusion of these coordinates with inertial measurement unit data. Furthermore, ground scene recognition cooperates with its aerial counterpart to overcome specific challenges. This innovative idea enables heterogeneous collaboration by employing coordinate conversion formulas, effectively substituting traditional GPS signals. The proposed scheme may include military missions, rescues, and commercial services as potential applications.&lt;/jats:p&gt;</t>
  </si>
  <si>
    <t>39-39</t>
  </si>
  <si>
    <t>F232</t>
  </si>
  <si>
    <t>GJ9SZ5TA</t>
  </si>
  <si>
    <t>Pandya, Bhavesh; Pourabdollah, Amir; Lotfi, Ahmad; Acampora, Giovanni</t>
  </si>
  <si>
    <t>An Integrated Fuzzy Logic System under Microsoft Azure using Simpful</t>
  </si>
  <si>
    <t>2022 IEEE International Conference on Fuzzy Systems (FUZZ-IEEE)</t>
  </si>
  <si>
    <t>10.1109/fuzz-ieee55066.2022.9882612</t>
  </si>
  <si>
    <t>Mobile applications in the area of human-centered applications are based on fuzzy logic have exhibited their effectiveness in managing intelligent environments, however the deployment of mobile fuzzy logic systems has been usually associated with dedicated hardware and software packages. Introducing openness for fuzzy logic systems offers exciting features such as system independence, simplicity, load balancing, and controlled resource allocation. On the other hand, while major cloud service providers support readymade commercial services for AI techniques such as for deep neural networks, there is no similar services for fuzzy logic systems. This study aims to develop a cloud-based fuzzy logic system under Microsoft Azure, employing Simpful as the cloud-side Python library and FML as data exchange standard. The developed cloud service is shown to effectively serve mobile phone applications for human monitoring purposes. Also in the present study, two types of fuzzy inference systems namely Mamdani and TSK have been utilized wherein both these systems have been compared on the basis of their processing time and accuracy of result. Results indicated that Mamdani fuzzy inference system outperformed TSK fuzzy inference system in terms of processing time by 0.456 seconds. Moreover, the detection accuracy of Mamdani system was found to be higher than that of TSK system by 6.82%.</t>
  </si>
  <si>
    <t>F233</t>
  </si>
  <si>
    <t>69EAAYXS</t>
  </si>
  <si>
    <t>F234</t>
  </si>
  <si>
    <t>DNNK3TGP</t>
  </si>
  <si>
    <t>Lee, Chao-Hsien; Huang, Tsu-En</t>
  </si>
  <si>
    <t>Prioritized Transmission Enhancement based on Time Sensitive Networks and Industrial Digital Twins</t>
  </si>
  <si>
    <t>2023 International Conference on Consumer Electronics - Taiwan (ICCE-Taiwan)</t>
  </si>
  <si>
    <t>10.1109/icce-taiwan58799.2023.10226863</t>
  </si>
  <si>
    <t>A digital twin technology is one emerging technique to mirror physical devices into the cyber world and then keep the real and digital worlds in synchronization, especially for industry and manufacturing. Regarding the industrial Internet of Things (IIoT) requirements of low latency and high reliability, IEEE Time Sensitive Networks (TSN) becomes one necessary and critical wired networking technology. This paper utilizes one famous digital-twin open-source project called Eclipse Ditto to monitor the TSN operations and provides the prioritized transmission capability. Based on our initial experimental results, adequate TSN policies can keep critical traffic flows as best effort as possible even in the competitive situation.</t>
  </si>
  <si>
    <t>79-80</t>
  </si>
  <si>
    <t>F235</t>
  </si>
  <si>
    <t>2IKFKP6A</t>
  </si>
  <si>
    <t>F236</t>
  </si>
  <si>
    <t>DAZ6SIF8</t>
  </si>
  <si>
    <t>Heininger, Richard; Jost, Thomas Ernst; Stary, Christian</t>
  </si>
  <si>
    <t>2023 IEEE 9th World Forum on Internet of Things (WF-IoT)</t>
  </si>
  <si>
    <t>10.1109/wf-iot58464.2023.10539398</t>
  </si>
  <si>
    <t>Autonomy is a multifaceted property beyond technology. It significantly concerns people and organizations. Business case developers need to consider these aspects when specifying operational processes. They increasingly concern Cyber-Physical Systems (CPS), which are composed of virtual and physical components. Although these applications attract attention due to their potential to innovate various fields, such as transportation, healthcare, and manufacturing, their intertwined computational and physical character requires capturing autonomy, heterogeneity, and adaptability of components or sub-systems even during runtime. Hence, organizational autonomy needs to be aligned for implementation with CPS capabilities. In order to deal with the resulting complexity in development, we suggest a Digital Process Twin (DPT) approach, integrating design and engineering. We suggest a choreographic approach to twin behavior modeling, as it facilitates role-specific, and thus human-centered design and engineering. It enables capturing not only functional requirements, but also capabilities for sharing autonomy. Once sharing features can be integrated into each component of a CPS, autonomy can become a negotiable asset. We demonstrate the autonomy-handling approach by designing a DPT that is represented by executable behavior models. They enable CPS components to share autonomy during runtime on the level of business operation. The proof-of-concept is demonstrated by an intelligent logistics use case tested in the field.</t>
  </si>
  <si>
    <t>F237</t>
  </si>
  <si>
    <t>9NTYL4QC</t>
  </si>
  <si>
    <t>Chin, Peter; Do, Emily; Doucette, Cody; Kalashian, Brandon; Last, David; Lenz, Nathan; Lu, Edward; Minor, Devon; Noyes, Elias; Rock, Colleenn; Soule, Nathaniel; Walczak, Nicholas; Canestrare, Dave</t>
  </si>
  <si>
    <t>TAK-ML: Applying Machine Learning at the Tactical Edge</t>
  </si>
  <si>
    <t>MILCOM 2021 - 2021 IEEE Military Communications Conference (MILCOM)</t>
  </si>
  <si>
    <t>10.1109/milcom52596.2021.9652909</t>
  </si>
  <si>
    <t>The "Every Soldier is a Sensor" (ES2) concept employs warfighters' proximity to unfolding events in order to provide better situational awareness and decision-making capabilities. However, today's ES2 practices put the burden of data collection on warfighters themselves, and the burden of interpretation (across potentially many inputs) on commanders. This leads to a situation where data collection is limited by the capacity of the warfighter (who is busy executing their core objectives), and data fusion, interpretation, and analysis are limited by the cognitive constraints of the human commanders and analysts interpreting the potentially massive amounts of data. The TAK-ML framework transitions these burdens to machines, allowing collection, fusion, and learning to operate at machine speed and scale. To accomplish this, TAK-ML takes recent advancements in mobile device capabilities and machine learning techniques and applies them to the Tactical Assault Kit (TAK) ecosystem, e.g., ATAK mobile devices and TAK servers, to facilitate the easy application of ML to real mission sets. This paper describes the TAK-ML framework which supports data collection, model building, and model execution/employment in tactical environments, as well as a set of initial applications of this framework. The framework and applications are described and evaluated, showing the capabilities available, the ease of use of the system, and initial insights into the efficacy of the resulting models and applications.</t>
  </si>
  <si>
    <t>108-114</t>
  </si>
  <si>
    <t>F238</t>
  </si>
  <si>
    <t>DUM7V6L7</t>
  </si>
  <si>
    <t>Li, Pinjie; Xue, Tao; Wang, Huangang; Zhang, Tao</t>
  </si>
  <si>
    <t>Exploration of Key Variables That Trigger Intelligent Emergent Behavior in ICSoS</t>
  </si>
  <si>
    <t>2024 China Automation Congress (CAC)</t>
  </si>
  <si>
    <t>10.1109/cac63892.2024.10864563</t>
  </si>
  <si>
    <t>7137-7142</t>
  </si>
  <si>
    <t>F239</t>
  </si>
  <si>
    <t>U25QT72Y</t>
  </si>
  <si>
    <t>Ghantous, Georges Bou</t>
  </si>
  <si>
    <t>A DevOps Reference Architecture for Multi-Cloud IoT Applications Deployment</t>
  </si>
  <si>
    <t>F240</t>
  </si>
  <si>
    <t>R8MY9PA6</t>
  </si>
  <si>
    <t>Halba, Khalid; Griffor, Edward; Lbath, Ahmed; Dahbura, Anton</t>
  </si>
  <si>
    <t>IoT Capabilities Composition and Decomposition: A Systematic Review</t>
  </si>
  <si>
    <t>10.1109/access.2023.3260182</t>
  </si>
  <si>
    <t>As billions of IoT devices join the Internet, researchers and innovators increasingly explore IoT capabilities achieved via service composition or reuse of existing capabilities via service decomposition. Many systematic literature reviews (SLRs) were produced on this subject; however, two issues remain to be addressed: i) a reference taxonomy of the different aspects of IoT capabilities composition and decomposition is needed, and ii) many formal questions (e.g., standards role, formal representations applications, state-space explosion countermeasures, etc.), technical questions (e.g., composition process types and automation levels synergies, service decomposition categories, the role of AI/ML, etc.), and QoS questions (e.g., privacy, interoperability, and scalability challenges and solutions, etc.) remain unanswered. We introduce this work by discussing notions of IoT capabilities composition and decomposition in a layered IoT architecture while highlighting the strengths and weaknesses of existing SLRs. We identify unanswered questions through gaps in related work and motivate these questions using the PICOC methodology. We explain the search methodology and organize the topic questions using the proposed reference taxonomy. The identified research questions are answered, and trends and gaps that need additional attention from the research community are highlighted. This effort benefits city planners and end-users of IoT systems as it contributes to a better understanding of the role of composition and decomposition of IoT capabilities in building value-added services or reusing existing ones for resource optimization. For researchers, this effort contributes a reference taxonomy for the topic and sheds light on important questions while highlighting corresponding trends and gaps requiring further attention.</t>
  </si>
  <si>
    <t>29959-30007</t>
  </si>
  <si>
    <t>F241</t>
  </si>
  <si>
    <t>2EVMVDUE</t>
  </si>
  <si>
    <t>Vereno, Dominik; Schütz, René; Polanec, Katharina; Maldonato, Francesco; Mielke-Sulz, Florian; Kögler, Damien; Nicodemus, Rolf; Weber, Johanna; Gross, Jounes-Alexander; Neureiter, Christian; Khodaei, Amin; Lehnhoff, Sebastian</t>
  </si>
  <si>
    <t>Utilizing Autonomous Airport Parking Facilities as Virtual Power Plants to Provide Frequency Containment Reserve</t>
  </si>
  <si>
    <t>ACM SIGEnergy Energy Informatics Review</t>
  </si>
  <si>
    <t>10.1145/3717413.3717418</t>
  </si>
  <si>
    <t>&lt;jats:p&gt;With the rise of inverter-based renewables, grid stability is increasingly strained. Electric vehicles (EVs) offer unique potential in enhancing this stability through intelligent (dis-)charging control; by aggregation, they can provide significant balancing services to network operators. To exploit this opportunity, airport parking is particularly well suited due to the large number of vehicles with predictable departure times. By using the novel Automated Valet Charging (AVC) technology, parking facilities can optimally schedule EVs---autonomously maneuvering cars to and from charge points and connecting them robotically. We propose using AVC-capable parking facilities as virtual power plants (VPPs), providing fast-acting frequency containment reserve (FCR). This study's key contributions are: 1) presenting the AVC VPP concept and formalizing its two core optimization tasks, 2) developing a modular co-simulation architecture for comprehensive evaluation, 3) performing preliminary experiments, to assess feasibility and to identify simulation challenges, and 4) outlining strategic recommendations for practical AVC VPP implementation. The results suggest the concept's potential in utilizing airport EV parking for FCR, promising additional revenue for parking operators without sacrificing customer satisfaction. However, for conclusive assessment, extended simulation models are necessary. Furthermore, prequalification emerges as a significant obstacle to profitable real-world applications. Ultimately, AVC VPPs may help with transforming EVs from being a burden on the grid to a valuable asset.&lt;/jats:p&gt;</t>
  </si>
  <si>
    <t>49-64</t>
  </si>
  <si>
    <t>F242</t>
  </si>
  <si>
    <t>RB6Y7UY7</t>
  </si>
  <si>
    <t>F243</t>
  </si>
  <si>
    <t>23E89L6Y</t>
  </si>
  <si>
    <t>Seceleanu, Cristina</t>
  </si>
  <si>
    <t>A Quantum-Like Intellect: Celebrating the Profound Impact of Tiziana Margaria, Professor and Friend</t>
  </si>
  <si>
    <t>50-54</t>
  </si>
  <si>
    <t>DOI: 10.1007/978-3-031-73887-6_5</t>
  </si>
  <si>
    <t>F244</t>
  </si>
  <si>
    <t>2DK7VZNU</t>
  </si>
  <si>
    <t>Chatterjee, Abheek; Huang, Hao; Davis, Katherine R.; Layton, Astrid</t>
  </si>
  <si>
    <t>A Multigraph Modeling Approach to Enable Ecological Network Analysis of Cyber Physical Power Networks</t>
  </si>
  <si>
    <t>10.1109/smartgridcomm51999.2021.9631989</t>
  </si>
  <si>
    <t>The design of resilient power grids is a critical engineering challenge for the smooth functioning of society. Bioinspired design, using a framework called the Ecological Network Analysis (ENA), is a promising solution for improving the resilience of power grids. However, the existing ENA framework can only account or for one type of flow in a network. Thus, the previous applications of ENA in power grid design were limited to the design and evaluation of the power flows only and could not account for the monitoring and control systems and their interactions that are critical to the operation of energy infrastructure. The present work addresses this limitation by proposing a multigraph modeling approach and modified ENA metrics that enable evaluation of the network organization and comparison to biological ecosystems for design inspiration. This work also compares the modeling features of the proposed model and the conventional graphical model of Cyber Physical Power Networks found in the literature to understand the implications of the different modeling approaches.</t>
  </si>
  <si>
    <t>239-244</t>
  </si>
  <si>
    <t>F245</t>
  </si>
  <si>
    <t>UBH5JWYD</t>
  </si>
  <si>
    <t>F246</t>
  </si>
  <si>
    <t>KJINGAA9</t>
  </si>
  <si>
    <t>Marcu, Ioana-Manuela; Suciu, George; Balaceanu, Cristina; Vulpe, Alexandru; Dragulinescu, Ana-Maria</t>
  </si>
  <si>
    <t>1464-NA</t>
  </si>
  <si>
    <t>F247</t>
  </si>
  <si>
    <t>M4YPEJ7P</t>
  </si>
  <si>
    <t>Perisic, Ana; Perisic, Branko</t>
  </si>
  <si>
    <t>Towards a Digital Transformation Hyper-Framework: The Essential Design Principles and Components of the Initial Prototype</t>
  </si>
  <si>
    <t>10.3390/app15020611</t>
  </si>
  <si>
    <t>&lt;jats:p&gt;To cope with the complexity, the digital transformation of cyber-physical and socio-technology systems demands the utilization of heterogeneous tailorable development environments with dynamic configuring ability and transparent integration of independently developed dedicated frameworks. The essential design principles and component-based architecting of the initial prototype of the digital transformation hyper-framework represent this research target. These principles are derived from the broad scope analysis of digital transformation projects, methods, and tools and are glued to the proposed virtual twin hyper-document. The critical analysis of the digital transformation domain influenced the formulation of five research hypotheses that frame digital transformation of digital transformation, as the second goal of this research article. Armed with a meta-modeling layer, the incremental development of hybrid architecture instances focuses on meta-models and their transformations into functional, interpretable environments. The applicability aspects of the formulated hypothesis are verified throughout the architecture, meta-configuration, and handling of information resources as the essential segments of the initial version of the proposed evolution prototype. The detailed illustration of the horizontal and vertical interoperability of the proposed framework is illustrated by the Life Cycle Modeling component framework that creatively integrates the System, Software, and Operation Engineering aspects of the proposed hyper-framework. The proposed prototype capabilities are discussed in the context of the contemporary digital transformation ecosystem. Specification and development of the additional component frameworks, in compliance with specified generative mechanisms, directing further refinements of the proposed hyper-framework.&lt;/jats:p&gt;</t>
  </si>
  <si>
    <t>611-611</t>
  </si>
  <si>
    <t>F248</t>
  </si>
  <si>
    <t>AEVB88TZ</t>
  </si>
  <si>
    <t>Eddine, Charaf; Hameurlain, Nabil; Belala, Faiza</t>
  </si>
  <si>
    <t>2023 IEEE International Conference on Enabling Technologies: Infrastructure for Collaborative Enterprises (WETICE)</t>
  </si>
  <si>
    <t>10.1109/wetice57085.2023.10477839</t>
  </si>
  <si>
    <t>F249</t>
  </si>
  <si>
    <t>WSBYZAW5</t>
  </si>
  <si>
    <t>Havelund, Klaus; Steffen, Bernhard</t>
  </si>
  <si>
    <t>ISoLA - Programming - What is Next?</t>
  </si>
  <si>
    <t>The paper provides an introduction to the track: “Programming - What is Next?”, organized by the authors as part of ISoLA 2021: the 9th International Symposium On Leveraging Applications of Formal Methods, Verification and Validation. A total of 14 papers were presented in the track, with responses to the question: what are the trends in current more recent programming languages, and what can be expected of future languages?. The track covers such topics as general-purpose programming languages, domain-specific languages, formal methods and modeling languages, textual versus graphical languages, and application programming versus embedded programming.</t>
  </si>
  <si>
    <t>DOI: 10.1007/978-3-030-89159-6_13</t>
  </si>
  <si>
    <t>F250</t>
  </si>
  <si>
    <t>BU48GPC4</t>
  </si>
  <si>
    <t>Raj, P. Anand; Rajakumaran, M.; Palani Murugan, S.; Senthilkumar, S.</t>
  </si>
  <si>
    <t>Hybridization of metaheuristic algorithms for resource scheduling in distributed robotic control system</t>
  </si>
  <si>
    <t>10.1007/s42452-025-06950-1</t>
  </si>
  <si>
    <t>This paper presents a novel Distributed Blockchain-Assisted Secure Data Aggregation (Block-DSD) scheme designed to enhance data security, energy efficiency, and scalability in Mobile Ad-hoc Networks (MANETs) for disaster-resilient communication systems (DRCS). The proposed framework integrates an Artificial Neuro-Fuzzy Inference System (ANFIS) for dynamic cluster head selection, ensuring adaptive decision-making based on residual energy, trust value, and centrality metrics. Additionally, the Improved Elephant Herd Optimization (IEHO) algorithm is employed for optimal route selection, leveraging genetic operators to enhance exploration and exploitation capabilities. Blockchain technology is utilized to secure data aggregation through a Secure Two-Step (STS) method and Elliptic Curve Cryptography (ECC), ensuring tamper-proof and reliable data transmission. Simulations conducted using ns-3.25 demonstrate superior performance, with a 97% Packet Delivery Ratio (PDR), 20% reduced energy consumption, and minimal latency of 0.0012 s for emergency data compared to existing methods. The Block-DSD scheme provides a robust solution for secure and efficient data aggregation in highly dynamic and resource-constrained MANET environments, making it suitable for critical applications such as disaster management, military operations, and remote monitoring. Future directions include enhancing blockchain scalability and integrating real-world datasets for further validation.</t>
  </si>
  <si>
    <t>F251</t>
  </si>
  <si>
    <t>2I5HHB96</t>
  </si>
  <si>
    <t>Li, Heyuan; Li, Hao; Hou, Mingxin; Yang, Xiaohui; Bai, Guanghan</t>
  </si>
  <si>
    <t>A Multi-Phase Resilience Evaluation Method for Cross-Domain Unmanned Swarms</t>
  </si>
  <si>
    <t>2025 11th International Symposium on System Security, Safety, and Reliability (ISSSR)</t>
  </si>
  <si>
    <t>10.1109/isssr65654.2025.00038</t>
  </si>
  <si>
    <t>F252</t>
  </si>
  <si>
    <t>DMLIZXBM</t>
  </si>
  <si>
    <t>Chreim, Abbass; Chen, Yiwen; Merzouki, Rochdi</t>
  </si>
  <si>
    <t>Stochastic hypergraph model for resilient system of systems: A case study on mushroom harvesting system</t>
  </si>
  <si>
    <t>10.1109/sose62659.2024.10620962</t>
  </si>
  <si>
    <t>294-299</t>
  </si>
  <si>
    <t>F253</t>
  </si>
  <si>
    <t>Y3TRWRVF</t>
  </si>
  <si>
    <t>Chatterjee, Abheek; Bushagour, Amira; Layton, Astrid</t>
  </si>
  <si>
    <t>Resilient Microgrid Design Using Ecological Network Analysis</t>
  </si>
  <si>
    <t>A microgrid is a localized energy grid that can disengage from the traditional grid and operate independently. Microgrids can be conceptualized as System of Systems: networked integration of constituent systems that together achieve novel capabilities. Improving resilience (the ability to survive and recover from disruptions) and reducing the cost of energy are critical considerations in microgrid design. However, microgrid resilience evaluation techniques require explicit disruption models – information that is not readily available in the early design stages. Therefore, these models cannot inform early-stage design decisions when changes can be made affordably. Recent research has indicated that Ecological Network Analysis is a promising tool for the design of resilient and affordable System of Systems. However, this approach has not yet been tested as a tool for microgrid design. This work provides an adapted Ecological Network Analysis framework that accounts for two unique architectural features of microgrids: (a) energy storage, and (b) integration of different types of energy generation technology. The Ecological Network Analysis-based assessment of microgrid architectures is compared against their resilience and cost of energy evaluations using a state-of-the-art tool. The results of the comparison provide support for the use of Ecological Network Analysis as a reliable early-stage decision-support tool for resilient microgrid design.</t>
  </si>
  <si>
    <t>603-617</t>
  </si>
  <si>
    <t>DOI: 10.1007/978-3-031-49179-5_41</t>
  </si>
  <si>
    <t>F254</t>
  </si>
  <si>
    <t>LL2PZIZR</t>
  </si>
  <si>
    <t>C, Selvarathi; G, Nagul J; M, Naveen; V, Sutharsan</t>
  </si>
  <si>
    <t>IoT based Voice Controlled Home Computerization Utilizing NodeMcu and Android Application</t>
  </si>
  <si>
    <t>2024 5th International Conference on Mobile Computing and Sustainable Informatics (ICMCSI)</t>
  </si>
  <si>
    <t>10.1109/icmcsi61536.2024.00108</t>
  </si>
  <si>
    <t>Innovative solutions that benefit society are essential in today's world. The creation of devices that automate a range of operations is encouraged by the IOT, a pioneering industry. A network of Internet-connected devices that can perform tasks with minimal human intervention is referred to as the Internet of Things (IOT). IOT-enabled gadgets can be incredibly helpful for individuals with disabilities when used appropriately. The purpose of the study is to design a gadget that will help people with mobility impairments by utilising the principle of this particular component of IOT. Mainly, there are two segments to the suggested device. A channel relay, an Arduino, and a smart lightbulb are included in the hardware section. The cloud and IOT platforms, along with an app created especially for this use, make up the software component. The principal purpose of this apparatus is to identify particular words in an individual's speech and subsequently trigger or deactivate the smart gadget, so establishing an intelligent living space. First, a lightbulb will be used to demonstrate this. Java programming language will be used in the app's development. The primary characteristic that sets this programme apart is its microphone, which will be used to issue commands. To increase transmission speed, Bluetooth and Wi-Fi chips will also be included in the lightbulb and the phone. Additionally, noise sensitivity and quick transmission will be given special consideration. It is also possible to add different appliances, such fans and air conditioners, to the suggested gadget. An enhanced safety feature is taken into consideration in cases where the application reacts exclusively to a specific voice.</t>
  </si>
  <si>
    <t>690-695</t>
  </si>
  <si>
    <t>F255</t>
  </si>
  <si>
    <t>UZ3MBGYX</t>
  </si>
  <si>
    <t>Qaswar, Fahad; Rahmah, M.; Raza, Muhammad Ahsan; Noraziah, A.; Alkazemi, Basem; Fauziah, Z.; Hassan, Mohd. Khairul Azmi; Sharaf, Ahmed</t>
  </si>
  <si>
    <t>Applications of Ontology in the Internet of Things: A Systematic Analysis</t>
  </si>
  <si>
    <t>10.3390/electronics12010111</t>
  </si>
  <si>
    <t>&lt;jats:p&gt;Ontology has been increasingly implemented to facilitate the Internet of Things (IoT) activities, such as tracking and information discovery, storage, information exchange, and object addressing. However, a complete understanding of using ontology in the IoT mechanism remains lacking. The main goal of this research is to recognize the use of ontology in the IoT process and investigate the services of ontology in IoT activities. A systematic literature review (SLR) is conducted using predefined protocols to analyze the literature about the usage of ontologies in IoT. The following conclusions are obtained from the SLR. (1) Primary studies (i.e., selected 115 articles) have addressed the need to use ontologies in IoT for industries and the academe, especially to minimize interoperability and integration of IoT devices. (2) About 31.30% of extant literature discussed ontology development concerning the IoT interoperability issue, while IoT privacy and integration issues are partially discussed in the literature. (3) IoT styles of modeling ontologies are diverse, whereas 35.65% of total studies adopted the OWL style. (4) The 32 articles (i.e., 27.83% of the total studies) reused IoT ontologies to handle diverse IoT methodologies. (5) A total of 45 IoT ontologies are well acknowledged, but the IoT community has widely utilized none. An in-depth analysis of different IoT ontologies suggests that the existing ontologies are beneficial in designing new IoT ontology or achieving three main requirements of the IoT field: interoperability, integration, and privacy. This SLR is finalized by identifying numerous validity threats and future directions.&lt;/jats:p&gt;</t>
  </si>
  <si>
    <t>111-111</t>
  </si>
  <si>
    <t>F256</t>
  </si>
  <si>
    <t>IGAEELK2</t>
  </si>
  <si>
    <t>Javed, Salman; Paniagua, Cristina; Patil, Sandeep; van Deventer, Jan; Delsing, Jerker</t>
  </si>
  <si>
    <t>IECON 2022 – 48th Annual Conference of the IEEE Industrial Electronics Society</t>
  </si>
  <si>
    <t>10.1109/iecon49645.2022.9969084</t>
  </si>
  <si>
    <t>Integrating smart manufacturing ecosystems with industrial-grade smart energy and building automation systems enables real-time adaptation to changes in demands and factory conditions, the supply chain, and the needs of customers and society. However, integrating, managing, and controlling data exchange usually incurs high overheads in such a collaborative industrial environment. Smart home IoT technologies are a cost-effective solution for smart energy and building automation systems; they are not fully interoperable with industrial IoT technologies. This paper presents a mechanism to solve this interoperability problem using the Eclipse Arrowhead framework. The proposed solution provides a microservice-oriented architecture to develop protocol-specific smart adapter systems for the Arrowhead framework. These smart adapter systems provide seamless and highly scalable integrations between smart home and industrial IoT technologies. Our solution enables smart manufacturing ecosystems to meet Industry 5.0’s core values and reduce their carbon footprint to save the planet. We present the performance of our solution using an example from a real-world use case of a smart heating system scenario in a smart factory.</t>
  </si>
  <si>
    <t>F257</t>
  </si>
  <si>
    <t>AA2XBBVV</t>
  </si>
  <si>
    <t>Cruz, Arthur Kniphoff da; Lechner, Daniel; Siemers, Christian; Kellermann, Ana Clara Hackenhaar; Däubler, Lorenz</t>
  </si>
  <si>
    <t>Novel approaches for the integration of the electrical substation IEC 61850 bay level in modern Industry 4.0 SCADA and Edge Systems based on OPC UA, TSN and MTP Standards</t>
  </si>
  <si>
    <t>Caderno Pedagógico</t>
  </si>
  <si>
    <t>10.54033/cadpedv22n5-289</t>
  </si>
  <si>
    <t>&lt;jats:p&gt;Supervisory Control and Data Acquisition (SCADA) and Edge systems are used in different sectors of the factory and process industries. A big part of the use cases is dedicated partially or completely to the control of the energy distribution in plants dedicated to industrial processes or just for the energy sector. The heart of the energy distribution plants is the electrical substation and the International Electrotechnical Commission (IEC) 61850 is the established standard for its communication design, allowing the interoperability between the substation components. Although the standard allows interoperability, the integration and modularization of the bay level components into the station level (SCADA/Edge systems) can be optimized, since there is no modern standard procedure for integrating and easily managing the bay level components into the substation station level, i.e. into different layers and units of reference models for Industry 4.0 (I4.0), like the Process Orchestration Layer (POL). This research presents the effort for the mapping of IEC 61850 into Open Platform Communication Unified Architecture (OPC UA) and makes a review of the OPC UA compendium 10040 that presumes to use the communication OPC UA client-server (CS). As an increment, the efforts for the mapping of Generic Object-Oriented Substation Event (GOOSE) into OPC UA publish-subscribe (PubSub) over Time-Sensitive Networking (TSN) will be presented. To manage bay level components in modern station level systems, this article proposes the mapping of P&amp;amp;C (Protection and Control) Intelligent Electronic Devices (IEDs) into Modular Type Packages (MTP) objects. As example, the modularization of a feeder system will be presented.&lt;/jats:p&gt;</t>
  </si>
  <si>
    <t>e15221-e15221</t>
  </si>
  <si>
    <t>F258</t>
  </si>
  <si>
    <t>VXAWU8C2</t>
  </si>
  <si>
    <t>Beck, Maximilian; Birkemeyer, Lukas; Pett, Tobias; Urbano, Francesco; Bause, Katharina; Albers, Albert; Sax, Eric; Schaefer, Ina</t>
  </si>
  <si>
    <t>Towards Change-Aware Testing of Multi-Domain Cyber-Physical Systems: Challenges and Future Directions</t>
  </si>
  <si>
    <t>10.4271/2025-01-0296</t>
  </si>
  <si>
    <t>&lt;jats:p&gt;&amp;lt;div class="section abstract"&amp;gt;&amp;lt;div class="htmlview paragraph"&amp;gt;Vehicles are prime examples of cyber-physical systems that rely on multiple domains, including mechanics, electronics, and software. Due to high customizability and software changes introduced by bug fixes or functional upgrades, vehicle instances vary in space (variants) and time (versions). This results in a huge number of possible variants and versions; thus, testing all combinations to ensure functional safety is practically infeasible. Moreover, components of all domains interact with each other; thus, solely focusing on single domains while testing multi-domain cyber-physical systems is insufficient. In this paper, we propose a process for change-aware testing of cyber-physical systems, including test activities we identified during a literature analysis. The process consists of multiple structured steps, including the selection of affected variants, test case selection, and adaptive configuration of test environments. Based on the process and identified activities, we discuss challenges arising from multi-domain dependencies by investigating the limitations of current approaches when testing cyber-physical systems and derive research questions for future work.&amp;lt;/div&amp;gt;&amp;lt;/div&amp;gt;&lt;/jats:p&gt;</t>
  </si>
  <si>
    <t>F259</t>
  </si>
  <si>
    <t>X57U5E43</t>
  </si>
  <si>
    <t>Xu, Renjie; Liu, Jiahao; Jiang, Jiuyao; Li, Jichao; Yang, Kewei</t>
  </si>
  <si>
    <t>2023 7th International Conference on System Reliability and Safety (ICSRS)</t>
  </si>
  <si>
    <t>10.1109/icsrs59833.2023.10381020</t>
  </si>
  <si>
    <t>The 2022 Russia-Ukraine conflict has revealed that contemporary warfare, characterized by informatization, involves distinct elements of system-of-systems confrontation. Research on the resilience of equipment system-of-systems (ESoS) is crucial for effectively accomplishing combat missions and selecting robust combat forces. This paper presents an assessment method for assessing ESoS resilience based on network percolation. Specifically, the performance of the ESoS is evaluated by quantifying the number of operation loops. Subsequently, the concepts of degradation resilience and recovery resilience are introduced, based on observed changes in ESoS performance. To measure the resilience of the ESoS, a comprehensive resilience metric is proposed based on network percolation. Finally, the feasibility and effectiveness of the proposed method is validated using a military case. The analysis results demonstrate that the proposed method not only expands the application scope of percolation theory but also provides a novel approach and perspective for assessing ESoS resilience.</t>
  </si>
  <si>
    <t>539-546</t>
  </si>
  <si>
    <t>F260</t>
  </si>
  <si>
    <t>9PMUFN5H</t>
  </si>
  <si>
    <t>Kubiak, Kacper; Dec, Grzegorz; Stadnicka, Dorota</t>
  </si>
  <si>
    <t>Possible Applications of Edge Computing in the Manufacturing Industry-Systematic Literature Review.</t>
  </si>
  <si>
    <t>10.3390/s22072445</t>
  </si>
  <si>
    <t>This article presents the results of research with the main goal of identifying possible applications of edge computing (EC) in industry. This study used the methodology of systematic literature review and text mining analysis. The main findings showed that the primary goal of EC is to reduce the time required to transfer large amounts of data. With the ability to analyze data at the edge, it is possible to obtain immediate feedback and use it in the decision-making process. However, the implementation of EC requires investments not only in infrastructure, but also in the development of employee knowledge related to modern computing methods based on artificial intelligence. As the results of the analyses showed, great importance is also attached to energy consumption, both in ongoing production processes and for the purposes of data transmission and analysis. This paper also highlights problems related to quality management. Based on the analyses, we indicate further research directions for the application of edge computing and associated technologies that are required in the area of intelligent resource scheduling (for flexible production systems and autonomous systems), anomaly detection and resulting decision making, data analysis and transfer, knowledge management (for smart designing), and simulations (for autonomous systems).</t>
  </si>
  <si>
    <t>2445-2445</t>
  </si>
  <si>
    <t>F261</t>
  </si>
  <si>
    <t>IM3BNI3J</t>
  </si>
  <si>
    <t>Raibulet, Claudia; Ling, Xiaojun</t>
  </si>
  <si>
    <t>91-102</t>
  </si>
  <si>
    <t>DOI: 10.1007/978-981-97-0989-2_8</t>
  </si>
  <si>
    <t>F262</t>
  </si>
  <si>
    <t>RB7AXXJH</t>
  </si>
  <si>
    <t>Defining adaption measures for organisational multi-agent systems</t>
  </si>
  <si>
    <t>International Journal of Parallel, Emergent and Distributed Systems</t>
  </si>
  <si>
    <t>10.1080/17445760.2023.2243005</t>
  </si>
  <si>
    <t>AbstractDesigning adaptive multi-agent Systems (MAS) is a challenging development effort. A key point of adaptive systems is that they provide alternative options for acting and designers have to weight the number and elaboration of these alternatives. Here, we concentrate on organisation-oriented MAS and show that organisational models provide suitable means for identifying key measures of this adaptivity. We derive measures both from the static description of the organisation as well as from the induced adaptation dynamics grounded on a Markovian analysis of the behaviour. These measures allow for a goal-directed planning of adaption.Keywords: Complex adaptive systemsmulti-agent systemsorganisation-oriented designMAPE-loopmodels@run.timePetri nets Disclosure statementNo potential conflict of interest was reported by the author(s).Notes1 If we want to express this aspect, we have to replace the absolute option value Optp in (Equation1(1) Contingency(G):=E[Optp]=1|PG|⋅∑p∈P(G)Optp(1) ) by a value weighted with the distance of the task p from G's initial task p0, i.e.γdist(p0,p)⋅Optp where γ∈[0;1] is a decay factor.</t>
  </si>
  <si>
    <t>507-521</t>
  </si>
  <si>
    <t>F263</t>
  </si>
  <si>
    <t>U9ZHJD4K</t>
  </si>
  <si>
    <t>Jie, Ding; Qingguo, Wang; Haifeng, Zhang; Xuejing, Zang</t>
  </si>
  <si>
    <t>Research on Supply Chain Management of Complex Product System Based on Blockchain</t>
  </si>
  <si>
    <t>10.23919/jsee.2024.000097</t>
  </si>
  <si>
    <t>1530-1541</t>
  </si>
  <si>
    <t>F264</t>
  </si>
  <si>
    <t>UUDA2ABW</t>
  </si>
  <si>
    <t>Huang, Meng; Wu, Xiao; Dai, Wenbin</t>
  </si>
  <si>
    <t>Using Dynamic Interface Function Block in IEC 61499-based Industrial Edge Applications</t>
  </si>
  <si>
    <t>2022 IEEE 17th Conference on Industrial Electronics and Applications (ICIEA)</t>
  </si>
  <si>
    <t>10.1109/iciea54703.2022.10006025</t>
  </si>
  <si>
    <t>Industrial automation systems are under revolution. A new reference architecture for Industrial Internet based on industrial cloud and edge computing is replacing the ISA-95 pyramid. With combined operation technology, information technology and communication technology, a system-level modeling language is required for creating industrial edge applications. The IEC 61499 standard is a suitable solution as different features could be encapsulated in function blocks with standardized interfaces. These function blocks act as services that can be orchestrated into various orders to meet continuously changing requirements. However, with different domain requirements, a huge set of function block types including algorithms and communication protocols must be maintained. In this paper, a dynamic interface function block is proposed to reduce the number of function block types that need to be maintained by hiding unused events and variables. Typical examples of communication on edge devices are used to show the reduced design complexities of function block networks.</t>
  </si>
  <si>
    <t>845-850</t>
  </si>
  <si>
    <t>F265</t>
  </si>
  <si>
    <t>HYD3YGK3</t>
  </si>
  <si>
    <t>Russell Bernal, Arturo Miguel; Cleland-Huang, Jane; Scheirer, Walter</t>
  </si>
  <si>
    <t>Psych-Occlusion: Using Visual Psychophysics for Aerial Detection of Occluded Persons During Search and Rescue</t>
  </si>
  <si>
    <t>2025 IEEE/CVF Winter Conference on Applications of Computer Vision (WACV)</t>
  </si>
  <si>
    <t>10.1109/wacv61041.2025.00334</t>
  </si>
  <si>
    <t>3383-3395</t>
  </si>
  <si>
    <t>F266</t>
  </si>
  <si>
    <t>JPHU644X</t>
  </si>
  <si>
    <t>Borges, Marcos; Rocha, Lincoln; Maia, Paulo Henrique Mendes; Santos, Rodrigo Pereira dos</t>
  </si>
  <si>
    <t>Agape: A Syntactic-Based Analysis Method for Automatic API Connection Points Discovery in Systems-of-Information Systems</t>
  </si>
  <si>
    <t>10.1109/jsyst.2024.3465391</t>
  </si>
  <si>
    <t>2052-2061</t>
  </si>
  <si>
    <t>F267</t>
  </si>
  <si>
    <t>8BG27THJ</t>
  </si>
  <si>
    <t>L., Vijayaraja; N S, Jayakumar; R, Dhanasekar; M P, Manibha; V, Vignesh; Kesavan, Rupa</t>
  </si>
  <si>
    <t>Sustainable Smart Homes Using IoT for Future Smart Cities</t>
  </si>
  <si>
    <t>2023 4th International Conference on Smart Electronics and Communication (ICOSEC)</t>
  </si>
  <si>
    <t>10.1109/icosec58147.2023.10276371</t>
  </si>
  <si>
    <t>In recent days, Home Automation System (HAS) plays vital role because of the fast and advanced technology makes the day to day life of an end user much convenient. This home automation will be more helpful to people those with disabilities, inpatients and elderly populations. The main objective of the proposed IoT -based home automation is to automate the functioning of appliances of households through Wi-Fi devices. By using smart-phones all the objects of households that are connected through the IoT network can be controlled by the applications based on cloud computing algorithm. The proposed design helps to empower the households to manage and control the appliance that are located anywhere in the world. Using Internet of Things (IoT) integrated with the computer, web services and cross-platform mobile services, the proposed concept is designed. This paper mainly describes various interconnection systems of mechanism, mainly sensors to enable multiple home automation and implementations.</t>
  </si>
  <si>
    <t>365-369</t>
  </si>
  <si>
    <t>F268</t>
  </si>
  <si>
    <t>3KRYT7V8</t>
  </si>
  <si>
    <t>Wang, Ning; Liang, Xiaolong; Li, Zhe; Hou, Yueqi; Yang, Aiwu</t>
  </si>
  <si>
    <t>Joint Planning Method for Cross-Domain Unmanned Swarm Target Assignment and Mission Trajectory</t>
  </si>
  <si>
    <t>10.23919/jsee.2025.000073</t>
  </si>
  <si>
    <t>736-753</t>
  </si>
  <si>
    <t>F269</t>
  </si>
  <si>
    <t>CDVDQ93T</t>
  </si>
  <si>
    <t>Xu, Renjie; Ning, Guoyu; Liu, Jiahao; Li, Minghao; Li, Jichao; Yang, Kewei; Lou, Zhiyuan</t>
  </si>
  <si>
    <t>CSoS-STRE: A combat system-of-system space-time resilience enhancement framework</t>
  </si>
  <si>
    <t>10.1007/s42524-025-4179-y</t>
  </si>
  <si>
    <t>F270</t>
  </si>
  <si>
    <t>KB2TGI8J</t>
  </si>
  <si>
    <t>Castiglioni, Valentina; Lanotte, Ruggero; Loreti, Michele; Tini, Simone</t>
  </si>
  <si>
    <t>Evaluating the Effectiveness of Digital Twins Through Statistical Model Checking with Feedback and Perturbations</t>
  </si>
  <si>
    <t>21-39</t>
  </si>
  <si>
    <t>DOI: 10.1007/978-3-031-68150-9_2</t>
  </si>
  <si>
    <t>F271</t>
  </si>
  <si>
    <t>CDQDKPY6</t>
  </si>
  <si>
    <t>Ferko, Enxhi; Bucaioni, Alessio; Pelliccione, Patrizio; Behnam, Moris</t>
  </si>
  <si>
    <t>Standardisation in Digital Twin Architectures in Manufacturing</t>
  </si>
  <si>
    <t>2023 IEEE 20th International Conference on Software Architecture (ICSA)</t>
  </si>
  <si>
    <t>10.1109/icsa56044.2023.00015</t>
  </si>
  <si>
    <t>Engineering digital twins following standardised reference architectures is an upcoming requirement for ensuring their adoption and facilitating their creation, processing, and integration. The ISO 23247 standard proposes a reference architecture for digital twins in manufacturing, including an entity-based reference model and a functional view specified in terms of functional entities. During our experience with projects in the field, we noticed that standards, and in particular the ISO 23247 standard, are not completely followed. In this paper, we analyse to what extent digital twin architectures documented in the literature are aligned with the reference architecture presented in the ISO 23247 standard. We achieved this through a mixed-methods research methodology that includes the analysis of 29 digital twin architectures in the manufacturing domain resulting from a systematic literature review of 140 peer-reviewed studies, a survey with 33 respondents, and four semi-structured, in-depth expert interviews. On the basis of our findings, practitioners and researchers can reflect, discuss, and plan actions for future research and development activities.</t>
  </si>
  <si>
    <t>70-81</t>
  </si>
  <si>
    <t>F272</t>
  </si>
  <si>
    <t>NEBU5PU6</t>
  </si>
  <si>
    <t>Malik, Ayasha; Bhushan, Bharat; Bhatia Khan, Surbhi; Kashyap, Rekha; Chaganti, Rajasekhar; Rakesh, Nitin</t>
  </si>
  <si>
    <t>Security Attacks and Vulnerability Analysis in Mobile Wireless Networking</t>
  </si>
  <si>
    <t>Springer Tracts in Electrical and Electronics Engineering</t>
  </si>
  <si>
    <t>&lt;jats:title&gt;Abstract&lt;/jats:title&gt;&lt;jats:p&gt;Security of data is very important while providing communication either by the wired or wireless medium. It is a very challenging issue in the world and the wireless mobile network makes it more challenging. In a wireless mobile network, there is a cluster of self-contained, self-organized networks that form a temporarily multi-hop peer-to-peer radio network, lacking any use of the pre-determined organization. As these networks are mobile and wireless connection links are used to connect these networks through each other, many of the times these kinds of networks are accomplished of self-manage, self-define, and self-configure. Due to their dynamic nature, wireless mobile networks/systems do not have a fixed infrastructure and, due to this, it is more vulnerable to many types of hostile attacks. Different kinds of security attacks that are present in wireless mobile networks are stated in the paper with their spotting and precaution techniques. Furthermore, the paper deliberates on the various types of mobile networks along with their numerous challenges and issues. Moreover, the paper defines the need and goals of security in wireless mobile networks as well as many security attacks along with their detection or prevention methods.&lt;/jats:p&gt;</t>
  </si>
  <si>
    <t>81-110</t>
  </si>
  <si>
    <t>DOI: 10.1007/978-981-99-3668-7_5</t>
  </si>
  <si>
    <t>F273</t>
  </si>
  <si>
    <t>IBF834P2</t>
  </si>
  <si>
    <t>Pomante, Luigi; Palumbo, Francesca; Rinaldi, Claudia; Valente, Giacomo; Sau, Carlo; Fanni, Tiziana; van der Linden, Frank; Basten, Twan; Geilen, Marc; Peeren, Geran; Kadlec, Jiri; Jääskeläinen, Pekka; Martinez, Marcos; Saarinen, Jukka; Säntti, Tero; Zedda, Maria Katiuscia; Sanchez, Victor; Goswami, Dip; Al-Ars, Zaid; de Beer, Ad</t>
  </si>
  <si>
    <t>DSD - Design and management of image processing pipelines within CPS: 2 years of experience from the FitOptiVis ECSEL Project</t>
  </si>
  <si>
    <t>2020 23rd Euromicro Conference on Digital System Design (DSD)</t>
  </si>
  <si>
    <t>10.1109/dsd51259.2020.00067</t>
  </si>
  <si>
    <t>Cyber-Physical Systems (CPS) are dynamic and reactive systems interacting with processes, environment and, sometimes, humans. They are often distributed with sensors and actuators, smart, adaptive, predictive and react in real-time. Indeed, as sight for human beings, image- and video-processing pipelines are a prime source for environmental information for systems allowing them to take better decisions according to what they see. Therefore, in FitOptiVis we are developing novel methods and tools to integrate complex image and video processing pipelines. FitOptiVis aims to deliver a reference architecture for describing and optimizing quality and resource management for imaging and video pipelines in CPS both at design- and run-time. The architecture is concretized in low-power, high-performance, smart components, and in methods and tools for combined design-time and run-time multi-objective optimization and adaptation within system and environment constraints.</t>
  </si>
  <si>
    <t>378-385</t>
  </si>
  <si>
    <t>F274</t>
  </si>
  <si>
    <t>BSTJ5Z37</t>
  </si>
  <si>
    <t>Gallab, Maryam; Di Nardo, Mario; Naciri, Lina</t>
  </si>
  <si>
    <t>Navigating contemporary challenges and future prospects in digital industry evolution</t>
  </si>
  <si>
    <t>10.1007/s42452-024-05913-2</t>
  </si>
  <si>
    <t>&lt;jats:title&gt;Abstract&lt;/jats:title&gt;&lt;jats:p&gt;The advent of the digital industry, also known as Industry 4.0 is a transformation period in manufacturing, where the integration of digital technologies with physical systems is underlined. This transformation is crucial for the pillars of cyber-physical systems (CPS), cyber resilience protection, and workers’ safety, which collectively from the cornerstone of Industry 4.0. Ensuring the secure exploitation of Industry 4.0’s advantages necessitates a dedicated focus on workers’ safety, cyber resilience protection, and the security and privacy of human-centric CPS systems. However, the full realization of Industry 4.0’s potential hinges upon effectively addressing these challenges and aligning the benefits of digitalization with the exigencies of worker well-being and safeguarding critical infrastructure. This study is a comprehensive literature review on this digital era, focusing on CPS, resilience, and workers’ safety. The review aims to summarise current research and advancements, offering insights for researchers, practitioners, and decision-makers. By identifying gaps in knowledge, the study lays the foundations for additional research and supports ongoing progress in the digital industry. Industry 4.0 embodies a new era of manufacturing integrating digital technologies with a focus on sustainability and human-centric design, supported by CPS, resilience, and worker’s safety. This necessitate addressing challenges to ensure benefits align with worker needs and infrastructure protection.&lt;/jats:p&gt;</t>
  </si>
  <si>
    <t>F275</t>
  </si>
  <si>
    <t>G7KFGVMT</t>
  </si>
  <si>
    <t>Qin, Wutao; Yang, Fengyu; Wang, Peng</t>
  </si>
  <si>
    <t>Resilience Evaluation Method for UAV Swarms Oriented to Multidimensional Goals</t>
  </si>
  <si>
    <t>10.1109/icus61736.2024.10839818</t>
  </si>
  <si>
    <t>497-505</t>
  </si>
  <si>
    <t>F276</t>
  </si>
  <si>
    <t>U94EN9PE</t>
  </si>
  <si>
    <t>Aguzzi, Cristiano; Gigli, Lorenzo; Zyrianoff, Ivan; Roffia, Luca</t>
  </si>
  <si>
    <t>2024 IEEE 21st Consumer Communications &amp; Networking Conference (CCNC)</t>
  </si>
  <si>
    <t>10.1109/ccnc51664.2024.10454685</t>
  </si>
  <si>
    <t>The proliferation of non-interoperable smart objects within the Internet of Things (IoT) has led to a fragmented and heterogeneous landscape. The Web of Things (WoT), particularly the W3C WoT, has emerged as a promising solution to this challenge, enabling seamless integration across IoT platforms and domains by extending known web standards. This paper introduces Zion, an open-source scalable W3C Thing Description Directory (TDD) designed to efficiently address the indexing and querying of Thing Descriptions (TDs) and the associated Web Things (WTs). Zion offers a standard API for performing CRUDL operations while supporting metadata querying through JSONPath. We further demonstrate its practical utility through real-world deployments, applying Zion to Structural Health Monitoring (SHM) and integrating it with IoT devices alongside blockchain technology. Comparative analysis with the other TDD implementations complying with the W3C standards – e.g., WoT Hive and TinyIoT – demonstrates that Zion outperforms both. It exhibits response times approximately ten times lower than those observed in the compared TDDs under high workloads.</t>
  </si>
  <si>
    <t>F277</t>
  </si>
  <si>
    <t>VMY9W8VU</t>
  </si>
  <si>
    <t>Zaballos, Agustín; Briones, Alan; Massa, Alba; Centelles, Pol; Caballero, Víctor</t>
  </si>
  <si>
    <t>A Smart Campus’ Digital Twin for Sustainable Comfort Monitoring</t>
  </si>
  <si>
    <t>10.3390/su12219196</t>
  </si>
  <si>
    <t>Interdisciplinary cross-cultural and cross-organizational research offers great opportunities for innovative breakthroughs in the field of smart cities, yet it also presents organizational and knowledge development hurdles. Smart cities must be large towns able to sustain the needs of their citizens while promoting environmental sustainability. Smart cities foment the widespread use of novel information and communication technologies (ICTs); however, experimenting with these technologies in such a large geographical area is unfeasible. Consequently, smart campuses (SCs), which are universities where technological devices and applications create new experiences or services and facilitate operational efficiency, allow experimentation on a smaller scale, the concept of SCs as a testbed for a smart city is gaining momentum in the research community. Nevertheless, while universities acknowledge the academic role of a smart and sustainable approach to higher education, campus life and other student activities remain a mystery, which have never been universally solved. This paper proposes a SC concept to investigate the integration of building information modeling tools with Internet of Things- (IoT)-based wireless sensor networks in the fields of environmental monitoring and emotion detection to provide insights into the level of comfort. Additionally, it explores the ability of universities to contribute to local sustainability projects by sharing knowledge and experience across a multi-disciplinary team. Preliminary results highlight the significance of monitoring workspaces because productivity has been proven to be directly influenced by environment parameters. The comfort-monitoring infrastructure could also be reused to monitor physical parameters from educational premises to increase energy efficiency.</t>
  </si>
  <si>
    <t>9196-NA</t>
  </si>
  <si>
    <t>F278</t>
  </si>
  <si>
    <t>PGS8RHJM</t>
  </si>
  <si>
    <t>Duffy, Alexander P.; Layton, Astrid</t>
  </si>
  <si>
    <t>Satellite Network Architecture Performance: Setting the Stage for Bio-Inspired Network Design</t>
  </si>
  <si>
    <t>497-508</t>
  </si>
  <si>
    <t>DOI: 10.1007/978-3-031-62554-1_32</t>
  </si>
  <si>
    <t>F279</t>
  </si>
  <si>
    <t>GE5A3XAC</t>
  </si>
  <si>
    <t>Wang, Shuai; Mei, Linhui; Tao, Yong; Tong, Chao</t>
  </si>
  <si>
    <t>Design and realization of distributed Rule Engine for scene linkage of Internet of Things</t>
  </si>
  <si>
    <t>2024 6th International Conference on Internet of Things, Automation and Artificial Intelligence (IoTAAI)</t>
  </si>
  <si>
    <t>10.1109/iotaai62601.2024.10692405</t>
  </si>
  <si>
    <t>396-401</t>
  </si>
  <si>
    <t>F280</t>
  </si>
  <si>
    <t>RMTXBMFZ</t>
  </si>
  <si>
    <t>Arul Kumar, P. V.</t>
  </si>
  <si>
    <t>Future Robotics System Design Challenges including Software Engineering Automation – A Report</t>
  </si>
  <si>
    <t>Journal of Electrical Engineering and Automation</t>
  </si>
  <si>
    <t>10.36548/jeea.2022.3.005</t>
  </si>
  <si>
    <t>&lt;jats:p&gt;Recently, there is a meteoric rise of automated robots all around the globe to aid people in carrying out useful jobs. However, unlike industrial robots, service robots pose significant software engineering issues due to the fact that they must function in very varied situations. As a field with serious safety concerns, service robots also need safe and reliable methods of software development. These are evaluated in this research for the first time using empirical data. This article encompasses the details of both robotics by industry professionals and academic researchers, as well as the unique qualities of robotics’ software engineering. Additionally, the common challenges encountered during automation, as well as the solutions that have been implemented to address them have been summarized. Moreover, what researchers and practitioners should do, has been discussed in the paper's conclusion.&lt;/jats:p&gt;</t>
  </si>
  <si>
    <t>175-186</t>
  </si>
  <si>
    <t>F281</t>
  </si>
  <si>
    <t>H3G6W22W</t>
  </si>
  <si>
    <t>Ruiu, Pietro; Rubattu, Claudio; Anedda, Matteo; Lagorio, Andrea; Popescu, Vlad; Amarie, Nicusor; Giusto, Daniele; Fadda, Mauro</t>
  </si>
  <si>
    <t>Edge-to-Cloud Continuum Orchestrator for Distributed Video Applications</t>
  </si>
  <si>
    <t>2024 IEEE International Symposium on Broadband Multimedia Systems and Broadcasting (BMSB)</t>
  </si>
  <si>
    <t>10.1109/bmsb62888.2024.10608304</t>
  </si>
  <si>
    <t>F282</t>
  </si>
  <si>
    <t>KLRPRI3P</t>
  </si>
  <si>
    <t>Hester, Erich T.; Voisin, Nathalie; Griffiths, Natalie A.; Kao, Shih‐Chieh</t>
  </si>
  <si>
    <t>Intersection of Hydrologic Change and Hydropower in the United States: Needs for Future Research and Practice</t>
  </si>
  <si>
    <t>JAWRA Journal of the American Water Resources Association</t>
  </si>
  <si>
    <t>10.1111/1752-1688.70020</t>
  </si>
  <si>
    <t>&lt;jats:title&gt;ABSTRACT&lt;/jats:title&gt;&lt;jats:p&gt;Hydropower is crucial for electric‐grid stability in the context of variable renewables but faces threats from changing hydrology. Here, we summarize the state of the science at the intersection of hydropower operations and planning, hydrologic science, and climate. We focus on the United States, outlining research, development, and training needs. Key knowledge gaps include the risk that intensification of compound extreme events poses to future generation, as well as uncertainties surrounding greenhouse gas emissions from hydropower reservoirs with relevance to hydropower's role in energy decarbonization. Quantifying such impacts and reducing uncertainty are critical where possible, but remaining irreducible or deep uncertainty will require new approaches. Future monitoring and modeling methods must provide a better understanding of the complexity inherent in large watersheds that is critical to managing both hydropower and watersheds in the context of hydrologic change. Yet, research and development will have little impact if they do not inform practice. Standardization and consolidation of platforms are essential for data, modeling, and tool translation to local scales and small operators. An enhanced industry‐academia dialog is pivotal for fostering a robust pipeline of hydropower professionals. Collaboration among researchers, policymakers, authorities, and industry stakeholders emerges as a recurring theme, highlighting the imperative for collective efforts.&lt;/jats:p&gt;</t>
  </si>
  <si>
    <t>F283</t>
  </si>
  <si>
    <t>XI4LB5G4</t>
  </si>
  <si>
    <t>Kang, Bong Gu; Choi, Seon Han; Kwon, Jung; Lee, Jun Hee; Kim, Tag Gon</t>
  </si>
  <si>
    <t>Simulation-Based Optimization on the System-of-Systems Model via Model Transformation and Genetic Algorithm: A Case Study of Network-Centric Warfare</t>
  </si>
  <si>
    <t>10.1155/2018/4521672</t>
  </si>
  <si>
    <t>Simulation of a system-of-systems (SoS) model, which consists of a combat model and a network model, has been used to analyze the performance of network-centric warfare in detail. However, finding the combat model parameters satisfying the required combat power using simulation can take a long time for two reasons: (1) the prolonged execution time per simulation run and (2) the enormous number of simulation runs. This paper proposes a simulation-based optimization method for the SoS-based simulation model to overcome these problems. The method consists of two processes: (1) the transformation of the SoS-based model into an integrated model using the neural network to reduce the execution time and (2) the optimization of the integrated model using the genetic algorithm with ranking and selection to decrease the number of simulation runs. The experimental result reveals that the proposed method significantly reduced the time for finding the optimal combat parameters with an acceptable level of accuracy.</t>
  </si>
  <si>
    <t>F284</t>
  </si>
  <si>
    <t>ILYYPNY2</t>
  </si>
  <si>
    <t>Zhang, Tianwen; Bai, Guanghan; Lv, Yunxiao; Zhang, Shuai; Tao, Junyong</t>
  </si>
  <si>
    <t>Performance-Based Cascading Failure Analysis of Cross-Domain Unmanned Combat System Considering Logistic Support</t>
  </si>
  <si>
    <t>10.1109/jsyst.2024.3476167</t>
  </si>
  <si>
    <t>2109-2120</t>
  </si>
  <si>
    <t>F285</t>
  </si>
  <si>
    <t>GMM6TCS3</t>
  </si>
  <si>
    <t>F286</t>
  </si>
  <si>
    <t>J8ZYLZNT</t>
  </si>
  <si>
    <t>Fang, Zhemei; Zhang, Zi'an; Li, Fengyun; Qin, Xiaozhen</t>
  </si>
  <si>
    <t>Model-based multi-layer service design and identification method for combat system-of-systems</t>
  </si>
  <si>
    <t>10.1177/15485129251341916</t>
  </si>
  <si>
    <t>&lt;jats:p&gt;Both developmental and operational perspectives are demanding a combat system-of-systems (SoS) to be reconfigurable, flexible, and adaptable in a dynamic environment, as exemplified by the modular open system approach and Mosaic warfare, respectively. Service-oriented architecture has been considered as the promising solution approach to achieve these traits in combat SoS for a long time and has recently become technically acceptable for cyber-physical systems. However, how to identify and design services for combat SoS architecture remains vague, and it still lacks a formal and standardized process to guide the service decomposition and design. Therefore, using the Department of Defense Architecture Framework and extended meta-models, this paper proposes a model-based multi-layer, multi-aspect service design and identification method to support the service decomposition both qualitatively and quantitatively. The service design process includes the intra-level process across aspects of requirement, structure, behavior, parameter, and data, and the inter-level process across different layers of services. The identification method uses the service models as input and decomposes the services based on identification principles and the function clustering algorithm. The application to a distributed air and missile defense SoS illustrates the whole process of combat service design and identification and demonstrates the feasibility and effectiveness of the approach.&lt;/jats:p&gt;</t>
  </si>
  <si>
    <t>F287</t>
  </si>
  <si>
    <t>I8VU9Q4M</t>
  </si>
  <si>
    <t>Montori, Federico; Tatara, Marek S.; Varga, Pál</t>
  </si>
  <si>
    <t>10.1109/tase.2024.3362132</t>
  </si>
  <si>
    <t>1208-1219</t>
  </si>
  <si>
    <t>F288</t>
  </si>
  <si>
    <t>ASGEBK7X</t>
  </si>
  <si>
    <t>Provenance-Based Trust-Aware Requirements Engineering Framework for Self-Adaptive Systems.</t>
  </si>
  <si>
    <t>10.3390/s23104622</t>
  </si>
  <si>
    <t>With the development of artificial intelligence technology, systems that can actively adapt to their surroundings and cooperate with other systems have become increasingly important. One of the most important factors to consider during the process of cooperation among systems is trust. Trust is a social concept that assumes that cooperation with an object will produce positive results in the direction we intend. Our objectives are to propose a method for defining trust during the requirements engineering phase in the process of developing self-adaptive systems and to define the trust evidence models required to evaluate the defined trust at runtime. To achieve this objective, we propose in this study a provenance-based trust-aware requirement engineering framework for self-adaptive systems. The framework helps system engineers derive the user's requirements as a trust-aware goal model through analysis of the trust concept in the requirements engineering process. We also propose a provenance-based trust evidence model to evaluate trust and provide a method for defining this model for the target domain. Through the proposed framework, a system engineer can treat trust as a factor emerging from the requirements engineering phase for the self-adaptive system and understand the factors affecting trust using the standardized format.</t>
  </si>
  <si>
    <t>4622-4622</t>
  </si>
  <si>
    <t>F289</t>
  </si>
  <si>
    <t>PRMT2CGL</t>
  </si>
  <si>
    <t>Ryan, Stephen; Steffen, Barbara</t>
  </si>
  <si>
    <t>Towards Multi-Perspective Consulting in times of Disruption</t>
  </si>
  <si>
    <t>2022 IEEE 46th Annual Computers, Software, and Applications Conference (COMPSAC)</t>
  </si>
  <si>
    <t>10.1109/compsac54236.2022.00177</t>
  </si>
  <si>
    <t>Although the strategic importance of identifying, understanding and mitigating risks are known, many organisations fail to thoroughly put it in practice. However, living in a vulnerable, uncertain, complex and ambiguous world where many risks cannot be forecasted is no valid excuse to ignore risk management altogether. A McKinsey study found that many organizations agree as senior executives aim to adopt pro-active risk management. To make that possible we propose a multi-perspective approach to consulting that addresses why and where to look, what to analyze, and how to analyze it and derives suitable mitigation strategies. We introduce the multi-perspective consulting in the context of analyzing sustainability risks. The approach guides users from trend to risk identification, then towards derived (sustainability) goals and mitigation strategies and their implementation. We propose an according IT-tool support for this process, in order to provide consultants with additional features to better guide, consult and customize the approach to their clients' needs. The smart process design in the DIME low-code modelling development environment is envisioned to enable consultants to define, design and customize the process, the (multi-) perspectives of interest and the methods of use with their clients.</t>
  </si>
  <si>
    <t>1129-1134</t>
  </si>
  <si>
    <t>F290</t>
  </si>
  <si>
    <t>BXJQXSID</t>
  </si>
  <si>
    <t>Watson, Bryan C.; Hernandez, Isabella V.; Weissburg, Marc J.; Bras, Bert</t>
  </si>
  <si>
    <t>Validation of Biologically Inspired Tactics to Increase Multi-Agent System Resilience</t>
  </si>
  <si>
    <t>IEEE Open Journal of Systems Engineering</t>
  </si>
  <si>
    <t>10.1109/ojse.2023.3327747</t>
  </si>
  <si>
    <t>There is an urgent need to increase Multi-Agent Systems' resilience. Efforts, however, are hampered by three gaps: current approaches are case study specific, may depend on infrastructure investment, and are often unshared. In response to these needs, we propose 14 biologically inspired Tactics for Individual Agent Design and Communication Protocols. The Tactics are generalizable and do not depend upon infrastructure investments. The Tactics are applied to a hybrid system dynamic and agent-based model of an electric motor manufacturing supply chain case study. The approach for applying each of the Tactics is clearly described to support future application. Tactic use successfully increased resilience by an average of 6.6%. By reporting a context-neutral solution approach to increase resilience, focusing on agent-intervention, and clearly reporting the implementation to a supply chain case study, this article takes an important step towards our goal of using biologically inspired design to increase Multi-Agent System resilience.</t>
  </si>
  <si>
    <t>164-178</t>
  </si>
  <si>
    <t>F291</t>
  </si>
  <si>
    <t>S3XY59R8</t>
  </si>
  <si>
    <t>Gong, Feng; Hu, Gexi; Xu, Wentao; Yang, Chunbo; Li, Bo</t>
  </si>
  <si>
    <t>Mission Reliability Modeling and Evaluation for High‐Performance UAV Swarm With Mission Reconstruction</t>
  </si>
  <si>
    <t>Quality and Reliability Engineering International</t>
  </si>
  <si>
    <t>10.1002/qre.3798</t>
  </si>
  <si>
    <t>&lt;jats:title&gt;ABSTRACT&lt;/jats:title&gt;&lt;jats:p&gt;Mission reliability evaluation of high‐performance unmanned aerial vehicle (UAV) swarms faces significant challenges because of their tightly coupled mission profiles, dynamic reconfiguration mechanisms, and heterogeneous node interactions. Traditional reliability models fail to capture these complexities, particularly the impact of mission reconstruction on the UAV swarm adaptability. To address this gap, we propose a novel mission reliability evaluation framework that integrates an effective mission loop analysis and dynamic network reconfiguration. First, we analyzed the system composition and interaction of high‐performance UAV swarms and designed a mission reliability evaluation model based on effective mission loops. Second, we developed a dynamic reconstruction algorithm to autonomously reconfigure the swarm topology in response to node/edge failures, ensuring sustained operational capability. Third, by integrating the reliability evaluation model with the reconstruction algorithm, we built a high‐performance UAV swarm mission reliability evaluation method that explicitly incorporates mission reconstruction. A case study of a 10‐UAV swarm strike mission validated the proposed framework. The results demonstrate its effectiveness in mission reliability evaluation of high‐performance UAV swarms, with potential extensions to heterogeneous aviation systems.&lt;/jats:p&gt;</t>
  </si>
  <si>
    <t>F292</t>
  </si>
  <si>
    <t>I4EN9IM7</t>
  </si>
  <si>
    <t>Korneyev, Aleksandr; Gorobetz, Mikhail</t>
  </si>
  <si>
    <t>Neural Network Based UAV Optimal Control Algorithm for Energy Efficiency Maximization</t>
  </si>
  <si>
    <t>2020 IEEE 61th International Scientific Conference on Power and Electrical Engineering of Riga Technical University (RTUCON)</t>
  </si>
  <si>
    <t>10.1109/rtucon51174.2020.9316556</t>
  </si>
  <si>
    <t>One of the important problems in the field of unmanned autonomous vehicles (UAV) is energy efficiency. By the results of this research authors contribute to development of energy efficient control system of the UAV. Energy consumption of the UAV is optimized by implementation of neural network based algorithm used to control electric drive. Additional UAV optimization controller is proposed for energy efficient flight control. Neural network based structure extends the adaptive search algorithm allowing significantly reduce time to find out the value of optimal control signals and maximize energy efficiency of the UAV.</t>
  </si>
  <si>
    <t>F293</t>
  </si>
  <si>
    <t>GJF55JR2</t>
  </si>
  <si>
    <t>Warrington, Shelby; Layton, Astrid</t>
  </si>
  <si>
    <t>Ecosystem guidance for the incorporation of renewable utilities in a multi-use campus network.</t>
  </si>
  <si>
    <t>PloS one</t>
  </si>
  <si>
    <t>10.1371/journal.pone.0267431</t>
  </si>
  <si>
    <t>Configuring the network connections in industrial, power, and water networks to mimic the structural patterns of ecological food webs has been shown to improve the resilience of human networks. This work investigates the ability of food web inspiration to specifically guide the incorporation of renewable energy and water sources for resilience. Feasibility is tested using the water and electricity networks of the Texas A&amp;M University main campus, demonstrating the potential of university campus case studies as analogies for other multi-use networks, such as cities or industrial-commercial regions, due to the variety of functions met within the system boundaries. Ecological robustness, the unique and characteristic behavior of ecosystems to slightly favor redundancy over efficiency, is used to correlate the incorporation and supply-levels of solar power and rainwater collection in a realistic campus model with the overall resilience of the electricity and domestic water networks. Non-obviously, the results suggest that the ecologically-similar resilience is achieved when less than 100% of utilities come from renewable sources, indicating an important potential tradeoff between efforts to shift to 100% renewable sources and network resilience concerns.</t>
  </si>
  <si>
    <t>e0267431-e0267431</t>
  </si>
  <si>
    <t>F294</t>
  </si>
  <si>
    <t>WQZG3GYR</t>
  </si>
  <si>
    <t>Kravets, Alla G.; Borzin, Roman Yu.; Rogozhnikov, Evgeny D.</t>
  </si>
  <si>
    <t>Industrial Cyber-Physical Systems: Control Problems and Solutions. A Bibliometric Analysis Approach</t>
  </si>
  <si>
    <t>Mar-40</t>
  </si>
  <si>
    <t>DOI: 10.1007/978-3-031-67685-7_1</t>
  </si>
  <si>
    <t>F295</t>
  </si>
  <si>
    <t>YMAGHRB3</t>
  </si>
  <si>
    <t>Gomes, Cláudio; Kristensen, Morten Haahr; Andersen, Mikkel Schmidt; Talasila, Prasad; Feng, Hao; Wright, Thomas; Larsen, Peter Gorm</t>
  </si>
  <si>
    <t>Digital Twin Tutorial: The Incubator Case Study</t>
  </si>
  <si>
    <t>68-101</t>
  </si>
  <si>
    <t>DOI: 10.1007/978-981-96-4656-2_3</t>
  </si>
  <si>
    <t>F296</t>
  </si>
  <si>
    <t>BUISPHYN</t>
  </si>
  <si>
    <t>Chatterjee, Abheek; Huang, Hao; Malak, Richard; Davis, Katherine R.; Layton, Astrid</t>
  </si>
  <si>
    <t>Extending Ecological Network Analysis to Design Resilient Cyber-Physical System of Systems</t>
  </si>
  <si>
    <t>10.1109/ojse.2024.3368921</t>
  </si>
  <si>
    <t>The design of resilient infrastructure is a critical engineering challenge for the smooth functioning of society. These networks are best described as Cyber-Physical Systems of Systems (CPSoS): integration of independent constituent systems, connected by physical and cyber interactions, to achieve novel capabilities. Bio-inspired design, using a framework called the Ecological Network Analysis (ENA), has been shown to be a promising solution for improving the resilience of engineering networks. However, the existing ENA framework can only account for one type of flow in a network. Thus, it is not yet applicable for the evaluation of CPSoS. The present work addresses this limitation by proposing a novel multigraph model of CPSoS, along with guidelines and modified metrics that enable ENA evaluation of the overall (cyber and physical) network organization of the CPSoS. The application of the extended framework is demonstrated using an energy infrastructure case study. This research lays the critical groundwork for investigating the design of resilient CPSoS using biological ecosystems inspiration.</t>
  </si>
  <si>
    <t>F297</t>
  </si>
  <si>
    <t>2WCGYITX</t>
  </si>
  <si>
    <t>K, Manju Bargavi S.; Hashmi, Hina</t>
  </si>
  <si>
    <t>Semantic Optimization in Lossless Data Compression for IoT-Driven Smart Healthcare Solutions</t>
  </si>
  <si>
    <t>2023 International Conference on Communication, Security and Artificial Intelligence (ICCSAI)</t>
  </si>
  <si>
    <t>10.1109/iccsai59793.2023.10421686</t>
  </si>
  <si>
    <t>In this study, we explore the potential of the Internet of Things (IoT) within the domain of smart healthcare management applications, an area of growing importance in Computer Science, Artificial Intelligence (AI), Machine Learning (ML), and Data Mining. IoT's capacity to efficiently amass, process, and transfer data is revolutionizing smart city initiatives, healthcare, energy distribution, and vehicular technology. Our primary aim is to construct a robust framework for smart healthcare management that not only harnesses the power of IoT but also integrates ontological models for enhanced data compression without compromising data quality. Our proposed theoretical framework is structured around three integral components: the pre-processing module, the ontological module, and the data compression module. Leveraging a comprehensive dataset from a Kaggle repository, we applied this tripartite approach to smart healthcare data, seeking to refine the data transformation process into a digital format—a process traditionally fraught with challenges due to the voluminous nature of healthcare data. We introduce a novel compression method and evaluate its performance against traditional compression algorithms such as Lempel-Ziv-Welch (LZW), Run-Length Encoding (RLE), and Huffman coding. The efficacy of our approach is measured using metrics like compression factor (CF), compression ratio (CR), and compression time, providing a quantitative assessment of its viability. The integration of IoT into the ontological approaches and data compression techniques presented in this study not only enhances healthcare services, but also highlights the potential of AI and ML to transform data processing and data storage solutions. This study seeks to demonstrate the benefits of this multi-functional approach and its surprising results in the future of smart healthcare.</t>
  </si>
  <si>
    <t>224-228</t>
  </si>
  <si>
    <t>F298</t>
  </si>
  <si>
    <t>5YMM7GXI</t>
  </si>
  <si>
    <t>Mobile experimentation using modelling and simulation in the Fog/Cloud</t>
  </si>
  <si>
    <t>10.1080/17477778.2021.1964393</t>
  </si>
  <si>
    <t>550-571</t>
  </si>
  <si>
    <t>F299</t>
  </si>
  <si>
    <t>VP9FQQAF</t>
  </si>
  <si>
    <t>Silva, Gustavo Rezende; Päßler, Juliane; Zwanepol, Jeroen; Alberts, Elvin; Tarifa, S. Lizeth Tapia; Gerostathopoulos, Ilias; Johnsen, Einar Broch; Corbato, Carlos Hernández</t>
  </si>
  <si>
    <t>10.1109/seams59076.2023.00031</t>
  </si>
  <si>
    <t>Once deployed in the real world, autonomous underwater vehicles (AUVs) are out of reach for human supervision yet need to take decisions to adapt to unstable and unpredictable environments. To facilitate research on self-adaptive AUVs, this paper presents SUAVE, an exemplar for two-layered system-level adaptation of AUVs, which clearly separates the application and self-adaptation concerns. The exemplar focuses on a mission for underwater pipeline inspection by a single AUV, implemented as a ROS 2-based system. This mission must be completed while simultaneously accounting for uncertainties such as thruster failures and unfavorable environmental conditions. The paper discusses how SUAVE can be used with different self-adaptation frameworks, illustrated by an experiment using the Metacontrol framework to compare AUV behavior with and without self-adaptation. The experiment shows that the use of Metacontrol to adapt the AUV during its mission improves its performance when measured by the overall time taken to complete the mission or the length of the inspected pipeline.</t>
  </si>
  <si>
    <t>F300</t>
  </si>
  <si>
    <t>7WLLDXE9</t>
  </si>
  <si>
    <t>Malik, Ayasha; Bhushan, Bharat; Kumar, Anuj; Chaganti, Raj</t>
  </si>
  <si>
    <t>Opportunistic Internet of Things (OIoT): Elucidating the Active Opportunities of Opportunistic Networks on the Way to IoT</t>
  </si>
  <si>
    <t>209-224</t>
  </si>
  <si>
    <t>DOI: 10.1007/978-3-030-99329-0_14</t>
  </si>
  <si>
    <t>F301</t>
  </si>
  <si>
    <t>2SXN8TD3</t>
  </si>
  <si>
    <t>Neema, Himanshu; Nine, Harmon; Roth, Thomas; Guo, Wenqi</t>
  </si>
  <si>
    <t>Scalable HLA Co-Simulations of Connected and Automated Vehicles using Aggregation of Virtual Federates</t>
  </si>
  <si>
    <t>2024 IEEE Workshop on Design Automation for CPS and IoT (DESTION)</t>
  </si>
  <si>
    <t>10.1109/destion62938.2024.00007</t>
  </si>
  <si>
    <t>Automated Vehicles (AVs) aim to transfer driving responsibility from humans to the vehicle itself with the objective of enhancing vehicle safety by increasing awareness and reducing response time. At present, automation in vehicles is limited to advanced driver-assistance systems such as adaptive cruise control, which require constant human supervision. A key step toward full automation is realizing communication between vehicles and road infrastructure (Vehicle-to-Infrastructure, V2I) and communication between different vehicles (Vehicle-to-Vehicle, V2V). Connected and Automated Vehicles (CAVs) that leverage V2V and V2I technologies (together called Vehicle-to-Everything, V2X) have information beyond the capabilities of their local sensors which can lead to better informed, and therefore safer, decisions. However, CAVs are not yet available to the general public and additional research is required to understand how these vehicles could perform during the various stages of their potential deployment. One approach to study the performance of CAVs at scale is co-simulation, where a road network could be modeled together with a V2X communications network to evaluate the impact of CAV deployments on the transportation system. The IEEE High-Level Architecture (HLA) is a co-simulation standard that is well-suited for evaluating such complex scenarios but has scalability issues with respect to the number of processes required to run a co-simulation and the amount of data those processes may need to exchange at runtime. This paper presents a novel approach to create scalable co-simulations of road transportation networks containing CAVs and vehicle communication networks. The CAVs are aggregated into a single process while retaining distinct virtual identities in the HLA co-simulation, reducing the number of processes required to control the vehicles and the number of messages required to communicate between simulations. A case study is provided to demonstrate the approach using a co-simulation between the Simulation of Urban Mobility (SUMO) traffic simulator and the OMNeT++ network simulator.</t>
  </si>
  <si>
    <t>F302</t>
  </si>
  <si>
    <t>7D9KHJTN</t>
  </si>
  <si>
    <t>Boldrini, Enrico; Roncella, Roberto; Papeschi, Fabrizio; Mazzetti, Paolo; Schaap, Dick; Thijsse, Peter; Weerheim, Paul; Nativi, Stefano</t>
  </si>
  <si>
    <t>Blue-cloud DAB: developing a platform to harmonize, assess and disseminate marine metadata collections</t>
  </si>
  <si>
    <t>10.1007/s41060-024-00664-0</t>
  </si>
  <si>
    <t>&lt;jats:title&gt;Abstract&lt;/jats:title&gt;&lt;jats:p&gt;The integration and harmonization of marine data from diverse sources are vital for advancing global oceanographic research and ensuring seamless discovery and access of critical datasets. This paper presents a comprehensive analysis of the metadata harmonization efforts within the Blue-cloud 2026 project, which brokers data from numerous Blue Data Infrastructures (BDIs), leveraging the Discovery and Access Broker technology. The platform enables discovery and analysis of marine data collections while facilitating interoperability with other components of the marine digital ecosystem, such as virtual laboratories and the Semantic Analyzer. It also supports the flow of Blue-cloud information to other initiatives like the Global Earth Observations System of Systems. For data managers, the findings emphasize the importance of enhancing metadata quality, revealing discrepancies in core metadata elements, and the need for more consistent use of controlled vocabularies. For cyberinfrastructure developers, the study details the challenges of accommodating a wide array of interfaces from different data systems, highlighting the adoption of an extensible brokering architecture that harmonizes metadata models and protocols. The study also emphasizes the importance of metadata analysis in ensuring effective searches for end users, highlighting challenges in aggregating diverse sources, where data providers may have structured the content with different objectives compared to those of the system of systems. End users will gain insights into the current metadata content of Blue-cloud, enabling them to search and access data from multiple BDIs with an understanding of the technical complexities behind the scenes.&lt;/jats:p&gt;</t>
  </si>
  <si>
    <t>F303</t>
  </si>
  <si>
    <t>77VTE6MU</t>
  </si>
  <si>
    <t>Girke, Felix; Harmann, René; Kaigom, Eric Guiffo</t>
  </si>
  <si>
    <t>10.1109/mmar62187.2024.10680793</t>
  </si>
  <si>
    <t>29-34</t>
  </si>
  <si>
    <t>F304</t>
  </si>
  <si>
    <t>TTR6MXI2</t>
  </si>
  <si>
    <t>Sciullo, Luca; Montori, Federico; Zyrianoff, Ivan; Gigli, Lorenzo; Tinti, Davide; Di Felice, Marco</t>
  </si>
  <si>
    <t>2023 IEEE International Conference on Smart Computing (SMARTCOMP)</t>
  </si>
  <si>
    <t>10.1109/smartcomp58114.2023.00081</t>
  </si>
  <si>
    <t>Mobile crowdsensing (MCS) is an emerging paradigm that leverages the pervasive presence of mobile devices to collect and analyze data from the environment. However, the choice of a push- or pull-based architecture for MCS can result in a loss of flexibility and limitations for the creators of the campaigns (crowdsourcers). To address this issue, we propose a hybrid push-pull architecture for MCS campaigns that leverages the W3C Web of Things (WoT) to standardize the interfaces and interactions of devices through well-consolidated Web technologies. Furthermore, we present the design and implementation of a WoT-enabled Android application for MCS. We evaluate our proposal through simulations in a vehicular scenario based on a real dataset, showing that the hybrid architecture provides greater flexibility to crowdsourcers, supporting simultaneously the push and pull paradigms.</t>
  </si>
  <si>
    <t>332-337</t>
  </si>
  <si>
    <t>F305</t>
  </si>
  <si>
    <t>UIMEMCRN</t>
  </si>
  <si>
    <t>Fang, Zhemei; Chen, Dazhi; Ju, Qi; Wang, Jianbo</t>
  </si>
  <si>
    <t>Architecting Path Selection Method for Incremental Evolution in System-of-Systems</t>
  </si>
  <si>
    <t>10.1109/jsyst.2025.3553965</t>
  </si>
  <si>
    <t>636-647</t>
  </si>
  <si>
    <t>F306</t>
  </si>
  <si>
    <t>V9G24F2M</t>
  </si>
  <si>
    <t>Schieferdecker, Ina K.</t>
  </si>
  <si>
    <t>The Power of Models for Software Engineering</t>
  </si>
  <si>
    <t>67-80</t>
  </si>
  <si>
    <t>DOI: 10.1007/978-3-031-73887-6_7</t>
  </si>
  <si>
    <t>F307</t>
  </si>
  <si>
    <t>IEJ6NSYE</t>
  </si>
  <si>
    <t>Simulating Systems-of-Systems Dynamic Architectures</t>
  </si>
  <si>
    <t>Revista Eletrônica de Iniciação Científica em Computação</t>
  </si>
  <si>
    <t>10.5753/reic.2019.1089</t>
  </si>
  <si>
    <t>Systems-of-Systems (SoS) combine heterogeneous, independent systems to offer complex functionalities for highly dynamic smart applications. Due to their critical nature, SoS should be reliable and work without interruption that could cause serious losses. SoS architectural design can facilitate the prediction of the impact of failures due to SoS behavior. However, existing approaches do not support such evaluation. The main contribution of this paper is to present Dynamic-SoS, an approach to predict, at design time, the SoS architectural behavior at runtime to evaluate whether the SoS can sustain their operation. Results of our multiple case studies reveal Dynamic-SoS is a promising approach that could contribute to the quality of SoS by reliably enabling prior assessment of their dynamic architecture.</t>
  </si>
  <si>
    <t>F308</t>
  </si>
  <si>
    <t>UT7DHLIV</t>
  </si>
  <si>
    <t>Chen, Zhiwei; Yin, Siyuan; Li, Lianfeng; Cui, Weiwei; Hong, Dongpao</t>
  </si>
  <si>
    <t>Resilience Metric and Dynamic Assessment of Unmanned System-of-Systems Considering Cooperative Reconfiguration Strategies</t>
  </si>
  <si>
    <t>10.1109/tr.2024.3438810</t>
  </si>
  <si>
    <t>2942-2954</t>
  </si>
  <si>
    <t>F309</t>
  </si>
  <si>
    <t>KSBL3B6U</t>
  </si>
  <si>
    <t>Tyszberowicz, Shmuel S.; Faitelson, David</t>
  </si>
  <si>
    <t>10.1631/fitee.2000279</t>
  </si>
  <si>
    <t>1554-1566</t>
  </si>
  <si>
    <t>F310</t>
  </si>
  <si>
    <t>GK5LLJ4U</t>
  </si>
  <si>
    <t>De Haan, Peter; Johnson, Cameron; Efatmaneshnik, Mahmoud; James, Ady</t>
  </si>
  <si>
    <t>Using SysML to Capture a Naval Ship's Ontology for Interdisciplinary Communication</t>
  </si>
  <si>
    <t>2024 IEEE International Symposium on Systems Engineering (ISSE)</t>
  </si>
  <si>
    <t>10.1109/isse63315.2024.10741097</t>
  </si>
  <si>
    <t>F311</t>
  </si>
  <si>
    <t>Z9UBMYV3</t>
  </si>
  <si>
    <t>Bedogni, Luca; Picone, Marco; Pietri, Marcello; Mamei, Marco; Zambonelli, Franco</t>
  </si>
  <si>
    <t>Fluid Computing in the Internet of Things: A Digital Twin Approach</t>
  </si>
  <si>
    <t>10.1109/ccnc51664.2024.10454878</t>
  </si>
  <si>
    <t>The concept of Fluid Computing entails a dynamic resource allocation approach, enabling seamless task migration between computing nodes. This paper investigates the fusion of Fluid Computing principles with the Internet of Things (IoT) and introduces the concept of Fluid Digital Twins (FDTs) i.e. cyber-physical entities that bridge the complexities of this integration. FDTs serve as intermediaries, overseeing fluid task migration, optimizing resource use, and simplifying interactions for external digital applications. The paper delves into challenges arising from this fusion, including limited IoT device capabilities, fragmentation, and the necessity of an intelligent intermediary layer. This research article models and presents FDT mechanics, features a prototype with experimental evaluation and concludes by discussing findings and potential future research directions.</t>
  </si>
  <si>
    <t>412-418</t>
  </si>
  <si>
    <t>F312</t>
  </si>
  <si>
    <t>VD4L5XT7</t>
  </si>
  <si>
    <t>Shin, Yong-Jun; Shin, Donghwan; Bae, Doo-Hwan</t>
  </si>
  <si>
    <t>10.1145/3633804</t>
  </si>
  <si>
    <t>&lt;jats:p&gt;Cyber-Physical Systems (CPS) continuously interact with their physical environments through embedded software controllers that observe the environments and determine actions. Field Operational Tests (FOT) are essential to verify to what extent the CPS under analysis can achieve certain CPS goals, such as satisfying the safety and performance requirements, while interacting with the real operational environment. However, performing many FOTs to obtain statistically significant verification results is challenging due to its high cost and risk in practice. Simulation-based verification can be an alternative to address the challenge, but it still requires an accurate virtual environment model that can replace the real environment interacting with the CPS in a closed loop.&lt;/jats:p&gt; &lt;jats:p&gt;In this article, we propose ENVI (ENVironment Imitation), a novel approach to automatically generate an accurate virtual environment model, enabling efficient and accurate simulation-based CPS goal verification in practice.To do this, we first formally define the problem of the virtual environment model generation and solve it by leveraging Imitation Learning (IL), which has been actively studied in machine learning to learn complex behaviors from expert demonstrations. The key idea behind the model generation is to leverage IL for training a model that imitates the interactions between the CPS controller and its real environment as recorded in (possibly very small) FOT logs. We then statistically verify the goal achievement of the CPS by simulating it with the generated model. We empirically evaluate ENVI by applying it to the verification of two popular autonomous driving assistant systems. The results show that ENVI can reduce the cost of CPS goal verification while maintaining its accuracy by generating accurate environment models from only a few FOT logs. The use of IL in virtual environment model generation opens new research directions, further discussed at the end of the article.&lt;/jats:p&gt;</t>
  </si>
  <si>
    <t>F313</t>
  </si>
  <si>
    <t>CW3TGQIY</t>
  </si>
  <si>
    <t>Pessôa, Leonardo A.M.; Barbosa, Carlos Eduardo; David, Roberto B.</t>
  </si>
  <si>
    <t>Toward an IAMSAR-compliant naval shipboard application and validator for maritime SAR decision systems</t>
  </si>
  <si>
    <t>10.1016/j.procs.2023.07.021</t>
  </si>
  <si>
    <t>SAR is an internationally recognized acronym for search and rescue operations of people in distress, executed with emergency procedures, using personnel and available resources to rescue human lives. In Brazil, maritime SAR is under the responsibility of the Commander of Naval Operations (CON), which has developed a new decision support system designed for SAR. However, they have to guarantee compliance with the International Aeronautical and Maritime Search and Rescue (IAMSAR) Manual. Therefore, the Brazilian Navy needs an adequate tool to validate the compliance of the new SAR decision support system from the Brazilian with the IAMSAR Manual. We propose a computational tool that contemplates the search calculation models contained in chapters 4 and 5 of Volume II of the IAMSAR Manual and presents the data in graphical form depending on various factors involved (such as available units, meteorology, search target, search distance, elapsed time, among others) and validates CON's new SAR decision support system. Besides validating the CON's SAR decision system, we expanded our tool, providing a user interface. This standalone tool can be executed as a naval shipboard application, which is helpful for ships without direct access to the SAR system. We expect to aid in optimizing SAR services, ultimately reducing costs and time in the SAR operation to save more lives.</t>
  </si>
  <si>
    <t>F314</t>
  </si>
  <si>
    <t>RS37WWYD</t>
  </si>
  <si>
    <t>F315</t>
  </si>
  <si>
    <t>URAUJH47</t>
  </si>
  <si>
    <t>Abdulrahman, Mohamad A. Sayed Ahmed Sayed; Dweiri, Fikri T.</t>
  </si>
  <si>
    <t>Development of an Agile and Sustainable Framework for Resilient and Inclusive Public Transport Organizations</t>
  </si>
  <si>
    <t>10.3390/su17104652</t>
  </si>
  <si>
    <t>&lt;jats:p&gt;This study developed an integrated framework to enhance agility, resilience, sustainability, and inclusiveness in Emirati public transport organizations. Using a mixed-methods approach, the research combined semi-structured interviews with 19 experts and a structured questionnaire administered to 38 specialists. The DEMATEL method was applied to analyze and visualize the interdependencies among key factors influencing transport system performance. Results indicate that operational efficiency, demand–supply forecasting, and ridership estimation are central to agility; green migration strategies, governance, and service design drive resilience; service diversity, technology, and infrastructure adequacy underpin sustainability; and service level types and seamless transfers are critical to inclusiveness. These dimensions were synthesized into a cohesive model that captures both strategic alignment and system adaptability. The study contributes a validated, multi-dimensional decision-making tool for policymakers and transport authorities, offering practical guidance for aligning transport strategies with national goals and the UN Sustainable Development Goals. While tailored to the UAE context, the framework is adaptable to other urban environments undergoing rapid transformation. While tailored to the UAE context, the framework is adaptable to other urban environments undergoing rapid transformation. The study’s empirical rigor is established through a validated questionnaire and expert-based DEMATEL analysis, ensuring theoretical robustness and real-world applicability.&lt;/jats:p&gt;</t>
  </si>
  <si>
    <t>4652-4652</t>
  </si>
  <si>
    <t>F316</t>
  </si>
  <si>
    <t>CQ9QBFK9</t>
  </si>
  <si>
    <t>Sobota, Branislav; Guzan, Milan; Kirešová, Simona; Korečko, Štefan</t>
  </si>
  <si>
    <t>Towards Real-World Data Supported XR Training of Trustworthy Human-Robot Interaction in a Risky Environment</t>
  </si>
  <si>
    <t>2024 IEEE 22nd World Symposium on Applied Machine Intelligence and Informatics (SAMI)</t>
  </si>
  <si>
    <t>10.1109/sami60510.2024.10432918</t>
  </si>
  <si>
    <t>This paper presents the first phase of an experiment on utilizing eXtended Reality to develop a training and testing system for a humanoid robot in an unconventional or risky environment. The risky aspect of the environment is air pollution, and the robot should provide corresponding trustworthy assistance to humans occupying it. The paper discusses the human robot interaction and the role of eXtended Reality in creating virtual environments where it can be evaluated. It also deals with air pollution data acquisition from a real environment and analyzes the data obtained.</t>
  </si>
  <si>
    <t>365-370</t>
  </si>
  <si>
    <t>F317</t>
  </si>
  <si>
    <t>GWQ6EDNG</t>
  </si>
  <si>
    <t>Forte, Sven; Weber, Sebastian; Göbel, Jens C.</t>
  </si>
  <si>
    <t>Strategic Planning in the Digital Engineering of Smart Product-Based System of Systems Reconfiguration</t>
  </si>
  <si>
    <t>547-556</t>
  </si>
  <si>
    <t>DOI: 10.1007/978-3-031-25182-5_53</t>
  </si>
  <si>
    <t>F318</t>
  </si>
  <si>
    <t>CLKX9YX9</t>
  </si>
  <si>
    <t>Partanen, Jari; Kylänpää, Markku; Loukusa, Sanna; Korkiakoski, Markku; Salonen, Jarno</t>
  </si>
  <si>
    <t>Device life cycle management requirements for identity and access management in the factory of future environment</t>
  </si>
  <si>
    <t>10.1016/j.procs.2022.08.028</t>
  </si>
  <si>
    <t>Future factories will contain a huge number of interconnected systems and various Internet of Things (IoT) devices. Due to the increased complexity, the identity and access management of these systems during their entire device life cycle is a challenging task. At the same time, there is a shift from legacy automation protocols to the use of Internet protocols. This development is increasing connectivity that will also expose more subsystems to new kinds of attacks. This article presents the typical device life cycle requirements for identity and access management in future industrial automation context also known as the factory of the future (FoF). We have considered two architecture candidates, namely the cloud and web-based architectures. The requirements for a device life cycle management system called PROSE are given as an example use case. The article describes our research by presenting a practical example of the requirements that have been used to build a device life cycle management system.</t>
  </si>
  <si>
    <t>235-244</t>
  </si>
  <si>
    <t>F319</t>
  </si>
  <si>
    <t>R6G5RVSP</t>
  </si>
  <si>
    <t>Awadid, Afef</t>
  </si>
  <si>
    <t>611-628</t>
  </si>
  <si>
    <t>DOI: 10.1007/978-3-030-98015-3_43</t>
  </si>
  <si>
    <t>F320</t>
  </si>
  <si>
    <t>2E78ACTG</t>
  </si>
  <si>
    <t>Weyns, Danny; Vogel, Thomas</t>
  </si>
  <si>
    <t>10.1109/seams59076.2023.00020</t>
  </si>
  <si>
    <t>Despite the vast body of knowledge developed by the self-adaptive systems community and the wide use of self-adaptation in industry, it is unclear whether or to what extent industry leverages output of academics. Hence, it is important for the research community to answer the question: Are the solutions developed by the self-adaptive systems community mature enough for industrial adoption? Leveraging a set of empirically-grounded guidelines for industry-relevant artifacts in self-adaptation, we develop a position to answer this question from the angle of using artifacts for evaluating research results in self-adaptation, which is actively stimulated and applied by the community</t>
  </si>
  <si>
    <t>86-87</t>
  </si>
  <si>
    <t>F321</t>
  </si>
  <si>
    <t>ERPCEBDE</t>
  </si>
  <si>
    <t>F322</t>
  </si>
  <si>
    <t>VXP4ZWDI</t>
  </si>
  <si>
    <t>Achieving System‐of‐Systems Interoperability Levels Using Linked Data and Ontologies</t>
  </si>
  <si>
    <t>10.1002/j.2334-5837.2020.00746.x</t>
  </si>
  <si>
    <t>&lt;jats:title&gt;Abstract&lt;/jats:title&gt;&lt;jats:p&gt;Interoperability is a key concern in systems‐of‐systems (SoS). Numerous frameworks have been proposed to deal with this, but they are generally on a high level and do not provide specific guidance for technical implementation. However, in the context of simulation, the Levels of Conceptual Interoperability Model (LCIM) has been proposed. Also, the semantic web initiative has been introduced to provide description logic information to web pages. This paper investigates how these two concepts can be combined into a general approach for SoS interoperability. It also expands on the LCIM model by providing more details about the world models of a system and its content on the higher levels of interoperability. The combination is illustrated using an example of autonomous vehicles, and experiences from other applications are also discussed.&lt;/jats:p&gt;</t>
  </si>
  <si>
    <t>651-665</t>
  </si>
  <si>
    <t>F323</t>
  </si>
  <si>
    <t>CRXNBAPC</t>
  </si>
  <si>
    <t>Shin, Yong-Jun; Cho, Esther; Kim, Hansu; Bae, Doo-Hwan</t>
  </si>
  <si>
    <t>Hands-On Field Operational Test Dataset of a Multi-Controller CPS: A Modeled Case Study on Autonomous Driving</t>
  </si>
  <si>
    <t>10.1109/sose55472.2022.9812701</t>
  </si>
  <si>
    <t>Cyber-physical systems (CPSs) observe operational environments and continuously decide on actions to achieve goals. In many cases, complex CPSs have several goals to satisfy simultaneously. To develop a CPS with multiple goals, engineers can create various control systems, each contributing to a goal based on a system-of-systems (SoS) engineering perspective. Engineers then conduct field operational tests (FOTs) to collect data for analyzing and optimizing the control systems. However, uncertainties in the physical environment and the emergent behavior of multiple controllers present several challenges in conducting FOTs. We have hands-on experience in performing massive FOTs of a multi-controller CPS to realize engineering challenges in the FOTs. We modeled and developed an autonomous robot vehicle consisting of a lane-keeping system and an adaptive cruise control system. To analyze and optimize autonomous driving, we conducted FOTs of 125 possible configurations of the control systems, each 50 times. This paper presents 1) the model, software, and hardware implementation manuals of our case study on autonomous driving, 2) an FOT log dataset obtained from about 100 hours of driving and its analysis results, 3) research challenges emerging in the multi-controller CPS FOT learned from our hands-on experience, and 4) possible applications of our dataset for future research.</t>
  </si>
  <si>
    <t>205-212</t>
  </si>
  <si>
    <t>F324</t>
  </si>
  <si>
    <t>JVU5RKMM</t>
  </si>
  <si>
    <t>Wiens, Marcus; Steindl, Gernot; Tubeuf, Carlotta; Birkelbach, Felix; Burfeind, Juliane; Meyer, Tobias</t>
  </si>
  <si>
    <t>DigiWind-An Open-Source Digital Twin Framework for Wind Energy Systems</t>
  </si>
  <si>
    <t>10.1109/access.2024.3414335</t>
  </si>
  <si>
    <t>84046-84063</t>
  </si>
  <si>
    <t>F325</t>
  </si>
  <si>
    <t>3NF36ATC</t>
  </si>
  <si>
    <t>Tolk, Andreas; Page, Ernest H.; Graciano Neto, Valdemar Vicente; Weirich, Paul; Formanek, Nico; Durán, Juan Manuel; Santucci, Jean François; Mittal, Saurabh</t>
  </si>
  <si>
    <t>Philosophy and Modeling and Simulation</t>
  </si>
  <si>
    <t>This chapter of the SCS M&amp;S Body of Knowledge summarizes philosophical foundations that are only partially addressed in other chapters in a constrained manner. It starts with a philosophical discussion of simulation epistemology, including some idea about the role of ontologies as well. A timeline on scientific research and method development shows how simulation contributes to scientific research methods. This leads to the section dealing with the challenge of what type of knowledge can be acquired from simulation—the core question of epistemology. Additional sections investigate criteria for acceptance and hypothesis/proposing explanation in simulations. After working out differences of simulation and experience as well as simulation and experiments, the chapter concludes with observations on M&amp;S as a discipline.</t>
  </si>
  <si>
    <t>383-412</t>
  </si>
  <si>
    <t>DOI: 10.1007/978-3-031-11085-6_16</t>
  </si>
  <si>
    <t>F326</t>
  </si>
  <si>
    <t>QC8DTDWH</t>
  </si>
  <si>
    <t>Karatas, Mumtaz; Eriskin, Levent; Deveci, Muhammet; Pamucar, Dragan; Garg, Harish</t>
  </si>
  <si>
    <t>Big Data for Healthcare Industry 4.0: Applications, challenges and future perspectives</t>
  </si>
  <si>
    <t>10.1016/j.eswa.2022.116912</t>
  </si>
  <si>
    <t>116912-116912</t>
  </si>
  <si>
    <t>F327</t>
  </si>
  <si>
    <t>54SLN9BJ</t>
  </si>
  <si>
    <t>Xie, Xiaoyang; Wen, Shanghua; Li, Minglong; Yang, Yong; Zhang, Songru; Chen, Zhiwei; Zhang, Xiaoke; Dui, Hongyan</t>
  </si>
  <si>
    <t>Resilience evaluation and optimization for an air-ground cooperative network</t>
  </si>
  <si>
    <t>Electronic Research Archive</t>
  </si>
  <si>
    <t>10.3934/era.2024153</t>
  </si>
  <si>
    <t>&lt;jats:p xml:lang="fr"&gt;&amp;lt;abstract&amp;gt; &amp;lt;p&amp;gt;The combat domain of modern warfare is becoming increasingly multidimensional. It is important to evaluate the resilience of the air-ground cooperative network for defending against attack threats and recovery performance. First, a resilience analysis model was proposed to effectively analyze and evaluate the resilience of the air-ground cooperative network. Then, considering the available resources, three dynamic reconfiguration strategies were given from the global perspective to help the air-ground cooperative network quickly recover performance and enhance combat capabilities. Finally, a typical 50-node network was taken as an example to prove the effectiveness and feasibility of the proposed model. The proposed method can provide scientific guidance for improving the air-ground cooperative network combat capabilities.&amp;lt;/p&amp;gt; &amp;lt;/abstract&amp;gt;&lt;/jats:p&gt;</t>
  </si>
  <si>
    <t>3316-3333</t>
  </si>
  <si>
    <t>F328</t>
  </si>
  <si>
    <t>W7TK4IGY</t>
  </si>
  <si>
    <t>Wang, Evan; Barve, Yogesh; Gokhale, Aniruddha; Sun, Hongyang</t>
  </si>
  <si>
    <t>Dynamic Resource Management for Cloud-native Bulk Synchronous Parallel Applications</t>
  </si>
  <si>
    <t>2023 IEEE 26th International Symposium on Real-Time Distributed Computing (ISORC)</t>
  </si>
  <si>
    <t>10.1109/isorc58943.2023.00028</t>
  </si>
  <si>
    <t>Many traditional high-performance computing applications including those that follow the Bulk Synchronous Parallel (BSP) communication paradigm are increasingly being deployed in cloud-native virtualized and multi-tenant container clusters. However, such a shared, virtualized platform limits the degree of control that BSP applications can have in effectively allocating resources. This can adversely impact their performance, particularly when stragglers manifest in individual BSP supersteps. Existing BSP resource management solutions assume the same execution time for individual tasks at every superstep, which is not always the case. To address these limitations, we present a dynamic resource management middleware for cloud-native BSP applications comprising a heuristics algorithm that determines effective resource configurations across multiple supersteps while considering dynamic workloads per superstep, and trading off performance improvements with reconfiguration costs. Moreover, we design dynamic programming and reinforcement learning approaches that can be used as pluggable strategies to determine whether and when to enforce a reconfiguration. Empirical evaluations of our solution show between 10% and 25% improvement in performance over a baseline static approach even in the presence of reconfiguration penalty.</t>
  </si>
  <si>
    <t>F329</t>
  </si>
  <si>
    <t>99KF3KHT</t>
  </si>
  <si>
    <t>Meta-Network Modeling and Resilience Analysis</t>
  </si>
  <si>
    <t>SpringerBriefs in Electrical and Computer Engineering</t>
  </si>
  <si>
    <t>In this chapter, we provide meta-network modeling and investigate both static and dynamic network resilience games. We leverage the established network-of-networks model and study the decentralized decision-makings of players that control the agents at each layer of networks. Furthermore, we provide a tractable problem formulation of which the optimal solution can be computed conveniently. In both games, efficient algorithms are developed which have convergence guarantee to the equilibrium point. In the dynamic network game, the security and resilience aspects of the algorithm are extensively corroborated via simulations using multi-layer mobile autonomous systems.</t>
  </si>
  <si>
    <t>13-48</t>
  </si>
  <si>
    <t>DOI: 10.1007/978-3-030-23444-7_3</t>
  </si>
  <si>
    <t>F330</t>
  </si>
  <si>
    <t>PKCXZFXT</t>
  </si>
  <si>
    <t>&lt;jats:p&gt;Autonomous and AI-enabled systems present a challenge for integration within the System of Sys-tems (SoS) paradigm. A full system of systems (SoS) testbed is necessary to verify the integrity of a given system and preserve the modularization and accountability of its constituent systems. This integrated system needs to support iterative, continuous testing and development. This need war-rants the development of a virtual environment that provides the ground truth in a simulated sce-nario, interfaces with real-world data, and uses various domain-specific and domain-agnostic simulation systems for development, testing, and evaluation. These required features present a non-trivial challenge wherein constructive models and systems at different levels of fidelity need to interoperate to advance the testing, evaluation, and integration of complex systems. Such a virtual and constructive SoS architecture should be independent of the underlying computational infra-structure but must be cloud-enabled for wider integration of AI-enabled software components. This paper will present a modular Simulation, Experimentation, Analytics, and Test (SEAT) Lay-ered Architecture Framework, a 10-step methodology. This paper will also demonstrate a case study of a hybrid cloud-enabled simulation SoS that allows extensibility, composability, and de-ployability in different target environments.&lt;/jats:p&gt;</t>
  </si>
  <si>
    <t>528-528</t>
  </si>
  <si>
    <t>F331</t>
  </si>
  <si>
    <t>WLT34D66</t>
  </si>
  <si>
    <t>Vizitiu, Cristian; Dinculescu, Adrian Cătălin; Marin, Mihaela Gabriela; Nistorescu, Alexandru Ion; Dominey, Kevin Alexander; Kristály, Dominic Mircea</t>
  </si>
  <si>
    <t>Optimizing early-stage efficiency in complex system development via model-based systems engineering (MBSE) and concurrent engineering (CE) integration</t>
  </si>
  <si>
    <t>10.1007/s00163-025-00452-2</t>
  </si>
  <si>
    <t>&lt;jats:title&gt;Abstract&lt;/jats:title&gt; &lt;jats:p&gt;The study conducted a systematic review with a bibliometric analysis to examine the extent of utilization and effectiveness of model-based systems engineering (MBSE) and concurrent engineering (CE) in managing and optimizing system design factors in complex systems across various domains, including space, healthcare, as well as active and assisted living and smart environments. The study aims to explore how MBSE and CE can address the inherent challenges in complex system definition and development, particularly focusing on their impact on system design factors such as mission analysis, system architecture, cost, schedule, and risk contingencies, which are commonly considered critical across the entire system lifecycle. By utilizing the PICO framework, the review formulates research questions and systematically searches multiple databases to identify relevant studies. The systematic review highlights that MBSE is prominently used in approximately 88% of the analyzed articles. These integrations enhance the methodologies’ ability to manage complexity and improve efficiency across various stages of the system lifecycle. Specialized tools such as MagicDraw, Cameo Systems Modeler, and OPCAT play a crucial role in the technical implementation of MBSE and CE, providing detailed diagrams and models that represent system components with their interactions and behavior. The principal findings highlight how MBSE and CE support product systems engineering (PSE) in the early lifecycle stages of complex systems of interest. This support is particularly evident in optimizing system design, reducing time, costs, and technological risks, and enhancing the efficiency of business systems engineering through lifecycle management and quality management.&lt;/jats:p&gt;</t>
  </si>
  <si>
    <t>F332</t>
  </si>
  <si>
    <t>F5LVCUU2</t>
  </si>
  <si>
    <t>Li, Hongxu; Sun, Qin; Zhong, Yuanfu; Huang, Zhiwen; Zhang, Yingchao</t>
  </si>
  <si>
    <t>A soft resource optimization method for improving the resilience of UAV swarms under continuous attack</t>
  </si>
  <si>
    <t>10.1016/j.ress.2023.109368</t>
  </si>
  <si>
    <t>109368-109368</t>
  </si>
  <si>
    <t>F333</t>
  </si>
  <si>
    <t>NDEBZQCZ</t>
  </si>
  <si>
    <t>Fog Node Self-Control Middleware: Enhancing context awareness towards autonomous decision making in Fog Colonies</t>
  </si>
  <si>
    <t>10.1016/j.iot.2022.100549</t>
  </si>
  <si>
    <t>100549-100549</t>
  </si>
  <si>
    <t>F334</t>
  </si>
  <si>
    <t>8ZUGZTC4</t>
  </si>
  <si>
    <t>Song, Wenyan; Zhang, Tao; Zhou, Caibo</t>
  </si>
  <si>
    <t>Towards resilient product-service systems in Industry 5.0: a self-adaptive resilience management framework</t>
  </si>
  <si>
    <t>10.1080/00207543.2025.2539307</t>
  </si>
  <si>
    <t>F335</t>
  </si>
  <si>
    <t>8WK6NRGU</t>
  </si>
  <si>
    <t>Environmental Modelling &amp; Software</t>
  </si>
  <si>
    <t>10.1016/j.envsoft.2024.106002</t>
  </si>
  <si>
    <t>A long-term goal of environmental science and Earth observation is to enable the creation of a "Model Web" of semantically interconnected data and models. Geospatial models are usually exposed on the Web as services accessible through heterogeneous interfaces. However, such services, which represent instances of the paradigm called Model-as-a-Service (MaaS), cannot be easily exploited beyond their original use as defined by the service provider. To overcome this important limitation and better support transparency, reproducibility, replicability and reusability of the model (following the Open Science paradigm), we investigated the adoption of a Model-as-a-Resource (MaaR) approach, in which a model is considered a generic digital resource that, as such, can play different roles in different potential use cases. The proposed MaaR framework can play an important enabling role in the realization of those digital ecosystems that generate environmental knowledge. The main challenges and opportunities are discussed in the manuscript.</t>
  </si>
  <si>
    <t>106002-106002</t>
  </si>
  <si>
    <t>F336</t>
  </si>
  <si>
    <t>EBVHR7YR</t>
  </si>
  <si>
    <t>SoSE - Needs and Architectural Strategies Related to Geospatial Information in Systems-of-Systems</t>
  </si>
  <si>
    <t>10.1109/sose50414.2020.9130532</t>
  </si>
  <si>
    <t>111-116</t>
  </si>
  <si>
    <t>F337</t>
  </si>
  <si>
    <t>JLYNG6YU</t>
  </si>
  <si>
    <t>Liu, Shuo-Fang; Fan, Yao-Jen; Luh, Ding-Bang; Teng, Pei-Shan</t>
  </si>
  <si>
    <t>Organizational Culture: The Key to Improving Service Management in Industry 4.0</t>
  </si>
  <si>
    <t>10.3390/app12010437</t>
  </si>
  <si>
    <t>&lt;jats:p&gt;Industry 4.0 can enhance the operational efficiency of the supply chain, but the current research mainly focuses on analytics and smart things. Many companies integrate their organizations more closely with data by adopting Industry 4.0, but this study found that some companies have changed their leadership, organizational, and customer relationships through the adoption of CPS. Industry 4.0 is a socio-technical system that should be explored in terms of management practices, employee feedback, and the cause-and-effect relationship between them. This study proposes a modeling framework using the Su-field analysis of TRIZ method (Theory of Inventive Problem Solving) and applies the Partial Least Squares Structural Equation Modeling (PLS-SEM) method to investigate the relationship between leadership, organizational culture, and service management in the Taiwan industry. The results show that the data analysis, CPS, IoT, and intelligent technologies of Industry 4.0 can facilitate connections within the value chain and increase agility in response to environmental changes. Companies must have a good organizational culture and provide the right incentives to gain the organizational commitment of their employees to implement Industry 4.0.&lt;/jats:p&gt;</t>
  </si>
  <si>
    <t>437-437</t>
  </si>
  <si>
    <t>F338</t>
  </si>
  <si>
    <t>P683X22A</t>
  </si>
  <si>
    <t>Zisopoulos, Filippos K.; Noll, Dominik; Singh, Simron J.; Schraven, Daan; de Jong, Martin; Fath, Brian D.; Goerner, Sally; Webster, Ken; Fiscus, Dan; Ulanowicz, Robert E.</t>
  </si>
  <si>
    <t>Regenerative economics at the service of islands: Assessing the socio-economic metabolism of Samothraki in Greece</t>
  </si>
  <si>
    <t>10.1016/j.jclepro.2023.137136</t>
  </si>
  <si>
    <t>For many islands, the answer to the question "why a locally, self-sustaining, and regenerative economy is needed?" is clear. The struggle often lies in the "how". Here, we argue that tools from regenerative economics, which follow an island economy-as-an-organism analogy, offer valuable and complementary insights to socio-metabolic research. Indicators from flow-based and information-based ecological network analysis can quantify properties of an island's socio-economic metabolism (SEM) which are related to cycling, resilience, and degree of mutualism, among others. To illustrate the applicability of these methods, we select Samothraki in Greece as a case study. Results show that over the years the island became very efficient in streamlining imported resources, experiencing physical growth as indicated by a substantial increase in its total material throughput. This growth was attributed to a high degree of order (i.e., network efficiency) endowed by the constraining (ordered) part of the linear structure of the island's SEM. The disordered part of its SEM which is related to resilience, played a much smaller role which became progressively more important over the years, albeit to a limited degree. While the island exhibits an increasing trend in its robustness, its value over the years studied was well below what is typically observed for healthy natural ecosystems, and its current SEM has a very low ability to generate internal flow activity and cycling of resources per unit input. This limited robustness is due to the island's dependency on imports but also due to its linear SEM which had a very small number of feedback loops in its network. A scenario analysis showed that a reticulated network structure would theoretically endow the island with increased resilience, and hence robustness, by allowing for more internal resource flow activity to be circulated as regenerative re-investment. This article highlights that methods from regenerative economics can be used as diagnostic tools to assess and monitor the impact of strategies related to circular economy interventions on network properties, and to illuminate their effect on the regenerative potential of islands.</t>
  </si>
  <si>
    <t>137136-137136</t>
  </si>
  <si>
    <t>F339</t>
  </si>
  <si>
    <t>23T2XM6D</t>
  </si>
  <si>
    <t>Sun, Qin; Li, Hongxu; Zeng, Yifan; Zhang, Yingchao</t>
  </si>
  <si>
    <t>Resilience-Driven Cooperative Reconfiguration Strategy for Unmanned Weapon System-of-Systems</t>
  </si>
  <si>
    <t>10.23919/jsee.2024.000088</t>
  </si>
  <si>
    <t>932-944</t>
  </si>
  <si>
    <t>F340</t>
  </si>
  <si>
    <t>N8CPXTK9</t>
  </si>
  <si>
    <t>MacWilkinson, Chad; Champagne, Lance; LaCasse, Phillip</t>
  </si>
  <si>
    <t>Advancing autonomous swarm behavior in a simulated anti-access area denial environment</t>
  </si>
  <si>
    <t>Journal of Defense Analytics and Logistics</t>
  </si>
  <si>
    <t>10.1108/jdal-05-2024-0008</t>
  </si>
  <si>
    <t>&lt;jats:sec&gt; &lt;jats:title&gt;Purpose&lt;/jats:title&gt; &lt;jats:p&gt;This study proposes the application of a four dimensional framework of autonomy to a weapon swarm of high subsonic cruise missiles.&lt;/jats:p&gt; &lt;/jats:sec&gt; &lt;jats:sec&gt; &lt;jats:title&gt;Design/methodology/approach&lt;/jats:title&gt; &lt;jats:p&gt;A virtual anti-access area denial (A2AD) environment involving combat operations between two opposing forces is constructed using the Advanced Framework for Simulation, Integration and Modeling (AFSIM). The effects of the dimensions of autonomy on the strike package are statistically tested using a designed experiment.&lt;/jats:p&gt; &lt;/jats:sec&gt; &lt;jats:sec&gt; &lt;jats:title&gt;Findings&lt;/jats:title&gt; &lt;jats:p&gt;Analysis of the results shows that the framework for autonomy is significant at a 95% level of confidence towards all measures of effectiveness. The ability for intra-swarm communication provides the greatest benefit to both the offensive and defensive performance of the swarm, most notably with a 51.9% increase in the swarm’s capacity to detect and destroy new threats.&lt;/jats:p&gt; &lt;/jats:sec&gt; &lt;jats:sec&gt; &lt;jats:title&gt;Research limitations/implications&lt;/jats:title&gt; &lt;jats:p&gt;While the results obtained are promising, this research presents representative system capabilities that must be tested with real system data before operational decisions can be made. AFSIM allows this through its modular design with plug in capability for real system performance parameters and scenario configurations/laydowns, but this is beyond the scope of this research effort.&lt;/jats:p&gt; &lt;/jats:sec&gt; &lt;jats:sec&gt; &lt;jats:title&gt;Originality/value&lt;/jats:title&gt; &lt;jats:p&gt;The increasing push toward and reliance on autonomous systems, to include autonomous-human teams, requires methods for gauging the effectiveness of these systems. This research provides a case study for suitable metrics and measures of system effectiveness.&lt;/jats:p&gt; &lt;/jats:sec&gt;</t>
  </si>
  <si>
    <t>F341</t>
  </si>
  <si>
    <t>RDXA2NN4</t>
  </si>
  <si>
    <t>Nundloll, Vatsala; Blair, Gordon S.</t>
  </si>
  <si>
    <t>10.4018/ijdst.317420</t>
  </si>
  <si>
    <t>&lt;p&gt;Standard middleware platforms are unable to cope with extreme heterogeneity and dynamicity of distributed systems. With new trends in mobile/pervasive applications, distributed systems are required to connect to one another at run time, implying that heterogeneities arising in systems need to be resolved on the fly. This ability of a system to interact with a different system is known as interoperability. More advanced solutions, which exceed the state-of-the-art in middleware, are required to handle interoperability on the fly. This paper investigates the challenges of enabling dynamic interoperability for the domain of vehicular ad-hoc networks (VANETs). The paper uses semantic web technologies to help devise an emergent middleware to enable different VANETs to interact with each other at runtime. An ontology-based framework coupled with an experimental evaluation of the framework is presented. The need for linguistic techniques in assisting ontologies is also emphasized in the framework.&lt;/p&gt;</t>
  </si>
  <si>
    <t>F342</t>
  </si>
  <si>
    <t>9K6ACQQT</t>
  </si>
  <si>
    <t>F343</t>
  </si>
  <si>
    <t>YVITFQXN</t>
  </si>
  <si>
    <t>Wang, Kexin; Gou, Yingdong; Xue, Dingrui; Liu, Jiancheng; Qi, Wanlong; Hou, Gang; Li, Bo</t>
  </si>
  <si>
    <t>Computers, Materials &amp; Continua</t>
  </si>
  <si>
    <t>10.32604/cmc.2024.052893</t>
  </si>
  <si>
    <t>The collective Unmanned Weapon System-of-Systems (UWSOS) network represents a fundamental element in modern warfare, characterized by a diverse array of unmanned combat platforms interconnected through heterogeneous network architectures. Despite its strategic importance, the UWSOS network is highly susceptible to hostile infiltrations, which significantly impede its battlefield recovery capabilities. Existing methods to enhance network resilience predominantly focus on basic graph relationships, neglecting the crucial higher-order dependencies among nodes necessary for capturing multi-hop meta-paths within the UWSOS. To address these limitations, we propose the Enhanced-Resilience Multi-Layer Attention Graph Convolutional Network (E-MAGCN), designed to augment the adaptability of UWSOS. Our approach employs BERT for extracting semantic insights from nodes and edges, thereby refining feature representations by leveraging various node and edge categories. Additionally, E-MAGCN integrates a regularization-based multi-layer attention mechanism and a semantic node fusion algorithm within the Graph Convolutional Network (GCN) framework. Through extensive simulation experiments, our model demonstrates an enhancement in resilience performance ranging from 1.2% to 7% over existing algorithms.</t>
  </si>
  <si>
    <t>2941-2962</t>
  </si>
  <si>
    <t>F344</t>
  </si>
  <si>
    <t>YJ4N4MLS</t>
  </si>
  <si>
    <t>Magas, Michela; Kiritsis, Dimitris; Poveda-Villalón, María; Yang, Lan; Björling, Sten-Erik; Rudenå, Andreas</t>
  </si>
  <si>
    <t>Ecosystem integration: the use of ontologies in integrating knowledge across manufacturing value networks</t>
  </si>
  <si>
    <t>Frontiers in Manufacturing Technology</t>
  </si>
  <si>
    <t>10.3389/fmtec.2024.1331197</t>
  </si>
  <si>
    <t>&lt;jats:p&gt;One of the greatest challenges in creating effective decision-making systems for connected enterprises is the management of cross-domain information. In manufacturing value networks where supply chains are increasingly intertwined, and closed-loop lifecycle management requires traversing several domains, ontologies are proving to be a reliable reference for cross-domain semantic interoperability. However, ontology development, implementation, and management are fragmented and difficult for new users of ontologies to grasp. This is a significant challenge in environments where ontologies are vital for managing effective data exchanges in complex industrial processes. The OntoCommons project has evolved an ontology ecosystem that aims to lower the entry barrier to using ontologies. Building on this ambition, we present a holistic approach to the integration and management of ontologies horizontally across manufacturing ecosystems, including the creation of reference documentation for manufacturing value networks and related standards, available tools for working with ontologies, and examples of vertical integration of knowledge from application level with domain-level and top-level ontology reference documentation. As a novel research direction, we propose a meta-level approach to ontology-driven knowledge management in manufacturing ecosystems. Based on evidence from recent breakthroughs, we present future and emerging research directions.&lt;/jats:p&gt;</t>
  </si>
  <si>
    <t>F345</t>
  </si>
  <si>
    <t>U8SYCHWE</t>
  </si>
  <si>
    <t>Margaria, Tiziana; Pesch, Dirk; McGibney, Alan</t>
  </si>
  <si>
    <t>179-183</t>
  </si>
  <si>
    <t>DOI: 10.1007/978-3-031-19762-8_12</t>
  </si>
  <si>
    <t>F346</t>
  </si>
  <si>
    <t>XKV44D87</t>
  </si>
  <si>
    <t>Zaccarini, Mattia; Tortonesi, Mauro; Poltronieri, Filippo</t>
  </si>
  <si>
    <t>The Evolution of Kubernetes Management: Introducing the KubeTwin Framework</t>
  </si>
  <si>
    <t>10.1109/noms59830.2024.10575138</t>
  </si>
  <si>
    <t>F347</t>
  </si>
  <si>
    <t>JJ79JILA</t>
  </si>
  <si>
    <t>dos Santos, Pedro M. Reis; dos Santos, M. Isabel Reis</t>
  </si>
  <si>
    <t>Construction of stochastic simulation metamodels with segmented polynomials</t>
  </si>
  <si>
    <t>10.1177/00375497211018734</t>
  </si>
  <si>
    <t>Metamodels are an important tool in simulation analysis as they can provide insight about the behavior of the simulation response. Modeling the response with low-degree polynomial segments allows t...</t>
  </si>
  <si>
    <t>761-777</t>
  </si>
  <si>
    <t>F348</t>
  </si>
  <si>
    <t>I86WSITW</t>
  </si>
  <si>
    <t>Graciano Neto, Valdemar Vicente; Manzano, Wallace; Antonino, Pablo Oliveira; Nakagawa, Elisa Yumi</t>
  </si>
  <si>
    <t>333-352</t>
  </si>
  <si>
    <t>DOI: 10.1007/978-3-031-15116-3_15</t>
  </si>
  <si>
    <t>F349</t>
  </si>
  <si>
    <t>5SD73G7N</t>
  </si>
  <si>
    <t>Rogoll, Olivier; Wierzbanowski, Benjamin; Watson, Bryan C</t>
  </si>
  <si>
    <t>Evaluating the Scalability and Combinatorial Effectiveness of Design‐for‐Resilience Heuristics</t>
  </si>
  <si>
    <t>10.1002/iis2.13165</t>
  </si>
  <si>
    <t>&lt;jats:title&gt;Abstract&lt;/jats:title&gt;&lt;jats:p&gt;This study investigates the scalability of biologically inspired design‐for‐resilience heuristics in System of Systems (SoS) of varying sizes, simulating SoS with ten, twenty, and thirty constituent systems. We build upon previous research that identified thirteen design heuristics for SoS resilience based on Ecological Network Analysis (a subset of graph theory). We both extend their application to larger network sizes and combine them to enhance efficiency. Our analysis validates the application of design heuristics for random networks to evaluate the effectiveness of individual and combined design heuristics in network resilience compared to random network modifications. The outcomes provide insights into the scalability and efficiency of these heuristics, revealing the potential for systematic SoS design and resilience improvement. Key contributions of this research include the validation of the scalability of bio‐inspired resilience metrics and the testing of nine new combined design heuristics for SoS. These contributions provide a tool for decision‐makers seeking to select resilient SoS architectures. The findings also pave the way for future research into broader applications beyond ecological networks and further exploration of the relationship between ecological robustness and resilience.&lt;/jats:p&gt;</t>
  </si>
  <si>
    <t>599-613</t>
  </si>
  <si>
    <t>F350</t>
  </si>
  <si>
    <t>PSDCF92C</t>
  </si>
  <si>
    <t>Zhong, Yuanfu; Li, Hongxu; Sun, Qin; Huang, Zhiwen; Zhang, Yingchao</t>
  </si>
  <si>
    <t>A kill chain optimization method for improving the resilience of unmanned combat system-of-systems</t>
  </si>
  <si>
    <t>10.1016/j.chaos.2024.114685</t>
  </si>
  <si>
    <t>114685-114685</t>
  </si>
  <si>
    <t>F351</t>
  </si>
  <si>
    <t>5AGJ7P3U</t>
  </si>
  <si>
    <t>Neema, Himanshu; Roth, Thomas; Wang, Chenli; Guo, Wenqi Wendy; Bhattacharjee, Anirban</t>
  </si>
  <si>
    <t>Integrating Multiple HLA Federations for Effective Simulation-Based Evaluations of CPS</t>
  </si>
  <si>
    <t>2022 IEEE Workshop on Design Automation for CPS and IoT (DESTION)</t>
  </si>
  <si>
    <t>10.1109/destion56136.2022.00010</t>
  </si>
  <si>
    <t>Cyber-Physical Systems (CPS) are complex systems of computational, physical, and human components integrated to achieve some function over one or more networks. The use of distributed simulation, or co-simulation, is one method often used to analyze the behavior and properties of these systems. High-Level Architecture (HLA) is an IEEE co-simulation standard that supports the development and orchestration of distributed simulations. However, a simple HLA federation constructed with the component simulations (i.e., federates) does not satisfy several requirements that arise in real-world use cases such as the shared use of limited physical and computational resources, the need to selectively hide information from participating federates, the creation of reusable federates and federations for supporting configurable shared services, achieving performant distributed simulations, organizing federations across different model types or application concerns, and coordinating federations across organizations with different information technology policies. This paper describes these core requirements that necessitate the use of multiple HLA federations and presents various mechanisms for constructing such integrated HLA federations. An example use case is implemented using a model-based rapid simulation integration framework called the Universal CPS Environment for Federation (UCEF) to illustrate these requirements and demonstrate techniques for integrating multiple HLA federations.</t>
  </si>
  <si>
    <t>F352</t>
  </si>
  <si>
    <t>KUB9JMPE</t>
  </si>
  <si>
    <t>Shi, Han; Wang, Nengjian; Liu, Qinhui</t>
  </si>
  <si>
    <t>Calculation Method for Sortie Mission Reliability of Shipborne Unmanned Vehicle Group</t>
  </si>
  <si>
    <t>10.3390/jmse12081309</t>
  </si>
  <si>
    <t>&lt;jats:p&gt;To ensure unmanned vehicles can perform a sortie mission quickly, efficiently, safely and reliably after receiving the command, it is necessary to calculate the sortie mission reliability of the shipborne unmanned vehicle group before loading. Aimed at the layout and sortie characteristics of an unmanned vehicle group, a sortie mission network model and a calculation method for sortie mission reliability are designed in this paper. Firstly, this paper uses space partition to parallel search for equal-length minimal paths based on the two-terminal network reliability. Secondly, this paper adopts the sum of disjoint products to process the equal-length minimal path set, innovatively proposing a calculation method for the sortie mission reliability of the shipborne unmanned vehicle group. Finally, the sortie mission reliability for three typical cases was calculated and compared with the Monte Carlo method. The comparative analysis indicates that the proposed method is both accurate and efficient, thereby corroborating its scientific validity and practical effectiveness. This study fills the gap in the field of sortie mission reliability and lays a theoretical foundation for subsequent research. Meanwhile, the method proposed in this paper can also be extended to the reliability calculation of a multiple-vehicle sortie mission in similar enclosed spaces.&lt;/jats:p&gt;</t>
  </si>
  <si>
    <t>1309-1309</t>
  </si>
  <si>
    <t>F353</t>
  </si>
  <si>
    <t>LCWMBT5B</t>
  </si>
  <si>
    <t>Represa, Jaime Garcia; Larrinaga, Felix; Varga, Pal; Ochoa, William; Perez, Alain; Kozma, Dániel; Delsing, Jerker</t>
  </si>
  <si>
    <t>10.3390/app13031835</t>
  </si>
  <si>
    <t>&lt;jats:p&gt;In an era ruled by data and information, engineers need new tools to cope with the increased complexity of industrial operations. New architectural models for industry enable open communication environments, where workflows can play a major role in providing flexible and dynamic interactions between systems. Workflows help engineers maintain precise control over their factory equipment and Information Technology (IT) services, from the initial design stages to plant operations. The current application of workflows departs from the classic business workflows that focus on office automation systems in favor of a manufacturing-oriented approach that involves direct interaction with cyber-physical systems (CPSs) on the shop floor. This paper identifies relevant industry-related challenges that hinder the adoption of workflow technology, which are classified within the context of a cohesive workflow lifecycle. The classification compares the various workflow management solutions and systems used to monitor and execute workflows. These solutions have been developed alongside the Eclipse Arrowhead framework, which provides a common infrastructure for designing systems according to the microservice architectural principles. This paper investigates and compares various solutions for workflow management and execution in light of the associated industrial requirements. Further, it compares various microservice-based approaches and their implementation. The objective is to support industrial stakeholders in their decision-making with regard to choosing among workflow management solutions.&lt;/jats:p&gt;</t>
  </si>
  <si>
    <t>1835-1835</t>
  </si>
  <si>
    <t>F354</t>
  </si>
  <si>
    <t>2FNVU3RB</t>
  </si>
  <si>
    <t>Kulcsar, Geza; Kristan, Johannes; Jeroschewski, Sven Erik</t>
  </si>
  <si>
    <t>Correctness, Completeness, Consistency: Challenges of Migrating Arrowhead System-of-Systems Models</t>
  </si>
  <si>
    <t>10.1109/noms54207.2022.9789830</t>
  </si>
  <si>
    <t>The industrial Internet of Things and the System-of-Systems engineering paradigm draw increased attention to some of the central challenges of model-based systems engineering when applied for complex industrial scenarios. The paper describes a general position on how the problems of correctness, completeness, and consistency are central to modern model-based solutions in the industry, illustrated by an actual model migration scenario arising in the context of Eclipse Arrowhead which is a industrial System-of-Systems platform. We describe the general challenges and the particular engineering context, offering a detailed description of how they can be tackled with the Cameo systems engineering domain, the Eclipse Modeling Framework, and tool-independent integration solutions such as the IncQuery Suite.</t>
  </si>
  <si>
    <t>F355</t>
  </si>
  <si>
    <t>R25SECET</t>
  </si>
  <si>
    <t>Lam, An Ngoc; Nguyen, Phu H.; Ma, Xiang</t>
  </si>
  <si>
    <t>Context-driven Edge-based Data Sharing for Industrial IoT Data Spaces</t>
  </si>
  <si>
    <t>Proceedings of the 40th ACM/SIGAPP Symposium on Applied Computing</t>
  </si>
  <si>
    <t>10.1145/3672608.3707988</t>
  </si>
  <si>
    <t>498-505</t>
  </si>
  <si>
    <t>F356</t>
  </si>
  <si>
    <t>TUEGJBI9</t>
  </si>
  <si>
    <t>Fang, Zhemei; Li, Hang; Chen, Dazhi</t>
  </si>
  <si>
    <t>An Integrated Method for Selecting Architecture Alternatives and Reconfiguration Options Towards System-of-Systems Resilience</t>
  </si>
  <si>
    <t>10.3390/systems13010009</t>
  </si>
  <si>
    <t>&lt;jats:p&gt;Delivering persistent values in a dynamic environment is a challenging but imperative capability for a system-of-systems (SoS). Practitioners in the SoS and defense domains are exploring the benefits of the operational-level reconfiguration strategies via new operational concepts such as mosaic warfare. However, an architecture design that allows reconfiguration is also a crucial task, but has not yet received adequate attention, not to mention accounting for the mutual impact between architecture design alternatives and reconfiguration options. Therefore, this paper proposes an integrated method that can select the architecture with a specific inherent structure in the design phase that supports dynamic reconfiguration during the operational phase. This method firstly builds a structural framework that connects architecture design and reconfiguration, and identifies the enablers for SoS architecture reconfiguration. After developing an SoS effectiveness evaluator, the method constructs an integrated multi-objective formulation for the initial architecture selection and reconfiguration process, and provides a solution algorithm based on a fast non-dominated sorting genetic algorithm. An application to an air and missile defense SoS illustrates the effectiveness of the proposed method. The generated Pareto optimal set of solutions that have non-dominated recoverability and survivability provide useful decision support for SoS composition and initial architecture configuration, based upon which an SoS can also respond effectively to disruptions by computing the reconfiguration decisions.&lt;/jats:p&gt;</t>
  </si>
  <si>
    <t>F357</t>
  </si>
  <si>
    <t>IAF4DX9F</t>
  </si>
  <si>
    <t>Cherif, Bouchaour Hamza; Hafid, Haffaf</t>
  </si>
  <si>
    <t>A Constraint-Based Programming Approach to Avoid Overlap in Implementing Resilience of System of Systems</t>
  </si>
  <si>
    <t>10.1109/sose59841.2023.10178665</t>
  </si>
  <si>
    <t>"System of Systems" (SoS) refers to a collection of individual systems that work together to achieve a common goal. SoS often involve complex interactions and interdependencies between systems, and as a result, they can be challenging to design, manage, and maintain. Resilience is the ability of a system to withstand and recover from disruptive events. When considering a system of systems, resilience becomes a key factor as disruptions in one system may have a cascading effect on the other systems. To ensure resilience in such complex environment, constraint programming (CP) can be used to model and optimize the system's behavior, and to find the optimal configuration that satisfies all constraints. This approach can help identify the best reconfiguration options that meet specific objectives, such as maximizing system performance, minimizing costs, or minimizing risks. Compared to previous works that primarily performs SoS reconfiguration by moving the failed system into a degraded operating mode to maintain acceptable functioning, this work focuses on a type of system failure, so that degraded mode is not possible. A constraint-based reconfiguration approach is developed, allowing the system to continue operating efficiently in the face of unexpected events. A case study of a SoS describing an "airport control tower" which is a type of control system used in aviation to manage the flow of air traffic in and out of an airport. The main goal of the proposed model is to avoid overlapping flight zones of aircraft on approach for takeoff or landing.</t>
  </si>
  <si>
    <t>F358</t>
  </si>
  <si>
    <t>SL2JY9XM</t>
  </si>
  <si>
    <t>Ryan, Stephen; Margaria, Tiziana</t>
  </si>
  <si>
    <t>Digitalisation for organisations in industry 4.0: A working example</t>
  </si>
  <si>
    <t>ITM Web of Conferences</t>
  </si>
  <si>
    <t>10.1051/itmconf/20235101002</t>
  </si>
  <si>
    <t>&lt;jats:p&gt;Digitalisation and Industry 4.0 is changing the landscape of traditional industries and how they operate. Regulation, sustainability and staff shortages are challenging companies to alter their behaviour and business processes. It is now becoming essential for small to medium size enterprises (SMEs) to adapt to this change. This paper showcases how digitalisation can help with these new requirements by examining a case study with specific interest in collecting, monitoring and analysing data. The application was created for an SME registered in Ireland, and it will be used to showcase the difference between normal coding and low code development in the creation of these apps. This comparison is important because low code development will become essential for organisations in order to create novel IT-based approaches that will be used for the digital transformation of their specific business. Along with describing and reflecting on this process, we will also explain how this application is linked with the Sustainable Development Goals (SDGs) and how companies can integrate these goals in their business and IT choices.&lt;/jats:p&gt;</t>
  </si>
  <si>
    <t>1002-01002</t>
  </si>
  <si>
    <t>F359</t>
  </si>
  <si>
    <t>UAHJR6YM</t>
  </si>
  <si>
    <t>CĂSERIU, Bianca-Mihaela; CALISTRU, Tiberiu-Constantin; BLAGA, Petruța</t>
  </si>
  <si>
    <t>Advanced lifecycle management system for special-purpose vehicles</t>
  </si>
  <si>
    <t>Acta Marisiensis. Seria Technologica</t>
  </si>
  <si>
    <t>10.62838/amset-2025-0002</t>
  </si>
  <si>
    <t>&lt;jats:p&gt;The increasing importance of mobility, along with the growing complexity of the operational environment, has necessitated the design of appropriate and flexible responses. These responses are based not only on the acquisition of high-performance technical equipment but also on ensuring efficient lifecycle management planning to maintain continuous operational readiness. This study proposes an efficient monitoring method for a medium- sized fleet of special-purpose vehicles. As a result of implementing this method, the time required to restore the operational readiness coefficient to 100% is reduced by 40%.&lt;/jats:p&gt;</t>
  </si>
  <si>
    <t>F360</t>
  </si>
  <si>
    <t>EMNJUMFB</t>
  </si>
  <si>
    <t>Yablonskyi, Petro; Rogovskii, Ivan; Virchenko, Gennadii; Borek, Kinga; Volokha, Mykola; Golova, Olga</t>
  </si>
  <si>
    <t>Geometric Modeling of Disc Furrow Profile</t>
  </si>
  <si>
    <t>Journal of Engineering Sciences</t>
  </si>
  <si>
    <t>10.21272/jes.2025.12(1).e1</t>
  </si>
  <si>
    <t>&lt;jats:p&gt;The provision of sufficient quantities of food products for the population of our planet is currently an urgent global problem. One of the main approaches to successfully solving these critical issues is to improve agriculture and its technical tools, particularly tillage discs. The latter’s popularity is due to modern progressive trends in minimal tillage. Compared to plows, discs significantly reduce energy costs, contribute to soil moisture preservation, and improve anti-erosion factors. In this regard, integrated CAD/CAM/CAE/PLM systems are productive tools for practically implementing the described tasks. However, their effective functioning is impossible without developing appropriate mathematical models. This scientific publication is devoted to solving such a problem by creating an analytical geometric apparatus for forming furrow profiles depending on available diameters and installation angles of tillage discs. Simultaneously, the current trends in the construction of agricultural machinery regarding the placement of disc working bodies on individual risers with the regulation of required angles of attack and deviations from vertical were considered. The developed mathematical calculations were illustrated by corresponding graphic images of furrow profiles for specific values of indicated quantities. This research also outlines promising directions for further research on the topic under consideration. Overall, the article aims to solve the problems using the integrated processing of structural and functional parameters and characteristics for agricultural discs.&lt;/jats:p&gt;</t>
  </si>
  <si>
    <t>E1-E8</t>
  </si>
  <si>
    <t>F361</t>
  </si>
  <si>
    <t>2AJDGH9P</t>
  </si>
  <si>
    <t>Kulcsár, Géza; Varga, Pal; Tatara, Marek; Montori, Federico; Inigo, Michel A.; Urgese, Gianvito; Azzoni, Paolo</t>
  </si>
  <si>
    <t>IM - Modeling an Industrial Revolution: How to Manage Large-Scale, Complex IoT Ecosystems?</t>
  </si>
  <si>
    <t>Advancements around the modern digital industry gave birth to a number of closely interrelated concepts: in the age of the Internet of Things (IoT), System of Systems (SoS), Cyber-Physical Systems (CPS), Digital Twins and the fourth industrial revolution, everything revolves around the issue of designing well-understood, sound and secure complex systems while providing maximum flexibility, autonomy and dynamics.The aim of the paper is to present a concise overview of a comprehensive conceptual framework for integrated modeling and management of industrial IoT architectures, supported by actual evidence from the Arrowhead Tools project; in particular, we adopt a three-dimensional projection of our complex engineering space, from modeling the engineering process to SoS design and deployment.In particular, we start from modeling principles of the the engineering process itself. Then, we present a design-time SoS representation along with a toolchain concept aiding SoS design and deployment. This brings us to reasoning about what potential workflows are thinkable for specifying comprehensive toolchains along with their data exchange interfaces. We also discuss the potential of aligning our vision with RAMI4.0, as well as the utilization perspectives for real-life engineering use-cases.</t>
  </si>
  <si>
    <t>F362</t>
  </si>
  <si>
    <t>6RNXG27W</t>
  </si>
  <si>
    <t>Ha, Da</t>
  </si>
  <si>
    <t>Simulation study of military command and control system based on system dynamics</t>
  </si>
  <si>
    <t>Applied Mathematics and Nonlinear Sciences</t>
  </si>
  <si>
    <t>10.2478/amns-2024-3009</t>
  </si>
  <si>
    <t>&lt;jats:title&gt;Abstract&lt;/jats:title&gt; &lt;jats:p&gt;The command and control system, as the “central nervous system” of the military combat forces, directly affects the combat effectiveness of the troops and plays a vital role in the success or failure of the combat. Based on the characteristics and requirements of military command, this paper constructs a simulation control system for military command based on a system dynamics model. It discusses the setting of relevant essential parameters. Simulation system analysis results show that the red side uses the simulation system for command business processing times to obtain an advantage in military combat. The military combat victory was achieved by losing about one-third of the combat force (333C) on the 29th day. In addition, the rate of military coordination in the simulation system is positively proportional to the number of correctly arranged combatants, and the rate of military intelligence collection has a more significant impact on the completeness of the development of military command programs in the initial period. The simulation system proposed in this paper can meet the needs of military command and control systems.&lt;/jats:p&gt;</t>
  </si>
  <si>
    <t>F363</t>
  </si>
  <si>
    <t>R9YXQUNZ</t>
  </si>
  <si>
    <t>Boldrini, Enrico; Nativi, Stefano; Hradec, Jiri; Santoro, Mattia; Mazzetti, Paolo; Craglia, Max</t>
  </si>
  <si>
    <t>10.1080/17538947.2023.2174193</t>
  </si>
  <si>
    <t>The GEOSS Platform is a key contribution to the goal of building the Global Earth Observation System of Systems (GEOSS). It enables a harmonized discovery and access of Earth observation data, shared online by heterogeneous organizations worldwide. This work analyzes both what is made available in the GEOSS Platform by the data providers and how users are utilizing it including multiyear trends, updating a previous analysis published in 2017. The present statistics derive from a 2021 EOValue report funded by the European Commission. The offer of GEOSS Platform data has been the object of various analyses, including data provider characterization, data sharing trends, and data characterization (comprising metadata quality analysis, thematic analysis, responsible party identification, spatial–temporal coverage). GEOSS data demand has also been the object of several analyses, including data consumer characterization, utilization trends, and requested data characterization (comprising thematic analysis, spatial–temporal coverage, and popularity). Among the findings, a large amount of shared data, mostly from satellite sources, emerges with an issue of low metadata quality and related discovery match. Moreover, the trend in usage is decreasing. Therefore, the progressive disconnection of the GEOSS platform from its data Providers and Users and other possible causes are also reported.</t>
  </si>
  <si>
    <t>715-740</t>
  </si>
  <si>
    <t>F364</t>
  </si>
  <si>
    <t>PN8QTNK8</t>
  </si>
  <si>
    <t>Event-triggered Reconfiguration Scheduling of Hypergraph-based System-of-systems: the Resilience Reaction</t>
  </si>
  <si>
    <t>10.1109/syscon61195.2024.10553514</t>
  </si>
  <si>
    <t>In this work, we provide a performance evaluation framework for system-of-systems (SoS), on the basis of which an event-triggered scheduling scheme is further proposed for the SoS reconfiguration regarding the degradation of performance. A SoS hypergraph model is developed firstly to depict the time-varying organizational structure of SoS. Additionally, the dual of hypergraph is adopted to describe the time-varying bidirectional information transmission among component systems (CSs) with communication disruption and time-delay. According to the hypergraph modelling, a SoS performance assessment methodology is devised from various viewpoints, including task, energy cost and communication quality. With the help of the performance assessment, an event-triggered scheduling scheme is designed for the resilience reconfiguration of SoS. A reconfiguration will be performed, i.e., an event is triggered only when the SoS performance degrades to an unacceptable extent. For instance, considering a severely degraded navigation SoS composed of computers and unmanned wheel robots, the network issue should be checked &amp; recovered and meanwhile those inoperable robots need to be replaced with backup robots. The devise of minimal dwell reconfiguration time and performance threshold in the event-triggered scheme are flexible enough for users to make a trade-off between reconfiguration costs versus SoS performance. As an outcome of above design, this work provides a comprehensive time-varying performance assessment framework to monitor the operation of SoS and meanwhile devise an event-triggered timeline for the reconfiguration, which reflects the resilience reaction of SoS facing with diverse external disturbances.</t>
  </si>
  <si>
    <t>F365</t>
  </si>
  <si>
    <t>3HFIWBYZ</t>
  </si>
  <si>
    <t>Fendali, Mohamed Hichem; Borne, Isabelle; Meslati, Djamel; Souici‐Meslati, Labiba</t>
  </si>
  <si>
    <t>How to steer evolution of a system‐of‐systems</t>
  </si>
  <si>
    <t>10.1002/sys.21787</t>
  </si>
  <si>
    <t>&lt;jats:title&gt;Abstract&lt;/jats:title&gt;&lt;jats:p&gt;This paper presents a system‐theoretic study of how System‐of‐Systems (SoS) evolution can be steered towards any desirable direction. For practitioners, this is a non‐trivial undertaking because of the potential resistance to change from the independent constituents. In this paper, we highlight this subject as a gap in the literature on SoS evolution, but not only. We review the characteristics of the SoS evolution context to establish that, despite the limitations in visibility and control, a SoS will still exhibit many evolutionary tendencies and dynamics, which can be harnessed for steering its evolution. Based on that, we present a set of six 6 prescriptive heuristics which practitioners can turn to when they need a SoS to move in any desired direction. These heuristics optimize for making the best use of one's available (direct and indirect) leverages. The usefulness and broad applicability of the proposed heuristics are illustrated through case studies of two distinct real‐world SoSs, namely, the Internet and the European Rail Traffic Management System (ERTMS).&lt;/jats:p&gt;</t>
  </si>
  <si>
    <t>190-206</t>
  </si>
  <si>
    <t>F366</t>
  </si>
  <si>
    <t>ECQXDWSI</t>
  </si>
  <si>
    <t>Rahmani, Rahim; Westin, Thomas; Nevelsteen, Kim</t>
  </si>
  <si>
    <t>Future Healthcare in Generative AI with Real Metaverse</t>
  </si>
  <si>
    <t>10.1016/j.procs.2024.11.137</t>
  </si>
  <si>
    <t>487-493</t>
  </si>
  <si>
    <t>F367</t>
  </si>
  <si>
    <t>RA2J2JQN</t>
  </si>
  <si>
    <t>Dang, Yuheng; Wang, Huixiong; Yin, Zimeng; Pan, Xing</t>
  </si>
  <si>
    <t>Resilience Analysis of Coupling Combat Network: Considering Multiple Destruction-Recovery Processes</t>
  </si>
  <si>
    <t>10.1109/access.2025.3577347</t>
  </si>
  <si>
    <t>100261-100270</t>
  </si>
  <si>
    <t>F368</t>
  </si>
  <si>
    <t>VD3UAPEY</t>
  </si>
  <si>
    <t>Li, Minghua; Pan, Xing; Zhang, Naimin; Hu, Pengwei; Dang, Yuheng</t>
  </si>
  <si>
    <t>Reliability of system-of-systems: A new challenge of complex engineered systems</t>
  </si>
  <si>
    <t>10.1007/s42524-025-4244-6</t>
  </si>
  <si>
    <t>434-441</t>
  </si>
  <si>
    <t>F369</t>
  </si>
  <si>
    <t>KRXGANZ2</t>
  </si>
  <si>
    <t>Olivero, Miguel Angel; Bertolino, Antonia; Dominguez-Mayo, Francisco José; Escalona, María José; Matteucci, Ilaria</t>
  </si>
  <si>
    <t>&lt;jats:title&gt;Abstract&lt;/jats:title&gt;&lt;jats:p&gt;In the late twentieth century, the term “System of Systems” (SoS) became popular to describe a complex system made up of a combination of independent constituent systems. Since then, several studies have been conducted to support and assess SoS management, functionality, and performance. Due to the evolutionary nature of SoS and the non-composability of the security properties of its constituent systems, it is difficult to assess or evaluate SoS security. This paper provides an up-to-date survey on SoS security, aimed at stimulating and guiding further research efforts. This systematic mapping study (SMS) focuses on SoS security, privacy, and trust. Our SMS identified 1828 studies from 6 digital libraries, 87 of which were selected that presented approaches analyzing, evaluating, or improving security. We classified these studies using nine research questions that focused on the nature of the studies, the studied SoS, or the study validation. After examining the selected studies, we identified six gaps and as many future work directions. More precisely, we observed that few studies examine SoS problems and instead propose specific solutions, making it challenging to develop generalizable approaches. Furthermore, the lack of standardization has hindered the reuse of existing approaches, making it difficult for solutions to be generalized to other SoS. In addition, the lack of descriptions of industrial environments in the literature makes it difficult to design realistic validation environments. As a result, the validation of new SoS research remains a challenge in the field.&lt;/jats:p&gt;</t>
  </si>
  <si>
    <t>787-817</t>
  </si>
  <si>
    <t>F370</t>
  </si>
  <si>
    <t>HASY5RJC</t>
  </si>
  <si>
    <t>David, Istvan; Shao, Guodong; Gomes, Claudio; Tilbury, Dawn; Zarkout, Bassam</t>
  </si>
  <si>
    <t>Interoperability of Digital Twins: Challenges, Success Factors, and Future Research Directions</t>
  </si>
  <si>
    <t>27-46</t>
  </si>
  <si>
    <t>DOI: 10.1007/978-3-031-75390-9_3</t>
  </si>
  <si>
    <t>F371</t>
  </si>
  <si>
    <t>VIWNNHIM</t>
  </si>
  <si>
    <t>Jiang, Jun; Smahi, Abdeslem; Chen, Yiwen; Lakhal, Othman; Merzouki, Rochdi</t>
  </si>
  <si>
    <t>AI-Based Performance Classification of Multi-Level System-of-Systems via Hypergraph Modeling</t>
  </si>
  <si>
    <t>10.1109/access.2024.3521986</t>
  </si>
  <si>
    <t>196715-196727</t>
  </si>
  <si>
    <t>F372</t>
  </si>
  <si>
    <t>G5VWKDSX</t>
  </si>
  <si>
    <t>Kang, Bong Gu; Sun Park, Hong; Lee, Jin Myeong; Yun, Jung-Min</t>
  </si>
  <si>
    <t>Methodology on the cyber-physical system construction for a user-friendly smart clothing manufacturing robot system</t>
  </si>
  <si>
    <t>2024 33rd IEEE International Conference on Robot and Human Interactive Communication (ROMAN)</t>
  </si>
  <si>
    <t>10.1109/ro-man60168.2024.10731299</t>
  </si>
  <si>
    <t>412-416</t>
  </si>
  <si>
    <t>F373</t>
  </si>
  <si>
    <t>UJLQQNEJ</t>
  </si>
  <si>
    <t>Zisopoulos, Filippos K.; Fath, Brian D.; Toboso-Chavero, Susana; Huang, Hao; Schraven, Daan; Steuer, Benjamin; Stefanakis, Alexandros; Clark, O.Grant; Scrieciu, Serban; Singh, Simron; Noll, Dominik; de Jong, Martin</t>
  </si>
  <si>
    <t>Inequities blocking the path to circular economies: A bio-inspired network-based approach for assessing the sustainability of the global trade of waste metals</t>
  </si>
  <si>
    <t>Resources, Conservation and Recycling</t>
  </si>
  <si>
    <t>10.1016/j.resconrec.2024.107958</t>
  </si>
  <si>
    <t>107958-107958</t>
  </si>
  <si>
    <t>F374</t>
  </si>
  <si>
    <t>KDUDQK6V</t>
  </si>
  <si>
    <t>A Unified Architecture Framework Supporting SoS's Development</t>
  </si>
  <si>
    <t>International Journal of Organizational and Collective Intelligence</t>
  </si>
  <si>
    <t>10.4018/ijoci.322767</t>
  </si>
  <si>
    <t>&lt;p&gt;The engineering of systems-of-systems (SoSs) is a critical issue that requires the definition of multiple viewpoints that are dedicated to various concerns of stakeholders. To address this challenge, this article contributes to the definition of a reusable framework handling the design of SoSs' architectures by adopting a conceptual model of architecture framework ‘ISO42010.' The proposed framework extends this standard by using well-defined software development processes to identify and implement the different architectural viewpoints. Besides, these processes are used in a way to take advantage of managing a set of diagrams given by a UML profile, and then, to verify that the parts of the architecture form a consistent whole. In this context, the authors define four main viewpoints dedicated to the various stakeholders and which are essential to allow them to implement different SoSs. To guide the coordination of the development tasks, this framework provides again a development processes model that allows the stakeholders to explicitly design the viewpoint they want using an SoS-UML profile.&lt;/p&gt;</t>
  </si>
  <si>
    <t>F375</t>
  </si>
  <si>
    <t>56S9BFRC</t>
  </si>
  <si>
    <t>Feeken, Linda; Kern, Esther; Szanto, Alexander; Winnicki, Alexander; Kao, Ching-Yu; Wudka, Björn; Glawe, Matthias; Mirzaei, Elham; Borchers, Philipp; Burghardt, Christian</t>
  </si>
  <si>
    <t>Detecting and Processing Anomalies in a Factory of the Future</t>
  </si>
  <si>
    <t>10.3390/app12168181</t>
  </si>
  <si>
    <t>&lt;jats:p&gt;Production systems are changing in many aspects on the way to a Factory of the Future, including the level of automation and communication between components. Besides all benefits, this evolution raises the amount, effect and type of anomalies and unforeseen behavior to a new level of complexity. Thus, new detection and mitigation concepts are required. Based on a use-case dealing with a distributed transportation system for production environments, this paper describes the different sources of possible anomalies with the same effect, anomaly detection methods and related mitigation techniques. Depending on the identified anomaly, the FoF should react accordingly, such as fleet or AGV reconfiguration, strong authentication and access control or a deletion of adversarial noises. In this paper, different types of mitigation actions are described that support the fleet in overcoming the effect of the anomaly or preventing them in the future. A concept to select the most appreciate mitigation method is presented, where the detection of the correct source of the anomaly is key. This paper shows how various techniques can work together to gain a holistic view on anomalies in the Factory of the Future for selecting the most appropriate mitigation technique.&lt;/jats:p&gt;</t>
  </si>
  <si>
    <t>8181-8181</t>
  </si>
  <si>
    <t>F376</t>
  </si>
  <si>
    <t>6HYEFYEL</t>
  </si>
  <si>
    <t>Asmat, Mah Noor; Khan, Saif Ur Rehman; Mashkoor, Atif; Inayat, Irum</t>
  </si>
  <si>
    <t>A Context Ontology-Based Model to Mitigate Root Causes of Uncertainty in Cyber-Physical Systems</t>
  </si>
  <si>
    <t>45-56</t>
  </si>
  <si>
    <t>DOI: 10.1007/978-3-031-39689-2_5</t>
  </si>
  <si>
    <t>F377</t>
  </si>
  <si>
    <t>GM2F3J99</t>
  </si>
  <si>
    <t>Fontanelli, Giuseppe Andrea; Sofia, Alessandro; Fusco, Salvatore; Grazioso, Stanislao; Di Gironimo, Giuseppe</t>
  </si>
  <si>
    <t>Preliminary architecture design for human-in-the-loop control of robotic equipment in remote handling tasks: Case study on the NEFERTARI project</t>
  </si>
  <si>
    <t>10.1016/j.fusengdes.2024.114586</t>
  </si>
  <si>
    <t>In this work, we present a general control architecture for robotic systems dedicated to the remote handling of in-vessel components in fusion machines. This control architecture will be tested for the inspection and maintenance of the first wall components of the RFX-mod2 experiment, in the scope of the New Equipment For the Experimental Research and Technological Advancement for the Rfx Infrastructure (NEFERTARI) project. The architecture is split into low-level and high-level layers. The former is used for the low-level control of the robotics systems and to manage safety; the latter is used for the high-level planning and implements several sub-modules, such as a Virtual Reality (VR) environment for the visualisation of the robot's digital twin. Moreover, an Application Programming Interface (API) is intended to connect the two layers, and the communication between modules and layers is provided by the ROS2 framework. A typical usage of such a framework involves a human operator who is teleoperating the real robot, data from motor encoders are used as inputs for the dynamic model module. This module is used to compute the forward dynamics in real-time, providing an accurate simulation of the robot (digital twin) in the virtual environment.</t>
  </si>
  <si>
    <t>114586-114586</t>
  </si>
  <si>
    <t>F378</t>
  </si>
  <si>
    <t>IFBQBJP8</t>
  </si>
  <si>
    <t>The use of small autonomous Uncrewed Aerial Systems (sUAS) for Emergency Response requires rapid deployments into shared operational environments.We refer to these as "Pop-up Drone Zones" (PuDZ), representing a System of Systems (SoS), in which individual systems provide services such as air traffic control, environmental modeling, and support for sUAS autonomy.Each system needs the ability to configure itself dynamically at the start of the mission and adapt throughout the mission, in response to occurring changes.However, system-level choreography at the SoS level can be challenging, as it requires a global perspective of all individual systems, and a deep understanding of their inter-dependencies.We, therefore, propose a publish-subscribe architecture that enables the exchange of regional data between MAPE-K-enabled systems in support of coordinated self-adaptation whilst maintaining loose coupling between the interconnected systems.We illustrate and validate our approach through several PuDZ-related change scenarios in simulation and physical field tests.</t>
  </si>
  <si>
    <t>37-44</t>
  </si>
  <si>
    <t>F379</t>
  </si>
  <si>
    <t>PWNLK9VZ</t>
  </si>
  <si>
    <t>Alidoost Nia, Mehran; Calinescu, Radu; Kargahi, Mehdi; Abate, Alessandro</t>
  </si>
  <si>
    <t>Efficient Model Verification at Runtime through Adaptive Dynamic Approximation</t>
  </si>
  <si>
    <t>10.1145/3708560</t>
  </si>
  <si>
    <t>&lt;jats:p&gt; In dynamic environments, safety-critical autonomous systems must adapt to environmental changes without violating safety requirements. Model verification at runtime supports adaptation through the periodic analysis of continually updated models. A major limitation of the technique is the high overhead associated with the regular analyses of large state-space models. Our article introduces an &lt;jats:italic&gt;adaptive approximation strategy&lt;/jats:italic&gt; that tackles this limitation by delaying unnecessary model updates, significantly reducing the overheads of these analyses. The strategy is applicable to Markov decision processes (MDPs) and is partitioned into components that can be analyzed independently and approximately. Each component is assigned a priority that depends on its impact on the accuracy of verification, and only the highest-priority components affected by changes are scheduled for updating/approximating. A complete update and verification of the entire model is triggered infrequently when the accuracy drops below a predefined threshold. We provide theoretical guarantees and proofs which ensure that our strategy can be applied without impacting the overall safety of the verified autonomous system. The experimental results from a case study in which we applied the strategy to a rescue robot team show that it is fully robust against safety-critical errors and can achieve a decision accuracy of over 97%. &lt;/jats:p&gt;</t>
  </si>
  <si>
    <t>F380</t>
  </si>
  <si>
    <t>B2X4AVHX</t>
  </si>
  <si>
    <t>Bhatia, Munish; Kumar, Vijay</t>
  </si>
  <si>
    <t>Bibliometric Analysis of Digital Twin: Scientometrics and Future Research Trends</t>
  </si>
  <si>
    <t>10.1109/jiot.2025.3555282</t>
  </si>
  <si>
    <t>19043-19064</t>
  </si>
  <si>
    <t>F381</t>
  </si>
  <si>
    <t>7D8UZYBS</t>
  </si>
  <si>
    <t>Novellino, Antonio; Misurale, Francesco; Autermann, Christian; Gorringe, Patrick; Alba, Marco; Schaap, Dick; Boldrini, Enrico; Iona, Sissy</t>
  </si>
  <si>
    <t>Workflow and Standards to interoperate in Real Time/Near Real Time with EMODnet Ingestion</t>
  </si>
  <si>
    <t>2022 IEEE International Workshop on Metrology for the Sea; Learning to Measure Sea Health Parameters (MetroSea)</t>
  </si>
  <si>
    <t>10.1109/metrosea55331.2022.9950867</t>
  </si>
  <si>
    <t>EMODnet Ingestion seeks to identify and reach out to organisations from research, public, and private sectors who are holding marine datasets not yet connected to the European marine data management infrastructures driving EMODnet. EMODnet Ingestion motivates and supports these potential data providers to release their datasets for safekeeping and subsequent free distribution and publication through EMODnet. This paper presents the approach, standards and tools that have been developed to support providers to implement operational data interoperability with EMODnet</t>
  </si>
  <si>
    <t>279-281</t>
  </si>
  <si>
    <t>F382</t>
  </si>
  <si>
    <t>TIDCUCHK</t>
  </si>
  <si>
    <t>Fanni, Tiziana; Madroñal, D.; Rubattu, Claudio; Sau, Carlo; Palumbo, Francesca; Juarez, Eduardo; Pelcat, Maxime; Sanz, César; Raffo, Luigi</t>
  </si>
  <si>
    <t>Run-time Performance Monitoring of Heterogenous Hw/Sw Platforms Using PAPI.</t>
  </si>
  <si>
    <t>arXiv: Hardware Architecture</t>
  </si>
  <si>
    <t>In the era of Cyber Physical Systems, designers need to offer support for run-time adaptivity considering different constraints, including the internal status of the system. This work presents a run-time monitoring approach, based on the Performance Application Programming Interface, that offers a unified interface to transparently access both the standard Performance Monitoring Counters (PMCs) in the CPUs and the custom ones integrated into hardware accelerators. Automatic tools offer to Sw programmers the support to design and implement Coarse-Grain Virtual Reconfigurable Circuits, instrumented with custom PMCs. This approach has been validated on a heterogeneous application for image/video processing with an overhead of 6% of the execution time.</t>
  </si>
  <si>
    <t>F383</t>
  </si>
  <si>
    <t>UP8CY2ZU</t>
  </si>
  <si>
    <t>Carthen, Chase D.; Zaremehrjardi, Araam; Le, Vinh Dac; Cardillo, Carlos G.; Strachan, Scotty; Tavakkoli, Alireza; Harris, Jr., Frederick C.; Dascalu, Sergiu M.</t>
  </si>
  <si>
    <t>A Novel Spatial Data Pipeline for Streaming Smart City Data</t>
  </si>
  <si>
    <t>International Journal of Software Innovation</t>
  </si>
  <si>
    <t>10.4018/ijsi.359180</t>
  </si>
  <si>
    <t>&lt;p&gt;Point cloud data from light detection and ranging (LiDAR) is often used for its spatial qualities, particularly in smart city projects involving vehicles and pedestrians. In this paper, the authors introduce a streaming and an on-demand pipeline for capturing LiDAR data from Velodyne Ultra Pucks placed along nine northern Nevada intersections known as the Living Lab within smart city project for the City of Reno. This pipeline is an iteration of a previously proposed pipeline with several feature enhancements. A streaming point cloud service was implemented to stream Point Cloud Data (PCD), LASzip (LAZ), and Google Draco. Also, two web services were built for the packet capture (PCAP) and ROS 2 bag files that enables acquisition of these formats for LiDAR data. A metadata service tracks edge device states and a GraphQL service interfaces with multiple services across the Living Lab. Draco provided the best processing time and had more options that affected the quality of the point cloud. To evaluate this pipeline, a discussion is provided, with an analysis of the point cloud formats.&lt;/p&gt;</t>
  </si>
  <si>
    <t>F384</t>
  </si>
  <si>
    <t>VS42U2PE</t>
  </si>
  <si>
    <t>Weber, Sebastian; Forte, Sven; Dickopf, Thomas; Kirsch, Lucas; Apostolov, Christo</t>
  </si>
  <si>
    <t>Supporting Sustainable Product Design with Engineering Data Management Capabilities</t>
  </si>
  <si>
    <t>10.1016/j.procir.2024.01.039</t>
  </si>
  <si>
    <t>Today, innovations are no longer defined just by technical progress but also, in particular, by environmental aspects (such as carbon gas emissions). The issue of reuse is also becoming increasingly central to purchasing decisions and is forcing manufacturing companies to deal transparently with environmental impacts. This is also receiving a lot of political attention and is underlined by increasingly far-reaching regulations on sustainability, such as CSRD, Product Declarations, Transparent Supply Chains, Substance Compliance, etc. Since 80% of the environmental impact is already determined in the early product development phases, there is a high potential for improvement. This is where engineering data management approaches (such as PLM) come into play as a systematic approach to data, document, and information management. Many KPIs for determining the environmental impact are often already available in PLM. Still, it is necessary to bring them into context in a targeted way to support early qualitative and quantitative evaluations in the engineering phases regarding the current environmental impact of the design. The paper, therefore, presents a concept based on PLM-available data along the product engineering process for assessing ecological impact. This includes the product life cycle (and the supply chain) as well as the prototypical provision of environmental information and is demonstrated using platform technology by CONTACT Software.</t>
  </si>
  <si>
    <t>271-276</t>
  </si>
  <si>
    <t>F385</t>
  </si>
  <si>
    <t>TFGB7L47</t>
  </si>
  <si>
    <t>Jung, Woo-Sung; Kim, Jeongsik; Yoo, Dae Seung</t>
  </si>
  <si>
    <t>An FMI Compliant Co-Simulation Approach for NS-3 Network Simulator</t>
  </si>
  <si>
    <t>2024 15th International Conference on Information and Communication Technology Convergence (ICTC)</t>
  </si>
  <si>
    <t>10.1109/ictc62082.2024.10827338</t>
  </si>
  <si>
    <t>1954-1959</t>
  </si>
  <si>
    <t>F386</t>
  </si>
  <si>
    <t>I7LMXRKK</t>
  </si>
  <si>
    <t>Song, Jiyoung; Bae, Doo-Hwan</t>
  </si>
  <si>
    <t>10.1016/j.jss.2023.111840</t>
  </si>
  <si>
    <t>111840-111840</t>
  </si>
  <si>
    <t>F387</t>
  </si>
  <si>
    <t>ZBDRJML3</t>
  </si>
  <si>
    <t>Xu, Renjie; Liu, Jiahao; Li, Jichao; Yang, Kewei; Long, Han; Lou, Zhiyuan</t>
  </si>
  <si>
    <t>Enhancing the resilience of combat system-of-systems through a two-phase recovery framework</t>
  </si>
  <si>
    <t>10.1016/j.ress.2025.111437</t>
  </si>
  <si>
    <t>111437-NA</t>
  </si>
  <si>
    <t>F388</t>
  </si>
  <si>
    <t>RRMWNJAS</t>
  </si>
  <si>
    <t>Alves, Lucas; Pereira, Jose Davi; Aragao, Natalia; Chagas, Matheus; Maia, Paulo Henrique</t>
  </si>
  <si>
    <t>2022 IEEE/ACM 44th International Conference on Software Engineering: Software Engineering in Society (ICSE-SEIS)</t>
  </si>
  <si>
    <t>10.1109/icse-seis55304.2022.9794121</t>
  </si>
  <si>
    <t>Drones are gaining attention due to its possibility to support wide different types of applications. Since they can operate in different environments, it is possible to encounter uncertainties and exceptional situations, not initially predicted, during the use of drone-based applications. In this realm, self-adaptive strategies have been successfully used to guarantee resilience and continuous execution of such applications despite environment changes. Although some modelling approaches emerged to represent drone concepts, they are limited to model only expected flight plans or include few environmental conditions and drone resources, which restrict considerably their use. To mitigate those problems, this work proposes a domain-specific language, called DRESS-ML, which allows modelling exceptional situations and self-adaptive behaviours for drone-based applications. It relies on the Given-When-Then template used in the Behaviour-driven development (BDD) technique and the some of the main Aspect-oriented Programming concepts. We validate the applicability of our language through a proof of concept regarding an example application that uses a drone to monitor a forest to search for fire spots. Drones are gaining attention due to their possibility of supporting diverse applications and environments, such as search-and-rescue, surveillance, and goods delivery. Due to this variety of applications, drones can face both uncertainties and exceptional situations that they did not initially foresee during flight plan. In this sense, providing the ability to monitor the system and its environment and to change the system to ensure resilience and continuous execution are benefits of self-adaptation strategies. Although some studies have proposed approaches to model drone concepts, they are limited to model only expected flight plans or include few environmental conditions and drone resources, which restrict considerably their use. This work proposes a domain-specific language, called DRESS-ML, which allows modelling exceptional scenarios and self-adaptive behaviors to mitigate those problems. The language is based on an well known structure used for specifying system behaviour and the main concepts of a programming paradigm that injects encapsulated behaviours in the system. A practical example that uses a drone to monitor a forest to search for fire spots is used to evaluate the proposed language, demonstrating its applicability to model various exceptional scenarios.</t>
  </si>
  <si>
    <t>56-66</t>
  </si>
  <si>
    <t>F389</t>
  </si>
  <si>
    <t>9QRZT2BQ</t>
  </si>
  <si>
    <t>Larsen, Peter Gorm; Esterle, Lukas; Fitzgerald, John; Frasheri, Mirgita</t>
  </si>
  <si>
    <t>222-236</t>
  </si>
  <si>
    <t>DOI: 10.1007/978-3-031-40132-9_14</t>
  </si>
  <si>
    <t>F390</t>
  </si>
  <si>
    <t>9W4R999F</t>
  </si>
  <si>
    <t>Huang, Hao; Vincent Poor, H.; Davis, Katherine R.; Overbye, Thomas J.; Layton, Astrid; Goulart, Ana E.; Zonouz, Saman</t>
  </si>
  <si>
    <t>Toward Resilient Modern Power Systems: From Single-Domain to Cross-Domain Resilience Enhancement</t>
  </si>
  <si>
    <t>10.1109/jproc.2024.3405709</t>
  </si>
  <si>
    <t>Modern power systems are the backbone of our society, supplying electric energy for daily activities. With the integration of communication networks and high penetration of renewable energy sources (RESs), modern power systems have evolved into a cross-domain multilayer complex system of systems with improved efficiency, controllability, and sustainability. However, increasing numbers of unexpected events, including natural disasters, extreme weather, and cyberattacks, are compromising the functionality of modern power systems and causing tremendous societal and economic losses. Resilience, a desirable property, is needed in modern power systems to ensure their capability to withstand all kinds of hazards while maintaining their functions. This article presents a systematic review of recent power system resilience enhancement techniques and proposes new directions for enhancing modern power systems' resilience considering their cross-domain multilayer features. We first answer the question, "what is power system resilience?" from the perspectives of its definition, constituents, and categorization. It is important to recognize that power system resilience depends on two interdependent factors: network design and system operation. Following that, we present a review of articles published since 2016 that have developed innovative methodologies to improve power system resilience and categorize them into infrastructural resilience enhancement and operational resilience enhancement. We discuss their problem formulations and proposed quantifiable resilience measures, as well as point out their merits and limitations. Finally, we argue that it is paramount to leverage higher order subgraph studies and scientific machine learning (SciML) for modern power systems to capture the interdependence and interactions across heterogeneous networks and data for holistically enhancing their infrastructural and operational resilience.</t>
  </si>
  <si>
    <t>365-398</t>
  </si>
  <si>
    <t>F391</t>
  </si>
  <si>
    <t>7WZJPJP4</t>
  </si>
  <si>
    <t>Patel, Anil Ranjitbhai; Haupt, Nikita Bhardwaj; Adler, Rasmus; Elberzhager, Frank; Liggesmeyer, Peter</t>
  </si>
  <si>
    <t>Exploring Safety Challenges in Dynamic Systems-of-Systems for Flood Management</t>
  </si>
  <si>
    <t>10.1109/sose59841.2023.10178642</t>
  </si>
  <si>
    <t>This study explores the safety challenges associated with the use of dynamic Systems-of-Systems, specifically dynamic Smart Ecosystem (dSES), in natural disaster management, with a focus on flood management. dSES is a complex network of multiple System of Systems (SoS) that interact dynamically to achieve a goal that none of the individual SoS can accomplish alone. Despite the potential benefits of dSES in natural disaster management, their dynamic behavior also poses significant safety challenges due to dynamic interactions that may appear normal but can lead to hazardous situations. Through theoretical analysis of an example of flood management, this paper addresses these challenges and emphasizes the importance of understanding system characteristics to ensure safety. Moreover, it highlights the significance of conducting a thorough assessment of the entire system at various hierarchical levels, taking into account the interdependencies within and among levels, encompassing intra-level, inter-level, and operational aspects, along with technical, organizational, and socio-technical safety complexities.</t>
  </si>
  <si>
    <t>F392</t>
  </si>
  <si>
    <t>VUC5KKNG</t>
  </si>
  <si>
    <t>Liu, Jiahao; Xu, Renjie; Li, Jichao; Ge, Bingfeng; Yang, Kewei; Zhang, Xiaoke</t>
  </si>
  <si>
    <t>2023 9th International Conference on Big Data and Information Analytics (BigDIA)</t>
  </si>
  <si>
    <t>10.1109/bigdia60676.2023.10429625</t>
  </si>
  <si>
    <t>The military data of the 2022 Russia-Ukraine conflict shows that some equipment will always be damaged or recovered in the confrontation of equipment system-of-systems (ESoS), and resilience is a key factor for that. Although equipment system-of-systems resilience (ESoSR) has important value for effectively completing tasks and optimizing its architecture, studies on the optimization of ESoSR, which still not enough, especially when in the face of continuous disturbances. Therefore, this paper proposes an optimization method for resilience based on reinforcement learning from the perspective of protection. First, the ESoS combat network is modeled based operation loop. Secondly, the capability of the ESoS is quantified by the effectiveness of operation loops, and based on this, a new ESoSR comprehensive model is constructed considering continuous disturbance. Then, we present an optimization strategy for ESoSR based on reinforcement learning to determine the protection sequence of equipment. Finally, a military example is used to illustrate the reliability and effectiveness of the resilience model and protection strategy. The results provide useful insights for operational guidance and the design of a more resilient ESoS.</t>
  </si>
  <si>
    <t>315-321</t>
  </si>
  <si>
    <t>F393</t>
  </si>
  <si>
    <t>JLZSHCH9</t>
  </si>
  <si>
    <t>Li, Xinxin; Huang, Wencheng</t>
  </si>
  <si>
    <t>Resilience quantification method of high-speed railway train diagram under operation section interference: Strategies and practices</t>
  </si>
  <si>
    <t>10.1016/j.ress.2025.111020</t>
  </si>
  <si>
    <t>111020-111020</t>
  </si>
  <si>
    <t>F394</t>
  </si>
  <si>
    <t>DSLNBQT6</t>
  </si>
  <si>
    <t>Li, Kai; Xuan, Zhu; Zhang, Lujie; Liu, Han; Li, You</t>
  </si>
  <si>
    <t>Collaborative Capability Planning for Weapon System of Systems Based on Expected Combat Effectiveness</t>
  </si>
  <si>
    <t>DOI: 10.1007/978-981-97-7774-7_33</t>
  </si>
  <si>
    <t>F395</t>
  </si>
  <si>
    <t>NQXRCXEZ</t>
  </si>
  <si>
    <t>Guevara, Ivan; Chaudhary, Hafiz Ahmad Awais; Margaria, Tiziana</t>
  </si>
  <si>
    <t>Model-Driven Edge Analytics: Practical Use Cases in Smart Manufacturing</t>
  </si>
  <si>
    <t>&lt;jats:title&gt;Abstract&lt;/jats:title&gt;&lt;jats:p&gt;In the Internet of Things (IoT) era, devices and systems generate enormous amounts of real-time data, and demand real-time analytics in an uninterrupted manner. The typical solution, a cloud-centred architecture providing an analytics service, cannot guarantee real-time responsiveness because of unpredictable workloads and network congestion. Recently, edge computing has been proposed as a solution to reduce latency in critical systems. For computation processing and analytics on edge, the challenges include handling the heterogeneity of devices and data, and achieving processing on the edge in order to reduce the amount of data transmitted over the network.&lt;/jats:p&gt;&lt;jats:p&gt;In this paper, we show how low-code, model-driven approaches benefit a Digital Platform for Edge analytics. The first solution uses EdgeX, an IIoT framework for supporting heterogeneous architectures with the eKuiper rule-based engine. The engine schedules fully automatically tasks that retrieve data from the Edge, as the infrastructure near the data is generated, allowing us to create a continuous flow of information. The second solution uses FiWARE, an IIoT framework used in industry, using IoT agents to accomplish a pipeline for edge analytics. In our architecture, based on the DIME LC/NC Integrated Modelling Environment, both integrations of EdgeX/eKuyper and FiWARE happen by adding an External Native DSL to this Digital Platform. The DSL comprises a family of reusable Service-Independent Building blocks (SIBs), which are the essential modelling entities and (service) execution capabilities in the architecture’s modelling layer. They provide users with capabilities to connect, control and organise devices and components, and develop custom workflows in a simple drag and drop manner. &lt;/jats:p&gt;</t>
  </si>
  <si>
    <t>406-421</t>
  </si>
  <si>
    <t>DOI: 10.1007/978-3-031-19762-8_29</t>
  </si>
  <si>
    <t>F396</t>
  </si>
  <si>
    <t>MWBL6CAU</t>
  </si>
  <si>
    <t>Chatterjee, Abheek; Minsk, Oren; Triebe, Matthew J.; Hapuwatte, Buddhika M.; Kietzer, Daniel; Kittali-Weidner, Sushma; Morris, K.C.; Mathur, Nehika</t>
  </si>
  <si>
    <t>Investigating the use of network analysis metrics to benchmark Industrial Symbiosis development</t>
  </si>
  <si>
    <t>10.1016/j.jclepro.2024.143078</t>
  </si>
  <si>
    <t>143078-143078</t>
  </si>
  <si>
    <t>F397</t>
  </si>
  <si>
    <t>PLHEWFVR</t>
  </si>
  <si>
    <t>Zhang, Jingru; Fang, Zhigeng; Tao, Liangyan; Wu, Shuang; Dong, Wenjie; Chen, Ding</t>
  </si>
  <si>
    <t>Deriving optimal defensive resource deployment of complex system-of-systems for risk response considering cascading effect</t>
  </si>
  <si>
    <t>Journal of the Operational Research Society</t>
  </si>
  <si>
    <t>10.1080/01605682.2024.2346610</t>
  </si>
  <si>
    <t>F398</t>
  </si>
  <si>
    <t>FXQ6G2G6</t>
  </si>
  <si>
    <t>F399</t>
  </si>
  <si>
    <t>ZA553H5A</t>
  </si>
  <si>
    <t>Fuzzy Mediating Control Systems for Automating Vehicle Driving Maneuvers: The Overtaking Case</t>
  </si>
  <si>
    <t>TENCON 2023 - 2023 IEEE Region 10 Conference (TENCON)</t>
  </si>
  <si>
    <t>10.1109/tencon58879.2023.10322500</t>
  </si>
  <si>
    <t>A key challenge in automating vehicle driving maneuvers is to address uncertainty, mainly related to the interactions between the ego vehicle and all the surrounding traffic as well as the road infrastructure. In the case of an overtaking maneuver, the neighboring vehicles include the vehicle(s) moving in front of the ego vehicle - in particular, the vehicle(s) to be overtaken - and possibly other vehicles moving in the adjacent lane. In that case, the underlying research question is: how a driving automation system of an ego vehicle shall deal with occurring uncertainties to safely perform overtaking maneuvers, knowing that each of its neighboring vehicles is managerially and operationally independent, their disposition has been evolutionarily formed, and by their interactions, they jointly raise emergent behaviors. In fact, together, these vehicles compose a System-of-Systems (SoS). Recently, a novel formal language, called Fuzzy SosADL, has been specially conceived for modeling opportunistic SoS, while mastering uncertainty and interactions under uncertainty. This paper presents a case study of Fuzzy SosADL, in terms of Fuzzy Mediating Control Systems for safely supporting vehicle overtaking maneuvers in two-way roads, one of the hardest applications of driving automation systems.</t>
  </si>
  <si>
    <t>789-794</t>
  </si>
  <si>
    <t>F400</t>
  </si>
  <si>
    <t>V8U45JZF</t>
  </si>
  <si>
    <t>Dai, Wenbin; Zhang, Yingyue; Zhang, Yunpeng; Kang, Jiale; Huang, Dan</t>
  </si>
  <si>
    <t>Automatic Information Model Generation for Industrial Edge Applications Based on IEC 61499 and OPC UA</t>
  </si>
  <si>
    <t>10.1109/tii.2022.3191365</t>
  </si>
  <si>
    <t>The Industry 4.0 and Industrial Internet provides vertical and horizontal integration between edge devices and industrial cloud platforms. A flexible and interoperable information model is crucial for enabling device-level intelligence as well as cloud-edge collaboration. Deep integration between the control and information model is necessary for supporting closed-loop optimization between the cloud and edge devices. This article proposes an automatic information model generation method based on the IEC 61499 and OPC unified architecture standards. Model transformation rules between two models from design time to runtime are presented. A discrete manufacturing case study is used to prove that the proposed method can significantly reduce the development time for distributed information models. The integrated control and information models at runtime can provide strong support for dynamic reconfiguration to address changing requirements.</t>
  </si>
  <si>
    <t>6093-6104</t>
  </si>
  <si>
    <t>F401</t>
  </si>
  <si>
    <t>2SYZHZGT</t>
  </si>
  <si>
    <t>Amaro, Gonçalo; Moutinho, Filipe; Campos-Rebelo, Rogério; Köpke, Julius; Maló, Pedro</t>
  </si>
  <si>
    <t>JSON Schemas with Semantic Annotations Supporting Data Translation</t>
  </si>
  <si>
    <t>10.3390/app112411978</t>
  </si>
  <si>
    <t>&lt;jats:p&gt;As service-oriented architectures are a solution for large distributed systems, interoperability between these systems, which are often heterogeneous, can be a challenge due to the different syntax and semantics of the exchanged messages or even different data interchange formats. This paper addresses the data interchange format and data interoperability issues between XML-based and JSON-based systems. It proposes novel annotation mechanisms to add semantic annotations and complement date values to JSON Schemas, enabling an interoperability approach for JSON-based systems that, until now, was only possible for XML-based systems. A set of algorithms supporting the translation from JSON Schema to XML Schema, JSON to XML, and XML to JSON is also proposed. These algorithms were implemented in an existing prototype tool, which now supports these systems’ interoperability through semantic compatibility verification and the automatic generation of translators.&lt;/jats:p&gt;</t>
  </si>
  <si>
    <t>11978-11978</t>
  </si>
  <si>
    <t>F402</t>
  </si>
  <si>
    <t>P6MVCSS4</t>
  </si>
  <si>
    <t>Sun, Qin; Li, Hongxu; Zhong, Yuanfu; Ren, Kezhou; Zhang, Yingchao</t>
  </si>
  <si>
    <t>10.1016/j.ress.2023.109749</t>
  </si>
  <si>
    <t>109749-109749</t>
  </si>
  <si>
    <t>F403</t>
  </si>
  <si>
    <t>3GJFLMXT</t>
  </si>
  <si>
    <t>Guo, Xing; Feng, Qiang; Wu, Zeyu; Liu, Meng; Ren, Yi; Yang, Chao; Wang, Zili</t>
  </si>
  <si>
    <t>Multi-agent-based failure modeling for uncrewed swarm systems considering cross-layer diffusion characteristics</t>
  </si>
  <si>
    <t>10.1016/j.ress.2025.110831</t>
  </si>
  <si>
    <t>110831-110831</t>
  </si>
  <si>
    <t>F404</t>
  </si>
  <si>
    <t>8JSTZ472</t>
  </si>
  <si>
    <t>Yang, Liang; Ni, Shi-Ting; Wang, Yuyang; Yu, Ao; Lee, Jyh-An; Hui, Pan</t>
  </si>
  <si>
    <t>Interoperability of the Metaverse: A Digital Ecosystem Perspective Review</t>
  </si>
  <si>
    <t>10.1109/emr.2025.3564923</t>
  </si>
  <si>
    <t>29-54</t>
  </si>
  <si>
    <t>F405</t>
  </si>
  <si>
    <t>WZYN6DFS</t>
  </si>
  <si>
    <t>Choi, Seon Han; Kim, Tag Gon</t>
  </si>
  <si>
    <t>Enhancing the Noise Robustness of the Optimal Computing Budget Allocation Approach</t>
  </si>
  <si>
    <t>10.1109/access.2020.2970864</t>
  </si>
  <si>
    <t>Since an optimal computing budget allocation (OCBA) approach maximizes the efficiency of the simulation budget allocation to correctly find the optimal solutions, various OCBA-based procedures, such as OCBA, OCBAm+, and MOCBA+, have been widely applied to solve simulation-based optimization problems. Recently, it has been found that the stochastic noise in a simulation model increases due to the increasing complexity of modern industrial systems. However, the OCBA approach may be inefficient for these practical problems. That is, it is very likely to waste a lot of budget on other candidates that are not truly optimal due to the abnormal simulation results, which occurs frequently in noisy environments. In this paper, we intuitively analyze the causes of this efficiency deterioration of the OCBA approach, and then a simple heuristic adjustment is proposed to enhance the noise robustness of the OCBA approach based on our analysis results. The proposed adjustment allows the OCBA approach to further consider the precision of the simulation results, thereby significantly reducing the wasted budget and increasing the efficiently. In addition, it can be applied to the existing allocation rules without modification and does not require additional computational costs. Many experimental results for the eight OCBA-based procedures clearly demonstrate the effectiveness of this adjustment. In particular, the results of practical problems emphasize its necessity.</t>
  </si>
  <si>
    <t>25749-25763</t>
  </si>
  <si>
    <t>F406</t>
  </si>
  <si>
    <t>6NIT7QAZ</t>
  </si>
  <si>
    <t>Scrocciolani, Simone; Messina, Vincenzo; Alarcia, Ramón María García; Sindermann, Jaspar; Golkar, Alessandro</t>
  </si>
  <si>
    <t>10.1109/access.2024.3378743</t>
  </si>
  <si>
    <t>An increasing number of satellite constellations being deployed in orbit fosters the introduction of a more efficient paradigm of distributed, interconnected orbital assets to ensure better resource exploitation in orbit. The goal of this paper is to illustrate through quantitative modeling the effects of nominal satellite operations and inter-satellite telecommunication hypotheses on the operations of a federated satellite system network.Key research questions addressed by thiswork include the performance quantification of a federated satellite system network in terms of network response and data volume exchanged under several onboard resource constraints. The applicability of a federated satellite system to a time-critical disaster response monitoring scenario has also been verified to assess the practical implementation of such a paradigm in reduced inter-satellite communicability conditions. A distributed simulator based on the IEEE 1516-2010 standard is employed to obtain the federated satellite system network topology according to the individual satellite operations to analyze the network performances, exploiting an approach based on the adjacency matrix of the network. Despite reduced communicability due to poor onboard resources availability, the federated satellite system proves to be an auto-sufficient and decentralized paradigm, capable of responding to a time-critical scenario such as a rapid mapping request after a natural disaster. As a result, this work provides the foundation for more detailed development of a federate satellite network, compliant with current radiofrequency regulations.</t>
  </si>
  <si>
    <t>45616-45630</t>
  </si>
  <si>
    <t>F407</t>
  </si>
  <si>
    <t>NYDRKLT2</t>
  </si>
  <si>
    <t>Bellman, Kirstie</t>
  </si>
  <si>
    <t>The Development of Play and Self* Systems</t>
  </si>
  <si>
    <t>10.1109/acsos-c58168.2023.00041</t>
  </si>
  <si>
    <t>In this short position paper, we compare the development of cooperative play in very young humans to the very different process taken in traditional system engineering for integrating complex cyber-physical systems. The purpose is not to criticize the engineering approaches and methods we use to build self-integrating systems; the successful applications that have been accumulating speak for themselves. Rather by examining some of the clear differences in the biological development of cooperative interactions with others, we hope to raise a discussion on how we might implement more enriched environments within which systems (even abstract computational systems) can do and learn from more self-experimentation, observation of other systems, and diverse modes of interactions with others.</t>
  </si>
  <si>
    <t>77-79</t>
  </si>
  <si>
    <t>F408</t>
  </si>
  <si>
    <t>EHMNE4GT</t>
  </si>
  <si>
    <t>Hong, Seng-Phil</t>
  </si>
  <si>
    <t>Different Numerical Techniques, Modeling and Simulation in Solving Complex Problems</t>
  </si>
  <si>
    <t>Journal of Machine and Computing</t>
  </si>
  <si>
    <t>10.53759/7669/jmc202303007</t>
  </si>
  <si>
    <t>&lt;jats:p&gt;This study investigates the performance of different numerical techniques, modeling, and simulation in solving complex problems. The study found that the Finite Element Method was found to be the most precise numerical approach for simulating the behavior of structures under loading conditions, the Finite Difference Method was found to be the most efficient numerical technique for simulating fluid flow and heat transfer problems, and the Boundary Element Method was found to be the most effective numerical technique for solving problems involving singularities, such as those found in acoustics and electromagnetics. The mathematical model established in this research was able to effectively forecast the behaviors of the system under different conditions, with an error of less than 5%. The physical model established in this research was able to replicate the behavior of the system under different conditions, with an error of less than 2%. The employment of multi-physics or multi-scale modeling was found to be effective in overcoming the limitations of traditional numerical techniques. The results of this research have significant effects for the field of numerical techniques, modeling and simulation, and can be used to guide engineers and researchers in choosing the most appropriate numerical technique for their specific problem or application.&lt;/jats:p&gt;</t>
  </si>
  <si>
    <t>F409</t>
  </si>
  <si>
    <t>P4QDYAK6</t>
  </si>
  <si>
    <t>Sakaue, Tomoki; Abe, Fumiaki</t>
  </si>
  <si>
    <t>Platform Evaluation of Digital Mock-Up System Utilized for Decommissioning in Fukushima Daiichi NPS</t>
  </si>
  <si>
    <t>2024 IEEE International Symposium on Safety Security Rescue Robotics (SSRR)</t>
  </si>
  <si>
    <t>10.1109/ssrr62954.2024.10770044</t>
  </si>
  <si>
    <t>F410</t>
  </si>
  <si>
    <t>RQNLSP54</t>
  </si>
  <si>
    <t>Vierhauser, Michael; Meixner, Kristof; Biffl, Stefan</t>
  </si>
  <si>
    <t>Scenario-Based Field Testing of Drone Missions</t>
  </si>
  <si>
    <t>2024 50th Euromicro Conference on Software Engineering and Advanced Applications (SEAA)</t>
  </si>
  <si>
    <t>10.1109/seaa64295.2024.00012</t>
  </si>
  <si>
    <t>F411</t>
  </si>
  <si>
    <t>375P25PE</t>
  </si>
  <si>
    <t>Tripathy, Aparajita; Van Deventer, Jan; Paniagua, Cristina; Delsing, Jerker</t>
  </si>
  <si>
    <t>OPC UA Service Discovery and Binding in a Service-Oriented Architecture</t>
  </si>
  <si>
    <t>10.1109/icps51978.2022.9816880</t>
  </si>
  <si>
    <t>The OPC UA (Open Platform Communications Unified Architecture) technology is found in many industrial applications as it addresses many of Industry 4.0's requirements. One of its appeals is its service-oriented architecture. Nonetheless, it requires engineering efforts during deployment and maintenance to bind or associate the correct services to a client or consumer system. We propose the integration of OPC UA with the Eclipse Arrowhead Framework (EAF) to enable automatic service discovery and binding at runtime, reducing delays, costs, and errors. The integration also enables the client system to get the service endpoints by querying the service attributes or metadata. Moreover, this forms a bridge to other industrial communication technologies such as Modbus TCP (Transmission Control Protocol) as the framework is not limited to a specific protocol. To demonstrate the idea, an indexed line with an industrial PLC (programmable logic controller) with an OPC UA server is used to show that the desired services endpoints are revealed at runtime when querying their descriptive attributes or metadata through the EAF's Orchestrator system.</t>
  </si>
  <si>
    <t>F412</t>
  </si>
  <si>
    <t>AQBZF4SL</t>
  </si>
  <si>
    <t>F413</t>
  </si>
  <si>
    <t>HCX5ESUZ</t>
  </si>
  <si>
    <t>Siwach, Gautam; Li, Cheryl</t>
  </si>
  <si>
    <t>Unveiling the Potential of Natural Language Processing in Collaborative Robots (Cobots): A Comprehensive Survey</t>
  </si>
  <si>
    <t>2024 IEEE International Conference on Consumer Electronics (ICCE)</t>
  </si>
  <si>
    <t>10.1109/icce59016.2024.10444393</t>
  </si>
  <si>
    <t>This paper delves into the integration of natural language processing (NLP) within the domain of cyber-physical systems, with a specific focus on collaborative robots (cobots), aiming to unravel the potential enhancements in communication, decision-making, and collaboration between humans and cobots. The primary objective is to conduct a comprehensive survey of NLP applications within the context of AI-assisted networking and systems, shedding light on how NLP can effectively elevate cobot capabilities, encompassing real-time decision-making, collaborative interactions, and training processes. The study meticulously categorizes the existing body of NLP research implemented on cobots, considering factors such as keywords, the number of published papers, and categorizations, allowing for a comprehensive assessment of their significance and impact.</t>
  </si>
  <si>
    <t>F414</t>
  </si>
  <si>
    <t>AS6LG6CH</t>
  </si>
  <si>
    <t>Alves, Lucas; Pereira, José Davi; Aragão, Natália; Chagas, Matheus; Maia, Paulo Henrique</t>
  </si>
  <si>
    <t>DRESS-ML</t>
  </si>
  <si>
    <t>Proceedings of the 2022 ACM/IEEE 44th International Conference on Software Engineering: Software Engineering in Society</t>
  </si>
  <si>
    <t>10.1145/3510458.3513012</t>
  </si>
  <si>
    <t>Drones are gaining attention due to its possibility to support wide different types of applications. Since they can operate in different environments, it is possible to encounter uncertainties and exceptional situations, not initially predicted, during the use of drone-based applications. In this realm, self-adaptive strategies have been successfully used to guarantee resilience and continuous execution of such applications despite environment changes. Although some modelling approaches emerged to represent drone concepts, they are limited to model only expected flight plans or include few environmental conditions and drone resources, which restrict considerably their use. To mitigate those problems, this work proposes a domain-specific language, called DRESS-ML, which allows modelling exceptional situations and self-adaptive behaviours for drone-based applications. It relies on the Given-When-Then template used in the Behaviour-driven development (BDD) technique and the some of the main Aspect-oriented Programming concepts. We validate the applicability of our language through a proof of concept regarding an example application that uses a drone to monitor a forest to search for fire spots.</t>
  </si>
  <si>
    <t>F415</t>
  </si>
  <si>
    <t>7KGJNYXM</t>
  </si>
  <si>
    <t>Han, Zaikun; Wei, Siwen; Xue, Dingrui; Lin, Yuqing; Li, Ke; Liu, Jiancheng; Han, Xingye; Hou, Gang; Ye, Junxiong; Wang, Kexin</t>
  </si>
  <si>
    <t>MPD-RL: Meta-path-driven reinforcement learning for enhancing resilience in unmanned weapon system-of-systems</t>
  </si>
  <si>
    <t>10.1007/s11227-025-07435-z</t>
  </si>
  <si>
    <t>F416</t>
  </si>
  <si>
    <t>8KSFVTCS</t>
  </si>
  <si>
    <t>F417</t>
  </si>
  <si>
    <t>DDQFLSIW</t>
  </si>
  <si>
    <t>Mustaev, Irek; Muftahova, Nataliya; Ivanov, Vladimir</t>
  </si>
  <si>
    <t>Estimation of the technological potential of parts</t>
  </si>
  <si>
    <t>Modeling of systems and processes</t>
  </si>
  <si>
    <t>10.12737/2219-0767-2023-16-2-26-33</t>
  </si>
  <si>
    <t>&lt;jats:p&gt;The article describes a methodology for assessing the technological potential of parts, based on the sociophysical theory of potentials and dimensional analysis of the technological process. The technological potential of a part acts as a system characteristic of a complex technical system. The program A'PROPOS was chosen as a tool for calculating the technological potential. A hypothesis has been put forward that the technological potential of the part is associated with the complexity of the technological process of manufacturing this part. It is possible to evaluate it using dimensional analysis using CAD tools. Methods and materials. The emergence and creation of fundamentally new technologies is considered a historical process of development of the designed technical system, in this case, the DSE. The technological potential of the part is formed as the technological process is implemented. The value and structure of the potential are determined and consistent with the properties of the designed part. Based on the results of the analysis of the technological process of manufacturing a part, the construction of a sketch of a part in A'PROPOS., the technological potential is calculated using a mathematical model. The potential is calculated on the basis of the initial data of the enterprise for the object of study. Result. Based on the constructed model, the technological process is optimized. The result is a new machining plan containing the compositions and accuracy of the surfaces machined in the stages and the minimum allowance. Based on the model with variations of dimensional relationships, the dimensional structure is improved to expand the tolerance fields with guaranteed maintenance of technological parameters. Based on this, the deviation in the recommended labor intensity is calculated compared to the real one. Next, the accumulated technological potential of the part was calculated. Conclusions. The system makes it possible to iteratively perform technological calculations, as well as integration with CAD systems in the enterprise. When calculating the technological potential, instead of using the initial data of the enterprise, it is interpreted by the adequacy of the model.&lt;/jats:p&gt;</t>
  </si>
  <si>
    <t>F418</t>
  </si>
  <si>
    <t>3PCTRRLV</t>
  </si>
  <si>
    <t>Montori, Federico; Zyrianoff, Ivan; Gigli, Lorenzo; Calvio, Alessandro; Venanzi, Riccardo; Sindaco, Simone; Sciullo, Luca; Zonzini, Federica; Zauli, Matteo; Testoni, Nicola; Bertacchini, Alessandro; Londero, Elisa; Alessi, Enrico; Felice, Marco Di; Bononi, Luciano; Bellavista, Paolo; De Marchi, Luca; Marzani, Alessandro; Azzoni, Paolo; Cinotti, Tullio Salmon</t>
  </si>
  <si>
    <t>10.1109/access.2023.3237971</t>
  </si>
  <si>
    <t>Condition Monitoring (CM) is an extremely critical application of the Internet of Things (IoT) within Industry 4.0 and Smart City scenarios, especially following the recent energy crisis. CM aims to monitor the status of a physical appliance over time and in real time in order to react promptly when anomalies are detected, as well as perform predictive maintenance tasks. Current deployments suffer from both interoperability and management issues within their engineering process at all phases– from their design to their deployment, to their management–, often requiring human intervention. Furthermore, the fragmentation of the IoT landscape and the heterogeneity of IoT solutions hinder a seamless onboarding process of legacy devices and systems. In this paper, we tackle these problems by first proposing an architecture for CM based on both abstraction layers and toolchains, i.e., automated pipelines of engineering tools aimed at supporting the engineering process. In particular, we introduce four different toolchains, each of them dedicated to a well-defined task (e.g., energy monitoring). This orthogonal separation of concerns aims to simplify both the understanding of a complex ecosystem and the accomplishment of independent tasks. We then illustrate our implementation of a complete CM system that follows said architecture as a real Structural Health Monitoring (SHM) pilot of the Arrowhead Tools project, by describing in detail every single tool that we developed. We finally show how our pilot achieves the main objectives of the project: the reduction of engineering costs, the integration of legacy systems, and the interoperability with IoT frameworks.</t>
  </si>
  <si>
    <t>6837-6856</t>
  </si>
  <si>
    <t>F419</t>
  </si>
  <si>
    <t>CUUQSPA3</t>
  </si>
  <si>
    <t>Elhabbash, Abdessalam; Elkhatib, Yehia; Nundloll, Vatsala; Sanz Marco, Vicent; Blair, Gordon</t>
  </si>
  <si>
    <t>Principled and Automated System of Systems Composition Using an Ontological Architecture</t>
  </si>
  <si>
    <t>10.2139/ssrn.4576747</t>
  </si>
  <si>
    <t>F420</t>
  </si>
  <si>
    <t>MU4RQXKQ</t>
  </si>
  <si>
    <t>Transit-Gym: A Simulation and Evaluation Engine for Analysis of Bus Transit Systems</t>
  </si>
  <si>
    <t>Public-transit systems face a number of operational challenges: (a) changing ridership patterns requiring optimization of fixed line services, (b) optimizing vehicle-to-trip assignments to reduce maintenance and operation codes, and (c) ensuring equitable and fair coverage to areas with low ridership. Optimizing these objectives presents a hard computational problem due to the size and complexity of the decision space. State-of-the-art methods formulate these problems as variants of the vehicle routing problem and use data-driven heuristics for optimizing the procedures. However, the evaluation and training of these algorithms require large datasets that provide realistic coverage of various operational uncertainties. This paper presents a dynamic simulation platform, called Transit-Gym, that can bridge this gap by providing the ability to simulate scenarios, focusing on variation of demand models, variations of route networks, and variations of vehicle-to-trip assignments. The central contribution of this work is a domain-specific language and associated experimentation tool-chain and infrastructure to enable subject-matter experts to intuitively specify, simulate, and analyze large-scale transit scenarios and their parametric variations. Of particular significance is an integrated microscopic energy consumption model that also helps to analyze the energy cost of various transit decisions made by the transportation agency of a city.</t>
  </si>
  <si>
    <t>F421</t>
  </si>
  <si>
    <t>7ALKDAYK</t>
  </si>
  <si>
    <t>Zyrianoff, Ivan; Gigli, Lorenzo; Montori, Federico; Aguzzi, Cristiano; Kaebisch, Sebastian; Di Felice, Marco</t>
  </si>
  <si>
    <t>2022 IEEE International Conference on Pervasive Computing and Communications Workshops and other Affiliated Events (PerCom Workshops)</t>
  </si>
  <si>
    <t>10.1109/percomworkshops53856.2022.9767531</t>
  </si>
  <si>
    <t>The chaotic growth of the Internet of Things (IoT) generated an unprecedented fragmented landscape, each solution adopting its specific IoT interfaces, data models, protocols, and infrastructure. One of the most prominent countermeasures is the Web of Things (WoT), a joint effort to standardize architecture and interfaces for IoT environments. However, the W3C WoT initiative does not provide methods or guidelines to convert dissonant interfaces to its ecosystem. Hence, integrating third-party applications to the W3C WoT requires custom code, a significant burden for application developers. To bridge this gap, we proposed a technique that converts RESTful web services into Web Things. Consequently, we provide a uniform interface for all actors encompassed in an IoT-based system, enable seamless communication of WoT-based applications with multiple web services, and decouple the RESTful interface from its underlying protocol – i.e., HTTP. We implemented our technique through C3PO, a tool that enables the online conversion of web services to Web Things by both its RESTful API and graphic interface. We evaluate the efficiency and scalability of our solution through a series of experiments performed under realistic workloads. Further, we showcase its usefulness through a use case that depicts a seismograph-based web service utilization connected to a sensor network in a Structural Health Monitoring (SHM) scenario based on the MAC4PRO project.</t>
  </si>
  <si>
    <t>427-432</t>
  </si>
  <si>
    <t>F422</t>
  </si>
  <si>
    <t>V5FGVQRR</t>
  </si>
  <si>
    <t>Carchiolo, Vincenza; Malgeri, Michele; Sorbello, Salvatore; Tallarita, Aurora</t>
  </si>
  <si>
    <t>Optimizing IoT Data Streams with Tumbling Window Techniques</t>
  </si>
  <si>
    <t>439-457</t>
  </si>
  <si>
    <t>DOI: 10.1007/978-3-031-84457-7_27</t>
  </si>
  <si>
    <t>F423</t>
  </si>
  <si>
    <t>L4GFQUFU</t>
  </si>
  <si>
    <t>Wang, Kexin; Xue, Dingrui; Gou, Yingdong; Qi, Wanlong; Li, Bo; Liu, Jiancheng; Feng, Yinglong; Lin, Yuqing</t>
  </si>
  <si>
    <t>Meta-path-guided causal inference for hierarchical feature alignment and policy optimization in enhancing resilience of UWSoS</t>
  </si>
  <si>
    <t>10.1007/s11227-024-06848-6</t>
  </si>
  <si>
    <t>F424</t>
  </si>
  <si>
    <t>2ZQT688X</t>
  </si>
  <si>
    <t>Esterle, Lukas; Ejersbo, Henrik; Frasheri, Mirgita; Gomes, Claudio; Macedo, Hugo Daniel; Larsen, Peter Gorm</t>
  </si>
  <si>
    <t>10.1109/acsosc56246.2022.00028</t>
  </si>
  <si>
    <t>Autonomous systems are operating without human intervention. This requires them to have a good model of themselves and their environment to ensure they operate safely towards their goals. Within a confined or static environment, a simple model can be enough to achieve this requirement. However, if we intend to have autonomous systems to operate intelligently within as well as together with their environment, a model alone will not suffice. Limitations and assumptions of the models and the initial prototypes that informed the modelling process, as well as environments never encountered while in prototyping stage, eventually render the model of a deployed system inaccurate. We can overcome this issue by updating the model at runtime. This is considered a digital shadow as it will reflect the current state of the environment at runtime. When this digital model is not only updated at runtime and reflects the current state but also is able to provide feedback to the real system at runtime, we consider this a Digital Twin (DT). Over the past years, DTs have become not only an essential tool in the development of cyber-physical systems but also an integral part of intelligent autonomous systems.</t>
  </si>
  <si>
    <t>53-54</t>
  </si>
  <si>
    <t>F425</t>
  </si>
  <si>
    <t>4R889JGD</t>
  </si>
  <si>
    <t>Khan, Fida Muhammad; Rahman, Taj; Zeb, Asim; Ullah, Inam; Khan, Inayat; Akhter, Muhammad Shoaib</t>
  </si>
  <si>
    <t>The Essential Role of Cybersecurity in UAV Swarm Operations</t>
  </si>
  <si>
    <t>Unmanned Aerial Vehicles Swarm for Protecting Smart Cities</t>
  </si>
  <si>
    <t>403-441</t>
  </si>
  <si>
    <t>DOI: 10.1007/979-8-8688-1047-3_11</t>
  </si>
  <si>
    <t>F426</t>
  </si>
  <si>
    <t>QKID9F5K</t>
  </si>
  <si>
    <t>Stadler, Marco; Riegler, Michael; Sametinger, Johannes; Schönegger, Christoph</t>
  </si>
  <si>
    <t>Improved CPSoS Security: An Enhanced Anomaly-Based Intrusion Detection Architecture</t>
  </si>
  <si>
    <t>DOI: 10.1007/978-3-031-68302-2_1</t>
  </si>
  <si>
    <t>F427</t>
  </si>
  <si>
    <t>XBBE7NP9</t>
  </si>
  <si>
    <t>Teodorescu, Horia-Nicolai L.</t>
  </si>
  <si>
    <t>Resilience of Networks—A Partial Review</t>
  </si>
  <si>
    <t>29-47</t>
  </si>
  <si>
    <t>DOI: 10.1007/978-3-031-62158-1_3</t>
  </si>
  <si>
    <t>F428</t>
  </si>
  <si>
    <t>48P33EEL</t>
  </si>
  <si>
    <t>Raith, Philipp; Nastic, Stefan; Dustdar, Schahram</t>
  </si>
  <si>
    <t>SimuScale: Optimizing Parameters for Autoscaling of Serverless Edge Functions Through Co-Simulation</t>
  </si>
  <si>
    <t>2024 IEEE 17th International Conference on Cloud Computing (CLOUD)</t>
  </si>
  <si>
    <t>10.1109/cloud62652.2024.00042</t>
  </si>
  <si>
    <t>305-315</t>
  </si>
  <si>
    <t>F429</t>
  </si>
  <si>
    <t>LRIZ92SQ</t>
  </si>
  <si>
    <t>Almadani, Basem; Hashem, Ekhlas; Attar, Raneem R.; Aliyu, Farouq; Al-Nahari, Esam</t>
  </si>
  <si>
    <t>Publish/Subscribe-Middleware-Based Intelligent Transportation Systems: Applications and Challenges</t>
  </si>
  <si>
    <t>10.3390/app15126449</t>
  </si>
  <si>
    <t>&lt;jats:p&gt;Countries are embracing intelligent transportation systems (ITSs), the application of information and communication technologies to transportation, to address growing challenges in urban mobility, congestion, safety, and sustainability. Architecture Reference for Cooperative and Intelligent Transportation (ARC-IT) is a notable ITS framework comprising Enterprise, Functional, Physical, and Communications Views (or layers). This review focuses on the Communications View, examining how publish/subscribe middleware enhances ITS through the communication layer. It identified application areas across ITS infrastructure, transportation modes, and communication technologies, and highlights key challenges. In the infrastructure domain, publish/subscribe middleware enhances responsiveness and real-time processing in systems such as traffic surveillance, VANETs, and road sensor networks, especially when replacing legacy infrastructure is cost-prohibitive. Moreover, the middleware supports scalable, low-latency communication in land, air, and marine modes, enabling public transport coordination, cooperative driving, and UAV integration. At the communications layer, publish/subscribe systems facilitate interoperable, delay-tolerant data dissemination over heterogeneous platforms, including 4G/5G, ICN, and peer-to-peer networks. However, integrating publish/subscribe middleware in ITS has several challenges, including privacy risks, real-time data constraints, fault tolerance, bandwidth limitations, and security vulnerabilities. This paper provides a domain-informed foundation for researchers and practitioners developing resilient, scalable, and interoperable communication systems in next-generation ITSs.&lt;/jats:p&gt;</t>
  </si>
  <si>
    <t>6449-6449</t>
  </si>
  <si>
    <t>F430</t>
  </si>
  <si>
    <t>GQKNL54K</t>
  </si>
  <si>
    <t>10.1109/sose62659.2024.10620929</t>
  </si>
  <si>
    <t>F431</t>
  </si>
  <si>
    <t>PT9857QT</t>
  </si>
  <si>
    <t>Pardo, Catherine; Wei, Ruiqi; Ivens, Björn Sven</t>
  </si>
  <si>
    <t>Integrating the business networks and internet of things perspectives: A system of systems (SoS) approach for industrial markets</t>
  </si>
  <si>
    <t>Industrial Marketing Management</t>
  </si>
  <si>
    <t>10.1016/j.indmarman.2022.04.012</t>
  </si>
  <si>
    <t>258-275</t>
  </si>
  <si>
    <t>F432</t>
  </si>
  <si>
    <t>4UA8TFAV</t>
  </si>
  <si>
    <t>Qasim, Lara; Hein, Andreas Makoto; Olaru, Sorin; Garnier, Jean‐Luc; Jankovic, Marija</t>
  </si>
  <si>
    <t>System reconfiguration ontology to support model‐based systems engineering: Approach linking design and operations</t>
  </si>
  <si>
    <t>10.1002/sys.21661</t>
  </si>
  <si>
    <t>&lt;jats:title&gt;Abstract&lt;/jats:title&gt;&lt;jats:p&gt;System reconfiguration is essential in complex systems management, as it is an enabler of system flexibility and adaptability. It ensures system operation and increases reliability, availability, maintainability, testability, safety, and reuse of system entities and technologies. For the reconfiguration of a system in use, it is necessary to assess, in continuity, the system's state with regard to its context. Identifying data supporting system reconfiguration represents a major industrial challenge and is linked directly to the development of industrial reconfiguration tools. Reconfiguration tools are based on a data model, also called ontology, which represents key concepts of system reconfiguration and their relationships. A particular difficulty of developing the data model is the multi‐domain nature of reconfiguration. Furthermore, it needs to address a considerable diversity of system types. Few publications propose an ontology supporting data identification and tool development for the entire process. Hence, in this paper we propose to formalize the system reconfiguration process and propose an overarching ontology, which we call &lt;jats:italic&gt;OSysRec&lt;/jats:italic&gt;. This ontology considers data at the management, dynamics, and structure level. The proposed ontology has been developed based upon expert knowledge and several industrial uses cases. The &lt;jats:italic&gt;OSysRec&lt;/jats:italic&gt; ontology allowed a better understanding of the reconfiguration process, and hence it can be deployed for developing efficient and effective reconfiguration tools at the industrial scale. The ontology has been tested on an industrial case study to validate the proposed approach.&lt;/jats:p&gt;</t>
  </si>
  <si>
    <t>347-364</t>
  </si>
  <si>
    <t>F433</t>
  </si>
  <si>
    <t>ZNRT7RKL</t>
  </si>
  <si>
    <t>Atmojo, Udayanto Dwi; Blech, Jan Olaf; Sierla, Seppo; Vyatkin, Valeriy</t>
  </si>
  <si>
    <t>ICII - Service-based Architecture with Product-centric Control in a Production Island-based Agile Factory</t>
  </si>
  <si>
    <t>This paper presents the Aalto Factory of the Future, an ongoing initiative in establishing an agile, net-centric production-island based factory utilizing service oriented architecture concepts. Recent progress towards realizing the software architecture with product-centric control in the facility is reported in this paper, which features communication between different production islands, and actors in the space between the production islands and humans.</t>
  </si>
  <si>
    <t>Issue: NA Pages: 306 Publication Title: 2019 IEEE International Conference on Industrial Internet (ICII) DOI: 10.1109/icii.2019.00060</t>
  </si>
  <si>
    <t>F434</t>
  </si>
  <si>
    <t>II626B67</t>
  </si>
  <si>
    <t>223-239</t>
  </si>
  <si>
    <t>DOI: 10.1007/978-3-031-40213-5_16</t>
  </si>
  <si>
    <t>F435</t>
  </si>
  <si>
    <t>R48RCQMH</t>
  </si>
  <si>
    <t>Hadraoui, Hicham El; Ouahabi, Nada; Bazi, Nabil El; Laayati, Oussama; Zegrari, Mourad; Chebak, Ahmed</t>
  </si>
  <si>
    <t>Toward an Intelligent Diagnosis and Prognostic Health Management System for Autonomous Electric Vehicle Powertrains: A Novel Distributed Intelligent Digital Twin-Based Architecture</t>
  </si>
  <si>
    <t>10.1109/access.2024.3441517</t>
  </si>
  <si>
    <t>110729-110761</t>
  </si>
  <si>
    <t>F436</t>
  </si>
  <si>
    <t>FU5IS3UL</t>
  </si>
  <si>
    <t>Varga, Pal; Bácsi, Sándor; Sharma, Ravi; Fayad, Abdulhalim; Mandeel, Ali Raheem; Soos, Gabor; Franko, Attila; Fegyo, Tibor; Ficzere, Dániel</t>
  </si>
  <si>
    <t>&lt;jats:p&gt;The Industry 4.0 initiative has been showing the way for industrial production to optimize operations based on collecting, processing, and sharing data. There are new requirements on the production floor: flexible but ultra-reliable, low latency wireless communications through interoperable systems can share data. Further challenges of data sharing and storage arise when diverse systems come into play at the Manufacturing Operations Management and Business Planning &amp;amp; Logistics levels. The emerging complex cyber-physical systems of systems need to be engineered with care. Regarding industrial requirements, the telecommunication industry has many similarities to production—including ultra-reliability, high complexity, and having humans “in-the-loop”. The current paper aims to provide an overview of converging telco-grade solutions that can be successfully applied in the wide sense of industrial production. These toolsets range from model-driven engineering through system interoperability frameworks, 5G- and 6G-supported manufacturing, and the telco-cloud to speech recognition in noisy environments.&lt;/jats:p&gt;</t>
  </si>
  <si>
    <t>7600-7600</t>
  </si>
  <si>
    <t>F437</t>
  </si>
  <si>
    <t>RBBQEJSN</t>
  </si>
  <si>
    <t>AlHajHassan, Suhair; Murrar, Samer; Samhan, Ahmad; Odeh, Mohammed; Elrashidi, Ali</t>
  </si>
  <si>
    <t>A Comparative Analysis of Goal-Oriented Requirements Engineering and Model-Based Systems Engineering Frameworks for Managing Requirements of Systems of Systems</t>
  </si>
  <si>
    <t>2024 25th International Arab Conference on Information Technology (ACIT)</t>
  </si>
  <si>
    <t>10.1109/acit62805.2024.10877034</t>
  </si>
  <si>
    <t>F438</t>
  </si>
  <si>
    <t>QD8TFSGP</t>
  </si>
  <si>
    <t>Knapp, Gerald L.; Reeve, Samuel Temple; Coleman, John; Rolchigo, Matthew; Stump, Benjamin; DeWitt, Stephen; Plotkowski, Alex</t>
  </si>
  <si>
    <t>Myna: Connecting powder bed fusion build data to simulation tools for digital twin applications</t>
  </si>
  <si>
    <t>Computational Materials Science</t>
  </si>
  <si>
    <t>10.1016/j.commatsci.2025.114094</t>
  </si>
  <si>
    <t>114094-NA</t>
  </si>
  <si>
    <t>F439</t>
  </si>
  <si>
    <t>72JG8CTS</t>
  </si>
  <si>
    <t>Luo, Yixing; Zhou, Yuan; Zhao, Haiyan; Jin, Zhi; Zhang, Tianwei; Liu, Yang; Barthaud, Danny; Yu, Yijun</t>
  </si>
  <si>
    <t>10.1007/s10270-022-00981-7</t>
  </si>
  <si>
    <t>1295-1319</t>
  </si>
  <si>
    <t>F440</t>
  </si>
  <si>
    <t>BVIZ4KR6</t>
  </si>
  <si>
    <t>Vereno, Dominik; Harb, Jonas; Neureiter, Christian</t>
  </si>
  <si>
    <t>242-257</t>
  </si>
  <si>
    <t>DOI: 10.1007/978-3-031-26236-4_21</t>
  </si>
  <si>
    <t>Quality Score</t>
  </si>
  <si>
    <t>Using modeling and simulation and artificial intelligence to improve complex adaptive systems engineering</t>
  </si>
  <si>
    <t>Architecture Description method for open systems-of-systems to reduce misunderstanding the scopes of managed objects</t>
  </si>
  <si>
    <t>A self-adaptive system of systems architecture to enable its ad-hoc scalability: Unmanned Vehicle Fleet - Mission Control Center Case study</t>
  </si>
  <si>
    <t>Study ID</t>
  </si>
  <si>
    <t>S01</t>
  </si>
  <si>
    <t>S02</t>
  </si>
  <si>
    <t>S03</t>
  </si>
  <si>
    <t>S04</t>
  </si>
  <si>
    <t>S05</t>
  </si>
  <si>
    <t>S06</t>
  </si>
  <si>
    <t>S07</t>
  </si>
  <si>
    <t>S08</t>
  </si>
  <si>
    <t>S09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</si>
  <si>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</si>
  <si>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</si>
  <si>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</si>
  <si>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</si>
  <si>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</si>
  <si>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</si>
  <si>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</si>
  <si>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</si>
  <si>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</si>
  <si>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</si>
  <si>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</si>
  <si>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</si>
  <si>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</si>
  <si>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</si>
  <si>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</si>
  <si>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</si>
  <si>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</si>
  <si>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</si>
  <si>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</si>
  <si>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</si>
  <si>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</si>
  <si>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</si>
  <si>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</si>
  <si>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</si>
  <si>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</si>
  <si>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</si>
  <si>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</si>
  <si>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</si>
  <si>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</si>
  <si>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</si>
  <si>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</si>
  <si>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</si>
  <si>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</si>
  <si>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</si>
  <si>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</si>
  <si>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</si>
  <si>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</si>
  <si>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</si>
  <si>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</si>
  <si>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</si>
  <si>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</si>
  <si>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</si>
  <si>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</si>
  <si>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</si>
  <si>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</si>
  <si>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</si>
  <si>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</si>
  <si>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</si>
  <si>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</si>
  <si>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</si>
  <si>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</si>
  <si>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</si>
  <si>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</si>
  <si>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</si>
  <si>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</si>
  <si>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</si>
  <si>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</si>
  <si>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</si>
  <si>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</si>
  <si>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</si>
  <si>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</si>
  <si>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</si>
  <si>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</si>
  <si>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</si>
  <si>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</si>
  <si>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</si>
  <si>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</si>
  <si>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</si>
  <si>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</si>
  <si>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Tolk, Andreas and Barry, Philip and Doskey, Steven C</t>
  </si>
  <si>
    <t xml:space="preserve">Systems engineering practices are evolving to address fast-changing needs in fielding complex systems. These needs create an environment in which system needs evolve or change too quickly to be tracked or managed by humans’ natural capabilities. We propose that systems engineering must aid systems engineering managers by providing architectural alternatives and design options. Further, as systems become more complex and dynamic, there is an increased need to identify hidden risks, model emergent behavior, and expose hidden patterns in the behavior of stakeholders. Systems engineering needs to evolve to build fast-fielded, resilient, and adaptive systems that leverage positive reinforcement feedback loops with multiple experimental and real-world information sources. The very basis of systems engineering must evolve from today’s development paradigms to a future that leverages modeling, simulation, and artificial intelligence to drastically improve the capability and agility for developing new systems. This paper proposes a common way forward to enable this new form of complex adaptive systems engineering.
</t>
  </si>
  <si>
    <t>S79</t>
  </si>
  <si>
    <t>KOBAYASHI, Nobuyuki and FUJINO, Hirotaka and SHIRASAKA, Seiko</t>
  </si>
  <si>
    <t>International Journal of Japan Association for Management Systems</t>
  </si>
  <si>
    <t>The previous study argued that companies which do not consider or clarify managed objects as either a monolithic system or a system-of-systems (SoS). They are likely to confront problems in their analysis of cost and benefit relationships. In addition, managed objects are Systems-of-Systems that need to assume changing whether they are closed systems or open systems. Specifically, open Systems-of-Systems dynamically connect to each other in order to collectively provide a superordinate functionality, which could not be provided by a single system alone. In addition, the components and the structure of an open system-of-systems cannot be completely predicted at design stage, so that a typical top-down approach based on a concrete system would not work. Therefore, the aim of this study is to propose an architecture description method that clarifies the objects to reduce misunderstanding the scopes of managed objects at the designing open System-of-Systems. In other words, the proposed description method in this study is an open SoS design approach which is emergence-aware, in order to predict both components and the structure of an open SoS at design stage. The description methods dealt with in this study are life cycle, context diagram, use case specification (use case description), function flow block diagram, and allocation. The evaluation method is to confirm from the two viewpoints of whether the subjects can describe the managed objects as open SoS (Descriptability) and whether the subject can explain the managed objects as open SoS (Explainability). The results of this study suggested that the proposed architecture description method is effective for the subjects to recognize open SoS from the viewpoints of Descriptability and Explainability.</t>
  </si>
  <si>
    <t>S80</t>
  </si>
  <si>
    <t>Sadik, Ahmed R and Bolder, Bram and Subasic, Pero</t>
  </si>
  <si>
    <t>Proceedings of the 2023 7th International Conference on Intelligent Systems, Metaheuristics \&amp; Swarm Intelligence</t>
  </si>
  <si>
    <t xml:space="preserve">The concept of System of Systems (SoS) refers to a collection of Constituent Systems (CSs) that interact to deliver an emergent behavior that cannot be achieved by any individual CS on its own. The focus of this research is on the ad-hoc scalability of SoS, meaning that the size of the system can change during operation by adding or removing a CS or changing the size of existing CSs. The Unmanned Vehicle Fleet (UVF) is selected as a practical example to showcase the challenge and solution of ad-hoc scalability. UVF has various applications in fields such as search and rescue, intelligent transportation and mobility, but it operates in a dynamic environment that is prone to uncertainties like changing missions, increasing range and capacity, UV failures, and battery requirements. The proposed solution to overcome these uncertainties is a self-adaptive system that can dynamically change the UVF architecture in real-time, allowing for upscaling or downscaling the size of the UVF. The Mission Control Center (MCC) can control this change either through fully-automatic mode based on performance criteria like battery utilization and communication traffic, or through manual mode where the operator makes the decision. A multi-agent environment and rule management engine are implemented to simulate the UVF behavior and validate the proposed solution in both automatic and manual modes.
</t>
  </si>
  <si>
    <t>\</t>
  </si>
  <si>
    <t>Exact Text</t>
  </si>
  <si>
    <t xml:space="preserve">Comprehensive </t>
  </si>
  <si>
    <t>Initial Codes</t>
  </si>
  <si>
    <t xml:space="preserve"> - Page 1: "As the interplay of those Cyber-physical Systems (CPS) itself forms a System of Systems (SoS), engineering such a system becomes a difficult task. This is mainly attributed to the evolutionary development of its independently operating components, which results in some kind of unpredictable and often undesirable behavior."
- Page 1: "Considering this from a developer's perspective, it is important to investigate the system's behaviors before its actual implementation."
- Page 1: "However, as methods applied in Model Based Systems Engineering (MBSE) have proven to be a major technology driver when it comes to developing the architecture of these industrial systems, their simulation is still not standardized."</t>
  </si>
  <si>
    <t>&gt; Integration of intelligent manufacturing components, mainly caused by the emergence of industrial Internet of Things (IIoT)
&gt; Evolutionary development of IIoT CPS as SoS results in unpredictable and undesirable behaviour
&gt; For a developer, it is important to investigate the system's behaviour before implementation.
&gt; The simulation methods aren't standardized. 
&gt; Mostly static aspects of SoS are considered when modeling</t>
  </si>
  <si>
    <t>Unpredictable SoS behavior (Evolutionary development → undesirable outcomes).
Pre-implementation analysis (Need to investigate behavior before deployment).
Non-standardized simulations (Lack of simulation standards).
Static modeling focus (Ignoring dynamic aspects in models).
Unpredictable behavior in evolving SoS; Lack of standardized simulation methods</t>
  </si>
  <si>
    <t>Page 1: "There are significant challenges associated with the integration, deployment, and maintenance of very large-scale robotic systems incorporating devices from multiple suppliers, where each may utilise bespoke, non-standardised control systems and interfaces."
Page 1: "The unstructured, experimental, or unknown operational conditions frequently result in new or changing system requirements, meaning extension and adaptation are necessary."
Page 1: "Existing control frameworks (e.g., ROS, OPC-UA) allow for the robust integration of complex robotic systems, they are not compatible with highly efficient maintenance and extension in the face of changing requirements and obsolescence issues over decades-long periods."</t>
  </si>
  <si>
    <t>&gt; integration of heterogeneous systems.
&gt; system maintainence
&gt; changing system requirements necessitate extention and adaptation
&gt; Existing solutions (ROS) are not compatible with highly efficient maintainence and extension in the face of changing requirements</t>
  </si>
  <si>
    <t>&gt; integration of heterogeneous systems
&gt; evolving system requirements/goals necessitate adaptation
&gt; existing robotic solutions aren't compatible with requirement/goal adaptability
Integration challenges with heterogeneous devices; Adaptation to changing system requirements; Control framework incompatibility with long-term maintenance and extension</t>
  </si>
  <si>
    <t>Runtime Composition:
Page 675: "Although the approach via interoperable simulation of the C3 federation enables the independent description of detailed communication effects, it also requires extremely time-consuming simulation due to the computational complexity of the C federate and the overhead of interoperation middleware, such as the run-time infrastructure (RTI)."
Interoperability:
Page 675: "The interoperable simulation of the C3 federation is highly dependent on interoperation middleware and time-consuming simulation due to computational complexity and communication overhead."
Self-Integration:
Page 676: "To reflect these points, we concentrated on a new approach via an integrated discrete event simulation with C2 in detail but C in the abstract."</t>
  </si>
  <si>
    <r>
      <rPr>
        <rFont val="Arial"/>
        <color theme="1"/>
      </rPr>
      <t xml:space="preserve">&gt; federated simulation is time-consuming due to complexity of </t>
    </r>
    <r>
      <rPr>
        <rFont val="Verdana"/>
        <i/>
        <color theme="1"/>
        <sz val="11.0"/>
      </rPr>
      <t>C federate</t>
    </r>
    <r>
      <rPr>
        <rFont val="Verdana"/>
        <color theme="1"/>
        <sz val="11.0"/>
      </rPr>
      <t xml:space="preserve"> and the overhead of interoperation middleware, such as run-time infrastructure (RTI) 
&gt; how to reduce simulation time while preserving the effectiveness
&gt; current approaches 1) did not fully represent the dynamic system property in their meta-modleing 2) only focused on I/O relation instead of discrete simulation aspect of their meta-modeling</t>
    </r>
  </si>
  <si>
    <t>&gt; federated simulation is inefficient
&gt; meta-models don't incorporate the dynamic system property, and discrete simulation
Computational complexity causing simulation time overhead; Middleware dependency for C3 federation interoperability; Integrated discrete event simulation for efficient C2 and C modeling</t>
  </si>
  <si>
    <t>Page 1: "Coordinating decentralized control of government and commercial assets highlights the operational and managerial independence common in systems of systems."
Page 1: "This indirect level of control presents challenges to systems engineering activities and emphasizes greater levels of interoperability in supporting models and simulation."
Page 2: "Achieving higher levels of interoperability by aligning data syntax and semantics presents major theoretical and practical challenges due to differences in level of abstraction, core assumptions, and even norms adopted by differing organizations."</t>
  </si>
  <si>
    <t>&gt; bottom-up SoS composition's indirect level of control presents challenges to system engineering and emphasizes greater levels of interoperability in supporting models and simulation.
&gt; achieving higher levels of interoperability--conceptual--would allo seamless model composition for SoSE</t>
  </si>
  <si>
    <t>&gt; bottom-up SoS composition demands interoperability in supporting models and simulation
&gt; achieving seamless interoperability of seamless composition
Decentralized control and independence issues; Interoperability challenges in control models; Data alignment for higher interoperability</t>
  </si>
  <si>
    <t>NILM information must be made available as dynamic open linked data, serving diverse stakeholders including industry and data centers.
Existing frameworks lack a complete tool-chain approach for NILM deployment.
There is a need for interoperable and accurate data models that enable the required interaction and information exchange among stakeholders.</t>
  </si>
  <si>
    <t>&gt; interoperability problem in sensors, devices
&gt; Existing interoperability frameworks (except Eclipse Arrowhead) lack a complete tool-chain approach for NILM deployment
&gt; There is a need for interoperable and accurate data models that enable the required interaction and information exhange among stakeholders.</t>
  </si>
  <si>
    <t>&gt; interoperability problem in sensors.
 Dynamic open linked data for diverse NILM stakeholders; Lack of comprehensive NILM deployment tool-chain; Need for interoperable and accurate NILM data models</t>
  </si>
  <si>
    <t>Page 1: "Establishing forms of unified communication in Acknowledge Systems of Systems (SoS) is a difficult and complex task that requires constant studies by the developer on current versions of Application Programming Interfaces (APIs) of other constituent systems, connection forms, data request and return."
Page 1: "The communication among them requires an explicit access permission management to available services and the preservation of all predefined goals of each CS involved in the communication."
Page 1: "Developers need to gather information about different CS by getting in touch with each CS' maintainers to find out its current ways of connection, authentication, request and return data type, and communication."
Page 2: "REST has some limitations and drawbacks related to reuse and performance issues... causes the client to receive either more data than necessary (over-fetching) or less data (under-fetching)."
Page 2: "REST APIs evolution can cause instabilities and crashes."</t>
  </si>
  <si>
    <t>&gt; interoperability problem of SoS
&gt; establishing unified communication between CS in Acknowledged SoS
&gt; REST API has problems of overfetching, underfetching, and evolution</t>
  </si>
  <si>
    <t>establishing unified communication between CS in Acknowledged SoS. Complex unified communication in Acknowledged SoS; Access permission management for CS services; CS maintainer coordination for API updates; REST API limitations: over-fetching and under-fetching; API evolution causing instabilities</t>
  </si>
  <si>
    <t>Page 4: "Product customizations and (un)plug and (un)play become more prominent, which often require control software to be dynamically composed and reconfigured during production."
Page 4: "In addition, failures may occur during production, where existing actors in the shop floor can become un-operational."
Page 4: "These should be handled with minimum efforts and the time for setup and (re)-configuration should be as short as possible."
Page 4: "Modern factory floor will have heterogeneous actors with diverse software platforms."
Page 4: "The programming framework should be capable of communicating/interacting with other actors with different software platform, including those that are based on legacy technologies."</t>
  </si>
  <si>
    <t>&gt; Industry 4.0 has recommended IEC 62541 OPC UA as the underlying communication layer to enable interopability between heterogeneous actors and software platforms
&gt; integration, (re)configuration of new actors to the factory floor must be streamlined 
&gt; the control software must be formally verifiable in terms of correctness and safety, etc. by providing model of computation (MoC)
&gt; IEC 61131-3 has limitations for flexible systems
&gt; MAS (JADE, GORITE) lack MoC.
&gt; SOA is good where 1) DPWS and OPC UA enable dynamicity and flexibility through loose-coupling and enabling interoperability, 2) Eclipse Arrowhead supports service orchestration. However, SOA lack MoC.
&gt; SOSJ (SOA + SystemJ) is hybrid programming approach which can guarantee correct-by-design software with Globally Asynchronous Locally Synchronous (GALS) MoC. However, it uses IPv4 protocol</t>
  </si>
  <si>
    <t>&gt; Communication Standards for Interoperability
&gt; Integration and Reconfiguration of Systems
&gt; Integration and Reconfiguration of Systems
&gt; Hybrid Approaches for Correctness and Flexibility
&gt; Dynamic reconfiguration for production systems; Handling failures with minimum efforts; Reducing reconfiguration setup time; Heterogeneous software platforms in factory; Legacy system interaction challenges</t>
  </si>
  <si>
    <t>Page 2305: "While the distributed simulation community has solved the integrability challenge using standards like Distributed Interactive Simulation (DIS) or High Level Architecture (HLA), the model composability challenge is an open research problem."
Page 2305: "Many software/systems can now be made available as docker applications which can be readily plugged into existing simulation systems. However, the trust issues with such integration limit their usage as established systems cannot trust third party apps."
Page 2305: "Designing a test-bed for testing autonomy is a challenging task, as is creating a virtual environment that realistically stimulates the system."
Page 2307: "Selection of a simulation system that is not amenable for integration and interoperability with other simulators at a different resolution and fidelity can become a limiting factor in exploring a model's abstraction level."
Page 2305: "Future complex system engineering will have to incorporate System of System (SoS) engineering methodologies that acknowledge that the constituent systems may have independent managerial, operational and evolutionary trajectories, are geographically displaced and produce emergent behaviors."</t>
  </si>
  <si>
    <t>- Even though we have solved distributed interactive simulation (DIS) and high-level architecture (HLA) the Model composability challenge remains.
- Trust issues b/w CS (containers) in docker-enabled SoS because established systems don't trust third-party apps.  
- Autonomy, especially structural autonomy, research requires a testbed that can perform SoS engineering at different abstraction, resolution, and fidelity levels.</t>
  </si>
  <si>
    <t>Model composability challenges in distributed simulation; Trust issues in third-party docker application integration; Designing realistic virtual environments for autonomy testing; Simulation system integration limitations across resolutions; SoS engineering for systems with independent trajectories</t>
  </si>
  <si>
    <t>Page 34: "While this approach has produced distributed systems of unprecedented scale and sophistication, these systems of systems have introduced a new challenge: managing the interaction between tiers in this refinement hierarchy."
Page 34: "However, such ease of integration stops at the implementation level in the refinement hierarchy; still lacking is a way to describe abstractly the interaction between higher-level tiers of the system."
Page 35: "Furthermore, these objectives may change over time, so their refinements are not static."</t>
  </si>
  <si>
    <t>- Interaction b/w tiers at refinement hierarchy.
- Current approaches (service-oriented, message streaming platforms, middlewares) enable interactions only at implementation level work and don’t support evolution. There is still need of a way to describe abstractly the interaction high-level tiers of the system
- refinements is not static, as objectives change over time.
- There is a need for clean abstraction for the interaction between any two refined components, one that allows them to independently evolve, or even be replaced, without affecting the rest of the system.</t>
  </si>
  <si>
    <t>Managing interaction between SoS tiers; Lack of abstract interaction description in higher-level SoS tiers; Adapting to changing objectives in refinement hierarchy; Integration challenges beyond implementation level</t>
  </si>
  <si>
    <t xml:space="preserve">    - Page 654: "…a very high degree of integration and interaction of different systems for the engineering context... This is usually accompanied by increased uncertainties in the development process, as the number of stakeholders increases, especially in dynamic product ecosystems."
    - Page 654: "The development of the individual cross-system functions will become more complex and more uncertain earlier along with the involved stakeholders."
    - Page 654: "Traditional engineering approaches, which have largely been optimized and developed to develop individual systems, reach their limits."
    - Page 655: "New holistic approaches to the future system of systems and their lifecycle are getting increasing attention."
    - Page 657: "The dynamic demand-oriented reconfiguration of its smart products based on changing requirements in the SoS context poses significant challenges."</t>
  </si>
  <si>
    <t>- How to engineer SoS such that various aspects, such as sustainability, are taken into account during the dynamic reconfiguration  of SoS
- Reconfiguration Needs: Need for dynamic reconfiguration to adapt to changing requirements and maintain operational capabilities.
- Sustainability: Ensuring sustainability aspects (e.g., carbon footprint) during the operation of smart product-based systems.</t>
  </si>
  <si>
    <t>Increased complexity and uncertainty in highly integrated systems; Limitations of traditional engineering approaches for SoS; Need for holistic lifecycle approaches in SoS; Challenges in dynamic reconfiguration of smart products in SoS</t>
  </si>
  <si>
    <t>Runtime Composition Challenge: Page 487: “Resilience of SoS deserves imperative concerns as a result of the complicated interactions between component systems of SoS.”
Interoperability Challenge: Page 489: “While performing SoS reconfiguration, the following three aspects are fundamentally important: A.1 Bidirectional communication between CS0,i and CS1,j. A.2 Operational independence of component systems CS0,i, i = 1, 2, ..., n in physical level 0. A.3 Completion of jth mission supervised by component systems CS1,j, j = 1, 2, ..., m.”</t>
  </si>
  <si>
    <t>- Need for resilience [effective fault detection and isolation (FDI)] and adaptive reconfiguration to maintain system performance.
- Ensuring communication and operational independence among component systems.</t>
  </si>
  <si>
    <t>Ensuring resilience in complex SoS interactions; Maintaining interoperability during SoS reconfiguration; Balancing operational independence and mission completion in SoS</t>
  </si>
  <si>
    <t>Page 596: "Industrial systems – especially production – requires improved flexibility in processes, which raises expectations on dynamic re-configuration, interoperability and integrability at both design and operation time."
Page 597: "Translation capabilities are available within the Arrowhead framework by the supporting core system called Translator. While translation among RESTful protocols are relatively easy to tackle, error handling is still not trivial... Translation between publish-subscribe (e.g., MQTT) and request-response (e.g., RESTful HTTP or CoAP) is also challenging."</t>
  </si>
  <si>
    <t>- Industrial systems require improved flexibility in processes, which raises expectations on dynamic re-configuration, interoperability and integrability at both design and operation time.
- Translation capabilities and error handling of Arrowhead framework are not trivial especialy for complex protocoles like publish-subscribe (e.g., MQTT) and request-response (e.g., RESTful HTTP or CoAP).</t>
  </si>
  <si>
    <t>Demand for flexibility and dynamic reconfiguration in industrial systems; Challenges in protocol translation and error handling across diverse systems</t>
  </si>
  <si>
    <t xml:space="preserve">    - Page 1: “This leads to systems designed to use different data formats, network protocols, interaction patterns, and other disparities unable to natively communicate with each other.”
    - Page 1: “When integration does occur, it is often with custom one-off solutions that bridge the networks and systems in question...these solutions tend to be costly, slow to produce, and tightly coupled to the specific systems or, even worse, specific versions of systems that they are connecting.”
    - Page 1: “Enabling in-mission adaptation and extension of gateway capabilities as mission parameters and system awareness dictates.”
    - Page 1: “The characteristics of networks and systems at the tactical edge have often diverged from enterprise systems, due to their vastly different environment capabilities and constraints.”
    - Page 2: “All such bridges share a common overall structure – they must be able to accept new messages or streams, transform and/or analyze them, and disseminate new messages or streams on the other side.”</t>
  </si>
  <si>
    <t>- Systems designed independently often use different data formats, network protocols, and interaction patterns, making integration difficult.
- Integration typically involves custom, one-off solutions that are costly, slow, and tightly coupled to specific systems or versions (need for dynamic integration).
- Enabling *in-mission adaptation* and extension of gateway capabilities as mission parameters and system awareness dictates.
- Differences between enterprise systems and tactical edge systems create additional integration challenges.</t>
  </si>
  <si>
    <t>Diverse systems lack native communication; Costly and tightly coupled integration solutions; Enabling in-mission system adaptations; Divergence between tactical and enterprise systems; Bridging diverse systems with message transformation</t>
  </si>
  <si>
    <t xml:space="preserve">    - Page 1260: "The interoperability issue can be seen as an MxN complexity problem, to connect M different user tools to N diverse data publication systems."
    - Page 1260: "These architectural constraints commonly require a more complex governance as a result of the introduction of a new layer and the related components and services."
    - Page 1284: "The providers were not required to undergo any further development, which would have been difficult to sustain, since this required, for example, the adoption of new technology and/or additional human resources."
    Note: The challenge of "Scalability and Evolvability" was misquoted. The correct quote is:
    - Page 1260: "The explicit choice of a brokered architecture style vs. a basic Client-Server style assures a greater scalability and evolvability due to a better separation of concerns dedicating specific resources to (the complex and evolvable) interoperability tasks."</t>
  </si>
  <si>
    <t>- Integration of heterogeneous hydrological data sources.
- Interoperability among diverse data publication systems.
- Scalability and flexibility of the system architecture.
- Real-time data access and processing.
- Metadata harmonization and augmentation.</t>
  </si>
  <si>
    <t>Interoperability challenges in connecting diverse systems; Complex governance due to additional architectural layers; Difficulty in sustaining provider-side development efforts</t>
  </si>
  <si>
    <t>Page 4: "In the exploratory study, we noticed situations in which the organization encountered difficulties arising from the dynamism of the SoS, specifically in managing transient failures and unreported implementation changes within constituent systems."
Page 4: "Existing literature overlooks the dynamic nature when employing heterogeneous redundancies. Although this strategy can sometimes be a valuable solution when no other alternatives are available, it can lead to potential losses of performance, security, and privacy, among others."
Page 2: "Given their widespread adoption and the critical importance of the domains in which they operate, it is crucial to ensure an adequate level of reliability (Ferreira et al., 2021). The lack of reliability could lead to severe consequences, such as environmental damage, economic losses, injuries, and even loss of human lives (Blischke and Murthy, 2000)."
Page 2: "A significant challenge arises when these undesirable behaviors, while acceptable in the standalone context of an individual constituent system, become harmful within the SoS context."
Page 2: "Constituent systems can produce disturbances at the SoS level that might result from failures, implementation changes, or, under certain circumstances, deviations from their roles within the SoS due to competing objectives."</t>
  </si>
  <si>
    <t>ensuring fault tolerance in SoS is difficult because of dynamic nature, behavioral changes, unpredictability, lack of control; leading to reliability problems</t>
  </si>
  <si>
    <t>Managing transient failures and unreported changes in dynamic SoS; Balancing heterogeneous redundancy with performance and security in SoS; Ensuring reliability in SoS to prevent severe consequences; Mitigating harmful behaviors of constituent systems in SoS context; Addressing disturbances from competing objectives within SoS</t>
  </si>
  <si>
    <t>Page 1: "The creation of appropriate adaptive control loop for interconnection of the different levels of municipality' distributed service supply systems, including the legacy systems, is a new challenge for designers of automated control tools due to incompatibility of systems that apply a number of appropriate technical solutions and protocols that assures collaboration between automation devices such as sensors, actuators, and controllers."
Page 1: "One of the main problems with utilities systems automation is that once it's outdated, it is very hard to evolve these systems, when new requirements and newer technology becomes available."</t>
  </si>
  <si>
    <t>- different systems using different technical solutions and protocols leading to incompatabilty of systems
- Interoperability: Need for integration of several applications b/w secure localized clouds.
- Evolution: Difficulty in evolving systems with new requirements and technologies.</t>
  </si>
  <si>
    <t>Adaptive control loop for legacy system integration; Evolving outdated automation systems in municipal utilities</t>
  </si>
  <si>
    <t>Page 1: “This paper addresses the problem of exchanging complex data between the constituent systems in a system-of-systems. This is necessary to ensure that they have compatible understandings of the world surrounding them and entails a need for semantic interoperability between the constituents.”
Page 1: “Due to the operational and managerial independence of the CS’s, some participants will have exclusive access to information which would be useful to others.”
Page 3: “The process has much shorter periods of steady state, which makes process optimization more difficult. This increases the need for up-to-date information, support for re-planning and reconfiguration.”</t>
  </si>
  <si>
    <t>- for the collaboration of CS in SoS all must share *world view* to get the context of the overall SoS, CS itself, and their environment requiring interoperability on all levels of communication, especially *semantic interoperability.*
- This particular SoS has much shorter periods of steady state, which makes process optimization more difficult. This increases the need for up-to-date information, support for re-planning and reconfiguration.</t>
  </si>
  <si>
    <t>Semantic interoperability for complex data exchange; Information sharing across independent systems; Need for real-time reconfiguration support</t>
  </si>
  <si>
    <t>Page 2: "The integration of decentralized prosumers into current energy systems leads to continuously increasing complexity in today's popular term of the Smart Grid."
Page 2: "Taking the interplay of these Smart Grid components into further consideration, the overall aim needs to be maintaining the energy balance of the complete power system, which can be achieved by dynamically managing the power demand or by regulating flexibilities. Thus, due to the huge number of elements within a Smart Grid and their dynamic behavior, such a system needs to be classified as a complex system according to the scale introduced in Haberfellner et al. (2015)."
Page 2: "...the question of how to expand the infrastructure of the grid with the goal to secure interoperability arises."
Page 3: "...unpredictable behaviors contradictory to what is described in the model become observable."</t>
  </si>
  <si>
    <t>&gt; Interoperability: Ensuring different components and systems can work together.
- Dynamic Behavior: Handling the unpredictable and dynamic nature of Smart Grid components.
- Tool Integration: Lack of specifications for interconnecting different methodologies like SGAM and Mosaik.</t>
  </si>
  <si>
    <t>Integration of decentralized prosumers in complex Smart Grid systems; Maintaining energy balance in dynamic Smart Grids; Ensuring interoperability in expanding Smart Grid infrastructure; Handling unpredictable behaviors in complex Smart Grid systems</t>
  </si>
  <si>
    <t>Page 2: “A common challenge in IoT and thus also IIoT scenarios is how to cope with a higher number of heterogeneous devices from the perspective of other services and an IT backend.”
Page 3: “For most IIoT scenarios, the challenge of device and firmware management is crucial, as they often involve hundreds or thousands of devices.”
Page 3: “IIoT scenarios with a large number of interconnected devices running a variety of different systems often produce high network traffic, put additional load resulting in higher energy consumption on potentially constrained devices, comprise a plethora of protocols and APIs.”</t>
  </si>
  <si>
    <t>- Interoperability: Ensuring seamless integration and communication between heterogeneous systems.
- Dynamic Reconfiguration: Adapting to changes in the system configuration at runtime.
- Self-Adaptation: Enabling systems to autonomously adjust their operations based on environmental changes.</t>
  </si>
  <si>
    <t>Managing heterogeneous IoT device integration in IIoT scenarios; Scalability challenges in device and firmware management for IIoT; High network traffic and energy consumption in large IIoT deployments</t>
  </si>
  <si>
    <t xml:space="preserve">    - Page 231: “However, existing exemplars of CPSoS are mostly based on virtual simulations. Although this allows researchers to share experimental scenarios and environments, it has the limitation that it is difficult to conduct experiments that reflect actual physical environments.”
    - Page 231: “Building a physical experimental environment often requires specialized domain knowledge and entails high costs.”
    - Page 233: “The environmental uncertainties that can be addressed by Platooning LEGOs are summarized in Table III. The platoon has limited knowledge of the peers' situation, the physical road environment, such as other vehicles or accidents, and human drivers' behavior. It is almost impossible to enumerate all possible situations of the platoon at the time of designing.”</t>
  </si>
  <si>
    <t>- **Lack of Physical Exemplars**: Existing exemplars for CPSoS are few and are mostly virtual simulations, which do not reflect actual physical environments.
- **High Costs and Specialized Knowledge**: Building physical experimental environments and uncertainties often requires specialized domain knowledge and entails high costs.</t>
  </si>
  <si>
    <t>Limitations of virtual CPSoS simulations; High cost barriers for physical CPSoS environments; Managing environmental uncertainties in CPSoS</t>
  </si>
  <si>
    <t>Page 1: “The inherent dynamics and intended interoperability of such systems poses a considerable challenge when it comes to maintaining an overview of the different systems within the SoS and also a balance between their correct inner behavior and their ability and willingness for an active, yet secure cooperation with other systems and SoS.”
Page 2: “Supporting the systems design aspect is lagging behind due to the aforementioned conceptual challenges. Moreover, even if conceptually considered together, design-time and run-time artifacts are conceived in complete separation, hampering the interoperability of the engineering toolchain.”</t>
  </si>
  <si>
    <t>- Interoperability: Ensuring seamless interaction between different systems within an SoS.
- Design-Operation Gap: Bridging the gap between design-time and run-time artifacts.
- Complexity Management: Managing the complexity and dynamics of industrial automation scenarios.
- Toolchain Integration: Integrating various tools and methodologies to support SoS engineering.</t>
  </si>
  <si>
    <t>Balancing system behavior and cooperation in SoS; Integration challenges between design-time and run-time artifacts; Interoperability issues in SoS engineering toolchains; Conceptual challenges in systems design for SoS</t>
  </si>
  <si>
    <t>Page 3: "The identified challenge is, predominantly, to be able to architect SoSs in the presence of epistemic uncertainty [31]."
Page 4: "The challenge, in the description of an SoS architecture in the IoT, is therefore to be able to handle the uncertainty raised by the partial information of and possessed by constituent systems which will concretely operate in the SoS at run-time as well as on the partially known characteristics of the concrete operational environment where the SoS will actually operate."
Page 6: “An SoS architect, while designing an SoS architecture for platooning, needs to take into account that the sensed distance from a self-driving vehicle to the platoonmate in front of it is imprecise (on-board sensors/radars/lidars in a self-driving vehicle have limited sensing capability).”</t>
  </si>
  <si>
    <t>- Epistemic Uncertainty: Managing partial knowledge about both the operational environment and the CS. Each IoT system in the SoS has limited information about its local physical and virtual environments, making SoS architectures reliant on both the CS and the operational environment where the SoS is deployed.
- Dynamic Formation: IoT systems are dynamically formed and discovered to make SoS at runtime, making it difficult to predict which systems will be CS.
- Partial Information: Constituent systems have limited knowledge about their local environments and the overall SoS operational environment.  
- architecting SoS in the presence of epistemic uncertainty (uncertainty due to partial knowledge)…how to handle epistemic uncertainty in the design of SoS architectures, particularly in SoS architecture description.</t>
  </si>
  <si>
    <t>Architecting SoS under epistemic uncertainty; Managing partial information in IoT SoS; Handling imprecise sensing in dynamic SoS environments</t>
  </si>
  <si>
    <t>Page 30: "The integration (interoperability) of highly disparate systems is an open topic of research in many domains."
Page 30: "A common approach for getting two highly disparate systems to be interoperable, is through an agreed-upon protocol (e.g., via standardization) or by employing a common framework. The problem of integrating systems arises when many of these protocols/frameworks come into existence."
Page 31: "The problem of integrating systems arises when many protocols/frameworks (or versions thereof) come into existence. Integration is a particular problem when dealing with 'legacy' systems, which are difficult to alter and speak unsupported protocols."
Page 31: "A key issue with mappings is that they take a considerable amount of effort e.g., 'in a typical data integration scenario, more than half of the effort (and sometimes up to 80 percent) is spent on creating the mappings; the process is labor-intensive and error-prone.'"
Page 31: "Standardization is a slow and limiting solution which can stifle fast-paced innovation."</t>
  </si>
  <si>
    <t>- integration (interoperability) of highly disparate (heterogeneous) systems
- Scalability issues due to the exponential complexity of integrating multiple systems.
- the need for interoperability without requiring major changes to existing systems.
- Dynamic evolution of systems without re-engineering.
- Handling legacy systems with unsupported protocols.</t>
  </si>
  <si>
    <t>Interoperability of disparate systems; Complexity in protocol integration; Effort-intensive data mapping process; Limitations of standardization for integration;</t>
  </si>
  <si>
    <t>Consistent - Page 17: "However, there was no agreed upon strategy or methodology for the management and integration of new systems within the Arrowhead, so the processes of system integration have begun to become opaque."
Page 22: "Therefore, it became a significant challenge to manage the ever-changing Arrowhead ecosystem."
Page 24: "Several challenges arose during the development of the Arrowhead framework, which initiated the generalized design of the presented SoSLM model. The conceptualization and development of the Arrowhead framework include the appearance of new systems, the transformation of existing systems, and the removal of obsolete systems."</t>
  </si>
  <si>
    <t>- Interoperability Issues: Managing communication and integration between heterogeneous systems.
- Lifecycle Management: Existing approaches do not cover all aspects of System of Systems (SoS) management.</t>
  </si>
  <si>
    <t>Lack of system integration strategy in the Arrowhead framework; Managing evolving system ecosystems in Arrowhead; Challenges in SoS lifecycle management during framework development;</t>
  </si>
  <si>
    <t>- Page 1: "How to cope with the unpredictable and volatile changes is one of the key challenges for SoS practitioners."
Page 1: "Questions still remain, for instance, how to measure agility quantitatively, how to balance the different perspectives of agility, what type of architectural configuration provides higher agility."</t>
  </si>
  <si>
    <t>- Dynamic and Volatile Environment: SoS often operate in unpredictable and volatile conditions.  *Agility* refers to the capability of a SoS to effectively respond to, cope with, and exploit changes in a dynamic and uncertain environment.
- Agility has received lack of sufficient attention to agility in SoS, which is crucial for coping with changes and failures.
- Quantitative Analysis: Inadequate quantitative methods for measuring and achieving agility in SoS.</t>
  </si>
  <si>
    <t>Managing unpredictable and volatile changes in SoS; Quantifying and balancing agility perspectives; Identifying optimal architectural configurations for SoS agility</t>
  </si>
  <si>
    <t>Page 974: "Dealing with defiant components in a system-of-systems is challenging since (i) one may not have access to the components’ source code in order to change their behaviour, and (ii) the adaptation should occur only in exceptional situations, i.e, situations that are temporary and may be influenced by transitory environmental conditions, in order to meet the global requirements of the SoS."
Page 974: "Existing requirement conflict resolution and adaptation approaches have not considered such defiant components [3]–[9]."
Page 984: "One of the problems to manage inconsistency of SoSs is to identify conflicts among different components [39] and resolve conflicts through the use of a utility function by the MAPE-K self-adaptive feedback loops [40]."</t>
  </si>
  <si>
    <t>- Interoperability: One might not have access to the defiant components’ source code in order to change their behavior.
- **Exceptional Situations**: Need to adapt behavior only under exceptional conditions without affecting normal operations.</t>
  </si>
  <si>
    <t>Adapting SoS behavior with limited control over defiant components; Resolving requirement conflicts in SoS during exceptional situations; Managing inconsistencies in SoS using self-adaptive feedback loops</t>
  </si>
  <si>
    <t xml:space="preserve">    Page 614: “Such opportunistic composition is needed to build more complex applications, i.e. ones that cross the boundaries of any single system, making future IoT applications more adaptable and, as such, more efficient and scalable.”
     Page 614: “However, this is complicated by diversity in IoT technologies and implementation details that are not known in advance.”
     Page 614: “Little work has been done on enabling opportunistic inter-system interaction. An example of this is composing a system out of autonomous sub-systems, one managing a smart vehicle and another a smart house that had no a priori plan of interaction.”</t>
  </si>
  <si>
    <t>- Diversity in IoT Technologies: Different IoT systems use varied technologies and implementation details, making unplanned interactions complex.
- High-Level Management: The need for abstract system intentions to facilitate interactions without preconceived notions about low-level details.
- Inter-System Interaction: Enabling opportunistic interactions between autonomous sub-systems without prior planning.</t>
  </si>
  <si>
    <t>Enabling opportunistic SoS compositions; Diversity in IoT technologies complicating composition; Inter-system interaction without prior planning</t>
  </si>
  <si>
    <t>Page 6104: "Cascade effects arising from the interoperability of weapon systems in a dynamic battlefield environment make the combat system-of-systems (CSoS) portfolio decision a problem."
Page 6105: "One of the difficulties faced by CSoS is the problem of multisystem integration, and the complex interaction between the constituent systems may bring a series of cascading effects, which is very difficult to imagine and predict."
Page 6105: "Cascade effects are frequently the root cause of failure in the development of CSoS."</t>
  </si>
  <si>
    <t>the dynamic reorganization of local operational resources involves complex interactions of a large number of heterogeneous systems, which generates incalculable cascade effects rendering CSoS assemblies ineffective.</t>
  </si>
  <si>
    <t>Cascade effects in dynamic environments;
Difficulties in multisystem integration</t>
  </si>
  <si>
    <t>Page 1: “The network interdependency introduces new challenges for the system operator to maintain the NoN performance as the interconnection provides extra opportunity for the propagation of attacks from one network to another, e.g., through lateral movement in advanced persistent threat (APT).”
Page 1: “Traditional defensive strategies for networked systems are no longer sufficient in this emerging NoN framework.”</t>
  </si>
  <si>
    <t>- Handling heterogeneity and interdependencies in networked systems.
- Ensuring adaptability, self-healing, and modularity in unpredictable environments.
- Opportunities:
    - Utilizing "mosaic design" for enhanced interoperability, resilience, and adaptability.
    - Leveraging game-theoretic approaches for dynamic and decentralized decision-making.</t>
  </si>
  <si>
    <t>Network interdependency in NoN facilitates attack propagation; Traditional defenses insufficient for emerging NoN threats; Challenges in maintaining NoN performance under new threat models</t>
  </si>
  <si>
    <t>Page 2: "Software architects must deal with interoperability issues that arise during the dynamic exchange of data among constituent systems. This is mostly due to differences in protocols, data formats, workflows, and interfaces, which are usually neither well defined, nor documented."
Page 2: "For SoS, interoperability is a critical requirement, since it directly impacts on their capabilities of evolution, dynamicity, and mission achievement."
Page 1: "SoS software architectures must be dynamic, evolve over time, and support the execution of emergent behaviors to accomplish SoS missions."
Page 2: "Although MediArch contributes to the establishment of SoS architectures, some challenges related to performance, resource consumption, security, safety, and non-disruptive reconfigurations must still be overcome."</t>
  </si>
  <si>
    <t>- **Interoperability**: Addressing technical, semantic, syntactic, and organizational interoperability.
- **Dynamic Evolution**: Adapting to new missions, requirements, and constituent system changes without disrupting SoS operations.
- **Emergent Behaviors**: Managing and predicting behaviors arising from constituent interactions.
- **Decentralized Management**: Supporting varied control strategies in independent systems.
- **Resilience and Adaptability**: Ensuring operations remain robust under environmental changes and faults.</t>
  </si>
  <si>
    <t>Interoperability challenges in dynamic SoS"; "Dynamic architecture evolution for SoS missions"; "Performance, security, and reconfiguration challenges in SoS</t>
  </si>
  <si>
    <t>Page 1549: “However, a major limitation of SoSE techniques is that they can be brittle and SoS architectures once implemented are difficult to change because the role, capabilities, and integration of constituent systems are rigidly defined and engineered.”
Page 1549: “Given today’s evolving mission needs, and advanced (especially autonomous) systems, there is a critical need to explore and exploit capabilities of the same set of constituent systems toward achieving more than one mission.”
Page 1549: “...there is very limited work done in dynamic evolution and evolving architectures for SoS.”
Page 1549: “The problem we address in this article is developing modeling and analysis techniques for flexible integration and adaptive selection of potential SoS configurations to achieve multiple missions with an overarching agility in the execution space.”
Page 1551: “...there are no conceptual and mathematical frameworks available that can represent the MEDS complexity and the spectrum of possible outcomes.”
Page 1557: “The underlying challenge for ME is to distill and analyze a large design-space of integrating multiple complex systems where there is a combinatoric explosion of possible interactions in the systems and an inherent ambiguity in the description of capabilities and parameters due to their multidisciplinary nature.”</t>
  </si>
  <si>
    <t>dynamic evolution and evolving architectures for SoS, reconfiguration
- Static and rigid SoS configurations: SoS architectures once implemented are difficult to change because the role, capabilities, and integration of CS are rigidly defined and engineered. There is need for developing flexible and adaptive SoS configurations.
- Combinatorial explosion of possible SoS configurations.
- Leveraging advanced systems for multiple missions: Given today’s evolving mission needs, and advanced (especially autonomous) systems, there is a critical need to explore and exploit capabilities of the same set of CS toward achieving more than one mission.
- Enhancing interoperability and performance of SoS as there are inherent ambiguities in SoS definitions and capabilities due to multidisciplinary complexities.</t>
  </si>
  <si>
    <t>Rigid SoS architectures"; "Dynamic evolution for evolving missions"; "Flexible integration for multiple missions"; "Lack of modeling frameworks for SoS"; "Combinatoric explosion in SoS design space</t>
  </si>
  <si>
    <t>- Consistent: Page 360: “The goal of composing disparate IoT devices into more complex systems involves several research challenges. First, it requires identifying IoT devices and what they do. Second, the ability to extract knowledge about IoT system services is required when a low level of information is available. Third, assuming that the above information is acquired, there is a need for means of composing systems at runtime depending on the context.”
    - Consistent: Page 359: “Previous works assume that Holon descriptions of IoT devices are already provided e.g., by vendors. This assumption requires device vendors and system engineers to manually create descriptions, which is time-consuming and error-prone given the increasing number of IoT devices that are offered in the market.”
    - Consistent: Page 359: “With the rapid development of IoT technology and the mainstreaming of smart life as a means of creating efficient and comfortable living environments, there has been a continuous increase in the number of deployed IoT devices that share physical spaces. As such, there is a growing need to allow smart home devices to combine opportunistically to form Systems of Systems (SoSs).”
    - Consistent: Page 359: “However, IoT vendors constantly produce devices using diverging technology stacks, which poses interoperability challenges for runtime system composition.”</t>
  </si>
  <si>
    <t>- Manual creation of Holon descriptions is time-consuming and error-prone.
- Diverse technology stacks used by IoT vendors complicate integration.
- Need for accurate and comprehensive descriptions to support system discovery and composition.</t>
  </si>
  <si>
    <t>IoT device identification and knowledge extraction for SoS"; "Challenges in runtime composition of IoT-based SoS"; "Interoperability issues in diverse IoT technology stacks"; "Automated IoT device description for SoS composition</t>
  </si>
  <si>
    <t>Page 2: "There are two problems in the existing approaches: there are no suitable control loop patterns to support the resilient reconfiguration, and the SoS verification cost is high."
Page 3: "First, resilient reconfiguration based on the independent verification of the vehicle is difficult... One of the causes of this failure is that the follower's independence such as leaving a platoon is not guaranteed."
Page 3: "Second, the verification cost of the platooning SoS is high owing to frequent reconfiguration and model size."</t>
  </si>
  <si>
    <t>reconfiguration, automatic joining/leaving
- A vehicle from platoon can leave independently resulting into conflict in the energy efficiency and independent operation of other vehicles
- conflich resolution and safe platoon reconfiguration can be ensured through continuous verification of platooning
- existing approach: monitor-analyze-plan-execute over a shared knowledge (MAPE-K)
- there are two problems in the existing approaches:
    - Lack of suitable control loop patterns for resilient reconfiguration.
    - High verification costs due to frequent reconfiguration and large model sizes.</t>
  </si>
  <si>
    <t>Lack of resilient reconfiguration patterns for SoS"; "High verification cost in frequently reconfiguring SoS"; "Challenges in independent system reconfiguration within SoS"; "Balancing system independence and SoS cohesion during reconfiguration</t>
  </si>
  <si>
    <t>- Page 2: "A federation of rule engines forms a distributed system. Distributed systems are notoriously complex to operate correctly [14,15]. Without additional support, domain experts designing rules for a system of federated rule engines would require expertise in distributed systems. This poses a significant threat to the viability of the approach."
    - Page 2: "If a distributed deployment of rule engines does not maintain dependencies between rules, all changes to the knowledge base (KB) made by rules need to be replicated to every node. Such replication severely limits the scalability of the system as compared to the proposed approach due to the high message fan-out."</t>
  </si>
  <si>
    <t>- Integration of heterogeneous CS by ensuring Interoperability b/w them:
    - Integration of systems with bespoke protocols, custom information models, and proprietary components.
    - Maintaining control over individual systems by different stakeholders.
    - Handling black-box components with limited computational resources.
    - Ensuring interoperability and modifiability in a dynamic environment.</t>
  </si>
  <si>
    <t>Complexity management in distributed rule-based SoS"; "Scalability challenges in federated rule engines for SoS</t>
  </si>
  <si>
    <t xml:space="preserve">    - Page 2470: "An open research challenge is the development of a distributed embedded system architecture for constantly evolving and dynamic SoS with support for verifiable real-time and reliability properties."
    - Page 2471: "A first challenge is the service discovery where distributed hierarchical name servers need to support the lookup of machines for given services while also considering the extra-functional properties such as reliability, timing, cost, and load balancing."
    - Page 2471: "After suitable services in different CS were identified for a given SoS application, these services need to be activated, necessary resources need to be assigned, and the services need to be composed."
    - Page 2471: "One challenge is the service admission and resource allocation in multiple CSs. Using scheduling algorithms, the communication resources (e.g., TSN links and MPLS labels) and computational resources (e.g., processor time, I/O resources, and memory) need to be assigned in each CS and in the network domains."
    - Page 2471: "The major challenge beyond the state of the art is the need for distributed, incremental, and concurrent scheduling."
    - Page 2471: "The third challenge is the incorporation of cloud resources into the establishment of SoS applications."</t>
  </si>
  <si>
    <t>- **Service Discovery**: Identifying constituent systems that can provide services while considering extra-functional properties like reliability, timing, cost, and load balancing.
- **Service Admission and Resource Allocation**: Distributed, incremental, and concurrent scheduling of resources across multiple autonomous constituent systems.
- **Integration of Cloud Resources**: Optimized instantiation of services on cloud computing resources to meet application requirements.
- **Fault Tolerance**: Ensuring reliable operation despite failures in constituent systems or network domains.</t>
  </si>
  <si>
    <t>Dynamic distributed system architecture for evolving SoS"; "Service discovery with extra-functional properties in SoS"; "Service activation and resource allocation in SoS"; "Distributed, incremental, and concurrent scheduling in SoS"; "Incorporating cloud resources into SoS establishment</t>
  </si>
  <si>
    <t>Page 3: “This evolution of independent integrating architectures has led to inconsistencies and complexity when trying to bridge, connect, and validate legacy models and simulations developed using one or more of the existing integrating architectures. The complexities span across data model specification, runtime data model communication, infrastructure compute technologies, and on-premise or cloud deployment technologies.”
Page 8: "Success in future conflicts depends on multiple systems being able to integrate and operate as a broader system of systems."
Page 8: "A multi-fidelity system of systems (SoS) testbed is necessary to verify the integration of a given system with an existing SoS Modeling and Simulation (M&amp;S) ecosystem."</t>
  </si>
  <si>
    <t>- Integration of autonomous and AI-enabled systems within SoS.
- Interoperability of constructive models and systems with varying fidelity levels.
- Development of scalable, cloud-enabled infrastructures for complex SoS integration and testing.
- Deployment on cloud platforms while maintaining independence from underlying computational infrastructure.</t>
  </si>
  <si>
    <t>Complexity in integrating legacy systems across multiple architectures in SoS"; "Verification challenges in multi-fidelity SoS integration"; "Inconsistencies in data models and runtime communication in SoS integration</t>
  </si>
  <si>
    <t xml:space="preserve">Page 69: “Dynamic reconfiguration has been studied mainly in the context of distributed systems based on components. Whereas in the case of distributed systems, the focus is on autonomous reaction to environmental changes and automatic self-adaptation, the evolutionary development of an SoS turns reconfiguration into an engineering activity.”  
Page 70: “Moreover, the SoS is also reconfigured when new requirements arise, resulting in the need for a new architecture.”
Page 70: “The question we address in this paper is as follows: How does an architect design reconfiguration in the context of the evolutionary development of an SoS?”
Page 74: “Indeed, due to managerial independence, the SoS architect cannot force the constituent systems to permanently contribute to the SoS as expected.”   </t>
  </si>
  <si>
    <t>- **Dynamic Reconfiguration**: The need to address dynamically changing architectures of SoSs, especially under evolutionary development. Need for reconfiguration to adapt to changing requirements and environments. Ensuring continuity of operations during reconfiguration.
- **Managerial Independence**: Dealing with autonomous decision-making by constituent systems.
- **Operational Continuity**: Ensuring uninterrupted operation of the SoS during reconfiguration.
- **Evolutionary Development**: Designing an SoS to evolve in capabilities and structure while remaining operable.</t>
  </si>
  <si>
    <t>Engineering SoS reconfiguration as an evolutionary process"; "Architectural design challenges for evolving SoS"; "Balancing managerial independence and SoS reconfiguration needs</t>
  </si>
  <si>
    <t>Consistent     - Page 165: "The composition of several independently manageable and operable systems in order to create a system of systems may require adaptations due to the rise of emergent behaviours. An inadequate identification, by the requirement engineer, of how a new behaviour impacts the constituent systems could lead to conflicts and poor operation of the system."     - Page 165: "In an SoS, each component, called Constituent System (CS), is conceived to act on an unambiguous problem in a controlled environment, following an individual strategy to fulfill local requirements. However, the need for CSs integration in order to achieve a common goal may require some adaptive behaviour to meet new global requirements or to avoid possible conflict of their local requirements, thus turning the specification and design of an SoS a challenging task."</t>
  </si>
  <si>
    <t>- **Emergent Behaviors**: The integration of independently manageable systems can lead to emergent behaviors that need to be identified and managed.
- **lack of a systematic approach** for identifying and modeling and specification of emergent behaviors that trigger adaptation requirements in SoS. 
- **Conflict Resolution**: Inadequate identification of new behaviors can lead to conflicts and poor operation.
- **Adaptation Strategies**: Defining adaptation strategies to ensure the achievement of global system requirements.</t>
  </si>
  <si>
    <t>Managing emergent behaviors in SoS constituent systems"; "Adaptive behavior design for conflicting requirements in SoS"; "Requirement engineering challenges in SoS integration</t>
  </si>
  <si>
    <t>Page 259: “Reliance on human-in-the-loop decision-making severely constrains the scalability of coordinated agent action in high volume commercial, civil, and military operations.”  
Page 259: “Current stand-alone solutions exist for artificial intelligence-based services and reliable communications, however, these solutions do not yet easily scale to meet the accuracy, safety, and cost performance requirements required to support complex networks of multi-mission agents.”
Page 260: “Effective decision making at all operational levels, especially tactical, demands accurate situational awareness that is, in part, driven by weather.”
Page 261: “However, real-time, or near real-time, data is typically only available to authorized users, which can be limiting for a complex and dynamic theater with a multitude of actors, as is expected for future generations of military warfare.”
Page 262: “The UAV need for critical micro-weather data is further complicated by astute adversary detection of RF emission and hostile jamming.”</t>
  </si>
  <si>
    <t>- Scalability of coordinated agent action in high-volume operations. (CS are becoming too much)
- Adversarial threats in distributed command and control (C2).
- Need for rapid and resilient distribution of actionable intelligence.
- Interoperability with existing commercial and tactical waveforms to deliver assured communications performance in both benign and challenged environments.
- Integration of heterogeneous networking solutions for secure communications.</t>
  </si>
  <si>
    <t>Scalability limitations of human-in-the-loop decision-making;
Challenges in meeting performance requirements;
Access limitations to real-time data;
Threats from adversary detection and jamming;</t>
  </si>
  <si>
    <t>- Page 175: “Calibration of DT models is necessary when initial models are not representing the real physical system accurately enough.”
    - Page 175: “Reliability of different models needs to be estimated during operation, especially for those models possibly fitting to the observations of others.”
    - Page 175: “Self-improvement using Machine Learning is used for optimising the selection of models over time.”
    - Page 175: “Autonomous generation of DT models is a key challenge for handling large-scale, context-dependent, and multi-entity scenarios.”
    - Page 175: “Trust in other models when systems exchange information, a question of trust between machines arises.”
    - Page 175: “Comparison of two models can become relevant when a system encounters another system and needs to establish whether a DT model is already available for this type of system.”
    - Page 175: “Dynamic integration of models also known as hot swapping is required when new DTs become available during runtime.”
    - Page 175: “Run-time maintenance of models maintaining a large number of models not only requires respective resources for storing individual models but also coordination on how to keep them up-to-date.”
    - Page 175: “Selecting a specific model from a collection of models based on observations of physical counterparts (incl. determination of triggers to change the model at runtime, e.g. based on anomaly detection).”
    - Page 175: “Service representation of a DT is required in a way that can be interpreted by other systems.”
    - Page 175: “Verification of actions or services performed by other systems during runtime to ensure safe and efficient interactions.”
    - Page 175: “Housekeeping of models is not only required but also needs to be done intelligently for two main reasons.”</t>
  </si>
  <si>
    <t>1. **Inherent Challenges in Digital Twins (DTs):**
    - Model calibration and reliability during runtime.
    - Autonomous generation of DT models.
    - Self-improvement using machine learning.
    - Trust and verification of models shared among systems.
    - Semantic reasoning about models.
2. **Challenges for Interacting Systems Using DTs:**
    - Comparison, dynamic integration, exchange, maitanence, runtime selection of DT models.
    - Verification of actions or services performed by other systems.
    - Service representation of DTs.
3. **Opportunities:**
    - Enable real-time collaboration and adaptation in open systems.
    - Enhance safety and performance in dynamic, distributed systems.</t>
  </si>
  <si>
    <t>Dynamic calibration and reliability estimation of DT models in SoS; Autonomous generation and self-improvement of DT models; Trust and verification in DT system interactions within SoS; Runtime management and integration of DT models in SoS; Intelligent selection and maintenance of DT models for SoS</t>
  </si>
  <si>
    <t xml:space="preserve"> - Page 1: "The low knowledge-sharing level causes inaccurate modeling, which leads to inaccurate verification results, and (2) dynamic reconfiguration requires frequent re-verification at runtime, which incurs high verification costs."</t>
  </si>
  <si>
    <t>- MAPE-K was proposed and applied to acknowledged SoS, but O/M independence of collaborative SoS  impedes continuous verifications due to:
    - Low Knowledge-Sharing Level among CSs:
        - Constrains modeling accuracy, leading to ineffective system verification.
        - Particularly severe in collaborative SoSs due to operational and managerial (O/M) independence.
    - Dynamic Reconfiguration:
        - High frequency of re-verifications required due to system changes.
        - Exacerbates computational costs and scalability issues.</t>
  </si>
  <si>
    <t>"Low knowledge-sharing in SoS modeling"; "High verification costs during reconfiguration"</t>
  </si>
  <si>
    <t xml:space="preserve">   - Page 1: “The decision-making in these systems constitute a challenging issue and must be conscientiously supported.”
    - Page 1: “It involves multiple parties, each with their own autonomy and capabilities, leading to differentiations in structure, goals, strategies, and constraints for cooperation.”
    - Page 1: “Different approaches to adaptation and (re-)configuration have to be integrated for dynamically structuring, configuring, and re-configuring organizations to comply with actual goals and agreements on plans in crisis management conditions.”
    - Page 2: “There is a constant need for a SoS to be more reactive, to have an adaptive manner, and to be widely reconfigurable.”
    - Page 7: “The evolutionary nature of SoS makes it difficult to capture SoS behaviours, and how they are conducted relatively to external events that may occur.”
    - Page 4: “SCRSoS may be reconfigured and deal with parallel events without affecting each other.”
    - Page 4: “SCRSoS may be reconfigured in order to respond to a specific disaster and crisis before others, depending on their gravity or their response order.”</t>
  </si>
  <si>
    <t>- Handling distributed and continuous adaptation due to unpredictable crises.
- Managing dynamic interactions, structural changes, and collaboration among autonomous systems.
- Ensuring coherence while achieving SoS missions under external constraints.
- Dealing with parallel crises and prioritizing responses based on urgency.</t>
  </si>
  <si>
    <t>"Complex multi-party decision-making"; "Diverse strategies in dynamic reconfiguration"; "Adaptive and reactive SoS requirements"; "Capturing evolutionary SoS behaviors"; "Parallel event handling during reconfiguration"; "Priority-based reconfiguration during crises"</t>
  </si>
  <si>
    <t>Page 213: "However, it is difficult for products from different manufacturers to work together due to the interoperability barriers posed by divergent hardware, communication protocols, and APIs."
Page 213: "However, they [existing smart home platforms] are not designed for automation that is more sophisticated than that."
Page 213: "However, despite their advantages, they offer limited flexibility as they provide a fixed set of graphical elements for a specific set of properties and functionalities of smart devices."</t>
  </si>
  <si>
    <t>- **Interoperability**: Difficulty in making products from different manufacturers work together due to divergent hardware, communication protocols, and APIs.
- Need for **dynamic discovery of device properties and functionalities** to ensure comprehensive representation in graphical programming tools.
- **Usability**: Existing solutions are either too simplistic or too complex, limiting their usability for non-programmers.
- **Flexibility**: Lack of flexibility in existing graphical automation tools which offer limited dynamic capability and fail to adapt to the heterogeneity of smart devices.</t>
  </si>
  <si>
    <t>"Interoperability barriers across manufacturers"; "Limited automation in smart home systems"; "Inflexible graphical representation options"</t>
  </si>
  <si>
    <t>Page 2: "The number and structure of system attributes (dimensions or parameters) used to specify the state of particular interacting systems, affected by the inherent nonlinearity, emergence, spontaneous order, and dynamically created feedback loops, exhibit nonlinear increases compared to the individual system size."
Page 2: "Temporal configuration and context cause significant variations due to the emergent properties of swarm intelligence features."
Page 3: "Whether the particular methodology application would result in failure or success is not the consequence of proper selection. It dominantly depends on the operational context."
Page 3: "The inherent unpredictability of human behavior, the crucial constitutive role, and the active impact on systems dynamics, joined with human privacy, reliability, liability, usability, and controllability issues, represent the most challenging factors influencing contemporary and future CASs."
Page 5: "In [16], after the cross-reference analysis of relevant publications, the authors have concluded that, currently, there is no Transdisciplinary Collaboration Framework (TCF) supporting the collaboration between the Nature-Based Design (concerning the variety of natural influencers) and the Sustainable Built Environment methods."</t>
  </si>
  <si>
    <t>- **Heterogeneity**: Managing the collaboration of diverse, independent systems.
- **Interoperability**: Achieving interoperability among diverse systems from different domains and technologies.
- **Dynamicity:** Need for dynamically configurable architectures.
- **Scalability**: Ensuring scalable and extendible configurations.
- **Data Integration**: Integrating real-time data from various sources.
- **Complexity**: Handling the complexity of dynamic, multi-layered, hetergeneous systems.
- **Governance**: Addressing governance issues in regular and disaster recovery operations.</t>
  </si>
  <si>
    <t>"Nonlinear complexity in system attributes due to emergence and feedback loops"; "Temporal and contextual variations in swarm intelligence systems"; "Unpredictability of human behavior in complex adaptive systems"; "Lack of transdisciplinary collaboration frameworks for nature-based design and sustainable built environments"</t>
  </si>
  <si>
    <t>Page 475: "Park et. al. [12] observed that current Cognitive Systems still lack the flexibility and scalability needed to provide solutions for large scale applications, like e.g. for Smart Cities, where data is constantly growing."
Page 476: "Besides that, the Java requirement might bring additional difficulties for integrating with state-of-the-art technologies like deep learning, where even though there are Java interfaces, these usually do not include all the functionalities provided to other languages, like e.g. Python."
Page 474: "Another feature, implied directly from these five, is the possibility of Self-Healing, granting robustness to the system. The Self-Healing property means that the System could identify and recover from damage, by itself, reducing the possibility of critical failures."</t>
  </si>
  <si>
    <t>1. Scalability and flexibility in Cognitive Systems for large-scale applications like Smart Cities.
2. Limited support for distributed operations in existing frameworks.
3. Difficulty integrating with state-of-the-art technologies (e.g., deep learning) using Java-based solutions.
4. Maintaining robustness and fault tolerance in distributed systems.</t>
  </si>
  <si>
    <t>"Lack of flexibility and scalability in cognitive systems for large-scale applications"; "Integration difficulties with state-of-the-art technologies like deep learning"; "Challenges in achieving self-healing and robust systems"; "Limited functionality in Java interfaces for advanced technologies"</t>
  </si>
  <si>
    <t xml:space="preserve">Page 500: "An SoS is by definition a complex system built from a number of sub-systems that in turn are made up of different components, and so on."
Page 500: "Current approaches to constructing SoSs assume that the developer has in-depth knowledge of the internal structure of each system and its components."
Page 501: "The dynamicity of current computing environments requires the runtime adaptation of SoSs by recomposing elementary systems, which adds to the complexity of the process."
Page 500: "SOA does not readily provide concepts that capture physical system properties such as the context they are operating in."  
Page 501: "Other studies are focused on goal-driven service composition without means of allowing systems to reason and self-compose."
Page 499: "Second, SoSs are typically deployed in environments where the context changes. This is where the need arises to veer from a strict operational plan that has been defined at design time, and form a more complex system in order to maintain the intended abstract behavior or to provide new behavior that is only possible by uniting with other systems under the new circumstances." </t>
  </si>
  <si>
    <t>- Complexity in system development due to continuous evolution in SoS functionalities and objectives and environmental changes.
- Heterogeneity of systems leading to interoperability challenges b/w CS of SoS
- Need for programmatic, dynamic, and autonomous construction of SoSs with minimal developer intervention.
- Dynamic nature of SoS development, requiring runtime adaptation and composition.
- Need for systematic approaches to achieve internal and context awareness.
- Limited scalability and adaptability of current approaches​.</t>
  </si>
  <si>
    <t>Limited knowledge of internal system structures in SoS development; Complexity in runtime SoS adaptation; SOA lacks concepts for physical system properties and context; Inability for systems to reason and self-compose; Need for adaptive SoS behavior in changing environments</t>
  </si>
  <si>
    <t>Page 10: “Integrating simulations tools in a semantically precise manner is highly challenging. These diverse simulation tools differ heavily in the types of models and modeling languages they use, their models of computation, their implementation language, interfaces, and behavioral semantics.”
Page 11: “In order to maintain logical and temporal consistency among time-dependent simulations, it is required to manage timed execution of simulation models, synchronize time across simulators, coordinate their time advancement through a configurable time advancement protocol”
Page 11: “Data exchange may occur via one-off interactions or through stateful shared data-structures. Both mechanisms should support time-stamped and untimed data updates, reliable and best-effort data delivery and processing rules and methods”
Page 12: “Many open research issues related to scaling, composition, large range of required time resolution, hardware-in-the-loop simulators and increasing automation in simulation integration”</t>
  </si>
  <si>
    <t>SoS simulation is problematic due to:
- **Heterogeneity**: CPS designs involve multiple physical and computational domains, requiring the integration of various domain-specific modeling and simulation tools.
- **Interoperability**: Ensuring semantically consistent and efficient SoS simulations.
- **Integration with Hardware and Humans**: Incorporating physical hardware and human interactions into simulations.
- **Simulation Orchestration (time management)**: Coordinating the execution of integrated simulations. Difficulty in ensuring time and logical consistency (synchronization) across simulators.</t>
  </si>
  <si>
    <t>"Integrating semantically diverse simulation tools with different models and interfaces"; "Managing logical and temporal consistency across time-dependent simulations"; "Implementing flexible data exchange mechanisms for various simulation needs"; "Addressing scaling, composition, and automation challenges in simulation integration"</t>
  </si>
  <si>
    <t>Page 47: "Enterprise systems in many cases constitute of heterogeneous, large-scale systems that are independently developed and deployed, and are expected to seamlessly interact with each other, which can be perceived as a Systems-of-Systems (SoS)."
Page 47: "Modeling the behavior of such a SoS is a complex task, and requires deep expertise, which becomes even more challenging if several of them need to be simulated and capture their interactions."
Page 47: "Integrating in real-time a continually increasing amount of data (both real and simulated), stemming from various domains and their systems."</t>
  </si>
  <si>
    <t>- Modeling and integration of heterogeneous, independently developed systems (System-of-Systems, SoS).
- Real-time data integration from various domains, including IoT and enterprise systems.
- Complexity in modeling and simulating large-scale enterprise systems.
- Achieving scalability and interoperability in simulations.</t>
  </si>
  <si>
    <t>"Modeling complex SoS interactions and behaviors; Real-time integration of diverse and increasing data; Expertise requirements for SoS simulation"</t>
  </si>
  <si>
    <t>Page 104: "Interoperability problems, attributable to technical and non-technical factors, are not equally apparent, quantifiable, or articulable."
Page 104: “Organizational interoperability concerns legal, political, economic, socio-cultural, trust, and policy factors that support or constrain technical and operational interoperability."
Page 105: “Operational interoperability concerns flow of events, balance in mission partner burden-sharing, and integration of intelligence with command and control (C2) functions for timely and well-informed operations-level decision-making."
Page 103: “Analysis indicates that, within the MANA SAR model, organizational interoperability decisions have the largest impact on operational performance but that organizational challenges may be overcome with substantial investment at both the operational and technical levels of interoperability."</t>
  </si>
  <si>
    <t>SoS Interoperability:
1. Persistent suboptimal interoperability undermines coalition operation effectiveness.
2. Interoperability issues stem from technical, operational, and organizational constraints.
3. Complex dependencies between different layers of interoperability.
4. Lack of systematic methods for measuring and analyzing multi-layered interoperability.
5. Organizational interoperability decisions having the largest impact on operational performance.</t>
  </si>
  <si>
    <t>"Interoperability challenges in SoS; Organizational interoperability factors; Operational interoperability complexities; Impact of organizational decisions on performance"</t>
  </si>
  <si>
    <t>Page 1: "Addressing these dynamic behavior factors in SoSs poses significant challenges and necessitates the adoption of control strategies for efficient coordination and execution of missions."
Page 2: "Designing SoSs to address centralized control challenges and ensure adherence to specified behavior is complex."
Page 2: "Developing a corresponding formal model is also crucial to analyze, simulate, and verify logical properties. To this end, this paper proposes a systematic approach using a meta-model, TRC-MM, designed to optimally arrange CSs to fulfill mission objectives within time and resource constraints."
Page 7: "This gap between anticipated and realized outcomes shows a design flaw."
Page 8: "mutualExclusion: resource constraints enforce exclusive resource use, preventing concurrent resource sharing between missions. e.g. it ensures that different CSs' Transporting missions don't access the same ambulance simultaneously."</t>
  </si>
  <si>
    <t>1. Managing time and resource constraints in dynamic SoS environments.
2. Managing workflow indeterminacy in SoS operations to ensur effective coordination and execution of missions.
3. Addressing the complexity of centralized control and adherence to specified behaviors fo global mission objectives within time limits.</t>
  </si>
  <si>
    <t>"Managing dynamic SoS behaviors and control strategies; Centralized control complexity in SoS design; Formal modeling for SoS verification and simulation; Resource constraints and mutual exclusion in mission execution; Design flaws in mission outcomes"</t>
  </si>
  <si>
    <t xml:space="preserve"> - Page 1: “System-level choreography at the SoS level can be challenging, as it requires a global perspective of all individual systems, and a deep understanding of their inter-dependencies.”
        - Page 2: “Weyns and Andersson [31] have proposed three distinct high-level architectures for deploying MAPE-K across an SoS, characterized by local adaptations, cross-system (regional) monitoring, and collaborative adaptations.”
        - Page 2: “While local data from sensors should be validated to ensure it is within expected bounds; its sources and their subsequent reliability are relatively well known and the system places appropriate degrees of trust in the data. On the other hand, regional data requires higher degrees of validation to check its provenance and to decide whether it can be safely utilized locally.”
        - Page 2: “Information about changes in the environment, or adaptations they have made need to be propagated to other systems in the SoS as these changes could in turn trigger subsequent adaptations in those systems.”</t>
  </si>
  <si>
    <t>- **Rapid Deployment**: Ensuring quick deployment and safe operation of sUAS in emergency scenarios. Ensuring safe, secure, and reliable operation within real-world constraints.
- **Dynamic Configuration and adaptation**: The need for systems to configure and adapt dynamically during missions to rapidly changing environments.
- **System-Level Choreography**: Managing the coordination of multiple independent systems within an SoS. Balancing system independence with SoS-level coordination.
- **Loose Coupling**: Maintaining loose coupling between systems while ensuring effective communication and coordination.</t>
  </si>
  <si>
    <t>"System-level choreography in SoS; Architectural choices for SoS adaptation; Data validation and trust issues; Propagation of adaptations in SoS"</t>
  </si>
  <si>
    <t>Runtime Composition Challenge: Consistent     - Page 3683: “Dynamic systems are defined as systems that are able to provision and consume new service interfaces at run time.”
Interoperability Challenge: Consistent     - Page 3683: “To allow interoperability between dynamic systems from different developers, the interface for provisioning must be standardized.”
Authorization Challenge: Consistent     - Page 3681: “A path must be found between the user that is the alias of the Consuming System, the operation defined by the Interface Definition, and the object represented by the Providing System.”</t>
  </si>
  <si>
    <t>- **Centralized Cloud Architecture Issues**: Bottlenecks in data collection, network performance, fault tolerance, scaling.
- Decentralized Architecture Issues:
    - Difficulty in managing heterogeneous data and systems from multiple vendors.
    - Development of tools for industrial designers to query and compose systems without IT specialist involvement.
    - High integration costs and information blockages between systems.
    - Limited autonomy on factory floors due to reliance on centralized decision-making systems.
    - Need for robust, flexible, and secure systems that can evolve with changing technology and factory dynamics.</t>
  </si>
  <si>
    <t>"Runtime service interface provisioning and consumption; Standardizing dynamic system interfaces for interoperability; Authorization paths in SoS interactions"</t>
  </si>
  <si>
    <t>Heterogeneity and Cooperation Issues:
Page 588: "Issues with heterogeneity, cooperation between systems, and the emergence of UWSoS cannot be effectively solved by traditional system reliability methods."
Dynamic Reconfiguration Challenges:
Page 589: "It is difficult to evaluate mission reliability in the face of various external shocks."
Physical Resource Constraints:
Page 591: "The number of operation loops in UWSoS operational network can reflect its combat capability to a certain extent, especially its anti-destruction performance...the mission reliability of the unmanned systems focuses on the ability to finish their required mission above given mission baselines under a specified mission profile."</t>
  </si>
  <si>
    <t>- SoS **mission reliability** challenges:
    - **Heterogeneity and Cooperation**: Traditional system reliability methods struggle with the heterogeneity and cooperation between different systems within UWSoS.
    - **Dynamic Reconfiguration**: The need for dynamic reconfiguration to maintain mission reliability under changing conditions and external shocks.
    - **External Shocks**: UWSoS often operates in hazardous environments, leading to unpredictable external shocks.
    - Traditional reliability methods are inadequate for UWSoS due to unpredictability and emergent behaviors.</t>
  </si>
  <si>
    <t>"Heterogeneity and cooperation challenges in UWSoS; Dynamic reconfiguration reliability challenges under external shocks; Physical resource constraints and mission reliability in UWSoS"</t>
  </si>
  <si>
    <t xml:space="preserve">Page 127: “The adoption of different protocols by independent systems introduces further complexity on the integration of systems. This challenge has been tackled in the literature. For example, DeXMS [5] enables IoT devices to interact by synthesizing software mediators that translate between different communication protocols. However, issues such as runtime detection of protocol incompatibility and the on-fly creation of mediators are yet to be addressed.”  
Page 127: “Composing systems that make use of a variety of technologies is difficult to design, maintain and adapt.”
Page 127: “Each system was designed to satisfy certain user requirements, given its physical properties... This breeds great heterogeneity, which contributes to the complexity of integrating systems, as system developers are overwhelmed with the amount of knowledge they need to acquire to develop such integrated systems.”   </t>
  </si>
  <si>
    <t>- **Heterogeneity** of IoT systems, including diverse protocols, APIs, and data representations
- **Interoperability and Complexity** issues in integrating independently developed systems.
- **Runtime detection** of protocol incompatibility and the need for **on-the-fly creation** of mediators due to the lack of runtime composition and mediation capabilities.
- **Post-deployment composition** of IoT systems to dynamically integrate small-scale IoT systems.
- Research Gap:
    - Automating system integration to reduce developer effort.
    - Enhancing the correctness and scalability of IoT applications.
    - Leveraging semantic descriptions to enable automatic discovery and mediation.</t>
  </si>
  <si>
    <t>"Protocol incompatibility and runtime mediation in SoS; Complexity in heterogeneous system integration and maintenance; Overwhelming knowledge requirements for SoS development; Challenges in adapting systems designed for specific requirements"</t>
  </si>
  <si>
    <t>Page 88: "Modeling and verifying SoSs can be a daunting task, especially when it involves systems pertaining to different owners."
Page 88: "When real-world SoSs are considered, it is common that two systems, which are interacting by exchanging Data Transfer Objects (DTOs), pertain to different owners."
Page 88: "The complexity and the pace of changes of SoSs is growing, with the aim to cover more use cases, such as smart cities, industry 4.0 and the digital economy, and as a response to technological advances, globalization, and the increasing involvement of the human factor."
Page 88: "This operation is usually executed under strict time pressure, it causes code duplication, and it leads to potentially longer development and testing time."</t>
  </si>
  <si>
    <t>- Managing the evolution of constituent systems (CSs) in dynamic SoSs due to continuous evolution and backward compatibility of Data Transfer Objects (DTOs).
- Aligning communication interfaces across independently managed CSs.
- Complexities in SoS modeling, design, and verification due to heterogeneity and scale.
- **research gap:**
    - Developing a framework that supports the design and management of evolving SoSs.
    - Leveraging mainstream tools to reduce the learning curve and complexity.
    - Simplifying modeling and verification processes by focusing on observable communication properties.</t>
  </si>
  <si>
    <t>"Modeling and verification challenges in multi-owner SoS; Ownership issues in SoS interactions and data exchange; Complexity and rapid changes in evolving SoS use cases; Time constraints and code duplication in SoS development"</t>
  </si>
  <si>
    <t>Consistent: Page 393: "Traditional approaches cover individual aspects, like data exchange formats and published interfaces. They may adhere to some standard, however they hardly cover the production of the integration layer, which is implemented as bespoke glue code that is hard to produce and even harder to maintain."
Consistent: Page 395: "The integration layer is too frequently neglected and left for developers to solve as a side issue. This means that a number of experts are required over and over again to reprogram these complex systems in accordance with evolving needs and standards. This is a time-consuming and expensive task, and such systems are hard to produce and difficult to maintain."
Verifier: Page 393: "Therefore, the traditional integration approach often leads to poor code quality, further increasing the time and cost and reducing the agility, and a high reliance on the individual development skills."</t>
  </si>
  <si>
    <t>1. Heterogeneity of CPS, Industry 4.0 systems and devices
2. Lack of standardized integration methods, reliance on bespoke glue code. (interoperability)
3. Maintenance difficulties, reduced agility, and reliance on skilled developers.
4. Integration across various levels: physical, application, and business.
5. High cost and complexity of manual code-based integration approaches.
6. Need for systematic integration methodologies.</t>
  </si>
  <si>
    <t>"Neglected integration layer in complex systems; Challenges in producing and maintaining bespoke integration code; High reliance on individual developer skills for integration; Time-consuming and expensive reprogramming of evolving systems"</t>
  </si>
  <si>
    <t>- Page 2: “Simulating SoS software architectures poses some additional concerns over simulation of single systems, such as: (i) use of a high level of abstraction language, since software engineers do not deal well with low-level languages of abstraction; (ii) formal basis for verification and formal validation, given the domain’s criticality; (iii) reliable representation and prediction of relevant quality attributes; (iv) precise representation of the structure and behavior of the constituents and their interoperability; and (v) representation of the SoS surrounding environment.”
    - Page 2: “However, models to be simulated in software engineering are usually static (not dynamic), and unsuccessful to represent both the static and dynamic structure and behavior of a SoS.”
    - Page 2: “Despite the existing trends such as models at runtime, and executable versions of UML and SySML languages, none of these languages have been very successful in representing interoperability between multiple systems that maintain their operational and managerial independence.”</t>
  </si>
  <si>
    <t>1. Need for novel solutions to deal with the large-scale, dynamic, and critical nature of SoS
2. Necessity to simulate SoS software architectures with specific requirements:
    - Use of high-level abstraction language
    - Formal basis for verification and validation
    - Representation of relevant quality attributes
    - Precise representation of structure and behavior
    - Representation of the SoS surrounding environment</t>
  </si>
  <si>
    <t>SoS architecture simulation challenges; Formal verification and validation need; Static and dynamic model limitations; Interoperability representation limitations</t>
  </si>
  <si>
    <t>Page 1: “The Internet of Things (IoT) is nowadays affected by significant interoperability issues. One of the most popular countermeasures is the Web of Things (WoT), proposed recently in a consistent standardization effort.”
Page 1: “The lack of interoperability in IoT is a well-known issue, and studies show that it is one of the main factors hindering the large-scale adoption of IoT-based systems.”
Page 1: “The rapid growth of the Internet of Things (IoT) in the last few years is generating new and increasing demands over systems architectures, platforms, and smart applications. Consequently, a vast number of novel technologies, applications, and devices emerged, creating an unprecedented fragmented and heterogeneous scenario.”
Page 1: “The presence of multiple solutions for IoT interoperability in the market may further exacerbate the fragmentation issue since it may lead to separate data islands and vertical silos.”
Page 1: “Several Web services and platforms do not comply with any specific standard. In fact, modifying each relevant IoT-based service to follow a given standard – such as the WoT – is a herculean task.”</t>
  </si>
  <si>
    <t>- Significant interoperability issues within IoT.
- Fragmentation and heterogeneity in IoT systems.
- Difficulty in modifying existing IoT services to comply with new standards like WoT.
- Lack of integration between WoT and existing IoT-oriented frameworks with SOA-like features</t>
  </si>
  <si>
    <t>"IoT interoperability limitations hindering large-scale adoption; Fragmentation and heterogeneity in IoT architectures; Vertical silos from diverse IoT solutions; Lack of standard compliance in IoT services; Web of Things (WoT) as a potential solution for IoT interoperability"</t>
  </si>
  <si>
    <t>Page 417: "CH1 - To provide developers with assistance and automation from design-time analysis to run-time optimization, in order to master the numerous trade-offs in building complex and heterogeneous computing platforms - e.g., optimal system payload characterization and hardware/software co-design."
Page 417: "CH2 - To define strategies for assessing the system status at run-time through efficient sensing and monitoring - e.g., faulty accelerators have to be detected to be either refreshed or excluded from computation."
Page 417: "CH3 - To ensure that the system is always as close as possible to the requirements and/or its optimum by putting in place self-adaptive behaviours - e.g., the PE embedded computing platform has to decide upon strengthening its robustness to faults, at the cost of being less energy efficient."
Page 417: "CH4 - Challenges 1 to 3 address issues and limitations of run-time adaptability, self-awareness and design-time automation of CPS. Challenge 4 sums up to the design of a common semantic to integrate the project proposed tools, while guaranteeing a valid solution and minimizing the integration side-effects."</t>
  </si>
  <si>
    <t>- run-time self-adaptivity
- **Design-time to Run-time Optimization**: Providing developers with assistance and automation from design-time analysis to run-time optimization to manage trade-offs in complex systems.
- **Run-time Sensing and Monitoring**: Efficient and effective run-time assessing the system status at run-time for fault detection and mitigation through sensing and monitoring.
- **Self-adaptive Behaviors**: Ensuring the system remains close to its requirements or optimum by implementing self-adaptive behaviors. Achieving self-adaptive behaviors for reliability and optimization under constraints like energy efficiency.
- **Tool Integration**: Designing a common semantic to integrate the project's tools to ensure cohesive and valid solutions while minimizing integration side-effects.</t>
  </si>
  <si>
    <t>"Complex trade-offs in design-time analysis and run-time optimization; Run-time monitoring and sensing strategies for system status assessment; Need for self-adaptive system behaviors to meet requirements; Semantic integration of CPS tools while ensuring valid solutions"</t>
  </si>
  <si>
    <t>Page 86: "the system must manage the persistence of raw and semi-structured data into a high capacity data-store"
Page 86: "the system must promote inversion of responsibility, by allowing actions and end-users notifications be triggered by edge and unmanned components on occurrence of faulty conditions"
Page 86: "the system must exhibit elasticity in scaling up/down the computational power of single modules"
Page 86-87: "the system must integrate applications, horizontally and vertically, along the production chain and among domains of authority, clients, customers, and tertiary manufacturers"</t>
  </si>
  <si>
    <t>1. ***Integration*** of diverse components (physical IoT devices, enterprise software agents, and human operators) in a dynamic IoT environment.
2. Need for runtime monitoring, predictive maintenance, and resilience of distributed systems.
3. Managing **scalability, adaptability, and fault tolerance** in complex, evolving configurations.
4. Lack of frameworks enabling real-time **failure prediction, diagnostics, and just-in-time maintenance**.</t>
  </si>
  <si>
    <t>"Data persistence management for raw and semi-structured data; Responsibility inversion for edge-triggered fault notifications; Elasticity in computational power scaling of individual modules; Vertical and horizontal integration across production chain and domains"</t>
  </si>
  <si>
    <t xml:space="preserve">    - Page 13: “This is challenging due to the potentially huge number of configurations that result from SoS complexity and openness, and the impossibility to establish complete safety analysis evidence for all configurations during design-time.”
    - Page 13: “Traditional approaches such as a design-time-created safety case (SC) are not sufficient in this context.”
    - Page 18: “Despite all significant progress regarding SC construction, maintenance and assessment, SC are not yet sufficiently formalized to support full automation of these tasks, and application of the techniques at run-time within SoS.”
    - Page 18: “For assuring safety within reconfiguration of SoS at run-time, a fully automated approach is required which can support the adaptive interaction between safety and performance goals at run-time.”</t>
  </si>
  <si>
    <t>1. **Dynamic Reconfiguration:** at run-time due to internal variations and environmental changes.
2. **Safety Assurance:**
    1. Ensuring safety during runtime reconfiguration amidst a vast number of possible configurations where with joining or leaving subsystems dynamically.
    2. Traditional safety cases are insufficient for dynamic and complex SoS.
3. **Complexity and Automation:** Addressing the inability of traditional safety cases to analyze all configurations at design time and the lack of fully automated safety assurance methods.
4. **Interoperability:** Enabling modular and scalable SoS with services discovered and integrated spontaneously.</t>
  </si>
  <si>
    <t>Infeasibility of complete design-time safety analysis; Insufficient formalization of safety cases; Need for automated runtime safety-performance tradeoff</t>
  </si>
  <si>
    <t>Page 330: “It is challenging to devise decentralized interaction schemes, e.g. (Huang et al., 2021), and coaction in CPS (see Section 2).”
Page 331: “There remains a conceptual gap between the engineering of automation systems and their seamless integration in MAS-based system architectures and development procedures.”
Page 330: “A major design effort for CPS development is to bridge the micro-macro-link (Köhler et al., 2005; Sudeikat et al., 2012), i.e. enforce coherence of the system by adjusting microscopic activities and interactions on the basis of organization-centered multi-agent systems (OCMAS).”
Page 334: “After a set of use cases have been derived, their implementations will split up the development / extension of the involved physical elements, service providers and agents. For each of these system elements modeling and development processes are available. Thus the integration and alignment of these developments has to be structured.”
Page 334: “Deriving objective criteria for deciding between application designs (hierarchical, decentralized or hybrid) and high-level design principles (e.g. bionic, self-organizing, holonic) (Leitao et al., 2016)).”</t>
  </si>
  <si>
    <t>- **Interdisciplinary Collaboration**: Integrating physical and digital components and digital services into coherent Systems of Systems (SoS).
- **Decentralized Coordination**: Developing decentralized and adaptive interaction schemes and aligning multidisciplinary system elements.
- **Adaptive Properties**: Ensuring systems can respond to environmental changes.
- **Integration of MAS**: Bridging the gap between agent-oriented modeling and CPS development as there is limited application of multi-agent systems (MAS) in current CPS designs.
- Lack of integrated modeling to address both micro (agent-level) and macro (organizational-level) system perspectives.</t>
  </si>
  <si>
    <t>Challenges in decentralized CPS interaction schemes; Conceptual gap between automation systems and MAS integration; Bridging micro-macro link in CPS development; Structured integration of diverse system elements; Criteria for selecting optimal application designs</t>
  </si>
  <si>
    <t>- Page 1: "The wide variety and heterogeneity of industrial systems and field devices - especially on the factory floor - increase integration complexity."
    - Page 2: "The communication protocols used by the field devices are not designed to fully support exchanging data with the standard IT systems."
    - Page 2: "Many current machines and devices in legacy systems are using vendor-dependent protocols with their own payload and syntaxes, leading to considerable integration efforts for manual configuration, parsing, and annotating the data."</t>
  </si>
  <si>
    <t>- **Integration Complexity due to Heterogeneity**: The wide variety and heterogeneity of industrial systems and field devices, especially legacy systems, lead to integration complexity.  Many current machines and devices use vendor-dependent protocols, leading to significant integration efforts.
- **Interoperability**: Achieving semantic interoperability among components and systems with open vendor-independent architecture.</t>
  </si>
  <si>
    <t xml:space="preserve"> Heterogeneity increases integration complexity; Protocol limitations in data exchange; Vendor-dependent protocols complicate integration</t>
  </si>
  <si>
    <t>Page 1: "The primary challenge of this research is to devise a solution that ensures reliable interoperability within a multi-level system of systems for smart cities."
Page 1: "The SoS has some limitations, including the inability to ensure the authenticity and reliability of exchanged data between systems."
Page 3: "Trusted data exchange - trusted communication is essential to establish a consensus and prevent data transfer fraud."
Page 3: "The creation of new protocols and bureaucratic models often becomes necessary to guarantee trustworthy data exchange, but this can introduce complexities and increase interoperability costs."
Page 3: "Emergent behavior - Defining, implementing, and managing global missions for new smart city systems that integrate new functionalities to meet emerging behaviors is necessary."
Page 3: "Constituent system evolutionary behavior - Given the independent evolution of each system, the need arises to adapt their functionality in response to the constituent systems' evolving nature."
Page 3: "Management of constituent systems - The solution should be able to control the constituent systems in real-time."
Page 3: "Scalability - The proposed solution becomes more intricate when combining multiple systems."</t>
  </si>
  <si>
    <t>1. Integration of isolated, heterogeneous systems maintained by different organizations.
2. **Trusted Data Exchange:** need for secure communication ensuring authencity and reliability of exchanged data to prevent fraud and establish reliability.
3. **Emergent Behavior:** Creating and managing new functionalities to meet evolving needs.
4. **Constituent System Evolution:** Adapting to the dynamic nature and independent evolution of constituent systems.
5. **Management of Systems:** Real-time control and task delegation among systems, ensuring their integrity.
6. **Scalability:** Supporting integration across hierarchical levels (local to international).</t>
  </si>
  <si>
    <t>Reliable interoperability in multi-level SoS; Data authenticity and reliability issues; Trusted communication to prevent fraud; Complexities from new protocols for trust; Managing emergent behavior in smart cities; Adapting to constituent systems’ evolution; Real-time control of constituent</t>
  </si>
  <si>
    <t>Page 11: "The problems facing the development of control system software, or in this a framework, that is capable of supporting an application such as nuclear remote handling can be grouped into four main categories: interoperability, maintainability, extensibility and performance."
Page 11: "Interoperability In order for a control system to support the various bespoke interfaces that are required when integrating hardware from a range of suppliers, while concurrently reducing integration efforts, a high level of interoperability is required."
Page 11: "Maintainability The lifespan of robotic applications in the nuclear sector, and their supporting control systems, is usually in terms of years and decades. This creates a significant challenge supporting a list of requirements that will evolve as the tasks the control system is to perform change over time."</t>
  </si>
  <si>
    <t>1. **Integration and Interoperability:**
    - Interoperability, heterogeneity, and management of multi-robots from bespoke interfaces from multiple suppliers.
    - Evolving requirements over decades.
2. **Maintainability:**
    - Long-term software lifespan with changing operational needs.
    - Obsolescence management.
3. **Extensibility:**
    - Adapting to new technologies and functionality without disrupting existing systems.
4. **Performance Issues:**
    - Real-time, high-fidelity operations required for safety-critical environments.
5. **Standardization vs. Flexibility:**
    - Dependability, reliability, security, and regulatory compliance vs the need for adaptability.</t>
  </si>
  <si>
    <t xml:space="preserve"> Interoperability challenges in integrating diverse hardware interfaces; Maintainability issues in long-lifespan control systems; Extensibility requirements for evolving task specifications; Performance considerations in complex control systems</t>
  </si>
  <si>
    <t xml:space="preserve">    - Page 1: "Current solutions for SoS coordination are often domain-specific, so lacking a domain-agnostic approach for adequately coordinating SoS and ensuring the SoS mission execution."
    - Page 1: "There is an inherent difficulty in developing an SoS coordinator (or controller), leading to the difficulty of developing SoS. It can also be observed that SoS coordination still remains underexplored in the existing research."
    - Page 7: "Overall, the results indicate that while DCS is feasible in managing SoS and ensuring their behavior, there are scalability challenges, especially as the complexity of the SoS increases."
    - Page 7: "The exponential growth in computation time and memory usage with the increase in system components highlights the need for optimization strategies in employing DCS, particularly for complex SoS scenarios."</t>
  </si>
  <si>
    <t>- Existing SoS coordination solutions are often domain-specific and lack a domain-agnostic approach.
- Complexity in developing controllers for SoS (behavioral specifications), especially given their dynamic and interconnected nature.</t>
  </si>
  <si>
    <t>Lack of domain-agnostic coordination approaches; Complexity of developing SoS coordinators; Scalability issues in discrete control synthesis for SoS</t>
  </si>
  <si>
    <t>Page 1: "However, designing well-tuned directed SoS to deal with a variety of control issues such as resources management and temporal constraints violations while providing high-level assurance about their specified behavior is very challenging."
Page 1: "Due to the lack of explicit models for their resources allocations and quantitative features, SoSs executions are becoming more complex and cannot be effectively controlled."
Page 2: "The challenge here is that the time constraints applied on missions can be implicitly affected by the physical environmental features of different constituents."
Page 2: "Furthermore, these challenges are not easy to manage, i.e. independent evolution and dynamic resources allocation may cause these CSs to behave differently, for instance, they may affect the missions executions, the CSs interactions and communications within the SoS, and then they can cause the overall mission failure of the SoS."</t>
  </si>
  <si>
    <t>- **Complexity in resource management**: SoSs require effective control of resources and temporal constraints. Ensuring temporal constraints are met is a crucial challenge.
- **Lack of explicit models**: There is a need for models that can handle **resource allocation** and **quantitative features.**
- **Dynamic behavior**: Dynamic resource allocation and independent evolution of constituent systems (CSs) can cause **unexpected behaviors**. Managing the dynamic interactions and behaviors of constituent systems (CSs) within SoSs is a big challenge.
- Lack of tools for integrating **quantitative and qualitative features** into a unified model.</t>
  </si>
  <si>
    <t>Resource management and temporal constraint challenges in directed SoS; Lack of explicit models for resource allocation and quantitative features; Impact of physical environmental features on time constraints; Consequences of independent evolution and dynamic resource allocation on mission execution</t>
  </si>
  <si>
    <t>Page 1: “Whereas digital twins are receiving increasing attention, their implementation has been predominated by monolithic and static solutions.”
Page 1: “A resulting issue is the lack of a modular integration and seamless interplay of digital twins when it comes to adapt and support varying industrial and societal applications.”
Page 1: “Another drawback arises from limited services that digital twins can provide as the physical system is extended with new components and/or separated from constituting parts, giving rise to a metamorphosic system of systems.”
Page 1: “Furthermore, the respective mobility of physical systems and citizens assumed to interact with them via their digital surrogates is hardly transformed into industrial and societal opportunities, such as a pervasive and itinerant human-robot-interaction (π-HRC).”
Page 2: “Challenges arise when trying to assemble a new robotized system of systems composed of multiple single robots from different brands.”</t>
  </si>
  <si>
    <t>- Lack of modular integration and seamless interplay of digital twins.
- Limited service scalability when physical systems are extended or components are separated.
- Challenges in enabling pervasive and itinerant human-robot interaction (π-HRC).
- Limited mobility and interoperability of digital twins in distributed geographical locations.</t>
  </si>
  <si>
    <t>Limitations of monolithic and static digital twins; Lack of modular integration for digital twins; Limited adaptability of digital twins to system changes; Challenges in integrating mobility for human-robot interaction; Complexity in assembling multi-vendor robotic systems;</t>
  </si>
  <si>
    <t>Page 2: "System of Systems have unique characteristics and introduce new properties that are challenging for modeling. The challenges come from the unpredictable run-time interactions and the emergent behavior associated with SoS."
Page 2: "Most existing ADLs do not typically support dynamic run-time behavior, regardless of whether they have a textual or graphical approach."
Page 2: "Many of these languages are not created to support SoS specifically, as their focus is typically on individual systems."</t>
  </si>
  <si>
    <t>1. Existing Architecture Description Languages (ADLs) like SysML and AADL are designed for static architectures and lack robust support for dynamic reconfiguration.
2. Unpredictable runtime interactions and emergent behaviors in SoS present modeling and control challenges.
3. Opportunity to improve system maintenance and adaptability through dynamic architectural changes.</t>
  </si>
  <si>
    <t>Unpredictable interactions and emergent behavior; ADLs lacking dynamic run-time support; Inadequate modeling languages for SoS;</t>
  </si>
  <si>
    <t>Page 5: “A major issue for such systems is the lack of standardization for the metadata needed in identifying sensors and hence it has to be done to a great extent manually.”
Page 5: “If no aggregator was to be used, then a standardization of the APIs used by all devices would be necessary. The latter is very difficult - if not impossible - given the large number of different manufacturers [sic] at a virgin field such as IoT, where each additional function a manufacturer adds is considered to be added value of the specific device.”
Page 17: “Race conditions and deadlocks are a major concern. To tackle this issue and retain the integrity of the information, a semaphore system is proposed with a common FIFO queuing mechanism for each action to be performed on the data.”</t>
  </si>
  <si>
    <t>- Complexity and heterogeneity of IoT systems
- Energy consumption in wireless sensor networks (WSNs)
- Lack of standardization for sensor metadata
- Need for scalable and efficient data aggregation and processing</t>
  </si>
  <si>
    <t>Lack of standardization for sensor metadata; Difficulties in standardizing APIs across diverse IoT manufacturers; Managing race conditions and deadlocks in data operations;</t>
  </si>
  <si>
    <t>Page 2: "Setting up redundancy and protection plans is a conventional method of reliability design. Li et al. [9] investigated a mixed active and cold standby component redundancy strategy to improve system reliability. Levitin et al. [10] studied optimal preventive replacement scheduling to maximize mission success probability. Li et al. [11] proposed a capability-oriented weapon contribution analysis framework to analyze a vital entity that needs to be protected in attack scenarios. However, these traditional strategies face significant challenges. Because the causes of interference are gradually becoming unpredictable and inevitable in the UWSoS operation [12], it is strenuous to set accurate prevention and protection strategies before the disruption."
Page 8: "However, these methods do not consider explicit mission baselines. Liu et al. [32] defined a clear mission baseline for a mission-oriented system and proposed a resilience metric including time and performance resilience; however, they only considered the performance to reach the expected value. Therefore, the above methods cannot be directly applied to UWSoS because performances beyond or below the mission baseline have different implications for UWSoS and are important for resilience assessment."
Page 8: "Moreover, if a vital node is disrupted in the network, the effect of resilience enhancement by changing the formation or reconnecting links is insignificant for UWSoS."
Page 8: "During UWSoS operation, the number of disrupted nodes is uncertain, and there is little time to repair the disrupted nodes."</t>
  </si>
  <si>
    <t>- Increased complexity and interference uncertainty in UWSoS operations.
- Difficulty in setting accurate prevention and protection strategies due to unpredictable and inevitable interference.
- Need for resilience in SoS to withstand, adapt, and recover from disruptions​.</t>
  </si>
  <si>
    <t>Limitations of traditional redundancy and protection strategies in UWSoS; Inadequate resilience metrics for UWSoS mission baselines; Limited effectiveness of network reconfiguration for critical node disruptions; Challenges in managing uncertain node disruptions in UWSoS;</t>
  </si>
  <si>
    <t>Page 1: "The soaring number of interconnected systems makes UWSoS vulnerable in the face of inevitable uncertain interferences"
Page 1: "However, preventive and protective methods are not all-inclusive because of the high uncertainty operation environment and the lack of autonomy"
Page 2: "These redundancy and protection strategies largely depend on the prediction of system status and the number of redundant systems deployed in advance. While the UWSoS operates on the complex and changeable battlefield, which would encounter unpredictable attacks and inevitable disruption events, making it challenging to set comprehensive prevention strategies"</t>
  </si>
  <si>
    <t>1. High vulnerability of UWSoS to unpredictable attacks, electromagnetic interference, and malfunctions due to the increasing number of interconnected systems.
2. Inefficiency of existing redundancy and protection strategies under uncertain and dynamic operational environment and lack of autonomy in existing preventive and protective methods.
3. Need for real-time, adaptive, and autonomous decision-making strategies to enhance resilience​</t>
  </si>
  <si>
    <t>Vulnerability of UWSoS to uncertain interferences; Limitations of preventive and protective methods in high-uncertainty environments; Challenges in predicting system status and setting comprehensive strategies for UWSoS;</t>
  </si>
  <si>
    <t>Page 144: "As with other software-intensive systems, supporting the resilience of an SoS is one of the major concerns for SoS engineers trying to effectively deal with dynamic environmental condition changes."
Page 144: "There must be a trade-off between these two requirements because the more time is invested in the generation process, the easier it is to achieve the quality requirement."
Page 144: "Predefined adaptation strategies would lead to the degradation of system performance when a discrepancy exists between knowledge before the run-time and actual occurrences of run-time events."
Page 145: "The main limitation of these approaches is that they take a long time to generate an adaptation strategy because of the exhaustive search of probabilistic model checking at run-time."
Page 145: "The stochastic search algorithm also suffers from conflicting requirements; the convergence speed of the search algorithm must also be improved to generate the adaptation strategy promptly."</t>
  </si>
  <si>
    <t>- Supporting resilience in SoS to adapt to dynamically changing external conditions.
- Generating effective adaptation strategies at run-time within a reasonable time frame.
- Balancing the trade-off between the time taken to generate adaptation strategies and the quality of those strategies.
- Addressing limitations of predefined strategies that fail to account for unexpected environmental changes.</t>
  </si>
  <si>
    <t>Resilience support for dynamic conditions; Trade-off between generation time and quality; Degradation from predefined adaptation strategies; Time-intensive adaptation strategy generation; Conflicting requirements for search algorithms;</t>
  </si>
  <si>
    <t>Page 348: "Supporting system reconfiguration in industry still remains a challenge. Some of the identified challenges in proposing system reconfiguration tools within the current industrial practice of a large international aerospace, space, ground transportation, defense, and security company are: (1) to identify the data necessary for reconfiguration, and (2) to provide a unified representation of all aspects of the reconfiguration process."
Page 361: "The dynamic aspect of the ontology is limited to model discrete events. The reconfiguration scenarios that can be treated with this ontology are based on predefined discrete events and actions. When using the ontology in reconfiguration tools, the tool will be able to reconfigure systems based on the predefined events and actions that are captured in the model. For all undefined events no reconfiguration actions will be proposed."</t>
  </si>
  <si>
    <t>1. Need for unified representation of all aspects of system reconfiguration.
2. Difficulty in modeling multi-domain systems with diverse types and contexts.
3. Identifying relevant data necessary for supporting reconfiguration.
4. Integration and adaptation for evolving systems and uncertain contexts.</t>
  </si>
  <si>
    <t>Identifying and representing data for system reconfiguration; Developing a unified representation of reconfiguration processes; Limitations of predefined discrete event models for system reconfiguration;</t>
  </si>
  <si>
    <t>"“If the manifold solutions of the heterogeneous CS are developed in parallel and not viewed from a holistic point of view, innovations emerge locally and uncoordinated resulting in an unmasterable complexity of the overall architecture – unwanted dependencies with a multitude of undesirable side effects for both the SoS as well as the CS are the inevitable consequence.”
“If interoperability is not sufficiently mature, it will constrain the evolvability of the overall SoS and lead to an accumulation of TD.”
“As systems within a SoS environment no longer operate in isolation, the CS have to meet their own requirements as well as the requirements of the SoS as a whole.”
“Proprietary solutions are leading to the trait, that new components or changing communication or business partners cannot be connected or exchanged without additional manual integration efforts, since a so-called vendor lock-in is created.”
“However, as each CS is represented by managerial and operational independent organizations with individual intrinsic interests and business objectives and the additional lack of a central authority over the CS, the diverse individual interests can rarely be aligned.”"</t>
  </si>
  <si>
    <t>- Managing the complexity of evolving architectures in SoS.
- The need for enhanced evolvability in SoS to adapt to changes cost-effectively.
- Issues with tightly coupled systems leading to unmanageable complexity and technical debt.
- Lack of mature interoperability frameworks and standardization at both technical and organizational levels. Aligning diverse interests and requirements of constituent systems (CS).
- The detrimental impact of vendor lock-ins and proprietary solutions on system integration and adaptability.</t>
  </si>
  <si>
    <t>Uncoordinated local innovations increasing SoS architecture complexity; Immature interoperability limiting SoS evolvability and causing Technical Debt; Conflicting requirements between individual CS and overall SoS; Vendor lock-in hindering component integration and adaptability; Diverse organizational interests impeding CS alignment in SoS</t>
  </si>
  <si>
    <t>1. Defining and modeling dynamic and interoperable architectures for SoIS.
2. Understanding organizational and semantic interoperability layers.
3. Managing the dynamic nature of IS in SoIS (e.g., systems joining and leaving).
4. Capturing emergent behaviors that arise from IS interoperability.
5. Addressing lack of conceptual clarity and practical implementation in organizational interoperability.
6. Representing unstructured and knowledge-intensive processes in the SoIS context.</t>
  </si>
  <si>
    <t>1. Balancing **resilience** (ability to withstand and recover from disruptions) with **affordability** SoS architectures.
2. Existing heuristics for redundancy fail to provide a quantitative measure of "enough" / optimal redundancy and distribution of capacity.
3. Complexity and difficulty in evaluating SoS performance and resilience early in design process due to emergent properties.</t>
  </si>
  <si>
    <t>- **Evolving Needs**: Systems needs evolve or change too quickly to be tracked or managed by traditional SE practices. Traditional systems engineering (SE) methods are inadequate for rapidly changing systems with fluid boundaries.
- **Hidden Risks and Emergent Behavior**: There is a need to identify hidden risks, model emergent behavior, and expose hidden patterns within SoS.
- **Fluid Borders and Evolving Requirements**: Modern systems have fluid borders and evolving requirements throughout their lifecycle.
- Increasing integration of AI and simulation to address the dynamic nature of CASs.
- Complexity of managing interconnected systems with adaptive and autonomous features.</t>
  </si>
  <si>
    <t>- Misunderstanding the scopes of managed objects during the design phase of open SoS.
- Difficulty in predicting components and structures at the design stage of open SoS due to their dynamic nature.
- Lack of emergence-aware design approaches.
- Complexity in ensuring dependability, adaptability, and risk management in open systems.</t>
  </si>
  <si>
    <t>"Runtime Composition Challenge (Ad-hoc Scalability):
Page 111: ""The focus of this research is on the ad-hoc scalability of SoS, meaning that the size of the system can change during operation by adding or removing a CS or changing the size of existing CSs.""
Interoperability and Self-Integration Challenge:
This is implied by the nature of SoS and the need for constituent systems to work together."</t>
  </si>
  <si>
    <t>&gt; adhoc-scalability: 1) the size of an SoS can change during operation 2) UVF operates in dynamic environment that is prone to uncertainties like changing missions, increasing range and capacity, UV failures, etc.
&gt; UVF scalability is limited by the static design of its system architecture pattern
&gt; how to achieve the ad-hoc scalability in UVF by adapting its architecture based on its performance criteria</t>
  </si>
  <si>
    <t>"Scalability limitation in UVF due to static system architecture pattern in MCC; Interoperability and self-integration for collective swarm behavior through local interactions"</t>
  </si>
  <si>
    <t>Theme</t>
  </si>
  <si>
    <t>Subtheme</t>
  </si>
  <si>
    <t>Key Challenge</t>
  </si>
  <si>
    <t>Design-stage</t>
  </si>
  <si>
    <t>Difficulty in predicting components and structures at the design stage of open SoS due to their dynamic nature (S79)</t>
  </si>
  <si>
    <t>Complexity in evaluating SoS performance and resilience early in design process due to emergent properties (S77)</t>
  </si>
  <si>
    <t>Lack of emergence-aware design approaches (S79)</t>
  </si>
  <si>
    <t>Pre-implementation analysis</t>
  </si>
  <si>
    <t>Evolution of systems leads to undesirable and unpredictable behaviors (S01)</t>
  </si>
  <si>
    <t>Emergence</t>
  </si>
  <si>
    <t>Managing and predicting behaviors arising from CS interactions (S30, S38, S69, S76)</t>
  </si>
  <si>
    <t>Runtime integration, composition, and reconfiguration can lead to emergent behaviours that can be identified and managed.</t>
  </si>
  <si>
    <t>Inadequate identification of new behaviors can lead to conflicts and poor operation (S38)</t>
  </si>
  <si>
    <t>creation of emergent behaviour to meet evolving needs (S64)</t>
  </si>
  <si>
    <t>Need to model emergent behavior to expose hidden risks and patterns (S78)</t>
  </si>
  <si>
    <t>Modeling, Analysis, Experimentation (S48)</t>
  </si>
  <si>
    <t>Lack of standardization simulation methods (S01)</t>
  </si>
  <si>
    <t>SoS involve multiple physical and computational domains, requiring the integration of various domain-specific modeling and simulation tools, aka, federated simulation (S03, S47)</t>
  </si>
  <si>
    <t>meta-models don't incorporate the dynamic system property, and discrete simulation (S03)</t>
  </si>
  <si>
    <t>Need to simulate software architecture with various requirements (S57)</t>
  </si>
  <si>
    <t>Incorporating physical hardware and human interactions into simulations (S47)</t>
  </si>
  <si>
    <t>Coordinating the execution of integrated simulations. Difficulty in ensuring time and logical consistency (synchronization) across simulators (S47)</t>
  </si>
  <si>
    <t>Lack of testbed that can perform SoS engineering at different abstraction, resolution, and fidelity levels. (S08)</t>
  </si>
  <si>
    <t>Experimentation</t>
  </si>
  <si>
    <t>Lack of physical excemplers, physical experimental environments requires specialized domain knowledge and induces high costs (S20)</t>
  </si>
  <si>
    <t>Explicit models</t>
  </si>
  <si>
    <t>to handle resource allocation and quantitative features (S67)</t>
  </si>
  <si>
    <t xml:space="preserve">Unified models </t>
  </si>
  <si>
    <t>Lack of tools for integrating quantiative and qualitiative features into a unified model (S67)</t>
  </si>
  <si>
    <t>Modeling heterogeneous systems (multi-domain systems with diverse types and contexts) (S74)</t>
  </si>
  <si>
    <t>Bridging the gap b/w micro (agent-level) and macro (organizational-level) system perspectives (S62)</t>
  </si>
  <si>
    <t>Evolution</t>
  </si>
  <si>
    <t>Need to abstractly describe the interaction high-level tiers of the system (S09)</t>
  </si>
  <si>
    <t>Extending capabilities while remaining operable (S37)</t>
  </si>
  <si>
    <t>Need for robust, flexible, and secure systems that can evolve with changing technology (S52)</t>
  </si>
  <si>
    <r>
      <rPr>
        <rFont val="Arial"/>
        <color theme="1"/>
        <sz val="10.0"/>
      </rPr>
      <t xml:space="preserve">Managing the evolutions of CSs </t>
    </r>
    <r>
      <rPr>
        <rFont val="Arial"/>
        <i/>
        <color theme="1"/>
        <sz val="10.0"/>
      </rPr>
      <t>in</t>
    </r>
    <r>
      <rPr>
        <rFont val="Arial"/>
        <color theme="1"/>
        <sz val="10.0"/>
      </rPr>
      <t xml:space="preserve"> dynamic SoS (S55, S64)</t>
    </r>
  </si>
  <si>
    <t>Modifying existing services to comply with new standards (S58)</t>
  </si>
  <si>
    <t>Changing operational needs (S66)</t>
  </si>
  <si>
    <t>Adapting to new changing missions, requirements, and CS changes without disrupting SoS operations (S30, S02, S16, S59, S66, S78)</t>
  </si>
  <si>
    <t>Fluid boundaries (S78)</t>
  </si>
  <si>
    <t>Dynamic Nature</t>
  </si>
  <si>
    <t>Fault Tolerance (S60)</t>
  </si>
  <si>
    <t>Due to factors like dynamic behavior, unpredictability, and lack of control leading to  lead to reliability problems (S15)</t>
  </si>
  <si>
    <t>Ensuring reliable operation despite failures in constituent systems or network domains (S35)</t>
  </si>
  <si>
    <t>Resilience</t>
  </si>
  <si>
    <t>Ensuring the resilience in system performance by ensuring operational and communication independence among CS (S11)</t>
  </si>
  <si>
    <t>Ensuring operations remain robust under environmental changes and faults (S30, S45)</t>
  </si>
  <si>
    <t xml:space="preserve">Need for runtime monitoring, predictive maintenance, and resilience of distributed systems (S59, S60)
</t>
  </si>
  <si>
    <t>Balancing resilience with affordability in SoS architectures (S77)</t>
  </si>
  <si>
    <t>Coherence</t>
  </si>
  <si>
    <t>Ensuring coherence while achieving SoS missions under external constraints (S42)</t>
  </si>
  <si>
    <t>Architecture</t>
  </si>
  <si>
    <t>Dynamically changing architecture of SoS (S37, S44, S69)</t>
  </si>
  <si>
    <t>UVF scalability is limited by the static design of its system architecture pattern (S80)</t>
  </si>
  <si>
    <t>Existing ADLs are designed for static architectures and lack support for dynamicity (S69)</t>
  </si>
  <si>
    <t>Management</t>
  </si>
  <si>
    <t>Managing time and resource constraints in dynamic SoS environments (S50)</t>
  </si>
  <si>
    <t>Managing dynamic interactions and behaviors of CSs (S67)</t>
  </si>
  <si>
    <t>dynamic (re)configuration  / reorganization</t>
  </si>
  <si>
    <t>(re)configuration of new actors to the factory floor must be streamlined  (S07)</t>
  </si>
  <si>
    <t>Operational Continuity</t>
  </si>
  <si>
    <t>Ensuring uninterrupted operation of the SoS during reconfiguration (S37)</t>
  </si>
  <si>
    <t>managing workflow indeterminacy in SoS operations to ensure effective coordination and execution of missions (S50)</t>
  </si>
  <si>
    <t>Reconfiguration  must take into account various aspects, such as sustainability (S09)</t>
  </si>
  <si>
    <t>Adapting to changes in the system configuration at runtime (S19)</t>
  </si>
  <si>
    <t>Reconfiguration to changing requirements (supporting evolution, adaptability) (S09)</t>
  </si>
  <si>
    <t>Reconfiguration to adopt to changing environment (supporting evolution) (S37, S51, S61)</t>
  </si>
  <si>
    <t>Identifying relevant data, necessary for supporting reconfiguration (S74)</t>
  </si>
  <si>
    <t xml:space="preserve"> Lack of suitable control loop patterns for resilient reconfiguration (S33).</t>
  </si>
  <si>
    <t>combanitorial explosion of possible SoS configurations (S31)</t>
  </si>
  <si>
    <t>Adapavity, Uncertainty</t>
  </si>
  <si>
    <t>Unpredictable Environment</t>
  </si>
  <si>
    <t>Handling distributed and continuous adaptation due to unpredictable environment (S29, S42, S53)</t>
  </si>
  <si>
    <t>Inefficiency of existing redundancy and protection strategies for external environmental interference (S71, S72)</t>
  </si>
  <si>
    <t>Reactive</t>
  </si>
  <si>
    <t>Adapt behaviors only under exceptional conditions without affecting normal operations (26)</t>
  </si>
  <si>
    <t>Agility: Respond to, cope with, and exploit changes in dynamic and uncertain environment (S25)</t>
  </si>
  <si>
    <t>enabling systems to autonomously adjust their operations based on environmental changes (S19, S62, S80)</t>
  </si>
  <si>
    <t>Internal</t>
  </si>
  <si>
    <t xml:space="preserve">Managing partial knowledge about other CSs (S22, S46) </t>
  </si>
  <si>
    <t>External</t>
  </si>
  <si>
    <t xml:space="preserve">Managing partial knowledge about the operational environment. Each CS has limited information about local physical and virtual environment (S22) </t>
  </si>
  <si>
    <t>Strategies</t>
  </si>
  <si>
    <t>Defining adaptation strategies to ensure the achievement of global system requirements (S38, S46)</t>
  </si>
  <si>
    <t>Generating effective and quality adaptation strategies at runtime within a reasonable time frame (S73)</t>
  </si>
  <si>
    <t>Addressing the limitations of predefined strategies that fail to account for unexpected environmental changes (S73)</t>
  </si>
  <si>
    <t>Standardization vs Flexibility</t>
  </si>
  <si>
    <t>Regulatory compliance vs adaptability (S66)</t>
  </si>
  <si>
    <t>Formal Correctness</t>
  </si>
  <si>
    <t xml:space="preserve"> High verification costs due to frequent reconfiguration and large model sizes (S33, S41).</t>
  </si>
  <si>
    <t>ineffective system verification due to modelling inaccuracy caused by low knowledge-sharing level among CSs (S41)</t>
  </si>
  <si>
    <t>Lack of model of computation (MoC) in control software (S07)</t>
  </si>
  <si>
    <t>System discovery and Composition</t>
  </si>
  <si>
    <t>Automated SoS Composition</t>
  </si>
  <si>
    <t>SoS are dynamically formed and discovered at runtime, making it difficult to predict which will be the next potential CS (S22)</t>
  </si>
  <si>
    <t>Need for programmatic, dynamic, and autonomous construction of SoSs with minimal developer intervention (S46, S52, S56)</t>
  </si>
  <si>
    <t xml:space="preserve"> Providing developers with assistance and automation from design-time analysis to run-time optimization to manage trade-offs in complex systems (S59)</t>
  </si>
  <si>
    <t xml:space="preserve">Mediation </t>
  </si>
  <si>
    <t>on-the-fly creation of mediators due to lack of runtime composition and mediation capabilities (S54)</t>
  </si>
  <si>
    <t>Post-deployment composition</t>
  </si>
  <si>
    <t>To dynamically integrate small-scale systems (S54)</t>
  </si>
  <si>
    <t>Bridging the gap between design-time and runtime artifacts (S21)</t>
  </si>
  <si>
    <t>Autonomic Inter-system interaction without prior planing (S27)</t>
  </si>
  <si>
    <t>Supporting varied control strategies in independent systems (S30)</t>
  </si>
  <si>
    <t>Service Discovery</t>
  </si>
  <si>
    <t>Identifying CSs that can provide services while considering QoS Attributes (S35)</t>
  </si>
  <si>
    <t>dynamic discovery of CS properties and functionalities (S43)</t>
  </si>
  <si>
    <t>Service Scheduling</t>
  </si>
  <si>
    <t>Distributed, incremental, and concurrent scheduling of resources across multiple autonomous constituent systems (S35)</t>
  </si>
  <si>
    <t>Integration of Heterogeneous CS by ensuring Interoperability</t>
  </si>
  <si>
    <t>establishing unified/standard communication between CS (S06, S07, S24)</t>
  </si>
  <si>
    <t>Need for unified representation of all aspects of system reconfiguration (S74)</t>
  </si>
  <si>
    <t>Semantic Interopability (S30)</t>
  </si>
  <si>
    <t>Up-to-date and holistic world-view of the SoS requiring interoperablity on all communication levels (S17)</t>
  </si>
  <si>
    <t>To integrate project's tools to ensure cohesive and valid solutions (S59)</t>
  </si>
  <si>
    <t>Supporting open vendor-independent architecture (S63)</t>
  </si>
  <si>
    <t>Representing unstructured and knowledge-intensive processes (S76)</t>
  </si>
  <si>
    <t>Automating integration (S54, S43)</t>
  </si>
  <si>
    <t>Seamless interaction between different systems within an SoS (S21)</t>
  </si>
  <si>
    <t>Organizational Interoperability</t>
  </si>
  <si>
    <t>Lack of mature interoperability frameworks and standardization at both technical and organizational level (S75)</t>
  </si>
  <si>
    <t>Addressing lack of conceptual clarity and practical implementation in organizational interoperability (S76)</t>
  </si>
  <si>
    <t>Need for integration of several applications between secure localized clouds (S16)</t>
  </si>
  <si>
    <t>Reliance on adhoc bespoke glue code (S56)</t>
  </si>
  <si>
    <t>Ensuring seamless integration and communication between heterogeneous systems  (S07, S19, S24, S54)</t>
  </si>
  <si>
    <t>Lifecycle management</t>
  </si>
  <si>
    <t>Integrated solution for SoS integration (S24)</t>
  </si>
  <si>
    <t>Integration of various tools and methodologies in SoSE (S21)</t>
  </si>
  <si>
    <t>Scalability</t>
  </si>
  <si>
    <t>Ensuring scalable and extendible configurations (S44, S61, S80)</t>
  </si>
  <si>
    <t>Due to exponential complexity of integrating multiple systems (S23)</t>
  </si>
  <si>
    <t>Achieving scalability in simulations (S48)</t>
  </si>
  <si>
    <t>Supporting integration across hierarchical levels (local to international) (S64)</t>
  </si>
  <si>
    <t>Cognitive systems must be scalable and flexible for large-scale applications like smart cities (S45)</t>
  </si>
  <si>
    <t>Scalability of coordinated agent action in high-volume operations (CSs are becoming too much) (S39)</t>
  </si>
  <si>
    <t>How to achieve ad-hoc scalability in architecture (S80)</t>
  </si>
  <si>
    <t>Service scalability when SoSs are extended (S68)</t>
  </si>
  <si>
    <t>Scalable data aggregation and processing (S70)</t>
  </si>
  <si>
    <t>Ensuring interoperability in dynamic environment (S34)</t>
  </si>
  <si>
    <t>High Integration cost (S52)</t>
  </si>
  <si>
    <t>Infrastructure for cloud-enabled SoS integration and deployment (S36)</t>
  </si>
  <si>
    <t>Aligning communication interfaces (S55)</t>
  </si>
  <si>
    <t>Integration of autonomous AI-enabled systems within SoS (S36, S45, S78)</t>
  </si>
  <si>
    <t>Collaboration and Coordination</t>
  </si>
  <si>
    <t>Managing the decentralized (S62) collaboration of diverse, independent systems to balance b/w independence and coordination (S44, S51, S52)</t>
  </si>
  <si>
    <t>Domain-agnostic coordination (S66)</t>
  </si>
  <si>
    <t xml:space="preserve">Complexity </t>
  </si>
  <si>
    <t>Dynamics causes complexity, and managing it is a challenge (S21, S44)</t>
  </si>
  <si>
    <t>Due to continuous evolution in SoS functionalities, objectives, and environmental changes (S46)</t>
  </si>
  <si>
    <t>Control and Management</t>
  </si>
  <si>
    <t>Complexity of centralized control and adherence to specified behaviours for global mission objectives within time limits (S50)</t>
  </si>
  <si>
    <t>Real-time control and task delegation among systems, ensuring their integrity (S64)</t>
  </si>
  <si>
    <t>Effective control of resources and tempral constraints (S67)</t>
  </si>
  <si>
    <t>Fluid boundaries; and quick evolution and change make traditional systems engineering practices inadequate (S78)</t>
  </si>
  <si>
    <t>Managing complexity of evolving architectures in SoS (S75)</t>
  </si>
  <si>
    <t>Tightly coupled systems lead to unmanageble complexity and technical debt (S75)</t>
  </si>
  <si>
    <t>Complexity in ensuring dependability, adaptability, and risk management in open systems (S79)</t>
  </si>
  <si>
    <t>Heterogeneity</t>
  </si>
  <si>
    <t>Diverse IoT (S70), Industry 4.0 devices (S63), sensors (S70)
, hardware (S05, S07, S43, S56, S57, S60)</t>
  </si>
  <si>
    <t>Models (S04, S05)</t>
  </si>
  <si>
    <t>Simulation Models (S04, S47, S48)</t>
  </si>
  <si>
    <t>Frameworks (S58)</t>
  </si>
  <si>
    <t>Human Operators (S60)</t>
  </si>
  <si>
    <t>Data Sources (S14, S44, S47)</t>
  </si>
  <si>
    <t>Data formats (S52, S54)</t>
  </si>
  <si>
    <t>Implementation technologies: Software, OS, SiSoS (S02, S27, S60, S76)</t>
  </si>
  <si>
    <t>Abstract-level CS(S06, S13)</t>
  </si>
  <si>
    <t>Digital twins (S68)</t>
  </si>
  <si>
    <t>Lagacy systems (S23, S58)</t>
  </si>
  <si>
    <t>APIs (S54)</t>
  </si>
  <si>
    <t>Defiant Components (S26)</t>
  </si>
  <si>
    <t>Vendor lock-ins and proprietary solutions (S63, S75)</t>
  </si>
  <si>
    <t>Interdependencies among CSs (S29, S49)</t>
  </si>
  <si>
    <t>custom information models, and proprietary components (S34)</t>
  </si>
  <si>
    <t>bespoke protocols (S23, S34, S54)</t>
  </si>
  <si>
    <t>black-box components (S34)</t>
  </si>
  <si>
    <t>Heterogeneous networking solutions for secure communication (S39)</t>
  </si>
  <si>
    <t>Multi-robots from bespoke interfaces (S65)</t>
  </si>
  <si>
    <t>Incompatability (S16)</t>
  </si>
  <si>
    <t>(Integration / Interoperability / Interactions) among (heterogeneous / diverse) CS (…, S13, S24, S26, S27)</t>
  </si>
  <si>
    <t>Key Challenges with IDs</t>
  </si>
  <si>
    <t>Modeling and Analysis</t>
  </si>
  <si>
    <t>Unified System Modeling</t>
  </si>
  <si>
    <t>Integrating quantitative and qualitative features in explicit resource allocation models (S67)</t>
  </si>
  <si>
    <t>Modeling heterogeneous, multi-domain systems (S74)</t>
  </si>
  <si>
    <t>Bridging micro (agent-level) and macro (organizational-level) system perspectives (S62)</t>
  </si>
  <si>
    <t>Capturing emergent behavior to reveal hidden risks and patterns (S78)</t>
  </si>
  <si>
    <t>Multi-Domain Simulation</t>
  </si>
  <si>
    <t>Developing standardized simulation methods for heterogeneous systems (S01)</t>
  </si>
  <si>
    <t>Enhancing meta-models to support dynamic system properties and discrete simulation (S03)</t>
  </si>
  <si>
    <t>Verification and Validation</t>
  </si>
  <si>
    <t>Minimizing verification costs in frequent reconfiguration and large model sizes (S33, S41)</t>
  </si>
  <si>
    <t>Ineffective verification due to modeling inaccuracy and low knowledge-sharing among CSs (S41)</t>
  </si>
  <si>
    <t>Reducing high costs and specialized knowledge requirements for physical experimental environments (S20)</t>
  </si>
  <si>
    <t>Emergence Management</t>
  </si>
  <si>
    <t>Anticipating emergent behaviors and components due to system dynamics (S79)</t>
  </si>
  <si>
    <t>Developing methodologies to evaluate SoS resilience/performance early in lifecycle (S77)</t>
  </si>
  <si>
    <t>Creating systematic approaches for intentionally generating useful emergent properties (S64, S79)</t>
  </si>
  <si>
    <t>Resolving operational conflicts caused by undetected emergent behaviors (S30, S38, S69, S76)</t>
  </si>
  <si>
    <t>Robust and Resilient Operations</t>
  </si>
  <si>
    <t>Mission Coherence &amp; Operational Continuity</t>
  </si>
  <si>
    <t>Maintaining SoS mission coherence under external constraints (S42)</t>
  </si>
  <si>
    <t>Ensuring uninterrupted operations during system reconfigurations (S37)</t>
  </si>
  <si>
    <t>Resolving workflow indeterminacy to enable coordinated execution (S50)</t>
  </si>
  <si>
    <t>Adapting behaviors only under exceptional conditions without affecting normal operations (S26)</t>
  </si>
  <si>
    <t>Resilience &amp; Robustness</t>
  </si>
  <si>
    <t>Enabling fault tolerance for dynamic behavior, unpredictability, and network/component failures (S15, S35).</t>
  </si>
  <si>
    <t>Maintaining operational/communication independence to prevent cascading failures (S11)</t>
  </si>
  <si>
    <t>Sustaining robustness amid environmental changes, faults, and adversarial conditions (S30, S45)</t>
  </si>
  <si>
    <t>Implementing runtime monitoring, predictive maintenance, and adaptive resilience mechanisms (S59, S60).</t>
  </si>
  <si>
    <t>System Orchestration</t>
  </si>
  <si>
    <t>Dynamic and Scalable Architectures</t>
  </si>
  <si>
    <t>Evolving SoS architectures beyond static models to support dynamicity and scalability (S69, S80)</t>
  </si>
  <si>
    <t>Managing continuously changing structures while balancing resilience with affordability (S37, S44, S69, S75, S77)</t>
  </si>
  <si>
    <t>Supporting open, vendor-independent architectures (S63)</t>
  </si>
  <si>
    <t>Balancing standardization (regulatory compliance) with flexibility (adaptability) (S66)</t>
  </si>
  <si>
    <t>Dynamic Interoperability and Coordination</t>
  </si>
  <si>
    <t>Ensuring an up-to-date SoS view while enabling interoperability for unstructured, knowledge-intensive processes (S17, S76).</t>
  </si>
  <si>
    <t>Creating on-the-fly mediators for runtime composition and mediation (S54)</t>
  </si>
  <si>
    <t>Establishing unified communications between CSs (S06, S07, S19, S21, S24, S54)</t>
  </si>
  <si>
    <t>Automating SoS integration while reducing costs (S43, S52, S54)</t>
  </si>
  <si>
    <t>Standardizing integration methods for heterogeneous systems (S16, S36, S75)</t>
  </si>
  <si>
    <t>Domain-agnostic coordination (S66) by aligning communication interfaces (S12, S55)</t>
  </si>
  <si>
    <t>Balancing independence with coordination requirements (S44, S51, S52, S62)</t>
  </si>
  <si>
    <t>Integrating autonomous AI-enabled systems within SoS frameworks (S36, S45, S78)</t>
  </si>
  <si>
    <t>Dynamic Discovery and Composition</t>
  </si>
  <si>
    <t>Addressing runtime formation and discovery of potential CSs (S22) and their functionalities (S43).</t>
  </si>
  <si>
    <t>Identifying service-providing systems while considering QoS attributes (S35)</t>
  </si>
  <si>
    <t>Enabling programmatic, dynamic, and autonomous SoS construction (S46, S52, S56)</t>
  </si>
  <si>
    <t>Supporting post-deployment composition for dynamic integration (S54)</t>
  </si>
  <si>
    <t>Providing developers with assistance and automation from design-time analysis to run-time optimization (S59)</t>
  </si>
  <si>
    <t>Autonomous Interaction and Resource Management</t>
  </si>
  <si>
    <t>Enabling autonomic inter-system interaction without prior planning (S27)</t>
  </si>
  <si>
    <t>Implementing distributed, incremental resource scheduling across autonomous systems (S35)</t>
  </si>
  <si>
    <t>Managing resources and temporal constraints in evolving environments (S50, S67)</t>
  </si>
  <si>
    <t>Control Strategies</t>
  </si>
  <si>
    <t>Balancing centralized control complexity with adherence to global objectives (S50)</t>
  </si>
  <si>
    <t>Enabling real-time control and task delegation in distributed environments (S64)</t>
  </si>
  <si>
    <t>Facilitating varied control strategies across independent systems (S30, S38, S46)</t>
  </si>
  <si>
    <t>Dynamic Adaptation</t>
  </si>
  <si>
    <t>Adaptive Evolution</t>
  </si>
  <si>
    <t>Developing SoS that adapt to changing technology, missions, and operational needs (S02, S16, S30, S52, S55, S59, S64, S66, S78)</t>
  </si>
  <si>
    <t>Balancing functionality extension with operability and standards compliance (S37, S58)</t>
  </si>
  <si>
    <t>Managing the interaction, behaviors, and evolving boundaries of CSs in dynamic SoS environments (S09, S55, S64, S78).</t>
  </si>
  <si>
    <t>Dynamic Reconfiguration</t>
  </si>
  <si>
    <t>Enabling runtime reconfiguration that adapts to changing requirements and environments (S09, S19, S37, S51, S61)</t>
  </si>
  <si>
    <t>Integrating relevant data into a unified reconfiguration framework (S74)</t>
  </si>
  <si>
    <t>Developing control loop patterns for resilient reconfiguration (S33)</t>
  </si>
  <si>
    <t>Addressing combinatorial explosion of possible configurations (S31)</t>
  </si>
  <si>
    <t>Environmental Uncertainty</t>
  </si>
  <si>
    <t>Enabling distributed, continuous adaptation to unpredictable environmental changes (S19, S29, S42, S53, S62, S80)</t>
  </si>
  <si>
    <t>Improving redundancy and protection strategies against external interference (S71, S72)</t>
  </si>
  <si>
    <t>Managing with limited/incomplete information about operational environments (S22, S46)</t>
  </si>
  <si>
    <t>Generating strategies to meet global requirements despite environmental uncertainty (S25, S38, S46, S73)</t>
  </si>
  <si>
    <t>Complexity Management</t>
  </si>
  <si>
    <t>Handling complexity in maintaining dependability, adaptability, and risk management in open systems (S79).</t>
  </si>
  <si>
    <t>Overcoming unmanageable complexity and technical debt caused by tightly interconnected systems (S75).</t>
  </si>
  <si>
    <t>Addressing complexity arising from evolving SoS functionalities, objectives, and environmental changes (S21, S44, S46).</t>
  </si>
  <si>
    <t>Comprehensive</t>
  </si>
  <si>
    <t>- Page 1: "This paper introduces an Industry 4.0 specific tool-chain enabling the co-simulation of components within any developed industrial system architecture. This allows the investigation of varying industrial CPS and their interplay during run-time with the goal to detect undesired emergent behaviors."</t>
  </si>
  <si>
    <t>&gt; Importing the co-simulation appraoch from Smart Grid to Industry 4.0 modeling environment
&gt; Industry 4.0 specific toolchain enabling co-simulation of components within any developed system architecture.
&gt; This toolchain allows investigation of varying industrial CPS and their interplay during runtime to detect undesired emergent behaviours.</t>
  </si>
  <si>
    <t>Co-simulation for emergent behavior detection; Industrial system runtime co-simulation</t>
  </si>
  <si>
    <t>Page 1: "We present the CorteX software framework as well as results showing its effectiveness in addressing the above issues, whilst being demonstrated through hardware that is representative of real-world fusion applications."
Page 4: "CorteX is designed from the ground up to work as a decentralised, distributed, interoperable control system compatible with pub/sub, service-oriented applications."
Page 5: "CorteX's self-describing distributed data model (see Figure 1 #1) consists of a collection of simplexes. Each simplex contains information, how it is connected to other simplexes in the system, the available functionality, and an associate type."</t>
  </si>
  <si>
    <t>Decentralized control for distributed fusion systems; Self-describing data model for interoperability; Pub/sub, service-oriented architecture for fusion applications</t>
  </si>
  <si>
    <t>Page 674: "This study proposes a discrete event dynamic surrogate model (DEDSM) for the C model, which would be integrated with the C2 model and simulated. The proposed integrated simulation reduces execution time markedly in analysis of combat effectiveness without sacrificing the accuracy reflecting the communication effect."</t>
  </si>
  <si>
    <t>&gt; this approach works via an integrated discrete event simulation with C2 in detail but C in the abstract.
&gt; proposes a discrete event dynamic surrogate model (DEDSM) for the C model, which would be integrated to the C2 model and simulated.
&gt; DEDSM enables 1) dynamic system property in discrete event simulation 2) reduces execution time in combat effectiveness analysis 3) without sacrificing the accuracy reflecting the communication effect. 
&gt; formulize DEDSM with discrete event systems specification (DEVS) formalism</t>
  </si>
  <si>
    <t>Discrete event dynamic surrogate modeling (DEDSM); Integrated simulation for runtime analysis; Time-efficient combat effectiveness analysis</t>
  </si>
  <si>
    <t>Page 1: "A campaign simulation framework organizes the contextual, structural, and behavioral features necessary to model Earth observing systems from a system of systems perspective."
Page 3: "This section describes how the Infrastructure System of Systems (ISoS) framework, originally developed to model strategic interdependencies between infrastructure systems, could be adapted to increase conceptual interoperability between constituent models."</t>
  </si>
  <si>
    <t>&gt; compaign simulation framework
&gt; infrastructure SoS (ISoS) framework</t>
  </si>
  <si>
    <t>ISoS framework adaptation for conceptual interoperability; Strategic interdependency modeling for SoS; Earth observing systems SoS modeling framework</t>
  </si>
  <si>
    <t>The proposed solution involves a NILM methodology based on load signature analysis.
A comprehensive tool-chain is suggested to support various stakeholders along the NILM value chain.
Innovative tools, interoperable and supportive of multiple functions (e.g., anomaly detection, life-cycle management), will be developed to ensure seamless operations throughout the sensor’s lifecycle.</t>
  </si>
  <si>
    <t>&gt; framework: SoA + an appropriate ontology describing the semantics of the addressed domain + Eclipse Arrowhead</t>
  </si>
  <si>
    <t>NILM-based load signature analysis; Lifecycle management through tool-chain integration; Anomaly detection in multi-functional systems</t>
  </si>
  <si>
    <t>Page 1: "In order to minimize that aspect, this paper proposes a new approach, called MicroGraphQL, to allow fast and unified communication of constituent systems through GraphQL. To this end, the approach uses 2 microservices (API Similarity Analyzer Service, GraphQL Code Generator Service) and a GraphQL Gateway, which together analyze communication similarities between APIs and generate GraphQL code for these similarities."
Page 1: "The proof-of-concept of the approach is supported by the microGraphQLTool tool, which implements the microservices and the GraphQL Gateway using the JavaScript language and the Apollo library."</t>
  </si>
  <si>
    <t>&gt; MicroGraphQL= MSA + GraphQL
&gt; uses microservices to identify possible ways of communication with acknowledged SoS based on similarities of REST APIs
&gt; GraphQL, which can be used by developers to facilitate communication b/w CS in a unified place</t>
  </si>
  <si>
    <t>GraphQL-based API unification for SoS; Microservice-driven similarity analysis and code generation</t>
  </si>
  <si>
    <t>Page 3: "This paper presents a new extension for SOSJ called SOSJ - OPC UA, which incorporates OPC UA technology in the attempt to adhere to RAMI 4.0 specification. The extension introduces new degree of interoperability between SOSJ and other non-SOSJ parties through OPC UA. This extension incorporates new service oriented functionalities based on the OPC UA standard while enabling dynamic composition between software components during runtime to cope with flexibility."</t>
  </si>
  <si>
    <t xml:space="preserve">&gt; a service-oriented programming approach
&gt; SOSJ-OPC UA: extends SOSJ with OPC UA 
 </t>
  </si>
  <si>
    <t>OPC UA-based runtime composition; Service-oriented interoperability enhancement; RAMI 4.0-compliant dynamic adaptation</t>
  </si>
  <si>
    <t>ge 2306: "We present the Simulation, Experimentation, Analytics and Testing (SEAT™) Framework which we have created to provide a development and execution environment supporting the composability of interoperable simulation and analytical applications with the goal of performing useful simulation and analytical tasks for engineering autonomous systems."
Page 2306: "The SEAT environment has the following objectives: [list of objectives]</t>
  </si>
  <si>
    <t>The Simulation, Experimentation, Analytics and Testing (SEAT™) Framework to provide a development and execution environment supporting the composability of interoperable simulation and analytical applications with the goal of performing useful simulation and analytical tasks for engineering autonomous systems.</t>
  </si>
  <si>
    <t>Simulation and analytics composability framework for autonomous systems; Interoperable simulation and analytical application integration</t>
  </si>
  <si>
    <t>Page 35: "This paper presents Escher, a principled methodology to (i) systematically derive such systems of systems and (ii) continue supporting their organic evolution."
Page 35: "Escher specifies communication between tiers at the highest levels of their refinement hierarchy. Instead of exposing a plethora of ways for components to interact with one another, Escher offers just one: a novel message bus that is refinement-aware, in that it hides the low-level, refinement-specific details of how components interface with one another."</t>
  </si>
  <si>
    <t>- *Escher* : a principled methodology which uses service refinement to ease the development and evolution of SoS
- Supports communication b/w tiers at the highest levels of their refinement hierarchy.
- Provides isolation b/w distributed services, so that each can be developed and evolved independently of others.
- Exposes only the *external* behaviour of the system’s components to support the organic growth and evolution of the system.
- Instead of exposing a plethora of way for compnents to interact with one another, Escher offers just one: a novel message bus that is *refinement-aware*, in that it hides the low-level, refinement specific details of how components interface with one another.
- Escher's bus exposes only the external behavior of a system's components. Enforcing this form of isolation is critical to supporting the organic growth of the system: it allows the implementation of each component to be refined (and its correctness to be verified) modularly, and thus for it to evolve, or even be replaced, without requiring other components that are in communication with it to also be reconfigured, or recompiled with new communication libraries.</t>
  </si>
  <si>
    <t>Refinement-aware message bus communication; Systematic derivation and evolution methodology</t>
  </si>
  <si>
    <t xml:space="preserve">  - Page 654: "In this context, this contribution presents a System of Systems Engineering Lifecycle Concept for the dynamic reconfiguration of systems within a smart Product-based System of Systems to ensure certain sustainability aspects during the system of systems operation using an Internet of Things (IoT) based platform."
    - Page 654: "Part of the concept is, on the one hand, the integration of relevant data from the usage of several systems into the early model-based development phases (like Model-based Systems Engineering (MBSE)) by using the so-called IoT-driven smart Product-based System of Systems Reconfiguration Approach to ensure different sustainability aspects in future development phases of a system or a system of systems."
    - Page 654: "The approach shows under consideration of the current operating data of the participating systems and their corresponding dynamic adaptation using the example of a sustainable autonomous construction site scenario and an appropriate IoT-based platform."</t>
  </si>
  <si>
    <t>- System of Systems Engineering Lifecycle Concept: A multi-stage, bidirectional, and agile approach for engineering the lifecycle of smart product-based systems.
- IoT-driven Reconfiguration: Utilizes IoT technology and Digital Twins to enable dynamic reconfiguration of systems based on real-time data and sustainability requirements.</t>
  </si>
  <si>
    <t>IoT-driven dynamic reconfiguration; Model-based sustainability adaptation; Data-integrated development lifecycle</t>
  </si>
  <si>
    <t>Resilience Implementation Framework: Page 487: “This paper provides an unified framework for resilience hierarchical-multi-level system-of-systems (SoS), from hypergraph modeling. To actively detect physical faults that may affect SoS and adapt the overall operating modes, a resilience approach is proposed, composed of both bottom-up monitoring and top-down reconfiguration strategies.”</t>
  </si>
  <si>
    <t>- Hypergraph Modeling: Utilizes hypergraph theory to model the internal structure and relationships within SoS.
- Resilience Framework: Combines bottom-up monitoring (fault detection) and top-down reconfiguration (system adaptation) to enhance resilience.</t>
  </si>
  <si>
    <t>Resilience hierarchical-multi-level framework; Hypergraph-based fault detection and adaptation; Bottom-up monitoring and top-down reconfiguration</t>
  </si>
  <si>
    <t>Page 596: "The current paper describes a pragmatic enhancement for OPC Unified Architecture (OPC UA) endpoints, so they are now able to utilize Arrowhead core services natively. Moreover, the paper provides a solution for IEC 61499 Programmable Logic Controller (PLC) integration, and a practical use case description as proof of concept."</t>
  </si>
  <si>
    <t>- Enhancement of Arrowhead framework to support OPC UA endpoints natively without the need for translators.
- Integration of IEC 61499 Programmable Logic Controllers (PLC).
- The above two contributions provide infrastructure to seamlessly integrate industrial PLC into the framework and interact with them as with other Arrowhead service providers and/or consumers.</t>
  </si>
  <si>
    <t>OPC UA enhancement for Arrowhead service interoperability; IEC 61499-compliant PLC integration for heterogeneous SoS</t>
  </si>
  <si>
    <t xml:space="preserve"> - Page 1: In this paper we examine ROGER, a composable and dynamic gateway building framework that helps to address these integration costs and complexities.
    - Page 1: The ROGER framework abstracts away the common infrastructure needed in any system-bridging middleware, fosters reuse and capability sharing through a composition-driven plug-in framework, and allows for rapid gateway construction through a policy-centric composition structure.</t>
  </si>
  <si>
    <t>- ROGER Framework: A composable and dynamic gateway building framework designed to address integration costs and complexities.
- Information Flow Policy (IFP): A domain-specific language that describes processing pipelines over incoming data streams, enabling dynamic and adaptable gateway construction.</t>
  </si>
  <si>
    <t>Composable dynamic gateway framework; Policy-centric middleware composition</t>
  </si>
  <si>
    <t xml:space="preserve">    - Page 1260: "The WHOS brokering solution is detailed by recurring to the definition of a set of transversal viewpoints to describe the important aspects of the complex ecosystem – namely: enterprise, information, computational, engineering, and technological views."
    - Page 1280: "WHOS is based on a three-tier architectural style consisting of the following nodes: ClientTier, BrokerTier, and ServerTier."</t>
  </si>
  <si>
    <t>- Implementation of the WMO Hydrological Observing System (WHOS) using a brokering framework.
- Adoption of a three-tier architecture (Client, Broker, Server).
- Use of the Discovery and Access Broker (DAB) technology.
- Application of the Reference Model for Open Distributed Processing (RM-ODP) for system description.</t>
  </si>
  <si>
    <t>Multi-viewpoint brokering solution; Three-tier architecture for system interoperability</t>
  </si>
  <si>
    <t>Page 2: "ReViTA is a framework designed to enhance fault tolerance in SoS. This framework provides a structured approach to assist professionals in designing fault-tolerant SoS through architectural reconfigurations, which consists of changing an SoS architecture to adapt to new conditions."</t>
  </si>
  <si>
    <t>*ReViTA* (Reconfigurations Via Transient Architectural Configurations), a framework designed to enhance fault tolerance in SoS. ReViTA assists professionals in designing fault-tolerant SoS through architectural reconfigurations, adapting to new conditions by modifying SoS composition and relationships.</t>
  </si>
  <si>
    <t>Fault tolerance through architectural reconfiguration; Structured approach for resilient SoS design</t>
  </si>
  <si>
    <t>Page 1: "This paper enhances the Arrowhead Framework with support of such workflows, which promote systems within a System-of-System (SoS) to work towards its predefined goal, taking into account the dynamically changing environment, system capabilities, and use case needs. This paper offers to enhance one of the Arrowhead core systems, namely Event Handler System (EHS), which provides among others orchestration services."</t>
  </si>
  <si>
    <t>Arrowhead Framework (AF) enables interoperability b/w IoT devices by abstracting IoT devices as services. This work enhances the AF to promote CS within SoS to work with dynamically changing environment, system capabilities, and use case needs.</t>
  </si>
  <si>
    <t>Goal-oriented SoS workflow orchestration; Dynamic capability-based system orchestration</t>
  </si>
  <si>
    <t>Page 1: “The overall contribution of this paper is to investigate, through the application of a real-world SoS example, what is needed to achieve this alignment of world views across CS’s during their operation. In particular, it studies the use of linked data and ontologies to provide interchangeable information representations within an SoS.”
Page 1: “The paper studies the following main research questions: … Are linked data and ontologies effective representations of the required information?”</t>
  </si>
  <si>
    <t>Using linked data and ontologies for data representation and exchange to achieve semantic interoperability</t>
  </si>
  <si>
    <t>Ontology-based interoperability for SoS; Linked data for information alignment</t>
  </si>
  <si>
    <t>Page 3: "Thus, the intention of this paper is to propose an interface developed for the SGAM Toolbox in order to exchange the model data with the simulation framework Mosaik, which has been chosen for its applicability and suitability towards the Smart Grid."</t>
  </si>
  <si>
    <t>- Developed interface b/w SAGM Toolbox to exchange model data with Mosaik simulation framework.
    - Analyzing SGAM and Mosaik to set up a suitable architectural model and simulation scenario.
    - Creating a prototype interface to facilitate the transition from modeling to simulation.</t>
  </si>
  <si>
    <t>Interface development for model-data exchange; Simulation framework-based data interoperability</t>
  </si>
  <si>
    <t>Page 1: “Eclipse Arrowhead is an open and flexible framework for industrial IoT scenarios based on service-oriented principles. It allows building highly configurable Systems of Systems by connecting systems running on devices in a local cloud.”
Page 2: “The EAF provides the systems and services that are needed to design, implement and deploy System of Systems (SoS). It is based on the concept of Service Oriented Architecture (SOA) and aims at ensuring high levels of interoperability by enabling developers to work in a common and unified environment: the information exchange of elements in a SoS is abstracted to services, enabling interoperability in-between almost any SoS component.”</t>
  </si>
  <si>
    <t>Integration of various Eclipse IoT projects into the Eclipse Arrowhead Framework (EAF) to enhance its functionality.</t>
  </si>
  <si>
    <t>SOA-based interoperability for industrial IoT; Service-oriented SoS design and deployment</t>
  </si>
  <si>
    <t xml:space="preserve">   - Page 231: “We propose a physical exemplar of an industrial CPSoS, called Platooning LEGOs, which employs platooning technology that is actively being developed by the autonomous driving industry.”
    - Page 231: “This exemplar provides a physical experimental environment that can be implemented with LEGOs. A simple LEGO assembly allows the use of real data from sensors and actuators, facilitating a focus on software engineering without considerable mechanical knowledge.”
    - Page 232: “Our Platooning LEGOs exemplar contributes to the field as: a CPSoS exemplar: an industrial adaptation model problem (platooning) representing both CPS and SoS, a physical exemplar: a physical experimental environment producing real data from physical sensors and actuators, and an open exemplar: an exemplar that allows anyone to build the same physical experimental environment with a limited budget using LEGOs and expand its physical and software elements.”</t>
  </si>
  <si>
    <t>- **Platooning LEGOs**: The authors propose a physical exemplar using LEGO robots to simulate platooning technology. This exemplar allows for real data collection from physical sensors and actuators.
- **Open and Expandable**: The exemplar is designed to be reproducible and expandable, allowing researchers to build the same physical environment with a limited budget and expand its physical or software elements.</t>
  </si>
  <si>
    <t>Physical experimental platform for CPSoS; Real sensor and actuator data for software development; Open and low-cost CPSoS exemplars</t>
  </si>
  <si>
    <t>Page 2: “We formulate a lightweight, high-level SoS modeling profile for devising Arrowhead SoS instances on an abstract level. The simplicity of the profile makes it accessible for a broad audience and a variety of different stakeholders.”
Page 2: “Building on existing SoS architecture concepts, we define a custom-tailored exchange format between SoS models (based on the profile above) and corresponding run-time SoS instances.”
Page 2: “Based on this exchange format, we realize a bidirectional import/export functionality between those domains, thus, manifesting an actual link between design-time and run-time artifacts.”</t>
  </si>
  <si>
    <t>- High-Level SoS Modeling Profile: Development of a lightweight, high-level SysML profile for abstract Arrowhead SoS design.
- Custom-Tailored Exchange Format: Definition of a custom exchange format between SoS models and run-time instances.
- Bidirectional Import/Export Functionality: Implementation of a bidirectional link between design-time and run-time artifacts.
- Validation Module: Creation of a validation module to check well-formedness criteria in SoS models.</t>
  </si>
  <si>
    <t>Lightweight SoS modeling profile; Design-runtime alignment for SoS artifacts; Bidirectional SoS model transformation</t>
  </si>
  <si>
    <t>Page 15: “To solve this issue, this paper presented how the original (crisp) SosADL was leveraged with fuzzy concepts and constructs based on Fuzzy Theory resulting in the novel Fuzzy SosADL. As shown, Fuzzy SosADL offers significant advantages due to its ability to naturally represent partial information perceived by runtime-discovered IoT systems in the formation of SoSs in the IoT.”</t>
  </si>
  <si>
    <t>- *Fuzzy SosADL*: Enhancement of SosADL with fuzzy features and constructs based on Fuzzy Theory.
- Benefits:
    - Naturally represents partial information perceived by runtime-discovered IoT systems in the formation of IoT SoSs.
    - Increases SosADL’s expressiveness by enabling to declare and handle fuzzy data and constraint as well as reason about them in architecture-enabled behaviors.
- Concurrent Constraints: Enhancing SosADL with constructs for expressing and solving concurrent constraints.
- Digital Twins: Introducing digital twins to couple the physical and virtual worlds in SoS architecture descriptions.</t>
  </si>
  <si>
    <t>Fuzzy-based runtime adaptation; Fuzzy representation for partial information; Fuzzy theory for SoS composition</t>
  </si>
  <si>
    <t>Page 30: "IPSME is introduced as a solution for integrating highly disparate systems. IPSME decouples the dependencies between interacting participants. Interoperability is achieved through dynamic translations, with integrations external to the systems being integrated, avoiding the need for agreed-upon protocols or frameworks. Scalability is achieved by not having a limitation on the number of messaging environments or the topological organization thereof. IPSME is minimally invasive and through a network effect reduces the overall complexity of integrating many systems to linear."</t>
  </si>
  <si>
    <t>Idempotent Publish/Subscribe Environment (IPSME)
- solution for integrating highly disparate systems.
- uses a set of conventions rather than a standardization or protocol.
- employs a publish/subscribe system to decouple dependencies between interacting participants.
- Achieves interoperability through dynamic translations, with integrations external to the systems being integrated, avoiding the need for agreed-upon protocols or frameworks.
- The architecture supports scalability (linear integration complexity for *n* CS) by allowing multiple messaging environments (MEs) and topological organization.
- Minimally invasive and through a network effect reduces the overall complexity of integrating many systems to linear.</t>
  </si>
  <si>
    <t>Dynamic translation for interoperability; External integration without protocol dependency; Scalable system interoperability strategy</t>
  </si>
  <si>
    <t>- Page 1: "The purpose of this paper is to introduce a new lifecycle approach, namely the SoSLM (System of Systems Lifecycle Management). This paper first provides an in-depth description and comparison of the most relevant process engineering methodologies and ITSM (Information Technology Service Management) frameworks, and how they affect various lifecycle management strategies."
Page 1: "The presented methodologies are adapted to the PLM model, thus creating the recommended SoSLM model. This is supported by demonstrations of how the IIoT (Industrial Internet of Things) applications and services can be developed and handled."</t>
  </si>
  <si>
    <t>SoSLM Model: Introduction of a new lifecycle management approach called System of Systems Lifecycle Management (SoSLM).</t>
  </si>
  <si>
    <t>Lifecycle management for SoS; SoS lifecycle adaptation to PLM; Process-oriented SoS lifecycle management; IIoT-focused lifecycle management approach</t>
  </si>
  <si>
    <t>- Page 1: "This paper proposes a dynamic reconfiguration method that aims to improve the SoS agility from the perspectives of responding quickly to failures and recovering some amount of the SoS capability."
Page 1: "This paper employs approximate dynamic programming method to compute the dynamic reconfiguration decisions that allow failed or degraded systems to be removed and the function-capability allocation to be changed quickly."</t>
  </si>
  <si>
    <t>Dynamic Reconfiguration Method: Proposes a method to improve SoS agility by dynamically reconfiguring systems to respond to failures and recover capabilities.</t>
  </si>
  <si>
    <t>Dynamic reconfiguration for SoS agility; Approximate dynamic programming for reconfiguration; Failure-responsive SoS reconfiguration</t>
  </si>
  <si>
    <t>Page 974: "We present a cautious adaptation approach which guarantees that changes in the behaviour of the components will not interfere with their original functionality, i.e., the local requirements of the participating components during their normal use, and will only be triggered in exceptional situations."
Page 974: "The approach relies on the use of scenarios to model and identify exceptional situations, since the high abstraction level provided by scenarios facilitates identification and understanding of requirements, involvement of different stakeholders, and analysis of future events of an application."
Page 984: "The approach uses scenarios to represent normal and exceptional situations, uses wrappers implemented in aspect-oriented techniques to represent behaviour of exceptional situations, and executes runtime adaptation."</t>
  </si>
  <si>
    <r>
      <rPr>
        <rFont val="Arial"/>
        <i/>
        <color theme="1"/>
      </rPr>
      <t>Cautious</t>
    </r>
    <r>
      <rPr>
        <rFont val="Arial"/>
        <color theme="1"/>
      </rPr>
      <t xml:space="preserve"> adaptation approach that:
- Uses scenarios to model both normal and exceptional conditions.
- Implements wrappers using aspect-oriented programming (AOP) to adapt the behavior of defiant components.
- Ensures that adaptations do not interfere with the components' original functionalities under normal conditions.</t>
    </r>
  </si>
  <si>
    <t>Scenario-based runtime adaptation; Cautious adaptation for requirement safety; Aspect-oriented programming for exceptional behavior</t>
  </si>
  <si>
    <t xml:space="preserve">   Page 614: “To achieve such unplanned interactions, we use the concept of a holon to represent a system's services and requirements at a high level. A holon is a self-describing system that appears as a whole when viewed from above whilst potentially comprising multiple sub-systems when viewed from below.”
     Page 614-615: “In this paper, we formalise this concept by presenting an ontology for developing holons, which in turn facilitates inter-IoT system composition through the 3 stages depicted in Fig. 1: discovery, reasoning, and finally composition.”</t>
  </si>
  <si>
    <t>- Holon Concept: Introducing the concept of a holon, a self-describing system that appears as a whole from above and as multiple sub-systems from below.
- Ontology Design: Developing a holon ontology to represent system entities and facilitate inter-IoT system composition.
- Code Generation Tools: Creating tools to generate UML and Java interfaces from the ontology.</t>
  </si>
  <si>
    <t>Holon-based system representation; Ontology-driven SoS discovery, reasoning, and composition; High-level service abstraction for SoS</t>
  </si>
  <si>
    <t>Page 6104: "In this article, we propose an integrated CSoS autonomous decision-making method framework for solving the autonomous planning problem of CSoS."
Page 6106: "The FDNA method combined with the ADP method forms the CSoS autonomous decision-making (CSSAD) method framework."
Page 6106: "We construct a DCN model that captures the complex dependencies between equipment systems and provides a basis for an accurate assessment of operational effectiveness."</t>
  </si>
  <si>
    <t>- Propose an integrated CSoS autonomous decision-making (CSSAD) method framework.
- the method allows for the reconstruction of CSoS to restore lost operational capabilities.</t>
  </si>
  <si>
    <t>Autonomous decision-making using FDNA and ADP methods; Complex dependency modeling (DCN) for operational assessment</t>
  </si>
  <si>
    <t xml:space="preserve">Page 1: “This paper presents a games-in-games approach to provide design guidelines for mosaic command and control that enables the secure and resilient multi-domain operations.”  
Page 1: “The proposed games-in-games approach provides a system-of-systems science for mosaic distributed design of large-scale systems.”  
Page 1: “The solution concept of the developed multi-layer multi-scale mosaic design is characterized by Gestalt Nash equilibrium (GNE) which considers the interactions between agents across different layers.”   </t>
  </si>
  <si>
    <t>- Development of a "Games-in-Games" framework integrating strategic, tactical, and mission layers for multi-scale decision-making in NoN.
- Introduction of the Gestalt Nash Equilibrium (GNE) to characterize multi-layer, multi-scale interactions and ensure no agent has incentives to deviate from the local or global game.
- Design of a mosaic control system enabling agents to adapt and maintain operational objectives despite adversarial disruptions.</t>
  </si>
  <si>
    <t>Game-theory-based multi-domain design; Games-in-games approach for mosaic command and control; Gestalt Nash equilibrium for multi-layer coordination</t>
  </si>
  <si>
    <t>Page 1: "This article introduces MediArch, a layered architecture that considers mediators as first-class software entities to be used in the construction of SoS architectures."
Page 6: "MediArch was defined following the pace layering pattern and is composed of a hierarchy of mediators that establishes dependencies among all type of software entities found in SoS, as illustrated in Fig. 2."</t>
  </si>
  <si>
    <t>- Development of **MediArch**, a mediator-oriented three-layered architecture for SoS:
    - **Constituent &amp; Consumer Layer**: Independent systems providing data or consuming outputs.
    - **Communication, Conversion, &amp; Coordination Layer**: Mediators ensuring data interoperability, coordination, and protocol alignment.
    - **Control Layer**: Mediators for monitoring, analyzing, planning, and executing control strategies.</t>
  </si>
  <si>
    <t>Layered Architecture; Mediator-based Architecture</t>
  </si>
  <si>
    <t>Page 1549: “We propose a foundational framework for ME, complete with semantics and grammar to represent the ME design space (MEDS), along with a set of logical and mathematical modeling approaches that lends the MEDS to robust SoS analytical methods.”
Page 1549: “Specifically, the framework proposes development of a mission-focused ontology and domain-specific language to enable consistent semantic representation of MEDS, which is then logically evaluated for spatial and temporal consistency in forming SoS configurations using set-based design principles and Allen’s interval algebra.”
Page 1549: “The resulting feasible SoS configurations are then evaluated for mission success using graph theory and multiattribute utility theory.”</t>
  </si>
  <si>
    <t>- A foundational ME framework employing:
    1. Ontology for logical and semantic analysis.
    2. Mathematical methods (set-based design, Allen’s interval algebra) for defining and analyzing feasible SoS configurations.
    3. Formal analytical techniques (graph theory, multi-attribute utility theory) for performance evaluation of mission paths.</t>
  </si>
  <si>
    <t>Ontology-driven SoS Design; Formal Methods (Set-based design, Allen's interval algebra); Graph Theory and Utility Theory for SoS Evaluation</t>
  </si>
  <si>
    <t>- Consistent: Page 359: “This paper introduces a method for the automatic generation of Holon descriptions of IoT devices. This method uses the brand and model of a device and utilizes knowledge extraction in natural language processing to automatically generate the ontological description of the IoT device.”
    - Consistent: Page 360: “We then use NLP-based knowledge extraction methods to acquire the necessary knowledge (such as device features and capabilities), and use this to automatically generate a Holon description using the Holon ontology structure.”
    - Consistent: Page 360: “Our method is based on the assumption that it is relatively easy to accurately identify a device's make and model by merely monitoring its DNS network traffic, as reported in recent research [7]."
    - Consistent: Page 360: “The main contributions of this study are as follows. 1) An extended Holon ontology structure, particularly for smart home IoT devices, to supplement what has been proposed in the literature (§III). 2) Automated Internet crawlers to obtain detailed specification and capability information about a given IoT device (§IV-A). 3) Methods to extract knowledge about a device from its collected raw specifications (§IV-B). 4) Logic to adapt the collected knowledge and generate the semantic description, i.e., Holon (§IV-C).”</t>
  </si>
  <si>
    <t>Use Natural Language Processing (NLP) techniques to automatically generate Holon descriptions from device information available on the internet.</t>
  </si>
  <si>
    <t>Automated Knowledge Extraction; NLP-based Ontology Generation; Holon-based IoT Device Description</t>
  </si>
  <si>
    <t>Page 2: "We propose an approach, called continuous verification of platooning (CVP), that solves these two problems. CVP includes an acknowledged MAPE-K pattern for resilience and a fast and accurate slicing for low verification costs."
Page 2: "The key idea of the ACK pattern is to give monitoring and verification components to all vehicles to check failure-inducing behaviors and clarify control connections between them."</t>
  </si>
  <si>
    <t>Continuous verification of platooning (CVP) using an acknowledged MAPE-K pattern and bounded until property-based model slicing.</t>
  </si>
  <si>
    <t>Continuous Verification; MAPE-K Control Loop; System Slicing</t>
  </si>
  <si>
    <t>- Page 2: "The main contributions of the paper include:
    1. A reference architecture for integration of acknowledged SoSs based on a novel concept of rule engine federation.
    2. A novel algorithm for detecting rule dependencies, which ensures the viability of federating rule engines.
    3. A proof of the sufficient condition as well as a time complexity analysis of the proposed algorithm.
    4. A benchmark for evaluating production rule engines under transactional scenarios and a variety of tunable parameters."</t>
  </si>
  <si>
    <t>- a reference architecture:
    - Use of rule engines to manage integration policies.
    - Federation of rule engines to allow stakeholders to retain control over their rules.
    - Common information model based on RDF and ontologies to handle information model mismatches.</t>
  </si>
  <si>
    <t>Rule Engine Federation; Dependency Detection Algorithm; Benchmarking for Rule Engines</t>
  </si>
  <si>
    <t>- Page 2471: "In this article, a framework for providing incremental, distributed, and concurrent service coordination for reliable and deterministic SoS is proposed, where the aforementioned challenges are tackled and potential solutions are introduced."
    - Page 2471: "The proposed framework adopts a two-step admission control algorithm with short- and long-term admissions based on schedulability tests, resulting in service provisions between constituent systems."
    - Page 2471: "Incremental and distributed resource reservation algorithms solve the scheduling and allocation of computational and communication resources within each constituent system."
    - Page 2470: "The models and the service coordination are evaluated in a use case from the healthcare domain, which investigates the execution time and the scalability of the service coordination."</t>
  </si>
  <si>
    <t>- **Hierarchical Architecture**: Comprising Ethernet-based constituent systems and net work domains using Time Sensitive Network (TSN) and Multiprotocol Label Switching (MPLS).
- **Two-Step Admission Control Algorithm**: Short- and long-term admissions based on schedulability tests.
- **Distributed Algorithms**: For service discovery, optimized selection, and admission of service provisions.
- **Cloud Integration**: Investigating the use of cloud resources for on-demand service instantiation.</t>
  </si>
  <si>
    <t>Distributed Service Coordination; Resource Reservation and Admission Control; Schedulability Analysis; Healthcare Use Case Evaluation</t>
  </si>
  <si>
    <t>Page 2: "This paper will present a modular Simulation, Experimentation, Analytics, and Test (SEAT) Layered
Architecture Framework, a 10-step methodology. This paper will also demonstrate a case study of a hybrid cloud-enabled simulation SoS that allows extensibility, composability, and de-ployability in different target environments."  
Page 9: "The SEAT framework is offered as a service architecture in line with the MSaaS paradigm."
Page 24: "The MITRE Symphony Platform offers an on-demand hybrid cloud configuration capability that can be semi-automated to rapidly stand up an entire M&amp;S SoS architecture in a cloud environment."</t>
  </si>
  <si>
    <t>Introduces the SEAT (Simulation, Experimentation, Analytics, and Test) Layered Architecture Framework. This includes:
1. A 10-step SEAT methodology for implementing the SEAT framework.
2. Development of a cloud-enabled hybrid testbed using MITRE Symphony™ platform.
3. Modular, extensible system design with API-enabled plug-and-play components.
4. Implementing automated and semi-automated workflows for onboarding and integrating tools.
A hybrid cloud-enabled simulation SoS that supports extensibility, composability, and deployability.</t>
  </si>
  <si>
    <t>Layered Architecture; Hybrid Cloud Deployment; Modeling and Simulation as a Service (MSaaS)</t>
  </si>
  <si>
    <t>Page 69: “We propose a reconfiguration design process that guides the architect in charge of SoS engineering by indicating the tasks that must be accomplished to develop a reconfiguration for evolutionary development.”  
Page 70: “We view reconfiguration as the design, implementation, and deployment of any change in the SoS architecture.”</t>
  </si>
  <si>
    <t>- A **design process for reconfiguration** is proposed to guide architects through tasks necessary for developing reconfigurations in the evolutionary development of SoSs.
- The process includes defining initial and target architectures, transition architectures, and iterative design of reconfiguration steps (preparation, change, and restoration phases).
- Introduction of **transition architectures** to manage temporary relaxation of requirements during reconfiguration.
- Emphasis on **iterative and recursive design** to handle complex reconfigurations.</t>
  </si>
  <si>
    <t>Reconfiguration Design Process; SoS Architecture Change Management</t>
  </si>
  <si>
    <t>- Page 165: "In this paper, a systematic adaptation-oriented requirement modeling approach for Systems of Systems, called ADORE, is presented. The proposed approach relies on the Cognitive Work Analysis (CWA) framework and Goal-oriented Requirements Engineering concepts to define three phases, each of them with a specific output model, that aim at modelling the system domain, identifying the collaborative tasks and analysing the scenarios and adaptations strategies."</t>
  </si>
  <si>
    <t>**A systematic adaptation-oriented requirement modeling approach** **ADORE**:  
integrates the principles of Cognitive Work Analysis (CWA) and Goal-Oriented Requirements Engineering (GORE) to model:
1. **Domain Analysis:**  Identifies and understand CS, their responsibilities, their interrelations, and domain values.
2. **Collaborative Task Analysis (CoTA):** Models collaboration, tasks, and sub-goals of CS.
3. **Scenario Analysis:** Identifies scenarios requiring adaptation and defines strategies</t>
  </si>
  <si>
    <t>Adaptation-Oriented Requirements Engineering; Cognitive Work Analysis; Goal-Oriented Requirements Analysis</t>
  </si>
  <si>
    <t>Page 259: “This paper explores the use of heterogeneous hardened 5G-based radio access networks as the edge transport layer of data and reasoning fabrics.”  
Page 261: “We propose a heterogeneous hardened 5G-based radio access network as the DRF edge infrastructure provider.”
Page 259: “The proposed multi-domain service framework enables low latency edge and peer-to-peer decision making across a large set of tightly coordinated agents.”</t>
  </si>
  <si>
    <t>- **Approach**: Use of heterogeneous and resilient 5G-based networking technology to serve edge infrastructure.
- access networks as the edge transport layer for data and reasoning fabrics.
- **Solution**: A multi-domain service framework enabling low latency edge and peer-to-peer decision-making.
- **Contribution**: Conceptual foundation for integrating data fabrics with 5G solutions to support multi-mission autonomy.</t>
  </si>
  <si>
    <t>5G-based edge communication for interoperability; Low-latency edge decision-making framework; Multi-agent system for distributed decision-making</t>
  </si>
  <si>
    <t xml:space="preserve">   - Page 172: “The proposed approach is specifically targeted at interwoven systems, operating in an open world and opportunistically collaborating where necessary.”
    - Page 172: “We further propose an initial framework considering situations where systems are mobile, and not permanently interacting or even in communication and/or range of perception.”
    - Page 172: “In this position paper, we propose DTs for self-integrating self-improving systems, enabling not only improved performance, but opening up the opportunity to establish collaboration during run-time.”
    - Page 175-176: “While DTs require a wide variety of functionalities, we envision DTs for SISSY systems to incorporate only a few, very specific components.” The paper then describes an architecture with components such as Interface, DT DB, Translator &amp; Comparator, Creator &amp; Calibrator, Planner, and Destroyer.</t>
  </si>
  <si>
    <t>- Each CPS has a corresponding DT that models its behavior and state. This allows for simulations to predict how the CPS will behave under different conditions.
- Framwork for DT-based SoS self-integration and collaboration
- Initial architecture to support DT model exchange, calibration, and runtime adaptation.</t>
  </si>
  <si>
    <t>Digital Twin for Self-Improving Systems; Opportunistic Collaboration; Run-time System Integration</t>
  </si>
  <si>
    <t>- Page 1: "In this paper, we propose a continuous-verification-of-SoS (CVSoS) approach to solve these two challenges. To address the low knowledge-sharing level, we propose the collaborative MAPE-K pattern. The key to collaborative MAPE-K is the retrieval of knowledge from the other collaborating CSs. To address dynamic reconfiguration, we propose a new slicing algorithm for SoS models."</t>
  </si>
  <si>
    <t>- CVSoS: Continuous-verification-of-SoS to adapt CSs in response to the dynamically reconfigured SoSs.
- Comprises of a collaborative MAPE-K pattern with model slicing.
    - Collaborative MAPE-K Pattern:
        - Improves modeling accuracy via selective knowledge sharing.
        - Allows one-way knowledge sharing from the execution (E) component to the monitoring (M) component.
    - Model Slicing Algorithm reduces verification costs by:
        - Introduces synchronization dependence to preserve interaction semantics.
        - Combined with Statistical Model Checking (SMC) to reduce computational overhead.</t>
  </si>
  <si>
    <t>Continuous SoS Verification; Collaborative MAPE-K Pattern; Knowledge Sharing through Model Slicing; Dynamic SoS Reconfiguration via Slicing</t>
  </si>
  <si>
    <t xml:space="preserve">    - Page 2: “The aim of this paper is twofold, we derive a referential architecture for crisis response system-of-systems in one hand, the role of communication and the characteristics of constituent systems that are needed to adapt their dynamic behavior are added to the architecture standard of IEEE. In the other hand, we define a formal model on the basis of the Maude Strategy language, to deal with the dynamic reconfiguration of these system types.”
    - Page 11: “We have extended ArchSoS, an ADL dedicated to describing SoS architectures in order to deal with Smart SoS.”</t>
  </si>
  <si>
    <t>- A formal model based on **Maude Strategy Language** to model and manage dynamic reconfiguration of Smart SoS.
- Extension of the ArchSoS language with a referential architecture derived from the ISO/IEC/IEEE 42010 standard.
- Specification of SoS behaviors and reconfigurations via rewriting logic and strategy-guided execution.</t>
  </si>
  <si>
    <t>Referential Architecture for Crisis Response SoS; IEEE Standard Extension for Dynamic SoS Behavior; Formal Modeling of Dynamic SoS Reconfiguration</t>
  </si>
  <si>
    <t>Page 213: "In this paper, we introduce HolonCraft as a tool to help the regular IoT user in building complex systems. HolonCraft builds on the Holon ontology which enables systems to share their descriptions so that devices can recognize and understand each other and their respective functions, and work together through composing a system of systems (SoS) at runtime to fulfill a given user workflow. HolonCraft automatically transforms device capabilities into visual programming elements, enabling users without programming backgrounds to design smart home automation through simple drag-and-drop operations while also supporting advanced programming features such as branches, loops and functions. It then type-checks the composed workflow and, accordingly, generates code to actualize it."</t>
  </si>
  <si>
    <t>The paper introduces an open-source tool, **HolonCraft**, which builds on:
- **Ontology-Based**: Utilizes the Holon ontology to describe device properties and functionalities, allowing for seamless integration and communication between devices.
- **Graphical Programming**: Implements a cross-platform graphical programming editor using Google Blockly and Microsoft Monaco, enabling users to design automation workflows through drag-and-drop operations.
- Dynamic transformation of device capabilities into visual programming blocks with type-checking and code generation.</t>
  </si>
  <si>
    <t>Ontology-enabled Device Description Sharing; Visual Programming for Smart System Composition; User-friendly IoT Workflow Management; Automatic Code Generation for IoT</t>
  </si>
  <si>
    <t>Page 1: "We propose the model of a novel extendible conceptual framework with domain-specific moderation support for model-based simulations and the engineering of complex heterogeneous systems."
Page 1: "The proposed SoS conceptual framework meta-model represents an initial framework prototype that supports modeling, simulation, analysis, and utilization of dynamic architecting of heterogeneous SoS configurations."</t>
  </si>
  <si>
    <t>- **Conceptual Framework**: To integrate model-based simulations with domain-specific support.
- **Simulation and Modeling**: Supports model-based simulations and dynamic architecting of heterogeneous SoS configurations.
- **Meta-Model**: Development of a meta-model and enterprise architecture to manage heterogeneous SoS configurations.</t>
  </si>
  <si>
    <t>Extendible Conceptual Framework for SoS; Model-based Simulation of Heterogeneous Systems; Dynamic Architecting Support for Complex Systems</t>
  </si>
  <si>
    <t>Page 475: "In this work, we propose a new implementation of the CST toolkit (see next section), which a Cognitive Systems designer may use to create customized approaches to Cognitive IoT or SoS. We present a set of core concepts and a bare-minimum structure that, while sustaining Cognitive Theories, shows some modularity and may be a candidate solution to build intelligent, distributed applications."
Page 476: "In order to address these issues, we are proposing here a new language-agnostic and distributed version of CST, which we are calling the Distributed Cognitive Toolkit (DCT)."</t>
  </si>
  <si>
    <t>- Developed the Distributed Cognitive Toolkit (DCT) as a language-agnostic extension of the CST (Cognitive Systems Toolkit).
- Introduced mechanisms for distributed Cognitive Architectures using multi-agent systems.
- Leveraged JSON-based communication protocols to support interactions among system</t>
  </si>
  <si>
    <t>Cognitive Systems Design Toolkit; Modular Architecture for Intelligent Applications; Distributed Cognitive Toolkit for SoS</t>
  </si>
  <si>
    <t>Page 499: "We propose a general ontology-based approach to describe distributed systems, seeking to achieve abstraction and enable runtime reasoning between systems."  
Page 500: "Our solution is to adopt ontologies to capture holon specification at design time and as it evolves post-deployment."
Page 499: "We also propose an architecture for systems that utilizes such ontologies to enable systems to discover and 'understand' each other, and potentially compose, all at runtime."</t>
  </si>
  <si>
    <t>1. Ontology-based approach to describe CS, enabling abstraction and runtime reasoning.
2. An architecture utilizing ontologies to enable systems to discover, understand, and compose with each other at runtime.</t>
  </si>
  <si>
    <t>Ontology-based runtime composition and reasoning; Holon specification for dynamic system discovery and interoperability</t>
  </si>
  <si>
    <t>Page 10: “This paper describes a conceptual integration framework that we have developed over last several years... The framework incorporates three distinct integration platforms: the model-integration platform (MIP), the tool-integration platform (TIP), and the execution-integration platform (EIP)”
Page 10: “We focus mainly on model and tool integration platforms, which represent the core part of model-based integration approaches”</t>
  </si>
  <si>
    <t>1. Introduces a **Conceptual Integration Framework** of three horizontal integration platforms:
    1. **Model Integration Platform (MIP):** Handles heterogeneous domain models and their interactions.
    2. **Tool Integration Platform (TIP):** Ensures synchronized execution across distributed tools.
    3. **Execution Integration Platform (EIP):** Manages dynamic configuration and orchestration of simulations.
2. Demonstrates how platforms like CPS Wind Tunnel (CPSWT), mosaik for smart grid co-simulation, and Functional Mockeup Unit (FMUs) align with these integration platforms.</t>
  </si>
  <si>
    <t>Multi-platform Integration Framework for SoS; Model and Tool Integration Platforms; Execution Integration Support</t>
  </si>
  <si>
    <t>Page 47: "This work presents a way to achieve such distributed simulations in modern enterprise environments, based on High-Level Architecture (HLA), as well as their coordination via the Run-Time Infrastructure (RTI)."
Page 47-48: "Specifically, the approach focuses on enabling the execution and deployment of containerized HLA federations (based on the RTI-infrastructure), as well as simulation-supporting software components, in form of microservices, for instance for model provision and preprocessing."</t>
  </si>
  <si>
    <t>1. Developed a **cloud-based co-simulation environment** utilizing the High-Level Architecture (HLA) standard and Kubernetes for deployment.
2. Integrated diverse simulation units into a unified framework, enabling synchronized, distributed simulations.
3. Proposed containerization of simulation components and microservices for scalability and portability.</t>
  </si>
  <si>
    <t>Containerized HLA federations deployment; Microservices-based simulation coordination</t>
  </si>
  <si>
    <t>Page 103: “This paper demonstrates an approach for the use of agent-based simulation, supported by model-based systems engineering products, to analyze interoperability."
Page 104: “This paper utilizes an agent-based simulation to model a representative operation where multiple mission partners execute a combined operation. Within the agent-based simulation, specific focus is given to aspects of technical, operational, and organizational interoperability to highlight the higher-order combined systems behavior that may result from appropriate consideration of interoperability early in mission planning and design."</t>
  </si>
  <si>
    <t>- Utilizes agent-based simulation supported by model-based systems engineering products.
- Develops a behavioral model of interoperability within a SAR operation.
- Implements the model in the agent-based simulation program Map-Aware Non-Uniform Automata (MANA).</t>
  </si>
  <si>
    <t>Agent-based simulation for interoperability analysis; Model-based systems engineering</t>
  </si>
  <si>
    <t>Page 1: "To confront these challenges, this paper introduces a novel hybrid approach, merging an MDA technique (TRC-MM: Time-Resource Aware Control Meta-model) and Maude language to formally specify and control missions."
Page 2: "The TRC-MM specifically addresses time aspects, resource dependencies, and control mechanisms, allowing for dynamic adjustment of behavior to changing runtime conditions."
Page 1: "RT-Maude is utilized as the formal specification language to develop an executable formal model for the controller’s behavior in SoSs’ missions, offering a powerful analysis method to express and verify behavioral properties pertaining to time and resource constraints."
Page 2: "The adopted MDA technique ensures a comprehensive representation of characteristics, including temporal aspects and resource allocation. Secondly, we rely on a formal execution semantic using a rewriting engine based on RT-Maude and Strategy Language [3] [4] to control and simulate the dynamic behavior of the proposed controller. Lastly, we use model-checking tool of RT-Maude to verify the satisfaction of some specific properties and constraints."</t>
  </si>
  <si>
    <t>- The paper introduces a hybrid approach combining a Time-Resource Aware Control Meta-model (TRC-MM) and the Maude language.
- Utilizes RT-Maude for formal specification and control of missions, incorporating time-resource aware missions, resource dependencies, and control mechanisms.</t>
  </si>
  <si>
    <t>Model-driven runtime adaptation; Formal specification and verification with RT-Maude;  Dynamic behavior control with time-resource awareness</t>
  </si>
  <si>
    <t>- Page 1: “We propose a publish-subscribe architecture that enables the exchange of regional data between MAPE-K-enabled systems in support of coordinated self-adaptation whilst maintaining loose coupling between the interconnected systems.”
        - Page 2: “Our solution... supports both SoS and system-level adaptation.”
        - Page 2: “This approach differs from previously published patterns of distributed self-adaptive systems [30] as it is designed for deployment in an SoS where loosely coupled coordination is highly valued, adding the notion of policies, and an SoS-level MAPE-K loop.”</t>
  </si>
  <si>
    <t>- **Proposed Architecture**: A publish-subscribe architecture to facilitate the exchange of regional data between MAPE-K-enabled systems.
- **MAPE-K Loops**: Each system within the SoS uses MAPE-K loops for self-adaptation, allowing for monitoring, analysis, planning, and execution based on both local and regional data.
- **Policy Management**: An SoS Policy Manager ensures compliance with global SoS policies and manages the integration of new systems.</t>
  </si>
  <si>
    <t>Publish-subscribe architecture for self-adaptation; MAPE-K-based system coordination;  Loose coupling and policy-driven adaptation in SoS</t>
  </si>
  <si>
    <t>System Composer: Consistent     - Page 3677: “The solution proposes a software system, called the system composer, that is responsible for receiving the information query, processing the query against the system, service and access control graphs, formulating an information flow path, and issuing the orchestration rules for the SoS.”
Edge Computing: Consistent     - Page 3675: “The proposed graph model allows for unambiguous description of systems and their interrelations, including security relations. The proposed composer operates on the edge computing hardware and gives the production floor the ability to extract information without impacting the overall operation of the factory.”</t>
  </si>
  <si>
    <t>- **Graph Model**: Proposes a graph model of the Arrowhead framework to describe systems, services, and their interrelations.
- **Query-Based Approach**: Specifies, validates, and forms SoS compositions using dynamic queries.
- **In-Network Data Processing**: Implementation of edge computing to process data before it reaches the consuming system, reducing unnecessary information flows.</t>
  </si>
  <si>
    <t>Graph-based system composer for orchestration; Edge computing for information flow management; Security-aware system modeling</t>
  </si>
  <si>
    <t>Page 588: "This study proposes an effective operation-loop-based mission reliability evaluation method for UWSoS by analyzing dynamic reconfiguration."
Page 588: "We present a new connotation of an effective operation loop by considering the allocation of operational entities and physical resource constraints."
Page 588: "A mission reliability evaluation algorithm is proposed under random external shocks and topology reconfiguration, revealing the evolution law of the effective operation loop and mission reliability."</t>
  </si>
  <si>
    <t>- Proposed an **effective operation-loop-based mission reliability evaluation model** for UWSoS.
    1. effective operation loop: considering the allocation of operational entities and physical resource constraints.
    2. mission reliability model based on effective operation loops: accounts for random external shocks and topology reconfiguration.
- **Evaluation Algorithm** Developed an algorithm to evaluate mission reliability under dynamic reconfiguration and external shocks is developed.</t>
  </si>
  <si>
    <t>Operation-loop-based mission reliability evaluation; Dynamic reconfiguration under external shocks; Resource-constrained reliability assessment</t>
  </si>
  <si>
    <t>Page 127: “In this paper we introduce the Hetero-Genius architecture to enable principled and automated construction and mediation in IoT and systems of systems contexts. Hetero-Genius makes novel use of an ontology for describing systems, facilitating comprehensive description of system properties, protocols, and APIs. In turn, this supports system and service discoverability and automatic composability.”</t>
  </si>
  <si>
    <t>*Hetero-Genius:*
- A middleware architecture that supports runtime system and service discoverability, automatic composition and mediation in IoT systems.
- Utilizes an **ontology** for describing systems, facilitating system and service discoverability and automatic composability (integration).
- **Automatic discovery** and interaction of systems using ontological descriptions.
- Automated runtime creation of mediators to resolve interoperability issues.</t>
  </si>
  <si>
    <t>Ontology-based system description and composability; Automated system mediation and discovery</t>
  </si>
  <si>
    <t>Page 88: "We propose a framework for modeling SoSs using only observable communication properties and dataflow. In this paper, we propose a framework that supports SoS design and discuss how it can support the creation of complex use cases pertaining to multiple owners."
Page 90: "The Abstract Communicating Systems (ACS) modeling framework (pronounced "axe"), which acknowledges that a SoS is a collection of ASs, whose internals we mostly abstract away and that communicate in a flat environment."
Page 90: "ACS is articulated into the Structure, Behavior and Data layers."</t>
  </si>
  <si>
    <t>The paper proposes the **Abstract Communicating Systems (ACS) framework**, which provides:
1. A hierarchical structure to model SoS components and their interactions.
2. Layers for modeling structure, behavior, and data in SoS:
    - **Structure Layer**: Defines the hierarchy of systems, interfaces, and communication links.
    - **Behavior Layer**: Captures AS functionality, timing, and communication events.
    - **Data Layer**: Handles data structures (DTOs) exchanged between CSs.
3. Automatic propagation of updates to communication interfaces (DTOs).
4. Verification strategies to ensure correctness in structure, data, and dynamic interactions.
5. **Separation of Concerns**: Abstract internal system details to focus on communication properties.</t>
  </si>
  <si>
    <t>Observable communication-based SoS modeling; Abstract Communicating Systems (ACS) framework; Multi-layer SoS modeling (Structure, Behavior, Data)</t>
  </si>
  <si>
    <t>Consistent: Page 393-394: "We are instead tackling the interoperability challenge by building a model driven/low-code Digital Thread platform that 1) systematizes the integration methodology, 2) provides methods and techniques for the individual integrations based on a layered Domain Specific Languages (DSL) approach, 3) through the DSLs it covers the integration space domain by domain, technology by technology, and is thus highly generalizable and reusable, 4) showcases a first collection of examples from the domains of robotics, IoT, data analytics, AI/ML and web applications, 5) brings cohesiveness to the aforementioned heterogeneous platform, and 6) is easier to understand and maintain, even by not specialized programmers."</t>
  </si>
  <si>
    <t>- A model-driven/low-code Digital Thread platform.
    - a reusable and generalizable platform.
    - Systematizing integration methodology.
    - Systematic use of domain specific languages (DSLs) to cover integration space domain by domain.</t>
  </si>
  <si>
    <t>Model-driven low-code platform for system integration; Layered Domain-Specific Languages (DSLs);  Interoperability for heterogeneous systems</t>
  </si>
  <si>
    <t>- Page 3: “We then decided to harmonize both formalisms to achieve the requirements for simulation of a SoS software architecture mentioned in Table 1. We combined them using a Model-Based Software Engineering (MBSE) approach, establishing a model transformation between them, which is a mapping between the considered models that establishes a traceability link between them, enabling an automatic conversion of one formalism into another one.”</t>
  </si>
  <si>
    <t>- **Approach:** harmonizing software engineering and simulation paradigms by combining Model-Based Software Engineering (MBSE) with Discrete EVent System specification (DEVS).
    - Using SoSADL for high-level architectural description
    - Employing DEVS for dynamic simulation
    - Implementing a model transformation approach to convert SoSADL models to DEVS models</t>
  </si>
  <si>
    <t>Model-based software engineering (MBSE) for SoS; Model transformation for traceability and automation; Harmonization of formalisms for SoS simulation</t>
  </si>
  <si>
    <t>Page 1: “We propose and implement a middleware, namely, WoT-Arrowhead Enabler (WAE), capable of discovering and converting Arrowhead services into Web Things and vice-versa. Thus, seamlessly connecting both ecosystems.”
Page 1: “We propose a way to convert special services structured via OpenAPI Specification (OAS) into WoT Thing Descriptions and deploy those as fully functional Web Things.”
Page 1: "We propose a method to seamlessly bridge Arrowhead-compliant services to a WoT ecosystem and vice-versa, opening a world of possibilities to new WoT-based services and interactions."</t>
  </si>
  <si>
    <t>A **middleware** called **WoT-Arrowhead Enabler (WAE)** to enable *two-way* translation between WoT ecosystems and Systems-of-Systems (SoS) composed of well-described Web services.</t>
  </si>
  <si>
    <t>Middleware for WoT-Arrowhead interoperability; Service-to-Web Thing conversion; Web of Things (WoT)-based service integration</t>
  </si>
  <si>
    <t>Page 418: "CERBERO puts emphasis on cross-level aspects and on heterogeneity support, providing three different types of adaptivity: Functional oriented, Non-functional oriented, and Repair oriented."
Page 426: "The unified self-adaptation approach proposed by CERBERO addresses this challenge by developing methods and tools to represent, exploit and master adaptation opportunities."
Page 426: "The proposed approach is suitable for parallel and heterogeneous systems that constitute the state-of-the-art of cyber-physical computing platforms and, at the same time, the set of integrated tools provided by CERBERO relieves designers from the burden of manually programming and taking care of adaptation details."</t>
  </si>
  <si>
    <t>**The CERBERO Project:**  Combines tools for modeling, deployment, and verification to provide an environment for run-time adaptation. The paper details adaptation strategies for CPS, involving functional, non-functional, and repair-oriented adaptivity.
- **Self-adaptation Infrastructure**: The paper presents a multi-level self-adaptation infrastructure that combines system self-awareness and reconfiguration.
- **Adaptation Loop**: A feedback loop from sensors to a decision entity, involving run-time sensing, estimation, decision making, mastering, and reconfiguration capabilities.
- **Multi-Level Self-Adaptation**: Combining different levels and layers through a hierarchy of monitors, managers, and engines.</t>
  </si>
  <si>
    <t>Unified self-adaptation framework for heterogeneous systems; Cross-level adaptivity for cyber-physical systems; Adaptation opportunity exploitation for system reconfiguration</t>
  </si>
  <si>
    <t>Page 86: "JARVIS aims at developing a hardware/software framework for integration, operation, and maintenance of Industry 4.0 systems, leveraging a software architecture that facilitates interaction among physical IoT devices, enterprise scale software agents, data analytics, and human operators, so as to support planning and scheduling of predictive maintenance and assets analysis, both offline and at runtime."</t>
  </si>
  <si>
    <t>A resilient hardware/software framework JARVIS: A System of Systems (SoS) architecture featuring digital twins deployed in a Java EE environment.The architecture uses micro-service-oriented architecture for modularity and scalability.</t>
  </si>
  <si>
    <t>Hardware/software framework for Industry 4.0 system integration; IoT-enabled predictive maintenance and asset analysis; Multi-agent system for human-machine interaction in industrial environments</t>
  </si>
  <si>
    <t xml:space="preserve">    - Page 12: “In this paper, we present a reconfiguration approach which includes consideration of dynamic modular safety cases.”
    - Page 12: “Variations of service compositions lead to changes in the associated safety cases, which are evaluated at run-time and taken into account during configuration selection.”
    - Page 12: “With this approach, safe operation of cyber-physical systems of systems with run-time reconfiguration can be guaranteed.”
    - Page 13: “To achieve this, design-time created modular SC information (SC solutions, strategies, and goals) are combined with an assume-guarantee-type contract scheme that allows re-constructing and assessing the SC for each configuration at run-time.”</t>
  </si>
  <si>
    <t>- **Approach**: Service-oriented reconfiguration (SoR) with dynamic modular safety cases (DMSC).
    - **Service-Oriented Reconfiguration (SoR):** Combines service-oriented architecture with blueprints to support dynamic SoS reconfiguration.
    - **Dynamic Modular Safety Cases (DMSC):** Extends traditional safety cases by dynamically constructing and evaluating modular safety arguments at runtime.
    - **Assume-Guarantee Contracts:** Automates safety assurance by verifying inter-module dependencies at runtime.</t>
  </si>
  <si>
    <t>Dynamic modular safety case evaluation; Safety-aware runtime reconfiguration; Assume-guarantee contracts for safety assurance</t>
  </si>
  <si>
    <t>Page 330: “In this paper, we outline our work in progress on utilizing, combining and supplementing established modeling approaches, i.e. domain specific (reference) architecture models and organizational MAS models for the development of decentralized, adaptive CPS.”
Page 334: “We propose organizational models as an integrative, cross-cutting view for this purpose.”
Page 331: “Here Multi-Agent Systems (MAS) come into play: MAS provide a rich set of concepts and tools for developing ensembles of autonomous possibly self-interested software entities which adapt to their environment.”</t>
  </si>
  <si>
    <t>- Integration of Domain-Specific Architecture Models and Organization centered multi-agent systems to develop decentralized, adaptive CPS.
- **Framework for Documenting Best Practices**: Supporting principled development procedures through coherent alignment of system elements.
- Proposal of a layered design approach combining **reactive** and **deliberative control elements**.
- Outline of methodologies for simulation-based and static analysis of adaptive CPS designs</t>
  </si>
  <si>
    <t>Multi-agent system for adaptability; Domain-specific architecture models for CPS; Organizational models for system adaptation</t>
  </si>
  <si>
    <t xml:space="preserve">  - Page 1: "This paper proposed an interoperability solution that makes use of SoA and Semantic Technologies to achieve supervised coordination of IIoT application systems."
    - Page 1: "To illustrate the potential of this approach, the Service-oriented Architecture-based Arrowhead Framework is used as the fundamental framework for the implementation of the approach."</t>
  </si>
  <si>
    <t>- **Service-oriented Solution:** A service-oriented solution to integrate heterogeneous automation systems into an IIoT framework. This acts as an intermediate layer to abstract physical device data and transform it into services.
- **Edge-based Supervision:** uses semantic technologies to enable self-adaptation and interoperability
- **Arrowhead Framework**: Implements the proposed approach using the Arrowhead Framework, a SoA cloud-based framework for IIoT.</t>
  </si>
  <si>
    <t>Service-oriented architecture for interoperability; Semantic technologies for supervised coordination; Arrowhead Framework implementation for IIoT coordination</t>
  </si>
  <si>
    <t>Page 5: "We propose a reference architecture to implement a multi-level system of systems strategy to provide interoperability within smart city applications."
Page 5: "The proposed reference architecture comprises five key components: System Number, Adapter component, Blockchain (BC) Node, Broker, and the Level Integrator component."
Page 5: "The Level Integrator is the core component overseeing the initiation, deployment, and execution of each level's mission."</t>
  </si>
  <si>
    <t>- **Approach**: Combining Blockchain with System of Systems (SoS) theory to enable trusted interoperability among smart city systems.
- **Solution**: A reference architecture that integrates blockchain technology to manage multi-level interoperability.</t>
  </si>
  <si>
    <t>Multi-level architecture for smart city interoperability; Blockchain-based multi-component reference architecture</t>
  </si>
  <si>
    <t>Page 1: "CorteX: A software framework for interoperable, plug-and-play, distributed robotic systems-of-systems."
Page 45: "CorteX attempts to solve main problems associated with interoperability and extensibility using a self-describing data representation."</t>
  </si>
  <si>
    <t>Development of CorteX framework, which is future-proof, interoperable, modular, and extensible robotic framework using:
- Uses standardized, self-describing data representations and associated communication protocols.
- Aims to solve maintainability and extensibility issues through modularity, standardization, and integrated user interfaces.
**Cortex Features:**
- **Modularity**: Ensuring components can be replaced with newer counterparts by building control systems from interchangeable, plug-and-play "simplexes."
- **Ontologies and Morphology:** Using software ontologies for semantic consistency and morphological rules for syntactic structure.
- **Standardization**: Using agreed standards for data representation and exchange while maintaining customizability leading to interoperability and seamless integration.
- **Reusability**: Implementing control solutions in a generic fashion to be application-agnostic.
- **Extensibility**: Allowing control solutions to be extended by later applications.
- **Integrated User Interfaces**: Creating standard interfaces for users and developers.
- **Backward Compatibility:** Ensuring new components do not disrupt existing systems.</t>
  </si>
  <si>
    <t>Plug-and-play framework for distributed robotic systems; Self-describing data representation for interoperability</t>
  </si>
  <si>
    <t xml:space="preserve">   - Page 1: "In this work, we propose to use Discrete Controller Synthesis (DCS) to automatically generate controllers for the coordination of SoS. Leveraging the formal synthesis capabilities of DCS, our approach offers a solution that can address the complexity and dynamic nature of SoS."
    - Page 1: "We use DCS to automatically generate controllers (i.e., behavioral specifications) for SoS, ensuring strict adherence to predetermined requirements."
    - Page 1: "We formalize procedures for applying DCS tailored to three distinct types of SoS."</t>
  </si>
  <si>
    <t>1. Employing **Discrete Controller Synthesis (DCS)** to automatically generate controllers (behavioral specifications) for SoS coordination.
2. Formalizing procedures for DCS tailored to directed and acknowledged SoS types.</t>
  </si>
  <si>
    <t>Formal controller synthesis (DCS) for SoS coordination; Automated controller generation for dynamic SoS management</t>
  </si>
  <si>
    <t>Page 1: "To solve these problems, a generic metamodel is proposed in this paper to control resources and behavioral features."
Page 1: "The proposed approach deals with different resources of SoSs and provides control actions in order to manage their structural, temporal and behavioral aspects."
Page 2: "In this paper, we provide a formal modeling approach that reduces the complexity of designing SoS temporal, resources and interaction behavior. We adopt an MDA-based approach to provide a metamodel for specifying resources properties, and temporal aspects of SoSs."</t>
  </si>
  <si>
    <t>- **Generic Metamodel**: proposes a generic metamodel to control resources and behavioral features of SoSs.
- **Maude Language**: The metamodel is encoded using the Maude language, enabling analysis and autonomic execution of dynamic behaviors.
- **Formal Modeling**: The approach reduces complexity by providing a formal model for temporal, resource, and interaction behaviors.</t>
  </si>
  <si>
    <t>MDA-based metamodel for SoS resource control; Formal modeling for behavioral management; Metamodel for SoS temporal and interaction complexity</t>
  </si>
  <si>
    <t>Page 1: “Within the scope of our Metarobotics framework that propels π-HRC, we address these challenges by leveraging on the OPC-UA standard to develop portable data connectors that move with and give access to the data source, which is the associated physical system.”</t>
  </si>
  <si>
    <t>1. Developed a portable data connector leveraging the OPC-UA standard to encapsulate digital twins and ensure semantic interoperability.
2. Enabled decentralized and modular interactions through a framework for system reconfiguration.</t>
  </si>
  <si>
    <t>OPC-UA-based data integration for SoS; Portable data connectors in Metarobotics framework</t>
  </si>
  <si>
    <t>Page 1: "The proposed Architecture Description Language in this paper targets the definition of architectures for system of systems (SoS) that can allow for dynamic changes in each system through manipulation of components during run-time and, therefore, dynamic reconfiguration."
Page 1: "The main contribution of this work is achieving these goals through the development of a new specialized language, dynADL, and its environment."
Page 1: "dynADL and its environment have been developed using Antlr and C++ and have been tested for generating systems in POSIX environments."</t>
  </si>
  <si>
    <t>1. Development of **dynADL**, a specialized ADL targeting dynamic architecture description and runtime reconfiguration.
2. Offers a minimalist, extensible design that generates code for dynamic systems.
3. Supports dynamic behaviors such as loading, unloading, saving, restoring, and swapping components during runtime.</t>
  </si>
  <si>
    <t>Architecture Description Language (ADL) for dynamic reconfiguration; Model-driven SoS reconfiguration</t>
  </si>
  <si>
    <t>Page 19: “The proposed autonomous aggregator architecture was adopted to implement the aggregators integrated within SOA infrastructure for smart building applications, constructed in the framework of EMC2 ARTEMIS Joint project.”
Page 3: “The aggregator is implemented as autonomous, based on specific self-X properties, via the exploitation of which the end user of the system continues to receive all the requested services as expected; however, the aggregator controls more efficiently the flow of information and, if possible, limits the number of transmitted data.”</t>
  </si>
  <si>
    <t>1. (Development of) an SoS architecture for IoT, leveraging autonomous aggregators running on commodity hardware (e.g., Raspberry Pi).
2. Application of multi-criticality policies and self-X properties (self-configuration, self-optimization) for autonomous operation.</t>
  </si>
  <si>
    <t>SOA-based autonomous aggregator for smart buildings; Self-X properties for efficient data flow control</t>
  </si>
  <si>
    <t>Page 3: "Hence, it is necessary to establish a suitable reconfiguration model for UWSoS to enhance resilience."
Page 3: "In this study, an extended mission-oriented resilience metric is first presented, and then a multi-swarm-based cooperative reconfiguration model to maximize the resilience of UWSoS is proposed."
Page 3: "A mission-oriented UWSoS resilience metric is proposed to comprehensively consider the performance above and below the mission baseline, the changeable mission baseline, and the restoration time. This resilience metric can effectively describe the resilience of the UWSoS and provide resilience optimization targets for the reconfiguration model."
Page 8: "The proposed method takes advantage of the agile deployment of entities for reconfiguration through the cooperation of entities in different swarms and uses a slight loss in the performance of the cooperative swarm to obtain a large increment in the performance of the replaced swarm."
Page 8: "Consequently, the overall performance was restored, and the resilience of the UWSoS was enhanced."</t>
  </si>
  <si>
    <t>- Proposed a multi-swarm-based cooperative reconfiguration model to maximize the resilience of UWSoS.
- Developed an extended mission-oriented resilience metric to assess and optimize UWSoS resilience effectively.
- Utilization of cooperative factors for resilience optimization by replacing disrupted entities across swarms​.</t>
  </si>
  <si>
    <t>Multi-swarm cooperative reconfiguration for UWSoS; Mission-oriented resilience optimization</t>
  </si>
  <si>
    <t>Page 1: "A deep reinforcement learning-based resilience enhancement strategy framework (DRLRESF) is proposed to integrate the graph convolution network and proximal policy optimization algorithm to extract the entities' representation features and autonomously learn the resilience enhancement strategy to handle various interferences scenarios better."
Page 1: "A CARCI-guided proximal policy optimization algorithm is proposed to improve training efficiency"</t>
  </si>
  <si>
    <t>1. Development of a **Deep Reinforcement Learning-based Resilience Enhancement Strategy Framework (DRLRESF)** that combines **Graph Convolutional Networks (GCNs)** for feature extraction and **Proximal Policy Optimization (PPO)** for autonomous learning of resilience strategies.
2. Proposal of a **Collaboration Action Resilience Contribution Index-guided PPO (CGPPO)** algorithm to accelerate training and improve adaptability in diverse scenarios​.</t>
  </si>
  <si>
    <t>Deep reinforcement learning for SoS resilience enhancement; Graph convolution network and proximal policy optimization</t>
  </si>
  <si>
    <t>We propose an adaptation strategy generation approach that consists of two phases. 1) At design time, our approach constructs a knowledge base that contains adaptation strategies for expected environmental conditions. 2) At/during run-time, it generates adaptation strategies by utilizing the knowledge base."</t>
  </si>
  <si>
    <t>The approach is divided into two phases:
1. **Design-Time**: Constructing a knowledge base with adaptation strategies for expected environmental conditions
2. **Run-Time**: Dynamically generating adaptation strategies using seeding from the knowledge base and optimizing with stochastic search algorithms.</t>
  </si>
  <si>
    <t>Knowledge-based adaptation strategy generation; Design-time and run-time adaptation strategies</t>
  </si>
  <si>
    <t>Page 347: "We propose to formalize the system reconfiguration process and propose an overarching ontology, which we call OSysRec. This ontology considers data at the management, dynamics, and structure level."
Page 347: "The OSysRec ontology allowed a better understanding of the reconfiguration process and hence it can be deployed for developing efficient and effective reconfiguration tools at the industrial scale."
Page 351: "Hence, we propose to extend system reconfiguration ontologies integrating all three aspects of system reconfiguration in order to support effective and efficient management of systems while in use."</t>
  </si>
  <si>
    <t>**Proposed Solution**: Development of the **OSysRec ontology**, which synthesizes structural, dynamic, and management aspects of system reconfiguration to formalize the system reconfiguration process.</t>
  </si>
  <si>
    <t>Ontology-based system reconfiguration; Multi-level ontology for reconfiguration management</t>
  </si>
  <si>
    <t>1. Advocates for viewing SoS holistically rather than focusing on individual components.
2. Investigating how dependencies arise in SoS and how they can be prevented.
3. Emphasizing the importance of interoperability and standardization.
4. Providing insights into the coupling of lifecycles in SoS and proposing strategies to manage and reduce technical debt.
5. Promoting loosely coupled systems to avoid unnecessary design complexities.
6. Introduces frameworks like the Seamless Integration Architecture (SIA) to provide domain-wide standardization for SoS.</t>
  </si>
  <si>
    <t>1. Proposed the use of **Knowledge Intensive Process Ontology (KIPO)** and its visual notation **Knowledge Intensive Process Notation (KIPN)** to represent and model interoperability decisions in SoIS.
2. Developed and applied KIPN diagrams (Decision Map, Agent Matrix, and Business Rules) for modeling interoperability decisions in environmental management.</t>
  </si>
  <si>
    <t>1. Applied **ecological fitness principles** (Window of Vitality) to SoS designs.
2. Investigating the response to disruptions versus affordability trade-space of a large number of feasible SoS architectures.
3. Introduced the **Degree of System Order (DoSO)**, a bio-inspired metric derived from ecological network analysis (ENA), to explore resilience vs. affordability in SoS.</t>
  </si>
  <si>
    <t>1. Use of digital twin technology as a central piece in SE to create high-resolution, realistic digital representations of physical systems.
2. **Synthetic Situated Environments**: Embedding digital twins into synthetic environments to simulate real-world and hypothetical scenarios.
3. **AI and Complexity Science Integration**: Leveraging AI for computational creativity, optimization, and evaluation, and using complexity science to understand and manage emergent behavior.</t>
  </si>
  <si>
    <t>- Proposed an **architecture description method** that is emergence-aware and clarifies the scopes of managed objects in open SoS design.
- Introduced procedures using description methods like:
    - Life cycle modeling.
    - Context diagrams.
    - Use case specifications.
    - Function Flow Block Diagrams (FFBD).
    - Allocation strategies.
- Provided a guideline to enhance descriptability and explainability in the design phase.</t>
  </si>
  <si>
    <t>Page 112: "The proposed research solution incorporates a dynamic MCC design that enables scalable UVF architecture patterns to meet changing mission requirements. With this design, the UVF can be scaled in real-time without disruption, allowing it to easily adapt to new requirements."
Page 112: "The MCC includes a decision-making mechanism that operates in either a fully automatic mode or a supported-manual mode."</t>
  </si>
  <si>
    <t>&gt; dynamic MCC design that enables scalable UVF architecture patterns to meet changing mission requirements.
&gt; the MCC includes a decision-making mechanism that can operate automatically or semi-automatically.
&gt; the UVF can be scaled in real-time without disruption, allowing it to easily adopt to new requirements.
&gt; allowing the SoS to dynamically change its architecture patterns: central, hierarchical, and holonic</t>
  </si>
  <si>
    <t>Dynamic scalable UVF architecture design; Mission-specific SoS adaptability; Automatic and manual decision-making modes</t>
  </si>
  <si>
    <t>Key Points</t>
  </si>
  <si>
    <t>Digital Twins for Simulation and Interoperability</t>
  </si>
  <si>
    <t>Digital Twins for coupling the physical and virtual worlds in SoS architecture descriptions (S22)</t>
  </si>
  <si>
    <t>Portable data connectivity leveraging OPC-UA to encapsulate digital twins ensuring semantic interoperability and reconfiguration (S68)</t>
  </si>
  <si>
    <t>Real-time simulation and monitoring with Digital Twins (S61)</t>
  </si>
  <si>
    <t>Embedding Digital Twins in synthetic environments for scenario simulation (S78)</t>
  </si>
  <si>
    <t>Leveraging digital twins for real-time simulation and monitoring (S60)</t>
  </si>
  <si>
    <t>Use of IoT technology and Digital Twins to enable dynamic reconfiguration (S10)</t>
  </si>
  <si>
    <t>Formal and Analytical Methods</t>
  </si>
  <si>
    <t>Verification strategies to ensure correctness in structure, data, and dynamic interactions (S55)</t>
  </si>
  <si>
    <t>Formal analytical techniques (graph theory, multi-attribute utility theory) for performance evaluation of mission paths (S31)</t>
  </si>
  <si>
    <t>A hybrid approach combining a Time-Resource Aware Control Meta-model (TRC-MM) with RT-Maude to formally specify and control time-resource aware missions, resource dependencies, and control mechanisms (S50)</t>
  </si>
  <si>
    <t>Continuous Verification via Collaborative MAPE-K Patterns with Property-Based Model Slicing (S33, S41)</t>
  </si>
  <si>
    <t>Formal model based on Maude Strategy Language using rewriting logic and strategy-guided execution to specify dynamic reconfigurations (S42)</t>
  </si>
  <si>
    <t>Semantic Approaches</t>
  </si>
  <si>
    <t>OSysRec ontology for synthesizing structural, dynamic, and management aspects of system reconfiguration (S74)</t>
  </si>
  <si>
    <t>RDF-based common models addressing model mismatches (S34)</t>
  </si>
  <si>
    <t>Ontology describing domain semantics and logical analysis (S05, S31)</t>
  </si>
  <si>
    <t>Linked data and ontologies for data representation and exchange (S17)</t>
  </si>
  <si>
    <t>Knowledge Intensive Process Ontology and Notation for interoperability decisions (S76)</t>
  </si>
  <si>
    <t>Architecture utilizing ontologies to enable systems to discover, understand, and compose at runtime (S46)</t>
  </si>
  <si>
    <t>Holon-based Approaches</t>
  </si>
  <si>
    <t>Using ontologies to represent holon abstracting the CS of an SoS (S27, S46)</t>
  </si>
  <si>
    <t>Holonic architecture for enhanced scalability (S80)</t>
  </si>
  <si>
    <t>Utilizing the holon ontology to describe device properties and functionalities (S43, S32, S46)</t>
  </si>
  <si>
    <t>NLP-generated holon descriptions from publicly-available device data (S32)</t>
  </si>
  <si>
    <t>Holonic architecture enabling systems to discover, understand, and compose at runtime (S46)</t>
  </si>
  <si>
    <t>Lifecycle Management</t>
  </si>
  <si>
    <t>SoSLM: Process-oriented lifecycle management for SoS, integrating PLM and IIoT methodologies (S24)</t>
  </si>
  <si>
    <t>SoSE Lifecycle Concept: A multi-stage, bidirectional, and agile approach for engineering the lifecycle of smart product-based systems (S10)</t>
  </si>
  <si>
    <t>Resiliance and Fault Tolerance</t>
  </si>
  <si>
    <t>Bottom-up fault detection with top-down reconfiguration for enhanced resilience (S11)</t>
  </si>
  <si>
    <t>ReViTA framework for fault tolerance via architectural reconfigurations (S15)</t>
  </si>
  <si>
    <t>Operation-loop-based mission reliability evaluation model for external shocks and topology reconfiguration (S53)</t>
  </si>
  <si>
    <t>Bio-inspired approach using ecological fitness principles and the DoSO metric for resilience and affordability (S77)</t>
  </si>
  <si>
    <t>CSSAD method for reconstructing SoS to restore lost operational capabilities (S28)</t>
  </si>
  <si>
    <t>Mosaic control system enabling agents for resilient adaptation (S29)</t>
  </si>
  <si>
    <t>Integration Approaches</t>
  </si>
  <si>
    <t>Framework-based Integration</t>
  </si>
  <si>
    <t>Seamless Integration Framework for domain-wide standardization (S75)</t>
  </si>
  <si>
    <t>IPSME: Scalable and seamless integration of CSs by using conventions and dynamic translations to achieve interoperability (S23)</t>
  </si>
  <si>
    <t>Conceptual Integration Framework (integrating model, tool, and execution platforms) (S47)</t>
  </si>
  <si>
    <t xml:space="preserve"> Rule-Based Integration Mechanisms</t>
  </si>
  <si>
    <t>Federation of rule engines for rule control and integration policies (S34)</t>
  </si>
  <si>
    <t>Network and Protocol-Driven Integration</t>
  </si>
  <si>
    <t>5G-enabled low-latency and peer-to-peer integration for heterogeneous CSs (S39)</t>
  </si>
  <si>
    <t>JSON-based protocols for CS interactions (S45)</t>
  </si>
  <si>
    <t>Domain-specific Integration</t>
  </si>
  <si>
    <t>Integration of model-based simulations with domain-specific support (S44)</t>
  </si>
  <si>
    <t>Using DSLs to cover domain-wise integration space (S56)</t>
  </si>
  <si>
    <t>ROGER framework abstracts away low-level details of CSs using domain-specific language IFP (S13)</t>
  </si>
  <si>
    <t>Simulation, Modeling, and Design</t>
  </si>
  <si>
    <t>Co-simulation Approaches</t>
  </si>
  <si>
    <t>Adaptations from Smart Grid to Industry 4.0 for CS simulation and emergent behavior detection (S01)</t>
  </si>
  <si>
    <t>Cloud-based co-simulation using HLA standard and Kubernetes (S48)</t>
  </si>
  <si>
    <t>Integrated Simulation</t>
  </si>
  <si>
    <t>Interface between SAGM Toolbox and Mosaik (S18)</t>
  </si>
  <si>
    <t>SEAT framework: Modular, cloud-enabled, API-driven simulation testbed (S08, S36)</t>
  </si>
  <si>
    <t>DEDSM for integrating C model with C2 model (S03)</t>
  </si>
  <si>
    <t>MBSE and DEVS integration via SoSADL for simulation/model transformation (S57)</t>
  </si>
  <si>
    <t>Behavioral model of interoperability implemented in the agent-based simulation program MANA (S49)</t>
  </si>
  <si>
    <t>Modeling</t>
  </si>
  <si>
    <t>Hypergraph-based modeling of SoS internal structures (S11)</t>
  </si>
  <si>
    <t>Scenario-based modeling for normal and exceptional conditions using AOP wrappers (S26)</t>
  </si>
  <si>
    <t>Escher: exposing only external behavior via a refinement-aware message bus (S09)</t>
  </si>
  <si>
    <t>Abstraction of internal details to focus on communication properties and behaviours (S55)</t>
  </si>
  <si>
    <t>A generic metamodel in Maude to control resources and behavioral features of SoS (S67)</t>
  </si>
  <si>
    <t>Empirical and Physical Exmaplers</t>
  </si>
  <si>
    <t>LEGO-robot-based physical exemplar for platooning and sensor/actuator data collection (S20)</t>
  </si>
  <si>
    <t>Design-time Approaches</t>
  </si>
  <si>
    <t>ADORE: integrates Cognitive Work Analysis and Goal-Oriented Requirements Engineering to model domain analysis, collaborative tasks, and scenarios requiring adaptation strategies (S38)</t>
  </si>
  <si>
    <t>Design-time adaptation strategies seeded from a knowledge base and optimized via stochastic search (S73)</t>
  </si>
  <si>
    <t>Architectural Approaches</t>
  </si>
  <si>
    <t>Adaptive and Dynamic Architectures</t>
  </si>
  <si>
    <t>Enabling SoS to automatically change its architecture according to mission requirements (S80)</t>
  </si>
  <si>
    <t>dynADL: a lightweight ADL for dynamic architectures supporting runtime reconfiguration and component management (S69)</t>
  </si>
  <si>
    <t>Enhanced SosADL with fuzzy constructs based on Fuzzy Theory (S22)</t>
  </si>
  <si>
    <t>A meta-model and enterprise architecture for dynamic architecting of SoS configurations (S44)</t>
  </si>
  <si>
    <t>Emergence-aware architecture description method for improved design explainability (S79)</t>
  </si>
  <si>
    <t>Game-theory-based multi-domain design (S29)</t>
  </si>
  <si>
    <t>Service-oriented Approaches</t>
  </si>
  <si>
    <t>Microservice-driven similarity analysis and GraphQL-based API unification (S06)</t>
  </si>
  <si>
    <t>MSA for modularity, scalability, and resilience (S60)</t>
  </si>
  <si>
    <t>Service-oriented solution to integrate CSs into an IIoT framework, acting as an intermediate layer to abstract physical device data and transform it into services (S63)</t>
  </si>
  <si>
    <t>Autonomous aggregator architecture within an SOA for smart buildings with multi-criticality policies and self-X properties (S70)</t>
  </si>
  <si>
    <t>Eclipse Arrowhead Framework (S05, S16, S52, S12, S21, S58, S19, S63)</t>
  </si>
  <si>
    <t>Middleware and Communication</t>
  </si>
  <si>
    <t>Architecture using TSN, MPLS, two-step admission control, distributed service discovery, and cloud resources for on-demand service instantiation (S35)</t>
  </si>
  <si>
    <t>Three-tier architecture using Discovery and Access Broker (DAB) with RM-ODP (S14)</t>
  </si>
  <si>
    <t>MediArch: three-layer mediator for interaction and control (S30)</t>
  </si>
  <si>
    <t>Hetero-Genius: middleware for runtime discovery and composition (S54)</t>
  </si>
  <si>
    <t>Employing Discrete Controller Synthesis (DCS) to automatically generate controllers for coordination (S66)</t>
  </si>
  <si>
    <t>Interoperability between SOSJ and non-SOSJ through OPC UA in Industry 4.0 systems (S07)</t>
  </si>
  <si>
    <t>Misc. (combination of approaches)</t>
  </si>
  <si>
    <t>Distributed Cognitive Toolkit (language-agnostic extension of CST for distributed cognitive systems) (S45)</t>
  </si>
  <si>
    <t>Integration of domain-specific architecture models with multi-agent systems for decentralized and adaptive CPS (S62)</t>
  </si>
  <si>
    <t>CorteX framework:  an interoperable, modular, and extensible decentralized control system with a self-describing data model, designed for pub/sub, service-oriented applications, and demonstrated in real-world fusion hardware (S02, S65)</t>
  </si>
  <si>
    <t>Main Themes</t>
  </si>
  <si>
    <t>SubThemes</t>
  </si>
  <si>
    <t>Themes</t>
  </si>
  <si>
    <t>Adaptation Strategies</t>
  </si>
  <si>
    <t>Adaptive Frameworks for Heterogeneous Systems</t>
  </si>
  <si>
    <t>Cross-level adaptivity and Heterogeneity Support</t>
  </si>
  <si>
    <t>Adaption based solutions</t>
  </si>
  <si>
    <t>Unified Self-Adaptation Approach heterogeneous systems</t>
  </si>
  <si>
    <t>Hybrid Modeling for adaptive CPS/Multi-agent system for adaptability</t>
  </si>
  <si>
    <t>Knowledge-Driven and Intelligent Strategies</t>
  </si>
  <si>
    <t>Knowledge-based adaptation strategy generation</t>
  </si>
  <si>
    <t>Adaptation Strategy</t>
  </si>
  <si>
    <t>Design-time and run-time adaptation strategies</t>
  </si>
  <si>
    <t>Mission-Specific Adaptability</t>
  </si>
  <si>
    <t>Mission-specific SoS adaptability</t>
  </si>
  <si>
    <t>AI based Solutions</t>
  </si>
  <si>
    <t>Code Automation &amp; Optimization</t>
  </si>
  <si>
    <t>Type-Checking &amp; Code Generation</t>
  </si>
  <si>
    <t>Automation Support</t>
  </si>
  <si>
    <t>Automatic Model Conversion</t>
  </si>
  <si>
    <t>Automation Solutions</t>
  </si>
  <si>
    <t>Decision Support Systems</t>
  </si>
  <si>
    <t>Automatic and manual decision-making modes</t>
  </si>
  <si>
    <t>Automatic Decision Making</t>
  </si>
  <si>
    <t>Architecture based solutions</t>
  </si>
  <si>
    <t>Adaptive and Reconfigurable Architectures</t>
  </si>
  <si>
    <t>Fault-tolerant SoS through architectural reconfigurations</t>
  </si>
  <si>
    <t>Architectural Design based solutions</t>
  </si>
  <si>
    <t>Model-driven SoS reconfiguration</t>
  </si>
  <si>
    <t>Model-Driven Architecture</t>
  </si>
  <si>
    <t>Architecture Description Language for dynamic reconfiguration</t>
  </si>
  <si>
    <t>Dynamic scalable UVF architecture design</t>
  </si>
  <si>
    <t>Publish-subscribe architecture for self-adaptation</t>
  </si>
  <si>
    <t>Adaptation Architectural Design</t>
  </si>
  <si>
    <t>Referential and Mediation-Based Architectures</t>
  </si>
  <si>
    <t>Holon-based system representation</t>
  </si>
  <si>
    <t>Holonic Systems</t>
  </si>
  <si>
    <t>Mediator-Based SoS Architecture</t>
  </si>
  <si>
    <t>System-of-Systems Architecture</t>
  </si>
  <si>
    <t>Crisis Response SoS Referential Architecture</t>
  </si>
  <si>
    <t>Framework</t>
  </si>
  <si>
    <t>DRF Edge Infrastructure</t>
  </si>
  <si>
    <t>Edge Infrastructure</t>
  </si>
  <si>
    <t>Emergence-Aware Architecture Description Method</t>
  </si>
  <si>
    <t>Modular and Layered Architectural Patterns</t>
  </si>
  <si>
    <t>Pace Layering Pattern</t>
  </si>
  <si>
    <t>Architectural Design Patterns</t>
  </si>
  <si>
    <t>Acknowledged MAPE-K Pattern</t>
  </si>
  <si>
    <t>Pattern Design</t>
  </si>
  <si>
    <t>SoS Architecture Change Management</t>
  </si>
  <si>
    <t>SoS Architecture</t>
  </si>
  <si>
    <t>Modular Architecture for Intelligent Applications</t>
  </si>
  <si>
    <t>Intelligent Decision-Making and Integration Architecture</t>
  </si>
  <si>
    <t>Visual Programming for Smart System Composition</t>
  </si>
  <si>
    <t>User-Friendly Design</t>
  </si>
  <si>
    <t>IoT-enabled predictive maintenance and asset analysis</t>
  </si>
  <si>
    <t>Operational Support Solutions</t>
  </si>
  <si>
    <t>Autonomous Aggregator Architecture for smart building applications</t>
  </si>
  <si>
    <t>Integrated CSoS autonomous decision-making framework</t>
  </si>
  <si>
    <t>Autonomous Decision-Making</t>
  </si>
  <si>
    <t>Seamless Integration Architecture (SIA) to provide domain-wide standardization for SoS</t>
  </si>
  <si>
    <t>Domain based solutions</t>
  </si>
  <si>
    <t>Behavior-Based Solutions</t>
  </si>
  <si>
    <t>Behavior Analysis and Specification</t>
  </si>
  <si>
    <t>Identification of undesired emergent behaviors</t>
  </si>
  <si>
    <t>Behaviour based solutions</t>
  </si>
  <si>
    <t>MDA and Formal Specification</t>
  </si>
  <si>
    <t>Formal Approach</t>
  </si>
  <si>
    <t>Structure, Behavior, Data layer</t>
  </si>
  <si>
    <t>Data Management/Behaviour</t>
  </si>
  <si>
    <t>Adaptive and Autonomous Control Behaviour</t>
  </si>
  <si>
    <t>Cautious Adaptation Approach for behaviour changes</t>
  </si>
  <si>
    <t>Adaptation Methods</t>
  </si>
  <si>
    <t>Dynamic behavior control with time-resource awareness</t>
  </si>
  <si>
    <t>Behaviour Modelling</t>
  </si>
  <si>
    <t>Adaptive and Autonomous Behavior</t>
  </si>
  <si>
    <t>Multi-Agent Systems (MAS)</t>
  </si>
  <si>
    <t>Automatic Controller Generation for SoS Coordination</t>
  </si>
  <si>
    <t>Data/Database Related Solutions</t>
  </si>
  <si>
    <t>Interoperability and Data Integration</t>
  </si>
  <si>
    <t>Self-describing data model for interoperability</t>
  </si>
  <si>
    <t>Data Management/Interportability</t>
  </si>
  <si>
    <t>Self-describing data representation for interoperability</t>
  </si>
  <si>
    <t>Data Representation/Interoperability</t>
  </si>
  <si>
    <t>OPC-UA-based data integration for SoS</t>
  </si>
  <si>
    <t>Data Management Solutions</t>
  </si>
  <si>
    <t>Linked data for information alignment</t>
  </si>
  <si>
    <t>Data Management/Interoperability</t>
  </si>
  <si>
    <t>Data-Driven Adaptation and Flow Control</t>
  </si>
  <si>
    <t>NILM methodology based on load signature analysis.</t>
  </si>
  <si>
    <t>Data Related Solutions</t>
  </si>
  <si>
    <t>Dynamic Adaptation Using Operating Data</t>
  </si>
  <si>
    <t>Collaborative MAPE-K Pattern</t>
  </si>
  <si>
    <t>Knowledge Sharing</t>
  </si>
  <si>
    <t xml:space="preserve"> Edge computing for information flow management</t>
  </si>
  <si>
    <t>Infrastructure based solutions</t>
  </si>
  <si>
    <t>Self-X properties for efficient data flow control</t>
  </si>
  <si>
    <t>Digital Twin Solutions</t>
  </si>
  <si>
    <t>Advanced Digital Twin Representations</t>
  </si>
  <si>
    <t>Digital Twin for Self-Improving Systems</t>
  </si>
  <si>
    <t>Digital twin technology for High-Resolution Representations</t>
  </si>
  <si>
    <t>AI-Driven Digital Twin Innovation</t>
  </si>
  <si>
    <t>AI and Complexity Science Integration</t>
  </si>
  <si>
    <t>AI Complexity Integration</t>
  </si>
  <si>
    <t>Framework and Tool based Solutions</t>
  </si>
  <si>
    <t>Tools and Methodologies for SoS Design and Operation</t>
  </si>
  <si>
    <t>Layered Domain Specific Languages (DSLs)</t>
  </si>
  <si>
    <t>Domain Specific Languages (DSLs)</t>
  </si>
  <si>
    <t>Conceptual Framework for SoS</t>
  </si>
  <si>
    <t>Cognitive Systems Design Toolkit</t>
  </si>
  <si>
    <t>Toolkit Development</t>
  </si>
  <si>
    <t>Language-Agnostic Tools for SoS</t>
  </si>
  <si>
    <t>Tailored Application of DCS</t>
  </si>
  <si>
    <t>Application Frameworks</t>
  </si>
  <si>
    <t>Middleware and Policy-Based Approaches</t>
  </si>
  <si>
    <t>Composable dynamic gateway framework</t>
  </si>
  <si>
    <t>Dynamic gateway framework</t>
  </si>
  <si>
    <t>Policy-centric middleware composition</t>
  </si>
  <si>
    <t>Transversal viewpoints based brokering solution</t>
  </si>
  <si>
    <t>Frameworks for System Integration and Interoperability</t>
  </si>
  <si>
    <t>Enhanced Arrowhead Framework for interoperability</t>
  </si>
  <si>
    <t>Eclipse Arrowhead</t>
  </si>
  <si>
    <t>Eclipse Arrowhead (EAF) for IoT SoS</t>
  </si>
  <si>
    <t>Frameworks and Tools</t>
  </si>
  <si>
    <t>Integrative Framework</t>
  </si>
  <si>
    <t>Organizational Modeling</t>
  </si>
  <si>
    <t>Portable data connectors in Metarobotics framework</t>
  </si>
  <si>
    <t>Frameworks for Robotics</t>
  </si>
  <si>
    <t>Advanced Techniques and Examples for Optimization and Collaboration</t>
  </si>
  <si>
    <t>Industrial CPSoS Exemplar</t>
  </si>
  <si>
    <t>Physical experimental platform for CPSoS</t>
  </si>
  <si>
    <t>Approximate Dynamic Programming Method</t>
  </si>
  <si>
    <t>Dynamic Programming Language</t>
  </si>
  <si>
    <t>Opportunistic Collaboration</t>
  </si>
  <si>
    <t>Interwoven Systems</t>
  </si>
  <si>
    <t>SoS holistically</t>
  </si>
  <si>
    <t>Holonic</t>
  </si>
  <si>
    <t>Integration based Solutions</t>
  </si>
  <si>
    <t>Runtime and Standardized Integration</t>
  </si>
  <si>
    <t>Run-time System Integration</t>
  </si>
  <si>
    <t>PLC Integration with IEC 61499 Standard</t>
  </si>
  <si>
    <t>Integration</t>
  </si>
  <si>
    <t>Bidirectional Import/Export Functionality</t>
  </si>
  <si>
    <t>Integration of Design and Run-time</t>
  </si>
  <si>
    <t>Conceptual and Federated Integration Frameworks</t>
  </si>
  <si>
    <t>FDNA and ADP Integration</t>
  </si>
  <si>
    <t>Rule Engine Federation</t>
  </si>
  <si>
    <t>System of Systems Integration</t>
  </si>
  <si>
    <t>Conceptual Integration Framework for Sos</t>
  </si>
  <si>
    <t>Integration Frameworks</t>
  </si>
  <si>
    <t>Hardware/software architecture that integrates physical IoT devices, enterprise-scale software agents</t>
  </si>
  <si>
    <t>Integration based solutions</t>
  </si>
  <si>
    <t>Interoperatability based Solutions</t>
  </si>
  <si>
    <t>Frameworks and Architectures for Interoperability</t>
  </si>
  <si>
    <t>ISoS framework to enhance conceptual interoperability</t>
  </si>
  <si>
    <t>Interoperatability</t>
  </si>
  <si>
    <t>CorteX framework for Interoperability in Robotics</t>
  </si>
  <si>
    <t>Interoperability/Framework</t>
  </si>
  <si>
    <t>Three-Tier Architectural Style for Interoperability</t>
  </si>
  <si>
    <t>Tools and Techniques for Dynamic and Model-Driven Interoperability</t>
  </si>
  <si>
    <t>Exchange Formats for SoS Models</t>
  </si>
  <si>
    <t>Dynamic Translation for SoS Integration for interoperability</t>
  </si>
  <si>
    <t>Integration and Interoperability</t>
  </si>
  <si>
    <t>Dynamic system discovery and interoperability</t>
  </si>
  <si>
    <t>OPC UA for Enhanced Interoperability</t>
  </si>
  <si>
    <t>Model-driven/low-code Digital Thread platform for interoperability challenge</t>
  </si>
  <si>
    <t>Interoperability Challenge</t>
  </si>
  <si>
    <t>Lifecycle Management Solutions</t>
  </si>
  <si>
    <t>Frameworks and Modeling for Lifecycle Management</t>
  </si>
  <si>
    <t>Lifecycle management through tool-chain integration</t>
  </si>
  <si>
    <t>SEAT Layered Architecture Framework</t>
  </si>
  <si>
    <t>Life cycle modeling</t>
  </si>
  <si>
    <t>Lifecycle</t>
  </si>
  <si>
    <t>SoS Lifecycle Management and Evolution</t>
  </si>
  <si>
    <t>SoS Development and Evolution</t>
  </si>
  <si>
    <t>SoS Lifecycle</t>
  </si>
  <si>
    <t>SoS Lifecycle for dynamic reconfiguration</t>
  </si>
  <si>
    <t>SoS Lifecycle Management (SoSLM)</t>
  </si>
  <si>
    <t>Lifecycle Coupling in SoS</t>
  </si>
  <si>
    <t>Modeling and Design</t>
  </si>
  <si>
    <t>SoS Architectural Modeling and Design</t>
  </si>
  <si>
    <t>High-Level SoS Modeling  for Arrowhead SoS instances</t>
  </si>
  <si>
    <t>Fuzzy SoS Architectural Design based runtime adaptation</t>
  </si>
  <si>
    <t>Exceptional Situations Modeling</t>
  </si>
  <si>
    <t>Scenario-Based Design</t>
  </si>
  <si>
    <t>Behavioral model of interoperability such as Technical, Operational, and Organizational</t>
  </si>
  <si>
    <t>Modeling and Design/Interoperability</t>
  </si>
  <si>
    <t>Formal Modeling for SoS Behavior</t>
  </si>
  <si>
    <t>Adaptation, Dependencies, and Multi-domain Design</t>
  </si>
  <si>
    <t>DCN Model for Dependency Assessment</t>
  </si>
  <si>
    <t>Game-theory-based multi-domain design</t>
  </si>
  <si>
    <t>Adaptation-Oriented Requirement Modeling</t>
  </si>
  <si>
    <t>Requirement Modeling</t>
  </si>
  <si>
    <t>Core Integration Platforms</t>
  </si>
  <si>
    <t>Ontology based Solutions</t>
  </si>
  <si>
    <t>Ontology-Driven System Composition and Discoverability</t>
  </si>
  <si>
    <t>Ontology-driven SoS discovery, reasoning, and composition</t>
  </si>
  <si>
    <t>Ontology Development</t>
  </si>
  <si>
    <t>Ontology-based runtime composition for Distributed Systems Description</t>
  </si>
  <si>
    <t>Ontology based solutions</t>
  </si>
  <si>
    <t>Ontology based system for describing systems, service discoverability and automatic composability</t>
  </si>
  <si>
    <t>Mission and Domain-Focused Ontology Design</t>
  </si>
  <si>
    <t>Mission-focused Ontology-driven SoS Design</t>
  </si>
  <si>
    <t>Ontologies and Domain Languages</t>
  </si>
  <si>
    <t>NLP-Based Techniques for Extended Holon Ontology</t>
  </si>
  <si>
    <t>Ontology Design/Knowledge Extraction</t>
  </si>
  <si>
    <t>Holon Ontology Device Description Sharing</t>
  </si>
  <si>
    <t>Ontology-Based Interoperability and Reconfiguration</t>
  </si>
  <si>
    <t>Ontology-based interoperability for SoS</t>
  </si>
  <si>
    <t>Ontology-Based Solutions</t>
  </si>
  <si>
    <t>Ontology-based system reconfiguration</t>
  </si>
  <si>
    <t>Knowledge Intensive Process Ontology for Interoperability</t>
  </si>
  <si>
    <t>Resilience and Reliability based Solutions</t>
  </si>
  <si>
    <t>Resilience Metric Models and Tradeoffs</t>
  </si>
  <si>
    <t>Mission-oriented resilience metric model</t>
  </si>
  <si>
    <t>Resilence based solutions</t>
  </si>
  <si>
    <t>Resilience-Affordability Tradeoff</t>
  </si>
  <si>
    <t>Resilience hierarchical-multi-level system-of-systems Framework</t>
  </si>
  <si>
    <t>Resilience based Solutions</t>
  </si>
  <si>
    <t>Resilience Enhancement and Optimization Strategies</t>
  </si>
  <si>
    <t>Deep reinforcement learning-based resilience enhancement strategy framework (DRLRESF)</t>
  </si>
  <si>
    <t>CARCI-guided proximal policy optimization algorithm</t>
  </si>
  <si>
    <t>Policy Optimization Algorithms</t>
  </si>
  <si>
    <t>Reliability Evaluation and Verification Techniques</t>
  </si>
  <si>
    <t>Continuous Verification of Platooning (CVP)</t>
  </si>
  <si>
    <t>Resilience and Verification</t>
  </si>
  <si>
    <t>Rule Dependency Detection Algorithm</t>
  </si>
  <si>
    <t>Rule Dependency Algorithm</t>
  </si>
  <si>
    <t>Sufficient Condition and Complexity</t>
  </si>
  <si>
    <t>Algorithm Analysis</t>
  </si>
  <si>
    <t>Operation-loop-based mission reliability evaluation method</t>
  </si>
  <si>
    <t>Reliability based solutions</t>
  </si>
  <si>
    <t>Mission reliability evaluation algorithm for topology reconfiguration</t>
  </si>
  <si>
    <t>Mission Reliability</t>
  </si>
  <si>
    <t>Runtime/Dynamic Interaction/Configuration Solutions</t>
  </si>
  <si>
    <t>Runtime Interaction and Communication Mechanisms</t>
  </si>
  <si>
    <t>CPS Runtime Interaction Analysis</t>
  </si>
  <si>
    <t>Runtime Interaction Solutions</t>
  </si>
  <si>
    <t>MicroGraphQL to enable fast and unified communication of constituent systems through GraphQL.</t>
  </si>
  <si>
    <t>Communication and Interoperability</t>
  </si>
  <si>
    <t>Discrete Controller Synthesis (DCS) for SoS Coordination</t>
  </si>
  <si>
    <t>Controller Synthesis</t>
  </si>
  <si>
    <t>5G-based edge communication for interoperability</t>
  </si>
  <si>
    <t>Loosely Coupled Coordination</t>
  </si>
  <si>
    <t>Coordination based solutions</t>
  </si>
  <si>
    <t>Handling Uncertainty and Refinement in SoS</t>
  </si>
  <si>
    <t>Refinement-Aware Communication</t>
  </si>
  <si>
    <t>Handling Runtime IoT Uncertainty and partial information</t>
  </si>
  <si>
    <t>Dynamic SoS Formation</t>
  </si>
  <si>
    <t>Dynamic Reconfiguration for SoS agility</t>
  </si>
  <si>
    <t>Aspect-Oriented Wrappers</t>
  </si>
  <si>
    <t>Runtime Adaptation</t>
  </si>
  <si>
    <t>Specification of SoS behaviors and reconfigurations</t>
  </si>
  <si>
    <t>Orchestration and Coordination Tools</t>
  </si>
  <si>
    <t>Gestalt Nash Equilibrium (GNE) Concept</t>
  </si>
  <si>
    <t>Optimization and Coordination</t>
  </si>
  <si>
    <t>SoS Configuration Analysis</t>
  </si>
  <si>
    <t>Analytical Methods</t>
  </si>
  <si>
    <t>Continuous-Verification-of-SoS (CVSoS)</t>
  </si>
  <si>
    <t>Continuous Verification</t>
  </si>
  <si>
    <t>System Composer for orchestration</t>
  </si>
  <si>
    <t>Software Systems</t>
  </si>
  <si>
    <t>Dynamic Reconfiguration and Agility</t>
  </si>
  <si>
    <t>Reconfiguration Design Process for SoS</t>
  </si>
  <si>
    <t>Reconfigration</t>
  </si>
  <si>
    <t>Dynamic SoS Reconfiguration via Slicing</t>
  </si>
  <si>
    <t>Reconfiguration approach for dynamic modular safety cases</t>
  </si>
  <si>
    <t>Reconfiguration in Cyber-Physical SoS</t>
  </si>
  <si>
    <t>Safety-aware runtime reconfiguration</t>
  </si>
  <si>
    <t>Safety Case Management</t>
  </si>
  <si>
    <t>Cooperative Reconfiguration Model</t>
  </si>
  <si>
    <t>System Reconfiguration based solutions</t>
  </si>
  <si>
    <t>Service-Oriented Architectures</t>
  </si>
  <si>
    <t>Service-Oriented Design and Architecture</t>
  </si>
  <si>
    <t>Support Pub/Sub and Service-Oriented Design</t>
  </si>
  <si>
    <t>Service-Oriented Architecture (SOA) based interoperability</t>
  </si>
  <si>
    <t>Service oriented solutions/Interoperability</t>
  </si>
  <si>
    <t>High-level service abstraction for SoS</t>
  </si>
  <si>
    <t>SoA and Semantic Technologies for interoperability</t>
  </si>
  <si>
    <t>Service oriented solutions/interoperability</t>
  </si>
  <si>
    <t>Service-oriented Architecture-based Arrowhead Framework</t>
  </si>
  <si>
    <t>Service oriented solutions/Framework</t>
  </si>
  <si>
    <t>Event and Orchestration Service</t>
  </si>
  <si>
    <t>Microservice-driven similarity analysis and code generation</t>
  </si>
  <si>
    <t>Service-Oriented Solutions</t>
  </si>
  <si>
    <t>Event Handler System (EHS) for Orchestration Services</t>
  </si>
  <si>
    <t>Service oriented solutions</t>
  </si>
  <si>
    <t>Frameworks and Standards Integration Service</t>
  </si>
  <si>
    <t>Service oriented functionalities based on the OPC UA standard</t>
  </si>
  <si>
    <t>Service Oriented Solutions</t>
  </si>
  <si>
    <t>Enhancement of Arrowhead framework to support OPC UA</t>
  </si>
  <si>
    <t>Framework for Service Coordination</t>
  </si>
  <si>
    <t>Multi-Domain Service Framework</t>
  </si>
  <si>
    <t>Resource Management and Optimization</t>
  </si>
  <si>
    <t>Two-Step Admission Control Algorithm</t>
  </si>
  <si>
    <t>Admission Control</t>
  </si>
  <si>
    <t>Resource Reservation Algorithms</t>
  </si>
  <si>
    <t>Resource Management</t>
  </si>
  <si>
    <t>SoSs Model using only observable communication properties and dataflow.</t>
  </si>
  <si>
    <t>SoS Modeling Framework/Service oriented solutions</t>
  </si>
  <si>
    <t>SoS Resources and Control Actions</t>
  </si>
  <si>
    <t>Resource Management Solutions</t>
  </si>
  <si>
    <t>Simulation-Based Solutions</t>
  </si>
  <si>
    <t>Smart Grid and Energy Systems Simulation</t>
  </si>
  <si>
    <t>Smart Grid Co-Simulation</t>
  </si>
  <si>
    <t>Simulation based solutions</t>
  </si>
  <si>
    <t>Smart Grid Model Data Exchange Simulation</t>
  </si>
  <si>
    <t>Modeling Frameworks and Techniques for SoS Simulation</t>
  </si>
  <si>
    <t>Integrated Simulation using Discrete Event Dynamic Surrogate Model (DEDSM)</t>
  </si>
  <si>
    <t>Simulation based Solutions</t>
  </si>
  <si>
    <t>Campaign Simulation Framework for model Earth observing systems from a system of systems</t>
  </si>
  <si>
    <t>Physical Experimental Environments for CPSoS</t>
  </si>
  <si>
    <t>Experimental Environments</t>
  </si>
  <si>
    <t>Benchmark for Production Rule Engines</t>
  </si>
  <si>
    <t>Model-based Simulation of Heterogeneous Systems</t>
  </si>
  <si>
    <t>Interoperability and Composability in Simulation</t>
  </si>
  <si>
    <t>Composability of interoperable simulation</t>
  </si>
  <si>
    <t>HLA and RTI Coordination Simulation</t>
  </si>
  <si>
    <t>Containerized HLA Federations Simulations</t>
  </si>
  <si>
    <t>Agent-based simulation for interoperability</t>
  </si>
  <si>
    <t>Simulation/IInteroperability</t>
  </si>
  <si>
    <t>Harmonization of formalisms for SoS simulation</t>
  </si>
  <si>
    <t>Simulation of SoS Architectures</t>
  </si>
  <si>
    <t>Simulation Platforms and Services</t>
  </si>
  <si>
    <t>Synthetic Situated Environments</t>
  </si>
  <si>
    <t>Synthetic Environments</t>
  </si>
  <si>
    <t>Hybrid Cloud Simulation SoS</t>
  </si>
  <si>
    <t>Modeling and Simulation as a Service (MSaaS)</t>
  </si>
  <si>
    <t xml:space="preserve">Key points </t>
  </si>
  <si>
    <t>Digital Twins</t>
  </si>
  <si>
    <t>Modeling CSs as DTs for runtime adaptation (S40)</t>
  </si>
  <si>
    <t>Utilizing ontologies to represent systems, enabling them to discover, understand, and compose at runtime (S27, S46)</t>
  </si>
  <si>
    <t>Service-oriented approach for enabling interoperability between SOSJ and non-SOSJ through OPC UA in Industry 4.0 systems (S07)</t>
  </si>
  <si>
    <t>Portable data connectivity leveraging OPC-UA to encapsulate digital twins ensuring semantic interoperability and decentralized and modular interactions for dynamic reconfiguration  (S68)</t>
  </si>
  <si>
    <t>The CERBERO Project: Integrates modeling, deployment, and verification tools to enable a multi-level self-adaptation infrastructure with a hierarchical adaptation loop for CPS, supporting functional, non-functional, and repair-oriented adaptivity (S59)</t>
  </si>
  <si>
    <t>Multi-swarm-based cooperative reconfiguration model to maximize the resilience (S71)</t>
  </si>
  <si>
    <t>DRLRESF that uses GCNs and PPO for autonomous learning of resilience strategies (S72)</t>
  </si>
  <si>
    <t>Dynamically generating adaptation strategies in uncertain environment (S73)</t>
  </si>
  <si>
    <t>Enabling Interoperability</t>
  </si>
  <si>
    <t>ISoS framework to enhance conceptual interoperability (S04)</t>
  </si>
  <si>
    <t>Use of ontologies and holons for enabling interoperability (S46)</t>
  </si>
  <si>
    <t>Using blockchain to enable trusted interoperability (S64)</t>
  </si>
  <si>
    <t>Rule-Based Integration Mechanisms</t>
  </si>
  <si>
    <t>Publish-subscribe architectures for scalability, intergration, and interoperability (S51, S23)</t>
  </si>
  <si>
    <t>Transitioning between architectures in SoSs to dynamically adapt to mission requirements through iterative reconfiguration (S80, S27).</t>
  </si>
  <si>
    <t>- Page 1: "Mosaik is the tool of choice for creating the Co-Simulation environment." - Page 4: "The Information Layer illustrates the exchanged data while the Communication Layer inherits the corresponding interfaces." - Page 4: "The simulation class itself instantiates all entities of the respective model and administrates its intended functionality. In the models, the business logic as well as the functionality itself is constituted, which the simulator will execute during run-time." - Page 4: "Each simulator consists of three Python files, an API, the simulator itself and the associated models." - Page 4: "While the API deals with implementing the interface of Mosaik, the main purpose of it is to communicate with the co-simulation master algorithm by providing functionalities and data with the help of a Java wrapper."</t>
  </si>
  <si>
    <t>&gt; Mosaik (borrowed from smart grids) for creating the co-simulation environment. 
- Page 4: "The Information Layer illustrates the exchanged data while the Communication Layer inherits the corresponding interfaces." - Page 4: "The simulation class itself instantiates all entities of the respective model and administrates its intended functionality. In the models, the business logic as well as the functionality itself is constituted, which the simulator will execute during run-time." - Page 4: "Each simulator consists of three Python files, an API, the simulator itself and the associated models." - Page 4: "While the API deals with implementing the interface of Mosaik, the main purpose of it is to communicate with the co-simulation master algorithm by providing functionalities and data with the help of a Java wrapper."</t>
  </si>
  <si>
    <t>Page 6: "CorteX Core provides the interoperable data and types models."
Page 6: "CorteX CS extends the Core library to provide a high-performance control system environment."
Page 6: "CorteX Toolkits contain simplexes capable of domain specific functionality and hardware interfaces."
Page 6: "CorteX Explorer provides a graphical user interface to allow operators to view and command the CorteX control system."
Page 12: "A Vicon motion capture system is used to estimate the accuracy of the CorteX control systems framework on the TARM."
Page 10: "Operations Management Systems is a RACE developed software tool that is designed and customised for remote operations."
Page 4: "Although DDS is used to distribute information across a CorteX network, the discoverable, self-describing, interoperable, functionality of the CorteX protocol is middleware agnostic, and is, therefore, not dependant on DDS for this functionality."</t>
  </si>
  <si>
    <t>Page 679: "The C2 federate is implemented through DEVSim++."
Page 679: "The C federate that includes the depiction of a mobile ad hoc network (MANET) with Network Simulator 3 (NS3)."
Page 679: "We used the HLA/RTI for interoperation between the two federates."
Page 684: "For training, we used MATLAB neural network toolbox v.8.2.1."</t>
  </si>
  <si>
    <t>&gt; DEVSim++ for C2 federate
&gt; Network Simulator 3(NS3) for C federate, which depicts a MANET
&gt; HLA/RTI for interoperation b/w two federates</t>
  </si>
  <si>
    <t>Semantic Web Technologies: RDF, RDFS, OWL
Distributed Simulation Technologies: DIS, HLA, RPR FOM</t>
  </si>
  <si>
    <t>&gt; Semantic Web Technologies: RDF, RDFS, OWL
&gt; Distributed Simulation Technologies: DIS, HLA, RPR FOM</t>
  </si>
  <si>
    <t>The NILM tool-chain utilizes the Arrowhead interoperability platform.
Hardware includes an ultralow-power RISC-V GAP8 processor and an STM32-L4 microcontroller.
Data is streamed via Wi-Fi during training, with preprocessing and training performed server-side.</t>
  </si>
  <si>
    <t>Page 1: "The proof-of-concept of the approach is supported by the microGraphQLTool tool, which implements the microservices and the GraphQL Gateway using the JavaScript language and the Apollo library."
Page 6: "SwaggerParser, to read the description of OpenAPI files."
Page 6: "Flat, which flattens JSON objects to any level of depth, thus allowing checking the fields, data types of openAPIs."
Page 6: "json-to-simple-GraphQL-schema, and resolvers generating JavaScript code."
Page 6: "In the GraphQL Gateway, Apollo Gateway was used together with Apollo Federation."
Page 6: "In the API Similarity Analyzer microservice, Apollo Server and Apollo Subgraph were used to allow the Gateway to use the subgraph with the schemas, queries and resolvers of this microservice."</t>
  </si>
  <si>
    <t>&gt; microGraphQLTool = Javascript + Apollo Library</t>
  </si>
  <si>
    <t>page 10: "SOSJ – OPC UA utilizes Eclipse Milo library (https://github.com/eclipse/milo) because Eclipse Milo has quite extensive implementation of the OPC UA standard compared to other Java-based libraries, including the added multicast-enabled LDS [24] and it has been utilized in a couple of serious projects such as openMOS [25]."</t>
  </si>
  <si>
    <t>Eclipse Milo library as it implements RAMI 4.0 standard</t>
  </si>
  <si>
    <t>Page 2306: "The simulation and analytical applications are anticipated to come from DoD and industry contributors bringing their skillsets to the SEAT environment in a container-based application form (i.e. Docker Container Platform) for flexibility of deployment and reduction of portability and dependency challenges."
Page 2312: "Symphony is a preexisting MITRE framework that automates the provisioning of secure enclaves in the cloud."
Page 2313: "The Experiment Simulation Platform (ESimP) was developed to evaluate the effect of small unmanned ground and airborne vehicles (UxVs) in a ground tactical combat scenario."
Page 2313: "ESimP was written in NetLogo, a multi-agent programmable modeling environment, developed at Northwestern University."
Page 2314: "HLA Federate Object Model (FOM) based on the Real-time Platform Representation (RPR) data model."
Page 2312: "CI/CD tools provided by the Gitlab product family to perform the building and exporting of the custom SEAT Docker applications. Specifically, the Clair Docker Image Scanner was implemented and integrated into the pipeline."</t>
  </si>
  <si>
    <t>Page 34: "Escher includes a novel authenticated message bus that hides from one another the low-level implementation details of different tiers of a distributed system."
Page 40: "Escher includes a collection of general-purpose wrappers that automatically provide certain desirable non-functional properties to agents such as being able to survive certain classes of failures or being able to handle high load."
Page 42: "In Escher, runtimes discover one another using a publish/subscribe messaging service."
Page 43: "Escher's current merge functionality can support a variety of common quorum-based crash- and Byzantine-tolerant replication protocols, as well as sharding protocols."</t>
  </si>
  <si>
    <t>None</t>
  </si>
  <si>
    <t xml:space="preserve">    - Page 655: "The implementation and validation of the presented approach took place on an SoS research testbed... at the University Kaiserslautern using a platform technology provided by CONTACT Software."
    - Page 658: "The Digital Twins of the participating systems within the scenario were integrated accordingly at the SoS-level based on the System of Systems Engineering Lifecycle Concept."
    - Page 658: "Figure 4 represents, in an early stage of development, an IoT-driven System of Systems Reconfiguration Approach, which will be implemented in the following by using the functionalities of the platform technology CONTACT Elements for IoT."</t>
  </si>
  <si>
    <t>- IoT Technology: Utilizes IoT platforms and protocols (e.g., MQTT) for data gathering and communication.
- Digital Twin Platform: CONTACT Elements for IoT platform used for integrating Digital Twins and managing reconfiguration
- SoS Lifecycle Platform: Acts as the communication layer and central management system for the SoS.</t>
  </si>
  <si>
    <t>Neural Network: Page 487: “The FDI implementation in this work is based on the machine learning, in which neural network is adopted.”
K-neighbors Regression: Page 489: “K-neighbors regression and neural network are selected to take charge of FDI, and the result of the NN-based FDI is an important judgement condition related to the process of SoS reconfiguration.”
Physical Simulation Environment: Page 491: “The T-quad is equipped with four holonomic wheels, a Raspberry Pi, webcam and also an ultrasonic sensor. Only the leader (CS0,1) of the platoon is marked with the motion capture markers (OptiTrack) which simulates the GPS in real port.”</t>
  </si>
  <si>
    <t>- Machine Learning: Neural networks and k-neighbors regression for fault detection and isolation.
- Hypergraph Theory: Models communication, function, and mission relationships within SoS.</t>
  </si>
  <si>
    <t>Eclipse 4diac™:
Page 601: "The paper provided the proof of concept via an IEC 61499 PLC integration, describing the FBs created for interaction with the Arrowhead framework. The System of Systems created in the running example included the PLCs directly communicating with the Arrowhead framework."
OPC UA:
Page 598: "We have extended the core systems' implementation with the OPC UA functionalities, so that whenever the Arrowhead core systems are started, they automatically spawn an OPC UA server for each mandatory core system in parallel to the existing HTTP interfaces."</t>
  </si>
  <si>
    <t>- Arrowhead Framework: Provides core services like service registration, discovery, and security
- OPC UA: A machine-to-machine communication protocol for industrial automation.
- IEC 61499: Standard for event-driven Function Blocks in industrial process measurement and control systems.
- Eclipse 4diac™: Open-source infrastructure for distributed industrial process measurement and control systems.</t>
  </si>
  <si>
    <t xml:space="preserve">    - The correction suggested by the Verifier is accepted based on the textual evidence from the original paper.
    - Page 3: “ROGER has recently been embedded as a plug-in framework within the TAK Server platform, allowing modular and deployment-specific enhancements and augmentation to the core TAK publish/subscribe situational awareness capabilities.”</t>
  </si>
  <si>
    <t>ROGER has recently been embedded as a plug-in framework within the TAK Server platform, allowing modular and deployment-specific enhancements and augmentation to the core TAK publish/subscribe situational awareness capabilities.</t>
  </si>
  <si>
    <t xml:space="preserve">    - Page 1281: "Presently, the WHOS broker services are deployed on AWS cloud infrastructure; nevertheless, there will soon be other deployments on different cloud infrastructures, by utilizing the Docker and Kubernetes technologies."
    - Page 1283: "WHOS-Arctic web portal is implemented using ESRI ArcGIS Online for the map interface and USGS GWIS (Graphing Water Information System) for the time-series plots."
    - Page 1283: "Specific communication protocols have been implemented to assure the support of both data types (i.e. the THREDDDS data server protocol)."
    Note: The Docker and container-based architecture quote was not found on page 1280. Instead, a relevant quote is:
    - Page 1281: "The container-based architecture addresses a set of important system requirements, including portability, reproducibility, and production level Quality of Service (QoS) – as to availability, reliability, and performance."</t>
  </si>
  <si>
    <t>- WHOS broker based on DAB technology.
- Use of Docker and Kubernetes for containerization and orchestration.
- MarkLogic Server for metadata caching.
- THREDDS Data Server and ElasticSearch/OpenSearch for data optimization.
- Support for various data publication systems (e.g., CUAHSI HydroServer, Unidata TDS).</t>
  </si>
  <si>
    <t>Page 12: "For the sake of simplicity in our evaluation studies, we chose to utilize the mKAOS language to describe TACs."
Page 14: "Participants used the mKAOS modeler included in the tool to perform Mission Decomposition and TAC Description activities."</t>
  </si>
  <si>
    <t>- mKAOS: A mission-oriented language used to represent mission decomposition and TAC descriptions.
- Observation Points: Technical means to monitor CS, such as hardware, network, and operating system logs</t>
  </si>
  <si>
    <t>Page 1: "Node-RED programming tool."
Page 3: "The Event Handler System has to handle a variety of communication protocols applied by IoT embedded devices, such as MQTT (Message Queuing Telemetry Transport) [23],[24],[25], CoAP (Constrained Application Protocol) and REST (Representational State Transfer), and can decode commonly used semantics, e.g. SenML (Sensor Markup Language), XML, JSON (JavaScript Object Notation), and plain text."
Page 6: "MQTT service broker that applies a software integration platform Node-RED to interconnect heterogeneous systems in IoT way."
Page 6: "A 4G reliable and secure LTE router has been used for communication between gateway-concentrator and MQTT broker at the back-end."</t>
  </si>
  <si>
    <t>- Node-RED programming tool for dynamic workflow execution
- MQTT Service Broker for M2M communication and IoT contexts.</t>
  </si>
  <si>
    <t xml:space="preserve">    Page 4: “To test that the different architectural concepts work together and are effective, a research prototype has been built. It is implemented in the Python language and is distributed to allow different parts to be allocated to different computers.”
    Page 4: “Communication is over HTTP and the publish-subscribe protocol AMQP.”
    Page 4: “The world models are implemented using in-memory triple stores from the Python library RDFLIB.”</t>
  </si>
  <si>
    <t>- Linked data and ontologies (RDF, SPARQL, RDF/XML, Turtle).
- The world models: using in-memory triple stores from the Python library RDFLIB.
- Publish-subscribe protocol (AMQP).</t>
  </si>
  <si>
    <t>SGAM Toolbox: A tool for modeling current and future energy systems. (p. 9)
Mosaik: Tailored to the Smart Grid, the open source tool is written in Python and integrates a specific power grid simulator like PyPower. (p. 7)
The SGAM Toolbox introduces features concerning usability and automation of recurrent modeling processes. (p. 9)
StringTemplate: A framework to set markers in template files and replace those with generated code. (p. 11)
The SGAM Toolbox provides a domain-specific modeling language (DSL) that targets the application domain and physical world of the Smart Grid by inheriting domain-specific elements, which are represented by stereotypes and metaclasses derived from the Unified Modeling Language (UML). (p. 9)</t>
  </si>
  <si>
    <t>- SGAM tool box for smart grid SoS modeling
- Mosaik Simulation Framework for smart girds
- Enterprise Architect (EA): Used for creating activity diagrams and generating code for simulations.
- StringTemplate: A framework for generating Java classes from UML diagrams.</t>
  </si>
  <si>
    <t>Eclipse Hono: Page 2: “The foundation for the proposed module forms Eclipse Hono. The project consists of several micro-services and underlying containers as shown in Fig. 1 which, among other things, allows for better scaling.”
Eclipse hawkBit: Page 3: “Eclipse hawkBit provides this functionality and can thus act as such a device management system, called Configuration Manager in the following. HawkBit provides a Direct Device Integration API (DDI) through which devices connect to hawkBit directly.”
Eclipse Ditto: Page 3: “Eclipse Ditto provides services to realize such a unifying layer. It implements the concept of a Device Twin acting as a proxy to the actual device and providing its state.”
Eclipse Kura and Kapua: Page 4: “Eclipse Kura is an IoT Edge framework based on Java OSGi intended to simplify data acquisition from the field, data processing, and publication on leading IoT cloud platforms.”</t>
  </si>
  <si>
    <t>- **Eclipse Hono**: For messaging infrastructure.
- **Eclipse hawkBit**: For device and firmware management.
- **Eclipse Ditto**: For device twin implementation.
- **Eclipse Kura and Kapua**: For fleet management.
- **Eclipse Vorto**: For device modeling.
- **Eclipse Arrowhead Framework (EAF)**: The core framework integrating these tools.</t>
  </si>
  <si>
    <t xml:space="preserve">  - Page 234: “Each vehicle is an independent LEGO MINDSTORMS EV3 robot (The LEGO Group, Denmark).”
    - Page 234: “The vehicles' software is implemented using a Python API.”
    - Page 234: “Messages from other vehicles are received via Bluetooth, which is embedded in the EV3.”</t>
  </si>
  <si>
    <t>- **LEGO MINDSTORMS EV3 Robots**: Used to implement each vehicle of the platoon.
- **Sensors and Actuators**: Vehicles are equipped with color sensors, ultrasonic sensors, and buttons for manual commands.
- The vehicles communicate via Bluetooth technology which is embedded in EV3 robot.
- **Python API**: Software for the vehicles is implemented using a Python API.</t>
  </si>
  <si>
    <t>Page 2: “In particular, the implementation is based on MagicDraw, one of the most wide-spread systems modeling tools; the modeling part of our contribution is realized technically as a plugin for MagicDraw.”
Page 3: “The import/export functionality has been realized on both the MagicDraw and the Management Tool side, allowing for a bidirectional communication of abstract SoS descriptions.”
Page 4: “We use high-level SysML building blocks (called blocks themselves) to represent the functional design of an Arrowhead SoS.”
Page 6: “The pattern matching procedure underlying the model discovery in the export step is fully general and customizable, with discovery patterns being realized in the open-source VIATRA framework, being part of the Eclipse infrastructure.”</t>
  </si>
  <si>
    <t>- **SysML and MagicDraw**: SysML for modeling and MagicDraw as the primary modeling tool.
- **Arrowhead Management Tool**: A web-based tool for managing Arrowhead SoS instances.
- **VIATRA Framework**: Used for pattern matching and model discovery.
- **JSON Format**: Employed for the exchange of SoS descriptions between tools.
- **Six-Object Stereotype Model**: Identifying basic service-oriented SoS building blocks and defining a UML/SysML profile-based template for SoS models.</t>
  </si>
  <si>
    <t>Page 12: “Fuzzy SosADL Studio has been constructed as plugins in Eclipse, extending SosADL Studio.”
Page 12: “The Fuzzy SosADL meta-model is defined in EMF/Ecore (), with the textual concrete syntax expressed in Xtext (), the graphical concrete syntax developed in Sirius (), and the type checker implemented in Xtend ().”
Page 12: “For analyzing fuzzy models, Fuzzy SosADL Studio applies DEVS-Suite () for verification and simulation of coalitions constituted by fuzzy mediators and constituent systems (in DEVS-Suite, models can be both simulated and verified using DEVS and the Constrained DEVS variant).”
Page 12: “For verification of emergent properties of coalitions formed using fuzzy mediators, PLASMA () is applied for statistical model checking [6][39].”
Page 12: “In addition, Fuzzy SosADL Studio includes model-to-text transformations to FisPro tool supporting the standard Fuzzy Control Language [16], to VisualFML tool supporting the standard Fuzzy Markup Language, and to the MATLAB Fuzzy Logic Toolbox.”</t>
  </si>
  <si>
    <t>- Fuzzy SosADL Studio: A model-driven development environment implemented as plugins in Eclipse, supporting fuzzy reasoning and model verification.
- DEVS-Suite: Used for verification and simulation of fuzzy models.
- PLASMA: Applied for statistical model checking.
- FisPro, VisualFML, MATLAB Fuzzy Logic Toolbox: Tools for fuzzy inference and simulation.</t>
  </si>
  <si>
    <t>Page 31: "NSNotificationCenter on macOS/iOS and MSMQ on Windows."
Page 31: "UUID or GUID" for achieving idempotence.
Page 32: "Java for MC and TxM, and C++ for the ME, UEE and Doom3."
Page 34: "Protocol Buffers interface description language was used to generate a protocol between upstream and downstream participants."
Page 34: "The programming language for all components was Java, but components resided on various operating systems e.g., macOS, Linux and Windows."</t>
  </si>
  <si>
    <t>- Pub/Sub Systems: Various platform-specific messaging systems like NSNotificationCenter (macOS/iOS) and MSMQ (Windows).
- UUID or GUID for achieving idempotence in messages.
- Protocol Buffers: Used for generating protocols between participants in some use cases.
- The programming language for all components was Java, but components resided on various operating systems e.g., macOS, Linux and Windows.</t>
  </si>
  <si>
    <t>- Page 20: "The Arrowhead framework was designed and developed to satisfy precisely the needs of Industry 4.0, supporting effective and secure service sharing through the SOA approach."
Page 22: "In the current implementation, the newly integrated application's workflow-specific features are monitored and managed by the used WSO2 infrastructure."
Page 14: "The Arrowhead framework offers solutions regarding the identified issues presented by [100] for the current PLM models, with special attention on how to connect the main lifecycle stages."</t>
  </si>
  <si>
    <t>- Arrowhead Framework: Used for the implementation and validation of the SoSLM model.
- COBIT 5, Val IT, Risk IT, ITIL: Process engineering and ITSM frameworks that provide the basis for the SoSLM model.
- BPMN and CPN: Business Process Model and Notation (BPMN) and Colored Petri Nets (CPN) for workflow management.</t>
  </si>
  <si>
    <t>- Page 6: "We employ 'intlinprog' function in Matlab to solve the binary programming problem. If the size of the optimization problem increases, we can switch to more computation-efficient tools such as CPLEX or Gurobi."</t>
  </si>
  <si>
    <t>Page 974: "Aspect-oriented programming (AOP) provides wrappers to allow for the introduction of changes into defiant components without requiring consent from the designer of the components, or access to the source code of the components."
Page 976: "Steps one to four above were implemented as extensions of Lotus [7]."
Page 978: "The wrapper aspects are woven with the bytecode of the simulated system using the aspectJ compiler."
Page 979: "We developed an open source drone simulator called Dragonfly [23] to implement both normal and exceptional situations of drones."
Page 976: "We used Lotus@Runtime to automatically transform the MSC specifications into a parameterised Labelled Transition System (pLTS)."
Page 977: "The context-specific LTS can be exported to LTSA [22] in order to check both local and global requirements."</t>
  </si>
  <si>
    <t>- **Message Sequence Charts (MSCs)**: For modeling scenarios.
- **AspectJ**: For implementing aspect-oriented programming.
- **Labelled Transition System Analyzer (LTSA)**: For model checking.
- **Dragonfly Simulator**: An open-source tool developed to simulate drone behaviors and evaluate the approach.</t>
  </si>
  <si>
    <t xml:space="preserve">     Page 617: “The holon ontology has been designed using the widely used Protégé editor”
     Page 617: “Protégé provides a few plugins to generate the UML and Java code that correspond to a given ontology.”
     Page 617: “We used OWL2GRA to convert the ontology into a DSL.”</t>
  </si>
  <si>
    <t>- Protégé Editor: Used for designing the holon ontology.
- OWL2UML and Other Plugins: Tools for generating UML diagrams and Java code from the ontology.
- OWL2GRA: Used to convert the ontology into a Domain Specific Language (DSL).</t>
  </si>
  <si>
    <t>Page 6104: "Approximate Dynamic Programming (ADP)."
Page 6104: "Command and Control (C2) systems."
Page 6104: "Reinforcement Learning."
Page 6106: "FDNA (Functional Dependency Network Analysis)."</t>
  </si>
  <si>
    <t>Not explicitly mentioned in the paper. (This is an important point to highlight. If the paper doesn't discuss implementation, it might limit the practical understanding of the proposed solution.)</t>
  </si>
  <si>
    <t>Page 5: "The description of each mediator was based on specifications proposed in SosADL, an ADL (Architectural Description Language) defined to systematically represent software architectures of SoS."</t>
  </si>
  <si>
    <t>Utilization of the **SosADL architectural description language** for designing mediators.</t>
  </si>
  <si>
    <t>Page 1555: “The DSL and the corresponding ontology of the sense-decide-effect MEDS is built in Protégé (an open source ontology editor)."
Page 1553: “An example RDF compliant output of DSL and ontology presented in Table I is illustrated in Fig. 3, which graphically depicts the relationships and constraints for actors, objects, and tasks dependencies.”
Page 1556: “This ontology can then be queried and reasoned over from Python using 'owlready2,' an ontology reasoning package.”</t>
  </si>
  <si>
    <t>1. Protégé for ontology development and RDF-compliant representations.
2. Set-based design methodology for system configuration.
3. Allen’s Interval Algebra for logical temporal relationships.
4. Graph theory and multi-attribute utility theory for analytical evaluations.</t>
  </si>
  <si>
    <t>- Consistent: Page 362: “We used certain tools and methods to extract the content we needed from HTML documents.”
    - Consistent: Page 364: “We chose to fine-tune the pre-trained RoBERTa-base-Squad2 by deepset.”
    - Consistent: Page 364: “The initial pre-trained question-answering model was RoBERTa-base-Squad2 developed by deepset.”
    - Consistent: Page 365: “The fine-tuned model has a significant improvement in all metrics in the knowledge extraction task of the function description over the original pre-trained model.”</t>
  </si>
  <si>
    <t>- Two-layer crawler system (outer and inner crawlers).
- Fine-tuning of pre-trained BERT models for specific knowledge extraction tasks.
- Holon Parser and Holon Creator for data adaptation and description generation.</t>
  </si>
  <si>
    <t>Page 9: "To evaluate the ACK pattern, we prepared the existing VENTOS platooning simulator (Amoozadeh et al., 2015), PLT-Bench (Hyun et al., 2021b) (which is a failure scenario bench), the proposed platooning simulator that applied the ACK pattern, and PRISM version 4.4 (Kwiatkowska et al., 2002) as a verification tool in the pattern."</t>
  </si>
  <si>
    <t>- PRISM model checker for probabilistic model checking.
- VENTOS simulator for platooning scenarios.
- PLTBench for failure scenario benchmarking.</t>
  </si>
  <si>
    <t xml:space="preserve"> - Page 2: "The communication is built on top of Hypertext Transfer Protocol (HTTP) and representational state transfer (REST) to achieve uniformity at the protocol level."
    - Page 2: "Next, a common information model is applied for the integration of systems with dissimilar information models. While the use of common information models is widespread in reference architectures, it is frequently not achieved in practice due to technical limitations and leads to significant amounts of extract–transform–load integration work. In our architecture, the RDF [13] graph data model and machine-readable ontologies are used to achieve uniformity at both the information-model and data-format levels."</t>
  </si>
  <si>
    <t>- RDF (Resource Description Framework) for data modeling.
- REST (Representational State Transfer) for communication.
- Rule engines implemented in Prolog.
- Rule engines deployed as services.
- Adaptors for integrating legacy systems and components.</t>
  </si>
  <si>
    <t>- Page 2471: "A time sensitive network (TSN) is considered within the CS, which is the prevalent standard for switched real-time Ethernet agreed by major vendors."
    - Page 2471: "A multiprotocol label switch (MPLS) is the addressed technology for the network domains."
    - Page 2471: "Integration of cloud resources for the on-demand instantiation of SoS services."</t>
  </si>
  <si>
    <t>- **Technologies**: Ethernet, TSN, MPLS, cloud computing.
- **Protocols**: Extended concepts of DNS and DHCP for service registration and discovery, multicast communication protocol relying on MPLS labeling</t>
  </si>
  <si>
    <t>Page 9: "Examples of simulation tools that have been integrated as services include Unreal Engine, NetLogo (headless), Gazebo, and customized Command and Control simulation software. These common services include middleware message services such as EMQX, object brokering services such as the High-Level Architecture Runtime Infrastructure (HLA RTI), data transfer services through Distributed Interactive Simulation (DIS), time and event management services, database and repository services, and environmental representation services through project-specific middleware."
Manual Review Suggested: While the Verifier entry is more comprehensive, it might be beneficial to review the "Extractor" entries to ensure no specific tool or technology mentioned is missed in the final synthesis.</t>
  </si>
  <si>
    <t>- MITRE Symphony™ platform for cloud provisioning.
- Terraform, and Ansible for Infrastructure as Code (IaC).
- EMQX message broker and MQTT communication protocol.
- Unreal Engine for high-fidelity simulation.
- NetLogo for mission-level modeling.
- Apache Airflow for workflow management.
- Use of Google Protocol Buffers for data specification.
- Deployment on AWS GovCloud and other cloud platforms.</t>
  </si>
  <si>
    <t>The systems modeling language, SysML, is used to provide a structured representation for the design of complex systems. (p. 71)
The Unified Profile for DoDAF and MODAF (UPDM) is considered, which is a merged metamodel for the two frameworks. (p. 71)</t>
  </si>
  <si>
    <t>- Systems Modeling Language (SysML) for structured representation of SoS designs, including block definition diagrams and internal block diagrams.
- Unified Profile for DoDAF and MODAF (UPDM): Provides a set of views for describing operational and system architectures.</t>
  </si>
  <si>
    <t xml:space="preserve">   1. Page 167: "The models generated by each phase are represented using the graphic elements shown in Figure 1. We divide them into four groups: ADORE-specific elements, GORE-based elements, CWA-based elements, and UML-based elements."     2. Page 171: "The approach adapted the CWA early phases (DWA, CTA, and SA) and used some concepts (goals, tasks and quality constraints) of the GORE approach in order to identify and model scenarios that need adaptation."</t>
  </si>
  <si>
    <t>**Graphical Modeling Elements**: Uses a combination of ADORE-specific, GORE-based, CWA-based, and UML-based elements for graphical modeling.</t>
  </si>
  <si>
    <t>Page 259: “Heterogeneous hardened 5G-based radio access networks.”
Page 261: “AI/ML-processed data.”
Page 261: “User Equipment (UE) on an advantaged UAV or leader ground vehicle.”
Page 261: “Sidelinks for peer-to-peer communications.”
Page 261: “Cloud, Remote Edge, Local Edge, and Extreme Edge DRF system architecture.”</t>
  </si>
  <si>
    <t>- 5G-based radio access networks.
- AI/ML for data processing and decision-making.
- Various sensors (e.g., thermometer, hygrometer, barometer) for weather data collection.</t>
  </si>
  <si>
    <t xml:space="preserve">   - Page 172: “Visualization: Advances in tools for creating visual interfaces such as Unity, Qt, Grafana, Dash, Gazebo.”
    - Page 172: “State Estimation... can be implemented with, e.g., a Kalman Filter.”
    - Page 172: “Monitoring: Monitoring in the context of a DS is the act of observing and evaluating the behaviors of a PT as it operates [14].”
    - Page 172: “What-if (co-)simulation: What-if simulation is a data-intensive simulation whose goal is to inspect the behavior of the PT under some given hypotheses called scenarios [18]."
    - Page 172: “Self-Adaptation: Self-adaptation is the ability of a computer system to change parts of all of its working algorithms over time [20]–[22]."</t>
  </si>
  <si>
    <t>1. **Digital Twin Tools and Platforms:**
    - Visualization tools: Unity, Qt, Grafana.
    - Simulation tools: Gazebo, Dash.
    - state estimation methods: Kalman Filter
    - Model comparison and calibration utilities.
2. **Software Methods:**
    - Co-simulation and ensemble modeling for runtime operations.
    - Use of machine learning for model optimization.</t>
  </si>
  <si>
    <t>1. Consistent: Page 3: "We review the discrete time Markov chain (DTMC) model and the PRISM programming language to describe SoS models."     2. Consistent: Page 3: "We also review probabilistic computation tree logic (PCTL) to describe SoS goals."     3. Consistent: Page 2: "Ballarini et al. [22] reported that the simulation times for SMC tools such as PRISM [23], PLASMA-lab [24], and UPPAAL-SMC [25] increase exponentially with the number of CSs."</t>
  </si>
  <si>
    <t>- **PRISM**: Used for modeling and verifying SoS models as Discrete Time Markov Chains (DTMC).
- **Statistical Model Checking (SMC)**: Utilized for verifying probabilistic models.
- For specifying and verifying system goals via probabilistic models.</t>
  </si>
  <si>
    <t xml:space="preserve">   - Page 2: “Maude is used to specify, implement and execute this model.”
    - Page 9: “In Maude strategy language, a possible execution involving the strategy concept is done via the following command: srew Term using S1.”</t>
  </si>
  <si>
    <t>1. **Maude**: A high-performance logical framework used for specifying, implementing, and executing the formal model.
2. **Maude Strategy Language**: For defining and controlling deterministic SoS behaviors.
3. **ArchSoS Language**: An architectural description language extended to model the structures and constraints of SCRSoS for supporting dynamic reconfiguration.</t>
  </si>
  <si>
    <t>Page 213: "HolonCraft extends the machine-readable information provided by the Holon ontology and uses open-source editors (namely Google Blockly and Microsoft Monaco) to implement a cross-platform graphical programming editor for smart home automation."
Page 216: "Both the server-side and the Android app of the client-side were developed using the Kotlin language."
Page 216: "The web client was developed using JavaScript."
Page 216: "It is developed using Ktor, an asynchronous non-blocking web framework written in Kotlin."
Page 216: "We are able to use mature OWL libraries written in Java to parse OWL files and manipulate ontologies."</t>
  </si>
  <si>
    <t>1. **Programming Languages:** Kotlin (server-side, Android app) and JavaScript (web client).
2. **Frameworks:** Google Blockly for graphical blocks, Ktor for server-side APIs.
3. **Code Editors:** Microsoft Monaco for enhanced Python code visualization.
4. **Platform Compatibility:** Android, web browsers.</t>
  </si>
  <si>
    <t>Page 4: "The approach to DSL graphical editor rapid development, based on the Sirius framework, is presented in [15]."
Page 7: "Building Information Modeling (BIM), Computer-Aided Design (CAD), Geographic Information System (GIS), Energy Management System (EMS), and Building Management System (BMS)"
Page 15: "The Modeler Component encapsulates modeling activities in compliance with the extendible set of domain-specific modeling formalisms, methods, and tools."
Page 6: "Systems Modeling Language (SysML), Building Information Modeling (BIM), and City Geography Markup Language (CityGML) are unavoidable representatives."</t>
  </si>
  <si>
    <t>- Meta-Object Facility (MOF) and Domain-Specific Languages (DSLs) for modeling.
- **Sirius Framework**: Employs the Sirius framework for rapid development of DSML graphical editors.
- **IoT Sensor Networks**: Integrates IoT sensor networks for real-time data acquisition.
- **CityGML**: Utilizes CityGML
- Agent-based mechanisms for distributed simulations.
- Integration of Systems Modeling Language (SysML), Building Information Modeling (BIM), and CityGML for urban geo-data integration and 3D city modeling.</t>
  </si>
  <si>
    <t>[Verified] Page 476: "In fact, our first prototype of DCT is written in Shell script and Python, and could be deployed in containers (like Docker) or in different devices, including Raspberries and Arduinos."
[Verified] Page 477: "If we need a more robust storage in a Memory, we can use existing technologies like a database (e.g. MongoDB) that uses json as a storage mechanism or, in the case of a simpler Node, implement an internal server listening to read and write requests with json content."
[Refined] Page 479: "All those Codelets run in a custom python3 image (available in dockerhub as python_codelet) and communicates through TCP and dedicated servers that list to read and write requests."</t>
  </si>
  <si>
    <t>1. **Languages/Technologies**: Python, Bash scripts, Docker containers, MongoDB, Redis.
2. **Platform**: Multi-platform support for devices ranging from microcontrollers to full-scale servers.</t>
  </si>
  <si>
    <t xml:space="preserve">Page 503: "We use CoDAMOS as the basis ontology with the aim of answering the research questions posed."
Page 503: "For implementing these extensions, we used the Protégé ontology editor."
Page 505: "We adopted OWLAPI V5.1 to parse ontologies and extract the knowledge therein."
Page 507: "We used Mesosaurus to create task loads to test the performance of the formed clusters."
Page 507: "We used the Omnet++ discrete-event simulation framework to simulate 100 nodes."
Page 503: "We use CoDAMOS as the basis ontology with the aim of answering the research questions posed in Section 3, particularly RQ1." </t>
  </si>
  <si>
    <t>1. **Ontology**: Based on CoDAMOS, extended with concepts from A3ME and other ontologies.
2. **Ontology Editor:** Protégé for defining and extending ontologies.
3. **Programming:** Java SE and OWLAPI for ontology parsing and rendering.
4. **Simulation Tools:** Omnet++ for dynamic scenarios and Mesosaurus for cluster management tasks​.</t>
  </si>
  <si>
    <t>OMNeT++: Page 10: “A communication network can be simulated by a variety of well-known open-source simulation tools such as OMNeT++”
MATLAB-Simulink: Page 10: “Physical processes in plants can be simulated by Dymola or MATLAB-Simulink”
Colored Petri Net (CPN): Page 10: “The event-based controller is simulated using Colored Petri Net (CPN)”
Dymola: Page 10: “Physical processes in plants can be simulated by Dymola”
WebGME: Page 14: “The Model Integration Language incorporates three sub-languages for interaction modeling, data distribution modeling and course of action modeling... are used by a suite of generators (implemented as plug-ins for the WebGME model builder)”
Portico: Page 13: “CPSWT uses an open-source implementation of HLA called the Portico Run-Time Infrastructure (RTI), which is written in Java language”</t>
  </si>
  <si>
    <t>- **CPSWT**: Uses HLA and Portico RTI for tool integration, WebGME for model integration, and a suite of generators for synthesizing federate interfaces.
- **mosaik**: Uses a layered architecture with a Component-API, Scenario-API, and a scheduler for tool integration and execution.
- **FMU**: Encapsulates dynamic system models using the FMI standard, supporting both model exchange and co-simulation.</t>
  </si>
  <si>
    <t>Page 47: "High-Level Architecture (HLA)"
Page 47: "Run-Time Infrastructure (RTI)"
Page 48: "Portico RTI"
Page 48: "Docker"
Page 48: "Kubernetes"
Page 48: "Unity 3D"</t>
  </si>
  <si>
    <t>1. **Simulation Frameworks:** HLA and Portico RTI.
2. **Containerization:** Docker.
3. **Orchestration:** Kubernetes.
4. **Visualization:** Unity 3D and AR/VR capabilities.
5. **Traffic Simulation:** SUMO (Simulation of Urban Mobility).
6. **Messaging:** MQTT for communication with non-RTI systems.</t>
  </si>
  <si>
    <t>Page 108: “An agent-based simulation of a SAR mission was built in MANA, software developed by New Zealand’s Defence Technology Agency, to support interoperability analysis."
Page 105: “The preliminary diagrams are generated in the model-based systems engineering tool Innoslate and implemented as Lifecycle Modeling Language (LML) action diagrams."
Page 112: “JMP 15 statistical software was used to conduct analysis."</t>
  </si>
  <si>
    <t>1. Agent-based simulation program: Map-Aware Non-Uniform Automata (MANA).
2. Model-based systems engineering tool: Innoslate for Lifecycle Modeling Language (LML) diagrams.
3. Statistical analysis using **JMP 15 software**.
4. **Implementation**:
    - Define squads, maps, and agent characteristics in MANA.
    - Use a nearly orthogonal Latin hypercube (NOLH) design for experimental design strategy.
    - Conduct 3400 simulation runs to explore the design space.</t>
  </si>
  <si>
    <t>Page 1: "RT-Maude is utilized as the formal specification language to develop an executable formal model for the controller’s behavior in SoSs’ missions."
Page 7: "Maude Strategy Language, these specifications can be immediately executed."
Page 2: "The adopted MDA technique ensures a comprehensive representation of characteristics, including temporal aspects and resource allocation."
Page 2: "A formal execution semantic using a rewriting engine based on RT-Maude and Strategy Language."</t>
  </si>
  <si>
    <t>- Maude language and RT-Maude for formal specification and analysis.
- Model-Driven Architecture (MDA) techniques for creating concrete models tailored to specific application domains.
- Model-checking tools for property verification.</t>
  </si>
  <si>
    <t xml:space="preserve">  - Page 5: “All tests were run using our existing multi-sUAS DroneResponse platform.”
        - Page 5: “The message broker was implemented using Mosquitto MQTT.”
        - Page 5: “The Air-Leaser was implemented in Python, as a micro-service.”
        - Page 5: “The autonomous pilot was developed using Mavros, a ROS-based package that provides communication drivers with the PX4 flight controller.”
        - Page 5: “We used two different Ground Control Stations (GCS) for our experiments. QGroundControl [23], is an open-source centrally controlled system.”
        - Page 5: “DroneResponse’s GCS... transmits mission data as JSON specifications to the sUAS.”
        - Page 5: “The EDS system retrieves data from two external services including MapBox for generating a 3D map, and the USA Federal Aviation Authority’s LAANC (Low Altitude Authorization and Notification Capability) for modeling airspace classes and no-fly zones.”</t>
  </si>
  <si>
    <t>- **Mosquitto MQTT**: Used for the message broker to facilitate communication between systems.
- **PX4 Flight Controller**: Employed for the sUAS, with onboard computation units like Jetson NX.
- **QGroundControl and DroneResponse GCS**: Ground control stations used for managing sUAS missions.
- **External Services**: Integration with services like MapBox for terrain mapping and FAA's LAANC for airspace management.
- Gazebo simulator for initial testing.
- Python microservices for Air-Leaser.
- ROS-based Mavros for flight controller communication.</t>
  </si>
  <si>
    <t>Arrowhead Framework (AF): Consistent     - Page 3683: “The AF is a service-oriented architecture (SOA)-based SoS integration framework.”
Graph Query Language: Consistent     - Page 3677: “It is proposed to use a standard graph query language, Open Cypher, in a novel manner.”
Authorization Technology: Consistent     - Page 3680: “The NGAC [21] is a standard that utilizes the graph-based attribute-based access control.”</t>
  </si>
  <si>
    <t>- **Arrowhead Framework (AF)**: A SOA-based SoS integration framework.
- **Open Cypher**: A graph query language used to describe the composition of systems and services.
- **NGAC (Next Generation Access Control)**: Attribute-based access control method for authorizing user operations on objects.
- **Neo4J**: A graph database for managing system and service interrelations. used to store and query the graph model.
- Support for MQTT and HTTP protocols for data communication.</t>
  </si>
  <si>
    <t>Monte Carlo Method:
Page 592: "Sampling nodes based on the Monte Carlo method to determine failed nodes."
Mission Reliability Evaluation Algorithm:
Page 593: "Mission reliability evaluation algorithm for UWSoS"</t>
  </si>
  <si>
    <t>Page 129: "The ontology manager provides the required semantics that are based on the standard CoDAMOS ontology [22]."
Page 130: "We rely on the Data eXchange Mediator Synthesizer (DeXMS) [5] to enable heterogeneous IoT devices to interact with each other."  
Page 133: "We implemented the Hetero-Genius architecture in Java and evaluated it using subjective user experiments that involved 26 developers of varying levels of 1 experience."</t>
  </si>
  <si>
    <t>- **CoDAMOS ontology**: Used for describing system properties, protocols, and APIs.
- **DeXMS (Data eXchange Mediator Synthesizer)**: Synthesizes software mediators for protocol interoperability.
- Supports IoT protocols such as MQTT, CoAP, and HTTP.
- **Java**: Implementation language for the Hetero-Genius architecture.</t>
  </si>
  <si>
    <t>Page 88: "We implemented a proof-of-concept for the framework that focuses on REST-based communication and combines design using the model-based engineering tool Papyrus, and verification of communication properties using the Uppaal model checker."
Page 93: "Papyrus was chosen since it is a mainstream tool and adopted by many developers, it supports the inclusion of OCL constraints, it saves its files in a simple XML-based format, and it allows development of plug-ins that can be integrated into the workflow."
Page 89: "Uppaal is a modeling and verification tool based on timed automata."</t>
  </si>
  <si>
    <t>1. **Papyrus**: For creating diagrams and defining models.
2. **Uppaal:** For verifying dynamic interactions and timing constraints.
3. **OpenAPI Generator**: For generating code for communication interfaces
4. **ACS Compiler (ACSc)**: A proof-of-concept implementation to parse Papyrus models, create an Abstract Syntax Tree,  and generate Uppaal automata for verification.</t>
  </si>
  <si>
    <t>Page 397: "We chose DIME as the IT platform of choice underlying the Digital Thread solution."
Consistent: Page 397: "DIME is an Eclipse based graphical modeling environment developed with the Cinco SCCE Meta Tooling Suite."
Page 399: "DIME's Language DSL encompasses for the moment in the advanced manufacturing setting primarily the Data, Process and GUI models."
Page 399: "A variety of external platforms (like EdgeX for IoT), technologies (like REST services, or R for analytics) and tools (like the UR family of robots) have been integrated."
Page 398: "The DIME model types encompass: A Data model, [...] a collection of Process models, [...] a collection of GUI models, [...] and Security and Access control models"</t>
  </si>
  <si>
    <t>**Primary Tool:** DIME (a low-code development environment built with the Cinco SCCE Meta Tooling Suite).
1. **Technologies Integrated:**
    - EdgeX Foundry for IoT, REST services, MongoDB/PostgreSQL for data storage.
    - R for analytics and ***robotics control through UR language and ROS***.
    - Docker for deployment.</t>
  </si>
  <si>
    <t xml:space="preserve">    - Page 1: “We used MS4ME platform and enriched it with a model transformation approach (from a formal architectural description to DEVS models).”
    - Page 3: “Models in SoSADL were used as input for a model transformer, which produced DEVS models to be deployed and run in MS4ME platform.”</t>
  </si>
  <si>
    <t>- SoSADL: Used for high-level architectural description
- DEVS: Used for dynamic simulation
- MS4ME platform: Used to deploy and run DEVS models
- Model transformer: Developed to convert SoSADL models to DEVS models</t>
  </si>
  <si>
    <t>Page 5: "WAE is an open-source application developed in JavaScript using the NodeJS v10 engine."
Page 5: "The node-wot framework – the official W3C framework for the WoT – supports the creation of TDs and WTs."
Page 5: "The WAE is also available as a lightweight virtualized Docker container, operating without knowledge of the definitions of other components."
Page 5: "The application provides a Swagger graphical interface intuitively exposing its OpenAPI documentation."
Page 5: "The application follows the directives of clean code [14]. The git repository provides information about the installation and use, the commits follow the conventions defined by the Google Angular developer team, and the WAE has a Swagger graphical interface intuitively exposing its OpenAPI documentation."
Consider consolidating and organizing tools and technologies into potentially clearer categories (e.g., Programming Languages, Frameworks, Containerization, Documentation, and Development Practices).</t>
  </si>
  <si>
    <t>- Eclipse Arrowhead framework.
- W3C WoT architecture/standard.
- NodeJS for developing WAE.
- Docker for virtualization.
- OpenAPIGenerator for generating REST APIs.
- Use of node-wot framework for creating TDs and WTs.
- JSON-LD for Thing Descriptions</t>
  </si>
  <si>
    <t>PREESM: For parallel-application development with design-time prediction, code generation and re-use capabilities.
PAPIFY: Generalizes PAPI to provide monitoring capabilities for heterogeneous architectures.
MDC and ARTICo3: Offer support for Coarse Grain Reconfiguration (CGR) and Dynamic and Partial Reconfiguration (DPR).
SPIDER: Performs dynamic mapping and scheduling of dataflow applications on a parallel heterogeneous architecture.</t>
  </si>
  <si>
    <t>1. **Design-Time Tools**:
    - **PREESM**: Enables parallel-application development with design-time prediction and code generation.
    - **PAPIFY**: Provides monitoring capabilities for heterogeneous architectures.
    - **MDC and ARTICo³**: Support Coarse Grain Reconfiguration (CGR) and Dynamic and Partial Reconfiguration (DPR).
2. **Run-Time Tools**:
    - **SPIDER**: Performs dynamic mapping and scheduling of dataflow applications on parallel heterogeneous architectures.
    - Integration of MDC and ARTICo³ for reconfiguration management.</t>
  </si>
  <si>
    <t>Page 86: "Java EE environment"
Page 88: "The IoT broker component, which acts as an asynchronous Message Oriented Middleware [3] based on the Publish-Subscribe EIP [13]"
Page 91: "the SIRIO Java library included in the ORIS Tool [17], a toolbox for quantitative evaluation of stochastic models"</t>
  </si>
  <si>
    <t>1. **IoT Broker**: Manages asynchronous data ingestion from physical IoT devices.
2. **NoSQL Column-Oriented DBMS**: Schema-less, column-oriented DBMS for raw data persistence.
3. **Enterprise Service Bus (ESB)**: Handles service orchestration and dynamic dependencies.
4. **SIRIO Java Library**: For stochastic model analysis and failure prediction.
5. **ORIS Tool**: Supports quantitative evaluations in failure analysis.
6. **Chatbots**: For user interaction and notifications.
7. **Java EE Environment**: For deploying digital twins and analytic modules.</t>
  </si>
  <si>
    <t xml:space="preserve">    - Page 17: “To support implementation of this concept, blueprints have to be described in machine readable language. To ease definition, we decided to define blueprints using a text based specification format.”
    - Page 21: “To formalize the contracts as the element that will be checked at run-time, the safety engineer verifies all the goals as well as their required solutions at design-time.”</t>
  </si>
  <si>
    <t>**Dynamic Modular Safety Cases:** Implemented using Goal Structuring Notation (GSN) for safety argumentation.</t>
  </si>
  <si>
    <t>While the Verifier correctly points out that the paper does not explicitly mention tools and implementation technologies, it does discuss the use of SGAM and OCMAS as modeling approaches. However, it would be beneficial to review the paper further to see if any specific tools or technologies are implied or briefly touched upon within the text.</t>
  </si>
  <si>
    <t>- **SGAM (Smart Grid Architecture Model)**: Used as a reference architecture for the Smart Grid domain.
- **OCMAS (Organization-Centered Multi-Agent Systems)**: Incorporating organizational structures to facilitate the design and analysis of CPS.
- Use of simulation platforms (e.g., agent-based modeling) for evaluating decentralized systems.
- Integration of multi-paradigm tools to bridge physical components, software agents, and organizational models.</t>
  </si>
  <si>
    <t xml:space="preserve">  - Page 4: "We employ the Arrowhead Framework as the fundamental technology for the implementation of our service-oriented approach."
    - Page 4: "Arrowhead Framework provides the client library that facilitates the development of Arrowhead application systems that publish RESTFul services in a flexible and efficient way."
    - Page 5: "The Translation System, an automation support core system, provides translation as a service that can map OPC-UA to other protocols such as CoAP, RESTful, MQTT"
    - Page 5: "Arrowhead Framework also offers another automation support core system, namely Modbus TCP System, that provides the mechanism to wrap the Modbus TCP functions to RESTful service."</t>
  </si>
  <si>
    <t>1. **Arrowhead Framework**:
    - Cloud-based SoA framework for IIoT.
    - Fundamental technology for implementing the service-oriented approach.
    - Core systems include Service Registry, Authorization System, and Orchestration System.
2. **Client Library**: Facilitates the development of Arrowhead application systems that publish RESTful services. Technologies like OPC-UA, Modbus TCP, MQTT.
3. **Data Manager System**: Acts as a central storage for data from services.
4. **Autonomic Orchestration System**: Implements centralized supervision for interoperability using semantic technologies.</t>
  </si>
  <si>
    <t>Page 6: "The blockchain implementation chosen for the case study implementation was Orthus since it is a blockchain platform that promotes interoperability between systems by securely sharing information in the context of Smart Cities."
Page 6: "The architecture of Orthus is built with Java Actor classes implemented using the Akka toolkit."
Page 6: "Communication between a system and the Orthus Gateway component takes place via the RabbitMQ broker."
Page 7: "Docker Compose was used to configure and deploy containers of proposed architecture components."
Page 7: "Apache JMeter, a load testing tool running outside the cloud, was used to measure and analyze solution performance."</t>
  </si>
  <si>
    <t>- **Blockchain Platform**: Orthus, implemented using Java Actor classes with the Akka toolkit.
- **Communication**: RabbitMQ broker for indirect communication between nodes.
- **Deployment Tools:** Docker Compose for distributed architecture
- **Data Format**: Standardized JSON format for interoperability.
- **Load Testing:** Apache JMeter</t>
  </si>
  <si>
    <t>Page 8: "DDS, OPC-UA, MQTT, ZeroC ICE" are mentioned as communication middlewares that can be used to drive the information out from a local machine to networked devices.
Page 43: "The Valgrind tool suite provides a number of debugging and profiling tools that assist with bug fixing and optimising software. Callgrind is a profiling tool within the Valgrind suite that records the call history among functions in a program's run as a call-graph."</t>
  </si>
  <si>
    <t>1. Data Distribution Service (DDS) for real-time, distributed communication in publish-subscribe fashion.
2. XML for defining ontologies and morphological rules.
3. Integration with ROS for compatibility with existing robotic platforms.
4. Various libraries for communication and control.</t>
  </si>
  <si>
    <t xml:space="preserve">    - Page 6: "The tool MTSA (Modal Transition System Analyser) [8] was used for parallel composition and DCS."</t>
  </si>
  <si>
    <t>1. **MTSA (Modal Transition System Analyser):** Used for parallel composition and DCS.
2. Domain models represented as **Labelled Transition Systems (LTS)** and requirements as **FLTL formulas**.</t>
  </si>
  <si>
    <t>Page 1: "The specifications of the proposed metamodel are encoded using Maude language."
Page 3: "To instantiate our metamodel, our choice was oriented towards the Maude language, thanks to its expressivity, it can execute, and validate all the relevant specifications of our proposed metamodel without losing information and features."
Page 3: "The language uses the equations of rewriting theory to specify the data types of all components."
Page 3: "It also offers a model-checker engine that provides a symbolic state-based verification of SoS properties."</t>
  </si>
  <si>
    <t>- **Maude Language**: Used for encoding the metamodel and providing executable semantics for specification, simulation, and verification.
- **Rewriting Logic**: Utilized for specifying data types and state-based verification of SoS properties.
- Defines object-oriented modules to represent SoS components (e.g., missions, resources, roles).
- Integrates **Maude's model-checker engine** for verification.</t>
  </si>
  <si>
    <t>Page 3: "Raspberry Pi 3B+ is used as hardware for the stand-alone device."
Page 3: "The structure of the DC code is split into three main parts."
Page 3: "The first part is devoted to the communication with the robot via the Kortex API."
Page 3: "The second one is the OPC-UA server of the DC with the open62541 library."
Page 3: "The connection to the robot is done using the UDP protocol."
Page 5: "For example, the State of Charge (SoC) of the Husky battery is only visible as a four-segment display and not numerically available."
Page 6: "Digital twins developed within the cope of this work are built using Isaac Sim as part of the NVIDIA Omniverse."
Page 3: "The third and main code part in the middle starts a thread for the connection to the robot and a thread for the OPC-UA server. It also connects data from the robot class to the OPC-UA server class." (Added from Verifier)
Page 6: "Isaac Sim works with USD, an open Universal Scene Description for 3D worlds, as information model. Native tools exist to convert other information models, such as URDF, to USD." (Added from Verifier)</t>
  </si>
  <si>
    <t>1. OPC-UA standard for semantic interoperability.
2. Raspberry Pi 3B+ as a hardware data connector.
3. NVIDIA Omniverse Isaac Sim for building digital twins.
4. FreeOpcUa and open62541 libraries for OPC-UA server/client implementation.
5. 5G wireless network for low-latency communication.</t>
  </si>
  <si>
    <t>Page 1: "dynADL and its environment have been developed using Antlr and C++ and have been tested for generating systems in POSIX environments."
Page 4: "The implementation supports C++ code generation based on the system description in dynADL for the POSIX platform."
Page 4: "The only dependencies we have for the C++ implementation are in the form of header-only C++ libraries. They are the bitsery serialization library, the boost library, and the JSON library."
Page 5: "Visual Studio Code is one popular Integrated Development Environment (IDE) that is convenient as it supports Antlr projects. It aids C++ development through a plug-in that allows for convenient debugging."</t>
  </si>
  <si>
    <t>- Antlr for grammar definition, C++ for parser and runtime support.
- POSIX for runtime compatibility with potential extensions for ROS and PX4 platforms.
- Boost for inter-process communication.
- JSON library for interface and configuration file generation.
- bitsery library for state serialization.
- Experimental implementation available on GitHub.</t>
  </si>
  <si>
    <t>Page 19: “The different families provide both similar and unique functionality and were set up to monitor a single room. To seamlessly integrate both technologies within Smart Building infrastructure, two aggregator units were deployed on different hardware (a Raspberry Pi 2 and a Raspberry Pi 3).”
Page 19: “Both units run the same distribution of GNU/Linux Raspbian Stretch.”
Page 19: “The aggregator software was developed in JAVA.”</t>
  </si>
  <si>
    <t>- Autonomous aggregator units running on Raspberry Pi devices: Raspberry Pi 2 and Raspberry Pi 3
- Middleware for sensor data aggregation and service provision
- Registry unit for service discovery and management
- Monitoring and Decision-Making Units (DMU) for policy enforcement.
- GNU/Linux Raspbian Stretch
- Java Virtual Machine (JVM)
- RESTful API over HTTP</t>
  </si>
  <si>
    <t>Page 6: "To access the proposed multi-swarm cooperative reconfiguration model, an optimal cooperative reconfiguration strategy, composed of a series of cooperative pairs, is obtained using a genetic algorithm in Python 3.7."
Page 12: "Our proposed method is illustrated with fictional UWSoS generated by the proximal topology generator."
Page 12: "For the first phase of the generation process, a weapon system-of-systems topology generator proposed by Li [49] was adopted."</t>
  </si>
  <si>
    <t>- Genetic algorithm in Python 3.7 for derive optimal reconfiguration strategies.
- Proximal topology generator for generating fictional UWSoS.</t>
  </si>
  <si>
    <t>Page 8: "All simulations are run on Python 3.7 platform with Intel(R) Xeon(R) Silver 4210R@2.40 GHz, TITAN RTX"
Page 8: "The simulation time is set to 30 time-steps"
Page 8: "Adam optimizer"
Page 8: "𝜖-greedy exploration is used to improve the exploration. 𝐶𝑚 is set to 0.1."</t>
  </si>
  <si>
    <t>1. **Deep Reinforcement Learning (DRL)** techniques:
    - Graph Convolutional Networks (GCNs).
    - Proximal Policy Optimization (PPO).
2. Simulation
    1. Python 3.7 platform with Intel(R) Xeon(R) Silver 4210R@2.40 GHz, TITAN RTX.
    2. Simulation time set to 30 time-steps with specific parameters for learning rate, episode number, optimizer, and batch size.</t>
  </si>
  <si>
    <t>Page 148: "We implement the NSGA-II using a MOEA framework [12], which provides well-known multi-objective optimization search algorithms."
Page 145: "The SoS parametric model is simulated in a discrete-time simulation, which assumes that the system changes only at each discrete time tick."
Page 145: "The behavior model is based on the PTA (Probabilistic Timed Automata) [8] to describe the stochastic behavior of CSs and internal environment interacting with CSs."
Page 148: "The experimental environment includes Windows 10 Pro (64-bit) PC with Intel Core i7-7700 3.60GHz processor and 16GB memory."</t>
  </si>
  <si>
    <t>- **Algorithm**: NSGA-II (Non-dominated Sorting Genetic Algorithm II) for for generating adaptation strategies and multi-objective optimization.
- **Framework**: MOEA (Multi-Objective Evolutionary Algorithm) Framework for implementation.
- **Simulation**: Discrete-time simulation for testing adaptation strategies and SoS models.
- The approach was implemented and tested on a Windows 10 Pro (64-bit) PC with an Intel Core i7-7700 3.60GHz processor and 16GB memory.</t>
  </si>
  <si>
    <t>Page 352: "A software engineering general- and specific-purpose language, SysML [31], was chosen to implement the ontology... SysML allows the instantiation of our generic ontology to different systems in different domains."</t>
  </si>
  <si>
    <t>1. The ontology is implemented using **SysML** (Systems Modeling Language), leveraging its capability to handle structural and functional systems modeling.
2. Use of existing ontological frameworks and standards (e.g., NATO Architecture Framework).</t>
  </si>
  <si>
    <t>1. Adoption of RDS such as the Smart Grid Architecture Model (SGAM) for the electric energy domain.
2. Use of plug-and-play mechanisms, middleware (e.g., Enterprise Service Bus), and shared models to reduce integration costs and errors.
3. Frameworks like the Reference Architectural Model Industrie 4.0 (RAMI 4.0) and Maritime Architecture Framework (MAF).</t>
  </si>
  <si>
    <t>- IS-1 used XML, JSON, and CSV formats for data exchange.
- Implementation supported by Python, Django, and Geoserver.
- Open-source and cross-platform technologies were employed.</t>
  </si>
  <si>
    <t>1. Developed a **network-based simulation model** for analyzing task flows, disruptions, and redundancies in SoS architectures.
2. Utilized **ecological metrics** and **information theory formulations** to compute the DoSO values.</t>
  </si>
  <si>
    <t>- **Digital Engineering (DE)**: An integrated digital approach using authoritative sources of system data and models.
- **Model-Based Engineering (MBE)**: Using digital models to represent systems and services in concept, design, development, tests, and operations.
- **Agent-Based Approaches**: Using agent-based models to study interactions between components and stakeholders.</t>
  </si>
  <si>
    <t>Page 113: "The implementation of the proposed solution is described in section 4, using a multi-agent environment that models the MCC, the operator, and the UVs as software agents."
Page 113: "JADE agents use the Foundation for Intelligent Physical Agent - Agent Communication Language (FIPA-ACL) to exchange messages."
Page 117: "The MCC agent has been implementation using Drools rule engine."</t>
  </si>
  <si>
    <t>MAS using JADE, Drools Rule Engine</t>
  </si>
  <si>
    <t>Tools</t>
  </si>
  <si>
    <t>Short Description</t>
  </si>
  <si>
    <t>Mosaik (S01)</t>
  </si>
  <si>
    <t>For creating the co-simulation environment (S01)</t>
  </si>
  <si>
    <t>For simulating smart grids (S18)</t>
  </si>
  <si>
    <t>SGAM toolbox</t>
  </si>
  <si>
    <t>For smart grid SoS modeling</t>
  </si>
  <si>
    <t>DEVSim++ (S02)</t>
  </si>
  <si>
    <t>To simulate C2 federate</t>
  </si>
  <si>
    <t>Network Simulator 3 (NS3) (S02)</t>
  </si>
  <si>
    <t>To simulate C federate, which depicts a MANET</t>
  </si>
  <si>
    <t>HLA/RTI (S02, S03)</t>
  </si>
  <si>
    <t>For interoperation b/w two federates</t>
  </si>
  <si>
    <t>DIS, RPR FOM (S03)</t>
  </si>
  <si>
    <t>Enterprise Architect (EA) (S18)</t>
  </si>
  <si>
    <t>For creating activity diagrams and generating code for simulations</t>
  </si>
  <si>
    <t>SysML (S21)</t>
  </si>
  <si>
    <t>MagicDraw (S21)</t>
  </si>
  <si>
    <t>PLASMA (S22)</t>
  </si>
  <si>
    <t>For stastical model checking</t>
  </si>
  <si>
    <t>VisualFML (S22)</t>
  </si>
  <si>
    <t>For data transformations between data models.</t>
  </si>
  <si>
    <t>Formal</t>
  </si>
  <si>
    <t>FisPro (S22)</t>
  </si>
  <si>
    <t>To create fuzzy inference systems</t>
  </si>
  <si>
    <t>DEVA-Suite (S22)</t>
  </si>
  <si>
    <t>For verification and simulation of fuzzy models</t>
  </si>
  <si>
    <t>Semantic Web Technologies</t>
  </si>
  <si>
    <t>RDF (S04, S17)</t>
  </si>
  <si>
    <t>RDFS (S04)</t>
  </si>
  <si>
    <t>OWL (S04)</t>
  </si>
  <si>
    <t>Turtle (S17)</t>
  </si>
  <si>
    <t>SPARQL (S17)</t>
  </si>
  <si>
    <t>CONTACT Elements (S10)</t>
  </si>
  <si>
    <t>For integrating digital twins and managing reconfiguration</t>
  </si>
  <si>
    <t>Containerizaiton</t>
  </si>
  <si>
    <t>Docker and Kubernetes  (S14)</t>
  </si>
  <si>
    <t>for CS containerization and orchestration</t>
  </si>
  <si>
    <t>Protocols</t>
  </si>
  <si>
    <t>OPC UA (S07, S12)</t>
  </si>
  <si>
    <t>machine-2-machine communication protocol for industrial automation</t>
  </si>
  <si>
    <t>AMQP (S17)</t>
  </si>
  <si>
    <t>a publish/subscribe protocol</t>
  </si>
  <si>
    <t>MQTT (S10, S16)</t>
  </si>
  <si>
    <t>a publish/subscribe protocol for data gathering and communication</t>
  </si>
  <si>
    <t>MarkLogic Server (S14)</t>
  </si>
  <si>
    <t xml:space="preserve">for metadata caching </t>
  </si>
  <si>
    <t xml:space="preserve">THREDDS Data Server (S14) </t>
  </si>
  <si>
    <t>For data optimization</t>
  </si>
  <si>
    <t>ElasticSearch/OpenSearch (S14)</t>
  </si>
  <si>
    <t>mKAOS (S15)</t>
  </si>
  <si>
    <t>to represent mission decomposition and TAC descriptions</t>
  </si>
  <si>
    <t>Node-RED (S16)</t>
  </si>
  <si>
    <t>for dynamic workflow execution</t>
  </si>
  <si>
    <t>MicrographQL Tool (S06)</t>
  </si>
  <si>
    <t>implementation of microservices and the GraphQL Gateway using JavaScript and Apollo library</t>
  </si>
  <si>
    <t>StringTemplate (S18)</t>
  </si>
  <si>
    <t>A framework for generating Java classes from UML diagrams.</t>
  </si>
  <si>
    <t>Eclipse</t>
  </si>
  <si>
    <t>Eclipse Hono (S19)</t>
  </si>
  <si>
    <t>For messaging infrastructure.</t>
  </si>
  <si>
    <t>Eclipse hawkBit (S19)</t>
  </si>
  <si>
    <t>For device and firmware management.</t>
  </si>
  <si>
    <t>Eclipse Ditto (S19)</t>
  </si>
  <si>
    <t>For device twin implementation.</t>
  </si>
  <si>
    <t>Eclipse Kura and Kapua (S19)</t>
  </si>
  <si>
    <t>For fleet management</t>
  </si>
  <si>
    <t>Eclipse Vorto (S19)</t>
  </si>
  <si>
    <t>For device modeling.</t>
  </si>
  <si>
    <t>Eclipse Arrowhead Framework (S05, S12, S19)</t>
  </si>
  <si>
    <t>The core framework integrating these tools.</t>
  </si>
  <si>
    <t>Eclipse 4diac™ (S12)</t>
  </si>
  <si>
    <t>for distributed industrial process measurement and control systems</t>
  </si>
  <si>
    <t>Eclipse Milo Library (S07)</t>
  </si>
  <si>
    <t>This library implements RAMI 4.0 standard</t>
  </si>
  <si>
    <t>Fuzzy SosADL Studio (S22)</t>
  </si>
  <si>
    <t>A model-driven development environment as Eclipse plugin, supporting fuzzy reasoning and model verification</t>
  </si>
  <si>
    <t>Arrowhead Management Tool (S21)</t>
  </si>
  <si>
    <t>A web-based tool for managing SoS instances</t>
  </si>
  <si>
    <t>VIATRA Framework (S21)</t>
  </si>
  <si>
    <t>For pattern matching and model discovery</t>
  </si>
  <si>
    <t>LEGO MINDSTORMS EV3 Robots (S20)</t>
  </si>
  <si>
    <t>Used to implement each vehicle of the platoon.</t>
  </si>
  <si>
    <t>Application Domain</t>
  </si>
  <si>
    <t>Evaluation Method</t>
  </si>
  <si>
    <t>Evaluation Metrics</t>
  </si>
  <si>
    <t>industry 4.0</t>
  </si>
  <si>
    <t xml:space="preserve">   - Page 2: "In order to validate the developed tool-chain, a case study utilizing modular production units within an industrial automation system is applied."
   - Page 5: "Executing the previously created co-simulation scenario in Mosaik is intended to validate and demonstrate the feasibility of the tool-chain in context of Industry 4.0."</t>
  </si>
  <si>
    <t>Simulation-based validation for Industry 4.0 tool-chain; Case study with modular production units</t>
  </si>
  <si>
    <t>&gt; co-simulation of modular production units within an industrial automation system case study in Mosaik</t>
  </si>
  <si>
    <t>- Page 5: "To limit the complexity of the case study, in this scenario a maximum of 480 time steps and a capacity of 2 available manufacturing spaces for each production island have been chosen." - Page 5: "The data is collected from a number of 100 cars that are built with the industrial agents of the modular production line. This means, the data is aggregated from 10 different simulation runs each of them containing 10 cars to manufacture." - Page 5: "Mean value and standard deviation are assessed." - Page 5: "In order to represent a typical automotive scenario, three different kinds of body shaping islands are introduced. Those are randomly visited by the transporter maneuvering the car bodies, while all other production units are visited by every single transporter."</t>
  </si>
  <si>
    <t>&gt; Recording steps: for the car bodies produced, and for  production units in manufacturing</t>
  </si>
  <si>
    <t>robotics</t>
  </si>
  <si>
    <t>Page 1: "The proposed CorteX solution is tested on TARM: a 1980s built serial manipulator that was used in ex-vessel actives in JET."
Page 1: "The accuracy of multi-joint positioning using CorteX is measured with the positions of individual joints of TARM that are captured, using a Vicon motion capture system over five repetitive iterations."
Page 12: "Repeatability analysis for this case study is carried out using a Vicon tracking system to precisely measure the level of accuracy and repeatability achieved after multi-joint positional moves."</t>
  </si>
  <si>
    <t>Accuracy and repeatability analysis of robotic systems; Motion tracking-based performance validation</t>
  </si>
  <si>
    <t>&gt; hardware representing real-world fusion applications
&gt; Page 1: "The proposed CorteX solution is tested on TARM: a 1980s built serial manipulator that was used in ex-vessel actives in JET."
&gt; Page 1: "The accuracy of multi-joint positioning using CorteX is measured with the positions of individual joints of TARM that are captured, using a Vicon motion capture system over five repetitive iterations."
&gt; Page 12: "Repeatability analysis for this case study is carried out using a Vicon tracking system to precisely measure the level of accuracy and repeatability achieved after multi-joint positional moves."</t>
  </si>
  <si>
    <t>Page 12: "Repeatability analysis for this case study is carried out using a Vicon tracking system to precisely measure the level of accuracy and repeatability achieved after multi-joint positional moves."
Page 14: "The experimental results shown in Section 4.2 illustrate the deviation between repeated poses to be between 1 and 3 mm."
Page 12: "For this case study, we used the JET remote handling operations repeatability standard, which is up to 10 mm."</t>
  </si>
  <si>
    <t>&gt; effectiveness
&gt; Page 12: "Repeatability analysis for this case study is carried out using a Vicon tracking system to precisely measure the level of accuracy and repeatability achieved after multi-joint positional moves."
&gt; Page 14: "The experimental results shown in Section 4.2 illustrate the deviation between repeated poses to be between 1 and 3 mm."
&gt; Page 12: "For this case study, we used the JET remote handling operations repeatability standard, which is up to 10 mm."</t>
  </si>
  <si>
    <t>defense</t>
  </si>
  <si>
    <t>"For evaluation in terms of accuracy and performance, we first conducted an equivalence test between the C federate and its meta-model. Then, we compared the models in terms of execution time and the number of process events."</t>
  </si>
  <si>
    <t>Equivalence testing between C federate and meta-model for accuracy validation; Comparative performance assessment of models using execution time and event count</t>
  </si>
  <si>
    <t>&gt; empirical analysis of C3 federation by performing simulation of network-centric warfare (NCW) case study
&gt; accuracy by equivalence test b/w C federate and its meta-model
&gt; performance by comparing models in terms of execution time and the number of process events.</t>
  </si>
  <si>
    <t>Page 682: "We focus on two measurement indices (i.e., accuracy and simulation speed) by applying the proposed work to a C3 federation application."
Page 683: "From the perspectives of accuracy and simulation-speed performance, we regarded the combat power (i.e., enemy-survivability rate and loss-exchange ratio), execution time, and number of events (processed in the C2, C federate, and C-DEDSM) as the effectiveness index."</t>
  </si>
  <si>
    <t>earth observing systems (satellites)</t>
  </si>
  <si>
    <t>Page 1: "Resulting campaign-level models seek to evaluate proposed concepts from a multi-actor perspective to understand and anticipate strategic behaviors on behalf of interacting stakeholders."
Page 4: "Multi-actor value modeling views Earth observing campaigns more like a game than an optimization. There is no single objective function and individual stakeholders may have difficulty expressing their own preferences, let alone others'."</t>
  </si>
  <si>
    <t>Campaign-level multi-actor modeling for strategic behavior analysis; Game-theoretic stakeholder value modeling for concept evaluation</t>
  </si>
  <si>
    <t>&gt; Page 1: "Resulting campaign-level models seek to evaluate proposed concepts from a multi-actor perspective to understand and anticipate strategic behaviors on behalf of interacting stakeholders."
&gt; Page 4: "Multi-actor value modeling views Earth observing campaigns more like a game than an optimization. There is no single objective function and individual stakeholders may have difficulty expressing their own preferences, let alone others'."</t>
  </si>
  <si>
    <t>The paper does not provide specific quantitative evaluation metrics. However, it emphasizes the importance of multi-actor value modeling and negotiation in evaluating Earth observing systems of systems.
Page 4: "Collaboration in engineering design poses several practical and theoretical challenges. For example, consider the engineering collaboration via negotiation (ECN) model of engineering decision-making."</t>
  </si>
  <si>
    <t>-</t>
  </si>
  <si>
    <t>energy: non-intrusive load monitoring (NILM)</t>
  </si>
  <si>
    <t>The evaluation will use an insulated power net setup with a controlled switching pattern for a small number of appliances.</t>
  </si>
  <si>
    <t>Controlled testing of insulated power net with appliance switching patterns</t>
  </si>
  <si>
    <t>Evaluation metrics include storing 30 classes of cluster points, with real power calculated at 1 kHz frequency.
A delta feature vector is calculated when power consumption changes exceed a predefined threshold.</t>
  </si>
  <si>
    <t>Software-intesive</t>
  </si>
  <si>
    <t>Page 4: "The feasibility of our approach is demonstrated through a proof of concept, implemented as a tool, in which two CSs of an ASoS of sales of a multinational company are integrated."
Page 7: "We executed the MicroGraphQLTool, described in the subsection 4.5, in the two APIs present in Table 1."</t>
  </si>
  <si>
    <t>Proof-of-concept demonstration for Adaptive SoS (ASoS) integration; Feasibility assessment using MicroGraphQLTool for API integration</t>
  </si>
  <si>
    <t>&gt; proof-of-concept by implementing a tool that integrated two CS of a multinational compancy
&gt;</t>
  </si>
  <si>
    <t>Page 9: "The result can be seen in Figure 6, which shows that the queries on the left side (Explorer) are assembled according to the selection of fields, defined in the APIs schemas. This allows the exact information request."</t>
  </si>
  <si>
    <t>accuracy according to the schemas</t>
  </si>
  <si>
    <t>Page 15: "The workpiece transport example in Section VI.A is used to demonstrate the capability of SOSJ – OPC UA framework."
Page 15: "The example is deployed on two control devices (Raspberry Pi 3B with Linux OS and Oracle Java 8)."
Page 15: "There is a PC machine that runs UaExpert v1.5 tool to simulate non-SOSJ, OPC-UA enabled actors."</t>
  </si>
  <si>
    <t>SOSJ - OPC UA framework demonstration through multi-device deployment; Framework validation using simulated OPC-UA enabled actors</t>
  </si>
  <si>
    <t>&gt; The paper demonstrates the implementation of SOSJ - OPC UA through a workpiece transport example in a smart production system scenario.
&gt; demo implementation: case study is deployed on two control devices, PC machine that simulates non-SOSJ OPC-UA enabled actors.
Page 15: "The workpiece transport example in Section VI.A is used to demonstrate the capability of SOSJ – OPC UA framework."
Page 15: "The example is deployed on two control devices (Raspberry Pi 3B with Linux OS and Oracle Java 8)."
Page 15: "There is a PC machine that runs UaExpert v1.5 tool to simulate non-SOSJ, OPC-UA enabled actors."</t>
  </si>
  <si>
    <t>Not explicitly mentioned in the paper.</t>
  </si>
  <si>
    <t>defense, sos type: Virtual SoS</t>
  </si>
  <si>
    <t>Page 2314: "The SEAT framework has been exercised successfully with an example container-based simulation application within the SEAT platform effort... The ESimP simulation ran successfully to completion and output expected results."
Page 2314: "The complete pipeline was executed: from initial docker image building, to running securely on the Symphony enclave with the ESimP headless custom docker image."</t>
  </si>
  <si>
    <t>Simulation-based evaluation of containerized applications; End-to-end pipeline testing in secure environments</t>
  </si>
  <si>
    <t>- Running and integrating the UxV case study, Experiment Simulation Platform (ESimP) written in NetLogo, into SEAT execution environment
- The SEAT framework has been exercised successfully with an example container-based simulation application within the SEAT platform effort... The ESimP simulation ran successfully to completion and output expected results.
- The complete pipeline was executed: from initial docker image building, to running securely on the Symphony enclave with the ESimP headless custom docker image.</t>
  </si>
  <si>
    <t>Page 2313: "The platform's ability to track the actions of individual entities allows us to evaluate the precise events that led to a certain action (e.g., kill chains)."
Page 2313: "ESimP currently provides a platform for prototyping various combat scenarios that exercise, track, and show impact of both kinetic and non-kinetic aspects of mission operations."</t>
  </si>
  <si>
    <t>Just the successful implementation</t>
  </si>
  <si>
    <t>Cloud-based systems, distributed systems</t>
  </si>
  <si>
    <t>The paper does not explicitly describe a formal evaluation method for Escher.</t>
  </si>
  <si>
    <t>No formal evaluation method provided</t>
  </si>
  <si>
    <t>smart product-based SoSE</t>
  </si>
  <si>
    <t xml:space="preserve">    - Page 655: "The implementation and validation of the presented approach took place on an SoS research testbed, inspired by an actual real sustainable landfill near Kaiserslautern, Germany, at the University Kaiserslautern using a platform technology provided by CONTACT Software."
    - Page 659: "For further research work the given SoS testbed will be continuously expanded and extended accordingly."</t>
  </si>
  <si>
    <t>Real-world inspired SoS research testbed validation; Continuous testbed expansion for ongoing SoS validation</t>
  </si>
  <si>
    <t>- **Use Case Scenario**: Implementation and validation using a real-world inspired scenario of an autonomous construction site.
- **Simulation and Real-time Data**: Using simulated and real-time data to test the reconfiguration approach.</t>
  </si>
  <si>
    <t xml:space="preserve">  - Page 658: "The corresponding parameters of the individual subsystems relevant for the reconfiguration in the context of the given use-case can be seen. These are for example the current status of the SoS climate neutrality, estimated and calculated forecasts of the weather system, different energy-providing parameters of the energy system, and different key parameters of the working system."
    - Page 658: "Based on the data in the digital twin of the weather forecast system, the expected weather conditions are simulated and based on this forecasts for the energy production of the wind turbines are derived. These, along with others, form the basis for determining the operating parameters of the working system for climate-friendly operation. In addition, other aspects within the working system, such as the desired output, are integrated into the specific SoS KPI-Management."</t>
  </si>
  <si>
    <t>- **Climate Neutrality**: Assessing the system's ability to maintain climate-neutral operations.
- **Energy Production and Consumption**: Balancing energy production and consumption based on workload and external factors.</t>
  </si>
  <si>
    <t>general SoS</t>
  </si>
  <si>
    <t>Case Study: Page 487: “A case study on a SoS composed of intelligent autonomous vehicles (IAV) and unmanned aerial vehicles (UAV) are given finally to validate the effectiveness of theoretical results.”
Simulation: Page 491: “In this section, a SoS is applied to a set of two IAVs (T-quad robots) and one UAV (Tello) to validate our theoretical resilience implementation.”</t>
  </si>
  <si>
    <t>Case study validation using autonomous vehicles; Simulation-based evaluation of theoretical resilience</t>
  </si>
  <si>
    <t>- Case study: Intelligent autonomous vehicles (IAV) and Unmanned Aerial Vehicles (UAV)
- Simulation: Testing different fault scenarios and reconfiguration strategies.</t>
  </si>
  <si>
    <t>Training Accuracy of NN-based FDI Model: Page 491: “Training accuracy of NN-based FDI model is given in fig.7.”
Efficiency: Page 489: “The larger the ωi,j, the more functions CS0,i undertakes in the jth mission.”
Observability and Controllability: Page 489: “Observability: CS0,i is said to be observable for CS1,j if vi ∈ eobsj (directly observable) or there exists a vertex vk ∈ V̄ = V ∪ V ′ and a hyperpath HP dist vi,vk in Edist such that vk ∈ eobsj (indirectly observable, namely, there exist neighbors can help it to communicate with CS1,j).”</t>
  </si>
  <si>
    <t>- Fault Detection Accuracy: Performance of the neural network-based FDI model.
- Reconfiguration Effectiveness: Ability to maintain communication, operational independence, and mission completion.</t>
  </si>
  <si>
    <t>Industry 4.0, IIoT</t>
  </si>
  <si>
    <t xml:space="preserve">Running Example:
Page 600: "To test the integration of PLCs within the Arrowhead framework, we developed an example following the architecture shown in Fig. 7."
</t>
  </si>
  <si>
    <t>Running example for PLC integration within Arrowhead framework</t>
  </si>
  <si>
    <t>- Practical use case demonstration involving traffic light systems and a Supervisory Control and Data Acquisition (SCADA) system.
- Sequence of messages and interactions between systems to test integration and functionality.</t>
  </si>
  <si>
    <t>Integration Success:
Page 601: "The only intention of the example is to show the successful integration of PLCs into the Arrowhead framework, and not to offer a meaningful use case."</t>
  </si>
  <si>
    <t>- Successful registration, discovery, and orchestration of services.
- Seamless communication between OPC UA-capable systems and Arrowhead core systems.
- integration success of IEC 61499 PLCs with Arrowhead framework.</t>
  </si>
  <si>
    <t>defense, aerospace</t>
  </si>
  <si>
    <t>- Case Study: Analysis of ROGER gateways and their deployment in real-world scenarios.
- Analytical Arguments: Initial measurements of the framework's efficacy in reducing development time and cost.</t>
  </si>
  <si>
    <t>- Page 6: “Plug-in count reuse does not necessarily correspond directly to development effort. Three very large plug-ins, for example, might require far more effort to create than 10 very small ones.”</t>
  </si>
  <si>
    <t>- Development Time: Time required to create gateways using ROGER compared to traditional methods.
- Code Reuse: Percentage of plug-ins reused across different gateways.
- Skill Requirements: Reduction in the technical skillsets needed to build gateways.</t>
  </si>
  <si>
    <t>Hydrology</t>
  </si>
  <si>
    <t xml:space="preserve">    - Page 1260: "In this framework, three regional pilots were successfully completed."
    - Page 1284: "During the interoperability tests, the mutual feedbacks between the WHOS broker support center and the data providers, proved to be profitable on both sides."
    - Page 1283: "Presently, three WHOS regional prototypes have been successfully implemented, namely in the La Plata Basin, the Arctic Region, and the Dominican Republic."</t>
  </si>
  <si>
    <t>Real-world interoperability testing with prototypes; Pilot-based evaluation for regional systems</t>
  </si>
  <si>
    <t>- Implementation of regional pilots (La Plata Basin, Arctic Region, Dominican Republic).
- Interoperability tests between WHOS broker and data providers.
- Feedback loops for continuous improvement.</t>
  </si>
  <si>
    <t>- Page 1270: "The WHOS interoperability test will run checks on the following: (1) Service(s) connectivity: the data publication system is reachable online. (2) Data discoverability: the data can be discovered by means of Internet requests. (3) Data Accessibility: the data can be accessed by means of Internet requests."</t>
  </si>
  <si>
    <t>The WHOS interoperability test **will** run checks on the following: (1) Service(s) connectivity: the data publication system is reachable online. (2) Data discoverability: the data can be discovered by means of Internet requests. (3) Data Accessibility: the data can be accessed by means of Internet requests."</t>
  </si>
  <si>
    <t>Page 8: "We performed two studies to evaluate the feasibility of ReViTA, involving semi-structured interviews with professionals with different backgrounds."
Page 8: "In the first study, we presented the framework to 14 professionals to gather their perceptions and suggestions on the framework through individual interviews. The second study involved a group of four professionals who applied ReViTA using a real-world scenario, specifically an SoS designed to respond to power outages at a large Brazilian public university with distributed institutes and campuses."</t>
  </si>
  <si>
    <t>Two-phase feasibility study of ReViTA framework using professional interviews; Real-world scenario application of ReViTA in university power outage response SoS</t>
  </si>
  <si>
    <t>1. Study #1: Semi-structured interviews with 14 professionals to gather perceptions and suggestions.
2. Study #2: Practical application of ReViTA by four professionals using a real-world scenario, followed by interviews to gather feedback.</t>
  </si>
  <si>
    <t>Page 7: "We presented seven statements to the participants and asked them to express their opinion on specific aspects of our framework using a 5-point Likert scale (Strongly Agree, Partially Agree, Neutral, Partially Disagree, and Strongly Disagree). The statements and related aspects are listed in Table 3."</t>
  </si>
  <si>
    <t>- Qualitative evaluation metrics:
    - Clarity and Understanding: How easily participants understood the framework.
    - Ease of Use: The degree of difficulty in performing the framework activities.
    - Usefulness: The perceived value of the framework in supporting fault tolerance.
    - Potential to Reduce Effort: The framework's ability to decrease the effort required to design fault-tolerant SoS.
    - Completeness: Whether all necessary activities were included.
    - Intention of Use: Likelihood of participants using the framework in the future.
    - Adaptability: The framework's ability to be adjusted to different SoS contexts.</t>
  </si>
  <si>
    <t>smart city’s muncipal systems, IoT</t>
  </si>
  <si>
    <t>Page 6: "Two prototypes of the autonomous beekeeping (AB) system were developed and tested: the first at a bee apiary allocated at the Riga Botanic Garden in summer 2018, and the second one at Talsi region, two hundred kilometers from Riga, in summer of 2019."
Page 2: "A case study of a service broker, implemented for control of utilities systems in urban environment, is presented in [18] and a case of Arrowhead core event handler system was demonstrated."</t>
  </si>
  <si>
    <t>Multi-site prototype testing of autonomous beekeeping system; Case study evaluation of urban utilities control service broker</t>
  </si>
  <si>
    <t>- Two prototypes of autonomous beekeeping systems were developed and tested.
- EHS working prototype implemented for real urban environment.</t>
  </si>
  <si>
    <t>Page 8: "The sensor-transmitters transfer all measured parameters to the server-broker every 10 minutes. The data collected by the MQTT broker are displayed in graphical form. The users interpret data in graphics or as 'dashboard', based on their own experience and understanding of ongoing processes in the hive."
Page 6: "For monitoring of the temperature two sensors are allocated inside of a beehive: one in the center and the second one in the side part of a beehive. The third sensor is allocated at the outside wall of the beehive to get measurements of ambient air temperature. The weight of each hive is measured by a specially designed weight platform."</t>
  </si>
  <si>
    <t>- Quality of Service (QoS): Level "0" for the nature of services consumed by the clients.
- Data Transmission Frequency: Sensor-transmitters transfer measured parameters every 10 minutes.</t>
  </si>
  <si>
    <t>road construction SoS where collaboration of various machines and assets is needed to produce a road.</t>
  </si>
  <si>
    <t>Page 1: “The results have been validated through a simulation-based research prototype of the road construction case, from which experiences are reported.”
Page 1: “A prototype software implementation simulating the SoS has also been used to validate that the concepts could work in practice.”</t>
  </si>
  <si>
    <t>Simulation-based validation using research prototype; Prototype assessment for practical feasibility</t>
  </si>
  <si>
    <t>simulation-based research prototype of the road construction case study</t>
  </si>
  <si>
    <t>Page 1: “This research is constructive, in the sense that the ultimate objective is an artifact in the form of an information representation concept.”
Page 18: "A prototype implementation confirmed that this is a fruitful approach, but also provided many insights and experiences regarding how to use the techniques and identified areas where further development is needed."</t>
  </si>
  <si>
    <t>- Effectiveness: Ability to represent and exchange required information.
- Usability: Practicality of linked data and ontologies in real-world scenarios.</t>
  </si>
  <si>
    <t>Smart Grid (energy)</t>
  </si>
  <si>
    <t>Page 16: "As this link between the SGAM and Mosaik does not represent an out-of-the-box solution but rather can be considered as a first prototype on the way to establishing an integrated engineering toolchain for the SGAM Toolbox, a special focus on answering the research questions defined in "Approach" is set. Since the way to investigate these research questions is the application of typical energy system use case, the chosen evaluation method is observational based, as introduced by Hevner and Chatterjee (2010). In an observational based evaluation, the designed artifact is studied using a case study in a certain business environment."</t>
  </si>
  <si>
    <t>Observational case study of SGAM-Mosaik integration for energy systems</t>
  </si>
  <si>
    <t>The interface's applicability is evaluated using an exploratory case study involving the charging behavior of Electric Vehicles (EVs) in a simulated Smart Grid environment.</t>
  </si>
  <si>
    <t>KPIs (p. 6)
The paper does not explicitly state "Efficiency of developing system architectures according to SGAM" and "Successful application of Co-Simulation based on the predefined architecture" as evaluation metrics. These seem to be inferred from the context but are not directly quoted.</t>
  </si>
  <si>
    <t>- Usability: Ease of generating code and setting up simulations.
- Traceability: Consistent traceability between the model, simulation, and implementation.
- Simulation Accuracy: Ability to realistically simulate the behavior of Smart Grid components.</t>
  </si>
  <si>
    <t>IIoT</t>
  </si>
  <si>
    <t>Page 3: “The implementation of the Arrowhead Configuration Manager based on hawkBit is available at the public EAF repository and is scheduled to be integrated into the EAF 4.5 Release.”
Page 4: “The first approach, the modified token validation, has already been implemented and tested successfully.”
Page 1: “We found the projects Eclipse Hono [4], Eclipse Ditto [5], Eclipse hawkBit [6], Eclipse Vorto [7], Eclipse Kura [8] and Eclipse Kapua [9] well suited for the integration with the EAF. An example use case showing how they interplay is given in [10]."</t>
  </si>
  <si>
    <t>Implementation testing of Arrowhead Configuration Manager; Integration assessment of Eclipse projects with EAF using use case demonstration</t>
  </si>
  <si>
    <t>No</t>
  </si>
  <si>
    <t>it's unclear whether these metrics directly measure the effectiveness of the proposed solutions. Further review is needed to determine if these metrics align with the core challenges and proposed solutions.</t>
  </si>
  <si>
    <t>no</t>
  </si>
  <si>
    <t>CPSoS</t>
  </si>
  <si>
    <t xml:space="preserve">   - Page 235: “To demonstrate the feasibility of the Platooning LEGOs as a physical experimental environment for CPSoS engineering, we conducted a sample experiment.”
    - Page 235: “The experimental results are visualized in Figure 5.”</t>
  </si>
  <si>
    <t>Feasibility demonstration of Platooning LEGOs for CPSoS engineering using physical experimentation</t>
  </si>
  <si>
    <t>**Physical Experiments**: The exemplar is evaluated through physical experiments involving scenarios with moving and fixed obstacles to test the adaptability of the platooning vehicles.</t>
  </si>
  <si>
    <t xml:space="preserve">   - Page 232: “The SoS-level adaptation goals of the platoon are summarized in Table I. There are two 'hard' goals (with clear satisfaction criteria) and two 'soft' goals (without clear-cut criteria).”
    - Page 232: “The first hard goal is to prevent a collision with another vehicle or other object. The second hard goal is to drive in a row in the same lane to minimize air resistance and thus fuel consumption. The first soft goal is to minimize road occupancy for smooth traffic flow. This is achieved by minimizing the distances between the platooning vehicles by speed adjustments. The second soft goal is to maximize the platoon's driving speed to minimize travel time.”</t>
  </si>
  <si>
    <t>- **Hard Goals**: Collision prevention and driving in a row.
- **Soft Goals**: Minimizing road occupancy and maximizing travel speed.</t>
  </si>
  <si>
    <t>Industrial and Automation scenarios</t>
  </si>
  <si>
    <t>Page 2: “We demonstrate the added methodological value of the achieved toolchain interoperability by creating a validation module realized over SoS models, considering changes and model evolution both in the planning as well as the execution phase, i.e., both within the models and in their operational counterparts.”
Page 3: “We illustrate our proposed SoS engineering solution through an industry-relevant use-case of manufacturing task management in a so-called semi-automated factory, where the basic requirements reflect actual industrial needs, but the presentation has been simplified for the sake of compactness.”</t>
  </si>
  <si>
    <t>SoS model validation considering planning and execution phase changes; Industry use case validation of SoS engineering solution in semi-automated factory</t>
  </si>
  <si>
    <t>A proof-of-concept implementation using a realistic industrial application scenario (semi-automated factory). The evaluation includes demonstrating the bidirectional import/export functionality and the validation module.</t>
  </si>
  <si>
    <t>Page 7: “In particular, there are some implicit requirement and structural assumptions behind our profile which we are able to make explicit through defining the corresponding validation rules: (i) each Realization element should have exactly one Definition which is realized by it, being of the corresponding type (e.g., a SystemRealization is realized by a SystemDefinition etc.), and (ii) consumes, provides and offers relations on the Realization side has to be reflected on the Definition side between the corresponding Definitions.”</t>
  </si>
  <si>
    <t>1. **Interoperability**: Ability to transfer and synchronize data between design and operational tools.
2. **Validation Accuracy**: Correctness of the validation module in identifying well-formedness issues.
3. **Usability**: Ease of use and accessibility of the proposed SysML profile and tools.</t>
  </si>
  <si>
    <t>IoT, Intelligent Transportation Systems (ITS), Platooning of self-driving vehicles</t>
  </si>
  <si>
    <t>Page 5: “This paper investigates the notion of epistemic uncertainty in SoS architectural design and presents how Fuzzy SosADL... handles uncertainty in SoS architecture description. It presents the fuzzy concepts and constructs that make possible to describe SoS architectures which will operate in uncertain operational environments while dealing with partial knowledge.”
Page 12: “Using Fuzzy SosADL Studio, SoS architects designing an SoS architecture proceed, iteratively, by modeling, simulating, and verifying fuzzy SoS architecture descriptions. It in particular supports guarantees of correctness [35].”</t>
  </si>
  <si>
    <t>Fuzzy modeling for SoS architecture uncertainty handling; Iterative modeling, simulation, and verification of fuzzy SoS architectures</t>
  </si>
  <si>
    <t>- Pilot Study: Conducted a pilot project on flood monitoring and emergency response, focusing on the platooning of self-driving vehicles.
- Simulation and Verification: Using DEVS-Suite and PLASMA for simulating and verifying the fuzzy SoS architecture.</t>
  </si>
  <si>
    <t>Page 11: “The defuzzification will be executed for calculating the new speed and new heading to command the self-driving vehicle by computing the sum of values for heading and speed in the three steering forces, i.e. cohesion, separation, and alignment. This calculation gives the highest priority for separation (to avoid collision), followed by alignment, and the lowest for cohesion.”</t>
  </si>
  <si>
    <t>- Emergent Behavior: Assessing the ability of the SoS to form and maintain platoons under uncertainty.
- Collision Avoidance: Ensuring safe distances between vehicles to avoid collisions.
- Coordination Efficiency: Evaluating the effectiveness of the fuzzy rules in achieving coordinated movements.</t>
  </si>
  <si>
    <t>General SoS (highly disparate)</t>
  </si>
  <si>
    <t>Page 32: "IPSME has thus far been tested in the following three use cases: the Minecraft/Doom integration, Medical Resource Scheduling, and a Minecraft-Metaverse via MiM."</t>
  </si>
  <si>
    <t>Prototype testing across multiple use cases</t>
  </si>
  <si>
    <t>Tested in the three use cases: 1) the Minecraft/Doom integration 2) Medical Resource Scheduling, and 3) a Minecraft-Metaverse via MiM.</t>
  </si>
  <si>
    <t xml:space="preserve">Page 33: "The integrated systems were fault tolerant against 'omission failures.'"
Page 33: "The primary focus of this use case was to test IPSME with respect to: components residing on different platforms and programmed in different languages; the ability of various systems to negotiate without the need for a central authority; and, test the integrated systems for 'fault tolerance.'"
Page 33: "IPSME alleviates the problem of resolving schema heterogeneity through decomposition of the problem."
Page 32: "Even with such a small number of participants, the benefit of the network effect of translations is noticeable."
</t>
  </si>
  <si>
    <t>- fault tolerance: Tested through redundancy and handling omission failures.
- Dynamic Evolution: Ability to add, remove, and update participants without re-engineering.
- Scalability: Measured by the ability to integrate multiple systems without exponential complexity.
- interoperability: of heterogeneous components residing in different platforms and programming languages.
- decentralization: negotiations without central authority</t>
  </si>
  <si>
    <t>- Page 24: "The purpose of creating the SoSLM model was twofold: on the one hand, addressing the gaps of SoS-related issues raised during the development of the Arrowhead framework and, on the other hand, ensuring compliance with the presented Industry 4.0 requirements."
Page 24: "In the end, a model that is modular and flexible was developed—and proposed here—helping to integrate new systems, to manage existing systems, and to retire or rebuild old systems."
Page 20: "To demonstrate its performance, real service development and integration are also presented, using the defined SoSLM model."</t>
  </si>
  <si>
    <t>SoSLM model validation through real service development and integration; Model-based assessment of SoS lifecycle management in Industry 4.0 context</t>
  </si>
  <si>
    <t>- Use Cases: Validation through real development and integration in European research projects like ECSEL MANTIS, Productive4.0, and Arrowhead Tools.
- Prototype Implementation: Demonstration of the SoSLM model through a prototype implementation that addresses interoperability and integrability issues in IIoT domain using the Arrowhead framework.</t>
  </si>
  <si>
    <t>- Page 24: "The model also guides developers and operators of the given system's dependencies, either on the used development tools or systems within the Arrowhead framework."
Page 24: "Examples in the Research and Development subcycles include the refinement of secure inter-cloud servicing, the Event Handler, or improving the handling of the Quality of Service."
Page 11: "The Arrowhead framework is practically designed and continually developed to manage cybersecurity risks, amongst others. The risk management of Arrowhead aligns with the Risk IT framework combined with COBIT 5 and ISO 27001 recommendations."</t>
  </si>
  <si>
    <t>- Interoperability: Ability to integrate and manage heterogeneous systems.
- Flexibility and Modularity: Adaptability to changing requirements and trends.
- Lifecycle Coverage: Extent to which the model covers all lifecycle stages of SoS.</t>
  </si>
  <si>
    <t>General SoS research</t>
  </si>
  <si>
    <t>- Page 5: "This paper employs a synthetic naval warfare SoS centering on littoral combat ship (LCS) to demonstrate the effectiveness of the proposed method for achieving agility."
Page 6: "Assume that a series of threats are coming towards the combat SoS and able to destroy those sensor and weapon systems. For the ease of representation, the threats are assumed to come at a specific time (e.g., 𝑡 = 4) and can ruin any of the system-level functions by a given probability distribution."</t>
  </si>
  <si>
    <t>Synthetic scenario evaluation for agility testing; Threat scenario simulation with probability analysis</t>
  </si>
  <si>
    <t>- Illustrative Example: Demonstrates the proposed method Using A synthetic naval warfare SoS scenario.
- Simulation: Uses Simulation to evaluate the effectiveness of Dynamic reconfiguration in improving SoS agility.</t>
  </si>
  <si>
    <t>Page 5: "Fig. 5 illustrates the average gained capability values in different situations."
Page 6: "After the attack coming at 𝑡 = 4, the SoS capability value drops to 1054 units, which reflects the effect of system attributes including range of detection, probability of detection, weapon capacity, and probability of kill."</t>
  </si>
  <si>
    <t>- Capability Value: Measures the overall capability of the SoS before and after reconfiguration.
- Responsiveness and Resilience: Assesses the SoS's ability to respond to and recover from failures.</t>
  </si>
  <si>
    <t>General SoS
*Defiant CS:* systems are designed to satisfy their individual requirements, rather than the global requirements of SoS. Therefore in an SoS, these system resist global contextual changes.</t>
  </si>
  <si>
    <t>Page 974: "We evaluated an implementation of the approach using drones and boats for an organ delivery application conceived by our industrial partners, in which we assess how the proposed approach help achieve the system-of-systems’ global requirements while accommodating increased complexity of hybrid aspects such as multiplicity, precedence ordering, openness, and heterogeneity."
Page 978: "We developed a prototype tool to simulate an extension of the payload organ delivery drone application described in Section I. We evaluated our approach for both single and multiple heterogeneous defiant components."
Page 979: "We executed 100 drone deliveries in various scenarios and observed success rates for different configurations."</t>
  </si>
  <si>
    <t>Prototype testing of organ delivery SoS using drones and boats; Scenario-based success rate evaluation for heterogeneous defiant components</t>
  </si>
  <si>
    <t>- organ delivery case study. Implemented via prototype and simulation. the evaluation involves:
    - simulating normal and exceptional scenarios
    - implementing and testing wrappers for defiant CS
    - running multiple experiments to assess the effectiveness of the approach.</t>
  </si>
  <si>
    <t>Page 980: "Percentage of drones that arrived at the destination."
Page 980: "Percentage of drones that performed a safe landing on the ground (did not land on water)."
Page 980: "Percentage of drones that landed on water."
Page 981: "Percentage of drones successfully rescued by boats."
Page 981: "The achievement of GR1 (percentage of drones reaching the destination) increases to 57% as 16 drones were rescued by boats and delivered to the hospital."</t>
  </si>
  <si>
    <t>- **Success Rate of Global Requirements (GR1 and GR2)**: Percentage of drones successfully delivering the payload and avoiding landing on water.
- **Adaptation Effectiveness**: Number of drones that successfully adapted to exceptional conditions.</t>
  </si>
  <si>
    <t xml:space="preserve">     Page 618: “We present and discuss a case study to illustrate how holons enable opportunistic system composition in IoT environments.”
     Page 620: “We intend to expand on this work by enabling reasoning of the holon concepts using OWL-based reasoning engines, and incorporating this into a DSL model.”</t>
  </si>
  <si>
    <t>Case study of holon-based opportunistic system composition in IoT environments</t>
  </si>
  <si>
    <t>A proof of concept case study of an IoT application for managing the living conditions of disabled patients.</t>
  </si>
  <si>
    <t>Page 617: “The result of developing the holonic ontology in the predefined manner is outlined through some metrics in Table 1, namely: the number of classes denoting the different created concepts; the number of object properties representing the relationships between different concepts; and the magnitude of data properties of numerical relationships the classes may hold.”</t>
  </si>
  <si>
    <t>- Ontology Metrics: Number of classes, object properties, and data properties in the holon ontology.
- The system's ability to self-describe, discover, and interact with other systems opportunistically.</t>
  </si>
  <si>
    <t>defense, mosaic warfare, combat SoS (CSoS)</t>
  </si>
  <si>
    <t>Page 6104: "The validity of the proposed method is verified through a DCN case study."
Page 6106: "The feasibility and effectiveness of the CSSAD method are demonstrated by the results of case study experiments."</t>
  </si>
  <si>
    <t>Case study validation of CSSAD method in DCN context</t>
  </si>
  <si>
    <t>- Case study experiments: to verify the validity of the proposed method.
- Simulation showing that CSSAD can reassemble scattered equipment systems into DCNs and restore partial combat capabilities through optimal policy function after the DCN has been disrupted in various manners.</t>
  </si>
  <si>
    <t>Page 6104: "The results indicate that the CSoS reconstructed according to the optimal policy function restores an average of 20.2% of the lost operational capability under four attack scenarios."
Page 6111: "We introduced the ratio of restored operational capability to lost operational capability as an evaluation index."
Page 6111: "Re = (EN (Gr) − EN (G−A)) / (EN (G∗) − EN (G−A))."</t>
  </si>
  <si>
    <t>- **Operational Capability**: Measured by the ability to restore lost capabilities under various attack scenarios.
- **Restoration Ratio (Re)**: Ratio of restored operational capability to lost operational capability.</t>
  </si>
  <si>
    <t>Multi-Domain Operations (MDO), specifically in secure and resilient command and control for networks of autonomous systems in adversarial environments, applicable to modern battlefield scenarios.</t>
  </si>
  <si>
    <t>Discrepancy: The Verifier report provides a more complete picture by including "Here, we present numerical results..."
Final Extracted Entry:
    Page 4: "In this subsection, we study a case study of a multi-layer network of autonomous systems [32], in which UAVs and UGVs act collaboratively, intelligently, and adaptively to achieve a high connectivity."   
Page 4: "Here, we present numerical results of a two-layer mobile autonomous systems using mosaic design principles."</t>
  </si>
  <si>
    <t>Numerical evaluation of multi-layer UAV-UGV network performance; Case study of collaborative autonomous systems using mosaic design principles</t>
  </si>
  <si>
    <t>- Numerical simulations of a two-layer mobile autonomous system to evaluate system performance under adversarial conditions (e.g., jamming and spoofing attacks).
- Case study involving Unmanned Aerial Vehicles (UAVs) and Unmanned Ground Vehicles (UGVs) for maintaining connectivity.</t>
  </si>
  <si>
    <t>Page 4: “The objective of two network operators is to optimize the global network algebraic connectivity by anticipating the existence of adversary.”
Page 4: “As shown in Fig. 2, the network is robust to jamming attack and maintains connectivity with the presence of a jammer at every step which demonstrates the security of the mosaic control algorithm.”
Page 4-5: “As depicted in 3, the nodes can respond quickly to the spoofing attack and achieve agile resilience through the proposed control design.”</t>
  </si>
  <si>
    <t>- **Primary Metric:** Network algebraic connectivity, representing the robustness of the network.
- **Secondary Metric:** Recovery time to regain operational objectives post-attack.</t>
  </si>
  <si>
    <t>Modern SoS (smart cities, cirsis and emergency, IoT, big data, industry 4.0, connected health systems)</t>
  </si>
  <si>
    <t>Page 1: "This architecture was used as the backbone for the software architectures of two SoS in different domains, namely, flood monitoring system-of-systems (FMSoS), and health-care supportive home system-of-systems (HSH-SoS), for providing evidence on how MediArch supports the architecting process of SoS."
Page 6: "To obtain evidence of the applicability of MediArch, the mediators contained in this architecture were used as first-class software entities for the construction of the software architecture of two SoS, namely, FMSoS (Flood Monitoring SoS) and HSH-SoS (Healthcare Supportive Home SoS)."</t>
  </si>
  <si>
    <t>MediArch applicability assessment through multi-domain SoS architectures; Case study validation of MediArch in flood monitoring and healthcare SoS</t>
  </si>
  <si>
    <t>two case studies:
1. flood monitoring SoS (FMSoS): For river monitoring and flood prediction using sensors, UAVs, and other independent systems.
2. Health-care supportive home SoS (HSH-SoS): For assisting chronic disease patients with home-based healthcare technologies like monitors and smart devices.
3. Comparative analysis through case studies of FMSoS and HSH-SoS.</t>
  </si>
  <si>
    <t>Page 2: "MediArch (1) supports the integration of independent constituent systems, (2) provides strategies to manage emergent behaviors, (3) defines different schemes of control authorities, (4) offers elements to support SoS evolution, and (5) promotes the resilience and adaptability of SoS architectures."</t>
  </si>
  <si>
    <t>1. Assessment based on five research questions addressing integration, emergent behaviors, control strategies, evolution, and resilience.
2. Success in achieving interoperability.
3. Ability to accommodate dynamic reconfigurations and emergent behaviors.
4. Resilience in maintaining operational quality under faults or environmental changes.
5. Scalability and modularity in integrating new constituents.</t>
  </si>
  <si>
    <t>general SoS domain</t>
  </si>
  <si>
    <t>Page 1550: “The application of this framework is demonstrated on a simplified and notional sense-decide-effect problem for flexibly accomplishing multiple missions with SoS.”
Page 1557: “The analysis presented here is to show a proof-of-concept of applying various SoS analytical methods to the distilled MEDS with MPs, MNs, and MW.”</t>
  </si>
  <si>
    <t>Proof-of-concept using analytical methods for SoS; Scenario-based evaluation for multi-mission SoS</t>
  </si>
  <si>
    <t>- application of the framework is demonstrated on a notional sense-decide-effect C2 problem with a need to perform multiple misssions with a set of integrated systems.
- Evaluations are based on:
    - Feasibility of mission paths (using temporal and logical consistency).
    - Performance metrics derived from graph theory.
    - Multi-criteria decision-making methods to assess system criticality and utility
- Evaluation of SoS configurations using graph theory and multiattribute utility theory.
- Performance analysis based on probability of mission success and time to complete tasks.</t>
  </si>
  <si>
    <t>Page 1556: “For example, the total probability of mission success from each MP can be obtained as PMSDE = PSPDPE (assuming independence between these probabilities)."
Page 1556: “The total time to accomplish the mission can be obtained as TMSDE = TS + TD + TE.”
Page 1557: “Specifically, the utility score presented in Table IV is calculated using summation of normalized page rank measurement, normalized degree centrality measurement, and the fraction of a platforms ability to sense, decide, and effect, among other platforms in MT.”</t>
  </si>
  <si>
    <t>1. Probability of mission success.
2. Time to complete mission tasks.
3. Utility scores for platforms based on their criticality and performance.</t>
  </si>
  <si>
    <t>Smart Home IoT</t>
  </si>
  <si>
    <t>- Consistent: Page 360: “We evaluate our method using 140 different IoT devices from the end-user smart home market. Our approach is able to accurately generate more than 90% of description contents for 134 of these devices, and perfectly and completely generate all description contents for 79 of them.”
    - Consistent: Page 367: “All experiments were carried out on a MacBook Pro with a 3.1 GHz Dual-Core Intel Core i5 processor, 8GB of memory, and running macOS 10.15.7.”</t>
  </si>
  <si>
    <t>Empirical testing of IoT device description content generation accuracy</t>
  </si>
  <si>
    <t>- Evaluate the performance of crawlers in retrieving correct webpages.
- Assess the accuracy of the NLP model in extracting relevant information.
- Compare generated Holon descriptions of 140 different IoT devices with expected descriptions.</t>
  </si>
  <si>
    <t>- Consistent: Page 359: “Our method can generate descriptions with a precision of 96.72% and a recall of 87.53% in a practically acceptable time.”
    - Consistent: Page 366: “We measured the above metrics for each batch and report them in Figure 4. We observed that the average value of the metrics for each batch fluctuated, but most of the data points were concentrated in the position of the average value in all batches (as shown by the red line).”
    - Consistent: Page 367: “The results of these metrics are summarized in Table V, where we observe that the overall performance of our method is relatively high and acceptable.”</t>
  </si>
  <si>
    <t>- time taken to generate description
- Accuracy, precision, recall, and F1 score for knowledge extraction.
- Precision and recall for parameter extraction.
- Overall performance metrics for Holon description generation.</t>
  </si>
  <si>
    <t>platooning of vehicles, acknowledged SoS only</t>
  </si>
  <si>
    <t>Page 9: "We experimentally evaluated the effectiveness of the ACK pattern on two domains platooning SoS and mass casualty incident response (MCIR) SoS (Section 5.1 and Section 5.2). We also evaluated the correctness and efficiency of bounded until based slicing (Section 5.3)."</t>
  </si>
  <si>
    <t>Experimental evaluation of ACK pattern in platooning and MCIR SoS domains; Effectiveness assessment of bounded until based slicing technique</t>
  </si>
  <si>
    <t>- experiments involving mass casualty incident response SoS (MCI SoS) and Platooning SoS
- formal proofs for the correctness of slicing and demonstrated it experimentally that slicing reduced verification costs by 68.62%.
- Experimental evaluation using simulations and statistical model checking.</t>
  </si>
  <si>
    <t>Manual Review: While both extractions capture elements of the evaluation metrics, a more comprehensive entry might also include specific metrics used for the MCIR SoS evaluation, in addition to the platooning SoS metrics.
Page 9: "We selected failure rate reduction (Section 5.1.1) and subsystem separation success rate (Section 5.1.2) as metrics to show the effectiveness."
Page 10: "The goal achievement rate of the MCIR SoS was selected as a metric to show the effectiveness of the ACK pattern (Section 5.2.1)."
Page 11: "Fig. 11. Calculated leave-success rates in component P."
Page 11: "The verification results indicate that leave success can be guaranteed if a leave request is sent before 380 m."</t>
  </si>
  <si>
    <t>- Failure rate reduction.
- Success rate of follower leave maneuvers.
- Number of rescued people in MCIR scenarios.
- Verification time and cost reduction.</t>
  </si>
  <si>
    <t>Acknowledged SoS</t>
  </si>
  <si>
    <t xml:space="preserve">    - Page 11: "A quantitative evaluation of the proposed reference architecture is presented in Section 5.1, and this is followed by a qualitative evaluation using ATAM [16] in Section 5.2. The qualitative evaluation aims to validate the hypothesis of using production rule engines as suitable means for integrating acknowledged SoSs. The ATAM evaluation is carried out on the system architecture designed for the telecommunications-domain use case introduced in Section 5.2.1."</t>
  </si>
  <si>
    <t>Quantitative evaluation of production rule engine-based SoS reference architecture; Qualitative evaluation using ATAM for telecommunications-domain SoS architecture</t>
  </si>
  <si>
    <t>- Qualitative evaluation based on the Architecture Tradeoff Analysis Method (ATAM), applied to a telecommunications use case, shows that the architecture possesses the ‘‘interoperability’’, ‘‘modifiability’’, and the ‘‘functional completeness’’ quality attributes with a trade-off around rule expressiveness.
- Performance benchmarking with various configurations and scenarios.</t>
  </si>
  <si>
    <t>- Page 13: "The optimization has to be done over QoS metrics including the percentage of calls dropped, traffic latency, and jitter at the high level. At the transport-network level, the SLAs are expressed via different information-rate metrics, as well as by latencies and packet-drop rates."</t>
  </si>
  <si>
    <t>- Interoperability
- Modifiability
- Functional completeness
- Performance (speedup, latency)</t>
  </si>
  <si>
    <t xml:space="preserve">    - Page 2470: "The models and the service coordination are evaluated in a use case from the healthcare domain, which investigates the execution time and the scalability of the service coordination."</t>
  </si>
  <si>
    <t>Scalability assessment in healthcare use case; Execution time evaluation for service coordination</t>
  </si>
  <si>
    <t>- **Use Case**: Healthcare domain, specifically a medical expert system assisting doctors in making diagnoses.
- **Simulation**: Evaluating execution time and scalability of the service coordination framework.</t>
  </si>
  <si>
    <t>- Page 2470: "The models and the service coordination are evaluated in a use case from the healthcare domain, which investigates the execution time and the scalability of the service coordination."</t>
  </si>
  <si>
    <t>**Metrics**: Execution time, cost, reliability, processing and queuing delay, network traffic, and latency between constituent systems.</t>
  </si>
  <si>
    <t>defense SoS</t>
  </si>
  <si>
    <t>Page 25: "Having demonstrated the complete workflow engineering pipeline for "as-a-Service" for the ExLF multi-fidelity M&amp;S test bench use case, we shall extend the methodology to demonstrate it in a more specific SoS T&amp;E use case."
Manual Review Suggested: The "Extractor" includes an entry from Page 2 that seems relevant. Consider adding: "This paper will also demonstrate a case study of a hybrid cloud-enabled simulation SoS that allows extensibility, composability, and deployability in different target environments."</t>
  </si>
  <si>
    <t>Case study validation of "as-a-Service" workflow engineering for hybrid cloud-enabled simulation SoS</t>
  </si>
  <si>
    <t>- Case study approach using a breach mission scenario with Unmanned Aerial Vehicles (UAVs) and Unmanned Ground Vehicles (UGVs).
- It involves the integration of high-fidelity Unreal Engine models with low-resolution mission-level models and tested their deployment in hybrid cloud environments.</t>
  </si>
  <si>
    <t>Manual Review Needed: Both extractions seem to pull in loosely related information but not the specific metrics used to evaluate the proposed solution in the study. A closer reading of the paper, particularly the case study and results sections, is needed to identify how the effectiveness of the SEAT framework was actually measured.</t>
  </si>
  <si>
    <t>- Fidelity and resolution of models.
- Performance of simulation tools.
- Scalability and flexibility of the cloud-deployed infrastructure.
- Deployment efficiency in cloud-based environments.
- Effectiveness of the SEAT framework in supporting iterative testing and development.
- Effectiveness of data integration via Google Protocol Buffers and EMQX broker.
- Real-time synchronization and performance of integrated systems.</t>
  </si>
  <si>
    <t>Page 69: “Our process is applied to design a reconfiguration in the context of a realistic case study inspired by the French emergency services.”  
Page 80: “To validate our reconfiguration process, we use a scenario-based technique and simulation to validate our reconfiguration process.”</t>
  </si>
  <si>
    <t>Scenario-based evaluation for reconfiguration process; Simulation-based validation of dynamic reconfiguration</t>
  </si>
  <si>
    <t>- case study: disaster management of French emergency services to illustrate the process.
- Scenario-based technique and simulation to validate the reconfiguration process.
- Step-by-step application of the reconfiguration process to a realistic case study.</t>
  </si>
  <si>
    <t>Page 80: “The constraints are satisfied, even during reconfiguration.”</t>
  </si>
  <si>
    <t>- Adherence to transition constraints (e.g., service continuity and consistency of command). Continuity: continued operations during reconfiguration. Correctness and consistency of reconfiguration steps.
- Verification of alignment between the reconfiguration and operational constraints using simulation tools.</t>
  </si>
  <si>
    <t>General SoS</t>
  </si>
  <si>
    <t xml:space="preserve"> - Page 169: "We use the following motivating scenario adapted from [7] that consists of a drone medical delivery to illustrate how ADORE can be used to identify and analyse strategies of adaptation requirements:"</t>
  </si>
  <si>
    <t>Scenario-based analysis of adaptation strategies using ADORE framework</t>
  </si>
  <si>
    <t>**Case Study**: The approach is applied to (demonstrated via) a **drone medical delivery system** (drone delivery for medical payloads) to illustrate its phases and models.</t>
  </si>
  <si>
    <t>Manual Review     - While both extractions highlight the low battery and storm scenarios, the paper does not explicitly define these as "evaluation metrics." These scenarios illustrate the application of the ADORE approach in identifying and addressing adaptation requirements within a specific context.     - Page 170: "For example, for the control constraint The battery must be above 10%, the Drone with low battery scenario was identified and associated to the Arrive at Destination sub-goal."     - Page 170: "The wind must be below 60km/h, the Storm coming scenario was identified and associated to this same sub-goal."</t>
  </si>
  <si>
    <t>- **Adaptation Requirements**: Identification and modeling of adaptation requirements.
- **Scenario Handling**: Effectiveness of strategies in handling identified scenarios.
- **Comprehensiveness** of strategies for different environmental constraints (e.g., battery levels, wind speed).
- **Clarity** in facilitating understanding for both technical and non-technical stakeholders.</t>
  </si>
  <si>
    <t>Page 259: “A tactical uncrewed aerial system (UAS) mission is selected as a use case to illustrate data and reasoning fabric exchange of critical micro- and macro-weather intelligence.”
Page 262: “The sequence diagram for this tip-and-cue mission within a challenged communications environment executed using a network architecture based on 5G.MIL® solutions.”</t>
  </si>
  <si>
    <t>Scenario-based mission evaluation under constrained conditions; Network architecture validation for communication challenges</t>
  </si>
  <si>
    <t>- **Use Case**: Weather intelligence in a UAS tactical mission demonstrates the value of a hardened data fabric infrastructure layer.
- **Key Benefit**: Resilient edge infrastructure enables secure and reliable management of transaction establishment, data exchange, quality, and policy at the application layer for operators and commanders.</t>
  </si>
  <si>
    <t>Page 262: “The results indicate that the UAVs must provide live detailed visual evidence to identify an adversary weapons cache.”
Page 262: “The AI/ML Service on UAV2_Lead, with no human decision maker in the loop, produces a 'go' decision for UAV1_Eagle in less than 10 seconds.”</t>
  </si>
  <si>
    <t>- Network capacity.
- Latency.
- Data throughput.
- Reliability and resilience of communications.</t>
  </si>
  <si>
    <t xml:space="preserve">    - Page 172: “Key contributions of this paper are: Outline two case studies illustrating the main problems and showing the dynamic integration requirements.” It's worth noting that this paper is a position paper and doesn't present a formal evaluation. The case studies serve as illustrative examples rather than formal evaluations.</t>
  </si>
  <si>
    <t>Illustrative case studies for dynamic integration requirements</t>
  </si>
  <si>
    <t>Case Study-Based Evaluation:
- Analysis of agricultural robot collaboration scenarios.
- Examination of autonomous ferry navigation and interaction.</t>
  </si>
  <si>
    <t>- Not explicitly mentioned in the paper.</t>
  </si>
  <si>
    <t>1. Safety and performance improvement.
2. Model reliability and accuracy in dynamic conditions.
3. Scalability of DT-based self-integration frameworks.</t>
  </si>
  <si>
    <t>collaborative SoS, self-driving vehicles SoS</t>
  </si>
  <si>
    <t>1. Consistent: Page 1: "We evaluated CVSoS across multiple SoS domains."     2. Page 10: "To answer this research question, we conducted experiments on two case studies: the BitTorrent SoS and the garbage collecting SoS."     3. : Page 12: "We experimentally evaluated the effectiveness of collaborative MAPE-K (Section 6.1) alongside the correctness and efficiency of our slicing algorithm (Section 6.2)."</t>
  </si>
  <si>
    <t>Cross-domain SoS evaluation using experiments; Case study-based testing for collaborative frameworks; Algorithm effectiveness assessment through scenario testing</t>
  </si>
  <si>
    <t>- **Case Studies**: Evaluated on P2P file-sharing BitTorrent SoS and garbage collection SoS in a smart grid.
- **Simulation**: Conducted experiments using Amazon EC2 for BitTorrent SoS and a dynamic simulator for the garbage collection SoS.</t>
  </si>
  <si>
    <t>1. Consistent: Page 1: "The SoS goal-achievement rate increases by up to 64% using the collaborative MAPE-K pattern."     2. Consistent: Page 1: "Slicing the benchmark and SoS models improved the verification time by an average of 67%."     3. Consistent: Page 10: "Hence, the probability of downloading malware from hackers decreases when CVSoS is applied."</t>
  </si>
  <si>
    <t>- **SoS Goal Achievement Rate**: Percentage improvement in achieving SoS goals (e.g., avoiding malware in file-sharing).
- **Verification Time**: Reduction in computational time due to slicing and efficient verification mechanisms.</t>
  </si>
  <si>
    <t>**Domain**: Smart Crisis Response Systems (SCRSoS), specifically within dynamic and smart System-of-Systems (SoS) for crisis management.
**Scope**: Managing crises and disasters using reconfigurable and adaptive SoS to provide immediate assistance, warnings, and evacuation.</t>
  </si>
  <si>
    <t xml:space="preserve">    - Page 11: “Formal models of SoS specified with this ArchSoS extension have been executed and prototyped through Maude system, in order to show how we deal with dynamic reconfiguration of Smart SoS.”
    - Page 12: “We exploit the model-checker tool of Maude to express and analyse SoS inherent properties.”</t>
  </si>
  <si>
    <t>Formal modeling and execution of Smart SoS dynamic reconfiguration using Maude; Model-checking for Smart SoS property analysis and verification using Maude</t>
  </si>
  <si>
    <t>1. **Formal Analysis**: Using Maude's Linear Temporal Logic (LTL) model-checker tool to verify properties and behaviors of the system.
2. **Case Study**: Using Maude to simulate and execute the proposed strategies for SCRSoS scenarios to demonstrate its effectiveness.</t>
  </si>
  <si>
    <t xml:space="preserve">    - Page 12: “We have proposed a set of properties that we have checked positively using the model-checker LTL of Maude.”
    - Page 12: “Vivacity: It ensures that something good will always happen.”
    - Page 12: “Safety: It ensures the correct evolution of SoS behaviours, by respecting the defined behavioural-constraints.”
    - Page 12: “FireDistinguishMission: A property that checks if SCRSoS will have a state where the roles-combination required to achieve the FireDistinguish mission holds.”
    - Page 12: “HurricaneEvacuationMission: A property that checks the presence of the roles needed for the HurricaneEvacuation mission on a SCRSoS evolution state.”</t>
  </si>
  <si>
    <t>- **Safety**: Ensuring behavioral constraints (e.g., compatible links and roles) are not violated.
- **Vivacity**: Ensuring that the system remains active and responsive. Ensuring that inactive systems eventually become active.
- **Mission Achievement**: Validating that specific mission properties (e.g., FireDistinguishMission) hold under defined strategies.</t>
  </si>
  <si>
    <t>IoT, Smart Home Systems (SHS)</t>
  </si>
  <si>
    <t>Page 214: "A mixed-methods evaluation (§VI) of HolonCraft's usefulness and ease-of-use. For this, we employ both software testing and user experiments."
Page 218: "We designed a set of user experiments to study how non-specialist users use HolonCraft."</t>
  </si>
  <si>
    <t>Mixed-methods evaluation of HolonCraft using software testing; User experiments with non-specialists for HolonCraft usability assessment</t>
  </si>
  <si>
    <t>**Mixed-Methods Evaluation**: Combines software testing and user experiments to assess the tool's usefulness and ease of use.</t>
  </si>
  <si>
    <t>Page 218: "Success was measured by manually verifying each submitted implementation."
Page 218: "Task completion time is calculated from the user's interaction with the 'Start' and 'End' buttons."
Page 219: "User difficulty is computed using the task success rate and completion time."</t>
  </si>
  <si>
    <t>1. **Success Rate:** Percentage of users who successfully completed tasks.
2. **Time Taken:** Duration between the start and completion of tasks.
3. **User Difficulty:** Combination of task success and completion time.
4. **Participant feedback** on intuitiveness, usefulness, and ease of use</t>
  </si>
  <si>
    <t>Smart Cities, Smart Habitats, and digital twin-based environments
SoS Type: Smart Systems</t>
  </si>
  <si>
    <t>Page 5: "Experimental evaluation of the proposed framework has enabled the creation of a general TCF prototype model."
Page 19: "Figure 9, a selected subset of closely related generic dimensions' comparative visual representation over the first eight representatives expresses the relative rating for highly rated SCF dimensions."</t>
  </si>
  <si>
    <t>Experimental evaluation leading to TCF prototype model creation; Comparative visual representation of SCF dimensions for performance rating</t>
  </si>
  <si>
    <t>- **Comparative Analysis**: Conducts a comparative analysis of the proposed framework against existing frameworks.
- **Simulation Scenarios**: Uses simulation scenarios to evaluate the framework's performance and applicability.</t>
  </si>
  <si>
    <t>Page 2: "The number and structure of systems' attributes (dimensions or parameters) embedded in complex systems are strongly affected by inherent nonlinearity, emergence, spontaneous order, and dynamically created feedback loops on different granularity levels."
Page 2: "Complex system engineering activities balance two conflicting aspects: model abstraction level and its reusability potential."</t>
  </si>
  <si>
    <t>- **Scalability**: Measures the framework's ability to handle large-scale, complex systems.
- **Interoperability**: Assesses the ease of integrating diverse systems and technologies.
- **Adaptability:** Real-time adaptability via digital twins.
- **Efficiency**: Evaluates the efficiency of simulations and real-time data processing.
- **Usability**: Considers the usability and adaptability of the framework for different domains.
- Support for heterogeneous SoS collaboration.
- Framework extensibility.
- Scalability and reusability of models​</t>
  </si>
  <si>
    <t>Cognitive Internet of Things (CIoT), Smart Cities</t>
  </si>
  <si>
    <t>Page 479: "To both validate the framework and have a look at how to use it, we need a simple yet fully functional example."
Page 479: "In this application we used three types of dummy Codelets: Source Codelets are Codelets that generate information, emulating sensors. ... Leaf Codelets are the final Node of a chain of information, and may represent actuators, which purpose is to receive a command and interact with the environment. ... Middle Codelets are between the two above and simulate a more complex computational process. ... All Codelets ran in Docker containers and communicate through TCP protocol and json files as Memories."
[Verified] Page 479: "These graphs are directed, where the edge shows the direction of the information flow (i.e.: the Codelet that writes points toward the one that reads)."</t>
  </si>
  <si>
    <t>Simulation-based validation using Docker-containerized Codelets; Flow-based evaluation of information processing in Source, Middle, and Leaf Codelets</t>
  </si>
  <si>
    <t>- **Experimental setup**: Multi-device network with Codelets running in Docker containers.
- **Validation**: Functional example with Source, Leaf, and Middle Codelets.</t>
  </si>
  <si>
    <t>Page 479-480: "In this application, the system could sustain a 500 ms time step between each Codelet run while growing without suffer any data loss."</t>
  </si>
  <si>
    <t>- **Latency**: Time for read/write operations.
- **Memory usage**: Size of Codelets and overall application.
- **CPU usage**: Performance across multiple platforms.
- **Scalability**: Ability to add Codelets dynamically.
- Functional correctness of Codelet interactions.</t>
  </si>
  <si>
    <t xml:space="preserve">Page 500: "We provide an experimental feasibility study of our framework in Section 10."
Page 500: "We then present three detailed case studies of using our framework in various contexts: a smart home of composite nature, managing a computational cluster of unstable nature, and establishing impromptu rescue teams under disaster conditions."
Page 510: "We conduct qualitative appraisals in controlled testbed experiments of various natures, specifically in the domains of IoT, emergency communication, and infrastructure management. We augment this by quantitatively assessing real open-source systems to investigate how our architecture can enable developers to easily build the next generation of adaptive applications." </t>
  </si>
  <si>
    <t>Multi-domain experimental feasibility studies; Qualitative and quantitative appraisals in IoT, emergency communication, and infrastructure management; Testbed experiments for adaptive application development</t>
  </si>
  <si>
    <t>- **Case Studies:** smart home environments, dynamic computing clusters, and disaster rescue operations.
- **Simulations:** Using synthetic scenarios to measure execution times and scalability.
- **Experimental Setup:** Deployment of real devices (e.g., Raspberry Pi) for rescue scenarios​.</t>
  </si>
  <si>
    <t>Page 499: "We quantitatively evaluate the scalability and validity of our approach through experiments and simulations."
Page 501: "We assessed the cost of adopting the proposed holonic approach specifically in terms of reasoning about and actioning system composition at runtime."
Page 510: "In this experiment we vary the number of children (i.e., provided services) as the main dimension affecting the scalability of our parsing stage." 
Page 510: "This experiment focuses on investigating the size of the ontology (in MB), which demonstrates the size of the control traffic exchanged between the constituent systems."</t>
  </si>
  <si>
    <t>- **Accuracy** of SoS composition outcomes​.
- **Parsing Time**: Time taken to convert ontologies into trees.
- **Ontology Size**: Size of the ontologies in MB and dissemination overhead.
- **Rendering Time**: Time to convert trees back into ontologies.
- **Performance**: Task execution time in dynamic cluster management.</t>
  </si>
  <si>
    <t>Page 4: “We discuss approaches to establish interoperability and present results of ongoing work in the context of an example”</t>
  </si>
  <si>
    <t>Discussion-based evaluation of interoperability approaches using examples</t>
  </si>
  <si>
    <t>1. Case studies demonstrating interoperability:
    - Synergy between mosaik and CPSWT for smart grid scenarios.
    - Integration of communication infrastructure simulations with mosaik and CPSWT.
2. Use of modular integration to evaluate the dynamic composition of simulations.</t>
  </si>
  <si>
    <t>The paper does not explicitly define evaluation metrics.
The extracted quote on page 11 ("Listed below are typical requirements that simulation integration platforms need to satisfy... Time Management, Distributed Object Management, Coordinated Simulation Orchestration") describes challenges or requirements for simulation integration platforms, not evaluation metrics.
Further review is needed to determine if any implicit metrics are used or if the focus is solely on qualitative analysis.</t>
  </si>
  <si>
    <t>- Time synchronization accuracy.
- Data consistency across integrated simulations.
- **Performance**: Efficiency and scalability of integrated simulations.
- **Flexibility**: Ability to integrate various heterogeneous simulation tools and models.
- **Usability**: Ease of use for researchers and engineers in terms of usability and adaptability of integration platforms.</t>
  </si>
  <si>
    <t>EV Fleet</t>
  </si>
  <si>
    <t>Page 50: "A corporate EV fleet scenario dealing with simulation and visualization pertaining to EV charging is an excellent candidate for exemplifying the approach taken in this work."
Page 52: "The overall coupling of different independently developed software components via an HLA-empowered architecture has provided promising results."</t>
  </si>
  <si>
    <t>Simulation and visualization of corporate EV fleet charging scenarios; Assessment of software component coupling using HLA-empowered architecture</t>
  </si>
  <si>
    <t>- Implementation and demonstration of a use case scenario involving the co-simulation of a corporate EV fleet, where various parameters like EV energy consumption, charging behavior, and infrastructure load were analyzed, showcasing the interaction of various software subsystems.
- Compared simulation results with and without intelligent charging strategies.
- **Components**: Evaluation of the integration architecture, synchronization of federates, and visualization capabilities.</t>
  </si>
  <si>
    <t>Page 50: "Various metrics are important. Firstly, the State of Charge (SoC) of each EV at the time of arrival on company premises is important, in order to be able to optimize their assignment to charging stations and the power allocated to them."</t>
  </si>
  <si>
    <t>1. State of Charge (SoC) of EVs.
2. Resource utilization of charging infrastructure.
3. Energy consumption and load balancing.
4. CO2 emissions.
5. Total charging power over time.</t>
  </si>
  <si>
    <t>Page 104: “Subsequently, a results and analysis section assesses the interoperability decisions that impact the success of the modeled SAR operation and utilizes a tradespace exploration approach to highlight the system design choices that can be made when interoperability is considered at multiple levels."
Page 105: “To determine the variables that had the largest impact on mission performance, a single response variable, the total number of steps required to perform the rescue, was used to represent the ‘time to rescue’ measure of effectiveness."</t>
  </si>
  <si>
    <t>Interoperability impact analysis on SAR operations using trade-space exploration; Mission performance evaluation using time-to-rescue metric in SAR scenarios</t>
  </si>
  <si>
    <t>1. **Experimental Design:** Conducted simulations with varying interoperability parameters (e.g., communication range, number of mission partners).
2. Generated contour profiles to visualize the trade space for different SAR mission configurations.
3. **Stochastic Analysis:** 100 replications per design point to account for variability.
4. **Regression Analysis:** Used least squares regression and partitioning of data to analyze the impact of variables on mission performance.</t>
  </si>
  <si>
    <t>Page 105: “The measure of mission effectiveness is ‘time to rescue,’ the difference between commencement of the search and arrival of the rescued subject at the final destination.”
Page 105: “The mission is successful if the subject is rescued and transported to the final destination within 27.8 h (100,000 time steps), the time at which the simulation terminates.”
Page 112: “Least squares regression was conducted that indicated that the number of mission partners had the largest impact on the total number of model steps.”</t>
  </si>
  <si>
    <t>1. Primary metric: **"Time to rescue"** (time taken from search commencement to subject arrival at the destination).
2. **Mission Success Criterion:** Total number of steps required to perform the rescue. Rescue must be completed within 100,000 time steps.</t>
  </si>
  <si>
    <t>Crisis management,</t>
  </si>
  <si>
    <t>Page 8: "The approach involves a breadth-first search of states to confirm crucial SoS properties, validating invariants."
Page 4: "Maude’s high-performance rewrite engine allows simulation, analysis, and model-checking."
Page 8: "Thanks to tsearch command, we define additional RT-Maude modules to check some local/global proprieties."</t>
  </si>
  <si>
    <t>Invariant validation using Maude's breadth-first state-space search; Model-checking for SoS properties verification using RT-Maude modules</t>
  </si>
  <si>
    <t>- The approach is validated through a crisis management case study involving the French Emergency SoS (FESoS).
- Uses Maude's model-checking and invariant verification to assess the controller's efficacy and adherence to specific properties.</t>
  </si>
  <si>
    <t>Page 8: "The timing planning ensures missions synchronize with operational schedules and resource requirements."
Page 8: "Resource constraints enforce exclusive resource use, preventing concurrent resource sharing between missions."
Page 8: "The entire SoS aspires to achieve its global mission within a specified timeframe."</t>
  </si>
  <si>
    <t>1. Verification of invariants and properties such as deadline adherence, mutual exclusion of resources, and overall mission duration within predefined time frames.
2. Simulation results demonstrating the system's responsiveness to real-time conditions and resource allocation efficiency.</t>
  </si>
  <si>
    <t>small autonomous Uncrewed Aerial Systems (sUAS) for emergency response missions.</t>
  </si>
  <si>
    <t xml:space="preserve">  - Page 1: “We illustrate and validate our approach through several PuDZ-related change scenarios in simulation and physical field tests.”
        - Page 5: “Individual tests were first run in the simulator using Gazebo [19] to validate the functionality and to address basic bugs (e.g., jerky flights, state transition failures), and then run outside with physical sUAS where new bugs often emerged.”</t>
  </si>
  <si>
    <t>Simulation-based testing of PuDZ-related change scenarios using Gazebo; Physical field testing of sUAS for PuDZ-related change scenarios</t>
  </si>
  <si>
    <t>1. **Simulations and Field Tests**: The architecture was evaluated through a series of simulations and physical field tests using the DroneResponse platform and multiple sUAS.
    - Simulations in Gazebo.
    - Physical field tests with hexacopters.
2. **Validation Test Scenarios**: Various scenarios were tested, including fault detection, weather-triggered adaptations, and policy management.</t>
  </si>
  <si>
    <t xml:space="preserve">   - Page 5: “Frequent status messages were sent at Quality of Service (QoS) level 0 (i.e., delivered at most once) whilst regional data messages were sent at QoS level 2 (i.e., delivered exactly once).”
        - Page 6: “The Air-Leaser’s performance was validated with physical sUAS under varying buffer sizes.”
        - Page 6: “Adaptations were evaluated in simulation at various levels of congestion.”</t>
  </si>
  <si>
    <t>- **Adaptation Effectiveness**: Measured by the ability of systems to adapt to changes and maintain safe operations is different scenarios (e.g., detecting faults, adapting flight routes, updating policies).
- **Communication Latency**: Performance of the publish-subscribe architecture in terms of latency and reliability. Evaluated to ensure timely message delivery between systems.
- **System Compliance**: Assessed by the SoS Policy Manager to ensure adherence to global policies.
- Correctness and robustness of system responses to environmental and operational triggers.</t>
  </si>
  <si>
    <t>industry 4.0, RAMI 4.0, IIoT</t>
  </si>
  <si>
    <t>- Page 3684: “The use case demonstrating the proposed solution is a typical industrial manufacturing environment.”</t>
  </si>
  <si>
    <t>Proposed solution demonstration using industrial manufacturing use case</t>
  </si>
  <si>
    <t>1. Case study in a manufacturing environment (e.g., nut tightening operation during vehicle assembly).
2. Validation of the system through real-time data routing and KPI generation using the proposed SoS composition.</t>
  </si>
  <si>
    <t>Operational Efficiency: Consistent     - Page 3685: “The captured KPI information can be used to benchmark and report the inefficient nut tightening process.”</t>
  </si>
  <si>
    <t>- **Path Validation**: Checks for connected functional, communication, and authorization paths.
- **System Performance**: Measures the impact on factory operations and network performance in terms of reduction in network traffic.
- **Effectiveness** of information flow and SoS composition.
- Accuracy and reliability of the system's ability to handle dynamic changes.</t>
  </si>
  <si>
    <t>defense: **Unmanned Weapon System-of-Systems (UWSoS)**, a collection of heterogeneous unmanned systems working collaboratively to accomplish military missions.</t>
  </si>
  <si>
    <t>Simulation: Page 593: "The algorithm includes the following steps: Step 1. Initialize the model ... Step 6. Record the relevant simulation results, and calculate the UWSoS mission reliability according to the simulation results."
Case Study: Page 588: "A typical 60-unmanned-aerial-vehicle-swarm is taken as an example to demonstrate the proposed models and methods."</t>
  </si>
  <si>
    <t>Multi-step simulation for UWSoS mission reliability assessment; Case study validation using 60-UAV swarm scenario</t>
  </si>
  <si>
    <t>- Simulation-based evaluation of a case study:
    - A case study of a 60-unmanned-aerial-vehicle swarm demonstrates the approach.
    - Simulations to assess mission reliability by analyzing effective operation loops and dynamic responses to failures.
    - **Simulation Parameters**: Various parameters such as failure rates, repair rates, and connection probabilities are used in the simulation.
    - **Monte Carlo Method**: Employed for sampling and determining node failures and repairs. model failures and dynamic reconfiguration.</t>
  </si>
  <si>
    <t>Number of Effective Operation Loops:
Page 591: "The number of effective operation loops in the UWSoS operational network can reflect its combat capability to a certain extent, especially its anti-destruction performance."
Mission Reliability:
Page 588: "The mission reliability is achieved by considering external shocks, which can serve as a reference for evaluating and improving the effectiveness of UWSoS."
Ratio of Destroying Targets:
Page 591: "The mission reliability of UWSoS focuses on whether the unmanned systems complete their required mission, and more specifically, whether each target is successfully destroyed, jammed or cleared during actual operational process."</t>
  </si>
  <si>
    <t>1. **Mission reliability (R):** Ratio of successful mission completions to total simulations.
2. **Number of Effective operation loops (NEOL):** The number of operational loops against a target meeting specific thresholds, reflecting the system's redundancy and combat capability.</t>
  </si>
  <si>
    <t>Page 127: “We assess (i) effectiveness and added value through a user study with a group of developers, and (ii) scalability through extensive simulation of representative contexts.”  
Page 131: “We adopt a controlled experiment approach where participants are given a simple workflow to implement.”
Page 131: “The experiment procedure lasts for up to an hour per participant. Participants are assigned the same workflow to implement but randomly assigned to implement it using holons or the provider APIs.”</t>
  </si>
  <si>
    <t>Developer user study for effectiveness and added value assessment of holons; Controlled experiment comparing holon-based and API-based workflow implementation</t>
  </si>
  <si>
    <t>*Mixed-Methods Evaluation*
- A **user study** involving 26 developers with varying expertise levels to measure productivity and correctness.
- Controlled **simulations** to evaluate scalability and performance in representative contexts.</t>
  </si>
  <si>
    <t>Page 131: “The productivity of participants is evaluated by measuring the time spent to implement the given task once implementation commences.”  
Page 132: “We assess the correctness of the code developed by the participants by manually inspecting and testing the developed code in terms of (i) correct usage of the required APIs and (ii) adherence of the developed logic to realizing the given workflow.”</t>
  </si>
  <si>
    <t>1. **Productivity:** Time taken by developers to implement a given task.
2. **Correctness:** Adherence to API usage and task requirements, measured via correctness scores.
3. **Scalability:** Performance trends in controlled simulation environments.</t>
  </si>
  <si>
    <t>General modern SoS</t>
  </si>
  <si>
    <t>Page 88: "We implemented a proof-of-concept for the framework that focuses on REST-based communication."
Page 88: "We showcase our approach by designing a Bluetooth-driven tracker system, which uses smart devices' Bluetooth-IDs to analyze patterns in the stores that people visit."</t>
  </si>
  <si>
    <t>Proof-of-concept demonstration using REST-based framework; Pattern analysis using real-world tracking scenario</t>
  </si>
  <si>
    <t>- The framework was evaluated through a **proof-of-concept implementation** for a Bluetooth-driven tracker system.
- Verification was performed using Uppaal to validate the communication and timing constraints in the modeled system.</t>
  </si>
  <si>
    <t>Page 92: "The verification of an ACS model is articulated into three steps: Structural Verification, Data Verification, and Dynamic Verification."</t>
  </si>
  <si>
    <t>- **Correctness of Model Structure**: Ensuring compliance with defined rules for SoS hierarchies and communication.
- **Feasibility of Interactions**: Using Uppaal to verify that communication events meet timing constraints and ensuring the reachability of all final states in interactions.
- **Scope Propagation**: Testing the correctness of data structure (DTO) propagation across systems.</t>
  </si>
  <si>
    <t>Consistent: Page 394: "We showcase the power, versatility and the potential of the Digital Thread platform on four interoperability case studies: the generic extension to REST services, to robotics through the UR family of robots, to the integration of various external databases (for data integration) and to the provision of data analytics capabilities in R."</t>
  </si>
  <si>
    <t>Digital Thread platform interoperability demonstration through multiple integration case studies (REST services, robotics, databases, and data analytics)</t>
  </si>
  <si>
    <t>- Evaluation through practical implementations in advanced manufacturing domains (e.g., REST services, robotics, data analytics, and IoT).
- Demonstration of case studies covering robotics, IoT, analytics, and database integrations.
- Testing interoperability in diverse, heterogeneous setups.</t>
  </si>
  <si>
    <t>this paper requires manual review</t>
  </si>
  <si>
    <t>1. Efficiency in development cycles and application delivery.
2. Usability by non-expert programmers in terms of ease of use and maintenance.
3. Scalability and modularity of integrations across domains.
4. Versatility and generalizability of the platform.</t>
  </si>
  <si>
    <t>Space SoS</t>
  </si>
  <si>
    <t xml:space="preserve">    - Page 7: “We performed the model transformation, produced the DEVS models, deployed in MS4ME environment, and executed the simulation. The total simulation time was approximately 34 hours.”</t>
  </si>
  <si>
    <t>DEVS model transformation and simulation in MS4ME environment; Extended runtime simulation for comprehensive system evaluation</t>
  </si>
  <si>
    <t>- **Method:** Simulation-based evaluation using the ASAS method
- **Steps:** Model transformation, deployment in MS4ME, execution of simulations, analysis of results</t>
  </si>
  <si>
    <t>- level of resource competition
- Percentage of mission accomplishment
- Performance improvement with increased number of satellites
- Data transfer efficiency
- Reduction in Data losses</t>
  </si>
  <si>
    <t>IoT, WoT</t>
  </si>
  <si>
    <t>Page 1: "We validate the proposed solution through a series of performance analysis experiments that enlighten the scalability of the application when tested in a close-to-real environment under high workloads."
Page 6: "We performed four experiments, varying the number of services of the subgroup, starting from a single service, then increasing by a factor of 10 for each experiment (i.e., 1, 10, 100, 1,000)."</t>
  </si>
  <si>
    <t>Scalability analysis through incremental service load experiments; High workload testing in close-to-real environment</t>
  </si>
  <si>
    <t>Performance analysis through experiments to assess the scalability of the WAE application in a close-to-real environment under high workloads</t>
  </si>
  <si>
    <t>Page 6: "We record the time that the WAE takes to: (i) fetch the OAS once detects an Arrowhead service that needs to be converted; (ii) translate the OAS to a TD; (iii) deploy the service as a WT."
Page 6: "We set the initial time reference for all the recorded metrics as the last Arrowhead SR response time - the timestamp of the last poll operation performed by WAE."
Page 7: "The WAE can convert a batch of 1,000 services to WT in less than 16s, and, for a single service, it takes less than 50ms."
Consider adding a more general metric for clarity: Scalability</t>
  </si>
  <si>
    <t>- Processing time for fetching OAS.
- Time taken for translating OAS to TDs.
- Deployment time for new WTs.</t>
  </si>
  <si>
    <t>CPS</t>
  </si>
  <si>
    <t>Page 417: "The PE use-case aims at assessing a new technology for computing purposes in space applications, where robustness to faults has to be guaranteed."</t>
  </si>
  <si>
    <t>Use case validation for fault robustness in space applications</t>
  </si>
  <si>
    <t>Evaluation involved integrating and testing the self-adaptive infrastructure in a Planetary Exploration use-case, focusing on the robotic arm's controller under fault and energy constraints.</t>
  </si>
  <si>
    <t>Latency of the system
Run-time overhead of the manager
Energy consumption</t>
  </si>
  <si>
    <t>- **Energy Consumption**: Measured per frame for adaptive image filtering.
- **Execution Time**: Overhead related to the use of PAPIFY.
- **Reconfiguration Overhead**: Time and energy consumption for CGR and DPR.</t>
  </si>
  <si>
    <t>Page 86: "The project develops a framework open to reuse in the general context of Industry 4.0 systems, and validates its applicability through a concrete instance in a real operative scenario, addressing the case of a gate system for speed control and access regulation to limited traffic zones (ZTL), produced and manufactured by SISMIC SISTEMI, and installed in several Italian municipalities."</t>
  </si>
  <si>
    <t>Industry 4.0 framework validation through real-world application; Case study of gate system for traffic zone access regulation</t>
  </si>
  <si>
    <t>1. Application of the JARVIS framework to a real-world **smart city gate system** for speed control and access regulation in limited traffic zones.
2. Monitoring and evaluating runtime behavior and resilience in operational scenarios.</t>
  </si>
  <si>
    <t>Page 91: "minimal cut-sets and importance measures (e.g. Birnbaum, Fussel-Vesely) over a FT."</t>
  </si>
  <si>
    <t>1. Effectiveness of failure prediction and diagnostics using **FTA and FMECA**.
2. System performance in terms of **resilience, maintainability,** and **scalability.**
    1. **Resilience**: Ability to handle and recover from failures.
    2. **Maintainability**: Ease of performing maintenance tasks.
    3. **Scalability**: Capability to scale up/down computational resources
3. Success of dynamic runtime configurations and adaptability to system changes.
4. **Integration**: Seamless integration of diverse components and systems.</t>
  </si>
  <si>
    <t>- application domain: CPS
- sos TYPE: Open SoS</t>
  </si>
  <si>
    <t xml:space="preserve">   - Page 13: “In Sect. 5, we apply these concepts on an automated factory scenario to illustrate the process of reconfiguration and safety case evaluation using an example.”
    - Page 22: “The mechanisms of reconfiguration and DMSC evaluation are explained using the perspective of robot1.”
    - Page 25: “After completing reconfiguration, robot1 can continue to operate safely despite a local failure by using a service provided by another system in the SoS.”</t>
  </si>
  <si>
    <t>Reconfiguration and safety assessment using case study; Evaluation of system resilience after reconfiguration</t>
  </si>
  <si>
    <t>1. **Simulation Example:** Demonstrated with autonomous transport vehicles in a factory environment.
2. **Safety Evaluation:** Reconstruct and assess safety cases at run-time using modular safety cases.
3. **Performance Metrics:** Evaluated configurations based on predefined weighted performance properties of local and remote services.</t>
  </si>
  <si>
    <t>- Page 24: “The failure rate for the higher level module M1 is calculated bottom-up considering all the connected SC strategies (defining the related formulas) and SC solutions (containing the required property values).”
    - Page 24: “For configuration c1 we integrate three services, whilst for configuration c3 five services are involved. Thus, the actual value for M1 (λM1) may vary for each configuration due to the structural differences between the configurations.”</t>
  </si>
  <si>
    <t>- **Safety Metrics**: Failure rates of services and service compositions. Failure Rate is the quantitative evaluation of safety-critical failures.
- **Performance Weights:** Weighted sum of service origins (local vs. remote).
- **Safety Goal Compliance:** Validity of configurations to meet top-level safety goals.</t>
  </si>
  <si>
    <t>Page 333: “Simulation-based examinations of applications designs are particularly facilitated by OCMAS-models.”
Page 333: “This simulation-based analysis is exemplified in (zum Felde et al., 2021), where relevant domain artifacts are identified and an adaptive, distributed application design is examined and iterated using agent-based modeling.”</t>
  </si>
  <si>
    <t>OCMAS-based simulation for adaptive application design analysis; Iterative agent-based modeling for distributed system evaluation</t>
  </si>
  <si>
    <t>1. **Static Analysis**: evaluating the architecture through Graph-based methods to assess resilience, robustness, and inter-agent communication links of interacting elements
2. **Simulation-Based Analysis**: Using agent-based models to simulate and iterate application designs.
3. Assessment of inter-agent patterns and organizational models to derive performance indicators.
4. **Self-Adaptive Systems**: Enabling self-adaptations by adjusting organizational structures at runtime.</t>
  </si>
  <si>
    <t>Page 333: “Based on specific performance indicators the recommendations of specific organizations can be derived.”</t>
  </si>
  <si>
    <t>- **Performance Indicators**: of decentralized coordination mechanisms used to derive recommendations for specific organizations.
- **Resilience and Robustness**: Inferred through graph-based analysis of communication links.
- Scalability and efficiency of interaction among agents and system components.</t>
  </si>
  <si>
    <t>Industry 4.0, IIoT, Industrial CPS (ICPS),</t>
  </si>
  <si>
    <t xml:space="preserve">  - Page 1: "A prototype based on Arrowhead Framework is implemented to illustrate the great potential of the approach."
    - Page 7: "In this section, in order to illustrate the detailed interaction among those systems, we present a step-by-step communication procedure within an example application that displays the temperature value and automatically reconfigures itself whenever errors occur."</t>
  </si>
  <si>
    <t>Arrowhead Framework-based prototype for approach validation; Step-by-step scenario analysis of error-triggered dynamic reconfiguration</t>
  </si>
  <si>
    <t>- **Prototype Implementation**: A prototype based on the Arrowhead Framework is implemented demonstrating interoperability among IIoT systems.
- **Application Example**: A step-by-step communication procedure within a temperature monitoring example application that displays temperature values and automatically reconfigures itself when errors occur.
    - Use of a real-world example with temperature monitoring and dynamic service reconfiguration.</t>
  </si>
  <si>
    <t xml:space="preserve">   - The entries provided by the Extractor and the Verifier are not relevant to the category Evaluation Metrics. They are more relevant to the category Specific Strategies.
    - Page 8: "In this example, the Autonomic Orchestration System is configured to change the status of the services to OfflineState if their measurement values are not updated within 5 seconds."
    - Page 6: "Adaptation policies specify the high-level interaction strategies that show the application systems which and how to interact with each other."</t>
  </si>
  <si>
    <t>N/A</t>
  </si>
  <si>
    <t>Page 5: "We conducted a case study to assess the feasibility of our proposed architectural approach by choosing a real-world rescue scenario for evaluation."
Page 5: "The evaluation is structured into four primary components: (1) a description of the target case study, (2) the design and implementation of the target case study, (3) the configuration of software and hardware for the testing environment, and (4) the evaluation of the target case study."</t>
  </si>
  <si>
    <t>Feasibility assessment using real-world rescue scenario; Structured case study evaluation with multiple components</t>
  </si>
  <si>
    <t>1. **stress test:** Conducted  using a simulated environment to measure response times and system throughput under high concurrency.
2. Evaluated in a real-world scenario involving Computer-Aided Dispatch (CAD) systems for emergency services.</t>
  </si>
  <si>
    <t>Page 7: "The stress test aims to measure the average, in milliseconds, of the response time for many simultaneous requests to register a new rescue call."
Page 7: "The data in Table I displays the number of users, samples, average time in milliseconds, minimum and maximum times, standard deviation, error rate, and throughput for each test conducted."</t>
  </si>
  <si>
    <t>- **Response Time**: Average response time for concurrent requests.
- **Throughput**: Number of transactions per second.
- Error rate</t>
  </si>
  <si>
    <t>Robotic SoS</t>
  </si>
  <si>
    <t>Page 45: "Extensive analysis of CorteX memory profiling has been provided in Section 5.2. The results illustrated that CorteX is a lightweight framework."
Page 45: "Real-time characterisation of CorteX is shown in Section 5.3."</t>
  </si>
  <si>
    <t>CorteX framework memory profiling and real-time performance analysis; Lightweight assessment of CorteX framework using profiling techniques</t>
  </si>
  <si>
    <t>Performance evaluation through memory profiling, real-time characterization, and stress testing.</t>
  </si>
  <si>
    <t>Page 12: "Loop Cycle Duration - the time between two consecutive tick signals."
Page 12: "Loop Cycle Jitter - the deviation in the loop cycle duration from a set frequency."
Page 12: "Command Latency - the time between a simplex sending a command to another and the command being executed."</t>
  </si>
  <si>
    <t>- Memory allocation and footprint.
- Loop cycle duration and jitter.
- Task execution interval.
- Latency and system utilization.</t>
  </si>
  <si>
    <t>General SoS (special focus on domain-agnostic SoS)</t>
  </si>
  <si>
    <t xml:space="preserve">    - Page 6: "To observe the applicability and scalability of our approach (our algorithms), we conducted an experiment in accordance with the experimentation guidelines [4]."
    - Page 6: "We performed our algorithms for each application (flood monitoring, smart building, and space SoS), considering its respective requirements and domain models."</t>
  </si>
  <si>
    <t>Scalability and applicability testing in flood monitoring, smart building, and space SoS domains</t>
  </si>
  <si>
    <t>- Conduct experiments to assess the applicability and scalability of DCS in three applications with varying scales and complexities: flood monitoring, smart building, and space SoS.
- Measure the execution overhead of controller synthesis by changing the structure and scale of the applications.</t>
  </si>
  <si>
    <t xml:space="preserve">    - Page 6: "M1 metric. Amount of memory used for the synthesis."
    - Page 6: "M2 metric. Time used to perform the synthesis."
    - Page 6: "M3 metric. Size of the game state."</t>
  </si>
  <si>
    <t>1. **M1**: Amount of memory used for the synthesis.
2. **M2**: Time used to perform the synthesis.
3. **M3**: Size of the game state. Number of states in the synthesized controller.
4. **Transitions:** Number of transitions within the controller.</t>
  </si>
  <si>
    <t>Page 10: "The main contributions of this paper are... we provided an execution and verification solution of the defined behaviors, using the rewriting-logic-based Maude system, and we validated it using an Emergency Incident Management SoS as a case study."</t>
  </si>
  <si>
    <t>Behavior execution and verification using Maude rewriting logic system; Emergency Incident Management SoS case study for behavior validation</t>
  </si>
  <si>
    <t>1. **Simulation and Analysis**: The approach is validated through a case study of an Emergency Incident Management SoS (EIMSoS).
2. Uses a sequence of rewriting rules simulate the resource management and dynamic behavior of the SoS under various scenarios, focusing on resource allocation and temporal constraints.</t>
  </si>
  <si>
    <t>Page 3: "Its executable semantics support and boolean expressions are relevant to design the states predicates of each CS."
Page 3: "It offers more accurate modeling of SoSs whose behavior depends on Missions quantitative time/resources."
Page 4: "We consider it as an SoS-specific refinement of model property-based resource consumption cycles introduced in[14][15]"</t>
  </si>
  <si>
    <t>- **State Transitions**: The effectiveness of the approach is measured by the correct transitions between states of missions, resources, and roles.
- **Temporal Constraints**: Evaluation of how well the approach handles temporal constraints and resource allocation.</t>
  </si>
  <si>
    <t>Robotics, Industry 4.0, Industry 5.0, Society 5.0</t>
  </si>
  <si>
    <t>Page 4: "To assess how long data take from the robot to a client, a series of performance tests are conducted. Tests can be split into two parts. First getting data from the robot to the DC and second collecting data from the DC to the client."
(Refined from Verifier)
Page 1: "We apply our framework to a mobile multi-arm robotic system with edge-computing capabilities and demonstrate the performance of its monitoring functionality from the cabin of a moving train in city traffics in practice."</t>
  </si>
  <si>
    <t>Multi-stage performance testing for robot-to-client data transmission; Real-world validation of mobile multi-arm robotic system monitoring in urban environments</t>
  </si>
  <si>
    <t>- **Method**: Performance tests to assess data transfer speeds and system responsiveness.
    - **Tests**:
        - Data collection from robots to data connectors.
        - Data retrieval from data connectors to clients.
        - Remote monitoring from a moving train.
- Practical demonstration of monitoring functionality from a moving train in city traffic. Interoperability b/w Husky mobile robot platform by Clearpath that uses Robot Operating System (ROS) and Kinova robotic arms that use Kortex API.</t>
  </si>
  <si>
    <t>Page 4: "With UDP as communication standard, the Raspberry Pi collects up to 1400 datasets per second from the Kinova robot."
Page 4: "If the OPC-UA server is running at the same time on the Raspberry Pi, the frequency is lower, around 1kHz."
Page 5: "On the Laptop, the C-library open62541 is faster than the python library FreeOpcUa."
Page 5: "The difference between 1 value and 10 values in one request is relatively small (18 packages), between 10 and 20 values this gap widens (47 packages) and between 20 and 30 it is even bigger (64 packages)."</t>
  </si>
  <si>
    <t>1. Frequency of data collection and transmission.
2. Response time (latency) and throughput for data requests.
3. System responsiveness under different client loads in terms of CPU usage and network efficiency.</t>
  </si>
  <si>
    <t>Systems of Systems (SoS) requiring dynamic reconfiguration and adaptability during runtime.</t>
  </si>
  <si>
    <t>Page 1: "dynADL and its environment have been tested for generating systems in POSIX environments."
Page 4: "The experimental code can be found as an open-source project in the following GitHub repository : "https://github.com/antonhristozov/dynadl.""
Page 4: "Two phases in using dynADL: system generation, which generates the C++, header, and interface files, including a Makefile, and produces an executable for each component; and system runtime, which runs an instance of each component as part of each system and executes dynamic changes as specified in the run-time section of the script."</t>
  </si>
  <si>
    <t>Two-phase validation of dynADL: system generation and runtime execution; Open-source experimental testing of dynADL in POSIX environments</t>
  </si>
  <si>
    <t>1. Experimental evaluation of the language and its runtime capabilities.
2. Testing the generated systems in POSIX environments with generated C++ code for dynamic system behaviors and demonstrating the dynamic reconfiguration capabilities of dynADL.</t>
  </si>
  <si>
    <t>Ability to support dynamic run-time behavior in System of Systems (SoS).
Capability to generate code for POSIX environments.
Effectiveness in representing and managing component states.
Success in implementing dynamic capabilities such as loading, unloading, stopping, saving, and restoring components.</t>
  </si>
  <si>
    <t>- Effectiveness of dynamic reconfiguration commands ability to dynamically load, unload, start, stop, save, and restore components
- Compatibility with POSIX platforms.
- Usability and extensibility of the grammar and tools.</t>
  </si>
  <si>
    <t>Page 3: “As a proof of concept, of the proposed architecture, a case study is used, where the issue of power consumption is tackled while maintaining the system performance at a very satisfying level.”
Page 23: “A smart building system was built using the proposed architecture as a case study.”</t>
  </si>
  <si>
    <t>Proof-of-concept case study for power optimization; Smart building validation using proposed architecture</t>
  </si>
  <si>
    <t>1. Use-case demonstration in a smart building environment, focusing on services like temperature control, fire detection, and location tracking.
2. Experimental evaluation of system performance and energy efficiency under different loads and configurations.</t>
  </si>
  <si>
    <t>Page 23: “The average response time for high criticality requests as well as the per-interval response time for high criticality requests is shown.”
Page 23: “In Fig. 10, the number of completed requests is presented in relation to the number of completed requests from cache, per interval, and the per-interval savings of the WSN in percentages.”
Page 23: “Sensor power savings from cached responses reached a peak of more than 400% and averaged at about 71% per interval.”</t>
  </si>
  <si>
    <t>- Energy consumption of CPU and sensors
- Response times for service requests
- System load and CPU core utilization
- Percentage of cached responses</t>
  </si>
  <si>
    <t>defense, unmanned weapon SoS (UWSoS)</t>
  </si>
  <si>
    <t>Page 12: "In this section, numerical experiments are presented to illustrate the feasibility, effectiveness, and superiority of the proposed method. The effectiveness of the proposed resilience metric is described in Section 4.2. In Section 4.3, the feasibility of the proposed method is verified through the cooperative reconfiguration process, and the effectiveness of the proposed method is demonstrated through various attack scenario experiments."
Page 12: "Subsequently, the superiority of the proposed method is exhibited using the algorithm comparison experiments in Section 4.4."</t>
  </si>
  <si>
    <t>Multi-faceted numerical experiments for resilience metric and method validation; Comparative analysis of cooperative reconfiguration under various attack scenarios</t>
  </si>
  <si>
    <t>1. Simulation experiments with varying attack modes and intensities to illustrate the feasibility, effectiveness, and superiority of the proposed method.
2. Performance comparisons between the proposed method and other reconfiguration algorithms (e.g., Random Node Reconnection, Maximum Degree Node Reconnection)​.</t>
  </si>
  <si>
    <t>Page 4: "The proposed metric 𝑅𝐶𝐹 can more effectively reflect the resilience of mission-oriented UWSoS, which is more in line with the actual confrontation environment."
Page 13: "The resilience of UWSoS is the sum of the resilience of 𝐺1 (blue), 𝐺2 (orange), and 𝐺3 (green)."
Page 13: "The proposed CF method is better than the NCF, and the SR algorithm is the worst. As regards resilience, the results are similar, as shown in Fig. 13. The values were 0.583@SR, 0.853@RN, 1.292@MDN, 1.807@NCF, and 1.811@CF."</t>
  </si>
  <si>
    <t>- Resilience metrics focusing on mission baseline restoration and performance recovery.
- Additional factors like restoration time (ratio of restored performance to mission baseline) and redundant performance as indicators of resilience​.</t>
  </si>
  <si>
    <t>Unmanned weapon system-of-systems (UWSoS)</t>
  </si>
  <si>
    <t>Page 1: "Extensive simulation experiments and comparisons with five similar algorithms demonstrate the effectiveness, adaptability, and superiority of the proposed strategy"
Page 2: "Illustrative experiments are performed to verify the proposed algorithm in Section 4"
Page 9: "The proposed CGPPO algorithm can better restore the performance of UWSoS than other comparison algorithms in different attack scenarios"</t>
  </si>
  <si>
    <t>Extensive simulation-based evaluation of CGPPO algorithm effectiveness and adaptability; Comparative analysis of UWSoS performance restoration under different attack scenarios</t>
  </si>
  <si>
    <t>The method involved:
1. Modeling UWSoS as a Markov Decision Process.
2. Conducting extensive simulation experiments across 10 attack scenarios with varying levels of disruption to verify the proposed algorithm's effectiveness, adaptability, and superiority.
3. Comparing the proposed CGPPO algorithm against similar algorithms (self-resistance, random node reconnection, and traditional PPO)​ in ten different attack scenarios.</t>
  </si>
  <si>
    <t>Page 8: "The average resilience obtained by the CGPPO algorithm is about 0.646, while the average resilience obtained by the traditional PPO algorithm is about 0.500"
Page 9: "The average performance of UWSoS is restored by 48.694%, of which the average performance of 𝐺1 and 𝐺2 are recovered by 43.644% and 53.745%, respectively"
Page 9: "the resilience of UWSoS is enhanced by an average of 0.379 in the ten attack scenarios."</t>
  </si>
  <si>
    <t>1. **Resilience Increment**: Quantified as the enhancement in system performance over time.
2. **Performance Restoration**: Proportion of UWSoS capabilities restored post-interference.
3. **Efficiency**: Speed of convergence and training effectiveness in simulations​.</t>
  </si>
  <si>
    <t>Page 144: "Through a case study, we show that our approach can generate adaptation strategies effectively at run-time."
Page 148: "We report the average values of the experimental results for 30 runs to assure the generality of the experimental results. We also perform the Wilcoxon signed-rank test to a pair of the sum of utility values for each NDP setting to show whether a statistically significant difference exists."</t>
  </si>
  <si>
    <t>Case study for runtime adaptation strategy validation; Statistical analysis for experimental result significance</t>
  </si>
  <si>
    <t>1. **Case Study**:
    - **Scenario**: A Mass Casualty Incident Response System (MCIRSoS) deployed in a tsunami situation, requiring dynamic allocation of responders (firefighters, helicopters, ambulances) based on environmental conditions.
    - **Environmental Conditions**:
        - **WeatherCondition**: Affects the probability of finding patients.
        - **RoadCondition**: Influences the time required for patient transport.
    - **Objective**: Optimize resource allocation to maximize patient rescues while minimizing operational costs and latency.
2. **Setup**:
    - Conducted simulation experiments for 20 adaptation cycles, each involving 500 patients on land and sea, with varying environmental conditions.
    - Used different NDP (number of discrete points) settings to evaluate the approach under varying initial knowledge base granularity.
3. **Comparative Analysis**:
    - Compared the proposed approach (using seeding from the knowledge base) against a baseline approach (NoSeed), which randomly initializes strategies without prior knowledge.
4. **Simulations**:
    - Performed in discrete time, simulating SoS operations and adaptation strategy execution over predefined cycles.</t>
  </si>
  <si>
    <t>Page 147: "The search algorithm has three objectives: maximize the Number of saved patients, minimize the Latency, and minimize the Operational cost."
Page 147: "We calculate the utility value by the weighted-sum of utility function values."
Page 147: "We set the weight of the Number of saved patients to 0.6, the Operational cost to 0.3, and Latency to 0.1."</t>
  </si>
  <si>
    <t>1. **Number of Saved Patients**: Measures SoS effectiveness.
2. **Operational Cost**: Evaluates resource efficiency.
3. **Latency**: Assesses the time taken for reconfiguration.</t>
  </si>
  <si>
    <t>Page 353: "The main tool used to validate the ontology was the Scenario-Based Test. A Scenario is used to describe the functionality and behavior of a system from a user-centered perspective."
Page 353: "The validation task included testing the applicability of the ontology to different case studies. The applicability relies mainly on the ability of the ontology to describe the different scenarios completely. In other words, one should find all the necessary concepts to describe the tested scenario."</t>
  </si>
  <si>
    <t>Scenario-based ontology validation for functionality assessment; Applicability testing using multiple case studies</t>
  </si>
  <si>
    <t>- **Method**: The ontology is evaluated through expert interviews, workshops, and scenario-based tests.
- **Verification**: Ensuring correctness through expert validation and applicability to operational scenarios.
- **Validation**: Testing the ontology's applicability to different case studies from various domains.</t>
  </si>
  <si>
    <t>Page 352: "Within the ontology development, two criteria were particularly important: clarity and exhaustiveness. These criteria were used to discuss the validity and the acceptance of the developed ontology. Clarity describes the degree to which the definitions given to the concepts are clear and explicit. Exhaustiveness means that all concepts needed to describe a scenario are already presented and cover the identified aspects."</t>
  </si>
  <si>
    <t>- **Clarity**: Degree to which definitions of concepts are clear and explicit.
- **Exhaustiveness**: Coverage of all necessary elements for reconfiguration scenarios.
- **Applicability**: Testing against real-world case studies to ensure functionality.</t>
  </si>
  <si>
    <t>Net-centric Systems-of-Systems (SoS) in domains such as the Fourth Industrial Revolution, Internet of Things, Smart Grids, and other collaborative environments.</t>
  </si>
  <si>
    <t>1. Using the GridWise Architecture Council (GWAC) Stack and Seamless Integration Architecture (SIA) as reference models.
2. Evaluation of integration efforts based on levels of standardization and interoperability maturity.
3. Analyzing the impact of interoperability on the evolvability and technical debt of SoS.
4. Use of metrics like "distance to integrate" and the extent of reliance on proprietary solutions versus global standards.</t>
  </si>
  <si>
    <t>1. Degree of interoperability across technical, informational, and organizational levels.
2. Reduction in integration complexity and costs.
3. Degree of coupling
4. maturity levels of interoperability
5. Elimination of vendor lock-ins through standardized interfaces.</t>
  </si>
  <si>
    <t>SoS Type: system of information systems (SoIS)
domain:  Environmental Management</t>
  </si>
  <si>
    <t>1. Focused on a case study involving three IS in environmental management:
    - IS-1: State-level environmental management and licensing system.
    - IS-2: Federal forest product management system.
    - IS-3: National rural environmental registry.
2. Conducted qualitative analysis through expert evaluation using a Likert-scale questionnaire.
3. Experts were asked to assess the usefulness, clarity, and representational efficiency of the KIPN diagrams in environmental management and SoIS.</t>
  </si>
  <si>
    <t>1. Perceived usefulness of KIPN diagrams.
2. Clarity in decision-making processes.
3. Ability to map agents' expertise and experiences.
4. Understanding and coverage of business rules for interoperability.</t>
  </si>
  <si>
    <t>1. **Resilience Evaluation**: Measured expected performance under disruption scenarios (e.g., N-1, N-2, N-3 failures).
2. **Cost Evaluation**: Modeled operating costs based on task capacities and random variability.
3. **DoSO Assessment**: Compared DoSO distributions with Pareto-optimal trade-offs in resilience vs. cost.
4. Evaluating SoS performance based on the ability to accomplish mission objectives under normal and disrupted conditions.
5. Assessing the operating cost of SoS architectures.
6. Generated over 38,000 notional SoS architectures with varying levels of efficiency and redundancy.
7. Tested these architectures for performance under different disruption scenarios (loss of systems).</t>
  </si>
  <si>
    <t>- **Resilience**: Measured as the expected performance of SoS under disruptions.
- **Affordability**: Evaluated as total operational cost of SoS architectures.
- **Degree of System Order (DoSO)**: Ranges from 0 (redundancy-dominant) to 1 (efficiency-dominant).
- Measure of Performance (MoP) based on task capabilities.
- Operating cost of SoS architectures.
- Expected performance after disruptions (N-1, N-2, N-3 scenarios).</t>
  </si>
  <si>
    <t>Andreas Tolk, Philip Barry, and Steven C. Doskey</t>
  </si>
  <si>
    <t xml:space="preserve">Systems engineering practices are evolving to address fast-changing needs in fielding complex systems. These needs create an environment in which system needs evolve or change too quickly to be tracked or managed by humans’ natural capabilities. We propose that systems engineering must aid systems engineering managers by providing architectural alternatives and design options. Further, as systems become more complex and dynamic, there is an increased need to identify hidden risks, model emergent behavior, and expose hidden patterns in the behavior of stakeholders. Systems engineering needs to evolve to build fast-fielded, resilient, and adaptive systems that leverage positive reinforcement feedback loops with multiple experimental and real-world information sources. The very basis of systems engineering must evolve from today’s development paradigms to a future that leverages modeling, simulation, and artificial intelligence to drastically improve the capability and agility for developing new systems. This paper proposes a common way forward to enable this new form of complex adaptive systems engineering.
</t>
  </si>
  <si>
    <t>Complex systems; digital twin; systems engineering</t>
  </si>
  <si>
    <t>complex adaptive systems (CAS) are prevalent in industry 4.0, IoT, CPS.</t>
  </si>
  <si>
    <t>- **Measures of Effectiveness (MoE)**: Evaluating system performance based on predefined effectiveness metrics.
- **Utility Calculations**: Assessing the utility of different system configurations in a simulated environment.
- Identification and mitigation of emergent negative behaviors.</t>
  </si>
  <si>
    <t>Open System-of-Systems, Context Diagram, Use Case Specification, Function Flow Block Diagram (FFBD), Allocation, Architecture description method.</t>
  </si>
  <si>
    <t>SoS Type: Open SoS</t>
  </si>
  <si>
    <t>1. **Descriptability**: Assess whether participants could describe the architecture of open SoS.
2. **Explainability**: Evaluate if participants could explain their descriptions to others.
3. Conducted with 10 non-specialist subjects from the manufacturing industry.</t>
  </si>
  <si>
    <t>1. Number of correctly described objects (SoI1, SoI2, and X).
2. Completeness and clarity of lifecycle phases, context diagrams, use case specifications, and function descriptions.
3. Ability to establish connections and boundaries for SoS and external objects.</t>
  </si>
  <si>
    <t>AR Sadik, B Bolder, P Subasic</t>
  </si>
  <si>
    <t>Holonic Architecture, Multi-agent Simulation, Swarm Robotics</t>
  </si>
  <si>
    <t>Smart Transportation (UVF)</t>
  </si>
  <si>
    <t>Page 115: "Figure 5 shows the 9 test cases used in our approach and deployed in JADE for a 20-minute simulation scenario. The simulation involves a group of UAVs and UGVs randomly changing their state according to set constraints."
Page 111: "Section 5 discusses the simulation case study and its results."</t>
  </si>
  <si>
    <t>JADE-based simulation of UAV and UGV coordination using multiple test cases; Time-constrained scenario evaluation with randomized state changes</t>
  </si>
  <si>
    <t xml:space="preserve">Simulation of the UVF Case study </t>
  </si>
  <si>
    <t>Page 114: "The UV utilization (Uuv) is the ratio between Tc to Tunc."
Page 114: "Furthermore, the MCC calculates the UV communication traffic (Truv), which is the data rate communicated through the UV."</t>
  </si>
  <si>
    <t>&gt; UV utilization rate
&gt; UV communication traffic</t>
  </si>
  <si>
    <t>Key points</t>
  </si>
  <si>
    <t>Co-simulation of modular production units in Mosaik (S01)</t>
  </si>
  <si>
    <t>Simulation of C3 federation (S03)</t>
  </si>
  <si>
    <t>Experiment Simulation Platform (ESimP) written in NetLogo (S08)</t>
  </si>
  <si>
    <t>Container-based simulation (S08, S45)</t>
  </si>
  <si>
    <t>Simulating fault scenarios and reconfiguration strategies (S11, S37)</t>
  </si>
  <si>
    <t>Simulation-based research prototype (S17, S26, S33, S36, S62)</t>
  </si>
  <si>
    <t>Charging behavior of Electric Vehicles (EVs) in a simulated Smart Grid environment (S18)</t>
  </si>
  <si>
    <t>Using DEVS-Suite and PLASMA for simulating and verifying the fuzzy SoS architecture (S22)</t>
  </si>
  <si>
    <t>Uses Simulation to evaluate the effectiveness of Dynamic reconfiguration in improving SoS agility (S25)</t>
  </si>
  <si>
    <t>Numerical simulations of a two-layer mobile autonomous system to evaluate system performance under adversarial conditions (e.g., jamming and spoofing attacks) (S29)</t>
  </si>
  <si>
    <t>Simulation: Evaluating execution time and scalability of the service coordination framework (S35)</t>
  </si>
  <si>
    <t>Simulation: Conducted experiments (S41, S42, S44, S46, S48, S49, S53, S57, S61, S67, S71, S72, S73)</t>
  </si>
  <si>
    <t>Simulation-based testing (S51, S65, S80)</t>
  </si>
  <si>
    <t>Implementation</t>
  </si>
  <si>
    <t>Hardware representing real-world fusion applications (S02)</t>
  </si>
  <si>
    <t>Protype Implementation (S06, S14, S16, S21, S23, S26, S27, S31, S47, S55, S63, S70)</t>
  </si>
  <si>
    <t>Demo implementation using hardware and  software (S07, S12, S25)</t>
  </si>
  <si>
    <t>Development and Delpoyment in Real World Scenerio (S13, S24, S38, S40, S56, S60, S62, S63, S64, S65)</t>
  </si>
  <si>
    <t>MediArch applicability assessment through multi-domain SoS architectures; Case study validation of MediArch in flood monitoring and healthcare SoS (S30)</t>
  </si>
  <si>
    <t>Scenario-based evaluation/Case Study (S28, S29, S36, S37, S38, S39, S40, S4, S48, S50, S52, S53, S55, S56, S59, S64, S67, S70, S73, S76)</t>
  </si>
  <si>
    <t>Formal Analysis: Model Checking, Stochastic Analysis and Regression Analysis (S42, S49, S50, S62, S72, S75)</t>
  </si>
  <si>
    <t>Testing</t>
  </si>
  <si>
    <t>Interoperability tests between WHOS broker and data providers (S14)</t>
  </si>
  <si>
    <t>Prototypes Testing (S16, S23, S26)</t>
  </si>
  <si>
    <t>Empirical testing of IoT device description content generation accuracy (S32)</t>
  </si>
  <si>
    <t>Physical field tests with hexacopters (S51)</t>
  </si>
  <si>
    <t>Testing interoperability in diverse, heterogeneous setups (S56)</t>
  </si>
  <si>
    <t>Evaluation involved integrating and testing the self-adaptive infrastructure (S50)</t>
  </si>
  <si>
    <t>Performance evaluation through memory profiling, real-time characterization, and stress testing (S65)</t>
  </si>
  <si>
    <t>Performance tests to assess data transfer speeds and system responsiveness (S68)</t>
  </si>
  <si>
    <t>Testing the generated systems in POSIX environments with generated C++ code for dynamic system behaviors and demonstrating the dynamic reconfiguration capabilities of dynADL (S69)</t>
  </si>
  <si>
    <t>Testing the ontology's applicability to different case studies from various domains (S74)</t>
  </si>
  <si>
    <t>Tested these architectures for performance under different disruption scenarios (loss of systems) (S77)</t>
  </si>
  <si>
    <t>Interviews (Qualitative Evaluation)</t>
  </si>
  <si>
    <t>Semi-structured interviews (S15)</t>
  </si>
  <si>
    <t>Expert feedback analysis (S15)</t>
  </si>
  <si>
    <t>Quantitative evaluation of production rule engine-based SoS reference architecture (S34)</t>
  </si>
  <si>
    <t>Manual Review Needed (S36)</t>
  </si>
  <si>
    <t>Mixed-Methods Evaluation: Combines software testing and user experiments (S43)</t>
  </si>
  <si>
    <t>Discussion-based evaluation of interoperability approaches using examples (S47)</t>
  </si>
  <si>
    <t>*Mixed-Methods Evaluation*
- A **user study** involving 26 developers with varying expertise levels to measure productivity and correctness (S54)</t>
  </si>
  <si>
    <t>**Method**: The ontology is evaluated through expert interviews, workshops, and scenario-based tests (S74)</t>
  </si>
  <si>
    <t>Conducted qualitative analysis through expert evaluation using a Likert-scale questionnaire.
Experts were asked to assess the usefulness, clarity, and representational efficiency of the KIPN diagrams in environmental management and SoIS (S76)</t>
  </si>
  <si>
    <t>1. **Descriptability**: Assess whether participants could describe the architecture of open SoS.
2. **Explainability**: Evaluate if participants could explain their descriptions to others.
3. Conducted with 10 non-specialist subjects from the manufacturing industry (S79)</t>
  </si>
  <si>
    <t>Feasibility demonstration of Platooning LEGOs for CPSoS engineering using physical experimentation (S20)</t>
  </si>
  <si>
    <t>Case study experiments: to verify the validity of the proposed method (S28, S29, S41, S66)</t>
  </si>
  <si>
    <t>Experiments involving mass casualty incident response SoS (MCI SoS) and Platooning SoS (S33)</t>
  </si>
  <si>
    <t>Experimental evaluation leading to TCF prototype model creation (S44)</t>
  </si>
  <si>
    <t>Experimental Setup: Deployment of real devices (e.g., Raspberry Pi) for rescue scenarios​ (S46)</t>
  </si>
  <si>
    <t>Performance analysis through experiments to assess the scalability of the WAE application (S58)</t>
  </si>
  <si>
    <t>Experimental evaluation of the language and its runtime capabilities (S69)</t>
  </si>
  <si>
    <t>Experimental evaluation of system performance and energy efficiency under different loads and configurations (S70)</t>
  </si>
  <si>
    <t>Comparative Analysis</t>
  </si>
  <si>
    <t>Comparative analysis through case studies of FMSoS and HSH-SoS (S30)</t>
  </si>
  <si>
    <t>Compare generated Holon descriptions of 140 different IoT devices with expected descriptions (S32)</t>
  </si>
  <si>
    <t>Comparative Analysis: Conducts a comparative analysis of the proposed framework against existing frameworks (S44)</t>
  </si>
  <si>
    <t>Compared simulation results with and without intelligent charging strategies (S48)</t>
  </si>
  <si>
    <t>Generated contour profiles to visualize the trade space for different SAR mission configurations (S49)</t>
  </si>
  <si>
    <t>Performance comparisons between the proposed method and other reconfiguration algorithms  (S71)</t>
  </si>
  <si>
    <t>Comparing the proposed CGPPO algorithm against similar algorithms (S72)</t>
  </si>
  <si>
    <t>**Comparative Analysis**:
- Compared the proposed approach (using seeding from the knowledge base) against a baseline approach (NoSeed), (S73)</t>
  </si>
  <si>
    <t>Case Study / Case Scenario</t>
  </si>
  <si>
    <t>Industrial Automation Case (S01, S21, S52)</t>
  </si>
  <si>
    <t>Manufacturing task management (S21, S52, S56)</t>
  </si>
  <si>
    <t>Network Centric Warfare (NCW) (S03)</t>
  </si>
  <si>
    <t>smart production system (S07)</t>
  </si>
  <si>
    <t>Unmanned Vehicles (S08, S11)</t>
  </si>
  <si>
    <t>Autonomous construction site (S10)</t>
  </si>
  <si>
    <t>Traffic light systems (S12)</t>
  </si>
  <si>
    <t>Supervisory Control and Data Acquisition (SCADA) system (S12)</t>
  </si>
  <si>
    <t>power outage response (S15)</t>
  </si>
  <si>
    <t>Autonomous beekeeping system (S16)</t>
  </si>
  <si>
    <t>Road construction SoS (S17)</t>
  </si>
  <si>
    <t>SGAM-Mosaik integration for energy systems/Electric Vehicles (EVs) (S18)</t>
  </si>
  <si>
    <t>Holons enable opportunistic system  (S27)</t>
  </si>
  <si>
    <t>DCN case study (S28)</t>
  </si>
  <si>
    <t>Collaborative autonomous systems (S29)</t>
  </si>
  <si>
    <t>Flood monitoring and healthcare SoS (S30)</t>
  </si>
  <si>
    <t>Telecommunications use case (S34)</t>
  </si>
  <si>
    <t>Healthcare domain (S35)</t>
  </si>
  <si>
    <t>Disaster management of French emergency services (S37, S50)</t>
  </si>
  <si>
    <t>Drone medical delivery system (S38)</t>
  </si>
  <si>
    <t>Weather intelligence in a UAS tactical mission (S39)</t>
  </si>
  <si>
    <t>Agricultural robot collaboration (S40)</t>
  </si>
  <si>
    <t>P2P file-sharing BitTorrent SoS and garbage collection SoS (S41)</t>
  </si>
  <si>
    <t>Smart home environments (S46, S70)</t>
  </si>
  <si>
    <t>Smart building environment (S70)</t>
  </si>
  <si>
    <t>Corporate EV fleet (S48)</t>
  </si>
  <si>
    <t>Space applications (S59)</t>
  </si>
  <si>
    <t>Flood monitoring, smart building, and space SoS (S66)</t>
  </si>
  <si>
    <t>Emergency Incident Management (S67, S73)</t>
  </si>
  <si>
    <t>Incident Response System  (S73)</t>
  </si>
  <si>
    <t>Environmental management (S76)</t>
  </si>
  <si>
    <t>UVF Case study (S80)</t>
  </si>
  <si>
    <t>Effectiveness (S02, S11, S17, S22, S26, S33, S3, S46, S51, S52, S54, S56, S60, S67, S73, S78)</t>
  </si>
  <si>
    <t>Ability to represent and exchange required information (S17)</t>
  </si>
  <si>
    <t>Coordination Efficiency (S22)</t>
  </si>
  <si>
    <t>Adaptation Effectiveness (S26)</t>
  </si>
  <si>
    <t>Failure rate reduction and subsystem separation success rate as metrics to show the effectiveness (S33)</t>
  </si>
  <si>
    <t>**Productivity:** Time taken by developers to implement a given task (S54)</t>
  </si>
  <si>
    <t>Accuracy (S03, S06, S11, S21, S26, S32, S46, S49, S52)</t>
  </si>
  <si>
    <t>Validation Accuracy: Correctness of the validation module in identifying well-formedness issues. (S21)</t>
  </si>
  <si>
    <t>Success Rate of Global Requirements (GR1 and GR2) (S26)</t>
  </si>
  <si>
    <t>Accuracy, precision, recall, and F1 score for knowledge extraction (S32)</t>
  </si>
  <si>
    <t>Time to rescue (time taken from search commencement to subject arrival at the destination) (S49)</t>
  </si>
  <si>
    <t>Simulation speed (S03)</t>
  </si>
  <si>
    <t>Usability: Ease of generating code and setting up simulations (S18)</t>
  </si>
  <si>
    <t>Traceability: Consistent traceability between the model, simulation, and implementation (S18)</t>
  </si>
  <si>
    <t>Simulation Accuracy: Ability to realistically simulate the behavior of Smart Grid components (S18, S36)</t>
  </si>
  <si>
    <t>Performance of simulation tools (S36, S50)</t>
  </si>
  <si>
    <t>Verification of alignment between the reconfiguration and operational constraints using simulation tools (S37)</t>
  </si>
  <si>
    <t xml:space="preserve"> Evaluates the efficiency of simulations and real-time data processing (S44)</t>
  </si>
  <si>
    <t>- Time synchronization accuracy. 
- Data consistency across integrated simulations.
- Performance: Efficiency and scalability of integrated simulations.
- Flexibility: Ability to integrate various heterogeneous simulation tools and models.
- Usability: Ease of use for researchers and engineers in terms of usability and adaptability of integration platforms (S47)</t>
  </si>
  <si>
    <t>*Mission reliability (R):** Ratio of successful mission completions to total simulations (S53)</t>
  </si>
  <si>
    <t>**Scalability:** Performance trends in controlled simulation environments (S54)</t>
  </si>
  <si>
    <t>Climate Neutrality (S10)</t>
  </si>
  <si>
    <t>Balance b/w energy production and consumption (S10)</t>
  </si>
  <si>
    <t>Gateway/Middleware/Mediator</t>
  </si>
  <si>
    <t>Development Time (S13)</t>
  </si>
  <si>
    <t>Plugin-reuse across gateways (S13)</t>
  </si>
  <si>
    <t>Skill requirement (S13)</t>
  </si>
  <si>
    <t>Registration (S12)</t>
  </si>
  <si>
    <t>Discovery (S12)</t>
  </si>
  <si>
    <t>Communication (S12)</t>
  </si>
  <si>
    <t>Service connectivity (S14)</t>
  </si>
  <si>
    <t>Data discoverability (S14)</t>
  </si>
  <si>
    <t>Data Accessibility (S14)</t>
  </si>
  <si>
    <t>Transfer and synchronize data (S21)</t>
  </si>
  <si>
    <t>Heterogeneous components residing in different platforms and programming languages (S23)</t>
  </si>
  <si>
    <t>Ability to integrate and manage heterogeneous systems (S24, S30, S34, S44, S49)</t>
  </si>
  <si>
    <t>1. Degree of interoperability across technical, informational, and organizational levels.
2. Reduction in integration complexity and costs.
3. Degree of coupling
4. maturity levels of interoperability
5. Elimination of vendor lock-ins through standardized interfaces (S75)</t>
  </si>
  <si>
    <t>Qualitative evaluation of proposed method</t>
  </si>
  <si>
    <t>Usefulness (S15)</t>
  </si>
  <si>
    <t>Effort reduction (S15)</t>
  </si>
  <si>
    <t>Completeness (S15)</t>
  </si>
  <si>
    <t>Intention of use (S15)</t>
  </si>
  <si>
    <t>Adaptability (S15)</t>
  </si>
  <si>
    <t>1. Perceived usefulness of KIPN diagrams.
2. Clarity in decision-making processes.
3. Ability to map agents' expertise and experiences.
4. Understanding and coverage of business rules for interoperability (S76)</t>
  </si>
  <si>
    <t>Quality of Service (QoS) (S16, S34, S39, S52)</t>
  </si>
  <si>
    <t>Percentage of calls dropped (S34)</t>
  </si>
  <si>
    <t>- Network capacity
- Data throughput (S39)</t>
  </si>
  <si>
    <t>Data Transmission Frequency (S16, S34, S35, S57, S80)</t>
  </si>
  <si>
    <t>Traffic latency (S34, S35, S39)</t>
  </si>
  <si>
    <t>- level of resource competition
- Data transfer efficiency
- Reduction in Data losses (S57)</t>
  </si>
  <si>
    <t>Usability</t>
  </si>
  <si>
    <t>Practicality of linked data and ontologies in real-world scenarios (S17)</t>
  </si>
  <si>
    <t>Usability: Ease of use and accessibility of the proposed system (S21, S56, S69)</t>
  </si>
  <si>
    <t>1. Success Rate: Percentage of users who successfully completed tasks.   
2. Time Taken: Duration between the start and completion of tasks.   
3. User Difficulty: Combination of task success and completion time.  
4. Participant feedback on intuitiveness, usefulness, and ease of use (S43)</t>
  </si>
  <si>
    <t>Considers the usability and adaptability of the framework for different domains (S44)</t>
  </si>
  <si>
    <t>Measured by the ability to integrate multiple systems without exponential complexity (S23)</t>
  </si>
  <si>
    <t>Scalability in integrating new constituents (S30, S45)</t>
  </si>
  <si>
    <t>Execution time and the scalability of the service coordination (S35, S36, S58)</t>
  </si>
  <si>
    <t>Scalability of DT-based self-integration frameworks (S40, S56, S60, S62)</t>
  </si>
  <si>
    <t>Measures the framework's ability to handle large-scale, complex systems (S44)</t>
  </si>
  <si>
    <t>Fault Tolerance</t>
  </si>
  <si>
    <t>Tested through redundancy and handling omission failures (S23)</t>
  </si>
  <si>
    <t>Lifecycle Coverage</t>
  </si>
  <si>
    <t>Extent to which the model covers all lifecycle stages of SoS (S24)</t>
  </si>
  <si>
    <t>Flexibility and Modularity</t>
  </si>
  <si>
    <t>Adaptability to changing requirements and trends (S24)</t>
  </si>
  <si>
    <t>Modularity in integrating new constituents (S30)</t>
  </si>
  <si>
    <t>Responsiveness and Resilience</t>
  </si>
  <si>
    <t>Assesses the SoS's ability to respond to and recover from failures (S25)</t>
  </si>
  <si>
    <t>Resilience in maintaining operational quality under faults or environmental changes (S30)</t>
  </si>
  <si>
    <t>Reliability and resilience of communications (S39, S40, S60, S62, S71, S72, S77)</t>
  </si>
  <si>
    <t>Ontology Metrics</t>
  </si>
  <si>
    <t>Number of classes, object properties, and data properties in the holon ontology (S27)</t>
  </si>
  <si>
    <t xml:space="preserve">Ontology Size: Size of the ontologies in MB and dissemination overhead (S46) </t>
  </si>
  <si>
    <t>Operational Capability</t>
  </si>
  <si>
    <t>Measured by the ability to restore lost capabilities under various attack scenarios (S28)</t>
  </si>
  <si>
    <t>Restoration Ratio (Re): Ratio of restored operational capability to lost operational capability (S28)</t>
  </si>
  <si>
    <t>Capability Value: Measures the overall capability of the SoS before and after reconfiguration (S25)</t>
  </si>
  <si>
    <t>**Number of Effective operation loops (NEOL):** The number of operational loops against a target meeting specific thresholds, reflecting the system's redundancy and combat capability (S53)</t>
  </si>
  <si>
    <t>**Operational Cost**: Evaluates resource efficiency (S73, S77)</t>
  </si>
  <si>
    <t>Performance</t>
  </si>
  <si>
    <t>Overall performance metrics for the system (S32, S40, S52, S5, S60, S61, S62, S71, S72, S77)</t>
  </si>
  <si>
    <t>Performance (speedup, latency) (S34, S51, S57)</t>
  </si>
  <si>
    <t>- Latency: Time for read/write operations. (S45, S65, S68, S73)
- Memory usage: Size of Codelets and overall application.  (S45, S65, S66) 
- CPU usage: Performance across multiple platforms. (S45, S65, S66, S70)</t>
  </si>
  <si>
    <t>Performance: Task execution time in dynamic cluster management 
Rendering Time: Time to convert trees back into ontologies (S46)</t>
  </si>
  <si>
    <t>**Energy Consumption**: Measured per frame for adaptive image filtering  (S59, S70)
**Execution Time**: Overhead related to the use of PAPIFY (S59)  
**Reconfiguration Overhead**: Time and energy consumption for CGR and DPR (S59)</t>
  </si>
  <si>
    <t>- **Response Time**: Average response time for concurrent requests (S64, S6, S70)  
- **Throughput**: Number of transactions per second (S64)
- Error rate (S64, S72)</t>
  </si>
  <si>
    <t>1. **M1**: Amount of memory used for the synthesis (S66)
2. **M2**: Time used to perform the synthesis (S66)
3. **M3**: Size of the game state. Number of states in the synthesized controller (S66)
4. **Transitions:** Number of transitions within the controller (S66, S68)</t>
  </si>
  <si>
    <t>Correctness (S33, S37, S41, S45, S51, S54, S55, S67, S79)</t>
  </si>
  <si>
    <t>- Success rate of follower leave maneuvers. (S33) 
- Number of rescued people in MCIR scenarios. (S33)</t>
  </si>
  <si>
    <t>Correctness and consistency of reconfiguration steps (S37)</t>
  </si>
  <si>
    <t>- Functional correctness of Codelet interactions (S45)</t>
  </si>
  <si>
    <t>Correctness and robustness of system responses to environmental and operational triggers (S51)</t>
  </si>
  <si>
    <t>**Correctness of Model Structure**: Ensuring compliance with defined rules for SoS hierarchies and communication 
**Scope Propagation**: Testing the correctness of data structure (DTO) propagation across systems (S55)</t>
  </si>
  <si>
    <t>Manual Review</t>
  </si>
  <si>
    <t>- Adaptation Requirements: Identification and modeling of adaptation requirements.
- Scenario Handling: Effectiveness of strategies in handling identified scenarios.
- Comprehensiveness of strategies for different environmental constraints (e.g., battery levels, wind speed).
- Clarity in facilitating understanding for both technical and non-technical stakeholders. (S38)</t>
  </si>
  <si>
    <t>Safety</t>
  </si>
  <si>
    <t>Safety: Ensuring behavioral constraints (e.g., compatible links and roles) are not violated (S42)</t>
  </si>
  <si>
    <t>*Safety Evaluation:** Reconstruct and assess safety cases at run-time using modular safety cases (S61)</t>
  </si>
  <si>
    <t>Vivacity</t>
  </si>
  <si>
    <t>Vivacity: Ensuring that the system remains active and responsive. Ensuring that inactive systems eventually become active (S42)</t>
  </si>
  <si>
    <t>Completeness (S79)</t>
  </si>
  <si>
    <t>Mission Achievement: Validating that specific mission properties (e.g., FireDistinguishMission) hold under defined strategies (S42)</t>
  </si>
  <si>
    <t>Mission Success Criterion: Total number of steps required to perform the rescue. Rescue must be completed within 100,000 time steps (S49, S57)</t>
  </si>
  <si>
    <t>Adaptability</t>
  </si>
  <si>
    <t>Real-time adaptability via digital twins (S44)</t>
  </si>
  <si>
    <t>1. State of Charge (SoC) of EVs.  
2. Resource utilization of charging infrastructure.
3. Energy consumption and load balancing.
4. CO2 emissions.
5. Total charging power over time (S48)</t>
  </si>
  <si>
    <t>Verification of invariants and properties</t>
  </si>
  <si>
    <t>Deadline adherence, mutual exclusion of resources, and overall mission duration within predefined time frames (S50)</t>
  </si>
  <si>
    <t>System Compliance</t>
  </si>
  <si>
    <t>Assessed by the SoS Policy Manager to ensure adherence to global policies (S51)</t>
  </si>
  <si>
    <t>Path Validation (S52)</t>
  </si>
  <si>
    <t>Checks for connected functional, communication, and authorization paths (S52)</t>
  </si>
  <si>
    <t>Maintainability</t>
  </si>
  <si>
    <t>Ease of performing maintenance tasks (S60)</t>
  </si>
  <si>
    <t>Compatibility</t>
  </si>
  <si>
    <t>Compatibility with POSIX platforms (S69)</t>
  </si>
  <si>
    <t>- **Clarity**: Degree to which definitions of concepts are clear and explicit.
- **Exhaustiveness**: Coverage of all necessary elements for reconfiguration scenarios.
- **Applicability**: Testing against real-world case studies to ensure functionality (S74)</t>
  </si>
  <si>
    <t>Industry 4.0 (S01, S07, S10, S24, S30, S52, S56 S60, S63, S64, S68, S75, S78)</t>
  </si>
  <si>
    <t>IIoT (S12, S24, S52, S63)</t>
  </si>
  <si>
    <t>Modern SoS (smart cities, cirsis and emergency, IoT, big data, industry 4.0, connected health systems) (S30, S51, S64)</t>
  </si>
  <si>
    <t>RAMI 4.0 (S52)</t>
  </si>
  <si>
    <t>Industry 4.0, Industry 5.0, Society 5.0 (S68)</t>
  </si>
  <si>
    <t>Net-centric Systems-of-Systems (SoS) in domains such as the Fourth Industrial Revolution, Internet of Things, Smart Grids, and other collaborative environments (S75)</t>
  </si>
  <si>
    <t>Complex adaptive systems (CAS) are prevalent in industry 4.0, IoT (S78)</t>
  </si>
  <si>
    <t>Robotics (S02, S65, S68)</t>
  </si>
  <si>
    <t>Defense (S03, S08, S28, S36, S39, S53, S71, S72)</t>
  </si>
  <si>
    <t>Aerospace (S13), Mosaic warfare (S28), Combat SoS (CSoS) (S28), Unmanned Aerial Vehicles (UAVs) and Unmanned Ground Vehicles (UGVs) (S36)</t>
  </si>
  <si>
    <t>Unmanned Weapon System-of-Systems (UWSoS) (S53, S71, S72), a collection of heterogeneous unmanned systems working collaboratively to accomplish military missions (S53)</t>
  </si>
  <si>
    <t>earth observing systems (satellites) (S04)</t>
  </si>
  <si>
    <t>energy: non-intrusive load monitoring (NILM) (S05)</t>
  </si>
  <si>
    <t>Software-intesive (S06)</t>
  </si>
  <si>
    <t>Cloud-based / distributed systems (S09)</t>
  </si>
  <si>
    <t>Hydrology (S14)</t>
  </si>
  <si>
    <t>Smart city’s muncipal systems (S16, S44, S45)</t>
  </si>
  <si>
    <t>Smart Cities, Smart Habitats, and digital twin-based environments (S44)</t>
  </si>
  <si>
    <t>Cognitive Internet of Things (CIoT), Smart Cities (S45)</t>
  </si>
  <si>
    <t>Smart Grid (energy) (S18)</t>
  </si>
  <si>
    <t>Industrial and Automation scenarios (S21)</t>
  </si>
  <si>
    <t>Intelligent Transportation Systems (ITS) (S22)</t>
  </si>
  <si>
    <t>Platooning of self-driving vehicles (S2, S33)</t>
  </si>
  <si>
    <t>Ogan delivery drone application (S26)</t>
  </si>
  <si>
    <t>IoT application for managing disabled patients (S27)</t>
  </si>
  <si>
    <t>Flood monitoring system-of-systems (FMSoS) (S30)</t>
  </si>
  <si>
    <t>Health-care supportive system-of-systems (HSH-SoS) (S30, S35, S38)</t>
  </si>
  <si>
    <t>Smart Home IoT (S32, S43)</t>
  </si>
  <si>
    <t>Collaborative SoS, self-driving vehicles SoS (S41)</t>
  </si>
  <si>
    <t>Smart Crisis Response Systems (SCRSoS) (S42, S50)</t>
  </si>
  <si>
    <t>EV Fleet (S48)</t>
  </si>
  <si>
    <t>Smart Transportation (UVF) (S80)</t>
  </si>
  <si>
    <t>SoS Type</t>
  </si>
  <si>
    <t>Virtual SoS (S08)</t>
  </si>
  <si>
    <t>General SoS (S11, S15, S23, S25, S26, S31, S38, S46, S49, S54, S55, S66, S67, S73, S74, S77)</t>
  </si>
  <si>
    <t>CPSoS (S20, S35, S40, S47)</t>
  </si>
  <si>
    <t>Acknowledged SoS (S33, S34)</t>
  </si>
  <si>
    <t>Smart SoS (44)</t>
  </si>
  <si>
    <t>Space SoS (S57)</t>
  </si>
  <si>
    <t>IoT (S27, S70, S78)</t>
  </si>
  <si>
    <t>IoT, WoT (S58)</t>
  </si>
  <si>
    <t>CPS (S59, S61, S62, S78)</t>
  </si>
  <si>
    <t>Sub-domain</t>
  </si>
  <si>
    <t>Case Studies (If any)</t>
  </si>
  <si>
    <t>Emergency and Disaster Management</t>
  </si>
  <si>
    <t>Smart Crisis Response Systems (S42)</t>
  </si>
  <si>
    <t>Mass casualty incident response in tsunami situation (S73)</t>
  </si>
  <si>
    <t>Emergency Incident Management (S67)</t>
  </si>
  <si>
    <t>Power outage response (S15)</t>
  </si>
  <si>
    <t>Flood monitoring (S30, S66)</t>
  </si>
  <si>
    <t>Healthcare and Assistive Systems</t>
  </si>
  <si>
    <t>Logistical Support</t>
  </si>
  <si>
    <t>Drone medical delivery system (S38, S26)</t>
  </si>
  <si>
    <t>Diagnostic</t>
  </si>
  <si>
    <t>Medical expert system aiding diagnosis (S35)</t>
  </si>
  <si>
    <t>Monitoring</t>
  </si>
  <si>
    <t>Smart Healthcare Support for patients (S30, S27)</t>
  </si>
  <si>
    <t>Defense and Aerospace</t>
  </si>
  <si>
    <t>Aerospace (S13)</t>
  </si>
  <si>
    <t>Mosaic Warfare (S28)</t>
  </si>
  <si>
    <t>Combat SoS (CSoS)</t>
  </si>
  <si>
    <t>Dependent Combat Networks (DCN) (S28)</t>
  </si>
  <si>
    <t>Space &amp; Earth Observing Systems</t>
  </si>
  <si>
    <t>Space Applications (S59, S66)</t>
  </si>
  <si>
    <t>Planetary exploration infrastructure (S59)</t>
  </si>
  <si>
    <t>Earth Observing Systems (Satellites) (S04)</t>
  </si>
  <si>
    <t>Industrial Systems and Manufacturing</t>
  </si>
  <si>
    <t>Industry 4.0 (S10, S30, S60, S64, S75)</t>
  </si>
  <si>
    <t>Industry 5.0 &amp; Society 5.0 (S68)</t>
  </si>
  <si>
    <t>Industrial Internet of Things (IIoT) (S12, S24, S52, S63)</t>
  </si>
  <si>
    <t>Smart Manufacturing</t>
  </si>
  <si>
    <t>Smart production systems (S07, S01)</t>
  </si>
  <si>
    <t>Manufacturing task management (S52, S56)</t>
  </si>
  <si>
    <t>Complex Adaptive Systems (CAS) in Industry 4.0 and IoT (S78)</t>
  </si>
  <si>
    <t>Digital Twin-Driven Agricultural Robot Collaboration (S40)</t>
  </si>
  <si>
    <t>Automation (S21)</t>
  </si>
  <si>
    <t>Smart Urban Infrastructure</t>
  </si>
  <si>
    <t>Smart Cities and municipal systems (S16, S44, S45)</t>
  </si>
  <si>
    <t>Smart Habitats &amp; Digital Twin-based Environments (S44)</t>
  </si>
  <si>
    <t>Cognitive Internet of Things (CIoT)</t>
  </si>
  <si>
    <t>Smart building environment (S66)</t>
  </si>
  <si>
    <t>IoT-driven SoS reconfiguration for construction (S10)</t>
  </si>
  <si>
    <t>Smart Transportation</t>
  </si>
  <si>
    <t xml:space="preserve">Intelligent Transportation Systems (ITS) (S22)
</t>
  </si>
  <si>
    <t>Vehicle Autonomy Transportation</t>
  </si>
  <si>
    <t>Autonomous Vehicles (S08, S11, S29, S80, S36)</t>
  </si>
  <si>
    <t>Package Delivery Drones (S26)</t>
  </si>
  <si>
    <t>Platooning of Self-Driving Vehicles (S33)</t>
  </si>
  <si>
    <t>Energy &amp; Smart Grid Systems</t>
  </si>
  <si>
    <t>Non-Intrusive Load Monitoring (NILM) (S05)</t>
  </si>
  <si>
    <t>Smart Grid (Energy) (S18, S41)</t>
  </si>
  <si>
    <t>Electric Vehicles charging behavior and energy management (S48, S18)</t>
  </si>
  <si>
    <t>Software-Intensive and Distributed Systems</t>
  </si>
  <si>
    <t>Software-Intensive Systems (S06)</t>
  </si>
  <si>
    <t>Cloud-Based and Distributed Systems (S09)</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</si>
</sst>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mmmm yyyy"/>
    <numFmt numFmtId="165" formatCode="mmmm d, yyyy"/>
    <numFmt numFmtId="166" formatCode="mmm yyyy"/>
    <numFmt numFmtId="167" formatCode="yyyy-mm-dd"/>
    <numFmt numFmtId="168" formatCode="mmm d"/>
    <numFmt numFmtId="169" formatCode="yyyy mmm d"/>
    <numFmt numFmtId="170" formatCode="d-m"/>
    <numFmt numFmtId="171" formatCode="d mmm yyyy"/>
    <numFmt numFmtId="172" formatCode="d mmmm yyyy"/>
    <numFmt numFmtId="173" formatCode="yyyy-m"/>
    <numFmt numFmtId="174" formatCode="yyyy-mm"/>
    <numFmt numFmtId="175" formatCode="d-mmm"/>
    <numFmt numFmtId="176" formatCode="d-mmmm"/>
  </numFmts>
  <fonts count="40">
    <font>
      <sz val="10.0"/>
      <color rgb="FF000000"/>
      <name val="Arial"/>
      <scheme val="minor"/>
    </font>
    <font>
      <b/>
      <color theme="1"/>
      <name val="Arial"/>
      <scheme val="minor"/>
    </font>
    <font>
      <color theme="1"/>
      <name val="Arial"/>
      <scheme val="minor"/>
    </font>
    <font/>
    <font>
      <b/>
      <sz val="10.0"/>
      <color theme="1"/>
      <name val="Arial"/>
    </font>
    <font>
      <sz val="11.0"/>
      <color rgb="FF000000"/>
      <name val="Consolas"/>
    </font>
    <font>
      <b/>
      <sz val="10.0"/>
      <color rgb="FF000000"/>
      <name val="Arial"/>
    </font>
    <font>
      <sz val="11.0"/>
      <color rgb="FF000000"/>
      <name val="Arial"/>
      <scheme val="minor"/>
    </font>
    <font>
      <sz val="10.0"/>
      <color theme="1"/>
      <name val="Arial"/>
    </font>
    <font>
      <sz val="10.0"/>
      <color rgb="FF000000"/>
      <name val="Arial"/>
    </font>
    <font>
      <b/>
      <sz val="11.0"/>
      <color theme="1"/>
      <name val="Arial"/>
    </font>
    <font>
      <b/>
      <sz val="11.0"/>
      <color theme="1"/>
      <name val="Verdana"/>
    </font>
    <font>
      <sz val="11.0"/>
      <color theme="1"/>
      <name val="Verdana"/>
    </font>
    <font>
      <sz val="11.0"/>
      <color theme="1"/>
      <name val="Arial"/>
    </font>
    <font>
      <b/>
      <color rgb="FF000000"/>
      <name val="Arial"/>
    </font>
    <font>
      <color rgb="FF000000"/>
      <name val="Arial"/>
    </font>
    <font>
      <u/>
      <color rgb="FF0000FF"/>
      <name val="Arial"/>
    </font>
    <font>
      <color theme="1"/>
      <name val="Arial"/>
    </font>
    <font>
      <b/>
      <sz val="11.0"/>
      <color theme="1"/>
      <name val="Aptos Narrow"/>
    </font>
    <font>
      <b/>
      <color rgb="FF000000"/>
      <name val="Arial"/>
      <scheme val="minor"/>
    </font>
    <font>
      <sz val="11.0"/>
      <color theme="1"/>
      <name val="Aptos Narrow"/>
    </font>
    <font>
      <color rgb="FF000000"/>
      <name val="Arial"/>
      <scheme val="minor"/>
    </font>
    <font>
      <sz val="11.0"/>
      <color rgb="FFFF0000"/>
      <name val="Arial"/>
    </font>
    <font>
      <color rgb="FFFF0000"/>
      <name val="Arial"/>
      <scheme val="minor"/>
    </font>
    <font>
      <sz val="11.0"/>
      <color rgb="FFFF0000"/>
      <name val="&quot;Aptos Narrow&quot;"/>
    </font>
    <font>
      <b/>
      <sz val="11.0"/>
      <color rgb="FF000000"/>
      <name val="Arial"/>
    </font>
    <font>
      <b/>
      <sz val="11.0"/>
      <color rgb="FF000000"/>
      <name val="&quot;Aptos Narrow&quot;"/>
    </font>
    <font>
      <sz val="11.0"/>
      <color rgb="FF000000"/>
      <name val="Arial"/>
    </font>
    <font>
      <sz val="11.0"/>
      <color rgb="FF000000"/>
      <name val="&quot;Aptos Narrow&quot;"/>
    </font>
    <font>
      <sz val="10.0"/>
      <color theme="1"/>
      <name val="Aptos Narrow"/>
    </font>
    <font>
      <color rgb="FF6AA84F"/>
      <name val="Arial"/>
      <scheme val="minor"/>
    </font>
    <font>
      <color rgb="FF38761D"/>
      <name val="Arial"/>
      <scheme val="minor"/>
    </font>
    <font>
      <b/>
      <color theme="1"/>
      <name val="Arial"/>
    </font>
    <font>
      <sz val="11.0"/>
      <color rgb="FF4285F4"/>
      <name val="Arial"/>
    </font>
    <font>
      <b/>
      <sz val="11.0"/>
      <color theme="1"/>
      <name val="Arial"/>
      <scheme val="minor"/>
    </font>
    <font>
      <sz val="11.0"/>
      <color theme="1"/>
      <name val="Arial"/>
      <scheme val="minor"/>
    </font>
    <font>
      <sz val="11.0"/>
      <color rgb="FFFF0000"/>
      <name val="Arial"/>
      <scheme val="minor"/>
    </font>
    <font>
      <sz val="11.0"/>
      <color theme="5"/>
      <name val="Arial"/>
      <scheme val="minor"/>
    </font>
    <font>
      <sz val="11.0"/>
      <color rgb="FFEA4335"/>
      <name val="Arial"/>
      <scheme val="minor"/>
    </font>
    <font>
      <sz val="11.0"/>
      <color rgb="FF222222"/>
      <name val="Arial"/>
      <scheme val="minor"/>
    </font>
  </fonts>
  <fills count="7">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FF0000"/>
        <bgColor rgb="FFFF0000"/>
      </patternFill>
    </fill>
    <fill>
      <patternFill patternType="solid">
        <fgColor theme="6"/>
        <bgColor theme="6"/>
      </patternFill>
    </fill>
    <fill>
      <patternFill patternType="solid">
        <fgColor theme="7"/>
        <bgColor theme="7"/>
      </patternFill>
    </fill>
  </fills>
  <borders count="29">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medium">
        <color rgb="FF000000"/>
      </left>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
      <left style="medium">
        <color rgb="FF000000"/>
      </left>
      <bottom style="medium">
        <color rgb="FF000000"/>
      </bottom>
    </border>
    <border>
      <right style="medium">
        <color rgb="FF000000"/>
      </right>
      <bottom style="medium">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top style="thin">
        <color rgb="FF000000"/>
      </top>
    </border>
    <border>
      <top style="thin">
        <color rgb="FF000000"/>
      </top>
    </border>
    <border>
      <right style="medium">
        <color rgb="FF000000"/>
      </right>
      <top style="thin">
        <color rgb="FF000000"/>
      </top>
    </border>
    <border>
      <bottom style="medium">
        <color rgb="FF000000"/>
      </bottom>
    </border>
    <border>
      <left style="medium">
        <color rgb="FFCCCCCC"/>
      </left>
      <right style="medium">
        <color rgb="FFCCCCCC"/>
      </right>
      <top style="medium">
        <color rgb="FFCCCCCC"/>
      </top>
    </border>
    <border>
      <left style="medium">
        <color rgb="FFCCCCCC"/>
      </left>
      <right style="medium">
        <color rgb="FFCCCCCC"/>
      </right>
      <bottom style="medium">
        <color rgb="FFCCCCCC"/>
      </bottom>
    </border>
    <border>
      <left style="thin">
        <color rgb="FF3F3F3F"/>
      </left>
      <right style="thin">
        <color rgb="FF3F3F3F"/>
      </right>
      <top style="thin">
        <color rgb="FF3F3F3F"/>
      </top>
      <bottom style="thin">
        <color rgb="FF3F3F3F"/>
      </bottom>
    </border>
    <border>
      <left style="thin">
        <color rgb="FF3F3F3F"/>
      </left>
      <right style="thin">
        <color rgb="FF3F3F3F"/>
      </right>
      <top style="thin">
        <color rgb="FF3F3F3F"/>
      </top>
    </border>
    <border>
      <left style="thin">
        <color rgb="FF3F3F3F"/>
      </left>
      <right style="thin">
        <color rgb="FF3F3F3F"/>
      </right>
    </border>
    <border>
      <left style="thin">
        <color rgb="FF3F3F3F"/>
      </left>
      <right style="thin">
        <color rgb="FF3F3F3F"/>
      </right>
      <bottom style="thin">
        <color rgb="FF3F3F3F"/>
      </bottom>
    </border>
    <border>
      <left style="thin">
        <color rgb="FF3F3F3F"/>
      </left>
      <right style="thin">
        <color rgb="FF3F3F3F"/>
      </right>
      <top/>
      <bottom style="thin">
        <color rgb="FF3F3F3F"/>
      </bottom>
    </border>
    <border>
      <left style="thin">
        <color rgb="FF3F3F3F"/>
      </left>
      <right style="thin">
        <color rgb="FF3F3F3F"/>
      </right>
      <top/>
    </border>
    <border>
      <left style="thin">
        <color rgb="FF3F3F3F"/>
      </left>
      <right style="thin">
        <color rgb="FF3F3F3F"/>
      </right>
      <top style="thin">
        <color rgb="FF3F3F3F"/>
      </top>
      <bottom/>
    </border>
    <border>
      <left style="thin">
        <color rgb="FF3F3F3F"/>
      </left>
      <right style="thin">
        <color rgb="FF3F3F3F"/>
      </right>
      <bottom/>
    </border>
    <border>
      <left/>
      <right/>
      <top/>
      <bottom/>
    </border>
  </borders>
  <cellStyleXfs count="1">
    <xf borderId="0" fillId="0" fontId="0" numFmtId="0" applyAlignment="1" applyFont="1"/>
  </cellStyleXfs>
  <cellXfs count="209">
    <xf borderId="0" fillId="0" fontId="0" numFmtId="0" xfId="0" applyAlignment="1" applyFont="1">
      <alignment readingOrder="0" shrinkToFit="0" vertical="bottom" wrapText="0"/>
    </xf>
    <xf borderId="1" fillId="0" fontId="1" numFmtId="0" xfId="0" applyAlignment="1" applyBorder="1" applyFont="1">
      <alignment readingOrder="0"/>
    </xf>
    <xf borderId="1" fillId="0" fontId="1" numFmtId="0" xfId="0" applyAlignment="1" applyBorder="1" applyFont="1">
      <alignment horizontal="left" readingOrder="0"/>
    </xf>
    <xf borderId="0" fillId="0" fontId="1" numFmtId="0" xfId="0" applyFont="1"/>
    <xf borderId="2" fillId="0" fontId="2" numFmtId="0" xfId="0" applyAlignment="1" applyBorder="1" applyFont="1">
      <alignment readingOrder="0" vertical="center"/>
    </xf>
    <xf borderId="1" fillId="0" fontId="2" numFmtId="0" xfId="0" applyAlignment="1" applyBorder="1" applyFont="1">
      <alignment readingOrder="0"/>
    </xf>
    <xf borderId="1" fillId="0" fontId="2" numFmtId="164" xfId="0" applyAlignment="1" applyBorder="1" applyFont="1" applyNumberFormat="1">
      <alignment horizontal="left" readingOrder="0"/>
    </xf>
    <xf borderId="3" fillId="0" fontId="3" numFmtId="0" xfId="0" applyBorder="1" applyFont="1"/>
    <xf borderId="1" fillId="0" fontId="2" numFmtId="0" xfId="0" applyAlignment="1" applyBorder="1" applyFont="1">
      <alignment horizontal="left" readingOrder="0"/>
    </xf>
    <xf borderId="4" fillId="0" fontId="3" numFmtId="0" xfId="0" applyBorder="1" applyFont="1"/>
    <xf borderId="1" fillId="0" fontId="2" numFmtId="165" xfId="0" applyAlignment="1" applyBorder="1" applyFont="1" applyNumberFormat="1">
      <alignment horizontal="left" readingOrder="0"/>
    </xf>
    <xf borderId="0" fillId="0" fontId="2" numFmtId="0" xfId="0" applyAlignment="1" applyFont="1">
      <alignment horizontal="left"/>
    </xf>
    <xf borderId="0" fillId="0" fontId="1" numFmtId="0" xfId="0" applyAlignment="1" applyFont="1">
      <alignment horizontal="center" readingOrder="0"/>
    </xf>
    <xf borderId="0" fillId="0" fontId="4" numFmtId="0" xfId="0" applyAlignment="1" applyFont="1">
      <alignment readingOrder="0" vertical="center"/>
    </xf>
    <xf borderId="5" fillId="0" fontId="1" numFmtId="0" xfId="0" applyAlignment="1" applyBorder="1" applyFont="1">
      <alignment horizontal="center" readingOrder="0"/>
    </xf>
    <xf borderId="6" fillId="0" fontId="3" numFmtId="0" xfId="0" applyBorder="1" applyFont="1"/>
    <xf borderId="7" fillId="0" fontId="1" numFmtId="0" xfId="0" applyAlignment="1" applyBorder="1" applyFont="1">
      <alignment horizontal="left" readingOrder="0"/>
    </xf>
    <xf borderId="8" fillId="0" fontId="1" numFmtId="0" xfId="0" applyAlignment="1" applyBorder="1" applyFont="1">
      <alignment horizontal="center" readingOrder="0"/>
    </xf>
    <xf borderId="0" fillId="0" fontId="1" numFmtId="0" xfId="0" applyAlignment="1" applyFont="1">
      <alignment readingOrder="0"/>
    </xf>
    <xf borderId="0" fillId="2" fontId="5" numFmtId="0" xfId="0" applyAlignment="1" applyFill="1" applyFont="1">
      <alignment readingOrder="0"/>
    </xf>
    <xf borderId="8" fillId="0" fontId="2" numFmtId="0" xfId="0" applyAlignment="1" applyBorder="1" applyFont="1">
      <alignment horizontal="left" readingOrder="0" shrinkToFit="0" wrapText="0"/>
    </xf>
    <xf borderId="0" fillId="0" fontId="2" numFmtId="0" xfId="0" applyAlignment="1" applyFont="1">
      <alignment horizontal="left" readingOrder="0" shrinkToFit="0" wrapText="0"/>
    </xf>
    <xf borderId="9" fillId="0" fontId="1" numFmtId="0" xfId="0" applyAlignment="1" applyBorder="1" applyFont="1">
      <alignment horizontal="left" readingOrder="0"/>
    </xf>
    <xf borderId="10" fillId="0" fontId="2" numFmtId="0" xfId="0" applyAlignment="1" applyBorder="1" applyFont="1">
      <alignment horizontal="left" readingOrder="0" shrinkToFit="0" wrapText="0"/>
    </xf>
    <xf borderId="11" fillId="0" fontId="1" numFmtId="0" xfId="0" applyAlignment="1" applyBorder="1" applyFont="1">
      <alignment horizontal="center" readingOrder="0"/>
    </xf>
    <xf borderId="12" fillId="0" fontId="3" numFmtId="0" xfId="0" applyBorder="1" applyFont="1"/>
    <xf borderId="13" fillId="0" fontId="3" numFmtId="0" xfId="0" applyBorder="1" applyFont="1"/>
    <xf borderId="11" fillId="0" fontId="4" numFmtId="0" xfId="0" applyAlignment="1" applyBorder="1" applyFont="1">
      <alignment horizontal="center" readingOrder="0" vertical="center"/>
    </xf>
    <xf borderId="14" fillId="0" fontId="1" numFmtId="0" xfId="0" applyAlignment="1" applyBorder="1" applyFont="1">
      <alignment readingOrder="0"/>
    </xf>
    <xf borderId="15" fillId="0" fontId="1" numFmtId="0" xfId="0" applyAlignment="1" applyBorder="1" applyFont="1">
      <alignment readingOrder="0"/>
    </xf>
    <xf borderId="16" fillId="0" fontId="1" numFmtId="0" xfId="0" applyAlignment="1" applyBorder="1" applyFont="1">
      <alignment readingOrder="0" shrinkToFit="0" wrapText="0"/>
    </xf>
    <xf borderId="0" fillId="0" fontId="4" numFmtId="0" xfId="0" applyFont="1"/>
    <xf borderId="14" fillId="0" fontId="4" numFmtId="0" xfId="0" applyBorder="1" applyFont="1"/>
    <xf borderId="15" fillId="0" fontId="4" numFmtId="0" xfId="0" applyBorder="1" applyFont="1"/>
    <xf borderId="16" fillId="0" fontId="6" numFmtId="0" xfId="0" applyAlignment="1" applyBorder="1" applyFont="1">
      <alignment shrinkToFit="0" wrapText="1"/>
    </xf>
    <xf borderId="0" fillId="0" fontId="2" numFmtId="0" xfId="0" applyAlignment="1" applyFont="1">
      <alignment readingOrder="0"/>
    </xf>
    <xf borderId="7" fillId="0" fontId="2" numFmtId="0" xfId="0" applyAlignment="1" applyBorder="1" applyFont="1">
      <alignment readingOrder="0"/>
    </xf>
    <xf borderId="0" fillId="2" fontId="7" numFmtId="0" xfId="0" applyAlignment="1" applyFont="1">
      <alignment readingOrder="0" shrinkToFit="0" wrapText="0"/>
    </xf>
    <xf borderId="8" fillId="0" fontId="2" numFmtId="0" xfId="0" applyAlignment="1" applyBorder="1" applyFont="1">
      <alignment readingOrder="0" shrinkToFit="0" wrapText="0"/>
    </xf>
    <xf borderId="0" fillId="0" fontId="8" numFmtId="0" xfId="0" applyFont="1"/>
    <xf borderId="7" fillId="0" fontId="8" numFmtId="0" xfId="0" applyBorder="1" applyFont="1"/>
    <xf borderId="8" fillId="2" fontId="5" numFmtId="0" xfId="0" applyAlignment="1" applyBorder="1" applyFont="1">
      <alignment readingOrder="0" shrinkToFit="0" wrapText="0"/>
    </xf>
    <xf borderId="9" fillId="0" fontId="2" numFmtId="0" xfId="0" applyBorder="1" applyFont="1"/>
    <xf borderId="17" fillId="0" fontId="8" numFmtId="0" xfId="0" applyBorder="1" applyFont="1"/>
    <xf borderId="10" fillId="0" fontId="9" numFmtId="0" xfId="0" applyAlignment="1" applyBorder="1" applyFont="1">
      <alignment shrinkToFit="0" wrapText="1"/>
    </xf>
    <xf borderId="9" fillId="0" fontId="2" numFmtId="0" xfId="0" applyAlignment="1" applyBorder="1" applyFont="1">
      <alignment readingOrder="0"/>
    </xf>
    <xf borderId="17" fillId="2" fontId="7" numFmtId="0" xfId="0" applyAlignment="1" applyBorder="1" applyFont="1">
      <alignment readingOrder="0" shrinkToFit="0" wrapText="0"/>
    </xf>
    <xf borderId="10" fillId="0" fontId="2" numFmtId="0" xfId="0" applyAlignment="1" applyBorder="1" applyFont="1">
      <alignment readingOrder="0" shrinkToFit="0" wrapText="0"/>
    </xf>
    <xf borderId="0" fillId="0" fontId="2" numFmtId="0" xfId="0" applyAlignment="1" applyFont="1">
      <alignment shrinkToFit="0" wrapText="0"/>
    </xf>
    <xf borderId="0" fillId="0" fontId="10" numFmtId="0" xfId="0" applyFont="1"/>
    <xf borderId="0" fillId="0" fontId="11" numFmtId="0" xfId="0" applyFont="1"/>
    <xf borderId="0" fillId="0" fontId="12" numFmtId="0" xfId="0" applyFont="1"/>
    <xf borderId="0" fillId="0" fontId="12" numFmtId="0" xfId="0" applyAlignment="1" applyFont="1">
      <alignment horizontal="right"/>
    </xf>
    <xf borderId="0" fillId="0" fontId="12" numFmtId="3" xfId="0" applyFont="1" applyNumberFormat="1"/>
    <xf borderId="0" fillId="0" fontId="13" numFmtId="0" xfId="0" applyFont="1"/>
    <xf borderId="0" fillId="0" fontId="13" numFmtId="0" xfId="0" applyAlignment="1" applyFont="1">
      <alignment horizontal="right"/>
    </xf>
    <xf borderId="0" fillId="0" fontId="14" numFmtId="0" xfId="0" applyAlignment="1" applyFont="1">
      <alignment readingOrder="0" shrinkToFit="0" vertical="bottom" wrapText="0"/>
    </xf>
    <xf borderId="0" fillId="0" fontId="15" numFmtId="0" xfId="0" applyAlignment="1" applyFont="1">
      <alignment readingOrder="0" shrinkToFit="0" vertical="bottom" wrapText="0"/>
    </xf>
    <xf borderId="0" fillId="0" fontId="15" numFmtId="0" xfId="0" applyAlignment="1" applyFont="1">
      <alignment horizontal="right" readingOrder="0" shrinkToFit="0" vertical="bottom" wrapText="0"/>
    </xf>
    <xf borderId="0" fillId="0" fontId="15" numFmtId="0" xfId="0" applyAlignment="1" applyFont="1">
      <alignment shrinkToFit="0" vertical="bottom" wrapText="0"/>
    </xf>
    <xf borderId="0" fillId="0" fontId="15" numFmtId="0" xfId="0" applyAlignment="1" applyFont="1">
      <alignment shrinkToFit="0" vertical="bottom" wrapText="0"/>
    </xf>
    <xf borderId="0" fillId="0" fontId="16" numFmtId="0" xfId="0" applyAlignment="1" applyFont="1">
      <alignment readingOrder="0" shrinkToFit="0" vertical="bottom" wrapText="0"/>
    </xf>
    <xf borderId="0" fillId="0" fontId="15" numFmtId="166" xfId="0" applyAlignment="1" applyFont="1" applyNumberFormat="1">
      <alignment readingOrder="0" shrinkToFit="0" vertical="bottom" wrapText="0"/>
    </xf>
    <xf borderId="0" fillId="0" fontId="15" numFmtId="167" xfId="0" applyAlignment="1" applyFont="1" applyNumberFormat="1">
      <alignment readingOrder="0" shrinkToFit="0" vertical="bottom" wrapText="0"/>
    </xf>
    <xf borderId="0" fillId="0" fontId="17" numFmtId="0" xfId="0" applyAlignment="1" applyFont="1">
      <alignment readingOrder="0" shrinkToFit="0" vertical="bottom" wrapText="0"/>
    </xf>
    <xf borderId="0" fillId="0" fontId="15" numFmtId="11" xfId="0" applyAlignment="1" applyFont="1" applyNumberFormat="1">
      <alignment horizontal="right" readingOrder="0" shrinkToFit="0" vertical="bottom" wrapText="0"/>
    </xf>
    <xf borderId="0" fillId="0" fontId="15" numFmtId="168" xfId="0" applyAlignment="1" applyFont="1" applyNumberFormat="1">
      <alignment readingOrder="0" shrinkToFit="0" vertical="bottom" wrapText="0"/>
    </xf>
    <xf borderId="0" fillId="0" fontId="15" numFmtId="169" xfId="0" applyAlignment="1" applyFont="1" applyNumberFormat="1">
      <alignment readingOrder="0" shrinkToFit="0" vertical="bottom" wrapText="0"/>
    </xf>
    <xf borderId="0" fillId="0" fontId="15" numFmtId="0" xfId="0" applyAlignment="1" applyFont="1">
      <alignment horizontal="left" readingOrder="0" shrinkToFit="0" vertical="top" wrapText="0"/>
    </xf>
    <xf borderId="0" fillId="0" fontId="15" numFmtId="164" xfId="0" applyAlignment="1" applyFont="1" applyNumberFormat="1">
      <alignment readingOrder="0" shrinkToFit="0" vertical="bottom" wrapText="0"/>
    </xf>
    <xf borderId="0" fillId="0" fontId="15" numFmtId="170" xfId="0" applyAlignment="1" applyFont="1" applyNumberFormat="1">
      <alignment readingOrder="0" shrinkToFit="0" vertical="bottom" wrapText="0"/>
    </xf>
    <xf borderId="0" fillId="0" fontId="15" numFmtId="171" xfId="0" applyAlignment="1" applyFont="1" applyNumberFormat="1">
      <alignment horizontal="right" readingOrder="0" shrinkToFit="0" vertical="bottom" wrapText="0"/>
    </xf>
    <xf borderId="0" fillId="0" fontId="15" numFmtId="172" xfId="0" applyAlignment="1" applyFont="1" applyNumberFormat="1">
      <alignment horizontal="right" readingOrder="0" shrinkToFit="0" vertical="bottom" wrapText="0"/>
    </xf>
    <xf borderId="0" fillId="0" fontId="15" numFmtId="0" xfId="0" applyAlignment="1" applyFont="1">
      <alignment horizontal="center" readingOrder="0" shrinkToFit="0" vertical="bottom" wrapText="0"/>
    </xf>
    <xf borderId="0" fillId="0" fontId="15" numFmtId="173" xfId="0" applyAlignment="1" applyFont="1" applyNumberFormat="1">
      <alignment horizontal="right" readingOrder="0" shrinkToFit="0" vertical="bottom" wrapText="0"/>
    </xf>
    <xf borderId="0" fillId="0" fontId="15" numFmtId="174" xfId="0" applyAlignment="1" applyFont="1" applyNumberFormat="1">
      <alignment horizontal="right" readingOrder="0" shrinkToFit="0" vertical="bottom" wrapText="0"/>
    </xf>
    <xf borderId="0" fillId="0" fontId="12" numFmtId="0" xfId="0" applyAlignment="1" applyFont="1">
      <alignment shrinkToFit="0" wrapText="1"/>
    </xf>
    <xf borderId="0" fillId="0" fontId="13" numFmtId="0" xfId="0" applyAlignment="1" applyFont="1">
      <alignment shrinkToFit="0" wrapText="1"/>
    </xf>
    <xf borderId="0" fillId="0" fontId="10" numFmtId="0" xfId="0" applyAlignment="1" applyFont="1">
      <alignment shrinkToFit="0" wrapText="0"/>
    </xf>
    <xf borderId="0" fillId="0" fontId="13" numFmtId="0" xfId="0" applyAlignment="1" applyFont="1">
      <alignment shrinkToFit="0" wrapText="0"/>
    </xf>
    <xf borderId="0" fillId="0" fontId="13" numFmtId="0" xfId="0" applyAlignment="1" applyFont="1">
      <alignment horizontal="right" shrinkToFit="0" wrapText="0"/>
    </xf>
    <xf borderId="0" fillId="0" fontId="13" numFmtId="0" xfId="0" applyAlignment="1" applyFont="1">
      <alignment shrinkToFit="0" wrapText="0"/>
    </xf>
    <xf borderId="0" fillId="0" fontId="12" numFmtId="0" xfId="0" applyAlignment="1" applyFont="1">
      <alignment shrinkToFit="0" wrapText="0"/>
    </xf>
    <xf borderId="0" fillId="0" fontId="18" numFmtId="0" xfId="0" applyAlignment="1" applyFont="1">
      <alignment horizontal="center" shrinkToFit="0" vertical="center" wrapText="0"/>
    </xf>
    <xf borderId="18" fillId="0" fontId="18" numFmtId="0" xfId="0" applyAlignment="1" applyBorder="1" applyFont="1">
      <alignment horizontal="center" shrinkToFit="0" vertical="center" wrapText="0"/>
    </xf>
    <xf borderId="0" fillId="0" fontId="19" numFmtId="0" xfId="0" applyAlignment="1" applyFont="1">
      <alignment readingOrder="0" vertical="center"/>
    </xf>
    <xf borderId="19" fillId="0" fontId="3" numFmtId="0" xfId="0" applyBorder="1" applyFont="1"/>
    <xf borderId="0" fillId="0" fontId="13" numFmtId="0" xfId="0" applyAlignment="1" applyFont="1">
      <alignment readingOrder="0" shrinkToFit="0" vertical="top" wrapText="0"/>
    </xf>
    <xf borderId="0" fillId="0" fontId="13" numFmtId="0" xfId="0" applyAlignment="1" applyFont="1">
      <alignment shrinkToFit="0" vertical="top" wrapText="0"/>
    </xf>
    <xf borderId="0" fillId="0" fontId="20" numFmtId="0" xfId="0" applyAlignment="1" applyFont="1">
      <alignment shrinkToFit="0" wrapText="0"/>
    </xf>
    <xf borderId="0" fillId="0" fontId="20" numFmtId="0" xfId="0" applyAlignment="1" applyFont="1">
      <alignment horizontal="right" shrinkToFit="0" wrapText="0"/>
    </xf>
    <xf borderId="0" fillId="0" fontId="21" numFmtId="0" xfId="0" applyFont="1"/>
    <xf borderId="0" fillId="0" fontId="20" numFmtId="0" xfId="0" applyAlignment="1" applyFont="1">
      <alignment shrinkToFit="0" vertical="top" wrapText="0"/>
    </xf>
    <xf borderId="0" fillId="0" fontId="13" numFmtId="0" xfId="0" applyAlignment="1" applyFont="1">
      <alignment readingOrder="0" shrinkToFit="0" wrapText="0"/>
    </xf>
    <xf borderId="0" fillId="0" fontId="22" numFmtId="0" xfId="0" applyAlignment="1" applyFont="1">
      <alignment readingOrder="0" shrinkToFit="0" vertical="top" wrapText="0"/>
    </xf>
    <xf borderId="0" fillId="0" fontId="22" numFmtId="0" xfId="0" applyAlignment="1" applyFont="1">
      <alignment readingOrder="0" shrinkToFit="0" vertical="bottom" wrapText="0"/>
    </xf>
    <xf borderId="0" fillId="0" fontId="22" numFmtId="0" xfId="0" applyFont="1"/>
    <xf borderId="0" fillId="0" fontId="23" numFmtId="0" xfId="0" applyAlignment="1" applyFont="1">
      <alignment readingOrder="0" shrinkToFit="0" wrapText="0"/>
    </xf>
    <xf borderId="0" fillId="0" fontId="23" numFmtId="0" xfId="0" applyFont="1"/>
    <xf borderId="0" fillId="0" fontId="24" numFmtId="0" xfId="0" applyAlignment="1" applyFont="1">
      <alignment readingOrder="0" shrinkToFit="0" vertical="bottom" wrapText="0"/>
    </xf>
    <xf borderId="0" fillId="0" fontId="22" numFmtId="0" xfId="0" applyAlignment="1" applyFont="1">
      <alignment horizontal="right"/>
    </xf>
    <xf borderId="0" fillId="0" fontId="23" numFmtId="0" xfId="0" applyAlignment="1" applyFont="1">
      <alignment readingOrder="0"/>
    </xf>
    <xf borderId="0" fillId="0" fontId="25" numFmtId="0" xfId="0" applyAlignment="1" applyFont="1">
      <alignment readingOrder="0" shrinkToFit="0" vertical="bottom" wrapText="0"/>
    </xf>
    <xf borderId="0" fillId="0" fontId="26" numFmtId="0" xfId="0" applyAlignment="1" applyFont="1">
      <alignment readingOrder="0" shrinkToFit="0" vertical="bottom" wrapText="0"/>
    </xf>
    <xf borderId="0" fillId="0" fontId="27" numFmtId="0" xfId="0" applyAlignment="1" applyFont="1">
      <alignment readingOrder="0" shrinkToFit="0" vertical="bottom" wrapText="0"/>
    </xf>
    <xf borderId="0" fillId="0" fontId="28" numFmtId="0" xfId="0" applyAlignment="1" applyFont="1">
      <alignment readingOrder="0" shrinkToFit="0" vertical="bottom" wrapText="0"/>
    </xf>
    <xf borderId="0" fillId="0" fontId="28" numFmtId="0" xfId="0" applyAlignment="1" applyFont="1">
      <alignment horizontal="right" readingOrder="0" shrinkToFit="0" vertical="bottom" wrapText="0"/>
    </xf>
    <xf borderId="0" fillId="0" fontId="28" numFmtId="0" xfId="0" applyAlignment="1" applyFont="1">
      <alignment horizontal="center" readingOrder="0" shrinkToFit="0" vertical="bottom" wrapText="0"/>
    </xf>
    <xf borderId="0" fillId="0" fontId="28" numFmtId="0" xfId="0" applyAlignment="1" applyFont="1">
      <alignment shrinkToFit="0" vertical="bottom" wrapText="0"/>
    </xf>
    <xf borderId="0" fillId="0" fontId="28" numFmtId="175" xfId="0" applyAlignment="1" applyFont="1" applyNumberFormat="1">
      <alignment horizontal="right" readingOrder="0" shrinkToFit="0" vertical="bottom" wrapText="0"/>
    </xf>
    <xf borderId="0" fillId="0" fontId="28" numFmtId="0" xfId="0" applyAlignment="1" applyFont="1">
      <alignment shrinkToFit="0" vertical="bottom" wrapText="0"/>
    </xf>
    <xf borderId="0" fillId="0" fontId="28" numFmtId="0" xfId="0" applyAlignment="1" applyFont="1">
      <alignment shrinkToFit="0" vertical="bottom" wrapText="0"/>
    </xf>
    <xf borderId="0" fillId="0" fontId="26" numFmtId="0" xfId="0" applyAlignment="1" applyFont="1">
      <alignment horizontal="right" readingOrder="0" shrinkToFit="0" vertical="bottom" wrapText="0"/>
    </xf>
    <xf borderId="0" fillId="0" fontId="26" numFmtId="0" xfId="0" applyAlignment="1" applyFont="1">
      <alignment horizontal="center" readingOrder="0" shrinkToFit="0" vertical="bottom" wrapText="0"/>
    </xf>
    <xf borderId="0" fillId="0" fontId="26" numFmtId="0" xfId="0" applyAlignment="1" applyFont="1">
      <alignment shrinkToFit="0" vertical="bottom" wrapText="0"/>
    </xf>
    <xf borderId="0" fillId="0" fontId="28" numFmtId="176" xfId="0" applyAlignment="1" applyFont="1" applyNumberFormat="1">
      <alignment horizontal="right" readingOrder="0" shrinkToFit="0" vertical="bottom" wrapText="0"/>
    </xf>
    <xf borderId="0" fillId="0" fontId="28" numFmtId="170" xfId="0" applyAlignment="1" applyFont="1" applyNumberFormat="1">
      <alignment readingOrder="0" shrinkToFit="0" vertical="bottom" wrapText="0"/>
    </xf>
    <xf borderId="0" fillId="0" fontId="26" numFmtId="0" xfId="0" applyAlignment="1" applyFont="1">
      <alignment shrinkToFit="0" vertical="bottom" wrapText="0"/>
    </xf>
    <xf borderId="0" fillId="0" fontId="28" numFmtId="173" xfId="0" applyAlignment="1" applyFont="1" applyNumberFormat="1">
      <alignment readingOrder="0" shrinkToFit="0" vertical="bottom" wrapText="0"/>
    </xf>
    <xf borderId="0" fillId="0" fontId="1" numFmtId="0" xfId="0" applyAlignment="1" applyFont="1">
      <alignment readingOrder="0" shrinkToFit="0" wrapText="0"/>
    </xf>
    <xf borderId="0" fillId="0" fontId="2" numFmtId="0" xfId="0" applyAlignment="1" applyFont="1">
      <alignment readingOrder="0" shrinkToFit="0" wrapText="0"/>
    </xf>
    <xf borderId="0" fillId="0" fontId="10" numFmtId="0" xfId="0" applyAlignment="1" applyFont="1">
      <alignment horizontal="center" readingOrder="0" shrinkToFit="0" vertical="center" wrapText="0"/>
    </xf>
    <xf borderId="0" fillId="0" fontId="19" numFmtId="0" xfId="0" applyAlignment="1" applyFont="1">
      <alignment readingOrder="0" shrinkToFit="0" vertical="center" wrapText="0"/>
    </xf>
    <xf borderId="0" fillId="0" fontId="1" numFmtId="0" xfId="0" applyAlignment="1" applyFont="1">
      <alignment shrinkToFit="0" vertical="center" wrapText="0"/>
    </xf>
    <xf borderId="0" fillId="0" fontId="2" numFmtId="0" xfId="0" applyAlignment="1" applyFont="1">
      <alignment shrinkToFit="0" vertical="center" wrapText="0"/>
    </xf>
    <xf borderId="0" fillId="0" fontId="13" numFmtId="0" xfId="0" applyAlignment="1" applyFont="1">
      <alignment readingOrder="0" shrinkToFit="0" vertical="center" wrapText="0"/>
    </xf>
    <xf borderId="0" fillId="0" fontId="13" numFmtId="0" xfId="0" applyAlignment="1" applyFont="1">
      <alignment shrinkToFit="0" vertical="center" wrapText="0"/>
    </xf>
    <xf borderId="0" fillId="0" fontId="20" numFmtId="0" xfId="0" applyAlignment="1" applyFont="1">
      <alignment shrinkToFit="0" vertical="center" wrapText="0"/>
    </xf>
    <xf borderId="0" fillId="0" fontId="20" numFmtId="0" xfId="0" applyAlignment="1" applyFont="1">
      <alignment horizontal="right" shrinkToFit="0" vertical="center" wrapText="0"/>
    </xf>
    <xf borderId="0" fillId="0" fontId="21" numFmtId="0" xfId="0" applyAlignment="1" applyFont="1">
      <alignment shrinkToFit="0" vertical="center" wrapText="0"/>
    </xf>
    <xf borderId="0" fillId="0" fontId="2" numFmtId="0" xfId="0" applyAlignment="1" applyFont="1">
      <alignment readingOrder="0" shrinkToFit="0" vertical="center" wrapText="0"/>
    </xf>
    <xf borderId="0" fillId="0" fontId="1" numFmtId="0" xfId="0" applyAlignment="1" applyFont="1">
      <alignment readingOrder="0" shrinkToFit="0" vertical="center" wrapText="0"/>
    </xf>
    <xf quotePrefix="1" borderId="0" fillId="0" fontId="2" numFmtId="0" xfId="0" applyAlignment="1" applyFont="1">
      <alignment readingOrder="0" shrinkToFit="0" vertical="center" wrapText="0"/>
    </xf>
    <xf borderId="0" fillId="0" fontId="2" numFmtId="0" xfId="0" applyAlignment="1" applyFont="1">
      <alignment readingOrder="0" shrinkToFit="0" vertical="center" wrapText="0"/>
    </xf>
    <xf borderId="20" fillId="3" fontId="18" numFmtId="0" xfId="0" applyAlignment="1" applyBorder="1" applyFill="1" applyFont="1">
      <alignment horizontal="left" shrinkToFit="0" vertical="top" wrapText="1"/>
    </xf>
    <xf borderId="20" fillId="3" fontId="10" numFmtId="0" xfId="0" applyAlignment="1" applyBorder="1" applyFont="1">
      <alignment horizontal="left" shrinkToFit="0" vertical="top" wrapText="1"/>
    </xf>
    <xf borderId="21" fillId="3" fontId="8" numFmtId="0" xfId="0" applyAlignment="1" applyBorder="1" applyFont="1">
      <alignment horizontal="left" shrinkToFit="0" vertical="top" wrapText="1"/>
    </xf>
    <xf borderId="20" fillId="3" fontId="13" numFmtId="0" xfId="0" applyAlignment="1" applyBorder="1" applyFont="1">
      <alignment horizontal="left" shrinkToFit="0" vertical="top" wrapText="1"/>
    </xf>
    <xf borderId="22" fillId="0" fontId="3" numFmtId="0" xfId="0" applyBorder="1" applyFont="1"/>
    <xf borderId="20" fillId="3" fontId="8" numFmtId="0" xfId="0" applyAlignment="1" applyBorder="1" applyFont="1">
      <alignment horizontal="left" shrinkToFit="0" vertical="top" wrapText="1"/>
    </xf>
    <xf borderId="23" fillId="0" fontId="3" numFmtId="0" xfId="0" applyBorder="1" applyFont="1"/>
    <xf borderId="20" fillId="3" fontId="29" numFmtId="0" xfId="0" applyAlignment="1" applyBorder="1" applyFont="1">
      <alignment horizontal="left" shrinkToFit="0" vertical="top" wrapText="1"/>
    </xf>
    <xf borderId="21" fillId="3" fontId="29" numFmtId="0" xfId="0" applyAlignment="1" applyBorder="1" applyFont="1">
      <alignment horizontal="left" shrinkToFit="0" vertical="top" wrapText="1"/>
    </xf>
    <xf borderId="21" fillId="3" fontId="13" numFmtId="0" xfId="0" applyAlignment="1" applyBorder="1" applyFont="1">
      <alignment horizontal="left" shrinkToFit="0" vertical="top" wrapText="1"/>
    </xf>
    <xf borderId="24" fillId="3" fontId="29" numFmtId="0" xfId="0" applyAlignment="1" applyBorder="1" applyFont="1">
      <alignment horizontal="left" shrinkToFit="0" vertical="top" wrapText="1"/>
    </xf>
    <xf borderId="24" fillId="3" fontId="8" numFmtId="0" xfId="0" applyAlignment="1" applyBorder="1" applyFont="1">
      <alignment horizontal="left" shrinkToFit="0" vertical="top" wrapText="1"/>
    </xf>
    <xf borderId="25" fillId="3" fontId="8" numFmtId="0" xfId="0" applyAlignment="1" applyBorder="1" applyFont="1">
      <alignment horizontal="left" shrinkToFit="0" vertical="top" wrapText="1"/>
    </xf>
    <xf borderId="26" fillId="3" fontId="8" numFmtId="0" xfId="0" applyAlignment="1" applyBorder="1" applyFont="1">
      <alignment horizontal="left" shrinkToFit="0" vertical="top" wrapText="1"/>
    </xf>
    <xf borderId="26" fillId="3" fontId="29" numFmtId="0" xfId="0" applyAlignment="1" applyBorder="1" applyFont="1">
      <alignment horizontal="left" shrinkToFit="0" vertical="top" wrapText="1"/>
    </xf>
    <xf borderId="27" fillId="0" fontId="3" numFmtId="0" xfId="0" applyBorder="1" applyFont="1"/>
    <xf borderId="28" fillId="3" fontId="8" numFmtId="0" xfId="0" applyAlignment="1" applyBorder="1" applyFont="1">
      <alignment horizontal="left" shrinkToFit="0" vertical="top" wrapText="1"/>
    </xf>
    <xf borderId="20" fillId="4" fontId="8" numFmtId="0" xfId="0" applyAlignment="1" applyBorder="1" applyFill="1" applyFont="1">
      <alignment horizontal="left" shrinkToFit="0" vertical="top" wrapText="1"/>
    </xf>
    <xf borderId="20" fillId="3" fontId="29" numFmtId="0" xfId="0" applyAlignment="1" applyBorder="1" applyFont="1">
      <alignment horizontal="left" shrinkToFit="0" wrapText="1"/>
    </xf>
    <xf borderId="0" fillId="0" fontId="23" numFmtId="0" xfId="0" applyAlignment="1" applyFont="1">
      <alignment readingOrder="0" shrinkToFit="0" vertical="center" wrapText="0"/>
    </xf>
    <xf borderId="0" fillId="0" fontId="1" numFmtId="0" xfId="0" applyAlignment="1" applyFont="1">
      <alignment horizontal="left" readingOrder="0" shrinkToFit="0" vertical="center" wrapText="0"/>
    </xf>
    <xf borderId="0" fillId="0" fontId="2" numFmtId="0" xfId="0" applyAlignment="1" applyFont="1">
      <alignment horizontal="left" readingOrder="0" shrinkToFit="0" vertical="center" wrapText="0"/>
    </xf>
    <xf borderId="0" fillId="0" fontId="21" numFmtId="0" xfId="0" applyAlignment="1" applyFont="1">
      <alignment horizontal="left" readingOrder="0" shrinkToFit="0" vertical="center" wrapText="0"/>
    </xf>
    <xf borderId="0" fillId="0" fontId="13" numFmtId="0" xfId="0" applyAlignment="1" applyFont="1">
      <alignment horizontal="left" readingOrder="0" shrinkToFit="0" vertical="center" wrapText="0"/>
    </xf>
    <xf borderId="0" fillId="0" fontId="2" numFmtId="0" xfId="0" applyAlignment="1" applyFont="1">
      <alignment horizontal="left" shrinkToFit="0" vertical="center" wrapText="0"/>
    </xf>
    <xf borderId="0" fillId="0" fontId="13" numFmtId="0" xfId="0" applyAlignment="1" applyFont="1">
      <alignment horizontal="left" shrinkToFit="0" vertical="center" wrapText="0"/>
    </xf>
    <xf borderId="0" fillId="0" fontId="1"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30" numFmtId="0" xfId="0" applyAlignment="1" applyFont="1">
      <alignment horizontal="left" readingOrder="0" shrinkToFit="0" vertical="center" wrapText="1"/>
    </xf>
    <xf borderId="0" fillId="0" fontId="3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0" fontId="2" numFmtId="0" xfId="0" applyAlignment="1" applyFont="1">
      <alignment readingOrder="0" shrinkToFit="0" wrapText="1"/>
    </xf>
    <xf borderId="1" fillId="0" fontId="32" numFmtId="0" xfId="0" applyAlignment="1" applyBorder="1" applyFont="1">
      <alignment vertical="center"/>
    </xf>
    <xf borderId="1" fillId="0" fontId="32" numFmtId="0" xfId="0" applyAlignment="1" applyBorder="1" applyFont="1">
      <alignment readingOrder="0" vertical="center"/>
    </xf>
    <xf borderId="0" fillId="0" fontId="32" numFmtId="0" xfId="0" applyAlignment="1" applyFont="1">
      <alignment readingOrder="0" vertical="center"/>
    </xf>
    <xf borderId="0" fillId="0" fontId="32" numFmtId="0" xfId="0" applyAlignment="1" applyFont="1">
      <alignment shrinkToFit="0" vertical="center" wrapText="0"/>
    </xf>
    <xf borderId="0" fillId="0" fontId="17" numFmtId="0" xfId="0" applyAlignment="1" applyFont="1">
      <alignment vertical="center"/>
    </xf>
    <xf borderId="1" fillId="0" fontId="2" numFmtId="0" xfId="0" applyAlignment="1" applyBorder="1" applyFont="1">
      <alignment readingOrder="0" vertical="center"/>
    </xf>
    <xf borderId="0" fillId="0" fontId="2" numFmtId="0" xfId="0" applyAlignment="1" applyFont="1">
      <alignment readingOrder="0" vertical="center"/>
    </xf>
    <xf borderId="1" fillId="0" fontId="2" numFmtId="0" xfId="0" applyAlignment="1" applyBorder="1" applyFont="1">
      <alignment readingOrder="0" shrinkToFit="0" vertical="center" wrapText="0"/>
    </xf>
    <xf borderId="0" fillId="0" fontId="2" numFmtId="0" xfId="0" applyAlignment="1" applyFont="1">
      <alignment vertical="center"/>
    </xf>
    <xf borderId="0" fillId="0" fontId="13" numFmtId="0" xfId="0" applyAlignment="1" applyFont="1">
      <alignment shrinkToFit="0" vertical="bottom" wrapText="0"/>
    </xf>
    <xf borderId="0" fillId="0" fontId="12" numFmtId="0" xfId="0" applyAlignment="1" applyFont="1">
      <alignment shrinkToFit="0" vertical="bottom" wrapText="0"/>
    </xf>
    <xf borderId="0" fillId="0" fontId="17" numFmtId="0" xfId="0" applyAlignment="1" applyFont="1">
      <alignment vertical="bottom"/>
    </xf>
    <xf borderId="0" fillId="0" fontId="17" numFmtId="0" xfId="0" applyAlignment="1" applyFont="1">
      <alignment shrinkToFit="0" vertical="bottom" wrapText="0"/>
    </xf>
    <xf quotePrefix="1" borderId="0" fillId="0" fontId="12" numFmtId="0" xfId="0" applyAlignment="1" applyFont="1">
      <alignment shrinkToFit="0" vertical="bottom" wrapText="0"/>
    </xf>
    <xf borderId="0" fillId="0" fontId="13" numFmtId="0" xfId="0" applyAlignment="1" applyFont="1">
      <alignment readingOrder="0" shrinkToFit="0" vertical="bottom" wrapText="0"/>
    </xf>
    <xf borderId="0" fillId="0" fontId="17" numFmtId="0" xfId="0" applyAlignment="1" applyFont="1">
      <alignment vertical="bottom"/>
    </xf>
    <xf borderId="0" fillId="0" fontId="33" numFmtId="0" xfId="0" applyAlignment="1" applyFont="1">
      <alignment shrinkToFit="0" vertical="bottom" wrapText="0"/>
    </xf>
    <xf borderId="0" fillId="0" fontId="13" numFmtId="0" xfId="0" applyAlignment="1" applyFont="1">
      <alignment shrinkToFit="0" vertical="bottom" wrapText="0"/>
    </xf>
    <xf borderId="0" fillId="0" fontId="33" numFmtId="0" xfId="0" applyAlignment="1" applyFont="1">
      <alignment readingOrder="0" shrinkToFit="0" vertical="bottom" wrapText="0"/>
    </xf>
    <xf borderId="0" fillId="0" fontId="34" numFmtId="0" xfId="0" applyAlignment="1" applyFont="1">
      <alignment shrinkToFit="0" vertical="center" wrapText="0"/>
    </xf>
    <xf borderId="28" fillId="2" fontId="34" numFmtId="0" xfId="0" applyAlignment="1" applyBorder="1" applyFont="1">
      <alignment shrinkToFit="0" vertical="center" wrapText="0"/>
    </xf>
    <xf borderId="0" fillId="0" fontId="34" numFmtId="0" xfId="0" applyAlignment="1" applyFont="1">
      <alignment horizontal="center" shrinkToFit="0" vertical="center" wrapText="0"/>
    </xf>
    <xf borderId="0" fillId="0" fontId="34" numFmtId="0" xfId="0" applyAlignment="1" applyFont="1">
      <alignment horizontal="center" vertical="center"/>
    </xf>
    <xf borderId="0" fillId="2" fontId="34" numFmtId="0" xfId="0" applyAlignment="1" applyFont="1">
      <alignment shrinkToFit="0" vertical="center" wrapText="0"/>
    </xf>
    <xf borderId="0" fillId="0" fontId="34" numFmtId="0" xfId="0" applyAlignment="1" applyFont="1">
      <alignment readingOrder="0" vertical="center"/>
    </xf>
    <xf borderId="0" fillId="0" fontId="35" numFmtId="0" xfId="0" applyAlignment="1" applyFont="1">
      <alignment shrinkToFit="0" vertical="center" wrapText="0"/>
    </xf>
    <xf borderId="0" fillId="0" fontId="35" numFmtId="0" xfId="0" applyAlignment="1" applyFont="1">
      <alignment readingOrder="0" shrinkToFit="0" vertical="center" wrapText="0"/>
    </xf>
    <xf borderId="0" fillId="0" fontId="35" numFmtId="0" xfId="0" applyAlignment="1" applyFont="1">
      <alignment readingOrder="0" vertical="center"/>
    </xf>
    <xf borderId="0" fillId="0" fontId="36" numFmtId="0" xfId="0" applyAlignment="1" applyFont="1">
      <alignment shrinkToFit="0" vertical="center" wrapText="0"/>
    </xf>
    <xf borderId="0" fillId="0" fontId="35" numFmtId="0" xfId="0" applyAlignment="1" applyFont="1">
      <alignment vertical="center"/>
    </xf>
    <xf borderId="0" fillId="0" fontId="37" numFmtId="0" xfId="0" applyAlignment="1" applyFont="1">
      <alignment shrinkToFit="0" vertical="center" wrapText="0"/>
    </xf>
    <xf borderId="0" fillId="0" fontId="37" numFmtId="0" xfId="0" applyAlignment="1" applyFont="1">
      <alignment readingOrder="0" shrinkToFit="0" vertical="center" wrapText="0"/>
    </xf>
    <xf borderId="0" fillId="0" fontId="38" numFmtId="0" xfId="0" applyAlignment="1" applyFont="1">
      <alignment readingOrder="0" shrinkToFit="0" vertical="center" wrapText="0"/>
    </xf>
    <xf borderId="0" fillId="0" fontId="37" numFmtId="0" xfId="0" applyAlignment="1" applyFont="1">
      <alignment readingOrder="0" vertical="center"/>
    </xf>
    <xf quotePrefix="1" borderId="0" fillId="0" fontId="35" numFmtId="0" xfId="0" applyAlignment="1" applyFont="1">
      <alignment shrinkToFit="0" vertical="center" wrapText="0"/>
    </xf>
    <xf borderId="0" fillId="0" fontId="39" numFmtId="0" xfId="0" applyAlignment="1" applyFont="1">
      <alignment shrinkToFit="0" vertical="center" wrapText="0"/>
    </xf>
    <xf borderId="0" fillId="0" fontId="2" numFmtId="0" xfId="0" applyAlignment="1" applyFont="1">
      <alignment shrinkToFit="0" vertical="center" wrapText="1"/>
    </xf>
    <xf borderId="0" fillId="5" fontId="2" numFmtId="0" xfId="0" applyAlignment="1" applyFill="1" applyFont="1">
      <alignment readingOrder="0" shrinkToFit="0" vertical="center" wrapText="0"/>
    </xf>
    <xf borderId="0" fillId="6" fontId="2" numFmtId="0" xfId="0" applyAlignment="1" applyFill="1" applyFont="1">
      <alignment readingOrder="0" shrinkToFit="0" vertical="center" wrapText="0"/>
    </xf>
    <xf borderId="0" fillId="0" fontId="1" numFmtId="0" xfId="0" applyAlignment="1" applyFont="1">
      <alignment shrinkToFit="0" vertical="center" wrapText="0"/>
    </xf>
    <xf borderId="0" fillId="0" fontId="1" numFmtId="0" xfId="0" applyAlignment="1" applyFont="1">
      <alignment readingOrder="0" shrinkToFit="0" vertical="center" wrapText="0"/>
    </xf>
    <xf borderId="0" fillId="0" fontId="2" numFmtId="0" xfId="0" applyAlignment="1" applyFont="1">
      <alignment shrinkToFit="0" vertical="center" wrapText="0"/>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customschemas.google.com/relationships/workbookmetadata" Target="metadata"/><Relationship Id="rId32" Type="http://schemas.openxmlformats.org/officeDocument/2006/relationships/worksheet" Target="worksheets/sheet29.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5819775</xdr:colOff>
      <xdr:row>1</xdr:row>
      <xdr:rowOff>161925</xdr:rowOff>
    </xdr:from>
    <xdr:ext cx="4219575" cy="666750"/>
    <xdr:sp>
      <xdr:nvSpPr>
        <xdr:cNvPr id="3" name="Shape 3"/>
        <xdr:cNvSpPr txBox="1"/>
      </xdr:nvSpPr>
      <xdr:spPr>
        <a:xfrm>
          <a:off x="1343700" y="1583850"/>
          <a:ext cx="4203000" cy="646500"/>
        </a:xfrm>
        <a:prstGeom prst="rect">
          <a:avLst/>
        </a:prstGeom>
        <a:solidFill>
          <a:srgbClr val="3D85C6"/>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500">
              <a:solidFill>
                <a:srgbClr val="FFFFFF"/>
              </a:solidFill>
            </a:rPr>
            <a:t>Taxonomy have been refined further and inserted into the final manuscript</a:t>
          </a:r>
          <a:endParaRPr sz="1500">
            <a:solidFill>
              <a:srgbClr val="FFFFFF"/>
            </a:solidFill>
            <a:highlight>
              <a:srgbClr val="FFFF00"/>
            </a:highlight>
          </a:endParaRPr>
        </a:p>
      </xdr:txBody>
    </xdr:sp>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8</xdr:row>
      <xdr:rowOff>161925</xdr:rowOff>
    </xdr:from>
    <xdr:ext cx="2409825" cy="1123950"/>
    <xdr:sp>
      <xdr:nvSpPr>
        <xdr:cNvPr id="4" name="Shape 4"/>
        <xdr:cNvSpPr/>
      </xdr:nvSpPr>
      <xdr:spPr>
        <a:xfrm>
          <a:off x="1725675" y="933900"/>
          <a:ext cx="2395500" cy="11064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Taxonomy have been refined further and inserted into the final manuscript</a:t>
          </a:r>
          <a:endParaRPr sz="1400"/>
        </a:p>
      </xdr:txBody>
    </xdr:sp>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342900</xdr:colOff>
      <xdr:row>1</xdr:row>
      <xdr:rowOff>180975</xdr:rowOff>
    </xdr:from>
    <xdr:ext cx="3952875" cy="638175"/>
    <xdr:sp>
      <xdr:nvSpPr>
        <xdr:cNvPr id="5" name="Shape 5"/>
        <xdr:cNvSpPr txBox="1"/>
      </xdr:nvSpPr>
      <xdr:spPr>
        <a:xfrm>
          <a:off x="2254325" y="1033450"/>
          <a:ext cx="3932700" cy="615600"/>
        </a:xfrm>
        <a:prstGeom prst="rect">
          <a:avLst/>
        </a:prstGeom>
        <a:solidFill>
          <a:srgbClr val="3D85C6"/>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solidFill>
                <a:srgbClr val="FFFFFF"/>
              </a:solidFill>
            </a:rPr>
            <a:t>Taxonomy have been refined further and inserted into the final manuscript</a:t>
          </a:r>
          <a:endParaRPr sz="1400">
            <a:solidFill>
              <a:srgbClr val="FFFFFF"/>
            </a:solidFill>
          </a:endParaRPr>
        </a:p>
      </xdr:txBody>
    </xdr:sp>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561975</xdr:colOff>
      <xdr:row>2</xdr:row>
      <xdr:rowOff>180975</xdr:rowOff>
    </xdr:from>
    <xdr:ext cx="4019550" cy="638175"/>
    <xdr:sp>
      <xdr:nvSpPr>
        <xdr:cNvPr id="6" name="Shape 6"/>
        <xdr:cNvSpPr txBox="1"/>
      </xdr:nvSpPr>
      <xdr:spPr>
        <a:xfrm>
          <a:off x="2784700" y="1093500"/>
          <a:ext cx="4002900" cy="615600"/>
        </a:xfrm>
        <a:prstGeom prst="rect">
          <a:avLst/>
        </a:prstGeom>
        <a:solidFill>
          <a:srgbClr val="3D85C6"/>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solidFill>
                <a:srgbClr val="FFFFFF"/>
              </a:solidFill>
            </a:rPr>
            <a:t>Taxonomy have been refined further and inserted into the final manuscript</a:t>
          </a:r>
          <a:endParaRPr sz="1400">
            <a:solidFill>
              <a:srgbClr val="FFFFFF"/>
            </a:solidFill>
          </a:endParaRPr>
        </a:p>
      </xdr:txBody>
    </xdr: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dx.doi.org/10.1080/17538947.2018.1504995" TargetMode="External"/><Relationship Id="rId20" Type="http://schemas.openxmlformats.org/officeDocument/2006/relationships/hyperlink" Target="http://dx.doi.org/10.1111/jfr3.12535" TargetMode="External"/><Relationship Id="rId42" Type="http://schemas.openxmlformats.org/officeDocument/2006/relationships/hyperlink" Target="http://dx.doi.org/10.3389/fnins.2023.1074439" TargetMode="External"/><Relationship Id="rId41" Type="http://schemas.openxmlformats.org/officeDocument/2006/relationships/hyperlink" Target="http://dx.doi.org/10.1016/j.jclepro.2022.135538" TargetMode="External"/><Relationship Id="rId22" Type="http://schemas.openxmlformats.org/officeDocument/2006/relationships/hyperlink" Target="http://dx.doi.org/10.1109/JSYST.2023.3282016" TargetMode="External"/><Relationship Id="rId44" Type="http://schemas.openxmlformats.org/officeDocument/2006/relationships/hyperlink" Target="http://dx.doi.org/10.1007/s13132-020-00635-3" TargetMode="External"/><Relationship Id="rId21" Type="http://schemas.openxmlformats.org/officeDocument/2006/relationships/hyperlink" Target="http://dx.doi.org/10.1016/j.compind.2021.103466" TargetMode="External"/><Relationship Id="rId43" Type="http://schemas.openxmlformats.org/officeDocument/2006/relationships/hyperlink" Target="http://dx.doi.org/10.1016/j.cirpj.2023.06.011" TargetMode="External"/><Relationship Id="rId24" Type="http://schemas.openxmlformats.org/officeDocument/2006/relationships/hyperlink" Target="http://dx.doi.org/10.1080/20964471.2022.2135234" TargetMode="External"/><Relationship Id="rId46" Type="http://schemas.openxmlformats.org/officeDocument/2006/relationships/hyperlink" Target="http://dx.doi.org/10.1093/milmed/usz461" TargetMode="External"/><Relationship Id="rId23" Type="http://schemas.openxmlformats.org/officeDocument/2006/relationships/hyperlink" Target="http://dx.doi.org/10.36680/j.itcon.2024.026" TargetMode="External"/><Relationship Id="rId45" Type="http://schemas.openxmlformats.org/officeDocument/2006/relationships/hyperlink" Target="http://dx.doi.org/10.1016/j.scs.2024.105445" TargetMode="External"/><Relationship Id="rId1" Type="http://schemas.openxmlformats.org/officeDocument/2006/relationships/hyperlink" Target="http://dx.doi.org/10.1007/s11227-023-05774-3" TargetMode="External"/><Relationship Id="rId2" Type="http://schemas.openxmlformats.org/officeDocument/2006/relationships/hyperlink" Target="http://dx.doi.org/10.1177/0954405420937528" TargetMode="External"/><Relationship Id="rId3" Type="http://schemas.openxmlformats.org/officeDocument/2006/relationships/hyperlink" Target="http://dx.doi.org/10.3390/s24092921" TargetMode="External"/><Relationship Id="rId4" Type="http://schemas.openxmlformats.org/officeDocument/2006/relationships/hyperlink" Target="http://dx.doi.org/10.1016/j.ress.2023.109409" TargetMode="External"/><Relationship Id="rId9" Type="http://schemas.openxmlformats.org/officeDocument/2006/relationships/hyperlink" Target="http://dx.doi.org/10.1080/17538947.2022.2099591" TargetMode="External"/><Relationship Id="rId26" Type="http://schemas.openxmlformats.org/officeDocument/2006/relationships/hyperlink" Target="http://dx.doi.org/10.3390/info14100528" TargetMode="External"/><Relationship Id="rId48" Type="http://schemas.openxmlformats.org/officeDocument/2006/relationships/drawing" Target="../drawings/drawing4.xml"/><Relationship Id="rId25" Type="http://schemas.openxmlformats.org/officeDocument/2006/relationships/hyperlink" Target="http://dx.doi.org/10.1109/ACCESS.2019.2930229" TargetMode="External"/><Relationship Id="rId47" Type="http://schemas.openxmlformats.org/officeDocument/2006/relationships/hyperlink" Target="http://dx.doi.org/10.1016/j.envsci.2021.12.024" TargetMode="External"/><Relationship Id="rId28" Type="http://schemas.openxmlformats.org/officeDocument/2006/relationships/hyperlink" Target="http://dx.doi.org/10.3233/JID-210013" TargetMode="External"/><Relationship Id="rId27" Type="http://schemas.openxmlformats.org/officeDocument/2006/relationships/hyperlink" Target="http://dx.doi.org/10.1080/00207543.2018.1509392" TargetMode="External"/><Relationship Id="rId5" Type="http://schemas.openxmlformats.org/officeDocument/2006/relationships/hyperlink" Target="http://dx.doi.org/10.1016/j.future.2024.03.034" TargetMode="External"/><Relationship Id="rId6" Type="http://schemas.openxmlformats.org/officeDocument/2006/relationships/hyperlink" Target="http://dx.doi.org/10.36244/ICJ.2021.3.7" TargetMode="External"/><Relationship Id="rId29" Type="http://schemas.openxmlformats.org/officeDocument/2006/relationships/hyperlink" Target="http://dx.doi.org/10.1080/17538947.2018.1559367" TargetMode="External"/><Relationship Id="rId7" Type="http://schemas.openxmlformats.org/officeDocument/2006/relationships/hyperlink" Target="http://dx.doi.org/10.3390/app11083386" TargetMode="External"/><Relationship Id="rId8" Type="http://schemas.openxmlformats.org/officeDocument/2006/relationships/hyperlink" Target="http://dx.doi.org/10.1016/j.jii.2023.100545" TargetMode="External"/><Relationship Id="rId31" Type="http://schemas.openxmlformats.org/officeDocument/2006/relationships/hyperlink" Target="http://dx.doi.org/10.3390/rs13112119" TargetMode="External"/><Relationship Id="rId30" Type="http://schemas.openxmlformats.org/officeDocument/2006/relationships/hyperlink" Target="http://dx.doi.org/10.1016/j.arcontrol.2019.02.002" TargetMode="External"/><Relationship Id="rId11" Type="http://schemas.openxmlformats.org/officeDocument/2006/relationships/hyperlink" Target="http://dx.doi.org/10.23919/JSEE.2023.000082" TargetMode="External"/><Relationship Id="rId33" Type="http://schemas.openxmlformats.org/officeDocument/2006/relationships/hyperlink" Target="http://dx.doi.org/10.3390/s20051464" TargetMode="External"/><Relationship Id="rId10" Type="http://schemas.openxmlformats.org/officeDocument/2006/relationships/hyperlink" Target="http://dx.doi.org/10.1002/sys.21516" TargetMode="External"/><Relationship Id="rId32" Type="http://schemas.openxmlformats.org/officeDocument/2006/relationships/hyperlink" Target="http://dx.doi.org/10.1016/j.jsse.2022.10.002" TargetMode="External"/><Relationship Id="rId13" Type="http://schemas.openxmlformats.org/officeDocument/2006/relationships/hyperlink" Target="http://dx.doi.org/10.1109/TASE.2024.3362132" TargetMode="External"/><Relationship Id="rId35" Type="http://schemas.openxmlformats.org/officeDocument/2006/relationships/hyperlink" Target="http://dx.doi.org/10.3390/app12157600" TargetMode="External"/><Relationship Id="rId12" Type="http://schemas.openxmlformats.org/officeDocument/2006/relationships/hyperlink" Target="http://dx.doi.org/10.1109/TSMC.2020.3042898" TargetMode="External"/><Relationship Id="rId34" Type="http://schemas.openxmlformats.org/officeDocument/2006/relationships/hyperlink" Target="http://dx.doi.org/10.3233/SW-233359" TargetMode="External"/><Relationship Id="rId15" Type="http://schemas.openxmlformats.org/officeDocument/2006/relationships/hyperlink" Target="http://dx.doi.org/10.1109/JSYST.2023.3340422" TargetMode="External"/><Relationship Id="rId37" Type="http://schemas.openxmlformats.org/officeDocument/2006/relationships/hyperlink" Target="http://dx.doi.org/10.1080/20964471.2022.2107420" TargetMode="External"/><Relationship Id="rId14" Type="http://schemas.openxmlformats.org/officeDocument/2006/relationships/hyperlink" Target="http://dx.doi.org/10.1002/sat.1531" TargetMode="External"/><Relationship Id="rId36" Type="http://schemas.openxmlformats.org/officeDocument/2006/relationships/hyperlink" Target="http://dx.doi.org/10.1080/20964471.2023.2187659" TargetMode="External"/><Relationship Id="rId17" Type="http://schemas.openxmlformats.org/officeDocument/2006/relationships/hyperlink" Target="http://dx.doi.org/10.3389/frobt.2020.00091" TargetMode="External"/><Relationship Id="rId39" Type="http://schemas.openxmlformats.org/officeDocument/2006/relationships/hyperlink" Target="http://dx.doi.org/10.3390/s21051559" TargetMode="External"/><Relationship Id="rId16" Type="http://schemas.openxmlformats.org/officeDocument/2006/relationships/hyperlink" Target="http://dx.doi.org/10.1007/s00607-020-00841-6" TargetMode="External"/><Relationship Id="rId38" Type="http://schemas.openxmlformats.org/officeDocument/2006/relationships/hyperlink" Target="http://dx.doi.org/10.1080/20964471.2021.1948677" TargetMode="External"/><Relationship Id="rId19" Type="http://schemas.openxmlformats.org/officeDocument/2006/relationships/hyperlink" Target="http://dx.doi.org/10.1093/milmed/usae265" TargetMode="External"/><Relationship Id="rId18" Type="http://schemas.openxmlformats.org/officeDocument/2006/relationships/hyperlink" Target="http://dx.doi.org/10.1109/JSYST.2020.2993323"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link.springer.com/article/10.1007/s42979-023-01975-y" TargetMode="External"/><Relationship Id="rId190" Type="http://schemas.openxmlformats.org/officeDocument/2006/relationships/hyperlink" Target="http://link.springer.com/chapter/10.1007/978-3-030-98260-7_28" TargetMode="External"/><Relationship Id="rId42" Type="http://schemas.openxmlformats.org/officeDocument/2006/relationships/hyperlink" Target="http://link.springer.com/book/10.1007/978-3-030-93975-5" TargetMode="External"/><Relationship Id="rId41" Type="http://schemas.openxmlformats.org/officeDocument/2006/relationships/hyperlink" Target="http://link.springer.com/book/10.1007/978-3-030-55583-2" TargetMode="External"/><Relationship Id="rId44" Type="http://schemas.openxmlformats.org/officeDocument/2006/relationships/hyperlink" Target="http://link.springer.com/book/10.1007/978-3-030-85739-4" TargetMode="External"/><Relationship Id="rId194" Type="http://schemas.openxmlformats.org/officeDocument/2006/relationships/hyperlink" Target="http://link.springer.com/book/10.1007/978-3-031-43129-6" TargetMode="External"/><Relationship Id="rId43" Type="http://schemas.openxmlformats.org/officeDocument/2006/relationships/hyperlink" Target="http://link.springer.com/book/10.1007/978-3-031-10536-4" TargetMode="External"/><Relationship Id="rId193" Type="http://schemas.openxmlformats.org/officeDocument/2006/relationships/hyperlink" Target="http://link.springer.com/article/10.1007/s11219-021-09558-x" TargetMode="External"/><Relationship Id="rId46" Type="http://schemas.openxmlformats.org/officeDocument/2006/relationships/hyperlink" Target="http://link.springer.com/book/10.1007/978-3-031-25312-6" TargetMode="External"/><Relationship Id="rId192" Type="http://schemas.openxmlformats.org/officeDocument/2006/relationships/hyperlink" Target="http://link.springer.com/article/10.1134/S0361768823080200" TargetMode="External"/><Relationship Id="rId45" Type="http://schemas.openxmlformats.org/officeDocument/2006/relationships/hyperlink" Target="http://link.springer.com/book/10.1007/978-3-030-98636-0" TargetMode="External"/><Relationship Id="rId191" Type="http://schemas.openxmlformats.org/officeDocument/2006/relationships/hyperlink" Target="http://link.springer.com/chapter/10.1007/978-3-031-19762-8_14" TargetMode="External"/><Relationship Id="rId48" Type="http://schemas.openxmlformats.org/officeDocument/2006/relationships/hyperlink" Target="http://link.springer.com/book/10.1007/978-3-030-77970-2" TargetMode="External"/><Relationship Id="rId187" Type="http://schemas.openxmlformats.org/officeDocument/2006/relationships/hyperlink" Target="http://link.springer.com/article/10.1007/s00766-021-00359-z" TargetMode="External"/><Relationship Id="rId47" Type="http://schemas.openxmlformats.org/officeDocument/2006/relationships/hyperlink" Target="http://link.springer.com/book/10.1007/978-3-031-25460-4" TargetMode="External"/><Relationship Id="rId186" Type="http://schemas.openxmlformats.org/officeDocument/2006/relationships/hyperlink" Target="http://link.springer.com/article/10.1007/s10270-021-00912-y" TargetMode="External"/><Relationship Id="rId185" Type="http://schemas.openxmlformats.org/officeDocument/2006/relationships/hyperlink" Target="http://link.springer.com/article/10.1186/s42162-020-00113-9" TargetMode="External"/><Relationship Id="rId49" Type="http://schemas.openxmlformats.org/officeDocument/2006/relationships/hyperlink" Target="http://link.springer.com/book/10.1007/978-3-030-50423-6" TargetMode="External"/><Relationship Id="rId184" Type="http://schemas.openxmlformats.org/officeDocument/2006/relationships/hyperlink" Target="http://link.springer.com/book/10.1007/978-3-031-21595-7" TargetMode="External"/><Relationship Id="rId189" Type="http://schemas.openxmlformats.org/officeDocument/2006/relationships/hyperlink" Target="http://link.springer.com/chapter/10.1007/978-3-030-21485-2_12" TargetMode="External"/><Relationship Id="rId188" Type="http://schemas.openxmlformats.org/officeDocument/2006/relationships/hyperlink" Target="http://link.springer.com/chapter/10.1007/978-3-031-05463-1_29" TargetMode="External"/><Relationship Id="rId31" Type="http://schemas.openxmlformats.org/officeDocument/2006/relationships/hyperlink" Target="http://link.springer.com/book/10.1007/978-3-030-89159-6" TargetMode="External"/><Relationship Id="rId30" Type="http://schemas.openxmlformats.org/officeDocument/2006/relationships/hyperlink" Target="http://link.springer.com/article/10.1007/s10270-018-00712-x" TargetMode="External"/><Relationship Id="rId33" Type="http://schemas.openxmlformats.org/officeDocument/2006/relationships/hyperlink" Target="http://link.springer.com/book/10.1007/978-3-030-87657-9" TargetMode="External"/><Relationship Id="rId183" Type="http://schemas.openxmlformats.org/officeDocument/2006/relationships/hyperlink" Target="http://link.springer.com/article/10.1186/s41044-020-00045-1" TargetMode="External"/><Relationship Id="rId32" Type="http://schemas.openxmlformats.org/officeDocument/2006/relationships/hyperlink" Target="http://link.springer.com/book/10.1007/978-3-031-43366-5" TargetMode="External"/><Relationship Id="rId182" Type="http://schemas.openxmlformats.org/officeDocument/2006/relationships/hyperlink" Target="http://link.springer.com/article/10.1186/s42162-023-00280-5" TargetMode="External"/><Relationship Id="rId35" Type="http://schemas.openxmlformats.org/officeDocument/2006/relationships/hyperlink" Target="http://link.springer.com/book/10.1007/978-3-030-97457-2" TargetMode="External"/><Relationship Id="rId181" Type="http://schemas.openxmlformats.org/officeDocument/2006/relationships/hyperlink" Target="http://link.springer.com/article/10.1007/s00607-021-00999-7" TargetMode="External"/><Relationship Id="rId34" Type="http://schemas.openxmlformats.org/officeDocument/2006/relationships/hyperlink" Target="http://link.springer.com/book/10.1007/978-3-030-35333-9" TargetMode="External"/><Relationship Id="rId180" Type="http://schemas.openxmlformats.org/officeDocument/2006/relationships/hyperlink" Target="http://link.springer.com/chapter/10.1007/978-3-030-29509-7_18" TargetMode="External"/><Relationship Id="rId37" Type="http://schemas.openxmlformats.org/officeDocument/2006/relationships/hyperlink" Target="http://link.springer.com/book/10.1007/978-3-031-40843-4" TargetMode="External"/><Relationship Id="rId176" Type="http://schemas.openxmlformats.org/officeDocument/2006/relationships/hyperlink" Target="http://link.springer.com/book/10.1007/978-3-031-10986-7" TargetMode="External"/><Relationship Id="rId297" Type="http://schemas.openxmlformats.org/officeDocument/2006/relationships/hyperlink" Target="http://link.springer.com/book/10.1007/978-3-030-88682-0" TargetMode="External"/><Relationship Id="rId36" Type="http://schemas.openxmlformats.org/officeDocument/2006/relationships/hyperlink" Target="http://link.springer.com/book/10.1007/978-3-031-35822-7" TargetMode="External"/><Relationship Id="rId175" Type="http://schemas.openxmlformats.org/officeDocument/2006/relationships/hyperlink" Target="http://link.springer.com/chapter/10.1007/978-3-030-14291-9_1" TargetMode="External"/><Relationship Id="rId296" Type="http://schemas.openxmlformats.org/officeDocument/2006/relationships/hyperlink" Target="http://link.springer.com/book/10.1007/978-3-031-34211-0" TargetMode="External"/><Relationship Id="rId39" Type="http://schemas.openxmlformats.org/officeDocument/2006/relationships/hyperlink" Target="http://link.springer.com/book/10.1007/978-3-030-78307-5" TargetMode="External"/><Relationship Id="rId174" Type="http://schemas.openxmlformats.org/officeDocument/2006/relationships/hyperlink" Target="http://link.springer.com/chapter/10.1007/978-3-030-71500-7_15" TargetMode="External"/><Relationship Id="rId295" Type="http://schemas.openxmlformats.org/officeDocument/2006/relationships/hyperlink" Target="http://link.springer.com/article/10.1007/s10846-019-01062-6" TargetMode="External"/><Relationship Id="rId38" Type="http://schemas.openxmlformats.org/officeDocument/2006/relationships/hyperlink" Target="http://link.springer.com/book/10.1007/978-3-030-50788-6" TargetMode="External"/><Relationship Id="rId173" Type="http://schemas.openxmlformats.org/officeDocument/2006/relationships/hyperlink" Target="http://link.springer.com/chapter/10.1007/978-3-030-98260-7_31" TargetMode="External"/><Relationship Id="rId294" Type="http://schemas.openxmlformats.org/officeDocument/2006/relationships/hyperlink" Target="http://link.springer.com/book/10.1007/978-3-031-04670-4" TargetMode="External"/><Relationship Id="rId179" Type="http://schemas.openxmlformats.org/officeDocument/2006/relationships/hyperlink" Target="http://link.springer.com/chapter/10.1007/978-3-030-22419-6_10" TargetMode="External"/><Relationship Id="rId178" Type="http://schemas.openxmlformats.org/officeDocument/2006/relationships/hyperlink" Target="http://link.springer.com/chapter/10.1007/978-3-030-89385-9_5" TargetMode="External"/><Relationship Id="rId299" Type="http://schemas.openxmlformats.org/officeDocument/2006/relationships/hyperlink" Target="http://link.springer.com/chapter/10.1007/978-3-031-04670-4_2" TargetMode="External"/><Relationship Id="rId177" Type="http://schemas.openxmlformats.org/officeDocument/2006/relationships/hyperlink" Target="http://link.springer.com/chapter/10.1007/978-3-030-40907-4_2" TargetMode="External"/><Relationship Id="rId298" Type="http://schemas.openxmlformats.org/officeDocument/2006/relationships/hyperlink" Target="http://link.springer.com/article/10.1007/s00170-022-10141-2" TargetMode="External"/><Relationship Id="rId20" Type="http://schemas.openxmlformats.org/officeDocument/2006/relationships/hyperlink" Target="http://link.springer.com/book/10.1007/978-3-031-26236-4" TargetMode="External"/><Relationship Id="rId22" Type="http://schemas.openxmlformats.org/officeDocument/2006/relationships/hyperlink" Target="http://link.springer.com/article/10.1186/s42162-019-0072-4" TargetMode="External"/><Relationship Id="rId21" Type="http://schemas.openxmlformats.org/officeDocument/2006/relationships/hyperlink" Target="http://link.springer.com/book/10.1007/978-3-030-83906-2" TargetMode="External"/><Relationship Id="rId24" Type="http://schemas.openxmlformats.org/officeDocument/2006/relationships/hyperlink" Target="http://link.springer.com/book/10.1007/978-3-030-87013-3" TargetMode="External"/><Relationship Id="rId23" Type="http://schemas.openxmlformats.org/officeDocument/2006/relationships/hyperlink" Target="http://link.springer.com/book/10.1007/978-3-031-05463-1" TargetMode="External"/><Relationship Id="rId26" Type="http://schemas.openxmlformats.org/officeDocument/2006/relationships/hyperlink" Target="http://link.springer.com/book/10.1007/978-3-030-22744-9" TargetMode="External"/><Relationship Id="rId25" Type="http://schemas.openxmlformats.org/officeDocument/2006/relationships/hyperlink" Target="http://link.springer.com/book/10.1007/978-3-030-21290-2" TargetMode="External"/><Relationship Id="rId28" Type="http://schemas.openxmlformats.org/officeDocument/2006/relationships/hyperlink" Target="http://link.springer.com/book/10.1007/978-3-031-53227-6" TargetMode="External"/><Relationship Id="rId27" Type="http://schemas.openxmlformats.org/officeDocument/2006/relationships/hyperlink" Target="http://link.springer.com/book/10.1007/978-3-030-89385-9" TargetMode="External"/><Relationship Id="rId29" Type="http://schemas.openxmlformats.org/officeDocument/2006/relationships/hyperlink" Target="http://link.springer.com/book/10.1007/978-3-030-50426-7" TargetMode="External"/><Relationship Id="rId11" Type="http://schemas.openxmlformats.org/officeDocument/2006/relationships/hyperlink" Target="http://link.springer.com/book/10.1007/978-3-031-42592-9" TargetMode="External"/><Relationship Id="rId10" Type="http://schemas.openxmlformats.org/officeDocument/2006/relationships/hyperlink" Target="http://link.springer.com/book/10.1007/978-3-031-36889-9" TargetMode="External"/><Relationship Id="rId13" Type="http://schemas.openxmlformats.org/officeDocument/2006/relationships/hyperlink" Target="http://link.springer.com/book/10.1007/978-3-031-19849-6" TargetMode="External"/><Relationship Id="rId12" Type="http://schemas.openxmlformats.org/officeDocument/2006/relationships/hyperlink" Target="http://link.springer.com/chapter/10.1007/978-3-030-97457-2_11" TargetMode="External"/><Relationship Id="rId15" Type="http://schemas.openxmlformats.org/officeDocument/2006/relationships/hyperlink" Target="http://link.springer.com/book/10.1007/978-3-030-26250-1" TargetMode="External"/><Relationship Id="rId198" Type="http://schemas.openxmlformats.org/officeDocument/2006/relationships/hyperlink" Target="http://link.springer.com/article/10.1007/s10586-022-03732-x" TargetMode="External"/><Relationship Id="rId14" Type="http://schemas.openxmlformats.org/officeDocument/2006/relationships/hyperlink" Target="http://link.springer.com/book/10.1007/978-3-031-40953-0" TargetMode="External"/><Relationship Id="rId197" Type="http://schemas.openxmlformats.org/officeDocument/2006/relationships/hyperlink" Target="http://link.springer.com/article/10.1007/s10207-023-00760-5" TargetMode="External"/><Relationship Id="rId17" Type="http://schemas.openxmlformats.org/officeDocument/2006/relationships/hyperlink" Target="http://link.springer.com/book/10.1007/978-3-031-26507-5" TargetMode="External"/><Relationship Id="rId196" Type="http://schemas.openxmlformats.org/officeDocument/2006/relationships/hyperlink" Target="http://link.springer.com/article/10.1007/s40860-024-00237-9" TargetMode="External"/><Relationship Id="rId16" Type="http://schemas.openxmlformats.org/officeDocument/2006/relationships/hyperlink" Target="http://link.springer.com/book/10.1007/978-3-031-22337-2" TargetMode="External"/><Relationship Id="rId195" Type="http://schemas.openxmlformats.org/officeDocument/2006/relationships/hyperlink" Target="http://link.springer.com/article/10.1007/s11042-023-16328-3" TargetMode="External"/><Relationship Id="rId19" Type="http://schemas.openxmlformats.org/officeDocument/2006/relationships/hyperlink" Target="http://link.springer.com/book/10.1007/978-3-030-98260-7" TargetMode="External"/><Relationship Id="rId18" Type="http://schemas.openxmlformats.org/officeDocument/2006/relationships/hyperlink" Target="http://link.springer.com/book/10.1007/978-3-031-27481-7" TargetMode="External"/><Relationship Id="rId199" Type="http://schemas.openxmlformats.org/officeDocument/2006/relationships/hyperlink" Target="http://link.springer.com/article/10.1007/s10472-023-09872-z" TargetMode="External"/><Relationship Id="rId84" Type="http://schemas.openxmlformats.org/officeDocument/2006/relationships/hyperlink" Target="http://link.springer.com/book/10.1007/978-3-031-40132-9" TargetMode="External"/><Relationship Id="rId83" Type="http://schemas.openxmlformats.org/officeDocument/2006/relationships/hyperlink" Target="http://link.springer.com/chapter/10.1007/978-3-030-27562-4_30" TargetMode="External"/><Relationship Id="rId86" Type="http://schemas.openxmlformats.org/officeDocument/2006/relationships/hyperlink" Target="http://link.springer.com/book/10.1007/978-3-030-64148-1" TargetMode="External"/><Relationship Id="rId85" Type="http://schemas.openxmlformats.org/officeDocument/2006/relationships/hyperlink" Target="http://link.springer.com/article/10.1007/s11042-023-15950-5" TargetMode="External"/><Relationship Id="rId88" Type="http://schemas.openxmlformats.org/officeDocument/2006/relationships/hyperlink" Target="http://link.springer.com/book/10.1007/978-3-030-76020-5" TargetMode="External"/><Relationship Id="rId150" Type="http://schemas.openxmlformats.org/officeDocument/2006/relationships/hyperlink" Target="http://link.springer.com/chapter/10.1007/978-3-031-42592-9_12" TargetMode="External"/><Relationship Id="rId271" Type="http://schemas.openxmlformats.org/officeDocument/2006/relationships/hyperlink" Target="http://link.springer.com/article/10.1007/s10270-017-0633-6" TargetMode="External"/><Relationship Id="rId87" Type="http://schemas.openxmlformats.org/officeDocument/2006/relationships/hyperlink" Target="http://link.springer.com/article/10.1631/FITEE.2000537" TargetMode="External"/><Relationship Id="rId270" Type="http://schemas.openxmlformats.org/officeDocument/2006/relationships/hyperlink" Target="http://link.springer.com/chapter/10.1007/978-3-031-40132-9_14" TargetMode="External"/><Relationship Id="rId89" Type="http://schemas.openxmlformats.org/officeDocument/2006/relationships/hyperlink" Target="http://link.springer.com/book/10.1007/978-3-031-43264-4" TargetMode="External"/><Relationship Id="rId80" Type="http://schemas.openxmlformats.org/officeDocument/2006/relationships/hyperlink" Target="http://link.springer.com/book/10.1007/978-3-030-85347-1" TargetMode="External"/><Relationship Id="rId82" Type="http://schemas.openxmlformats.org/officeDocument/2006/relationships/hyperlink" Target="http://link.springer.com/book/10.1007/978-3-030-83723-5" TargetMode="External"/><Relationship Id="rId81" Type="http://schemas.openxmlformats.org/officeDocument/2006/relationships/hyperlink" Target="http://link.springer.com/book/10.1007/978-3-031-37114-1" TargetMode="External"/><Relationship Id="rId1" Type="http://schemas.openxmlformats.org/officeDocument/2006/relationships/hyperlink" Target="http://link.springer.com/article/10.1186/s13173-019-0089-3" TargetMode="External"/><Relationship Id="rId2" Type="http://schemas.openxmlformats.org/officeDocument/2006/relationships/hyperlink" Target="http://link.springer.com/article/10.1007/s11227-023-05774-3" TargetMode="External"/><Relationship Id="rId3" Type="http://schemas.openxmlformats.org/officeDocument/2006/relationships/hyperlink" Target="http://link.springer.com/book/10.1007/978-3-031-15116-3" TargetMode="External"/><Relationship Id="rId149" Type="http://schemas.openxmlformats.org/officeDocument/2006/relationships/hyperlink" Target="http://link.springer.com/book/10.1007/978-3-031-08166-8" TargetMode="External"/><Relationship Id="rId4" Type="http://schemas.openxmlformats.org/officeDocument/2006/relationships/hyperlink" Target="http://link.springer.com/chapter/10.1007/978-3-030-57997-5_6" TargetMode="External"/><Relationship Id="rId148" Type="http://schemas.openxmlformats.org/officeDocument/2006/relationships/hyperlink" Target="http://link.springer.com/book/10.1007/978-3-030-78270-2" TargetMode="External"/><Relationship Id="rId269" Type="http://schemas.openxmlformats.org/officeDocument/2006/relationships/hyperlink" Target="http://link.springer.com/article/10.1007/s10664-019-09763-0" TargetMode="External"/><Relationship Id="rId9" Type="http://schemas.openxmlformats.org/officeDocument/2006/relationships/hyperlink" Target="http://link.springer.com/book/10.1007/978-3-030-86507-8" TargetMode="External"/><Relationship Id="rId143" Type="http://schemas.openxmlformats.org/officeDocument/2006/relationships/hyperlink" Target="http://link.springer.com/chapter/10.1007/978-3-031-25049-1_2" TargetMode="External"/><Relationship Id="rId264" Type="http://schemas.openxmlformats.org/officeDocument/2006/relationships/hyperlink" Target="http://link.springer.com/chapter/10.1007/978-3-031-19762-8_18" TargetMode="External"/><Relationship Id="rId142" Type="http://schemas.openxmlformats.org/officeDocument/2006/relationships/hyperlink" Target="http://link.springer.com/chapter/10.1007/978-3-030-26250-1_15" TargetMode="External"/><Relationship Id="rId263" Type="http://schemas.openxmlformats.org/officeDocument/2006/relationships/hyperlink" Target="http://link.springer.com/chapter/10.1007/978-3-030-27878-6_11" TargetMode="External"/><Relationship Id="rId141" Type="http://schemas.openxmlformats.org/officeDocument/2006/relationships/hyperlink" Target="http://link.springer.com/chapter/10.1007/978-3-030-78307-5_18" TargetMode="External"/><Relationship Id="rId262" Type="http://schemas.openxmlformats.org/officeDocument/2006/relationships/hyperlink" Target="http://link.springer.com/chapter/10.1007/978-3-030-50788-6_35" TargetMode="External"/><Relationship Id="rId140" Type="http://schemas.openxmlformats.org/officeDocument/2006/relationships/hyperlink" Target="http://link.springer.com/article/10.1186/s42162-019-0084-0" TargetMode="External"/><Relationship Id="rId261" Type="http://schemas.openxmlformats.org/officeDocument/2006/relationships/hyperlink" Target="http://link.springer.com/article/10.1007/s00287-021-01343-1" TargetMode="External"/><Relationship Id="rId5" Type="http://schemas.openxmlformats.org/officeDocument/2006/relationships/hyperlink" Target="http://link.springer.com/article/10.1007/s10207-023-00757-0" TargetMode="External"/><Relationship Id="rId147" Type="http://schemas.openxmlformats.org/officeDocument/2006/relationships/hyperlink" Target="http://link.springer.com/chapter/10.1007/978-3-030-29665-0_2" TargetMode="External"/><Relationship Id="rId268" Type="http://schemas.openxmlformats.org/officeDocument/2006/relationships/hyperlink" Target="http://link.springer.com/chapter/10.1007/978-3-030-57997-5_34" TargetMode="External"/><Relationship Id="rId6" Type="http://schemas.openxmlformats.org/officeDocument/2006/relationships/hyperlink" Target="http://link.springer.com/book/10.1007/978-3-031-19762-8" TargetMode="External"/><Relationship Id="rId146" Type="http://schemas.openxmlformats.org/officeDocument/2006/relationships/hyperlink" Target="http://link.springer.com/chapter/10.1007/978-3-030-30856-8_6" TargetMode="External"/><Relationship Id="rId267" Type="http://schemas.openxmlformats.org/officeDocument/2006/relationships/hyperlink" Target="http://link.springer.com/chapter/10.1007/978-3-031-05544-7_23" TargetMode="External"/><Relationship Id="rId7" Type="http://schemas.openxmlformats.org/officeDocument/2006/relationships/hyperlink" Target="http://link.springer.com/chapter/10.1007/978-3-030-86507-8_2" TargetMode="External"/><Relationship Id="rId145" Type="http://schemas.openxmlformats.org/officeDocument/2006/relationships/hyperlink" Target="http://link.springer.com/book/10.1007/978-3-030-98464-9" TargetMode="External"/><Relationship Id="rId266" Type="http://schemas.openxmlformats.org/officeDocument/2006/relationships/hyperlink" Target="http://link.springer.com/chapter/10.1007/978-3-030-83723-5_5" TargetMode="External"/><Relationship Id="rId8" Type="http://schemas.openxmlformats.org/officeDocument/2006/relationships/hyperlink" Target="http://link.springer.com/article/10.1007/s11334-022-00455-5" TargetMode="External"/><Relationship Id="rId144" Type="http://schemas.openxmlformats.org/officeDocument/2006/relationships/hyperlink" Target="http://link.springer.com/book/10.1007/978-3-030-88221-1" TargetMode="External"/><Relationship Id="rId265" Type="http://schemas.openxmlformats.org/officeDocument/2006/relationships/hyperlink" Target="http://link.springer.com/chapter/10.1007/978-3-030-29509-7_6" TargetMode="External"/><Relationship Id="rId73" Type="http://schemas.openxmlformats.org/officeDocument/2006/relationships/hyperlink" Target="http://link.springer.com/book/10.1007/978-3-031-42293-5" TargetMode="External"/><Relationship Id="rId72" Type="http://schemas.openxmlformats.org/officeDocument/2006/relationships/hyperlink" Target="http://link.springer.com/chapter/10.1007/978-3-030-34914-1_31" TargetMode="External"/><Relationship Id="rId75" Type="http://schemas.openxmlformats.org/officeDocument/2006/relationships/hyperlink" Target="http://link.springer.com/book/10.1007/978-3-031-20984-0" TargetMode="External"/><Relationship Id="rId74" Type="http://schemas.openxmlformats.org/officeDocument/2006/relationships/hyperlink" Target="http://link.springer.com/book/10.1007/978-3-030-58298-2" TargetMode="External"/><Relationship Id="rId77" Type="http://schemas.openxmlformats.org/officeDocument/2006/relationships/hyperlink" Target="http://link.springer.com/book/10.1007/978-3-030-99429-7" TargetMode="External"/><Relationship Id="rId260" Type="http://schemas.openxmlformats.org/officeDocument/2006/relationships/hyperlink" Target="http://link.springer.com/article/10.1007/s10270-020-00794-6" TargetMode="External"/><Relationship Id="rId76" Type="http://schemas.openxmlformats.org/officeDocument/2006/relationships/hyperlink" Target="http://link.springer.com/book/10.1007/978-3-031-17834-4" TargetMode="External"/><Relationship Id="rId79" Type="http://schemas.openxmlformats.org/officeDocument/2006/relationships/hyperlink" Target="http://link.springer.com/chapter/10.1007/978-3-030-27878-6_2" TargetMode="External"/><Relationship Id="rId78" Type="http://schemas.openxmlformats.org/officeDocument/2006/relationships/hyperlink" Target="http://link.springer.com/article/10.1007/s10270-019-00735-y" TargetMode="External"/><Relationship Id="rId71" Type="http://schemas.openxmlformats.org/officeDocument/2006/relationships/hyperlink" Target="http://link.springer.com/book/10.1007/978-3-031-43681-9" TargetMode="External"/><Relationship Id="rId70" Type="http://schemas.openxmlformats.org/officeDocument/2006/relationships/hyperlink" Target="http://link.springer.com/book/10.1007/978-3-031-32808-4" TargetMode="External"/><Relationship Id="rId139" Type="http://schemas.openxmlformats.org/officeDocument/2006/relationships/hyperlink" Target="http://link.springer.com/chapter/10.1007/978-3-030-89159-6_25" TargetMode="External"/><Relationship Id="rId138" Type="http://schemas.openxmlformats.org/officeDocument/2006/relationships/hyperlink" Target="http://link.springer.com/article/10.1631/FITEE.1900649" TargetMode="External"/><Relationship Id="rId259" Type="http://schemas.openxmlformats.org/officeDocument/2006/relationships/hyperlink" Target="http://link.springer.com/chapter/10.1007/978-3-030-52829-4_1" TargetMode="External"/><Relationship Id="rId137" Type="http://schemas.openxmlformats.org/officeDocument/2006/relationships/hyperlink" Target="http://link.springer.com/book/10.1007/978-3-031-20099-1" TargetMode="External"/><Relationship Id="rId258" Type="http://schemas.openxmlformats.org/officeDocument/2006/relationships/hyperlink" Target="http://link.springer.com/chapter/10.1007/978-3-030-99429-7_2" TargetMode="External"/><Relationship Id="rId132" Type="http://schemas.openxmlformats.org/officeDocument/2006/relationships/hyperlink" Target="http://link.springer.com/book/10.1007/978-3-031-17551-0" TargetMode="External"/><Relationship Id="rId253" Type="http://schemas.openxmlformats.org/officeDocument/2006/relationships/hyperlink" Target="http://link.springer.com/article/10.1186/s42162-023-00298-9" TargetMode="External"/><Relationship Id="rId131" Type="http://schemas.openxmlformats.org/officeDocument/2006/relationships/hyperlink" Target="http://link.springer.com/book/10.1007/978-3-031-35017-7" TargetMode="External"/><Relationship Id="rId252" Type="http://schemas.openxmlformats.org/officeDocument/2006/relationships/hyperlink" Target="http://link.springer.com/chapter/10.1007/978-3-031-05814-1_11" TargetMode="External"/><Relationship Id="rId130" Type="http://schemas.openxmlformats.org/officeDocument/2006/relationships/hyperlink" Target="http://link.springer.com/book/10.1007/978-3-031-35602-5" TargetMode="External"/><Relationship Id="rId251" Type="http://schemas.openxmlformats.org/officeDocument/2006/relationships/hyperlink" Target="http://link.springer.com/article/10.1007/s10462-023-10535-y" TargetMode="External"/><Relationship Id="rId250" Type="http://schemas.openxmlformats.org/officeDocument/2006/relationships/hyperlink" Target="http://link.springer.com/chapter/10.1007/978-3-031-40953-0_10" TargetMode="External"/><Relationship Id="rId136" Type="http://schemas.openxmlformats.org/officeDocument/2006/relationships/hyperlink" Target="http://link.springer.com/chapter/10.1007/978-3-030-28464-0_6" TargetMode="External"/><Relationship Id="rId257" Type="http://schemas.openxmlformats.org/officeDocument/2006/relationships/hyperlink" Target="http://link.springer.com/chapter/10.1007/978-3-031-40953-0_13" TargetMode="External"/><Relationship Id="rId135" Type="http://schemas.openxmlformats.org/officeDocument/2006/relationships/hyperlink" Target="http://link.springer.com/book/10.1007/978-3-030-85607-6" TargetMode="External"/><Relationship Id="rId256" Type="http://schemas.openxmlformats.org/officeDocument/2006/relationships/hyperlink" Target="http://link.springer.com/article/10.1007/s41060-020-00240-2" TargetMode="External"/><Relationship Id="rId134" Type="http://schemas.openxmlformats.org/officeDocument/2006/relationships/hyperlink" Target="http://link.springer.com/chapter/10.1007/978-3-030-58298-2_1" TargetMode="External"/><Relationship Id="rId255" Type="http://schemas.openxmlformats.org/officeDocument/2006/relationships/hyperlink" Target="http://link.springer.com/chapter/10.1007/978-3-031-10536-4_39" TargetMode="External"/><Relationship Id="rId133" Type="http://schemas.openxmlformats.org/officeDocument/2006/relationships/hyperlink" Target="http://link.springer.com/chapter/10.1007/978-3-030-42058-1_17" TargetMode="External"/><Relationship Id="rId254" Type="http://schemas.openxmlformats.org/officeDocument/2006/relationships/hyperlink" Target="http://link.springer.com/article/10.1007/s10586-020-03047-9" TargetMode="External"/><Relationship Id="rId62" Type="http://schemas.openxmlformats.org/officeDocument/2006/relationships/hyperlink" Target="http://link.springer.com/book/10.1007/978-3-031-10542-5" TargetMode="External"/><Relationship Id="rId61" Type="http://schemas.openxmlformats.org/officeDocument/2006/relationships/hyperlink" Target="http://link.springer.com/book/10.1007/978-3-031-41138-0" TargetMode="External"/><Relationship Id="rId64" Type="http://schemas.openxmlformats.org/officeDocument/2006/relationships/hyperlink" Target="http://link.springer.com/book/10.1007/978-3-030-95484-0" TargetMode="External"/><Relationship Id="rId63" Type="http://schemas.openxmlformats.org/officeDocument/2006/relationships/hyperlink" Target="http://link.springer.com/article/10.1007/s40860-024-00229-9" TargetMode="External"/><Relationship Id="rId66" Type="http://schemas.openxmlformats.org/officeDocument/2006/relationships/hyperlink" Target="http://link.springer.com/chapter/10.1007/978-3-030-55089-9_5" TargetMode="External"/><Relationship Id="rId172" Type="http://schemas.openxmlformats.org/officeDocument/2006/relationships/hyperlink" Target="http://link.springer.com/article/10.1007/s00766-024-00415-4" TargetMode="External"/><Relationship Id="rId293" Type="http://schemas.openxmlformats.org/officeDocument/2006/relationships/hyperlink" Target="http://link.springer.com/article/10.1007/s00502-023-01144-2" TargetMode="External"/><Relationship Id="rId65" Type="http://schemas.openxmlformats.org/officeDocument/2006/relationships/hyperlink" Target="http://link.springer.com/book/10.1007/978-3-030-91081-5" TargetMode="External"/><Relationship Id="rId171" Type="http://schemas.openxmlformats.org/officeDocument/2006/relationships/hyperlink" Target="http://link.springer.com/article/10.1007/s11227-022-05021-1" TargetMode="External"/><Relationship Id="rId292" Type="http://schemas.openxmlformats.org/officeDocument/2006/relationships/hyperlink" Target="http://link.springer.com/article/10.1007/s00170-020-06110-2" TargetMode="External"/><Relationship Id="rId68" Type="http://schemas.openxmlformats.org/officeDocument/2006/relationships/hyperlink" Target="http://link.springer.com/book/10.1007/978-3-031-23020-2" TargetMode="External"/><Relationship Id="rId170" Type="http://schemas.openxmlformats.org/officeDocument/2006/relationships/hyperlink" Target="http://link.springer.com/article/10.1007/s00450-021-00428-2" TargetMode="External"/><Relationship Id="rId291" Type="http://schemas.openxmlformats.org/officeDocument/2006/relationships/hyperlink" Target="http://link.springer.com/book/10.1007/978-3-030-60910-8" TargetMode="External"/><Relationship Id="rId67" Type="http://schemas.openxmlformats.org/officeDocument/2006/relationships/hyperlink" Target="http://link.springer.com/book/10.1007/978-3-030-82405-1" TargetMode="External"/><Relationship Id="rId290" Type="http://schemas.openxmlformats.org/officeDocument/2006/relationships/hyperlink" Target="http://link.springer.com/book/10.1007/978-3-031-60560-4" TargetMode="External"/><Relationship Id="rId60" Type="http://schemas.openxmlformats.org/officeDocument/2006/relationships/hyperlink" Target="http://link.springer.com/book/10.1007/978-3-030-87010-2" TargetMode="External"/><Relationship Id="rId165" Type="http://schemas.openxmlformats.org/officeDocument/2006/relationships/hyperlink" Target="http://link.springer.com/chapter/10.1007/978-3-030-70740-8_8" TargetMode="External"/><Relationship Id="rId286" Type="http://schemas.openxmlformats.org/officeDocument/2006/relationships/hyperlink" Target="http://link.springer.com/book/10.1007/978-3-031-27933-1" TargetMode="External"/><Relationship Id="rId69" Type="http://schemas.openxmlformats.org/officeDocument/2006/relationships/hyperlink" Target="http://link.springer.com/book/10.1007/978-3-030-88304-1" TargetMode="External"/><Relationship Id="rId164" Type="http://schemas.openxmlformats.org/officeDocument/2006/relationships/hyperlink" Target="http://link.springer.com/article/10.1007/s10270-019-00757-6" TargetMode="External"/><Relationship Id="rId285" Type="http://schemas.openxmlformats.org/officeDocument/2006/relationships/hyperlink" Target="http://link.springer.com/book/10.1007/978-3-031-60494-2" TargetMode="External"/><Relationship Id="rId163" Type="http://schemas.openxmlformats.org/officeDocument/2006/relationships/hyperlink" Target="http://link.springer.com/article/10.1007/s00450-019-00426-5" TargetMode="External"/><Relationship Id="rId284" Type="http://schemas.openxmlformats.org/officeDocument/2006/relationships/hyperlink" Target="http://link.springer.com/book/10.1007/978-981-19-2456-9" TargetMode="External"/><Relationship Id="rId162" Type="http://schemas.openxmlformats.org/officeDocument/2006/relationships/hyperlink" Target="http://link.springer.com/chapter/10.1007/978-3-030-28464-0_5" TargetMode="External"/><Relationship Id="rId283" Type="http://schemas.openxmlformats.org/officeDocument/2006/relationships/hyperlink" Target="http://link.springer.com/article/10.1007/s00170-023-12722-1" TargetMode="External"/><Relationship Id="rId169" Type="http://schemas.openxmlformats.org/officeDocument/2006/relationships/hyperlink" Target="http://link.springer.com/article/10.1007/s10207-023-00784-x" TargetMode="External"/><Relationship Id="rId168" Type="http://schemas.openxmlformats.org/officeDocument/2006/relationships/hyperlink" Target="http://link.springer.com/book/10.1007/978-3-030-79379-1" TargetMode="External"/><Relationship Id="rId289" Type="http://schemas.openxmlformats.org/officeDocument/2006/relationships/hyperlink" Target="http://link.springer.com/book/10.1007/978-3-031-54049-3" TargetMode="External"/><Relationship Id="rId167" Type="http://schemas.openxmlformats.org/officeDocument/2006/relationships/hyperlink" Target="http://link.springer.com/article/10.1007/s11633-018-1131-1" TargetMode="External"/><Relationship Id="rId288" Type="http://schemas.openxmlformats.org/officeDocument/2006/relationships/hyperlink" Target="http://link.springer.com/book/10.1007/978-3-031-33620-1" TargetMode="External"/><Relationship Id="rId166" Type="http://schemas.openxmlformats.org/officeDocument/2006/relationships/hyperlink" Target="http://link.springer.com/article/10.1007/s00607-020-00887-6" TargetMode="External"/><Relationship Id="rId287" Type="http://schemas.openxmlformats.org/officeDocument/2006/relationships/hyperlink" Target="http://link.springer.com/book/10.1007/978-3-031-28839-5" TargetMode="External"/><Relationship Id="rId51" Type="http://schemas.openxmlformats.org/officeDocument/2006/relationships/hyperlink" Target="http://link.springer.com/chapter/10.1007/978-3-031-26236-4_21" TargetMode="External"/><Relationship Id="rId50" Type="http://schemas.openxmlformats.org/officeDocument/2006/relationships/hyperlink" Target="http://link.springer.com/book/10.1007/978-3-031-15842-1" TargetMode="External"/><Relationship Id="rId53" Type="http://schemas.openxmlformats.org/officeDocument/2006/relationships/hyperlink" Target="http://link.springer.com/book/10.1007/978-3-031-40436-8" TargetMode="External"/><Relationship Id="rId52" Type="http://schemas.openxmlformats.org/officeDocument/2006/relationships/hyperlink" Target="http://link.springer.com/book/10.1007/978-3-030-85521-5" TargetMode="External"/><Relationship Id="rId55" Type="http://schemas.openxmlformats.org/officeDocument/2006/relationships/hyperlink" Target="http://link.springer.com/book/10.1007/978-3-031-18192-4" TargetMode="External"/><Relationship Id="rId161" Type="http://schemas.openxmlformats.org/officeDocument/2006/relationships/hyperlink" Target="http://link.springer.com/chapter/10.1007/978-3-031-26236-4_14" TargetMode="External"/><Relationship Id="rId282" Type="http://schemas.openxmlformats.org/officeDocument/2006/relationships/hyperlink" Target="http://link.springer.com/article/10.1007/s44196-023-00313-7" TargetMode="External"/><Relationship Id="rId54" Type="http://schemas.openxmlformats.org/officeDocument/2006/relationships/hyperlink" Target="http://link.springer.com/book/10.1007/978-3-031-47243-5" TargetMode="External"/><Relationship Id="rId160" Type="http://schemas.openxmlformats.org/officeDocument/2006/relationships/hyperlink" Target="http://link.springer.com/book/10.1007/978-3-031-31268-7" TargetMode="External"/><Relationship Id="rId281" Type="http://schemas.openxmlformats.org/officeDocument/2006/relationships/hyperlink" Target="http://link.springer.com/article/10.1007/s13198-024-02404-w" TargetMode="External"/><Relationship Id="rId57" Type="http://schemas.openxmlformats.org/officeDocument/2006/relationships/hyperlink" Target="http://link.springer.com/book/10.1007/978-3-031-07472-1" TargetMode="External"/><Relationship Id="rId280" Type="http://schemas.openxmlformats.org/officeDocument/2006/relationships/hyperlink" Target="http://link.springer.com/article/10.1007/s00502-021-00912-2" TargetMode="External"/><Relationship Id="rId56" Type="http://schemas.openxmlformats.org/officeDocument/2006/relationships/hyperlink" Target="http://link.springer.com/book/10.1007/978-3-030-77750-0" TargetMode="External"/><Relationship Id="rId159" Type="http://schemas.openxmlformats.org/officeDocument/2006/relationships/hyperlink" Target="http://link.springer.com/chapter/10.1007/978-1-4842-2896-8_6" TargetMode="External"/><Relationship Id="rId59" Type="http://schemas.openxmlformats.org/officeDocument/2006/relationships/hyperlink" Target="http://link.springer.com/article/10.1631/FITEE.2000279" TargetMode="External"/><Relationship Id="rId154" Type="http://schemas.openxmlformats.org/officeDocument/2006/relationships/hyperlink" Target="http://link.springer.com/book/10.1007/978-3-031-17143-7" TargetMode="External"/><Relationship Id="rId275" Type="http://schemas.openxmlformats.org/officeDocument/2006/relationships/hyperlink" Target="http://link.springer.com/chapter/10.1007/978-3-030-55583-2_12" TargetMode="External"/><Relationship Id="rId58" Type="http://schemas.openxmlformats.org/officeDocument/2006/relationships/hyperlink" Target="http://link.springer.com/article/10.1007/s10270-019-00764-7" TargetMode="External"/><Relationship Id="rId153" Type="http://schemas.openxmlformats.org/officeDocument/2006/relationships/hyperlink" Target="http://link.springer.com/book/10.1007/978-3-031-17902-0" TargetMode="External"/><Relationship Id="rId274" Type="http://schemas.openxmlformats.org/officeDocument/2006/relationships/hyperlink" Target="http://link.springer.com/chapter/10.1007/978-3-030-57506-9_2" TargetMode="External"/><Relationship Id="rId152" Type="http://schemas.openxmlformats.org/officeDocument/2006/relationships/hyperlink" Target="http://link.springer.com/book/10.1007/978-3-030-86611-2" TargetMode="External"/><Relationship Id="rId273" Type="http://schemas.openxmlformats.org/officeDocument/2006/relationships/hyperlink" Target="http://link.springer.com/chapter/10.1007/978-3-030-14984-0_44" TargetMode="External"/><Relationship Id="rId151" Type="http://schemas.openxmlformats.org/officeDocument/2006/relationships/hyperlink" Target="http://link.springer.com/book/10.1007/978-3-031-47969-4" TargetMode="External"/><Relationship Id="rId272" Type="http://schemas.openxmlformats.org/officeDocument/2006/relationships/hyperlink" Target="http://link.springer.com/chapter/10.1007/978-3-030-41131-2_13" TargetMode="External"/><Relationship Id="rId158" Type="http://schemas.openxmlformats.org/officeDocument/2006/relationships/hyperlink" Target="http://link.springer.com/article/10.1007/s10207-024-00900-5" TargetMode="External"/><Relationship Id="rId279" Type="http://schemas.openxmlformats.org/officeDocument/2006/relationships/hyperlink" Target="http://link.springer.com/article/10.1007/s41109-019-0117-4" TargetMode="External"/><Relationship Id="rId157" Type="http://schemas.openxmlformats.org/officeDocument/2006/relationships/hyperlink" Target="http://link.springer.com/article/10.1007/s10111-021-00677-w" TargetMode="External"/><Relationship Id="rId278" Type="http://schemas.openxmlformats.org/officeDocument/2006/relationships/hyperlink" Target="http://link.springer.com/chapter/10.1007/978-3-030-55583-2_11" TargetMode="External"/><Relationship Id="rId156" Type="http://schemas.openxmlformats.org/officeDocument/2006/relationships/hyperlink" Target="http://link.springer.com/article/10.1007/s42486-019-00005-2" TargetMode="External"/><Relationship Id="rId277" Type="http://schemas.openxmlformats.org/officeDocument/2006/relationships/hyperlink" Target="http://link.springer.com/chapter/10.1007/978-3-031-31268-7_16" TargetMode="External"/><Relationship Id="rId155" Type="http://schemas.openxmlformats.org/officeDocument/2006/relationships/hyperlink" Target="http://link.springer.com/book/10.1007/978-3-031-59080-1" TargetMode="External"/><Relationship Id="rId276" Type="http://schemas.openxmlformats.org/officeDocument/2006/relationships/hyperlink" Target="http://link.springer.com/chapter/10.1007/978-3-031-53227-6_11" TargetMode="External"/><Relationship Id="rId107" Type="http://schemas.openxmlformats.org/officeDocument/2006/relationships/hyperlink" Target="http://link.springer.com/book/10.1007/978-3-031-21203-1" TargetMode="External"/><Relationship Id="rId228" Type="http://schemas.openxmlformats.org/officeDocument/2006/relationships/hyperlink" Target="http://link.springer.com/chapter/10.1007/978-3-031-16624-2_22" TargetMode="External"/><Relationship Id="rId106" Type="http://schemas.openxmlformats.org/officeDocument/2006/relationships/hyperlink" Target="http://link.springer.com/chapter/10.1007/978-3-030-62136-0_2" TargetMode="External"/><Relationship Id="rId227" Type="http://schemas.openxmlformats.org/officeDocument/2006/relationships/hyperlink" Target="http://link.springer.com/article/10.1007/s10207-024-00869-1" TargetMode="External"/><Relationship Id="rId105" Type="http://schemas.openxmlformats.org/officeDocument/2006/relationships/hyperlink" Target="http://link.springer.com/article/10.1007/s00607-020-00841-6" TargetMode="External"/><Relationship Id="rId226" Type="http://schemas.openxmlformats.org/officeDocument/2006/relationships/hyperlink" Target="http://link.springer.com/chapter/10.1007/978-3-031-34735-1_13" TargetMode="External"/><Relationship Id="rId347" Type="http://schemas.openxmlformats.org/officeDocument/2006/relationships/drawing" Target="../drawings/drawing5.xml"/><Relationship Id="rId104" Type="http://schemas.openxmlformats.org/officeDocument/2006/relationships/hyperlink" Target="http://link.springer.com/article/10.1186/s42162-024-00312-8" TargetMode="External"/><Relationship Id="rId225" Type="http://schemas.openxmlformats.org/officeDocument/2006/relationships/hyperlink" Target="http://link.springer.com/chapter/10.1007/978-3-030-20937-7_8" TargetMode="External"/><Relationship Id="rId346" Type="http://schemas.openxmlformats.org/officeDocument/2006/relationships/hyperlink" Target="http://link.springer.com/chapter/10.1007/978-3-031-60560-4_8" TargetMode="External"/><Relationship Id="rId109" Type="http://schemas.openxmlformats.org/officeDocument/2006/relationships/hyperlink" Target="http://link.springer.com/book/10.1007/978-3-031-35132-7" TargetMode="External"/><Relationship Id="rId108" Type="http://schemas.openxmlformats.org/officeDocument/2006/relationships/hyperlink" Target="http://link.springer.com/book/10.1007/978-3-031-43401-3" TargetMode="External"/><Relationship Id="rId229" Type="http://schemas.openxmlformats.org/officeDocument/2006/relationships/hyperlink" Target="http://link.springer.com/article/10.1007/s10270-017-0622-9" TargetMode="External"/><Relationship Id="rId220" Type="http://schemas.openxmlformats.org/officeDocument/2006/relationships/hyperlink" Target="http://link.springer.com/chapter/10.1007/978-3-030-66471-8_53" TargetMode="External"/><Relationship Id="rId341" Type="http://schemas.openxmlformats.org/officeDocument/2006/relationships/hyperlink" Target="http://link.springer.com/article/10.1007/s42496-024-00223-7" TargetMode="External"/><Relationship Id="rId340" Type="http://schemas.openxmlformats.org/officeDocument/2006/relationships/hyperlink" Target="http://link.springer.com/article/10.1007/s11277-019-06343-9" TargetMode="External"/><Relationship Id="rId103" Type="http://schemas.openxmlformats.org/officeDocument/2006/relationships/hyperlink" Target="http://link.springer.com/book/10.1007/978-3-031-25049-1" TargetMode="External"/><Relationship Id="rId224" Type="http://schemas.openxmlformats.org/officeDocument/2006/relationships/hyperlink" Target="http://link.springer.com/article/10.1007/s11042-022-12885-1" TargetMode="External"/><Relationship Id="rId345" Type="http://schemas.openxmlformats.org/officeDocument/2006/relationships/hyperlink" Target="http://link.springer.com/article/10.1007/s11036-022-01990-y" TargetMode="External"/><Relationship Id="rId102" Type="http://schemas.openxmlformats.org/officeDocument/2006/relationships/hyperlink" Target="http://link.springer.com/book/10.1007/978-3-030-64823-7" TargetMode="External"/><Relationship Id="rId223" Type="http://schemas.openxmlformats.org/officeDocument/2006/relationships/hyperlink" Target="http://link.springer.com/article/10.1007/s11334-021-00409-3" TargetMode="External"/><Relationship Id="rId344" Type="http://schemas.openxmlformats.org/officeDocument/2006/relationships/hyperlink" Target="http://link.springer.com/article/10.1007/s00500-021-05599-3" TargetMode="External"/><Relationship Id="rId101" Type="http://schemas.openxmlformats.org/officeDocument/2006/relationships/hyperlink" Target="http://link.springer.com/book/10.1007/978-3-031-47745-4" TargetMode="External"/><Relationship Id="rId222" Type="http://schemas.openxmlformats.org/officeDocument/2006/relationships/hyperlink" Target="http://link.springer.com/article/10.1007/s41060-020-00237-x" TargetMode="External"/><Relationship Id="rId343" Type="http://schemas.openxmlformats.org/officeDocument/2006/relationships/hyperlink" Target="http://link.springer.com/article/10.1007/s11277-020-07538-1" TargetMode="External"/><Relationship Id="rId100" Type="http://schemas.openxmlformats.org/officeDocument/2006/relationships/hyperlink" Target="http://link.springer.com/article/10.1007/s11761-021-00314-4" TargetMode="External"/><Relationship Id="rId221" Type="http://schemas.openxmlformats.org/officeDocument/2006/relationships/hyperlink" Target="http://link.springer.com/article/10.1007/s10676-024-09787-1" TargetMode="External"/><Relationship Id="rId342" Type="http://schemas.openxmlformats.org/officeDocument/2006/relationships/hyperlink" Target="http://link.springer.com/article/10.1007/s11277-020-07321-2" TargetMode="External"/><Relationship Id="rId217" Type="http://schemas.openxmlformats.org/officeDocument/2006/relationships/hyperlink" Target="http://link.springer.com/chapter/10.1007/978-3-030-30985-5_3" TargetMode="External"/><Relationship Id="rId338" Type="http://schemas.openxmlformats.org/officeDocument/2006/relationships/hyperlink" Target="http://link.springer.com/article/10.1007/s40313-021-00830-w" TargetMode="External"/><Relationship Id="rId216" Type="http://schemas.openxmlformats.org/officeDocument/2006/relationships/hyperlink" Target="http://link.springer.com/chapter/10.1007/978-3-031-40953-0_24" TargetMode="External"/><Relationship Id="rId337" Type="http://schemas.openxmlformats.org/officeDocument/2006/relationships/hyperlink" Target="http://link.springer.com/article/10.1007/s00170-023-11193-8" TargetMode="External"/><Relationship Id="rId215" Type="http://schemas.openxmlformats.org/officeDocument/2006/relationships/hyperlink" Target="http://link.springer.com/chapter/10.1007/978-3-030-30985-5_5" TargetMode="External"/><Relationship Id="rId336" Type="http://schemas.openxmlformats.org/officeDocument/2006/relationships/hyperlink" Target="http://link.springer.com/article/10.1007/s43154-020-00028-z" TargetMode="External"/><Relationship Id="rId214" Type="http://schemas.openxmlformats.org/officeDocument/2006/relationships/hyperlink" Target="http://link.springer.com/chapter/10.1007/978-3-030-43890-6_29" TargetMode="External"/><Relationship Id="rId335" Type="http://schemas.openxmlformats.org/officeDocument/2006/relationships/hyperlink" Target="http://link.springer.com/article/10.1007/s11036-023-02180-0" TargetMode="External"/><Relationship Id="rId219" Type="http://schemas.openxmlformats.org/officeDocument/2006/relationships/hyperlink" Target="http://link.springer.com/chapter/10.1007/978-3-030-93975-5_24" TargetMode="External"/><Relationship Id="rId218" Type="http://schemas.openxmlformats.org/officeDocument/2006/relationships/hyperlink" Target="http://link.springer.com/chapter/10.1007/978-3-030-51517-1_33" TargetMode="External"/><Relationship Id="rId339" Type="http://schemas.openxmlformats.org/officeDocument/2006/relationships/hyperlink" Target="http://link.springer.com/article/10.1007/s00170-024-14279-z" TargetMode="External"/><Relationship Id="rId330" Type="http://schemas.openxmlformats.org/officeDocument/2006/relationships/hyperlink" Target="http://link.springer.com/article/10.1186/s43020-020-00023-x" TargetMode="External"/><Relationship Id="rId213" Type="http://schemas.openxmlformats.org/officeDocument/2006/relationships/hyperlink" Target="http://link.springer.com/article/10.1007/s10586-022-03566-7" TargetMode="External"/><Relationship Id="rId334" Type="http://schemas.openxmlformats.org/officeDocument/2006/relationships/hyperlink" Target="http://link.springer.com/article/10.1007/s00170-019-03823-x" TargetMode="External"/><Relationship Id="rId212" Type="http://schemas.openxmlformats.org/officeDocument/2006/relationships/hyperlink" Target="http://link.springer.com/article/10.1007/s11219-018-9423-9" TargetMode="External"/><Relationship Id="rId333" Type="http://schemas.openxmlformats.org/officeDocument/2006/relationships/hyperlink" Target="http://link.springer.com/article/10.1007/s40031-024-01097-w" TargetMode="External"/><Relationship Id="rId211" Type="http://schemas.openxmlformats.org/officeDocument/2006/relationships/hyperlink" Target="http://link.springer.com/article/10.1007/s00766-020-00335-z" TargetMode="External"/><Relationship Id="rId332" Type="http://schemas.openxmlformats.org/officeDocument/2006/relationships/hyperlink" Target="http://link.springer.com/chapter/10.1007/978-3-031-54049-3_5" TargetMode="External"/><Relationship Id="rId210" Type="http://schemas.openxmlformats.org/officeDocument/2006/relationships/hyperlink" Target="http://link.springer.com/article/10.1007/s10270-022-01022-z" TargetMode="External"/><Relationship Id="rId331" Type="http://schemas.openxmlformats.org/officeDocument/2006/relationships/hyperlink" Target="http://link.springer.com/article/10.1186/s10033-021-00638-4" TargetMode="External"/><Relationship Id="rId129" Type="http://schemas.openxmlformats.org/officeDocument/2006/relationships/hyperlink" Target="http://link.springer.com/book/10.1007/978-3-031-34609-5" TargetMode="External"/><Relationship Id="rId128" Type="http://schemas.openxmlformats.org/officeDocument/2006/relationships/hyperlink" Target="http://link.springer.com/book/10.1007/978-3-031-20627-6" TargetMode="External"/><Relationship Id="rId249" Type="http://schemas.openxmlformats.org/officeDocument/2006/relationships/hyperlink" Target="http://link.springer.com/chapter/10.1007/978-3-030-63058-4_19" TargetMode="External"/><Relationship Id="rId127" Type="http://schemas.openxmlformats.org/officeDocument/2006/relationships/hyperlink" Target="http://link.springer.com/book/10.1007/978-3-030-90636-8" TargetMode="External"/><Relationship Id="rId248" Type="http://schemas.openxmlformats.org/officeDocument/2006/relationships/hyperlink" Target="http://link.springer.com/chapter/10.1007/978-3-030-29665-0_4" TargetMode="External"/><Relationship Id="rId126" Type="http://schemas.openxmlformats.org/officeDocument/2006/relationships/hyperlink" Target="http://link.springer.com/book/10.1007/978-3-031-46077-7" TargetMode="External"/><Relationship Id="rId247" Type="http://schemas.openxmlformats.org/officeDocument/2006/relationships/hyperlink" Target="http://link.springer.com/article/10.1007/s11416-022-00443-0" TargetMode="External"/><Relationship Id="rId121" Type="http://schemas.openxmlformats.org/officeDocument/2006/relationships/hyperlink" Target="http://link.springer.com/book/10.1007/978-3-030-88358-4" TargetMode="External"/><Relationship Id="rId242" Type="http://schemas.openxmlformats.org/officeDocument/2006/relationships/hyperlink" Target="http://link.springer.com/chapter/10.1007/978-3-030-61467-6_25" TargetMode="External"/><Relationship Id="rId120" Type="http://schemas.openxmlformats.org/officeDocument/2006/relationships/hyperlink" Target="http://link.springer.com/chapter/10.1007/978-3-031-15116-3_15" TargetMode="External"/><Relationship Id="rId241" Type="http://schemas.openxmlformats.org/officeDocument/2006/relationships/hyperlink" Target="http://link.springer.com/article/10.1007/s10270-021-00958-y" TargetMode="External"/><Relationship Id="rId240" Type="http://schemas.openxmlformats.org/officeDocument/2006/relationships/hyperlink" Target="http://link.springer.com/chapter/10.1007/978-3-030-98636-0_1" TargetMode="External"/><Relationship Id="rId125" Type="http://schemas.openxmlformats.org/officeDocument/2006/relationships/hyperlink" Target="http://link.springer.com/book/10.1007/978-3-030-91885-9" TargetMode="External"/><Relationship Id="rId246" Type="http://schemas.openxmlformats.org/officeDocument/2006/relationships/hyperlink" Target="http://link.springer.com/chapter/10.1007/978-3-031-43681-9_2" TargetMode="External"/><Relationship Id="rId124" Type="http://schemas.openxmlformats.org/officeDocument/2006/relationships/hyperlink" Target="http://link.springer.com/book/10.1007/978-3-031-15471-3" TargetMode="External"/><Relationship Id="rId245" Type="http://schemas.openxmlformats.org/officeDocument/2006/relationships/hyperlink" Target="http://link.springer.com/article/10.1007/s42486-021-00057-3" TargetMode="External"/><Relationship Id="rId123" Type="http://schemas.openxmlformats.org/officeDocument/2006/relationships/hyperlink" Target="http://link.springer.com/chapter/10.1007/978-3-031-19762-8_19" TargetMode="External"/><Relationship Id="rId244" Type="http://schemas.openxmlformats.org/officeDocument/2006/relationships/hyperlink" Target="http://link.springer.com/chapter/10.1007/978-3-031-40953-0_21" TargetMode="External"/><Relationship Id="rId122" Type="http://schemas.openxmlformats.org/officeDocument/2006/relationships/hyperlink" Target="http://link.springer.com/book/10.1007/978-3-031-34735-1" TargetMode="External"/><Relationship Id="rId243" Type="http://schemas.openxmlformats.org/officeDocument/2006/relationships/hyperlink" Target="http://link.springer.com/article/10.1007/s10270-022-00982-6" TargetMode="External"/><Relationship Id="rId95" Type="http://schemas.openxmlformats.org/officeDocument/2006/relationships/hyperlink" Target="http://link.springer.com/book/10.1007/978-3-030-83903-1" TargetMode="External"/><Relationship Id="rId94" Type="http://schemas.openxmlformats.org/officeDocument/2006/relationships/hyperlink" Target="http://link.springer.com/book/10.1007/978-3-031-05814-1" TargetMode="External"/><Relationship Id="rId97" Type="http://schemas.openxmlformats.org/officeDocument/2006/relationships/hyperlink" Target="http://link.springer.com/book/10.1007/978-3-030-68176-0" TargetMode="External"/><Relationship Id="rId96" Type="http://schemas.openxmlformats.org/officeDocument/2006/relationships/hyperlink" Target="http://link.springer.com/chapter/10.1007/978-1-4842-2896-8_2" TargetMode="External"/><Relationship Id="rId99" Type="http://schemas.openxmlformats.org/officeDocument/2006/relationships/hyperlink" Target="http://link.springer.com/book/10.1007/978-3-030-86979-3" TargetMode="External"/><Relationship Id="rId98" Type="http://schemas.openxmlformats.org/officeDocument/2006/relationships/hyperlink" Target="http://link.springer.com/article/10.1631/FITEE.2000311" TargetMode="External"/><Relationship Id="rId91" Type="http://schemas.openxmlformats.org/officeDocument/2006/relationships/hyperlink" Target="http://link.springer.com/book/10.1007/978-3-030-78612-0" TargetMode="External"/><Relationship Id="rId90" Type="http://schemas.openxmlformats.org/officeDocument/2006/relationships/hyperlink" Target="http://link.springer.com/chapter/10.1007/978-3-031-19849-6_32" TargetMode="External"/><Relationship Id="rId93" Type="http://schemas.openxmlformats.org/officeDocument/2006/relationships/hyperlink" Target="http://link.springer.com/article/10.1007/s00607-022-01082-5" TargetMode="External"/><Relationship Id="rId92" Type="http://schemas.openxmlformats.org/officeDocument/2006/relationships/hyperlink" Target="http://link.springer.com/article/10.1186/s42162-019-0100-4" TargetMode="External"/><Relationship Id="rId118" Type="http://schemas.openxmlformats.org/officeDocument/2006/relationships/hyperlink" Target="http://link.springer.com/book/10.1007/978-3-030-77392-2" TargetMode="External"/><Relationship Id="rId239" Type="http://schemas.openxmlformats.org/officeDocument/2006/relationships/hyperlink" Target="http://link.springer.com/chapter/10.1007/978-3-030-51253-8_11" TargetMode="External"/><Relationship Id="rId117" Type="http://schemas.openxmlformats.org/officeDocument/2006/relationships/hyperlink" Target="http://link.springer.com/book/10.1007/978-3-030-57321-8" TargetMode="External"/><Relationship Id="rId238" Type="http://schemas.openxmlformats.org/officeDocument/2006/relationships/hyperlink" Target="http://link.springer.com/chapter/10.1007/978-3-030-89159-6_18" TargetMode="External"/><Relationship Id="rId116" Type="http://schemas.openxmlformats.org/officeDocument/2006/relationships/hyperlink" Target="http://link.springer.com/book/10.1007/978-3-031-16624-2" TargetMode="External"/><Relationship Id="rId237" Type="http://schemas.openxmlformats.org/officeDocument/2006/relationships/hyperlink" Target="http://link.springer.com/chapter/10.1007/978-3-031-36889-9_19" TargetMode="External"/><Relationship Id="rId115" Type="http://schemas.openxmlformats.org/officeDocument/2006/relationships/hyperlink" Target="http://link.springer.com/book/10.1007/978-3-031-05544-7" TargetMode="External"/><Relationship Id="rId236" Type="http://schemas.openxmlformats.org/officeDocument/2006/relationships/hyperlink" Target="http://link.springer.com/chapter/10.1007/978-3-030-29665-0_1" TargetMode="External"/><Relationship Id="rId119" Type="http://schemas.openxmlformats.org/officeDocument/2006/relationships/hyperlink" Target="http://link.springer.com/book/10.1007/978-3-031-47198-8" TargetMode="External"/><Relationship Id="rId110" Type="http://schemas.openxmlformats.org/officeDocument/2006/relationships/hyperlink" Target="http://link.springer.com/article/10.1007/s11042-023-17249-x" TargetMode="External"/><Relationship Id="rId231" Type="http://schemas.openxmlformats.org/officeDocument/2006/relationships/hyperlink" Target="http://link.springer.com/chapter/10.1007/978-3-030-43890-6_17" TargetMode="External"/><Relationship Id="rId230" Type="http://schemas.openxmlformats.org/officeDocument/2006/relationships/hyperlink" Target="http://link.springer.com/article/10.1007/s11042-023-16630-0" TargetMode="External"/><Relationship Id="rId114" Type="http://schemas.openxmlformats.org/officeDocument/2006/relationships/hyperlink" Target="http://link.springer.com/book/10.1007/978-3-031-10363-6" TargetMode="External"/><Relationship Id="rId235" Type="http://schemas.openxmlformats.org/officeDocument/2006/relationships/hyperlink" Target="http://link.springer.com/article/10.1038/s43588-024-00609-4" TargetMode="External"/><Relationship Id="rId113" Type="http://schemas.openxmlformats.org/officeDocument/2006/relationships/hyperlink" Target="http://link.springer.com/book/10.1007/978-3-031-40923-3" TargetMode="External"/><Relationship Id="rId234" Type="http://schemas.openxmlformats.org/officeDocument/2006/relationships/hyperlink" Target="http://link.springer.com/chapter/10.1007/978-3-031-43401-3_20" TargetMode="External"/><Relationship Id="rId112" Type="http://schemas.openxmlformats.org/officeDocument/2006/relationships/hyperlink" Target="http://link.springer.com/book/10.1007/978-3-030-91431-8" TargetMode="External"/><Relationship Id="rId233" Type="http://schemas.openxmlformats.org/officeDocument/2006/relationships/hyperlink" Target="http://link.springer.com/article/10.1007/s10676-020-09568-6" TargetMode="External"/><Relationship Id="rId111" Type="http://schemas.openxmlformats.org/officeDocument/2006/relationships/hyperlink" Target="http://link.springer.com/chapter/10.1007/978-3-031-05463-1_16" TargetMode="External"/><Relationship Id="rId232" Type="http://schemas.openxmlformats.org/officeDocument/2006/relationships/hyperlink" Target="http://link.springer.com/article/10.1007/s10270-021-00907-9" TargetMode="External"/><Relationship Id="rId305" Type="http://schemas.openxmlformats.org/officeDocument/2006/relationships/hyperlink" Target="http://link.springer.com/article/10.1007/s00170-019-03854-4" TargetMode="External"/><Relationship Id="rId304" Type="http://schemas.openxmlformats.org/officeDocument/2006/relationships/hyperlink" Target="http://link.springer.com/article/10.1007/s42454-024-00052-w" TargetMode="External"/><Relationship Id="rId303" Type="http://schemas.openxmlformats.org/officeDocument/2006/relationships/hyperlink" Target="http://link.springer.com/article/10.1007/s10846-024-02159-3" TargetMode="External"/><Relationship Id="rId302" Type="http://schemas.openxmlformats.org/officeDocument/2006/relationships/hyperlink" Target="http://link.springer.com/article/10.1007/s00502-023-01151-3" TargetMode="External"/><Relationship Id="rId309" Type="http://schemas.openxmlformats.org/officeDocument/2006/relationships/hyperlink" Target="http://link.springer.com/article/10.1007/s00170-022-09610-5" TargetMode="External"/><Relationship Id="rId308" Type="http://schemas.openxmlformats.org/officeDocument/2006/relationships/hyperlink" Target="http://link.springer.com/article/10.1007/s12083-024-01725-8" TargetMode="External"/><Relationship Id="rId307" Type="http://schemas.openxmlformats.org/officeDocument/2006/relationships/hyperlink" Target="http://link.springer.com/article/10.1007/s40964-022-00280-z" TargetMode="External"/><Relationship Id="rId306" Type="http://schemas.openxmlformats.org/officeDocument/2006/relationships/hyperlink" Target="http://link.springer.com/book/10.1007/978-3-031-39675-5" TargetMode="External"/><Relationship Id="rId301" Type="http://schemas.openxmlformats.org/officeDocument/2006/relationships/hyperlink" Target="http://link.springer.com/article/10.1007/s13198-021-01523-y" TargetMode="External"/><Relationship Id="rId300" Type="http://schemas.openxmlformats.org/officeDocument/2006/relationships/hyperlink" Target="http://link.springer.com/article/10.1007/s13272-022-00608-z" TargetMode="External"/><Relationship Id="rId206" Type="http://schemas.openxmlformats.org/officeDocument/2006/relationships/hyperlink" Target="http://link.springer.com/chapter/10.1007/978-3-030-15651-0_5" TargetMode="External"/><Relationship Id="rId327" Type="http://schemas.openxmlformats.org/officeDocument/2006/relationships/hyperlink" Target="http://link.springer.com/article/10.1007/s10846-021-01430-1" TargetMode="External"/><Relationship Id="rId205" Type="http://schemas.openxmlformats.org/officeDocument/2006/relationships/hyperlink" Target="http://link.springer.com/chapter/10.1007/978-3-030-58920-2_15" TargetMode="External"/><Relationship Id="rId326" Type="http://schemas.openxmlformats.org/officeDocument/2006/relationships/hyperlink" Target="http://link.springer.com/article/10.1007/s40295-019-00174-3" TargetMode="External"/><Relationship Id="rId204" Type="http://schemas.openxmlformats.org/officeDocument/2006/relationships/hyperlink" Target="http://link.springer.com/article/10.1007/s42979-020-00359-w" TargetMode="External"/><Relationship Id="rId325" Type="http://schemas.openxmlformats.org/officeDocument/2006/relationships/hyperlink" Target="http://link.springer.com/article/10.1007/s42524-024-0306-4" TargetMode="External"/><Relationship Id="rId203" Type="http://schemas.openxmlformats.org/officeDocument/2006/relationships/hyperlink" Target="http://link.springer.com/chapter/10.1007/978-3-030-27878-6_6" TargetMode="External"/><Relationship Id="rId324" Type="http://schemas.openxmlformats.org/officeDocument/2006/relationships/hyperlink" Target="http://link.springer.com/article/10.1007/s11276-020-02535-5" TargetMode="External"/><Relationship Id="rId209" Type="http://schemas.openxmlformats.org/officeDocument/2006/relationships/hyperlink" Target="http://link.springer.com/chapter/10.1007/978-3-031-19762-8_12" TargetMode="External"/><Relationship Id="rId208" Type="http://schemas.openxmlformats.org/officeDocument/2006/relationships/hyperlink" Target="http://link.springer.com/chapter/10.1007/978-3-030-89385-9_4" TargetMode="External"/><Relationship Id="rId329" Type="http://schemas.openxmlformats.org/officeDocument/2006/relationships/hyperlink" Target="http://link.springer.com/article/10.1007/s00170-021-07183-3" TargetMode="External"/><Relationship Id="rId207" Type="http://schemas.openxmlformats.org/officeDocument/2006/relationships/hyperlink" Target="http://link.springer.com/chapter/10.1007/978-3-030-17601-3_3" TargetMode="External"/><Relationship Id="rId328" Type="http://schemas.openxmlformats.org/officeDocument/2006/relationships/hyperlink" Target="http://link.springer.com/article/10.1186/s13638-021-02067-2" TargetMode="External"/><Relationship Id="rId202" Type="http://schemas.openxmlformats.org/officeDocument/2006/relationships/hyperlink" Target="http://link.springer.com/article/10.1007/s10515-022-00329-x" TargetMode="External"/><Relationship Id="rId323" Type="http://schemas.openxmlformats.org/officeDocument/2006/relationships/hyperlink" Target="http://link.springer.com/article/10.1134/S1064230721060071" TargetMode="External"/><Relationship Id="rId201" Type="http://schemas.openxmlformats.org/officeDocument/2006/relationships/hyperlink" Target="http://link.springer.com/chapter/10.1007/978-3-031-18872-5_17" TargetMode="External"/><Relationship Id="rId322" Type="http://schemas.openxmlformats.org/officeDocument/2006/relationships/hyperlink" Target="http://link.springer.com/article/10.1007/s00170-019-04653-7" TargetMode="External"/><Relationship Id="rId200" Type="http://schemas.openxmlformats.org/officeDocument/2006/relationships/hyperlink" Target="http://link.springer.com/article/10.1007/s11761-020-00310-0" TargetMode="External"/><Relationship Id="rId321" Type="http://schemas.openxmlformats.org/officeDocument/2006/relationships/hyperlink" Target="http://link.springer.com/article/10.1007/s42524-022-0218-0" TargetMode="External"/><Relationship Id="rId320" Type="http://schemas.openxmlformats.org/officeDocument/2006/relationships/hyperlink" Target="http://link.springer.com/article/10.1007/s00158-022-03425-4" TargetMode="External"/><Relationship Id="rId316" Type="http://schemas.openxmlformats.org/officeDocument/2006/relationships/hyperlink" Target="http://link.springer.com/article/10.1007/s00163-022-00389-w" TargetMode="External"/><Relationship Id="rId315" Type="http://schemas.openxmlformats.org/officeDocument/2006/relationships/hyperlink" Target="http://link.springer.com/article/10.1007/s00502-023-01143-3" TargetMode="External"/><Relationship Id="rId314" Type="http://schemas.openxmlformats.org/officeDocument/2006/relationships/hyperlink" Target="http://link.springer.com/article/10.1007/s42452-024-06206-4" TargetMode="External"/><Relationship Id="rId313" Type="http://schemas.openxmlformats.org/officeDocument/2006/relationships/hyperlink" Target="http://link.springer.com/article/10.1007/s00163-023-00411-9" TargetMode="External"/><Relationship Id="rId319" Type="http://schemas.openxmlformats.org/officeDocument/2006/relationships/hyperlink" Target="http://link.springer.com/article/10.1007/s00170-020-05056-9" TargetMode="External"/><Relationship Id="rId318" Type="http://schemas.openxmlformats.org/officeDocument/2006/relationships/hyperlink" Target="http://link.springer.com/article/10.1007/s00502-019-00740-5" TargetMode="External"/><Relationship Id="rId317" Type="http://schemas.openxmlformats.org/officeDocument/2006/relationships/hyperlink" Target="http://link.springer.com/article/10.1007/s12652-022-04388-6" TargetMode="External"/><Relationship Id="rId312" Type="http://schemas.openxmlformats.org/officeDocument/2006/relationships/hyperlink" Target="http://link.springer.com/article/10.1007/s00170-021-06825-w" TargetMode="External"/><Relationship Id="rId311" Type="http://schemas.openxmlformats.org/officeDocument/2006/relationships/hyperlink" Target="http://link.springer.com/article/10.1007/s13369-020-05159-1" TargetMode="External"/><Relationship Id="rId310" Type="http://schemas.openxmlformats.org/officeDocument/2006/relationships/hyperlink" Target="http://link.springer.com/article/10.1007/s12652-018-0965-2" TargetMode="External"/></Relationships>
</file>

<file path=xl/worksheets/_rels/sheet6.xml.rels><?xml version="1.0" encoding="UTF-8" standalone="yes"?><Relationships xmlns="http://schemas.openxmlformats.org/package/2006/relationships"><Relationship Id="rId40" Type="http://schemas.openxmlformats.org/officeDocument/2006/relationships/hyperlink" Target="https://ieeexplore.ieee.org/stamp/stamp.jsp?arnumber=10669708" TargetMode="External"/><Relationship Id="rId42" Type="http://schemas.openxmlformats.org/officeDocument/2006/relationships/hyperlink" Target="https://ieeexplore.ieee.org/stamp/stamp.jsp?arnumber=8836909" TargetMode="External"/><Relationship Id="rId41" Type="http://schemas.openxmlformats.org/officeDocument/2006/relationships/hyperlink" Target="https://ieeexplore.ieee.org/stamp/stamp.jsp?arnumber=9283236" TargetMode="External"/><Relationship Id="rId44" Type="http://schemas.openxmlformats.org/officeDocument/2006/relationships/hyperlink" Target="https://ieeexplore.ieee.org/stamp/stamp.jsp?arnumber=10193583" TargetMode="External"/><Relationship Id="rId43" Type="http://schemas.openxmlformats.org/officeDocument/2006/relationships/hyperlink" Target="https://ieeexplore.ieee.org/stamp/stamp.jsp?arnumber=9582527" TargetMode="External"/><Relationship Id="rId46" Type="http://schemas.openxmlformats.org/officeDocument/2006/relationships/hyperlink" Target="https://ieeexplore.ieee.org/stamp/stamp.jsp?arnumber=9812661" TargetMode="External"/><Relationship Id="rId45" Type="http://schemas.openxmlformats.org/officeDocument/2006/relationships/hyperlink" Target="https://ieeexplore.ieee.org/stamp/stamp.jsp?arnumber=8882850" TargetMode="External"/><Relationship Id="rId48" Type="http://schemas.openxmlformats.org/officeDocument/2006/relationships/hyperlink" Target="https://ieeexplore.ieee.org/stamp/stamp.jsp?arnumber=10669720" TargetMode="External"/><Relationship Id="rId47" Type="http://schemas.openxmlformats.org/officeDocument/2006/relationships/hyperlink" Target="https://ieeexplore.ieee.org/stamp/stamp.jsp?arnumber=9274746" TargetMode="External"/><Relationship Id="rId49" Type="http://schemas.openxmlformats.org/officeDocument/2006/relationships/hyperlink" Target="https://ieeexplore.ieee.org/stamp/stamp.jsp?arnumber=8520921" TargetMode="External"/><Relationship Id="rId31" Type="http://schemas.openxmlformats.org/officeDocument/2006/relationships/hyperlink" Target="https://ieeexplore.ieee.org/stamp/stamp.jsp?arnumber=9812646" TargetMode="External"/><Relationship Id="rId30" Type="http://schemas.openxmlformats.org/officeDocument/2006/relationships/hyperlink" Target="https://ieeexplore.ieee.org/stamp/stamp.jsp?arnumber=10148741" TargetMode="External"/><Relationship Id="rId33" Type="http://schemas.openxmlformats.org/officeDocument/2006/relationships/hyperlink" Target="https://ieeexplore.ieee.org/stamp/stamp.jsp?arnumber=10178575" TargetMode="External"/><Relationship Id="rId32" Type="http://schemas.openxmlformats.org/officeDocument/2006/relationships/hyperlink" Target="https://ieeexplore.ieee.org/stamp/stamp.jsp?arnumber=8732870" TargetMode="External"/><Relationship Id="rId35" Type="http://schemas.openxmlformats.org/officeDocument/2006/relationships/hyperlink" Target="https://ieeexplore.ieee.org/stamp/stamp.jsp?arnumber=10178626" TargetMode="External"/><Relationship Id="rId34" Type="http://schemas.openxmlformats.org/officeDocument/2006/relationships/hyperlink" Target="https://ieeexplore.ieee.org/stamp/stamp.jsp?arnumber=9812686" TargetMode="External"/><Relationship Id="rId37" Type="http://schemas.openxmlformats.org/officeDocument/2006/relationships/hyperlink" Target="https://ieeexplore.ieee.org/stamp/stamp.jsp?arnumber=9808624" TargetMode="External"/><Relationship Id="rId36" Type="http://schemas.openxmlformats.org/officeDocument/2006/relationships/hyperlink" Target="https://ieeexplore.ieee.org/stamp/stamp.jsp?arnumber=9921592" TargetMode="External"/><Relationship Id="rId39" Type="http://schemas.openxmlformats.org/officeDocument/2006/relationships/hyperlink" Target="https://ieeexplore.ieee.org/stamp/stamp.jsp?arnumber=9121896" TargetMode="External"/><Relationship Id="rId38" Type="http://schemas.openxmlformats.org/officeDocument/2006/relationships/hyperlink" Target="https://ieeexplore.ieee.org/stamp/stamp.jsp?arnumber=8295242" TargetMode="External"/><Relationship Id="rId20" Type="http://schemas.openxmlformats.org/officeDocument/2006/relationships/hyperlink" Target="https://ieeexplore.ieee.org/stamp/stamp.jsp?arnumber=9380125" TargetMode="External"/><Relationship Id="rId22" Type="http://schemas.openxmlformats.org/officeDocument/2006/relationships/hyperlink" Target="https://ieeexplore.ieee.org/stamp/stamp.jsp?arnumber=9497473" TargetMode="External"/><Relationship Id="rId21" Type="http://schemas.openxmlformats.org/officeDocument/2006/relationships/hyperlink" Target="https://ieeexplore.ieee.org/stamp/stamp.jsp?arnumber=9263119" TargetMode="External"/><Relationship Id="rId24" Type="http://schemas.openxmlformats.org/officeDocument/2006/relationships/hyperlink" Target="https://ieeexplore.ieee.org/stamp/stamp.jsp?arnumber=10178520" TargetMode="External"/><Relationship Id="rId23" Type="http://schemas.openxmlformats.org/officeDocument/2006/relationships/hyperlink" Target="https://ieeexplore.ieee.org/stamp/stamp.jsp?arnumber=10553485" TargetMode="External"/><Relationship Id="rId26" Type="http://schemas.openxmlformats.org/officeDocument/2006/relationships/hyperlink" Target="https://ieeexplore.ieee.org/stamp/stamp.jsp?arnumber=10669712" TargetMode="External"/><Relationship Id="rId25" Type="http://schemas.openxmlformats.org/officeDocument/2006/relationships/hyperlink" Target="https://ieeexplore.ieee.org/stamp/stamp.jsp?arnumber=9359318" TargetMode="External"/><Relationship Id="rId28" Type="http://schemas.openxmlformats.org/officeDocument/2006/relationships/hyperlink" Target="https://ieeexplore.ieee.org/stamp/stamp.jsp?arnumber=9812674" TargetMode="External"/><Relationship Id="rId27" Type="http://schemas.openxmlformats.org/officeDocument/2006/relationships/hyperlink" Target="https://ieeexplore.ieee.org/stamp/stamp.jsp?arnumber=10680793" TargetMode="External"/><Relationship Id="rId29" Type="http://schemas.openxmlformats.org/officeDocument/2006/relationships/hyperlink" Target="https://ieeexplore.ieee.org/stamp/stamp.jsp?arnumber=8753886" TargetMode="External"/><Relationship Id="rId11" Type="http://schemas.openxmlformats.org/officeDocument/2006/relationships/hyperlink" Target="https://ieeexplore.ieee.org/stamp/stamp.jsp?arnumber=10178555" TargetMode="External"/><Relationship Id="rId10" Type="http://schemas.openxmlformats.org/officeDocument/2006/relationships/hyperlink" Target="https://ieeexplore.ieee.org/stamp/stamp.jsp?arnumber=10553612" TargetMode="External"/><Relationship Id="rId13" Type="http://schemas.openxmlformats.org/officeDocument/2006/relationships/hyperlink" Target="https://ieeexplore.ieee.org/stamp/stamp.jsp?arnumber=9404224" TargetMode="External"/><Relationship Id="rId12" Type="http://schemas.openxmlformats.org/officeDocument/2006/relationships/hyperlink" Target="https://ieeexplore.ieee.org/stamp/stamp.jsp?arnumber=9497486" TargetMode="External"/><Relationship Id="rId15" Type="http://schemas.openxmlformats.org/officeDocument/2006/relationships/hyperlink" Target="https://ieeexplore.ieee.org/stamp/stamp.jsp?arnumber=9130532" TargetMode="External"/><Relationship Id="rId14" Type="http://schemas.openxmlformats.org/officeDocument/2006/relationships/hyperlink" Target="https://ieeexplore.ieee.org/xpl/ebooks/bookPdfWithBanner.jsp?fileName=9189979.pdf&amp;bkn=9189947&amp;pdfType=chapter" TargetMode="External"/><Relationship Id="rId17" Type="http://schemas.openxmlformats.org/officeDocument/2006/relationships/hyperlink" Target="https://ieeexplore.ieee.org/stamp/stamp.jsp?arnumber=9130552" TargetMode="External"/><Relationship Id="rId16" Type="http://schemas.openxmlformats.org/officeDocument/2006/relationships/hyperlink" Target="https://ieeexplore.ieee.org/stamp/stamp.jsp?arnumber=8753877" TargetMode="External"/><Relationship Id="rId19" Type="http://schemas.openxmlformats.org/officeDocument/2006/relationships/hyperlink" Target="https://ieeexplore.ieee.org/stamp/stamp.jsp?arnumber=10620949" TargetMode="External"/><Relationship Id="rId18" Type="http://schemas.openxmlformats.org/officeDocument/2006/relationships/hyperlink" Target="https://ieeexplore.ieee.org/stamp/stamp.jsp?arnumber=10669707" TargetMode="External"/><Relationship Id="rId84" Type="http://schemas.openxmlformats.org/officeDocument/2006/relationships/hyperlink" Target="https://ieeexplore.ieee.org/stamp/stamp.jsp?arnumber=9975090" TargetMode="External"/><Relationship Id="rId83" Type="http://schemas.openxmlformats.org/officeDocument/2006/relationships/hyperlink" Target="https://ieeexplore.ieee.org/stamp/stamp.jsp?arnumber=8753861" TargetMode="External"/><Relationship Id="rId86" Type="http://schemas.openxmlformats.org/officeDocument/2006/relationships/hyperlink" Target="https://ieeexplore.ieee.org/stamp/stamp.jsp?arnumber=10161592" TargetMode="External"/><Relationship Id="rId85" Type="http://schemas.openxmlformats.org/officeDocument/2006/relationships/hyperlink" Target="https://ieeexplore.ieee.org/stamp/stamp.jsp?arnumber=10367836" TargetMode="External"/><Relationship Id="rId88" Type="http://schemas.openxmlformats.org/officeDocument/2006/relationships/hyperlink" Target="https://ieeexplore.ieee.org/stamp/stamp.jsp?arnumber=9639480" TargetMode="External"/><Relationship Id="rId87" Type="http://schemas.openxmlformats.org/officeDocument/2006/relationships/hyperlink" Target="https://ieeexplore.ieee.org/stamp/stamp.jsp?arnumber=8836792" TargetMode="External"/><Relationship Id="rId89" Type="http://schemas.openxmlformats.org/officeDocument/2006/relationships/hyperlink" Target="https://ieeexplore.ieee.org/stamp/stamp.jsp?arnumber=9704977" TargetMode="External"/><Relationship Id="rId80" Type="http://schemas.openxmlformats.org/officeDocument/2006/relationships/hyperlink" Target="https://ieeexplore.ieee.org/stamp/stamp.jsp?arnumber=10162190" TargetMode="External"/><Relationship Id="rId82" Type="http://schemas.openxmlformats.org/officeDocument/2006/relationships/hyperlink" Target="https://ieeexplore.ieee.org/stamp/stamp.jsp?arnumber=10269328" TargetMode="External"/><Relationship Id="rId81" Type="http://schemas.openxmlformats.org/officeDocument/2006/relationships/hyperlink" Target="https://ieeexplore.ieee.org/stamp/stamp.jsp?arnumber=10293338" TargetMode="External"/><Relationship Id="rId1" Type="http://schemas.openxmlformats.org/officeDocument/2006/relationships/hyperlink" Target="https://ieeexplore.ieee.org/stamp/stamp.jsp?arnumber=8898636" TargetMode="External"/><Relationship Id="rId2" Type="http://schemas.openxmlformats.org/officeDocument/2006/relationships/hyperlink" Target="https://ieeexplore.ieee.org/stamp/stamp.jsp?arnumber=9306923" TargetMode="External"/><Relationship Id="rId3" Type="http://schemas.openxmlformats.org/officeDocument/2006/relationships/hyperlink" Target="https://ieeexplore.ieee.org/stamp/stamp.jsp?arnumber=10206464" TargetMode="External"/><Relationship Id="rId4" Type="http://schemas.openxmlformats.org/officeDocument/2006/relationships/hyperlink" Target="https://ieeexplore.ieee.org/stamp/stamp.jsp?arnumber=8836808" TargetMode="External"/><Relationship Id="rId9" Type="http://schemas.openxmlformats.org/officeDocument/2006/relationships/hyperlink" Target="https://ieeexplore.ieee.org/stamp/stamp.jsp?arnumber=9130468" TargetMode="External"/><Relationship Id="rId5" Type="http://schemas.openxmlformats.org/officeDocument/2006/relationships/hyperlink" Target="https://ieeexplore.ieee.org/stamp/stamp.jsp?arnumber=9790955" TargetMode="External"/><Relationship Id="rId6" Type="http://schemas.openxmlformats.org/officeDocument/2006/relationships/hyperlink" Target="https://ieeexplore.ieee.org/stamp/stamp.jsp?arnumber=9812697" TargetMode="External"/><Relationship Id="rId7" Type="http://schemas.openxmlformats.org/officeDocument/2006/relationships/hyperlink" Target="https://ieeexplore.ieee.org/stamp/stamp.jsp?arnumber=9613700" TargetMode="External"/><Relationship Id="rId8" Type="http://schemas.openxmlformats.org/officeDocument/2006/relationships/hyperlink" Target="https://ieeexplore.ieee.org/xpl/ebooks/bookPdfWithBanner.jsp?fileName=9189970.pdf&amp;bkn=9189947&amp;pdfType=chapter" TargetMode="External"/><Relationship Id="rId73" Type="http://schemas.openxmlformats.org/officeDocument/2006/relationships/hyperlink" Target="https://ieeexplore.ieee.org/stamp/stamp.jsp?arnumber=8753825" TargetMode="External"/><Relationship Id="rId72" Type="http://schemas.openxmlformats.org/officeDocument/2006/relationships/hyperlink" Target="https://ieeexplore.ieee.org/stamp/stamp.jsp?arnumber=10642481" TargetMode="External"/><Relationship Id="rId75" Type="http://schemas.openxmlformats.org/officeDocument/2006/relationships/hyperlink" Target="https://ieeexplore.ieee.org/stamp/stamp.jsp?arnumber=10620941" TargetMode="External"/><Relationship Id="rId74" Type="http://schemas.openxmlformats.org/officeDocument/2006/relationships/hyperlink" Target="https://ieeexplore.ieee.org/stamp/stamp.jsp?arnumber=9274768" TargetMode="External"/><Relationship Id="rId77" Type="http://schemas.openxmlformats.org/officeDocument/2006/relationships/hyperlink" Target="https://ieeexplore.ieee.org/stamp/stamp.jsp?arnumber=10115809" TargetMode="External"/><Relationship Id="rId76" Type="http://schemas.openxmlformats.org/officeDocument/2006/relationships/hyperlink" Target="https://ieeexplore.ieee.org/stamp/stamp.jsp?arnumber=9789922" TargetMode="External"/><Relationship Id="rId79" Type="http://schemas.openxmlformats.org/officeDocument/2006/relationships/hyperlink" Target="https://ieeexplore.ieee.org/xpl/ebooks/bookPdfWithBanner.jsp?fileName=9450122.pdf&amp;bkn=9431972&amp;pdfType=chapter" TargetMode="External"/><Relationship Id="rId78" Type="http://schemas.openxmlformats.org/officeDocument/2006/relationships/hyperlink" Target="https://ieeexplore.ieee.org/stamp/stamp.jsp?arnumber=8753883" TargetMode="External"/><Relationship Id="rId71" Type="http://schemas.openxmlformats.org/officeDocument/2006/relationships/hyperlink" Target="https://ieeexplore.ieee.org/stamp/stamp.jsp?arnumber=9659739" TargetMode="External"/><Relationship Id="rId70" Type="http://schemas.openxmlformats.org/officeDocument/2006/relationships/hyperlink" Target="https://ieeexplore.ieee.org/stamp/stamp.jsp?arnumber=10005510" TargetMode="External"/><Relationship Id="rId62" Type="http://schemas.openxmlformats.org/officeDocument/2006/relationships/hyperlink" Target="https://ieeexplore.ieee.org/stamp/stamp.jsp?arnumber=10643655" TargetMode="External"/><Relationship Id="rId61" Type="http://schemas.openxmlformats.org/officeDocument/2006/relationships/hyperlink" Target="https://ieeexplore.ieee.org/stamp/stamp.jsp?arnumber=9095723" TargetMode="External"/><Relationship Id="rId64" Type="http://schemas.openxmlformats.org/officeDocument/2006/relationships/hyperlink" Target="https://ieeexplore.ieee.org/xpl/ebooks/bookPdfWithBanner.jsp?fileName=9189988.pdf&amp;bkn=9189947&amp;pdfType=chapter" TargetMode="External"/><Relationship Id="rId63" Type="http://schemas.openxmlformats.org/officeDocument/2006/relationships/hyperlink" Target="https://ieeexplore.ieee.org/stamp/stamp.jsp?arnumber=8882836" TargetMode="External"/><Relationship Id="rId66" Type="http://schemas.openxmlformats.org/officeDocument/2006/relationships/hyperlink" Target="https://ieeexplore.ieee.org/stamp/stamp.jsp?arnumber=10397923" TargetMode="External"/><Relationship Id="rId65" Type="http://schemas.openxmlformats.org/officeDocument/2006/relationships/hyperlink" Target="https://ieeexplore.ieee.org/xpl/ebooks/bookPdfWithBanner.jsp?fileName=9189986.pdf&amp;bkn=9189947&amp;pdfType=chapter" TargetMode="External"/><Relationship Id="rId68" Type="http://schemas.openxmlformats.org/officeDocument/2006/relationships/hyperlink" Target="https://ieeexplore.ieee.org/stamp/stamp.jsp?arnumber=10190577" TargetMode="External"/><Relationship Id="rId67" Type="http://schemas.openxmlformats.org/officeDocument/2006/relationships/hyperlink" Target="https://ieeexplore.ieee.org/stamp/stamp.jsp?arnumber=9589619" TargetMode="External"/><Relationship Id="rId60" Type="http://schemas.openxmlformats.org/officeDocument/2006/relationships/hyperlink" Target="https://ieeexplore.ieee.org/stamp/stamp.jsp?arnumber=10178668" TargetMode="External"/><Relationship Id="rId69" Type="http://schemas.openxmlformats.org/officeDocument/2006/relationships/hyperlink" Target="https://ieeexplore.ieee.org/stamp/stamp.jsp?arnumber=9921566" TargetMode="External"/><Relationship Id="rId51" Type="http://schemas.openxmlformats.org/officeDocument/2006/relationships/hyperlink" Target="https://ieeexplore.ieee.org/stamp/stamp.jsp?arnumber=8972250" TargetMode="External"/><Relationship Id="rId50" Type="http://schemas.openxmlformats.org/officeDocument/2006/relationships/hyperlink" Target="https://ieeexplore.ieee.org/stamp/stamp.jsp?arnumber=9582510" TargetMode="External"/><Relationship Id="rId53" Type="http://schemas.openxmlformats.org/officeDocument/2006/relationships/hyperlink" Target="https://ieeexplore.ieee.org/stamp/stamp.jsp?arnumber=9380112" TargetMode="External"/><Relationship Id="rId52" Type="http://schemas.openxmlformats.org/officeDocument/2006/relationships/hyperlink" Target="https://ieeexplore.ieee.org/stamp/stamp.jsp?arnumber=10550591" TargetMode="External"/><Relationship Id="rId55" Type="http://schemas.openxmlformats.org/officeDocument/2006/relationships/hyperlink" Target="https://ieeexplore.ieee.org/stamp/stamp.jsp?arnumber=9110310" TargetMode="External"/><Relationship Id="rId54" Type="http://schemas.openxmlformats.org/officeDocument/2006/relationships/hyperlink" Target="https://ieeexplore.ieee.org/stamp/stamp.jsp?arnumber=10433163" TargetMode="External"/><Relationship Id="rId57" Type="http://schemas.openxmlformats.org/officeDocument/2006/relationships/hyperlink" Target="https://ieeexplore.ieee.org/stamp/stamp.jsp?arnumber=9921489" TargetMode="External"/><Relationship Id="rId56" Type="http://schemas.openxmlformats.org/officeDocument/2006/relationships/hyperlink" Target="https://ieeexplore.ieee.org/stamp/stamp.jsp?arnumber=9790965" TargetMode="External"/><Relationship Id="rId59" Type="http://schemas.openxmlformats.org/officeDocument/2006/relationships/hyperlink" Target="https://ieeexplore.ieee.org/stamp/stamp.jsp?arnumber=9099983" TargetMode="External"/><Relationship Id="rId58" Type="http://schemas.openxmlformats.org/officeDocument/2006/relationships/hyperlink" Target="https://ieeexplore.ieee.org/stamp/stamp.jsp?arnumber=10185011" TargetMode="External"/><Relationship Id="rId107" Type="http://schemas.openxmlformats.org/officeDocument/2006/relationships/hyperlink" Target="https://ieeexplore.ieee.org/stamp/stamp.jsp?arnumber=8894776" TargetMode="External"/><Relationship Id="rId106" Type="http://schemas.openxmlformats.org/officeDocument/2006/relationships/hyperlink" Target="https://ieeexplore.ieee.org/stamp/stamp.jsp?arnumber=10350799" TargetMode="External"/><Relationship Id="rId105" Type="http://schemas.openxmlformats.org/officeDocument/2006/relationships/hyperlink" Target="https://ieeexplore.ieee.org/stamp/stamp.jsp?arnumber=10393250" TargetMode="External"/><Relationship Id="rId104" Type="http://schemas.openxmlformats.org/officeDocument/2006/relationships/hyperlink" Target="https://ieeexplore.ieee.org/stamp/stamp.jsp?arnumber=10056718" TargetMode="External"/><Relationship Id="rId109" Type="http://schemas.openxmlformats.org/officeDocument/2006/relationships/hyperlink" Target="https://ieeexplore.ieee.org/stamp/stamp.jsp?arnumber=9523926" TargetMode="External"/><Relationship Id="rId108" Type="http://schemas.openxmlformats.org/officeDocument/2006/relationships/hyperlink" Target="https://ieeexplore.ieee.org/stamp/stamp.jsp?arnumber=9438484" TargetMode="External"/><Relationship Id="rId103" Type="http://schemas.openxmlformats.org/officeDocument/2006/relationships/hyperlink" Target="https://ieeexplore.ieee.org/stamp/stamp.jsp?arnumber=10131052" TargetMode="External"/><Relationship Id="rId102" Type="http://schemas.openxmlformats.org/officeDocument/2006/relationships/hyperlink" Target="https://ieeexplore.ieee.org/stamp/stamp.jsp?arnumber=8767912" TargetMode="External"/><Relationship Id="rId101" Type="http://schemas.openxmlformats.org/officeDocument/2006/relationships/hyperlink" Target="https://ieeexplore.ieee.org/stamp/stamp.jsp?arnumber=9984771" TargetMode="External"/><Relationship Id="rId100" Type="http://schemas.openxmlformats.org/officeDocument/2006/relationships/hyperlink" Target="https://ieeexplore.ieee.org/stamp/stamp.jsp?arnumber=9211924" TargetMode="External"/><Relationship Id="rId126" Type="http://schemas.openxmlformats.org/officeDocument/2006/relationships/drawing" Target="../drawings/drawing6.xml"/><Relationship Id="rId121" Type="http://schemas.openxmlformats.org/officeDocument/2006/relationships/hyperlink" Target="https://ieeexplore.ieee.org/stamp/stamp.jsp?arnumber=9637717" TargetMode="External"/><Relationship Id="rId120" Type="http://schemas.openxmlformats.org/officeDocument/2006/relationships/hyperlink" Target="https://ieeexplore.ieee.org/stamp/stamp.jsp?arnumber=8893806" TargetMode="External"/><Relationship Id="rId125" Type="http://schemas.openxmlformats.org/officeDocument/2006/relationships/hyperlink" Target="https://ieeexplore.ieee.org/stamp/stamp.jsp?arnumber=9256608" TargetMode="External"/><Relationship Id="rId124" Type="http://schemas.openxmlformats.org/officeDocument/2006/relationships/hyperlink" Target="https://ieeexplore.ieee.org/stamp/stamp.jsp?arnumber=9854428" TargetMode="External"/><Relationship Id="rId123" Type="http://schemas.openxmlformats.org/officeDocument/2006/relationships/hyperlink" Target="https://ieeexplore.ieee.org/stamp/stamp.jsp?arnumber=10017623" TargetMode="External"/><Relationship Id="rId122" Type="http://schemas.openxmlformats.org/officeDocument/2006/relationships/hyperlink" Target="https://ieeexplore.ieee.org/stamp/stamp.jsp?arnumber=9952823" TargetMode="External"/><Relationship Id="rId95" Type="http://schemas.openxmlformats.org/officeDocument/2006/relationships/hyperlink" Target="https://ieeexplore.ieee.org/stamp/stamp.jsp?arnumber=9371712" TargetMode="External"/><Relationship Id="rId94" Type="http://schemas.openxmlformats.org/officeDocument/2006/relationships/hyperlink" Target="https://ieeexplore.ieee.org/stamp/stamp.jsp?arnumber=10330429" TargetMode="External"/><Relationship Id="rId97" Type="http://schemas.openxmlformats.org/officeDocument/2006/relationships/hyperlink" Target="https://ieeexplore.ieee.org/stamp/stamp.jsp?arnumber=10115621" TargetMode="External"/><Relationship Id="rId96" Type="http://schemas.openxmlformats.org/officeDocument/2006/relationships/hyperlink" Target="https://ieeexplore.ieee.org/stamp/stamp.jsp?arnumber=9254354" TargetMode="External"/><Relationship Id="rId99" Type="http://schemas.openxmlformats.org/officeDocument/2006/relationships/hyperlink" Target="https://ieeexplore.ieee.org/stamp/stamp.jsp?arnumber=9703029" TargetMode="External"/><Relationship Id="rId98" Type="http://schemas.openxmlformats.org/officeDocument/2006/relationships/hyperlink" Target="https://ieeexplore.ieee.org/stamp/stamp.jsp?arnumber=8700423" TargetMode="External"/><Relationship Id="rId91" Type="http://schemas.openxmlformats.org/officeDocument/2006/relationships/hyperlink" Target="https://ieeexplore.ieee.org/stamp/stamp.jsp?arnumber=9548127" TargetMode="External"/><Relationship Id="rId90" Type="http://schemas.openxmlformats.org/officeDocument/2006/relationships/hyperlink" Target="https://ieeexplore.ieee.org/stamp/stamp.jsp?arnumber=9599295" TargetMode="External"/><Relationship Id="rId93" Type="http://schemas.openxmlformats.org/officeDocument/2006/relationships/hyperlink" Target="https://ieeexplore.ieee.org/stamp/stamp.jsp?arnumber=10386737" TargetMode="External"/><Relationship Id="rId92" Type="http://schemas.openxmlformats.org/officeDocument/2006/relationships/hyperlink" Target="https://ieeexplore.ieee.org/stamp/stamp.jsp?arnumber=9130480" TargetMode="External"/><Relationship Id="rId118" Type="http://schemas.openxmlformats.org/officeDocument/2006/relationships/hyperlink" Target="https://ieeexplore.ieee.org/stamp/stamp.jsp?arnumber=10174186" TargetMode="External"/><Relationship Id="rId117" Type="http://schemas.openxmlformats.org/officeDocument/2006/relationships/hyperlink" Target="https://ieeexplore.ieee.org/stamp/stamp.jsp?arnumber=8651671" TargetMode="External"/><Relationship Id="rId116" Type="http://schemas.openxmlformats.org/officeDocument/2006/relationships/hyperlink" Target="https://ieeexplore.ieee.org/stamp/stamp.jsp?arnumber=10088205" TargetMode="External"/><Relationship Id="rId115" Type="http://schemas.openxmlformats.org/officeDocument/2006/relationships/hyperlink" Target="https://ieeexplore.ieee.org/stamp/stamp.jsp?arnumber=9910517" TargetMode="External"/><Relationship Id="rId119" Type="http://schemas.openxmlformats.org/officeDocument/2006/relationships/hyperlink" Target="https://ieeexplore.ieee.org/stamp/stamp.jsp?arnumber=9952650" TargetMode="External"/><Relationship Id="rId110" Type="http://schemas.openxmlformats.org/officeDocument/2006/relationships/hyperlink" Target="https://ieeexplore.ieee.org/stamp/stamp.jsp?arnumber=8723785" TargetMode="External"/><Relationship Id="rId114" Type="http://schemas.openxmlformats.org/officeDocument/2006/relationships/hyperlink" Target="https://ieeexplore.ieee.org/stamp/stamp.jsp?arnumber=9317640" TargetMode="External"/><Relationship Id="rId113" Type="http://schemas.openxmlformats.org/officeDocument/2006/relationships/hyperlink" Target="https://ieeexplore.ieee.org/stamp/stamp.jsp?arnumber=10628949" TargetMode="External"/><Relationship Id="rId112" Type="http://schemas.openxmlformats.org/officeDocument/2006/relationships/hyperlink" Target="https://ieeexplore.ieee.org/stamp/stamp.jsp?arnumber=8893881" TargetMode="External"/><Relationship Id="rId111" Type="http://schemas.openxmlformats.org/officeDocument/2006/relationships/hyperlink" Target="https://ieeexplore.ieee.org/stamp/stamp.jsp?arnumber=9438439"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40" Type="http://schemas.openxmlformats.org/officeDocument/2006/relationships/hyperlink" Target="https://onlinelibrary.wiley.com/doi/abs/10.1155/2022/8626882" TargetMode="External"/><Relationship Id="rId42" Type="http://schemas.openxmlformats.org/officeDocument/2006/relationships/hyperlink" Target="https://onlinelibrary.wiley.com/doi/abs/10.1049/cim2.12066" TargetMode="External"/><Relationship Id="rId41" Type="http://schemas.openxmlformats.org/officeDocument/2006/relationships/hyperlink" Target="https://doi.org/10.1049/cim2.12066" TargetMode="External"/><Relationship Id="rId44" Type="http://schemas.openxmlformats.org/officeDocument/2006/relationships/hyperlink" Target="https://onlinelibrary.wiley.com/doi/abs/10.1002/spe.3312" TargetMode="External"/><Relationship Id="rId43" Type="http://schemas.openxmlformats.org/officeDocument/2006/relationships/hyperlink" Target="https://doi.org/10.1002/spe.3312" TargetMode="External"/><Relationship Id="rId46" Type="http://schemas.openxmlformats.org/officeDocument/2006/relationships/hyperlink" Target="https://onlinelibrary.wiley.com/doi/abs/10.1002/9781119855507.ch4" TargetMode="External"/><Relationship Id="rId45" Type="http://schemas.openxmlformats.org/officeDocument/2006/relationships/hyperlink" Target="https://onlinelibrary.wiley.com/doi/abs/10.1002/9781394298976.ch2" TargetMode="External"/><Relationship Id="rId48" Type="http://schemas.openxmlformats.org/officeDocument/2006/relationships/hyperlink" Target="https://onlinelibrary.wiley.com/doi/abs/10.1002/stvr.1839" TargetMode="External"/><Relationship Id="rId47" Type="http://schemas.openxmlformats.org/officeDocument/2006/relationships/hyperlink" Target="https://doi.org/10.1002/stvr.1839" TargetMode="External"/><Relationship Id="rId49" Type="http://schemas.openxmlformats.org/officeDocument/2006/relationships/hyperlink" Target="https://onlinelibrary.wiley.com/doi/abs/10.1002/9781119987420.ch12" TargetMode="External"/><Relationship Id="rId31" Type="http://schemas.openxmlformats.org/officeDocument/2006/relationships/hyperlink" Target="https://onlinelibrary.wiley.com/doi/abs/10.1002/9781119535041.ch1" TargetMode="External"/><Relationship Id="rId30" Type="http://schemas.openxmlformats.org/officeDocument/2006/relationships/hyperlink" Target="https://onlinelibrary.wiley.com/doi/abs/10.1002/9781119988496.oth2" TargetMode="External"/><Relationship Id="rId33" Type="http://schemas.openxmlformats.org/officeDocument/2006/relationships/hyperlink" Target="https://onlinelibrary.wiley.com/doi/abs/10.1049/cim2.12008" TargetMode="External"/><Relationship Id="rId32" Type="http://schemas.openxmlformats.org/officeDocument/2006/relationships/hyperlink" Target="https://doi.org/10.1049/cim2.12008" TargetMode="External"/><Relationship Id="rId35" Type="http://schemas.openxmlformats.org/officeDocument/2006/relationships/hyperlink" Target="https://doi.org/10.1002/aaai.12035" TargetMode="External"/><Relationship Id="rId34" Type="http://schemas.openxmlformats.org/officeDocument/2006/relationships/hyperlink" Target="https://onlinelibrary.wiley.com/doi/abs/10.1002/9781119857686.ch20" TargetMode="External"/><Relationship Id="rId37" Type="http://schemas.openxmlformats.org/officeDocument/2006/relationships/hyperlink" Target="https://doi.org/10.1049/cim2.12012" TargetMode="External"/><Relationship Id="rId36" Type="http://schemas.openxmlformats.org/officeDocument/2006/relationships/hyperlink" Target="https://onlinelibrary.wiley.com/doi/abs/10.1002/aaai.12035" TargetMode="External"/><Relationship Id="rId39" Type="http://schemas.openxmlformats.org/officeDocument/2006/relationships/hyperlink" Target="https://doi.org/10.1155/2022/8626882" TargetMode="External"/><Relationship Id="rId38" Type="http://schemas.openxmlformats.org/officeDocument/2006/relationships/hyperlink" Target="https://onlinelibrary.wiley.com/doi/abs/10.1049/cim2.12012" TargetMode="External"/><Relationship Id="rId20" Type="http://schemas.openxmlformats.org/officeDocument/2006/relationships/hyperlink" Target="https://doi.org/10.1002/spe.3309" TargetMode="External"/><Relationship Id="rId22" Type="http://schemas.openxmlformats.org/officeDocument/2006/relationships/hyperlink" Target="https://doi.org/10.1002/spe.3168" TargetMode="External"/><Relationship Id="rId21" Type="http://schemas.openxmlformats.org/officeDocument/2006/relationships/hyperlink" Target="https://onlinelibrary.wiley.com/doi/abs/10.1002/spe.3309" TargetMode="External"/><Relationship Id="rId24" Type="http://schemas.openxmlformats.org/officeDocument/2006/relationships/hyperlink" Target="https://doi.org/10.1002/smr.2295" TargetMode="External"/><Relationship Id="rId23" Type="http://schemas.openxmlformats.org/officeDocument/2006/relationships/hyperlink" Target="https://onlinelibrary.wiley.com/doi/abs/10.1002/spe.3168" TargetMode="External"/><Relationship Id="rId26" Type="http://schemas.openxmlformats.org/officeDocument/2006/relationships/hyperlink" Target="https://onlinelibrary.wiley.com/doi/abs/10.1002/9781119987420.ch1" TargetMode="External"/><Relationship Id="rId25" Type="http://schemas.openxmlformats.org/officeDocument/2006/relationships/hyperlink" Target="https://onlinelibrary.wiley.com/doi/abs/10.1002/smr.2295" TargetMode="External"/><Relationship Id="rId28" Type="http://schemas.openxmlformats.org/officeDocument/2006/relationships/hyperlink" Target="https://doi.org/10.1002/spy2.333" TargetMode="External"/><Relationship Id="rId27" Type="http://schemas.openxmlformats.org/officeDocument/2006/relationships/hyperlink" Target="https://onlinelibrary.wiley.com/doi/abs/10.1002/9781119764175.ch13" TargetMode="External"/><Relationship Id="rId29" Type="http://schemas.openxmlformats.org/officeDocument/2006/relationships/hyperlink" Target="https://onlinelibrary.wiley.com/doi/abs/10.1002/spy2.333" TargetMode="External"/><Relationship Id="rId11" Type="http://schemas.openxmlformats.org/officeDocument/2006/relationships/hyperlink" Target="https://onlinelibrary.wiley.com/doi/abs/10.1049/cim2.12070" TargetMode="External"/><Relationship Id="rId10" Type="http://schemas.openxmlformats.org/officeDocument/2006/relationships/hyperlink" Target="https://doi.org/10.1049/cim2.12070" TargetMode="External"/><Relationship Id="rId13" Type="http://schemas.openxmlformats.org/officeDocument/2006/relationships/hyperlink" Target="https://onlinelibrary.wiley.com/doi/abs/10.1002/smr.2423" TargetMode="External"/><Relationship Id="rId12" Type="http://schemas.openxmlformats.org/officeDocument/2006/relationships/hyperlink" Target="https://doi.org/10.1002/smr.2423" TargetMode="External"/><Relationship Id="rId15" Type="http://schemas.openxmlformats.org/officeDocument/2006/relationships/hyperlink" Target="https://onlinelibrary.wiley.com/doi/abs/10.1002/cae.22586" TargetMode="External"/><Relationship Id="rId14" Type="http://schemas.openxmlformats.org/officeDocument/2006/relationships/hyperlink" Target="https://doi.org/10.1002/cae.22586" TargetMode="External"/><Relationship Id="rId17" Type="http://schemas.openxmlformats.org/officeDocument/2006/relationships/hyperlink" Target="https://onlinelibrary.wiley.com/doi/abs/10.1002/spe.2769" TargetMode="External"/><Relationship Id="rId16" Type="http://schemas.openxmlformats.org/officeDocument/2006/relationships/hyperlink" Target="https://doi.org/10.1002/spe.2769" TargetMode="External"/><Relationship Id="rId19" Type="http://schemas.openxmlformats.org/officeDocument/2006/relationships/hyperlink" Target="https://onlinelibrary.wiley.com/doi/abs/10.1002/9781394188482.scard" TargetMode="External"/><Relationship Id="rId18" Type="http://schemas.openxmlformats.org/officeDocument/2006/relationships/hyperlink" Target="https://onlinelibrary.wiley.com/doi/abs/10.1002/9781394188451.scard" TargetMode="External"/><Relationship Id="rId1" Type="http://schemas.openxmlformats.org/officeDocument/2006/relationships/hyperlink" Target="https://doi.org/10.1002/smr.2427" TargetMode="External"/><Relationship Id="rId2" Type="http://schemas.openxmlformats.org/officeDocument/2006/relationships/hyperlink" Target="https://onlinelibrary.wiley.com/doi/abs/10.1002/smr.2427" TargetMode="External"/><Relationship Id="rId3" Type="http://schemas.openxmlformats.org/officeDocument/2006/relationships/hyperlink" Target="https://doi.org/10.1002/smr.2697" TargetMode="External"/><Relationship Id="rId4" Type="http://schemas.openxmlformats.org/officeDocument/2006/relationships/hyperlink" Target="https://onlinelibrary.wiley.com/doi/abs/10.1002/smr.2697" TargetMode="External"/><Relationship Id="rId9" Type="http://schemas.openxmlformats.org/officeDocument/2006/relationships/hyperlink" Target="https://onlinelibrary.wiley.com/doi/abs/10.1002/smr.2459" TargetMode="External"/><Relationship Id="rId5" Type="http://schemas.openxmlformats.org/officeDocument/2006/relationships/hyperlink" Target="https://onlinelibrary.wiley.com/doi/abs/10.1002/9781394188451.ch5" TargetMode="External"/><Relationship Id="rId6" Type="http://schemas.openxmlformats.org/officeDocument/2006/relationships/hyperlink" Target="https://onlinelibrary.wiley.com/doi/abs/10.1002/9781394188451.ch1" TargetMode="External"/><Relationship Id="rId7" Type="http://schemas.openxmlformats.org/officeDocument/2006/relationships/hyperlink" Target="https://onlinelibrary.wiley.com/doi/abs/10.1002/9781394157778.ch13" TargetMode="External"/><Relationship Id="rId8" Type="http://schemas.openxmlformats.org/officeDocument/2006/relationships/hyperlink" Target="https://doi.org/10.1002/smr.2459" TargetMode="External"/><Relationship Id="rId73" Type="http://schemas.openxmlformats.org/officeDocument/2006/relationships/hyperlink" Target="https://onlinelibrary.wiley.com/doi/abs/10.1002/9781119601951.ch3" TargetMode="External"/><Relationship Id="rId72" Type="http://schemas.openxmlformats.org/officeDocument/2006/relationships/hyperlink" Target="https://onlinelibrary.wiley.com/doi/abs/10.1002/widm.1515" TargetMode="External"/><Relationship Id="rId75" Type="http://schemas.openxmlformats.org/officeDocument/2006/relationships/drawing" Target="../drawings/drawing8.xml"/><Relationship Id="rId74" Type="http://schemas.openxmlformats.org/officeDocument/2006/relationships/hyperlink" Target="https://onlinelibrary.wiley.com/doi/abs/10.1002/9781119825920.ch7" TargetMode="External"/><Relationship Id="rId71" Type="http://schemas.openxmlformats.org/officeDocument/2006/relationships/hyperlink" Target="https://doi.org/10.1002/widm.1515" TargetMode="External"/><Relationship Id="rId70" Type="http://schemas.openxmlformats.org/officeDocument/2006/relationships/hyperlink" Target="https://onlinelibrary.wiley.com/doi/abs/10.1002/widm.1559" TargetMode="External"/><Relationship Id="rId62" Type="http://schemas.openxmlformats.org/officeDocument/2006/relationships/hyperlink" Target="https://doi.org/10.1002/smr.2494" TargetMode="External"/><Relationship Id="rId61" Type="http://schemas.openxmlformats.org/officeDocument/2006/relationships/hyperlink" Target="https://onlinelibrary.wiley.com/doi/abs/10.1002/smr.2646" TargetMode="External"/><Relationship Id="rId64" Type="http://schemas.openxmlformats.org/officeDocument/2006/relationships/hyperlink" Target="https://doi.org/10.1002/smr.2179" TargetMode="External"/><Relationship Id="rId63" Type="http://schemas.openxmlformats.org/officeDocument/2006/relationships/hyperlink" Target="https://onlinelibrary.wiley.com/doi/abs/10.1002/smr.2494" TargetMode="External"/><Relationship Id="rId66" Type="http://schemas.openxmlformats.org/officeDocument/2006/relationships/hyperlink" Target="https://onlinelibrary.wiley.com/doi/abs/10.1002/9781119764175.index" TargetMode="External"/><Relationship Id="rId65" Type="http://schemas.openxmlformats.org/officeDocument/2006/relationships/hyperlink" Target="https://onlinelibrary.wiley.com/doi/abs/10.1002/smr.2179" TargetMode="External"/><Relationship Id="rId68" Type="http://schemas.openxmlformats.org/officeDocument/2006/relationships/hyperlink" Target="https://onlinelibrary.wiley.com/doi/abs/10.1002/9781119885092.ch1" TargetMode="External"/><Relationship Id="rId67" Type="http://schemas.openxmlformats.org/officeDocument/2006/relationships/hyperlink" Target="https://onlinelibrary.wiley.com/doi/abs/10.1002/9781394226306.ch4" TargetMode="External"/><Relationship Id="rId60" Type="http://schemas.openxmlformats.org/officeDocument/2006/relationships/hyperlink" Target="https://doi.org/10.1002/smr.2646" TargetMode="External"/><Relationship Id="rId69" Type="http://schemas.openxmlformats.org/officeDocument/2006/relationships/hyperlink" Target="https://doi.org/10.1002/widm.1559" TargetMode="External"/><Relationship Id="rId51" Type="http://schemas.openxmlformats.org/officeDocument/2006/relationships/hyperlink" Target="https://onlinelibrary.wiley.com/doi/abs/10.1002/spe.3297" TargetMode="External"/><Relationship Id="rId50" Type="http://schemas.openxmlformats.org/officeDocument/2006/relationships/hyperlink" Target="https://doi.org/10.1002/spe.3297" TargetMode="External"/><Relationship Id="rId53" Type="http://schemas.openxmlformats.org/officeDocument/2006/relationships/hyperlink" Target="https://onlinelibrary.wiley.com/doi/abs/10.1002/9781394277599.scard" TargetMode="External"/><Relationship Id="rId52" Type="http://schemas.openxmlformats.org/officeDocument/2006/relationships/hyperlink" Target="https://onlinelibrary.wiley.com/doi/abs/10.1002/9781119865216.ch2" TargetMode="External"/><Relationship Id="rId55" Type="http://schemas.openxmlformats.org/officeDocument/2006/relationships/hyperlink" Target="https://onlinelibrary.wiley.com/doi/abs/10.1002/9781394298976.scard" TargetMode="External"/><Relationship Id="rId54" Type="http://schemas.openxmlformats.org/officeDocument/2006/relationships/hyperlink" Target="https://onlinelibrary.wiley.com/doi/abs/10.1002/9781394297443.scard" TargetMode="External"/><Relationship Id="rId57" Type="http://schemas.openxmlformats.org/officeDocument/2006/relationships/hyperlink" Target="https://doi.org/10.1002/spe.3374" TargetMode="External"/><Relationship Id="rId56" Type="http://schemas.openxmlformats.org/officeDocument/2006/relationships/hyperlink" Target="https://onlinelibrary.wiley.com/doi/abs/10.1002/9781394225903.scard" TargetMode="External"/><Relationship Id="rId59" Type="http://schemas.openxmlformats.org/officeDocument/2006/relationships/hyperlink" Target="https://onlinelibrary.wiley.com/doi/abs/10.1002/9781119988700.oth" TargetMode="External"/><Relationship Id="rId58" Type="http://schemas.openxmlformats.org/officeDocument/2006/relationships/hyperlink" Target="https://onlinelibrary.wiley.com/doi/abs/10.1002/spe.3374" TargetMode="External"/></Relationships>
</file>

<file path=xl/worksheets/_rels/sheet9.xml.rels><?xml version="1.0" encoding="UTF-8" standalone="yes"?><Relationships xmlns="http://schemas.openxmlformats.org/package/2006/relationships"><Relationship Id="rId40" Type="http://schemas.openxmlformats.org/officeDocument/2006/relationships/hyperlink" Target="https://doi.org/10.1145/3412841.3442015" TargetMode="External"/><Relationship Id="rId42" Type="http://schemas.openxmlformats.org/officeDocument/2006/relationships/hyperlink" Target="https://doi.org/10.1145/3393822.3432341" TargetMode="External"/><Relationship Id="rId41" Type="http://schemas.openxmlformats.org/officeDocument/2006/relationships/hyperlink" Target="https://doi.org/10.1145/3411564.3411650" TargetMode="External"/><Relationship Id="rId44" Type="http://schemas.openxmlformats.org/officeDocument/2006/relationships/hyperlink" Target="https://doi.org/10.1145/3658271.3658285" TargetMode="External"/><Relationship Id="rId43" Type="http://schemas.openxmlformats.org/officeDocument/2006/relationships/hyperlink" Target="https://doi.org/10.1145/3664476.3670437" TargetMode="External"/><Relationship Id="rId46" Type="http://schemas.openxmlformats.org/officeDocument/2006/relationships/hyperlink" Target="https://doi.org/10.1145/3658271.3658298" TargetMode="External"/><Relationship Id="rId45" Type="http://schemas.openxmlformats.org/officeDocument/2006/relationships/hyperlink" Target="https://doi.org/10.1145/3642975.3678964" TargetMode="External"/><Relationship Id="rId48" Type="http://schemas.openxmlformats.org/officeDocument/2006/relationships/hyperlink" Target="https://doi.org/10.1145/3657054.3657119" TargetMode="External"/><Relationship Id="rId47" Type="http://schemas.openxmlformats.org/officeDocument/2006/relationships/hyperlink" Target="https://doi.org/10.1145/3567445.3567451" TargetMode="External"/><Relationship Id="rId49" Type="http://schemas.openxmlformats.org/officeDocument/2006/relationships/hyperlink" Target="https://doi.org/10.1145/3357141.3357144" TargetMode="External"/><Relationship Id="rId31" Type="http://schemas.openxmlformats.org/officeDocument/2006/relationships/hyperlink" Target="https://doi.org/10.1145/3458307.3460966" TargetMode="External"/><Relationship Id="rId30" Type="http://schemas.openxmlformats.org/officeDocument/2006/relationships/hyperlink" Target="https://doi.org/10.1145/3411564.3411621" TargetMode="External"/><Relationship Id="rId33" Type="http://schemas.openxmlformats.org/officeDocument/2006/relationships/hyperlink" Target="https://doi.org/10.1145/3589010.3594886" TargetMode="External"/><Relationship Id="rId32" Type="http://schemas.openxmlformats.org/officeDocument/2006/relationships/hyperlink" Target="https://doi.org/10.1145/3487921" TargetMode="External"/><Relationship Id="rId35" Type="http://schemas.openxmlformats.org/officeDocument/2006/relationships/hyperlink" Target="https://doi.org/10.1145/3382494.3410671" TargetMode="External"/><Relationship Id="rId34" Type="http://schemas.openxmlformats.org/officeDocument/2006/relationships/hyperlink" Target="https://doi.org/10.1145/3659098" TargetMode="External"/><Relationship Id="rId37" Type="http://schemas.openxmlformats.org/officeDocument/2006/relationships/hyperlink" Target="https://doi.org/10.1145/3593223" TargetMode="External"/><Relationship Id="rId36" Type="http://schemas.openxmlformats.org/officeDocument/2006/relationships/hyperlink" Target="https://doi.org/10.1145/3603166.3632539" TargetMode="External"/><Relationship Id="rId39" Type="http://schemas.openxmlformats.org/officeDocument/2006/relationships/hyperlink" Target="https://doi.org/10.1145/3644523.3644556" TargetMode="External"/><Relationship Id="rId38" Type="http://schemas.openxmlformats.org/officeDocument/2006/relationships/hyperlink" Target="https://doi.org/10.1145/3417990.3421439" TargetMode="External"/><Relationship Id="rId20" Type="http://schemas.openxmlformats.org/officeDocument/2006/relationships/hyperlink" Target="https://doi.org/10.1145/3555228.3555265" TargetMode="External"/><Relationship Id="rId22" Type="http://schemas.openxmlformats.org/officeDocument/2006/relationships/hyperlink" Target="https://doi.org/10.1145/3425174.3425216" TargetMode="External"/><Relationship Id="rId21" Type="http://schemas.openxmlformats.org/officeDocument/2006/relationships/hyperlink" Target="https://doi.org/10.1145/3459012.3459017" TargetMode="External"/><Relationship Id="rId24" Type="http://schemas.openxmlformats.org/officeDocument/2006/relationships/hyperlink" Target="https://doi.org/10.1145/3387906.3388620" TargetMode="External"/><Relationship Id="rId23" Type="http://schemas.openxmlformats.org/officeDocument/2006/relationships/hyperlink" Target="https://doi.org/10.1145/3474624.3477058" TargetMode="External"/><Relationship Id="rId26" Type="http://schemas.openxmlformats.org/officeDocument/2006/relationships/hyperlink" Target="https://doi.org/10.1145/3672089.3672104" TargetMode="External"/><Relationship Id="rId25" Type="http://schemas.openxmlformats.org/officeDocument/2006/relationships/hyperlink" Target="https://doi.org/10.1145/3528229.3529381" TargetMode="External"/><Relationship Id="rId28" Type="http://schemas.openxmlformats.org/officeDocument/2006/relationships/hyperlink" Target="https://doi.org/10.1145/3587062.3587070" TargetMode="External"/><Relationship Id="rId27" Type="http://schemas.openxmlformats.org/officeDocument/2006/relationships/hyperlink" Target="https://doi.org/10.1145/3512753.3512754" TargetMode="External"/><Relationship Id="rId29" Type="http://schemas.openxmlformats.org/officeDocument/2006/relationships/hyperlink" Target="https://doi.org/10.1145/3686812.3686827" TargetMode="External"/><Relationship Id="rId11" Type="http://schemas.openxmlformats.org/officeDocument/2006/relationships/hyperlink" Target="https://doi.org/10.1145/3555776.3577692" TargetMode="External"/><Relationship Id="rId10" Type="http://schemas.openxmlformats.org/officeDocument/2006/relationships/hyperlink" Target="https://doi.org/10.1145/3350768.3350779" TargetMode="External"/><Relationship Id="rId13" Type="http://schemas.openxmlformats.org/officeDocument/2006/relationships/hyperlink" Target="https://doi.org/10.1145/3519020" TargetMode="External"/><Relationship Id="rId12" Type="http://schemas.openxmlformats.org/officeDocument/2006/relationships/hyperlink" Target="https://doi.org/10.1145/3535511.3535524" TargetMode="External"/><Relationship Id="rId15" Type="http://schemas.openxmlformats.org/officeDocument/2006/relationships/hyperlink" Target="https://doi.org/10.1145/3528229.3529384" TargetMode="External"/><Relationship Id="rId14" Type="http://schemas.openxmlformats.org/officeDocument/2006/relationships/hyperlink" Target="https://doi.org/10.1145/3592813.3592897" TargetMode="External"/><Relationship Id="rId17" Type="http://schemas.openxmlformats.org/officeDocument/2006/relationships/hyperlink" Target="https://doi.org/10.1145/3643655.3643879" TargetMode="External"/><Relationship Id="rId16" Type="http://schemas.openxmlformats.org/officeDocument/2006/relationships/hyperlink" Target="https://doi.org/10.1145/3535511.3535523" TargetMode="External"/><Relationship Id="rId19" Type="http://schemas.openxmlformats.org/officeDocument/2006/relationships/hyperlink" Target="https://doi.org/10.1145/3528229.3529383" TargetMode="External"/><Relationship Id="rId18" Type="http://schemas.openxmlformats.org/officeDocument/2006/relationships/hyperlink" Target="https://doi.org/10.1145/3555776.3577694" TargetMode="External"/><Relationship Id="rId84" Type="http://schemas.openxmlformats.org/officeDocument/2006/relationships/hyperlink" Target="https://doi.org/10.1145/3672089.3672103" TargetMode="External"/><Relationship Id="rId83" Type="http://schemas.openxmlformats.org/officeDocument/2006/relationships/hyperlink" Target="https://doi.org/10.1145/3384441.3395977" TargetMode="External"/><Relationship Id="rId86" Type="http://schemas.openxmlformats.org/officeDocument/2006/relationships/hyperlink" Target="https://doi.org/10.1145/3524844.3528050" TargetMode="External"/><Relationship Id="rId85" Type="http://schemas.openxmlformats.org/officeDocument/2006/relationships/hyperlink" Target="https://doi.org/10.1145/3502181.3535103" TargetMode="External"/><Relationship Id="rId88" Type="http://schemas.openxmlformats.org/officeDocument/2006/relationships/hyperlink" Target="https://doi.org/10.1145/3364452.3364465" TargetMode="External"/><Relationship Id="rId87" Type="http://schemas.openxmlformats.org/officeDocument/2006/relationships/hyperlink" Target="https://doi.org/10.1145/3679201" TargetMode="External"/><Relationship Id="rId89" Type="http://schemas.openxmlformats.org/officeDocument/2006/relationships/hyperlink" Target="https://doi.org/10.1145/3539662" TargetMode="External"/><Relationship Id="rId80" Type="http://schemas.openxmlformats.org/officeDocument/2006/relationships/hyperlink" Target="https://doi.org/10.1145/3663482" TargetMode="External"/><Relationship Id="rId82" Type="http://schemas.openxmlformats.org/officeDocument/2006/relationships/hyperlink" Target="https://doi.org/10.1145/3603166.3632555" TargetMode="External"/><Relationship Id="rId81" Type="http://schemas.openxmlformats.org/officeDocument/2006/relationships/hyperlink" Target="https://doi.org/10.1145/3571473.3571484" TargetMode="External"/><Relationship Id="rId1" Type="http://schemas.openxmlformats.org/officeDocument/2006/relationships/hyperlink" Target="https://doi.org/10.1145/3643655.3643882" TargetMode="External"/><Relationship Id="rId2" Type="http://schemas.openxmlformats.org/officeDocument/2006/relationships/hyperlink" Target="https://doi.org/10.1145/3639475.3640108" TargetMode="External"/><Relationship Id="rId3" Type="http://schemas.openxmlformats.org/officeDocument/2006/relationships/hyperlink" Target="https://doi.org/10.1145/3387939.3391602" TargetMode="External"/><Relationship Id="rId4" Type="http://schemas.openxmlformats.org/officeDocument/2006/relationships/hyperlink" Target="https://doi.org/10.1145/3643655.3643884" TargetMode="External"/><Relationship Id="rId9" Type="http://schemas.openxmlformats.org/officeDocument/2006/relationships/hyperlink" Target="https://doi.org/10.1145/3643655.3643880" TargetMode="External"/><Relationship Id="rId5" Type="http://schemas.openxmlformats.org/officeDocument/2006/relationships/hyperlink" Target="https://doi.org/10.1145/3491087.3493679" TargetMode="External"/><Relationship Id="rId6" Type="http://schemas.openxmlformats.org/officeDocument/2006/relationships/hyperlink" Target="https://doi.org/10.1145/3568231.3568279" TargetMode="External"/><Relationship Id="rId7" Type="http://schemas.openxmlformats.org/officeDocument/2006/relationships/hyperlink" Target="https://doi.org/10.1145/3466933.3466954" TargetMode="External"/><Relationship Id="rId8" Type="http://schemas.openxmlformats.org/officeDocument/2006/relationships/hyperlink" Target="https://doi.org/10.1145/3643655.3643875" TargetMode="External"/><Relationship Id="rId73" Type="http://schemas.openxmlformats.org/officeDocument/2006/relationships/hyperlink" Target="https://doi.org/10.1145/3691642" TargetMode="External"/><Relationship Id="rId72" Type="http://schemas.openxmlformats.org/officeDocument/2006/relationships/hyperlink" Target="https://doi.org/10.1145/3550356.3563134" TargetMode="External"/><Relationship Id="rId75" Type="http://schemas.openxmlformats.org/officeDocument/2006/relationships/hyperlink" Target="https://doi.org/10.1145/3686812.3686815" TargetMode="External"/><Relationship Id="rId74" Type="http://schemas.openxmlformats.org/officeDocument/2006/relationships/hyperlink" Target="https://doi.org/10.1145/3631976" TargetMode="External"/><Relationship Id="rId77" Type="http://schemas.openxmlformats.org/officeDocument/2006/relationships/hyperlink" Target="https://doi.org/10.1145/3625544" TargetMode="External"/><Relationship Id="rId76" Type="http://schemas.openxmlformats.org/officeDocument/2006/relationships/hyperlink" Target="https://doi.org/10.1145/3589335.3651899" TargetMode="External"/><Relationship Id="rId79" Type="http://schemas.openxmlformats.org/officeDocument/2006/relationships/hyperlink" Target="https://doi.org/10.1145/3375572.3375581" TargetMode="External"/><Relationship Id="rId78" Type="http://schemas.openxmlformats.org/officeDocument/2006/relationships/hyperlink" Target="https://doi.org/10.1145/3589010.3594891" TargetMode="External"/><Relationship Id="rId71" Type="http://schemas.openxmlformats.org/officeDocument/2006/relationships/hyperlink" Target="https://doi.org/10.1145/3555776.3577761" TargetMode="External"/><Relationship Id="rId70" Type="http://schemas.openxmlformats.org/officeDocument/2006/relationships/hyperlink" Target="https://doi.org/10.1145/3478680" TargetMode="External"/><Relationship Id="rId62" Type="http://schemas.openxmlformats.org/officeDocument/2006/relationships/hyperlink" Target="https://doi.org/10.1145/3611314.3615915" TargetMode="External"/><Relationship Id="rId61" Type="http://schemas.openxmlformats.org/officeDocument/2006/relationships/hyperlink" Target="https://doi.org/10.1145/3377811.3380373" TargetMode="External"/><Relationship Id="rId64" Type="http://schemas.openxmlformats.org/officeDocument/2006/relationships/hyperlink" Target="https://doi.org/10.1145/3687472" TargetMode="External"/><Relationship Id="rId63" Type="http://schemas.openxmlformats.org/officeDocument/2006/relationships/hyperlink" Target="https://doi.org/10.1145/3387940.3392195" TargetMode="External"/><Relationship Id="rId66" Type="http://schemas.openxmlformats.org/officeDocument/2006/relationships/hyperlink" Target="https://doi.org/10.1145/3378184.3378189" TargetMode="External"/><Relationship Id="rId65" Type="http://schemas.openxmlformats.org/officeDocument/2006/relationships/hyperlink" Target="https://doi.org/10.1145/3544109.3544311" TargetMode="External"/><Relationship Id="rId68" Type="http://schemas.openxmlformats.org/officeDocument/2006/relationships/hyperlink" Target="https://doi.org/10.1145/3528229.3529385" TargetMode="External"/><Relationship Id="rId67" Type="http://schemas.openxmlformats.org/officeDocument/2006/relationships/hyperlink" Target="https://doi.org/10.1145/3528229.3529386" TargetMode="External"/><Relationship Id="rId60" Type="http://schemas.openxmlformats.org/officeDocument/2006/relationships/hyperlink" Target="https://doi.org/10.1145/3387940.3391474" TargetMode="External"/><Relationship Id="rId69" Type="http://schemas.openxmlformats.org/officeDocument/2006/relationships/hyperlink" Target="https://doi.org/10.1145/3378934" TargetMode="External"/><Relationship Id="rId51" Type="http://schemas.openxmlformats.org/officeDocument/2006/relationships/hyperlink" Target="https://doi.org/10.1145/3412841.3441948" TargetMode="External"/><Relationship Id="rId50" Type="http://schemas.openxmlformats.org/officeDocument/2006/relationships/hyperlink" Target="https://doi.org/10.1145/3466933.3466952" TargetMode="External"/><Relationship Id="rId53" Type="http://schemas.openxmlformats.org/officeDocument/2006/relationships/hyperlink" Target="https://doi.org/10.1145/3493244.3493275" TargetMode="External"/><Relationship Id="rId52" Type="http://schemas.openxmlformats.org/officeDocument/2006/relationships/hyperlink" Target="https://doi.org/10.1145/3524053.3542742" TargetMode="External"/><Relationship Id="rId55" Type="http://schemas.openxmlformats.org/officeDocument/2006/relationships/hyperlink" Target="https://doi.org/10.1145/3524844.3528067" TargetMode="External"/><Relationship Id="rId54" Type="http://schemas.openxmlformats.org/officeDocument/2006/relationships/hyperlink" Target="https://doi.org/10.1145/3600160.3605070" TargetMode="External"/><Relationship Id="rId57" Type="http://schemas.openxmlformats.org/officeDocument/2006/relationships/hyperlink" Target="https://doi.org/10.1145/3511430.3511449" TargetMode="External"/><Relationship Id="rId56" Type="http://schemas.openxmlformats.org/officeDocument/2006/relationships/hyperlink" Target="https://doi.org/10.1145/3578527.3581750" TargetMode="External"/><Relationship Id="rId59" Type="http://schemas.openxmlformats.org/officeDocument/2006/relationships/hyperlink" Target="https://doi.org/10.1145/3600160.3605083" TargetMode="External"/><Relationship Id="rId58" Type="http://schemas.openxmlformats.org/officeDocument/2006/relationships/hyperlink" Target="https://doi.org/10.1145/3450752" TargetMode="External"/><Relationship Id="rId107" Type="http://schemas.openxmlformats.org/officeDocument/2006/relationships/hyperlink" Target="https://doi.org/10.1145/3591335.3591351" TargetMode="External"/><Relationship Id="rId106" Type="http://schemas.openxmlformats.org/officeDocument/2006/relationships/hyperlink" Target="https://doi.org/10.1145/3466933.3466955" TargetMode="External"/><Relationship Id="rId105" Type="http://schemas.openxmlformats.org/officeDocument/2006/relationships/hyperlink" Target="https://doi.org/10.1145/3543873.3587664" TargetMode="External"/><Relationship Id="rId104" Type="http://schemas.openxmlformats.org/officeDocument/2006/relationships/hyperlink" Target="https://doi.org/10.1145/3663529.3663849" TargetMode="External"/><Relationship Id="rId109" Type="http://schemas.openxmlformats.org/officeDocument/2006/relationships/hyperlink" Target="https://doi.org/10.1145/3447240" TargetMode="External"/><Relationship Id="rId108" Type="http://schemas.openxmlformats.org/officeDocument/2006/relationships/hyperlink" Target="https://doi.org/10.1145/3512576.3512639" TargetMode="External"/><Relationship Id="rId103" Type="http://schemas.openxmlformats.org/officeDocument/2006/relationships/hyperlink" Target="https://doi.org/10.1145/3623476.3623527" TargetMode="External"/><Relationship Id="rId102" Type="http://schemas.openxmlformats.org/officeDocument/2006/relationships/hyperlink" Target="https://doi.org/10.1145/3465061" TargetMode="External"/><Relationship Id="rId101" Type="http://schemas.openxmlformats.org/officeDocument/2006/relationships/hyperlink" Target="https://doi.org/10.1145/3486608.3486906" TargetMode="External"/><Relationship Id="rId100" Type="http://schemas.openxmlformats.org/officeDocument/2006/relationships/hyperlink" Target="https://doi.org/10.1145/3578837.3578886" TargetMode="External"/><Relationship Id="rId121" Type="http://schemas.openxmlformats.org/officeDocument/2006/relationships/hyperlink" Target="https://doi.org/10.1145/3415958.3433100" TargetMode="External"/><Relationship Id="rId120" Type="http://schemas.openxmlformats.org/officeDocument/2006/relationships/hyperlink" Target="https://doi.org/10.1145/3412841.3442058" TargetMode="External"/><Relationship Id="rId123" Type="http://schemas.openxmlformats.org/officeDocument/2006/relationships/drawing" Target="../drawings/drawing9.xml"/><Relationship Id="rId122" Type="http://schemas.openxmlformats.org/officeDocument/2006/relationships/hyperlink" Target="https://doi.org/10.1145/3571473.3571476" TargetMode="External"/><Relationship Id="rId95" Type="http://schemas.openxmlformats.org/officeDocument/2006/relationships/hyperlink" Target="https://doi.org/10.1145/3355562" TargetMode="External"/><Relationship Id="rId94" Type="http://schemas.openxmlformats.org/officeDocument/2006/relationships/hyperlink" Target="https://doi.org/10.1145/3592813.3592927" TargetMode="External"/><Relationship Id="rId97" Type="http://schemas.openxmlformats.org/officeDocument/2006/relationships/hyperlink" Target="https://doi.org/10.1145/3588999" TargetMode="External"/><Relationship Id="rId96" Type="http://schemas.openxmlformats.org/officeDocument/2006/relationships/hyperlink" Target="https://doi.org/10.1145/3407982.3407992" TargetMode="External"/><Relationship Id="rId99" Type="http://schemas.openxmlformats.org/officeDocument/2006/relationships/hyperlink" Target="https://doi.org/10.1145/3434642" TargetMode="External"/><Relationship Id="rId98" Type="http://schemas.openxmlformats.org/officeDocument/2006/relationships/hyperlink" Target="https://doi.org/10.1145/3477244.3477985" TargetMode="External"/><Relationship Id="rId91" Type="http://schemas.openxmlformats.org/officeDocument/2006/relationships/hyperlink" Target="https://doi.org/10.1145/3660644" TargetMode="External"/><Relationship Id="rId90" Type="http://schemas.openxmlformats.org/officeDocument/2006/relationships/hyperlink" Target="https://doi.org/10.1145/3584744" TargetMode="External"/><Relationship Id="rId93" Type="http://schemas.openxmlformats.org/officeDocument/2006/relationships/hyperlink" Target="https://doi.org/10.1145/3350546.3352554" TargetMode="External"/><Relationship Id="rId92" Type="http://schemas.openxmlformats.org/officeDocument/2006/relationships/hyperlink" Target="https://doi.org/10.1145/3544538.3544654" TargetMode="External"/><Relationship Id="rId118" Type="http://schemas.openxmlformats.org/officeDocument/2006/relationships/hyperlink" Target="https://doi.org/10.1145/3487075.3487079" TargetMode="External"/><Relationship Id="rId117" Type="http://schemas.openxmlformats.org/officeDocument/2006/relationships/hyperlink" Target="https://doi.org/10.1145/3448977" TargetMode="External"/><Relationship Id="rId116" Type="http://schemas.openxmlformats.org/officeDocument/2006/relationships/hyperlink" Target="https://doi.org/10.1145/3494193.3494231" TargetMode="External"/><Relationship Id="rId115" Type="http://schemas.openxmlformats.org/officeDocument/2006/relationships/hyperlink" Target="https://doi.org/10.1145/3375408.3375412" TargetMode="External"/><Relationship Id="rId119" Type="http://schemas.openxmlformats.org/officeDocument/2006/relationships/hyperlink" Target="https://doi.org/10.1145/3639478.3639784" TargetMode="External"/><Relationship Id="rId110" Type="http://schemas.openxmlformats.org/officeDocument/2006/relationships/hyperlink" Target="https://doi.org/10.1145/3466933.3466957" TargetMode="External"/><Relationship Id="rId114" Type="http://schemas.openxmlformats.org/officeDocument/2006/relationships/hyperlink" Target="https://doi.org/10.1145/3593013.3594073" TargetMode="External"/><Relationship Id="rId113" Type="http://schemas.openxmlformats.org/officeDocument/2006/relationships/hyperlink" Target="https://doi.org/10.1145/3626090" TargetMode="External"/><Relationship Id="rId112" Type="http://schemas.openxmlformats.org/officeDocument/2006/relationships/hyperlink" Target="https://doi.org/10.1145/3543434.3543450" TargetMode="External"/><Relationship Id="rId111" Type="http://schemas.openxmlformats.org/officeDocument/2006/relationships/hyperlink" Target="https://doi.org/10.1145/3453892.3461324"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2.xml"/><Relationship Id="rId3"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9.xml"/><Relationship Id="rId3" Type="http://schemas.openxmlformats.org/officeDocument/2006/relationships/vmlDrawing" Target="../drawings/vmlDrawing2.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22.xml"/><Relationship Id="rId3" Type="http://schemas.openxmlformats.org/officeDocument/2006/relationships/vmlDrawing" Target="../drawings/vmlDrawing3.v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4.xml"/><Relationship Id="rId3" Type="http://schemas.openxmlformats.org/officeDocument/2006/relationships/vmlDrawing" Target="../drawings/vmlDrawing4.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34.88"/>
    <col customWidth="1" min="3" max="3" width="27.63"/>
  </cols>
  <sheetData>
    <row r="1">
      <c r="A1" s="1" t="s">
        <v>0</v>
      </c>
      <c r="B1" s="1" t="s">
        <v>1</v>
      </c>
      <c r="C1" s="2" t="s">
        <v>2</v>
      </c>
      <c r="D1" s="3"/>
      <c r="E1" s="3"/>
      <c r="F1" s="3"/>
      <c r="G1" s="3"/>
      <c r="H1" s="3"/>
      <c r="I1" s="3"/>
      <c r="J1" s="3"/>
      <c r="K1" s="3"/>
      <c r="L1" s="3"/>
      <c r="M1" s="3"/>
      <c r="N1" s="3"/>
      <c r="O1" s="3"/>
      <c r="P1" s="3"/>
      <c r="Q1" s="3"/>
      <c r="R1" s="3"/>
      <c r="S1" s="3"/>
      <c r="T1" s="3"/>
      <c r="U1" s="3"/>
      <c r="V1" s="3"/>
      <c r="W1" s="3"/>
      <c r="X1" s="3"/>
      <c r="Y1" s="3"/>
      <c r="Z1" s="3"/>
    </row>
    <row r="2">
      <c r="A2" s="4" t="s">
        <v>3</v>
      </c>
      <c r="B2" s="5" t="s">
        <v>4</v>
      </c>
      <c r="C2" s="6">
        <v>45413.0</v>
      </c>
    </row>
    <row r="3">
      <c r="A3" s="7"/>
      <c r="B3" s="5" t="s">
        <v>5</v>
      </c>
      <c r="C3" s="6">
        <v>45413.0</v>
      </c>
    </row>
    <row r="4">
      <c r="A4" s="7"/>
      <c r="B4" s="5" t="s">
        <v>6</v>
      </c>
      <c r="C4" s="6">
        <v>45413.0</v>
      </c>
    </row>
    <row r="5">
      <c r="A5" s="7"/>
      <c r="B5" s="5" t="s">
        <v>7</v>
      </c>
      <c r="C5" s="8" t="s">
        <v>8</v>
      </c>
    </row>
    <row r="6">
      <c r="A6" s="7"/>
      <c r="B6" s="5" t="s">
        <v>9</v>
      </c>
      <c r="C6" s="6">
        <v>45444.0</v>
      </c>
    </row>
    <row r="7">
      <c r="A7" s="7"/>
      <c r="B7" s="5" t="s">
        <v>10</v>
      </c>
      <c r="C7" s="6">
        <v>45444.0</v>
      </c>
    </row>
    <row r="8">
      <c r="A8" s="7"/>
      <c r="B8" s="5" t="s">
        <v>11</v>
      </c>
      <c r="C8" s="6">
        <v>45444.0</v>
      </c>
    </row>
    <row r="9">
      <c r="A9" s="9"/>
      <c r="B9" s="5" t="s">
        <v>12</v>
      </c>
      <c r="C9" s="6">
        <v>45444.0</v>
      </c>
    </row>
    <row r="10">
      <c r="A10" s="4" t="s">
        <v>13</v>
      </c>
      <c r="B10" s="5" t="s">
        <v>14</v>
      </c>
      <c r="C10" s="6">
        <v>45536.0</v>
      </c>
    </row>
    <row r="11">
      <c r="A11" s="7"/>
      <c r="B11" s="5" t="s">
        <v>15</v>
      </c>
      <c r="C11" s="8" t="s">
        <v>16</v>
      </c>
    </row>
    <row r="12">
      <c r="A12" s="7"/>
      <c r="B12" s="5" t="s">
        <v>17</v>
      </c>
      <c r="C12" s="8" t="s">
        <v>18</v>
      </c>
    </row>
    <row r="13">
      <c r="A13" s="7"/>
      <c r="B13" s="5" t="s">
        <v>19</v>
      </c>
      <c r="C13" s="8" t="s">
        <v>20</v>
      </c>
    </row>
    <row r="14">
      <c r="A14" s="7"/>
      <c r="B14" s="5" t="s">
        <v>21</v>
      </c>
      <c r="C14" s="6">
        <v>45627.0</v>
      </c>
    </row>
    <row r="15">
      <c r="A15" s="7"/>
      <c r="B15" s="5" t="s">
        <v>22</v>
      </c>
      <c r="C15" s="8" t="s">
        <v>23</v>
      </c>
    </row>
    <row r="16">
      <c r="A16" s="9"/>
      <c r="B16" s="5" t="s">
        <v>24</v>
      </c>
      <c r="C16" s="8" t="s">
        <v>25</v>
      </c>
    </row>
    <row r="17">
      <c r="A17" s="4" t="s">
        <v>26</v>
      </c>
      <c r="B17" s="5" t="s">
        <v>27</v>
      </c>
      <c r="C17" s="8" t="s">
        <v>28</v>
      </c>
    </row>
    <row r="18">
      <c r="A18" s="7"/>
      <c r="B18" s="5" t="s">
        <v>29</v>
      </c>
      <c r="C18" s="8" t="s">
        <v>30</v>
      </c>
    </row>
    <row r="19">
      <c r="A19" s="9"/>
      <c r="B19" s="5" t="s">
        <v>31</v>
      </c>
      <c r="C19" s="10">
        <v>45787.0</v>
      </c>
    </row>
    <row r="20">
      <c r="C20" s="11"/>
    </row>
    <row r="21">
      <c r="C21" s="11"/>
    </row>
    <row r="22">
      <c r="C22" s="11"/>
    </row>
    <row r="23">
      <c r="C23" s="11"/>
    </row>
    <row r="24">
      <c r="C24" s="11"/>
    </row>
    <row r="25">
      <c r="C25" s="11"/>
    </row>
    <row r="26">
      <c r="C26" s="11"/>
    </row>
    <row r="27">
      <c r="C27" s="11"/>
    </row>
    <row r="28">
      <c r="C28" s="11"/>
    </row>
    <row r="29">
      <c r="C29" s="11"/>
    </row>
    <row r="30">
      <c r="C30" s="11"/>
    </row>
    <row r="31">
      <c r="C31" s="11"/>
    </row>
    <row r="32">
      <c r="C32" s="11"/>
    </row>
    <row r="33">
      <c r="C33" s="11"/>
    </row>
    <row r="34">
      <c r="C34" s="11"/>
    </row>
    <row r="35">
      <c r="C35" s="11"/>
    </row>
    <row r="36">
      <c r="C36" s="11"/>
    </row>
    <row r="37">
      <c r="C37" s="11"/>
    </row>
    <row r="38">
      <c r="C38" s="11"/>
    </row>
    <row r="39">
      <c r="C39" s="11"/>
    </row>
    <row r="40">
      <c r="C40" s="11"/>
    </row>
    <row r="41">
      <c r="C41" s="11"/>
    </row>
    <row r="42">
      <c r="C42" s="11"/>
    </row>
    <row r="43">
      <c r="C43" s="11"/>
    </row>
    <row r="44">
      <c r="C44" s="11"/>
    </row>
    <row r="45">
      <c r="C45" s="11"/>
    </row>
    <row r="46">
      <c r="C46" s="11"/>
    </row>
    <row r="47">
      <c r="C47" s="11"/>
    </row>
    <row r="48">
      <c r="C48" s="11"/>
    </row>
    <row r="49">
      <c r="C49" s="11"/>
    </row>
    <row r="50">
      <c r="C50" s="11"/>
    </row>
    <row r="51">
      <c r="C51" s="11"/>
    </row>
    <row r="52">
      <c r="C52" s="11"/>
    </row>
    <row r="53">
      <c r="C53" s="11"/>
    </row>
    <row r="54">
      <c r="C54" s="11"/>
    </row>
    <row r="55">
      <c r="C55" s="11"/>
    </row>
    <row r="56">
      <c r="C56" s="11"/>
    </row>
    <row r="57">
      <c r="C57" s="11"/>
    </row>
    <row r="58">
      <c r="C58" s="11"/>
    </row>
    <row r="59">
      <c r="C59" s="11"/>
    </row>
    <row r="60">
      <c r="C60" s="11"/>
    </row>
    <row r="61">
      <c r="C61" s="11"/>
    </row>
    <row r="62">
      <c r="C62" s="11"/>
    </row>
    <row r="63">
      <c r="C63" s="11"/>
    </row>
    <row r="64">
      <c r="C64" s="11"/>
    </row>
    <row r="65">
      <c r="C65" s="11"/>
    </row>
    <row r="66">
      <c r="C66" s="11"/>
    </row>
    <row r="67">
      <c r="C67" s="11"/>
    </row>
    <row r="68">
      <c r="C68" s="11"/>
    </row>
    <row r="69">
      <c r="C69" s="11"/>
    </row>
    <row r="70">
      <c r="C70" s="11"/>
    </row>
    <row r="71">
      <c r="C71" s="11"/>
    </row>
    <row r="72">
      <c r="C72" s="11"/>
    </row>
    <row r="73">
      <c r="C73" s="11"/>
    </row>
    <row r="74">
      <c r="C74" s="11"/>
    </row>
    <row r="75">
      <c r="C75" s="11"/>
    </row>
    <row r="76">
      <c r="C76" s="11"/>
    </row>
    <row r="77">
      <c r="C77" s="11"/>
    </row>
    <row r="78">
      <c r="C78" s="11"/>
    </row>
    <row r="79">
      <c r="C79" s="11"/>
    </row>
    <row r="80">
      <c r="C80" s="11"/>
    </row>
    <row r="81">
      <c r="C81" s="11"/>
    </row>
    <row r="82">
      <c r="C82" s="11"/>
    </row>
    <row r="83">
      <c r="C83" s="11"/>
    </row>
    <row r="84">
      <c r="C84" s="11"/>
    </row>
    <row r="85">
      <c r="C85" s="11"/>
    </row>
    <row r="86">
      <c r="C86" s="11"/>
    </row>
    <row r="87">
      <c r="C87" s="11"/>
    </row>
    <row r="88">
      <c r="C88" s="11"/>
    </row>
    <row r="89">
      <c r="C89" s="11"/>
    </row>
    <row r="90">
      <c r="C90" s="11"/>
    </row>
    <row r="91">
      <c r="C91" s="11"/>
    </row>
    <row r="92">
      <c r="C92" s="11"/>
    </row>
    <row r="93">
      <c r="C93" s="11"/>
    </row>
    <row r="94">
      <c r="C94" s="11"/>
    </row>
    <row r="95">
      <c r="C95" s="11"/>
    </row>
    <row r="96">
      <c r="C96" s="11"/>
    </row>
    <row r="97">
      <c r="C97" s="11"/>
    </row>
    <row r="98">
      <c r="C98" s="11"/>
    </row>
    <row r="99">
      <c r="C99" s="11"/>
    </row>
    <row r="100">
      <c r="C100" s="11"/>
    </row>
    <row r="101">
      <c r="C101" s="11"/>
    </row>
    <row r="102">
      <c r="C102" s="11"/>
    </row>
    <row r="103">
      <c r="C103" s="11"/>
    </row>
    <row r="104">
      <c r="C104" s="11"/>
    </row>
    <row r="105">
      <c r="C105" s="11"/>
    </row>
    <row r="106">
      <c r="C106" s="11"/>
    </row>
    <row r="107">
      <c r="C107" s="11"/>
    </row>
    <row r="108">
      <c r="C108" s="11"/>
    </row>
    <row r="109">
      <c r="C109" s="11"/>
    </row>
    <row r="110">
      <c r="C110" s="11"/>
    </row>
    <row r="111">
      <c r="C111" s="11"/>
    </row>
    <row r="112">
      <c r="C112" s="11"/>
    </row>
    <row r="113">
      <c r="C113" s="11"/>
    </row>
    <row r="114">
      <c r="C114" s="11"/>
    </row>
    <row r="115">
      <c r="C115" s="11"/>
    </row>
    <row r="116">
      <c r="C116" s="11"/>
    </row>
    <row r="117">
      <c r="C117" s="11"/>
    </row>
    <row r="118">
      <c r="C118" s="11"/>
    </row>
    <row r="119">
      <c r="C119" s="11"/>
    </row>
    <row r="120">
      <c r="C120" s="11"/>
    </row>
    <row r="121">
      <c r="C121" s="11"/>
    </row>
    <row r="122">
      <c r="C122" s="11"/>
    </row>
    <row r="123">
      <c r="C123" s="11"/>
    </row>
    <row r="124">
      <c r="C124" s="11"/>
    </row>
    <row r="125">
      <c r="C125" s="11"/>
    </row>
    <row r="126">
      <c r="C126" s="11"/>
    </row>
    <row r="127">
      <c r="C127" s="11"/>
    </row>
    <row r="128">
      <c r="C128" s="11"/>
    </row>
    <row r="129">
      <c r="C129" s="11"/>
    </row>
    <row r="130">
      <c r="C130" s="11"/>
    </row>
    <row r="131">
      <c r="C131" s="11"/>
    </row>
    <row r="132">
      <c r="C132" s="11"/>
    </row>
    <row r="133">
      <c r="C133" s="11"/>
    </row>
    <row r="134">
      <c r="C134" s="11"/>
    </row>
    <row r="135">
      <c r="C135" s="11"/>
    </row>
    <row r="136">
      <c r="C136" s="11"/>
    </row>
    <row r="137">
      <c r="C137" s="11"/>
    </row>
    <row r="138">
      <c r="C138" s="11"/>
    </row>
    <row r="139">
      <c r="C139" s="11"/>
    </row>
    <row r="140">
      <c r="C140" s="11"/>
    </row>
    <row r="141">
      <c r="C141" s="11"/>
    </row>
    <row r="142">
      <c r="C142" s="11"/>
    </row>
    <row r="143">
      <c r="C143" s="11"/>
    </row>
    <row r="144">
      <c r="C144" s="11"/>
    </row>
    <row r="145">
      <c r="C145" s="11"/>
    </row>
    <row r="146">
      <c r="C146" s="11"/>
    </row>
    <row r="147">
      <c r="C147" s="11"/>
    </row>
    <row r="148">
      <c r="C148" s="11"/>
    </row>
    <row r="149">
      <c r="C149" s="11"/>
    </row>
    <row r="150">
      <c r="C150" s="11"/>
    </row>
    <row r="151">
      <c r="C151" s="11"/>
    </row>
    <row r="152">
      <c r="C152" s="11"/>
    </row>
    <row r="153">
      <c r="C153" s="11"/>
    </row>
    <row r="154">
      <c r="C154" s="11"/>
    </row>
    <row r="155">
      <c r="C155" s="11"/>
    </row>
    <row r="156">
      <c r="C156" s="11"/>
    </row>
    <row r="157">
      <c r="C157" s="11"/>
    </row>
    <row r="158">
      <c r="C158" s="11"/>
    </row>
    <row r="159">
      <c r="C159" s="11"/>
    </row>
    <row r="160">
      <c r="C160" s="11"/>
    </row>
    <row r="161">
      <c r="C161" s="11"/>
    </row>
    <row r="162">
      <c r="C162" s="11"/>
    </row>
    <row r="163">
      <c r="C163" s="11"/>
    </row>
    <row r="164">
      <c r="C164" s="11"/>
    </row>
    <row r="165">
      <c r="C165" s="11"/>
    </row>
    <row r="166">
      <c r="C166" s="11"/>
    </row>
    <row r="167">
      <c r="C167" s="11"/>
    </row>
    <row r="168">
      <c r="C168" s="11"/>
    </row>
    <row r="169">
      <c r="C169" s="11"/>
    </row>
    <row r="170">
      <c r="C170" s="11"/>
    </row>
    <row r="171">
      <c r="C171" s="11"/>
    </row>
    <row r="172">
      <c r="C172" s="11"/>
    </row>
    <row r="173">
      <c r="C173" s="11"/>
    </row>
    <row r="174">
      <c r="C174" s="11"/>
    </row>
    <row r="175">
      <c r="C175" s="11"/>
    </row>
    <row r="176">
      <c r="C176" s="11"/>
    </row>
    <row r="177">
      <c r="C177" s="11"/>
    </row>
    <row r="178">
      <c r="C178" s="11"/>
    </row>
    <row r="179">
      <c r="C179" s="11"/>
    </row>
    <row r="180">
      <c r="C180" s="11"/>
    </row>
    <row r="181">
      <c r="C181" s="11"/>
    </row>
    <row r="182">
      <c r="C182" s="11"/>
    </row>
    <row r="183">
      <c r="C183" s="11"/>
    </row>
    <row r="184">
      <c r="C184" s="11"/>
    </row>
    <row r="185">
      <c r="C185" s="11"/>
    </row>
    <row r="186">
      <c r="C186" s="11"/>
    </row>
    <row r="187">
      <c r="C187" s="11"/>
    </row>
    <row r="188">
      <c r="C188" s="11"/>
    </row>
    <row r="189">
      <c r="C189" s="11"/>
    </row>
    <row r="190">
      <c r="C190" s="11"/>
    </row>
    <row r="191">
      <c r="C191" s="11"/>
    </row>
    <row r="192">
      <c r="C192" s="11"/>
    </row>
    <row r="193">
      <c r="C193" s="11"/>
    </row>
    <row r="194">
      <c r="C194" s="11"/>
    </row>
    <row r="195">
      <c r="C195" s="11"/>
    </row>
    <row r="196">
      <c r="C196" s="11"/>
    </row>
    <row r="197">
      <c r="C197" s="11"/>
    </row>
    <row r="198">
      <c r="C198" s="11"/>
    </row>
    <row r="199">
      <c r="C199" s="11"/>
    </row>
    <row r="200">
      <c r="C200" s="11"/>
    </row>
    <row r="201">
      <c r="C201" s="11"/>
    </row>
    <row r="202">
      <c r="C202" s="11"/>
    </row>
    <row r="203">
      <c r="C203" s="11"/>
    </row>
    <row r="204">
      <c r="C204" s="11"/>
    </row>
    <row r="205">
      <c r="C205" s="11"/>
    </row>
    <row r="206">
      <c r="C206" s="11"/>
    </row>
    <row r="207">
      <c r="C207" s="11"/>
    </row>
    <row r="208">
      <c r="C208" s="11"/>
    </row>
    <row r="209">
      <c r="C209" s="11"/>
    </row>
    <row r="210">
      <c r="C210" s="11"/>
    </row>
    <row r="211">
      <c r="C211" s="11"/>
    </row>
    <row r="212">
      <c r="C212" s="11"/>
    </row>
    <row r="213">
      <c r="C213" s="11"/>
    </row>
    <row r="214">
      <c r="C214" s="11"/>
    </row>
    <row r="215">
      <c r="C215" s="11"/>
    </row>
    <row r="216">
      <c r="C216" s="11"/>
    </row>
    <row r="217">
      <c r="C217" s="11"/>
    </row>
    <row r="218">
      <c r="C218" s="11"/>
    </row>
    <row r="219">
      <c r="C219" s="11"/>
    </row>
    <row r="220">
      <c r="C220" s="11"/>
    </row>
    <row r="221">
      <c r="C221" s="11"/>
    </row>
    <row r="222">
      <c r="C222" s="11"/>
    </row>
    <row r="223">
      <c r="C223" s="11"/>
    </row>
    <row r="224">
      <c r="C224" s="11"/>
    </row>
    <row r="225">
      <c r="C225" s="11"/>
    </row>
    <row r="226">
      <c r="C226" s="11"/>
    </row>
    <row r="227">
      <c r="C227" s="11"/>
    </row>
    <row r="228">
      <c r="C228" s="11"/>
    </row>
    <row r="229">
      <c r="C229" s="11"/>
    </row>
    <row r="230">
      <c r="C230" s="11"/>
    </row>
    <row r="231">
      <c r="C231" s="11"/>
    </row>
    <row r="232">
      <c r="C232" s="11"/>
    </row>
    <row r="233">
      <c r="C233" s="11"/>
    </row>
    <row r="234">
      <c r="C234" s="11"/>
    </row>
    <row r="235">
      <c r="C235" s="11"/>
    </row>
    <row r="236">
      <c r="C236" s="11"/>
    </row>
    <row r="237">
      <c r="C237" s="11"/>
    </row>
    <row r="238">
      <c r="C238" s="11"/>
    </row>
    <row r="239">
      <c r="C239" s="11"/>
    </row>
    <row r="240">
      <c r="C240" s="11"/>
    </row>
    <row r="241">
      <c r="C241" s="11"/>
    </row>
    <row r="242">
      <c r="C242" s="11"/>
    </row>
    <row r="243">
      <c r="C243" s="11"/>
    </row>
    <row r="244">
      <c r="C244" s="11"/>
    </row>
    <row r="245">
      <c r="C245" s="11"/>
    </row>
    <row r="246">
      <c r="C246" s="11"/>
    </row>
    <row r="247">
      <c r="C247" s="11"/>
    </row>
    <row r="248">
      <c r="C248" s="11"/>
    </row>
    <row r="249">
      <c r="C249" s="11"/>
    </row>
    <row r="250">
      <c r="C250" s="11"/>
    </row>
    <row r="251">
      <c r="C251" s="11"/>
    </row>
    <row r="252">
      <c r="C252" s="11"/>
    </row>
    <row r="253">
      <c r="C253" s="11"/>
    </row>
    <row r="254">
      <c r="C254" s="11"/>
    </row>
    <row r="255">
      <c r="C255" s="11"/>
    </row>
    <row r="256">
      <c r="C256" s="11"/>
    </row>
    <row r="257">
      <c r="C257" s="11"/>
    </row>
    <row r="258">
      <c r="C258" s="11"/>
    </row>
    <row r="259">
      <c r="C259" s="11"/>
    </row>
    <row r="260">
      <c r="C260" s="11"/>
    </row>
    <row r="261">
      <c r="C261" s="11"/>
    </row>
    <row r="262">
      <c r="C262" s="11"/>
    </row>
    <row r="263">
      <c r="C263" s="11"/>
    </row>
    <row r="264">
      <c r="C264" s="11"/>
    </row>
    <row r="265">
      <c r="C265" s="11"/>
    </row>
    <row r="266">
      <c r="C266" s="11"/>
    </row>
    <row r="267">
      <c r="C267" s="11"/>
    </row>
    <row r="268">
      <c r="C268" s="11"/>
    </row>
    <row r="269">
      <c r="C269" s="11"/>
    </row>
    <row r="270">
      <c r="C270" s="11"/>
    </row>
    <row r="271">
      <c r="C271" s="11"/>
    </row>
    <row r="272">
      <c r="C272" s="11"/>
    </row>
    <row r="273">
      <c r="C273" s="11"/>
    </row>
    <row r="274">
      <c r="C274" s="11"/>
    </row>
    <row r="275">
      <c r="C275" s="11"/>
    </row>
    <row r="276">
      <c r="C276" s="11"/>
    </row>
    <row r="277">
      <c r="C277" s="11"/>
    </row>
    <row r="278">
      <c r="C278" s="11"/>
    </row>
    <row r="279">
      <c r="C279" s="11"/>
    </row>
    <row r="280">
      <c r="C280" s="11"/>
    </row>
    <row r="281">
      <c r="C281" s="11"/>
    </row>
    <row r="282">
      <c r="C282" s="11"/>
    </row>
    <row r="283">
      <c r="C283" s="11"/>
    </row>
    <row r="284">
      <c r="C284" s="11"/>
    </row>
    <row r="285">
      <c r="C285" s="11"/>
    </row>
    <row r="286">
      <c r="C286" s="11"/>
    </row>
    <row r="287">
      <c r="C287" s="11"/>
    </row>
    <row r="288">
      <c r="C288" s="11"/>
    </row>
    <row r="289">
      <c r="C289" s="11"/>
    </row>
    <row r="290">
      <c r="C290" s="11"/>
    </row>
    <row r="291">
      <c r="C291" s="11"/>
    </row>
    <row r="292">
      <c r="C292" s="11"/>
    </row>
    <row r="293">
      <c r="C293" s="11"/>
    </row>
    <row r="294">
      <c r="C294" s="11"/>
    </row>
    <row r="295">
      <c r="C295" s="11"/>
    </row>
    <row r="296">
      <c r="C296" s="11"/>
    </row>
    <row r="297">
      <c r="C297" s="11"/>
    </row>
    <row r="298">
      <c r="C298" s="11"/>
    </row>
    <row r="299">
      <c r="C299" s="11"/>
    </row>
    <row r="300">
      <c r="C300" s="11"/>
    </row>
    <row r="301">
      <c r="C301" s="11"/>
    </row>
    <row r="302">
      <c r="C302" s="11"/>
    </row>
    <row r="303">
      <c r="C303" s="11"/>
    </row>
    <row r="304">
      <c r="C304" s="11"/>
    </row>
    <row r="305">
      <c r="C305" s="11"/>
    </row>
    <row r="306">
      <c r="C306" s="11"/>
    </row>
    <row r="307">
      <c r="C307" s="11"/>
    </row>
    <row r="308">
      <c r="C308" s="11"/>
    </row>
    <row r="309">
      <c r="C309" s="11"/>
    </row>
    <row r="310">
      <c r="C310" s="11"/>
    </row>
    <row r="311">
      <c r="C311" s="11"/>
    </row>
    <row r="312">
      <c r="C312" s="11"/>
    </row>
    <row r="313">
      <c r="C313" s="11"/>
    </row>
    <row r="314">
      <c r="C314" s="11"/>
    </row>
    <row r="315">
      <c r="C315" s="11"/>
    </row>
    <row r="316">
      <c r="C316" s="11"/>
    </row>
    <row r="317">
      <c r="C317" s="11"/>
    </row>
    <row r="318">
      <c r="C318" s="11"/>
    </row>
    <row r="319">
      <c r="C319" s="11"/>
    </row>
    <row r="320">
      <c r="C320" s="11"/>
    </row>
    <row r="321">
      <c r="C321" s="11"/>
    </row>
    <row r="322">
      <c r="C322" s="11"/>
    </row>
    <row r="323">
      <c r="C323" s="11"/>
    </row>
    <row r="324">
      <c r="C324" s="11"/>
    </row>
    <row r="325">
      <c r="C325" s="11"/>
    </row>
    <row r="326">
      <c r="C326" s="11"/>
    </row>
    <row r="327">
      <c r="C327" s="11"/>
    </row>
    <row r="328">
      <c r="C328" s="11"/>
    </row>
    <row r="329">
      <c r="C329" s="11"/>
    </row>
    <row r="330">
      <c r="C330" s="11"/>
    </row>
    <row r="331">
      <c r="C331" s="11"/>
    </row>
    <row r="332">
      <c r="C332" s="11"/>
    </row>
    <row r="333">
      <c r="C333" s="11"/>
    </row>
    <row r="334">
      <c r="C334" s="11"/>
    </row>
    <row r="335">
      <c r="C335" s="11"/>
    </row>
    <row r="336">
      <c r="C336" s="11"/>
    </row>
    <row r="337">
      <c r="C337" s="11"/>
    </row>
    <row r="338">
      <c r="C338" s="11"/>
    </row>
    <row r="339">
      <c r="C339" s="11"/>
    </row>
    <row r="340">
      <c r="C340" s="11"/>
    </row>
    <row r="341">
      <c r="C341" s="11"/>
    </row>
    <row r="342">
      <c r="C342" s="11"/>
    </row>
    <row r="343">
      <c r="C343" s="11"/>
    </row>
    <row r="344">
      <c r="C344" s="11"/>
    </row>
    <row r="345">
      <c r="C345" s="11"/>
    </row>
    <row r="346">
      <c r="C346" s="11"/>
    </row>
    <row r="347">
      <c r="C347" s="11"/>
    </row>
    <row r="348">
      <c r="C348" s="11"/>
    </row>
    <row r="349">
      <c r="C349" s="11"/>
    </row>
    <row r="350">
      <c r="C350" s="11"/>
    </row>
    <row r="351">
      <c r="C351" s="11"/>
    </row>
    <row r="352">
      <c r="C352" s="11"/>
    </row>
    <row r="353">
      <c r="C353" s="11"/>
    </row>
    <row r="354">
      <c r="C354" s="11"/>
    </row>
    <row r="355">
      <c r="C355" s="11"/>
    </row>
    <row r="356">
      <c r="C356" s="11"/>
    </row>
    <row r="357">
      <c r="C357" s="11"/>
    </row>
    <row r="358">
      <c r="C358" s="11"/>
    </row>
    <row r="359">
      <c r="C359" s="11"/>
    </row>
    <row r="360">
      <c r="C360" s="11"/>
    </row>
    <row r="361">
      <c r="C361" s="11"/>
    </row>
    <row r="362">
      <c r="C362" s="11"/>
    </row>
    <row r="363">
      <c r="C363" s="11"/>
    </row>
    <row r="364">
      <c r="C364" s="11"/>
    </row>
    <row r="365">
      <c r="C365" s="11"/>
    </row>
    <row r="366">
      <c r="C366" s="11"/>
    </row>
    <row r="367">
      <c r="C367" s="11"/>
    </row>
    <row r="368">
      <c r="C368" s="11"/>
    </row>
    <row r="369">
      <c r="C369" s="11"/>
    </row>
    <row r="370">
      <c r="C370" s="11"/>
    </row>
    <row r="371">
      <c r="C371" s="11"/>
    </row>
    <row r="372">
      <c r="C372" s="11"/>
    </row>
    <row r="373">
      <c r="C373" s="11"/>
    </row>
    <row r="374">
      <c r="C374" s="11"/>
    </row>
    <row r="375">
      <c r="C375" s="11"/>
    </row>
    <row r="376">
      <c r="C376" s="11"/>
    </row>
    <row r="377">
      <c r="C377" s="11"/>
    </row>
    <row r="378">
      <c r="C378" s="11"/>
    </row>
    <row r="379">
      <c r="C379" s="11"/>
    </row>
    <row r="380">
      <c r="C380" s="11"/>
    </row>
    <row r="381">
      <c r="C381" s="11"/>
    </row>
    <row r="382">
      <c r="C382" s="11"/>
    </row>
    <row r="383">
      <c r="C383" s="11"/>
    </row>
    <row r="384">
      <c r="C384" s="11"/>
    </row>
    <row r="385">
      <c r="C385" s="11"/>
    </row>
    <row r="386">
      <c r="C386" s="11"/>
    </row>
    <row r="387">
      <c r="C387" s="11"/>
    </row>
    <row r="388">
      <c r="C388" s="11"/>
    </row>
    <row r="389">
      <c r="C389" s="11"/>
    </row>
    <row r="390">
      <c r="C390" s="11"/>
    </row>
    <row r="391">
      <c r="C391" s="11"/>
    </row>
    <row r="392">
      <c r="C392" s="11"/>
    </row>
    <row r="393">
      <c r="C393" s="11"/>
    </row>
    <row r="394">
      <c r="C394" s="11"/>
    </row>
    <row r="395">
      <c r="C395" s="11"/>
    </row>
    <row r="396">
      <c r="C396" s="11"/>
    </row>
    <row r="397">
      <c r="C397" s="11"/>
    </row>
    <row r="398">
      <c r="C398" s="11"/>
    </row>
    <row r="399">
      <c r="C399" s="11"/>
    </row>
    <row r="400">
      <c r="C400" s="11"/>
    </row>
    <row r="401">
      <c r="C401" s="11"/>
    </row>
    <row r="402">
      <c r="C402" s="11"/>
    </row>
    <row r="403">
      <c r="C403" s="11"/>
    </row>
    <row r="404">
      <c r="C404" s="11"/>
    </row>
    <row r="405">
      <c r="C405" s="11"/>
    </row>
    <row r="406">
      <c r="C406" s="11"/>
    </row>
    <row r="407">
      <c r="C407" s="11"/>
    </row>
    <row r="408">
      <c r="C408" s="11"/>
    </row>
    <row r="409">
      <c r="C409" s="11"/>
    </row>
    <row r="410">
      <c r="C410" s="11"/>
    </row>
    <row r="411">
      <c r="C411" s="11"/>
    </row>
    <row r="412">
      <c r="C412" s="11"/>
    </row>
    <row r="413">
      <c r="C413" s="11"/>
    </row>
    <row r="414">
      <c r="C414" s="11"/>
    </row>
    <row r="415">
      <c r="C415" s="11"/>
    </row>
    <row r="416">
      <c r="C416" s="11"/>
    </row>
    <row r="417">
      <c r="C417" s="11"/>
    </row>
    <row r="418">
      <c r="C418" s="11"/>
    </row>
    <row r="419">
      <c r="C419" s="11"/>
    </row>
    <row r="420">
      <c r="C420" s="11"/>
    </row>
    <row r="421">
      <c r="C421" s="11"/>
    </row>
    <row r="422">
      <c r="C422" s="11"/>
    </row>
    <row r="423">
      <c r="C423" s="11"/>
    </row>
    <row r="424">
      <c r="C424" s="11"/>
    </row>
    <row r="425">
      <c r="C425" s="11"/>
    </row>
    <row r="426">
      <c r="C426" s="11"/>
    </row>
    <row r="427">
      <c r="C427" s="11"/>
    </row>
    <row r="428">
      <c r="C428" s="11"/>
    </row>
    <row r="429">
      <c r="C429" s="11"/>
    </row>
    <row r="430">
      <c r="C430" s="11"/>
    </row>
    <row r="431">
      <c r="C431" s="11"/>
    </row>
    <row r="432">
      <c r="C432" s="11"/>
    </row>
    <row r="433">
      <c r="C433" s="11"/>
    </row>
    <row r="434">
      <c r="C434" s="11"/>
    </row>
    <row r="435">
      <c r="C435" s="11"/>
    </row>
    <row r="436">
      <c r="C436" s="11"/>
    </row>
    <row r="437">
      <c r="C437" s="11"/>
    </row>
    <row r="438">
      <c r="C438" s="11"/>
    </row>
    <row r="439">
      <c r="C439" s="11"/>
    </row>
    <row r="440">
      <c r="C440" s="11"/>
    </row>
    <row r="441">
      <c r="C441" s="11"/>
    </row>
    <row r="442">
      <c r="C442" s="11"/>
    </row>
    <row r="443">
      <c r="C443" s="11"/>
    </row>
    <row r="444">
      <c r="C444" s="11"/>
    </row>
    <row r="445">
      <c r="C445" s="11"/>
    </row>
    <row r="446">
      <c r="C446" s="11"/>
    </row>
    <row r="447">
      <c r="C447" s="11"/>
    </row>
    <row r="448">
      <c r="C448" s="11"/>
    </row>
    <row r="449">
      <c r="C449" s="11"/>
    </row>
    <row r="450">
      <c r="C450" s="11"/>
    </row>
    <row r="451">
      <c r="C451" s="11"/>
    </row>
    <row r="452">
      <c r="C452" s="11"/>
    </row>
    <row r="453">
      <c r="C453" s="11"/>
    </row>
    <row r="454">
      <c r="C454" s="11"/>
    </row>
    <row r="455">
      <c r="C455" s="11"/>
    </row>
    <row r="456">
      <c r="C456" s="11"/>
    </row>
    <row r="457">
      <c r="C457" s="11"/>
    </row>
    <row r="458">
      <c r="C458" s="11"/>
    </row>
    <row r="459">
      <c r="C459" s="11"/>
    </row>
    <row r="460">
      <c r="C460" s="11"/>
    </row>
    <row r="461">
      <c r="C461" s="11"/>
    </row>
    <row r="462">
      <c r="C462" s="11"/>
    </row>
    <row r="463">
      <c r="C463" s="11"/>
    </row>
    <row r="464">
      <c r="C464" s="11"/>
    </row>
    <row r="465">
      <c r="C465" s="11"/>
    </row>
    <row r="466">
      <c r="C466" s="11"/>
    </row>
    <row r="467">
      <c r="C467" s="11"/>
    </row>
    <row r="468">
      <c r="C468" s="11"/>
    </row>
    <row r="469">
      <c r="C469" s="11"/>
    </row>
    <row r="470">
      <c r="C470" s="11"/>
    </row>
    <row r="471">
      <c r="C471" s="11"/>
    </row>
    <row r="472">
      <c r="C472" s="11"/>
    </row>
    <row r="473">
      <c r="C473" s="11"/>
    </row>
    <row r="474">
      <c r="C474" s="11"/>
    </row>
    <row r="475">
      <c r="C475" s="11"/>
    </row>
    <row r="476">
      <c r="C476" s="11"/>
    </row>
    <row r="477">
      <c r="C477" s="11"/>
    </row>
    <row r="478">
      <c r="C478" s="11"/>
    </row>
    <row r="479">
      <c r="C479" s="11"/>
    </row>
    <row r="480">
      <c r="C480" s="11"/>
    </row>
    <row r="481">
      <c r="C481" s="11"/>
    </row>
    <row r="482">
      <c r="C482" s="11"/>
    </row>
    <row r="483">
      <c r="C483" s="11"/>
    </row>
    <row r="484">
      <c r="C484" s="11"/>
    </row>
    <row r="485">
      <c r="C485" s="11"/>
    </row>
    <row r="486">
      <c r="C486" s="11"/>
    </row>
    <row r="487">
      <c r="C487" s="11"/>
    </row>
    <row r="488">
      <c r="C488" s="11"/>
    </row>
    <row r="489">
      <c r="C489" s="11"/>
    </row>
    <row r="490">
      <c r="C490" s="11"/>
    </row>
    <row r="491">
      <c r="C491" s="11"/>
    </row>
    <row r="492">
      <c r="C492" s="11"/>
    </row>
    <row r="493">
      <c r="C493" s="11"/>
    </row>
    <row r="494">
      <c r="C494" s="11"/>
    </row>
    <row r="495">
      <c r="C495" s="11"/>
    </row>
    <row r="496">
      <c r="C496" s="11"/>
    </row>
    <row r="497">
      <c r="C497" s="11"/>
    </row>
    <row r="498">
      <c r="C498" s="11"/>
    </row>
    <row r="499">
      <c r="C499" s="11"/>
    </row>
    <row r="500">
      <c r="C500" s="11"/>
    </row>
    <row r="501">
      <c r="C501" s="11"/>
    </row>
    <row r="502">
      <c r="C502" s="11"/>
    </row>
    <row r="503">
      <c r="C503" s="11"/>
    </row>
    <row r="504">
      <c r="C504" s="11"/>
    </row>
    <row r="505">
      <c r="C505" s="11"/>
    </row>
    <row r="506">
      <c r="C506" s="11"/>
    </row>
    <row r="507">
      <c r="C507" s="11"/>
    </row>
    <row r="508">
      <c r="C508" s="11"/>
    </row>
    <row r="509">
      <c r="C509" s="11"/>
    </row>
    <row r="510">
      <c r="C510" s="11"/>
    </row>
    <row r="511">
      <c r="C511" s="11"/>
    </row>
    <row r="512">
      <c r="C512" s="11"/>
    </row>
    <row r="513">
      <c r="C513" s="11"/>
    </row>
    <row r="514">
      <c r="C514" s="11"/>
    </row>
    <row r="515">
      <c r="C515" s="11"/>
    </row>
    <row r="516">
      <c r="C516" s="11"/>
    </row>
    <row r="517">
      <c r="C517" s="11"/>
    </row>
    <row r="518">
      <c r="C518" s="11"/>
    </row>
    <row r="519">
      <c r="C519" s="11"/>
    </row>
    <row r="520">
      <c r="C520" s="11"/>
    </row>
    <row r="521">
      <c r="C521" s="11"/>
    </row>
    <row r="522">
      <c r="C522" s="11"/>
    </row>
    <row r="523">
      <c r="C523" s="11"/>
    </row>
    <row r="524">
      <c r="C524" s="11"/>
    </row>
    <row r="525">
      <c r="C525" s="11"/>
    </row>
    <row r="526">
      <c r="C526" s="11"/>
    </row>
    <row r="527">
      <c r="C527" s="11"/>
    </row>
    <row r="528">
      <c r="C528" s="11"/>
    </row>
    <row r="529">
      <c r="C529" s="11"/>
    </row>
    <row r="530">
      <c r="C530" s="11"/>
    </row>
    <row r="531">
      <c r="C531" s="11"/>
    </row>
    <row r="532">
      <c r="C532" s="11"/>
    </row>
    <row r="533">
      <c r="C533" s="11"/>
    </row>
    <row r="534">
      <c r="C534" s="11"/>
    </row>
    <row r="535">
      <c r="C535" s="11"/>
    </row>
    <row r="536">
      <c r="C536" s="11"/>
    </row>
    <row r="537">
      <c r="C537" s="11"/>
    </row>
    <row r="538">
      <c r="C538" s="11"/>
    </row>
    <row r="539">
      <c r="C539" s="11"/>
    </row>
    <row r="540">
      <c r="C540" s="11"/>
    </row>
    <row r="541">
      <c r="C541" s="11"/>
    </row>
    <row r="542">
      <c r="C542" s="11"/>
    </row>
    <row r="543">
      <c r="C543" s="11"/>
    </row>
    <row r="544">
      <c r="C544" s="11"/>
    </row>
    <row r="545">
      <c r="C545" s="11"/>
    </row>
    <row r="546">
      <c r="C546" s="11"/>
    </row>
    <row r="547">
      <c r="C547" s="11"/>
    </row>
    <row r="548">
      <c r="C548" s="11"/>
    </row>
    <row r="549">
      <c r="C549" s="11"/>
    </row>
    <row r="550">
      <c r="C550" s="11"/>
    </row>
    <row r="551">
      <c r="C551" s="11"/>
    </row>
    <row r="552">
      <c r="C552" s="11"/>
    </row>
    <row r="553">
      <c r="C553" s="11"/>
    </row>
    <row r="554">
      <c r="C554" s="11"/>
    </row>
    <row r="555">
      <c r="C555" s="11"/>
    </row>
    <row r="556">
      <c r="C556" s="11"/>
    </row>
    <row r="557">
      <c r="C557" s="11"/>
    </row>
    <row r="558">
      <c r="C558" s="11"/>
    </row>
    <row r="559">
      <c r="C559" s="11"/>
    </row>
    <row r="560">
      <c r="C560" s="11"/>
    </row>
    <row r="561">
      <c r="C561" s="11"/>
    </row>
    <row r="562">
      <c r="C562" s="11"/>
    </row>
    <row r="563">
      <c r="C563" s="11"/>
    </row>
    <row r="564">
      <c r="C564" s="11"/>
    </row>
    <row r="565">
      <c r="C565" s="11"/>
    </row>
    <row r="566">
      <c r="C566" s="11"/>
    </row>
    <row r="567">
      <c r="C567" s="11"/>
    </row>
    <row r="568">
      <c r="C568" s="11"/>
    </row>
    <row r="569">
      <c r="C569" s="11"/>
    </row>
    <row r="570">
      <c r="C570" s="11"/>
    </row>
    <row r="571">
      <c r="C571" s="11"/>
    </row>
    <row r="572">
      <c r="C572" s="11"/>
    </row>
    <row r="573">
      <c r="C573" s="11"/>
    </row>
    <row r="574">
      <c r="C574" s="11"/>
    </row>
    <row r="575">
      <c r="C575" s="11"/>
    </row>
    <row r="576">
      <c r="C576" s="11"/>
    </row>
    <row r="577">
      <c r="C577" s="11"/>
    </row>
    <row r="578">
      <c r="C578" s="11"/>
    </row>
    <row r="579">
      <c r="C579" s="11"/>
    </row>
    <row r="580">
      <c r="C580" s="11"/>
    </row>
    <row r="581">
      <c r="C581" s="11"/>
    </row>
    <row r="582">
      <c r="C582" s="11"/>
    </row>
    <row r="583">
      <c r="C583" s="11"/>
    </row>
    <row r="584">
      <c r="C584" s="11"/>
    </row>
    <row r="585">
      <c r="C585" s="11"/>
    </row>
    <row r="586">
      <c r="C586" s="11"/>
    </row>
    <row r="587">
      <c r="C587" s="11"/>
    </row>
    <row r="588">
      <c r="C588" s="11"/>
    </row>
    <row r="589">
      <c r="C589" s="11"/>
    </row>
    <row r="590">
      <c r="C590" s="11"/>
    </row>
    <row r="591">
      <c r="C591" s="11"/>
    </row>
    <row r="592">
      <c r="C592" s="11"/>
    </row>
    <row r="593">
      <c r="C593" s="11"/>
    </row>
    <row r="594">
      <c r="C594" s="11"/>
    </row>
    <row r="595">
      <c r="C595" s="11"/>
    </row>
    <row r="596">
      <c r="C596" s="11"/>
    </row>
    <row r="597">
      <c r="C597" s="11"/>
    </row>
    <row r="598">
      <c r="C598" s="11"/>
    </row>
    <row r="599">
      <c r="C599" s="11"/>
    </row>
    <row r="600">
      <c r="C600" s="11"/>
    </row>
    <row r="601">
      <c r="C601" s="11"/>
    </row>
    <row r="602">
      <c r="C602" s="11"/>
    </row>
    <row r="603">
      <c r="C603" s="11"/>
    </row>
    <row r="604">
      <c r="C604" s="11"/>
    </row>
    <row r="605">
      <c r="C605" s="11"/>
    </row>
    <row r="606">
      <c r="C606" s="11"/>
    </row>
    <row r="607">
      <c r="C607" s="11"/>
    </row>
    <row r="608">
      <c r="C608" s="11"/>
    </row>
    <row r="609">
      <c r="C609" s="11"/>
    </row>
    <row r="610">
      <c r="C610" s="11"/>
    </row>
    <row r="611">
      <c r="C611" s="11"/>
    </row>
    <row r="612">
      <c r="C612" s="11"/>
    </row>
    <row r="613">
      <c r="C613" s="11"/>
    </row>
    <row r="614">
      <c r="C614" s="11"/>
    </row>
    <row r="615">
      <c r="C615" s="11"/>
    </row>
    <row r="616">
      <c r="C616" s="11"/>
    </row>
    <row r="617">
      <c r="C617" s="11"/>
    </row>
    <row r="618">
      <c r="C618" s="11"/>
    </row>
    <row r="619">
      <c r="C619" s="11"/>
    </row>
    <row r="620">
      <c r="C620" s="11"/>
    </row>
    <row r="621">
      <c r="C621" s="11"/>
    </row>
    <row r="622">
      <c r="C622" s="11"/>
    </row>
    <row r="623">
      <c r="C623" s="11"/>
    </row>
    <row r="624">
      <c r="C624" s="11"/>
    </row>
    <row r="625">
      <c r="C625" s="11"/>
    </row>
    <row r="626">
      <c r="C626" s="11"/>
    </row>
    <row r="627">
      <c r="C627" s="11"/>
    </row>
    <row r="628">
      <c r="C628" s="11"/>
    </row>
    <row r="629">
      <c r="C629" s="11"/>
    </row>
    <row r="630">
      <c r="C630" s="11"/>
    </row>
    <row r="631">
      <c r="C631" s="11"/>
    </row>
    <row r="632">
      <c r="C632" s="11"/>
    </row>
    <row r="633">
      <c r="C633" s="11"/>
    </row>
    <row r="634">
      <c r="C634" s="11"/>
    </row>
    <row r="635">
      <c r="C635" s="11"/>
    </row>
    <row r="636">
      <c r="C636" s="11"/>
    </row>
    <row r="637">
      <c r="C637" s="11"/>
    </row>
    <row r="638">
      <c r="C638" s="11"/>
    </row>
    <row r="639">
      <c r="C639" s="11"/>
    </row>
    <row r="640">
      <c r="C640" s="11"/>
    </row>
    <row r="641">
      <c r="C641" s="11"/>
    </row>
    <row r="642">
      <c r="C642" s="11"/>
    </row>
    <row r="643">
      <c r="C643" s="11"/>
    </row>
    <row r="644">
      <c r="C644" s="11"/>
    </row>
    <row r="645">
      <c r="C645" s="11"/>
    </row>
    <row r="646">
      <c r="C646" s="11"/>
    </row>
    <row r="647">
      <c r="C647" s="11"/>
    </row>
    <row r="648">
      <c r="C648" s="11"/>
    </row>
    <row r="649">
      <c r="C649" s="11"/>
    </row>
    <row r="650">
      <c r="C650" s="11"/>
    </row>
    <row r="651">
      <c r="C651" s="11"/>
    </row>
    <row r="652">
      <c r="C652" s="11"/>
    </row>
    <row r="653">
      <c r="C653" s="11"/>
    </row>
    <row r="654">
      <c r="C654" s="11"/>
    </row>
    <row r="655">
      <c r="C655" s="11"/>
    </row>
    <row r="656">
      <c r="C656" s="11"/>
    </row>
    <row r="657">
      <c r="C657" s="11"/>
    </row>
    <row r="658">
      <c r="C658" s="11"/>
    </row>
    <row r="659">
      <c r="C659" s="11"/>
    </row>
    <row r="660">
      <c r="C660" s="11"/>
    </row>
    <row r="661">
      <c r="C661" s="11"/>
    </row>
    <row r="662">
      <c r="C662" s="11"/>
    </row>
    <row r="663">
      <c r="C663" s="11"/>
    </row>
    <row r="664">
      <c r="C664" s="11"/>
    </row>
    <row r="665">
      <c r="C665" s="11"/>
    </row>
    <row r="666">
      <c r="C666" s="11"/>
    </row>
    <row r="667">
      <c r="C667" s="11"/>
    </row>
    <row r="668">
      <c r="C668" s="11"/>
    </row>
    <row r="669">
      <c r="C669" s="11"/>
    </row>
    <row r="670">
      <c r="C670" s="11"/>
    </row>
    <row r="671">
      <c r="C671" s="11"/>
    </row>
    <row r="672">
      <c r="C672" s="11"/>
    </row>
    <row r="673">
      <c r="C673" s="11"/>
    </row>
    <row r="674">
      <c r="C674" s="11"/>
    </row>
    <row r="675">
      <c r="C675" s="11"/>
    </row>
    <row r="676">
      <c r="C676" s="11"/>
    </row>
    <row r="677">
      <c r="C677" s="11"/>
    </row>
    <row r="678">
      <c r="C678" s="11"/>
    </row>
    <row r="679">
      <c r="C679" s="11"/>
    </row>
    <row r="680">
      <c r="C680" s="11"/>
    </row>
    <row r="681">
      <c r="C681" s="11"/>
    </row>
    <row r="682">
      <c r="C682" s="11"/>
    </row>
    <row r="683">
      <c r="C683" s="11"/>
    </row>
    <row r="684">
      <c r="C684" s="11"/>
    </row>
    <row r="685">
      <c r="C685" s="11"/>
    </row>
    <row r="686">
      <c r="C686" s="11"/>
    </row>
    <row r="687">
      <c r="C687" s="11"/>
    </row>
    <row r="688">
      <c r="C688" s="11"/>
    </row>
    <row r="689">
      <c r="C689" s="11"/>
    </row>
    <row r="690">
      <c r="C690" s="11"/>
    </row>
    <row r="691">
      <c r="C691" s="11"/>
    </row>
    <row r="692">
      <c r="C692" s="11"/>
    </row>
    <row r="693">
      <c r="C693" s="11"/>
    </row>
    <row r="694">
      <c r="C694" s="11"/>
    </row>
    <row r="695">
      <c r="C695" s="11"/>
    </row>
    <row r="696">
      <c r="C696" s="11"/>
    </row>
    <row r="697">
      <c r="C697" s="11"/>
    </row>
    <row r="698">
      <c r="C698" s="11"/>
    </row>
    <row r="699">
      <c r="C699" s="11"/>
    </row>
    <row r="700">
      <c r="C700" s="11"/>
    </row>
    <row r="701">
      <c r="C701" s="11"/>
    </row>
    <row r="702">
      <c r="C702" s="11"/>
    </row>
    <row r="703">
      <c r="C703" s="11"/>
    </row>
    <row r="704">
      <c r="C704" s="11"/>
    </row>
    <row r="705">
      <c r="C705" s="11"/>
    </row>
    <row r="706">
      <c r="C706" s="11"/>
    </row>
    <row r="707">
      <c r="C707" s="11"/>
    </row>
    <row r="708">
      <c r="C708" s="11"/>
    </row>
    <row r="709">
      <c r="C709" s="11"/>
    </row>
    <row r="710">
      <c r="C710" s="11"/>
    </row>
    <row r="711">
      <c r="C711" s="11"/>
    </row>
    <row r="712">
      <c r="C712" s="11"/>
    </row>
    <row r="713">
      <c r="C713" s="11"/>
    </row>
    <row r="714">
      <c r="C714" s="11"/>
    </row>
    <row r="715">
      <c r="C715" s="11"/>
    </row>
    <row r="716">
      <c r="C716" s="11"/>
    </row>
    <row r="717">
      <c r="C717" s="11"/>
    </row>
    <row r="718">
      <c r="C718" s="11"/>
    </row>
    <row r="719">
      <c r="C719" s="11"/>
    </row>
    <row r="720">
      <c r="C720" s="11"/>
    </row>
    <row r="721">
      <c r="C721" s="11"/>
    </row>
    <row r="722">
      <c r="C722" s="11"/>
    </row>
    <row r="723">
      <c r="C723" s="11"/>
    </row>
    <row r="724">
      <c r="C724" s="11"/>
    </row>
    <row r="725">
      <c r="C725" s="11"/>
    </row>
    <row r="726">
      <c r="C726" s="11"/>
    </row>
    <row r="727">
      <c r="C727" s="11"/>
    </row>
    <row r="728">
      <c r="C728" s="11"/>
    </row>
    <row r="729">
      <c r="C729" s="11"/>
    </row>
    <row r="730">
      <c r="C730" s="11"/>
    </row>
    <row r="731">
      <c r="C731" s="11"/>
    </row>
    <row r="732">
      <c r="C732" s="11"/>
    </row>
    <row r="733">
      <c r="C733" s="11"/>
    </row>
    <row r="734">
      <c r="C734" s="11"/>
    </row>
    <row r="735">
      <c r="C735" s="11"/>
    </row>
    <row r="736">
      <c r="C736" s="11"/>
    </row>
    <row r="737">
      <c r="C737" s="11"/>
    </row>
    <row r="738">
      <c r="C738" s="11"/>
    </row>
    <row r="739">
      <c r="C739" s="11"/>
    </row>
    <row r="740">
      <c r="C740" s="11"/>
    </row>
    <row r="741">
      <c r="C741" s="11"/>
    </row>
    <row r="742">
      <c r="C742" s="11"/>
    </row>
    <row r="743">
      <c r="C743" s="11"/>
    </row>
    <row r="744">
      <c r="C744" s="11"/>
    </row>
    <row r="745">
      <c r="C745" s="11"/>
    </row>
    <row r="746">
      <c r="C746" s="11"/>
    </row>
    <row r="747">
      <c r="C747" s="11"/>
    </row>
    <row r="748">
      <c r="C748" s="11"/>
    </row>
    <row r="749">
      <c r="C749" s="11"/>
    </row>
    <row r="750">
      <c r="C750" s="11"/>
    </row>
    <row r="751">
      <c r="C751" s="11"/>
    </row>
    <row r="752">
      <c r="C752" s="11"/>
    </row>
    <row r="753">
      <c r="C753" s="11"/>
    </row>
    <row r="754">
      <c r="C754" s="11"/>
    </row>
    <row r="755">
      <c r="C755" s="11"/>
    </row>
    <row r="756">
      <c r="C756" s="11"/>
    </row>
    <row r="757">
      <c r="C757" s="11"/>
    </row>
    <row r="758">
      <c r="C758" s="11"/>
    </row>
    <row r="759">
      <c r="C759" s="11"/>
    </row>
    <row r="760">
      <c r="C760" s="11"/>
    </row>
    <row r="761">
      <c r="C761" s="11"/>
    </row>
    <row r="762">
      <c r="C762" s="11"/>
    </row>
    <row r="763">
      <c r="C763" s="11"/>
    </row>
    <row r="764">
      <c r="C764" s="11"/>
    </row>
    <row r="765">
      <c r="C765" s="11"/>
    </row>
    <row r="766">
      <c r="C766" s="11"/>
    </row>
    <row r="767">
      <c r="C767" s="11"/>
    </row>
    <row r="768">
      <c r="C768" s="11"/>
    </row>
    <row r="769">
      <c r="C769" s="11"/>
    </row>
    <row r="770">
      <c r="C770" s="11"/>
    </row>
    <row r="771">
      <c r="C771" s="11"/>
    </row>
    <row r="772">
      <c r="C772" s="11"/>
    </row>
    <row r="773">
      <c r="C773" s="11"/>
    </row>
    <row r="774">
      <c r="C774" s="11"/>
    </row>
    <row r="775">
      <c r="C775" s="11"/>
    </row>
    <row r="776">
      <c r="C776" s="11"/>
    </row>
    <row r="777">
      <c r="C777" s="11"/>
    </row>
    <row r="778">
      <c r="C778" s="11"/>
    </row>
    <row r="779">
      <c r="C779" s="11"/>
    </row>
    <row r="780">
      <c r="C780" s="11"/>
    </row>
    <row r="781">
      <c r="C781" s="11"/>
    </row>
    <row r="782">
      <c r="C782" s="11"/>
    </row>
    <row r="783">
      <c r="C783" s="11"/>
    </row>
    <row r="784">
      <c r="C784" s="11"/>
    </row>
    <row r="785">
      <c r="C785" s="11"/>
    </row>
    <row r="786">
      <c r="C786" s="11"/>
    </row>
    <row r="787">
      <c r="C787" s="11"/>
    </row>
    <row r="788">
      <c r="C788" s="11"/>
    </row>
    <row r="789">
      <c r="C789" s="11"/>
    </row>
    <row r="790">
      <c r="C790" s="11"/>
    </row>
    <row r="791">
      <c r="C791" s="11"/>
    </row>
    <row r="792">
      <c r="C792" s="11"/>
    </row>
    <row r="793">
      <c r="C793" s="11"/>
    </row>
    <row r="794">
      <c r="C794" s="11"/>
    </row>
    <row r="795">
      <c r="C795" s="11"/>
    </row>
    <row r="796">
      <c r="C796" s="11"/>
    </row>
    <row r="797">
      <c r="C797" s="11"/>
    </row>
    <row r="798">
      <c r="C798" s="11"/>
    </row>
    <row r="799">
      <c r="C799" s="11"/>
    </row>
    <row r="800">
      <c r="C800" s="11"/>
    </row>
    <row r="801">
      <c r="C801" s="11"/>
    </row>
    <row r="802">
      <c r="C802" s="11"/>
    </row>
    <row r="803">
      <c r="C803" s="11"/>
    </row>
    <row r="804">
      <c r="C804" s="11"/>
    </row>
    <row r="805">
      <c r="C805" s="11"/>
    </row>
    <row r="806">
      <c r="C806" s="11"/>
    </row>
    <row r="807">
      <c r="C807" s="11"/>
    </row>
    <row r="808">
      <c r="C808" s="11"/>
    </row>
    <row r="809">
      <c r="C809" s="11"/>
    </row>
    <row r="810">
      <c r="C810" s="11"/>
    </row>
    <row r="811">
      <c r="C811" s="11"/>
    </row>
    <row r="812">
      <c r="C812" s="11"/>
    </row>
    <row r="813">
      <c r="C813" s="11"/>
    </row>
    <row r="814">
      <c r="C814" s="11"/>
    </row>
    <row r="815">
      <c r="C815" s="11"/>
    </row>
    <row r="816">
      <c r="C816" s="11"/>
    </row>
    <row r="817">
      <c r="C817" s="11"/>
    </row>
    <row r="818">
      <c r="C818" s="11"/>
    </row>
    <row r="819">
      <c r="C819" s="11"/>
    </row>
    <row r="820">
      <c r="C820" s="11"/>
    </row>
    <row r="821">
      <c r="C821" s="11"/>
    </row>
    <row r="822">
      <c r="C822" s="11"/>
    </row>
    <row r="823">
      <c r="C823" s="11"/>
    </row>
    <row r="824">
      <c r="C824" s="11"/>
    </row>
    <row r="825">
      <c r="C825" s="11"/>
    </row>
    <row r="826">
      <c r="C826" s="11"/>
    </row>
    <row r="827">
      <c r="C827" s="11"/>
    </row>
    <row r="828">
      <c r="C828" s="11"/>
    </row>
    <row r="829">
      <c r="C829" s="11"/>
    </row>
    <row r="830">
      <c r="C830" s="11"/>
    </row>
    <row r="831">
      <c r="C831" s="11"/>
    </row>
    <row r="832">
      <c r="C832" s="11"/>
    </row>
    <row r="833">
      <c r="C833" s="11"/>
    </row>
    <row r="834">
      <c r="C834" s="11"/>
    </row>
    <row r="835">
      <c r="C835" s="11"/>
    </row>
    <row r="836">
      <c r="C836" s="11"/>
    </row>
    <row r="837">
      <c r="C837" s="11"/>
    </row>
    <row r="838">
      <c r="C838" s="11"/>
    </row>
    <row r="839">
      <c r="C839" s="11"/>
    </row>
    <row r="840">
      <c r="C840" s="11"/>
    </row>
    <row r="841">
      <c r="C841" s="11"/>
    </row>
    <row r="842">
      <c r="C842" s="11"/>
    </row>
    <row r="843">
      <c r="C843" s="11"/>
    </row>
    <row r="844">
      <c r="C844" s="11"/>
    </row>
    <row r="845">
      <c r="C845" s="11"/>
    </row>
    <row r="846">
      <c r="C846" s="11"/>
    </row>
    <row r="847">
      <c r="C847" s="11"/>
    </row>
    <row r="848">
      <c r="C848" s="11"/>
    </row>
    <row r="849">
      <c r="C849" s="11"/>
    </row>
    <row r="850">
      <c r="C850" s="11"/>
    </row>
    <row r="851">
      <c r="C851" s="11"/>
    </row>
    <row r="852">
      <c r="C852" s="11"/>
    </row>
    <row r="853">
      <c r="C853" s="11"/>
    </row>
    <row r="854">
      <c r="C854" s="11"/>
    </row>
    <row r="855">
      <c r="C855" s="11"/>
    </row>
    <row r="856">
      <c r="C856" s="11"/>
    </row>
    <row r="857">
      <c r="C857" s="11"/>
    </row>
    <row r="858">
      <c r="C858" s="11"/>
    </row>
    <row r="859">
      <c r="C859" s="11"/>
    </row>
    <row r="860">
      <c r="C860" s="11"/>
    </row>
    <row r="861">
      <c r="C861" s="11"/>
    </row>
    <row r="862">
      <c r="C862" s="11"/>
    </row>
    <row r="863">
      <c r="C863" s="11"/>
    </row>
    <row r="864">
      <c r="C864" s="11"/>
    </row>
    <row r="865">
      <c r="C865" s="11"/>
    </row>
    <row r="866">
      <c r="C866" s="11"/>
    </row>
    <row r="867">
      <c r="C867" s="11"/>
    </row>
    <row r="868">
      <c r="C868" s="11"/>
    </row>
    <row r="869">
      <c r="C869" s="11"/>
    </row>
    <row r="870">
      <c r="C870" s="11"/>
    </row>
    <row r="871">
      <c r="C871" s="11"/>
    </row>
    <row r="872">
      <c r="C872" s="11"/>
    </row>
    <row r="873">
      <c r="C873" s="11"/>
    </row>
    <row r="874">
      <c r="C874" s="11"/>
    </row>
    <row r="875">
      <c r="C875" s="11"/>
    </row>
    <row r="876">
      <c r="C876" s="11"/>
    </row>
    <row r="877">
      <c r="C877" s="11"/>
    </row>
    <row r="878">
      <c r="C878" s="11"/>
    </row>
    <row r="879">
      <c r="C879" s="11"/>
    </row>
    <row r="880">
      <c r="C880" s="11"/>
    </row>
    <row r="881">
      <c r="C881" s="11"/>
    </row>
    <row r="882">
      <c r="C882" s="11"/>
    </row>
    <row r="883">
      <c r="C883" s="11"/>
    </row>
    <row r="884">
      <c r="C884" s="11"/>
    </row>
    <row r="885">
      <c r="C885" s="11"/>
    </row>
    <row r="886">
      <c r="C886" s="11"/>
    </row>
    <row r="887">
      <c r="C887" s="11"/>
    </row>
    <row r="888">
      <c r="C888" s="11"/>
    </row>
    <row r="889">
      <c r="C889" s="11"/>
    </row>
    <row r="890">
      <c r="C890" s="11"/>
    </row>
    <row r="891">
      <c r="C891" s="11"/>
    </row>
    <row r="892">
      <c r="C892" s="11"/>
    </row>
    <row r="893">
      <c r="C893" s="11"/>
    </row>
    <row r="894">
      <c r="C894" s="11"/>
    </row>
    <row r="895">
      <c r="C895" s="11"/>
    </row>
    <row r="896">
      <c r="C896" s="11"/>
    </row>
    <row r="897">
      <c r="C897" s="11"/>
    </row>
    <row r="898">
      <c r="C898" s="11"/>
    </row>
    <row r="899">
      <c r="C899" s="11"/>
    </row>
    <row r="900">
      <c r="C900" s="11"/>
    </row>
    <row r="901">
      <c r="C901" s="11"/>
    </row>
    <row r="902">
      <c r="C902" s="11"/>
    </row>
    <row r="903">
      <c r="C903" s="11"/>
    </row>
    <row r="904">
      <c r="C904" s="11"/>
    </row>
    <row r="905">
      <c r="C905" s="11"/>
    </row>
    <row r="906">
      <c r="C906" s="11"/>
    </row>
    <row r="907">
      <c r="C907" s="11"/>
    </row>
    <row r="908">
      <c r="C908" s="11"/>
    </row>
    <row r="909">
      <c r="C909" s="11"/>
    </row>
    <row r="910">
      <c r="C910" s="11"/>
    </row>
    <row r="911">
      <c r="C911" s="11"/>
    </row>
    <row r="912">
      <c r="C912" s="11"/>
    </row>
    <row r="913">
      <c r="C913" s="11"/>
    </row>
    <row r="914">
      <c r="C914" s="11"/>
    </row>
    <row r="915">
      <c r="C915" s="11"/>
    </row>
    <row r="916">
      <c r="C916" s="11"/>
    </row>
    <row r="917">
      <c r="C917" s="11"/>
    </row>
    <row r="918">
      <c r="C918" s="11"/>
    </row>
    <row r="919">
      <c r="C919" s="11"/>
    </row>
    <row r="920">
      <c r="C920" s="11"/>
    </row>
    <row r="921">
      <c r="C921" s="11"/>
    </row>
    <row r="922">
      <c r="C922" s="11"/>
    </row>
    <row r="923">
      <c r="C923" s="11"/>
    </row>
    <row r="924">
      <c r="C924" s="11"/>
    </row>
    <row r="925">
      <c r="C925" s="11"/>
    </row>
    <row r="926">
      <c r="C926" s="11"/>
    </row>
    <row r="927">
      <c r="C927" s="11"/>
    </row>
    <row r="928">
      <c r="C928" s="11"/>
    </row>
    <row r="929">
      <c r="C929" s="11"/>
    </row>
    <row r="930">
      <c r="C930" s="11"/>
    </row>
    <row r="931">
      <c r="C931" s="11"/>
    </row>
    <row r="932">
      <c r="C932" s="11"/>
    </row>
    <row r="933">
      <c r="C933" s="11"/>
    </row>
    <row r="934">
      <c r="C934" s="11"/>
    </row>
    <row r="935">
      <c r="C935" s="11"/>
    </row>
    <row r="936">
      <c r="C936" s="11"/>
    </row>
    <row r="937">
      <c r="C937" s="11"/>
    </row>
    <row r="938">
      <c r="C938" s="11"/>
    </row>
    <row r="939">
      <c r="C939" s="11"/>
    </row>
    <row r="940">
      <c r="C940" s="11"/>
    </row>
    <row r="941">
      <c r="C941" s="11"/>
    </row>
    <row r="942">
      <c r="C942" s="11"/>
    </row>
    <row r="943">
      <c r="C943" s="11"/>
    </row>
    <row r="944">
      <c r="C944" s="11"/>
    </row>
    <row r="945">
      <c r="C945" s="11"/>
    </row>
    <row r="946">
      <c r="C946" s="11"/>
    </row>
    <row r="947">
      <c r="C947" s="11"/>
    </row>
    <row r="948">
      <c r="C948" s="11"/>
    </row>
    <row r="949">
      <c r="C949" s="11"/>
    </row>
    <row r="950">
      <c r="C950" s="11"/>
    </row>
    <row r="951">
      <c r="C951" s="11"/>
    </row>
    <row r="952">
      <c r="C952" s="11"/>
    </row>
    <row r="953">
      <c r="C953" s="11"/>
    </row>
    <row r="954">
      <c r="C954" s="11"/>
    </row>
    <row r="955">
      <c r="C955" s="11"/>
    </row>
    <row r="956">
      <c r="C956" s="11"/>
    </row>
    <row r="957">
      <c r="C957" s="11"/>
    </row>
    <row r="958">
      <c r="C958" s="11"/>
    </row>
    <row r="959">
      <c r="C959" s="11"/>
    </row>
    <row r="960">
      <c r="C960" s="11"/>
    </row>
    <row r="961">
      <c r="C961" s="11"/>
    </row>
    <row r="962">
      <c r="C962" s="11"/>
    </row>
    <row r="963">
      <c r="C963" s="11"/>
    </row>
    <row r="964">
      <c r="C964" s="11"/>
    </row>
    <row r="965">
      <c r="C965" s="11"/>
    </row>
    <row r="966">
      <c r="C966" s="11"/>
    </row>
    <row r="967">
      <c r="C967" s="11"/>
    </row>
    <row r="968">
      <c r="C968" s="11"/>
    </row>
    <row r="969">
      <c r="C969" s="11"/>
    </row>
    <row r="970">
      <c r="C970" s="11"/>
    </row>
    <row r="971">
      <c r="C971" s="11"/>
    </row>
    <row r="972">
      <c r="C972" s="11"/>
    </row>
    <row r="973">
      <c r="C973" s="11"/>
    </row>
    <row r="974">
      <c r="C974" s="11"/>
    </row>
    <row r="975">
      <c r="C975" s="11"/>
    </row>
    <row r="976">
      <c r="C976" s="11"/>
    </row>
    <row r="977">
      <c r="C977" s="11"/>
    </row>
    <row r="978">
      <c r="C978" s="11"/>
    </row>
    <row r="979">
      <c r="C979" s="11"/>
    </row>
    <row r="980">
      <c r="C980" s="11"/>
    </row>
    <row r="981">
      <c r="C981" s="11"/>
    </row>
    <row r="982">
      <c r="C982" s="11"/>
    </row>
    <row r="983">
      <c r="C983" s="11"/>
    </row>
    <row r="984">
      <c r="C984" s="11"/>
    </row>
    <row r="985">
      <c r="C985" s="11"/>
    </row>
    <row r="986">
      <c r="C986" s="11"/>
    </row>
    <row r="987">
      <c r="C987" s="11"/>
    </row>
    <row r="988">
      <c r="C988" s="11"/>
    </row>
    <row r="989">
      <c r="C989" s="11"/>
    </row>
    <row r="990">
      <c r="C990" s="11"/>
    </row>
    <row r="991">
      <c r="C991" s="11"/>
    </row>
    <row r="992">
      <c r="C992" s="11"/>
    </row>
    <row r="993">
      <c r="C993" s="11"/>
    </row>
    <row r="994">
      <c r="C994" s="11"/>
    </row>
    <row r="995">
      <c r="C995" s="11"/>
    </row>
    <row r="996">
      <c r="C996" s="11"/>
    </row>
    <row r="997">
      <c r="C997" s="11"/>
    </row>
    <row r="998">
      <c r="C998" s="11"/>
    </row>
    <row r="999">
      <c r="C999" s="11"/>
    </row>
    <row r="1000">
      <c r="C1000" s="11"/>
    </row>
  </sheetData>
  <mergeCells count="3">
    <mergeCell ref="A2:A9"/>
    <mergeCell ref="A10:A16"/>
    <mergeCell ref="A17:A19"/>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88"/>
    <col customWidth="1" min="2" max="2" width="3.63"/>
    <col customWidth="1" min="3" max="3" width="27.0"/>
    <col customWidth="1" min="4" max="4" width="35.75"/>
    <col customWidth="1" min="5" max="6" width="9.63"/>
    <col customWidth="1" min="7" max="7" width="6.63"/>
    <col customWidth="1" min="8" max="8" width="72.88"/>
    <col customWidth="1" min="9" max="28" width="12.5"/>
  </cols>
  <sheetData>
    <row r="1" ht="15.75" customHeight="1">
      <c r="A1" s="12"/>
      <c r="B1" s="12"/>
      <c r="C1" s="12"/>
      <c r="D1" s="12"/>
      <c r="E1" s="13"/>
      <c r="F1" s="13"/>
      <c r="G1" s="13"/>
      <c r="H1" s="13"/>
    </row>
    <row r="2" ht="15.75" customHeight="1">
      <c r="A2" s="12"/>
      <c r="B2" s="14" t="s">
        <v>32</v>
      </c>
      <c r="C2" s="15"/>
      <c r="D2" s="12"/>
      <c r="E2" s="13"/>
      <c r="F2" s="13"/>
      <c r="G2" s="13"/>
      <c r="H2" s="13"/>
    </row>
    <row r="3" ht="15.75" customHeight="1">
      <c r="A3" s="12"/>
      <c r="B3" s="16" t="s">
        <v>33</v>
      </c>
      <c r="C3" s="17" t="s">
        <v>34</v>
      </c>
      <c r="D3" s="12"/>
      <c r="E3" s="13"/>
      <c r="F3" s="18" t="s">
        <v>35</v>
      </c>
      <c r="G3" s="19" t="s">
        <v>36</v>
      </c>
      <c r="H3" s="13"/>
    </row>
    <row r="4" ht="15.75" customHeight="1">
      <c r="A4" s="12"/>
      <c r="B4" s="16">
        <v>1.0</v>
      </c>
      <c r="C4" s="20" t="s">
        <v>37</v>
      </c>
      <c r="D4" s="12"/>
      <c r="E4" s="13"/>
      <c r="G4" s="19" t="s">
        <v>38</v>
      </c>
      <c r="H4" s="13"/>
    </row>
    <row r="5" ht="15.75" customHeight="1">
      <c r="A5" s="12"/>
      <c r="B5" s="16">
        <v>2.0</v>
      </c>
      <c r="C5" s="20" t="s">
        <v>39</v>
      </c>
      <c r="D5" s="21"/>
      <c r="E5" s="13"/>
      <c r="G5" s="19" t="s">
        <v>40</v>
      </c>
      <c r="H5" s="13"/>
    </row>
    <row r="6" ht="15.75" customHeight="1">
      <c r="A6" s="12"/>
      <c r="B6" s="16">
        <v>3.0</v>
      </c>
      <c r="C6" s="20" t="s">
        <v>41</v>
      </c>
      <c r="D6" s="12"/>
      <c r="E6" s="13"/>
      <c r="F6" s="13"/>
      <c r="G6" s="13"/>
      <c r="H6" s="13"/>
    </row>
    <row r="7" ht="15.75" customHeight="1">
      <c r="A7" s="12"/>
      <c r="B7" s="22">
        <v>4.0</v>
      </c>
      <c r="C7" s="23" t="s">
        <v>42</v>
      </c>
      <c r="D7" s="12"/>
      <c r="E7" s="13"/>
      <c r="F7" s="13"/>
      <c r="G7" s="13"/>
      <c r="H7" s="13"/>
    </row>
    <row r="8" ht="15.75" customHeight="1">
      <c r="A8" s="12"/>
      <c r="B8" s="12"/>
      <c r="C8" s="12"/>
      <c r="D8" s="12"/>
      <c r="E8" s="13"/>
      <c r="F8" s="13"/>
      <c r="G8" s="13"/>
      <c r="H8" s="13"/>
    </row>
    <row r="9" ht="15.75" customHeight="1">
      <c r="A9" s="12"/>
      <c r="B9" s="24" t="s">
        <v>43</v>
      </c>
      <c r="C9" s="25"/>
      <c r="D9" s="26"/>
      <c r="E9" s="13"/>
      <c r="F9" s="27" t="s">
        <v>44</v>
      </c>
      <c r="G9" s="25"/>
      <c r="H9" s="26"/>
    </row>
    <row r="10" ht="15.75" customHeight="1">
      <c r="A10" s="18"/>
      <c r="B10" s="28" t="s">
        <v>45</v>
      </c>
      <c r="C10" s="29" t="s">
        <v>46</v>
      </c>
      <c r="D10" s="30" t="s">
        <v>34</v>
      </c>
      <c r="E10" s="31"/>
      <c r="F10" s="32" t="s">
        <v>47</v>
      </c>
      <c r="G10" s="33" t="s">
        <v>48</v>
      </c>
      <c r="H10" s="34" t="s">
        <v>49</v>
      </c>
    </row>
    <row r="11" ht="13.5" customHeight="1">
      <c r="A11" s="35"/>
      <c r="B11" s="36">
        <v>1.0</v>
      </c>
      <c r="C11" s="37" t="s">
        <v>50</v>
      </c>
      <c r="D11" s="38" t="s">
        <v>51</v>
      </c>
      <c r="E11" s="39"/>
      <c r="F11" s="40" t="s">
        <v>52</v>
      </c>
      <c r="G11" s="39">
        <v>191.0</v>
      </c>
      <c r="H11" s="41" t="s">
        <v>53</v>
      </c>
    </row>
    <row r="12" ht="15.0" customHeight="1">
      <c r="A12" s="35"/>
      <c r="B12" s="36">
        <v>2.0</v>
      </c>
      <c r="C12" s="37" t="s">
        <v>54</v>
      </c>
      <c r="D12" s="38" t="s">
        <v>55</v>
      </c>
      <c r="E12" s="39"/>
      <c r="F12" s="40" t="s">
        <v>56</v>
      </c>
      <c r="G12" s="39">
        <v>1408.0</v>
      </c>
      <c r="H12" s="41" t="s">
        <v>57</v>
      </c>
    </row>
    <row r="13" ht="15.75" customHeight="1">
      <c r="A13" s="35"/>
      <c r="B13" s="36">
        <v>3.0</v>
      </c>
      <c r="C13" s="37" t="s">
        <v>58</v>
      </c>
      <c r="D13" s="38" t="s">
        <v>59</v>
      </c>
      <c r="E13" s="39"/>
      <c r="F13" s="40" t="s">
        <v>60</v>
      </c>
      <c r="G13" s="39">
        <v>125.0</v>
      </c>
      <c r="H13" s="41" t="s">
        <v>61</v>
      </c>
    </row>
    <row r="14" ht="15.75" customHeight="1">
      <c r="A14" s="35"/>
      <c r="B14" s="36">
        <v>4.0</v>
      </c>
      <c r="C14" s="37" t="s">
        <v>62</v>
      </c>
      <c r="D14" s="38" t="s">
        <v>63</v>
      </c>
      <c r="E14" s="39"/>
      <c r="F14" s="40" t="s">
        <v>64</v>
      </c>
      <c r="G14" s="39">
        <v>47.0</v>
      </c>
      <c r="H14" s="41" t="s">
        <v>65</v>
      </c>
    </row>
    <row r="15" ht="15.75" customHeight="1">
      <c r="A15" s="35"/>
      <c r="B15" s="36">
        <v>5.0</v>
      </c>
      <c r="C15" s="37" t="s">
        <v>66</v>
      </c>
      <c r="D15" s="38" t="s">
        <v>67</v>
      </c>
      <c r="E15" s="39"/>
      <c r="F15" s="40" t="s">
        <v>68</v>
      </c>
      <c r="G15" s="39">
        <v>49.0</v>
      </c>
      <c r="H15" s="41" t="s">
        <v>69</v>
      </c>
    </row>
    <row r="16" ht="15.75" customHeight="1">
      <c r="A16" s="35"/>
      <c r="B16" s="36">
        <v>6.0</v>
      </c>
      <c r="C16" s="37" t="s">
        <v>70</v>
      </c>
      <c r="D16" s="38" t="s">
        <v>71</v>
      </c>
      <c r="E16" s="39"/>
      <c r="F16" s="40" t="s">
        <v>72</v>
      </c>
      <c r="G16" s="39">
        <v>346.0</v>
      </c>
      <c r="H16" s="41" t="s">
        <v>73</v>
      </c>
    </row>
    <row r="17" ht="15.75" customHeight="1">
      <c r="A17" s="35"/>
      <c r="B17" s="36">
        <v>7.0</v>
      </c>
      <c r="C17" s="37" t="s">
        <v>74</v>
      </c>
      <c r="D17" s="38" t="s">
        <v>75</v>
      </c>
      <c r="F17" s="42"/>
      <c r="G17" s="43">
        <f>SUM(G11:G16)</f>
        <v>2166</v>
      </c>
      <c r="H17" s="44"/>
    </row>
    <row r="18">
      <c r="A18" s="35"/>
      <c r="B18" s="36">
        <v>8.0</v>
      </c>
      <c r="C18" s="37" t="s">
        <v>76</v>
      </c>
      <c r="D18" s="38" t="s">
        <v>77</v>
      </c>
    </row>
    <row r="19">
      <c r="A19" s="35"/>
      <c r="B19" s="36">
        <v>9.0</v>
      </c>
      <c r="C19" s="37" t="s">
        <v>78</v>
      </c>
      <c r="D19" s="38" t="s">
        <v>79</v>
      </c>
    </row>
    <row r="20">
      <c r="A20" s="35"/>
      <c r="B20" s="36">
        <v>10.0</v>
      </c>
      <c r="C20" s="37" t="s">
        <v>80</v>
      </c>
      <c r="D20" s="38" t="s">
        <v>81</v>
      </c>
    </row>
    <row r="21">
      <c r="A21" s="35"/>
      <c r="B21" s="36">
        <v>11.0</v>
      </c>
      <c r="C21" s="37" t="s">
        <v>82</v>
      </c>
      <c r="D21" s="38" t="s">
        <v>83</v>
      </c>
    </row>
    <row r="22">
      <c r="A22" s="35"/>
      <c r="B22" s="36">
        <v>12.0</v>
      </c>
      <c r="C22" s="37" t="s">
        <v>84</v>
      </c>
      <c r="D22" s="38" t="s">
        <v>85</v>
      </c>
    </row>
    <row r="23">
      <c r="A23" s="35"/>
      <c r="B23" s="45">
        <v>13.0</v>
      </c>
      <c r="C23" s="46" t="s">
        <v>86</v>
      </c>
      <c r="D23" s="47" t="s">
        <v>87</v>
      </c>
    </row>
    <row r="24">
      <c r="D24" s="48"/>
    </row>
    <row r="25">
      <c r="D25" s="48"/>
    </row>
    <row r="26">
      <c r="D26" s="48"/>
    </row>
    <row r="27">
      <c r="D27" s="48"/>
    </row>
    <row r="28">
      <c r="D28" s="48"/>
    </row>
    <row r="29">
      <c r="D29" s="48"/>
    </row>
    <row r="30">
      <c r="D30" s="48"/>
    </row>
    <row r="31">
      <c r="D31" s="48"/>
      <c r="G31" s="19"/>
    </row>
    <row r="32">
      <c r="D32" s="48"/>
    </row>
    <row r="33">
      <c r="D33" s="48"/>
    </row>
    <row r="34">
      <c r="D34" s="48"/>
    </row>
    <row r="35">
      <c r="D35" s="48"/>
    </row>
    <row r="36">
      <c r="D36" s="48"/>
    </row>
    <row r="37">
      <c r="D37" s="48"/>
    </row>
    <row r="38">
      <c r="D38" s="48"/>
    </row>
    <row r="39">
      <c r="D39" s="48"/>
    </row>
    <row r="40">
      <c r="D40" s="48"/>
    </row>
    <row r="41">
      <c r="D41" s="48"/>
    </row>
    <row r="42">
      <c r="D42" s="48"/>
    </row>
    <row r="43">
      <c r="D43" s="48"/>
    </row>
    <row r="44">
      <c r="D44" s="48"/>
    </row>
    <row r="45">
      <c r="D45" s="48"/>
    </row>
    <row r="46">
      <c r="D46" s="48"/>
    </row>
    <row r="47">
      <c r="D47" s="48"/>
    </row>
    <row r="48">
      <c r="D48" s="48"/>
    </row>
    <row r="49">
      <c r="D49" s="48"/>
    </row>
    <row r="50">
      <c r="D50" s="48"/>
    </row>
    <row r="51">
      <c r="D51" s="48"/>
    </row>
    <row r="52">
      <c r="D52" s="48"/>
    </row>
    <row r="53">
      <c r="D53" s="48"/>
    </row>
    <row r="54">
      <c r="D54" s="48"/>
    </row>
    <row r="55">
      <c r="D55" s="48"/>
    </row>
    <row r="56">
      <c r="D56" s="48"/>
    </row>
    <row r="57">
      <c r="D57" s="48"/>
    </row>
    <row r="58">
      <c r="D58" s="48"/>
    </row>
    <row r="59">
      <c r="D59" s="48"/>
    </row>
    <row r="60">
      <c r="D60" s="48"/>
    </row>
    <row r="61">
      <c r="D61" s="48"/>
    </row>
    <row r="62">
      <c r="D62" s="48"/>
    </row>
    <row r="63">
      <c r="D63" s="48"/>
    </row>
    <row r="64">
      <c r="D64" s="48"/>
    </row>
    <row r="65">
      <c r="D65" s="48"/>
    </row>
    <row r="66">
      <c r="D66" s="48"/>
    </row>
    <row r="67">
      <c r="D67" s="48"/>
    </row>
    <row r="68">
      <c r="D68" s="48"/>
    </row>
    <row r="69">
      <c r="D69" s="48"/>
    </row>
    <row r="70">
      <c r="D70" s="48"/>
    </row>
    <row r="71">
      <c r="D71" s="48"/>
    </row>
    <row r="72">
      <c r="D72" s="48"/>
    </row>
    <row r="73">
      <c r="D73" s="48"/>
    </row>
    <row r="74">
      <c r="D74" s="48"/>
    </row>
    <row r="75">
      <c r="D75" s="48"/>
    </row>
    <row r="76">
      <c r="D76" s="48"/>
    </row>
    <row r="77">
      <c r="D77" s="48"/>
    </row>
    <row r="78">
      <c r="D78" s="48"/>
    </row>
    <row r="79">
      <c r="D79" s="48"/>
    </row>
    <row r="80">
      <c r="D80" s="48"/>
    </row>
    <row r="81">
      <c r="D81" s="48"/>
    </row>
    <row r="82">
      <c r="D82" s="48"/>
    </row>
    <row r="83">
      <c r="D83" s="48"/>
    </row>
    <row r="84">
      <c r="D84" s="48"/>
    </row>
    <row r="85">
      <c r="D85" s="48"/>
    </row>
    <row r="86">
      <c r="D86" s="48"/>
    </row>
    <row r="87">
      <c r="D87" s="48"/>
    </row>
    <row r="88">
      <c r="D88" s="48"/>
    </row>
    <row r="89">
      <c r="D89" s="48"/>
    </row>
    <row r="90">
      <c r="D90" s="48"/>
    </row>
    <row r="91">
      <c r="D91" s="48"/>
    </row>
    <row r="92">
      <c r="D92" s="48"/>
    </row>
    <row r="93">
      <c r="D93" s="48"/>
    </row>
    <row r="94">
      <c r="D94" s="48"/>
    </row>
    <row r="95">
      <c r="D95" s="48"/>
    </row>
    <row r="96">
      <c r="D96" s="48"/>
    </row>
    <row r="97">
      <c r="D97" s="48"/>
    </row>
    <row r="98">
      <c r="D98" s="48"/>
    </row>
    <row r="99">
      <c r="D99" s="48"/>
    </row>
    <row r="100">
      <c r="D100" s="48"/>
    </row>
    <row r="101">
      <c r="D101" s="48"/>
    </row>
    <row r="102">
      <c r="D102" s="48"/>
    </row>
    <row r="103">
      <c r="D103" s="48"/>
    </row>
    <row r="104">
      <c r="D104" s="48"/>
    </row>
    <row r="105">
      <c r="D105" s="48"/>
    </row>
    <row r="106">
      <c r="D106" s="48"/>
    </row>
    <row r="107">
      <c r="D107" s="48"/>
    </row>
    <row r="108">
      <c r="D108" s="48"/>
    </row>
    <row r="109">
      <c r="D109" s="48"/>
    </row>
    <row r="110">
      <c r="D110" s="48"/>
    </row>
    <row r="111">
      <c r="D111" s="48"/>
    </row>
    <row r="112">
      <c r="D112" s="48"/>
    </row>
    <row r="113">
      <c r="D113" s="48"/>
    </row>
    <row r="114">
      <c r="D114" s="48"/>
    </row>
    <row r="115">
      <c r="D115" s="48"/>
    </row>
    <row r="116">
      <c r="D116" s="48"/>
    </row>
    <row r="117">
      <c r="D117" s="48"/>
    </row>
    <row r="118">
      <c r="D118" s="48"/>
    </row>
    <row r="119">
      <c r="D119" s="48"/>
    </row>
    <row r="120">
      <c r="D120" s="48"/>
    </row>
    <row r="121">
      <c r="D121" s="48"/>
    </row>
    <row r="122">
      <c r="D122" s="48"/>
    </row>
    <row r="123">
      <c r="D123" s="48"/>
    </row>
    <row r="124">
      <c r="D124" s="48"/>
    </row>
    <row r="125">
      <c r="D125" s="48"/>
    </row>
    <row r="126">
      <c r="D126" s="48"/>
    </row>
    <row r="127">
      <c r="D127" s="48"/>
    </row>
    <row r="128">
      <c r="D128" s="48"/>
    </row>
    <row r="129">
      <c r="D129" s="48"/>
    </row>
    <row r="130">
      <c r="D130" s="48"/>
    </row>
    <row r="131">
      <c r="D131" s="48"/>
    </row>
    <row r="132">
      <c r="D132" s="48"/>
    </row>
    <row r="133">
      <c r="D133" s="48"/>
    </row>
    <row r="134">
      <c r="D134" s="48"/>
    </row>
    <row r="135">
      <c r="D135" s="48"/>
    </row>
    <row r="136">
      <c r="D136" s="48"/>
    </row>
    <row r="137">
      <c r="D137" s="48"/>
    </row>
    <row r="138">
      <c r="D138" s="48"/>
    </row>
    <row r="139">
      <c r="D139" s="48"/>
    </row>
    <row r="140">
      <c r="D140" s="48"/>
    </row>
    <row r="141">
      <c r="D141" s="48"/>
    </row>
    <row r="142">
      <c r="D142" s="48"/>
    </row>
    <row r="143">
      <c r="D143" s="48"/>
    </row>
    <row r="144">
      <c r="D144" s="48"/>
    </row>
    <row r="145">
      <c r="D145" s="48"/>
    </row>
    <row r="146">
      <c r="D146" s="48"/>
    </row>
    <row r="147">
      <c r="D147" s="48"/>
    </row>
    <row r="148">
      <c r="D148" s="48"/>
    </row>
    <row r="149">
      <c r="D149" s="48"/>
    </row>
    <row r="150">
      <c r="D150" s="48"/>
    </row>
    <row r="151">
      <c r="D151" s="48"/>
    </row>
    <row r="152">
      <c r="D152" s="48"/>
    </row>
    <row r="153">
      <c r="D153" s="48"/>
    </row>
    <row r="154">
      <c r="D154" s="48"/>
    </row>
    <row r="155">
      <c r="D155" s="48"/>
    </row>
    <row r="156">
      <c r="D156" s="48"/>
    </row>
    <row r="157">
      <c r="D157" s="48"/>
    </row>
    <row r="158">
      <c r="D158" s="48"/>
    </row>
    <row r="159">
      <c r="D159" s="48"/>
    </row>
    <row r="160">
      <c r="D160" s="48"/>
    </row>
    <row r="161">
      <c r="D161" s="48"/>
    </row>
    <row r="162">
      <c r="D162" s="48"/>
    </row>
    <row r="163">
      <c r="D163" s="48"/>
    </row>
    <row r="164">
      <c r="D164" s="48"/>
    </row>
    <row r="165">
      <c r="D165" s="48"/>
    </row>
    <row r="166">
      <c r="D166" s="48"/>
    </row>
    <row r="167">
      <c r="D167" s="48"/>
    </row>
    <row r="168">
      <c r="D168" s="48"/>
    </row>
    <row r="169">
      <c r="D169" s="48"/>
    </row>
    <row r="170">
      <c r="D170" s="48"/>
    </row>
    <row r="171">
      <c r="D171" s="48"/>
    </row>
    <row r="172">
      <c r="D172" s="48"/>
    </row>
    <row r="173">
      <c r="D173" s="48"/>
    </row>
    <row r="174">
      <c r="D174" s="48"/>
    </row>
    <row r="175">
      <c r="D175" s="48"/>
    </row>
    <row r="176">
      <c r="D176" s="48"/>
    </row>
    <row r="177">
      <c r="D177" s="48"/>
    </row>
    <row r="178">
      <c r="D178" s="48"/>
    </row>
    <row r="179">
      <c r="D179" s="48"/>
    </row>
    <row r="180">
      <c r="D180" s="48"/>
    </row>
    <row r="181">
      <c r="D181" s="48"/>
    </row>
    <row r="182">
      <c r="D182" s="48"/>
    </row>
    <row r="183">
      <c r="D183" s="48"/>
    </row>
    <row r="184">
      <c r="D184" s="48"/>
    </row>
    <row r="185">
      <c r="D185" s="48"/>
    </row>
    <row r="186">
      <c r="D186" s="48"/>
    </row>
    <row r="187">
      <c r="D187" s="48"/>
    </row>
    <row r="188">
      <c r="D188" s="48"/>
    </row>
    <row r="189">
      <c r="D189" s="48"/>
    </row>
    <row r="190">
      <c r="D190" s="48"/>
    </row>
    <row r="191">
      <c r="D191" s="48"/>
    </row>
    <row r="192">
      <c r="D192" s="48"/>
    </row>
    <row r="193">
      <c r="D193" s="48"/>
    </row>
    <row r="194">
      <c r="D194" s="48"/>
    </row>
    <row r="195">
      <c r="D195" s="48"/>
    </row>
    <row r="196">
      <c r="D196" s="48"/>
    </row>
    <row r="197">
      <c r="D197" s="48"/>
    </row>
    <row r="198">
      <c r="D198" s="48"/>
    </row>
    <row r="199">
      <c r="D199" s="48"/>
    </row>
    <row r="200">
      <c r="D200" s="48"/>
    </row>
    <row r="201">
      <c r="D201" s="48"/>
    </row>
    <row r="202">
      <c r="D202" s="48"/>
    </row>
    <row r="203">
      <c r="D203" s="48"/>
    </row>
    <row r="204">
      <c r="D204" s="48"/>
    </row>
    <row r="205">
      <c r="D205" s="48"/>
    </row>
    <row r="206">
      <c r="D206" s="48"/>
    </row>
    <row r="207">
      <c r="D207" s="48"/>
    </row>
    <row r="208">
      <c r="D208" s="48"/>
    </row>
    <row r="209">
      <c r="D209" s="48"/>
    </row>
    <row r="210">
      <c r="D210" s="48"/>
    </row>
    <row r="211">
      <c r="D211" s="48"/>
    </row>
    <row r="212">
      <c r="D212" s="48"/>
    </row>
    <row r="213">
      <c r="D213" s="48"/>
    </row>
    <row r="214">
      <c r="D214" s="48"/>
    </row>
    <row r="215">
      <c r="D215" s="48"/>
    </row>
    <row r="216">
      <c r="D216" s="48"/>
    </row>
    <row r="217">
      <c r="D217" s="48"/>
    </row>
    <row r="218">
      <c r="D218" s="48"/>
    </row>
    <row r="219">
      <c r="D219" s="48"/>
    </row>
    <row r="220">
      <c r="D220" s="48"/>
    </row>
    <row r="221">
      <c r="D221" s="48"/>
    </row>
    <row r="222">
      <c r="D222" s="48"/>
    </row>
    <row r="223">
      <c r="D223" s="48"/>
    </row>
    <row r="224">
      <c r="D224" s="48"/>
    </row>
    <row r="225">
      <c r="D225" s="48"/>
    </row>
    <row r="226">
      <c r="D226" s="48"/>
    </row>
    <row r="227">
      <c r="D227" s="48"/>
    </row>
    <row r="228">
      <c r="D228" s="48"/>
    </row>
    <row r="229">
      <c r="D229" s="48"/>
    </row>
    <row r="230">
      <c r="D230" s="48"/>
    </row>
    <row r="231">
      <c r="D231" s="48"/>
    </row>
    <row r="232">
      <c r="D232" s="48"/>
    </row>
    <row r="233">
      <c r="D233" s="48"/>
    </row>
    <row r="234">
      <c r="D234" s="48"/>
    </row>
    <row r="235">
      <c r="D235" s="48"/>
    </row>
    <row r="236">
      <c r="D236" s="48"/>
    </row>
    <row r="237">
      <c r="D237" s="48"/>
    </row>
    <row r="238">
      <c r="D238" s="48"/>
    </row>
    <row r="239">
      <c r="D239" s="48"/>
    </row>
    <row r="240">
      <c r="D240" s="48"/>
    </row>
    <row r="241">
      <c r="D241" s="48"/>
    </row>
    <row r="242">
      <c r="D242" s="48"/>
    </row>
    <row r="243">
      <c r="D243" s="48"/>
    </row>
    <row r="244">
      <c r="D244" s="48"/>
    </row>
    <row r="245">
      <c r="D245" s="48"/>
    </row>
    <row r="246">
      <c r="D246" s="48"/>
    </row>
    <row r="247">
      <c r="D247" s="48"/>
    </row>
    <row r="248">
      <c r="D248" s="48"/>
    </row>
    <row r="249">
      <c r="D249" s="48"/>
    </row>
    <row r="250">
      <c r="D250" s="48"/>
    </row>
    <row r="251">
      <c r="D251" s="48"/>
    </row>
    <row r="252">
      <c r="D252" s="48"/>
    </row>
    <row r="253">
      <c r="D253" s="48"/>
    </row>
    <row r="254">
      <c r="D254" s="48"/>
    </row>
    <row r="255">
      <c r="D255" s="48"/>
    </row>
    <row r="256">
      <c r="D256" s="48"/>
    </row>
    <row r="257">
      <c r="D257" s="48"/>
    </row>
    <row r="258">
      <c r="D258" s="48"/>
    </row>
    <row r="259">
      <c r="D259" s="48"/>
    </row>
    <row r="260">
      <c r="D260" s="48"/>
    </row>
    <row r="261">
      <c r="D261" s="48"/>
    </row>
    <row r="262">
      <c r="D262" s="48"/>
    </row>
    <row r="263">
      <c r="D263" s="48"/>
    </row>
    <row r="264">
      <c r="D264" s="48"/>
    </row>
    <row r="265">
      <c r="D265" s="48"/>
    </row>
    <row r="266">
      <c r="D266" s="48"/>
    </row>
    <row r="267">
      <c r="D267" s="48"/>
    </row>
    <row r="268">
      <c r="D268" s="48"/>
    </row>
    <row r="269">
      <c r="D269" s="48"/>
    </row>
    <row r="270">
      <c r="D270" s="48"/>
    </row>
    <row r="271">
      <c r="D271" s="48"/>
    </row>
    <row r="272">
      <c r="D272" s="48"/>
    </row>
    <row r="273">
      <c r="D273" s="48"/>
    </row>
    <row r="274">
      <c r="D274" s="48"/>
    </row>
    <row r="275">
      <c r="D275" s="48"/>
    </row>
    <row r="276">
      <c r="D276" s="48"/>
    </row>
    <row r="277">
      <c r="D277" s="48"/>
    </row>
    <row r="278">
      <c r="D278" s="48"/>
    </row>
    <row r="279">
      <c r="D279" s="48"/>
    </row>
    <row r="280">
      <c r="D280" s="48"/>
    </row>
    <row r="281">
      <c r="D281" s="48"/>
    </row>
    <row r="282">
      <c r="D282" s="48"/>
    </row>
    <row r="283">
      <c r="D283" s="48"/>
    </row>
    <row r="284">
      <c r="D284" s="48"/>
    </row>
    <row r="285">
      <c r="D285" s="48"/>
    </row>
    <row r="286">
      <c r="D286" s="48"/>
    </row>
    <row r="287">
      <c r="D287" s="48"/>
    </row>
    <row r="288">
      <c r="D288" s="48"/>
    </row>
    <row r="289">
      <c r="D289" s="48"/>
    </row>
    <row r="290">
      <c r="D290" s="48"/>
    </row>
    <row r="291">
      <c r="D291" s="48"/>
    </row>
    <row r="292">
      <c r="D292" s="48"/>
    </row>
    <row r="293">
      <c r="D293" s="48"/>
    </row>
    <row r="294">
      <c r="D294" s="48"/>
    </row>
    <row r="295">
      <c r="D295" s="48"/>
    </row>
    <row r="296">
      <c r="D296" s="48"/>
    </row>
    <row r="297">
      <c r="D297" s="48"/>
    </row>
    <row r="298">
      <c r="D298" s="48"/>
    </row>
    <row r="299">
      <c r="D299" s="48"/>
    </row>
    <row r="300">
      <c r="D300" s="48"/>
    </row>
    <row r="301">
      <c r="D301" s="48"/>
    </row>
    <row r="302">
      <c r="D302" s="48"/>
    </row>
    <row r="303">
      <c r="D303" s="48"/>
    </row>
    <row r="304">
      <c r="D304" s="48"/>
    </row>
    <row r="305">
      <c r="D305" s="48"/>
    </row>
    <row r="306">
      <c r="D306" s="48"/>
    </row>
    <row r="307">
      <c r="D307" s="48"/>
    </row>
    <row r="308">
      <c r="D308" s="48"/>
    </row>
    <row r="309">
      <c r="D309" s="48"/>
    </row>
    <row r="310">
      <c r="D310" s="48"/>
    </row>
    <row r="311">
      <c r="D311" s="48"/>
    </row>
    <row r="312">
      <c r="D312" s="48"/>
    </row>
    <row r="313">
      <c r="D313" s="48"/>
    </row>
    <row r="314">
      <c r="D314" s="48"/>
    </row>
    <row r="315">
      <c r="D315" s="48"/>
    </row>
    <row r="316">
      <c r="D316" s="48"/>
    </row>
    <row r="317">
      <c r="D317" s="48"/>
    </row>
    <row r="318">
      <c r="D318" s="48"/>
    </row>
    <row r="319">
      <c r="D319" s="48"/>
    </row>
    <row r="320">
      <c r="D320" s="48"/>
    </row>
    <row r="321">
      <c r="D321" s="48"/>
    </row>
    <row r="322">
      <c r="D322" s="48"/>
    </row>
    <row r="323">
      <c r="D323" s="48"/>
    </row>
    <row r="324">
      <c r="D324" s="48"/>
    </row>
    <row r="325">
      <c r="D325" s="48"/>
    </row>
    <row r="326">
      <c r="D326" s="48"/>
    </row>
    <row r="327">
      <c r="D327" s="48"/>
    </row>
    <row r="328">
      <c r="D328" s="48"/>
    </row>
    <row r="329">
      <c r="D329" s="48"/>
    </row>
    <row r="330">
      <c r="D330" s="48"/>
    </row>
    <row r="331">
      <c r="D331" s="48"/>
    </row>
    <row r="332">
      <c r="D332" s="48"/>
    </row>
    <row r="333">
      <c r="D333" s="48"/>
    </row>
    <row r="334">
      <c r="D334" s="48"/>
    </row>
    <row r="335">
      <c r="D335" s="48"/>
    </row>
    <row r="336">
      <c r="D336" s="48"/>
    </row>
    <row r="337">
      <c r="D337" s="48"/>
    </row>
    <row r="338">
      <c r="D338" s="48"/>
    </row>
    <row r="339">
      <c r="D339" s="48"/>
    </row>
    <row r="340">
      <c r="D340" s="48"/>
    </row>
    <row r="341">
      <c r="D341" s="48"/>
    </row>
    <row r="342">
      <c r="D342" s="48"/>
    </row>
    <row r="343">
      <c r="D343" s="48"/>
    </row>
    <row r="344">
      <c r="D344" s="48"/>
    </row>
    <row r="345">
      <c r="D345" s="48"/>
    </row>
    <row r="346">
      <c r="D346" s="48"/>
    </row>
    <row r="347">
      <c r="D347" s="48"/>
    </row>
    <row r="348">
      <c r="D348" s="48"/>
    </row>
    <row r="349">
      <c r="D349" s="48"/>
    </row>
    <row r="350">
      <c r="D350" s="48"/>
    </row>
    <row r="351">
      <c r="D351" s="48"/>
    </row>
    <row r="352">
      <c r="D352" s="48"/>
    </row>
    <row r="353">
      <c r="D353" s="48"/>
    </row>
    <row r="354">
      <c r="D354" s="48"/>
    </row>
    <row r="355">
      <c r="D355" s="48"/>
    </row>
    <row r="356">
      <c r="D356" s="48"/>
    </row>
    <row r="357">
      <c r="D357" s="48"/>
    </row>
    <row r="358">
      <c r="D358" s="48"/>
    </row>
    <row r="359">
      <c r="D359" s="48"/>
    </row>
    <row r="360">
      <c r="D360" s="48"/>
    </row>
    <row r="361">
      <c r="D361" s="48"/>
    </row>
    <row r="362">
      <c r="D362" s="48"/>
    </row>
    <row r="363">
      <c r="D363" s="48"/>
    </row>
    <row r="364">
      <c r="D364" s="48"/>
    </row>
    <row r="365">
      <c r="D365" s="48"/>
    </row>
    <row r="366">
      <c r="D366" s="48"/>
    </row>
    <row r="367">
      <c r="D367" s="48"/>
    </row>
    <row r="368">
      <c r="D368" s="48"/>
    </row>
    <row r="369">
      <c r="D369" s="48"/>
    </row>
    <row r="370">
      <c r="D370" s="48"/>
    </row>
    <row r="371">
      <c r="D371" s="48"/>
    </row>
    <row r="372">
      <c r="D372" s="48"/>
    </row>
    <row r="373">
      <c r="D373" s="48"/>
    </row>
    <row r="374">
      <c r="D374" s="48"/>
    </row>
    <row r="375">
      <c r="D375" s="48"/>
    </row>
    <row r="376">
      <c r="D376" s="48"/>
    </row>
    <row r="377">
      <c r="D377" s="48"/>
    </row>
    <row r="378">
      <c r="D378" s="48"/>
    </row>
    <row r="379">
      <c r="D379" s="48"/>
    </row>
    <row r="380">
      <c r="D380" s="48"/>
    </row>
    <row r="381">
      <c r="D381" s="48"/>
    </row>
    <row r="382">
      <c r="D382" s="48"/>
    </row>
    <row r="383">
      <c r="D383" s="48"/>
    </row>
    <row r="384">
      <c r="D384" s="48"/>
    </row>
    <row r="385">
      <c r="D385" s="48"/>
    </row>
    <row r="386">
      <c r="D386" s="48"/>
    </row>
    <row r="387">
      <c r="D387" s="48"/>
    </row>
    <row r="388">
      <c r="D388" s="48"/>
    </row>
    <row r="389">
      <c r="D389" s="48"/>
    </row>
    <row r="390">
      <c r="D390" s="48"/>
    </row>
    <row r="391">
      <c r="D391" s="48"/>
    </row>
    <row r="392">
      <c r="D392" s="48"/>
    </row>
    <row r="393">
      <c r="D393" s="48"/>
    </row>
    <row r="394">
      <c r="D394" s="48"/>
    </row>
    <row r="395">
      <c r="D395" s="48"/>
    </row>
    <row r="396">
      <c r="D396" s="48"/>
    </row>
    <row r="397">
      <c r="D397" s="48"/>
    </row>
    <row r="398">
      <c r="D398" s="48"/>
    </row>
    <row r="399">
      <c r="D399" s="48"/>
    </row>
    <row r="400">
      <c r="D400" s="48"/>
    </row>
    <row r="401">
      <c r="D401" s="48"/>
    </row>
    <row r="402">
      <c r="D402" s="48"/>
    </row>
    <row r="403">
      <c r="D403" s="48"/>
    </row>
    <row r="404">
      <c r="D404" s="48"/>
    </row>
    <row r="405">
      <c r="D405" s="48"/>
    </row>
    <row r="406">
      <c r="D406" s="48"/>
    </row>
    <row r="407">
      <c r="D407" s="48"/>
    </row>
    <row r="408">
      <c r="D408" s="48"/>
    </row>
    <row r="409">
      <c r="D409" s="48"/>
    </row>
    <row r="410">
      <c r="D410" s="48"/>
    </row>
    <row r="411">
      <c r="D411" s="48"/>
    </row>
    <row r="412">
      <c r="D412" s="48"/>
    </row>
    <row r="413">
      <c r="D413" s="48"/>
    </row>
    <row r="414">
      <c r="D414" s="48"/>
    </row>
    <row r="415">
      <c r="D415" s="48"/>
    </row>
    <row r="416">
      <c r="D416" s="48"/>
    </row>
    <row r="417">
      <c r="D417" s="48"/>
    </row>
    <row r="418">
      <c r="D418" s="48"/>
    </row>
    <row r="419">
      <c r="D419" s="48"/>
    </row>
    <row r="420">
      <c r="D420" s="48"/>
    </row>
    <row r="421">
      <c r="D421" s="48"/>
    </row>
    <row r="422">
      <c r="D422" s="48"/>
    </row>
    <row r="423">
      <c r="D423" s="48"/>
    </row>
    <row r="424">
      <c r="D424" s="48"/>
    </row>
    <row r="425">
      <c r="D425" s="48"/>
    </row>
    <row r="426">
      <c r="D426" s="48"/>
    </row>
    <row r="427">
      <c r="D427" s="48"/>
    </row>
    <row r="428">
      <c r="D428" s="48"/>
    </row>
    <row r="429">
      <c r="D429" s="48"/>
    </row>
    <row r="430">
      <c r="D430" s="48"/>
    </row>
    <row r="431">
      <c r="D431" s="48"/>
    </row>
    <row r="432">
      <c r="D432" s="48"/>
    </row>
    <row r="433">
      <c r="D433" s="48"/>
    </row>
    <row r="434">
      <c r="D434" s="48"/>
    </row>
    <row r="435">
      <c r="D435" s="48"/>
    </row>
    <row r="436">
      <c r="D436" s="48"/>
    </row>
    <row r="437">
      <c r="D437" s="48"/>
    </row>
    <row r="438">
      <c r="D438" s="48"/>
    </row>
    <row r="439">
      <c r="D439" s="48"/>
    </row>
    <row r="440">
      <c r="D440" s="48"/>
    </row>
    <row r="441">
      <c r="D441" s="48"/>
    </row>
    <row r="442">
      <c r="D442" s="48"/>
    </row>
    <row r="443">
      <c r="D443" s="48"/>
    </row>
    <row r="444">
      <c r="D444" s="48"/>
    </row>
    <row r="445">
      <c r="D445" s="48"/>
    </row>
    <row r="446">
      <c r="D446" s="48"/>
    </row>
    <row r="447">
      <c r="D447" s="48"/>
    </row>
    <row r="448">
      <c r="D448" s="48"/>
    </row>
    <row r="449">
      <c r="D449" s="48"/>
    </row>
    <row r="450">
      <c r="D450" s="48"/>
    </row>
    <row r="451">
      <c r="D451" s="48"/>
    </row>
    <row r="452">
      <c r="D452" s="48"/>
    </row>
    <row r="453">
      <c r="D453" s="48"/>
    </row>
    <row r="454">
      <c r="D454" s="48"/>
    </row>
    <row r="455">
      <c r="D455" s="48"/>
    </row>
    <row r="456">
      <c r="D456" s="48"/>
    </row>
    <row r="457">
      <c r="D457" s="48"/>
    </row>
    <row r="458">
      <c r="D458" s="48"/>
    </row>
    <row r="459">
      <c r="D459" s="48"/>
    </row>
    <row r="460">
      <c r="D460" s="48"/>
    </row>
    <row r="461">
      <c r="D461" s="48"/>
    </row>
    <row r="462">
      <c r="D462" s="48"/>
    </row>
    <row r="463">
      <c r="D463" s="48"/>
    </row>
    <row r="464">
      <c r="D464" s="48"/>
    </row>
    <row r="465">
      <c r="D465" s="48"/>
    </row>
    <row r="466">
      <c r="D466" s="48"/>
    </row>
    <row r="467">
      <c r="D467" s="48"/>
    </row>
    <row r="468">
      <c r="D468" s="48"/>
    </row>
    <row r="469">
      <c r="D469" s="48"/>
    </row>
    <row r="470">
      <c r="D470" s="48"/>
    </row>
    <row r="471">
      <c r="D471" s="48"/>
    </row>
    <row r="472">
      <c r="D472" s="48"/>
    </row>
    <row r="473">
      <c r="D473" s="48"/>
    </row>
    <row r="474">
      <c r="D474" s="48"/>
    </row>
    <row r="475">
      <c r="D475" s="48"/>
    </row>
    <row r="476">
      <c r="D476" s="48"/>
    </row>
    <row r="477">
      <c r="D477" s="48"/>
    </row>
    <row r="478">
      <c r="D478" s="48"/>
    </row>
    <row r="479">
      <c r="D479" s="48"/>
    </row>
    <row r="480">
      <c r="D480" s="48"/>
    </row>
    <row r="481">
      <c r="D481" s="48"/>
    </row>
    <row r="482">
      <c r="D482" s="48"/>
    </row>
    <row r="483">
      <c r="D483" s="48"/>
    </row>
    <row r="484">
      <c r="D484" s="48"/>
    </row>
    <row r="485">
      <c r="D485" s="48"/>
    </row>
    <row r="486">
      <c r="D486" s="48"/>
    </row>
    <row r="487">
      <c r="D487" s="48"/>
    </row>
    <row r="488">
      <c r="D488" s="48"/>
    </row>
    <row r="489">
      <c r="D489" s="48"/>
    </row>
    <row r="490">
      <c r="D490" s="48"/>
    </row>
    <row r="491">
      <c r="D491" s="48"/>
    </row>
    <row r="492">
      <c r="D492" s="48"/>
    </row>
    <row r="493">
      <c r="D493" s="48"/>
    </row>
    <row r="494">
      <c r="D494" s="48"/>
    </row>
    <row r="495">
      <c r="D495" s="48"/>
    </row>
    <row r="496">
      <c r="D496" s="48"/>
    </row>
    <row r="497">
      <c r="D497" s="48"/>
    </row>
    <row r="498">
      <c r="D498" s="48"/>
    </row>
    <row r="499">
      <c r="D499" s="48"/>
    </row>
    <row r="500">
      <c r="D500" s="48"/>
    </row>
    <row r="501">
      <c r="D501" s="48"/>
    </row>
    <row r="502">
      <c r="D502" s="48"/>
    </row>
    <row r="503">
      <c r="D503" s="48"/>
    </row>
    <row r="504">
      <c r="D504" s="48"/>
    </row>
    <row r="505">
      <c r="D505" s="48"/>
    </row>
    <row r="506">
      <c r="D506" s="48"/>
    </row>
    <row r="507">
      <c r="D507" s="48"/>
    </row>
    <row r="508">
      <c r="D508" s="48"/>
    </row>
    <row r="509">
      <c r="D509" s="48"/>
    </row>
    <row r="510">
      <c r="D510" s="48"/>
    </row>
    <row r="511">
      <c r="D511" s="48"/>
    </row>
    <row r="512">
      <c r="D512" s="48"/>
    </row>
    <row r="513">
      <c r="D513" s="48"/>
    </row>
    <row r="514">
      <c r="D514" s="48"/>
    </row>
    <row r="515">
      <c r="D515" s="48"/>
    </row>
    <row r="516">
      <c r="D516" s="48"/>
    </row>
    <row r="517">
      <c r="D517" s="48"/>
    </row>
    <row r="518">
      <c r="D518" s="48"/>
    </row>
    <row r="519">
      <c r="D519" s="48"/>
    </row>
    <row r="520">
      <c r="D520" s="48"/>
    </row>
    <row r="521">
      <c r="D521" s="48"/>
    </row>
    <row r="522">
      <c r="D522" s="48"/>
    </row>
    <row r="523">
      <c r="D523" s="48"/>
    </row>
    <row r="524">
      <c r="D524" s="48"/>
    </row>
    <row r="525">
      <c r="D525" s="48"/>
    </row>
    <row r="526">
      <c r="D526" s="48"/>
    </row>
    <row r="527">
      <c r="D527" s="48"/>
    </row>
    <row r="528">
      <c r="D528" s="48"/>
    </row>
    <row r="529">
      <c r="D529" s="48"/>
    </row>
    <row r="530">
      <c r="D530" s="48"/>
    </row>
    <row r="531">
      <c r="D531" s="48"/>
    </row>
    <row r="532">
      <c r="D532" s="48"/>
    </row>
    <row r="533">
      <c r="D533" s="48"/>
    </row>
    <row r="534">
      <c r="D534" s="48"/>
    </row>
    <row r="535">
      <c r="D535" s="48"/>
    </row>
    <row r="536">
      <c r="D536" s="48"/>
    </row>
    <row r="537">
      <c r="D537" s="48"/>
    </row>
    <row r="538">
      <c r="D538" s="48"/>
    </row>
    <row r="539">
      <c r="D539" s="48"/>
    </row>
    <row r="540">
      <c r="D540" s="48"/>
    </row>
    <row r="541">
      <c r="D541" s="48"/>
    </row>
    <row r="542">
      <c r="D542" s="48"/>
    </row>
    <row r="543">
      <c r="D543" s="48"/>
    </row>
    <row r="544">
      <c r="D544" s="48"/>
    </row>
    <row r="545">
      <c r="D545" s="48"/>
    </row>
    <row r="546">
      <c r="D546" s="48"/>
    </row>
    <row r="547">
      <c r="D547" s="48"/>
    </row>
    <row r="548">
      <c r="D548" s="48"/>
    </row>
    <row r="549">
      <c r="D549" s="48"/>
    </row>
    <row r="550">
      <c r="D550" s="48"/>
    </row>
    <row r="551">
      <c r="D551" s="48"/>
    </row>
    <row r="552">
      <c r="D552" s="48"/>
    </row>
    <row r="553">
      <c r="D553" s="48"/>
    </row>
    <row r="554">
      <c r="D554" s="48"/>
    </row>
    <row r="555">
      <c r="D555" s="48"/>
    </row>
    <row r="556">
      <c r="D556" s="48"/>
    </row>
    <row r="557">
      <c r="D557" s="48"/>
    </row>
    <row r="558">
      <c r="D558" s="48"/>
    </row>
    <row r="559">
      <c r="D559" s="48"/>
    </row>
    <row r="560">
      <c r="D560" s="48"/>
    </row>
    <row r="561">
      <c r="D561" s="48"/>
    </row>
    <row r="562">
      <c r="D562" s="48"/>
    </row>
    <row r="563">
      <c r="D563" s="48"/>
    </row>
    <row r="564">
      <c r="D564" s="48"/>
    </row>
    <row r="565">
      <c r="D565" s="48"/>
    </row>
    <row r="566">
      <c r="D566" s="48"/>
    </row>
    <row r="567">
      <c r="D567" s="48"/>
    </row>
    <row r="568">
      <c r="D568" s="48"/>
    </row>
    <row r="569">
      <c r="D569" s="48"/>
    </row>
    <row r="570">
      <c r="D570" s="48"/>
    </row>
    <row r="571">
      <c r="D571" s="48"/>
    </row>
    <row r="572">
      <c r="D572" s="48"/>
    </row>
    <row r="573">
      <c r="D573" s="48"/>
    </row>
    <row r="574">
      <c r="D574" s="48"/>
    </row>
    <row r="575">
      <c r="D575" s="48"/>
    </row>
    <row r="576">
      <c r="D576" s="48"/>
    </row>
    <row r="577">
      <c r="D577" s="48"/>
    </row>
    <row r="578">
      <c r="D578" s="48"/>
    </row>
    <row r="579">
      <c r="D579" s="48"/>
    </row>
    <row r="580">
      <c r="D580" s="48"/>
    </row>
    <row r="581">
      <c r="D581" s="48"/>
    </row>
    <row r="582">
      <c r="D582" s="48"/>
    </row>
    <row r="583">
      <c r="D583" s="48"/>
    </row>
    <row r="584">
      <c r="D584" s="48"/>
    </row>
    <row r="585">
      <c r="D585" s="48"/>
    </row>
    <row r="586">
      <c r="D586" s="48"/>
    </row>
    <row r="587">
      <c r="D587" s="48"/>
    </row>
    <row r="588">
      <c r="D588" s="48"/>
    </row>
    <row r="589">
      <c r="D589" s="48"/>
    </row>
    <row r="590">
      <c r="D590" s="48"/>
    </row>
    <row r="591">
      <c r="D591" s="48"/>
    </row>
    <row r="592">
      <c r="D592" s="48"/>
    </row>
    <row r="593">
      <c r="D593" s="48"/>
    </row>
    <row r="594">
      <c r="D594" s="48"/>
    </row>
    <row r="595">
      <c r="D595" s="48"/>
    </row>
    <row r="596">
      <c r="D596" s="48"/>
    </row>
    <row r="597">
      <c r="D597" s="48"/>
    </row>
    <row r="598">
      <c r="D598" s="48"/>
    </row>
    <row r="599">
      <c r="D599" s="48"/>
    </row>
    <row r="600">
      <c r="D600" s="48"/>
    </row>
    <row r="601">
      <c r="D601" s="48"/>
    </row>
    <row r="602">
      <c r="D602" s="48"/>
    </row>
    <row r="603">
      <c r="D603" s="48"/>
    </row>
    <row r="604">
      <c r="D604" s="48"/>
    </row>
    <row r="605">
      <c r="D605" s="48"/>
    </row>
    <row r="606">
      <c r="D606" s="48"/>
    </row>
    <row r="607">
      <c r="D607" s="48"/>
    </row>
    <row r="608">
      <c r="D608" s="48"/>
    </row>
    <row r="609">
      <c r="D609" s="48"/>
    </row>
    <row r="610">
      <c r="D610" s="48"/>
    </row>
    <row r="611">
      <c r="D611" s="48"/>
    </row>
    <row r="612">
      <c r="D612" s="48"/>
    </row>
    <row r="613">
      <c r="D613" s="48"/>
    </row>
    <row r="614">
      <c r="D614" s="48"/>
    </row>
    <row r="615">
      <c r="D615" s="48"/>
    </row>
    <row r="616">
      <c r="D616" s="48"/>
    </row>
    <row r="617">
      <c r="D617" s="48"/>
    </row>
    <row r="618">
      <c r="D618" s="48"/>
    </row>
    <row r="619">
      <c r="D619" s="48"/>
    </row>
    <row r="620">
      <c r="D620" s="48"/>
    </row>
    <row r="621">
      <c r="D621" s="48"/>
    </row>
    <row r="622">
      <c r="D622" s="48"/>
    </row>
    <row r="623">
      <c r="D623" s="48"/>
    </row>
    <row r="624">
      <c r="D624" s="48"/>
    </row>
    <row r="625">
      <c r="D625" s="48"/>
    </row>
    <row r="626">
      <c r="D626" s="48"/>
    </row>
    <row r="627">
      <c r="D627" s="48"/>
    </row>
    <row r="628">
      <c r="D628" s="48"/>
    </row>
    <row r="629">
      <c r="D629" s="48"/>
    </row>
    <row r="630">
      <c r="D630" s="48"/>
    </row>
    <row r="631">
      <c r="D631" s="48"/>
    </row>
    <row r="632">
      <c r="D632" s="48"/>
    </row>
    <row r="633">
      <c r="D633" s="48"/>
    </row>
    <row r="634">
      <c r="D634" s="48"/>
    </row>
    <row r="635">
      <c r="D635" s="48"/>
    </row>
    <row r="636">
      <c r="D636" s="48"/>
    </row>
    <row r="637">
      <c r="D637" s="48"/>
    </row>
    <row r="638">
      <c r="D638" s="48"/>
    </row>
    <row r="639">
      <c r="D639" s="48"/>
    </row>
    <row r="640">
      <c r="D640" s="48"/>
    </row>
    <row r="641">
      <c r="D641" s="48"/>
    </row>
    <row r="642">
      <c r="D642" s="48"/>
    </row>
    <row r="643">
      <c r="D643" s="48"/>
    </row>
    <row r="644">
      <c r="D644" s="48"/>
    </row>
    <row r="645">
      <c r="D645" s="48"/>
    </row>
    <row r="646">
      <c r="D646" s="48"/>
    </row>
    <row r="647">
      <c r="D647" s="48"/>
    </row>
    <row r="648">
      <c r="D648" s="48"/>
    </row>
    <row r="649">
      <c r="D649" s="48"/>
    </row>
    <row r="650">
      <c r="D650" s="48"/>
    </row>
    <row r="651">
      <c r="D651" s="48"/>
    </row>
    <row r="652">
      <c r="D652" s="48"/>
    </row>
    <row r="653">
      <c r="D653" s="48"/>
    </row>
    <row r="654">
      <c r="D654" s="48"/>
    </row>
    <row r="655">
      <c r="D655" s="48"/>
    </row>
    <row r="656">
      <c r="D656" s="48"/>
    </row>
    <row r="657">
      <c r="D657" s="48"/>
    </row>
    <row r="658">
      <c r="D658" s="48"/>
    </row>
    <row r="659">
      <c r="D659" s="48"/>
    </row>
    <row r="660">
      <c r="D660" s="48"/>
    </row>
    <row r="661">
      <c r="D661" s="48"/>
    </row>
    <row r="662">
      <c r="D662" s="48"/>
    </row>
    <row r="663">
      <c r="D663" s="48"/>
    </row>
    <row r="664">
      <c r="D664" s="48"/>
    </row>
    <row r="665">
      <c r="D665" s="48"/>
    </row>
    <row r="666">
      <c r="D666" s="48"/>
    </row>
    <row r="667">
      <c r="D667" s="48"/>
    </row>
    <row r="668">
      <c r="D668" s="48"/>
    </row>
    <row r="669">
      <c r="D669" s="48"/>
    </row>
    <row r="670">
      <c r="D670" s="48"/>
    </row>
    <row r="671">
      <c r="D671" s="48"/>
    </row>
    <row r="672">
      <c r="D672" s="48"/>
    </row>
    <row r="673">
      <c r="D673" s="48"/>
    </row>
    <row r="674">
      <c r="D674" s="48"/>
    </row>
    <row r="675">
      <c r="D675" s="48"/>
    </row>
    <row r="676">
      <c r="D676" s="48"/>
    </row>
    <row r="677">
      <c r="D677" s="48"/>
    </row>
    <row r="678">
      <c r="D678" s="48"/>
    </row>
    <row r="679">
      <c r="D679" s="48"/>
    </row>
    <row r="680">
      <c r="D680" s="48"/>
    </row>
    <row r="681">
      <c r="D681" s="48"/>
    </row>
    <row r="682">
      <c r="D682" s="48"/>
    </row>
    <row r="683">
      <c r="D683" s="48"/>
    </row>
    <row r="684">
      <c r="D684" s="48"/>
    </row>
    <row r="685">
      <c r="D685" s="48"/>
    </row>
    <row r="686">
      <c r="D686" s="48"/>
    </row>
    <row r="687">
      <c r="D687" s="48"/>
    </row>
    <row r="688">
      <c r="D688" s="48"/>
    </row>
    <row r="689">
      <c r="D689" s="48"/>
    </row>
    <row r="690">
      <c r="D690" s="48"/>
    </row>
    <row r="691">
      <c r="D691" s="48"/>
    </row>
    <row r="692">
      <c r="D692" s="48"/>
    </row>
    <row r="693">
      <c r="D693" s="48"/>
    </row>
    <row r="694">
      <c r="D694" s="48"/>
    </row>
    <row r="695">
      <c r="D695" s="48"/>
    </row>
    <row r="696">
      <c r="D696" s="48"/>
    </row>
    <row r="697">
      <c r="D697" s="48"/>
    </row>
    <row r="698">
      <c r="D698" s="48"/>
    </row>
    <row r="699">
      <c r="D699" s="48"/>
    </row>
    <row r="700">
      <c r="D700" s="48"/>
    </row>
    <row r="701">
      <c r="D701" s="48"/>
    </row>
    <row r="702">
      <c r="D702" s="48"/>
    </row>
    <row r="703">
      <c r="D703" s="48"/>
    </row>
    <row r="704">
      <c r="D704" s="48"/>
    </row>
    <row r="705">
      <c r="D705" s="48"/>
    </row>
    <row r="706">
      <c r="D706" s="48"/>
    </row>
    <row r="707">
      <c r="D707" s="48"/>
    </row>
    <row r="708">
      <c r="D708" s="48"/>
    </row>
    <row r="709">
      <c r="D709" s="48"/>
    </row>
    <row r="710">
      <c r="D710" s="48"/>
    </row>
    <row r="711">
      <c r="D711" s="48"/>
    </row>
    <row r="712">
      <c r="D712" s="48"/>
    </row>
    <row r="713">
      <c r="D713" s="48"/>
    </row>
    <row r="714">
      <c r="D714" s="48"/>
    </row>
    <row r="715">
      <c r="D715" s="48"/>
    </row>
    <row r="716">
      <c r="D716" s="48"/>
    </row>
    <row r="717">
      <c r="D717" s="48"/>
    </row>
    <row r="718">
      <c r="D718" s="48"/>
    </row>
    <row r="719">
      <c r="D719" s="48"/>
    </row>
    <row r="720">
      <c r="D720" s="48"/>
    </row>
    <row r="721">
      <c r="D721" s="48"/>
    </row>
    <row r="722">
      <c r="D722" s="48"/>
    </row>
    <row r="723">
      <c r="D723" s="48"/>
    </row>
    <row r="724">
      <c r="D724" s="48"/>
    </row>
    <row r="725">
      <c r="D725" s="48"/>
    </row>
    <row r="726">
      <c r="D726" s="48"/>
    </row>
    <row r="727">
      <c r="D727" s="48"/>
    </row>
    <row r="728">
      <c r="D728" s="48"/>
    </row>
    <row r="729">
      <c r="D729" s="48"/>
    </row>
    <row r="730">
      <c r="D730" s="48"/>
    </row>
    <row r="731">
      <c r="D731" s="48"/>
    </row>
    <row r="732">
      <c r="D732" s="48"/>
    </row>
    <row r="733">
      <c r="D733" s="48"/>
    </row>
    <row r="734">
      <c r="D734" s="48"/>
    </row>
    <row r="735">
      <c r="D735" s="48"/>
    </row>
    <row r="736">
      <c r="D736" s="48"/>
    </row>
    <row r="737">
      <c r="D737" s="48"/>
    </row>
    <row r="738">
      <c r="D738" s="48"/>
    </row>
    <row r="739">
      <c r="D739" s="48"/>
    </row>
    <row r="740">
      <c r="D740" s="48"/>
    </row>
    <row r="741">
      <c r="D741" s="48"/>
    </row>
    <row r="742">
      <c r="D742" s="48"/>
    </row>
    <row r="743">
      <c r="D743" s="48"/>
    </row>
    <row r="744">
      <c r="D744" s="48"/>
    </row>
    <row r="745">
      <c r="D745" s="48"/>
    </row>
    <row r="746">
      <c r="D746" s="48"/>
    </row>
    <row r="747">
      <c r="D747" s="48"/>
    </row>
    <row r="748">
      <c r="D748" s="48"/>
    </row>
    <row r="749">
      <c r="D749" s="48"/>
    </row>
    <row r="750">
      <c r="D750" s="48"/>
    </row>
    <row r="751">
      <c r="D751" s="48"/>
    </row>
    <row r="752">
      <c r="D752" s="48"/>
    </row>
    <row r="753">
      <c r="D753" s="48"/>
    </row>
    <row r="754">
      <c r="D754" s="48"/>
    </row>
    <row r="755">
      <c r="D755" s="48"/>
    </row>
    <row r="756">
      <c r="D756" s="48"/>
    </row>
    <row r="757">
      <c r="D757" s="48"/>
    </row>
    <row r="758">
      <c r="D758" s="48"/>
    </row>
    <row r="759">
      <c r="D759" s="48"/>
    </row>
    <row r="760">
      <c r="D760" s="48"/>
    </row>
    <row r="761">
      <c r="D761" s="48"/>
    </row>
    <row r="762">
      <c r="D762" s="48"/>
    </row>
    <row r="763">
      <c r="D763" s="48"/>
    </row>
    <row r="764">
      <c r="D764" s="48"/>
    </row>
    <row r="765">
      <c r="D765" s="48"/>
    </row>
    <row r="766">
      <c r="D766" s="48"/>
    </row>
    <row r="767">
      <c r="D767" s="48"/>
    </row>
    <row r="768">
      <c r="D768" s="48"/>
    </row>
    <row r="769">
      <c r="D769" s="48"/>
    </row>
    <row r="770">
      <c r="D770" s="48"/>
    </row>
    <row r="771">
      <c r="D771" s="48"/>
    </row>
    <row r="772">
      <c r="D772" s="48"/>
    </row>
    <row r="773">
      <c r="D773" s="48"/>
    </row>
    <row r="774">
      <c r="D774" s="48"/>
    </row>
    <row r="775">
      <c r="D775" s="48"/>
    </row>
    <row r="776">
      <c r="D776" s="48"/>
    </row>
    <row r="777">
      <c r="D777" s="48"/>
    </row>
    <row r="778">
      <c r="D778" s="48"/>
    </row>
    <row r="779">
      <c r="D779" s="48"/>
    </row>
    <row r="780">
      <c r="D780" s="48"/>
    </row>
    <row r="781">
      <c r="D781" s="48"/>
    </row>
    <row r="782">
      <c r="D782" s="48"/>
    </row>
    <row r="783">
      <c r="D783" s="48"/>
    </row>
    <row r="784">
      <c r="D784" s="48"/>
    </row>
    <row r="785">
      <c r="D785" s="48"/>
    </row>
    <row r="786">
      <c r="D786" s="48"/>
    </row>
    <row r="787">
      <c r="D787" s="48"/>
    </row>
    <row r="788">
      <c r="D788" s="48"/>
    </row>
    <row r="789">
      <c r="D789" s="48"/>
    </row>
    <row r="790">
      <c r="D790" s="48"/>
    </row>
    <row r="791">
      <c r="D791" s="48"/>
    </row>
    <row r="792">
      <c r="D792" s="48"/>
    </row>
    <row r="793">
      <c r="D793" s="48"/>
    </row>
    <row r="794">
      <c r="D794" s="48"/>
    </row>
    <row r="795">
      <c r="D795" s="48"/>
    </row>
    <row r="796">
      <c r="D796" s="48"/>
    </row>
    <row r="797">
      <c r="D797" s="48"/>
    </row>
    <row r="798">
      <c r="D798" s="48"/>
    </row>
    <row r="799">
      <c r="D799" s="48"/>
    </row>
    <row r="800">
      <c r="D800" s="48"/>
    </row>
    <row r="801">
      <c r="D801" s="48"/>
    </row>
    <row r="802">
      <c r="D802" s="48"/>
    </row>
    <row r="803">
      <c r="D803" s="48"/>
    </row>
    <row r="804">
      <c r="D804" s="48"/>
    </row>
    <row r="805">
      <c r="D805" s="48"/>
    </row>
    <row r="806">
      <c r="D806" s="48"/>
    </row>
    <row r="807">
      <c r="D807" s="48"/>
    </row>
    <row r="808">
      <c r="D808" s="48"/>
    </row>
    <row r="809">
      <c r="D809" s="48"/>
    </row>
    <row r="810">
      <c r="D810" s="48"/>
    </row>
    <row r="811">
      <c r="D811" s="48"/>
    </row>
    <row r="812">
      <c r="D812" s="48"/>
    </row>
    <row r="813">
      <c r="D813" s="48"/>
    </row>
    <row r="814">
      <c r="D814" s="48"/>
    </row>
    <row r="815">
      <c r="D815" s="48"/>
    </row>
    <row r="816">
      <c r="D816" s="48"/>
    </row>
    <row r="817">
      <c r="D817" s="48"/>
    </row>
    <row r="818">
      <c r="D818" s="48"/>
    </row>
    <row r="819">
      <c r="D819" s="48"/>
    </row>
    <row r="820">
      <c r="D820" s="48"/>
    </row>
    <row r="821">
      <c r="D821" s="48"/>
    </row>
    <row r="822">
      <c r="D822" s="48"/>
    </row>
    <row r="823">
      <c r="D823" s="48"/>
    </row>
    <row r="824">
      <c r="D824" s="48"/>
    </row>
    <row r="825">
      <c r="D825" s="48"/>
    </row>
    <row r="826">
      <c r="D826" s="48"/>
    </row>
    <row r="827">
      <c r="D827" s="48"/>
    </row>
    <row r="828">
      <c r="D828" s="48"/>
    </row>
    <row r="829">
      <c r="D829" s="48"/>
    </row>
    <row r="830">
      <c r="D830" s="48"/>
    </row>
    <row r="831">
      <c r="D831" s="48"/>
    </row>
    <row r="832">
      <c r="D832" s="48"/>
    </row>
    <row r="833">
      <c r="D833" s="48"/>
    </row>
    <row r="834">
      <c r="D834" s="48"/>
    </row>
    <row r="835">
      <c r="D835" s="48"/>
    </row>
    <row r="836">
      <c r="D836" s="48"/>
    </row>
    <row r="837">
      <c r="D837" s="48"/>
    </row>
    <row r="838">
      <c r="D838" s="48"/>
    </row>
    <row r="839">
      <c r="D839" s="48"/>
    </row>
    <row r="840">
      <c r="D840" s="48"/>
    </row>
    <row r="841">
      <c r="D841" s="48"/>
    </row>
    <row r="842">
      <c r="D842" s="48"/>
    </row>
    <row r="843">
      <c r="D843" s="48"/>
    </row>
    <row r="844">
      <c r="D844" s="48"/>
    </row>
    <row r="845">
      <c r="D845" s="48"/>
    </row>
    <row r="846">
      <c r="D846" s="48"/>
    </row>
    <row r="847">
      <c r="D847" s="48"/>
    </row>
    <row r="848">
      <c r="D848" s="48"/>
    </row>
    <row r="849">
      <c r="D849" s="48"/>
    </row>
    <row r="850">
      <c r="D850" s="48"/>
    </row>
    <row r="851">
      <c r="D851" s="48"/>
    </row>
    <row r="852">
      <c r="D852" s="48"/>
    </row>
    <row r="853">
      <c r="D853" s="48"/>
    </row>
    <row r="854">
      <c r="D854" s="48"/>
    </row>
    <row r="855">
      <c r="D855" s="48"/>
    </row>
    <row r="856">
      <c r="D856" s="48"/>
    </row>
    <row r="857">
      <c r="D857" s="48"/>
    </row>
    <row r="858">
      <c r="D858" s="48"/>
    </row>
    <row r="859">
      <c r="D859" s="48"/>
    </row>
    <row r="860">
      <c r="D860" s="48"/>
    </row>
    <row r="861">
      <c r="D861" s="48"/>
    </row>
    <row r="862">
      <c r="D862" s="48"/>
    </row>
    <row r="863">
      <c r="D863" s="48"/>
    </row>
    <row r="864">
      <c r="D864" s="48"/>
    </row>
    <row r="865">
      <c r="D865" s="48"/>
    </row>
    <row r="866">
      <c r="D866" s="48"/>
    </row>
    <row r="867">
      <c r="D867" s="48"/>
    </row>
    <row r="868">
      <c r="D868" s="48"/>
    </row>
    <row r="869">
      <c r="D869" s="48"/>
    </row>
    <row r="870">
      <c r="D870" s="48"/>
    </row>
    <row r="871">
      <c r="D871" s="48"/>
    </row>
    <row r="872">
      <c r="D872" s="48"/>
    </row>
    <row r="873">
      <c r="D873" s="48"/>
    </row>
    <row r="874">
      <c r="D874" s="48"/>
    </row>
    <row r="875">
      <c r="D875" s="48"/>
    </row>
    <row r="876">
      <c r="D876" s="48"/>
    </row>
    <row r="877">
      <c r="D877" s="48"/>
    </row>
    <row r="878">
      <c r="D878" s="48"/>
    </row>
    <row r="879">
      <c r="D879" s="48"/>
    </row>
    <row r="880">
      <c r="D880" s="48"/>
    </row>
    <row r="881">
      <c r="D881" s="48"/>
    </row>
    <row r="882">
      <c r="D882" s="48"/>
    </row>
    <row r="883">
      <c r="D883" s="48"/>
    </row>
    <row r="884">
      <c r="D884" s="48"/>
    </row>
    <row r="885">
      <c r="D885" s="48"/>
    </row>
    <row r="886">
      <c r="D886" s="48"/>
    </row>
    <row r="887">
      <c r="D887" s="48"/>
    </row>
    <row r="888">
      <c r="D888" s="48"/>
    </row>
    <row r="889">
      <c r="D889" s="48"/>
    </row>
    <row r="890">
      <c r="D890" s="48"/>
    </row>
    <row r="891">
      <c r="D891" s="48"/>
    </row>
    <row r="892">
      <c r="D892" s="48"/>
    </row>
    <row r="893">
      <c r="D893" s="48"/>
    </row>
    <row r="894">
      <c r="D894" s="48"/>
    </row>
    <row r="895">
      <c r="D895" s="48"/>
    </row>
    <row r="896">
      <c r="D896" s="48"/>
    </row>
    <row r="897">
      <c r="D897" s="48"/>
    </row>
    <row r="898">
      <c r="D898" s="48"/>
    </row>
    <row r="899">
      <c r="D899" s="48"/>
    </row>
    <row r="900">
      <c r="D900" s="48"/>
    </row>
    <row r="901">
      <c r="D901" s="48"/>
    </row>
    <row r="902">
      <c r="D902" s="48"/>
    </row>
    <row r="903">
      <c r="D903" s="48"/>
    </row>
    <row r="904">
      <c r="D904" s="48"/>
    </row>
    <row r="905">
      <c r="D905" s="48"/>
    </row>
    <row r="906">
      <c r="D906" s="48"/>
    </row>
    <row r="907">
      <c r="D907" s="48"/>
    </row>
    <row r="908">
      <c r="D908" s="48"/>
    </row>
    <row r="909">
      <c r="D909" s="48"/>
    </row>
    <row r="910">
      <c r="D910" s="48"/>
    </row>
    <row r="911">
      <c r="D911" s="48"/>
    </row>
    <row r="912">
      <c r="D912" s="48"/>
    </row>
    <row r="913">
      <c r="D913" s="48"/>
    </row>
    <row r="914">
      <c r="D914" s="48"/>
    </row>
    <row r="915">
      <c r="D915" s="48"/>
    </row>
    <row r="916">
      <c r="D916" s="48"/>
    </row>
    <row r="917">
      <c r="D917" s="48"/>
    </row>
    <row r="918">
      <c r="D918" s="48"/>
    </row>
    <row r="919">
      <c r="D919" s="48"/>
    </row>
    <row r="920">
      <c r="D920" s="48"/>
    </row>
    <row r="921">
      <c r="D921" s="48"/>
    </row>
    <row r="922">
      <c r="D922" s="48"/>
    </row>
    <row r="923">
      <c r="D923" s="48"/>
    </row>
    <row r="924">
      <c r="D924" s="48"/>
    </row>
    <row r="925">
      <c r="D925" s="48"/>
    </row>
    <row r="926">
      <c r="D926" s="48"/>
    </row>
    <row r="927">
      <c r="D927" s="48"/>
    </row>
    <row r="928">
      <c r="D928" s="48"/>
    </row>
    <row r="929">
      <c r="D929" s="48"/>
    </row>
    <row r="930">
      <c r="D930" s="48"/>
    </row>
    <row r="931">
      <c r="D931" s="48"/>
    </row>
    <row r="932">
      <c r="D932" s="48"/>
    </row>
    <row r="933">
      <c r="D933" s="48"/>
    </row>
    <row r="934">
      <c r="D934" s="48"/>
    </row>
    <row r="935">
      <c r="D935" s="48"/>
    </row>
    <row r="936">
      <c r="D936" s="48"/>
    </row>
    <row r="937">
      <c r="D937" s="48"/>
    </row>
    <row r="938">
      <c r="D938" s="48"/>
    </row>
    <row r="939">
      <c r="D939" s="48"/>
    </row>
    <row r="940">
      <c r="D940" s="48"/>
    </row>
    <row r="941">
      <c r="D941" s="48"/>
    </row>
    <row r="942">
      <c r="D942" s="48"/>
    </row>
    <row r="943">
      <c r="D943" s="48"/>
    </row>
    <row r="944">
      <c r="D944" s="48"/>
    </row>
    <row r="945">
      <c r="D945" s="48"/>
    </row>
    <row r="946">
      <c r="D946" s="48"/>
    </row>
    <row r="947">
      <c r="D947" s="48"/>
    </row>
    <row r="948">
      <c r="D948" s="48"/>
    </row>
    <row r="949">
      <c r="D949" s="48"/>
    </row>
    <row r="950">
      <c r="D950" s="48"/>
    </row>
    <row r="951">
      <c r="D951" s="48"/>
    </row>
    <row r="952">
      <c r="D952" s="48"/>
    </row>
    <row r="953">
      <c r="D953" s="48"/>
    </row>
    <row r="954">
      <c r="D954" s="48"/>
    </row>
    <row r="955">
      <c r="D955" s="48"/>
    </row>
    <row r="956">
      <c r="D956" s="48"/>
    </row>
    <row r="957">
      <c r="D957" s="48"/>
    </row>
    <row r="958">
      <c r="D958" s="48"/>
    </row>
    <row r="959">
      <c r="D959" s="48"/>
    </row>
    <row r="960">
      <c r="D960" s="48"/>
    </row>
    <row r="961">
      <c r="D961" s="48"/>
    </row>
    <row r="962">
      <c r="D962" s="48"/>
    </row>
    <row r="963">
      <c r="D963" s="48"/>
    </row>
    <row r="964">
      <c r="D964" s="48"/>
    </row>
    <row r="965">
      <c r="D965" s="48"/>
    </row>
    <row r="966">
      <c r="D966" s="48"/>
    </row>
    <row r="967">
      <c r="D967" s="48"/>
    </row>
    <row r="968">
      <c r="D968" s="48"/>
    </row>
    <row r="969">
      <c r="D969" s="48"/>
    </row>
    <row r="970">
      <c r="D970" s="48"/>
    </row>
    <row r="971">
      <c r="D971" s="48"/>
    </row>
    <row r="972">
      <c r="D972" s="48"/>
    </row>
    <row r="973">
      <c r="D973" s="48"/>
    </row>
    <row r="974">
      <c r="D974" s="48"/>
    </row>
    <row r="975">
      <c r="D975" s="48"/>
    </row>
    <row r="976">
      <c r="D976" s="48"/>
    </row>
    <row r="977">
      <c r="D977" s="48"/>
    </row>
    <row r="978">
      <c r="D978" s="48"/>
    </row>
    <row r="979">
      <c r="D979" s="48"/>
    </row>
    <row r="980">
      <c r="D980" s="48"/>
    </row>
    <row r="981">
      <c r="D981" s="48"/>
    </row>
    <row r="982">
      <c r="D982" s="48"/>
    </row>
    <row r="983">
      <c r="D983" s="48"/>
    </row>
    <row r="984">
      <c r="D984" s="48"/>
    </row>
    <row r="985">
      <c r="D985" s="48"/>
    </row>
    <row r="986">
      <c r="D986" s="48"/>
    </row>
    <row r="987">
      <c r="D987" s="48"/>
    </row>
    <row r="988">
      <c r="D988" s="48"/>
    </row>
    <row r="989">
      <c r="D989" s="48"/>
    </row>
    <row r="990">
      <c r="D990" s="48"/>
    </row>
    <row r="991">
      <c r="D991" s="48"/>
    </row>
    <row r="992">
      <c r="D992" s="48"/>
    </row>
    <row r="993">
      <c r="D993" s="48"/>
    </row>
    <row r="994">
      <c r="D994" s="48"/>
    </row>
    <row r="995">
      <c r="D995" s="48"/>
    </row>
    <row r="996">
      <c r="D996" s="48"/>
    </row>
    <row r="997">
      <c r="D997" s="48"/>
    </row>
    <row r="998">
      <c r="D998" s="48"/>
    </row>
    <row r="999">
      <c r="D999" s="48"/>
    </row>
    <row r="1000">
      <c r="D1000" s="48"/>
    </row>
    <row r="1001">
      <c r="D1001" s="48"/>
    </row>
    <row r="1002">
      <c r="D1002" s="48"/>
    </row>
    <row r="1003">
      <c r="D1003" s="48"/>
    </row>
    <row r="1004">
      <c r="D1004" s="48"/>
    </row>
    <row r="1005">
      <c r="D1005" s="48"/>
    </row>
    <row r="1006">
      <c r="D1006" s="48"/>
    </row>
    <row r="1007">
      <c r="D1007" s="48"/>
    </row>
    <row r="1008">
      <c r="D1008" s="48"/>
    </row>
    <row r="1009">
      <c r="D1009" s="48"/>
    </row>
  </sheetData>
  <mergeCells count="3">
    <mergeCell ref="F9:H9"/>
    <mergeCell ref="B9:D9"/>
    <mergeCell ref="B2:C2"/>
  </mergeCells>
  <printOptions/>
  <pageMargins bottom="0.984027777777778" footer="0.0" header="0.0" left="0.747916666666667" right="0.747916666666667" top="0.984027777777778"/>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0.13"/>
    <col customWidth="1" min="2" max="2" width="30.88"/>
    <col customWidth="1" min="3" max="3" width="12.5"/>
    <col customWidth="1" min="4" max="4" width="38.13"/>
    <col customWidth="1" min="5" max="5" width="11.5"/>
    <col customWidth="1" min="6" max="26" width="12.5"/>
  </cols>
  <sheetData>
    <row r="1" ht="15.75" customHeight="1">
      <c r="A1" s="49" t="s">
        <v>88</v>
      </c>
      <c r="B1" s="49" t="s">
        <v>89</v>
      </c>
      <c r="C1" s="49" t="s">
        <v>90</v>
      </c>
      <c r="D1" s="49" t="s">
        <v>91</v>
      </c>
      <c r="E1" s="50" t="s">
        <v>92</v>
      </c>
      <c r="F1" s="49" t="s">
        <v>93</v>
      </c>
      <c r="G1" s="49" t="s">
        <v>94</v>
      </c>
      <c r="H1" s="50" t="s">
        <v>95</v>
      </c>
      <c r="I1" s="50" t="s">
        <v>96</v>
      </c>
    </row>
    <row r="2" ht="15.75" customHeight="1">
      <c r="A2" s="51" t="s">
        <v>97</v>
      </c>
      <c r="B2" s="51" t="s">
        <v>98</v>
      </c>
      <c r="C2" s="51" t="s">
        <v>99</v>
      </c>
      <c r="D2" s="51" t="s">
        <v>100</v>
      </c>
      <c r="E2" s="51" t="s">
        <v>101</v>
      </c>
      <c r="F2" s="51" t="s">
        <v>102</v>
      </c>
      <c r="G2" s="51" t="s">
        <v>103</v>
      </c>
      <c r="H2" s="52">
        <v>2024.0</v>
      </c>
      <c r="I2" s="51" t="s">
        <v>56</v>
      </c>
    </row>
    <row r="3" ht="15.75" customHeight="1">
      <c r="A3" s="51" t="s">
        <v>104</v>
      </c>
      <c r="B3" s="51" t="s">
        <v>105</v>
      </c>
      <c r="C3" s="53" t="s">
        <v>106</v>
      </c>
      <c r="D3" s="51" t="s">
        <v>107</v>
      </c>
      <c r="E3" s="51" t="s">
        <v>101</v>
      </c>
      <c r="F3" s="51" t="s">
        <v>108</v>
      </c>
      <c r="G3" s="51" t="s">
        <v>109</v>
      </c>
      <c r="H3" s="52">
        <v>2024.0</v>
      </c>
      <c r="I3" s="51" t="s">
        <v>56</v>
      </c>
    </row>
    <row r="4" ht="15.75" customHeight="1">
      <c r="A4" s="51" t="s">
        <v>110</v>
      </c>
      <c r="B4" s="51" t="s">
        <v>111</v>
      </c>
      <c r="C4" s="53" t="s">
        <v>112</v>
      </c>
      <c r="D4" s="51" t="s">
        <v>113</v>
      </c>
      <c r="E4" s="51" t="s">
        <v>101</v>
      </c>
      <c r="F4" s="51" t="s">
        <v>114</v>
      </c>
      <c r="G4" s="51"/>
      <c r="H4" s="52">
        <v>2024.0</v>
      </c>
      <c r="I4" s="51" t="s">
        <v>56</v>
      </c>
    </row>
    <row r="5" ht="15.75" customHeight="1">
      <c r="A5" s="51" t="s">
        <v>115</v>
      </c>
      <c r="B5" s="51" t="s">
        <v>116</v>
      </c>
      <c r="C5" s="53" t="s">
        <v>117</v>
      </c>
      <c r="D5" s="51" t="s">
        <v>118</v>
      </c>
      <c r="E5" s="51" t="s">
        <v>101</v>
      </c>
      <c r="F5" s="51" t="s">
        <v>119</v>
      </c>
      <c r="G5" s="51" t="s">
        <v>120</v>
      </c>
      <c r="H5" s="52">
        <v>2024.0</v>
      </c>
      <c r="I5" s="51" t="s">
        <v>56</v>
      </c>
    </row>
    <row r="6" ht="15.75" customHeight="1">
      <c r="A6" s="51" t="s">
        <v>121</v>
      </c>
      <c r="B6" s="51" t="s">
        <v>122</v>
      </c>
      <c r="C6" s="51" t="s">
        <v>123</v>
      </c>
      <c r="D6" s="51" t="s">
        <v>124</v>
      </c>
      <c r="E6" s="51" t="s">
        <v>101</v>
      </c>
      <c r="F6" s="51" t="s">
        <v>125</v>
      </c>
      <c r="G6" s="51" t="s">
        <v>126</v>
      </c>
      <c r="H6" s="52">
        <v>2024.0</v>
      </c>
      <c r="I6" s="51" t="s">
        <v>56</v>
      </c>
    </row>
    <row r="7" ht="15.75" customHeight="1">
      <c r="A7" s="51" t="s">
        <v>127</v>
      </c>
      <c r="B7" s="51" t="s">
        <v>128</v>
      </c>
      <c r="C7" s="53" t="s">
        <v>129</v>
      </c>
      <c r="D7" s="51" t="s">
        <v>130</v>
      </c>
      <c r="E7" s="51" t="s">
        <v>101</v>
      </c>
      <c r="F7" s="51" t="s">
        <v>131</v>
      </c>
      <c r="G7" s="54" t="s">
        <v>132</v>
      </c>
      <c r="H7" s="52">
        <v>2024.0</v>
      </c>
      <c r="I7" s="54" t="s">
        <v>56</v>
      </c>
    </row>
    <row r="8" ht="15.75" customHeight="1">
      <c r="A8" s="51" t="s">
        <v>133</v>
      </c>
      <c r="B8" s="51" t="s">
        <v>134</v>
      </c>
      <c r="C8" s="53" t="s">
        <v>135</v>
      </c>
      <c r="D8" s="51" t="s">
        <v>136</v>
      </c>
      <c r="E8" s="51" t="s">
        <v>101</v>
      </c>
      <c r="F8" s="51" t="s">
        <v>137</v>
      </c>
      <c r="G8" s="51" t="s">
        <v>138</v>
      </c>
      <c r="H8" s="52">
        <v>2024.0</v>
      </c>
      <c r="I8" s="51" t="s">
        <v>56</v>
      </c>
    </row>
    <row r="9" ht="15.75" customHeight="1">
      <c r="A9" s="51" t="s">
        <v>139</v>
      </c>
      <c r="B9" s="51" t="s">
        <v>140</v>
      </c>
      <c r="C9" s="51" t="s">
        <v>141</v>
      </c>
      <c r="D9" s="51" t="s">
        <v>142</v>
      </c>
      <c r="E9" s="51" t="s">
        <v>101</v>
      </c>
      <c r="F9" s="51" t="s">
        <v>143</v>
      </c>
      <c r="G9" s="51"/>
      <c r="H9" s="52">
        <v>2024.0</v>
      </c>
      <c r="I9" s="51" t="s">
        <v>56</v>
      </c>
    </row>
    <row r="10" ht="15.75" customHeight="1">
      <c r="A10" s="51" t="s">
        <v>144</v>
      </c>
      <c r="B10" s="51" t="s">
        <v>145</v>
      </c>
      <c r="C10" s="51" t="s">
        <v>146</v>
      </c>
      <c r="D10" s="51" t="s">
        <v>147</v>
      </c>
      <c r="E10" s="51" t="s">
        <v>101</v>
      </c>
      <c r="F10" s="51" t="s">
        <v>148</v>
      </c>
      <c r="G10" s="51" t="s">
        <v>149</v>
      </c>
      <c r="H10" s="52">
        <v>2024.0</v>
      </c>
      <c r="I10" s="51" t="s">
        <v>56</v>
      </c>
    </row>
    <row r="11" ht="15.75" customHeight="1">
      <c r="A11" s="51" t="s">
        <v>150</v>
      </c>
      <c r="B11" s="51" t="s">
        <v>151</v>
      </c>
      <c r="C11" s="51" t="s">
        <v>152</v>
      </c>
      <c r="D11" s="51" t="s">
        <v>153</v>
      </c>
      <c r="E11" s="51" t="s">
        <v>101</v>
      </c>
      <c r="F11" s="51" t="s">
        <v>154</v>
      </c>
      <c r="G11" s="51"/>
      <c r="H11" s="52">
        <v>2024.0</v>
      </c>
      <c r="I11" s="51" t="s">
        <v>56</v>
      </c>
    </row>
    <row r="12" ht="15.75" customHeight="1">
      <c r="A12" s="51" t="s">
        <v>155</v>
      </c>
      <c r="B12" s="51" t="s">
        <v>156</v>
      </c>
      <c r="C12" s="51" t="s">
        <v>157</v>
      </c>
      <c r="D12" s="51" t="s">
        <v>158</v>
      </c>
      <c r="E12" s="51" t="s">
        <v>101</v>
      </c>
      <c r="F12" s="51" t="s">
        <v>159</v>
      </c>
      <c r="G12" s="51" t="s">
        <v>160</v>
      </c>
      <c r="H12" s="52">
        <v>2024.0</v>
      </c>
      <c r="I12" s="51" t="s">
        <v>56</v>
      </c>
    </row>
    <row r="13" ht="15.75" customHeight="1">
      <c r="A13" s="51" t="s">
        <v>161</v>
      </c>
      <c r="B13" s="51" t="s">
        <v>162</v>
      </c>
      <c r="C13" s="51" t="s">
        <v>163</v>
      </c>
      <c r="D13" s="51" t="s">
        <v>164</v>
      </c>
      <c r="E13" s="51" t="s">
        <v>101</v>
      </c>
      <c r="F13" s="51" t="s">
        <v>165</v>
      </c>
      <c r="G13" s="51" t="s">
        <v>166</v>
      </c>
      <c r="H13" s="52">
        <v>2024.0</v>
      </c>
      <c r="I13" s="51" t="s">
        <v>56</v>
      </c>
    </row>
    <row r="14" ht="15.75" customHeight="1">
      <c r="A14" s="51" t="s">
        <v>167</v>
      </c>
      <c r="B14" s="51" t="s">
        <v>168</v>
      </c>
      <c r="C14" s="51" t="s">
        <v>169</v>
      </c>
      <c r="D14" s="51" t="s">
        <v>170</v>
      </c>
      <c r="E14" s="51" t="s">
        <v>101</v>
      </c>
      <c r="F14" s="51" t="s">
        <v>171</v>
      </c>
      <c r="G14" s="51" t="s">
        <v>172</v>
      </c>
      <c r="H14" s="52">
        <v>2024.0</v>
      </c>
      <c r="I14" s="51" t="s">
        <v>56</v>
      </c>
    </row>
    <row r="15" ht="15.75" customHeight="1">
      <c r="A15" s="51" t="s">
        <v>173</v>
      </c>
      <c r="B15" s="51" t="s">
        <v>174</v>
      </c>
      <c r="C15" s="51" t="s">
        <v>175</v>
      </c>
      <c r="D15" s="51" t="s">
        <v>176</v>
      </c>
      <c r="E15" s="51" t="s">
        <v>101</v>
      </c>
      <c r="F15" s="51" t="s">
        <v>177</v>
      </c>
      <c r="G15" s="51" t="s">
        <v>178</v>
      </c>
      <c r="H15" s="52">
        <v>2024.0</v>
      </c>
      <c r="I15" s="51" t="s">
        <v>56</v>
      </c>
    </row>
    <row r="16" ht="15.75" customHeight="1">
      <c r="A16" s="51" t="s">
        <v>179</v>
      </c>
      <c r="B16" s="51" t="s">
        <v>180</v>
      </c>
      <c r="C16" s="51" t="s">
        <v>181</v>
      </c>
      <c r="D16" s="51" t="s">
        <v>182</v>
      </c>
      <c r="E16" s="51" t="s">
        <v>101</v>
      </c>
      <c r="F16" s="51" t="s">
        <v>183</v>
      </c>
      <c r="G16" s="51"/>
      <c r="H16" s="52">
        <v>2024.0</v>
      </c>
      <c r="I16" s="51" t="s">
        <v>56</v>
      </c>
    </row>
    <row r="17" ht="15.75" customHeight="1">
      <c r="A17" s="51" t="s">
        <v>184</v>
      </c>
      <c r="B17" s="51" t="s">
        <v>185</v>
      </c>
      <c r="C17" s="51" t="s">
        <v>186</v>
      </c>
      <c r="D17" s="51" t="s">
        <v>187</v>
      </c>
      <c r="E17" s="51" t="s">
        <v>188</v>
      </c>
      <c r="F17" s="51" t="s">
        <v>189</v>
      </c>
      <c r="G17" s="51"/>
      <c r="H17" s="52">
        <v>2024.0</v>
      </c>
      <c r="I17" s="51" t="s">
        <v>56</v>
      </c>
    </row>
    <row r="18" ht="15.75" customHeight="1">
      <c r="A18" s="51" t="s">
        <v>190</v>
      </c>
      <c r="B18" s="51" t="s">
        <v>191</v>
      </c>
      <c r="C18" s="51" t="s">
        <v>192</v>
      </c>
      <c r="D18" s="51" t="s">
        <v>193</v>
      </c>
      <c r="E18" s="51" t="s">
        <v>101</v>
      </c>
      <c r="F18" s="51" t="s">
        <v>194</v>
      </c>
      <c r="G18" s="51" t="s">
        <v>195</v>
      </c>
      <c r="H18" s="52">
        <v>2024.0</v>
      </c>
      <c r="I18" s="51" t="s">
        <v>56</v>
      </c>
    </row>
    <row r="19" ht="15.75" customHeight="1">
      <c r="A19" s="51" t="s">
        <v>196</v>
      </c>
      <c r="B19" s="51" t="s">
        <v>197</v>
      </c>
      <c r="C19" s="51" t="s">
        <v>198</v>
      </c>
      <c r="D19" s="51" t="s">
        <v>199</v>
      </c>
      <c r="E19" s="51" t="s">
        <v>101</v>
      </c>
      <c r="F19" s="51" t="s">
        <v>200</v>
      </c>
      <c r="G19" s="51" t="s">
        <v>201</v>
      </c>
      <c r="H19" s="52">
        <v>2024.0</v>
      </c>
      <c r="I19" s="51" t="s">
        <v>56</v>
      </c>
    </row>
    <row r="20" ht="15.75" customHeight="1">
      <c r="A20" s="51" t="s">
        <v>202</v>
      </c>
      <c r="B20" s="51" t="s">
        <v>203</v>
      </c>
      <c r="C20" s="51" t="s">
        <v>204</v>
      </c>
      <c r="D20" s="51" t="s">
        <v>205</v>
      </c>
      <c r="E20" s="51" t="s">
        <v>101</v>
      </c>
      <c r="F20" s="51" t="s">
        <v>206</v>
      </c>
      <c r="G20" s="51" t="s">
        <v>207</v>
      </c>
      <c r="H20" s="52">
        <v>2024.0</v>
      </c>
      <c r="I20" s="51" t="s">
        <v>56</v>
      </c>
    </row>
    <row r="21" ht="15.75" customHeight="1">
      <c r="A21" s="51" t="s">
        <v>208</v>
      </c>
      <c r="B21" s="51" t="s">
        <v>209</v>
      </c>
      <c r="C21" s="51" t="s">
        <v>198</v>
      </c>
      <c r="D21" s="51" t="s">
        <v>210</v>
      </c>
      <c r="E21" s="51" t="s">
        <v>101</v>
      </c>
      <c r="F21" s="51" t="s">
        <v>211</v>
      </c>
      <c r="G21" s="51" t="s">
        <v>212</v>
      </c>
      <c r="H21" s="52">
        <v>2024.0</v>
      </c>
      <c r="I21" s="51" t="s">
        <v>56</v>
      </c>
    </row>
    <row r="22" ht="15.75" customHeight="1">
      <c r="A22" s="51" t="s">
        <v>213</v>
      </c>
      <c r="B22" s="51" t="s">
        <v>214</v>
      </c>
      <c r="C22" s="51" t="s">
        <v>215</v>
      </c>
      <c r="D22" s="51" t="s">
        <v>216</v>
      </c>
      <c r="E22" s="51" t="s">
        <v>101</v>
      </c>
      <c r="F22" s="51" t="s">
        <v>217</v>
      </c>
      <c r="G22" s="51" t="s">
        <v>218</v>
      </c>
      <c r="H22" s="52">
        <v>2024.0</v>
      </c>
      <c r="I22" s="51" t="s">
        <v>56</v>
      </c>
    </row>
    <row r="23" ht="15.75" customHeight="1">
      <c r="A23" s="51" t="s">
        <v>50</v>
      </c>
      <c r="B23" s="51" t="s">
        <v>219</v>
      </c>
      <c r="C23" s="51" t="s">
        <v>198</v>
      </c>
      <c r="D23" s="51" t="s">
        <v>220</v>
      </c>
      <c r="E23" s="51" t="s">
        <v>101</v>
      </c>
      <c r="F23" s="51" t="s">
        <v>221</v>
      </c>
      <c r="G23" s="51" t="s">
        <v>222</v>
      </c>
      <c r="H23" s="52">
        <v>2024.0</v>
      </c>
      <c r="I23" s="51" t="s">
        <v>56</v>
      </c>
    </row>
    <row r="24" ht="15.75" customHeight="1">
      <c r="A24" s="51" t="s">
        <v>223</v>
      </c>
      <c r="B24" s="51" t="s">
        <v>224</v>
      </c>
      <c r="C24" s="51" t="s">
        <v>129</v>
      </c>
      <c r="D24" s="51" t="s">
        <v>225</v>
      </c>
      <c r="E24" s="51" t="s">
        <v>101</v>
      </c>
      <c r="F24" s="51" t="s">
        <v>226</v>
      </c>
      <c r="G24" s="51" t="s">
        <v>227</v>
      </c>
      <c r="H24" s="52">
        <v>2024.0</v>
      </c>
      <c r="I24" s="51" t="s">
        <v>56</v>
      </c>
    </row>
    <row r="25" ht="15.75" customHeight="1">
      <c r="A25" s="51" t="s">
        <v>228</v>
      </c>
      <c r="B25" s="51" t="s">
        <v>229</v>
      </c>
      <c r="C25" s="51" t="s">
        <v>152</v>
      </c>
      <c r="D25" s="51" t="s">
        <v>230</v>
      </c>
      <c r="E25" s="51" t="s">
        <v>101</v>
      </c>
      <c r="F25" s="51" t="s">
        <v>231</v>
      </c>
      <c r="G25" s="51"/>
      <c r="H25" s="52">
        <v>2024.0</v>
      </c>
      <c r="I25" s="51" t="s">
        <v>56</v>
      </c>
    </row>
    <row r="26" ht="15.75" customHeight="1">
      <c r="A26" s="51" t="s">
        <v>232</v>
      </c>
      <c r="B26" s="51" t="s">
        <v>233</v>
      </c>
      <c r="C26" s="51" t="s">
        <v>135</v>
      </c>
      <c r="D26" s="51" t="s">
        <v>234</v>
      </c>
      <c r="E26" s="51" t="s">
        <v>101</v>
      </c>
      <c r="F26" s="51" t="s">
        <v>235</v>
      </c>
      <c r="G26" s="51" t="s">
        <v>236</v>
      </c>
      <c r="H26" s="52">
        <v>2024.0</v>
      </c>
      <c r="I26" s="51" t="s">
        <v>56</v>
      </c>
    </row>
    <row r="27" ht="15.75" customHeight="1">
      <c r="A27" s="51" t="s">
        <v>237</v>
      </c>
      <c r="B27" s="51" t="s">
        <v>238</v>
      </c>
      <c r="C27" s="51" t="s">
        <v>239</v>
      </c>
      <c r="D27" s="51" t="s">
        <v>240</v>
      </c>
      <c r="E27" s="51" t="s">
        <v>101</v>
      </c>
      <c r="F27" s="51" t="s">
        <v>241</v>
      </c>
      <c r="G27" s="51" t="s">
        <v>242</v>
      </c>
      <c r="H27" s="52">
        <v>2024.0</v>
      </c>
      <c r="I27" s="51" t="s">
        <v>56</v>
      </c>
    </row>
    <row r="28" ht="15.75" customHeight="1">
      <c r="A28" s="51" t="s">
        <v>243</v>
      </c>
      <c r="B28" s="51" t="s">
        <v>244</v>
      </c>
      <c r="C28" s="51" t="s">
        <v>129</v>
      </c>
      <c r="D28" s="51" t="s">
        <v>245</v>
      </c>
      <c r="E28" s="51" t="s">
        <v>101</v>
      </c>
      <c r="F28" s="51" t="s">
        <v>246</v>
      </c>
      <c r="G28" s="51" t="s">
        <v>247</v>
      </c>
      <c r="H28" s="52">
        <v>2024.0</v>
      </c>
      <c r="I28" s="51" t="s">
        <v>56</v>
      </c>
    </row>
    <row r="29" ht="15.75" customHeight="1">
      <c r="A29" s="51" t="s">
        <v>248</v>
      </c>
      <c r="B29" s="51" t="s">
        <v>249</v>
      </c>
      <c r="C29" s="51" t="s">
        <v>106</v>
      </c>
      <c r="D29" s="51" t="s">
        <v>250</v>
      </c>
      <c r="E29" s="51" t="s">
        <v>101</v>
      </c>
      <c r="F29" s="51" t="s">
        <v>251</v>
      </c>
      <c r="G29" s="51" t="s">
        <v>252</v>
      </c>
      <c r="H29" s="52">
        <v>2024.0</v>
      </c>
      <c r="I29" s="51" t="s">
        <v>56</v>
      </c>
    </row>
    <row r="30" ht="15.75" customHeight="1">
      <c r="A30" s="51" t="s">
        <v>253</v>
      </c>
      <c r="B30" s="51" t="s">
        <v>254</v>
      </c>
      <c r="C30" s="51" t="s">
        <v>255</v>
      </c>
      <c r="D30" s="51" t="s">
        <v>256</v>
      </c>
      <c r="E30" s="51" t="s">
        <v>101</v>
      </c>
      <c r="F30" s="51" t="s">
        <v>257</v>
      </c>
      <c r="G30" s="51" t="s">
        <v>258</v>
      </c>
      <c r="H30" s="52">
        <v>2024.0</v>
      </c>
      <c r="I30" s="51" t="s">
        <v>56</v>
      </c>
    </row>
    <row r="31" ht="15.75" customHeight="1">
      <c r="A31" s="51" t="s">
        <v>259</v>
      </c>
      <c r="B31" s="51" t="s">
        <v>260</v>
      </c>
      <c r="C31" s="51" t="s">
        <v>261</v>
      </c>
      <c r="D31" s="51" t="s">
        <v>262</v>
      </c>
      <c r="E31" s="51" t="s">
        <v>101</v>
      </c>
      <c r="F31" s="51" t="s">
        <v>263</v>
      </c>
      <c r="G31" s="51" t="s">
        <v>264</v>
      </c>
      <c r="H31" s="52">
        <v>2024.0</v>
      </c>
      <c r="I31" s="51" t="s">
        <v>56</v>
      </c>
    </row>
    <row r="32" ht="15.75" customHeight="1">
      <c r="A32" s="51" t="s">
        <v>265</v>
      </c>
      <c r="B32" s="51" t="s">
        <v>266</v>
      </c>
      <c r="C32" s="51" t="s">
        <v>267</v>
      </c>
      <c r="D32" s="51" t="s">
        <v>268</v>
      </c>
      <c r="E32" s="51" t="s">
        <v>101</v>
      </c>
      <c r="F32" s="51" t="s">
        <v>269</v>
      </c>
      <c r="G32" s="51"/>
      <c r="H32" s="52">
        <v>2024.0</v>
      </c>
      <c r="I32" s="51" t="s">
        <v>56</v>
      </c>
    </row>
    <row r="33" ht="15.75" customHeight="1">
      <c r="A33" s="51" t="s">
        <v>270</v>
      </c>
      <c r="B33" s="51" t="s">
        <v>271</v>
      </c>
      <c r="C33" s="51" t="s">
        <v>272</v>
      </c>
      <c r="D33" s="51" t="s">
        <v>273</v>
      </c>
      <c r="E33" s="51" t="s">
        <v>188</v>
      </c>
      <c r="F33" s="51" t="s">
        <v>274</v>
      </c>
      <c r="G33" s="51" t="s">
        <v>275</v>
      </c>
      <c r="H33" s="52">
        <v>2024.0</v>
      </c>
      <c r="I33" s="51" t="s">
        <v>56</v>
      </c>
    </row>
    <row r="34" ht="15.75" customHeight="1">
      <c r="A34" s="51" t="s">
        <v>276</v>
      </c>
      <c r="B34" s="51" t="s">
        <v>277</v>
      </c>
      <c r="C34" s="51" t="s">
        <v>278</v>
      </c>
      <c r="D34" s="51" t="s">
        <v>279</v>
      </c>
      <c r="E34" s="51" t="s">
        <v>188</v>
      </c>
      <c r="F34" s="51" t="s">
        <v>280</v>
      </c>
      <c r="G34" s="51" t="s">
        <v>281</v>
      </c>
      <c r="H34" s="52">
        <v>2024.0</v>
      </c>
      <c r="I34" s="51" t="s">
        <v>56</v>
      </c>
    </row>
    <row r="35" ht="15.75" customHeight="1">
      <c r="A35" s="51" t="s">
        <v>282</v>
      </c>
      <c r="B35" s="51" t="s">
        <v>283</v>
      </c>
      <c r="C35" s="51" t="s">
        <v>284</v>
      </c>
      <c r="D35" s="51" t="s">
        <v>285</v>
      </c>
      <c r="E35" s="51" t="s">
        <v>101</v>
      </c>
      <c r="F35" s="51" t="s">
        <v>286</v>
      </c>
      <c r="G35" s="51" t="s">
        <v>287</v>
      </c>
      <c r="H35" s="52">
        <v>2024.0</v>
      </c>
      <c r="I35" s="51" t="s">
        <v>56</v>
      </c>
    </row>
    <row r="36" ht="15.75" customHeight="1">
      <c r="A36" s="51" t="s">
        <v>288</v>
      </c>
      <c r="B36" s="51" t="s">
        <v>289</v>
      </c>
      <c r="C36" s="51" t="s">
        <v>290</v>
      </c>
      <c r="D36" s="51" t="s">
        <v>291</v>
      </c>
      <c r="E36" s="51" t="s">
        <v>101</v>
      </c>
      <c r="F36" s="51" t="s">
        <v>292</v>
      </c>
      <c r="G36" s="51" t="s">
        <v>293</v>
      </c>
      <c r="H36" s="52">
        <v>2024.0</v>
      </c>
      <c r="I36" s="51" t="s">
        <v>56</v>
      </c>
    </row>
    <row r="37" ht="15.75" customHeight="1">
      <c r="A37" s="51" t="s">
        <v>294</v>
      </c>
      <c r="B37" s="51" t="s">
        <v>295</v>
      </c>
      <c r="C37" s="51" t="s">
        <v>296</v>
      </c>
      <c r="D37" s="51" t="s">
        <v>297</v>
      </c>
      <c r="E37" s="51" t="s">
        <v>101</v>
      </c>
      <c r="F37" s="51" t="s">
        <v>298</v>
      </c>
      <c r="G37" s="51" t="s">
        <v>299</v>
      </c>
      <c r="H37" s="52">
        <v>2024.0</v>
      </c>
      <c r="I37" s="51" t="s">
        <v>56</v>
      </c>
    </row>
    <row r="38" ht="15.75" customHeight="1">
      <c r="A38" s="51" t="s">
        <v>300</v>
      </c>
      <c r="B38" s="51" t="s">
        <v>301</v>
      </c>
      <c r="C38" s="51" t="s">
        <v>302</v>
      </c>
      <c r="D38" s="51" t="s">
        <v>303</v>
      </c>
      <c r="E38" s="51" t="s">
        <v>188</v>
      </c>
      <c r="F38" s="51" t="s">
        <v>304</v>
      </c>
      <c r="G38" s="51" t="s">
        <v>305</v>
      </c>
      <c r="H38" s="52">
        <v>2024.0</v>
      </c>
      <c r="I38" s="51" t="s">
        <v>56</v>
      </c>
    </row>
    <row r="39" ht="15.75" customHeight="1">
      <c r="A39" s="51" t="s">
        <v>306</v>
      </c>
      <c r="B39" s="51" t="s">
        <v>307</v>
      </c>
      <c r="C39" s="51" t="s">
        <v>308</v>
      </c>
      <c r="D39" s="51" t="s">
        <v>309</v>
      </c>
      <c r="E39" s="51" t="s">
        <v>101</v>
      </c>
      <c r="F39" s="51" t="s">
        <v>310</v>
      </c>
      <c r="G39" s="51" t="s">
        <v>311</v>
      </c>
      <c r="H39" s="52">
        <v>2024.0</v>
      </c>
      <c r="I39" s="51" t="s">
        <v>56</v>
      </c>
    </row>
    <row r="40" ht="15.75" customHeight="1">
      <c r="A40" s="51" t="s">
        <v>312</v>
      </c>
      <c r="B40" s="51" t="s">
        <v>313</v>
      </c>
      <c r="C40" s="51" t="s">
        <v>163</v>
      </c>
      <c r="D40" s="51" t="s">
        <v>314</v>
      </c>
      <c r="E40" s="51" t="s">
        <v>101</v>
      </c>
      <c r="F40" s="51" t="s">
        <v>315</v>
      </c>
      <c r="G40" s="51" t="s">
        <v>316</v>
      </c>
      <c r="H40" s="52">
        <v>2024.0</v>
      </c>
      <c r="I40" s="51" t="s">
        <v>56</v>
      </c>
    </row>
    <row r="41" ht="15.75" customHeight="1">
      <c r="A41" s="51" t="s">
        <v>317</v>
      </c>
      <c r="B41" s="51" t="s">
        <v>318</v>
      </c>
      <c r="C41" s="51" t="s">
        <v>290</v>
      </c>
      <c r="D41" s="51" t="s">
        <v>319</v>
      </c>
      <c r="E41" s="51" t="s">
        <v>101</v>
      </c>
      <c r="F41" s="51" t="s">
        <v>320</v>
      </c>
      <c r="G41" s="51" t="s">
        <v>321</v>
      </c>
      <c r="H41" s="52">
        <v>2024.0</v>
      </c>
      <c r="I41" s="51" t="s">
        <v>56</v>
      </c>
    </row>
    <row r="42" ht="15.75" customHeight="1">
      <c r="A42" s="51" t="s">
        <v>322</v>
      </c>
      <c r="B42" s="51" t="s">
        <v>323</v>
      </c>
      <c r="C42" s="51" t="s">
        <v>324</v>
      </c>
      <c r="D42" s="51" t="s">
        <v>325</v>
      </c>
      <c r="E42" s="51" t="s">
        <v>101</v>
      </c>
      <c r="F42" s="51" t="s">
        <v>326</v>
      </c>
      <c r="G42" s="51" t="s">
        <v>327</v>
      </c>
      <c r="H42" s="52">
        <v>2024.0</v>
      </c>
      <c r="I42" s="51" t="s">
        <v>56</v>
      </c>
    </row>
    <row r="43" ht="15.75" customHeight="1">
      <c r="A43" s="51" t="s">
        <v>328</v>
      </c>
      <c r="B43" s="51" t="s">
        <v>329</v>
      </c>
      <c r="C43" s="51" t="s">
        <v>296</v>
      </c>
      <c r="D43" s="51" t="s">
        <v>330</v>
      </c>
      <c r="E43" s="51" t="s">
        <v>101</v>
      </c>
      <c r="F43" s="51" t="s">
        <v>331</v>
      </c>
      <c r="G43" s="51" t="s">
        <v>332</v>
      </c>
      <c r="H43" s="52">
        <v>2024.0</v>
      </c>
      <c r="I43" s="51" t="s">
        <v>56</v>
      </c>
    </row>
    <row r="44" ht="15.75" customHeight="1">
      <c r="A44" s="51" t="s">
        <v>333</v>
      </c>
      <c r="B44" s="51" t="s">
        <v>334</v>
      </c>
      <c r="C44" s="51" t="s">
        <v>135</v>
      </c>
      <c r="D44" s="51" t="s">
        <v>335</v>
      </c>
      <c r="E44" s="51" t="s">
        <v>101</v>
      </c>
      <c r="F44" s="51" t="s">
        <v>336</v>
      </c>
      <c r="G44" s="51" t="s">
        <v>337</v>
      </c>
      <c r="H44" s="52">
        <v>2024.0</v>
      </c>
      <c r="I44" s="51" t="s">
        <v>56</v>
      </c>
    </row>
    <row r="45" ht="15.75" customHeight="1">
      <c r="A45" s="51" t="s">
        <v>338</v>
      </c>
      <c r="B45" s="51" t="s">
        <v>339</v>
      </c>
      <c r="C45" s="51" t="s">
        <v>340</v>
      </c>
      <c r="D45" s="51" t="s">
        <v>341</v>
      </c>
      <c r="E45" s="51" t="s">
        <v>101</v>
      </c>
      <c r="F45" s="51" t="s">
        <v>342</v>
      </c>
      <c r="G45" s="51"/>
      <c r="H45" s="52">
        <v>2024.0</v>
      </c>
      <c r="I45" s="51" t="s">
        <v>56</v>
      </c>
    </row>
    <row r="46" ht="15.75" customHeight="1">
      <c r="A46" s="51" t="s">
        <v>343</v>
      </c>
      <c r="B46" s="51" t="s">
        <v>344</v>
      </c>
      <c r="C46" s="51" t="s">
        <v>345</v>
      </c>
      <c r="D46" s="51" t="s">
        <v>346</v>
      </c>
      <c r="E46" s="51" t="s">
        <v>101</v>
      </c>
      <c r="F46" s="51" t="s">
        <v>347</v>
      </c>
      <c r="G46" s="51" t="s">
        <v>348</v>
      </c>
      <c r="H46" s="52">
        <v>2024.0</v>
      </c>
      <c r="I46" s="51" t="s">
        <v>56</v>
      </c>
    </row>
    <row r="47" ht="15.75" customHeight="1">
      <c r="A47" s="51" t="s">
        <v>349</v>
      </c>
      <c r="B47" s="51" t="s">
        <v>350</v>
      </c>
      <c r="C47" s="51" t="s">
        <v>308</v>
      </c>
      <c r="D47" s="51" t="s">
        <v>351</v>
      </c>
      <c r="E47" s="51" t="s">
        <v>101</v>
      </c>
      <c r="F47" s="51" t="s">
        <v>352</v>
      </c>
      <c r="G47" s="51" t="s">
        <v>353</v>
      </c>
      <c r="H47" s="52">
        <v>2024.0</v>
      </c>
      <c r="I47" s="51" t="s">
        <v>56</v>
      </c>
    </row>
    <row r="48" ht="15.75" customHeight="1">
      <c r="A48" s="51" t="s">
        <v>354</v>
      </c>
      <c r="B48" s="51" t="s">
        <v>355</v>
      </c>
      <c r="C48" s="51" t="s">
        <v>356</v>
      </c>
      <c r="D48" s="51" t="s">
        <v>357</v>
      </c>
      <c r="E48" s="51" t="s">
        <v>101</v>
      </c>
      <c r="F48" s="51" t="s">
        <v>358</v>
      </c>
      <c r="G48" s="51" t="s">
        <v>359</v>
      </c>
      <c r="H48" s="52">
        <v>2024.0</v>
      </c>
      <c r="I48" s="51" t="s">
        <v>56</v>
      </c>
    </row>
    <row r="49" ht="15.75" customHeight="1">
      <c r="A49" s="51" t="s">
        <v>360</v>
      </c>
      <c r="B49" s="51" t="s">
        <v>361</v>
      </c>
      <c r="C49" s="51" t="s">
        <v>112</v>
      </c>
      <c r="D49" s="51" t="s">
        <v>362</v>
      </c>
      <c r="E49" s="51" t="s">
        <v>101</v>
      </c>
      <c r="F49" s="51" t="s">
        <v>363</v>
      </c>
      <c r="G49" s="51"/>
      <c r="H49" s="52">
        <v>2024.0</v>
      </c>
      <c r="I49" s="51" t="s">
        <v>56</v>
      </c>
    </row>
    <row r="50" ht="15.75" customHeight="1">
      <c r="A50" s="51" t="s">
        <v>364</v>
      </c>
      <c r="B50" s="51" t="s">
        <v>365</v>
      </c>
      <c r="C50" s="51" t="s">
        <v>366</v>
      </c>
      <c r="D50" s="51" t="s">
        <v>367</v>
      </c>
      <c r="E50" s="51" t="s">
        <v>101</v>
      </c>
      <c r="F50" s="51" t="s">
        <v>368</v>
      </c>
      <c r="G50" s="51" t="s">
        <v>369</v>
      </c>
      <c r="H50" s="52">
        <v>2024.0</v>
      </c>
      <c r="I50" s="51" t="s">
        <v>56</v>
      </c>
    </row>
    <row r="51" ht="15.75" customHeight="1">
      <c r="A51" s="51" t="s">
        <v>370</v>
      </c>
      <c r="B51" s="51" t="s">
        <v>371</v>
      </c>
      <c r="C51" s="51" t="s">
        <v>372</v>
      </c>
      <c r="D51" s="51" t="s">
        <v>373</v>
      </c>
      <c r="E51" s="51" t="s">
        <v>188</v>
      </c>
      <c r="F51" s="51" t="s">
        <v>374</v>
      </c>
      <c r="G51" s="51" t="s">
        <v>375</v>
      </c>
      <c r="H51" s="52">
        <v>2024.0</v>
      </c>
      <c r="I51" s="51" t="s">
        <v>56</v>
      </c>
    </row>
    <row r="52" ht="15.75" customHeight="1">
      <c r="A52" s="51" t="s">
        <v>376</v>
      </c>
      <c r="B52" s="51" t="s">
        <v>377</v>
      </c>
      <c r="C52" s="51" t="s">
        <v>378</v>
      </c>
      <c r="D52" s="51" t="s">
        <v>379</v>
      </c>
      <c r="E52" s="51" t="s">
        <v>101</v>
      </c>
      <c r="F52" s="51" t="s">
        <v>380</v>
      </c>
      <c r="G52" s="51" t="s">
        <v>381</v>
      </c>
      <c r="H52" s="52">
        <v>2024.0</v>
      </c>
      <c r="I52" s="51" t="s">
        <v>56</v>
      </c>
    </row>
    <row r="53" ht="15.75" customHeight="1">
      <c r="A53" s="51" t="s">
        <v>382</v>
      </c>
      <c r="B53" s="51" t="s">
        <v>383</v>
      </c>
      <c r="C53" s="51" t="s">
        <v>324</v>
      </c>
      <c r="D53" s="51" t="s">
        <v>384</v>
      </c>
      <c r="E53" s="51" t="s">
        <v>101</v>
      </c>
      <c r="F53" s="51" t="s">
        <v>385</v>
      </c>
      <c r="G53" s="51" t="s">
        <v>386</v>
      </c>
      <c r="H53" s="52">
        <v>2024.0</v>
      </c>
      <c r="I53" s="51" t="s">
        <v>56</v>
      </c>
    </row>
    <row r="54" ht="15.75" customHeight="1">
      <c r="A54" s="51" t="s">
        <v>387</v>
      </c>
      <c r="B54" s="51" t="s">
        <v>388</v>
      </c>
      <c r="C54" s="51" t="s">
        <v>308</v>
      </c>
      <c r="D54" s="51" t="s">
        <v>389</v>
      </c>
      <c r="E54" s="51" t="s">
        <v>101</v>
      </c>
      <c r="F54" s="51" t="s">
        <v>390</v>
      </c>
      <c r="G54" s="51" t="s">
        <v>391</v>
      </c>
      <c r="H54" s="52">
        <v>2024.0</v>
      </c>
      <c r="I54" s="51" t="s">
        <v>56</v>
      </c>
    </row>
    <row r="55" ht="15.75" customHeight="1">
      <c r="A55" s="51" t="s">
        <v>392</v>
      </c>
      <c r="B55" s="51" t="s">
        <v>393</v>
      </c>
      <c r="C55" s="51" t="s">
        <v>135</v>
      </c>
      <c r="D55" s="51" t="s">
        <v>394</v>
      </c>
      <c r="E55" s="51" t="s">
        <v>101</v>
      </c>
      <c r="F55" s="51" t="s">
        <v>395</v>
      </c>
      <c r="G55" s="51" t="s">
        <v>396</v>
      </c>
      <c r="H55" s="52">
        <v>2024.0</v>
      </c>
      <c r="I55" s="51" t="s">
        <v>56</v>
      </c>
    </row>
    <row r="56" ht="15.75" customHeight="1">
      <c r="A56" s="51" t="s">
        <v>397</v>
      </c>
      <c r="B56" s="51" t="s">
        <v>398</v>
      </c>
      <c r="C56" s="51" t="s">
        <v>399</v>
      </c>
      <c r="D56" s="51" t="s">
        <v>400</v>
      </c>
      <c r="E56" s="51" t="s">
        <v>188</v>
      </c>
      <c r="F56" s="51" t="s">
        <v>401</v>
      </c>
      <c r="G56" s="51" t="s">
        <v>402</v>
      </c>
      <c r="H56" s="52">
        <v>2024.0</v>
      </c>
      <c r="I56" s="51" t="s">
        <v>56</v>
      </c>
    </row>
    <row r="57" ht="15.75" customHeight="1">
      <c r="A57" s="51" t="s">
        <v>403</v>
      </c>
      <c r="B57" s="51" t="s">
        <v>404</v>
      </c>
      <c r="C57" s="51" t="s">
        <v>186</v>
      </c>
      <c r="D57" s="51" t="s">
        <v>405</v>
      </c>
      <c r="E57" s="51" t="s">
        <v>188</v>
      </c>
      <c r="F57" s="51" t="s">
        <v>406</v>
      </c>
      <c r="G57" s="51"/>
      <c r="H57" s="52">
        <v>2024.0</v>
      </c>
      <c r="I57" s="51" t="s">
        <v>56</v>
      </c>
    </row>
    <row r="58" ht="15.75" customHeight="1">
      <c r="A58" s="51" t="s">
        <v>407</v>
      </c>
      <c r="B58" s="51" t="s">
        <v>408</v>
      </c>
      <c r="C58" s="51" t="s">
        <v>409</v>
      </c>
      <c r="D58" s="51" t="s">
        <v>410</v>
      </c>
      <c r="E58" s="51" t="s">
        <v>188</v>
      </c>
      <c r="F58" s="51" t="s">
        <v>411</v>
      </c>
      <c r="G58" s="51" t="s">
        <v>412</v>
      </c>
      <c r="H58" s="52">
        <v>2024.0</v>
      </c>
      <c r="I58" s="51" t="s">
        <v>56</v>
      </c>
    </row>
    <row r="59" ht="15.75" customHeight="1">
      <c r="A59" s="51" t="s">
        <v>413</v>
      </c>
      <c r="B59" s="51" t="s">
        <v>414</v>
      </c>
      <c r="C59" s="51" t="s">
        <v>415</v>
      </c>
      <c r="D59" s="51" t="s">
        <v>416</v>
      </c>
      <c r="E59" s="51" t="s">
        <v>101</v>
      </c>
      <c r="F59" s="51" t="s">
        <v>417</v>
      </c>
      <c r="G59" s="51"/>
      <c r="H59" s="52">
        <v>2024.0</v>
      </c>
      <c r="I59" s="51" t="s">
        <v>56</v>
      </c>
    </row>
    <row r="60" ht="15.75" customHeight="1">
      <c r="A60" s="51" t="s">
        <v>418</v>
      </c>
      <c r="B60" s="51" t="s">
        <v>419</v>
      </c>
      <c r="C60" s="51" t="s">
        <v>420</v>
      </c>
      <c r="D60" s="51" t="s">
        <v>421</v>
      </c>
      <c r="E60" s="51" t="s">
        <v>101</v>
      </c>
      <c r="F60" s="51" t="s">
        <v>422</v>
      </c>
      <c r="G60" s="51" t="s">
        <v>423</v>
      </c>
      <c r="H60" s="52">
        <v>2024.0</v>
      </c>
      <c r="I60" s="51" t="s">
        <v>56</v>
      </c>
    </row>
    <row r="61" ht="15.75" customHeight="1">
      <c r="A61" s="51" t="s">
        <v>424</v>
      </c>
      <c r="B61" s="51" t="s">
        <v>425</v>
      </c>
      <c r="C61" s="51" t="s">
        <v>426</v>
      </c>
      <c r="D61" s="51" t="s">
        <v>427</v>
      </c>
      <c r="E61" s="51" t="s">
        <v>101</v>
      </c>
      <c r="F61" s="51" t="s">
        <v>428</v>
      </c>
      <c r="G61" s="51"/>
      <c r="H61" s="52">
        <v>2024.0</v>
      </c>
      <c r="I61" s="51" t="s">
        <v>56</v>
      </c>
    </row>
    <row r="62" ht="15.75" customHeight="1">
      <c r="A62" s="51" t="s">
        <v>429</v>
      </c>
      <c r="B62" s="51" t="s">
        <v>430</v>
      </c>
      <c r="C62" s="51" t="s">
        <v>431</v>
      </c>
      <c r="D62" s="51" t="s">
        <v>432</v>
      </c>
      <c r="E62" s="51" t="s">
        <v>101</v>
      </c>
      <c r="F62" s="51"/>
      <c r="G62" s="51"/>
      <c r="H62" s="52">
        <v>2024.0</v>
      </c>
      <c r="I62" s="51" t="s">
        <v>56</v>
      </c>
    </row>
    <row r="63" ht="15.75" customHeight="1">
      <c r="A63" s="51" t="s">
        <v>433</v>
      </c>
      <c r="B63" s="51" t="s">
        <v>434</v>
      </c>
      <c r="C63" s="51" t="s">
        <v>112</v>
      </c>
      <c r="D63" s="51" t="s">
        <v>435</v>
      </c>
      <c r="E63" s="51" t="s">
        <v>101</v>
      </c>
      <c r="F63" s="51" t="s">
        <v>436</v>
      </c>
      <c r="G63" s="51"/>
      <c r="H63" s="52">
        <v>2024.0</v>
      </c>
      <c r="I63" s="51" t="s">
        <v>56</v>
      </c>
    </row>
    <row r="64" ht="15.75" customHeight="1">
      <c r="A64" s="51" t="s">
        <v>437</v>
      </c>
      <c r="B64" s="51" t="s">
        <v>438</v>
      </c>
      <c r="C64" s="51" t="s">
        <v>204</v>
      </c>
      <c r="D64" s="51" t="s">
        <v>439</v>
      </c>
      <c r="E64" s="51" t="s">
        <v>101</v>
      </c>
      <c r="F64" s="51" t="s">
        <v>440</v>
      </c>
      <c r="G64" s="51" t="s">
        <v>441</v>
      </c>
      <c r="H64" s="52">
        <v>2024.0</v>
      </c>
      <c r="I64" s="51" t="s">
        <v>56</v>
      </c>
    </row>
    <row r="65" ht="15.75" customHeight="1">
      <c r="A65" s="51" t="s">
        <v>442</v>
      </c>
      <c r="B65" s="51" t="s">
        <v>443</v>
      </c>
      <c r="C65" s="51" t="s">
        <v>444</v>
      </c>
      <c r="D65" s="51" t="s">
        <v>445</v>
      </c>
      <c r="E65" s="51" t="s">
        <v>446</v>
      </c>
      <c r="F65" s="51"/>
      <c r="G65" s="51"/>
      <c r="H65" s="52">
        <v>2024.0</v>
      </c>
      <c r="I65" s="51" t="s">
        <v>56</v>
      </c>
    </row>
    <row r="66" ht="15.75" customHeight="1">
      <c r="A66" s="51" t="s">
        <v>447</v>
      </c>
      <c r="B66" s="51" t="s">
        <v>448</v>
      </c>
      <c r="C66" s="51" t="s">
        <v>278</v>
      </c>
      <c r="D66" s="51" t="s">
        <v>449</v>
      </c>
      <c r="E66" s="51" t="s">
        <v>188</v>
      </c>
      <c r="F66" s="51" t="s">
        <v>450</v>
      </c>
      <c r="G66" s="51" t="s">
        <v>451</v>
      </c>
      <c r="H66" s="52">
        <v>2024.0</v>
      </c>
      <c r="I66" s="51" t="s">
        <v>56</v>
      </c>
    </row>
    <row r="67" ht="15.75" customHeight="1">
      <c r="A67" s="51" t="s">
        <v>452</v>
      </c>
      <c r="B67" s="51" t="s">
        <v>453</v>
      </c>
      <c r="C67" s="51" t="s">
        <v>454</v>
      </c>
      <c r="D67" s="51" t="s">
        <v>455</v>
      </c>
      <c r="E67" s="51" t="s">
        <v>101</v>
      </c>
      <c r="F67" s="51" t="s">
        <v>456</v>
      </c>
      <c r="G67" s="51" t="s">
        <v>457</v>
      </c>
      <c r="H67" s="52">
        <v>2024.0</v>
      </c>
      <c r="I67" s="51" t="s">
        <v>56</v>
      </c>
    </row>
    <row r="68" ht="15.75" customHeight="1">
      <c r="A68" s="51" t="s">
        <v>458</v>
      </c>
      <c r="B68" s="51" t="s">
        <v>459</v>
      </c>
      <c r="C68" s="51" t="s">
        <v>460</v>
      </c>
      <c r="D68" s="51" t="s">
        <v>461</v>
      </c>
      <c r="E68" s="51" t="s">
        <v>101</v>
      </c>
      <c r="F68" s="51" t="s">
        <v>462</v>
      </c>
      <c r="G68" s="51" t="s">
        <v>463</v>
      </c>
      <c r="H68" s="52">
        <v>2024.0</v>
      </c>
      <c r="I68" s="51" t="s">
        <v>56</v>
      </c>
    </row>
    <row r="69" ht="15.75" customHeight="1">
      <c r="A69" s="51" t="s">
        <v>464</v>
      </c>
      <c r="B69" s="51" t="s">
        <v>465</v>
      </c>
      <c r="C69" s="51" t="s">
        <v>466</v>
      </c>
      <c r="D69" s="51" t="s">
        <v>467</v>
      </c>
      <c r="E69" s="51" t="s">
        <v>188</v>
      </c>
      <c r="F69" s="51" t="s">
        <v>468</v>
      </c>
      <c r="G69" s="51" t="s">
        <v>469</v>
      </c>
      <c r="H69" s="52">
        <v>2024.0</v>
      </c>
      <c r="I69" s="51" t="s">
        <v>56</v>
      </c>
    </row>
    <row r="70" ht="15.75" customHeight="1">
      <c r="A70" s="51" t="s">
        <v>470</v>
      </c>
      <c r="B70" s="51" t="s">
        <v>471</v>
      </c>
      <c r="C70" s="51" t="s">
        <v>278</v>
      </c>
      <c r="D70" s="51" t="s">
        <v>472</v>
      </c>
      <c r="E70" s="51" t="s">
        <v>188</v>
      </c>
      <c r="F70" s="51" t="s">
        <v>473</v>
      </c>
      <c r="G70" s="51" t="s">
        <v>474</v>
      </c>
      <c r="H70" s="52">
        <v>2024.0</v>
      </c>
      <c r="I70" s="51" t="s">
        <v>56</v>
      </c>
    </row>
    <row r="71" ht="15.75" customHeight="1">
      <c r="A71" s="51" t="s">
        <v>475</v>
      </c>
      <c r="B71" s="51" t="s">
        <v>476</v>
      </c>
      <c r="C71" s="51" t="s">
        <v>308</v>
      </c>
      <c r="D71" s="51" t="s">
        <v>477</v>
      </c>
      <c r="E71" s="51" t="s">
        <v>101</v>
      </c>
      <c r="F71" s="51" t="s">
        <v>478</v>
      </c>
      <c r="G71" s="51" t="s">
        <v>479</v>
      </c>
      <c r="H71" s="52">
        <v>2024.0</v>
      </c>
      <c r="I71" s="51" t="s">
        <v>56</v>
      </c>
    </row>
    <row r="72" ht="15.75" customHeight="1">
      <c r="A72" s="51" t="s">
        <v>480</v>
      </c>
      <c r="B72" s="51" t="s">
        <v>481</v>
      </c>
      <c r="C72" s="51" t="s">
        <v>409</v>
      </c>
      <c r="D72" s="51" t="s">
        <v>482</v>
      </c>
      <c r="E72" s="51" t="s">
        <v>188</v>
      </c>
      <c r="F72" s="51" t="s">
        <v>483</v>
      </c>
      <c r="G72" s="51" t="s">
        <v>484</v>
      </c>
      <c r="H72" s="52">
        <v>2024.0</v>
      </c>
      <c r="I72" s="51" t="s">
        <v>56</v>
      </c>
    </row>
    <row r="73" ht="15.75" customHeight="1">
      <c r="A73" s="51" t="s">
        <v>485</v>
      </c>
      <c r="B73" s="51" t="s">
        <v>486</v>
      </c>
      <c r="C73" s="51" t="s">
        <v>487</v>
      </c>
      <c r="D73" s="51" t="s">
        <v>488</v>
      </c>
      <c r="E73" s="51" t="s">
        <v>101</v>
      </c>
      <c r="F73" s="51" t="s">
        <v>489</v>
      </c>
      <c r="G73" s="51"/>
      <c r="H73" s="52">
        <v>2024.0</v>
      </c>
      <c r="I73" s="51" t="s">
        <v>56</v>
      </c>
    </row>
    <row r="74" ht="15.75" customHeight="1">
      <c r="A74" s="51" t="s">
        <v>490</v>
      </c>
      <c r="B74" s="51" t="s">
        <v>491</v>
      </c>
      <c r="C74" s="51" t="s">
        <v>492</v>
      </c>
      <c r="D74" s="51" t="s">
        <v>493</v>
      </c>
      <c r="E74" s="51" t="s">
        <v>101</v>
      </c>
      <c r="F74" s="51" t="s">
        <v>494</v>
      </c>
      <c r="G74" s="51" t="s">
        <v>495</v>
      </c>
      <c r="H74" s="52">
        <v>2024.0</v>
      </c>
      <c r="I74" s="51" t="s">
        <v>56</v>
      </c>
    </row>
    <row r="75" ht="15.75" customHeight="1">
      <c r="A75" s="51" t="s">
        <v>496</v>
      </c>
      <c r="B75" s="51" t="s">
        <v>497</v>
      </c>
      <c r="C75" s="51" t="s">
        <v>498</v>
      </c>
      <c r="D75" s="51" t="s">
        <v>499</v>
      </c>
      <c r="E75" s="51" t="s">
        <v>101</v>
      </c>
      <c r="F75" s="51" t="s">
        <v>500</v>
      </c>
      <c r="G75" s="51" t="s">
        <v>501</v>
      </c>
      <c r="H75" s="52">
        <v>2025.0</v>
      </c>
      <c r="I75" s="51" t="s">
        <v>56</v>
      </c>
    </row>
    <row r="76" ht="15.75" customHeight="1">
      <c r="A76" s="51" t="s">
        <v>502</v>
      </c>
      <c r="B76" s="51" t="s">
        <v>503</v>
      </c>
      <c r="C76" s="51" t="s">
        <v>504</v>
      </c>
      <c r="D76" s="51" t="s">
        <v>505</v>
      </c>
      <c r="E76" s="51" t="s">
        <v>101</v>
      </c>
      <c r="F76" s="51" t="s">
        <v>506</v>
      </c>
      <c r="G76" s="51" t="s">
        <v>507</v>
      </c>
      <c r="H76" s="52">
        <v>2024.0</v>
      </c>
      <c r="I76" s="51" t="s">
        <v>56</v>
      </c>
    </row>
    <row r="77" ht="15.75" customHeight="1">
      <c r="A77" s="51" t="s">
        <v>508</v>
      </c>
      <c r="B77" s="51" t="s">
        <v>509</v>
      </c>
      <c r="C77" s="51" t="s">
        <v>415</v>
      </c>
      <c r="D77" s="51" t="s">
        <v>510</v>
      </c>
      <c r="E77" s="51" t="s">
        <v>101</v>
      </c>
      <c r="F77" s="51" t="s">
        <v>511</v>
      </c>
      <c r="G77" s="51"/>
      <c r="H77" s="52">
        <v>2024.0</v>
      </c>
      <c r="I77" s="51" t="s">
        <v>56</v>
      </c>
    </row>
    <row r="78" ht="15.75" customHeight="1">
      <c r="A78" s="51" t="s">
        <v>512</v>
      </c>
      <c r="B78" s="51" t="s">
        <v>513</v>
      </c>
      <c r="C78" s="51" t="s">
        <v>215</v>
      </c>
      <c r="D78" s="51" t="s">
        <v>514</v>
      </c>
      <c r="E78" s="51" t="s">
        <v>101</v>
      </c>
      <c r="F78" s="51" t="s">
        <v>515</v>
      </c>
      <c r="G78" s="51" t="s">
        <v>516</v>
      </c>
      <c r="H78" s="52">
        <v>2024.0</v>
      </c>
      <c r="I78" s="51" t="s">
        <v>56</v>
      </c>
    </row>
    <row r="79" ht="15.75" customHeight="1">
      <c r="A79" s="51" t="s">
        <v>517</v>
      </c>
      <c r="B79" s="51" t="s">
        <v>518</v>
      </c>
      <c r="C79" s="51" t="s">
        <v>519</v>
      </c>
      <c r="D79" s="51" t="s">
        <v>520</v>
      </c>
      <c r="E79" s="51" t="s">
        <v>101</v>
      </c>
      <c r="F79" s="51" t="s">
        <v>521</v>
      </c>
      <c r="G79" s="51" t="s">
        <v>522</v>
      </c>
      <c r="H79" s="52">
        <v>2024.0</v>
      </c>
      <c r="I79" s="51" t="s">
        <v>56</v>
      </c>
    </row>
    <row r="80" ht="15.75" customHeight="1">
      <c r="A80" s="51" t="s">
        <v>523</v>
      </c>
      <c r="B80" s="51" t="s">
        <v>524</v>
      </c>
      <c r="C80" s="51" t="s">
        <v>192</v>
      </c>
      <c r="D80" s="51" t="s">
        <v>525</v>
      </c>
      <c r="E80" s="51" t="s">
        <v>101</v>
      </c>
      <c r="F80" s="51" t="s">
        <v>526</v>
      </c>
      <c r="G80" s="51" t="s">
        <v>527</v>
      </c>
      <c r="H80" s="52">
        <v>2024.0</v>
      </c>
      <c r="I80" s="51" t="s">
        <v>56</v>
      </c>
    </row>
    <row r="81" ht="15.75" customHeight="1">
      <c r="A81" s="51" t="s">
        <v>528</v>
      </c>
      <c r="B81" s="51" t="s">
        <v>529</v>
      </c>
      <c r="C81" s="51" t="s">
        <v>530</v>
      </c>
      <c r="D81" s="51" t="s">
        <v>531</v>
      </c>
      <c r="E81" s="51" t="s">
        <v>101</v>
      </c>
      <c r="F81" s="51" t="s">
        <v>532</v>
      </c>
      <c r="G81" s="51" t="s">
        <v>533</v>
      </c>
      <c r="H81" s="52">
        <v>2024.0</v>
      </c>
      <c r="I81" s="51" t="s">
        <v>56</v>
      </c>
    </row>
    <row r="82" ht="15.75" customHeight="1">
      <c r="A82" s="51" t="s">
        <v>534</v>
      </c>
      <c r="B82" s="51" t="s">
        <v>535</v>
      </c>
      <c r="C82" s="51" t="s">
        <v>157</v>
      </c>
      <c r="D82" s="51" t="s">
        <v>536</v>
      </c>
      <c r="E82" s="51" t="s">
        <v>101</v>
      </c>
      <c r="F82" s="51" t="s">
        <v>537</v>
      </c>
      <c r="G82" s="51" t="s">
        <v>538</v>
      </c>
      <c r="H82" s="52">
        <v>2024.0</v>
      </c>
      <c r="I82" s="51" t="s">
        <v>56</v>
      </c>
    </row>
    <row r="83" ht="15.75" customHeight="1">
      <c r="A83" s="51" t="s">
        <v>539</v>
      </c>
      <c r="B83" s="51" t="s">
        <v>540</v>
      </c>
      <c r="C83" s="51" t="s">
        <v>106</v>
      </c>
      <c r="D83" s="51" t="s">
        <v>541</v>
      </c>
      <c r="E83" s="51" t="s">
        <v>101</v>
      </c>
      <c r="F83" s="51" t="s">
        <v>542</v>
      </c>
      <c r="G83" s="51" t="s">
        <v>543</v>
      </c>
      <c r="H83" s="52">
        <v>2024.0</v>
      </c>
      <c r="I83" s="51" t="s">
        <v>56</v>
      </c>
    </row>
    <row r="84" ht="15.75" customHeight="1">
      <c r="A84" s="51" t="s">
        <v>544</v>
      </c>
      <c r="B84" s="51" t="s">
        <v>545</v>
      </c>
      <c r="C84" s="51" t="s">
        <v>546</v>
      </c>
      <c r="D84" s="51" t="s">
        <v>547</v>
      </c>
      <c r="E84" s="51" t="s">
        <v>101</v>
      </c>
      <c r="F84" s="51" t="s">
        <v>548</v>
      </c>
      <c r="G84" s="51" t="s">
        <v>549</v>
      </c>
      <c r="H84" s="52">
        <v>2024.0</v>
      </c>
      <c r="I84" s="51" t="s">
        <v>56</v>
      </c>
    </row>
    <row r="85" ht="15.75" customHeight="1">
      <c r="A85" s="51" t="s">
        <v>550</v>
      </c>
      <c r="B85" s="51" t="s">
        <v>551</v>
      </c>
      <c r="C85" s="51" t="s">
        <v>106</v>
      </c>
      <c r="D85" s="51" t="s">
        <v>552</v>
      </c>
      <c r="E85" s="51" t="s">
        <v>101</v>
      </c>
      <c r="F85" s="51" t="s">
        <v>553</v>
      </c>
      <c r="G85" s="51" t="s">
        <v>554</v>
      </c>
      <c r="H85" s="52">
        <v>2024.0</v>
      </c>
      <c r="I85" s="51" t="s">
        <v>56</v>
      </c>
    </row>
    <row r="86" ht="15.75" customHeight="1">
      <c r="A86" s="51" t="s">
        <v>555</v>
      </c>
      <c r="B86" s="51" t="s">
        <v>556</v>
      </c>
      <c r="C86" s="51" t="s">
        <v>557</v>
      </c>
      <c r="D86" s="51" t="s">
        <v>558</v>
      </c>
      <c r="E86" s="51" t="s">
        <v>101</v>
      </c>
      <c r="F86" s="51" t="s">
        <v>559</v>
      </c>
      <c r="G86" s="51" t="s">
        <v>560</v>
      </c>
      <c r="H86" s="52">
        <v>2024.0</v>
      </c>
      <c r="I86" s="51" t="s">
        <v>56</v>
      </c>
    </row>
    <row r="87" ht="15.75" customHeight="1">
      <c r="A87" s="51" t="s">
        <v>561</v>
      </c>
      <c r="B87" s="51" t="s">
        <v>562</v>
      </c>
      <c r="C87" s="51" t="s">
        <v>563</v>
      </c>
      <c r="D87" s="51" t="s">
        <v>564</v>
      </c>
      <c r="E87" s="51" t="s">
        <v>188</v>
      </c>
      <c r="F87" s="51"/>
      <c r="G87" s="51" t="s">
        <v>565</v>
      </c>
      <c r="H87" s="52">
        <v>2024.0</v>
      </c>
      <c r="I87" s="51" t="s">
        <v>56</v>
      </c>
    </row>
    <row r="88" ht="15.75" customHeight="1">
      <c r="A88" s="51" t="s">
        <v>566</v>
      </c>
      <c r="B88" s="51" t="s">
        <v>567</v>
      </c>
      <c r="C88" s="51" t="s">
        <v>568</v>
      </c>
      <c r="D88" s="51" t="s">
        <v>569</v>
      </c>
      <c r="E88" s="51" t="s">
        <v>101</v>
      </c>
      <c r="F88" s="51" t="s">
        <v>570</v>
      </c>
      <c r="G88" s="51" t="s">
        <v>571</v>
      </c>
      <c r="H88" s="52">
        <v>2024.0</v>
      </c>
      <c r="I88" s="51" t="s">
        <v>56</v>
      </c>
    </row>
    <row r="89" ht="15.75" customHeight="1">
      <c r="A89" s="51" t="s">
        <v>572</v>
      </c>
      <c r="B89" s="51" t="s">
        <v>573</v>
      </c>
      <c r="C89" s="51" t="s">
        <v>574</v>
      </c>
      <c r="D89" s="51" t="s">
        <v>575</v>
      </c>
      <c r="E89" s="51" t="s">
        <v>101</v>
      </c>
      <c r="F89" s="51" t="s">
        <v>576</v>
      </c>
      <c r="G89" s="51" t="s">
        <v>577</v>
      </c>
      <c r="H89" s="52">
        <v>2024.0</v>
      </c>
      <c r="I89" s="51" t="s">
        <v>56</v>
      </c>
    </row>
    <row r="90" ht="15.75" customHeight="1">
      <c r="A90" s="51" t="s">
        <v>578</v>
      </c>
      <c r="B90" s="51" t="s">
        <v>579</v>
      </c>
      <c r="C90" s="51" t="s">
        <v>215</v>
      </c>
      <c r="D90" s="51" t="s">
        <v>580</v>
      </c>
      <c r="E90" s="51" t="s">
        <v>101</v>
      </c>
      <c r="F90" s="51" t="s">
        <v>581</v>
      </c>
      <c r="G90" s="51" t="s">
        <v>582</v>
      </c>
      <c r="H90" s="52">
        <v>2024.0</v>
      </c>
      <c r="I90" s="51" t="s">
        <v>56</v>
      </c>
    </row>
    <row r="91" ht="15.75" customHeight="1">
      <c r="A91" s="51" t="s">
        <v>583</v>
      </c>
      <c r="B91" s="51" t="s">
        <v>584</v>
      </c>
      <c r="C91" s="51" t="s">
        <v>585</v>
      </c>
      <c r="D91" s="51" t="s">
        <v>586</v>
      </c>
      <c r="E91" s="51" t="s">
        <v>101</v>
      </c>
      <c r="F91" s="51" t="s">
        <v>587</v>
      </c>
      <c r="G91" s="51"/>
      <c r="H91" s="52">
        <v>2024.0</v>
      </c>
      <c r="I91" s="51" t="s">
        <v>56</v>
      </c>
    </row>
    <row r="92" ht="15.75" customHeight="1">
      <c r="A92" s="51" t="s">
        <v>588</v>
      </c>
      <c r="B92" s="51" t="s">
        <v>589</v>
      </c>
      <c r="C92" s="51" t="s">
        <v>590</v>
      </c>
      <c r="D92" s="51" t="s">
        <v>591</v>
      </c>
      <c r="E92" s="51" t="s">
        <v>101</v>
      </c>
      <c r="F92" s="51" t="s">
        <v>592</v>
      </c>
      <c r="G92" s="51" t="s">
        <v>593</v>
      </c>
      <c r="H92" s="52">
        <v>2024.0</v>
      </c>
      <c r="I92" s="51" t="s">
        <v>56</v>
      </c>
    </row>
    <row r="93" ht="15.75" customHeight="1">
      <c r="A93" s="51" t="s">
        <v>594</v>
      </c>
      <c r="B93" s="51" t="s">
        <v>595</v>
      </c>
      <c r="C93" s="51" t="s">
        <v>308</v>
      </c>
      <c r="D93" s="51" t="s">
        <v>596</v>
      </c>
      <c r="E93" s="51" t="s">
        <v>101</v>
      </c>
      <c r="F93" s="51" t="s">
        <v>597</v>
      </c>
      <c r="G93" s="51" t="s">
        <v>598</v>
      </c>
      <c r="H93" s="52">
        <v>2024.0</v>
      </c>
      <c r="I93" s="51" t="s">
        <v>56</v>
      </c>
    </row>
    <row r="94" ht="15.75" customHeight="1">
      <c r="A94" s="51" t="s">
        <v>599</v>
      </c>
      <c r="B94" s="51" t="s">
        <v>600</v>
      </c>
      <c r="C94" s="51" t="s">
        <v>308</v>
      </c>
      <c r="D94" s="51" t="s">
        <v>601</v>
      </c>
      <c r="E94" s="51" t="s">
        <v>101</v>
      </c>
      <c r="F94" s="51" t="s">
        <v>602</v>
      </c>
      <c r="G94" s="51" t="s">
        <v>603</v>
      </c>
      <c r="H94" s="52">
        <v>2024.0</v>
      </c>
      <c r="I94" s="51" t="s">
        <v>56</v>
      </c>
    </row>
    <row r="95" ht="15.75" customHeight="1">
      <c r="A95" s="51" t="s">
        <v>604</v>
      </c>
      <c r="B95" s="51" t="s">
        <v>605</v>
      </c>
      <c r="C95" s="51" t="s">
        <v>409</v>
      </c>
      <c r="D95" s="51" t="s">
        <v>606</v>
      </c>
      <c r="E95" s="51" t="s">
        <v>188</v>
      </c>
      <c r="F95" s="51" t="s">
        <v>607</v>
      </c>
      <c r="G95" s="51" t="s">
        <v>608</v>
      </c>
      <c r="H95" s="52">
        <v>2024.0</v>
      </c>
      <c r="I95" s="51" t="s">
        <v>56</v>
      </c>
    </row>
    <row r="96" ht="15.75" customHeight="1">
      <c r="A96" s="51" t="s">
        <v>609</v>
      </c>
      <c r="B96" s="51" t="s">
        <v>610</v>
      </c>
      <c r="C96" s="51" t="s">
        <v>192</v>
      </c>
      <c r="D96" s="51" t="s">
        <v>611</v>
      </c>
      <c r="E96" s="51" t="s">
        <v>101</v>
      </c>
      <c r="F96" s="51" t="s">
        <v>612</v>
      </c>
      <c r="G96" s="51" t="s">
        <v>613</v>
      </c>
      <c r="H96" s="52">
        <v>2024.0</v>
      </c>
      <c r="I96" s="51" t="s">
        <v>56</v>
      </c>
    </row>
    <row r="97" ht="15.75" customHeight="1">
      <c r="A97" s="51" t="s">
        <v>614</v>
      </c>
      <c r="B97" s="51" t="s">
        <v>615</v>
      </c>
      <c r="C97" s="51" t="s">
        <v>616</v>
      </c>
      <c r="D97" s="51"/>
      <c r="E97" s="51" t="s">
        <v>446</v>
      </c>
      <c r="F97" s="51"/>
      <c r="G97" s="51"/>
      <c r="H97" s="52">
        <v>2024.0</v>
      </c>
      <c r="I97" s="51" t="s">
        <v>56</v>
      </c>
    </row>
    <row r="98" ht="15.75" customHeight="1">
      <c r="A98" s="51" t="s">
        <v>617</v>
      </c>
      <c r="B98" s="51" t="s">
        <v>618</v>
      </c>
      <c r="C98" s="51" t="s">
        <v>106</v>
      </c>
      <c r="D98" s="51" t="s">
        <v>619</v>
      </c>
      <c r="E98" s="51" t="s">
        <v>101</v>
      </c>
      <c r="F98" s="51" t="s">
        <v>620</v>
      </c>
      <c r="G98" s="51" t="s">
        <v>621</v>
      </c>
      <c r="H98" s="52">
        <v>2024.0</v>
      </c>
      <c r="I98" s="51" t="s">
        <v>56</v>
      </c>
    </row>
    <row r="99" ht="15.75" customHeight="1">
      <c r="A99" s="51" t="s">
        <v>622</v>
      </c>
      <c r="B99" s="51" t="s">
        <v>623</v>
      </c>
      <c r="C99" s="51" t="s">
        <v>624</v>
      </c>
      <c r="D99" s="51" t="s">
        <v>625</v>
      </c>
      <c r="E99" s="51" t="s">
        <v>101</v>
      </c>
      <c r="F99" s="51" t="s">
        <v>626</v>
      </c>
      <c r="G99" s="51" t="s">
        <v>627</v>
      </c>
      <c r="H99" s="52">
        <v>2024.0</v>
      </c>
      <c r="I99" s="51" t="s">
        <v>56</v>
      </c>
    </row>
    <row r="100" ht="15.75" customHeight="1">
      <c r="A100" s="51" t="s">
        <v>628</v>
      </c>
      <c r="B100" s="51" t="s">
        <v>629</v>
      </c>
      <c r="C100" s="51" t="s">
        <v>630</v>
      </c>
      <c r="D100" s="51" t="s">
        <v>631</v>
      </c>
      <c r="E100" s="51" t="s">
        <v>101</v>
      </c>
      <c r="F100" s="51" t="s">
        <v>632</v>
      </c>
      <c r="G100" s="51" t="s">
        <v>633</v>
      </c>
      <c r="H100" s="52">
        <v>2024.0</v>
      </c>
      <c r="I100" s="51" t="s">
        <v>56</v>
      </c>
    </row>
    <row r="101" ht="15.75" customHeight="1">
      <c r="A101" s="51" t="s">
        <v>634</v>
      </c>
      <c r="B101" s="51" t="s">
        <v>635</v>
      </c>
      <c r="C101" s="51" t="s">
        <v>636</v>
      </c>
      <c r="D101" s="51" t="s">
        <v>637</v>
      </c>
      <c r="E101" s="51" t="s">
        <v>101</v>
      </c>
      <c r="F101" s="51" t="s">
        <v>638</v>
      </c>
      <c r="G101" s="51"/>
      <c r="H101" s="52">
        <v>2024.0</v>
      </c>
      <c r="I101" s="51" t="s">
        <v>56</v>
      </c>
    </row>
    <row r="102" ht="15.75" customHeight="1">
      <c r="A102" s="51" t="s">
        <v>639</v>
      </c>
      <c r="B102" s="51" t="s">
        <v>640</v>
      </c>
      <c r="C102" s="51" t="s">
        <v>641</v>
      </c>
      <c r="D102" s="51" t="s">
        <v>642</v>
      </c>
      <c r="E102" s="51" t="s">
        <v>188</v>
      </c>
      <c r="F102" s="51" t="s">
        <v>643</v>
      </c>
      <c r="G102" s="51" t="s">
        <v>644</v>
      </c>
      <c r="H102" s="52">
        <v>2024.0</v>
      </c>
      <c r="I102" s="51" t="s">
        <v>56</v>
      </c>
    </row>
    <row r="103" ht="15.75" customHeight="1">
      <c r="A103" s="51" t="s">
        <v>645</v>
      </c>
      <c r="B103" s="51" t="s">
        <v>646</v>
      </c>
      <c r="C103" s="51" t="s">
        <v>647</v>
      </c>
      <c r="D103" s="51" t="s">
        <v>648</v>
      </c>
      <c r="E103" s="51" t="s">
        <v>188</v>
      </c>
      <c r="F103" s="51" t="s">
        <v>649</v>
      </c>
      <c r="G103" s="51" t="s">
        <v>650</v>
      </c>
      <c r="H103" s="52">
        <v>2024.0</v>
      </c>
      <c r="I103" s="51" t="s">
        <v>56</v>
      </c>
    </row>
    <row r="104" ht="15.75" customHeight="1">
      <c r="A104" s="51" t="s">
        <v>651</v>
      </c>
      <c r="B104" s="51" t="s">
        <v>652</v>
      </c>
      <c r="C104" s="51" t="s">
        <v>653</v>
      </c>
      <c r="D104" s="51" t="s">
        <v>654</v>
      </c>
      <c r="E104" s="51" t="s">
        <v>188</v>
      </c>
      <c r="F104" s="51" t="s">
        <v>655</v>
      </c>
      <c r="G104" s="51" t="s">
        <v>656</v>
      </c>
      <c r="H104" s="52">
        <v>2024.0</v>
      </c>
      <c r="I104" s="51" t="s">
        <v>56</v>
      </c>
    </row>
    <row r="105" ht="15.75" customHeight="1">
      <c r="A105" s="51" t="s">
        <v>657</v>
      </c>
      <c r="B105" s="51" t="s">
        <v>658</v>
      </c>
      <c r="C105" s="51" t="s">
        <v>659</v>
      </c>
      <c r="D105" s="51" t="s">
        <v>660</v>
      </c>
      <c r="E105" s="51" t="s">
        <v>188</v>
      </c>
      <c r="F105" s="51" t="s">
        <v>661</v>
      </c>
      <c r="G105" s="51" t="s">
        <v>662</v>
      </c>
      <c r="H105" s="52">
        <v>2024.0</v>
      </c>
      <c r="I105" s="51" t="s">
        <v>56</v>
      </c>
    </row>
    <row r="106" ht="15.75" customHeight="1">
      <c r="A106" s="51" t="s">
        <v>663</v>
      </c>
      <c r="B106" s="51" t="s">
        <v>664</v>
      </c>
      <c r="C106" s="51" t="s">
        <v>665</v>
      </c>
      <c r="D106" s="51" t="s">
        <v>666</v>
      </c>
      <c r="E106" s="51" t="s">
        <v>101</v>
      </c>
      <c r="F106" s="51" t="s">
        <v>667</v>
      </c>
      <c r="G106" s="51" t="s">
        <v>668</v>
      </c>
      <c r="H106" s="52">
        <v>2024.0</v>
      </c>
      <c r="I106" s="51" t="s">
        <v>56</v>
      </c>
    </row>
    <row r="107" ht="15.75" customHeight="1">
      <c r="A107" s="51" t="s">
        <v>669</v>
      </c>
      <c r="B107" s="51" t="s">
        <v>670</v>
      </c>
      <c r="C107" s="51" t="s">
        <v>671</v>
      </c>
      <c r="D107" s="51" t="s">
        <v>672</v>
      </c>
      <c r="E107" s="51" t="s">
        <v>446</v>
      </c>
      <c r="F107" s="51" t="s">
        <v>673</v>
      </c>
      <c r="G107" s="51"/>
      <c r="H107" s="52">
        <v>2024.0</v>
      </c>
      <c r="I107" s="51" t="s">
        <v>56</v>
      </c>
    </row>
    <row r="108" ht="15.75" customHeight="1">
      <c r="A108" s="51" t="s">
        <v>674</v>
      </c>
      <c r="B108" s="51" t="s">
        <v>675</v>
      </c>
      <c r="C108" s="51" t="s">
        <v>204</v>
      </c>
      <c r="D108" s="51" t="s">
        <v>676</v>
      </c>
      <c r="E108" s="51" t="s">
        <v>101</v>
      </c>
      <c r="F108" s="51" t="s">
        <v>677</v>
      </c>
      <c r="G108" s="51" t="s">
        <v>678</v>
      </c>
      <c r="H108" s="52">
        <v>2024.0</v>
      </c>
      <c r="I108" s="51" t="s">
        <v>56</v>
      </c>
    </row>
    <row r="109" ht="15.75" customHeight="1">
      <c r="A109" s="51" t="s">
        <v>679</v>
      </c>
      <c r="B109" s="51" t="s">
        <v>680</v>
      </c>
      <c r="C109" s="51" t="s">
        <v>681</v>
      </c>
      <c r="D109" s="51" t="s">
        <v>682</v>
      </c>
      <c r="E109" s="51" t="s">
        <v>101</v>
      </c>
      <c r="F109" s="51" t="s">
        <v>683</v>
      </c>
      <c r="G109" s="51"/>
      <c r="H109" s="52">
        <v>2024.0</v>
      </c>
      <c r="I109" s="51" t="s">
        <v>56</v>
      </c>
    </row>
    <row r="110" ht="15.75" customHeight="1">
      <c r="A110" s="51" t="s">
        <v>684</v>
      </c>
      <c r="B110" s="51" t="s">
        <v>685</v>
      </c>
      <c r="C110" s="51" t="s">
        <v>686</v>
      </c>
      <c r="D110" s="51" t="s">
        <v>687</v>
      </c>
      <c r="E110" s="51" t="s">
        <v>446</v>
      </c>
      <c r="F110" s="51" t="s">
        <v>688</v>
      </c>
      <c r="G110" s="51" t="s">
        <v>689</v>
      </c>
      <c r="H110" s="52">
        <v>2024.0</v>
      </c>
      <c r="I110" s="51" t="s">
        <v>56</v>
      </c>
    </row>
    <row r="111" ht="15.75" customHeight="1">
      <c r="A111" s="51" t="s">
        <v>690</v>
      </c>
      <c r="B111" s="51" t="s">
        <v>691</v>
      </c>
      <c r="C111" s="51" t="s">
        <v>692</v>
      </c>
      <c r="D111" s="51" t="s">
        <v>693</v>
      </c>
      <c r="E111" s="51" t="s">
        <v>188</v>
      </c>
      <c r="F111" s="51" t="s">
        <v>694</v>
      </c>
      <c r="G111" s="51" t="s">
        <v>695</v>
      </c>
      <c r="H111" s="52">
        <v>2024.0</v>
      </c>
      <c r="I111" s="51" t="s">
        <v>56</v>
      </c>
    </row>
    <row r="112" ht="15.75" customHeight="1">
      <c r="A112" s="51" t="s">
        <v>696</v>
      </c>
      <c r="B112" s="51" t="s">
        <v>697</v>
      </c>
      <c r="C112" s="51" t="s">
        <v>169</v>
      </c>
      <c r="D112" s="51" t="s">
        <v>698</v>
      </c>
      <c r="E112" s="51" t="s">
        <v>101</v>
      </c>
      <c r="F112" s="51" t="s">
        <v>699</v>
      </c>
      <c r="G112" s="51" t="s">
        <v>700</v>
      </c>
      <c r="H112" s="52">
        <v>2024.0</v>
      </c>
      <c r="I112" s="51" t="s">
        <v>56</v>
      </c>
    </row>
    <row r="113" ht="15.75" customHeight="1">
      <c r="A113" s="51" t="s">
        <v>701</v>
      </c>
      <c r="B113" s="51" t="s">
        <v>702</v>
      </c>
      <c r="C113" s="51" t="s">
        <v>703</v>
      </c>
      <c r="D113" s="51" t="s">
        <v>704</v>
      </c>
      <c r="E113" s="51" t="s">
        <v>101</v>
      </c>
      <c r="F113" s="51" t="s">
        <v>705</v>
      </c>
      <c r="G113" s="51" t="s">
        <v>706</v>
      </c>
      <c r="H113" s="52">
        <v>2024.0</v>
      </c>
      <c r="I113" s="51" t="s">
        <v>56</v>
      </c>
    </row>
    <row r="114" ht="15.75" customHeight="1">
      <c r="A114" s="51" t="s">
        <v>707</v>
      </c>
      <c r="B114" s="51" t="s">
        <v>708</v>
      </c>
      <c r="C114" s="51" t="s">
        <v>239</v>
      </c>
      <c r="D114" s="51" t="s">
        <v>709</v>
      </c>
      <c r="E114" s="51" t="s">
        <v>101</v>
      </c>
      <c r="F114" s="51" t="s">
        <v>710</v>
      </c>
      <c r="G114" s="51" t="s">
        <v>711</v>
      </c>
      <c r="H114" s="52">
        <v>2024.0</v>
      </c>
      <c r="I114" s="51" t="s">
        <v>56</v>
      </c>
    </row>
    <row r="115" ht="15.75" customHeight="1">
      <c r="A115" s="51" t="s">
        <v>712</v>
      </c>
      <c r="B115" s="51" t="s">
        <v>713</v>
      </c>
      <c r="C115" s="51" t="s">
        <v>714</v>
      </c>
      <c r="D115" s="51" t="s">
        <v>715</v>
      </c>
      <c r="E115" s="51" t="s">
        <v>101</v>
      </c>
      <c r="F115" s="51" t="s">
        <v>716</v>
      </c>
      <c r="G115" s="51" t="s">
        <v>717</v>
      </c>
      <c r="H115" s="52">
        <v>2024.0</v>
      </c>
      <c r="I115" s="51" t="s">
        <v>56</v>
      </c>
    </row>
    <row r="116" ht="15.75" customHeight="1">
      <c r="A116" s="51" t="s">
        <v>718</v>
      </c>
      <c r="B116" s="51" t="s">
        <v>719</v>
      </c>
      <c r="C116" s="51" t="s">
        <v>720</v>
      </c>
      <c r="D116" s="51" t="s">
        <v>721</v>
      </c>
      <c r="E116" s="51" t="s">
        <v>188</v>
      </c>
      <c r="F116" s="51" t="s">
        <v>722</v>
      </c>
      <c r="G116" s="51" t="s">
        <v>723</v>
      </c>
      <c r="H116" s="52">
        <v>2024.0</v>
      </c>
      <c r="I116" s="51" t="s">
        <v>56</v>
      </c>
    </row>
    <row r="117" ht="15.75" customHeight="1">
      <c r="A117" s="51" t="s">
        <v>724</v>
      </c>
      <c r="B117" s="51" t="s">
        <v>725</v>
      </c>
      <c r="C117" s="51" t="s">
        <v>692</v>
      </c>
      <c r="D117" s="51" t="s">
        <v>726</v>
      </c>
      <c r="E117" s="51" t="s">
        <v>188</v>
      </c>
      <c r="F117" s="51" t="s">
        <v>727</v>
      </c>
      <c r="G117" s="51" t="s">
        <v>728</v>
      </c>
      <c r="H117" s="52">
        <v>2024.0</v>
      </c>
      <c r="I117" s="51" t="s">
        <v>56</v>
      </c>
    </row>
    <row r="118" ht="15.75" customHeight="1">
      <c r="A118" s="51" t="s">
        <v>729</v>
      </c>
      <c r="B118" s="51" t="s">
        <v>730</v>
      </c>
      <c r="C118" s="51" t="s">
        <v>731</v>
      </c>
      <c r="D118" s="51" t="s">
        <v>732</v>
      </c>
      <c r="E118" s="51" t="s">
        <v>188</v>
      </c>
      <c r="F118" s="51" t="s">
        <v>733</v>
      </c>
      <c r="G118" s="51" t="s">
        <v>734</v>
      </c>
      <c r="H118" s="52">
        <v>2024.0</v>
      </c>
      <c r="I118" s="51" t="s">
        <v>56</v>
      </c>
    </row>
    <row r="119" ht="15.75" customHeight="1">
      <c r="A119" s="51" t="s">
        <v>735</v>
      </c>
      <c r="B119" s="51" t="s">
        <v>736</v>
      </c>
      <c r="C119" s="51" t="s">
        <v>737</v>
      </c>
      <c r="D119" s="51" t="s">
        <v>738</v>
      </c>
      <c r="E119" s="51" t="s">
        <v>188</v>
      </c>
      <c r="F119" s="51" t="s">
        <v>739</v>
      </c>
      <c r="G119" s="51" t="s">
        <v>740</v>
      </c>
      <c r="H119" s="52">
        <v>2024.0</v>
      </c>
      <c r="I119" s="51" t="s">
        <v>56</v>
      </c>
    </row>
    <row r="120" ht="15.75" customHeight="1">
      <c r="A120" s="51" t="s">
        <v>741</v>
      </c>
      <c r="B120" s="51" t="s">
        <v>742</v>
      </c>
      <c r="C120" s="51" t="s">
        <v>743</v>
      </c>
      <c r="D120" s="51" t="s">
        <v>744</v>
      </c>
      <c r="E120" s="51" t="s">
        <v>101</v>
      </c>
      <c r="F120" s="51" t="s">
        <v>745</v>
      </c>
      <c r="G120" s="51"/>
      <c r="H120" s="52">
        <v>2024.0</v>
      </c>
      <c r="I120" s="51" t="s">
        <v>56</v>
      </c>
    </row>
    <row r="121" ht="15.75" customHeight="1">
      <c r="A121" s="51" t="s">
        <v>746</v>
      </c>
      <c r="B121" s="51" t="s">
        <v>747</v>
      </c>
      <c r="C121" s="51" t="s">
        <v>748</v>
      </c>
      <c r="D121" s="51" t="s">
        <v>749</v>
      </c>
      <c r="E121" s="51" t="s">
        <v>188</v>
      </c>
      <c r="F121" s="51" t="s">
        <v>750</v>
      </c>
      <c r="G121" s="51" t="s">
        <v>751</v>
      </c>
      <c r="H121" s="52">
        <v>2024.0</v>
      </c>
      <c r="I121" s="51" t="s">
        <v>56</v>
      </c>
    </row>
    <row r="122" ht="15.75" customHeight="1">
      <c r="A122" s="51" t="s">
        <v>752</v>
      </c>
      <c r="B122" s="51" t="s">
        <v>753</v>
      </c>
      <c r="C122" s="51" t="s">
        <v>754</v>
      </c>
      <c r="D122" s="51" t="s">
        <v>755</v>
      </c>
      <c r="E122" s="51" t="s">
        <v>188</v>
      </c>
      <c r="F122" s="51" t="s">
        <v>756</v>
      </c>
      <c r="G122" s="51" t="s">
        <v>757</v>
      </c>
      <c r="H122" s="52">
        <v>2024.0</v>
      </c>
      <c r="I122" s="51" t="s">
        <v>56</v>
      </c>
    </row>
    <row r="123" ht="15.75" customHeight="1">
      <c r="A123" s="51" t="s">
        <v>758</v>
      </c>
      <c r="B123" s="51" t="s">
        <v>759</v>
      </c>
      <c r="C123" s="51" t="s">
        <v>760</v>
      </c>
      <c r="D123" s="51" t="s">
        <v>761</v>
      </c>
      <c r="E123" s="51" t="s">
        <v>188</v>
      </c>
      <c r="F123" s="51"/>
      <c r="G123" s="51" t="s">
        <v>762</v>
      </c>
      <c r="H123" s="52">
        <v>2023.0</v>
      </c>
      <c r="I123" s="51" t="s">
        <v>56</v>
      </c>
    </row>
    <row r="124" ht="15.75" customHeight="1">
      <c r="A124" s="51" t="s">
        <v>763</v>
      </c>
      <c r="B124" s="51" t="s">
        <v>764</v>
      </c>
      <c r="C124" s="51" t="s">
        <v>157</v>
      </c>
      <c r="D124" s="51" t="s">
        <v>765</v>
      </c>
      <c r="E124" s="51" t="s">
        <v>101</v>
      </c>
      <c r="F124" s="51" t="s">
        <v>766</v>
      </c>
      <c r="G124" s="51" t="s">
        <v>767</v>
      </c>
      <c r="H124" s="52">
        <v>2024.0</v>
      </c>
      <c r="I124" s="51" t="s">
        <v>56</v>
      </c>
    </row>
    <row r="125" ht="15.75" customHeight="1">
      <c r="A125" s="51" t="s">
        <v>768</v>
      </c>
      <c r="B125" s="51" t="s">
        <v>769</v>
      </c>
      <c r="C125" s="51" t="s">
        <v>770</v>
      </c>
      <c r="D125" s="51" t="s">
        <v>771</v>
      </c>
      <c r="E125" s="51" t="s">
        <v>101</v>
      </c>
      <c r="F125" s="51" t="s">
        <v>772</v>
      </c>
      <c r="G125" s="51" t="s">
        <v>773</v>
      </c>
      <c r="H125" s="52">
        <v>2024.0</v>
      </c>
      <c r="I125" s="51" t="s">
        <v>56</v>
      </c>
    </row>
    <row r="126" ht="15.75" customHeight="1">
      <c r="A126" s="51" t="s">
        <v>774</v>
      </c>
      <c r="B126" s="51" t="s">
        <v>775</v>
      </c>
      <c r="C126" s="51" t="s">
        <v>776</v>
      </c>
      <c r="D126" s="51" t="s">
        <v>777</v>
      </c>
      <c r="E126" s="51" t="s">
        <v>101</v>
      </c>
      <c r="F126" s="51" t="s">
        <v>778</v>
      </c>
      <c r="G126" s="51" t="s">
        <v>779</v>
      </c>
      <c r="H126" s="52">
        <v>2024.0</v>
      </c>
      <c r="I126" s="51" t="s">
        <v>56</v>
      </c>
    </row>
    <row r="127" ht="15.75" customHeight="1">
      <c r="A127" s="51" t="s">
        <v>780</v>
      </c>
      <c r="B127" s="51" t="s">
        <v>781</v>
      </c>
      <c r="C127" s="51" t="s">
        <v>754</v>
      </c>
      <c r="D127" s="51" t="s">
        <v>782</v>
      </c>
      <c r="E127" s="51" t="s">
        <v>188</v>
      </c>
      <c r="F127" s="51" t="s">
        <v>783</v>
      </c>
      <c r="G127" s="51" t="s">
        <v>784</v>
      </c>
      <c r="H127" s="52">
        <v>2024.0</v>
      </c>
      <c r="I127" s="51" t="s">
        <v>56</v>
      </c>
    </row>
    <row r="128" ht="15.75" customHeight="1">
      <c r="A128" s="51" t="s">
        <v>785</v>
      </c>
      <c r="B128" s="51" t="s">
        <v>786</v>
      </c>
      <c r="C128" s="51" t="s">
        <v>787</v>
      </c>
      <c r="D128" s="51" t="s">
        <v>788</v>
      </c>
      <c r="E128" s="51" t="s">
        <v>101</v>
      </c>
      <c r="F128" s="51" t="s">
        <v>789</v>
      </c>
      <c r="G128" s="51" t="s">
        <v>790</v>
      </c>
      <c r="H128" s="52">
        <v>2024.0</v>
      </c>
      <c r="I128" s="51" t="s">
        <v>56</v>
      </c>
    </row>
    <row r="129" ht="15.75" customHeight="1">
      <c r="A129" s="51" t="s">
        <v>791</v>
      </c>
      <c r="B129" s="51" t="s">
        <v>792</v>
      </c>
      <c r="C129" s="51" t="s">
        <v>793</v>
      </c>
      <c r="D129" s="51" t="s">
        <v>794</v>
      </c>
      <c r="E129" s="51" t="s">
        <v>188</v>
      </c>
      <c r="F129" s="51" t="s">
        <v>795</v>
      </c>
      <c r="G129" s="51" t="s">
        <v>796</v>
      </c>
      <c r="H129" s="52">
        <v>2024.0</v>
      </c>
      <c r="I129" s="51" t="s">
        <v>56</v>
      </c>
    </row>
    <row r="130" ht="15.75" customHeight="1">
      <c r="A130" s="51" t="s">
        <v>797</v>
      </c>
      <c r="B130" s="51" t="s">
        <v>798</v>
      </c>
      <c r="C130" s="51" t="s">
        <v>754</v>
      </c>
      <c r="D130" s="51" t="s">
        <v>799</v>
      </c>
      <c r="E130" s="51" t="s">
        <v>188</v>
      </c>
      <c r="F130" s="51" t="s">
        <v>800</v>
      </c>
      <c r="G130" s="51" t="s">
        <v>801</v>
      </c>
      <c r="H130" s="52">
        <v>2024.0</v>
      </c>
      <c r="I130" s="51" t="s">
        <v>56</v>
      </c>
    </row>
    <row r="131" ht="15.75" customHeight="1">
      <c r="A131" s="51" t="s">
        <v>802</v>
      </c>
      <c r="B131" s="51" t="s">
        <v>803</v>
      </c>
      <c r="C131" s="51" t="s">
        <v>106</v>
      </c>
      <c r="D131" s="51" t="s">
        <v>804</v>
      </c>
      <c r="E131" s="51" t="s">
        <v>101</v>
      </c>
      <c r="F131" s="51" t="s">
        <v>805</v>
      </c>
      <c r="G131" s="51" t="s">
        <v>806</v>
      </c>
      <c r="H131" s="52">
        <v>2024.0</v>
      </c>
      <c r="I131" s="51" t="s">
        <v>56</v>
      </c>
    </row>
    <row r="132" ht="15.75" customHeight="1">
      <c r="A132" s="51" t="s">
        <v>807</v>
      </c>
      <c r="B132" s="51" t="s">
        <v>808</v>
      </c>
      <c r="C132" s="51" t="s">
        <v>809</v>
      </c>
      <c r="D132" s="51" t="s">
        <v>810</v>
      </c>
      <c r="E132" s="51" t="s">
        <v>188</v>
      </c>
      <c r="F132" s="51" t="s">
        <v>811</v>
      </c>
      <c r="G132" s="51" t="s">
        <v>812</v>
      </c>
      <c r="H132" s="52">
        <v>2024.0</v>
      </c>
      <c r="I132" s="51" t="s">
        <v>56</v>
      </c>
    </row>
    <row r="133" ht="15.75" customHeight="1">
      <c r="A133" s="51" t="s">
        <v>813</v>
      </c>
      <c r="B133" s="51" t="s">
        <v>814</v>
      </c>
      <c r="C133" s="51" t="s">
        <v>653</v>
      </c>
      <c r="D133" s="51" t="s">
        <v>815</v>
      </c>
      <c r="E133" s="51" t="s">
        <v>188</v>
      </c>
      <c r="F133" s="51" t="s">
        <v>816</v>
      </c>
      <c r="G133" s="51" t="s">
        <v>817</v>
      </c>
      <c r="H133" s="52">
        <v>2024.0</v>
      </c>
      <c r="I133" s="51" t="s">
        <v>56</v>
      </c>
    </row>
    <row r="134" ht="15.75" customHeight="1">
      <c r="A134" s="51" t="s">
        <v>818</v>
      </c>
      <c r="B134" s="51" t="s">
        <v>819</v>
      </c>
      <c r="C134" s="51" t="s">
        <v>820</v>
      </c>
      <c r="D134" s="51" t="s">
        <v>821</v>
      </c>
      <c r="E134" s="51" t="s">
        <v>101</v>
      </c>
      <c r="F134" s="51" t="s">
        <v>822</v>
      </c>
      <c r="G134" s="51" t="s">
        <v>823</v>
      </c>
      <c r="H134" s="52">
        <v>2024.0</v>
      </c>
      <c r="I134" s="51" t="s">
        <v>56</v>
      </c>
    </row>
    <row r="135" ht="15.75" customHeight="1">
      <c r="A135" s="51" t="s">
        <v>824</v>
      </c>
      <c r="B135" s="51" t="s">
        <v>825</v>
      </c>
      <c r="C135" s="51" t="s">
        <v>826</v>
      </c>
      <c r="D135" s="51" t="s">
        <v>827</v>
      </c>
      <c r="E135" s="51" t="s">
        <v>101</v>
      </c>
      <c r="F135" s="51" t="s">
        <v>828</v>
      </c>
      <c r="G135" s="51" t="s">
        <v>829</v>
      </c>
      <c r="H135" s="52">
        <v>2024.0</v>
      </c>
      <c r="I135" s="51" t="s">
        <v>56</v>
      </c>
    </row>
    <row r="136" ht="15.75" customHeight="1">
      <c r="A136" s="51" t="s">
        <v>830</v>
      </c>
      <c r="B136" s="51" t="s">
        <v>831</v>
      </c>
      <c r="C136" s="51" t="s">
        <v>641</v>
      </c>
      <c r="D136" s="51" t="s">
        <v>832</v>
      </c>
      <c r="E136" s="51" t="s">
        <v>188</v>
      </c>
      <c r="F136" s="51" t="s">
        <v>833</v>
      </c>
      <c r="G136" s="51" t="s">
        <v>834</v>
      </c>
      <c r="H136" s="52">
        <v>2024.0</v>
      </c>
      <c r="I136" s="51" t="s">
        <v>56</v>
      </c>
    </row>
    <row r="137" ht="15.75" customHeight="1">
      <c r="A137" s="51" t="s">
        <v>835</v>
      </c>
      <c r="B137" s="51" t="s">
        <v>836</v>
      </c>
      <c r="C137" s="51" t="s">
        <v>837</v>
      </c>
      <c r="D137" s="51" t="s">
        <v>838</v>
      </c>
      <c r="E137" s="51" t="s">
        <v>188</v>
      </c>
      <c r="F137" s="51" t="s">
        <v>839</v>
      </c>
      <c r="G137" s="51" t="s">
        <v>840</v>
      </c>
      <c r="H137" s="52">
        <v>2024.0</v>
      </c>
      <c r="I137" s="51" t="s">
        <v>56</v>
      </c>
    </row>
    <row r="138" ht="15.75" customHeight="1">
      <c r="A138" s="51" t="s">
        <v>841</v>
      </c>
      <c r="B138" s="51" t="s">
        <v>842</v>
      </c>
      <c r="C138" s="51" t="s">
        <v>843</v>
      </c>
      <c r="D138" s="51" t="s">
        <v>844</v>
      </c>
      <c r="E138" s="51" t="s">
        <v>188</v>
      </c>
      <c r="F138" s="51" t="s">
        <v>845</v>
      </c>
      <c r="G138" s="51" t="s">
        <v>846</v>
      </c>
      <c r="H138" s="52">
        <v>2024.0</v>
      </c>
      <c r="I138" s="51" t="s">
        <v>56</v>
      </c>
    </row>
    <row r="139" ht="15.75" customHeight="1">
      <c r="A139" s="51" t="s">
        <v>847</v>
      </c>
      <c r="B139" s="51" t="s">
        <v>848</v>
      </c>
      <c r="C139" s="51" t="s">
        <v>849</v>
      </c>
      <c r="D139" s="51" t="s">
        <v>850</v>
      </c>
      <c r="E139" s="51" t="s">
        <v>101</v>
      </c>
      <c r="F139" s="51" t="s">
        <v>851</v>
      </c>
      <c r="G139" s="51" t="s">
        <v>852</v>
      </c>
      <c r="H139" s="52">
        <v>2024.0</v>
      </c>
      <c r="I139" s="51" t="s">
        <v>56</v>
      </c>
    </row>
    <row r="140" ht="15.75" customHeight="1">
      <c r="A140" s="51" t="s">
        <v>853</v>
      </c>
      <c r="B140" s="51" t="s">
        <v>854</v>
      </c>
      <c r="C140" s="51" t="s">
        <v>855</v>
      </c>
      <c r="D140" s="51" t="s">
        <v>856</v>
      </c>
      <c r="E140" s="51" t="s">
        <v>188</v>
      </c>
      <c r="F140" s="51" t="s">
        <v>857</v>
      </c>
      <c r="G140" s="51" t="s">
        <v>858</v>
      </c>
      <c r="H140" s="52">
        <v>2024.0</v>
      </c>
      <c r="I140" s="51" t="s">
        <v>56</v>
      </c>
    </row>
    <row r="141" ht="15.75" customHeight="1">
      <c r="A141" s="51" t="s">
        <v>859</v>
      </c>
      <c r="B141" s="51" t="s">
        <v>860</v>
      </c>
      <c r="C141" s="51" t="s">
        <v>754</v>
      </c>
      <c r="D141" s="51" t="s">
        <v>861</v>
      </c>
      <c r="E141" s="51" t="s">
        <v>188</v>
      </c>
      <c r="F141" s="51" t="s">
        <v>862</v>
      </c>
      <c r="G141" s="51" t="s">
        <v>863</v>
      </c>
      <c r="H141" s="52">
        <v>2024.0</v>
      </c>
      <c r="I141" s="51" t="s">
        <v>56</v>
      </c>
    </row>
    <row r="142" ht="15.75" customHeight="1">
      <c r="A142" s="51" t="s">
        <v>864</v>
      </c>
      <c r="B142" s="51" t="s">
        <v>865</v>
      </c>
      <c r="C142" s="51" t="s">
        <v>866</v>
      </c>
      <c r="D142" s="51" t="s">
        <v>867</v>
      </c>
      <c r="E142" s="51" t="s">
        <v>446</v>
      </c>
      <c r="F142" s="51"/>
      <c r="G142" s="51"/>
      <c r="H142" s="52">
        <v>2024.0</v>
      </c>
      <c r="I142" s="51" t="s">
        <v>56</v>
      </c>
    </row>
    <row r="143" ht="15.75" customHeight="1">
      <c r="A143" s="51" t="s">
        <v>868</v>
      </c>
      <c r="B143" s="51" t="s">
        <v>869</v>
      </c>
      <c r="C143" s="51" t="s">
        <v>157</v>
      </c>
      <c r="D143" s="51" t="s">
        <v>870</v>
      </c>
      <c r="E143" s="51" t="s">
        <v>101</v>
      </c>
      <c r="F143" s="51" t="s">
        <v>871</v>
      </c>
      <c r="G143" s="51" t="s">
        <v>872</v>
      </c>
      <c r="H143" s="52">
        <v>2024.0</v>
      </c>
      <c r="I143" s="51" t="s">
        <v>56</v>
      </c>
    </row>
    <row r="144" ht="15.75" customHeight="1">
      <c r="A144" s="51" t="s">
        <v>873</v>
      </c>
      <c r="B144" s="51" t="s">
        <v>874</v>
      </c>
      <c r="C144" s="51" t="s">
        <v>875</v>
      </c>
      <c r="D144" s="51" t="s">
        <v>876</v>
      </c>
      <c r="E144" s="51" t="s">
        <v>188</v>
      </c>
      <c r="F144" s="51" t="s">
        <v>877</v>
      </c>
      <c r="G144" s="51" t="s">
        <v>878</v>
      </c>
      <c r="H144" s="52">
        <v>2024.0</v>
      </c>
      <c r="I144" s="51" t="s">
        <v>56</v>
      </c>
    </row>
    <row r="145" ht="15.75" customHeight="1">
      <c r="A145" s="51" t="s">
        <v>879</v>
      </c>
      <c r="B145" s="51" t="s">
        <v>880</v>
      </c>
      <c r="C145" s="51" t="s">
        <v>881</v>
      </c>
      <c r="D145" s="51" t="s">
        <v>882</v>
      </c>
      <c r="E145" s="51" t="s">
        <v>188</v>
      </c>
      <c r="F145" s="51" t="s">
        <v>883</v>
      </c>
      <c r="G145" s="51" t="s">
        <v>884</v>
      </c>
      <c r="H145" s="52">
        <v>2024.0</v>
      </c>
      <c r="I145" s="51" t="s">
        <v>56</v>
      </c>
    </row>
    <row r="146" ht="15.75" customHeight="1">
      <c r="A146" s="51" t="s">
        <v>885</v>
      </c>
      <c r="B146" s="51" t="s">
        <v>886</v>
      </c>
      <c r="C146" s="51" t="s">
        <v>641</v>
      </c>
      <c r="D146" s="51" t="s">
        <v>887</v>
      </c>
      <c r="E146" s="51" t="s">
        <v>188</v>
      </c>
      <c r="F146" s="51" t="s">
        <v>888</v>
      </c>
      <c r="G146" s="51" t="s">
        <v>889</v>
      </c>
      <c r="H146" s="52">
        <v>2024.0</v>
      </c>
      <c r="I146" s="51" t="s">
        <v>56</v>
      </c>
    </row>
    <row r="147" ht="15.75" customHeight="1">
      <c r="A147" s="51" t="s">
        <v>890</v>
      </c>
      <c r="B147" s="51" t="s">
        <v>891</v>
      </c>
      <c r="C147" s="51" t="s">
        <v>820</v>
      </c>
      <c r="D147" s="51" t="s">
        <v>892</v>
      </c>
      <c r="E147" s="51" t="s">
        <v>101</v>
      </c>
      <c r="F147" s="51" t="s">
        <v>893</v>
      </c>
      <c r="G147" s="51" t="s">
        <v>894</v>
      </c>
      <c r="H147" s="52">
        <v>2024.0</v>
      </c>
      <c r="I147" s="51" t="s">
        <v>56</v>
      </c>
    </row>
    <row r="148" ht="15.75" customHeight="1">
      <c r="A148" s="51" t="s">
        <v>895</v>
      </c>
      <c r="B148" s="51" t="s">
        <v>896</v>
      </c>
      <c r="C148" s="51" t="s">
        <v>641</v>
      </c>
      <c r="D148" s="51" t="s">
        <v>897</v>
      </c>
      <c r="E148" s="51" t="s">
        <v>188</v>
      </c>
      <c r="F148" s="51" t="s">
        <v>898</v>
      </c>
      <c r="G148" s="51" t="s">
        <v>899</v>
      </c>
      <c r="H148" s="52">
        <v>2024.0</v>
      </c>
      <c r="I148" s="51" t="s">
        <v>56</v>
      </c>
    </row>
    <row r="149" ht="15.75" customHeight="1">
      <c r="A149" s="51" t="s">
        <v>900</v>
      </c>
      <c r="B149" s="51" t="s">
        <v>901</v>
      </c>
      <c r="C149" s="51" t="s">
        <v>902</v>
      </c>
      <c r="D149" s="51" t="s">
        <v>903</v>
      </c>
      <c r="E149" s="51" t="s">
        <v>188</v>
      </c>
      <c r="F149" s="51" t="s">
        <v>904</v>
      </c>
      <c r="G149" s="51" t="s">
        <v>905</v>
      </c>
      <c r="H149" s="52">
        <v>2024.0</v>
      </c>
      <c r="I149" s="51" t="s">
        <v>56</v>
      </c>
    </row>
    <row r="150" ht="15.75" customHeight="1">
      <c r="A150" s="51" t="s">
        <v>906</v>
      </c>
      <c r="B150" s="51" t="s">
        <v>907</v>
      </c>
      <c r="C150" s="51" t="s">
        <v>908</v>
      </c>
      <c r="D150" s="51" t="s">
        <v>909</v>
      </c>
      <c r="E150" s="51" t="s">
        <v>101</v>
      </c>
      <c r="F150" s="51" t="s">
        <v>910</v>
      </c>
      <c r="G150" s="51" t="s">
        <v>911</v>
      </c>
      <c r="H150" s="52">
        <v>2024.0</v>
      </c>
      <c r="I150" s="51" t="s">
        <v>56</v>
      </c>
    </row>
    <row r="151" ht="15.75" customHeight="1">
      <c r="A151" s="51" t="s">
        <v>912</v>
      </c>
      <c r="B151" s="51" t="s">
        <v>913</v>
      </c>
      <c r="C151" s="51" t="s">
        <v>157</v>
      </c>
      <c r="D151" s="51" t="s">
        <v>914</v>
      </c>
      <c r="E151" s="51" t="s">
        <v>101</v>
      </c>
      <c r="F151" s="51" t="s">
        <v>915</v>
      </c>
      <c r="G151" s="51" t="s">
        <v>916</v>
      </c>
      <c r="H151" s="52">
        <v>2024.0</v>
      </c>
      <c r="I151" s="51" t="s">
        <v>56</v>
      </c>
    </row>
    <row r="152" ht="15.75" customHeight="1">
      <c r="A152" s="51" t="s">
        <v>917</v>
      </c>
      <c r="B152" s="51" t="s">
        <v>918</v>
      </c>
      <c r="C152" s="51" t="s">
        <v>192</v>
      </c>
      <c r="D152" s="51" t="s">
        <v>919</v>
      </c>
      <c r="E152" s="51" t="s">
        <v>101</v>
      </c>
      <c r="F152" s="51" t="s">
        <v>920</v>
      </c>
      <c r="G152" s="51" t="s">
        <v>921</v>
      </c>
      <c r="H152" s="52">
        <v>2024.0</v>
      </c>
      <c r="I152" s="51" t="s">
        <v>56</v>
      </c>
    </row>
    <row r="153" ht="15.75" customHeight="1">
      <c r="A153" s="51" t="s">
        <v>922</v>
      </c>
      <c r="B153" s="51" t="s">
        <v>923</v>
      </c>
      <c r="C153" s="51" t="s">
        <v>924</v>
      </c>
      <c r="D153" s="51" t="s">
        <v>925</v>
      </c>
      <c r="E153" s="51" t="s">
        <v>101</v>
      </c>
      <c r="F153" s="51"/>
      <c r="G153" s="51" t="s">
        <v>926</v>
      </c>
      <c r="H153" s="52">
        <v>2024.0</v>
      </c>
      <c r="I153" s="51" t="s">
        <v>56</v>
      </c>
    </row>
    <row r="154" ht="15.75" customHeight="1">
      <c r="A154" s="51" t="s">
        <v>927</v>
      </c>
      <c r="B154" s="51" t="s">
        <v>928</v>
      </c>
      <c r="C154" s="51" t="s">
        <v>929</v>
      </c>
      <c r="D154" s="51" t="s">
        <v>930</v>
      </c>
      <c r="E154" s="51" t="s">
        <v>101</v>
      </c>
      <c r="F154" s="51"/>
      <c r="G154" s="51" t="s">
        <v>931</v>
      </c>
      <c r="H154" s="52">
        <v>2024.0</v>
      </c>
      <c r="I154" s="51" t="s">
        <v>56</v>
      </c>
    </row>
    <row r="155" ht="15.75" customHeight="1">
      <c r="A155" s="51" t="s">
        <v>932</v>
      </c>
      <c r="B155" s="51" t="s">
        <v>933</v>
      </c>
      <c r="C155" s="51" t="s">
        <v>934</v>
      </c>
      <c r="D155" s="51" t="s">
        <v>935</v>
      </c>
      <c r="E155" s="51" t="s">
        <v>101</v>
      </c>
      <c r="F155" s="51" t="s">
        <v>936</v>
      </c>
      <c r="G155" s="51" t="s">
        <v>937</v>
      </c>
      <c r="H155" s="52">
        <v>2024.0</v>
      </c>
      <c r="I155" s="51" t="s">
        <v>56</v>
      </c>
    </row>
    <row r="156" ht="15.75" customHeight="1">
      <c r="A156" s="51" t="s">
        <v>938</v>
      </c>
      <c r="B156" s="51" t="s">
        <v>939</v>
      </c>
      <c r="C156" s="51" t="s">
        <v>157</v>
      </c>
      <c r="D156" s="51" t="s">
        <v>940</v>
      </c>
      <c r="E156" s="51" t="s">
        <v>101</v>
      </c>
      <c r="F156" s="51" t="s">
        <v>941</v>
      </c>
      <c r="G156" s="51" t="s">
        <v>942</v>
      </c>
      <c r="H156" s="52">
        <v>2024.0</v>
      </c>
      <c r="I156" s="51" t="s">
        <v>56</v>
      </c>
    </row>
    <row r="157" ht="15.75" customHeight="1">
      <c r="A157" s="51" t="s">
        <v>943</v>
      </c>
      <c r="B157" s="51" t="s">
        <v>944</v>
      </c>
      <c r="C157" s="51" t="s">
        <v>692</v>
      </c>
      <c r="D157" s="51" t="s">
        <v>945</v>
      </c>
      <c r="E157" s="51" t="s">
        <v>188</v>
      </c>
      <c r="F157" s="51" t="s">
        <v>946</v>
      </c>
      <c r="G157" s="51" t="s">
        <v>947</v>
      </c>
      <c r="H157" s="52">
        <v>2024.0</v>
      </c>
      <c r="I157" s="51" t="s">
        <v>56</v>
      </c>
    </row>
    <row r="158" ht="15.75" customHeight="1">
      <c r="A158" s="51" t="s">
        <v>948</v>
      </c>
      <c r="B158" s="51" t="s">
        <v>949</v>
      </c>
      <c r="C158" s="51" t="s">
        <v>950</v>
      </c>
      <c r="D158" s="51" t="s">
        <v>951</v>
      </c>
      <c r="E158" s="51" t="s">
        <v>446</v>
      </c>
      <c r="F158" s="51" t="s">
        <v>952</v>
      </c>
      <c r="G158" s="51" t="s">
        <v>953</v>
      </c>
      <c r="H158" s="52">
        <v>2024.0</v>
      </c>
      <c r="I158" s="51" t="s">
        <v>56</v>
      </c>
    </row>
    <row r="159" ht="15.75" customHeight="1">
      <c r="A159" s="51" t="s">
        <v>954</v>
      </c>
      <c r="B159" s="51" t="s">
        <v>955</v>
      </c>
      <c r="C159" s="51" t="s">
        <v>956</v>
      </c>
      <c r="D159" s="51" t="s">
        <v>957</v>
      </c>
      <c r="E159" s="51" t="s">
        <v>188</v>
      </c>
      <c r="F159" s="51" t="s">
        <v>958</v>
      </c>
      <c r="G159" s="51" t="s">
        <v>959</v>
      </c>
      <c r="H159" s="52">
        <v>2024.0</v>
      </c>
      <c r="I159" s="51" t="s">
        <v>56</v>
      </c>
    </row>
    <row r="160" ht="15.75" customHeight="1">
      <c r="A160" s="51" t="s">
        <v>960</v>
      </c>
      <c r="B160" s="51" t="s">
        <v>961</v>
      </c>
      <c r="C160" s="51" t="s">
        <v>962</v>
      </c>
      <c r="D160" s="51" t="s">
        <v>963</v>
      </c>
      <c r="E160" s="51" t="s">
        <v>101</v>
      </c>
      <c r="F160" s="51" t="s">
        <v>964</v>
      </c>
      <c r="G160" s="51"/>
      <c r="H160" s="52">
        <v>2024.0</v>
      </c>
      <c r="I160" s="51" t="s">
        <v>56</v>
      </c>
    </row>
    <row r="161" ht="15.75" customHeight="1">
      <c r="A161" s="51" t="s">
        <v>965</v>
      </c>
      <c r="B161" s="51" t="s">
        <v>966</v>
      </c>
      <c r="C161" s="51" t="s">
        <v>967</v>
      </c>
      <c r="D161" s="51" t="s">
        <v>968</v>
      </c>
      <c r="E161" s="51" t="s">
        <v>188</v>
      </c>
      <c r="F161" s="51" t="s">
        <v>969</v>
      </c>
      <c r="G161" s="51"/>
      <c r="H161" s="52">
        <v>2024.0</v>
      </c>
      <c r="I161" s="51" t="s">
        <v>56</v>
      </c>
    </row>
    <row r="162" ht="15.75" customHeight="1">
      <c r="A162" s="51" t="s">
        <v>970</v>
      </c>
      <c r="B162" s="51" t="s">
        <v>971</v>
      </c>
      <c r="C162" s="51" t="s">
        <v>754</v>
      </c>
      <c r="D162" s="51" t="s">
        <v>972</v>
      </c>
      <c r="E162" s="51" t="s">
        <v>188</v>
      </c>
      <c r="F162" s="51" t="s">
        <v>973</v>
      </c>
      <c r="G162" s="51" t="s">
        <v>974</v>
      </c>
      <c r="H162" s="52">
        <v>2024.0</v>
      </c>
      <c r="I162" s="51" t="s">
        <v>56</v>
      </c>
    </row>
    <row r="163" ht="15.75" customHeight="1">
      <c r="A163" s="51" t="s">
        <v>975</v>
      </c>
      <c r="B163" s="51" t="s">
        <v>976</v>
      </c>
      <c r="C163" s="51" t="s">
        <v>977</v>
      </c>
      <c r="D163" s="51" t="s">
        <v>978</v>
      </c>
      <c r="E163" s="51" t="s">
        <v>188</v>
      </c>
      <c r="F163" s="51"/>
      <c r="G163" s="51" t="s">
        <v>979</v>
      </c>
      <c r="H163" s="52">
        <v>2024.0</v>
      </c>
      <c r="I163" s="51" t="s">
        <v>56</v>
      </c>
    </row>
    <row r="164" ht="15.75" customHeight="1">
      <c r="A164" s="51" t="s">
        <v>980</v>
      </c>
      <c r="B164" s="51" t="s">
        <v>981</v>
      </c>
      <c r="C164" s="51" t="s">
        <v>982</v>
      </c>
      <c r="D164" s="51" t="s">
        <v>983</v>
      </c>
      <c r="E164" s="51" t="s">
        <v>188</v>
      </c>
      <c r="F164" s="51" t="s">
        <v>984</v>
      </c>
      <c r="G164" s="51" t="s">
        <v>985</v>
      </c>
      <c r="H164" s="52">
        <v>2024.0</v>
      </c>
      <c r="I164" s="51" t="s">
        <v>56</v>
      </c>
    </row>
    <row r="165" ht="15.75" customHeight="1">
      <c r="A165" s="51" t="s">
        <v>986</v>
      </c>
      <c r="B165" s="51" t="s">
        <v>987</v>
      </c>
      <c r="C165" s="51" t="s">
        <v>681</v>
      </c>
      <c r="D165" s="51" t="s">
        <v>988</v>
      </c>
      <c r="E165" s="51" t="s">
        <v>101</v>
      </c>
      <c r="F165" s="51" t="s">
        <v>989</v>
      </c>
      <c r="G165" s="51"/>
      <c r="H165" s="52">
        <v>2024.0</v>
      </c>
      <c r="I165" s="51" t="s">
        <v>56</v>
      </c>
    </row>
    <row r="166" ht="15.75" customHeight="1">
      <c r="A166" s="51" t="s">
        <v>990</v>
      </c>
      <c r="B166" s="51" t="s">
        <v>991</v>
      </c>
      <c r="C166" s="51" t="s">
        <v>112</v>
      </c>
      <c r="D166" s="51" t="s">
        <v>992</v>
      </c>
      <c r="E166" s="51" t="s">
        <v>101</v>
      </c>
      <c r="F166" s="51" t="s">
        <v>993</v>
      </c>
      <c r="G166" s="51"/>
      <c r="H166" s="52">
        <v>2023.0</v>
      </c>
      <c r="I166" s="51" t="s">
        <v>56</v>
      </c>
    </row>
    <row r="167" ht="15.75" customHeight="1">
      <c r="A167" s="51" t="s">
        <v>994</v>
      </c>
      <c r="B167" s="51" t="s">
        <v>995</v>
      </c>
      <c r="C167" s="51" t="s">
        <v>996</v>
      </c>
      <c r="D167" s="51" t="s">
        <v>997</v>
      </c>
      <c r="E167" s="51" t="s">
        <v>101</v>
      </c>
      <c r="F167" s="51" t="s">
        <v>998</v>
      </c>
      <c r="G167" s="51" t="s">
        <v>999</v>
      </c>
      <c r="H167" s="52">
        <v>2024.0</v>
      </c>
      <c r="I167" s="51" t="s">
        <v>56</v>
      </c>
    </row>
    <row r="168" ht="15.75" customHeight="1">
      <c r="A168" s="51" t="s">
        <v>1000</v>
      </c>
      <c r="B168" s="51" t="s">
        <v>1001</v>
      </c>
      <c r="C168" s="51" t="s">
        <v>1002</v>
      </c>
      <c r="D168" s="51" t="s">
        <v>1003</v>
      </c>
      <c r="E168" s="51" t="s">
        <v>188</v>
      </c>
      <c r="F168" s="51" t="s">
        <v>1004</v>
      </c>
      <c r="G168" s="51" t="s">
        <v>1005</v>
      </c>
      <c r="H168" s="52">
        <v>2024.0</v>
      </c>
      <c r="I168" s="51" t="s">
        <v>56</v>
      </c>
    </row>
    <row r="169" ht="15.75" customHeight="1">
      <c r="A169" s="51" t="s">
        <v>1006</v>
      </c>
      <c r="B169" s="51" t="s">
        <v>1007</v>
      </c>
      <c r="C169" s="51" t="s">
        <v>1008</v>
      </c>
      <c r="D169" s="51" t="s">
        <v>1009</v>
      </c>
      <c r="E169" s="51" t="s">
        <v>188</v>
      </c>
      <c r="F169" s="51" t="s">
        <v>1010</v>
      </c>
      <c r="G169" s="51" t="s">
        <v>1011</v>
      </c>
      <c r="H169" s="52">
        <v>2024.0</v>
      </c>
      <c r="I169" s="51" t="s">
        <v>56</v>
      </c>
    </row>
    <row r="170" ht="15.75" customHeight="1">
      <c r="A170" s="51" t="s">
        <v>1012</v>
      </c>
      <c r="B170" s="51" t="s">
        <v>1013</v>
      </c>
      <c r="C170" s="51" t="s">
        <v>1014</v>
      </c>
      <c r="D170" s="51" t="s">
        <v>1015</v>
      </c>
      <c r="E170" s="51" t="s">
        <v>101</v>
      </c>
      <c r="F170" s="51" t="s">
        <v>1016</v>
      </c>
      <c r="G170" s="51" t="s">
        <v>1017</v>
      </c>
      <c r="H170" s="52">
        <v>2024.0</v>
      </c>
      <c r="I170" s="51" t="s">
        <v>56</v>
      </c>
    </row>
    <row r="171" ht="15.75" customHeight="1">
      <c r="A171" s="51" t="s">
        <v>1018</v>
      </c>
      <c r="B171" s="51" t="s">
        <v>1019</v>
      </c>
      <c r="C171" s="51" t="s">
        <v>659</v>
      </c>
      <c r="D171" s="51" t="s">
        <v>1020</v>
      </c>
      <c r="E171" s="51" t="s">
        <v>188</v>
      </c>
      <c r="F171" s="51" t="s">
        <v>1021</v>
      </c>
      <c r="G171" s="51" t="s">
        <v>1022</v>
      </c>
      <c r="H171" s="52">
        <v>2024.0</v>
      </c>
      <c r="I171" s="51" t="s">
        <v>56</v>
      </c>
    </row>
    <row r="172" ht="15.75" customHeight="1">
      <c r="A172" s="51" t="s">
        <v>1023</v>
      </c>
      <c r="B172" s="51" t="s">
        <v>1024</v>
      </c>
      <c r="C172" s="51" t="s">
        <v>1025</v>
      </c>
      <c r="D172" s="51" t="s">
        <v>1026</v>
      </c>
      <c r="E172" s="51" t="s">
        <v>101</v>
      </c>
      <c r="F172" s="51" t="s">
        <v>1027</v>
      </c>
      <c r="G172" s="51" t="s">
        <v>1028</v>
      </c>
      <c r="H172" s="52">
        <v>2024.0</v>
      </c>
      <c r="I172" s="51" t="s">
        <v>56</v>
      </c>
    </row>
    <row r="173" ht="15.75" customHeight="1">
      <c r="A173" s="51" t="s">
        <v>1029</v>
      </c>
      <c r="B173" s="51" t="s">
        <v>1030</v>
      </c>
      <c r="C173" s="51" t="s">
        <v>1031</v>
      </c>
      <c r="D173" s="51" t="s">
        <v>1032</v>
      </c>
      <c r="E173" s="51" t="s">
        <v>188</v>
      </c>
      <c r="F173" s="51"/>
      <c r="G173" s="51" t="s">
        <v>1033</v>
      </c>
      <c r="H173" s="52">
        <v>2024.0</v>
      </c>
      <c r="I173" s="51" t="s">
        <v>56</v>
      </c>
    </row>
    <row r="174" ht="15.75" customHeight="1">
      <c r="A174" s="51" t="s">
        <v>1034</v>
      </c>
      <c r="B174" s="51" t="s">
        <v>1035</v>
      </c>
      <c r="C174" s="51" t="s">
        <v>152</v>
      </c>
      <c r="D174" s="51" t="s">
        <v>1036</v>
      </c>
      <c r="E174" s="51" t="s">
        <v>101</v>
      </c>
      <c r="F174" s="51" t="s">
        <v>1037</v>
      </c>
      <c r="G174" s="51"/>
      <c r="H174" s="52">
        <v>2024.0</v>
      </c>
      <c r="I174" s="51" t="s">
        <v>56</v>
      </c>
    </row>
    <row r="175" ht="15.75" customHeight="1">
      <c r="A175" s="51" t="s">
        <v>1038</v>
      </c>
      <c r="B175" s="51" t="s">
        <v>1039</v>
      </c>
      <c r="C175" s="51" t="s">
        <v>1040</v>
      </c>
      <c r="D175" s="51" t="s">
        <v>1041</v>
      </c>
      <c r="E175" s="51" t="s">
        <v>101</v>
      </c>
      <c r="F175" s="51" t="s">
        <v>1042</v>
      </c>
      <c r="G175" s="51" t="s">
        <v>1043</v>
      </c>
      <c r="H175" s="52">
        <v>2024.0</v>
      </c>
      <c r="I175" s="51" t="s">
        <v>56</v>
      </c>
    </row>
    <row r="176" ht="15.75" customHeight="1">
      <c r="A176" s="51" t="s">
        <v>1044</v>
      </c>
      <c r="B176" s="51" t="s">
        <v>1045</v>
      </c>
      <c r="C176" s="51" t="s">
        <v>996</v>
      </c>
      <c r="D176" s="51" t="s">
        <v>1046</v>
      </c>
      <c r="E176" s="51" t="s">
        <v>101</v>
      </c>
      <c r="F176" s="51" t="s">
        <v>1047</v>
      </c>
      <c r="G176" s="51" t="s">
        <v>1048</v>
      </c>
      <c r="H176" s="52">
        <v>2024.0</v>
      </c>
      <c r="I176" s="51" t="s">
        <v>56</v>
      </c>
    </row>
    <row r="177" ht="15.75" customHeight="1">
      <c r="A177" s="51" t="s">
        <v>1049</v>
      </c>
      <c r="B177" s="51" t="s">
        <v>1050</v>
      </c>
      <c r="C177" s="51" t="s">
        <v>1051</v>
      </c>
      <c r="D177" s="51" t="s">
        <v>1052</v>
      </c>
      <c r="E177" s="51" t="s">
        <v>101</v>
      </c>
      <c r="F177" s="51" t="s">
        <v>1053</v>
      </c>
      <c r="G177" s="51" t="s">
        <v>1054</v>
      </c>
      <c r="H177" s="52">
        <v>2024.0</v>
      </c>
      <c r="I177" s="51" t="s">
        <v>56</v>
      </c>
    </row>
    <row r="178" ht="15.75" customHeight="1">
      <c r="A178" s="51" t="s">
        <v>1055</v>
      </c>
      <c r="B178" s="51" t="s">
        <v>1056</v>
      </c>
      <c r="C178" s="51" t="s">
        <v>731</v>
      </c>
      <c r="D178" s="51" t="s">
        <v>1057</v>
      </c>
      <c r="E178" s="51" t="s">
        <v>188</v>
      </c>
      <c r="F178" s="51" t="s">
        <v>1058</v>
      </c>
      <c r="G178" s="51" t="s">
        <v>1059</v>
      </c>
      <c r="H178" s="52">
        <v>2024.0</v>
      </c>
      <c r="I178" s="51" t="s">
        <v>56</v>
      </c>
    </row>
    <row r="179" ht="15.75" customHeight="1">
      <c r="A179" s="51" t="s">
        <v>1060</v>
      </c>
      <c r="B179" s="51" t="s">
        <v>1061</v>
      </c>
      <c r="C179" s="51" t="s">
        <v>1062</v>
      </c>
      <c r="D179" s="51" t="s">
        <v>1063</v>
      </c>
      <c r="E179" s="51" t="s">
        <v>101</v>
      </c>
      <c r="F179" s="51" t="s">
        <v>1064</v>
      </c>
      <c r="G179" s="51" t="s">
        <v>1065</v>
      </c>
      <c r="H179" s="52">
        <v>2024.0</v>
      </c>
      <c r="I179" s="51" t="s">
        <v>56</v>
      </c>
    </row>
    <row r="180" ht="15.75" customHeight="1">
      <c r="A180" s="51" t="s">
        <v>1066</v>
      </c>
      <c r="B180" s="51" t="s">
        <v>1067</v>
      </c>
      <c r="C180" s="51" t="s">
        <v>157</v>
      </c>
      <c r="D180" s="51" t="s">
        <v>1068</v>
      </c>
      <c r="E180" s="51" t="s">
        <v>101</v>
      </c>
      <c r="F180" s="51" t="s">
        <v>1069</v>
      </c>
      <c r="G180" s="51" t="s">
        <v>1070</v>
      </c>
      <c r="H180" s="52">
        <v>2024.0</v>
      </c>
      <c r="I180" s="51" t="s">
        <v>56</v>
      </c>
    </row>
    <row r="181" ht="15.75" customHeight="1">
      <c r="A181" s="51" t="s">
        <v>1071</v>
      </c>
      <c r="B181" s="51" t="s">
        <v>1072</v>
      </c>
      <c r="C181" s="51" t="s">
        <v>748</v>
      </c>
      <c r="D181" s="51" t="s">
        <v>1073</v>
      </c>
      <c r="E181" s="51" t="s">
        <v>188</v>
      </c>
      <c r="F181" s="51" t="s">
        <v>1074</v>
      </c>
      <c r="G181" s="51" t="s">
        <v>1075</v>
      </c>
      <c r="H181" s="52">
        <v>2024.0</v>
      </c>
      <c r="I181" s="51" t="s">
        <v>56</v>
      </c>
    </row>
    <row r="182" ht="15.75" customHeight="1">
      <c r="A182" s="51" t="s">
        <v>1076</v>
      </c>
      <c r="B182" s="51" t="s">
        <v>1077</v>
      </c>
      <c r="C182" s="51" t="s">
        <v>157</v>
      </c>
      <c r="D182" s="51" t="s">
        <v>1078</v>
      </c>
      <c r="E182" s="51" t="s">
        <v>101</v>
      </c>
      <c r="F182" s="51" t="s">
        <v>1079</v>
      </c>
      <c r="G182" s="51" t="s">
        <v>1080</v>
      </c>
      <c r="H182" s="52">
        <v>2024.0</v>
      </c>
      <c r="I182" s="51" t="s">
        <v>56</v>
      </c>
    </row>
    <row r="183" ht="15.75" customHeight="1">
      <c r="A183" s="51" t="s">
        <v>1081</v>
      </c>
      <c r="B183" s="51" t="s">
        <v>1082</v>
      </c>
      <c r="C183" s="51" t="s">
        <v>284</v>
      </c>
      <c r="D183" s="51" t="s">
        <v>1083</v>
      </c>
      <c r="E183" s="51" t="s">
        <v>101</v>
      </c>
      <c r="F183" s="51" t="s">
        <v>1084</v>
      </c>
      <c r="G183" s="51" t="s">
        <v>1085</v>
      </c>
      <c r="H183" s="52">
        <v>2024.0</v>
      </c>
      <c r="I183" s="51" t="s">
        <v>56</v>
      </c>
    </row>
    <row r="184" ht="15.75" customHeight="1">
      <c r="A184" s="51" t="s">
        <v>1086</v>
      </c>
      <c r="B184" s="51" t="s">
        <v>1087</v>
      </c>
      <c r="C184" s="51" t="s">
        <v>653</v>
      </c>
      <c r="D184" s="51" t="s">
        <v>1088</v>
      </c>
      <c r="E184" s="51" t="s">
        <v>188</v>
      </c>
      <c r="F184" s="51" t="s">
        <v>1089</v>
      </c>
      <c r="G184" s="51" t="s">
        <v>1090</v>
      </c>
      <c r="H184" s="52">
        <v>2024.0</v>
      </c>
      <c r="I184" s="51" t="s">
        <v>56</v>
      </c>
    </row>
    <row r="185" ht="15.75" customHeight="1">
      <c r="A185" s="51" t="s">
        <v>1091</v>
      </c>
      <c r="B185" s="51" t="s">
        <v>1092</v>
      </c>
      <c r="C185" s="51" t="s">
        <v>1093</v>
      </c>
      <c r="D185" s="51" t="s">
        <v>1094</v>
      </c>
      <c r="E185" s="51" t="s">
        <v>188</v>
      </c>
      <c r="F185" s="51" t="s">
        <v>1095</v>
      </c>
      <c r="G185" s="51" t="s">
        <v>1096</v>
      </c>
      <c r="H185" s="52">
        <v>2024.0</v>
      </c>
      <c r="I185" s="51" t="s">
        <v>56</v>
      </c>
    </row>
    <row r="186" ht="15.75" customHeight="1">
      <c r="A186" s="51" t="s">
        <v>1097</v>
      </c>
      <c r="B186" s="51" t="s">
        <v>1098</v>
      </c>
      <c r="C186" s="51" t="s">
        <v>731</v>
      </c>
      <c r="D186" s="51" t="s">
        <v>1099</v>
      </c>
      <c r="E186" s="51" t="s">
        <v>188</v>
      </c>
      <c r="F186" s="51" t="s">
        <v>1100</v>
      </c>
      <c r="G186" s="51" t="s">
        <v>1101</v>
      </c>
      <c r="H186" s="52">
        <v>2024.0</v>
      </c>
      <c r="I186" s="51" t="s">
        <v>56</v>
      </c>
    </row>
    <row r="187" ht="15.75" customHeight="1">
      <c r="A187" s="51" t="s">
        <v>1102</v>
      </c>
      <c r="B187" s="51" t="s">
        <v>1103</v>
      </c>
      <c r="C187" s="51" t="s">
        <v>1104</v>
      </c>
      <c r="D187" s="51" t="s">
        <v>1105</v>
      </c>
      <c r="E187" s="51" t="s">
        <v>101</v>
      </c>
      <c r="F187" s="51" t="s">
        <v>1106</v>
      </c>
      <c r="G187" s="51" t="s">
        <v>1107</v>
      </c>
      <c r="H187" s="52">
        <v>2024.0</v>
      </c>
      <c r="I187" s="51" t="s">
        <v>56</v>
      </c>
    </row>
    <row r="188" ht="15.75" customHeight="1">
      <c r="A188" s="51" t="s">
        <v>1108</v>
      </c>
      <c r="B188" s="51" t="s">
        <v>1109</v>
      </c>
      <c r="C188" s="51" t="s">
        <v>1110</v>
      </c>
      <c r="D188" s="51" t="s">
        <v>1111</v>
      </c>
      <c r="E188" s="51" t="s">
        <v>101</v>
      </c>
      <c r="F188" s="51"/>
      <c r="G188" s="51" t="s">
        <v>1112</v>
      </c>
      <c r="H188" s="52">
        <v>2024.0</v>
      </c>
      <c r="I188" s="51" t="s">
        <v>56</v>
      </c>
    </row>
    <row r="189" ht="15.75" customHeight="1">
      <c r="A189" s="51" t="s">
        <v>1113</v>
      </c>
      <c r="B189" s="51" t="s">
        <v>1114</v>
      </c>
      <c r="C189" s="51" t="s">
        <v>1008</v>
      </c>
      <c r="D189" s="51" t="s">
        <v>1115</v>
      </c>
      <c r="E189" s="51" t="s">
        <v>188</v>
      </c>
      <c r="F189" s="51" t="s">
        <v>1116</v>
      </c>
      <c r="G189" s="51" t="s">
        <v>1117</v>
      </c>
      <c r="H189" s="52">
        <v>2024.0</v>
      </c>
      <c r="I189" s="51" t="s">
        <v>56</v>
      </c>
    </row>
    <row r="190" ht="15.75" customHeight="1">
      <c r="A190" s="51" t="s">
        <v>1118</v>
      </c>
      <c r="B190" s="51" t="s">
        <v>1119</v>
      </c>
      <c r="C190" s="51" t="s">
        <v>152</v>
      </c>
      <c r="D190" s="51" t="s">
        <v>1120</v>
      </c>
      <c r="E190" s="51" t="s">
        <v>101</v>
      </c>
      <c r="F190" s="51" t="s">
        <v>1121</v>
      </c>
      <c r="G190" s="51"/>
      <c r="H190" s="52">
        <v>2023.0</v>
      </c>
      <c r="I190" s="51" t="s">
        <v>56</v>
      </c>
    </row>
    <row r="191" ht="15.75" customHeight="1">
      <c r="A191" s="51" t="s">
        <v>1122</v>
      </c>
      <c r="B191" s="51" t="s">
        <v>1123</v>
      </c>
      <c r="C191" s="51" t="s">
        <v>692</v>
      </c>
      <c r="D191" s="51" t="s">
        <v>1124</v>
      </c>
      <c r="E191" s="51" t="s">
        <v>188</v>
      </c>
      <c r="F191" s="51" t="s">
        <v>1125</v>
      </c>
      <c r="G191" s="51" t="s">
        <v>1126</v>
      </c>
      <c r="H191" s="52">
        <v>2024.0</v>
      </c>
      <c r="I191" s="51" t="s">
        <v>56</v>
      </c>
    </row>
    <row r="192" ht="15.75" customHeight="1">
      <c r="A192" s="51" t="s">
        <v>1127</v>
      </c>
      <c r="B192" s="51" t="s">
        <v>1128</v>
      </c>
      <c r="C192" s="51" t="s">
        <v>157</v>
      </c>
      <c r="D192" s="51" t="s">
        <v>1129</v>
      </c>
      <c r="E192" s="51" t="s">
        <v>101</v>
      </c>
      <c r="F192" s="51" t="s">
        <v>1130</v>
      </c>
      <c r="G192" s="51" t="s">
        <v>1131</v>
      </c>
      <c r="H192" s="52">
        <v>2024.0</v>
      </c>
      <c r="I192" s="51" t="s">
        <v>56</v>
      </c>
    </row>
    <row r="193" ht="15.75" customHeight="1">
      <c r="A193" s="51" t="s">
        <v>1132</v>
      </c>
      <c r="B193" s="51" t="s">
        <v>1133</v>
      </c>
      <c r="C193" s="51" t="s">
        <v>1134</v>
      </c>
      <c r="D193" s="51" t="s">
        <v>1135</v>
      </c>
      <c r="E193" s="51" t="s">
        <v>101</v>
      </c>
      <c r="F193" s="51" t="s">
        <v>1136</v>
      </c>
      <c r="G193" s="51" t="s">
        <v>1137</v>
      </c>
      <c r="H193" s="52">
        <v>2024.0</v>
      </c>
      <c r="I193" s="51" t="s">
        <v>56</v>
      </c>
    </row>
    <row r="194" ht="15.75" customHeight="1">
      <c r="A194" s="51" t="s">
        <v>1138</v>
      </c>
      <c r="B194" s="51" t="s">
        <v>1139</v>
      </c>
      <c r="C194" s="51" t="s">
        <v>692</v>
      </c>
      <c r="D194" s="51" t="s">
        <v>1140</v>
      </c>
      <c r="E194" s="51" t="s">
        <v>188</v>
      </c>
      <c r="F194" s="51" t="s">
        <v>1141</v>
      </c>
      <c r="G194" s="51" t="s">
        <v>1142</v>
      </c>
      <c r="H194" s="52">
        <v>2024.0</v>
      </c>
      <c r="I194" s="51" t="s">
        <v>56</v>
      </c>
    </row>
    <row r="195" ht="15.75" customHeight="1">
      <c r="A195" s="51" t="s">
        <v>1143</v>
      </c>
      <c r="B195" s="51" t="s">
        <v>1144</v>
      </c>
      <c r="C195" s="51" t="s">
        <v>1145</v>
      </c>
      <c r="D195" s="51" t="s">
        <v>1146</v>
      </c>
      <c r="E195" s="51" t="s">
        <v>101</v>
      </c>
      <c r="F195" s="51" t="s">
        <v>1147</v>
      </c>
      <c r="G195" s="51" t="s">
        <v>1148</v>
      </c>
      <c r="H195" s="52">
        <v>2024.0</v>
      </c>
      <c r="I195" s="51" t="s">
        <v>56</v>
      </c>
    </row>
    <row r="196" ht="15.75" customHeight="1">
      <c r="A196" s="51" t="s">
        <v>1149</v>
      </c>
      <c r="B196" s="51" t="s">
        <v>1150</v>
      </c>
      <c r="C196" s="51" t="s">
        <v>1151</v>
      </c>
      <c r="D196" s="51" t="s">
        <v>1152</v>
      </c>
      <c r="E196" s="51" t="s">
        <v>188</v>
      </c>
      <c r="F196" s="51" t="s">
        <v>1153</v>
      </c>
      <c r="G196" s="51" t="s">
        <v>1154</v>
      </c>
      <c r="H196" s="52">
        <v>2023.0</v>
      </c>
      <c r="I196" s="51" t="s">
        <v>56</v>
      </c>
    </row>
    <row r="197" ht="15.75" customHeight="1">
      <c r="A197" s="51" t="s">
        <v>1155</v>
      </c>
      <c r="B197" s="51" t="s">
        <v>1156</v>
      </c>
      <c r="C197" s="51" t="s">
        <v>1157</v>
      </c>
      <c r="D197" s="51" t="s">
        <v>1158</v>
      </c>
      <c r="E197" s="51" t="s">
        <v>188</v>
      </c>
      <c r="F197" s="51" t="s">
        <v>1159</v>
      </c>
      <c r="G197" s="51" t="s">
        <v>1160</v>
      </c>
      <c r="H197" s="52">
        <v>2024.0</v>
      </c>
      <c r="I197" s="51" t="s">
        <v>56</v>
      </c>
    </row>
    <row r="198" ht="15.75" customHeight="1">
      <c r="A198" s="51" t="s">
        <v>1161</v>
      </c>
      <c r="B198" s="51" t="s">
        <v>1162</v>
      </c>
      <c r="C198" s="51" t="s">
        <v>967</v>
      </c>
      <c r="D198" s="51" t="s">
        <v>1163</v>
      </c>
      <c r="E198" s="51" t="s">
        <v>188</v>
      </c>
      <c r="F198" s="51" t="s">
        <v>1164</v>
      </c>
      <c r="G198" s="51"/>
      <c r="H198" s="52">
        <v>2024.0</v>
      </c>
      <c r="I198" s="51" t="s">
        <v>56</v>
      </c>
    </row>
    <row r="199" ht="15.75" customHeight="1">
      <c r="A199" s="51" t="s">
        <v>1165</v>
      </c>
      <c r="B199" s="51" t="s">
        <v>1166</v>
      </c>
      <c r="C199" s="51" t="s">
        <v>157</v>
      </c>
      <c r="D199" s="51" t="s">
        <v>1167</v>
      </c>
      <c r="E199" s="51" t="s">
        <v>101</v>
      </c>
      <c r="F199" s="51" t="s">
        <v>1168</v>
      </c>
      <c r="G199" s="51" t="s">
        <v>1169</v>
      </c>
      <c r="H199" s="52">
        <v>2024.0</v>
      </c>
      <c r="I199" s="51" t="s">
        <v>56</v>
      </c>
    </row>
    <row r="200" ht="15.75" customHeight="1">
      <c r="A200" s="51" t="s">
        <v>1170</v>
      </c>
      <c r="B200" s="51" t="s">
        <v>1171</v>
      </c>
      <c r="C200" s="51" t="s">
        <v>157</v>
      </c>
      <c r="D200" s="51" t="s">
        <v>1172</v>
      </c>
      <c r="E200" s="51" t="s">
        <v>101</v>
      </c>
      <c r="F200" s="51" t="s">
        <v>1173</v>
      </c>
      <c r="G200" s="51" t="s">
        <v>1174</v>
      </c>
      <c r="H200" s="52">
        <v>2024.0</v>
      </c>
      <c r="I200" s="51" t="s">
        <v>56</v>
      </c>
    </row>
    <row r="201" ht="15.75" customHeight="1">
      <c r="A201" s="51" t="s">
        <v>1175</v>
      </c>
      <c r="B201" s="51" t="s">
        <v>1176</v>
      </c>
      <c r="C201" s="51" t="s">
        <v>1177</v>
      </c>
      <c r="D201" s="51" t="s">
        <v>1178</v>
      </c>
      <c r="E201" s="51" t="s">
        <v>188</v>
      </c>
      <c r="F201" s="51"/>
      <c r="G201" s="51" t="s">
        <v>1179</v>
      </c>
      <c r="H201" s="52">
        <v>2024.0</v>
      </c>
      <c r="I201" s="51" t="s">
        <v>56</v>
      </c>
    </row>
    <row r="202" ht="15.75" customHeight="1">
      <c r="A202" s="51" t="s">
        <v>1180</v>
      </c>
      <c r="B202" s="51" t="s">
        <v>1181</v>
      </c>
      <c r="C202" s="51" t="s">
        <v>117</v>
      </c>
      <c r="D202" s="51" t="s">
        <v>1182</v>
      </c>
      <c r="E202" s="51" t="s">
        <v>101</v>
      </c>
      <c r="F202" s="51" t="s">
        <v>1183</v>
      </c>
      <c r="G202" s="51" t="s">
        <v>1184</v>
      </c>
      <c r="H202" s="52">
        <v>2023.0</v>
      </c>
      <c r="I202" s="51" t="s">
        <v>56</v>
      </c>
    </row>
    <row r="203" ht="15.75" customHeight="1">
      <c r="A203" s="51" t="s">
        <v>1185</v>
      </c>
      <c r="B203" s="51" t="s">
        <v>1186</v>
      </c>
      <c r="C203" s="51" t="s">
        <v>1187</v>
      </c>
      <c r="D203" s="51" t="s">
        <v>1188</v>
      </c>
      <c r="E203" s="51" t="s">
        <v>188</v>
      </c>
      <c r="F203" s="51" t="s">
        <v>1189</v>
      </c>
      <c r="G203" s="51" t="s">
        <v>1190</v>
      </c>
      <c r="H203" s="52">
        <v>2023.0</v>
      </c>
      <c r="I203" s="51" t="s">
        <v>56</v>
      </c>
    </row>
    <row r="204" ht="15.75" customHeight="1">
      <c r="A204" s="51" t="s">
        <v>1191</v>
      </c>
      <c r="B204" s="51" t="s">
        <v>1192</v>
      </c>
      <c r="C204" s="51" t="s">
        <v>324</v>
      </c>
      <c r="D204" s="51" t="s">
        <v>1193</v>
      </c>
      <c r="E204" s="51" t="s">
        <v>101</v>
      </c>
      <c r="F204" s="51" t="s">
        <v>1194</v>
      </c>
      <c r="G204" s="51" t="s">
        <v>1195</v>
      </c>
      <c r="H204" s="52">
        <v>2023.0</v>
      </c>
      <c r="I204" s="51" t="s">
        <v>56</v>
      </c>
    </row>
    <row r="205" ht="15.75" customHeight="1">
      <c r="A205" s="51" t="s">
        <v>1196</v>
      </c>
      <c r="B205" s="51" t="s">
        <v>1197</v>
      </c>
      <c r="C205" s="51" t="s">
        <v>163</v>
      </c>
      <c r="D205" s="51" t="s">
        <v>1198</v>
      </c>
      <c r="E205" s="51" t="s">
        <v>101</v>
      </c>
      <c r="F205" s="51" t="s">
        <v>1199</v>
      </c>
      <c r="G205" s="51" t="s">
        <v>1200</v>
      </c>
      <c r="H205" s="52">
        <v>2023.0</v>
      </c>
      <c r="I205" s="51" t="s">
        <v>56</v>
      </c>
    </row>
    <row r="206" ht="15.75" customHeight="1">
      <c r="A206" s="51" t="s">
        <v>1201</v>
      </c>
      <c r="B206" s="51" t="s">
        <v>1202</v>
      </c>
      <c r="C206" s="51" t="s">
        <v>1203</v>
      </c>
      <c r="D206" s="51" t="s">
        <v>1204</v>
      </c>
      <c r="E206" s="51" t="s">
        <v>101</v>
      </c>
      <c r="F206" s="51" t="s">
        <v>1205</v>
      </c>
      <c r="G206" s="51"/>
      <c r="H206" s="52">
        <v>2023.0</v>
      </c>
      <c r="I206" s="51" t="s">
        <v>56</v>
      </c>
    </row>
    <row r="207" ht="15.75" customHeight="1">
      <c r="A207" s="51" t="s">
        <v>1206</v>
      </c>
      <c r="B207" s="51" t="s">
        <v>1207</v>
      </c>
      <c r="C207" s="51" t="s">
        <v>1208</v>
      </c>
      <c r="D207" s="51" t="s">
        <v>1209</v>
      </c>
      <c r="E207" s="51" t="s">
        <v>446</v>
      </c>
      <c r="F207" s="51" t="s">
        <v>1210</v>
      </c>
      <c r="G207" s="51"/>
      <c r="H207" s="52">
        <v>2023.0</v>
      </c>
      <c r="I207" s="51" t="s">
        <v>56</v>
      </c>
    </row>
    <row r="208" ht="15.75" customHeight="1">
      <c r="A208" s="51" t="s">
        <v>1211</v>
      </c>
      <c r="B208" s="51" t="s">
        <v>1212</v>
      </c>
      <c r="C208" s="51" t="s">
        <v>1213</v>
      </c>
      <c r="D208" s="51" t="s">
        <v>1214</v>
      </c>
      <c r="E208" s="51" t="s">
        <v>446</v>
      </c>
      <c r="F208" s="51" t="s">
        <v>1215</v>
      </c>
      <c r="G208" s="51"/>
      <c r="H208" s="52">
        <v>2023.0</v>
      </c>
      <c r="I208" s="51" t="s">
        <v>56</v>
      </c>
    </row>
    <row r="209" ht="15.75" customHeight="1">
      <c r="A209" s="51" t="s">
        <v>1216</v>
      </c>
      <c r="B209" s="51" t="s">
        <v>1217</v>
      </c>
      <c r="C209" s="51" t="s">
        <v>1218</v>
      </c>
      <c r="D209" s="51" t="s">
        <v>1219</v>
      </c>
      <c r="E209" s="51" t="s">
        <v>101</v>
      </c>
      <c r="F209" s="51" t="s">
        <v>1220</v>
      </c>
      <c r="G209" s="51" t="s">
        <v>1221</v>
      </c>
      <c r="H209" s="52">
        <v>2023.0</v>
      </c>
      <c r="I209" s="51" t="s">
        <v>56</v>
      </c>
    </row>
    <row r="210" ht="15.75" customHeight="1">
      <c r="A210" s="51" t="s">
        <v>1222</v>
      </c>
      <c r="B210" s="51" t="s">
        <v>1223</v>
      </c>
      <c r="C210" s="51" t="s">
        <v>1224</v>
      </c>
      <c r="D210" s="51" t="s">
        <v>1225</v>
      </c>
      <c r="E210" s="51" t="s">
        <v>101</v>
      </c>
      <c r="F210" s="51" t="s">
        <v>1226</v>
      </c>
      <c r="G210" s="51"/>
      <c r="H210" s="52">
        <v>2023.0</v>
      </c>
      <c r="I210" s="51" t="s">
        <v>56</v>
      </c>
    </row>
    <row r="211" ht="15.75" customHeight="1">
      <c r="A211" s="51" t="s">
        <v>1227</v>
      </c>
      <c r="B211" s="51" t="s">
        <v>1228</v>
      </c>
      <c r="C211" s="51" t="s">
        <v>106</v>
      </c>
      <c r="D211" s="51" t="s">
        <v>1229</v>
      </c>
      <c r="E211" s="51" t="s">
        <v>101</v>
      </c>
      <c r="F211" s="51" t="s">
        <v>1230</v>
      </c>
      <c r="G211" s="51" t="s">
        <v>1231</v>
      </c>
      <c r="H211" s="52">
        <v>2023.0</v>
      </c>
      <c r="I211" s="51" t="s">
        <v>56</v>
      </c>
    </row>
    <row r="212" ht="15.75" customHeight="1">
      <c r="A212" s="51" t="s">
        <v>1232</v>
      </c>
      <c r="B212" s="51" t="s">
        <v>1233</v>
      </c>
      <c r="C212" s="51" t="s">
        <v>1234</v>
      </c>
      <c r="D212" s="51" t="s">
        <v>1235</v>
      </c>
      <c r="E212" s="51" t="s">
        <v>101</v>
      </c>
      <c r="F212" s="51" t="s">
        <v>1236</v>
      </c>
      <c r="G212" s="51"/>
      <c r="H212" s="52">
        <v>2023.0</v>
      </c>
      <c r="I212" s="51" t="s">
        <v>56</v>
      </c>
    </row>
    <row r="213" ht="15.75" customHeight="1">
      <c r="A213" s="51" t="s">
        <v>1237</v>
      </c>
      <c r="B213" s="51" t="s">
        <v>1238</v>
      </c>
      <c r="C213" s="51" t="s">
        <v>1213</v>
      </c>
      <c r="D213" s="51" t="s">
        <v>1239</v>
      </c>
      <c r="E213" s="51" t="s">
        <v>446</v>
      </c>
      <c r="F213" s="51" t="s">
        <v>1240</v>
      </c>
      <c r="G213" s="51"/>
      <c r="H213" s="52">
        <v>2023.0</v>
      </c>
      <c r="I213" s="51" t="s">
        <v>56</v>
      </c>
    </row>
    <row r="214" ht="15.75" customHeight="1">
      <c r="A214" s="51" t="s">
        <v>1241</v>
      </c>
      <c r="B214" s="51" t="s">
        <v>1242</v>
      </c>
      <c r="C214" s="51" t="s">
        <v>1243</v>
      </c>
      <c r="D214" s="51" t="s">
        <v>1244</v>
      </c>
      <c r="E214" s="51" t="s">
        <v>101</v>
      </c>
      <c r="F214" s="51" t="s">
        <v>1245</v>
      </c>
      <c r="G214" s="51"/>
      <c r="H214" s="52">
        <v>2023.0</v>
      </c>
      <c r="I214" s="51" t="s">
        <v>56</v>
      </c>
    </row>
    <row r="215" ht="15.75" customHeight="1">
      <c r="A215" s="51" t="s">
        <v>1246</v>
      </c>
      <c r="B215" s="51" t="s">
        <v>1247</v>
      </c>
      <c r="C215" s="51" t="s">
        <v>1248</v>
      </c>
      <c r="D215" s="51" t="s">
        <v>1249</v>
      </c>
      <c r="E215" s="51" t="s">
        <v>101</v>
      </c>
      <c r="F215" s="51" t="s">
        <v>1250</v>
      </c>
      <c r="G215" s="51" t="s">
        <v>1251</v>
      </c>
      <c r="H215" s="52">
        <v>2023.0</v>
      </c>
      <c r="I215" s="51" t="s">
        <v>56</v>
      </c>
    </row>
    <row r="216" ht="15.75" customHeight="1">
      <c r="A216" s="51" t="s">
        <v>1252</v>
      </c>
      <c r="B216" s="51" t="s">
        <v>1253</v>
      </c>
      <c r="C216" s="51" t="s">
        <v>498</v>
      </c>
      <c r="D216" s="51" t="s">
        <v>1254</v>
      </c>
      <c r="E216" s="51" t="s">
        <v>101</v>
      </c>
      <c r="F216" s="51" t="s">
        <v>1255</v>
      </c>
      <c r="G216" s="51" t="s">
        <v>1256</v>
      </c>
      <c r="H216" s="52">
        <v>2023.0</v>
      </c>
      <c r="I216" s="51" t="s">
        <v>56</v>
      </c>
    </row>
    <row r="217" ht="15.75" customHeight="1">
      <c r="A217" s="51" t="s">
        <v>1257</v>
      </c>
      <c r="B217" s="51" t="s">
        <v>1258</v>
      </c>
      <c r="C217" s="51" t="s">
        <v>1259</v>
      </c>
      <c r="D217" s="51" t="s">
        <v>1260</v>
      </c>
      <c r="E217" s="51" t="s">
        <v>188</v>
      </c>
      <c r="F217" s="51" t="s">
        <v>1261</v>
      </c>
      <c r="G217" s="51" t="s">
        <v>1262</v>
      </c>
      <c r="H217" s="52">
        <v>2023.0</v>
      </c>
      <c r="I217" s="51" t="s">
        <v>56</v>
      </c>
    </row>
    <row r="218" ht="15.75" customHeight="1">
      <c r="A218" s="51" t="s">
        <v>1263</v>
      </c>
      <c r="B218" s="51" t="s">
        <v>1264</v>
      </c>
      <c r="C218" s="51" t="s">
        <v>415</v>
      </c>
      <c r="D218" s="51" t="s">
        <v>1265</v>
      </c>
      <c r="E218" s="51" t="s">
        <v>101</v>
      </c>
      <c r="F218" s="51" t="s">
        <v>1266</v>
      </c>
      <c r="G218" s="51"/>
      <c r="H218" s="52">
        <v>2023.0</v>
      </c>
      <c r="I218" s="51" t="s">
        <v>56</v>
      </c>
    </row>
    <row r="219" ht="15.75" customHeight="1">
      <c r="A219" s="51" t="s">
        <v>1267</v>
      </c>
      <c r="B219" s="51" t="s">
        <v>1268</v>
      </c>
      <c r="C219" s="51" t="s">
        <v>1213</v>
      </c>
      <c r="D219" s="51" t="s">
        <v>1269</v>
      </c>
      <c r="E219" s="51" t="s">
        <v>446</v>
      </c>
      <c r="F219" s="51" t="s">
        <v>1270</v>
      </c>
      <c r="G219" s="51"/>
      <c r="H219" s="52">
        <v>2023.0</v>
      </c>
      <c r="I219" s="51" t="s">
        <v>56</v>
      </c>
    </row>
    <row r="220" ht="15.75" customHeight="1">
      <c r="A220" s="51" t="s">
        <v>1271</v>
      </c>
      <c r="B220" s="51" t="s">
        <v>1272</v>
      </c>
      <c r="C220" s="51" t="s">
        <v>1273</v>
      </c>
      <c r="D220" s="51" t="s">
        <v>1274</v>
      </c>
      <c r="E220" s="51" t="s">
        <v>101</v>
      </c>
      <c r="F220" s="51" t="s">
        <v>1275</v>
      </c>
      <c r="G220" s="51" t="s">
        <v>1276</v>
      </c>
      <c r="H220" s="52">
        <v>2023.0</v>
      </c>
      <c r="I220" s="51" t="s">
        <v>56</v>
      </c>
    </row>
    <row r="221" ht="15.75" customHeight="1">
      <c r="A221" s="51" t="s">
        <v>1277</v>
      </c>
      <c r="B221" s="51" t="s">
        <v>1278</v>
      </c>
      <c r="C221" s="51" t="s">
        <v>192</v>
      </c>
      <c r="D221" s="51" t="s">
        <v>1279</v>
      </c>
      <c r="E221" s="51" t="s">
        <v>101</v>
      </c>
      <c r="F221" s="51" t="s">
        <v>1280</v>
      </c>
      <c r="G221" s="51" t="s">
        <v>1281</v>
      </c>
      <c r="H221" s="52">
        <v>2023.0</v>
      </c>
      <c r="I221" s="51" t="s">
        <v>56</v>
      </c>
    </row>
    <row r="222" ht="15.75" customHeight="1">
      <c r="A222" s="51" t="s">
        <v>1282</v>
      </c>
      <c r="B222" s="51" t="s">
        <v>1283</v>
      </c>
      <c r="C222" s="51" t="s">
        <v>112</v>
      </c>
      <c r="D222" s="51" t="s">
        <v>1284</v>
      </c>
      <c r="E222" s="51" t="s">
        <v>101</v>
      </c>
      <c r="F222" s="51" t="s">
        <v>1285</v>
      </c>
      <c r="G222" s="51"/>
      <c r="H222" s="52">
        <v>2023.0</v>
      </c>
      <c r="I222" s="51" t="s">
        <v>56</v>
      </c>
    </row>
    <row r="223" ht="15.75" customHeight="1">
      <c r="A223" s="51" t="s">
        <v>1286</v>
      </c>
      <c r="B223" s="51" t="s">
        <v>1287</v>
      </c>
      <c r="C223" s="51" t="s">
        <v>1288</v>
      </c>
      <c r="D223" s="51" t="s">
        <v>1289</v>
      </c>
      <c r="E223" s="51" t="s">
        <v>101</v>
      </c>
      <c r="F223" s="51" t="s">
        <v>1290</v>
      </c>
      <c r="G223" s="51" t="s">
        <v>1291</v>
      </c>
      <c r="H223" s="52">
        <v>2023.0</v>
      </c>
      <c r="I223" s="51" t="s">
        <v>56</v>
      </c>
    </row>
    <row r="224" ht="15.75" customHeight="1">
      <c r="A224" s="51" t="s">
        <v>1292</v>
      </c>
      <c r="B224" s="51" t="s">
        <v>1293</v>
      </c>
      <c r="C224" s="51" t="s">
        <v>1294</v>
      </c>
      <c r="D224" s="51" t="s">
        <v>1295</v>
      </c>
      <c r="E224" s="51" t="s">
        <v>101</v>
      </c>
      <c r="F224" s="51" t="s">
        <v>1296</v>
      </c>
      <c r="G224" s="51" t="s">
        <v>1297</v>
      </c>
      <c r="H224" s="52">
        <v>2023.0</v>
      </c>
      <c r="I224" s="51" t="s">
        <v>56</v>
      </c>
    </row>
    <row r="225" ht="15.75" customHeight="1">
      <c r="A225" s="51" t="s">
        <v>1298</v>
      </c>
      <c r="B225" s="51" t="s">
        <v>1299</v>
      </c>
      <c r="C225" s="51" t="s">
        <v>1300</v>
      </c>
      <c r="D225" s="51" t="s">
        <v>1301</v>
      </c>
      <c r="E225" s="51" t="s">
        <v>101</v>
      </c>
      <c r="F225" s="51" t="s">
        <v>1302</v>
      </c>
      <c r="G225" s="51"/>
      <c r="H225" s="52">
        <v>2023.0</v>
      </c>
      <c r="I225" s="51" t="s">
        <v>56</v>
      </c>
    </row>
    <row r="226" ht="15.75" customHeight="1">
      <c r="A226" s="51" t="s">
        <v>1303</v>
      </c>
      <c r="B226" s="51" t="s">
        <v>1304</v>
      </c>
      <c r="C226" s="51" t="s">
        <v>1305</v>
      </c>
      <c r="D226" s="51" t="s">
        <v>1306</v>
      </c>
      <c r="E226" s="51" t="s">
        <v>101</v>
      </c>
      <c r="F226" s="51" t="s">
        <v>1307</v>
      </c>
      <c r="G226" s="51" t="s">
        <v>1308</v>
      </c>
      <c r="H226" s="52">
        <v>2023.0</v>
      </c>
      <c r="I226" s="51" t="s">
        <v>56</v>
      </c>
    </row>
    <row r="227" ht="15.75" customHeight="1">
      <c r="A227" s="51" t="s">
        <v>1309</v>
      </c>
      <c r="B227" s="51" t="s">
        <v>1310</v>
      </c>
      <c r="C227" s="51" t="s">
        <v>409</v>
      </c>
      <c r="D227" s="51" t="s">
        <v>1311</v>
      </c>
      <c r="E227" s="51" t="s">
        <v>188</v>
      </c>
      <c r="F227" s="51" t="s">
        <v>1312</v>
      </c>
      <c r="G227" s="51" t="s">
        <v>1313</v>
      </c>
      <c r="H227" s="52">
        <v>2023.0</v>
      </c>
      <c r="I227" s="51" t="s">
        <v>56</v>
      </c>
    </row>
    <row r="228" ht="15.75" customHeight="1">
      <c r="A228" s="51" t="s">
        <v>1314</v>
      </c>
      <c r="B228" s="51" t="s">
        <v>1315</v>
      </c>
      <c r="C228" s="51" t="s">
        <v>409</v>
      </c>
      <c r="D228" s="51" t="s">
        <v>1316</v>
      </c>
      <c r="E228" s="51" t="s">
        <v>188</v>
      </c>
      <c r="F228" s="51" t="s">
        <v>1317</v>
      </c>
      <c r="G228" s="51" t="s">
        <v>1318</v>
      </c>
      <c r="H228" s="52">
        <v>2023.0</v>
      </c>
      <c r="I228" s="51" t="s">
        <v>56</v>
      </c>
    </row>
    <row r="229" ht="15.75" customHeight="1">
      <c r="A229" s="51" t="s">
        <v>1319</v>
      </c>
      <c r="B229" s="51" t="s">
        <v>1320</v>
      </c>
      <c r="C229" s="51" t="s">
        <v>1208</v>
      </c>
      <c r="D229" s="51" t="s">
        <v>1321</v>
      </c>
      <c r="E229" s="51" t="s">
        <v>446</v>
      </c>
      <c r="F229" s="51" t="s">
        <v>1322</v>
      </c>
      <c r="G229" s="51"/>
      <c r="H229" s="52">
        <v>2023.0</v>
      </c>
      <c r="I229" s="51" t="s">
        <v>56</v>
      </c>
    </row>
    <row r="230" ht="15.75" customHeight="1">
      <c r="A230" s="51" t="s">
        <v>1323</v>
      </c>
      <c r="B230" s="51" t="s">
        <v>1324</v>
      </c>
      <c r="C230" s="51" t="s">
        <v>1325</v>
      </c>
      <c r="D230" s="51" t="s">
        <v>1326</v>
      </c>
      <c r="E230" s="51" t="s">
        <v>446</v>
      </c>
      <c r="F230" s="51" t="s">
        <v>1327</v>
      </c>
      <c r="G230" s="51"/>
      <c r="H230" s="52">
        <v>2023.0</v>
      </c>
      <c r="I230" s="51" t="s">
        <v>56</v>
      </c>
    </row>
    <row r="231" ht="15.75" customHeight="1">
      <c r="A231" s="51" t="s">
        <v>1328</v>
      </c>
      <c r="B231" s="51" t="s">
        <v>1329</v>
      </c>
      <c r="C231" s="51" t="s">
        <v>261</v>
      </c>
      <c r="D231" s="51" t="s">
        <v>1330</v>
      </c>
      <c r="E231" s="51" t="s">
        <v>101</v>
      </c>
      <c r="F231" s="51" t="s">
        <v>1331</v>
      </c>
      <c r="G231" s="51" t="s">
        <v>1332</v>
      </c>
      <c r="H231" s="52">
        <v>2023.0</v>
      </c>
      <c r="I231" s="51" t="s">
        <v>56</v>
      </c>
    </row>
    <row r="232" ht="15.75" customHeight="1">
      <c r="A232" s="51" t="s">
        <v>1333</v>
      </c>
      <c r="B232" s="51" t="s">
        <v>1334</v>
      </c>
      <c r="C232" s="51" t="s">
        <v>123</v>
      </c>
      <c r="D232" s="51" t="s">
        <v>1335</v>
      </c>
      <c r="E232" s="51" t="s">
        <v>101</v>
      </c>
      <c r="F232" s="51" t="s">
        <v>1336</v>
      </c>
      <c r="G232" s="51" t="s">
        <v>1337</v>
      </c>
      <c r="H232" s="52">
        <v>2023.0</v>
      </c>
      <c r="I232" s="51" t="s">
        <v>56</v>
      </c>
    </row>
    <row r="233" ht="15.75" customHeight="1">
      <c r="A233" s="51" t="s">
        <v>1338</v>
      </c>
      <c r="B233" s="51" t="s">
        <v>1339</v>
      </c>
      <c r="C233" s="51" t="s">
        <v>239</v>
      </c>
      <c r="D233" s="51" t="s">
        <v>1340</v>
      </c>
      <c r="E233" s="51" t="s">
        <v>101</v>
      </c>
      <c r="F233" s="51" t="s">
        <v>1341</v>
      </c>
      <c r="G233" s="51" t="s">
        <v>1342</v>
      </c>
      <c r="H233" s="52">
        <v>2023.0</v>
      </c>
      <c r="I233" s="51" t="s">
        <v>56</v>
      </c>
    </row>
    <row r="234" ht="15.75" customHeight="1">
      <c r="A234" s="51" t="s">
        <v>1343</v>
      </c>
      <c r="B234" s="51" t="s">
        <v>1344</v>
      </c>
      <c r="C234" s="51" t="s">
        <v>106</v>
      </c>
      <c r="D234" s="51" t="s">
        <v>1345</v>
      </c>
      <c r="E234" s="51" t="s">
        <v>101</v>
      </c>
      <c r="F234" s="51" t="s">
        <v>1346</v>
      </c>
      <c r="G234" s="51" t="s">
        <v>1347</v>
      </c>
      <c r="H234" s="52">
        <v>2023.0</v>
      </c>
      <c r="I234" s="51" t="s">
        <v>56</v>
      </c>
    </row>
    <row r="235" ht="15.75" customHeight="1">
      <c r="A235" s="51" t="s">
        <v>1348</v>
      </c>
      <c r="B235" s="51" t="s">
        <v>1349</v>
      </c>
      <c r="C235" s="51" t="s">
        <v>1350</v>
      </c>
      <c r="D235" s="51" t="s">
        <v>1351</v>
      </c>
      <c r="E235" s="51" t="s">
        <v>101</v>
      </c>
      <c r="F235" s="51" t="s">
        <v>1352</v>
      </c>
      <c r="G235" s="51" t="s">
        <v>1353</v>
      </c>
      <c r="H235" s="52">
        <v>2023.0</v>
      </c>
      <c r="I235" s="51" t="s">
        <v>56</v>
      </c>
    </row>
    <row r="236" ht="15.75" customHeight="1">
      <c r="A236" s="51" t="s">
        <v>1354</v>
      </c>
      <c r="B236" s="51" t="s">
        <v>1355</v>
      </c>
      <c r="C236" s="51" t="s">
        <v>1273</v>
      </c>
      <c r="D236" s="51" t="s">
        <v>1356</v>
      </c>
      <c r="E236" s="51" t="s">
        <v>101</v>
      </c>
      <c r="F236" s="51" t="s">
        <v>1357</v>
      </c>
      <c r="G236" s="51" t="s">
        <v>1358</v>
      </c>
      <c r="H236" s="52">
        <v>2023.0</v>
      </c>
      <c r="I236" s="51" t="s">
        <v>56</v>
      </c>
    </row>
    <row r="237" ht="15.75" customHeight="1">
      <c r="A237" s="51" t="s">
        <v>1359</v>
      </c>
      <c r="B237" s="51" t="s">
        <v>1360</v>
      </c>
      <c r="C237" s="51" t="s">
        <v>849</v>
      </c>
      <c r="D237" s="51" t="s">
        <v>1361</v>
      </c>
      <c r="E237" s="51" t="s">
        <v>101</v>
      </c>
      <c r="F237" s="51" t="s">
        <v>1362</v>
      </c>
      <c r="G237" s="51" t="s">
        <v>1363</v>
      </c>
      <c r="H237" s="52">
        <v>2023.0</v>
      </c>
      <c r="I237" s="51" t="s">
        <v>56</v>
      </c>
    </row>
    <row r="238" ht="15.75" customHeight="1">
      <c r="A238" s="51" t="s">
        <v>1364</v>
      </c>
      <c r="B238" s="51" t="s">
        <v>1365</v>
      </c>
      <c r="C238" s="51" t="s">
        <v>1366</v>
      </c>
      <c r="D238" s="51" t="s">
        <v>1367</v>
      </c>
      <c r="E238" s="51" t="s">
        <v>101</v>
      </c>
      <c r="F238" s="51" t="s">
        <v>1368</v>
      </c>
      <c r="G238" s="51" t="s">
        <v>1369</v>
      </c>
      <c r="H238" s="52">
        <v>2023.0</v>
      </c>
      <c r="I238" s="51" t="s">
        <v>56</v>
      </c>
    </row>
    <row r="239" ht="15.75" customHeight="1">
      <c r="A239" s="51" t="s">
        <v>1370</v>
      </c>
      <c r="B239" s="51" t="s">
        <v>1371</v>
      </c>
      <c r="C239" s="51" t="s">
        <v>261</v>
      </c>
      <c r="D239" s="51" t="s">
        <v>1372</v>
      </c>
      <c r="E239" s="51" t="s">
        <v>101</v>
      </c>
      <c r="F239" s="51" t="s">
        <v>1373</v>
      </c>
      <c r="G239" s="51" t="s">
        <v>1374</v>
      </c>
      <c r="H239" s="52">
        <v>2023.0</v>
      </c>
      <c r="I239" s="51" t="s">
        <v>56</v>
      </c>
    </row>
    <row r="240" ht="15.75" customHeight="1">
      <c r="A240" s="51" t="s">
        <v>1375</v>
      </c>
      <c r="B240" s="51" t="s">
        <v>1376</v>
      </c>
      <c r="C240" s="51" t="s">
        <v>1377</v>
      </c>
      <c r="D240" s="51" t="s">
        <v>1378</v>
      </c>
      <c r="E240" s="51" t="s">
        <v>101</v>
      </c>
      <c r="F240" s="51" t="s">
        <v>1379</v>
      </c>
      <c r="G240" s="51"/>
      <c r="H240" s="52">
        <v>2023.0</v>
      </c>
      <c r="I240" s="51" t="s">
        <v>56</v>
      </c>
    </row>
    <row r="241" ht="15.75" customHeight="1">
      <c r="A241" s="51" t="s">
        <v>1380</v>
      </c>
      <c r="B241" s="51" t="s">
        <v>1381</v>
      </c>
      <c r="C241" s="51" t="s">
        <v>284</v>
      </c>
      <c r="D241" s="51" t="s">
        <v>1382</v>
      </c>
      <c r="E241" s="51" t="s">
        <v>101</v>
      </c>
      <c r="F241" s="51" t="s">
        <v>1383</v>
      </c>
      <c r="G241" s="51" t="s">
        <v>1384</v>
      </c>
      <c r="H241" s="52">
        <v>2023.0</v>
      </c>
      <c r="I241" s="51" t="s">
        <v>56</v>
      </c>
    </row>
    <row r="242" ht="15.75" customHeight="1">
      <c r="A242" s="51" t="s">
        <v>1385</v>
      </c>
      <c r="B242" s="51" t="s">
        <v>1386</v>
      </c>
      <c r="C242" s="51" t="s">
        <v>106</v>
      </c>
      <c r="D242" s="51" t="s">
        <v>1387</v>
      </c>
      <c r="E242" s="51" t="s">
        <v>101</v>
      </c>
      <c r="F242" s="51" t="s">
        <v>1388</v>
      </c>
      <c r="G242" s="51" t="s">
        <v>1389</v>
      </c>
      <c r="H242" s="52">
        <v>2023.0</v>
      </c>
      <c r="I242" s="51" t="s">
        <v>56</v>
      </c>
    </row>
    <row r="243" ht="15.75" customHeight="1">
      <c r="A243" s="51" t="s">
        <v>1390</v>
      </c>
      <c r="B243" s="51" t="s">
        <v>1391</v>
      </c>
      <c r="C243" s="51" t="s">
        <v>1392</v>
      </c>
      <c r="D243" s="51" t="s">
        <v>1393</v>
      </c>
      <c r="E243" s="51" t="s">
        <v>101</v>
      </c>
      <c r="F243" s="51" t="s">
        <v>1394</v>
      </c>
      <c r="G243" s="51" t="s">
        <v>1395</v>
      </c>
      <c r="H243" s="52">
        <v>2023.0</v>
      </c>
      <c r="I243" s="51" t="s">
        <v>56</v>
      </c>
    </row>
    <row r="244" ht="15.75" customHeight="1">
      <c r="A244" s="51" t="s">
        <v>1396</v>
      </c>
      <c r="B244" s="51" t="s">
        <v>1397</v>
      </c>
      <c r="C244" s="51" t="s">
        <v>409</v>
      </c>
      <c r="D244" s="51" t="s">
        <v>1398</v>
      </c>
      <c r="E244" s="51" t="s">
        <v>188</v>
      </c>
      <c r="F244" s="51" t="s">
        <v>1399</v>
      </c>
      <c r="G244" s="51" t="s">
        <v>1400</v>
      </c>
      <c r="H244" s="52">
        <v>2023.0</v>
      </c>
      <c r="I244" s="51" t="s">
        <v>56</v>
      </c>
    </row>
    <row r="245" ht="15.75" customHeight="1">
      <c r="A245" s="51" t="s">
        <v>1401</v>
      </c>
      <c r="B245" s="51" t="s">
        <v>1402</v>
      </c>
      <c r="C245" s="51" t="s">
        <v>1403</v>
      </c>
      <c r="D245" s="51" t="s">
        <v>1404</v>
      </c>
      <c r="E245" s="51" t="s">
        <v>446</v>
      </c>
      <c r="F245" s="51"/>
      <c r="G245" s="51"/>
      <c r="H245" s="52">
        <v>2023.0</v>
      </c>
      <c r="I245" s="51" t="s">
        <v>56</v>
      </c>
    </row>
    <row r="246" ht="15.75" customHeight="1">
      <c r="A246" s="51" t="s">
        <v>1405</v>
      </c>
      <c r="B246" s="51" t="s">
        <v>1406</v>
      </c>
      <c r="C246" s="51" t="s">
        <v>409</v>
      </c>
      <c r="D246" s="51" t="s">
        <v>1407</v>
      </c>
      <c r="E246" s="51" t="s">
        <v>188</v>
      </c>
      <c r="F246" s="51" t="s">
        <v>1408</v>
      </c>
      <c r="G246" s="51" t="s">
        <v>1409</v>
      </c>
      <c r="H246" s="52">
        <v>2023.0</v>
      </c>
      <c r="I246" s="51" t="s">
        <v>56</v>
      </c>
    </row>
    <row r="247" ht="15.75" customHeight="1">
      <c r="A247" s="51" t="s">
        <v>1410</v>
      </c>
      <c r="B247" s="51" t="s">
        <v>1411</v>
      </c>
      <c r="C247" s="51" t="s">
        <v>1412</v>
      </c>
      <c r="D247" s="51" t="s">
        <v>1413</v>
      </c>
      <c r="E247" s="51" t="s">
        <v>101</v>
      </c>
      <c r="F247" s="51" t="s">
        <v>1414</v>
      </c>
      <c r="G247" s="51" t="s">
        <v>1415</v>
      </c>
      <c r="H247" s="52">
        <v>2023.0</v>
      </c>
      <c r="I247" s="51" t="s">
        <v>56</v>
      </c>
    </row>
    <row r="248" ht="15.75" customHeight="1">
      <c r="A248" s="51" t="s">
        <v>1416</v>
      </c>
      <c r="B248" s="51" t="s">
        <v>1417</v>
      </c>
      <c r="C248" s="51" t="s">
        <v>1418</v>
      </c>
      <c r="D248" s="51" t="s">
        <v>1419</v>
      </c>
      <c r="E248" s="51" t="s">
        <v>101</v>
      </c>
      <c r="F248" s="51" t="s">
        <v>1420</v>
      </c>
      <c r="G248" s="51" t="s">
        <v>1421</v>
      </c>
      <c r="H248" s="52">
        <v>2023.0</v>
      </c>
      <c r="I248" s="51" t="s">
        <v>56</v>
      </c>
    </row>
    <row r="249" ht="15.75" customHeight="1">
      <c r="A249" s="51" t="s">
        <v>1422</v>
      </c>
      <c r="B249" s="51" t="s">
        <v>1423</v>
      </c>
      <c r="C249" s="51" t="s">
        <v>239</v>
      </c>
      <c r="D249" s="51" t="s">
        <v>1424</v>
      </c>
      <c r="E249" s="51" t="s">
        <v>101</v>
      </c>
      <c r="F249" s="51" t="s">
        <v>1425</v>
      </c>
      <c r="G249" s="51" t="s">
        <v>1426</v>
      </c>
      <c r="H249" s="52">
        <v>2023.0</v>
      </c>
      <c r="I249" s="51" t="s">
        <v>56</v>
      </c>
    </row>
    <row r="250" ht="15.75" customHeight="1">
      <c r="A250" s="51" t="s">
        <v>1427</v>
      </c>
      <c r="B250" s="51" t="s">
        <v>1428</v>
      </c>
      <c r="C250" s="51" t="s">
        <v>324</v>
      </c>
      <c r="D250" s="51" t="s">
        <v>1429</v>
      </c>
      <c r="E250" s="51" t="s">
        <v>101</v>
      </c>
      <c r="F250" s="51" t="s">
        <v>1430</v>
      </c>
      <c r="G250" s="51" t="s">
        <v>1431</v>
      </c>
      <c r="H250" s="52">
        <v>2023.0</v>
      </c>
      <c r="I250" s="51" t="s">
        <v>56</v>
      </c>
    </row>
    <row r="251" ht="15.75" customHeight="1">
      <c r="A251" s="51" t="s">
        <v>1432</v>
      </c>
      <c r="B251" s="51" t="s">
        <v>1433</v>
      </c>
      <c r="C251" s="51" t="s">
        <v>198</v>
      </c>
      <c r="D251" s="51" t="s">
        <v>1434</v>
      </c>
      <c r="E251" s="51" t="s">
        <v>101</v>
      </c>
      <c r="F251" s="51" t="s">
        <v>1435</v>
      </c>
      <c r="G251" s="51" t="s">
        <v>1436</v>
      </c>
      <c r="H251" s="52">
        <v>2023.0</v>
      </c>
      <c r="I251" s="51" t="s">
        <v>56</v>
      </c>
    </row>
    <row r="252" ht="15.75" customHeight="1">
      <c r="A252" s="51" t="s">
        <v>1437</v>
      </c>
      <c r="B252" s="51" t="s">
        <v>1438</v>
      </c>
      <c r="C252" s="51" t="s">
        <v>204</v>
      </c>
      <c r="D252" s="51" t="s">
        <v>1439</v>
      </c>
      <c r="E252" s="51" t="s">
        <v>101</v>
      </c>
      <c r="F252" s="51" t="s">
        <v>1440</v>
      </c>
      <c r="G252" s="51" t="s">
        <v>1441</v>
      </c>
      <c r="H252" s="52">
        <v>2023.0</v>
      </c>
      <c r="I252" s="51" t="s">
        <v>56</v>
      </c>
    </row>
    <row r="253" ht="15.75" customHeight="1">
      <c r="A253" s="51" t="s">
        <v>1442</v>
      </c>
      <c r="B253" s="51" t="s">
        <v>1443</v>
      </c>
      <c r="C253" s="51" t="s">
        <v>519</v>
      </c>
      <c r="D253" s="51" t="s">
        <v>1444</v>
      </c>
      <c r="E253" s="51" t="s">
        <v>101</v>
      </c>
      <c r="F253" s="51" t="s">
        <v>1445</v>
      </c>
      <c r="G253" s="51" t="s">
        <v>1446</v>
      </c>
      <c r="H253" s="52">
        <v>2023.0</v>
      </c>
      <c r="I253" s="51" t="s">
        <v>56</v>
      </c>
    </row>
    <row r="254" ht="15.75" customHeight="1">
      <c r="A254" s="51" t="s">
        <v>1447</v>
      </c>
      <c r="B254" s="51" t="s">
        <v>1448</v>
      </c>
      <c r="C254" s="51" t="s">
        <v>1449</v>
      </c>
      <c r="D254" s="51" t="s">
        <v>1450</v>
      </c>
      <c r="E254" s="51" t="s">
        <v>101</v>
      </c>
      <c r="F254" s="51" t="s">
        <v>1451</v>
      </c>
      <c r="G254" s="51" t="s">
        <v>1452</v>
      </c>
      <c r="H254" s="52">
        <v>2023.0</v>
      </c>
      <c r="I254" s="51" t="s">
        <v>56</v>
      </c>
    </row>
    <row r="255" ht="15.75" customHeight="1">
      <c r="A255" s="51" t="s">
        <v>1453</v>
      </c>
      <c r="B255" s="51" t="s">
        <v>1454</v>
      </c>
      <c r="C255" s="51" t="s">
        <v>1134</v>
      </c>
      <c r="D255" s="51" t="s">
        <v>1455</v>
      </c>
      <c r="E255" s="51" t="s">
        <v>101</v>
      </c>
      <c r="F255" s="51" t="s">
        <v>1456</v>
      </c>
      <c r="G255" s="51" t="s">
        <v>1457</v>
      </c>
      <c r="H255" s="52">
        <v>2023.0</v>
      </c>
      <c r="I255" s="51" t="s">
        <v>56</v>
      </c>
    </row>
    <row r="256" ht="15.75" customHeight="1">
      <c r="A256" s="51" t="s">
        <v>1458</v>
      </c>
      <c r="B256" s="51" t="s">
        <v>1459</v>
      </c>
      <c r="C256" s="51" t="s">
        <v>1460</v>
      </c>
      <c r="D256" s="51" t="s">
        <v>1461</v>
      </c>
      <c r="E256" s="51" t="s">
        <v>101</v>
      </c>
      <c r="F256" s="51" t="s">
        <v>1462</v>
      </c>
      <c r="G256" s="51" t="s">
        <v>1463</v>
      </c>
      <c r="H256" s="52">
        <v>2023.0</v>
      </c>
      <c r="I256" s="51" t="s">
        <v>56</v>
      </c>
    </row>
    <row r="257" ht="15.75" customHeight="1">
      <c r="A257" s="51" t="s">
        <v>1464</v>
      </c>
      <c r="B257" s="51" t="s">
        <v>1465</v>
      </c>
      <c r="C257" s="51" t="s">
        <v>1466</v>
      </c>
      <c r="D257" s="51" t="s">
        <v>1467</v>
      </c>
      <c r="E257" s="51" t="s">
        <v>101</v>
      </c>
      <c r="F257" s="51" t="s">
        <v>1468</v>
      </c>
      <c r="G257" s="51" t="s">
        <v>1469</v>
      </c>
      <c r="H257" s="52">
        <v>2023.0</v>
      </c>
      <c r="I257" s="51" t="s">
        <v>56</v>
      </c>
    </row>
    <row r="258" ht="15.75" customHeight="1">
      <c r="A258" s="51" t="s">
        <v>1470</v>
      </c>
      <c r="B258" s="51" t="s">
        <v>1471</v>
      </c>
      <c r="C258" s="51" t="s">
        <v>1472</v>
      </c>
      <c r="D258" s="51" t="s">
        <v>1473</v>
      </c>
      <c r="E258" s="51" t="s">
        <v>101</v>
      </c>
      <c r="F258" s="51" t="s">
        <v>1474</v>
      </c>
      <c r="G258" s="51"/>
      <c r="H258" s="52">
        <v>2023.0</v>
      </c>
      <c r="I258" s="51" t="s">
        <v>56</v>
      </c>
    </row>
    <row r="259" ht="15.75" customHeight="1">
      <c r="A259" s="51" t="s">
        <v>1475</v>
      </c>
      <c r="B259" s="51" t="s">
        <v>1476</v>
      </c>
      <c r="C259" s="51" t="s">
        <v>1477</v>
      </c>
      <c r="D259" s="51" t="s">
        <v>1478</v>
      </c>
      <c r="E259" s="51" t="s">
        <v>101</v>
      </c>
      <c r="F259" s="51" t="s">
        <v>1479</v>
      </c>
      <c r="G259" s="51"/>
      <c r="H259" s="52">
        <v>2023.0</v>
      </c>
      <c r="I259" s="51" t="s">
        <v>56</v>
      </c>
    </row>
    <row r="260" ht="15.75" customHeight="1">
      <c r="A260" s="51" t="s">
        <v>1480</v>
      </c>
      <c r="B260" s="51" t="s">
        <v>1481</v>
      </c>
      <c r="C260" s="51" t="s">
        <v>1482</v>
      </c>
      <c r="D260" s="51" t="s">
        <v>1483</v>
      </c>
      <c r="E260" s="51" t="s">
        <v>101</v>
      </c>
      <c r="F260" s="51" t="s">
        <v>1484</v>
      </c>
      <c r="G260" s="51" t="s">
        <v>1485</v>
      </c>
      <c r="H260" s="52">
        <v>2023.0</v>
      </c>
      <c r="I260" s="51" t="s">
        <v>56</v>
      </c>
    </row>
    <row r="261" ht="15.75" customHeight="1">
      <c r="A261" s="51" t="s">
        <v>1486</v>
      </c>
      <c r="B261" s="51" t="s">
        <v>1487</v>
      </c>
      <c r="C261" s="51" t="s">
        <v>1488</v>
      </c>
      <c r="D261" s="51" t="s">
        <v>1489</v>
      </c>
      <c r="E261" s="51" t="s">
        <v>446</v>
      </c>
      <c r="F261" s="51"/>
      <c r="G261" s="51"/>
      <c r="H261" s="52">
        <v>2023.0</v>
      </c>
      <c r="I261" s="51" t="s">
        <v>56</v>
      </c>
    </row>
    <row r="262" ht="15.75" customHeight="1">
      <c r="A262" s="51" t="s">
        <v>1490</v>
      </c>
      <c r="B262" s="51" t="s">
        <v>1491</v>
      </c>
      <c r="C262" s="51" t="s">
        <v>239</v>
      </c>
      <c r="D262" s="51" t="s">
        <v>1492</v>
      </c>
      <c r="E262" s="51" t="s">
        <v>101</v>
      </c>
      <c r="F262" s="51" t="s">
        <v>1493</v>
      </c>
      <c r="G262" s="51" t="s">
        <v>1494</v>
      </c>
      <c r="H262" s="52">
        <v>2023.0</v>
      </c>
      <c r="I262" s="51" t="s">
        <v>56</v>
      </c>
    </row>
    <row r="263" ht="15.75" customHeight="1">
      <c r="A263" s="51" t="s">
        <v>1495</v>
      </c>
      <c r="B263" s="51" t="s">
        <v>1496</v>
      </c>
      <c r="C263" s="51" t="s">
        <v>1497</v>
      </c>
      <c r="D263" s="51" t="s">
        <v>1498</v>
      </c>
      <c r="E263" s="51" t="s">
        <v>101</v>
      </c>
      <c r="F263" s="51" t="s">
        <v>1499</v>
      </c>
      <c r="G263" s="51"/>
      <c r="H263" s="52">
        <v>2023.0</v>
      </c>
      <c r="I263" s="51" t="s">
        <v>56</v>
      </c>
    </row>
    <row r="264" ht="15.75" customHeight="1">
      <c r="A264" s="51" t="s">
        <v>1500</v>
      </c>
      <c r="B264" s="51" t="s">
        <v>1501</v>
      </c>
      <c r="C264" s="51" t="s">
        <v>1502</v>
      </c>
      <c r="D264" s="51" t="s">
        <v>1503</v>
      </c>
      <c r="E264" s="51" t="s">
        <v>101</v>
      </c>
      <c r="F264" s="51" t="s">
        <v>1504</v>
      </c>
      <c r="G264" s="51"/>
      <c r="H264" s="52">
        <v>2023.0</v>
      </c>
      <c r="I264" s="51" t="s">
        <v>56</v>
      </c>
    </row>
    <row r="265" ht="15.75" customHeight="1">
      <c r="A265" s="51" t="s">
        <v>1505</v>
      </c>
      <c r="B265" s="51" t="s">
        <v>1506</v>
      </c>
      <c r="C265" s="51" t="s">
        <v>215</v>
      </c>
      <c r="D265" s="51" t="s">
        <v>1507</v>
      </c>
      <c r="E265" s="51" t="s">
        <v>101</v>
      </c>
      <c r="F265" s="51" t="s">
        <v>1508</v>
      </c>
      <c r="G265" s="51" t="s">
        <v>1509</v>
      </c>
      <c r="H265" s="52">
        <v>2023.0</v>
      </c>
      <c r="I265" s="51" t="s">
        <v>56</v>
      </c>
    </row>
    <row r="266" ht="15.75" customHeight="1">
      <c r="A266" s="51" t="s">
        <v>1510</v>
      </c>
      <c r="B266" s="51" t="s">
        <v>1511</v>
      </c>
      <c r="C266" s="51" t="s">
        <v>1512</v>
      </c>
      <c r="D266" s="51" t="s">
        <v>1513</v>
      </c>
      <c r="E266" s="51" t="s">
        <v>101</v>
      </c>
      <c r="F266" s="51" t="s">
        <v>1514</v>
      </c>
      <c r="G266" s="51" t="s">
        <v>1515</v>
      </c>
      <c r="H266" s="52">
        <v>2023.0</v>
      </c>
      <c r="I266" s="51" t="s">
        <v>56</v>
      </c>
    </row>
    <row r="267" ht="15.75" customHeight="1">
      <c r="A267" s="51" t="s">
        <v>1516</v>
      </c>
      <c r="B267" s="51" t="s">
        <v>1517</v>
      </c>
      <c r="C267" s="51" t="s">
        <v>1518</v>
      </c>
      <c r="D267" s="51" t="s">
        <v>1519</v>
      </c>
      <c r="E267" s="51" t="s">
        <v>101</v>
      </c>
      <c r="F267" s="51" t="s">
        <v>1520</v>
      </c>
      <c r="G267" s="51" t="s">
        <v>1521</v>
      </c>
      <c r="H267" s="52">
        <v>2023.0</v>
      </c>
      <c r="I267" s="51" t="s">
        <v>56</v>
      </c>
    </row>
    <row r="268" ht="15.75" customHeight="1">
      <c r="A268" s="51" t="s">
        <v>1522</v>
      </c>
      <c r="B268" s="51" t="s">
        <v>1523</v>
      </c>
      <c r="C268" s="51" t="s">
        <v>1325</v>
      </c>
      <c r="D268" s="51" t="s">
        <v>1524</v>
      </c>
      <c r="E268" s="51" t="s">
        <v>446</v>
      </c>
      <c r="F268" s="51" t="s">
        <v>1525</v>
      </c>
      <c r="G268" s="51"/>
      <c r="H268" s="52">
        <v>2023.0</v>
      </c>
      <c r="I268" s="51" t="s">
        <v>56</v>
      </c>
    </row>
    <row r="269" ht="15.75" customHeight="1">
      <c r="A269" s="51" t="s">
        <v>1526</v>
      </c>
      <c r="B269" s="51" t="s">
        <v>1527</v>
      </c>
      <c r="C269" s="51" t="s">
        <v>1466</v>
      </c>
      <c r="D269" s="51" t="s">
        <v>1528</v>
      </c>
      <c r="E269" s="51" t="s">
        <v>101</v>
      </c>
      <c r="F269" s="51" t="s">
        <v>1529</v>
      </c>
      <c r="G269" s="51" t="s">
        <v>1530</v>
      </c>
      <c r="H269" s="52">
        <v>2023.0</v>
      </c>
      <c r="I269" s="51" t="s">
        <v>56</v>
      </c>
    </row>
    <row r="270" ht="15.75" customHeight="1">
      <c r="A270" s="51" t="s">
        <v>1531</v>
      </c>
      <c r="B270" s="51" t="s">
        <v>1532</v>
      </c>
      <c r="C270" s="51" t="s">
        <v>1187</v>
      </c>
      <c r="D270" s="51" t="s">
        <v>1533</v>
      </c>
      <c r="E270" s="51" t="s">
        <v>188</v>
      </c>
      <c r="F270" s="51" t="s">
        <v>1534</v>
      </c>
      <c r="G270" s="51" t="s">
        <v>1535</v>
      </c>
      <c r="H270" s="52">
        <v>2023.0</v>
      </c>
      <c r="I270" s="51" t="s">
        <v>56</v>
      </c>
    </row>
    <row r="271" ht="15.75" customHeight="1">
      <c r="A271" s="51" t="s">
        <v>1536</v>
      </c>
      <c r="B271" s="51" t="s">
        <v>1537</v>
      </c>
      <c r="C271" s="51" t="s">
        <v>1538</v>
      </c>
      <c r="D271" s="51" t="s">
        <v>1539</v>
      </c>
      <c r="E271" s="51" t="s">
        <v>188</v>
      </c>
      <c r="F271" s="51" t="s">
        <v>1540</v>
      </c>
      <c r="G271" s="51" t="s">
        <v>1541</v>
      </c>
      <c r="H271" s="52">
        <v>2023.0</v>
      </c>
      <c r="I271" s="51" t="s">
        <v>56</v>
      </c>
    </row>
    <row r="272" ht="15.75" customHeight="1">
      <c r="A272" s="51" t="s">
        <v>1542</v>
      </c>
      <c r="B272" s="51" t="s">
        <v>1543</v>
      </c>
      <c r="C272" s="51" t="s">
        <v>1544</v>
      </c>
      <c r="D272" s="51" t="s">
        <v>394</v>
      </c>
      <c r="E272" s="51" t="s">
        <v>101</v>
      </c>
      <c r="F272" s="51" t="s">
        <v>1545</v>
      </c>
      <c r="G272" s="51" t="s">
        <v>1546</v>
      </c>
      <c r="H272" s="52">
        <v>2023.0</v>
      </c>
      <c r="I272" s="51" t="s">
        <v>56</v>
      </c>
    </row>
    <row r="273" ht="15.75" customHeight="1">
      <c r="A273" s="51" t="s">
        <v>1547</v>
      </c>
      <c r="B273" s="51" t="s">
        <v>1548</v>
      </c>
      <c r="C273" s="51" t="s">
        <v>1549</v>
      </c>
      <c r="D273" s="51" t="s">
        <v>1550</v>
      </c>
      <c r="E273" s="51" t="s">
        <v>101</v>
      </c>
      <c r="F273" s="51" t="s">
        <v>1551</v>
      </c>
      <c r="G273" s="51" t="s">
        <v>1552</v>
      </c>
      <c r="H273" s="52">
        <v>2023.0</v>
      </c>
      <c r="I273" s="51" t="s">
        <v>56</v>
      </c>
    </row>
    <row r="274" ht="15.75" customHeight="1">
      <c r="A274" s="51" t="s">
        <v>1553</v>
      </c>
      <c r="B274" s="51" t="s">
        <v>1554</v>
      </c>
      <c r="C274" s="51" t="s">
        <v>1259</v>
      </c>
      <c r="D274" s="51" t="s">
        <v>1555</v>
      </c>
      <c r="E274" s="51" t="s">
        <v>188</v>
      </c>
      <c r="F274" s="51" t="s">
        <v>1556</v>
      </c>
      <c r="G274" s="51" t="s">
        <v>1557</v>
      </c>
      <c r="H274" s="52">
        <v>2023.0</v>
      </c>
      <c r="I274" s="51" t="s">
        <v>56</v>
      </c>
    </row>
    <row r="275" ht="15.75" customHeight="1">
      <c r="A275" s="51" t="s">
        <v>1558</v>
      </c>
      <c r="B275" s="51" t="s">
        <v>1559</v>
      </c>
      <c r="C275" s="51" t="s">
        <v>849</v>
      </c>
      <c r="D275" s="51" t="s">
        <v>1560</v>
      </c>
      <c r="E275" s="51" t="s">
        <v>101</v>
      </c>
      <c r="F275" s="51" t="s">
        <v>1561</v>
      </c>
      <c r="G275" s="51" t="s">
        <v>1562</v>
      </c>
      <c r="H275" s="52">
        <v>2023.0</v>
      </c>
      <c r="I275" s="51" t="s">
        <v>56</v>
      </c>
    </row>
    <row r="276" ht="15.75" customHeight="1">
      <c r="A276" s="51" t="s">
        <v>1563</v>
      </c>
      <c r="B276" s="51" t="s">
        <v>1564</v>
      </c>
      <c r="C276" s="51" t="s">
        <v>590</v>
      </c>
      <c r="D276" s="51" t="s">
        <v>1565</v>
      </c>
      <c r="E276" s="51" t="s">
        <v>101</v>
      </c>
      <c r="F276" s="51" t="s">
        <v>1566</v>
      </c>
      <c r="G276" s="51" t="s">
        <v>1567</v>
      </c>
      <c r="H276" s="52">
        <v>2023.0</v>
      </c>
      <c r="I276" s="51" t="s">
        <v>56</v>
      </c>
    </row>
    <row r="277" ht="15.75" customHeight="1">
      <c r="A277" s="51" t="s">
        <v>1568</v>
      </c>
      <c r="B277" s="51" t="s">
        <v>1569</v>
      </c>
      <c r="C277" s="51" t="s">
        <v>152</v>
      </c>
      <c r="D277" s="51" t="s">
        <v>1570</v>
      </c>
      <c r="E277" s="51" t="s">
        <v>101</v>
      </c>
      <c r="F277" s="51" t="s">
        <v>1571</v>
      </c>
      <c r="G277" s="51"/>
      <c r="H277" s="52">
        <v>2023.0</v>
      </c>
      <c r="I277" s="51" t="s">
        <v>56</v>
      </c>
    </row>
    <row r="278" ht="15.75" customHeight="1">
      <c r="A278" s="51" t="s">
        <v>1572</v>
      </c>
      <c r="B278" s="51" t="s">
        <v>1573</v>
      </c>
      <c r="C278" s="51" t="s">
        <v>409</v>
      </c>
      <c r="D278" s="51" t="s">
        <v>1574</v>
      </c>
      <c r="E278" s="51" t="s">
        <v>188</v>
      </c>
      <c r="F278" s="51"/>
      <c r="G278" s="51" t="s">
        <v>1575</v>
      </c>
      <c r="H278" s="52">
        <v>2023.0</v>
      </c>
      <c r="I278" s="51" t="s">
        <v>56</v>
      </c>
    </row>
    <row r="279" ht="15.75" customHeight="1">
      <c r="A279" s="51" t="s">
        <v>1576</v>
      </c>
      <c r="B279" s="51" t="s">
        <v>1577</v>
      </c>
      <c r="C279" s="51" t="s">
        <v>1578</v>
      </c>
      <c r="D279" s="51" t="s">
        <v>1579</v>
      </c>
      <c r="E279" s="51" t="s">
        <v>101</v>
      </c>
      <c r="F279" s="51" t="s">
        <v>1580</v>
      </c>
      <c r="G279" s="51" t="s">
        <v>1581</v>
      </c>
      <c r="H279" s="52">
        <v>2023.0</v>
      </c>
      <c r="I279" s="51" t="s">
        <v>56</v>
      </c>
    </row>
    <row r="280" ht="15.75" customHeight="1">
      <c r="A280" s="51" t="s">
        <v>1582</v>
      </c>
      <c r="B280" s="51" t="s">
        <v>1583</v>
      </c>
      <c r="C280" s="51" t="s">
        <v>1584</v>
      </c>
      <c r="D280" s="51" t="s">
        <v>1585</v>
      </c>
      <c r="E280" s="51" t="s">
        <v>101</v>
      </c>
      <c r="F280" s="51" t="s">
        <v>1586</v>
      </c>
      <c r="G280" s="51"/>
      <c r="H280" s="52">
        <v>2023.0</v>
      </c>
      <c r="I280" s="51" t="s">
        <v>56</v>
      </c>
    </row>
    <row r="281" ht="15.75" customHeight="1">
      <c r="A281" s="51" t="s">
        <v>1587</v>
      </c>
      <c r="B281" s="51" t="s">
        <v>1588</v>
      </c>
      <c r="C281" s="51" t="s">
        <v>1325</v>
      </c>
      <c r="D281" s="51" t="s">
        <v>1589</v>
      </c>
      <c r="E281" s="51" t="s">
        <v>446</v>
      </c>
      <c r="F281" s="51" t="s">
        <v>1590</v>
      </c>
      <c r="G281" s="51"/>
      <c r="H281" s="52">
        <v>2023.0</v>
      </c>
      <c r="I281" s="51" t="s">
        <v>56</v>
      </c>
    </row>
    <row r="282" ht="15.75" customHeight="1">
      <c r="A282" s="51" t="s">
        <v>1591</v>
      </c>
      <c r="B282" s="51" t="s">
        <v>1592</v>
      </c>
      <c r="C282" s="51" t="s">
        <v>324</v>
      </c>
      <c r="D282" s="51" t="s">
        <v>1593</v>
      </c>
      <c r="E282" s="51" t="s">
        <v>101</v>
      </c>
      <c r="F282" s="51" t="s">
        <v>1594</v>
      </c>
      <c r="G282" s="51" t="s">
        <v>1595</v>
      </c>
      <c r="H282" s="52">
        <v>2023.0</v>
      </c>
      <c r="I282" s="51" t="s">
        <v>56</v>
      </c>
    </row>
    <row r="283" ht="15.75" customHeight="1">
      <c r="A283" s="51" t="s">
        <v>1596</v>
      </c>
      <c r="B283" s="51" t="s">
        <v>1597</v>
      </c>
      <c r="C283" s="51" t="s">
        <v>1578</v>
      </c>
      <c r="D283" s="51" t="s">
        <v>1598</v>
      </c>
      <c r="E283" s="51" t="s">
        <v>101</v>
      </c>
      <c r="F283" s="51" t="s">
        <v>1599</v>
      </c>
      <c r="G283" s="51" t="s">
        <v>1600</v>
      </c>
      <c r="H283" s="52">
        <v>2023.0</v>
      </c>
      <c r="I283" s="51" t="s">
        <v>56</v>
      </c>
    </row>
    <row r="284" ht="15.75" customHeight="1">
      <c r="A284" s="51" t="s">
        <v>1601</v>
      </c>
      <c r="B284" s="51" t="s">
        <v>1602</v>
      </c>
      <c r="C284" s="51" t="s">
        <v>1603</v>
      </c>
      <c r="D284" s="51" t="s">
        <v>1604</v>
      </c>
      <c r="E284" s="51" t="s">
        <v>101</v>
      </c>
      <c r="F284" s="51" t="s">
        <v>1605</v>
      </c>
      <c r="G284" s="51" t="s">
        <v>1606</v>
      </c>
      <c r="H284" s="52">
        <v>2023.0</v>
      </c>
      <c r="I284" s="51" t="s">
        <v>56</v>
      </c>
    </row>
    <row r="285" ht="15.75" customHeight="1">
      <c r="A285" s="51" t="s">
        <v>1607</v>
      </c>
      <c r="B285" s="51" t="s">
        <v>1608</v>
      </c>
      <c r="C285" s="51" t="s">
        <v>163</v>
      </c>
      <c r="D285" s="51" t="s">
        <v>1609</v>
      </c>
      <c r="E285" s="51" t="s">
        <v>101</v>
      </c>
      <c r="F285" s="51" t="s">
        <v>1610</v>
      </c>
      <c r="G285" s="51" t="s">
        <v>1611</v>
      </c>
      <c r="H285" s="52">
        <v>2023.0</v>
      </c>
      <c r="I285" s="51" t="s">
        <v>56</v>
      </c>
    </row>
    <row r="286" ht="15.75" customHeight="1">
      <c r="A286" s="51" t="s">
        <v>1612</v>
      </c>
      <c r="B286" s="51" t="s">
        <v>1613</v>
      </c>
      <c r="C286" s="51" t="s">
        <v>409</v>
      </c>
      <c r="D286" s="51" t="s">
        <v>1614</v>
      </c>
      <c r="E286" s="51" t="s">
        <v>188</v>
      </c>
      <c r="F286" s="51" t="s">
        <v>1615</v>
      </c>
      <c r="G286" s="51" t="s">
        <v>1616</v>
      </c>
      <c r="H286" s="52">
        <v>2023.0</v>
      </c>
      <c r="I286" s="51" t="s">
        <v>56</v>
      </c>
    </row>
    <row r="287" ht="15.75" customHeight="1">
      <c r="A287" s="51" t="s">
        <v>1617</v>
      </c>
      <c r="B287" s="51" t="s">
        <v>1618</v>
      </c>
      <c r="C287" s="51" t="s">
        <v>415</v>
      </c>
      <c r="D287" s="51" t="s">
        <v>1619</v>
      </c>
      <c r="E287" s="51" t="s">
        <v>101</v>
      </c>
      <c r="F287" s="51" t="s">
        <v>1620</v>
      </c>
      <c r="G287" s="51"/>
      <c r="H287" s="52">
        <v>2023.0</v>
      </c>
      <c r="I287" s="51" t="s">
        <v>56</v>
      </c>
    </row>
    <row r="288" ht="15.75" customHeight="1">
      <c r="A288" s="51" t="s">
        <v>1621</v>
      </c>
      <c r="B288" s="51" t="s">
        <v>1622</v>
      </c>
      <c r="C288" s="51" t="s">
        <v>106</v>
      </c>
      <c r="D288" s="51" t="s">
        <v>1623</v>
      </c>
      <c r="E288" s="51" t="s">
        <v>101</v>
      </c>
      <c r="F288" s="51" t="s">
        <v>1624</v>
      </c>
      <c r="G288" s="51" t="s">
        <v>1625</v>
      </c>
      <c r="H288" s="52">
        <v>2023.0</v>
      </c>
      <c r="I288" s="51" t="s">
        <v>56</v>
      </c>
    </row>
    <row r="289" ht="15.75" customHeight="1">
      <c r="A289" s="51" t="s">
        <v>1626</v>
      </c>
      <c r="B289" s="51" t="s">
        <v>1627</v>
      </c>
      <c r="C289" s="51" t="s">
        <v>106</v>
      </c>
      <c r="D289" s="51" t="s">
        <v>1628</v>
      </c>
      <c r="E289" s="51" t="s">
        <v>101</v>
      </c>
      <c r="F289" s="51" t="s">
        <v>1629</v>
      </c>
      <c r="G289" s="51" t="s">
        <v>1630</v>
      </c>
      <c r="H289" s="52">
        <v>2023.0</v>
      </c>
      <c r="I289" s="51" t="s">
        <v>56</v>
      </c>
    </row>
    <row r="290" ht="15.75" customHeight="1">
      <c r="A290" s="51" t="s">
        <v>1631</v>
      </c>
      <c r="B290" s="51" t="s">
        <v>1632</v>
      </c>
      <c r="C290" s="51" t="s">
        <v>1151</v>
      </c>
      <c r="D290" s="51" t="s">
        <v>1633</v>
      </c>
      <c r="E290" s="51" t="s">
        <v>188</v>
      </c>
      <c r="F290" s="51" t="s">
        <v>1634</v>
      </c>
      <c r="G290" s="51" t="s">
        <v>1635</v>
      </c>
      <c r="H290" s="52">
        <v>2023.0</v>
      </c>
      <c r="I290" s="51" t="s">
        <v>56</v>
      </c>
    </row>
    <row r="291" ht="15.75" customHeight="1">
      <c r="A291" s="51" t="s">
        <v>1636</v>
      </c>
      <c r="B291" s="51" t="s">
        <v>1637</v>
      </c>
      <c r="C291" s="51" t="s">
        <v>308</v>
      </c>
      <c r="D291" s="51" t="s">
        <v>1638</v>
      </c>
      <c r="E291" s="51" t="s">
        <v>101</v>
      </c>
      <c r="F291" s="51" t="s">
        <v>1639</v>
      </c>
      <c r="G291" s="51" t="s">
        <v>1640</v>
      </c>
      <c r="H291" s="52">
        <v>2023.0</v>
      </c>
      <c r="I291" s="51" t="s">
        <v>56</v>
      </c>
    </row>
    <row r="292" ht="15.75" customHeight="1">
      <c r="A292" s="51" t="s">
        <v>1641</v>
      </c>
      <c r="B292" s="51" t="s">
        <v>1642</v>
      </c>
      <c r="C292" s="51" t="s">
        <v>261</v>
      </c>
      <c r="D292" s="51" t="s">
        <v>1643</v>
      </c>
      <c r="E292" s="51" t="s">
        <v>101</v>
      </c>
      <c r="F292" s="51" t="s">
        <v>1644</v>
      </c>
      <c r="G292" s="51" t="s">
        <v>1645</v>
      </c>
      <c r="H292" s="52">
        <v>2023.0</v>
      </c>
      <c r="I292" s="51" t="s">
        <v>56</v>
      </c>
    </row>
    <row r="293" ht="15.75" customHeight="1">
      <c r="A293" s="51" t="s">
        <v>1646</v>
      </c>
      <c r="B293" s="51" t="s">
        <v>1647</v>
      </c>
      <c r="C293" s="51" t="s">
        <v>112</v>
      </c>
      <c r="D293" s="51" t="s">
        <v>1648</v>
      </c>
      <c r="E293" s="51" t="s">
        <v>101</v>
      </c>
      <c r="F293" s="51" t="s">
        <v>1649</v>
      </c>
      <c r="G293" s="51"/>
      <c r="H293" s="52">
        <v>2023.0</v>
      </c>
      <c r="I293" s="51" t="s">
        <v>56</v>
      </c>
    </row>
    <row r="294" ht="15.75" customHeight="1">
      <c r="A294" s="51" t="s">
        <v>1650</v>
      </c>
      <c r="B294" s="51" t="s">
        <v>1651</v>
      </c>
      <c r="C294" s="51" t="s">
        <v>1652</v>
      </c>
      <c r="D294" s="51" t="s">
        <v>1653</v>
      </c>
      <c r="E294" s="51" t="s">
        <v>101</v>
      </c>
      <c r="F294" s="51" t="s">
        <v>1654</v>
      </c>
      <c r="G294" s="51" t="s">
        <v>1655</v>
      </c>
      <c r="H294" s="52">
        <v>2023.0</v>
      </c>
      <c r="I294" s="51" t="s">
        <v>56</v>
      </c>
    </row>
    <row r="295" ht="15.75" customHeight="1">
      <c r="A295" s="51" t="s">
        <v>1656</v>
      </c>
      <c r="B295" s="51" t="s">
        <v>1657</v>
      </c>
      <c r="C295" s="51" t="s">
        <v>1145</v>
      </c>
      <c r="D295" s="51" t="s">
        <v>1658</v>
      </c>
      <c r="E295" s="51" t="s">
        <v>101</v>
      </c>
      <c r="F295" s="51" t="s">
        <v>1659</v>
      </c>
      <c r="G295" s="51" t="s">
        <v>1660</v>
      </c>
      <c r="H295" s="52">
        <v>2023.0</v>
      </c>
      <c r="I295" s="51" t="s">
        <v>56</v>
      </c>
    </row>
    <row r="296" ht="15.75" customHeight="1">
      <c r="A296" s="51" t="s">
        <v>1661</v>
      </c>
      <c r="B296" s="51" t="s">
        <v>1662</v>
      </c>
      <c r="C296" s="51" t="s">
        <v>1134</v>
      </c>
      <c r="D296" s="51" t="s">
        <v>1663</v>
      </c>
      <c r="E296" s="51" t="s">
        <v>101</v>
      </c>
      <c r="F296" s="51" t="s">
        <v>1664</v>
      </c>
      <c r="G296" s="51" t="s">
        <v>1665</v>
      </c>
      <c r="H296" s="52">
        <v>2023.0</v>
      </c>
      <c r="I296" s="51" t="s">
        <v>56</v>
      </c>
    </row>
    <row r="297" ht="15.75" customHeight="1">
      <c r="A297" s="51" t="s">
        <v>1666</v>
      </c>
      <c r="B297" s="51" t="s">
        <v>1667</v>
      </c>
      <c r="C297" s="51" t="s">
        <v>215</v>
      </c>
      <c r="D297" s="51" t="s">
        <v>1668</v>
      </c>
      <c r="E297" s="51" t="s">
        <v>101</v>
      </c>
      <c r="F297" s="51" t="s">
        <v>1669</v>
      </c>
      <c r="G297" s="51" t="s">
        <v>1670</v>
      </c>
      <c r="H297" s="52">
        <v>2023.0</v>
      </c>
      <c r="I297" s="51" t="s">
        <v>56</v>
      </c>
    </row>
    <row r="298" ht="15.75" customHeight="1">
      <c r="A298" s="51" t="s">
        <v>1671</v>
      </c>
      <c r="B298" s="51" t="s">
        <v>1672</v>
      </c>
      <c r="C298" s="51" t="s">
        <v>324</v>
      </c>
      <c r="D298" s="51" t="s">
        <v>1673</v>
      </c>
      <c r="E298" s="51" t="s">
        <v>101</v>
      </c>
      <c r="F298" s="51" t="s">
        <v>1674</v>
      </c>
      <c r="G298" s="51" t="s">
        <v>1675</v>
      </c>
      <c r="H298" s="52">
        <v>2023.0</v>
      </c>
      <c r="I298" s="51" t="s">
        <v>56</v>
      </c>
    </row>
    <row r="299" ht="15.75" customHeight="1">
      <c r="A299" s="51" t="s">
        <v>1676</v>
      </c>
      <c r="B299" s="51" t="s">
        <v>1677</v>
      </c>
      <c r="C299" s="51" t="s">
        <v>163</v>
      </c>
      <c r="D299" s="51" t="s">
        <v>1678</v>
      </c>
      <c r="E299" s="51" t="s">
        <v>101</v>
      </c>
      <c r="F299" s="51" t="s">
        <v>1679</v>
      </c>
      <c r="G299" s="51" t="s">
        <v>1680</v>
      </c>
      <c r="H299" s="52">
        <v>2023.0</v>
      </c>
      <c r="I299" s="51" t="s">
        <v>56</v>
      </c>
    </row>
    <row r="300" ht="15.75" customHeight="1">
      <c r="A300" s="51" t="s">
        <v>1681</v>
      </c>
      <c r="B300" s="51" t="s">
        <v>1682</v>
      </c>
      <c r="C300" s="51" t="s">
        <v>163</v>
      </c>
      <c r="D300" s="51" t="s">
        <v>1683</v>
      </c>
      <c r="E300" s="51" t="s">
        <v>101</v>
      </c>
      <c r="F300" s="51" t="s">
        <v>1684</v>
      </c>
      <c r="G300" s="51" t="s">
        <v>1685</v>
      </c>
      <c r="H300" s="52">
        <v>2023.0</v>
      </c>
      <c r="I300" s="51" t="s">
        <v>56</v>
      </c>
    </row>
    <row r="301" ht="15.75" customHeight="1">
      <c r="A301" s="51" t="s">
        <v>1686</v>
      </c>
      <c r="B301" s="51" t="s">
        <v>1687</v>
      </c>
      <c r="C301" s="51" t="s">
        <v>1213</v>
      </c>
      <c r="D301" s="51" t="s">
        <v>1688</v>
      </c>
      <c r="E301" s="51" t="s">
        <v>446</v>
      </c>
      <c r="F301" s="51" t="s">
        <v>1689</v>
      </c>
      <c r="G301" s="51"/>
      <c r="H301" s="52">
        <v>2023.0</v>
      </c>
      <c r="I301" s="51" t="s">
        <v>56</v>
      </c>
    </row>
    <row r="302" ht="15.75" customHeight="1">
      <c r="A302" s="51" t="s">
        <v>1690</v>
      </c>
      <c r="B302" s="51" t="s">
        <v>1691</v>
      </c>
      <c r="C302" s="51" t="s">
        <v>1692</v>
      </c>
      <c r="D302" s="51" t="s">
        <v>1693</v>
      </c>
      <c r="E302" s="51" t="s">
        <v>188</v>
      </c>
      <c r="F302" s="51" t="s">
        <v>1694</v>
      </c>
      <c r="G302" s="51" t="s">
        <v>1695</v>
      </c>
      <c r="H302" s="52">
        <v>2023.0</v>
      </c>
      <c r="I302" s="51" t="s">
        <v>56</v>
      </c>
    </row>
    <row r="303" ht="15.75" customHeight="1">
      <c r="A303" s="51" t="s">
        <v>1696</v>
      </c>
      <c r="B303" s="51" t="s">
        <v>1697</v>
      </c>
      <c r="C303" s="51" t="s">
        <v>1698</v>
      </c>
      <c r="D303" s="51" t="s">
        <v>1699</v>
      </c>
      <c r="E303" s="51" t="s">
        <v>188</v>
      </c>
      <c r="F303" s="51" t="s">
        <v>1700</v>
      </c>
      <c r="G303" s="51" t="s">
        <v>1701</v>
      </c>
      <c r="H303" s="52">
        <v>2023.0</v>
      </c>
      <c r="I303" s="51" t="s">
        <v>56</v>
      </c>
    </row>
    <row r="304" ht="15.75" customHeight="1">
      <c r="A304" s="51" t="s">
        <v>1702</v>
      </c>
      <c r="B304" s="51" t="s">
        <v>1703</v>
      </c>
      <c r="C304" s="51" t="s">
        <v>1704</v>
      </c>
      <c r="D304" s="51" t="s">
        <v>1705</v>
      </c>
      <c r="E304" s="51" t="s">
        <v>188</v>
      </c>
      <c r="F304" s="51" t="s">
        <v>1706</v>
      </c>
      <c r="G304" s="51" t="s">
        <v>1707</v>
      </c>
      <c r="H304" s="52">
        <v>2023.0</v>
      </c>
      <c r="I304" s="51" t="s">
        <v>56</v>
      </c>
    </row>
    <row r="305" ht="15.75" customHeight="1">
      <c r="A305" s="51" t="s">
        <v>1708</v>
      </c>
      <c r="B305" s="51" t="s">
        <v>1709</v>
      </c>
      <c r="C305" s="51" t="s">
        <v>157</v>
      </c>
      <c r="D305" s="51" t="s">
        <v>1710</v>
      </c>
      <c r="E305" s="51" t="s">
        <v>101</v>
      </c>
      <c r="F305" s="51" t="s">
        <v>1711</v>
      </c>
      <c r="G305" s="51" t="s">
        <v>1712</v>
      </c>
      <c r="H305" s="52">
        <v>2023.0</v>
      </c>
      <c r="I305" s="51" t="s">
        <v>56</v>
      </c>
    </row>
    <row r="306" ht="15.75" customHeight="1">
      <c r="A306" s="51" t="s">
        <v>1713</v>
      </c>
      <c r="B306" s="51" t="s">
        <v>1714</v>
      </c>
      <c r="C306" s="51" t="s">
        <v>261</v>
      </c>
      <c r="D306" s="51" t="s">
        <v>1715</v>
      </c>
      <c r="E306" s="51" t="s">
        <v>101</v>
      </c>
      <c r="F306" s="51" t="s">
        <v>1716</v>
      </c>
      <c r="G306" s="51" t="s">
        <v>1717</v>
      </c>
      <c r="H306" s="52">
        <v>2023.0</v>
      </c>
      <c r="I306" s="51" t="s">
        <v>56</v>
      </c>
    </row>
    <row r="307" ht="15.75" customHeight="1">
      <c r="A307" s="51" t="s">
        <v>1718</v>
      </c>
      <c r="B307" s="51" t="s">
        <v>1719</v>
      </c>
      <c r="C307" s="51" t="s">
        <v>1720</v>
      </c>
      <c r="D307" s="51" t="s">
        <v>1721</v>
      </c>
      <c r="E307" s="51" t="s">
        <v>188</v>
      </c>
      <c r="F307" s="51" t="s">
        <v>1722</v>
      </c>
      <c r="G307" s="51" t="s">
        <v>1723</v>
      </c>
      <c r="H307" s="52">
        <v>2023.0</v>
      </c>
      <c r="I307" s="51" t="s">
        <v>56</v>
      </c>
    </row>
    <row r="308" ht="15.75" customHeight="1">
      <c r="A308" s="51" t="s">
        <v>1724</v>
      </c>
      <c r="B308" s="51" t="s">
        <v>1725</v>
      </c>
      <c r="C308" s="51" t="s">
        <v>504</v>
      </c>
      <c r="D308" s="51" t="s">
        <v>1726</v>
      </c>
      <c r="E308" s="51" t="s">
        <v>101</v>
      </c>
      <c r="F308" s="51" t="s">
        <v>1727</v>
      </c>
      <c r="G308" s="51" t="s">
        <v>1728</v>
      </c>
      <c r="H308" s="52">
        <v>2023.0</v>
      </c>
      <c r="I308" s="51" t="s">
        <v>56</v>
      </c>
    </row>
    <row r="309" ht="15.75" customHeight="1">
      <c r="A309" s="51" t="s">
        <v>1729</v>
      </c>
      <c r="B309" s="51" t="s">
        <v>1730</v>
      </c>
      <c r="C309" s="51" t="s">
        <v>106</v>
      </c>
      <c r="D309" s="51" t="s">
        <v>1731</v>
      </c>
      <c r="E309" s="51" t="s">
        <v>101</v>
      </c>
      <c r="F309" s="51" t="s">
        <v>1732</v>
      </c>
      <c r="G309" s="51" t="s">
        <v>1733</v>
      </c>
      <c r="H309" s="52">
        <v>2023.0</v>
      </c>
      <c r="I309" s="51" t="s">
        <v>56</v>
      </c>
    </row>
    <row r="310" ht="15.75" customHeight="1">
      <c r="A310" s="51" t="s">
        <v>1734</v>
      </c>
      <c r="B310" s="51" t="s">
        <v>1735</v>
      </c>
      <c r="C310" s="51" t="s">
        <v>1704</v>
      </c>
      <c r="D310" s="51" t="s">
        <v>558</v>
      </c>
      <c r="E310" s="51" t="s">
        <v>188</v>
      </c>
      <c r="F310" s="51" t="s">
        <v>1736</v>
      </c>
      <c r="G310" s="51" t="s">
        <v>1737</v>
      </c>
      <c r="H310" s="52">
        <v>2023.0</v>
      </c>
      <c r="I310" s="51" t="s">
        <v>56</v>
      </c>
    </row>
    <row r="311" ht="15.75" customHeight="1">
      <c r="A311" s="51" t="s">
        <v>1738</v>
      </c>
      <c r="B311" s="51" t="s">
        <v>1739</v>
      </c>
      <c r="C311" s="51" t="s">
        <v>1740</v>
      </c>
      <c r="D311" s="51" t="s">
        <v>1741</v>
      </c>
      <c r="E311" s="51" t="s">
        <v>101</v>
      </c>
      <c r="F311" s="51" t="s">
        <v>1742</v>
      </c>
      <c r="G311" s="51"/>
      <c r="H311" s="52">
        <v>2023.0</v>
      </c>
      <c r="I311" s="51" t="s">
        <v>56</v>
      </c>
    </row>
    <row r="312" ht="15.75" customHeight="1">
      <c r="A312" s="51" t="s">
        <v>1743</v>
      </c>
      <c r="B312" s="51" t="s">
        <v>1744</v>
      </c>
      <c r="C312" s="51" t="s">
        <v>415</v>
      </c>
      <c r="D312" s="51" t="s">
        <v>1745</v>
      </c>
      <c r="E312" s="51" t="s">
        <v>101</v>
      </c>
      <c r="F312" s="51" t="s">
        <v>1746</v>
      </c>
      <c r="G312" s="51"/>
      <c r="H312" s="52">
        <v>2023.0</v>
      </c>
      <c r="I312" s="51" t="s">
        <v>56</v>
      </c>
    </row>
    <row r="313" ht="15.75" customHeight="1">
      <c r="A313" s="51" t="s">
        <v>1747</v>
      </c>
      <c r="B313" s="51" t="s">
        <v>1748</v>
      </c>
      <c r="C313" s="51" t="s">
        <v>1749</v>
      </c>
      <c r="D313" s="51" t="s">
        <v>1750</v>
      </c>
      <c r="E313" s="51" t="s">
        <v>188</v>
      </c>
      <c r="F313" s="51" t="s">
        <v>1751</v>
      </c>
      <c r="G313" s="51" t="s">
        <v>1752</v>
      </c>
      <c r="H313" s="52">
        <v>2023.0</v>
      </c>
      <c r="I313" s="51" t="s">
        <v>56</v>
      </c>
    </row>
    <row r="314" ht="15.75" customHeight="1">
      <c r="A314" s="51" t="s">
        <v>1753</v>
      </c>
      <c r="B314" s="51" t="s">
        <v>1754</v>
      </c>
      <c r="C314" s="51" t="s">
        <v>1755</v>
      </c>
      <c r="D314" s="51" t="s">
        <v>1756</v>
      </c>
      <c r="E314" s="51" t="s">
        <v>188</v>
      </c>
      <c r="F314" s="51"/>
      <c r="G314" s="51" t="s">
        <v>1757</v>
      </c>
      <c r="H314" s="52">
        <v>2023.0</v>
      </c>
      <c r="I314" s="51" t="s">
        <v>56</v>
      </c>
    </row>
    <row r="315" ht="15.75" customHeight="1">
      <c r="A315" s="51" t="s">
        <v>1758</v>
      </c>
      <c r="B315" s="51" t="s">
        <v>1759</v>
      </c>
      <c r="C315" s="51" t="s">
        <v>1544</v>
      </c>
      <c r="D315" s="51" t="s">
        <v>1760</v>
      </c>
      <c r="E315" s="51" t="s">
        <v>101</v>
      </c>
      <c r="F315" s="51" t="s">
        <v>1761</v>
      </c>
      <c r="G315" s="51" t="s">
        <v>1762</v>
      </c>
      <c r="H315" s="52">
        <v>2023.0</v>
      </c>
      <c r="I315" s="51" t="s">
        <v>56</v>
      </c>
    </row>
    <row r="316" ht="15.75" customHeight="1">
      <c r="A316" s="51" t="s">
        <v>1763</v>
      </c>
      <c r="B316" s="51" t="s">
        <v>1764</v>
      </c>
      <c r="C316" s="51" t="s">
        <v>1765</v>
      </c>
      <c r="D316" s="51" t="s">
        <v>1766</v>
      </c>
      <c r="E316" s="51" t="s">
        <v>188</v>
      </c>
      <c r="F316" s="51" t="s">
        <v>1767</v>
      </c>
      <c r="G316" s="51" t="s">
        <v>1768</v>
      </c>
      <c r="H316" s="52">
        <v>2023.0</v>
      </c>
      <c r="I316" s="51" t="s">
        <v>56</v>
      </c>
    </row>
    <row r="317" ht="15.75" customHeight="1">
      <c r="A317" s="51" t="s">
        <v>1769</v>
      </c>
      <c r="B317" s="51" t="s">
        <v>1770</v>
      </c>
      <c r="C317" s="51" t="s">
        <v>1771</v>
      </c>
      <c r="D317" s="51" t="s">
        <v>1772</v>
      </c>
      <c r="E317" s="51" t="s">
        <v>188</v>
      </c>
      <c r="F317" s="51" t="s">
        <v>1773</v>
      </c>
      <c r="G317" s="51" t="s">
        <v>1774</v>
      </c>
      <c r="H317" s="52">
        <v>2023.0</v>
      </c>
      <c r="I317" s="51" t="s">
        <v>56</v>
      </c>
    </row>
    <row r="318" ht="15.75" customHeight="1">
      <c r="A318" s="51" t="s">
        <v>1775</v>
      </c>
      <c r="B318" s="51" t="s">
        <v>1776</v>
      </c>
      <c r="C318" s="51" t="s">
        <v>1777</v>
      </c>
      <c r="D318" s="51" t="s">
        <v>1778</v>
      </c>
      <c r="E318" s="51" t="s">
        <v>188</v>
      </c>
      <c r="F318" s="51" t="s">
        <v>1779</v>
      </c>
      <c r="G318" s="51" t="s">
        <v>1780</v>
      </c>
      <c r="H318" s="52">
        <v>2023.0</v>
      </c>
      <c r="I318" s="51" t="s">
        <v>56</v>
      </c>
    </row>
    <row r="319" ht="15.75" customHeight="1">
      <c r="A319" s="51" t="s">
        <v>1781</v>
      </c>
      <c r="B319" s="51" t="s">
        <v>1782</v>
      </c>
      <c r="C319" s="51" t="s">
        <v>731</v>
      </c>
      <c r="D319" s="51" t="s">
        <v>1783</v>
      </c>
      <c r="E319" s="51" t="s">
        <v>188</v>
      </c>
      <c r="F319" s="51" t="s">
        <v>1784</v>
      </c>
      <c r="G319" s="51" t="s">
        <v>1785</v>
      </c>
      <c r="H319" s="52">
        <v>2023.0</v>
      </c>
      <c r="I319" s="51" t="s">
        <v>56</v>
      </c>
    </row>
    <row r="320" ht="15.75" customHeight="1">
      <c r="A320" s="51" t="s">
        <v>1786</v>
      </c>
      <c r="B320" s="51" t="s">
        <v>1787</v>
      </c>
      <c r="C320" s="51" t="s">
        <v>1788</v>
      </c>
      <c r="D320" s="51" t="s">
        <v>1789</v>
      </c>
      <c r="E320" s="51" t="s">
        <v>101</v>
      </c>
      <c r="F320" s="51" t="s">
        <v>1790</v>
      </c>
      <c r="G320" s="51" t="s">
        <v>1791</v>
      </c>
      <c r="H320" s="52">
        <v>2023.0</v>
      </c>
      <c r="I320" s="51" t="s">
        <v>56</v>
      </c>
    </row>
    <row r="321" ht="15.75" customHeight="1">
      <c r="A321" s="51" t="s">
        <v>1792</v>
      </c>
      <c r="B321" s="51" t="s">
        <v>1793</v>
      </c>
      <c r="C321" s="51" t="s">
        <v>1794</v>
      </c>
      <c r="D321" s="51" t="s">
        <v>1795</v>
      </c>
      <c r="E321" s="51" t="s">
        <v>101</v>
      </c>
      <c r="F321" s="51" t="s">
        <v>1796</v>
      </c>
      <c r="G321" s="51"/>
      <c r="H321" s="52">
        <v>2023.0</v>
      </c>
      <c r="I321" s="51" t="s">
        <v>56</v>
      </c>
    </row>
    <row r="322" ht="15.75" customHeight="1">
      <c r="A322" s="51" t="s">
        <v>1797</v>
      </c>
      <c r="B322" s="51" t="s">
        <v>1798</v>
      </c>
      <c r="C322" s="51" t="s">
        <v>1799</v>
      </c>
      <c r="D322" s="51" t="s">
        <v>1800</v>
      </c>
      <c r="E322" s="51" t="s">
        <v>101</v>
      </c>
      <c r="F322" s="51" t="s">
        <v>1801</v>
      </c>
      <c r="G322" s="51" t="s">
        <v>1802</v>
      </c>
      <c r="H322" s="52">
        <v>2023.0</v>
      </c>
      <c r="I322" s="51" t="s">
        <v>56</v>
      </c>
    </row>
    <row r="323" ht="15.75" customHeight="1">
      <c r="A323" s="51" t="s">
        <v>1803</v>
      </c>
      <c r="B323" s="51" t="s">
        <v>1804</v>
      </c>
      <c r="C323" s="51" t="s">
        <v>1805</v>
      </c>
      <c r="D323" s="51" t="s">
        <v>1806</v>
      </c>
      <c r="E323" s="51" t="s">
        <v>101</v>
      </c>
      <c r="F323" s="51" t="s">
        <v>1807</v>
      </c>
      <c r="G323" s="51" t="s">
        <v>1808</v>
      </c>
      <c r="H323" s="52">
        <v>2023.0</v>
      </c>
      <c r="I323" s="51" t="s">
        <v>56</v>
      </c>
    </row>
    <row r="324" ht="15.75" customHeight="1">
      <c r="A324" s="51" t="s">
        <v>1809</v>
      </c>
      <c r="B324" s="51" t="s">
        <v>1810</v>
      </c>
      <c r="C324" s="51" t="s">
        <v>1811</v>
      </c>
      <c r="D324" s="51" t="s">
        <v>1812</v>
      </c>
      <c r="E324" s="51" t="s">
        <v>101</v>
      </c>
      <c r="F324" s="51" t="s">
        <v>1813</v>
      </c>
      <c r="G324" s="51" t="s">
        <v>1814</v>
      </c>
      <c r="H324" s="52">
        <v>2023.0</v>
      </c>
      <c r="I324" s="51" t="s">
        <v>56</v>
      </c>
    </row>
    <row r="325" ht="15.75" customHeight="1">
      <c r="A325" s="51" t="s">
        <v>1815</v>
      </c>
      <c r="B325" s="51" t="s">
        <v>1816</v>
      </c>
      <c r="C325" s="51" t="s">
        <v>1817</v>
      </c>
      <c r="D325" s="51" t="s">
        <v>1818</v>
      </c>
      <c r="E325" s="51" t="s">
        <v>188</v>
      </c>
      <c r="F325" s="51" t="s">
        <v>1819</v>
      </c>
      <c r="G325" s="51" t="s">
        <v>1820</v>
      </c>
      <c r="H325" s="52">
        <v>2023.0</v>
      </c>
      <c r="I325" s="51" t="s">
        <v>56</v>
      </c>
    </row>
    <row r="326" ht="15.75" customHeight="1">
      <c r="A326" s="51" t="s">
        <v>1821</v>
      </c>
      <c r="B326" s="51" t="s">
        <v>1822</v>
      </c>
      <c r="C326" s="51" t="s">
        <v>641</v>
      </c>
      <c r="D326" s="51" t="s">
        <v>1823</v>
      </c>
      <c r="E326" s="51" t="s">
        <v>188</v>
      </c>
      <c r="F326" s="51" t="s">
        <v>1824</v>
      </c>
      <c r="G326" s="51" t="s">
        <v>1825</v>
      </c>
      <c r="H326" s="52">
        <v>2023.0</v>
      </c>
      <c r="I326" s="51" t="s">
        <v>56</v>
      </c>
    </row>
    <row r="327" ht="15.75" customHeight="1">
      <c r="A327" s="51" t="s">
        <v>1826</v>
      </c>
      <c r="B327" s="51" t="s">
        <v>1827</v>
      </c>
      <c r="C327" s="51" t="s">
        <v>1828</v>
      </c>
      <c r="D327" s="51" t="s">
        <v>1829</v>
      </c>
      <c r="E327" s="51" t="s">
        <v>188</v>
      </c>
      <c r="F327" s="51"/>
      <c r="G327" s="51" t="s">
        <v>1830</v>
      </c>
      <c r="H327" s="52">
        <v>2023.0</v>
      </c>
      <c r="I327" s="51" t="s">
        <v>56</v>
      </c>
    </row>
    <row r="328" ht="15.75" customHeight="1">
      <c r="A328" s="51" t="s">
        <v>1831</v>
      </c>
      <c r="B328" s="51" t="s">
        <v>1832</v>
      </c>
      <c r="C328" s="51" t="s">
        <v>1833</v>
      </c>
      <c r="D328" s="51" t="s">
        <v>1834</v>
      </c>
      <c r="E328" s="51" t="s">
        <v>188</v>
      </c>
      <c r="F328" s="51" t="s">
        <v>1835</v>
      </c>
      <c r="G328" s="51" t="s">
        <v>1836</v>
      </c>
      <c r="H328" s="52">
        <v>2023.0</v>
      </c>
      <c r="I328" s="51" t="s">
        <v>56</v>
      </c>
    </row>
    <row r="329" ht="15.75" customHeight="1">
      <c r="A329" s="51" t="s">
        <v>1837</v>
      </c>
      <c r="B329" s="51" t="s">
        <v>1838</v>
      </c>
      <c r="C329" s="51" t="s">
        <v>1817</v>
      </c>
      <c r="D329" s="51" t="s">
        <v>1839</v>
      </c>
      <c r="E329" s="51" t="s">
        <v>188</v>
      </c>
      <c r="F329" s="51" t="s">
        <v>1840</v>
      </c>
      <c r="G329" s="51" t="s">
        <v>1841</v>
      </c>
      <c r="H329" s="52">
        <v>2023.0</v>
      </c>
      <c r="I329" s="51" t="s">
        <v>56</v>
      </c>
    </row>
    <row r="330" ht="15.75" customHeight="1">
      <c r="A330" s="51" t="s">
        <v>1842</v>
      </c>
      <c r="B330" s="51" t="s">
        <v>1843</v>
      </c>
      <c r="C330" s="51" t="s">
        <v>1844</v>
      </c>
      <c r="D330" s="51" t="s">
        <v>1845</v>
      </c>
      <c r="E330" s="51" t="s">
        <v>188</v>
      </c>
      <c r="F330" s="51" t="s">
        <v>1846</v>
      </c>
      <c r="G330" s="51" t="s">
        <v>1847</v>
      </c>
      <c r="H330" s="52">
        <v>2023.0</v>
      </c>
      <c r="I330" s="51" t="s">
        <v>56</v>
      </c>
    </row>
    <row r="331" ht="15.75" customHeight="1">
      <c r="A331" s="51" t="s">
        <v>66</v>
      </c>
      <c r="B331" s="51" t="s">
        <v>1848</v>
      </c>
      <c r="C331" s="51" t="s">
        <v>1849</v>
      </c>
      <c r="D331" s="51" t="s">
        <v>1850</v>
      </c>
      <c r="E331" s="51" t="s">
        <v>188</v>
      </c>
      <c r="F331" s="51" t="s">
        <v>1851</v>
      </c>
      <c r="G331" s="51" t="s">
        <v>1852</v>
      </c>
      <c r="H331" s="52">
        <v>2023.0</v>
      </c>
      <c r="I331" s="51" t="s">
        <v>56</v>
      </c>
    </row>
    <row r="332" ht="15.75" customHeight="1">
      <c r="A332" s="51" t="s">
        <v>1853</v>
      </c>
      <c r="B332" s="51" t="s">
        <v>1854</v>
      </c>
      <c r="C332" s="51" t="s">
        <v>261</v>
      </c>
      <c r="D332" s="51" t="s">
        <v>1855</v>
      </c>
      <c r="E332" s="51" t="s">
        <v>101</v>
      </c>
      <c r="F332" s="51" t="s">
        <v>1856</v>
      </c>
      <c r="G332" s="51" t="s">
        <v>1857</v>
      </c>
      <c r="H332" s="52">
        <v>2023.0</v>
      </c>
      <c r="I332" s="51" t="s">
        <v>56</v>
      </c>
    </row>
    <row r="333" ht="15.75" customHeight="1">
      <c r="A333" s="51" t="s">
        <v>1858</v>
      </c>
      <c r="B333" s="51" t="s">
        <v>1859</v>
      </c>
      <c r="C333" s="51" t="s">
        <v>1704</v>
      </c>
      <c r="D333" s="51" t="s">
        <v>1860</v>
      </c>
      <c r="E333" s="51" t="s">
        <v>188</v>
      </c>
      <c r="F333" s="51" t="s">
        <v>1861</v>
      </c>
      <c r="G333" s="51" t="s">
        <v>1862</v>
      </c>
      <c r="H333" s="52">
        <v>2023.0</v>
      </c>
      <c r="I333" s="51" t="s">
        <v>56</v>
      </c>
    </row>
    <row r="334" ht="15.75" customHeight="1">
      <c r="A334" s="51" t="s">
        <v>1863</v>
      </c>
      <c r="B334" s="51" t="s">
        <v>1864</v>
      </c>
      <c r="C334" s="51" t="s">
        <v>308</v>
      </c>
      <c r="D334" s="51" t="s">
        <v>1865</v>
      </c>
      <c r="E334" s="51" t="s">
        <v>101</v>
      </c>
      <c r="F334" s="51" t="s">
        <v>1866</v>
      </c>
      <c r="G334" s="51" t="s">
        <v>1867</v>
      </c>
      <c r="H334" s="52">
        <v>2023.0</v>
      </c>
      <c r="I334" s="51" t="s">
        <v>56</v>
      </c>
    </row>
    <row r="335" ht="15.75" customHeight="1">
      <c r="A335" s="51" t="s">
        <v>1868</v>
      </c>
      <c r="B335" s="51" t="s">
        <v>1869</v>
      </c>
      <c r="C335" s="51" t="s">
        <v>1870</v>
      </c>
      <c r="D335" s="51" t="s">
        <v>1871</v>
      </c>
      <c r="E335" s="51" t="s">
        <v>446</v>
      </c>
      <c r="F335" s="51"/>
      <c r="G335" s="51"/>
      <c r="H335" s="52">
        <v>2023.0</v>
      </c>
      <c r="I335" s="51" t="s">
        <v>56</v>
      </c>
    </row>
    <row r="336" ht="15.75" customHeight="1">
      <c r="A336" s="51" t="s">
        <v>1872</v>
      </c>
      <c r="B336" s="51" t="s">
        <v>1873</v>
      </c>
      <c r="C336" s="51" t="s">
        <v>1874</v>
      </c>
      <c r="D336" s="51" t="s">
        <v>1875</v>
      </c>
      <c r="E336" s="51" t="s">
        <v>188</v>
      </c>
      <c r="F336" s="51" t="s">
        <v>1876</v>
      </c>
      <c r="G336" s="51" t="s">
        <v>1877</v>
      </c>
      <c r="H336" s="52">
        <v>2023.0</v>
      </c>
      <c r="I336" s="51" t="s">
        <v>56</v>
      </c>
    </row>
    <row r="337" ht="15.75" customHeight="1">
      <c r="A337" s="51" t="s">
        <v>1878</v>
      </c>
      <c r="B337" s="51" t="s">
        <v>1879</v>
      </c>
      <c r="C337" s="51" t="s">
        <v>1880</v>
      </c>
      <c r="D337" s="51" t="s">
        <v>1881</v>
      </c>
      <c r="E337" s="51" t="s">
        <v>188</v>
      </c>
      <c r="F337" s="51" t="s">
        <v>1882</v>
      </c>
      <c r="G337" s="51" t="s">
        <v>1883</v>
      </c>
      <c r="H337" s="52">
        <v>2023.0</v>
      </c>
      <c r="I337" s="51" t="s">
        <v>56</v>
      </c>
    </row>
    <row r="338" ht="15.75" customHeight="1">
      <c r="A338" s="51" t="s">
        <v>1884</v>
      </c>
      <c r="B338" s="51" t="s">
        <v>1885</v>
      </c>
      <c r="C338" s="51" t="s">
        <v>1704</v>
      </c>
      <c r="D338" s="51" t="s">
        <v>1886</v>
      </c>
      <c r="E338" s="51" t="s">
        <v>188</v>
      </c>
      <c r="F338" s="51" t="s">
        <v>1887</v>
      </c>
      <c r="G338" s="51" t="s">
        <v>1888</v>
      </c>
      <c r="H338" s="52">
        <v>2023.0</v>
      </c>
      <c r="I338" s="51" t="s">
        <v>56</v>
      </c>
    </row>
    <row r="339" ht="15.75" customHeight="1">
      <c r="A339" s="51" t="s">
        <v>1889</v>
      </c>
      <c r="B339" s="51" t="s">
        <v>1890</v>
      </c>
      <c r="C339" s="51" t="s">
        <v>1891</v>
      </c>
      <c r="D339" s="51" t="s">
        <v>1892</v>
      </c>
      <c r="E339" s="51" t="s">
        <v>188</v>
      </c>
      <c r="F339" s="51" t="s">
        <v>1893</v>
      </c>
      <c r="G339" s="51" t="s">
        <v>1894</v>
      </c>
      <c r="H339" s="52">
        <v>2023.0</v>
      </c>
      <c r="I339" s="51" t="s">
        <v>56</v>
      </c>
    </row>
    <row r="340" ht="15.75" customHeight="1">
      <c r="A340" s="51" t="s">
        <v>1895</v>
      </c>
      <c r="B340" s="51" t="s">
        <v>1896</v>
      </c>
      <c r="C340" s="51" t="s">
        <v>641</v>
      </c>
      <c r="D340" s="51" t="s">
        <v>1897</v>
      </c>
      <c r="E340" s="51" t="s">
        <v>188</v>
      </c>
      <c r="F340" s="51" t="s">
        <v>1898</v>
      </c>
      <c r="G340" s="51" t="s">
        <v>1899</v>
      </c>
      <c r="H340" s="52">
        <v>2023.0</v>
      </c>
      <c r="I340" s="51" t="s">
        <v>56</v>
      </c>
    </row>
    <row r="341" ht="15.75" customHeight="1">
      <c r="A341" s="51" t="s">
        <v>1900</v>
      </c>
      <c r="B341" s="51" t="s">
        <v>1901</v>
      </c>
      <c r="C341" s="51" t="s">
        <v>590</v>
      </c>
      <c r="D341" s="51" t="s">
        <v>1902</v>
      </c>
      <c r="E341" s="51" t="s">
        <v>101</v>
      </c>
      <c r="F341" s="51" t="s">
        <v>1903</v>
      </c>
      <c r="G341" s="51" t="s">
        <v>1904</v>
      </c>
      <c r="H341" s="52">
        <v>2023.0</v>
      </c>
      <c r="I341" s="51" t="s">
        <v>56</v>
      </c>
    </row>
    <row r="342" ht="15.75" customHeight="1">
      <c r="A342" s="51" t="s">
        <v>1905</v>
      </c>
      <c r="B342" s="51" t="s">
        <v>1906</v>
      </c>
      <c r="C342" s="51" t="s">
        <v>1907</v>
      </c>
      <c r="D342" s="51" t="s">
        <v>1908</v>
      </c>
      <c r="E342" s="51" t="s">
        <v>188</v>
      </c>
      <c r="F342" s="51" t="s">
        <v>1909</v>
      </c>
      <c r="G342" s="51" t="s">
        <v>1910</v>
      </c>
      <c r="H342" s="52">
        <v>2023.0</v>
      </c>
      <c r="I342" s="51" t="s">
        <v>56</v>
      </c>
    </row>
    <row r="343" ht="15.75" customHeight="1">
      <c r="A343" s="51" t="s">
        <v>1911</v>
      </c>
      <c r="B343" s="51" t="s">
        <v>1912</v>
      </c>
      <c r="C343" s="51" t="s">
        <v>1913</v>
      </c>
      <c r="D343" s="51" t="s">
        <v>1914</v>
      </c>
      <c r="E343" s="51" t="s">
        <v>188</v>
      </c>
      <c r="F343" s="51"/>
      <c r="G343" s="51" t="s">
        <v>1915</v>
      </c>
      <c r="H343" s="52">
        <v>2023.0</v>
      </c>
      <c r="I343" s="51" t="s">
        <v>56</v>
      </c>
    </row>
    <row r="344" ht="15.75" customHeight="1">
      <c r="A344" s="51" t="s">
        <v>1916</v>
      </c>
      <c r="B344" s="51" t="s">
        <v>1917</v>
      </c>
      <c r="C344" s="51" t="s">
        <v>809</v>
      </c>
      <c r="D344" s="51" t="s">
        <v>1918</v>
      </c>
      <c r="E344" s="51" t="s">
        <v>188</v>
      </c>
      <c r="F344" s="51" t="s">
        <v>1919</v>
      </c>
      <c r="G344" s="51" t="s">
        <v>1920</v>
      </c>
      <c r="H344" s="52">
        <v>2023.0</v>
      </c>
      <c r="I344" s="51" t="s">
        <v>56</v>
      </c>
    </row>
    <row r="345" ht="15.75" customHeight="1">
      <c r="A345" s="51" t="s">
        <v>1921</v>
      </c>
      <c r="B345" s="51" t="s">
        <v>1922</v>
      </c>
      <c r="C345" s="51" t="s">
        <v>157</v>
      </c>
      <c r="D345" s="51" t="s">
        <v>1111</v>
      </c>
      <c r="E345" s="51" t="s">
        <v>101</v>
      </c>
      <c r="F345" s="51" t="s">
        <v>1923</v>
      </c>
      <c r="G345" s="51" t="s">
        <v>1924</v>
      </c>
      <c r="H345" s="52">
        <v>2023.0</v>
      </c>
      <c r="I345" s="51" t="s">
        <v>56</v>
      </c>
    </row>
    <row r="346" ht="15.75" customHeight="1">
      <c r="A346" s="51" t="s">
        <v>1925</v>
      </c>
      <c r="B346" s="51" t="s">
        <v>1926</v>
      </c>
      <c r="C346" s="51" t="s">
        <v>1927</v>
      </c>
      <c r="D346" s="51" t="s">
        <v>1928</v>
      </c>
      <c r="E346" s="51" t="s">
        <v>101</v>
      </c>
      <c r="F346" s="51" t="s">
        <v>1929</v>
      </c>
      <c r="G346" s="51" t="s">
        <v>1930</v>
      </c>
      <c r="H346" s="52">
        <v>2023.0</v>
      </c>
      <c r="I346" s="51" t="s">
        <v>56</v>
      </c>
    </row>
    <row r="347" ht="15.75" customHeight="1">
      <c r="A347" s="51" t="s">
        <v>1931</v>
      </c>
      <c r="B347" s="51" t="s">
        <v>1932</v>
      </c>
      <c r="C347" s="51" t="s">
        <v>1844</v>
      </c>
      <c r="D347" s="51" t="s">
        <v>1933</v>
      </c>
      <c r="E347" s="51" t="s">
        <v>188</v>
      </c>
      <c r="F347" s="51"/>
      <c r="G347" s="51" t="s">
        <v>1934</v>
      </c>
      <c r="H347" s="52">
        <v>2023.0</v>
      </c>
      <c r="I347" s="51" t="s">
        <v>56</v>
      </c>
    </row>
    <row r="348" ht="15.75" customHeight="1">
      <c r="A348" s="51" t="s">
        <v>1935</v>
      </c>
      <c r="B348" s="51" t="s">
        <v>1936</v>
      </c>
      <c r="C348" s="51" t="s">
        <v>1937</v>
      </c>
      <c r="D348" s="51" t="s">
        <v>1938</v>
      </c>
      <c r="E348" s="51" t="s">
        <v>101</v>
      </c>
      <c r="F348" s="51"/>
      <c r="G348" s="51" t="s">
        <v>1939</v>
      </c>
      <c r="H348" s="52">
        <v>2023.0</v>
      </c>
      <c r="I348" s="51" t="s">
        <v>56</v>
      </c>
    </row>
    <row r="349" ht="15.75" customHeight="1">
      <c r="A349" s="51" t="s">
        <v>1940</v>
      </c>
      <c r="B349" s="51" t="s">
        <v>1941</v>
      </c>
      <c r="C349" s="51" t="s">
        <v>1942</v>
      </c>
      <c r="D349" s="51" t="s">
        <v>1943</v>
      </c>
      <c r="E349" s="51" t="s">
        <v>101</v>
      </c>
      <c r="F349" s="51" t="s">
        <v>1944</v>
      </c>
      <c r="G349" s="51" t="s">
        <v>1945</v>
      </c>
      <c r="H349" s="52">
        <v>2023.0</v>
      </c>
      <c r="I349" s="51" t="s">
        <v>56</v>
      </c>
    </row>
    <row r="350" ht="15.75" customHeight="1">
      <c r="A350" s="51" t="s">
        <v>1946</v>
      </c>
      <c r="B350" s="51" t="s">
        <v>1947</v>
      </c>
      <c r="C350" s="51" t="s">
        <v>1482</v>
      </c>
      <c r="D350" s="51" t="s">
        <v>1948</v>
      </c>
      <c r="E350" s="51" t="s">
        <v>101</v>
      </c>
      <c r="F350" s="51" t="s">
        <v>1949</v>
      </c>
      <c r="G350" s="51" t="s">
        <v>1950</v>
      </c>
      <c r="H350" s="52">
        <v>2023.0</v>
      </c>
      <c r="I350" s="51" t="s">
        <v>56</v>
      </c>
    </row>
    <row r="351" ht="15.75" customHeight="1">
      <c r="A351" s="51" t="s">
        <v>1951</v>
      </c>
      <c r="B351" s="51" t="s">
        <v>1952</v>
      </c>
      <c r="C351" s="51" t="s">
        <v>1953</v>
      </c>
      <c r="D351" s="51" t="s">
        <v>1954</v>
      </c>
      <c r="E351" s="51" t="s">
        <v>101</v>
      </c>
      <c r="F351" s="51" t="s">
        <v>1955</v>
      </c>
      <c r="G351" s="51"/>
      <c r="H351" s="52">
        <v>2023.0</v>
      </c>
      <c r="I351" s="51" t="s">
        <v>56</v>
      </c>
    </row>
    <row r="352" ht="15.75" customHeight="1">
      <c r="A352" s="51" t="s">
        <v>1956</v>
      </c>
      <c r="B352" s="51" t="s">
        <v>1957</v>
      </c>
      <c r="C352" s="51" t="s">
        <v>1958</v>
      </c>
      <c r="D352" s="51" t="s">
        <v>1959</v>
      </c>
      <c r="E352" s="51" t="s">
        <v>188</v>
      </c>
      <c r="F352" s="51" t="s">
        <v>1960</v>
      </c>
      <c r="G352" s="51" t="s">
        <v>1961</v>
      </c>
      <c r="H352" s="52">
        <v>2023.0</v>
      </c>
      <c r="I352" s="51" t="s">
        <v>56</v>
      </c>
    </row>
    <row r="353" ht="15.75" customHeight="1">
      <c r="A353" s="51" t="s">
        <v>1962</v>
      </c>
      <c r="B353" s="51" t="s">
        <v>1963</v>
      </c>
      <c r="C353" s="51" t="s">
        <v>1964</v>
      </c>
      <c r="D353" s="51" t="s">
        <v>1965</v>
      </c>
      <c r="E353" s="51" t="s">
        <v>188</v>
      </c>
      <c r="F353" s="51"/>
      <c r="G353" s="51" t="s">
        <v>1966</v>
      </c>
      <c r="H353" s="52">
        <v>2023.0</v>
      </c>
      <c r="I353" s="51" t="s">
        <v>56</v>
      </c>
    </row>
    <row r="354" ht="15.75" customHeight="1">
      <c r="A354" s="51" t="s">
        <v>1967</v>
      </c>
      <c r="B354" s="51" t="s">
        <v>1968</v>
      </c>
      <c r="C354" s="51" t="s">
        <v>1969</v>
      </c>
      <c r="D354" s="51" t="s">
        <v>1970</v>
      </c>
      <c r="E354" s="51" t="s">
        <v>188</v>
      </c>
      <c r="F354" s="51" t="s">
        <v>1971</v>
      </c>
      <c r="G354" s="51" t="s">
        <v>1972</v>
      </c>
      <c r="H354" s="52">
        <v>2023.0</v>
      </c>
      <c r="I354" s="51" t="s">
        <v>56</v>
      </c>
    </row>
    <row r="355" ht="15.75" customHeight="1">
      <c r="A355" s="51" t="s">
        <v>1973</v>
      </c>
      <c r="B355" s="51" t="s">
        <v>1974</v>
      </c>
      <c r="C355" s="51" t="s">
        <v>1975</v>
      </c>
      <c r="D355" s="51" t="s">
        <v>1976</v>
      </c>
      <c r="E355" s="51" t="s">
        <v>188</v>
      </c>
      <c r="F355" s="51" t="s">
        <v>1977</v>
      </c>
      <c r="G355" s="51" t="s">
        <v>1978</v>
      </c>
      <c r="H355" s="52">
        <v>2023.0</v>
      </c>
      <c r="I355" s="51" t="s">
        <v>56</v>
      </c>
    </row>
    <row r="356" ht="15.75" customHeight="1">
      <c r="A356" s="51" t="s">
        <v>1979</v>
      </c>
      <c r="B356" s="51" t="s">
        <v>1980</v>
      </c>
      <c r="C356" s="51" t="s">
        <v>157</v>
      </c>
      <c r="D356" s="51" t="s">
        <v>1981</v>
      </c>
      <c r="E356" s="51" t="s">
        <v>101</v>
      </c>
      <c r="F356" s="51" t="s">
        <v>1982</v>
      </c>
      <c r="G356" s="51" t="s">
        <v>1983</v>
      </c>
      <c r="H356" s="52">
        <v>2023.0</v>
      </c>
      <c r="I356" s="51" t="s">
        <v>56</v>
      </c>
    </row>
    <row r="357" ht="15.75" customHeight="1">
      <c r="A357" s="51" t="s">
        <v>1984</v>
      </c>
      <c r="B357" s="51" t="s">
        <v>1985</v>
      </c>
      <c r="C357" s="51" t="s">
        <v>1986</v>
      </c>
      <c r="D357" s="51" t="s">
        <v>1987</v>
      </c>
      <c r="E357" s="51" t="s">
        <v>101</v>
      </c>
      <c r="F357" s="51" t="s">
        <v>1988</v>
      </c>
      <c r="G357" s="51"/>
      <c r="H357" s="52">
        <v>2023.0</v>
      </c>
      <c r="I357" s="51" t="s">
        <v>56</v>
      </c>
    </row>
    <row r="358" ht="15.75" customHeight="1">
      <c r="A358" s="51" t="s">
        <v>1989</v>
      </c>
      <c r="B358" s="51" t="s">
        <v>1990</v>
      </c>
      <c r="C358" s="51" t="s">
        <v>1991</v>
      </c>
      <c r="D358" s="51" t="s">
        <v>1992</v>
      </c>
      <c r="E358" s="51" t="s">
        <v>188</v>
      </c>
      <c r="F358" s="51" t="s">
        <v>1993</v>
      </c>
      <c r="G358" s="51" t="s">
        <v>1994</v>
      </c>
      <c r="H358" s="52">
        <v>2023.0</v>
      </c>
      <c r="I358" s="51" t="s">
        <v>56</v>
      </c>
    </row>
    <row r="359" ht="15.75" customHeight="1">
      <c r="A359" s="51" t="s">
        <v>1995</v>
      </c>
      <c r="B359" s="51" t="s">
        <v>1996</v>
      </c>
      <c r="C359" s="51" t="s">
        <v>1704</v>
      </c>
      <c r="D359" s="51" t="s">
        <v>1997</v>
      </c>
      <c r="E359" s="51" t="s">
        <v>188</v>
      </c>
      <c r="F359" s="51" t="s">
        <v>1998</v>
      </c>
      <c r="G359" s="51" t="s">
        <v>1999</v>
      </c>
      <c r="H359" s="52">
        <v>2023.0</v>
      </c>
      <c r="I359" s="51" t="s">
        <v>56</v>
      </c>
    </row>
    <row r="360" ht="15.75" customHeight="1">
      <c r="A360" s="51" t="s">
        <v>2000</v>
      </c>
      <c r="B360" s="51" t="s">
        <v>2001</v>
      </c>
      <c r="C360" s="51" t="s">
        <v>2002</v>
      </c>
      <c r="D360" s="51" t="s">
        <v>2003</v>
      </c>
      <c r="E360" s="51" t="s">
        <v>446</v>
      </c>
      <c r="F360" s="51" t="s">
        <v>2004</v>
      </c>
      <c r="G360" s="51"/>
      <c r="H360" s="52">
        <v>2023.0</v>
      </c>
      <c r="I360" s="51" t="s">
        <v>56</v>
      </c>
    </row>
    <row r="361" ht="15.75" customHeight="1">
      <c r="A361" s="51" t="s">
        <v>2005</v>
      </c>
      <c r="B361" s="51" t="s">
        <v>2006</v>
      </c>
      <c r="C361" s="51" t="s">
        <v>2007</v>
      </c>
      <c r="D361" s="51" t="s">
        <v>2008</v>
      </c>
      <c r="E361" s="51" t="s">
        <v>446</v>
      </c>
      <c r="F361" s="51" t="s">
        <v>2009</v>
      </c>
      <c r="G361" s="51"/>
      <c r="H361" s="52">
        <v>2023.0</v>
      </c>
      <c r="I361" s="51" t="s">
        <v>56</v>
      </c>
    </row>
    <row r="362" ht="15.75" customHeight="1">
      <c r="A362" s="51" t="s">
        <v>2010</v>
      </c>
      <c r="B362" s="51" t="s">
        <v>2011</v>
      </c>
      <c r="C362" s="51" t="s">
        <v>2012</v>
      </c>
      <c r="D362" s="51" t="s">
        <v>2013</v>
      </c>
      <c r="E362" s="51" t="s">
        <v>188</v>
      </c>
      <c r="F362" s="51" t="s">
        <v>2014</v>
      </c>
      <c r="G362" s="51" t="s">
        <v>2015</v>
      </c>
      <c r="H362" s="52">
        <v>2023.0</v>
      </c>
      <c r="I362" s="51" t="s">
        <v>56</v>
      </c>
    </row>
    <row r="363" ht="15.75" customHeight="1">
      <c r="A363" s="51" t="s">
        <v>2016</v>
      </c>
      <c r="B363" s="51" t="s">
        <v>2017</v>
      </c>
      <c r="C363" s="51" t="s">
        <v>112</v>
      </c>
      <c r="D363" s="51" t="s">
        <v>2018</v>
      </c>
      <c r="E363" s="51" t="s">
        <v>101</v>
      </c>
      <c r="F363" s="51" t="s">
        <v>2019</v>
      </c>
      <c r="G363" s="51"/>
      <c r="H363" s="52">
        <v>2023.0</v>
      </c>
      <c r="I363" s="51" t="s">
        <v>56</v>
      </c>
    </row>
    <row r="364" ht="15.75" customHeight="1">
      <c r="A364" s="51" t="s">
        <v>2020</v>
      </c>
      <c r="B364" s="51" t="s">
        <v>2021</v>
      </c>
      <c r="C364" s="51" t="s">
        <v>2022</v>
      </c>
      <c r="D364" s="51" t="s">
        <v>2023</v>
      </c>
      <c r="E364" s="51" t="s">
        <v>188</v>
      </c>
      <c r="F364" s="51" t="s">
        <v>2024</v>
      </c>
      <c r="G364" s="51" t="s">
        <v>2025</v>
      </c>
      <c r="H364" s="52">
        <v>2023.0</v>
      </c>
      <c r="I364" s="51" t="s">
        <v>56</v>
      </c>
    </row>
    <row r="365" ht="15.75" customHeight="1">
      <c r="A365" s="51" t="s">
        <v>2026</v>
      </c>
      <c r="B365" s="51" t="s">
        <v>2027</v>
      </c>
      <c r="C365" s="51" t="s">
        <v>2028</v>
      </c>
      <c r="D365" s="51" t="s">
        <v>2029</v>
      </c>
      <c r="E365" s="51" t="s">
        <v>188</v>
      </c>
      <c r="F365" s="51" t="s">
        <v>2030</v>
      </c>
      <c r="G365" s="51" t="s">
        <v>2031</v>
      </c>
      <c r="H365" s="52">
        <v>2023.0</v>
      </c>
      <c r="I365" s="51" t="s">
        <v>56</v>
      </c>
    </row>
    <row r="366" ht="15.75" customHeight="1">
      <c r="A366" s="51" t="s">
        <v>2032</v>
      </c>
      <c r="B366" s="51" t="s">
        <v>2033</v>
      </c>
      <c r="C366" s="51" t="s">
        <v>2034</v>
      </c>
      <c r="D366" s="51" t="s">
        <v>2035</v>
      </c>
      <c r="E366" s="51" t="s">
        <v>101</v>
      </c>
      <c r="F366" s="51" t="s">
        <v>2036</v>
      </c>
      <c r="G366" s="51"/>
      <c r="H366" s="52">
        <v>2023.0</v>
      </c>
      <c r="I366" s="51" t="s">
        <v>56</v>
      </c>
    </row>
    <row r="367" ht="15.75" customHeight="1">
      <c r="A367" s="51" t="s">
        <v>2037</v>
      </c>
      <c r="B367" s="51" t="s">
        <v>2038</v>
      </c>
      <c r="C367" s="51" t="s">
        <v>1243</v>
      </c>
      <c r="D367" s="51" t="s">
        <v>2039</v>
      </c>
      <c r="E367" s="51" t="s">
        <v>101</v>
      </c>
      <c r="F367" s="51" t="s">
        <v>2040</v>
      </c>
      <c r="G367" s="51"/>
      <c r="H367" s="52">
        <v>2023.0</v>
      </c>
      <c r="I367" s="51" t="s">
        <v>56</v>
      </c>
    </row>
    <row r="368" ht="15.75" customHeight="1">
      <c r="A368" s="51" t="s">
        <v>2041</v>
      </c>
      <c r="B368" s="51" t="s">
        <v>2042</v>
      </c>
      <c r="C368" s="51" t="s">
        <v>2043</v>
      </c>
      <c r="D368" s="51" t="s">
        <v>2044</v>
      </c>
      <c r="E368" s="51" t="s">
        <v>101</v>
      </c>
      <c r="F368" s="51" t="s">
        <v>2045</v>
      </c>
      <c r="G368" s="51" t="s">
        <v>2046</v>
      </c>
      <c r="H368" s="52">
        <v>2023.0</v>
      </c>
      <c r="I368" s="51" t="s">
        <v>56</v>
      </c>
    </row>
    <row r="369" ht="15.75" customHeight="1">
      <c r="A369" s="51" t="s">
        <v>2047</v>
      </c>
      <c r="B369" s="51" t="s">
        <v>2048</v>
      </c>
      <c r="C369" s="51" t="s">
        <v>2049</v>
      </c>
      <c r="D369" s="51" t="s">
        <v>2050</v>
      </c>
      <c r="E369" s="51" t="s">
        <v>188</v>
      </c>
      <c r="F369" s="51" t="s">
        <v>2051</v>
      </c>
      <c r="G369" s="51" t="s">
        <v>2052</v>
      </c>
      <c r="H369" s="52">
        <v>2023.0</v>
      </c>
      <c r="I369" s="51" t="s">
        <v>56</v>
      </c>
    </row>
    <row r="370" ht="15.75" customHeight="1">
      <c r="A370" s="51" t="s">
        <v>2053</v>
      </c>
      <c r="B370" s="51" t="s">
        <v>2054</v>
      </c>
      <c r="C370" s="51" t="s">
        <v>290</v>
      </c>
      <c r="D370" s="51" t="s">
        <v>2055</v>
      </c>
      <c r="E370" s="51" t="s">
        <v>101</v>
      </c>
      <c r="F370" s="51" t="s">
        <v>2056</v>
      </c>
      <c r="G370" s="51" t="s">
        <v>2057</v>
      </c>
      <c r="H370" s="52">
        <v>2023.0</v>
      </c>
      <c r="I370" s="51" t="s">
        <v>56</v>
      </c>
    </row>
    <row r="371" ht="15.75" customHeight="1">
      <c r="A371" s="51" t="s">
        <v>2058</v>
      </c>
      <c r="B371" s="51" t="s">
        <v>2059</v>
      </c>
      <c r="C371" s="51" t="s">
        <v>2060</v>
      </c>
      <c r="D371" s="51" t="s">
        <v>2061</v>
      </c>
      <c r="E371" s="51" t="s">
        <v>188</v>
      </c>
      <c r="F371" s="51" t="s">
        <v>2062</v>
      </c>
      <c r="G371" s="51" t="s">
        <v>2063</v>
      </c>
      <c r="H371" s="52">
        <v>2023.0</v>
      </c>
      <c r="I371" s="51" t="s">
        <v>56</v>
      </c>
    </row>
    <row r="372" ht="15.75" customHeight="1">
      <c r="A372" s="51" t="s">
        <v>2064</v>
      </c>
      <c r="B372" s="51" t="s">
        <v>2065</v>
      </c>
      <c r="C372" s="51" t="s">
        <v>2066</v>
      </c>
      <c r="D372" s="51" t="s">
        <v>2067</v>
      </c>
      <c r="E372" s="51" t="s">
        <v>188</v>
      </c>
      <c r="F372" s="51" t="s">
        <v>2068</v>
      </c>
      <c r="G372" s="51" t="s">
        <v>2069</v>
      </c>
      <c r="H372" s="52">
        <v>2023.0</v>
      </c>
      <c r="I372" s="51" t="s">
        <v>56</v>
      </c>
    </row>
    <row r="373" ht="15.75" customHeight="1">
      <c r="A373" s="51" t="s">
        <v>2070</v>
      </c>
      <c r="B373" s="51" t="s">
        <v>2071</v>
      </c>
      <c r="C373" s="51" t="s">
        <v>1975</v>
      </c>
      <c r="D373" s="51" t="s">
        <v>2072</v>
      </c>
      <c r="E373" s="51" t="s">
        <v>188</v>
      </c>
      <c r="F373" s="51" t="s">
        <v>2073</v>
      </c>
      <c r="G373" s="51" t="s">
        <v>2074</v>
      </c>
      <c r="H373" s="52">
        <v>2023.0</v>
      </c>
      <c r="I373" s="51" t="s">
        <v>56</v>
      </c>
    </row>
    <row r="374" ht="15.75" customHeight="1">
      <c r="A374" s="51" t="s">
        <v>2075</v>
      </c>
      <c r="B374" s="51" t="s">
        <v>2076</v>
      </c>
      <c r="C374" s="51" t="s">
        <v>731</v>
      </c>
      <c r="D374" s="51" t="s">
        <v>2077</v>
      </c>
      <c r="E374" s="51" t="s">
        <v>188</v>
      </c>
      <c r="F374" s="51" t="s">
        <v>2078</v>
      </c>
      <c r="G374" s="51" t="s">
        <v>2079</v>
      </c>
      <c r="H374" s="52">
        <v>2023.0</v>
      </c>
      <c r="I374" s="51" t="s">
        <v>56</v>
      </c>
    </row>
    <row r="375" ht="15.75" customHeight="1">
      <c r="A375" s="51" t="s">
        <v>2080</v>
      </c>
      <c r="B375" s="51" t="s">
        <v>2081</v>
      </c>
      <c r="C375" s="51" t="s">
        <v>2082</v>
      </c>
      <c r="D375" s="51" t="s">
        <v>2083</v>
      </c>
      <c r="E375" s="51" t="s">
        <v>101</v>
      </c>
      <c r="F375" s="51" t="s">
        <v>2084</v>
      </c>
      <c r="G375" s="51" t="s">
        <v>2085</v>
      </c>
      <c r="H375" s="52">
        <v>2023.0</v>
      </c>
      <c r="I375" s="51" t="s">
        <v>56</v>
      </c>
    </row>
    <row r="376" ht="15.75" customHeight="1">
      <c r="A376" s="51" t="s">
        <v>2086</v>
      </c>
      <c r="B376" s="51" t="s">
        <v>2087</v>
      </c>
      <c r="C376" s="51" t="s">
        <v>2088</v>
      </c>
      <c r="D376" s="51" t="s">
        <v>2089</v>
      </c>
      <c r="E376" s="51" t="s">
        <v>101</v>
      </c>
      <c r="F376" s="51" t="s">
        <v>2090</v>
      </c>
      <c r="G376" s="51"/>
      <c r="H376" s="52">
        <v>2023.0</v>
      </c>
      <c r="I376" s="51" t="s">
        <v>56</v>
      </c>
    </row>
    <row r="377" ht="15.75" customHeight="1">
      <c r="A377" s="51" t="s">
        <v>2091</v>
      </c>
      <c r="B377" s="51" t="s">
        <v>2092</v>
      </c>
      <c r="C377" s="51" t="s">
        <v>2093</v>
      </c>
      <c r="D377" s="51" t="s">
        <v>2094</v>
      </c>
      <c r="E377" s="51" t="s">
        <v>101</v>
      </c>
      <c r="F377" s="51" t="s">
        <v>2095</v>
      </c>
      <c r="G377" s="51" t="s">
        <v>2096</v>
      </c>
      <c r="H377" s="52">
        <v>2023.0</v>
      </c>
      <c r="I377" s="51" t="s">
        <v>56</v>
      </c>
    </row>
    <row r="378" ht="15.75" customHeight="1">
      <c r="A378" s="51" t="s">
        <v>2097</v>
      </c>
      <c r="B378" s="51" t="s">
        <v>2098</v>
      </c>
      <c r="C378" s="51" t="s">
        <v>809</v>
      </c>
      <c r="D378" s="51" t="s">
        <v>2099</v>
      </c>
      <c r="E378" s="51" t="s">
        <v>188</v>
      </c>
      <c r="F378" s="51" t="s">
        <v>2100</v>
      </c>
      <c r="G378" s="51" t="s">
        <v>2101</v>
      </c>
      <c r="H378" s="52">
        <v>2023.0</v>
      </c>
      <c r="I378" s="51" t="s">
        <v>56</v>
      </c>
    </row>
    <row r="379" ht="15.75" customHeight="1">
      <c r="A379" s="51" t="s">
        <v>2102</v>
      </c>
      <c r="B379" s="51" t="s">
        <v>2103</v>
      </c>
      <c r="C379" s="51" t="s">
        <v>2104</v>
      </c>
      <c r="D379" s="51" t="s">
        <v>2105</v>
      </c>
      <c r="E379" s="51" t="s">
        <v>101</v>
      </c>
      <c r="F379" s="51" t="s">
        <v>2106</v>
      </c>
      <c r="G379" s="51"/>
      <c r="H379" s="52">
        <v>2023.0</v>
      </c>
      <c r="I379" s="51" t="s">
        <v>56</v>
      </c>
    </row>
    <row r="380" ht="15.75" customHeight="1">
      <c r="A380" s="51" t="s">
        <v>2107</v>
      </c>
      <c r="B380" s="51" t="s">
        <v>2108</v>
      </c>
      <c r="C380" s="51" t="s">
        <v>157</v>
      </c>
      <c r="D380" s="51" t="s">
        <v>2109</v>
      </c>
      <c r="E380" s="51" t="s">
        <v>101</v>
      </c>
      <c r="F380" s="51" t="s">
        <v>2110</v>
      </c>
      <c r="G380" s="51" t="s">
        <v>2111</v>
      </c>
      <c r="H380" s="52">
        <v>2023.0</v>
      </c>
      <c r="I380" s="51" t="s">
        <v>56</v>
      </c>
    </row>
    <row r="381" ht="15.75" customHeight="1">
      <c r="A381" s="51" t="s">
        <v>2112</v>
      </c>
      <c r="B381" s="51" t="s">
        <v>2113</v>
      </c>
      <c r="C381" s="51" t="s">
        <v>1512</v>
      </c>
      <c r="D381" s="51" t="s">
        <v>2114</v>
      </c>
      <c r="E381" s="51" t="s">
        <v>101</v>
      </c>
      <c r="F381" s="51" t="s">
        <v>2115</v>
      </c>
      <c r="G381" s="51"/>
      <c r="H381" s="52">
        <v>2023.0</v>
      </c>
      <c r="I381" s="51" t="s">
        <v>56</v>
      </c>
    </row>
    <row r="382" ht="15.75" customHeight="1">
      <c r="A382" s="51" t="s">
        <v>2116</v>
      </c>
      <c r="B382" s="51" t="s">
        <v>2117</v>
      </c>
      <c r="C382" s="51" t="s">
        <v>2118</v>
      </c>
      <c r="D382" s="51" t="s">
        <v>2119</v>
      </c>
      <c r="E382" s="51" t="s">
        <v>188</v>
      </c>
      <c r="F382" s="51" t="s">
        <v>2120</v>
      </c>
      <c r="G382" s="51" t="s">
        <v>2121</v>
      </c>
      <c r="H382" s="52">
        <v>2023.0</v>
      </c>
      <c r="I382" s="51" t="s">
        <v>56</v>
      </c>
    </row>
    <row r="383" ht="15.75" customHeight="1">
      <c r="A383" s="51" t="s">
        <v>2122</v>
      </c>
      <c r="B383" s="51" t="s">
        <v>2123</v>
      </c>
      <c r="C383" s="51" t="s">
        <v>641</v>
      </c>
      <c r="D383" s="51" t="s">
        <v>1766</v>
      </c>
      <c r="E383" s="51" t="s">
        <v>188</v>
      </c>
      <c r="F383" s="51" t="s">
        <v>2124</v>
      </c>
      <c r="G383" s="51" t="s">
        <v>2125</v>
      </c>
      <c r="H383" s="52">
        <v>2023.0</v>
      </c>
      <c r="I383" s="51" t="s">
        <v>56</v>
      </c>
    </row>
    <row r="384" ht="15.75" customHeight="1">
      <c r="A384" s="51" t="s">
        <v>2126</v>
      </c>
      <c r="B384" s="51" t="s">
        <v>2127</v>
      </c>
      <c r="C384" s="51" t="s">
        <v>731</v>
      </c>
      <c r="D384" s="51" t="s">
        <v>2128</v>
      </c>
      <c r="E384" s="51" t="s">
        <v>188</v>
      </c>
      <c r="F384" s="51" t="s">
        <v>2129</v>
      </c>
      <c r="G384" s="51" t="s">
        <v>2130</v>
      </c>
      <c r="H384" s="52">
        <v>2023.0</v>
      </c>
      <c r="I384" s="51" t="s">
        <v>56</v>
      </c>
    </row>
    <row r="385" ht="15.75" customHeight="1">
      <c r="A385" s="51" t="s">
        <v>2131</v>
      </c>
      <c r="B385" s="51" t="s">
        <v>2132</v>
      </c>
      <c r="C385" s="51" t="s">
        <v>1698</v>
      </c>
      <c r="D385" s="51" t="s">
        <v>2133</v>
      </c>
      <c r="E385" s="51" t="s">
        <v>188</v>
      </c>
      <c r="F385" s="51" t="s">
        <v>2134</v>
      </c>
      <c r="G385" s="51" t="s">
        <v>2135</v>
      </c>
      <c r="H385" s="52">
        <v>2023.0</v>
      </c>
      <c r="I385" s="51" t="s">
        <v>56</v>
      </c>
    </row>
    <row r="386" ht="15.75" customHeight="1">
      <c r="A386" s="51" t="s">
        <v>2136</v>
      </c>
      <c r="B386" s="51" t="s">
        <v>2137</v>
      </c>
      <c r="C386" s="51" t="s">
        <v>2138</v>
      </c>
      <c r="D386" s="51" t="s">
        <v>2139</v>
      </c>
      <c r="E386" s="51" t="s">
        <v>188</v>
      </c>
      <c r="F386" s="51" t="s">
        <v>2140</v>
      </c>
      <c r="G386" s="51" t="s">
        <v>2141</v>
      </c>
      <c r="H386" s="52">
        <v>2023.0</v>
      </c>
      <c r="I386" s="51" t="s">
        <v>56</v>
      </c>
    </row>
    <row r="387" ht="15.75" customHeight="1">
      <c r="A387" s="51" t="s">
        <v>2142</v>
      </c>
      <c r="B387" s="51" t="s">
        <v>2143</v>
      </c>
      <c r="C387" s="51" t="s">
        <v>2028</v>
      </c>
      <c r="D387" s="51" t="s">
        <v>2144</v>
      </c>
      <c r="E387" s="51" t="s">
        <v>188</v>
      </c>
      <c r="F387" s="51" t="s">
        <v>2145</v>
      </c>
      <c r="G387" s="51" t="s">
        <v>2146</v>
      </c>
      <c r="H387" s="52">
        <v>2023.0</v>
      </c>
      <c r="I387" s="51" t="s">
        <v>56</v>
      </c>
    </row>
    <row r="388" ht="15.75" customHeight="1">
      <c r="A388" s="51" t="s">
        <v>2147</v>
      </c>
      <c r="B388" s="51" t="s">
        <v>2148</v>
      </c>
      <c r="C388" s="51" t="s">
        <v>2149</v>
      </c>
      <c r="D388" s="51" t="s">
        <v>2150</v>
      </c>
      <c r="E388" s="51" t="s">
        <v>188</v>
      </c>
      <c r="F388" s="51" t="s">
        <v>2151</v>
      </c>
      <c r="G388" s="51" t="s">
        <v>2152</v>
      </c>
      <c r="H388" s="52">
        <v>2023.0</v>
      </c>
      <c r="I388" s="51" t="s">
        <v>56</v>
      </c>
    </row>
    <row r="389" ht="15.75" customHeight="1">
      <c r="A389" s="51" t="s">
        <v>2153</v>
      </c>
      <c r="B389" s="51" t="s">
        <v>2154</v>
      </c>
      <c r="C389" s="51" t="s">
        <v>2155</v>
      </c>
      <c r="D389" s="51" t="s">
        <v>2156</v>
      </c>
      <c r="E389" s="51" t="s">
        <v>101</v>
      </c>
      <c r="F389" s="51" t="s">
        <v>2157</v>
      </c>
      <c r="G389" s="51" t="s">
        <v>2158</v>
      </c>
      <c r="H389" s="52">
        <v>2023.0</v>
      </c>
      <c r="I389" s="51" t="s">
        <v>56</v>
      </c>
    </row>
    <row r="390" ht="15.75" customHeight="1">
      <c r="A390" s="51" t="s">
        <v>2159</v>
      </c>
      <c r="B390" s="51" t="s">
        <v>2160</v>
      </c>
      <c r="C390" s="51" t="s">
        <v>2161</v>
      </c>
      <c r="D390" s="51" t="s">
        <v>2162</v>
      </c>
      <c r="E390" s="51" t="s">
        <v>188</v>
      </c>
      <c r="F390" s="51" t="s">
        <v>2163</v>
      </c>
      <c r="G390" s="51" t="s">
        <v>2164</v>
      </c>
      <c r="H390" s="52">
        <v>2023.0</v>
      </c>
      <c r="I390" s="51" t="s">
        <v>56</v>
      </c>
    </row>
    <row r="391" ht="15.75" customHeight="1">
      <c r="A391" s="51" t="s">
        <v>2165</v>
      </c>
      <c r="B391" s="51" t="s">
        <v>2166</v>
      </c>
      <c r="C391" s="51" t="s">
        <v>2167</v>
      </c>
      <c r="D391" s="51" t="s">
        <v>2168</v>
      </c>
      <c r="E391" s="51" t="s">
        <v>188</v>
      </c>
      <c r="F391" s="51" t="s">
        <v>2169</v>
      </c>
      <c r="G391" s="51" t="s">
        <v>2170</v>
      </c>
      <c r="H391" s="52">
        <v>2023.0</v>
      </c>
      <c r="I391" s="51" t="s">
        <v>56</v>
      </c>
    </row>
    <row r="392" ht="15.75" customHeight="1">
      <c r="A392" s="51" t="s">
        <v>2171</v>
      </c>
      <c r="B392" s="51" t="s">
        <v>2172</v>
      </c>
      <c r="C392" s="51" t="s">
        <v>1986</v>
      </c>
      <c r="D392" s="51" t="s">
        <v>2173</v>
      </c>
      <c r="E392" s="51" t="s">
        <v>101</v>
      </c>
      <c r="F392" s="51" t="s">
        <v>2174</v>
      </c>
      <c r="G392" s="51"/>
      <c r="H392" s="52">
        <v>2023.0</v>
      </c>
      <c r="I392" s="51" t="s">
        <v>56</v>
      </c>
    </row>
    <row r="393" ht="15.75" customHeight="1">
      <c r="A393" s="51" t="s">
        <v>2175</v>
      </c>
      <c r="B393" s="51" t="s">
        <v>2176</v>
      </c>
      <c r="C393" s="51" t="s">
        <v>2177</v>
      </c>
      <c r="D393" s="51" t="s">
        <v>2178</v>
      </c>
      <c r="E393" s="51" t="s">
        <v>188</v>
      </c>
      <c r="F393" s="51" t="s">
        <v>2179</v>
      </c>
      <c r="G393" s="51" t="s">
        <v>2180</v>
      </c>
      <c r="H393" s="52">
        <v>2023.0</v>
      </c>
      <c r="I393" s="51" t="s">
        <v>56</v>
      </c>
    </row>
    <row r="394" ht="15.75" customHeight="1">
      <c r="A394" s="51" t="s">
        <v>2181</v>
      </c>
      <c r="B394" s="51" t="s">
        <v>2182</v>
      </c>
      <c r="C394" s="51" t="s">
        <v>2183</v>
      </c>
      <c r="D394" s="51" t="s">
        <v>2184</v>
      </c>
      <c r="E394" s="51" t="s">
        <v>101</v>
      </c>
      <c r="F394" s="51" t="s">
        <v>2185</v>
      </c>
      <c r="G394" s="51" t="s">
        <v>2186</v>
      </c>
      <c r="H394" s="52">
        <v>2023.0</v>
      </c>
      <c r="I394" s="51" t="s">
        <v>56</v>
      </c>
    </row>
    <row r="395" ht="15.75" customHeight="1">
      <c r="A395" s="51" t="s">
        <v>2187</v>
      </c>
      <c r="B395" s="51" t="s">
        <v>2188</v>
      </c>
      <c r="C395" s="51" t="s">
        <v>1002</v>
      </c>
      <c r="D395" s="51" t="s">
        <v>2189</v>
      </c>
      <c r="E395" s="51" t="s">
        <v>188</v>
      </c>
      <c r="F395" s="51" t="s">
        <v>2190</v>
      </c>
      <c r="G395" s="51" t="s">
        <v>2191</v>
      </c>
      <c r="H395" s="52">
        <v>2023.0</v>
      </c>
      <c r="I395" s="51" t="s">
        <v>56</v>
      </c>
    </row>
    <row r="396" ht="15.75" customHeight="1">
      <c r="A396" s="51" t="s">
        <v>2192</v>
      </c>
      <c r="B396" s="51" t="s">
        <v>2193</v>
      </c>
      <c r="C396" s="51" t="s">
        <v>152</v>
      </c>
      <c r="D396" s="51" t="s">
        <v>2194</v>
      </c>
      <c r="E396" s="51" t="s">
        <v>101</v>
      </c>
      <c r="F396" s="51" t="s">
        <v>2195</v>
      </c>
      <c r="G396" s="51"/>
      <c r="H396" s="52">
        <v>2023.0</v>
      </c>
      <c r="I396" s="51" t="s">
        <v>56</v>
      </c>
    </row>
    <row r="397" ht="15.75" customHeight="1">
      <c r="A397" s="51" t="s">
        <v>2196</v>
      </c>
      <c r="B397" s="51" t="s">
        <v>2197</v>
      </c>
      <c r="C397" s="51" t="s">
        <v>112</v>
      </c>
      <c r="D397" s="51" t="s">
        <v>2198</v>
      </c>
      <c r="E397" s="51" t="s">
        <v>101</v>
      </c>
      <c r="F397" s="51" t="s">
        <v>2199</v>
      </c>
      <c r="G397" s="51"/>
      <c r="H397" s="52">
        <v>2023.0</v>
      </c>
      <c r="I397" s="51" t="s">
        <v>56</v>
      </c>
    </row>
    <row r="398" ht="15.75" customHeight="1">
      <c r="A398" s="51" t="s">
        <v>2200</v>
      </c>
      <c r="B398" s="51" t="s">
        <v>2201</v>
      </c>
      <c r="C398" s="51" t="s">
        <v>2118</v>
      </c>
      <c r="D398" s="51" t="s">
        <v>2202</v>
      </c>
      <c r="E398" s="51" t="s">
        <v>188</v>
      </c>
      <c r="F398" s="51" t="s">
        <v>2203</v>
      </c>
      <c r="G398" s="51" t="s">
        <v>2204</v>
      </c>
      <c r="H398" s="52">
        <v>2023.0</v>
      </c>
      <c r="I398" s="51" t="s">
        <v>56</v>
      </c>
    </row>
    <row r="399" ht="15.75" customHeight="1">
      <c r="A399" s="51" t="s">
        <v>2205</v>
      </c>
      <c r="B399" s="51" t="s">
        <v>2206</v>
      </c>
      <c r="C399" s="51" t="s">
        <v>2118</v>
      </c>
      <c r="D399" s="51" t="s">
        <v>2207</v>
      </c>
      <c r="E399" s="51" t="s">
        <v>188</v>
      </c>
      <c r="F399" s="51" t="s">
        <v>2208</v>
      </c>
      <c r="G399" s="51" t="s">
        <v>2209</v>
      </c>
      <c r="H399" s="52">
        <v>2023.0</v>
      </c>
      <c r="I399" s="51" t="s">
        <v>56</v>
      </c>
    </row>
    <row r="400" ht="15.75" customHeight="1">
      <c r="A400" s="51" t="s">
        <v>2210</v>
      </c>
      <c r="B400" s="51" t="s">
        <v>2211</v>
      </c>
      <c r="C400" s="51" t="s">
        <v>2212</v>
      </c>
      <c r="D400" s="51" t="s">
        <v>2213</v>
      </c>
      <c r="E400" s="51" t="s">
        <v>188</v>
      </c>
      <c r="F400" s="51" t="s">
        <v>2214</v>
      </c>
      <c r="G400" s="51" t="s">
        <v>2215</v>
      </c>
      <c r="H400" s="52">
        <v>2023.0</v>
      </c>
      <c r="I400" s="51" t="s">
        <v>56</v>
      </c>
    </row>
    <row r="401" ht="15.75" customHeight="1">
      <c r="A401" s="51" t="s">
        <v>2216</v>
      </c>
      <c r="B401" s="51" t="s">
        <v>2217</v>
      </c>
      <c r="C401" s="51" t="s">
        <v>2218</v>
      </c>
      <c r="D401" s="51" t="s">
        <v>2219</v>
      </c>
      <c r="E401" s="51" t="s">
        <v>188</v>
      </c>
      <c r="F401" s="51" t="s">
        <v>2220</v>
      </c>
      <c r="G401" s="51" t="s">
        <v>2221</v>
      </c>
      <c r="H401" s="52">
        <v>2023.0</v>
      </c>
      <c r="I401" s="51" t="s">
        <v>56</v>
      </c>
    </row>
    <row r="402" ht="15.75" customHeight="1">
      <c r="A402" s="51" t="s">
        <v>2222</v>
      </c>
      <c r="B402" s="51" t="s">
        <v>2223</v>
      </c>
      <c r="C402" s="51" t="s">
        <v>703</v>
      </c>
      <c r="D402" s="51" t="s">
        <v>2224</v>
      </c>
      <c r="E402" s="51" t="s">
        <v>101</v>
      </c>
      <c r="F402" s="51" t="s">
        <v>2225</v>
      </c>
      <c r="G402" s="51" t="s">
        <v>2226</v>
      </c>
      <c r="H402" s="52">
        <v>2023.0</v>
      </c>
      <c r="I402" s="51" t="s">
        <v>56</v>
      </c>
    </row>
    <row r="403" ht="15.75" customHeight="1">
      <c r="A403" s="51" t="s">
        <v>2227</v>
      </c>
      <c r="B403" s="51" t="s">
        <v>2228</v>
      </c>
      <c r="C403" s="51" t="s">
        <v>967</v>
      </c>
      <c r="D403" s="51" t="s">
        <v>2229</v>
      </c>
      <c r="E403" s="51" t="s">
        <v>188</v>
      </c>
      <c r="F403" s="51" t="s">
        <v>2230</v>
      </c>
      <c r="G403" s="51"/>
      <c r="H403" s="52">
        <v>2023.0</v>
      </c>
      <c r="I403" s="51" t="s">
        <v>56</v>
      </c>
    </row>
    <row r="404" ht="15.75" customHeight="1">
      <c r="A404" s="51" t="s">
        <v>2231</v>
      </c>
      <c r="B404" s="51" t="s">
        <v>2232</v>
      </c>
      <c r="C404" s="51" t="s">
        <v>2118</v>
      </c>
      <c r="D404" s="51" t="s">
        <v>2233</v>
      </c>
      <c r="E404" s="51" t="s">
        <v>188</v>
      </c>
      <c r="F404" s="51" t="s">
        <v>2234</v>
      </c>
      <c r="G404" s="51" t="s">
        <v>2235</v>
      </c>
      <c r="H404" s="52">
        <v>2023.0</v>
      </c>
      <c r="I404" s="51" t="s">
        <v>56</v>
      </c>
    </row>
    <row r="405" ht="15.75" customHeight="1">
      <c r="A405" s="51" t="s">
        <v>2236</v>
      </c>
      <c r="B405" s="51" t="s">
        <v>2237</v>
      </c>
      <c r="C405" s="51" t="s">
        <v>2238</v>
      </c>
      <c r="D405" s="51" t="s">
        <v>2239</v>
      </c>
      <c r="E405" s="51" t="s">
        <v>188</v>
      </c>
      <c r="F405" s="51" t="s">
        <v>2240</v>
      </c>
      <c r="G405" s="51" t="s">
        <v>2241</v>
      </c>
      <c r="H405" s="52">
        <v>2023.0</v>
      </c>
      <c r="I405" s="51" t="s">
        <v>56</v>
      </c>
    </row>
    <row r="406" ht="15.75" customHeight="1">
      <c r="A406" s="51" t="s">
        <v>2242</v>
      </c>
      <c r="B406" s="51" t="s">
        <v>2243</v>
      </c>
      <c r="C406" s="51" t="s">
        <v>2238</v>
      </c>
      <c r="D406" s="51" t="s">
        <v>2244</v>
      </c>
      <c r="E406" s="51" t="s">
        <v>188</v>
      </c>
      <c r="F406" s="51" t="s">
        <v>2245</v>
      </c>
      <c r="G406" s="51" t="s">
        <v>2246</v>
      </c>
      <c r="H406" s="52">
        <v>2023.0</v>
      </c>
      <c r="I406" s="51" t="s">
        <v>56</v>
      </c>
    </row>
    <row r="407" ht="15.75" customHeight="1">
      <c r="A407" s="51" t="s">
        <v>2247</v>
      </c>
      <c r="B407" s="51" t="s">
        <v>2248</v>
      </c>
      <c r="C407" s="51" t="s">
        <v>2249</v>
      </c>
      <c r="D407" s="51" t="s">
        <v>2250</v>
      </c>
      <c r="E407" s="51" t="s">
        <v>188</v>
      </c>
      <c r="F407" s="51" t="s">
        <v>2251</v>
      </c>
      <c r="G407" s="51" t="s">
        <v>2252</v>
      </c>
      <c r="H407" s="52">
        <v>2023.0</v>
      </c>
      <c r="I407" s="51" t="s">
        <v>56</v>
      </c>
    </row>
    <row r="408" ht="15.75" customHeight="1">
      <c r="A408" s="51" t="s">
        <v>2253</v>
      </c>
      <c r="B408" s="51" t="s">
        <v>2254</v>
      </c>
      <c r="C408" s="51" t="s">
        <v>2255</v>
      </c>
      <c r="D408" s="51" t="s">
        <v>2256</v>
      </c>
      <c r="E408" s="51" t="s">
        <v>101</v>
      </c>
      <c r="F408" s="51" t="s">
        <v>2257</v>
      </c>
      <c r="G408" s="51"/>
      <c r="H408" s="52">
        <v>2023.0</v>
      </c>
      <c r="I408" s="51" t="s">
        <v>56</v>
      </c>
    </row>
    <row r="409" ht="15.75" customHeight="1">
      <c r="A409" s="51" t="s">
        <v>2258</v>
      </c>
      <c r="B409" s="51" t="s">
        <v>2259</v>
      </c>
      <c r="C409" s="51" t="s">
        <v>2260</v>
      </c>
      <c r="D409" s="51" t="s">
        <v>2261</v>
      </c>
      <c r="E409" s="51" t="s">
        <v>188</v>
      </c>
      <c r="F409" s="51"/>
      <c r="G409" s="51" t="s">
        <v>2262</v>
      </c>
      <c r="H409" s="52">
        <v>2023.0</v>
      </c>
      <c r="I409" s="51" t="s">
        <v>56</v>
      </c>
    </row>
    <row r="410" ht="15.75" customHeight="1">
      <c r="A410" s="51" t="s">
        <v>2263</v>
      </c>
      <c r="B410" s="51" t="s">
        <v>2264</v>
      </c>
      <c r="C410" s="51" t="s">
        <v>415</v>
      </c>
      <c r="D410" s="51" t="s">
        <v>2265</v>
      </c>
      <c r="E410" s="51" t="s">
        <v>101</v>
      </c>
      <c r="F410" s="51" t="s">
        <v>2266</v>
      </c>
      <c r="G410" s="51"/>
      <c r="H410" s="52">
        <v>2022.0</v>
      </c>
      <c r="I410" s="51" t="s">
        <v>56</v>
      </c>
    </row>
    <row r="411" ht="15.75" customHeight="1">
      <c r="A411" s="51" t="s">
        <v>2267</v>
      </c>
      <c r="B411" s="51" t="s">
        <v>2268</v>
      </c>
      <c r="C411" s="51" t="s">
        <v>2269</v>
      </c>
      <c r="D411" s="51" t="s">
        <v>2270</v>
      </c>
      <c r="E411" s="51" t="s">
        <v>188</v>
      </c>
      <c r="F411" s="51" t="s">
        <v>2271</v>
      </c>
      <c r="G411" s="51"/>
      <c r="H411" s="52">
        <v>2023.0</v>
      </c>
      <c r="I411" s="51" t="s">
        <v>56</v>
      </c>
    </row>
    <row r="412" ht="15.75" customHeight="1">
      <c r="A412" s="51" t="s">
        <v>2272</v>
      </c>
      <c r="B412" s="51" t="s">
        <v>2273</v>
      </c>
      <c r="C412" s="51" t="s">
        <v>324</v>
      </c>
      <c r="D412" s="51" t="s">
        <v>2274</v>
      </c>
      <c r="E412" s="51" t="s">
        <v>101</v>
      </c>
      <c r="F412" s="51" t="s">
        <v>2275</v>
      </c>
      <c r="G412" s="51" t="s">
        <v>2276</v>
      </c>
      <c r="H412" s="52">
        <v>2022.0</v>
      </c>
      <c r="I412" s="51" t="s">
        <v>56</v>
      </c>
    </row>
    <row r="413" ht="15.75" customHeight="1">
      <c r="A413" s="51" t="s">
        <v>2277</v>
      </c>
      <c r="B413" s="51" t="s">
        <v>2278</v>
      </c>
      <c r="C413" s="51" t="s">
        <v>2279</v>
      </c>
      <c r="D413" s="51" t="s">
        <v>2280</v>
      </c>
      <c r="E413" s="51" t="s">
        <v>101</v>
      </c>
      <c r="F413" s="51" t="s">
        <v>2281</v>
      </c>
      <c r="G413" s="51" t="s">
        <v>2282</v>
      </c>
      <c r="H413" s="52">
        <v>2022.0</v>
      </c>
      <c r="I413" s="51" t="s">
        <v>56</v>
      </c>
    </row>
    <row r="414" ht="15.75" customHeight="1">
      <c r="A414" s="51" t="s">
        <v>2283</v>
      </c>
      <c r="B414" s="51" t="s">
        <v>2284</v>
      </c>
      <c r="C414" s="51" t="s">
        <v>157</v>
      </c>
      <c r="D414" s="51" t="s">
        <v>2285</v>
      </c>
      <c r="E414" s="51" t="s">
        <v>101</v>
      </c>
      <c r="F414" s="51" t="s">
        <v>2286</v>
      </c>
      <c r="G414" s="51" t="s">
        <v>2287</v>
      </c>
      <c r="H414" s="52">
        <v>2023.0</v>
      </c>
      <c r="I414" s="51" t="s">
        <v>56</v>
      </c>
    </row>
    <row r="415" ht="15.75" customHeight="1">
      <c r="A415" s="51" t="s">
        <v>2288</v>
      </c>
      <c r="B415" s="51" t="s">
        <v>2289</v>
      </c>
      <c r="C415" s="51" t="s">
        <v>2290</v>
      </c>
      <c r="D415" s="51" t="s">
        <v>2291</v>
      </c>
      <c r="E415" s="51" t="s">
        <v>101</v>
      </c>
      <c r="F415" s="51"/>
      <c r="G415" s="51"/>
      <c r="H415" s="52">
        <v>2022.0</v>
      </c>
      <c r="I415" s="51" t="s">
        <v>56</v>
      </c>
    </row>
    <row r="416" ht="15.75" customHeight="1">
      <c r="A416" s="51" t="s">
        <v>2292</v>
      </c>
      <c r="B416" s="51" t="s">
        <v>2293</v>
      </c>
      <c r="C416" s="51" t="s">
        <v>157</v>
      </c>
      <c r="D416" s="51" t="s">
        <v>2294</v>
      </c>
      <c r="E416" s="51" t="s">
        <v>101</v>
      </c>
      <c r="F416" s="51" t="s">
        <v>2295</v>
      </c>
      <c r="G416" s="51" t="s">
        <v>2296</v>
      </c>
      <c r="H416" s="52">
        <v>2023.0</v>
      </c>
      <c r="I416" s="51" t="s">
        <v>56</v>
      </c>
    </row>
    <row r="417" ht="15.75" customHeight="1">
      <c r="A417" s="51" t="s">
        <v>58</v>
      </c>
      <c r="B417" s="51" t="s">
        <v>2297</v>
      </c>
      <c r="C417" s="51" t="s">
        <v>409</v>
      </c>
      <c r="D417" s="51" t="s">
        <v>2298</v>
      </c>
      <c r="E417" s="51" t="s">
        <v>188</v>
      </c>
      <c r="F417" s="51" t="s">
        <v>2299</v>
      </c>
      <c r="G417" s="51" t="s">
        <v>2300</v>
      </c>
      <c r="H417" s="52">
        <v>2022.0</v>
      </c>
      <c r="I417" s="51" t="s">
        <v>56</v>
      </c>
    </row>
    <row r="418" ht="15.75" customHeight="1">
      <c r="A418" s="51" t="s">
        <v>2301</v>
      </c>
      <c r="B418" s="51" t="s">
        <v>2302</v>
      </c>
      <c r="C418" s="51" t="s">
        <v>2238</v>
      </c>
      <c r="D418" s="51" t="s">
        <v>2303</v>
      </c>
      <c r="E418" s="51" t="s">
        <v>188</v>
      </c>
      <c r="F418" s="51" t="s">
        <v>2304</v>
      </c>
      <c r="G418" s="51" t="s">
        <v>2305</v>
      </c>
      <c r="H418" s="52">
        <v>2023.0</v>
      </c>
      <c r="I418" s="51" t="s">
        <v>56</v>
      </c>
    </row>
    <row r="419" ht="15.75" customHeight="1">
      <c r="A419" s="51" t="s">
        <v>2306</v>
      </c>
      <c r="B419" s="51" t="s">
        <v>2307</v>
      </c>
      <c r="C419" s="51" t="s">
        <v>2308</v>
      </c>
      <c r="D419" s="51" t="s">
        <v>2309</v>
      </c>
      <c r="E419" s="51" t="s">
        <v>101</v>
      </c>
      <c r="F419" s="51" t="s">
        <v>2310</v>
      </c>
      <c r="G419" s="51" t="s">
        <v>2311</v>
      </c>
      <c r="H419" s="52">
        <v>2023.0</v>
      </c>
      <c r="I419" s="51" t="s">
        <v>56</v>
      </c>
    </row>
    <row r="420" ht="15.75" customHeight="1">
      <c r="A420" s="51" t="s">
        <v>2312</v>
      </c>
      <c r="B420" s="51" t="s">
        <v>2313</v>
      </c>
      <c r="C420" s="51" t="s">
        <v>2314</v>
      </c>
      <c r="D420" s="51" t="s">
        <v>2315</v>
      </c>
      <c r="E420" s="51" t="s">
        <v>101</v>
      </c>
      <c r="F420" s="51" t="s">
        <v>2316</v>
      </c>
      <c r="G420" s="51" t="s">
        <v>2317</v>
      </c>
      <c r="H420" s="52">
        <v>2023.0</v>
      </c>
      <c r="I420" s="51" t="s">
        <v>56</v>
      </c>
    </row>
    <row r="421" ht="15.75" customHeight="1">
      <c r="A421" s="51" t="s">
        <v>2318</v>
      </c>
      <c r="B421" s="51" t="s">
        <v>2319</v>
      </c>
      <c r="C421" s="51" t="s">
        <v>2238</v>
      </c>
      <c r="D421" s="51" t="s">
        <v>2320</v>
      </c>
      <c r="E421" s="51" t="s">
        <v>188</v>
      </c>
      <c r="F421" s="51" t="s">
        <v>2321</v>
      </c>
      <c r="G421" s="51" t="s">
        <v>2322</v>
      </c>
      <c r="H421" s="52">
        <v>2023.0</v>
      </c>
      <c r="I421" s="51" t="s">
        <v>56</v>
      </c>
    </row>
    <row r="422" ht="15.75" customHeight="1">
      <c r="A422" s="51" t="s">
        <v>2323</v>
      </c>
      <c r="B422" s="51" t="s">
        <v>2324</v>
      </c>
      <c r="C422" s="51" t="s">
        <v>1002</v>
      </c>
      <c r="D422" s="51" t="s">
        <v>2325</v>
      </c>
      <c r="E422" s="51" t="s">
        <v>188</v>
      </c>
      <c r="F422" s="51" t="s">
        <v>2326</v>
      </c>
      <c r="G422" s="51" t="s">
        <v>2327</v>
      </c>
      <c r="H422" s="52">
        <v>2023.0</v>
      </c>
      <c r="I422" s="51" t="s">
        <v>56</v>
      </c>
    </row>
    <row r="423" ht="15.75" customHeight="1">
      <c r="A423" s="51" t="s">
        <v>2328</v>
      </c>
      <c r="B423" s="51" t="s">
        <v>2329</v>
      </c>
      <c r="C423" s="51" t="s">
        <v>2330</v>
      </c>
      <c r="D423" s="51" t="s">
        <v>2331</v>
      </c>
      <c r="E423" s="51" t="s">
        <v>446</v>
      </c>
      <c r="F423" s="51" t="s">
        <v>2332</v>
      </c>
      <c r="G423" s="51"/>
      <c r="H423" s="52">
        <v>2023.0</v>
      </c>
      <c r="I423" s="51" t="s">
        <v>56</v>
      </c>
    </row>
    <row r="424" ht="15.75" customHeight="1">
      <c r="A424" s="51" t="s">
        <v>2333</v>
      </c>
      <c r="B424" s="51" t="s">
        <v>2334</v>
      </c>
      <c r="C424" s="51" t="s">
        <v>2330</v>
      </c>
      <c r="D424" s="51" t="s">
        <v>2335</v>
      </c>
      <c r="E424" s="51" t="s">
        <v>446</v>
      </c>
      <c r="F424" s="51" t="s">
        <v>2336</v>
      </c>
      <c r="G424" s="51"/>
      <c r="H424" s="52">
        <v>2023.0</v>
      </c>
      <c r="I424" s="51" t="s">
        <v>56</v>
      </c>
    </row>
    <row r="425" ht="15.75" customHeight="1">
      <c r="A425" s="51" t="s">
        <v>2337</v>
      </c>
      <c r="B425" s="51" t="s">
        <v>2338</v>
      </c>
      <c r="C425" s="51" t="s">
        <v>2339</v>
      </c>
      <c r="D425" s="51" t="s">
        <v>2340</v>
      </c>
      <c r="E425" s="51" t="s">
        <v>101</v>
      </c>
      <c r="F425" s="51" t="s">
        <v>2341</v>
      </c>
      <c r="G425" s="51" t="s">
        <v>2342</v>
      </c>
      <c r="H425" s="52">
        <v>2022.0</v>
      </c>
      <c r="I425" s="51" t="s">
        <v>56</v>
      </c>
    </row>
    <row r="426" ht="15.75" customHeight="1">
      <c r="A426" s="51" t="s">
        <v>2343</v>
      </c>
      <c r="B426" s="51" t="s">
        <v>2344</v>
      </c>
      <c r="C426" s="51" t="s">
        <v>2345</v>
      </c>
      <c r="D426" s="51" t="s">
        <v>2346</v>
      </c>
      <c r="E426" s="51" t="s">
        <v>188</v>
      </c>
      <c r="F426" s="51" t="s">
        <v>2347</v>
      </c>
      <c r="G426" s="51" t="s">
        <v>2348</v>
      </c>
      <c r="H426" s="52">
        <v>2023.0</v>
      </c>
      <c r="I426" s="51" t="s">
        <v>56</v>
      </c>
    </row>
    <row r="427" ht="15.75" customHeight="1">
      <c r="A427" s="51" t="s">
        <v>2349</v>
      </c>
      <c r="B427" s="51" t="s">
        <v>2350</v>
      </c>
      <c r="C427" s="51" t="s">
        <v>2351</v>
      </c>
      <c r="D427" s="51" t="s">
        <v>2352</v>
      </c>
      <c r="E427" s="51" t="s">
        <v>446</v>
      </c>
      <c r="F427" s="51" t="s">
        <v>2353</v>
      </c>
      <c r="G427" s="51"/>
      <c r="H427" s="52">
        <v>2023.0</v>
      </c>
      <c r="I427" s="51" t="s">
        <v>56</v>
      </c>
    </row>
    <row r="428" ht="15.75" customHeight="1">
      <c r="A428" s="51" t="s">
        <v>2354</v>
      </c>
      <c r="B428" s="51" t="s">
        <v>2355</v>
      </c>
      <c r="C428" s="51" t="s">
        <v>2356</v>
      </c>
      <c r="D428" s="51" t="s">
        <v>2357</v>
      </c>
      <c r="E428" s="51" t="s">
        <v>101</v>
      </c>
      <c r="F428" s="51" t="s">
        <v>2358</v>
      </c>
      <c r="G428" s="51" t="s">
        <v>2359</v>
      </c>
      <c r="H428" s="52">
        <v>2023.0</v>
      </c>
      <c r="I428" s="51" t="s">
        <v>56</v>
      </c>
    </row>
    <row r="429" ht="15.75" customHeight="1">
      <c r="A429" s="51" t="s">
        <v>2360</v>
      </c>
      <c r="B429" s="51" t="s">
        <v>2361</v>
      </c>
      <c r="C429" s="51" t="s">
        <v>2362</v>
      </c>
      <c r="D429" s="51" t="s">
        <v>2363</v>
      </c>
      <c r="E429" s="51" t="s">
        <v>101</v>
      </c>
      <c r="F429" s="51" t="s">
        <v>2364</v>
      </c>
      <c r="G429" s="51"/>
      <c r="H429" s="52">
        <v>2023.0</v>
      </c>
      <c r="I429" s="51" t="s">
        <v>56</v>
      </c>
    </row>
    <row r="430" ht="15.75" customHeight="1">
      <c r="A430" s="51" t="s">
        <v>2365</v>
      </c>
      <c r="B430" s="51" t="s">
        <v>2366</v>
      </c>
      <c r="C430" s="51" t="s">
        <v>2238</v>
      </c>
      <c r="D430" s="51" t="s">
        <v>2367</v>
      </c>
      <c r="E430" s="51" t="s">
        <v>188</v>
      </c>
      <c r="F430" s="51" t="s">
        <v>2368</v>
      </c>
      <c r="G430" s="51" t="s">
        <v>2369</v>
      </c>
      <c r="H430" s="52">
        <v>2023.0</v>
      </c>
      <c r="I430" s="51" t="s">
        <v>56</v>
      </c>
    </row>
    <row r="431" ht="15.75" customHeight="1">
      <c r="A431" s="51" t="s">
        <v>2370</v>
      </c>
      <c r="B431" s="51" t="s">
        <v>2371</v>
      </c>
      <c r="C431" s="51" t="s">
        <v>2372</v>
      </c>
      <c r="D431" s="51" t="s">
        <v>2373</v>
      </c>
      <c r="E431" s="51" t="s">
        <v>188</v>
      </c>
      <c r="F431" s="51" t="s">
        <v>2374</v>
      </c>
      <c r="G431" s="51" t="s">
        <v>2375</v>
      </c>
      <c r="H431" s="52">
        <v>2022.0</v>
      </c>
      <c r="I431" s="51" t="s">
        <v>56</v>
      </c>
    </row>
    <row r="432" ht="15.75" customHeight="1">
      <c r="A432" s="51" t="s">
        <v>2376</v>
      </c>
      <c r="B432" s="51" t="s">
        <v>2377</v>
      </c>
      <c r="C432" s="51" t="s">
        <v>2238</v>
      </c>
      <c r="D432" s="51" t="s">
        <v>2378</v>
      </c>
      <c r="E432" s="51" t="s">
        <v>188</v>
      </c>
      <c r="F432" s="51" t="s">
        <v>2379</v>
      </c>
      <c r="G432" s="51" t="s">
        <v>2380</v>
      </c>
      <c r="H432" s="52">
        <v>2023.0</v>
      </c>
      <c r="I432" s="51" t="s">
        <v>56</v>
      </c>
    </row>
    <row r="433" ht="15.75" customHeight="1">
      <c r="A433" s="51" t="s">
        <v>2381</v>
      </c>
      <c r="B433" s="51" t="s">
        <v>2382</v>
      </c>
      <c r="C433" s="51" t="s">
        <v>2383</v>
      </c>
      <c r="D433" s="51" t="s">
        <v>2384</v>
      </c>
      <c r="E433" s="51" t="s">
        <v>101</v>
      </c>
      <c r="F433" s="51" t="s">
        <v>2385</v>
      </c>
      <c r="G433" s="51" t="s">
        <v>2386</v>
      </c>
      <c r="H433" s="52">
        <v>2023.0</v>
      </c>
      <c r="I433" s="51" t="s">
        <v>56</v>
      </c>
    </row>
    <row r="434" ht="15.75" customHeight="1">
      <c r="A434" s="51" t="s">
        <v>2387</v>
      </c>
      <c r="B434" s="51" t="s">
        <v>2388</v>
      </c>
      <c r="C434" s="51" t="s">
        <v>2389</v>
      </c>
      <c r="D434" s="51" t="s">
        <v>2390</v>
      </c>
      <c r="E434" s="51" t="s">
        <v>446</v>
      </c>
      <c r="F434" s="51" t="s">
        <v>2391</v>
      </c>
      <c r="G434" s="51"/>
      <c r="H434" s="52">
        <v>2023.0</v>
      </c>
      <c r="I434" s="51" t="s">
        <v>56</v>
      </c>
    </row>
    <row r="435" ht="15.75" customHeight="1">
      <c r="A435" s="51" t="s">
        <v>2392</v>
      </c>
      <c r="B435" s="51" t="s">
        <v>2393</v>
      </c>
      <c r="C435" s="51" t="s">
        <v>2394</v>
      </c>
      <c r="D435" s="51" t="s">
        <v>2395</v>
      </c>
      <c r="E435" s="51" t="s">
        <v>101</v>
      </c>
      <c r="F435" s="51" t="s">
        <v>2396</v>
      </c>
      <c r="G435" s="51"/>
      <c r="H435" s="52">
        <v>2023.0</v>
      </c>
      <c r="I435" s="51" t="s">
        <v>56</v>
      </c>
    </row>
    <row r="436" ht="15.75" customHeight="1">
      <c r="A436" s="51" t="s">
        <v>2397</v>
      </c>
      <c r="B436" s="51" t="s">
        <v>2398</v>
      </c>
      <c r="C436" s="51" t="s">
        <v>157</v>
      </c>
      <c r="D436" s="51" t="s">
        <v>2399</v>
      </c>
      <c r="E436" s="51" t="s">
        <v>101</v>
      </c>
      <c r="F436" s="51" t="s">
        <v>2400</v>
      </c>
      <c r="G436" s="51" t="s">
        <v>2401</v>
      </c>
      <c r="H436" s="52">
        <v>2023.0</v>
      </c>
      <c r="I436" s="51" t="s">
        <v>56</v>
      </c>
    </row>
    <row r="437" ht="15.75" customHeight="1">
      <c r="A437" s="51" t="s">
        <v>2402</v>
      </c>
      <c r="B437" s="51" t="s">
        <v>2403</v>
      </c>
      <c r="C437" s="51" t="s">
        <v>2238</v>
      </c>
      <c r="D437" s="51" t="s">
        <v>2404</v>
      </c>
      <c r="E437" s="51" t="s">
        <v>188</v>
      </c>
      <c r="F437" s="51" t="s">
        <v>2405</v>
      </c>
      <c r="G437" s="51" t="s">
        <v>2406</v>
      </c>
      <c r="H437" s="52">
        <v>2023.0</v>
      </c>
      <c r="I437" s="51" t="s">
        <v>56</v>
      </c>
    </row>
    <row r="438" ht="15.75" customHeight="1">
      <c r="A438" s="51" t="s">
        <v>2407</v>
      </c>
      <c r="B438" s="51" t="s">
        <v>2408</v>
      </c>
      <c r="C438" s="51" t="s">
        <v>2409</v>
      </c>
      <c r="D438" s="51" t="s">
        <v>2410</v>
      </c>
      <c r="E438" s="51" t="s">
        <v>101</v>
      </c>
      <c r="F438" s="51" t="s">
        <v>2411</v>
      </c>
      <c r="G438" s="51"/>
      <c r="H438" s="52">
        <v>2022.0</v>
      </c>
      <c r="I438" s="51" t="s">
        <v>56</v>
      </c>
    </row>
    <row r="439" ht="15.75" customHeight="1">
      <c r="A439" s="51" t="s">
        <v>2412</v>
      </c>
      <c r="B439" s="51" t="s">
        <v>2413</v>
      </c>
      <c r="C439" s="51" t="s">
        <v>2118</v>
      </c>
      <c r="D439" s="51" t="s">
        <v>2414</v>
      </c>
      <c r="E439" s="51" t="s">
        <v>188</v>
      </c>
      <c r="F439" s="51" t="s">
        <v>2415</v>
      </c>
      <c r="G439" s="51" t="s">
        <v>2416</v>
      </c>
      <c r="H439" s="52">
        <v>2023.0</v>
      </c>
      <c r="I439" s="51" t="s">
        <v>56</v>
      </c>
    </row>
    <row r="440" ht="15.75" customHeight="1">
      <c r="A440" s="51" t="s">
        <v>2417</v>
      </c>
      <c r="B440" s="51" t="s">
        <v>2418</v>
      </c>
      <c r="C440" s="51" t="s">
        <v>2314</v>
      </c>
      <c r="D440" s="51" t="s">
        <v>2419</v>
      </c>
      <c r="E440" s="51" t="s">
        <v>101</v>
      </c>
      <c r="F440" s="51" t="s">
        <v>2420</v>
      </c>
      <c r="G440" s="51" t="s">
        <v>2421</v>
      </c>
      <c r="H440" s="52">
        <v>2023.0</v>
      </c>
      <c r="I440" s="51" t="s">
        <v>56</v>
      </c>
    </row>
    <row r="441" ht="15.75" customHeight="1">
      <c r="A441" s="51" t="s">
        <v>2422</v>
      </c>
      <c r="B441" s="51" t="s">
        <v>2423</v>
      </c>
      <c r="C441" s="51" t="s">
        <v>967</v>
      </c>
      <c r="D441" s="51" t="s">
        <v>2424</v>
      </c>
      <c r="E441" s="51" t="s">
        <v>188</v>
      </c>
      <c r="F441" s="51" t="s">
        <v>2425</v>
      </c>
      <c r="G441" s="51"/>
      <c r="H441" s="52">
        <v>2023.0</v>
      </c>
      <c r="I441" s="51" t="s">
        <v>56</v>
      </c>
    </row>
    <row r="442" ht="15.75" customHeight="1">
      <c r="A442" s="51" t="s">
        <v>2426</v>
      </c>
      <c r="B442" s="51" t="s">
        <v>2427</v>
      </c>
      <c r="C442" s="51" t="s">
        <v>135</v>
      </c>
      <c r="D442" s="51" t="s">
        <v>2428</v>
      </c>
      <c r="E442" s="51" t="s">
        <v>101</v>
      </c>
      <c r="F442" s="51" t="s">
        <v>2429</v>
      </c>
      <c r="G442" s="51" t="s">
        <v>2430</v>
      </c>
      <c r="H442" s="52">
        <v>2023.0</v>
      </c>
      <c r="I442" s="51" t="s">
        <v>56</v>
      </c>
    </row>
    <row r="443" ht="15.75" customHeight="1">
      <c r="A443" s="51" t="s">
        <v>2431</v>
      </c>
      <c r="B443" s="51" t="s">
        <v>2432</v>
      </c>
      <c r="C443" s="51" t="s">
        <v>204</v>
      </c>
      <c r="D443" s="51" t="s">
        <v>2433</v>
      </c>
      <c r="E443" s="51" t="s">
        <v>101</v>
      </c>
      <c r="F443" s="51" t="s">
        <v>2434</v>
      </c>
      <c r="G443" s="51" t="s">
        <v>2435</v>
      </c>
      <c r="H443" s="52">
        <v>2022.0</v>
      </c>
      <c r="I443" s="51" t="s">
        <v>56</v>
      </c>
    </row>
    <row r="444" ht="15.75" customHeight="1">
      <c r="A444" s="51" t="s">
        <v>2436</v>
      </c>
      <c r="B444" s="51" t="s">
        <v>2437</v>
      </c>
      <c r="C444" s="51" t="s">
        <v>2438</v>
      </c>
      <c r="D444" s="51" t="s">
        <v>2439</v>
      </c>
      <c r="E444" s="51" t="s">
        <v>101</v>
      </c>
      <c r="F444" s="51"/>
      <c r="G444" s="51" t="s">
        <v>2440</v>
      </c>
      <c r="H444" s="52">
        <v>2023.0</v>
      </c>
      <c r="I444" s="51" t="s">
        <v>56</v>
      </c>
    </row>
    <row r="445" ht="15.75" customHeight="1">
      <c r="A445" s="51" t="s">
        <v>2441</v>
      </c>
      <c r="B445" s="51" t="s">
        <v>2442</v>
      </c>
      <c r="C445" s="51" t="s">
        <v>659</v>
      </c>
      <c r="D445" s="51" t="s">
        <v>2443</v>
      </c>
      <c r="E445" s="51" t="s">
        <v>188</v>
      </c>
      <c r="F445" s="51" t="s">
        <v>2444</v>
      </c>
      <c r="G445" s="51" t="s">
        <v>2445</v>
      </c>
      <c r="H445" s="52">
        <v>2023.0</v>
      </c>
      <c r="I445" s="51" t="s">
        <v>56</v>
      </c>
    </row>
    <row r="446" ht="15.75" customHeight="1">
      <c r="A446" s="51" t="s">
        <v>2446</v>
      </c>
      <c r="B446" s="51" t="s">
        <v>2447</v>
      </c>
      <c r="C446" s="51" t="s">
        <v>2351</v>
      </c>
      <c r="D446" s="51" t="s">
        <v>2448</v>
      </c>
      <c r="E446" s="51" t="s">
        <v>446</v>
      </c>
      <c r="F446" s="51" t="s">
        <v>2449</v>
      </c>
      <c r="G446" s="51"/>
      <c r="H446" s="52">
        <v>2023.0</v>
      </c>
      <c r="I446" s="51" t="s">
        <v>56</v>
      </c>
    </row>
    <row r="447" ht="15.75" customHeight="1">
      <c r="A447" s="51" t="s">
        <v>2450</v>
      </c>
      <c r="B447" s="51" t="s">
        <v>2451</v>
      </c>
      <c r="C447" s="51" t="s">
        <v>2330</v>
      </c>
      <c r="D447" s="51" t="s">
        <v>2452</v>
      </c>
      <c r="E447" s="51" t="s">
        <v>446</v>
      </c>
      <c r="F447" s="51" t="s">
        <v>2453</v>
      </c>
      <c r="G447" s="51"/>
      <c r="H447" s="52">
        <v>2023.0</v>
      </c>
      <c r="I447" s="51" t="s">
        <v>56</v>
      </c>
    </row>
    <row r="448" ht="15.75" customHeight="1">
      <c r="A448" s="51" t="s">
        <v>2454</v>
      </c>
      <c r="B448" s="51" t="s">
        <v>2455</v>
      </c>
      <c r="C448" s="51" t="s">
        <v>2456</v>
      </c>
      <c r="D448" s="51" t="s">
        <v>2457</v>
      </c>
      <c r="E448" s="51" t="s">
        <v>101</v>
      </c>
      <c r="F448" s="51" t="s">
        <v>2458</v>
      </c>
      <c r="G448" s="51" t="s">
        <v>2459</v>
      </c>
      <c r="H448" s="52">
        <v>2022.0</v>
      </c>
      <c r="I448" s="51" t="s">
        <v>56</v>
      </c>
    </row>
    <row r="449" ht="15.75" customHeight="1">
      <c r="A449" s="51" t="s">
        <v>2460</v>
      </c>
      <c r="B449" s="51" t="s">
        <v>2461</v>
      </c>
      <c r="C449" s="51" t="s">
        <v>659</v>
      </c>
      <c r="D449" s="51" t="s">
        <v>2462</v>
      </c>
      <c r="E449" s="51" t="s">
        <v>188</v>
      </c>
      <c r="F449" s="51" t="s">
        <v>2463</v>
      </c>
      <c r="G449" s="51"/>
      <c r="H449" s="52">
        <v>2023.0</v>
      </c>
      <c r="I449" s="51" t="s">
        <v>56</v>
      </c>
    </row>
    <row r="450" ht="15.75" customHeight="1">
      <c r="A450" s="51" t="s">
        <v>2464</v>
      </c>
      <c r="B450" s="51" t="s">
        <v>2465</v>
      </c>
      <c r="C450" s="51" t="s">
        <v>2238</v>
      </c>
      <c r="D450" s="51" t="s">
        <v>2466</v>
      </c>
      <c r="E450" s="51" t="s">
        <v>188</v>
      </c>
      <c r="F450" s="51" t="s">
        <v>2467</v>
      </c>
      <c r="G450" s="51" t="s">
        <v>2468</v>
      </c>
      <c r="H450" s="52">
        <v>2023.0</v>
      </c>
      <c r="I450" s="51" t="s">
        <v>56</v>
      </c>
    </row>
    <row r="451" ht="15.75" customHeight="1">
      <c r="A451" s="51" t="s">
        <v>2469</v>
      </c>
      <c r="B451" s="51" t="s">
        <v>2470</v>
      </c>
      <c r="C451" s="51" t="s">
        <v>2471</v>
      </c>
      <c r="D451" s="51" t="s">
        <v>2472</v>
      </c>
      <c r="E451" s="51" t="s">
        <v>188</v>
      </c>
      <c r="F451" s="51" t="s">
        <v>2473</v>
      </c>
      <c r="G451" s="51" t="s">
        <v>2474</v>
      </c>
      <c r="H451" s="52">
        <v>2023.0</v>
      </c>
      <c r="I451" s="51" t="s">
        <v>56</v>
      </c>
    </row>
    <row r="452" ht="15.75" customHeight="1">
      <c r="A452" s="51" t="s">
        <v>2475</v>
      </c>
      <c r="B452" s="51" t="s">
        <v>2476</v>
      </c>
      <c r="C452" s="51" t="s">
        <v>157</v>
      </c>
      <c r="D452" s="51" t="s">
        <v>2477</v>
      </c>
      <c r="E452" s="51" t="s">
        <v>101</v>
      </c>
      <c r="F452" s="51" t="s">
        <v>2478</v>
      </c>
      <c r="G452" s="51" t="s">
        <v>2479</v>
      </c>
      <c r="H452" s="52">
        <v>2023.0</v>
      </c>
      <c r="I452" s="51" t="s">
        <v>56</v>
      </c>
    </row>
    <row r="453" ht="15.75" customHeight="1">
      <c r="A453" s="51" t="s">
        <v>2480</v>
      </c>
      <c r="B453" s="51" t="s">
        <v>2481</v>
      </c>
      <c r="C453" s="51" t="s">
        <v>409</v>
      </c>
      <c r="D453" s="51" t="s">
        <v>2482</v>
      </c>
      <c r="E453" s="51" t="s">
        <v>188</v>
      </c>
      <c r="F453" s="51" t="s">
        <v>2483</v>
      </c>
      <c r="G453" s="51" t="s">
        <v>2484</v>
      </c>
      <c r="H453" s="52">
        <v>2022.0</v>
      </c>
      <c r="I453" s="51" t="s">
        <v>56</v>
      </c>
    </row>
    <row r="454" ht="15.75" customHeight="1">
      <c r="A454" s="51" t="s">
        <v>2485</v>
      </c>
      <c r="B454" s="51" t="s">
        <v>2486</v>
      </c>
      <c r="C454" s="51" t="s">
        <v>934</v>
      </c>
      <c r="D454" s="51" t="s">
        <v>2487</v>
      </c>
      <c r="E454" s="51" t="s">
        <v>101</v>
      </c>
      <c r="F454" s="51" t="s">
        <v>2488</v>
      </c>
      <c r="G454" s="51" t="s">
        <v>2489</v>
      </c>
      <c r="H454" s="52">
        <v>2023.0</v>
      </c>
      <c r="I454" s="51" t="s">
        <v>56</v>
      </c>
    </row>
    <row r="455" ht="15.75" customHeight="1">
      <c r="A455" s="51" t="s">
        <v>2490</v>
      </c>
      <c r="B455" s="51" t="s">
        <v>2491</v>
      </c>
      <c r="C455" s="51" t="s">
        <v>2492</v>
      </c>
      <c r="D455" s="51" t="s">
        <v>2493</v>
      </c>
      <c r="E455" s="51" t="s">
        <v>101</v>
      </c>
      <c r="F455" s="51" t="s">
        <v>2494</v>
      </c>
      <c r="G455" s="51" t="s">
        <v>2495</v>
      </c>
      <c r="H455" s="52">
        <v>2023.0</v>
      </c>
      <c r="I455" s="51" t="s">
        <v>56</v>
      </c>
    </row>
    <row r="456" ht="15.75" customHeight="1">
      <c r="A456" s="51" t="s">
        <v>2496</v>
      </c>
      <c r="B456" s="51" t="s">
        <v>2497</v>
      </c>
      <c r="C456" s="51" t="s">
        <v>2498</v>
      </c>
      <c r="D456" s="51" t="s">
        <v>2499</v>
      </c>
      <c r="E456" s="51" t="s">
        <v>101</v>
      </c>
      <c r="F456" s="51" t="s">
        <v>2500</v>
      </c>
      <c r="G456" s="51" t="s">
        <v>2501</v>
      </c>
      <c r="H456" s="52">
        <v>2022.0</v>
      </c>
      <c r="I456" s="51" t="s">
        <v>56</v>
      </c>
    </row>
    <row r="457" ht="15.75" customHeight="1">
      <c r="A457" s="51" t="s">
        <v>2502</v>
      </c>
      <c r="B457" s="51" t="s">
        <v>2503</v>
      </c>
      <c r="C457" s="51" t="s">
        <v>487</v>
      </c>
      <c r="D457" s="51" t="s">
        <v>2504</v>
      </c>
      <c r="E457" s="51" t="s">
        <v>101</v>
      </c>
      <c r="F457" s="51" t="s">
        <v>2505</v>
      </c>
      <c r="G457" s="51"/>
      <c r="H457" s="52">
        <v>2022.0</v>
      </c>
      <c r="I457" s="51" t="s">
        <v>56</v>
      </c>
    </row>
    <row r="458" ht="15.75" customHeight="1">
      <c r="A458" s="51" t="s">
        <v>2506</v>
      </c>
      <c r="B458" s="51" t="s">
        <v>2507</v>
      </c>
      <c r="C458" s="51" t="s">
        <v>2508</v>
      </c>
      <c r="D458" s="51" t="s">
        <v>2509</v>
      </c>
      <c r="E458" s="51" t="s">
        <v>101</v>
      </c>
      <c r="F458" s="51" t="s">
        <v>2510</v>
      </c>
      <c r="G458" s="51" t="s">
        <v>2511</v>
      </c>
      <c r="H458" s="52">
        <v>2023.0</v>
      </c>
      <c r="I458" s="51" t="s">
        <v>56</v>
      </c>
    </row>
    <row r="459" ht="15.75" customHeight="1">
      <c r="A459" s="51" t="s">
        <v>2512</v>
      </c>
      <c r="B459" s="51" t="s">
        <v>2513</v>
      </c>
      <c r="C459" s="51" t="s">
        <v>157</v>
      </c>
      <c r="D459" s="51" t="s">
        <v>2514</v>
      </c>
      <c r="E459" s="51" t="s">
        <v>101</v>
      </c>
      <c r="F459" s="51" t="s">
        <v>2515</v>
      </c>
      <c r="G459" s="51" t="s">
        <v>2516</v>
      </c>
      <c r="H459" s="52">
        <v>2023.0</v>
      </c>
      <c r="I459" s="51" t="s">
        <v>56</v>
      </c>
    </row>
    <row r="460" ht="15.75" customHeight="1">
      <c r="A460" s="51" t="s">
        <v>2517</v>
      </c>
      <c r="B460" s="51" t="s">
        <v>2518</v>
      </c>
      <c r="C460" s="51" t="s">
        <v>2519</v>
      </c>
      <c r="D460" s="51" t="s">
        <v>2520</v>
      </c>
      <c r="E460" s="51" t="s">
        <v>188</v>
      </c>
      <c r="F460" s="51" t="s">
        <v>2521</v>
      </c>
      <c r="G460" s="51"/>
      <c r="H460" s="52">
        <v>2023.0</v>
      </c>
      <c r="I460" s="51" t="s">
        <v>56</v>
      </c>
    </row>
    <row r="461" ht="15.75" customHeight="1">
      <c r="A461" s="51" t="s">
        <v>2522</v>
      </c>
      <c r="B461" s="51" t="s">
        <v>2523</v>
      </c>
      <c r="C461" s="51" t="s">
        <v>2524</v>
      </c>
      <c r="D461" s="51" t="s">
        <v>2525</v>
      </c>
      <c r="E461" s="51" t="s">
        <v>101</v>
      </c>
      <c r="F461" s="51" t="s">
        <v>2526</v>
      </c>
      <c r="G461" s="51"/>
      <c r="H461" s="52">
        <v>2022.0</v>
      </c>
      <c r="I461" s="51" t="s">
        <v>56</v>
      </c>
    </row>
    <row r="462" ht="15.75" customHeight="1">
      <c r="A462" s="51" t="s">
        <v>2527</v>
      </c>
      <c r="B462" s="51" t="s">
        <v>2528</v>
      </c>
      <c r="C462" s="51" t="s">
        <v>557</v>
      </c>
      <c r="D462" s="51" t="s">
        <v>2529</v>
      </c>
      <c r="E462" s="51" t="s">
        <v>101</v>
      </c>
      <c r="F462" s="51" t="s">
        <v>2530</v>
      </c>
      <c r="G462" s="51" t="s">
        <v>2531</v>
      </c>
      <c r="H462" s="52">
        <v>2022.0</v>
      </c>
      <c r="I462" s="51" t="s">
        <v>56</v>
      </c>
    </row>
    <row r="463" ht="15.75" customHeight="1">
      <c r="A463" s="51" t="s">
        <v>2532</v>
      </c>
      <c r="B463" s="51" t="s">
        <v>2533</v>
      </c>
      <c r="C463" s="51" t="s">
        <v>324</v>
      </c>
      <c r="D463" s="51" t="s">
        <v>2534</v>
      </c>
      <c r="E463" s="51" t="s">
        <v>101</v>
      </c>
      <c r="F463" s="51" t="s">
        <v>2535</v>
      </c>
      <c r="G463" s="51" t="s">
        <v>2536</v>
      </c>
      <c r="H463" s="52">
        <v>2022.0</v>
      </c>
      <c r="I463" s="51" t="s">
        <v>56</v>
      </c>
    </row>
    <row r="464" ht="15.75" customHeight="1">
      <c r="A464" s="51" t="s">
        <v>2537</v>
      </c>
      <c r="B464" s="51" t="s">
        <v>2538</v>
      </c>
      <c r="C464" s="51" t="s">
        <v>2356</v>
      </c>
      <c r="D464" s="51" t="s">
        <v>2539</v>
      </c>
      <c r="E464" s="51" t="s">
        <v>101</v>
      </c>
      <c r="F464" s="51" t="s">
        <v>2540</v>
      </c>
      <c r="G464" s="51" t="s">
        <v>2541</v>
      </c>
      <c r="H464" s="52">
        <v>2023.0</v>
      </c>
      <c r="I464" s="51" t="s">
        <v>56</v>
      </c>
    </row>
    <row r="465" ht="15.75" customHeight="1">
      <c r="A465" s="51" t="s">
        <v>2542</v>
      </c>
      <c r="B465" s="51" t="s">
        <v>2543</v>
      </c>
      <c r="C465" s="51" t="s">
        <v>641</v>
      </c>
      <c r="D465" s="51" t="s">
        <v>2544</v>
      </c>
      <c r="E465" s="51" t="s">
        <v>188</v>
      </c>
      <c r="F465" s="51" t="s">
        <v>2545</v>
      </c>
      <c r="G465" s="51" t="s">
        <v>2546</v>
      </c>
      <c r="H465" s="52">
        <v>2023.0</v>
      </c>
      <c r="I465" s="51" t="s">
        <v>56</v>
      </c>
    </row>
    <row r="466" ht="15.75" customHeight="1">
      <c r="A466" s="51" t="s">
        <v>2547</v>
      </c>
      <c r="B466" s="51" t="s">
        <v>2548</v>
      </c>
      <c r="C466" s="51" t="s">
        <v>2549</v>
      </c>
      <c r="D466" s="51" t="s">
        <v>2550</v>
      </c>
      <c r="E466" s="51" t="s">
        <v>101</v>
      </c>
      <c r="F466" s="51" t="s">
        <v>2551</v>
      </c>
      <c r="G466" s="51" t="s">
        <v>2552</v>
      </c>
      <c r="H466" s="52">
        <v>2022.0</v>
      </c>
      <c r="I466" s="51" t="s">
        <v>56</v>
      </c>
    </row>
    <row r="467" ht="15.75" customHeight="1">
      <c r="A467" s="51" t="s">
        <v>2553</v>
      </c>
      <c r="B467" s="51" t="s">
        <v>2554</v>
      </c>
      <c r="C467" s="51" t="s">
        <v>2314</v>
      </c>
      <c r="D467" s="51" t="s">
        <v>2555</v>
      </c>
      <c r="E467" s="51" t="s">
        <v>101</v>
      </c>
      <c r="F467" s="51" t="s">
        <v>2556</v>
      </c>
      <c r="G467" s="51" t="s">
        <v>2557</v>
      </c>
      <c r="H467" s="52">
        <v>2023.0</v>
      </c>
      <c r="I467" s="51" t="s">
        <v>56</v>
      </c>
    </row>
    <row r="468" ht="15.75" customHeight="1">
      <c r="A468" s="51" t="s">
        <v>2558</v>
      </c>
      <c r="B468" s="51" t="s">
        <v>2559</v>
      </c>
      <c r="C468" s="51" t="s">
        <v>2238</v>
      </c>
      <c r="D468" s="51" t="s">
        <v>972</v>
      </c>
      <c r="E468" s="51" t="s">
        <v>188</v>
      </c>
      <c r="F468" s="51" t="s">
        <v>2560</v>
      </c>
      <c r="G468" s="51" t="s">
        <v>2561</v>
      </c>
      <c r="H468" s="52">
        <v>2023.0</v>
      </c>
      <c r="I468" s="51" t="s">
        <v>56</v>
      </c>
    </row>
    <row r="469" ht="15.75" customHeight="1">
      <c r="A469" s="51" t="s">
        <v>2562</v>
      </c>
      <c r="B469" s="51" t="s">
        <v>2563</v>
      </c>
      <c r="C469" s="51" t="s">
        <v>659</v>
      </c>
      <c r="D469" s="51" t="s">
        <v>2564</v>
      </c>
      <c r="E469" s="51" t="s">
        <v>188</v>
      </c>
      <c r="F469" s="51" t="s">
        <v>2565</v>
      </c>
      <c r="G469" s="51"/>
      <c r="H469" s="52">
        <v>2023.0</v>
      </c>
      <c r="I469" s="51" t="s">
        <v>56</v>
      </c>
    </row>
    <row r="470" ht="15.75" customHeight="1">
      <c r="A470" s="51" t="s">
        <v>2566</v>
      </c>
      <c r="B470" s="51" t="s">
        <v>2567</v>
      </c>
      <c r="C470" s="51" t="s">
        <v>2568</v>
      </c>
      <c r="D470" s="51" t="s">
        <v>2569</v>
      </c>
      <c r="E470" s="51" t="s">
        <v>188</v>
      </c>
      <c r="F470" s="51" t="s">
        <v>2570</v>
      </c>
      <c r="G470" s="51" t="s">
        <v>2571</v>
      </c>
      <c r="H470" s="52">
        <v>2023.0</v>
      </c>
      <c r="I470" s="51" t="s">
        <v>56</v>
      </c>
    </row>
    <row r="471" ht="15.75" customHeight="1">
      <c r="A471" s="51" t="s">
        <v>2572</v>
      </c>
      <c r="B471" s="51" t="s">
        <v>2573</v>
      </c>
      <c r="C471" s="51" t="s">
        <v>2574</v>
      </c>
      <c r="D471" s="51" t="s">
        <v>2575</v>
      </c>
      <c r="E471" s="51" t="s">
        <v>188</v>
      </c>
      <c r="F471" s="51" t="s">
        <v>2576</v>
      </c>
      <c r="G471" s="51" t="s">
        <v>2577</v>
      </c>
      <c r="H471" s="52">
        <v>2023.0</v>
      </c>
      <c r="I471" s="51" t="s">
        <v>56</v>
      </c>
    </row>
    <row r="472" ht="15.75" customHeight="1">
      <c r="A472" s="51" t="s">
        <v>2578</v>
      </c>
      <c r="B472" s="51" t="s">
        <v>2579</v>
      </c>
      <c r="C472" s="51" t="s">
        <v>157</v>
      </c>
      <c r="D472" s="51" t="s">
        <v>2580</v>
      </c>
      <c r="E472" s="51" t="s">
        <v>101</v>
      </c>
      <c r="F472" s="51" t="s">
        <v>2581</v>
      </c>
      <c r="G472" s="51" t="s">
        <v>2582</v>
      </c>
      <c r="H472" s="52">
        <v>2023.0</v>
      </c>
      <c r="I472" s="51" t="s">
        <v>56</v>
      </c>
    </row>
    <row r="473" ht="15.75" customHeight="1">
      <c r="A473" s="51" t="s">
        <v>2583</v>
      </c>
      <c r="B473" s="51" t="s">
        <v>2584</v>
      </c>
      <c r="C473" s="51" t="s">
        <v>2568</v>
      </c>
      <c r="D473" s="51" t="s">
        <v>2585</v>
      </c>
      <c r="E473" s="51" t="s">
        <v>188</v>
      </c>
      <c r="F473" s="51" t="s">
        <v>2586</v>
      </c>
      <c r="G473" s="51" t="s">
        <v>2587</v>
      </c>
      <c r="H473" s="52">
        <v>2023.0</v>
      </c>
      <c r="I473" s="51" t="s">
        <v>56</v>
      </c>
    </row>
    <row r="474" ht="15.75" customHeight="1">
      <c r="A474" s="51" t="s">
        <v>2588</v>
      </c>
      <c r="B474" s="51" t="s">
        <v>2589</v>
      </c>
      <c r="C474" s="51" t="s">
        <v>112</v>
      </c>
      <c r="D474" s="51" t="s">
        <v>2590</v>
      </c>
      <c r="E474" s="51" t="s">
        <v>101</v>
      </c>
      <c r="F474" s="51" t="s">
        <v>2591</v>
      </c>
      <c r="G474" s="51"/>
      <c r="H474" s="52">
        <v>2022.0</v>
      </c>
      <c r="I474" s="51" t="s">
        <v>56</v>
      </c>
    </row>
    <row r="475" ht="15.75" customHeight="1">
      <c r="A475" s="51" t="s">
        <v>2592</v>
      </c>
      <c r="B475" s="51" t="s">
        <v>2593</v>
      </c>
      <c r="C475" s="51" t="s">
        <v>2471</v>
      </c>
      <c r="D475" s="51" t="s">
        <v>2594</v>
      </c>
      <c r="E475" s="51" t="s">
        <v>188</v>
      </c>
      <c r="F475" s="51" t="s">
        <v>2595</v>
      </c>
      <c r="G475" s="51" t="s">
        <v>2596</v>
      </c>
      <c r="H475" s="52">
        <v>2023.0</v>
      </c>
      <c r="I475" s="51" t="s">
        <v>56</v>
      </c>
    </row>
    <row r="476" ht="15.75" customHeight="1">
      <c r="A476" s="51" t="s">
        <v>2597</v>
      </c>
      <c r="B476" s="51" t="s">
        <v>2598</v>
      </c>
      <c r="C476" s="51" t="s">
        <v>2118</v>
      </c>
      <c r="D476" s="51" t="s">
        <v>2599</v>
      </c>
      <c r="E476" s="51" t="s">
        <v>188</v>
      </c>
      <c r="F476" s="51" t="s">
        <v>2600</v>
      </c>
      <c r="G476" s="51" t="s">
        <v>2601</v>
      </c>
      <c r="H476" s="52">
        <v>2023.0</v>
      </c>
      <c r="I476" s="51" t="s">
        <v>56</v>
      </c>
    </row>
    <row r="477" ht="15.75" customHeight="1">
      <c r="A477" s="51" t="s">
        <v>2602</v>
      </c>
      <c r="B477" s="51" t="s">
        <v>2603</v>
      </c>
      <c r="C477" s="51" t="s">
        <v>2389</v>
      </c>
      <c r="D477" s="51" t="s">
        <v>2604</v>
      </c>
      <c r="E477" s="51" t="s">
        <v>446</v>
      </c>
      <c r="F477" s="51"/>
      <c r="G477" s="51"/>
      <c r="H477" s="52">
        <v>2023.0</v>
      </c>
      <c r="I477" s="51" t="s">
        <v>56</v>
      </c>
    </row>
    <row r="478" ht="15.75" customHeight="1">
      <c r="A478" s="51" t="s">
        <v>2605</v>
      </c>
      <c r="B478" s="51" t="s">
        <v>2606</v>
      </c>
      <c r="C478" s="51" t="s">
        <v>934</v>
      </c>
      <c r="D478" s="51" t="s">
        <v>2607</v>
      </c>
      <c r="E478" s="51" t="s">
        <v>101</v>
      </c>
      <c r="F478" s="51" t="s">
        <v>2608</v>
      </c>
      <c r="G478" s="51" t="s">
        <v>2609</v>
      </c>
      <c r="H478" s="52">
        <v>2023.0</v>
      </c>
      <c r="I478" s="51" t="s">
        <v>56</v>
      </c>
    </row>
    <row r="479" ht="15.75" customHeight="1">
      <c r="A479" s="51" t="s">
        <v>2610</v>
      </c>
      <c r="B479" s="51" t="s">
        <v>2611</v>
      </c>
      <c r="C479" s="51" t="s">
        <v>2612</v>
      </c>
      <c r="D479" s="51" t="s">
        <v>2613</v>
      </c>
      <c r="E479" s="51" t="s">
        <v>188</v>
      </c>
      <c r="F479" s="51" t="s">
        <v>2614</v>
      </c>
      <c r="G479" s="51" t="s">
        <v>2615</v>
      </c>
      <c r="H479" s="52">
        <v>2023.0</v>
      </c>
      <c r="I479" s="51" t="s">
        <v>56</v>
      </c>
    </row>
    <row r="480" ht="15.75" customHeight="1">
      <c r="A480" s="51" t="s">
        <v>2616</v>
      </c>
      <c r="B480" s="51" t="s">
        <v>2617</v>
      </c>
      <c r="C480" s="51" t="s">
        <v>2456</v>
      </c>
      <c r="D480" s="51" t="s">
        <v>2618</v>
      </c>
      <c r="E480" s="51" t="s">
        <v>101</v>
      </c>
      <c r="F480" s="51" t="s">
        <v>2619</v>
      </c>
      <c r="G480" s="51" t="s">
        <v>2620</v>
      </c>
      <c r="H480" s="52">
        <v>2022.0</v>
      </c>
      <c r="I480" s="51" t="s">
        <v>56</v>
      </c>
    </row>
    <row r="481" ht="15.75" customHeight="1">
      <c r="A481" s="51" t="s">
        <v>2621</v>
      </c>
      <c r="B481" s="51" t="s">
        <v>2622</v>
      </c>
      <c r="C481" s="51" t="s">
        <v>2623</v>
      </c>
      <c r="D481" s="51" t="s">
        <v>2624</v>
      </c>
      <c r="E481" s="51" t="s">
        <v>101</v>
      </c>
      <c r="F481" s="51" t="s">
        <v>2625</v>
      </c>
      <c r="G481" s="51" t="s">
        <v>2626</v>
      </c>
      <c r="H481" s="52">
        <v>2022.0</v>
      </c>
      <c r="I481" s="51" t="s">
        <v>56</v>
      </c>
    </row>
    <row r="482" ht="15.75" customHeight="1">
      <c r="A482" s="51" t="s">
        <v>2627</v>
      </c>
      <c r="B482" s="51" t="s">
        <v>2628</v>
      </c>
      <c r="C482" s="51" t="s">
        <v>2629</v>
      </c>
      <c r="D482" s="51" t="s">
        <v>2630</v>
      </c>
      <c r="E482" s="51" t="s">
        <v>446</v>
      </c>
      <c r="F482" s="51" t="s">
        <v>2631</v>
      </c>
      <c r="G482" s="51" t="s">
        <v>2632</v>
      </c>
      <c r="H482" s="52">
        <v>2023.0</v>
      </c>
      <c r="I482" s="51" t="s">
        <v>56</v>
      </c>
    </row>
    <row r="483" ht="15.75" customHeight="1">
      <c r="A483" s="51" t="s">
        <v>2633</v>
      </c>
      <c r="B483" s="51" t="s">
        <v>2634</v>
      </c>
      <c r="C483" s="51" t="s">
        <v>1177</v>
      </c>
      <c r="D483" s="51" t="s">
        <v>2635</v>
      </c>
      <c r="E483" s="51" t="s">
        <v>188</v>
      </c>
      <c r="F483" s="51" t="s">
        <v>2636</v>
      </c>
      <c r="G483" s="51" t="s">
        <v>2637</v>
      </c>
      <c r="H483" s="52">
        <v>2023.0</v>
      </c>
      <c r="I483" s="51" t="s">
        <v>56</v>
      </c>
    </row>
    <row r="484" ht="15.75" customHeight="1">
      <c r="A484" s="51" t="s">
        <v>2638</v>
      </c>
      <c r="B484" s="51" t="s">
        <v>2639</v>
      </c>
      <c r="C484" s="51" t="s">
        <v>2314</v>
      </c>
      <c r="D484" s="51" t="s">
        <v>2640</v>
      </c>
      <c r="E484" s="51" t="s">
        <v>101</v>
      </c>
      <c r="F484" s="51" t="s">
        <v>2316</v>
      </c>
      <c r="G484" s="51" t="s">
        <v>2641</v>
      </c>
      <c r="H484" s="52">
        <v>2023.0</v>
      </c>
      <c r="I484" s="51" t="s">
        <v>56</v>
      </c>
    </row>
    <row r="485" ht="15.75" customHeight="1">
      <c r="A485" s="51" t="s">
        <v>2642</v>
      </c>
      <c r="B485" s="51" t="s">
        <v>2643</v>
      </c>
      <c r="C485" s="51" t="s">
        <v>2238</v>
      </c>
      <c r="D485" s="51" t="s">
        <v>2644</v>
      </c>
      <c r="E485" s="51" t="s">
        <v>188</v>
      </c>
      <c r="F485" s="51" t="s">
        <v>2645</v>
      </c>
      <c r="G485" s="51" t="s">
        <v>2646</v>
      </c>
      <c r="H485" s="52">
        <v>2023.0</v>
      </c>
      <c r="I485" s="51" t="s">
        <v>56</v>
      </c>
    </row>
    <row r="486" ht="15.75" customHeight="1">
      <c r="A486" s="51" t="s">
        <v>2647</v>
      </c>
      <c r="B486" s="51" t="s">
        <v>2648</v>
      </c>
      <c r="C486" s="51" t="s">
        <v>2118</v>
      </c>
      <c r="D486" s="51" t="s">
        <v>2649</v>
      </c>
      <c r="E486" s="51" t="s">
        <v>188</v>
      </c>
      <c r="F486" s="51" t="s">
        <v>2650</v>
      </c>
      <c r="G486" s="51" t="s">
        <v>2651</v>
      </c>
      <c r="H486" s="52">
        <v>2023.0</v>
      </c>
      <c r="I486" s="51" t="s">
        <v>56</v>
      </c>
    </row>
    <row r="487" ht="15.75" customHeight="1">
      <c r="A487" s="51" t="s">
        <v>2652</v>
      </c>
      <c r="B487" s="51" t="s">
        <v>2653</v>
      </c>
      <c r="C487" s="51" t="s">
        <v>152</v>
      </c>
      <c r="D487" s="51" t="s">
        <v>2654</v>
      </c>
      <c r="E487" s="51" t="s">
        <v>101</v>
      </c>
      <c r="F487" s="51" t="s">
        <v>2655</v>
      </c>
      <c r="G487" s="51"/>
      <c r="H487" s="52">
        <v>2022.0</v>
      </c>
      <c r="I487" s="51" t="s">
        <v>56</v>
      </c>
    </row>
    <row r="488" ht="15.75" customHeight="1">
      <c r="A488" s="51" t="s">
        <v>2656</v>
      </c>
      <c r="B488" s="51" t="s">
        <v>2657</v>
      </c>
      <c r="C488" s="51" t="s">
        <v>2658</v>
      </c>
      <c r="D488" s="51" t="s">
        <v>2659</v>
      </c>
      <c r="E488" s="51" t="s">
        <v>101</v>
      </c>
      <c r="F488" s="51" t="s">
        <v>2660</v>
      </c>
      <c r="G488" s="51" t="s">
        <v>2661</v>
      </c>
      <c r="H488" s="52">
        <v>2022.0</v>
      </c>
      <c r="I488" s="51" t="s">
        <v>56</v>
      </c>
    </row>
    <row r="489" ht="15.75" customHeight="1">
      <c r="A489" s="51" t="s">
        <v>2662</v>
      </c>
      <c r="B489" s="51" t="s">
        <v>2663</v>
      </c>
      <c r="C489" s="51" t="s">
        <v>2664</v>
      </c>
      <c r="D489" s="51" t="s">
        <v>2665</v>
      </c>
      <c r="E489" s="51" t="s">
        <v>101</v>
      </c>
      <c r="F489" s="51" t="s">
        <v>2666</v>
      </c>
      <c r="G489" s="51" t="s">
        <v>2667</v>
      </c>
      <c r="H489" s="52">
        <v>2022.0</v>
      </c>
      <c r="I489" s="51" t="s">
        <v>56</v>
      </c>
    </row>
    <row r="490" ht="15.75" customHeight="1">
      <c r="A490" s="51" t="s">
        <v>2668</v>
      </c>
      <c r="B490" s="51" t="s">
        <v>2669</v>
      </c>
      <c r="C490" s="51" t="s">
        <v>2238</v>
      </c>
      <c r="D490" s="51" t="s">
        <v>2670</v>
      </c>
      <c r="E490" s="51" t="s">
        <v>188</v>
      </c>
      <c r="F490" s="51" t="s">
        <v>2671</v>
      </c>
      <c r="G490" s="51" t="s">
        <v>2672</v>
      </c>
      <c r="H490" s="52">
        <v>2023.0</v>
      </c>
      <c r="I490" s="51" t="s">
        <v>56</v>
      </c>
    </row>
    <row r="491" ht="15.75" customHeight="1">
      <c r="A491" s="51" t="s">
        <v>2673</v>
      </c>
      <c r="B491" s="51" t="s">
        <v>2674</v>
      </c>
      <c r="C491" s="51" t="s">
        <v>2238</v>
      </c>
      <c r="D491" s="51" t="s">
        <v>2675</v>
      </c>
      <c r="E491" s="51" t="s">
        <v>188</v>
      </c>
      <c r="F491" s="51" t="s">
        <v>2676</v>
      </c>
      <c r="G491" s="51" t="s">
        <v>2677</v>
      </c>
      <c r="H491" s="52">
        <v>2023.0</v>
      </c>
      <c r="I491" s="51" t="s">
        <v>56</v>
      </c>
    </row>
    <row r="492" ht="15.75" customHeight="1">
      <c r="A492" s="51" t="s">
        <v>2678</v>
      </c>
      <c r="B492" s="51" t="s">
        <v>2679</v>
      </c>
      <c r="C492" s="51" t="s">
        <v>2680</v>
      </c>
      <c r="D492" s="51" t="s">
        <v>2681</v>
      </c>
      <c r="E492" s="51" t="s">
        <v>188</v>
      </c>
      <c r="F492" s="51" t="s">
        <v>2682</v>
      </c>
      <c r="G492" s="51" t="s">
        <v>2683</v>
      </c>
      <c r="H492" s="52">
        <v>2023.0</v>
      </c>
      <c r="I492" s="51" t="s">
        <v>56</v>
      </c>
    </row>
    <row r="493" ht="15.75" customHeight="1">
      <c r="A493" s="51" t="s">
        <v>2684</v>
      </c>
      <c r="B493" s="51" t="s">
        <v>2685</v>
      </c>
      <c r="C493" s="51" t="s">
        <v>2574</v>
      </c>
      <c r="D493" s="51" t="s">
        <v>2686</v>
      </c>
      <c r="E493" s="51" t="s">
        <v>188</v>
      </c>
      <c r="F493" s="51" t="s">
        <v>2687</v>
      </c>
      <c r="G493" s="51" t="s">
        <v>2688</v>
      </c>
      <c r="H493" s="52">
        <v>2023.0</v>
      </c>
      <c r="I493" s="51" t="s">
        <v>56</v>
      </c>
    </row>
    <row r="494" ht="15.75" customHeight="1">
      <c r="A494" s="51" t="s">
        <v>2689</v>
      </c>
      <c r="B494" s="51" t="s">
        <v>2690</v>
      </c>
      <c r="C494" s="51" t="s">
        <v>653</v>
      </c>
      <c r="D494" s="51" t="s">
        <v>815</v>
      </c>
      <c r="E494" s="51" t="s">
        <v>188</v>
      </c>
      <c r="F494" s="51" t="s">
        <v>2691</v>
      </c>
      <c r="G494" s="51" t="s">
        <v>2692</v>
      </c>
      <c r="H494" s="52">
        <v>2023.0</v>
      </c>
      <c r="I494" s="51" t="s">
        <v>56</v>
      </c>
    </row>
    <row r="495" ht="15.75" customHeight="1">
      <c r="A495" s="51" t="s">
        <v>2693</v>
      </c>
      <c r="B495" s="51" t="s">
        <v>2694</v>
      </c>
      <c r="C495" s="51" t="s">
        <v>2238</v>
      </c>
      <c r="D495" s="51" t="s">
        <v>2695</v>
      </c>
      <c r="E495" s="51" t="s">
        <v>188</v>
      </c>
      <c r="F495" s="51" t="s">
        <v>2696</v>
      </c>
      <c r="G495" s="51" t="s">
        <v>2697</v>
      </c>
      <c r="H495" s="52">
        <v>2023.0</v>
      </c>
      <c r="I495" s="51" t="s">
        <v>56</v>
      </c>
    </row>
    <row r="496" ht="15.75" customHeight="1">
      <c r="A496" s="51" t="s">
        <v>2698</v>
      </c>
      <c r="B496" s="51" t="s">
        <v>2699</v>
      </c>
      <c r="C496" s="51" t="s">
        <v>770</v>
      </c>
      <c r="D496" s="51" t="s">
        <v>2700</v>
      </c>
      <c r="E496" s="51" t="s">
        <v>101</v>
      </c>
      <c r="F496" s="51" t="s">
        <v>2701</v>
      </c>
      <c r="G496" s="51" t="s">
        <v>2702</v>
      </c>
      <c r="H496" s="52">
        <v>2023.0</v>
      </c>
      <c r="I496" s="51" t="s">
        <v>56</v>
      </c>
    </row>
    <row r="497" ht="15.75" customHeight="1">
      <c r="A497" s="51" t="s">
        <v>2703</v>
      </c>
      <c r="B497" s="51" t="s">
        <v>2704</v>
      </c>
      <c r="C497" s="51" t="s">
        <v>2471</v>
      </c>
      <c r="D497" s="51" t="s">
        <v>2705</v>
      </c>
      <c r="E497" s="51" t="s">
        <v>188</v>
      </c>
      <c r="F497" s="51" t="s">
        <v>2706</v>
      </c>
      <c r="G497" s="51" t="s">
        <v>2707</v>
      </c>
      <c r="H497" s="52">
        <v>2023.0</v>
      </c>
      <c r="I497" s="51" t="s">
        <v>56</v>
      </c>
    </row>
    <row r="498" ht="15.75" customHeight="1">
      <c r="A498" s="51" t="s">
        <v>2708</v>
      </c>
      <c r="B498" s="51" t="s">
        <v>2709</v>
      </c>
      <c r="C498" s="51" t="s">
        <v>2471</v>
      </c>
      <c r="D498" s="51" t="s">
        <v>2710</v>
      </c>
      <c r="E498" s="51" t="s">
        <v>188</v>
      </c>
      <c r="F498" s="51" t="s">
        <v>2711</v>
      </c>
      <c r="G498" s="51" t="s">
        <v>2712</v>
      </c>
      <c r="H498" s="52">
        <v>2023.0</v>
      </c>
      <c r="I498" s="51" t="s">
        <v>56</v>
      </c>
    </row>
    <row r="499" ht="15.75" customHeight="1">
      <c r="A499" s="51" t="s">
        <v>2713</v>
      </c>
      <c r="B499" s="51" t="s">
        <v>2714</v>
      </c>
      <c r="C499" s="51" t="s">
        <v>2314</v>
      </c>
      <c r="D499" s="51" t="s">
        <v>2715</v>
      </c>
      <c r="E499" s="51" t="s">
        <v>101</v>
      </c>
      <c r="F499" s="51" t="s">
        <v>2716</v>
      </c>
      <c r="G499" s="51" t="s">
        <v>2717</v>
      </c>
      <c r="H499" s="52">
        <v>2023.0</v>
      </c>
      <c r="I499" s="51" t="s">
        <v>56</v>
      </c>
    </row>
    <row r="500" ht="15.75" customHeight="1">
      <c r="A500" s="51" t="s">
        <v>2718</v>
      </c>
      <c r="B500" s="51" t="s">
        <v>2719</v>
      </c>
      <c r="C500" s="51" t="s">
        <v>157</v>
      </c>
      <c r="D500" s="51" t="s">
        <v>2720</v>
      </c>
      <c r="E500" s="51" t="s">
        <v>101</v>
      </c>
      <c r="F500" s="51" t="s">
        <v>2721</v>
      </c>
      <c r="G500" s="51" t="s">
        <v>2722</v>
      </c>
      <c r="H500" s="52">
        <v>2023.0</v>
      </c>
      <c r="I500" s="51" t="s">
        <v>56</v>
      </c>
    </row>
    <row r="501" ht="15.75" customHeight="1">
      <c r="A501" s="51" t="s">
        <v>2723</v>
      </c>
      <c r="B501" s="51" t="s">
        <v>2724</v>
      </c>
      <c r="C501" s="51" t="s">
        <v>731</v>
      </c>
      <c r="D501" s="51" t="s">
        <v>2725</v>
      </c>
      <c r="E501" s="51" t="s">
        <v>188</v>
      </c>
      <c r="F501" s="51" t="s">
        <v>2726</v>
      </c>
      <c r="G501" s="51" t="s">
        <v>2727</v>
      </c>
      <c r="H501" s="52">
        <v>2023.0</v>
      </c>
      <c r="I501" s="51" t="s">
        <v>56</v>
      </c>
    </row>
    <row r="502" ht="15.75" customHeight="1">
      <c r="A502" s="51" t="s">
        <v>2728</v>
      </c>
      <c r="B502" s="51" t="s">
        <v>2729</v>
      </c>
      <c r="C502" s="51" t="s">
        <v>2730</v>
      </c>
      <c r="D502" s="51" t="s">
        <v>2731</v>
      </c>
      <c r="E502" s="51" t="s">
        <v>188</v>
      </c>
      <c r="F502" s="51" t="s">
        <v>2732</v>
      </c>
      <c r="G502" s="51" t="s">
        <v>2733</v>
      </c>
      <c r="H502" s="52">
        <v>2022.0</v>
      </c>
      <c r="I502" s="51" t="s">
        <v>56</v>
      </c>
    </row>
    <row r="503" ht="15.75" customHeight="1">
      <c r="A503" s="51" t="s">
        <v>2734</v>
      </c>
      <c r="B503" s="51" t="s">
        <v>2735</v>
      </c>
      <c r="C503" s="51" t="s">
        <v>2736</v>
      </c>
      <c r="D503" s="51" t="s">
        <v>2737</v>
      </c>
      <c r="E503" s="51" t="s">
        <v>188</v>
      </c>
      <c r="F503" s="51"/>
      <c r="G503" s="51"/>
      <c r="H503" s="52">
        <v>2022.0</v>
      </c>
      <c r="I503" s="51" t="s">
        <v>56</v>
      </c>
    </row>
    <row r="504" ht="15.75" customHeight="1">
      <c r="A504" s="51" t="s">
        <v>2738</v>
      </c>
      <c r="B504" s="51" t="s">
        <v>2739</v>
      </c>
      <c r="C504" s="51" t="s">
        <v>2740</v>
      </c>
      <c r="D504" s="51" t="s">
        <v>2741</v>
      </c>
      <c r="E504" s="51" t="s">
        <v>101</v>
      </c>
      <c r="F504" s="51" t="s">
        <v>2742</v>
      </c>
      <c r="G504" s="51"/>
      <c r="H504" s="52">
        <v>2022.0</v>
      </c>
      <c r="I504" s="51" t="s">
        <v>56</v>
      </c>
    </row>
    <row r="505" ht="15.75" customHeight="1">
      <c r="A505" s="51" t="s">
        <v>2743</v>
      </c>
      <c r="B505" s="51" t="s">
        <v>2744</v>
      </c>
      <c r="C505" s="51" t="s">
        <v>2745</v>
      </c>
      <c r="D505" s="51" t="s">
        <v>2746</v>
      </c>
      <c r="E505" s="51" t="s">
        <v>188</v>
      </c>
      <c r="F505" s="51" t="s">
        <v>2747</v>
      </c>
      <c r="G505" s="51" t="s">
        <v>2748</v>
      </c>
      <c r="H505" s="52">
        <v>2022.0</v>
      </c>
      <c r="I505" s="51" t="s">
        <v>56</v>
      </c>
    </row>
    <row r="506" ht="15.75" customHeight="1">
      <c r="A506" s="51" t="s">
        <v>2749</v>
      </c>
      <c r="B506" s="51" t="s">
        <v>2750</v>
      </c>
      <c r="C506" s="51" t="s">
        <v>112</v>
      </c>
      <c r="D506" s="51" t="s">
        <v>2751</v>
      </c>
      <c r="E506" s="51" t="s">
        <v>101</v>
      </c>
      <c r="F506" s="51" t="s">
        <v>2752</v>
      </c>
      <c r="G506" s="51"/>
      <c r="H506" s="52">
        <v>2022.0</v>
      </c>
      <c r="I506" s="51" t="s">
        <v>56</v>
      </c>
    </row>
    <row r="507" ht="15.75" customHeight="1">
      <c r="A507" s="51" t="s">
        <v>2753</v>
      </c>
      <c r="B507" s="51" t="s">
        <v>2754</v>
      </c>
      <c r="C507" s="51" t="s">
        <v>2755</v>
      </c>
      <c r="D507" s="51" t="s">
        <v>2756</v>
      </c>
      <c r="E507" s="51" t="s">
        <v>446</v>
      </c>
      <c r="F507" s="51" t="s">
        <v>2757</v>
      </c>
      <c r="G507" s="51"/>
      <c r="H507" s="52">
        <v>2022.0</v>
      </c>
      <c r="I507" s="51" t="s">
        <v>56</v>
      </c>
    </row>
    <row r="508" ht="15.75" customHeight="1">
      <c r="A508" s="51" t="s">
        <v>2758</v>
      </c>
      <c r="B508" s="51" t="s">
        <v>2759</v>
      </c>
      <c r="C508" s="51" t="s">
        <v>215</v>
      </c>
      <c r="D508" s="51" t="s">
        <v>2760</v>
      </c>
      <c r="E508" s="51" t="s">
        <v>101</v>
      </c>
      <c r="F508" s="51" t="s">
        <v>2761</v>
      </c>
      <c r="G508" s="51" t="s">
        <v>2762</v>
      </c>
      <c r="H508" s="52">
        <v>2022.0</v>
      </c>
      <c r="I508" s="51" t="s">
        <v>56</v>
      </c>
    </row>
    <row r="509" ht="15.75" customHeight="1">
      <c r="A509" s="51" t="s">
        <v>2763</v>
      </c>
      <c r="B509" s="51" t="s">
        <v>2764</v>
      </c>
      <c r="C509" s="51" t="s">
        <v>198</v>
      </c>
      <c r="D509" s="51" t="s">
        <v>2765</v>
      </c>
      <c r="E509" s="51" t="s">
        <v>101</v>
      </c>
      <c r="F509" s="51" t="s">
        <v>2766</v>
      </c>
      <c r="G509" s="51" t="s">
        <v>2767</v>
      </c>
      <c r="H509" s="52">
        <v>2022.0</v>
      </c>
      <c r="I509" s="51" t="s">
        <v>56</v>
      </c>
    </row>
    <row r="510" ht="15.75" customHeight="1">
      <c r="A510" s="51" t="s">
        <v>2768</v>
      </c>
      <c r="B510" s="51" t="s">
        <v>2769</v>
      </c>
      <c r="C510" s="51" t="s">
        <v>2770</v>
      </c>
      <c r="D510" s="51" t="s">
        <v>2771</v>
      </c>
      <c r="E510" s="51" t="s">
        <v>188</v>
      </c>
      <c r="F510" s="51" t="s">
        <v>2772</v>
      </c>
      <c r="G510" s="51" t="s">
        <v>2773</v>
      </c>
      <c r="H510" s="52">
        <v>2022.0</v>
      </c>
      <c r="I510" s="51" t="s">
        <v>56</v>
      </c>
    </row>
    <row r="511" ht="15.75" customHeight="1">
      <c r="A511" s="51" t="s">
        <v>2774</v>
      </c>
      <c r="B511" s="51" t="s">
        <v>2775</v>
      </c>
      <c r="C511" s="51" t="s">
        <v>2776</v>
      </c>
      <c r="D511" s="51" t="s">
        <v>2777</v>
      </c>
      <c r="E511" s="51" t="s">
        <v>101</v>
      </c>
      <c r="F511" s="51" t="s">
        <v>2778</v>
      </c>
      <c r="G511" s="51"/>
      <c r="H511" s="52">
        <v>2022.0</v>
      </c>
      <c r="I511" s="51" t="s">
        <v>56</v>
      </c>
    </row>
    <row r="512" ht="15.75" customHeight="1">
      <c r="A512" s="51" t="s">
        <v>2779</v>
      </c>
      <c r="B512" s="51" t="s">
        <v>2780</v>
      </c>
      <c r="C512" s="51" t="s">
        <v>2781</v>
      </c>
      <c r="D512" s="51" t="s">
        <v>2782</v>
      </c>
      <c r="E512" s="51" t="s">
        <v>101</v>
      </c>
      <c r="F512" s="51" t="s">
        <v>2783</v>
      </c>
      <c r="G512" s="51" t="s">
        <v>2784</v>
      </c>
      <c r="H512" s="52">
        <v>2022.0</v>
      </c>
      <c r="I512" s="51" t="s">
        <v>56</v>
      </c>
    </row>
    <row r="513" ht="15.75" customHeight="1">
      <c r="A513" s="51" t="s">
        <v>2785</v>
      </c>
      <c r="B513" s="51" t="s">
        <v>2786</v>
      </c>
      <c r="C513" s="51" t="s">
        <v>2787</v>
      </c>
      <c r="D513" s="51" t="s">
        <v>2788</v>
      </c>
      <c r="E513" s="51" t="s">
        <v>101</v>
      </c>
      <c r="F513" s="51" t="s">
        <v>2789</v>
      </c>
      <c r="G513" s="51" t="s">
        <v>2790</v>
      </c>
      <c r="H513" s="52">
        <v>2022.0</v>
      </c>
      <c r="I513" s="51" t="s">
        <v>56</v>
      </c>
    </row>
    <row r="514" ht="15.75" customHeight="1">
      <c r="A514" s="51" t="s">
        <v>2791</v>
      </c>
      <c r="B514" s="51" t="s">
        <v>2792</v>
      </c>
      <c r="C514" s="51" t="s">
        <v>2793</v>
      </c>
      <c r="D514" s="51" t="s">
        <v>2794</v>
      </c>
      <c r="E514" s="51" t="s">
        <v>188</v>
      </c>
      <c r="F514" s="51" t="s">
        <v>2795</v>
      </c>
      <c r="G514" s="51" t="s">
        <v>2796</v>
      </c>
      <c r="H514" s="52">
        <v>2022.0</v>
      </c>
      <c r="I514" s="51" t="s">
        <v>56</v>
      </c>
    </row>
    <row r="515" ht="15.75" customHeight="1">
      <c r="A515" s="51" t="s">
        <v>2797</v>
      </c>
      <c r="B515" s="51" t="s">
        <v>2798</v>
      </c>
      <c r="C515" s="51" t="s">
        <v>2799</v>
      </c>
      <c r="D515" s="51" t="s">
        <v>2800</v>
      </c>
      <c r="E515" s="51" t="s">
        <v>188</v>
      </c>
      <c r="F515" s="51" t="s">
        <v>2801</v>
      </c>
      <c r="G515" s="51" t="s">
        <v>2802</v>
      </c>
      <c r="H515" s="52">
        <v>2022.0</v>
      </c>
      <c r="I515" s="51" t="s">
        <v>56</v>
      </c>
    </row>
    <row r="516" ht="15.75" customHeight="1">
      <c r="A516" s="51" t="s">
        <v>2803</v>
      </c>
      <c r="B516" s="51" t="s">
        <v>2804</v>
      </c>
      <c r="C516" s="51" t="s">
        <v>641</v>
      </c>
      <c r="D516" s="51" t="s">
        <v>2805</v>
      </c>
      <c r="E516" s="51" t="s">
        <v>188</v>
      </c>
      <c r="F516" s="51" t="s">
        <v>2806</v>
      </c>
      <c r="G516" s="51" t="s">
        <v>2807</v>
      </c>
      <c r="H516" s="52">
        <v>2022.0</v>
      </c>
      <c r="I516" s="51" t="s">
        <v>56</v>
      </c>
    </row>
    <row r="517" ht="15.75" customHeight="1">
      <c r="A517" s="51" t="s">
        <v>2808</v>
      </c>
      <c r="B517" s="51" t="s">
        <v>2809</v>
      </c>
      <c r="C517" s="51" t="s">
        <v>152</v>
      </c>
      <c r="D517" s="51" t="s">
        <v>2810</v>
      </c>
      <c r="E517" s="51" t="s">
        <v>101</v>
      </c>
      <c r="F517" s="51" t="s">
        <v>2811</v>
      </c>
      <c r="G517" s="51"/>
      <c r="H517" s="52">
        <v>2022.0</v>
      </c>
      <c r="I517" s="51" t="s">
        <v>56</v>
      </c>
    </row>
    <row r="518" ht="15.75" customHeight="1">
      <c r="A518" s="51" t="s">
        <v>2812</v>
      </c>
      <c r="B518" s="51" t="s">
        <v>2813</v>
      </c>
      <c r="C518" s="51" t="s">
        <v>2456</v>
      </c>
      <c r="D518" s="51" t="s">
        <v>2814</v>
      </c>
      <c r="E518" s="51" t="s">
        <v>101</v>
      </c>
      <c r="F518" s="51" t="s">
        <v>2815</v>
      </c>
      <c r="G518" s="51" t="s">
        <v>2816</v>
      </c>
      <c r="H518" s="52">
        <v>2022.0</v>
      </c>
      <c r="I518" s="51" t="s">
        <v>56</v>
      </c>
    </row>
    <row r="519" ht="15.75" customHeight="1">
      <c r="A519" s="51" t="s">
        <v>2817</v>
      </c>
      <c r="B519" s="51" t="s">
        <v>2818</v>
      </c>
      <c r="C519" s="51" t="s">
        <v>2819</v>
      </c>
      <c r="D519" s="51" t="s">
        <v>2820</v>
      </c>
      <c r="E519" s="51" t="s">
        <v>101</v>
      </c>
      <c r="F519" s="51" t="s">
        <v>2821</v>
      </c>
      <c r="G519" s="51" t="s">
        <v>2822</v>
      </c>
      <c r="H519" s="52">
        <v>2022.0</v>
      </c>
      <c r="I519" s="51" t="s">
        <v>56</v>
      </c>
    </row>
    <row r="520" ht="15.75" customHeight="1">
      <c r="A520" s="51" t="s">
        <v>2823</v>
      </c>
      <c r="B520" s="51" t="s">
        <v>2824</v>
      </c>
      <c r="C520" s="51" t="s">
        <v>123</v>
      </c>
      <c r="D520" s="51" t="s">
        <v>2825</v>
      </c>
      <c r="E520" s="51" t="s">
        <v>101</v>
      </c>
      <c r="F520" s="51" t="s">
        <v>2826</v>
      </c>
      <c r="G520" s="51" t="s">
        <v>2827</v>
      </c>
      <c r="H520" s="52">
        <v>2022.0</v>
      </c>
      <c r="I520" s="51" t="s">
        <v>56</v>
      </c>
    </row>
    <row r="521" ht="15.75" customHeight="1">
      <c r="A521" s="51" t="s">
        <v>2828</v>
      </c>
      <c r="B521" s="51" t="s">
        <v>2829</v>
      </c>
      <c r="C521" s="51" t="s">
        <v>204</v>
      </c>
      <c r="D521" s="51" t="s">
        <v>2830</v>
      </c>
      <c r="E521" s="51" t="s">
        <v>101</v>
      </c>
      <c r="F521" s="51" t="s">
        <v>2831</v>
      </c>
      <c r="G521" s="51" t="s">
        <v>2832</v>
      </c>
      <c r="H521" s="52">
        <v>2022.0</v>
      </c>
      <c r="I521" s="51" t="s">
        <v>56</v>
      </c>
    </row>
    <row r="522" ht="15.75" customHeight="1">
      <c r="A522" s="51" t="s">
        <v>2833</v>
      </c>
      <c r="B522" s="51" t="s">
        <v>2834</v>
      </c>
      <c r="C522" s="51" t="s">
        <v>2835</v>
      </c>
      <c r="D522" s="51" t="s">
        <v>2836</v>
      </c>
      <c r="E522" s="51" t="s">
        <v>101</v>
      </c>
      <c r="F522" s="51" t="s">
        <v>2837</v>
      </c>
      <c r="G522" s="51"/>
      <c r="H522" s="52">
        <v>2022.0</v>
      </c>
      <c r="I522" s="51" t="s">
        <v>56</v>
      </c>
    </row>
    <row r="523" ht="15.75" customHeight="1">
      <c r="A523" s="51" t="s">
        <v>2838</v>
      </c>
      <c r="B523" s="51" t="s">
        <v>2839</v>
      </c>
      <c r="C523" s="51" t="s">
        <v>2840</v>
      </c>
      <c r="D523" s="51" t="s">
        <v>2841</v>
      </c>
      <c r="E523" s="51" t="s">
        <v>101</v>
      </c>
      <c r="F523" s="51" t="s">
        <v>2842</v>
      </c>
      <c r="G523" s="51" t="s">
        <v>2843</v>
      </c>
      <c r="H523" s="52">
        <v>2022.0</v>
      </c>
      <c r="I523" s="51" t="s">
        <v>56</v>
      </c>
    </row>
    <row r="524" ht="15.75" customHeight="1">
      <c r="A524" s="51" t="s">
        <v>2844</v>
      </c>
      <c r="B524" s="51" t="s">
        <v>2845</v>
      </c>
      <c r="C524" s="51" t="s">
        <v>324</v>
      </c>
      <c r="D524" s="51" t="s">
        <v>2846</v>
      </c>
      <c r="E524" s="51" t="s">
        <v>101</v>
      </c>
      <c r="F524" s="51" t="s">
        <v>2847</v>
      </c>
      <c r="G524" s="51" t="s">
        <v>2848</v>
      </c>
      <c r="H524" s="52">
        <v>2022.0</v>
      </c>
      <c r="I524" s="51" t="s">
        <v>56</v>
      </c>
    </row>
    <row r="525" ht="15.75" customHeight="1">
      <c r="A525" s="51" t="s">
        <v>2849</v>
      </c>
      <c r="B525" s="51" t="s">
        <v>2850</v>
      </c>
      <c r="C525" s="51" t="s">
        <v>163</v>
      </c>
      <c r="D525" s="51" t="s">
        <v>2851</v>
      </c>
      <c r="E525" s="51" t="s">
        <v>101</v>
      </c>
      <c r="F525" s="51" t="s">
        <v>2852</v>
      </c>
      <c r="G525" s="51" t="s">
        <v>2853</v>
      </c>
      <c r="H525" s="52">
        <v>2022.0</v>
      </c>
      <c r="I525" s="51" t="s">
        <v>56</v>
      </c>
    </row>
    <row r="526" ht="15.75" customHeight="1">
      <c r="A526" s="51" t="s">
        <v>2854</v>
      </c>
      <c r="B526" s="51" t="s">
        <v>2855</v>
      </c>
      <c r="C526" s="51" t="s">
        <v>2856</v>
      </c>
      <c r="D526" s="51" t="s">
        <v>2857</v>
      </c>
      <c r="E526" s="51" t="s">
        <v>101</v>
      </c>
      <c r="F526" s="51" t="s">
        <v>2858</v>
      </c>
      <c r="G526" s="51"/>
      <c r="H526" s="52">
        <v>2022.0</v>
      </c>
      <c r="I526" s="51" t="s">
        <v>56</v>
      </c>
    </row>
    <row r="527" ht="15.75" customHeight="1">
      <c r="A527" s="51" t="s">
        <v>2859</v>
      </c>
      <c r="B527" s="51" t="s">
        <v>2860</v>
      </c>
      <c r="C527" s="51" t="s">
        <v>2793</v>
      </c>
      <c r="D527" s="51" t="s">
        <v>2861</v>
      </c>
      <c r="E527" s="51" t="s">
        <v>188</v>
      </c>
      <c r="F527" s="51" t="s">
        <v>2862</v>
      </c>
      <c r="G527" s="51" t="s">
        <v>2863</v>
      </c>
      <c r="H527" s="52">
        <v>2022.0</v>
      </c>
      <c r="I527" s="51" t="s">
        <v>56</v>
      </c>
    </row>
    <row r="528" ht="15.75" customHeight="1">
      <c r="A528" s="51" t="s">
        <v>2864</v>
      </c>
      <c r="B528" s="51" t="s">
        <v>2865</v>
      </c>
      <c r="C528" s="51" t="s">
        <v>2866</v>
      </c>
      <c r="D528" s="51" t="s">
        <v>2867</v>
      </c>
      <c r="E528" s="51" t="s">
        <v>101</v>
      </c>
      <c r="F528" s="51" t="s">
        <v>2868</v>
      </c>
      <c r="G528" s="51" t="s">
        <v>2869</v>
      </c>
      <c r="H528" s="52">
        <v>2022.0</v>
      </c>
      <c r="I528" s="51" t="s">
        <v>56</v>
      </c>
    </row>
    <row r="529" ht="15.75" customHeight="1">
      <c r="A529" s="51" t="s">
        <v>2870</v>
      </c>
      <c r="B529" s="51" t="s">
        <v>2871</v>
      </c>
      <c r="C529" s="51" t="s">
        <v>557</v>
      </c>
      <c r="D529" s="51" t="s">
        <v>2872</v>
      </c>
      <c r="E529" s="51" t="s">
        <v>101</v>
      </c>
      <c r="F529" s="51" t="s">
        <v>2873</v>
      </c>
      <c r="G529" s="51" t="s">
        <v>2874</v>
      </c>
      <c r="H529" s="52">
        <v>2022.0</v>
      </c>
      <c r="I529" s="51" t="s">
        <v>56</v>
      </c>
    </row>
    <row r="530" ht="15.75" customHeight="1">
      <c r="A530" s="51" t="s">
        <v>2875</v>
      </c>
      <c r="B530" s="51" t="s">
        <v>2876</v>
      </c>
      <c r="C530" s="51" t="s">
        <v>2877</v>
      </c>
      <c r="D530" s="51" t="s">
        <v>2878</v>
      </c>
      <c r="E530" s="51" t="s">
        <v>101</v>
      </c>
      <c r="F530" s="51" t="s">
        <v>2879</v>
      </c>
      <c r="G530" s="51" t="s">
        <v>2880</v>
      </c>
      <c r="H530" s="52">
        <v>2022.0</v>
      </c>
      <c r="I530" s="51" t="s">
        <v>56</v>
      </c>
    </row>
    <row r="531" ht="15.75" customHeight="1">
      <c r="A531" s="51" t="s">
        <v>2881</v>
      </c>
      <c r="B531" s="51" t="s">
        <v>2882</v>
      </c>
      <c r="C531" s="51" t="s">
        <v>2883</v>
      </c>
      <c r="D531" s="51" t="s">
        <v>2884</v>
      </c>
      <c r="E531" s="51" t="s">
        <v>188</v>
      </c>
      <c r="F531" s="51" t="s">
        <v>2885</v>
      </c>
      <c r="G531" s="51" t="s">
        <v>2886</v>
      </c>
      <c r="H531" s="52">
        <v>2022.0</v>
      </c>
      <c r="I531" s="51" t="s">
        <v>56</v>
      </c>
    </row>
    <row r="532" ht="15.75" customHeight="1">
      <c r="A532" s="51" t="s">
        <v>2887</v>
      </c>
      <c r="B532" s="51" t="s">
        <v>2888</v>
      </c>
      <c r="C532" s="51" t="s">
        <v>2866</v>
      </c>
      <c r="D532" s="51" t="s">
        <v>2889</v>
      </c>
      <c r="E532" s="51" t="s">
        <v>101</v>
      </c>
      <c r="F532" s="51" t="s">
        <v>2890</v>
      </c>
      <c r="G532" s="51" t="s">
        <v>2891</v>
      </c>
      <c r="H532" s="52">
        <v>2022.0</v>
      </c>
      <c r="I532" s="51" t="s">
        <v>56</v>
      </c>
    </row>
    <row r="533" ht="15.75" customHeight="1">
      <c r="A533" s="51" t="s">
        <v>2892</v>
      </c>
      <c r="B533" s="51" t="s">
        <v>2893</v>
      </c>
      <c r="C533" s="51" t="s">
        <v>2894</v>
      </c>
      <c r="D533" s="51" t="s">
        <v>2895</v>
      </c>
      <c r="E533" s="51" t="s">
        <v>188</v>
      </c>
      <c r="F533" s="51" t="s">
        <v>2896</v>
      </c>
      <c r="G533" s="51" t="s">
        <v>2897</v>
      </c>
      <c r="H533" s="52">
        <v>2022.0</v>
      </c>
      <c r="I533" s="51" t="s">
        <v>56</v>
      </c>
    </row>
    <row r="534" ht="15.75" customHeight="1">
      <c r="A534" s="51" t="s">
        <v>2898</v>
      </c>
      <c r="B534" s="51" t="s">
        <v>2899</v>
      </c>
      <c r="C534" s="51" t="s">
        <v>2900</v>
      </c>
      <c r="D534" s="51" t="s">
        <v>2901</v>
      </c>
      <c r="E534" s="51" t="s">
        <v>101</v>
      </c>
      <c r="F534" s="51" t="s">
        <v>2902</v>
      </c>
      <c r="G534" s="51" t="s">
        <v>2903</v>
      </c>
      <c r="H534" s="52">
        <v>2022.0</v>
      </c>
      <c r="I534" s="51" t="s">
        <v>56</v>
      </c>
    </row>
    <row r="535" ht="15.75" customHeight="1">
      <c r="A535" s="51" t="s">
        <v>2904</v>
      </c>
      <c r="B535" s="51" t="s">
        <v>2905</v>
      </c>
      <c r="C535" s="51" t="s">
        <v>2906</v>
      </c>
      <c r="D535" s="51" t="s">
        <v>2907</v>
      </c>
      <c r="E535" s="51" t="s">
        <v>188</v>
      </c>
      <c r="F535" s="51" t="s">
        <v>2908</v>
      </c>
      <c r="G535" s="51" t="s">
        <v>2909</v>
      </c>
      <c r="H535" s="52">
        <v>2022.0</v>
      </c>
      <c r="I535" s="51" t="s">
        <v>56</v>
      </c>
    </row>
    <row r="536" ht="15.75" customHeight="1">
      <c r="A536" s="51" t="s">
        <v>2910</v>
      </c>
      <c r="B536" s="51" t="s">
        <v>2911</v>
      </c>
      <c r="C536" s="51" t="s">
        <v>2912</v>
      </c>
      <c r="D536" s="51" t="s">
        <v>2913</v>
      </c>
      <c r="E536" s="51" t="s">
        <v>188</v>
      </c>
      <c r="F536" s="51" t="s">
        <v>2914</v>
      </c>
      <c r="G536" s="51" t="s">
        <v>2915</v>
      </c>
      <c r="H536" s="52">
        <v>2022.0</v>
      </c>
      <c r="I536" s="51" t="s">
        <v>56</v>
      </c>
    </row>
    <row r="537" ht="15.75" customHeight="1">
      <c r="A537" s="51" t="s">
        <v>2916</v>
      </c>
      <c r="B537" s="51" t="s">
        <v>2917</v>
      </c>
      <c r="C537" s="51" t="s">
        <v>1817</v>
      </c>
      <c r="D537" s="51" t="s">
        <v>2918</v>
      </c>
      <c r="E537" s="51" t="s">
        <v>188</v>
      </c>
      <c r="F537" s="51" t="s">
        <v>2919</v>
      </c>
      <c r="G537" s="51" t="s">
        <v>2920</v>
      </c>
      <c r="H537" s="52">
        <v>2022.0</v>
      </c>
      <c r="I537" s="51" t="s">
        <v>56</v>
      </c>
    </row>
    <row r="538" ht="15.75" customHeight="1">
      <c r="A538" s="51" t="s">
        <v>2921</v>
      </c>
      <c r="B538" s="51" t="s">
        <v>2922</v>
      </c>
      <c r="C538" s="51" t="s">
        <v>641</v>
      </c>
      <c r="D538" s="51" t="s">
        <v>2923</v>
      </c>
      <c r="E538" s="51" t="s">
        <v>188</v>
      </c>
      <c r="F538" s="51" t="s">
        <v>2924</v>
      </c>
      <c r="G538" s="51" t="s">
        <v>2925</v>
      </c>
      <c r="H538" s="52">
        <v>2022.0</v>
      </c>
      <c r="I538" s="51" t="s">
        <v>56</v>
      </c>
    </row>
    <row r="539" ht="15.75" customHeight="1">
      <c r="A539" s="51" t="s">
        <v>2926</v>
      </c>
      <c r="B539" s="51" t="s">
        <v>2927</v>
      </c>
      <c r="C539" s="51" t="s">
        <v>2928</v>
      </c>
      <c r="D539" s="51" t="s">
        <v>2929</v>
      </c>
      <c r="E539" s="51" t="s">
        <v>188</v>
      </c>
      <c r="F539" s="51"/>
      <c r="G539" s="51" t="s">
        <v>2930</v>
      </c>
      <c r="H539" s="52">
        <v>2022.0</v>
      </c>
      <c r="I539" s="51" t="s">
        <v>56</v>
      </c>
    </row>
    <row r="540" ht="15.75" customHeight="1">
      <c r="A540" s="51" t="s">
        <v>2931</v>
      </c>
      <c r="B540" s="51" t="s">
        <v>2932</v>
      </c>
      <c r="C540" s="51" t="s">
        <v>2118</v>
      </c>
      <c r="D540" s="51" t="s">
        <v>2933</v>
      </c>
      <c r="E540" s="51" t="s">
        <v>188</v>
      </c>
      <c r="F540" s="51" t="s">
        <v>2934</v>
      </c>
      <c r="G540" s="51" t="s">
        <v>2935</v>
      </c>
      <c r="H540" s="52">
        <v>2022.0</v>
      </c>
      <c r="I540" s="51" t="s">
        <v>56</v>
      </c>
    </row>
    <row r="541" ht="15.75" customHeight="1">
      <c r="A541" s="51" t="s">
        <v>2936</v>
      </c>
      <c r="B541" s="51" t="s">
        <v>2937</v>
      </c>
      <c r="C541" s="51" t="s">
        <v>2938</v>
      </c>
      <c r="D541" s="51" t="s">
        <v>2939</v>
      </c>
      <c r="E541" s="51" t="s">
        <v>188</v>
      </c>
      <c r="F541" s="51" t="s">
        <v>2940</v>
      </c>
      <c r="G541" s="51" t="s">
        <v>2941</v>
      </c>
      <c r="H541" s="52">
        <v>2022.0</v>
      </c>
      <c r="I541" s="51" t="s">
        <v>56</v>
      </c>
    </row>
    <row r="542" ht="15.75" customHeight="1">
      <c r="A542" s="51" t="s">
        <v>2942</v>
      </c>
      <c r="B542" s="51" t="s">
        <v>2943</v>
      </c>
      <c r="C542" s="51" t="s">
        <v>2944</v>
      </c>
      <c r="D542" s="51" t="s">
        <v>2945</v>
      </c>
      <c r="E542" s="51" t="s">
        <v>101</v>
      </c>
      <c r="F542" s="51" t="s">
        <v>2946</v>
      </c>
      <c r="G542" s="51" t="s">
        <v>2947</v>
      </c>
      <c r="H542" s="52">
        <v>2022.0</v>
      </c>
      <c r="I542" s="51" t="s">
        <v>56</v>
      </c>
    </row>
    <row r="543" ht="15.75" customHeight="1">
      <c r="A543" s="51" t="s">
        <v>2948</v>
      </c>
      <c r="B543" s="51" t="s">
        <v>2949</v>
      </c>
      <c r="C543" s="51" t="s">
        <v>1002</v>
      </c>
      <c r="D543" s="51" t="s">
        <v>2950</v>
      </c>
      <c r="E543" s="51" t="s">
        <v>188</v>
      </c>
      <c r="F543" s="51" t="s">
        <v>2951</v>
      </c>
      <c r="G543" s="51" t="s">
        <v>2952</v>
      </c>
      <c r="H543" s="52">
        <v>2022.0</v>
      </c>
      <c r="I543" s="51" t="s">
        <v>56</v>
      </c>
    </row>
    <row r="544" ht="15.75" customHeight="1">
      <c r="A544" s="51" t="s">
        <v>2953</v>
      </c>
      <c r="B544" s="51" t="s">
        <v>2954</v>
      </c>
      <c r="C544" s="51" t="s">
        <v>2955</v>
      </c>
      <c r="D544" s="51" t="s">
        <v>2956</v>
      </c>
      <c r="E544" s="51" t="s">
        <v>188</v>
      </c>
      <c r="F544" s="51" t="s">
        <v>2957</v>
      </c>
      <c r="G544" s="51" t="s">
        <v>2958</v>
      </c>
      <c r="H544" s="52">
        <v>2022.0</v>
      </c>
      <c r="I544" s="51" t="s">
        <v>56</v>
      </c>
    </row>
    <row r="545" ht="15.75" customHeight="1">
      <c r="A545" s="51" t="s">
        <v>2959</v>
      </c>
      <c r="B545" s="51" t="s">
        <v>2960</v>
      </c>
      <c r="C545" s="51" t="s">
        <v>2961</v>
      </c>
      <c r="D545" s="51" t="s">
        <v>2962</v>
      </c>
      <c r="E545" s="51" t="s">
        <v>188</v>
      </c>
      <c r="F545" s="51" t="s">
        <v>2963</v>
      </c>
      <c r="G545" s="51" t="s">
        <v>2964</v>
      </c>
      <c r="H545" s="52">
        <v>2022.0</v>
      </c>
      <c r="I545" s="51" t="s">
        <v>56</v>
      </c>
    </row>
    <row r="546" ht="15.75" customHeight="1">
      <c r="A546" s="51" t="s">
        <v>2965</v>
      </c>
      <c r="B546" s="51" t="s">
        <v>2966</v>
      </c>
      <c r="C546" s="51" t="s">
        <v>1392</v>
      </c>
      <c r="D546" s="51" t="s">
        <v>2967</v>
      </c>
      <c r="E546" s="51" t="s">
        <v>101</v>
      </c>
      <c r="F546" s="51" t="s">
        <v>2968</v>
      </c>
      <c r="G546" s="51" t="s">
        <v>2969</v>
      </c>
      <c r="H546" s="52">
        <v>2022.0</v>
      </c>
      <c r="I546" s="51" t="s">
        <v>56</v>
      </c>
    </row>
    <row r="547" ht="15.75" customHeight="1">
      <c r="A547" s="51" t="s">
        <v>2970</v>
      </c>
      <c r="B547" s="51" t="s">
        <v>2971</v>
      </c>
      <c r="C547" s="51" t="s">
        <v>2972</v>
      </c>
      <c r="D547" s="51" t="s">
        <v>2973</v>
      </c>
      <c r="E547" s="51" t="s">
        <v>188</v>
      </c>
      <c r="F547" s="51"/>
      <c r="G547" s="51" t="s">
        <v>2974</v>
      </c>
      <c r="H547" s="52">
        <v>2022.0</v>
      </c>
      <c r="I547" s="51" t="s">
        <v>56</v>
      </c>
    </row>
    <row r="548" ht="15.75" customHeight="1">
      <c r="A548" s="51" t="s">
        <v>2975</v>
      </c>
      <c r="B548" s="51" t="s">
        <v>2976</v>
      </c>
      <c r="C548" s="51" t="s">
        <v>1466</v>
      </c>
      <c r="D548" s="51" t="s">
        <v>2977</v>
      </c>
      <c r="E548" s="51" t="s">
        <v>101</v>
      </c>
      <c r="F548" s="51" t="s">
        <v>2978</v>
      </c>
      <c r="G548" s="51" t="s">
        <v>2979</v>
      </c>
      <c r="H548" s="52">
        <v>2022.0</v>
      </c>
      <c r="I548" s="51" t="s">
        <v>56</v>
      </c>
    </row>
    <row r="549" ht="15.75" customHeight="1">
      <c r="A549" s="51" t="s">
        <v>2980</v>
      </c>
      <c r="B549" s="51" t="s">
        <v>2981</v>
      </c>
      <c r="C549" s="51" t="s">
        <v>2982</v>
      </c>
      <c r="D549" s="51" t="s">
        <v>2983</v>
      </c>
      <c r="E549" s="51" t="s">
        <v>101</v>
      </c>
      <c r="F549" s="51" t="s">
        <v>2984</v>
      </c>
      <c r="G549" s="51" t="s">
        <v>2985</v>
      </c>
      <c r="H549" s="52">
        <v>2022.0</v>
      </c>
      <c r="I549" s="51" t="s">
        <v>56</v>
      </c>
    </row>
    <row r="550" ht="15.75" customHeight="1">
      <c r="A550" s="51" t="s">
        <v>2986</v>
      </c>
      <c r="B550" s="51" t="s">
        <v>2987</v>
      </c>
      <c r="C550" s="51" t="s">
        <v>215</v>
      </c>
      <c r="D550" s="51" t="s">
        <v>2988</v>
      </c>
      <c r="E550" s="51" t="s">
        <v>101</v>
      </c>
      <c r="F550" s="51" t="s">
        <v>2989</v>
      </c>
      <c r="G550" s="51" t="s">
        <v>2990</v>
      </c>
      <c r="H550" s="52">
        <v>2022.0</v>
      </c>
      <c r="I550" s="51" t="s">
        <v>56</v>
      </c>
    </row>
    <row r="551" ht="15.75" customHeight="1">
      <c r="A551" s="51" t="s">
        <v>2991</v>
      </c>
      <c r="B551" s="51" t="s">
        <v>2992</v>
      </c>
      <c r="C551" s="51" t="s">
        <v>996</v>
      </c>
      <c r="D551" s="51" t="s">
        <v>2993</v>
      </c>
      <c r="E551" s="51" t="s">
        <v>101</v>
      </c>
      <c r="F551" s="51" t="s">
        <v>2994</v>
      </c>
      <c r="G551" s="51" t="s">
        <v>2995</v>
      </c>
      <c r="H551" s="52">
        <v>2022.0</v>
      </c>
      <c r="I551" s="51" t="s">
        <v>56</v>
      </c>
    </row>
    <row r="552" ht="15.75" customHeight="1">
      <c r="A552" s="51" t="s">
        <v>2996</v>
      </c>
      <c r="B552" s="51" t="s">
        <v>2997</v>
      </c>
      <c r="C552" s="51" t="s">
        <v>204</v>
      </c>
      <c r="D552" s="51" t="s">
        <v>2998</v>
      </c>
      <c r="E552" s="51" t="s">
        <v>101</v>
      </c>
      <c r="F552" s="51" t="s">
        <v>2999</v>
      </c>
      <c r="G552" s="51" t="s">
        <v>3000</v>
      </c>
      <c r="H552" s="52">
        <v>2022.0</v>
      </c>
      <c r="I552" s="51" t="s">
        <v>56</v>
      </c>
    </row>
    <row r="553" ht="15.75" customHeight="1">
      <c r="A553" s="51" t="s">
        <v>3001</v>
      </c>
      <c r="B553" s="51" t="s">
        <v>3002</v>
      </c>
      <c r="C553" s="51" t="s">
        <v>641</v>
      </c>
      <c r="D553" s="51" t="s">
        <v>3003</v>
      </c>
      <c r="E553" s="51" t="s">
        <v>188</v>
      </c>
      <c r="F553" s="51" t="s">
        <v>3004</v>
      </c>
      <c r="G553" s="51" t="s">
        <v>3005</v>
      </c>
      <c r="H553" s="52">
        <v>2022.0</v>
      </c>
      <c r="I553" s="51" t="s">
        <v>56</v>
      </c>
    </row>
    <row r="554" ht="15.75" customHeight="1">
      <c r="A554" s="51" t="s">
        <v>3006</v>
      </c>
      <c r="B554" s="51" t="s">
        <v>3007</v>
      </c>
      <c r="C554" s="51" t="s">
        <v>3008</v>
      </c>
      <c r="D554" s="51" t="s">
        <v>3009</v>
      </c>
      <c r="E554" s="51" t="s">
        <v>188</v>
      </c>
      <c r="F554" s="51" t="s">
        <v>3010</v>
      </c>
      <c r="G554" s="51"/>
      <c r="H554" s="52">
        <v>2022.0</v>
      </c>
      <c r="I554" s="51" t="s">
        <v>56</v>
      </c>
    </row>
    <row r="555" ht="15.75" customHeight="1">
      <c r="A555" s="51" t="s">
        <v>3011</v>
      </c>
      <c r="B555" s="51" t="s">
        <v>3012</v>
      </c>
      <c r="C555" s="51" t="s">
        <v>1755</v>
      </c>
      <c r="D555" s="51" t="s">
        <v>3013</v>
      </c>
      <c r="E555" s="51" t="s">
        <v>188</v>
      </c>
      <c r="F555" s="51"/>
      <c r="G555" s="51" t="s">
        <v>3014</v>
      </c>
      <c r="H555" s="52">
        <v>2022.0</v>
      </c>
      <c r="I555" s="51" t="s">
        <v>56</v>
      </c>
    </row>
    <row r="556" ht="15.75" customHeight="1">
      <c r="A556" s="51" t="s">
        <v>3015</v>
      </c>
      <c r="B556" s="51" t="s">
        <v>3016</v>
      </c>
      <c r="C556" s="51" t="s">
        <v>3017</v>
      </c>
      <c r="D556" s="51" t="s">
        <v>3018</v>
      </c>
      <c r="E556" s="51" t="s">
        <v>101</v>
      </c>
      <c r="F556" s="51" t="s">
        <v>3019</v>
      </c>
      <c r="G556" s="51" t="s">
        <v>3020</v>
      </c>
      <c r="H556" s="52">
        <v>2022.0</v>
      </c>
      <c r="I556" s="51" t="s">
        <v>56</v>
      </c>
    </row>
    <row r="557" ht="15.75" customHeight="1">
      <c r="A557" s="51" t="s">
        <v>3021</v>
      </c>
      <c r="B557" s="51" t="s">
        <v>3022</v>
      </c>
      <c r="C557" s="51" t="s">
        <v>641</v>
      </c>
      <c r="D557" s="51" t="s">
        <v>3023</v>
      </c>
      <c r="E557" s="51" t="s">
        <v>188</v>
      </c>
      <c r="F557" s="51" t="s">
        <v>3024</v>
      </c>
      <c r="G557" s="51" t="s">
        <v>3025</v>
      </c>
      <c r="H557" s="52">
        <v>2022.0</v>
      </c>
      <c r="I557" s="51" t="s">
        <v>56</v>
      </c>
    </row>
    <row r="558" ht="15.75" customHeight="1">
      <c r="A558" s="51" t="s">
        <v>3026</v>
      </c>
      <c r="B558" s="51" t="s">
        <v>3027</v>
      </c>
      <c r="C558" s="51" t="s">
        <v>3028</v>
      </c>
      <c r="D558" s="51" t="s">
        <v>3029</v>
      </c>
      <c r="E558" s="51" t="s">
        <v>101</v>
      </c>
      <c r="F558" s="51" t="s">
        <v>3030</v>
      </c>
      <c r="G558" s="51" t="s">
        <v>3031</v>
      </c>
      <c r="H558" s="52">
        <v>2022.0</v>
      </c>
      <c r="I558" s="51" t="s">
        <v>56</v>
      </c>
    </row>
    <row r="559" ht="15.75" customHeight="1">
      <c r="A559" s="51" t="s">
        <v>3032</v>
      </c>
      <c r="B559" s="51" t="s">
        <v>3033</v>
      </c>
      <c r="C559" s="51" t="s">
        <v>3034</v>
      </c>
      <c r="D559" s="51" t="s">
        <v>3035</v>
      </c>
      <c r="E559" s="51" t="s">
        <v>101</v>
      </c>
      <c r="F559" s="51" t="s">
        <v>3036</v>
      </c>
      <c r="G559" s="51" t="s">
        <v>3037</v>
      </c>
      <c r="H559" s="52">
        <v>2022.0</v>
      </c>
      <c r="I559" s="51" t="s">
        <v>56</v>
      </c>
    </row>
    <row r="560" ht="15.75" customHeight="1">
      <c r="A560" s="51" t="s">
        <v>3038</v>
      </c>
      <c r="B560" s="51" t="s">
        <v>3039</v>
      </c>
      <c r="C560" s="51" t="s">
        <v>3040</v>
      </c>
      <c r="D560" s="51" t="s">
        <v>3041</v>
      </c>
      <c r="E560" s="51" t="s">
        <v>188</v>
      </c>
      <c r="F560" s="51" t="s">
        <v>3042</v>
      </c>
      <c r="G560" s="51" t="s">
        <v>3043</v>
      </c>
      <c r="H560" s="52">
        <v>2022.0</v>
      </c>
      <c r="I560" s="51" t="s">
        <v>56</v>
      </c>
    </row>
    <row r="561" ht="15.75" customHeight="1">
      <c r="A561" s="51" t="s">
        <v>3044</v>
      </c>
      <c r="B561" s="51" t="s">
        <v>3045</v>
      </c>
      <c r="C561" s="51" t="s">
        <v>123</v>
      </c>
      <c r="D561" s="51" t="s">
        <v>3046</v>
      </c>
      <c r="E561" s="51" t="s">
        <v>101</v>
      </c>
      <c r="F561" s="51" t="s">
        <v>3047</v>
      </c>
      <c r="G561" s="51" t="s">
        <v>3048</v>
      </c>
      <c r="H561" s="52">
        <v>2022.0</v>
      </c>
      <c r="I561" s="51" t="s">
        <v>56</v>
      </c>
    </row>
    <row r="562" ht="15.75" customHeight="1">
      <c r="A562" s="51" t="s">
        <v>3049</v>
      </c>
      <c r="B562" s="51" t="s">
        <v>3050</v>
      </c>
      <c r="C562" s="51" t="s">
        <v>3051</v>
      </c>
      <c r="D562" s="51" t="s">
        <v>3052</v>
      </c>
      <c r="E562" s="51" t="s">
        <v>101</v>
      </c>
      <c r="F562" s="51" t="s">
        <v>3053</v>
      </c>
      <c r="G562" s="51" t="s">
        <v>3054</v>
      </c>
      <c r="H562" s="52">
        <v>2022.0</v>
      </c>
      <c r="I562" s="51" t="s">
        <v>56</v>
      </c>
    </row>
    <row r="563" ht="15.75" customHeight="1">
      <c r="A563" s="51" t="s">
        <v>3055</v>
      </c>
      <c r="B563" s="51" t="s">
        <v>3056</v>
      </c>
      <c r="C563" s="51" t="s">
        <v>163</v>
      </c>
      <c r="D563" s="51" t="s">
        <v>3057</v>
      </c>
      <c r="E563" s="51" t="s">
        <v>101</v>
      </c>
      <c r="F563" s="51" t="s">
        <v>3058</v>
      </c>
      <c r="G563" s="51"/>
      <c r="H563" s="52">
        <v>2022.0</v>
      </c>
      <c r="I563" s="51" t="s">
        <v>56</v>
      </c>
    </row>
    <row r="564" ht="15.75" customHeight="1">
      <c r="A564" s="51" t="s">
        <v>3059</v>
      </c>
      <c r="B564" s="51" t="s">
        <v>3060</v>
      </c>
      <c r="C564" s="51" t="s">
        <v>308</v>
      </c>
      <c r="D564" s="51" t="s">
        <v>3061</v>
      </c>
      <c r="E564" s="51" t="s">
        <v>101</v>
      </c>
      <c r="F564" s="51" t="s">
        <v>3062</v>
      </c>
      <c r="G564" s="51" t="s">
        <v>3063</v>
      </c>
      <c r="H564" s="52">
        <v>2022.0</v>
      </c>
      <c r="I564" s="51" t="s">
        <v>56</v>
      </c>
    </row>
    <row r="565" ht="15.75" customHeight="1">
      <c r="A565" s="51" t="s">
        <v>3064</v>
      </c>
      <c r="B565" s="51" t="s">
        <v>3065</v>
      </c>
      <c r="C565" s="51" t="s">
        <v>3066</v>
      </c>
      <c r="D565" s="51" t="s">
        <v>3067</v>
      </c>
      <c r="E565" s="51" t="s">
        <v>101</v>
      </c>
      <c r="F565" s="51" t="s">
        <v>3068</v>
      </c>
      <c r="G565" s="51" t="s">
        <v>3069</v>
      </c>
      <c r="H565" s="52">
        <v>2022.0</v>
      </c>
      <c r="I565" s="51" t="s">
        <v>56</v>
      </c>
    </row>
    <row r="566" ht="15.75" customHeight="1">
      <c r="A566" s="51" t="s">
        <v>3070</v>
      </c>
      <c r="B566" s="51" t="s">
        <v>3071</v>
      </c>
      <c r="C566" s="51" t="s">
        <v>112</v>
      </c>
      <c r="D566" s="51" t="s">
        <v>3072</v>
      </c>
      <c r="E566" s="51" t="s">
        <v>101</v>
      </c>
      <c r="F566" s="51" t="s">
        <v>3073</v>
      </c>
      <c r="G566" s="51"/>
      <c r="H566" s="52">
        <v>2022.0</v>
      </c>
      <c r="I566" s="51" t="s">
        <v>56</v>
      </c>
    </row>
    <row r="567" ht="15.75" customHeight="1">
      <c r="A567" s="51" t="s">
        <v>3074</v>
      </c>
      <c r="B567" s="51" t="s">
        <v>3075</v>
      </c>
      <c r="C567" s="51" t="s">
        <v>3076</v>
      </c>
      <c r="D567" s="51" t="s">
        <v>3077</v>
      </c>
      <c r="E567" s="51" t="s">
        <v>188</v>
      </c>
      <c r="F567" s="51" t="s">
        <v>3078</v>
      </c>
      <c r="G567" s="51" t="s">
        <v>3079</v>
      </c>
      <c r="H567" s="52">
        <v>2022.0</v>
      </c>
      <c r="I567" s="51" t="s">
        <v>56</v>
      </c>
    </row>
    <row r="568" ht="15.75" customHeight="1">
      <c r="A568" s="51" t="s">
        <v>3080</v>
      </c>
      <c r="B568" s="51" t="s">
        <v>3081</v>
      </c>
      <c r="C568" s="51" t="s">
        <v>3082</v>
      </c>
      <c r="D568" s="51" t="s">
        <v>3083</v>
      </c>
      <c r="E568" s="51" t="s">
        <v>446</v>
      </c>
      <c r="F568" s="51" t="s">
        <v>3084</v>
      </c>
      <c r="G568" s="51"/>
      <c r="H568" s="52">
        <v>2022.0</v>
      </c>
      <c r="I568" s="51" t="s">
        <v>56</v>
      </c>
    </row>
    <row r="569" ht="15.75" customHeight="1">
      <c r="A569" s="51" t="s">
        <v>3085</v>
      </c>
      <c r="B569" s="51" t="s">
        <v>3086</v>
      </c>
      <c r="C569" s="51" t="s">
        <v>3087</v>
      </c>
      <c r="D569" s="51" t="s">
        <v>3088</v>
      </c>
      <c r="E569" s="51" t="s">
        <v>446</v>
      </c>
      <c r="F569" s="51"/>
      <c r="G569" s="51"/>
      <c r="H569" s="52">
        <v>2022.0</v>
      </c>
      <c r="I569" s="51" t="s">
        <v>56</v>
      </c>
    </row>
    <row r="570" ht="15.75" customHeight="1">
      <c r="A570" s="51" t="s">
        <v>3089</v>
      </c>
      <c r="B570" s="51" t="s">
        <v>3090</v>
      </c>
      <c r="C570" s="51" t="s">
        <v>3091</v>
      </c>
      <c r="D570" s="51" t="s">
        <v>3092</v>
      </c>
      <c r="E570" s="51" t="s">
        <v>188</v>
      </c>
      <c r="F570" s="51" t="s">
        <v>3093</v>
      </c>
      <c r="G570" s="51" t="s">
        <v>3094</v>
      </c>
      <c r="H570" s="52">
        <v>2022.0</v>
      </c>
      <c r="I570" s="51" t="s">
        <v>56</v>
      </c>
    </row>
    <row r="571" ht="15.75" customHeight="1">
      <c r="A571" s="51" t="s">
        <v>3095</v>
      </c>
      <c r="B571" s="51" t="s">
        <v>3096</v>
      </c>
      <c r="C571" s="51" t="s">
        <v>3097</v>
      </c>
      <c r="D571" s="51" t="s">
        <v>3098</v>
      </c>
      <c r="E571" s="51" t="s">
        <v>188</v>
      </c>
      <c r="F571" s="51" t="s">
        <v>3099</v>
      </c>
      <c r="G571" s="51" t="s">
        <v>3100</v>
      </c>
      <c r="H571" s="52">
        <v>2022.0</v>
      </c>
      <c r="I571" s="51" t="s">
        <v>56</v>
      </c>
    </row>
    <row r="572" ht="15.75" customHeight="1">
      <c r="A572" s="51" t="s">
        <v>3101</v>
      </c>
      <c r="B572" s="51" t="s">
        <v>3102</v>
      </c>
      <c r="C572" s="51" t="s">
        <v>2938</v>
      </c>
      <c r="D572" s="51" t="s">
        <v>3103</v>
      </c>
      <c r="E572" s="51" t="s">
        <v>188</v>
      </c>
      <c r="F572" s="51" t="s">
        <v>3104</v>
      </c>
      <c r="G572" s="51" t="s">
        <v>3105</v>
      </c>
      <c r="H572" s="52">
        <v>2022.0</v>
      </c>
      <c r="I572" s="51" t="s">
        <v>56</v>
      </c>
    </row>
    <row r="573" ht="15.75" customHeight="1">
      <c r="A573" s="51" t="s">
        <v>3106</v>
      </c>
      <c r="B573" s="51" t="s">
        <v>3107</v>
      </c>
      <c r="C573" s="51" t="s">
        <v>849</v>
      </c>
      <c r="D573" s="51" t="s">
        <v>3108</v>
      </c>
      <c r="E573" s="51" t="s">
        <v>101</v>
      </c>
      <c r="F573" s="51" t="s">
        <v>3109</v>
      </c>
      <c r="G573" s="51" t="s">
        <v>3110</v>
      </c>
      <c r="H573" s="52">
        <v>2022.0</v>
      </c>
      <c r="I573" s="51" t="s">
        <v>56</v>
      </c>
    </row>
    <row r="574" ht="15.75" customHeight="1">
      <c r="A574" s="51" t="s">
        <v>3111</v>
      </c>
      <c r="B574" s="51" t="s">
        <v>3112</v>
      </c>
      <c r="C574" s="51" t="s">
        <v>324</v>
      </c>
      <c r="D574" s="51" t="s">
        <v>3113</v>
      </c>
      <c r="E574" s="51" t="s">
        <v>101</v>
      </c>
      <c r="F574" s="51" t="s">
        <v>3114</v>
      </c>
      <c r="G574" s="51" t="s">
        <v>3115</v>
      </c>
      <c r="H574" s="52">
        <v>2022.0</v>
      </c>
      <c r="I574" s="51" t="s">
        <v>56</v>
      </c>
    </row>
    <row r="575" ht="15.75" customHeight="1">
      <c r="A575" s="51" t="s">
        <v>3116</v>
      </c>
      <c r="B575" s="51" t="s">
        <v>3117</v>
      </c>
      <c r="C575" s="51" t="s">
        <v>3118</v>
      </c>
      <c r="D575" s="51" t="s">
        <v>3119</v>
      </c>
      <c r="E575" s="51" t="s">
        <v>101</v>
      </c>
      <c r="F575" s="51" t="s">
        <v>3120</v>
      </c>
      <c r="G575" s="51" t="s">
        <v>3121</v>
      </c>
      <c r="H575" s="52">
        <v>2022.0</v>
      </c>
      <c r="I575" s="51" t="s">
        <v>56</v>
      </c>
    </row>
    <row r="576" ht="15.75" customHeight="1">
      <c r="A576" s="51" t="s">
        <v>3122</v>
      </c>
      <c r="B576" s="51" t="s">
        <v>3123</v>
      </c>
      <c r="C576" s="51" t="s">
        <v>1805</v>
      </c>
      <c r="D576" s="51" t="s">
        <v>3124</v>
      </c>
      <c r="E576" s="51" t="s">
        <v>101</v>
      </c>
      <c r="F576" s="51" t="s">
        <v>3125</v>
      </c>
      <c r="G576" s="51" t="s">
        <v>3126</v>
      </c>
      <c r="H576" s="52">
        <v>2022.0</v>
      </c>
      <c r="I576" s="51" t="s">
        <v>56</v>
      </c>
    </row>
    <row r="577" ht="15.75" customHeight="1">
      <c r="A577" s="51" t="s">
        <v>3127</v>
      </c>
      <c r="B577" s="51" t="s">
        <v>3128</v>
      </c>
      <c r="C577" s="51" t="s">
        <v>2961</v>
      </c>
      <c r="D577" s="51" t="s">
        <v>3129</v>
      </c>
      <c r="E577" s="51" t="s">
        <v>188</v>
      </c>
      <c r="F577" s="51" t="s">
        <v>3130</v>
      </c>
      <c r="G577" s="51" t="s">
        <v>3131</v>
      </c>
      <c r="H577" s="52">
        <v>2022.0</v>
      </c>
      <c r="I577" s="51" t="s">
        <v>56</v>
      </c>
    </row>
    <row r="578" ht="15.75" customHeight="1">
      <c r="A578" s="51" t="s">
        <v>3132</v>
      </c>
      <c r="B578" s="51" t="s">
        <v>3133</v>
      </c>
      <c r="C578" s="51" t="s">
        <v>849</v>
      </c>
      <c r="D578" s="51" t="s">
        <v>3134</v>
      </c>
      <c r="E578" s="51" t="s">
        <v>101</v>
      </c>
      <c r="F578" s="51" t="s">
        <v>3135</v>
      </c>
      <c r="G578" s="51" t="s">
        <v>3136</v>
      </c>
      <c r="H578" s="52">
        <v>2022.0</v>
      </c>
      <c r="I578" s="51" t="s">
        <v>56</v>
      </c>
    </row>
    <row r="579" ht="15.75" customHeight="1">
      <c r="A579" s="51" t="s">
        <v>3137</v>
      </c>
      <c r="B579" s="51" t="s">
        <v>3138</v>
      </c>
      <c r="C579" s="51" t="s">
        <v>3139</v>
      </c>
      <c r="D579" s="51" t="s">
        <v>3140</v>
      </c>
      <c r="E579" s="51" t="s">
        <v>188</v>
      </c>
      <c r="F579" s="51" t="s">
        <v>3141</v>
      </c>
      <c r="G579" s="51" t="s">
        <v>3142</v>
      </c>
      <c r="H579" s="52">
        <v>2022.0</v>
      </c>
      <c r="I579" s="51" t="s">
        <v>56</v>
      </c>
    </row>
    <row r="580" ht="15.75" customHeight="1">
      <c r="A580" s="51" t="s">
        <v>3143</v>
      </c>
      <c r="B580" s="51" t="s">
        <v>3144</v>
      </c>
      <c r="C580" s="51" t="s">
        <v>3145</v>
      </c>
      <c r="D580" s="51" t="s">
        <v>3146</v>
      </c>
      <c r="E580" s="51" t="s">
        <v>101</v>
      </c>
      <c r="F580" s="51" t="s">
        <v>3147</v>
      </c>
      <c r="G580" s="51" t="s">
        <v>3148</v>
      </c>
      <c r="H580" s="52">
        <v>2022.0</v>
      </c>
      <c r="I580" s="51" t="s">
        <v>56</v>
      </c>
    </row>
    <row r="581" ht="15.75" customHeight="1">
      <c r="A581" s="51" t="s">
        <v>3149</v>
      </c>
      <c r="B581" s="51" t="s">
        <v>3150</v>
      </c>
      <c r="C581" s="51" t="s">
        <v>215</v>
      </c>
      <c r="D581" s="51" t="s">
        <v>3151</v>
      </c>
      <c r="E581" s="51" t="s">
        <v>101</v>
      </c>
      <c r="F581" s="51" t="s">
        <v>3152</v>
      </c>
      <c r="G581" s="51" t="s">
        <v>3153</v>
      </c>
      <c r="H581" s="52">
        <v>2022.0</v>
      </c>
      <c r="I581" s="51" t="s">
        <v>56</v>
      </c>
    </row>
    <row r="582" ht="15.75" customHeight="1">
      <c r="A582" s="51" t="s">
        <v>3154</v>
      </c>
      <c r="B582" s="51" t="s">
        <v>3155</v>
      </c>
      <c r="C582" s="51" t="s">
        <v>3156</v>
      </c>
      <c r="D582" s="51" t="s">
        <v>3157</v>
      </c>
      <c r="E582" s="51" t="s">
        <v>101</v>
      </c>
      <c r="F582" s="51" t="s">
        <v>3158</v>
      </c>
      <c r="G582" s="51" t="s">
        <v>3159</v>
      </c>
      <c r="H582" s="52">
        <v>2022.0</v>
      </c>
      <c r="I582" s="51" t="s">
        <v>56</v>
      </c>
    </row>
    <row r="583" ht="15.75" customHeight="1">
      <c r="A583" s="51" t="s">
        <v>3160</v>
      </c>
      <c r="B583" s="51" t="s">
        <v>3161</v>
      </c>
      <c r="C583" s="51" t="s">
        <v>3162</v>
      </c>
      <c r="D583" s="51" t="s">
        <v>3163</v>
      </c>
      <c r="E583" s="51" t="s">
        <v>101</v>
      </c>
      <c r="F583" s="51" t="s">
        <v>3164</v>
      </c>
      <c r="G583" s="51" t="s">
        <v>3165</v>
      </c>
      <c r="H583" s="52">
        <v>2022.0</v>
      </c>
      <c r="I583" s="51" t="s">
        <v>56</v>
      </c>
    </row>
    <row r="584" ht="15.75" customHeight="1">
      <c r="A584" s="51" t="s">
        <v>3166</v>
      </c>
      <c r="B584" s="51" t="s">
        <v>3167</v>
      </c>
      <c r="C584" s="51" t="s">
        <v>1350</v>
      </c>
      <c r="D584" s="51" t="s">
        <v>3168</v>
      </c>
      <c r="E584" s="51" t="s">
        <v>101</v>
      </c>
      <c r="F584" s="51" t="s">
        <v>3169</v>
      </c>
      <c r="G584" s="51" t="s">
        <v>3170</v>
      </c>
      <c r="H584" s="52">
        <v>2022.0</v>
      </c>
      <c r="I584" s="51" t="s">
        <v>56</v>
      </c>
    </row>
    <row r="585" ht="15.75" customHeight="1">
      <c r="A585" s="51" t="s">
        <v>3171</v>
      </c>
      <c r="B585" s="51" t="s">
        <v>3172</v>
      </c>
      <c r="C585" s="51" t="s">
        <v>2894</v>
      </c>
      <c r="D585" s="51" t="s">
        <v>3173</v>
      </c>
      <c r="E585" s="51" t="s">
        <v>188</v>
      </c>
      <c r="F585" s="51" t="s">
        <v>716</v>
      </c>
      <c r="G585" s="51" t="s">
        <v>3174</v>
      </c>
      <c r="H585" s="52">
        <v>2022.0</v>
      </c>
      <c r="I585" s="51" t="s">
        <v>56</v>
      </c>
    </row>
    <row r="586" ht="15.75" customHeight="1">
      <c r="A586" s="51" t="s">
        <v>3175</v>
      </c>
      <c r="B586" s="51" t="s">
        <v>3176</v>
      </c>
      <c r="C586" s="51" t="s">
        <v>3177</v>
      </c>
      <c r="D586" s="51" t="s">
        <v>3178</v>
      </c>
      <c r="E586" s="51" t="s">
        <v>188</v>
      </c>
      <c r="F586" s="51"/>
      <c r="G586" s="51" t="s">
        <v>3179</v>
      </c>
      <c r="H586" s="52">
        <v>2022.0</v>
      </c>
      <c r="I586" s="51" t="s">
        <v>56</v>
      </c>
    </row>
    <row r="587" ht="15.75" customHeight="1">
      <c r="A587" s="51" t="s">
        <v>3180</v>
      </c>
      <c r="B587" s="51" t="s">
        <v>3181</v>
      </c>
      <c r="C587" s="51" t="s">
        <v>3182</v>
      </c>
      <c r="D587" s="51" t="s">
        <v>3183</v>
      </c>
      <c r="E587" s="51" t="s">
        <v>446</v>
      </c>
      <c r="F587" s="51" t="s">
        <v>3184</v>
      </c>
      <c r="G587" s="51"/>
      <c r="H587" s="52">
        <v>2022.0</v>
      </c>
      <c r="I587" s="51" t="s">
        <v>56</v>
      </c>
    </row>
    <row r="588" ht="15.75" customHeight="1">
      <c r="A588" s="51" t="s">
        <v>3185</v>
      </c>
      <c r="B588" s="51" t="s">
        <v>3186</v>
      </c>
      <c r="C588" s="51" t="s">
        <v>123</v>
      </c>
      <c r="D588" s="51" t="s">
        <v>3187</v>
      </c>
      <c r="E588" s="51" t="s">
        <v>101</v>
      </c>
      <c r="F588" s="51" t="s">
        <v>3188</v>
      </c>
      <c r="G588" s="51" t="s">
        <v>3189</v>
      </c>
      <c r="H588" s="52">
        <v>2022.0</v>
      </c>
      <c r="I588" s="51" t="s">
        <v>56</v>
      </c>
    </row>
    <row r="589" ht="15.75" customHeight="1">
      <c r="A589" s="51" t="s">
        <v>3190</v>
      </c>
      <c r="B589" s="51" t="s">
        <v>3191</v>
      </c>
      <c r="C589" s="51" t="s">
        <v>1828</v>
      </c>
      <c r="D589" s="51" t="s">
        <v>3192</v>
      </c>
      <c r="E589" s="51" t="s">
        <v>188</v>
      </c>
      <c r="F589" s="51"/>
      <c r="G589" s="51" t="s">
        <v>3193</v>
      </c>
      <c r="H589" s="52">
        <v>2022.0</v>
      </c>
      <c r="I589" s="51" t="s">
        <v>56</v>
      </c>
    </row>
    <row r="590" ht="15.75" customHeight="1">
      <c r="A590" s="51" t="s">
        <v>3194</v>
      </c>
      <c r="B590" s="51" t="s">
        <v>3195</v>
      </c>
      <c r="C590" s="51" t="s">
        <v>409</v>
      </c>
      <c r="D590" s="51" t="s">
        <v>3196</v>
      </c>
      <c r="E590" s="51" t="s">
        <v>188</v>
      </c>
      <c r="F590" s="51" t="s">
        <v>3197</v>
      </c>
      <c r="G590" s="51" t="s">
        <v>3198</v>
      </c>
      <c r="H590" s="52">
        <v>2022.0</v>
      </c>
      <c r="I590" s="51" t="s">
        <v>56</v>
      </c>
    </row>
    <row r="591" ht="15.75" customHeight="1">
      <c r="A591" s="51" t="s">
        <v>3199</v>
      </c>
      <c r="B591" s="51" t="s">
        <v>3200</v>
      </c>
      <c r="C591" s="51" t="s">
        <v>3201</v>
      </c>
      <c r="D591" s="51" t="s">
        <v>3202</v>
      </c>
      <c r="E591" s="51" t="s">
        <v>101</v>
      </c>
      <c r="F591" s="51" t="s">
        <v>3203</v>
      </c>
      <c r="G591" s="51" t="s">
        <v>3204</v>
      </c>
      <c r="H591" s="52">
        <v>2022.0</v>
      </c>
      <c r="I591" s="51" t="s">
        <v>56</v>
      </c>
    </row>
    <row r="592" ht="15.75" customHeight="1">
      <c r="A592" s="51" t="s">
        <v>3205</v>
      </c>
      <c r="B592" s="51" t="s">
        <v>3206</v>
      </c>
      <c r="C592" s="51" t="s">
        <v>204</v>
      </c>
      <c r="D592" s="51" t="s">
        <v>3207</v>
      </c>
      <c r="E592" s="51" t="s">
        <v>101</v>
      </c>
      <c r="F592" s="51" t="s">
        <v>3208</v>
      </c>
      <c r="G592" s="51" t="s">
        <v>3209</v>
      </c>
      <c r="H592" s="52">
        <v>2022.0</v>
      </c>
      <c r="I592" s="51" t="s">
        <v>56</v>
      </c>
    </row>
    <row r="593" ht="15.75" customHeight="1">
      <c r="A593" s="51" t="s">
        <v>3210</v>
      </c>
      <c r="B593" s="51" t="s">
        <v>3211</v>
      </c>
      <c r="C593" s="51" t="s">
        <v>290</v>
      </c>
      <c r="D593" s="51" t="s">
        <v>3212</v>
      </c>
      <c r="E593" s="51" t="s">
        <v>101</v>
      </c>
      <c r="F593" s="51" t="s">
        <v>3213</v>
      </c>
      <c r="G593" s="51" t="s">
        <v>3214</v>
      </c>
      <c r="H593" s="52">
        <v>2022.0</v>
      </c>
      <c r="I593" s="51" t="s">
        <v>56</v>
      </c>
    </row>
    <row r="594" ht="15.75" customHeight="1">
      <c r="A594" s="51" t="s">
        <v>3215</v>
      </c>
      <c r="B594" s="51" t="s">
        <v>3216</v>
      </c>
      <c r="C594" s="51" t="s">
        <v>2118</v>
      </c>
      <c r="D594" s="51" t="s">
        <v>3217</v>
      </c>
      <c r="E594" s="51" t="s">
        <v>188</v>
      </c>
      <c r="F594" s="51" t="s">
        <v>3218</v>
      </c>
      <c r="G594" s="51" t="s">
        <v>3219</v>
      </c>
      <c r="H594" s="52">
        <v>2022.0</v>
      </c>
      <c r="I594" s="51" t="s">
        <v>56</v>
      </c>
    </row>
    <row r="595" ht="15.75" customHeight="1">
      <c r="A595" s="51" t="s">
        <v>3220</v>
      </c>
      <c r="B595" s="51" t="s">
        <v>3221</v>
      </c>
      <c r="C595" s="51" t="s">
        <v>106</v>
      </c>
      <c r="D595" s="51" t="s">
        <v>3222</v>
      </c>
      <c r="E595" s="51" t="s">
        <v>101</v>
      </c>
      <c r="F595" s="51" t="s">
        <v>3223</v>
      </c>
      <c r="G595" s="51" t="s">
        <v>3224</v>
      </c>
      <c r="H595" s="52">
        <v>2022.0</v>
      </c>
      <c r="I595" s="51" t="s">
        <v>56</v>
      </c>
    </row>
    <row r="596" ht="15.75" customHeight="1">
      <c r="A596" s="51" t="s">
        <v>3225</v>
      </c>
      <c r="B596" s="51" t="s">
        <v>3226</v>
      </c>
      <c r="C596" s="51" t="s">
        <v>504</v>
      </c>
      <c r="D596" s="51" t="s">
        <v>3227</v>
      </c>
      <c r="E596" s="51" t="s">
        <v>101</v>
      </c>
      <c r="F596" s="51" t="s">
        <v>3228</v>
      </c>
      <c r="G596" s="51" t="s">
        <v>3229</v>
      </c>
      <c r="H596" s="52">
        <v>2022.0</v>
      </c>
      <c r="I596" s="51" t="s">
        <v>56</v>
      </c>
    </row>
    <row r="597" ht="15.75" customHeight="1">
      <c r="A597" s="51" t="s">
        <v>3230</v>
      </c>
      <c r="B597" s="51" t="s">
        <v>3231</v>
      </c>
      <c r="C597" s="51" t="s">
        <v>324</v>
      </c>
      <c r="D597" s="51" t="s">
        <v>3232</v>
      </c>
      <c r="E597" s="51" t="s">
        <v>101</v>
      </c>
      <c r="F597" s="51" t="s">
        <v>3233</v>
      </c>
      <c r="G597" s="51" t="s">
        <v>3234</v>
      </c>
      <c r="H597" s="52">
        <v>2022.0</v>
      </c>
      <c r="I597" s="51" t="s">
        <v>56</v>
      </c>
    </row>
    <row r="598" ht="15.75" customHeight="1">
      <c r="A598" s="51" t="s">
        <v>3235</v>
      </c>
      <c r="B598" s="51" t="s">
        <v>3236</v>
      </c>
      <c r="C598" s="51" t="s">
        <v>3237</v>
      </c>
      <c r="D598" s="51" t="s">
        <v>3238</v>
      </c>
      <c r="E598" s="51" t="s">
        <v>101</v>
      </c>
      <c r="F598" s="51" t="s">
        <v>3239</v>
      </c>
      <c r="G598" s="51" t="s">
        <v>3240</v>
      </c>
      <c r="H598" s="52">
        <v>2022.0</v>
      </c>
      <c r="I598" s="51" t="s">
        <v>56</v>
      </c>
    </row>
    <row r="599" ht="15.75" customHeight="1">
      <c r="A599" s="51" t="s">
        <v>3241</v>
      </c>
      <c r="B599" s="51" t="s">
        <v>3242</v>
      </c>
      <c r="C599" s="51" t="s">
        <v>3243</v>
      </c>
      <c r="D599" s="51" t="s">
        <v>3244</v>
      </c>
      <c r="E599" s="51" t="s">
        <v>101</v>
      </c>
      <c r="F599" s="51" t="s">
        <v>3245</v>
      </c>
      <c r="G599" s="51" t="s">
        <v>3246</v>
      </c>
      <c r="H599" s="52">
        <v>2022.0</v>
      </c>
      <c r="I599" s="51" t="s">
        <v>56</v>
      </c>
    </row>
    <row r="600" ht="15.75" customHeight="1">
      <c r="A600" s="51" t="s">
        <v>3247</v>
      </c>
      <c r="B600" s="51" t="s">
        <v>615</v>
      </c>
      <c r="C600" s="51" t="s">
        <v>3248</v>
      </c>
      <c r="D600" s="51" t="s">
        <v>3249</v>
      </c>
      <c r="E600" s="51" t="s">
        <v>446</v>
      </c>
      <c r="F600" s="51"/>
      <c r="G600" s="51"/>
      <c r="H600" s="52">
        <v>2022.0</v>
      </c>
      <c r="I600" s="51" t="s">
        <v>56</v>
      </c>
    </row>
    <row r="601" ht="15.75" customHeight="1">
      <c r="A601" s="51" t="s">
        <v>3250</v>
      </c>
      <c r="B601" s="51" t="s">
        <v>3251</v>
      </c>
      <c r="C601" s="51" t="s">
        <v>1300</v>
      </c>
      <c r="D601" s="51" t="s">
        <v>394</v>
      </c>
      <c r="E601" s="51" t="s">
        <v>101</v>
      </c>
      <c r="F601" s="51" t="s">
        <v>3252</v>
      </c>
      <c r="G601" s="51"/>
      <c r="H601" s="52">
        <v>2022.0</v>
      </c>
      <c r="I601" s="51" t="s">
        <v>56</v>
      </c>
    </row>
    <row r="602" ht="15.75" customHeight="1">
      <c r="A602" s="51" t="s">
        <v>3253</v>
      </c>
      <c r="B602" s="51" t="s">
        <v>3254</v>
      </c>
      <c r="C602" s="51" t="s">
        <v>743</v>
      </c>
      <c r="D602" s="51" t="s">
        <v>3255</v>
      </c>
      <c r="E602" s="51" t="s">
        <v>101</v>
      </c>
      <c r="F602" s="51" t="s">
        <v>3256</v>
      </c>
      <c r="G602" s="51"/>
      <c r="H602" s="52">
        <v>2022.0</v>
      </c>
      <c r="I602" s="51" t="s">
        <v>56</v>
      </c>
    </row>
    <row r="603" ht="15.75" customHeight="1">
      <c r="A603" s="51" t="s">
        <v>3257</v>
      </c>
      <c r="B603" s="51" t="s">
        <v>3258</v>
      </c>
      <c r="C603" s="51" t="s">
        <v>1720</v>
      </c>
      <c r="D603" s="51" t="s">
        <v>3259</v>
      </c>
      <c r="E603" s="51" t="s">
        <v>188</v>
      </c>
      <c r="F603" s="51" t="s">
        <v>3260</v>
      </c>
      <c r="G603" s="51" t="s">
        <v>3261</v>
      </c>
      <c r="H603" s="52">
        <v>2022.0</v>
      </c>
      <c r="I603" s="51" t="s">
        <v>56</v>
      </c>
    </row>
    <row r="604" ht="15.75" customHeight="1">
      <c r="A604" s="51" t="s">
        <v>3262</v>
      </c>
      <c r="B604" s="51" t="s">
        <v>3263</v>
      </c>
      <c r="C604" s="51" t="s">
        <v>731</v>
      </c>
      <c r="D604" s="51" t="s">
        <v>3264</v>
      </c>
      <c r="E604" s="51" t="s">
        <v>188</v>
      </c>
      <c r="F604" s="51" t="s">
        <v>3265</v>
      </c>
      <c r="G604" s="51" t="s">
        <v>3266</v>
      </c>
      <c r="H604" s="52">
        <v>2022.0</v>
      </c>
      <c r="I604" s="51" t="s">
        <v>56</v>
      </c>
    </row>
    <row r="605" ht="15.75" customHeight="1">
      <c r="A605" s="51" t="s">
        <v>3267</v>
      </c>
      <c r="B605" s="51" t="s">
        <v>3268</v>
      </c>
      <c r="C605" s="51" t="s">
        <v>681</v>
      </c>
      <c r="D605" s="51" t="s">
        <v>3269</v>
      </c>
      <c r="E605" s="51" t="s">
        <v>101</v>
      </c>
      <c r="F605" s="51" t="s">
        <v>3270</v>
      </c>
      <c r="G605" s="51"/>
      <c r="H605" s="52">
        <v>2022.0</v>
      </c>
      <c r="I605" s="51" t="s">
        <v>56</v>
      </c>
    </row>
    <row r="606" ht="15.75" customHeight="1">
      <c r="A606" s="51" t="s">
        <v>3271</v>
      </c>
      <c r="B606" s="51" t="s">
        <v>3272</v>
      </c>
      <c r="C606" s="51" t="s">
        <v>3273</v>
      </c>
      <c r="D606" s="51" t="s">
        <v>3274</v>
      </c>
      <c r="E606" s="51" t="s">
        <v>188</v>
      </c>
      <c r="F606" s="51" t="s">
        <v>3275</v>
      </c>
      <c r="G606" s="51" t="s">
        <v>3276</v>
      </c>
      <c r="H606" s="52">
        <v>2022.0</v>
      </c>
      <c r="I606" s="51" t="s">
        <v>56</v>
      </c>
    </row>
    <row r="607" ht="15.75" customHeight="1">
      <c r="A607" s="51" t="s">
        <v>3277</v>
      </c>
      <c r="B607" s="51" t="s">
        <v>3278</v>
      </c>
      <c r="C607" s="51" t="s">
        <v>3279</v>
      </c>
      <c r="D607" s="51" t="s">
        <v>3280</v>
      </c>
      <c r="E607" s="51" t="s">
        <v>188</v>
      </c>
      <c r="F607" s="51" t="s">
        <v>3281</v>
      </c>
      <c r="G607" s="51" t="s">
        <v>3282</v>
      </c>
      <c r="H607" s="52">
        <v>2022.0</v>
      </c>
      <c r="I607" s="51" t="s">
        <v>56</v>
      </c>
    </row>
    <row r="608" ht="15.75" customHeight="1">
      <c r="A608" s="51" t="s">
        <v>3283</v>
      </c>
      <c r="B608" s="51" t="s">
        <v>3284</v>
      </c>
      <c r="C608" s="51" t="s">
        <v>129</v>
      </c>
      <c r="D608" s="51" t="s">
        <v>3285</v>
      </c>
      <c r="E608" s="51" t="s">
        <v>101</v>
      </c>
      <c r="F608" s="51" t="s">
        <v>3286</v>
      </c>
      <c r="G608" s="51" t="s">
        <v>3287</v>
      </c>
      <c r="H608" s="52">
        <v>2022.0</v>
      </c>
      <c r="I608" s="51" t="s">
        <v>56</v>
      </c>
    </row>
    <row r="609" ht="15.75" customHeight="1">
      <c r="A609" s="51" t="s">
        <v>3288</v>
      </c>
      <c r="B609" s="51" t="s">
        <v>3289</v>
      </c>
      <c r="C609" s="51" t="s">
        <v>3290</v>
      </c>
      <c r="D609" s="51" t="s">
        <v>3291</v>
      </c>
      <c r="E609" s="51" t="s">
        <v>101</v>
      </c>
      <c r="F609" s="51" t="s">
        <v>3292</v>
      </c>
      <c r="G609" s="51"/>
      <c r="H609" s="52">
        <v>2022.0</v>
      </c>
      <c r="I609" s="51" t="s">
        <v>56</v>
      </c>
    </row>
    <row r="610" ht="15.75" customHeight="1">
      <c r="A610" s="51" t="s">
        <v>3293</v>
      </c>
      <c r="B610" s="51" t="s">
        <v>3294</v>
      </c>
      <c r="C610" s="51" t="s">
        <v>3295</v>
      </c>
      <c r="D610" s="51" t="s">
        <v>3296</v>
      </c>
      <c r="E610" s="51" t="s">
        <v>188</v>
      </c>
      <c r="F610" s="51" t="s">
        <v>3297</v>
      </c>
      <c r="G610" s="51" t="s">
        <v>3298</v>
      </c>
      <c r="H610" s="52">
        <v>2022.0</v>
      </c>
      <c r="I610" s="51" t="s">
        <v>56</v>
      </c>
    </row>
    <row r="611" ht="15.75" customHeight="1">
      <c r="A611" s="51" t="s">
        <v>3299</v>
      </c>
      <c r="B611" s="51" t="s">
        <v>3300</v>
      </c>
      <c r="C611" s="51" t="s">
        <v>809</v>
      </c>
      <c r="D611" s="51" t="s">
        <v>3301</v>
      </c>
      <c r="E611" s="51" t="s">
        <v>188</v>
      </c>
      <c r="F611" s="51" t="s">
        <v>3302</v>
      </c>
      <c r="G611" s="51" t="s">
        <v>3303</v>
      </c>
      <c r="H611" s="52">
        <v>2022.0</v>
      </c>
      <c r="I611" s="51" t="s">
        <v>56</v>
      </c>
    </row>
    <row r="612" ht="15.75" customHeight="1">
      <c r="A612" s="51" t="s">
        <v>3304</v>
      </c>
      <c r="B612" s="51" t="s">
        <v>3305</v>
      </c>
      <c r="C612" s="51" t="s">
        <v>743</v>
      </c>
      <c r="D612" s="51" t="s">
        <v>3306</v>
      </c>
      <c r="E612" s="51" t="s">
        <v>101</v>
      </c>
      <c r="F612" s="51" t="s">
        <v>3307</v>
      </c>
      <c r="G612" s="51"/>
      <c r="H612" s="52">
        <v>2022.0</v>
      </c>
      <c r="I612" s="51" t="s">
        <v>56</v>
      </c>
    </row>
    <row r="613" ht="15.75" customHeight="1">
      <c r="A613" s="51" t="s">
        <v>3308</v>
      </c>
      <c r="B613" s="51" t="s">
        <v>3309</v>
      </c>
      <c r="C613" s="51" t="s">
        <v>3310</v>
      </c>
      <c r="D613" s="51" t="s">
        <v>2594</v>
      </c>
      <c r="E613" s="51" t="s">
        <v>188</v>
      </c>
      <c r="F613" s="51" t="s">
        <v>3311</v>
      </c>
      <c r="G613" s="51" t="s">
        <v>3312</v>
      </c>
      <c r="H613" s="52">
        <v>2022.0</v>
      </c>
      <c r="I613" s="51" t="s">
        <v>56</v>
      </c>
    </row>
    <row r="614" ht="15.75" customHeight="1">
      <c r="A614" s="51" t="s">
        <v>3313</v>
      </c>
      <c r="B614" s="51" t="s">
        <v>3314</v>
      </c>
      <c r="C614" s="51" t="s">
        <v>1002</v>
      </c>
      <c r="D614" s="51" t="s">
        <v>3315</v>
      </c>
      <c r="E614" s="51" t="s">
        <v>188</v>
      </c>
      <c r="F614" s="51" t="s">
        <v>3316</v>
      </c>
      <c r="G614" s="51" t="s">
        <v>3317</v>
      </c>
      <c r="H614" s="52">
        <v>2022.0</v>
      </c>
      <c r="I614" s="51" t="s">
        <v>56</v>
      </c>
    </row>
    <row r="615" ht="15.75" customHeight="1">
      <c r="A615" s="51" t="s">
        <v>3318</v>
      </c>
      <c r="B615" s="51" t="s">
        <v>3319</v>
      </c>
      <c r="C615" s="51" t="s">
        <v>3320</v>
      </c>
      <c r="D615" s="51" t="s">
        <v>3321</v>
      </c>
      <c r="E615" s="51" t="s">
        <v>446</v>
      </c>
      <c r="F615" s="51" t="s">
        <v>3322</v>
      </c>
      <c r="G615" s="51"/>
      <c r="H615" s="52">
        <v>2022.0</v>
      </c>
      <c r="I615" s="51" t="s">
        <v>56</v>
      </c>
    </row>
    <row r="616" ht="15.75" customHeight="1">
      <c r="A616" s="51" t="s">
        <v>3323</v>
      </c>
      <c r="B616" s="51" t="s">
        <v>3324</v>
      </c>
      <c r="C616" s="51" t="s">
        <v>1720</v>
      </c>
      <c r="D616" s="51" t="s">
        <v>3325</v>
      </c>
      <c r="E616" s="51" t="s">
        <v>188</v>
      </c>
      <c r="F616" s="51" t="s">
        <v>3326</v>
      </c>
      <c r="G616" s="51" t="s">
        <v>3327</v>
      </c>
      <c r="H616" s="52">
        <v>2022.0</v>
      </c>
      <c r="I616" s="51" t="s">
        <v>56</v>
      </c>
    </row>
    <row r="617" ht="15.75" customHeight="1">
      <c r="A617" s="51" t="s">
        <v>3328</v>
      </c>
      <c r="B617" s="51" t="s">
        <v>3329</v>
      </c>
      <c r="C617" s="51" t="s">
        <v>3330</v>
      </c>
      <c r="D617" s="51" t="s">
        <v>3331</v>
      </c>
      <c r="E617" s="51" t="s">
        <v>188</v>
      </c>
      <c r="F617" s="51" t="s">
        <v>3332</v>
      </c>
      <c r="G617" s="51" t="s">
        <v>3333</v>
      </c>
      <c r="H617" s="52">
        <v>2022.0</v>
      </c>
      <c r="I617" s="51" t="s">
        <v>56</v>
      </c>
    </row>
    <row r="618" ht="15.75" customHeight="1">
      <c r="A618" s="51" t="s">
        <v>3334</v>
      </c>
      <c r="B618" s="51" t="s">
        <v>3335</v>
      </c>
      <c r="C618" s="51" t="s">
        <v>659</v>
      </c>
      <c r="D618" s="51" t="s">
        <v>3336</v>
      </c>
      <c r="E618" s="51" t="s">
        <v>446</v>
      </c>
      <c r="F618" s="51" t="s">
        <v>3337</v>
      </c>
      <c r="G618" s="51"/>
      <c r="H618" s="52">
        <v>2022.0</v>
      </c>
      <c r="I618" s="51" t="s">
        <v>56</v>
      </c>
    </row>
    <row r="619" ht="15.75" customHeight="1">
      <c r="A619" s="51" t="s">
        <v>3338</v>
      </c>
      <c r="B619" s="51" t="s">
        <v>3339</v>
      </c>
      <c r="C619" s="51" t="s">
        <v>3340</v>
      </c>
      <c r="D619" s="51" t="s">
        <v>3341</v>
      </c>
      <c r="E619" s="51" t="s">
        <v>101</v>
      </c>
      <c r="F619" s="51"/>
      <c r="G619" s="51" t="s">
        <v>3342</v>
      </c>
      <c r="H619" s="52">
        <v>2022.0</v>
      </c>
      <c r="I619" s="51" t="s">
        <v>56</v>
      </c>
    </row>
    <row r="620" ht="15.75" customHeight="1">
      <c r="A620" s="51" t="s">
        <v>3343</v>
      </c>
      <c r="B620" s="51" t="s">
        <v>3344</v>
      </c>
      <c r="C620" s="51" t="s">
        <v>2118</v>
      </c>
      <c r="D620" s="51" t="s">
        <v>3345</v>
      </c>
      <c r="E620" s="51" t="s">
        <v>188</v>
      </c>
      <c r="F620" s="51" t="s">
        <v>3346</v>
      </c>
      <c r="G620" s="51" t="s">
        <v>3347</v>
      </c>
      <c r="H620" s="52">
        <v>2022.0</v>
      </c>
      <c r="I620" s="51" t="s">
        <v>56</v>
      </c>
    </row>
    <row r="621" ht="15.75" customHeight="1">
      <c r="A621" s="51" t="s">
        <v>3348</v>
      </c>
      <c r="B621" s="51" t="s">
        <v>3349</v>
      </c>
      <c r="C621" s="51" t="s">
        <v>3350</v>
      </c>
      <c r="D621" s="51" t="s">
        <v>3351</v>
      </c>
      <c r="E621" s="51" t="s">
        <v>101</v>
      </c>
      <c r="F621" s="51"/>
      <c r="G621" s="51" t="s">
        <v>3352</v>
      </c>
      <c r="H621" s="52">
        <v>2022.0</v>
      </c>
      <c r="I621" s="51" t="s">
        <v>56</v>
      </c>
    </row>
    <row r="622" ht="15.75" customHeight="1">
      <c r="A622" s="51" t="s">
        <v>3353</v>
      </c>
      <c r="B622" s="51" t="s">
        <v>3354</v>
      </c>
      <c r="C622" s="51" t="s">
        <v>1969</v>
      </c>
      <c r="D622" s="51" t="s">
        <v>3355</v>
      </c>
      <c r="E622" s="51" t="s">
        <v>188</v>
      </c>
      <c r="F622" s="51" t="s">
        <v>3356</v>
      </c>
      <c r="G622" s="51" t="s">
        <v>3357</v>
      </c>
      <c r="H622" s="52">
        <v>2022.0</v>
      </c>
      <c r="I622" s="51" t="s">
        <v>56</v>
      </c>
    </row>
    <row r="623" ht="15.75" customHeight="1">
      <c r="A623" s="51" t="s">
        <v>3358</v>
      </c>
      <c r="B623" s="51" t="s">
        <v>3359</v>
      </c>
      <c r="C623" s="51" t="s">
        <v>3360</v>
      </c>
      <c r="D623" s="51" t="s">
        <v>3361</v>
      </c>
      <c r="E623" s="51" t="s">
        <v>101</v>
      </c>
      <c r="F623" s="51" t="s">
        <v>3362</v>
      </c>
      <c r="G623" s="51"/>
      <c r="H623" s="52">
        <v>2022.0</v>
      </c>
      <c r="I623" s="51" t="s">
        <v>56</v>
      </c>
    </row>
    <row r="624" ht="15.75" customHeight="1">
      <c r="A624" s="51" t="s">
        <v>3363</v>
      </c>
      <c r="B624" s="51" t="s">
        <v>3364</v>
      </c>
      <c r="C624" s="51" t="s">
        <v>3365</v>
      </c>
      <c r="D624" s="51" t="s">
        <v>3366</v>
      </c>
      <c r="E624" s="51" t="s">
        <v>188</v>
      </c>
      <c r="F624" s="51" t="s">
        <v>3367</v>
      </c>
      <c r="G624" s="51" t="s">
        <v>3368</v>
      </c>
      <c r="H624" s="52">
        <v>2022.0</v>
      </c>
      <c r="I624" s="51" t="s">
        <v>56</v>
      </c>
    </row>
    <row r="625" ht="15.75" customHeight="1">
      <c r="A625" s="51" t="s">
        <v>3369</v>
      </c>
      <c r="B625" s="51" t="s">
        <v>3370</v>
      </c>
      <c r="C625" s="51" t="s">
        <v>157</v>
      </c>
      <c r="D625" s="51" t="s">
        <v>3371</v>
      </c>
      <c r="E625" s="51" t="s">
        <v>101</v>
      </c>
      <c r="F625" s="51" t="s">
        <v>3372</v>
      </c>
      <c r="G625" s="51" t="s">
        <v>3373</v>
      </c>
      <c r="H625" s="52">
        <v>2022.0</v>
      </c>
      <c r="I625" s="51" t="s">
        <v>56</v>
      </c>
    </row>
    <row r="626" ht="15.75" customHeight="1">
      <c r="A626" s="51" t="s">
        <v>3374</v>
      </c>
      <c r="B626" s="51" t="s">
        <v>3375</v>
      </c>
      <c r="C626" s="51" t="s">
        <v>3376</v>
      </c>
      <c r="D626" s="51" t="s">
        <v>3377</v>
      </c>
      <c r="E626" s="51" t="s">
        <v>188</v>
      </c>
      <c r="F626" s="51" t="s">
        <v>3378</v>
      </c>
      <c r="G626" s="51" t="s">
        <v>3379</v>
      </c>
      <c r="H626" s="52">
        <v>2022.0</v>
      </c>
      <c r="I626" s="51" t="s">
        <v>56</v>
      </c>
    </row>
    <row r="627" ht="15.75" customHeight="1">
      <c r="A627" s="51" t="s">
        <v>3380</v>
      </c>
      <c r="B627" s="51" t="s">
        <v>3381</v>
      </c>
      <c r="C627" s="51" t="s">
        <v>3382</v>
      </c>
      <c r="D627" s="51" t="s">
        <v>3383</v>
      </c>
      <c r="E627" s="51" t="s">
        <v>101</v>
      </c>
      <c r="F627" s="51" t="s">
        <v>3384</v>
      </c>
      <c r="G627" s="51" t="s">
        <v>3385</v>
      </c>
      <c r="H627" s="52">
        <v>2022.0</v>
      </c>
      <c r="I627" s="51" t="s">
        <v>56</v>
      </c>
    </row>
    <row r="628" ht="15.75" customHeight="1">
      <c r="A628" s="51" t="s">
        <v>3386</v>
      </c>
      <c r="B628" s="51" t="s">
        <v>3387</v>
      </c>
      <c r="C628" s="51" t="s">
        <v>3273</v>
      </c>
      <c r="D628" s="51" t="s">
        <v>3388</v>
      </c>
      <c r="E628" s="51" t="s">
        <v>188</v>
      </c>
      <c r="F628" s="51" t="s">
        <v>3389</v>
      </c>
      <c r="G628" s="51" t="s">
        <v>3390</v>
      </c>
      <c r="H628" s="52">
        <v>2022.0</v>
      </c>
      <c r="I628" s="51" t="s">
        <v>56</v>
      </c>
    </row>
    <row r="629" ht="15.75" customHeight="1">
      <c r="A629" s="51" t="s">
        <v>3391</v>
      </c>
      <c r="B629" s="51" t="s">
        <v>3392</v>
      </c>
      <c r="C629" s="51" t="s">
        <v>1720</v>
      </c>
      <c r="D629" s="51" t="s">
        <v>1818</v>
      </c>
      <c r="E629" s="51" t="s">
        <v>188</v>
      </c>
      <c r="F629" s="51" t="s">
        <v>3393</v>
      </c>
      <c r="G629" s="51" t="s">
        <v>3394</v>
      </c>
      <c r="H629" s="52">
        <v>2022.0</v>
      </c>
      <c r="I629" s="51" t="s">
        <v>56</v>
      </c>
    </row>
    <row r="630" ht="15.75" customHeight="1">
      <c r="A630" s="51" t="s">
        <v>3395</v>
      </c>
      <c r="B630" s="51" t="s">
        <v>3396</v>
      </c>
      <c r="C630" s="51" t="s">
        <v>3397</v>
      </c>
      <c r="D630" s="51" t="s">
        <v>3398</v>
      </c>
      <c r="E630" s="51" t="s">
        <v>188</v>
      </c>
      <c r="F630" s="51" t="s">
        <v>3399</v>
      </c>
      <c r="G630" s="51" t="s">
        <v>3400</v>
      </c>
      <c r="H630" s="52">
        <v>2022.0</v>
      </c>
      <c r="I630" s="51" t="s">
        <v>56</v>
      </c>
    </row>
    <row r="631" ht="15.75" customHeight="1">
      <c r="A631" s="51" t="s">
        <v>3401</v>
      </c>
      <c r="B631" s="51" t="s">
        <v>3402</v>
      </c>
      <c r="C631" s="51" t="s">
        <v>3376</v>
      </c>
      <c r="D631" s="51" t="s">
        <v>3403</v>
      </c>
      <c r="E631" s="51" t="s">
        <v>188</v>
      </c>
      <c r="F631" s="51"/>
      <c r="G631" s="51" t="s">
        <v>3404</v>
      </c>
      <c r="H631" s="52">
        <v>2022.0</v>
      </c>
      <c r="I631" s="51" t="s">
        <v>56</v>
      </c>
    </row>
    <row r="632" ht="15.75" customHeight="1">
      <c r="A632" s="51" t="s">
        <v>3405</v>
      </c>
      <c r="B632" s="51" t="s">
        <v>3406</v>
      </c>
      <c r="C632" s="51" t="s">
        <v>3407</v>
      </c>
      <c r="D632" s="51" t="s">
        <v>3408</v>
      </c>
      <c r="E632" s="51" t="s">
        <v>188</v>
      </c>
      <c r="F632" s="51" t="s">
        <v>3409</v>
      </c>
      <c r="G632" s="51" t="s">
        <v>3410</v>
      </c>
      <c r="H632" s="52">
        <v>2022.0</v>
      </c>
      <c r="I632" s="51" t="s">
        <v>56</v>
      </c>
    </row>
    <row r="633" ht="15.75" customHeight="1">
      <c r="A633" s="51" t="s">
        <v>3411</v>
      </c>
      <c r="B633" s="51" t="s">
        <v>3412</v>
      </c>
      <c r="C633" s="51" t="s">
        <v>731</v>
      </c>
      <c r="D633" s="51" t="s">
        <v>3413</v>
      </c>
      <c r="E633" s="51" t="s">
        <v>188</v>
      </c>
      <c r="F633" s="51" t="s">
        <v>3414</v>
      </c>
      <c r="G633" s="51" t="s">
        <v>3415</v>
      </c>
      <c r="H633" s="52">
        <v>2022.0</v>
      </c>
      <c r="I633" s="51" t="s">
        <v>56</v>
      </c>
    </row>
    <row r="634" ht="15.75" customHeight="1">
      <c r="A634" s="51" t="s">
        <v>3416</v>
      </c>
      <c r="B634" s="51" t="s">
        <v>3417</v>
      </c>
      <c r="C634" s="51" t="s">
        <v>659</v>
      </c>
      <c r="D634" s="51" t="s">
        <v>3418</v>
      </c>
      <c r="E634" s="51" t="s">
        <v>188</v>
      </c>
      <c r="F634" s="51"/>
      <c r="G634" s="51"/>
      <c r="H634" s="52">
        <v>2022.0</v>
      </c>
      <c r="I634" s="51" t="s">
        <v>56</v>
      </c>
    </row>
    <row r="635" ht="15.75" customHeight="1">
      <c r="A635" s="51" t="s">
        <v>3419</v>
      </c>
      <c r="B635" s="51" t="s">
        <v>3420</v>
      </c>
      <c r="C635" s="51" t="s">
        <v>3376</v>
      </c>
      <c r="D635" s="51" t="s">
        <v>3421</v>
      </c>
      <c r="E635" s="51" t="s">
        <v>188</v>
      </c>
      <c r="F635" s="51" t="s">
        <v>3422</v>
      </c>
      <c r="G635" s="51" t="s">
        <v>3423</v>
      </c>
      <c r="H635" s="52">
        <v>2022.0</v>
      </c>
      <c r="I635" s="51" t="s">
        <v>56</v>
      </c>
    </row>
    <row r="636" ht="15.75" customHeight="1">
      <c r="A636" s="51" t="s">
        <v>3424</v>
      </c>
      <c r="B636" s="51" t="s">
        <v>3425</v>
      </c>
      <c r="C636" s="51" t="s">
        <v>3426</v>
      </c>
      <c r="D636" s="51" t="s">
        <v>3427</v>
      </c>
      <c r="E636" s="51" t="s">
        <v>188</v>
      </c>
      <c r="F636" s="51" t="s">
        <v>3428</v>
      </c>
      <c r="G636" s="51" t="s">
        <v>3429</v>
      </c>
      <c r="H636" s="52">
        <v>2022.0</v>
      </c>
      <c r="I636" s="51" t="s">
        <v>56</v>
      </c>
    </row>
    <row r="637" ht="15.75" customHeight="1">
      <c r="A637" s="51" t="s">
        <v>3430</v>
      </c>
      <c r="B637" s="51" t="s">
        <v>3431</v>
      </c>
      <c r="C637" s="51" t="s">
        <v>112</v>
      </c>
      <c r="D637" s="51" t="s">
        <v>3432</v>
      </c>
      <c r="E637" s="51" t="s">
        <v>101</v>
      </c>
      <c r="F637" s="51" t="s">
        <v>3433</v>
      </c>
      <c r="G637" s="51"/>
      <c r="H637" s="52">
        <v>2022.0</v>
      </c>
      <c r="I637" s="51" t="s">
        <v>56</v>
      </c>
    </row>
    <row r="638" ht="15.75" customHeight="1">
      <c r="A638" s="51" t="s">
        <v>3434</v>
      </c>
      <c r="B638" s="51" t="s">
        <v>3435</v>
      </c>
      <c r="C638" s="51" t="s">
        <v>2118</v>
      </c>
      <c r="D638" s="51" t="s">
        <v>3436</v>
      </c>
      <c r="E638" s="51" t="s">
        <v>188</v>
      </c>
      <c r="F638" s="51" t="s">
        <v>3437</v>
      </c>
      <c r="G638" s="51" t="s">
        <v>3438</v>
      </c>
      <c r="H638" s="52">
        <v>2022.0</v>
      </c>
      <c r="I638" s="51" t="s">
        <v>56</v>
      </c>
    </row>
    <row r="639" ht="15.75" customHeight="1">
      <c r="A639" s="51" t="s">
        <v>3439</v>
      </c>
      <c r="B639" s="51" t="s">
        <v>3440</v>
      </c>
      <c r="C639" s="51" t="s">
        <v>2118</v>
      </c>
      <c r="D639" s="51" t="s">
        <v>3441</v>
      </c>
      <c r="E639" s="51" t="s">
        <v>188</v>
      </c>
      <c r="F639" s="51" t="s">
        <v>3442</v>
      </c>
      <c r="G639" s="51" t="s">
        <v>3443</v>
      </c>
      <c r="H639" s="52">
        <v>2022.0</v>
      </c>
      <c r="I639" s="51" t="s">
        <v>56</v>
      </c>
    </row>
    <row r="640" ht="15.75" customHeight="1">
      <c r="A640" s="51" t="s">
        <v>3444</v>
      </c>
      <c r="B640" s="51" t="s">
        <v>3445</v>
      </c>
      <c r="C640" s="51" t="s">
        <v>2028</v>
      </c>
      <c r="D640" s="51" t="s">
        <v>3446</v>
      </c>
      <c r="E640" s="51" t="s">
        <v>188</v>
      </c>
      <c r="F640" s="51" t="s">
        <v>3447</v>
      </c>
      <c r="G640" s="51" t="s">
        <v>3448</v>
      </c>
      <c r="H640" s="52">
        <v>2022.0</v>
      </c>
      <c r="I640" s="51" t="s">
        <v>56</v>
      </c>
    </row>
    <row r="641" ht="15.75" customHeight="1">
      <c r="A641" s="51" t="s">
        <v>3449</v>
      </c>
      <c r="B641" s="51" t="s">
        <v>3450</v>
      </c>
      <c r="C641" s="51" t="s">
        <v>3376</v>
      </c>
      <c r="D641" s="51" t="s">
        <v>3451</v>
      </c>
      <c r="E641" s="51" t="s">
        <v>188</v>
      </c>
      <c r="F641" s="51"/>
      <c r="G641" s="51" t="s">
        <v>3452</v>
      </c>
      <c r="H641" s="52">
        <v>2022.0</v>
      </c>
      <c r="I641" s="51" t="s">
        <v>56</v>
      </c>
    </row>
    <row r="642" ht="15.75" customHeight="1">
      <c r="A642" s="51" t="s">
        <v>3453</v>
      </c>
      <c r="B642" s="51" t="s">
        <v>3454</v>
      </c>
      <c r="C642" s="51" t="s">
        <v>3455</v>
      </c>
      <c r="D642" s="51" t="s">
        <v>3456</v>
      </c>
      <c r="E642" s="51" t="s">
        <v>188</v>
      </c>
      <c r="F642" s="51"/>
      <c r="G642" s="51" t="s">
        <v>3457</v>
      </c>
      <c r="H642" s="52">
        <v>2022.0</v>
      </c>
      <c r="I642" s="51" t="s">
        <v>56</v>
      </c>
    </row>
    <row r="643" ht="15.75" customHeight="1">
      <c r="A643" s="51" t="s">
        <v>3458</v>
      </c>
      <c r="B643" s="51" t="s">
        <v>3459</v>
      </c>
      <c r="C643" s="51" t="s">
        <v>3460</v>
      </c>
      <c r="D643" s="51" t="s">
        <v>3461</v>
      </c>
      <c r="E643" s="51" t="s">
        <v>188</v>
      </c>
      <c r="F643" s="51" t="s">
        <v>3462</v>
      </c>
      <c r="G643" s="51" t="s">
        <v>3463</v>
      </c>
      <c r="H643" s="52">
        <v>2022.0</v>
      </c>
      <c r="I643" s="51" t="s">
        <v>56</v>
      </c>
    </row>
    <row r="644" ht="15.75" customHeight="1">
      <c r="A644" s="51" t="s">
        <v>3464</v>
      </c>
      <c r="B644" s="51" t="s">
        <v>3465</v>
      </c>
      <c r="C644" s="51" t="s">
        <v>3466</v>
      </c>
      <c r="D644" s="51" t="s">
        <v>3467</v>
      </c>
      <c r="E644" s="51" t="s">
        <v>188</v>
      </c>
      <c r="F644" s="51" t="s">
        <v>3468</v>
      </c>
      <c r="G644" s="51" t="s">
        <v>3469</v>
      </c>
      <c r="H644" s="52">
        <v>2022.0</v>
      </c>
      <c r="I644" s="51" t="s">
        <v>56</v>
      </c>
    </row>
    <row r="645" ht="15.75" customHeight="1">
      <c r="A645" s="51" t="s">
        <v>3470</v>
      </c>
      <c r="B645" s="51" t="s">
        <v>3471</v>
      </c>
      <c r="C645" s="51" t="s">
        <v>3472</v>
      </c>
      <c r="D645" s="51" t="s">
        <v>3473</v>
      </c>
      <c r="E645" s="51" t="s">
        <v>188</v>
      </c>
      <c r="F645" s="51" t="s">
        <v>3474</v>
      </c>
      <c r="G645" s="51" t="s">
        <v>3475</v>
      </c>
      <c r="H645" s="52">
        <v>2022.0</v>
      </c>
      <c r="I645" s="51" t="s">
        <v>56</v>
      </c>
    </row>
    <row r="646" ht="15.75" customHeight="1">
      <c r="A646" s="51" t="s">
        <v>3476</v>
      </c>
      <c r="B646" s="51" t="s">
        <v>3477</v>
      </c>
      <c r="C646" s="51" t="s">
        <v>1259</v>
      </c>
      <c r="D646" s="51" t="s">
        <v>3478</v>
      </c>
      <c r="E646" s="51" t="s">
        <v>188</v>
      </c>
      <c r="F646" s="51" t="s">
        <v>3479</v>
      </c>
      <c r="G646" s="51" t="s">
        <v>3480</v>
      </c>
      <c r="H646" s="52">
        <v>2022.0</v>
      </c>
      <c r="I646" s="51" t="s">
        <v>56</v>
      </c>
    </row>
    <row r="647" ht="15.75" customHeight="1">
      <c r="A647" s="51" t="s">
        <v>3481</v>
      </c>
      <c r="B647" s="51" t="s">
        <v>3482</v>
      </c>
      <c r="C647" s="51" t="s">
        <v>3483</v>
      </c>
      <c r="D647" s="51" t="s">
        <v>3484</v>
      </c>
      <c r="E647" s="51" t="s">
        <v>188</v>
      </c>
      <c r="F647" s="51"/>
      <c r="G647" s="51" t="s">
        <v>3485</v>
      </c>
      <c r="H647" s="52">
        <v>2022.0</v>
      </c>
      <c r="I647" s="51" t="s">
        <v>56</v>
      </c>
    </row>
    <row r="648" ht="15.75" customHeight="1">
      <c r="A648" s="51" t="s">
        <v>3486</v>
      </c>
      <c r="B648" s="51" t="s">
        <v>3487</v>
      </c>
      <c r="C648" s="51" t="s">
        <v>3488</v>
      </c>
      <c r="D648" s="51" t="s">
        <v>3489</v>
      </c>
      <c r="E648" s="51" t="s">
        <v>188</v>
      </c>
      <c r="F648" s="51" t="s">
        <v>3490</v>
      </c>
      <c r="G648" s="51" t="s">
        <v>3491</v>
      </c>
      <c r="H648" s="52">
        <v>2022.0</v>
      </c>
      <c r="I648" s="51" t="s">
        <v>56</v>
      </c>
    </row>
    <row r="649" ht="15.75" customHeight="1">
      <c r="A649" s="51" t="s">
        <v>3492</v>
      </c>
      <c r="B649" s="51" t="s">
        <v>3493</v>
      </c>
      <c r="C649" s="51" t="s">
        <v>731</v>
      </c>
      <c r="D649" s="51" t="s">
        <v>3494</v>
      </c>
      <c r="E649" s="51" t="s">
        <v>188</v>
      </c>
      <c r="F649" s="51" t="s">
        <v>3495</v>
      </c>
      <c r="G649" s="51" t="s">
        <v>3496</v>
      </c>
      <c r="H649" s="52">
        <v>2022.0</v>
      </c>
      <c r="I649" s="51" t="s">
        <v>56</v>
      </c>
    </row>
    <row r="650" ht="15.75" customHeight="1">
      <c r="A650" s="51" t="s">
        <v>3497</v>
      </c>
      <c r="B650" s="51" t="s">
        <v>3498</v>
      </c>
      <c r="C650" s="51" t="s">
        <v>2028</v>
      </c>
      <c r="D650" s="51" t="s">
        <v>3499</v>
      </c>
      <c r="E650" s="51" t="s">
        <v>188</v>
      </c>
      <c r="F650" s="51" t="s">
        <v>3500</v>
      </c>
      <c r="G650" s="51" t="s">
        <v>3501</v>
      </c>
      <c r="H650" s="52">
        <v>2022.0</v>
      </c>
      <c r="I650" s="51" t="s">
        <v>56</v>
      </c>
    </row>
    <row r="651" ht="15.75" customHeight="1">
      <c r="A651" s="51" t="s">
        <v>3502</v>
      </c>
      <c r="B651" s="51" t="s">
        <v>3503</v>
      </c>
      <c r="C651" s="51" t="s">
        <v>3504</v>
      </c>
      <c r="D651" s="51" t="s">
        <v>3505</v>
      </c>
      <c r="E651" s="51" t="s">
        <v>188</v>
      </c>
      <c r="F651" s="51" t="s">
        <v>3506</v>
      </c>
      <c r="G651" s="51" t="s">
        <v>3507</v>
      </c>
      <c r="H651" s="52">
        <v>2022.0</v>
      </c>
      <c r="I651" s="51" t="s">
        <v>56</v>
      </c>
    </row>
    <row r="652" ht="15.75" customHeight="1">
      <c r="A652" s="51" t="s">
        <v>3508</v>
      </c>
      <c r="B652" s="51" t="s">
        <v>3509</v>
      </c>
      <c r="C652" s="51" t="s">
        <v>3510</v>
      </c>
      <c r="D652" s="51" t="s">
        <v>3511</v>
      </c>
      <c r="E652" s="51" t="s">
        <v>188</v>
      </c>
      <c r="F652" s="51" t="s">
        <v>3512</v>
      </c>
      <c r="G652" s="51" t="s">
        <v>3513</v>
      </c>
      <c r="H652" s="52">
        <v>2022.0</v>
      </c>
      <c r="I652" s="51" t="s">
        <v>56</v>
      </c>
    </row>
    <row r="653" ht="15.75" customHeight="1">
      <c r="A653" s="51" t="s">
        <v>3514</v>
      </c>
      <c r="B653" s="51" t="s">
        <v>3515</v>
      </c>
      <c r="C653" s="51" t="s">
        <v>3460</v>
      </c>
      <c r="D653" s="51" t="s">
        <v>3516</v>
      </c>
      <c r="E653" s="51" t="s">
        <v>188</v>
      </c>
      <c r="F653" s="51" t="s">
        <v>3517</v>
      </c>
      <c r="G653" s="51" t="s">
        <v>3518</v>
      </c>
      <c r="H653" s="52">
        <v>2022.0</v>
      </c>
      <c r="I653" s="51" t="s">
        <v>56</v>
      </c>
    </row>
    <row r="654" ht="15.75" customHeight="1">
      <c r="A654" s="51" t="s">
        <v>3519</v>
      </c>
      <c r="B654" s="51" t="s">
        <v>3520</v>
      </c>
      <c r="C654" s="51" t="s">
        <v>659</v>
      </c>
      <c r="D654" s="51" t="s">
        <v>3521</v>
      </c>
      <c r="E654" s="51" t="s">
        <v>188</v>
      </c>
      <c r="F654" s="51" t="s">
        <v>3522</v>
      </c>
      <c r="G654" s="51"/>
      <c r="H654" s="52">
        <v>2022.0</v>
      </c>
      <c r="I654" s="51" t="s">
        <v>56</v>
      </c>
    </row>
    <row r="655" ht="15.75" customHeight="1">
      <c r="A655" s="51" t="s">
        <v>3523</v>
      </c>
      <c r="B655" s="51" t="s">
        <v>3524</v>
      </c>
      <c r="C655" s="51" t="s">
        <v>3525</v>
      </c>
      <c r="D655" s="51" t="s">
        <v>3526</v>
      </c>
      <c r="E655" s="51" t="s">
        <v>188</v>
      </c>
      <c r="F655" s="51" t="s">
        <v>3527</v>
      </c>
      <c r="G655" s="51" t="s">
        <v>3528</v>
      </c>
      <c r="H655" s="52">
        <v>2022.0</v>
      </c>
      <c r="I655" s="51" t="s">
        <v>56</v>
      </c>
    </row>
    <row r="656" ht="15.75" customHeight="1">
      <c r="A656" s="51" t="s">
        <v>3529</v>
      </c>
      <c r="B656" s="51" t="s">
        <v>3530</v>
      </c>
      <c r="C656" s="51" t="s">
        <v>1720</v>
      </c>
      <c r="D656" s="51" t="s">
        <v>3531</v>
      </c>
      <c r="E656" s="51" t="s">
        <v>188</v>
      </c>
      <c r="F656" s="51" t="s">
        <v>3532</v>
      </c>
      <c r="G656" s="51" t="s">
        <v>3533</v>
      </c>
      <c r="H656" s="52">
        <v>2022.0</v>
      </c>
      <c r="I656" s="51" t="s">
        <v>56</v>
      </c>
    </row>
    <row r="657" ht="15.75" customHeight="1">
      <c r="A657" s="51" t="s">
        <v>3534</v>
      </c>
      <c r="B657" s="51" t="s">
        <v>3535</v>
      </c>
      <c r="C657" s="51" t="s">
        <v>731</v>
      </c>
      <c r="D657" s="51" t="s">
        <v>3536</v>
      </c>
      <c r="E657" s="51" t="s">
        <v>188</v>
      </c>
      <c r="F657" s="51" t="s">
        <v>3537</v>
      </c>
      <c r="G657" s="51" t="s">
        <v>3538</v>
      </c>
      <c r="H657" s="52">
        <v>2022.0</v>
      </c>
      <c r="I657" s="51" t="s">
        <v>56</v>
      </c>
    </row>
    <row r="658" ht="15.75" customHeight="1">
      <c r="A658" s="51" t="s">
        <v>3539</v>
      </c>
      <c r="B658" s="51" t="s">
        <v>3540</v>
      </c>
      <c r="C658" s="51" t="s">
        <v>809</v>
      </c>
      <c r="D658" s="51" t="s">
        <v>3541</v>
      </c>
      <c r="E658" s="51" t="s">
        <v>188</v>
      </c>
      <c r="F658" s="51" t="s">
        <v>3542</v>
      </c>
      <c r="G658" s="51" t="s">
        <v>3543</v>
      </c>
      <c r="H658" s="52">
        <v>2022.0</v>
      </c>
      <c r="I658" s="51" t="s">
        <v>56</v>
      </c>
    </row>
    <row r="659" ht="15.75" customHeight="1">
      <c r="A659" s="51" t="s">
        <v>3544</v>
      </c>
      <c r="B659" s="51" t="s">
        <v>3545</v>
      </c>
      <c r="C659" s="51" t="s">
        <v>641</v>
      </c>
      <c r="D659" s="51" t="s">
        <v>3546</v>
      </c>
      <c r="E659" s="51" t="s">
        <v>188</v>
      </c>
      <c r="F659" s="51" t="s">
        <v>3547</v>
      </c>
      <c r="G659" s="51" t="s">
        <v>3548</v>
      </c>
      <c r="H659" s="52">
        <v>2022.0</v>
      </c>
      <c r="I659" s="51" t="s">
        <v>56</v>
      </c>
    </row>
    <row r="660" ht="15.75" customHeight="1">
      <c r="A660" s="51" t="s">
        <v>3549</v>
      </c>
      <c r="B660" s="51" t="s">
        <v>3550</v>
      </c>
      <c r="C660" s="51" t="s">
        <v>659</v>
      </c>
      <c r="D660" s="51" t="s">
        <v>3551</v>
      </c>
      <c r="E660" s="51" t="s">
        <v>188</v>
      </c>
      <c r="F660" s="51" t="s">
        <v>3552</v>
      </c>
      <c r="G660" s="51"/>
      <c r="H660" s="52">
        <v>2022.0</v>
      </c>
      <c r="I660" s="51" t="s">
        <v>56</v>
      </c>
    </row>
    <row r="661" ht="15.75" customHeight="1">
      <c r="A661" s="51" t="s">
        <v>3553</v>
      </c>
      <c r="B661" s="51" t="s">
        <v>3554</v>
      </c>
      <c r="C661" s="51" t="s">
        <v>2574</v>
      </c>
      <c r="D661" s="51" t="s">
        <v>3555</v>
      </c>
      <c r="E661" s="51" t="s">
        <v>188</v>
      </c>
      <c r="F661" s="51" t="s">
        <v>3556</v>
      </c>
      <c r="G661" s="51" t="s">
        <v>3557</v>
      </c>
      <c r="H661" s="52">
        <v>2022.0</v>
      </c>
      <c r="I661" s="51" t="s">
        <v>56</v>
      </c>
    </row>
    <row r="662" ht="15.75" customHeight="1">
      <c r="A662" s="51" t="s">
        <v>3558</v>
      </c>
      <c r="B662" s="51" t="s">
        <v>3559</v>
      </c>
      <c r="C662" s="51" t="s">
        <v>3510</v>
      </c>
      <c r="D662" s="51" t="s">
        <v>3560</v>
      </c>
      <c r="E662" s="51" t="s">
        <v>188</v>
      </c>
      <c r="F662" s="51" t="s">
        <v>3561</v>
      </c>
      <c r="G662" s="51" t="s">
        <v>3562</v>
      </c>
      <c r="H662" s="52">
        <v>2022.0</v>
      </c>
      <c r="I662" s="51" t="s">
        <v>56</v>
      </c>
    </row>
    <row r="663" ht="15.75" customHeight="1">
      <c r="A663" s="51" t="s">
        <v>3563</v>
      </c>
      <c r="B663" s="51" t="s">
        <v>3564</v>
      </c>
      <c r="C663" s="51" t="s">
        <v>2028</v>
      </c>
      <c r="D663" s="51" t="s">
        <v>3565</v>
      </c>
      <c r="E663" s="51" t="s">
        <v>188</v>
      </c>
      <c r="F663" s="51" t="s">
        <v>3566</v>
      </c>
      <c r="G663" s="51" t="s">
        <v>3567</v>
      </c>
      <c r="H663" s="52">
        <v>2022.0</v>
      </c>
      <c r="I663" s="51" t="s">
        <v>56</v>
      </c>
    </row>
    <row r="664" ht="15.75" customHeight="1">
      <c r="A664" s="51" t="s">
        <v>3568</v>
      </c>
      <c r="B664" s="51" t="s">
        <v>3569</v>
      </c>
      <c r="C664" s="51" t="s">
        <v>3570</v>
      </c>
      <c r="D664" s="51" t="s">
        <v>3571</v>
      </c>
      <c r="E664" s="51" t="s">
        <v>188</v>
      </c>
      <c r="F664" s="51" t="s">
        <v>3572</v>
      </c>
      <c r="G664" s="51" t="s">
        <v>3573</v>
      </c>
      <c r="H664" s="52">
        <v>2022.0</v>
      </c>
      <c r="I664" s="51" t="s">
        <v>56</v>
      </c>
    </row>
    <row r="665" ht="15.75" customHeight="1">
      <c r="A665" s="51" t="s">
        <v>3574</v>
      </c>
      <c r="B665" s="51" t="s">
        <v>3575</v>
      </c>
      <c r="C665" s="51" t="s">
        <v>3350</v>
      </c>
      <c r="D665" s="51" t="s">
        <v>3576</v>
      </c>
      <c r="E665" s="51" t="s">
        <v>101</v>
      </c>
      <c r="F665" s="51"/>
      <c r="G665" s="51" t="s">
        <v>3577</v>
      </c>
      <c r="H665" s="52">
        <v>2022.0</v>
      </c>
      <c r="I665" s="51" t="s">
        <v>56</v>
      </c>
    </row>
    <row r="666" ht="15.75" customHeight="1">
      <c r="A666" s="51" t="s">
        <v>3578</v>
      </c>
      <c r="B666" s="51" t="s">
        <v>3579</v>
      </c>
      <c r="C666" s="51" t="s">
        <v>3580</v>
      </c>
      <c r="D666" s="51" t="s">
        <v>3581</v>
      </c>
      <c r="E666" s="51" t="s">
        <v>188</v>
      </c>
      <c r="F666" s="51" t="s">
        <v>3582</v>
      </c>
      <c r="G666" s="51" t="s">
        <v>3583</v>
      </c>
      <c r="H666" s="52">
        <v>2022.0</v>
      </c>
      <c r="I666" s="51" t="s">
        <v>56</v>
      </c>
    </row>
    <row r="667" ht="15.75" customHeight="1">
      <c r="A667" s="51" t="s">
        <v>3584</v>
      </c>
      <c r="B667" s="51" t="s">
        <v>3585</v>
      </c>
      <c r="C667" s="51" t="s">
        <v>157</v>
      </c>
      <c r="D667" s="51" t="s">
        <v>3586</v>
      </c>
      <c r="E667" s="51" t="s">
        <v>101</v>
      </c>
      <c r="F667" s="51" t="s">
        <v>3587</v>
      </c>
      <c r="G667" s="51" t="s">
        <v>3588</v>
      </c>
      <c r="H667" s="52">
        <v>2022.0</v>
      </c>
      <c r="I667" s="51" t="s">
        <v>56</v>
      </c>
    </row>
    <row r="668" ht="15.75" customHeight="1">
      <c r="A668" s="51" t="s">
        <v>3589</v>
      </c>
      <c r="B668" s="51" t="s">
        <v>3590</v>
      </c>
      <c r="C668" s="51" t="s">
        <v>659</v>
      </c>
      <c r="D668" s="51" t="s">
        <v>3551</v>
      </c>
      <c r="E668" s="51" t="s">
        <v>188</v>
      </c>
      <c r="F668" s="51" t="s">
        <v>3591</v>
      </c>
      <c r="G668" s="51"/>
      <c r="H668" s="52">
        <v>2022.0</v>
      </c>
      <c r="I668" s="51" t="s">
        <v>56</v>
      </c>
    </row>
    <row r="669" ht="15.75" customHeight="1">
      <c r="A669" s="51" t="s">
        <v>3592</v>
      </c>
      <c r="B669" s="51" t="s">
        <v>3593</v>
      </c>
      <c r="C669" s="51" t="s">
        <v>157</v>
      </c>
      <c r="D669" s="51" t="s">
        <v>3594</v>
      </c>
      <c r="E669" s="51" t="s">
        <v>101</v>
      </c>
      <c r="F669" s="51" t="s">
        <v>3595</v>
      </c>
      <c r="G669" s="51" t="s">
        <v>3596</v>
      </c>
      <c r="H669" s="52">
        <v>2022.0</v>
      </c>
      <c r="I669" s="51" t="s">
        <v>56</v>
      </c>
    </row>
    <row r="670" ht="15.75" customHeight="1">
      <c r="A670" s="51" t="s">
        <v>3597</v>
      </c>
      <c r="B670" s="51" t="s">
        <v>3598</v>
      </c>
      <c r="C670" s="51" t="s">
        <v>3599</v>
      </c>
      <c r="D670" s="51" t="s">
        <v>3600</v>
      </c>
      <c r="E670" s="51" t="s">
        <v>446</v>
      </c>
      <c r="F670" s="51"/>
      <c r="G670" s="51"/>
      <c r="H670" s="52">
        <v>2022.0</v>
      </c>
      <c r="I670" s="51" t="s">
        <v>56</v>
      </c>
    </row>
    <row r="671" ht="15.75" customHeight="1">
      <c r="A671" s="51" t="s">
        <v>3601</v>
      </c>
      <c r="B671" s="51" t="s">
        <v>3602</v>
      </c>
      <c r="C671" s="51" t="s">
        <v>3570</v>
      </c>
      <c r="D671" s="51" t="s">
        <v>3603</v>
      </c>
      <c r="E671" s="51" t="s">
        <v>188</v>
      </c>
      <c r="F671" s="51" t="s">
        <v>3604</v>
      </c>
      <c r="G671" s="51" t="s">
        <v>3605</v>
      </c>
      <c r="H671" s="52">
        <v>2022.0</v>
      </c>
      <c r="I671" s="51" t="s">
        <v>56</v>
      </c>
    </row>
    <row r="672" ht="15.75" customHeight="1">
      <c r="A672" s="51" t="s">
        <v>3606</v>
      </c>
      <c r="B672" s="51" t="s">
        <v>3607</v>
      </c>
      <c r="C672" s="51" t="s">
        <v>3460</v>
      </c>
      <c r="D672" s="51" t="s">
        <v>3608</v>
      </c>
      <c r="E672" s="51" t="s">
        <v>188</v>
      </c>
      <c r="F672" s="51" t="s">
        <v>3609</v>
      </c>
      <c r="G672" s="51" t="s">
        <v>3610</v>
      </c>
      <c r="H672" s="52">
        <v>2022.0</v>
      </c>
      <c r="I672" s="51" t="s">
        <v>56</v>
      </c>
    </row>
    <row r="673" ht="15.75" customHeight="1">
      <c r="A673" s="51" t="s">
        <v>3611</v>
      </c>
      <c r="B673" s="51" t="s">
        <v>3612</v>
      </c>
      <c r="C673" s="51" t="s">
        <v>3510</v>
      </c>
      <c r="D673" s="51" t="s">
        <v>3613</v>
      </c>
      <c r="E673" s="51" t="s">
        <v>188</v>
      </c>
      <c r="F673" s="51" t="s">
        <v>3614</v>
      </c>
      <c r="G673" s="51" t="s">
        <v>3615</v>
      </c>
      <c r="H673" s="52">
        <v>2022.0</v>
      </c>
      <c r="I673" s="51" t="s">
        <v>56</v>
      </c>
    </row>
    <row r="674" ht="15.75" customHeight="1">
      <c r="A674" s="51" t="s">
        <v>3616</v>
      </c>
      <c r="B674" s="51" t="s">
        <v>3617</v>
      </c>
      <c r="C674" s="51" t="s">
        <v>1466</v>
      </c>
      <c r="D674" s="51" t="s">
        <v>3618</v>
      </c>
      <c r="E674" s="51" t="s">
        <v>101</v>
      </c>
      <c r="F674" s="51" t="s">
        <v>3619</v>
      </c>
      <c r="G674" s="51" t="s">
        <v>3620</v>
      </c>
      <c r="H674" s="52">
        <v>2022.0</v>
      </c>
      <c r="I674" s="51" t="s">
        <v>56</v>
      </c>
    </row>
    <row r="675" ht="15.75" customHeight="1">
      <c r="A675" s="51" t="s">
        <v>3621</v>
      </c>
      <c r="B675" s="51" t="s">
        <v>3622</v>
      </c>
      <c r="C675" s="51" t="s">
        <v>2508</v>
      </c>
      <c r="D675" s="51" t="s">
        <v>3623</v>
      </c>
      <c r="E675" s="51" t="s">
        <v>101</v>
      </c>
      <c r="F675" s="51" t="s">
        <v>3624</v>
      </c>
      <c r="G675" s="51" t="s">
        <v>3625</v>
      </c>
      <c r="H675" s="52">
        <v>2022.0</v>
      </c>
      <c r="I675" s="51" t="s">
        <v>56</v>
      </c>
    </row>
    <row r="676" ht="15.75" customHeight="1">
      <c r="A676" s="51" t="s">
        <v>3626</v>
      </c>
      <c r="B676" s="51" t="s">
        <v>3627</v>
      </c>
      <c r="C676" s="51" t="s">
        <v>2118</v>
      </c>
      <c r="D676" s="51" t="s">
        <v>3628</v>
      </c>
      <c r="E676" s="51" t="s">
        <v>188</v>
      </c>
      <c r="F676" s="51" t="s">
        <v>3629</v>
      </c>
      <c r="G676" s="51" t="s">
        <v>3630</v>
      </c>
      <c r="H676" s="52">
        <v>2022.0</v>
      </c>
      <c r="I676" s="51" t="s">
        <v>56</v>
      </c>
    </row>
    <row r="677" ht="15.75" customHeight="1">
      <c r="A677" s="51" t="s">
        <v>3631</v>
      </c>
      <c r="B677" s="51" t="s">
        <v>3632</v>
      </c>
      <c r="C677" s="51" t="s">
        <v>731</v>
      </c>
      <c r="D677" s="51" t="s">
        <v>3633</v>
      </c>
      <c r="E677" s="51" t="s">
        <v>188</v>
      </c>
      <c r="F677" s="51"/>
      <c r="G677" s="51" t="s">
        <v>3634</v>
      </c>
      <c r="H677" s="52">
        <v>2022.0</v>
      </c>
      <c r="I677" s="51" t="s">
        <v>56</v>
      </c>
    </row>
    <row r="678" ht="15.75" customHeight="1">
      <c r="A678" s="51" t="s">
        <v>3635</v>
      </c>
      <c r="B678" s="51" t="s">
        <v>3636</v>
      </c>
      <c r="C678" s="51" t="s">
        <v>3637</v>
      </c>
      <c r="D678" s="51" t="s">
        <v>3638</v>
      </c>
      <c r="E678" s="51" t="s">
        <v>188</v>
      </c>
      <c r="F678" s="51"/>
      <c r="G678" s="51" t="s">
        <v>3639</v>
      </c>
      <c r="H678" s="52">
        <v>2022.0</v>
      </c>
      <c r="I678" s="51" t="s">
        <v>56</v>
      </c>
    </row>
    <row r="679" ht="15.75" customHeight="1">
      <c r="A679" s="51" t="s">
        <v>3640</v>
      </c>
      <c r="B679" s="51" t="s">
        <v>3641</v>
      </c>
      <c r="C679" s="51" t="s">
        <v>3525</v>
      </c>
      <c r="D679" s="51" t="s">
        <v>3642</v>
      </c>
      <c r="E679" s="51" t="s">
        <v>188</v>
      </c>
      <c r="F679" s="51" t="s">
        <v>3643</v>
      </c>
      <c r="G679" s="51" t="s">
        <v>3644</v>
      </c>
      <c r="H679" s="52">
        <v>2022.0</v>
      </c>
      <c r="I679" s="51" t="s">
        <v>56</v>
      </c>
    </row>
    <row r="680" ht="15.75" customHeight="1">
      <c r="A680" s="51" t="s">
        <v>3645</v>
      </c>
      <c r="B680" s="51" t="s">
        <v>3646</v>
      </c>
      <c r="C680" s="51" t="s">
        <v>3647</v>
      </c>
      <c r="D680" s="51" t="s">
        <v>3648</v>
      </c>
      <c r="E680" s="51" t="s">
        <v>446</v>
      </c>
      <c r="F680" s="51" t="s">
        <v>3649</v>
      </c>
      <c r="G680" s="51" t="s">
        <v>3650</v>
      </c>
      <c r="H680" s="52">
        <v>2022.0</v>
      </c>
      <c r="I680" s="51" t="s">
        <v>56</v>
      </c>
    </row>
    <row r="681" ht="15.75" customHeight="1">
      <c r="A681" s="51" t="s">
        <v>3651</v>
      </c>
      <c r="B681" s="51" t="s">
        <v>3652</v>
      </c>
      <c r="C681" s="51" t="s">
        <v>1720</v>
      </c>
      <c r="D681" s="51" t="s">
        <v>3653</v>
      </c>
      <c r="E681" s="51" t="s">
        <v>188</v>
      </c>
      <c r="F681" s="51" t="s">
        <v>3654</v>
      </c>
      <c r="G681" s="51" t="s">
        <v>3655</v>
      </c>
      <c r="H681" s="52">
        <v>2022.0</v>
      </c>
      <c r="I681" s="51" t="s">
        <v>56</v>
      </c>
    </row>
    <row r="682" ht="15.75" customHeight="1">
      <c r="A682" s="51" t="s">
        <v>3656</v>
      </c>
      <c r="B682" s="51" t="s">
        <v>3657</v>
      </c>
      <c r="C682" s="51" t="s">
        <v>3658</v>
      </c>
      <c r="D682" s="51" t="s">
        <v>3659</v>
      </c>
      <c r="E682" s="51" t="s">
        <v>188</v>
      </c>
      <c r="F682" s="51"/>
      <c r="G682" s="51" t="s">
        <v>3660</v>
      </c>
      <c r="H682" s="52">
        <v>2022.0</v>
      </c>
      <c r="I682" s="51" t="s">
        <v>56</v>
      </c>
    </row>
    <row r="683" ht="15.75" customHeight="1">
      <c r="A683" s="51" t="s">
        <v>3661</v>
      </c>
      <c r="B683" s="51" t="s">
        <v>3662</v>
      </c>
      <c r="C683" s="51" t="s">
        <v>2629</v>
      </c>
      <c r="D683" s="51" t="s">
        <v>3663</v>
      </c>
      <c r="E683" s="51" t="s">
        <v>446</v>
      </c>
      <c r="F683" s="51" t="s">
        <v>3664</v>
      </c>
      <c r="G683" s="51" t="s">
        <v>3665</v>
      </c>
      <c r="H683" s="52">
        <v>2022.0</v>
      </c>
      <c r="I683" s="51" t="s">
        <v>56</v>
      </c>
    </row>
    <row r="684" ht="15.75" customHeight="1">
      <c r="A684" s="51" t="s">
        <v>3666</v>
      </c>
      <c r="B684" s="51" t="s">
        <v>3667</v>
      </c>
      <c r="C684" s="51" t="s">
        <v>3668</v>
      </c>
      <c r="D684" s="51" t="s">
        <v>3669</v>
      </c>
      <c r="E684" s="51" t="s">
        <v>188</v>
      </c>
      <c r="F684" s="51" t="s">
        <v>3670</v>
      </c>
      <c r="G684" s="51" t="s">
        <v>3671</v>
      </c>
      <c r="H684" s="52">
        <v>2022.0</v>
      </c>
      <c r="I684" s="51" t="s">
        <v>56</v>
      </c>
    </row>
    <row r="685" ht="15.75" customHeight="1">
      <c r="A685" s="51" t="s">
        <v>3672</v>
      </c>
      <c r="B685" s="51" t="s">
        <v>3673</v>
      </c>
      <c r="C685" s="51" t="s">
        <v>1002</v>
      </c>
      <c r="D685" s="51" t="s">
        <v>3674</v>
      </c>
      <c r="E685" s="51" t="s">
        <v>188</v>
      </c>
      <c r="F685" s="51" t="s">
        <v>3675</v>
      </c>
      <c r="G685" s="51" t="s">
        <v>3676</v>
      </c>
      <c r="H685" s="52">
        <v>2022.0</v>
      </c>
      <c r="I685" s="51" t="s">
        <v>56</v>
      </c>
    </row>
    <row r="686" ht="15.75" customHeight="1">
      <c r="A686" s="51" t="s">
        <v>3677</v>
      </c>
      <c r="B686" s="51" t="s">
        <v>3678</v>
      </c>
      <c r="C686" s="51" t="s">
        <v>2356</v>
      </c>
      <c r="D686" s="51" t="s">
        <v>3679</v>
      </c>
      <c r="E686" s="51" t="s">
        <v>101</v>
      </c>
      <c r="F686" s="51" t="s">
        <v>3680</v>
      </c>
      <c r="G686" s="51" t="s">
        <v>3681</v>
      </c>
      <c r="H686" s="52">
        <v>2022.0</v>
      </c>
      <c r="I686" s="51" t="s">
        <v>56</v>
      </c>
    </row>
    <row r="687" ht="15.75" customHeight="1">
      <c r="A687" s="51" t="s">
        <v>3682</v>
      </c>
      <c r="B687" s="51" t="s">
        <v>3683</v>
      </c>
      <c r="C687" s="51" t="s">
        <v>809</v>
      </c>
      <c r="D687" s="51" t="s">
        <v>3684</v>
      </c>
      <c r="E687" s="51" t="s">
        <v>188</v>
      </c>
      <c r="F687" s="51" t="s">
        <v>3685</v>
      </c>
      <c r="G687" s="51" t="s">
        <v>3686</v>
      </c>
      <c r="H687" s="52">
        <v>2022.0</v>
      </c>
      <c r="I687" s="51" t="s">
        <v>56</v>
      </c>
    </row>
    <row r="688" ht="15.75" customHeight="1">
      <c r="A688" s="51" t="s">
        <v>3687</v>
      </c>
      <c r="B688" s="51" t="s">
        <v>3688</v>
      </c>
      <c r="C688" s="51" t="s">
        <v>731</v>
      </c>
      <c r="D688" s="51" t="s">
        <v>3689</v>
      </c>
      <c r="E688" s="51" t="s">
        <v>188</v>
      </c>
      <c r="F688" s="51" t="s">
        <v>3690</v>
      </c>
      <c r="G688" s="51" t="s">
        <v>3691</v>
      </c>
      <c r="H688" s="52">
        <v>2022.0</v>
      </c>
      <c r="I688" s="51" t="s">
        <v>56</v>
      </c>
    </row>
    <row r="689" ht="15.75" customHeight="1">
      <c r="A689" s="51" t="s">
        <v>3692</v>
      </c>
      <c r="B689" s="51" t="s">
        <v>3693</v>
      </c>
      <c r="C689" s="51" t="s">
        <v>1969</v>
      </c>
      <c r="D689" s="51" t="s">
        <v>3694</v>
      </c>
      <c r="E689" s="51" t="s">
        <v>188</v>
      </c>
      <c r="F689" s="51" t="s">
        <v>3695</v>
      </c>
      <c r="G689" s="51" t="s">
        <v>3696</v>
      </c>
      <c r="H689" s="52">
        <v>2022.0</v>
      </c>
      <c r="I689" s="51" t="s">
        <v>56</v>
      </c>
    </row>
    <row r="690" ht="15.75" customHeight="1">
      <c r="A690" s="51" t="s">
        <v>3697</v>
      </c>
      <c r="B690" s="51" t="s">
        <v>3698</v>
      </c>
      <c r="C690" s="51" t="s">
        <v>3699</v>
      </c>
      <c r="D690" s="51" t="s">
        <v>3700</v>
      </c>
      <c r="E690" s="51" t="s">
        <v>188</v>
      </c>
      <c r="F690" s="51" t="s">
        <v>3701</v>
      </c>
      <c r="G690" s="51" t="s">
        <v>3702</v>
      </c>
      <c r="H690" s="52">
        <v>2022.0</v>
      </c>
      <c r="I690" s="51" t="s">
        <v>56</v>
      </c>
    </row>
    <row r="691" ht="15.75" customHeight="1">
      <c r="A691" s="51" t="s">
        <v>3703</v>
      </c>
      <c r="B691" s="51" t="s">
        <v>3704</v>
      </c>
      <c r="C691" s="51" t="s">
        <v>1002</v>
      </c>
      <c r="D691" s="51" t="s">
        <v>3705</v>
      </c>
      <c r="E691" s="51" t="s">
        <v>188</v>
      </c>
      <c r="F691" s="51" t="s">
        <v>3706</v>
      </c>
      <c r="G691" s="51" t="s">
        <v>3707</v>
      </c>
      <c r="H691" s="52">
        <v>2022.0</v>
      </c>
      <c r="I691" s="51" t="s">
        <v>56</v>
      </c>
    </row>
    <row r="692" ht="15.75" customHeight="1">
      <c r="A692" s="51" t="s">
        <v>3708</v>
      </c>
      <c r="B692" s="51" t="s">
        <v>3709</v>
      </c>
      <c r="C692" s="51" t="s">
        <v>3460</v>
      </c>
      <c r="D692" s="51" t="s">
        <v>472</v>
      </c>
      <c r="E692" s="51" t="s">
        <v>188</v>
      </c>
      <c r="F692" s="51" t="s">
        <v>3710</v>
      </c>
      <c r="G692" s="51" t="s">
        <v>3711</v>
      </c>
      <c r="H692" s="52">
        <v>2022.0</v>
      </c>
      <c r="I692" s="51" t="s">
        <v>56</v>
      </c>
    </row>
    <row r="693" ht="15.75" customHeight="1">
      <c r="A693" s="51" t="s">
        <v>3712</v>
      </c>
      <c r="B693" s="51" t="s">
        <v>3713</v>
      </c>
      <c r="C693" s="51" t="s">
        <v>770</v>
      </c>
      <c r="D693" s="51" t="s">
        <v>3714</v>
      </c>
      <c r="E693" s="51" t="s">
        <v>101</v>
      </c>
      <c r="F693" s="51" t="s">
        <v>3715</v>
      </c>
      <c r="G693" s="51" t="s">
        <v>3716</v>
      </c>
      <c r="H693" s="52">
        <v>2022.0</v>
      </c>
      <c r="I693" s="51" t="s">
        <v>56</v>
      </c>
    </row>
    <row r="694" ht="15.75" customHeight="1">
      <c r="A694" s="51" t="s">
        <v>3717</v>
      </c>
      <c r="B694" s="51" t="s">
        <v>3718</v>
      </c>
      <c r="C694" s="51" t="s">
        <v>3483</v>
      </c>
      <c r="D694" s="51" t="s">
        <v>3719</v>
      </c>
      <c r="E694" s="51" t="s">
        <v>188</v>
      </c>
      <c r="F694" s="51"/>
      <c r="G694" s="51" t="s">
        <v>3720</v>
      </c>
      <c r="H694" s="52">
        <v>2022.0</v>
      </c>
      <c r="I694" s="51" t="s">
        <v>56</v>
      </c>
    </row>
    <row r="695" ht="15.75" customHeight="1">
      <c r="A695" s="51" t="s">
        <v>3721</v>
      </c>
      <c r="B695" s="51" t="s">
        <v>3722</v>
      </c>
      <c r="C695" s="51" t="s">
        <v>3510</v>
      </c>
      <c r="D695" s="51" t="s">
        <v>3723</v>
      </c>
      <c r="E695" s="51" t="s">
        <v>188</v>
      </c>
      <c r="F695" s="51" t="s">
        <v>3724</v>
      </c>
      <c r="G695" s="51" t="s">
        <v>3725</v>
      </c>
      <c r="H695" s="52">
        <v>2022.0</v>
      </c>
      <c r="I695" s="51" t="s">
        <v>56</v>
      </c>
    </row>
    <row r="696" ht="15.75" customHeight="1">
      <c r="A696" s="51" t="s">
        <v>3726</v>
      </c>
      <c r="B696" s="51" t="s">
        <v>3727</v>
      </c>
      <c r="C696" s="51" t="s">
        <v>3580</v>
      </c>
      <c r="D696" s="51" t="s">
        <v>3728</v>
      </c>
      <c r="E696" s="51" t="s">
        <v>188</v>
      </c>
      <c r="F696" s="51" t="s">
        <v>3729</v>
      </c>
      <c r="G696" s="51" t="s">
        <v>3730</v>
      </c>
      <c r="H696" s="52">
        <v>2022.0</v>
      </c>
      <c r="I696" s="51" t="s">
        <v>56</v>
      </c>
    </row>
    <row r="697" ht="15.75" customHeight="1">
      <c r="A697" s="51" t="s">
        <v>3731</v>
      </c>
      <c r="B697" s="51" t="s">
        <v>3732</v>
      </c>
      <c r="C697" s="51" t="s">
        <v>3733</v>
      </c>
      <c r="D697" s="51" t="s">
        <v>3734</v>
      </c>
      <c r="E697" s="51" t="s">
        <v>188</v>
      </c>
      <c r="F697" s="51" t="s">
        <v>3735</v>
      </c>
      <c r="G697" s="51" t="s">
        <v>3736</v>
      </c>
      <c r="H697" s="52">
        <v>2022.0</v>
      </c>
      <c r="I697" s="51" t="s">
        <v>56</v>
      </c>
    </row>
    <row r="698" ht="15.75" customHeight="1">
      <c r="A698" s="51" t="s">
        <v>3737</v>
      </c>
      <c r="B698" s="51" t="s">
        <v>3738</v>
      </c>
      <c r="C698" s="51" t="s">
        <v>3739</v>
      </c>
      <c r="D698" s="51" t="s">
        <v>3740</v>
      </c>
      <c r="E698" s="51" t="s">
        <v>188</v>
      </c>
      <c r="F698" s="51" t="s">
        <v>3741</v>
      </c>
      <c r="G698" s="51" t="s">
        <v>3742</v>
      </c>
      <c r="H698" s="52">
        <v>2022.0</v>
      </c>
      <c r="I698" s="51" t="s">
        <v>56</v>
      </c>
    </row>
    <row r="699" ht="15.75" customHeight="1">
      <c r="A699" s="51" t="s">
        <v>3743</v>
      </c>
      <c r="B699" s="51" t="s">
        <v>3744</v>
      </c>
      <c r="C699" s="51" t="s">
        <v>3745</v>
      </c>
      <c r="D699" s="51" t="s">
        <v>3746</v>
      </c>
      <c r="E699" s="51" t="s">
        <v>188</v>
      </c>
      <c r="F699" s="51" t="s">
        <v>3747</v>
      </c>
      <c r="G699" s="51" t="s">
        <v>3748</v>
      </c>
      <c r="H699" s="52">
        <v>2022.0</v>
      </c>
      <c r="I699" s="51" t="s">
        <v>56</v>
      </c>
    </row>
    <row r="700" ht="15.75" customHeight="1">
      <c r="A700" s="51" t="s">
        <v>3749</v>
      </c>
      <c r="B700" s="51" t="s">
        <v>3750</v>
      </c>
      <c r="C700" s="51" t="s">
        <v>3460</v>
      </c>
      <c r="D700" s="51" t="s">
        <v>3751</v>
      </c>
      <c r="E700" s="51" t="s">
        <v>188</v>
      </c>
      <c r="F700" s="51" t="s">
        <v>3752</v>
      </c>
      <c r="G700" s="51" t="s">
        <v>3753</v>
      </c>
      <c r="H700" s="52">
        <v>2022.0</v>
      </c>
      <c r="I700" s="51" t="s">
        <v>56</v>
      </c>
    </row>
    <row r="701" ht="15.75" customHeight="1">
      <c r="A701" s="51" t="s">
        <v>3754</v>
      </c>
      <c r="B701" s="51" t="s">
        <v>3755</v>
      </c>
      <c r="C701" s="51" t="s">
        <v>809</v>
      </c>
      <c r="D701" s="51" t="s">
        <v>3756</v>
      </c>
      <c r="E701" s="51" t="s">
        <v>188</v>
      </c>
      <c r="F701" s="51" t="s">
        <v>3757</v>
      </c>
      <c r="G701" s="51" t="s">
        <v>3758</v>
      </c>
      <c r="H701" s="52">
        <v>2022.0</v>
      </c>
      <c r="I701" s="51" t="s">
        <v>56</v>
      </c>
    </row>
    <row r="702" ht="15.75" customHeight="1">
      <c r="A702" s="51" t="s">
        <v>3759</v>
      </c>
      <c r="B702" s="51" t="s">
        <v>3760</v>
      </c>
      <c r="C702" s="51" t="s">
        <v>3028</v>
      </c>
      <c r="D702" s="51" t="s">
        <v>3761</v>
      </c>
      <c r="E702" s="51" t="s">
        <v>101</v>
      </c>
      <c r="F702" s="51" t="s">
        <v>3762</v>
      </c>
      <c r="G702" s="51" t="s">
        <v>3763</v>
      </c>
      <c r="H702" s="52">
        <v>2021.0</v>
      </c>
      <c r="I702" s="51" t="s">
        <v>56</v>
      </c>
    </row>
    <row r="703" ht="15.75" customHeight="1">
      <c r="A703" s="51" t="s">
        <v>3764</v>
      </c>
      <c r="B703" s="51" t="s">
        <v>3765</v>
      </c>
      <c r="C703" s="51" t="s">
        <v>665</v>
      </c>
      <c r="D703" s="51" t="s">
        <v>3766</v>
      </c>
      <c r="E703" s="51" t="s">
        <v>101</v>
      </c>
      <c r="F703" s="51" t="s">
        <v>3767</v>
      </c>
      <c r="G703" s="51" t="s">
        <v>3768</v>
      </c>
      <c r="H703" s="52">
        <v>2021.0</v>
      </c>
      <c r="I703" s="51" t="s">
        <v>56</v>
      </c>
    </row>
    <row r="704" ht="15.75" customHeight="1">
      <c r="A704" s="51" t="s">
        <v>3769</v>
      </c>
      <c r="B704" s="51" t="s">
        <v>3770</v>
      </c>
      <c r="C704" s="51" t="s">
        <v>3771</v>
      </c>
      <c r="D704" s="51" t="s">
        <v>3772</v>
      </c>
      <c r="E704" s="51" t="s">
        <v>188</v>
      </c>
      <c r="F704" s="51" t="s">
        <v>3773</v>
      </c>
      <c r="G704" s="51" t="s">
        <v>3774</v>
      </c>
      <c r="H704" s="52">
        <v>2021.0</v>
      </c>
      <c r="I704" s="51" t="s">
        <v>56</v>
      </c>
    </row>
    <row r="705" ht="15.75" customHeight="1">
      <c r="A705" s="51" t="s">
        <v>3775</v>
      </c>
      <c r="B705" s="51" t="s">
        <v>3776</v>
      </c>
      <c r="C705" s="51" t="s">
        <v>2549</v>
      </c>
      <c r="D705" s="51" t="s">
        <v>3777</v>
      </c>
      <c r="E705" s="51" t="s">
        <v>101</v>
      </c>
      <c r="F705" s="51" t="s">
        <v>3778</v>
      </c>
      <c r="G705" s="51" t="s">
        <v>3779</v>
      </c>
      <c r="H705" s="52">
        <v>2021.0</v>
      </c>
      <c r="I705" s="51" t="s">
        <v>56</v>
      </c>
    </row>
    <row r="706" ht="15.75" customHeight="1">
      <c r="A706" s="51" t="s">
        <v>3780</v>
      </c>
      <c r="B706" s="51" t="s">
        <v>3781</v>
      </c>
      <c r="C706" s="51" t="s">
        <v>3782</v>
      </c>
      <c r="D706" s="51" t="s">
        <v>3783</v>
      </c>
      <c r="E706" s="51" t="s">
        <v>188</v>
      </c>
      <c r="F706" s="51" t="s">
        <v>3784</v>
      </c>
      <c r="G706" s="51" t="s">
        <v>3785</v>
      </c>
      <c r="H706" s="52">
        <v>2021.0</v>
      </c>
      <c r="I706" s="51" t="s">
        <v>56</v>
      </c>
    </row>
    <row r="707" ht="15.75" customHeight="1">
      <c r="A707" s="51" t="s">
        <v>3786</v>
      </c>
      <c r="B707" s="51" t="s">
        <v>3787</v>
      </c>
      <c r="C707" s="51" t="s">
        <v>3788</v>
      </c>
      <c r="D707" s="51" t="s">
        <v>3789</v>
      </c>
      <c r="E707" s="51" t="s">
        <v>101</v>
      </c>
      <c r="F707" s="51" t="s">
        <v>3790</v>
      </c>
      <c r="G707" s="51" t="s">
        <v>3791</v>
      </c>
      <c r="H707" s="52">
        <v>2021.0</v>
      </c>
      <c r="I707" s="51" t="s">
        <v>56</v>
      </c>
    </row>
    <row r="708" ht="15.75" customHeight="1">
      <c r="A708" s="51" t="s">
        <v>3792</v>
      </c>
      <c r="B708" s="51" t="s">
        <v>3793</v>
      </c>
      <c r="C708" s="51" t="s">
        <v>3794</v>
      </c>
      <c r="D708" s="51" t="s">
        <v>3795</v>
      </c>
      <c r="E708" s="51" t="s">
        <v>446</v>
      </c>
      <c r="F708" s="51" t="s">
        <v>3796</v>
      </c>
      <c r="G708" s="51"/>
      <c r="H708" s="52">
        <v>2021.0</v>
      </c>
      <c r="I708" s="51" t="s">
        <v>56</v>
      </c>
    </row>
    <row r="709" ht="15.75" customHeight="1">
      <c r="A709" s="51" t="s">
        <v>3797</v>
      </c>
      <c r="B709" s="51" t="s">
        <v>3798</v>
      </c>
      <c r="C709" s="51" t="s">
        <v>3799</v>
      </c>
      <c r="D709" s="51" t="s">
        <v>3800</v>
      </c>
      <c r="E709" s="51" t="s">
        <v>188</v>
      </c>
      <c r="F709" s="51" t="s">
        <v>3801</v>
      </c>
      <c r="G709" s="51" t="s">
        <v>3802</v>
      </c>
      <c r="H709" s="52">
        <v>2021.0</v>
      </c>
      <c r="I709" s="51" t="s">
        <v>56</v>
      </c>
    </row>
    <row r="710" ht="15.75" customHeight="1">
      <c r="A710" s="51" t="s">
        <v>3803</v>
      </c>
      <c r="B710" s="51" t="s">
        <v>3804</v>
      </c>
      <c r="C710" s="51" t="s">
        <v>3805</v>
      </c>
      <c r="D710" s="51" t="s">
        <v>3806</v>
      </c>
      <c r="E710" s="51" t="s">
        <v>101</v>
      </c>
      <c r="F710" s="51" t="s">
        <v>3807</v>
      </c>
      <c r="G710" s="51" t="s">
        <v>3808</v>
      </c>
      <c r="H710" s="52">
        <v>2021.0</v>
      </c>
      <c r="I710" s="51" t="s">
        <v>56</v>
      </c>
    </row>
    <row r="711" ht="15.75" customHeight="1">
      <c r="A711" s="51" t="s">
        <v>3809</v>
      </c>
      <c r="B711" s="51" t="s">
        <v>3810</v>
      </c>
      <c r="C711" s="51" t="s">
        <v>3811</v>
      </c>
      <c r="D711" s="51" t="s">
        <v>3812</v>
      </c>
      <c r="E711" s="51" t="s">
        <v>101</v>
      </c>
      <c r="F711" s="51" t="s">
        <v>3813</v>
      </c>
      <c r="G711" s="51" t="s">
        <v>3814</v>
      </c>
      <c r="H711" s="52">
        <v>2021.0</v>
      </c>
      <c r="I711" s="51" t="s">
        <v>56</v>
      </c>
    </row>
    <row r="712" ht="15.75" customHeight="1">
      <c r="A712" s="51" t="s">
        <v>3815</v>
      </c>
      <c r="B712" s="51" t="s">
        <v>3816</v>
      </c>
      <c r="C712" s="51" t="s">
        <v>308</v>
      </c>
      <c r="D712" s="51" t="s">
        <v>3035</v>
      </c>
      <c r="E712" s="51" t="s">
        <v>101</v>
      </c>
      <c r="F712" s="51" t="s">
        <v>3817</v>
      </c>
      <c r="G712" s="51" t="s">
        <v>3818</v>
      </c>
      <c r="H712" s="52">
        <v>2021.0</v>
      </c>
      <c r="I712" s="51" t="s">
        <v>56</v>
      </c>
    </row>
    <row r="713" ht="15.75" customHeight="1">
      <c r="A713" s="51" t="s">
        <v>3819</v>
      </c>
      <c r="B713" s="51" t="s">
        <v>3820</v>
      </c>
      <c r="C713" s="51" t="s">
        <v>3821</v>
      </c>
      <c r="D713" s="51" t="s">
        <v>3822</v>
      </c>
      <c r="E713" s="51" t="s">
        <v>188</v>
      </c>
      <c r="F713" s="51" t="s">
        <v>3823</v>
      </c>
      <c r="G713" s="51" t="s">
        <v>3824</v>
      </c>
      <c r="H713" s="52">
        <v>2021.0</v>
      </c>
      <c r="I713" s="51" t="s">
        <v>56</v>
      </c>
    </row>
    <row r="714" ht="15.75" customHeight="1">
      <c r="A714" s="51" t="s">
        <v>3825</v>
      </c>
      <c r="B714" s="51" t="s">
        <v>3826</v>
      </c>
      <c r="C714" s="51" t="s">
        <v>163</v>
      </c>
      <c r="D714" s="51" t="s">
        <v>3827</v>
      </c>
      <c r="E714" s="51" t="s">
        <v>101</v>
      </c>
      <c r="F714" s="51" t="s">
        <v>3828</v>
      </c>
      <c r="G714" s="51" t="s">
        <v>3829</v>
      </c>
      <c r="H714" s="52">
        <v>2021.0</v>
      </c>
      <c r="I714" s="51" t="s">
        <v>56</v>
      </c>
    </row>
    <row r="715" ht="15.75" customHeight="1">
      <c r="A715" s="51" t="s">
        <v>3830</v>
      </c>
      <c r="B715" s="51" t="s">
        <v>3831</v>
      </c>
      <c r="C715" s="51" t="s">
        <v>1584</v>
      </c>
      <c r="D715" s="51" t="s">
        <v>3832</v>
      </c>
      <c r="E715" s="51" t="s">
        <v>101</v>
      </c>
      <c r="F715" s="51" t="s">
        <v>3833</v>
      </c>
      <c r="G715" s="51"/>
      <c r="H715" s="52">
        <v>2021.0</v>
      </c>
      <c r="I715" s="51" t="s">
        <v>56</v>
      </c>
    </row>
    <row r="716" ht="15.75" customHeight="1">
      <c r="A716" s="51" t="s">
        <v>3834</v>
      </c>
      <c r="B716" s="51" t="s">
        <v>3835</v>
      </c>
      <c r="C716" s="51" t="s">
        <v>590</v>
      </c>
      <c r="D716" s="51" t="s">
        <v>3836</v>
      </c>
      <c r="E716" s="51" t="s">
        <v>101</v>
      </c>
      <c r="F716" s="51" t="s">
        <v>3837</v>
      </c>
      <c r="G716" s="51" t="s">
        <v>3838</v>
      </c>
      <c r="H716" s="52">
        <v>2021.0</v>
      </c>
      <c r="I716" s="51" t="s">
        <v>56</v>
      </c>
    </row>
    <row r="717" ht="15.75" customHeight="1">
      <c r="A717" s="51" t="s">
        <v>3839</v>
      </c>
      <c r="B717" s="51" t="s">
        <v>3840</v>
      </c>
      <c r="C717" s="51" t="s">
        <v>3841</v>
      </c>
      <c r="D717" s="51" t="s">
        <v>3842</v>
      </c>
      <c r="E717" s="51" t="s">
        <v>188</v>
      </c>
      <c r="F717" s="51" t="s">
        <v>3843</v>
      </c>
      <c r="G717" s="51" t="s">
        <v>3844</v>
      </c>
      <c r="H717" s="52">
        <v>2021.0</v>
      </c>
      <c r="I717" s="51" t="s">
        <v>56</v>
      </c>
    </row>
    <row r="718" ht="15.75" customHeight="1">
      <c r="A718" s="51" t="s">
        <v>3845</v>
      </c>
      <c r="B718" s="51" t="s">
        <v>3846</v>
      </c>
      <c r="C718" s="51" t="s">
        <v>3847</v>
      </c>
      <c r="D718" s="51" t="s">
        <v>3848</v>
      </c>
      <c r="E718" s="51" t="s">
        <v>101</v>
      </c>
      <c r="F718" s="51" t="s">
        <v>3849</v>
      </c>
      <c r="G718" s="51"/>
      <c r="H718" s="52">
        <v>2021.0</v>
      </c>
      <c r="I718" s="51" t="s">
        <v>56</v>
      </c>
    </row>
    <row r="719" ht="15.75" customHeight="1">
      <c r="A719" s="51" t="s">
        <v>3850</v>
      </c>
      <c r="B719" s="51" t="s">
        <v>3851</v>
      </c>
      <c r="C719" s="51" t="s">
        <v>2028</v>
      </c>
      <c r="D719" s="51" t="s">
        <v>3852</v>
      </c>
      <c r="E719" s="51" t="s">
        <v>188</v>
      </c>
      <c r="F719" s="51" t="s">
        <v>3853</v>
      </c>
      <c r="G719" s="51" t="s">
        <v>3854</v>
      </c>
      <c r="H719" s="52">
        <v>2021.0</v>
      </c>
      <c r="I719" s="51" t="s">
        <v>56</v>
      </c>
    </row>
    <row r="720" ht="15.75" customHeight="1">
      <c r="A720" s="51" t="s">
        <v>3855</v>
      </c>
      <c r="B720" s="51" t="s">
        <v>3856</v>
      </c>
      <c r="C720" s="51" t="s">
        <v>112</v>
      </c>
      <c r="D720" s="51" t="s">
        <v>3857</v>
      </c>
      <c r="E720" s="51" t="s">
        <v>101</v>
      </c>
      <c r="F720" s="51" t="s">
        <v>3858</v>
      </c>
      <c r="G720" s="51"/>
      <c r="H720" s="52">
        <v>2021.0</v>
      </c>
      <c r="I720" s="51" t="s">
        <v>56</v>
      </c>
    </row>
    <row r="721" ht="15.75" customHeight="1">
      <c r="A721" s="51" t="s">
        <v>3859</v>
      </c>
      <c r="B721" s="51" t="s">
        <v>3860</v>
      </c>
      <c r="C721" s="51" t="s">
        <v>3861</v>
      </c>
      <c r="D721" s="51" t="s">
        <v>3862</v>
      </c>
      <c r="E721" s="51" t="s">
        <v>101</v>
      </c>
      <c r="F721" s="51" t="s">
        <v>3863</v>
      </c>
      <c r="G721" s="51"/>
      <c r="H721" s="52">
        <v>2022.0</v>
      </c>
      <c r="I721" s="51" t="s">
        <v>56</v>
      </c>
    </row>
    <row r="722" ht="15.75" customHeight="1">
      <c r="A722" s="51" t="s">
        <v>3864</v>
      </c>
      <c r="B722" s="51" t="s">
        <v>3865</v>
      </c>
      <c r="C722" s="51" t="s">
        <v>487</v>
      </c>
      <c r="D722" s="51" t="s">
        <v>3866</v>
      </c>
      <c r="E722" s="51" t="s">
        <v>101</v>
      </c>
      <c r="F722" s="51" t="s">
        <v>3867</v>
      </c>
      <c r="G722" s="51"/>
      <c r="H722" s="52">
        <v>2021.0</v>
      </c>
      <c r="I722" s="51" t="s">
        <v>56</v>
      </c>
    </row>
    <row r="723" ht="15.75" customHeight="1">
      <c r="A723" s="51" t="s">
        <v>3868</v>
      </c>
      <c r="B723" s="51" t="s">
        <v>3869</v>
      </c>
      <c r="C723" s="51" t="s">
        <v>3870</v>
      </c>
      <c r="D723" s="51" t="s">
        <v>3871</v>
      </c>
      <c r="E723" s="51" t="s">
        <v>188</v>
      </c>
      <c r="F723" s="51" t="s">
        <v>3872</v>
      </c>
      <c r="G723" s="51" t="s">
        <v>3873</v>
      </c>
      <c r="H723" s="52">
        <v>2021.0</v>
      </c>
      <c r="I723" s="51" t="s">
        <v>56</v>
      </c>
    </row>
    <row r="724" ht="15.75" customHeight="1">
      <c r="A724" s="51" t="s">
        <v>3874</v>
      </c>
      <c r="B724" s="51" t="s">
        <v>3875</v>
      </c>
      <c r="C724" s="51" t="s">
        <v>290</v>
      </c>
      <c r="D724" s="51" t="s">
        <v>3876</v>
      </c>
      <c r="E724" s="51" t="s">
        <v>101</v>
      </c>
      <c r="F724" s="51" t="s">
        <v>3877</v>
      </c>
      <c r="G724" s="51" t="s">
        <v>3878</v>
      </c>
      <c r="H724" s="52">
        <v>2021.0</v>
      </c>
      <c r="I724" s="51" t="s">
        <v>56</v>
      </c>
    </row>
    <row r="725" ht="15.75" customHeight="1">
      <c r="A725" s="51" t="s">
        <v>3879</v>
      </c>
      <c r="B725" s="51" t="s">
        <v>3880</v>
      </c>
      <c r="C725" s="51" t="s">
        <v>3881</v>
      </c>
      <c r="D725" s="51" t="s">
        <v>3871</v>
      </c>
      <c r="E725" s="51" t="s">
        <v>188</v>
      </c>
      <c r="F725" s="51" t="s">
        <v>3882</v>
      </c>
      <c r="G725" s="51" t="s">
        <v>3883</v>
      </c>
      <c r="H725" s="52">
        <v>2021.0</v>
      </c>
      <c r="I725" s="51" t="s">
        <v>56</v>
      </c>
    </row>
    <row r="726" ht="15.75" customHeight="1">
      <c r="A726" s="51" t="s">
        <v>3884</v>
      </c>
      <c r="B726" s="51" t="s">
        <v>3885</v>
      </c>
      <c r="C726" s="51" t="s">
        <v>2866</v>
      </c>
      <c r="D726" s="51" t="s">
        <v>3886</v>
      </c>
      <c r="E726" s="51" t="s">
        <v>101</v>
      </c>
      <c r="F726" s="51" t="s">
        <v>3887</v>
      </c>
      <c r="G726" s="51" t="s">
        <v>3888</v>
      </c>
      <c r="H726" s="52">
        <v>2021.0</v>
      </c>
      <c r="I726" s="51" t="s">
        <v>56</v>
      </c>
    </row>
    <row r="727" ht="15.75" customHeight="1">
      <c r="A727" s="51" t="s">
        <v>3889</v>
      </c>
      <c r="B727" s="51" t="s">
        <v>3890</v>
      </c>
      <c r="C727" s="51" t="s">
        <v>3891</v>
      </c>
      <c r="D727" s="51" t="s">
        <v>3892</v>
      </c>
      <c r="E727" s="51" t="s">
        <v>188</v>
      </c>
      <c r="F727" s="51" t="s">
        <v>3893</v>
      </c>
      <c r="G727" s="51" t="s">
        <v>3894</v>
      </c>
      <c r="H727" s="52">
        <v>2021.0</v>
      </c>
      <c r="I727" s="51" t="s">
        <v>56</v>
      </c>
    </row>
    <row r="728" ht="15.75" customHeight="1">
      <c r="A728" s="51" t="s">
        <v>3895</v>
      </c>
      <c r="B728" s="51" t="s">
        <v>3896</v>
      </c>
      <c r="C728" s="51" t="s">
        <v>2856</v>
      </c>
      <c r="D728" s="51" t="s">
        <v>3897</v>
      </c>
      <c r="E728" s="51" t="s">
        <v>101</v>
      </c>
      <c r="F728" s="51" t="s">
        <v>3898</v>
      </c>
      <c r="G728" s="51"/>
      <c r="H728" s="52">
        <v>2021.0</v>
      </c>
      <c r="I728" s="51" t="s">
        <v>56</v>
      </c>
    </row>
    <row r="729" ht="15.75" customHeight="1">
      <c r="A729" s="51" t="s">
        <v>3899</v>
      </c>
      <c r="B729" s="51" t="s">
        <v>3900</v>
      </c>
      <c r="C729" s="51" t="s">
        <v>3901</v>
      </c>
      <c r="D729" s="51" t="s">
        <v>3902</v>
      </c>
      <c r="E729" s="51" t="s">
        <v>188</v>
      </c>
      <c r="F729" s="51" t="s">
        <v>3903</v>
      </c>
      <c r="G729" s="51" t="s">
        <v>3904</v>
      </c>
      <c r="H729" s="52">
        <v>2021.0</v>
      </c>
      <c r="I729" s="51" t="s">
        <v>56</v>
      </c>
    </row>
    <row r="730" ht="15.75" customHeight="1">
      <c r="A730" s="51" t="s">
        <v>3905</v>
      </c>
      <c r="B730" s="51" t="s">
        <v>3906</v>
      </c>
      <c r="C730" s="51" t="s">
        <v>3907</v>
      </c>
      <c r="D730" s="51" t="s">
        <v>3908</v>
      </c>
      <c r="E730" s="51" t="s">
        <v>188</v>
      </c>
      <c r="F730" s="51" t="s">
        <v>3909</v>
      </c>
      <c r="G730" s="51" t="s">
        <v>3910</v>
      </c>
      <c r="H730" s="52">
        <v>2021.0</v>
      </c>
      <c r="I730" s="51" t="s">
        <v>56</v>
      </c>
    </row>
    <row r="731" ht="15.75" customHeight="1">
      <c r="A731" s="51" t="s">
        <v>3911</v>
      </c>
      <c r="B731" s="51" t="s">
        <v>3912</v>
      </c>
      <c r="C731" s="51" t="s">
        <v>2819</v>
      </c>
      <c r="D731" s="51" t="s">
        <v>3913</v>
      </c>
      <c r="E731" s="51" t="s">
        <v>101</v>
      </c>
      <c r="F731" s="51" t="s">
        <v>3914</v>
      </c>
      <c r="G731" s="51" t="s">
        <v>3915</v>
      </c>
      <c r="H731" s="52">
        <v>2021.0</v>
      </c>
      <c r="I731" s="51" t="s">
        <v>56</v>
      </c>
    </row>
    <row r="732" ht="15.75" customHeight="1">
      <c r="A732" s="51" t="s">
        <v>3916</v>
      </c>
      <c r="B732" s="51" t="s">
        <v>3917</v>
      </c>
      <c r="C732" s="51" t="s">
        <v>3771</v>
      </c>
      <c r="D732" s="51" t="s">
        <v>3918</v>
      </c>
      <c r="E732" s="51" t="s">
        <v>188</v>
      </c>
      <c r="F732" s="51" t="s">
        <v>3919</v>
      </c>
      <c r="G732" s="51" t="s">
        <v>3920</v>
      </c>
      <c r="H732" s="52">
        <v>2021.0</v>
      </c>
      <c r="I732" s="51" t="s">
        <v>56</v>
      </c>
    </row>
    <row r="733" ht="15.75" customHeight="1">
      <c r="A733" s="51" t="s">
        <v>3921</v>
      </c>
      <c r="B733" s="51" t="s">
        <v>3922</v>
      </c>
      <c r="C733" s="51" t="s">
        <v>345</v>
      </c>
      <c r="D733" s="51" t="s">
        <v>3923</v>
      </c>
      <c r="E733" s="51" t="s">
        <v>101</v>
      </c>
      <c r="F733" s="51" t="s">
        <v>3924</v>
      </c>
      <c r="G733" s="51" t="s">
        <v>3925</v>
      </c>
      <c r="H733" s="52">
        <v>2022.0</v>
      </c>
      <c r="I733" s="51" t="s">
        <v>56</v>
      </c>
    </row>
    <row r="734" ht="15.75" customHeight="1">
      <c r="A734" s="51" t="s">
        <v>3926</v>
      </c>
      <c r="B734" s="51" t="s">
        <v>3927</v>
      </c>
      <c r="C734" s="51" t="s">
        <v>3928</v>
      </c>
      <c r="D734" s="51" t="s">
        <v>3929</v>
      </c>
      <c r="E734" s="51" t="s">
        <v>101</v>
      </c>
      <c r="F734" s="51" t="s">
        <v>3930</v>
      </c>
      <c r="G734" s="51" t="s">
        <v>3931</v>
      </c>
      <c r="H734" s="52">
        <v>2021.0</v>
      </c>
      <c r="I734" s="51" t="s">
        <v>56</v>
      </c>
    </row>
    <row r="735" ht="15.75" customHeight="1">
      <c r="A735" s="51" t="s">
        <v>3932</v>
      </c>
      <c r="B735" s="51" t="s">
        <v>3933</v>
      </c>
      <c r="C735" s="51" t="s">
        <v>3841</v>
      </c>
      <c r="D735" s="51" t="s">
        <v>3934</v>
      </c>
      <c r="E735" s="51" t="s">
        <v>188</v>
      </c>
      <c r="F735" s="51" t="s">
        <v>3935</v>
      </c>
      <c r="G735" s="51" t="s">
        <v>3936</v>
      </c>
      <c r="H735" s="52">
        <v>2021.0</v>
      </c>
      <c r="I735" s="51" t="s">
        <v>56</v>
      </c>
    </row>
    <row r="736" ht="15.75" customHeight="1">
      <c r="A736" s="51" t="s">
        <v>3937</v>
      </c>
      <c r="B736" s="51" t="s">
        <v>3938</v>
      </c>
      <c r="C736" s="51" t="s">
        <v>324</v>
      </c>
      <c r="D736" s="51" t="s">
        <v>3939</v>
      </c>
      <c r="E736" s="51" t="s">
        <v>101</v>
      </c>
      <c r="F736" s="51" t="s">
        <v>3940</v>
      </c>
      <c r="G736" s="51" t="s">
        <v>3941</v>
      </c>
      <c r="H736" s="52">
        <v>2021.0</v>
      </c>
      <c r="I736" s="51" t="s">
        <v>56</v>
      </c>
    </row>
    <row r="737" ht="15.75" customHeight="1">
      <c r="A737" s="51" t="s">
        <v>3942</v>
      </c>
      <c r="B737" s="51" t="s">
        <v>3943</v>
      </c>
      <c r="C737" s="51" t="s">
        <v>3944</v>
      </c>
      <c r="D737" s="51" t="s">
        <v>3945</v>
      </c>
      <c r="E737" s="51" t="s">
        <v>188</v>
      </c>
      <c r="F737" s="51"/>
      <c r="G737" s="51" t="s">
        <v>3946</v>
      </c>
      <c r="H737" s="52">
        <v>2021.0</v>
      </c>
      <c r="I737" s="51" t="s">
        <v>56</v>
      </c>
    </row>
    <row r="738" ht="15.75" customHeight="1">
      <c r="A738" s="51" t="s">
        <v>3947</v>
      </c>
      <c r="B738" s="51" t="s">
        <v>3948</v>
      </c>
      <c r="C738" s="51" t="s">
        <v>3949</v>
      </c>
      <c r="D738" s="51" t="s">
        <v>3950</v>
      </c>
      <c r="E738" s="51" t="s">
        <v>101</v>
      </c>
      <c r="F738" s="51" t="s">
        <v>3951</v>
      </c>
      <c r="G738" s="51" t="s">
        <v>3952</v>
      </c>
      <c r="H738" s="52">
        <v>2021.0</v>
      </c>
      <c r="I738" s="51" t="s">
        <v>56</v>
      </c>
    </row>
    <row r="739" ht="15.75" customHeight="1">
      <c r="A739" s="51" t="s">
        <v>3953</v>
      </c>
      <c r="B739" s="51" t="s">
        <v>3954</v>
      </c>
      <c r="C739" s="51" t="s">
        <v>409</v>
      </c>
      <c r="D739" s="51" t="s">
        <v>3955</v>
      </c>
      <c r="E739" s="51" t="s">
        <v>188</v>
      </c>
      <c r="F739" s="51" t="s">
        <v>3956</v>
      </c>
      <c r="G739" s="51" t="s">
        <v>3957</v>
      </c>
      <c r="H739" s="52">
        <v>2021.0</v>
      </c>
      <c r="I739" s="51" t="s">
        <v>56</v>
      </c>
    </row>
    <row r="740" ht="15.75" customHeight="1">
      <c r="A740" s="51" t="s">
        <v>3958</v>
      </c>
      <c r="B740" s="51" t="s">
        <v>3959</v>
      </c>
      <c r="C740" s="51" t="s">
        <v>3960</v>
      </c>
      <c r="D740" s="51" t="s">
        <v>3961</v>
      </c>
      <c r="E740" s="51" t="s">
        <v>101</v>
      </c>
      <c r="F740" s="51" t="s">
        <v>3962</v>
      </c>
      <c r="G740" s="51" t="s">
        <v>3963</v>
      </c>
      <c r="H740" s="52">
        <v>2021.0</v>
      </c>
      <c r="I740" s="51" t="s">
        <v>56</v>
      </c>
    </row>
    <row r="741" ht="15.75" customHeight="1">
      <c r="A741" s="51" t="s">
        <v>3964</v>
      </c>
      <c r="B741" s="51" t="s">
        <v>3965</v>
      </c>
      <c r="C741" s="51" t="s">
        <v>3771</v>
      </c>
      <c r="D741" s="51" t="s">
        <v>3966</v>
      </c>
      <c r="E741" s="51" t="s">
        <v>188</v>
      </c>
      <c r="F741" s="51" t="s">
        <v>3967</v>
      </c>
      <c r="G741" s="51" t="s">
        <v>3968</v>
      </c>
      <c r="H741" s="52">
        <v>2021.0</v>
      </c>
      <c r="I741" s="51" t="s">
        <v>56</v>
      </c>
    </row>
    <row r="742" ht="15.75" customHeight="1">
      <c r="A742" s="51" t="s">
        <v>3969</v>
      </c>
      <c r="B742" s="51" t="s">
        <v>3970</v>
      </c>
      <c r="C742" s="51" t="s">
        <v>659</v>
      </c>
      <c r="D742" s="51" t="s">
        <v>3971</v>
      </c>
      <c r="E742" s="51" t="s">
        <v>188</v>
      </c>
      <c r="F742" s="51" t="s">
        <v>3972</v>
      </c>
      <c r="G742" s="51"/>
      <c r="H742" s="52">
        <v>2022.0</v>
      </c>
      <c r="I742" s="51" t="s">
        <v>56</v>
      </c>
    </row>
    <row r="743" ht="15.75" customHeight="1">
      <c r="A743" s="51" t="s">
        <v>3973</v>
      </c>
      <c r="B743" s="51" t="s">
        <v>3974</v>
      </c>
      <c r="C743" s="51" t="s">
        <v>3145</v>
      </c>
      <c r="D743" s="51" t="s">
        <v>3975</v>
      </c>
      <c r="E743" s="51" t="s">
        <v>101</v>
      </c>
      <c r="F743" s="51" t="s">
        <v>3976</v>
      </c>
      <c r="G743" s="51" t="s">
        <v>3977</v>
      </c>
      <c r="H743" s="52">
        <v>2021.0</v>
      </c>
      <c r="I743" s="51" t="s">
        <v>56</v>
      </c>
    </row>
    <row r="744" ht="15.75" customHeight="1">
      <c r="A744" s="51" t="s">
        <v>3978</v>
      </c>
      <c r="B744" s="51" t="s">
        <v>3979</v>
      </c>
      <c r="C744" s="51" t="s">
        <v>3980</v>
      </c>
      <c r="D744" s="51" t="s">
        <v>3981</v>
      </c>
      <c r="E744" s="51" t="s">
        <v>101</v>
      </c>
      <c r="F744" s="51" t="s">
        <v>3982</v>
      </c>
      <c r="G744" s="51" t="s">
        <v>3983</v>
      </c>
      <c r="H744" s="52">
        <v>2021.0</v>
      </c>
      <c r="I744" s="51" t="s">
        <v>56</v>
      </c>
    </row>
    <row r="745" ht="15.75" customHeight="1">
      <c r="A745" s="51" t="s">
        <v>3984</v>
      </c>
      <c r="B745" s="51" t="s">
        <v>3985</v>
      </c>
      <c r="C745" s="51" t="s">
        <v>3986</v>
      </c>
      <c r="D745" s="51" t="s">
        <v>3987</v>
      </c>
      <c r="E745" s="51" t="s">
        <v>101</v>
      </c>
      <c r="F745" s="51" t="s">
        <v>3988</v>
      </c>
      <c r="G745" s="51" t="s">
        <v>3989</v>
      </c>
      <c r="H745" s="52">
        <v>2021.0</v>
      </c>
      <c r="I745" s="51" t="s">
        <v>56</v>
      </c>
    </row>
    <row r="746" ht="15.75" customHeight="1">
      <c r="A746" s="51" t="s">
        <v>3990</v>
      </c>
      <c r="B746" s="51" t="s">
        <v>3991</v>
      </c>
      <c r="C746" s="51" t="s">
        <v>3992</v>
      </c>
      <c r="D746" s="51" t="s">
        <v>3993</v>
      </c>
      <c r="E746" s="51" t="s">
        <v>188</v>
      </c>
      <c r="F746" s="51" t="s">
        <v>3994</v>
      </c>
      <c r="G746" s="51" t="s">
        <v>3995</v>
      </c>
      <c r="H746" s="52">
        <v>2021.0</v>
      </c>
      <c r="I746" s="51" t="s">
        <v>56</v>
      </c>
    </row>
    <row r="747" ht="15.75" customHeight="1">
      <c r="A747" s="51" t="s">
        <v>3996</v>
      </c>
      <c r="B747" s="51" t="s">
        <v>3997</v>
      </c>
      <c r="C747" s="51" t="s">
        <v>2819</v>
      </c>
      <c r="D747" s="51" t="s">
        <v>3998</v>
      </c>
      <c r="E747" s="51" t="s">
        <v>101</v>
      </c>
      <c r="F747" s="51" t="s">
        <v>3999</v>
      </c>
      <c r="G747" s="51" t="s">
        <v>4000</v>
      </c>
      <c r="H747" s="52">
        <v>2021.0</v>
      </c>
      <c r="I747" s="51" t="s">
        <v>56</v>
      </c>
    </row>
    <row r="748" ht="15.75" customHeight="1">
      <c r="A748" s="51" t="s">
        <v>4001</v>
      </c>
      <c r="B748" s="51" t="s">
        <v>4002</v>
      </c>
      <c r="C748" s="51" t="s">
        <v>4003</v>
      </c>
      <c r="D748" s="51" t="s">
        <v>4004</v>
      </c>
      <c r="E748" s="51" t="s">
        <v>188</v>
      </c>
      <c r="F748" s="51" t="s">
        <v>4005</v>
      </c>
      <c r="G748" s="51" t="s">
        <v>4006</v>
      </c>
      <c r="H748" s="52">
        <v>2021.0</v>
      </c>
      <c r="I748" s="51" t="s">
        <v>56</v>
      </c>
    </row>
    <row r="749" ht="15.75" customHeight="1">
      <c r="A749" s="51" t="s">
        <v>4007</v>
      </c>
      <c r="B749" s="51" t="s">
        <v>4008</v>
      </c>
      <c r="C749" s="51" t="s">
        <v>3901</v>
      </c>
      <c r="D749" s="51" t="s">
        <v>4009</v>
      </c>
      <c r="E749" s="51" t="s">
        <v>188</v>
      </c>
      <c r="F749" s="51" t="s">
        <v>4010</v>
      </c>
      <c r="G749" s="51" t="s">
        <v>4011</v>
      </c>
      <c r="H749" s="52">
        <v>2021.0</v>
      </c>
      <c r="I749" s="51" t="s">
        <v>56</v>
      </c>
    </row>
    <row r="750" ht="15.75" customHeight="1">
      <c r="A750" s="51" t="s">
        <v>4012</v>
      </c>
      <c r="B750" s="51" t="s">
        <v>4013</v>
      </c>
      <c r="C750" s="51" t="s">
        <v>1300</v>
      </c>
      <c r="D750" s="51" t="s">
        <v>4014</v>
      </c>
      <c r="E750" s="51" t="s">
        <v>101</v>
      </c>
      <c r="F750" s="51" t="s">
        <v>4015</v>
      </c>
      <c r="G750" s="51"/>
      <c r="H750" s="52">
        <v>2021.0</v>
      </c>
      <c r="I750" s="51" t="s">
        <v>56</v>
      </c>
    </row>
    <row r="751" ht="15.75" customHeight="1">
      <c r="A751" s="51" t="s">
        <v>4016</v>
      </c>
      <c r="B751" s="51" t="s">
        <v>4017</v>
      </c>
      <c r="C751" s="51" t="s">
        <v>962</v>
      </c>
      <c r="D751" s="51" t="s">
        <v>4018</v>
      </c>
      <c r="E751" s="51" t="s">
        <v>101</v>
      </c>
      <c r="F751" s="51" t="s">
        <v>4019</v>
      </c>
      <c r="G751" s="51"/>
      <c r="H751" s="52">
        <v>2021.0</v>
      </c>
      <c r="I751" s="51" t="s">
        <v>56</v>
      </c>
    </row>
    <row r="752" ht="15.75" customHeight="1">
      <c r="A752" s="51" t="s">
        <v>4020</v>
      </c>
      <c r="B752" s="51" t="s">
        <v>4021</v>
      </c>
      <c r="C752" s="51" t="s">
        <v>659</v>
      </c>
      <c r="D752" s="51" t="s">
        <v>4022</v>
      </c>
      <c r="E752" s="51" t="s">
        <v>188</v>
      </c>
      <c r="F752" s="51" t="s">
        <v>4023</v>
      </c>
      <c r="G752" s="51"/>
      <c r="H752" s="52">
        <v>2022.0</v>
      </c>
      <c r="I752" s="51" t="s">
        <v>56</v>
      </c>
    </row>
    <row r="753" ht="15.75" customHeight="1">
      <c r="A753" s="51" t="s">
        <v>4024</v>
      </c>
      <c r="B753" s="51" t="s">
        <v>4025</v>
      </c>
      <c r="C753" s="51" t="s">
        <v>849</v>
      </c>
      <c r="D753" s="51" t="s">
        <v>4026</v>
      </c>
      <c r="E753" s="51" t="s">
        <v>101</v>
      </c>
      <c r="F753" s="51" t="s">
        <v>4027</v>
      </c>
      <c r="G753" s="51" t="s">
        <v>4028</v>
      </c>
      <c r="H753" s="52">
        <v>2021.0</v>
      </c>
      <c r="I753" s="51" t="s">
        <v>56</v>
      </c>
    </row>
    <row r="754" ht="15.75" customHeight="1">
      <c r="A754" s="51" t="s">
        <v>4029</v>
      </c>
      <c r="B754" s="51" t="s">
        <v>4030</v>
      </c>
      <c r="C754" s="51" t="s">
        <v>204</v>
      </c>
      <c r="D754" s="51" t="s">
        <v>4031</v>
      </c>
      <c r="E754" s="51" t="s">
        <v>101</v>
      </c>
      <c r="F754" s="51" t="s">
        <v>4032</v>
      </c>
      <c r="G754" s="51" t="s">
        <v>4033</v>
      </c>
      <c r="H754" s="52">
        <v>2021.0</v>
      </c>
      <c r="I754" s="51" t="s">
        <v>56</v>
      </c>
    </row>
    <row r="755" ht="15.75" customHeight="1">
      <c r="A755" s="51" t="s">
        <v>4034</v>
      </c>
      <c r="B755" s="51" t="s">
        <v>4035</v>
      </c>
      <c r="C755" s="51" t="s">
        <v>2781</v>
      </c>
      <c r="D755" s="51" t="s">
        <v>4036</v>
      </c>
      <c r="E755" s="51" t="s">
        <v>101</v>
      </c>
      <c r="F755" s="51" t="s">
        <v>4037</v>
      </c>
      <c r="G755" s="51" t="s">
        <v>4038</v>
      </c>
      <c r="H755" s="52">
        <v>2021.0</v>
      </c>
      <c r="I755" s="51" t="s">
        <v>56</v>
      </c>
    </row>
    <row r="756" ht="15.75" customHeight="1">
      <c r="A756" s="51" t="s">
        <v>4039</v>
      </c>
      <c r="B756" s="51" t="s">
        <v>4040</v>
      </c>
      <c r="C756" s="51" t="s">
        <v>4041</v>
      </c>
      <c r="D756" s="51" t="s">
        <v>4042</v>
      </c>
      <c r="E756" s="51" t="s">
        <v>101</v>
      </c>
      <c r="F756" s="51" t="s">
        <v>4043</v>
      </c>
      <c r="G756" s="51"/>
      <c r="H756" s="52">
        <v>2021.0</v>
      </c>
      <c r="I756" s="51" t="s">
        <v>56</v>
      </c>
    </row>
    <row r="757" ht="15.75" customHeight="1">
      <c r="A757" s="51" t="s">
        <v>4044</v>
      </c>
      <c r="B757" s="51" t="s">
        <v>4045</v>
      </c>
      <c r="C757" s="51" t="s">
        <v>2028</v>
      </c>
      <c r="D757" s="51" t="s">
        <v>4046</v>
      </c>
      <c r="E757" s="51" t="s">
        <v>188</v>
      </c>
      <c r="F757" s="51"/>
      <c r="G757" s="51" t="s">
        <v>4047</v>
      </c>
      <c r="H757" s="52">
        <v>2021.0</v>
      </c>
      <c r="I757" s="51" t="s">
        <v>56</v>
      </c>
    </row>
    <row r="758" ht="15.75" customHeight="1">
      <c r="A758" s="51" t="s">
        <v>4048</v>
      </c>
      <c r="B758" s="51" t="s">
        <v>4049</v>
      </c>
      <c r="C758" s="51" t="s">
        <v>409</v>
      </c>
      <c r="D758" s="51" t="s">
        <v>4050</v>
      </c>
      <c r="E758" s="51" t="s">
        <v>188</v>
      </c>
      <c r="F758" s="51" t="s">
        <v>4051</v>
      </c>
      <c r="G758" s="51" t="s">
        <v>4052</v>
      </c>
      <c r="H758" s="52">
        <v>2021.0</v>
      </c>
      <c r="I758" s="51" t="s">
        <v>56</v>
      </c>
    </row>
    <row r="759" ht="15.75" customHeight="1">
      <c r="A759" s="51" t="s">
        <v>4053</v>
      </c>
      <c r="B759" s="51" t="s">
        <v>4054</v>
      </c>
      <c r="C759" s="51" t="s">
        <v>487</v>
      </c>
      <c r="D759" s="51" t="s">
        <v>4055</v>
      </c>
      <c r="E759" s="51" t="s">
        <v>101</v>
      </c>
      <c r="F759" s="51" t="s">
        <v>4056</v>
      </c>
      <c r="G759" s="51"/>
      <c r="H759" s="52">
        <v>2021.0</v>
      </c>
      <c r="I759" s="51" t="s">
        <v>56</v>
      </c>
    </row>
    <row r="760" ht="15.75" customHeight="1">
      <c r="A760" s="51" t="s">
        <v>4057</v>
      </c>
      <c r="B760" s="51" t="s">
        <v>4058</v>
      </c>
      <c r="C760" s="51" t="s">
        <v>123</v>
      </c>
      <c r="D760" s="51" t="s">
        <v>4059</v>
      </c>
      <c r="E760" s="51" t="s">
        <v>101</v>
      </c>
      <c r="F760" s="51" t="s">
        <v>4060</v>
      </c>
      <c r="G760" s="51" t="s">
        <v>4061</v>
      </c>
      <c r="H760" s="52">
        <v>2021.0</v>
      </c>
      <c r="I760" s="51" t="s">
        <v>56</v>
      </c>
    </row>
    <row r="761" ht="15.75" customHeight="1">
      <c r="A761" s="51" t="s">
        <v>4062</v>
      </c>
      <c r="B761" s="51" t="s">
        <v>4063</v>
      </c>
      <c r="C761" s="51" t="s">
        <v>324</v>
      </c>
      <c r="D761" s="51" t="s">
        <v>4064</v>
      </c>
      <c r="E761" s="51" t="s">
        <v>101</v>
      </c>
      <c r="F761" s="51" t="s">
        <v>4065</v>
      </c>
      <c r="G761" s="51" t="s">
        <v>4066</v>
      </c>
      <c r="H761" s="52">
        <v>2021.0</v>
      </c>
      <c r="I761" s="51" t="s">
        <v>56</v>
      </c>
    </row>
    <row r="762" ht="15.75" customHeight="1">
      <c r="A762" s="51" t="s">
        <v>4067</v>
      </c>
      <c r="B762" s="51" t="s">
        <v>4068</v>
      </c>
      <c r="C762" s="51" t="s">
        <v>290</v>
      </c>
      <c r="D762" s="51" t="s">
        <v>4069</v>
      </c>
      <c r="E762" s="51" t="s">
        <v>101</v>
      </c>
      <c r="F762" s="51" t="s">
        <v>4070</v>
      </c>
      <c r="G762" s="51" t="s">
        <v>4071</v>
      </c>
      <c r="H762" s="52">
        <v>2022.0</v>
      </c>
      <c r="I762" s="51" t="s">
        <v>56</v>
      </c>
    </row>
    <row r="763" ht="15.75" customHeight="1">
      <c r="A763" s="51" t="s">
        <v>4072</v>
      </c>
      <c r="B763" s="51" t="s">
        <v>4073</v>
      </c>
      <c r="C763" s="51" t="s">
        <v>4074</v>
      </c>
      <c r="D763" s="51" t="s">
        <v>3871</v>
      </c>
      <c r="E763" s="51" t="s">
        <v>188</v>
      </c>
      <c r="F763" s="51" t="s">
        <v>4075</v>
      </c>
      <c r="G763" s="51" t="s">
        <v>4076</v>
      </c>
      <c r="H763" s="52">
        <v>2021.0</v>
      </c>
      <c r="I763" s="51" t="s">
        <v>56</v>
      </c>
    </row>
    <row r="764" ht="15.75" customHeight="1">
      <c r="A764" s="51" t="s">
        <v>4077</v>
      </c>
      <c r="B764" s="51" t="s">
        <v>4078</v>
      </c>
      <c r="C764" s="51" t="s">
        <v>261</v>
      </c>
      <c r="D764" s="51" t="s">
        <v>4079</v>
      </c>
      <c r="E764" s="51" t="s">
        <v>101</v>
      </c>
      <c r="F764" s="51" t="s">
        <v>4080</v>
      </c>
      <c r="G764" s="51" t="s">
        <v>4081</v>
      </c>
      <c r="H764" s="52">
        <v>2021.0</v>
      </c>
      <c r="I764" s="51" t="s">
        <v>56</v>
      </c>
    </row>
    <row r="765" ht="15.75" customHeight="1">
      <c r="A765" s="51" t="s">
        <v>4082</v>
      </c>
      <c r="B765" s="51" t="s">
        <v>4083</v>
      </c>
      <c r="C765" s="51" t="s">
        <v>4084</v>
      </c>
      <c r="D765" s="51" t="s">
        <v>4085</v>
      </c>
      <c r="E765" s="51" t="s">
        <v>101</v>
      </c>
      <c r="F765" s="51" t="s">
        <v>4086</v>
      </c>
      <c r="G765" s="51"/>
      <c r="H765" s="52">
        <v>2021.0</v>
      </c>
      <c r="I765" s="51" t="s">
        <v>56</v>
      </c>
    </row>
    <row r="766" ht="15.75" customHeight="1">
      <c r="A766" s="51" t="s">
        <v>4087</v>
      </c>
      <c r="B766" s="51" t="s">
        <v>4088</v>
      </c>
      <c r="C766" s="51" t="s">
        <v>204</v>
      </c>
      <c r="D766" s="51" t="s">
        <v>4089</v>
      </c>
      <c r="E766" s="51" t="s">
        <v>101</v>
      </c>
      <c r="F766" s="51" t="s">
        <v>4090</v>
      </c>
      <c r="G766" s="51" t="s">
        <v>4091</v>
      </c>
      <c r="H766" s="52">
        <v>2021.0</v>
      </c>
      <c r="I766" s="51" t="s">
        <v>56</v>
      </c>
    </row>
    <row r="767" ht="15.75" customHeight="1">
      <c r="A767" s="51" t="s">
        <v>4092</v>
      </c>
      <c r="B767" s="51" t="s">
        <v>4093</v>
      </c>
      <c r="C767" s="51" t="s">
        <v>4094</v>
      </c>
      <c r="D767" s="51" t="s">
        <v>4095</v>
      </c>
      <c r="E767" s="51" t="s">
        <v>188</v>
      </c>
      <c r="F767" s="51" t="s">
        <v>4096</v>
      </c>
      <c r="G767" s="51" t="s">
        <v>4097</v>
      </c>
      <c r="H767" s="52">
        <v>2021.0</v>
      </c>
      <c r="I767" s="51" t="s">
        <v>56</v>
      </c>
    </row>
    <row r="768" ht="15.75" customHeight="1">
      <c r="A768" s="51" t="s">
        <v>80</v>
      </c>
      <c r="B768" s="51" t="s">
        <v>4098</v>
      </c>
      <c r="C768" s="51" t="s">
        <v>4099</v>
      </c>
      <c r="D768" s="51" t="s">
        <v>4100</v>
      </c>
      <c r="E768" s="51" t="s">
        <v>101</v>
      </c>
      <c r="F768" s="51" t="s">
        <v>4101</v>
      </c>
      <c r="G768" s="51"/>
      <c r="H768" s="52">
        <v>2021.0</v>
      </c>
      <c r="I768" s="51" t="s">
        <v>56</v>
      </c>
    </row>
    <row r="769" ht="15.75" customHeight="1">
      <c r="A769" s="51" t="s">
        <v>4102</v>
      </c>
      <c r="B769" s="51" t="s">
        <v>4103</v>
      </c>
      <c r="C769" s="51" t="s">
        <v>123</v>
      </c>
      <c r="D769" s="51" t="s">
        <v>4104</v>
      </c>
      <c r="E769" s="51" t="s">
        <v>101</v>
      </c>
      <c r="F769" s="51" t="s">
        <v>4105</v>
      </c>
      <c r="G769" s="51" t="s">
        <v>4106</v>
      </c>
      <c r="H769" s="52">
        <v>2021.0</v>
      </c>
      <c r="I769" s="51" t="s">
        <v>56</v>
      </c>
    </row>
    <row r="770" ht="15.75" customHeight="1">
      <c r="A770" s="51" t="s">
        <v>4107</v>
      </c>
      <c r="B770" s="51" t="s">
        <v>4108</v>
      </c>
      <c r="C770" s="51" t="s">
        <v>112</v>
      </c>
      <c r="D770" s="51" t="s">
        <v>4109</v>
      </c>
      <c r="E770" s="51" t="s">
        <v>101</v>
      </c>
      <c r="F770" s="51" t="s">
        <v>4110</v>
      </c>
      <c r="G770" s="51"/>
      <c r="H770" s="52">
        <v>2021.0</v>
      </c>
      <c r="I770" s="51" t="s">
        <v>56</v>
      </c>
    </row>
    <row r="771" ht="15.75" customHeight="1">
      <c r="A771" s="51" t="s">
        <v>4111</v>
      </c>
      <c r="B771" s="51" t="s">
        <v>4112</v>
      </c>
      <c r="C771" s="51" t="s">
        <v>112</v>
      </c>
      <c r="D771" s="51" t="s">
        <v>4113</v>
      </c>
      <c r="E771" s="51" t="s">
        <v>101</v>
      </c>
      <c r="F771" s="51" t="s">
        <v>4114</v>
      </c>
      <c r="G771" s="51"/>
      <c r="H771" s="52">
        <v>2021.0</v>
      </c>
      <c r="I771" s="51" t="s">
        <v>56</v>
      </c>
    </row>
    <row r="772" ht="15.75" customHeight="1">
      <c r="A772" s="51" t="s">
        <v>4115</v>
      </c>
      <c r="B772" s="51" t="s">
        <v>4116</v>
      </c>
      <c r="C772" s="51" t="s">
        <v>590</v>
      </c>
      <c r="D772" s="51" t="s">
        <v>4117</v>
      </c>
      <c r="E772" s="51" t="s">
        <v>101</v>
      </c>
      <c r="F772" s="51" t="s">
        <v>4118</v>
      </c>
      <c r="G772" s="51" t="s">
        <v>4119</v>
      </c>
      <c r="H772" s="52">
        <v>2021.0</v>
      </c>
      <c r="I772" s="51" t="s">
        <v>56</v>
      </c>
    </row>
    <row r="773" ht="15.75" customHeight="1">
      <c r="A773" s="51" t="s">
        <v>4120</v>
      </c>
      <c r="B773" s="51" t="s">
        <v>4121</v>
      </c>
      <c r="C773" s="51" t="s">
        <v>4122</v>
      </c>
      <c r="D773" s="51" t="s">
        <v>4123</v>
      </c>
      <c r="E773" s="51" t="s">
        <v>188</v>
      </c>
      <c r="F773" s="51" t="s">
        <v>4124</v>
      </c>
      <c r="G773" s="51" t="s">
        <v>4125</v>
      </c>
      <c r="H773" s="52">
        <v>2021.0</v>
      </c>
      <c r="I773" s="51" t="s">
        <v>56</v>
      </c>
    </row>
    <row r="774" ht="15.75" customHeight="1">
      <c r="A774" s="51" t="s">
        <v>4126</v>
      </c>
      <c r="B774" s="51" t="s">
        <v>4127</v>
      </c>
      <c r="C774" s="51" t="s">
        <v>3771</v>
      </c>
      <c r="D774" s="51" t="s">
        <v>4128</v>
      </c>
      <c r="E774" s="51" t="s">
        <v>188</v>
      </c>
      <c r="F774" s="51" t="s">
        <v>4129</v>
      </c>
      <c r="G774" s="51" t="s">
        <v>4130</v>
      </c>
      <c r="H774" s="52">
        <v>2021.0</v>
      </c>
      <c r="I774" s="51" t="s">
        <v>56</v>
      </c>
    </row>
    <row r="775" ht="15.75" customHeight="1">
      <c r="A775" s="51" t="s">
        <v>4131</v>
      </c>
      <c r="B775" s="51" t="s">
        <v>4132</v>
      </c>
      <c r="C775" s="51" t="s">
        <v>4133</v>
      </c>
      <c r="D775" s="51" t="s">
        <v>4134</v>
      </c>
      <c r="E775" s="51" t="s">
        <v>188</v>
      </c>
      <c r="F775" s="51"/>
      <c r="G775" s="51" t="s">
        <v>4135</v>
      </c>
      <c r="H775" s="52">
        <v>2021.0</v>
      </c>
      <c r="I775" s="51" t="s">
        <v>56</v>
      </c>
    </row>
    <row r="776" ht="15.75" customHeight="1">
      <c r="A776" s="51" t="s">
        <v>4136</v>
      </c>
      <c r="B776" s="51" t="s">
        <v>4137</v>
      </c>
      <c r="C776" s="51" t="s">
        <v>324</v>
      </c>
      <c r="D776" s="51" t="s">
        <v>4138</v>
      </c>
      <c r="E776" s="51" t="s">
        <v>101</v>
      </c>
      <c r="F776" s="51" t="s">
        <v>4139</v>
      </c>
      <c r="G776" s="51" t="s">
        <v>4140</v>
      </c>
      <c r="H776" s="52">
        <v>2021.0</v>
      </c>
      <c r="I776" s="51" t="s">
        <v>56</v>
      </c>
    </row>
    <row r="777" ht="15.75" customHeight="1">
      <c r="A777" s="51" t="s">
        <v>4141</v>
      </c>
      <c r="B777" s="51" t="s">
        <v>4142</v>
      </c>
      <c r="C777" s="51" t="s">
        <v>4143</v>
      </c>
      <c r="D777" s="51" t="s">
        <v>4144</v>
      </c>
      <c r="E777" s="51" t="s">
        <v>101</v>
      </c>
      <c r="F777" s="51" t="s">
        <v>4145</v>
      </c>
      <c r="G777" s="51" t="s">
        <v>4146</v>
      </c>
      <c r="H777" s="52">
        <v>2021.0</v>
      </c>
      <c r="I777" s="51" t="s">
        <v>56</v>
      </c>
    </row>
    <row r="778" ht="15.75" customHeight="1">
      <c r="A778" s="51" t="s">
        <v>4147</v>
      </c>
      <c r="B778" s="51" t="s">
        <v>4148</v>
      </c>
      <c r="C778" s="51" t="s">
        <v>4149</v>
      </c>
      <c r="D778" s="51" t="s">
        <v>4150</v>
      </c>
      <c r="E778" s="51" t="s">
        <v>188</v>
      </c>
      <c r="F778" s="51" t="s">
        <v>4151</v>
      </c>
      <c r="G778" s="51" t="s">
        <v>4152</v>
      </c>
      <c r="H778" s="52">
        <v>2021.0</v>
      </c>
      <c r="I778" s="51" t="s">
        <v>56</v>
      </c>
    </row>
    <row r="779" ht="15.75" customHeight="1">
      <c r="A779" s="51" t="s">
        <v>4153</v>
      </c>
      <c r="B779" s="51" t="s">
        <v>4154</v>
      </c>
      <c r="C779" s="51" t="s">
        <v>4155</v>
      </c>
      <c r="D779" s="51" t="s">
        <v>4156</v>
      </c>
      <c r="E779" s="51" t="s">
        <v>188</v>
      </c>
      <c r="F779" s="51" t="s">
        <v>4157</v>
      </c>
      <c r="G779" s="51" t="s">
        <v>4158</v>
      </c>
      <c r="H779" s="52">
        <v>2021.0</v>
      </c>
      <c r="I779" s="51" t="s">
        <v>56</v>
      </c>
    </row>
    <row r="780" ht="15.75" customHeight="1">
      <c r="A780" s="51" t="s">
        <v>4159</v>
      </c>
      <c r="B780" s="51" t="s">
        <v>4160</v>
      </c>
      <c r="C780" s="51" t="s">
        <v>4161</v>
      </c>
      <c r="D780" s="51" t="s">
        <v>4162</v>
      </c>
      <c r="E780" s="51" t="s">
        <v>446</v>
      </c>
      <c r="F780" s="51"/>
      <c r="G780" s="51"/>
      <c r="H780" s="52">
        <v>2021.0</v>
      </c>
      <c r="I780" s="51" t="s">
        <v>56</v>
      </c>
    </row>
    <row r="781" ht="15.75" customHeight="1">
      <c r="A781" s="51" t="s">
        <v>4163</v>
      </c>
      <c r="B781" s="51" t="s">
        <v>4164</v>
      </c>
      <c r="C781" s="51" t="s">
        <v>4165</v>
      </c>
      <c r="D781" s="51" t="s">
        <v>4166</v>
      </c>
      <c r="E781" s="51" t="s">
        <v>446</v>
      </c>
      <c r="F781" s="51" t="s">
        <v>4167</v>
      </c>
      <c r="G781" s="51"/>
      <c r="H781" s="52">
        <v>2021.0</v>
      </c>
      <c r="I781" s="51" t="s">
        <v>56</v>
      </c>
    </row>
    <row r="782" ht="15.75" customHeight="1">
      <c r="A782" s="51" t="s">
        <v>4168</v>
      </c>
      <c r="B782" s="51" t="s">
        <v>4169</v>
      </c>
      <c r="C782" s="51" t="s">
        <v>4170</v>
      </c>
      <c r="D782" s="51" t="s">
        <v>4171</v>
      </c>
      <c r="E782" s="51" t="s">
        <v>101</v>
      </c>
      <c r="F782" s="51" t="s">
        <v>4172</v>
      </c>
      <c r="G782" s="51" t="s">
        <v>4173</v>
      </c>
      <c r="H782" s="52">
        <v>2021.0</v>
      </c>
      <c r="I782" s="51" t="s">
        <v>56</v>
      </c>
    </row>
    <row r="783" ht="15.75" customHeight="1">
      <c r="A783" s="51" t="s">
        <v>4174</v>
      </c>
      <c r="B783" s="51" t="s">
        <v>4175</v>
      </c>
      <c r="C783" s="51" t="s">
        <v>204</v>
      </c>
      <c r="D783" s="51" t="s">
        <v>4176</v>
      </c>
      <c r="E783" s="51" t="s">
        <v>101</v>
      </c>
      <c r="F783" s="51" t="s">
        <v>4177</v>
      </c>
      <c r="G783" s="51" t="s">
        <v>4178</v>
      </c>
      <c r="H783" s="52">
        <v>2021.0</v>
      </c>
      <c r="I783" s="51" t="s">
        <v>56</v>
      </c>
    </row>
    <row r="784" ht="15.75" customHeight="1">
      <c r="A784" s="51" t="s">
        <v>4179</v>
      </c>
      <c r="B784" s="51" t="s">
        <v>4180</v>
      </c>
      <c r="C784" s="51" t="s">
        <v>366</v>
      </c>
      <c r="D784" s="51" t="s">
        <v>4181</v>
      </c>
      <c r="E784" s="51" t="s">
        <v>101</v>
      </c>
      <c r="F784" s="51" t="s">
        <v>4182</v>
      </c>
      <c r="G784" s="51" t="s">
        <v>4183</v>
      </c>
      <c r="H784" s="52">
        <v>2021.0</v>
      </c>
      <c r="I784" s="51" t="s">
        <v>56</v>
      </c>
    </row>
    <row r="785" ht="15.75" customHeight="1">
      <c r="A785" s="51" t="s">
        <v>4184</v>
      </c>
      <c r="B785" s="51" t="s">
        <v>4185</v>
      </c>
      <c r="C785" s="51" t="s">
        <v>1805</v>
      </c>
      <c r="D785" s="51" t="s">
        <v>4186</v>
      </c>
      <c r="E785" s="51" t="s">
        <v>101</v>
      </c>
      <c r="F785" s="51" t="s">
        <v>4187</v>
      </c>
      <c r="G785" s="51" t="s">
        <v>4188</v>
      </c>
      <c r="H785" s="52">
        <v>2021.0</v>
      </c>
      <c r="I785" s="51" t="s">
        <v>56</v>
      </c>
    </row>
    <row r="786" ht="15.75" customHeight="1">
      <c r="A786" s="51" t="s">
        <v>4189</v>
      </c>
      <c r="B786" s="51" t="s">
        <v>4190</v>
      </c>
      <c r="C786" s="51" t="s">
        <v>324</v>
      </c>
      <c r="D786" s="51" t="s">
        <v>4191</v>
      </c>
      <c r="E786" s="51" t="s">
        <v>101</v>
      </c>
      <c r="F786" s="51" t="s">
        <v>4192</v>
      </c>
      <c r="G786" s="51" t="s">
        <v>4193</v>
      </c>
      <c r="H786" s="52">
        <v>2021.0</v>
      </c>
      <c r="I786" s="51" t="s">
        <v>56</v>
      </c>
    </row>
    <row r="787" ht="15.75" customHeight="1">
      <c r="A787" s="51" t="s">
        <v>4194</v>
      </c>
      <c r="B787" s="51" t="s">
        <v>4195</v>
      </c>
      <c r="C787" s="51" t="s">
        <v>4196</v>
      </c>
      <c r="D787" s="51" t="s">
        <v>4197</v>
      </c>
      <c r="E787" s="51" t="s">
        <v>101</v>
      </c>
      <c r="F787" s="51" t="s">
        <v>4198</v>
      </c>
      <c r="G787" s="51"/>
      <c r="H787" s="52">
        <v>2021.0</v>
      </c>
      <c r="I787" s="51" t="s">
        <v>56</v>
      </c>
    </row>
    <row r="788" ht="15.75" customHeight="1">
      <c r="A788" s="51" t="s">
        <v>4199</v>
      </c>
      <c r="B788" s="51" t="s">
        <v>4200</v>
      </c>
      <c r="C788" s="51" t="s">
        <v>3847</v>
      </c>
      <c r="D788" s="51" t="s">
        <v>4201</v>
      </c>
      <c r="E788" s="51" t="s">
        <v>101</v>
      </c>
      <c r="F788" s="51" t="s">
        <v>4202</v>
      </c>
      <c r="G788" s="51"/>
      <c r="H788" s="52">
        <v>2021.0</v>
      </c>
      <c r="I788" s="51" t="s">
        <v>56</v>
      </c>
    </row>
    <row r="789" ht="15.75" customHeight="1">
      <c r="A789" s="51" t="s">
        <v>4203</v>
      </c>
      <c r="B789" s="51" t="s">
        <v>4204</v>
      </c>
      <c r="C789" s="51" t="s">
        <v>4205</v>
      </c>
      <c r="D789" s="51" t="s">
        <v>4206</v>
      </c>
      <c r="E789" s="51" t="s">
        <v>101</v>
      </c>
      <c r="F789" s="51" t="s">
        <v>4207</v>
      </c>
      <c r="G789" s="51" t="s">
        <v>4208</v>
      </c>
      <c r="H789" s="52">
        <v>2021.0</v>
      </c>
      <c r="I789" s="51" t="s">
        <v>56</v>
      </c>
    </row>
    <row r="790" ht="15.75" customHeight="1">
      <c r="A790" s="51" t="s">
        <v>4209</v>
      </c>
      <c r="B790" s="51" t="s">
        <v>4210</v>
      </c>
      <c r="C790" s="51" t="s">
        <v>4211</v>
      </c>
      <c r="D790" s="51" t="s">
        <v>4212</v>
      </c>
      <c r="E790" s="51" t="s">
        <v>446</v>
      </c>
      <c r="F790" s="51" t="s">
        <v>4213</v>
      </c>
      <c r="G790" s="51"/>
      <c r="H790" s="52">
        <v>2021.0</v>
      </c>
      <c r="I790" s="51" t="s">
        <v>56</v>
      </c>
    </row>
    <row r="791" ht="15.75" customHeight="1">
      <c r="A791" s="51" t="s">
        <v>4214</v>
      </c>
      <c r="B791" s="51" t="s">
        <v>4215</v>
      </c>
      <c r="C791" s="51" t="s">
        <v>123</v>
      </c>
      <c r="D791" s="51" t="s">
        <v>4216</v>
      </c>
      <c r="E791" s="51" t="s">
        <v>101</v>
      </c>
      <c r="F791" s="51" t="s">
        <v>4217</v>
      </c>
      <c r="G791" s="51" t="s">
        <v>4218</v>
      </c>
      <c r="H791" s="52">
        <v>2021.0</v>
      </c>
      <c r="I791" s="51" t="s">
        <v>56</v>
      </c>
    </row>
    <row r="792" ht="15.75" customHeight="1">
      <c r="A792" s="51" t="s">
        <v>4219</v>
      </c>
      <c r="B792" s="51" t="s">
        <v>4220</v>
      </c>
      <c r="C792" s="51" t="s">
        <v>112</v>
      </c>
      <c r="D792" s="51" t="s">
        <v>4221</v>
      </c>
      <c r="E792" s="51" t="s">
        <v>101</v>
      </c>
      <c r="F792" s="51" t="s">
        <v>4222</v>
      </c>
      <c r="G792" s="51"/>
      <c r="H792" s="52">
        <v>2021.0</v>
      </c>
      <c r="I792" s="51" t="s">
        <v>56</v>
      </c>
    </row>
    <row r="793" ht="15.75" customHeight="1">
      <c r="A793" s="51" t="s">
        <v>4223</v>
      </c>
      <c r="B793" s="51" t="s">
        <v>4224</v>
      </c>
      <c r="C793" s="51" t="s">
        <v>123</v>
      </c>
      <c r="D793" s="51" t="s">
        <v>4225</v>
      </c>
      <c r="E793" s="51" t="s">
        <v>101</v>
      </c>
      <c r="F793" s="51" t="s">
        <v>4226</v>
      </c>
      <c r="G793" s="51" t="s">
        <v>4227</v>
      </c>
      <c r="H793" s="52">
        <v>2021.0</v>
      </c>
      <c r="I793" s="51" t="s">
        <v>56</v>
      </c>
    </row>
    <row r="794" ht="15.75" customHeight="1">
      <c r="A794" s="51" t="s">
        <v>4228</v>
      </c>
      <c r="B794" s="51" t="s">
        <v>4229</v>
      </c>
      <c r="C794" s="51" t="s">
        <v>112</v>
      </c>
      <c r="D794" s="51" t="s">
        <v>4230</v>
      </c>
      <c r="E794" s="51" t="s">
        <v>101</v>
      </c>
      <c r="F794" s="51" t="s">
        <v>4231</v>
      </c>
      <c r="G794" s="51"/>
      <c r="H794" s="52">
        <v>2021.0</v>
      </c>
      <c r="I794" s="51" t="s">
        <v>56</v>
      </c>
    </row>
    <row r="795" ht="15.75" customHeight="1">
      <c r="A795" s="51" t="s">
        <v>4232</v>
      </c>
      <c r="B795" s="51" t="s">
        <v>4233</v>
      </c>
      <c r="C795" s="51" t="s">
        <v>4234</v>
      </c>
      <c r="D795" s="51" t="s">
        <v>4235</v>
      </c>
      <c r="E795" s="51" t="s">
        <v>188</v>
      </c>
      <c r="F795" s="51" t="s">
        <v>4236</v>
      </c>
      <c r="G795" s="51" t="s">
        <v>4237</v>
      </c>
      <c r="H795" s="52">
        <v>2021.0</v>
      </c>
      <c r="I795" s="51" t="s">
        <v>56</v>
      </c>
    </row>
    <row r="796" ht="15.75" customHeight="1">
      <c r="A796" s="51" t="s">
        <v>4238</v>
      </c>
      <c r="B796" s="51" t="s">
        <v>4239</v>
      </c>
      <c r="C796" s="51" t="s">
        <v>4240</v>
      </c>
      <c r="D796" s="51" t="s">
        <v>4241</v>
      </c>
      <c r="E796" s="51" t="s">
        <v>446</v>
      </c>
      <c r="F796" s="51"/>
      <c r="G796" s="51"/>
      <c r="H796" s="52">
        <v>2021.0</v>
      </c>
      <c r="I796" s="51" t="s">
        <v>56</v>
      </c>
    </row>
    <row r="797" ht="15.75" customHeight="1">
      <c r="A797" s="51" t="s">
        <v>4242</v>
      </c>
      <c r="B797" s="51" t="s">
        <v>4243</v>
      </c>
      <c r="C797" s="51" t="s">
        <v>2456</v>
      </c>
      <c r="D797" s="51" t="s">
        <v>4244</v>
      </c>
      <c r="E797" s="51" t="s">
        <v>101</v>
      </c>
      <c r="F797" s="51" t="s">
        <v>4245</v>
      </c>
      <c r="G797" s="51" t="s">
        <v>4246</v>
      </c>
      <c r="H797" s="52">
        <v>2021.0</v>
      </c>
      <c r="I797" s="51" t="s">
        <v>56</v>
      </c>
    </row>
    <row r="798" ht="15.75" customHeight="1">
      <c r="A798" s="51" t="s">
        <v>4247</v>
      </c>
      <c r="B798" s="51" t="s">
        <v>4248</v>
      </c>
      <c r="C798" s="51" t="s">
        <v>4249</v>
      </c>
      <c r="D798" s="51" t="s">
        <v>4250</v>
      </c>
      <c r="E798" s="51" t="s">
        <v>446</v>
      </c>
      <c r="F798" s="51" t="s">
        <v>4251</v>
      </c>
      <c r="G798" s="51"/>
      <c r="H798" s="52">
        <v>2021.0</v>
      </c>
      <c r="I798" s="51" t="s">
        <v>56</v>
      </c>
    </row>
    <row r="799" ht="15.75" customHeight="1">
      <c r="A799" s="51" t="s">
        <v>4252</v>
      </c>
      <c r="B799" s="51" t="s">
        <v>4253</v>
      </c>
      <c r="C799" s="51" t="s">
        <v>3771</v>
      </c>
      <c r="D799" s="51" t="s">
        <v>4254</v>
      </c>
      <c r="E799" s="51" t="s">
        <v>188</v>
      </c>
      <c r="F799" s="51" t="s">
        <v>4255</v>
      </c>
      <c r="G799" s="51" t="s">
        <v>4256</v>
      </c>
      <c r="H799" s="52">
        <v>2021.0</v>
      </c>
      <c r="I799" s="51" t="s">
        <v>56</v>
      </c>
    </row>
    <row r="800" ht="15.75" customHeight="1">
      <c r="A800" s="51" t="s">
        <v>4257</v>
      </c>
      <c r="B800" s="51" t="s">
        <v>4258</v>
      </c>
      <c r="C800" s="51" t="s">
        <v>1466</v>
      </c>
      <c r="D800" s="51" t="s">
        <v>4259</v>
      </c>
      <c r="E800" s="51" t="s">
        <v>101</v>
      </c>
      <c r="F800" s="51" t="s">
        <v>4260</v>
      </c>
      <c r="G800" s="51" t="s">
        <v>4261</v>
      </c>
      <c r="H800" s="52">
        <v>2021.0</v>
      </c>
      <c r="I800" s="51" t="s">
        <v>56</v>
      </c>
    </row>
    <row r="801" ht="15.75" customHeight="1">
      <c r="A801" s="51" t="s">
        <v>4262</v>
      </c>
      <c r="B801" s="51" t="s">
        <v>4263</v>
      </c>
      <c r="C801" s="51" t="s">
        <v>3771</v>
      </c>
      <c r="D801" s="51" t="s">
        <v>4264</v>
      </c>
      <c r="E801" s="51" t="s">
        <v>188</v>
      </c>
      <c r="F801" s="51" t="s">
        <v>4265</v>
      </c>
      <c r="G801" s="51" t="s">
        <v>4266</v>
      </c>
      <c r="H801" s="52">
        <v>2021.0</v>
      </c>
      <c r="I801" s="51" t="s">
        <v>56</v>
      </c>
    </row>
    <row r="802" ht="15.75" customHeight="1">
      <c r="A802" s="51" t="s">
        <v>4267</v>
      </c>
      <c r="B802" s="51" t="s">
        <v>4268</v>
      </c>
      <c r="C802" s="51" t="s">
        <v>4269</v>
      </c>
      <c r="D802" s="51" t="s">
        <v>4270</v>
      </c>
      <c r="E802" s="51" t="s">
        <v>101</v>
      </c>
      <c r="F802" s="51" t="s">
        <v>4271</v>
      </c>
      <c r="G802" s="51" t="s">
        <v>4272</v>
      </c>
      <c r="H802" s="52">
        <v>2021.0</v>
      </c>
      <c r="I802" s="51" t="s">
        <v>56</v>
      </c>
    </row>
    <row r="803" ht="15.75" customHeight="1">
      <c r="A803" s="51" t="s">
        <v>4273</v>
      </c>
      <c r="B803" s="51" t="s">
        <v>4274</v>
      </c>
      <c r="C803" s="51" t="s">
        <v>4275</v>
      </c>
      <c r="D803" s="51" t="s">
        <v>4276</v>
      </c>
      <c r="E803" s="51" t="s">
        <v>188</v>
      </c>
      <c r="F803" s="51" t="s">
        <v>4277</v>
      </c>
      <c r="G803" s="51" t="s">
        <v>4278</v>
      </c>
      <c r="H803" s="52">
        <v>2021.0</v>
      </c>
      <c r="I803" s="51" t="s">
        <v>56</v>
      </c>
    </row>
    <row r="804" ht="15.75" customHeight="1">
      <c r="A804" s="51" t="s">
        <v>4279</v>
      </c>
      <c r="B804" s="51" t="s">
        <v>4280</v>
      </c>
      <c r="C804" s="51" t="s">
        <v>4281</v>
      </c>
      <c r="D804" s="51" t="s">
        <v>4282</v>
      </c>
      <c r="E804" s="51" t="s">
        <v>101</v>
      </c>
      <c r="F804" s="51" t="s">
        <v>4283</v>
      </c>
      <c r="G804" s="51" t="s">
        <v>4284</v>
      </c>
      <c r="H804" s="52">
        <v>2021.0</v>
      </c>
      <c r="I804" s="51" t="s">
        <v>56</v>
      </c>
    </row>
    <row r="805" ht="15.75" customHeight="1">
      <c r="A805" s="51" t="s">
        <v>4285</v>
      </c>
      <c r="B805" s="51" t="s">
        <v>4286</v>
      </c>
      <c r="C805" s="51" t="s">
        <v>686</v>
      </c>
      <c r="D805" s="51" t="s">
        <v>4287</v>
      </c>
      <c r="E805" s="51" t="s">
        <v>446</v>
      </c>
      <c r="F805" s="51"/>
      <c r="G805" s="51" t="s">
        <v>4288</v>
      </c>
      <c r="H805" s="52">
        <v>2021.0</v>
      </c>
      <c r="I805" s="51" t="s">
        <v>56</v>
      </c>
    </row>
    <row r="806" ht="15.75" customHeight="1">
      <c r="A806" s="51" t="s">
        <v>4289</v>
      </c>
      <c r="B806" s="51" t="s">
        <v>4290</v>
      </c>
      <c r="C806" s="51" t="s">
        <v>4291</v>
      </c>
      <c r="D806" s="51" t="s">
        <v>4292</v>
      </c>
      <c r="E806" s="51" t="s">
        <v>101</v>
      </c>
      <c r="F806" s="51" t="s">
        <v>4293</v>
      </c>
      <c r="G806" s="51" t="s">
        <v>4294</v>
      </c>
      <c r="H806" s="52">
        <v>2021.0</v>
      </c>
      <c r="I806" s="51" t="s">
        <v>56</v>
      </c>
    </row>
    <row r="807" ht="15.75" customHeight="1">
      <c r="A807" s="51" t="s">
        <v>4295</v>
      </c>
      <c r="B807" s="51" t="s">
        <v>4296</v>
      </c>
      <c r="C807" s="51" t="s">
        <v>324</v>
      </c>
      <c r="D807" s="51" t="s">
        <v>4297</v>
      </c>
      <c r="E807" s="51" t="s">
        <v>101</v>
      </c>
      <c r="F807" s="51" t="s">
        <v>4298</v>
      </c>
      <c r="G807" s="51" t="s">
        <v>4299</v>
      </c>
      <c r="H807" s="52">
        <v>2021.0</v>
      </c>
      <c r="I807" s="51" t="s">
        <v>56</v>
      </c>
    </row>
    <row r="808" ht="15.75" customHeight="1">
      <c r="A808" s="51" t="s">
        <v>4300</v>
      </c>
      <c r="B808" s="51" t="s">
        <v>4301</v>
      </c>
      <c r="C808" s="51" t="s">
        <v>4302</v>
      </c>
      <c r="D808" s="51" t="s">
        <v>4303</v>
      </c>
      <c r="E808" s="51" t="s">
        <v>188</v>
      </c>
      <c r="F808" s="51" t="s">
        <v>4304</v>
      </c>
      <c r="G808" s="51" t="s">
        <v>4305</v>
      </c>
      <c r="H808" s="52">
        <v>2021.0</v>
      </c>
      <c r="I808" s="51" t="s">
        <v>56</v>
      </c>
    </row>
    <row r="809" ht="15.75" customHeight="1">
      <c r="A809" s="51" t="s">
        <v>4306</v>
      </c>
      <c r="B809" s="51" t="s">
        <v>615</v>
      </c>
      <c r="C809" s="51" t="s">
        <v>4307</v>
      </c>
      <c r="D809" s="51" t="s">
        <v>4308</v>
      </c>
      <c r="E809" s="51" t="s">
        <v>188</v>
      </c>
      <c r="F809" s="51"/>
      <c r="G809" s="51"/>
      <c r="H809" s="52">
        <v>2021.0</v>
      </c>
      <c r="I809" s="51" t="s">
        <v>56</v>
      </c>
    </row>
    <row r="810" ht="15.75" customHeight="1">
      <c r="A810" s="51" t="s">
        <v>4309</v>
      </c>
      <c r="B810" s="51" t="s">
        <v>4310</v>
      </c>
      <c r="C810" s="51" t="s">
        <v>4311</v>
      </c>
      <c r="D810" s="51" t="s">
        <v>3521</v>
      </c>
      <c r="E810" s="51" t="s">
        <v>188</v>
      </c>
      <c r="F810" s="51" t="s">
        <v>4312</v>
      </c>
      <c r="G810" s="51" t="s">
        <v>4313</v>
      </c>
      <c r="H810" s="52">
        <v>2021.0</v>
      </c>
      <c r="I810" s="51" t="s">
        <v>56</v>
      </c>
    </row>
    <row r="811" ht="15.75" customHeight="1">
      <c r="A811" s="51" t="s">
        <v>4314</v>
      </c>
      <c r="B811" s="51" t="s">
        <v>4315</v>
      </c>
      <c r="C811" s="51" t="s">
        <v>4316</v>
      </c>
      <c r="D811" s="51" t="s">
        <v>4317</v>
      </c>
      <c r="E811" s="51" t="s">
        <v>188</v>
      </c>
      <c r="F811" s="51" t="s">
        <v>4318</v>
      </c>
      <c r="G811" s="51" t="s">
        <v>4319</v>
      </c>
      <c r="H811" s="52">
        <v>2021.0</v>
      </c>
      <c r="I811" s="51" t="s">
        <v>56</v>
      </c>
    </row>
    <row r="812" ht="15.75" customHeight="1">
      <c r="A812" s="51" t="s">
        <v>4320</v>
      </c>
      <c r="B812" s="51" t="s">
        <v>4321</v>
      </c>
      <c r="C812" s="51" t="s">
        <v>4322</v>
      </c>
      <c r="D812" s="51" t="s">
        <v>4323</v>
      </c>
      <c r="E812" s="51" t="s">
        <v>188</v>
      </c>
      <c r="F812" s="51" t="s">
        <v>4324</v>
      </c>
      <c r="G812" s="51" t="s">
        <v>4325</v>
      </c>
      <c r="H812" s="52">
        <v>2021.0</v>
      </c>
      <c r="I812" s="51" t="s">
        <v>56</v>
      </c>
    </row>
    <row r="813" ht="15.75" customHeight="1">
      <c r="A813" s="51" t="s">
        <v>4326</v>
      </c>
      <c r="B813" s="51" t="s">
        <v>4327</v>
      </c>
      <c r="C813" s="51" t="s">
        <v>686</v>
      </c>
      <c r="D813" s="51" t="s">
        <v>4328</v>
      </c>
      <c r="E813" s="51" t="s">
        <v>446</v>
      </c>
      <c r="F813" s="51"/>
      <c r="G813" s="51" t="s">
        <v>4329</v>
      </c>
      <c r="H813" s="52">
        <v>2021.0</v>
      </c>
      <c r="I813" s="51" t="s">
        <v>56</v>
      </c>
    </row>
    <row r="814" ht="15.75" customHeight="1">
      <c r="A814" s="51" t="s">
        <v>4330</v>
      </c>
      <c r="B814" s="51" t="s">
        <v>4331</v>
      </c>
      <c r="C814" s="51" t="s">
        <v>4332</v>
      </c>
      <c r="D814" s="51" t="s">
        <v>4333</v>
      </c>
      <c r="E814" s="51" t="s">
        <v>188</v>
      </c>
      <c r="F814" s="51" t="s">
        <v>4334</v>
      </c>
      <c r="G814" s="51" t="s">
        <v>4335</v>
      </c>
      <c r="H814" s="52">
        <v>2021.0</v>
      </c>
      <c r="I814" s="51" t="s">
        <v>56</v>
      </c>
    </row>
    <row r="815" ht="15.75" customHeight="1">
      <c r="A815" s="51" t="s">
        <v>4336</v>
      </c>
      <c r="B815" s="51" t="s">
        <v>615</v>
      </c>
      <c r="C815" s="51" t="s">
        <v>4307</v>
      </c>
      <c r="D815" s="51" t="s">
        <v>4337</v>
      </c>
      <c r="E815" s="51" t="s">
        <v>188</v>
      </c>
      <c r="F815" s="51"/>
      <c r="G815" s="51"/>
      <c r="H815" s="52">
        <v>2021.0</v>
      </c>
      <c r="I815" s="51" t="s">
        <v>56</v>
      </c>
    </row>
    <row r="816" ht="15.75" customHeight="1">
      <c r="A816" s="51" t="s">
        <v>4338</v>
      </c>
      <c r="B816" s="51" t="s">
        <v>4339</v>
      </c>
      <c r="C816" s="51" t="s">
        <v>112</v>
      </c>
      <c r="D816" s="51" t="s">
        <v>4340</v>
      </c>
      <c r="E816" s="51" t="s">
        <v>101</v>
      </c>
      <c r="F816" s="51" t="s">
        <v>4341</v>
      </c>
      <c r="G816" s="51"/>
      <c r="H816" s="52">
        <v>2021.0</v>
      </c>
      <c r="I816" s="51" t="s">
        <v>56</v>
      </c>
    </row>
    <row r="817" ht="15.75" customHeight="1">
      <c r="A817" s="51" t="s">
        <v>4342</v>
      </c>
      <c r="B817" s="51" t="s">
        <v>4343</v>
      </c>
      <c r="C817" s="51" t="s">
        <v>1720</v>
      </c>
      <c r="D817" s="51" t="s">
        <v>4344</v>
      </c>
      <c r="E817" s="51" t="s">
        <v>188</v>
      </c>
      <c r="F817" s="51" t="s">
        <v>4345</v>
      </c>
      <c r="G817" s="51" t="s">
        <v>4346</v>
      </c>
      <c r="H817" s="52">
        <v>2021.0</v>
      </c>
      <c r="I817" s="51" t="s">
        <v>56</v>
      </c>
    </row>
    <row r="818" ht="15.75" customHeight="1">
      <c r="A818" s="51" t="s">
        <v>4347</v>
      </c>
      <c r="B818" s="51" t="s">
        <v>4348</v>
      </c>
      <c r="C818" s="51" t="s">
        <v>4349</v>
      </c>
      <c r="D818" s="51" t="s">
        <v>4350</v>
      </c>
      <c r="E818" s="51" t="s">
        <v>188</v>
      </c>
      <c r="F818" s="51" t="s">
        <v>4351</v>
      </c>
      <c r="G818" s="51" t="s">
        <v>4352</v>
      </c>
      <c r="H818" s="52">
        <v>2021.0</v>
      </c>
      <c r="I818" s="51" t="s">
        <v>56</v>
      </c>
    </row>
    <row r="819" ht="15.75" customHeight="1">
      <c r="A819" s="51" t="s">
        <v>4353</v>
      </c>
      <c r="B819" s="51" t="s">
        <v>4354</v>
      </c>
      <c r="C819" s="51" t="s">
        <v>681</v>
      </c>
      <c r="D819" s="51" t="s">
        <v>4355</v>
      </c>
      <c r="E819" s="51" t="s">
        <v>101</v>
      </c>
      <c r="F819" s="51" t="s">
        <v>4356</v>
      </c>
      <c r="G819" s="51"/>
      <c r="H819" s="52">
        <v>2021.0</v>
      </c>
      <c r="I819" s="51" t="s">
        <v>56</v>
      </c>
    </row>
    <row r="820" ht="15.75" customHeight="1">
      <c r="A820" s="51" t="s">
        <v>4357</v>
      </c>
      <c r="B820" s="51" t="s">
        <v>4358</v>
      </c>
      <c r="C820" s="51" t="s">
        <v>4359</v>
      </c>
      <c r="D820" s="51" t="s">
        <v>4360</v>
      </c>
      <c r="E820" s="51" t="s">
        <v>188</v>
      </c>
      <c r="F820" s="51" t="s">
        <v>4361</v>
      </c>
      <c r="G820" s="51" t="s">
        <v>4362</v>
      </c>
      <c r="H820" s="52">
        <v>2021.0</v>
      </c>
      <c r="I820" s="51" t="s">
        <v>56</v>
      </c>
    </row>
    <row r="821" ht="15.75" customHeight="1">
      <c r="A821" s="51" t="s">
        <v>4363</v>
      </c>
      <c r="B821" s="51" t="s">
        <v>4364</v>
      </c>
      <c r="C821" s="51" t="s">
        <v>1273</v>
      </c>
      <c r="D821" s="51" t="s">
        <v>4365</v>
      </c>
      <c r="E821" s="51" t="s">
        <v>101</v>
      </c>
      <c r="F821" s="51" t="s">
        <v>4366</v>
      </c>
      <c r="G821" s="51" t="s">
        <v>4367</v>
      </c>
      <c r="H821" s="52">
        <v>2021.0</v>
      </c>
      <c r="I821" s="51" t="s">
        <v>56</v>
      </c>
    </row>
    <row r="822" ht="15.75" customHeight="1">
      <c r="A822" s="51" t="s">
        <v>4368</v>
      </c>
      <c r="B822" s="51" t="s">
        <v>4369</v>
      </c>
      <c r="C822" s="51" t="s">
        <v>2866</v>
      </c>
      <c r="D822" s="51" t="s">
        <v>4370</v>
      </c>
      <c r="E822" s="51" t="s">
        <v>101</v>
      </c>
      <c r="F822" s="51" t="s">
        <v>4371</v>
      </c>
      <c r="G822" s="51" t="s">
        <v>4372</v>
      </c>
      <c r="H822" s="52">
        <v>2021.0</v>
      </c>
      <c r="I822" s="51" t="s">
        <v>56</v>
      </c>
    </row>
    <row r="823" ht="15.75" customHeight="1">
      <c r="A823" s="51" t="s">
        <v>4373</v>
      </c>
      <c r="B823" s="51" t="s">
        <v>4374</v>
      </c>
      <c r="C823" s="51" t="s">
        <v>4375</v>
      </c>
      <c r="D823" s="51" t="s">
        <v>4376</v>
      </c>
      <c r="E823" s="51" t="s">
        <v>188</v>
      </c>
      <c r="F823" s="51" t="s">
        <v>4377</v>
      </c>
      <c r="G823" s="51" t="s">
        <v>4378</v>
      </c>
      <c r="H823" s="52">
        <v>2021.0</v>
      </c>
      <c r="I823" s="51" t="s">
        <v>56</v>
      </c>
    </row>
    <row r="824" ht="15.75" customHeight="1">
      <c r="A824" s="51" t="s">
        <v>4379</v>
      </c>
      <c r="B824" s="51" t="s">
        <v>4380</v>
      </c>
      <c r="C824" s="51" t="s">
        <v>4381</v>
      </c>
      <c r="D824" s="51" t="s">
        <v>4382</v>
      </c>
      <c r="E824" s="51" t="s">
        <v>188</v>
      </c>
      <c r="F824" s="51" t="s">
        <v>4383</v>
      </c>
      <c r="G824" s="51" t="s">
        <v>4384</v>
      </c>
      <c r="H824" s="52">
        <v>2021.0</v>
      </c>
      <c r="I824" s="51" t="s">
        <v>56</v>
      </c>
    </row>
    <row r="825" ht="15.75" customHeight="1">
      <c r="A825" s="51" t="s">
        <v>4385</v>
      </c>
      <c r="B825" s="51" t="s">
        <v>4386</v>
      </c>
      <c r="C825" s="51" t="s">
        <v>4387</v>
      </c>
      <c r="D825" s="51" t="s">
        <v>4388</v>
      </c>
      <c r="E825" s="51" t="s">
        <v>188</v>
      </c>
      <c r="F825" s="51" t="s">
        <v>4389</v>
      </c>
      <c r="G825" s="51" t="s">
        <v>4390</v>
      </c>
      <c r="H825" s="52">
        <v>2021.0</v>
      </c>
      <c r="I825" s="51" t="s">
        <v>56</v>
      </c>
    </row>
    <row r="826" ht="15.75" customHeight="1">
      <c r="A826" s="51" t="s">
        <v>4391</v>
      </c>
      <c r="B826" s="51" t="s">
        <v>4392</v>
      </c>
      <c r="C826" s="51" t="s">
        <v>4393</v>
      </c>
      <c r="D826" s="51" t="s">
        <v>4394</v>
      </c>
      <c r="E826" s="51" t="s">
        <v>101</v>
      </c>
      <c r="F826" s="51" t="s">
        <v>4395</v>
      </c>
      <c r="G826" s="51" t="s">
        <v>4396</v>
      </c>
      <c r="H826" s="52">
        <v>2021.0</v>
      </c>
      <c r="I826" s="51" t="s">
        <v>56</v>
      </c>
    </row>
    <row r="827" ht="15.75" customHeight="1">
      <c r="A827" s="51" t="s">
        <v>4397</v>
      </c>
      <c r="B827" s="51" t="s">
        <v>4398</v>
      </c>
      <c r="C827" s="51" t="s">
        <v>4399</v>
      </c>
      <c r="D827" s="51" t="s">
        <v>4400</v>
      </c>
      <c r="E827" s="51" t="s">
        <v>101</v>
      </c>
      <c r="F827" s="51" t="s">
        <v>4401</v>
      </c>
      <c r="G827" s="51" t="s">
        <v>4402</v>
      </c>
      <c r="H827" s="52">
        <v>2021.0</v>
      </c>
      <c r="I827" s="51" t="s">
        <v>56</v>
      </c>
    </row>
    <row r="828" ht="15.75" customHeight="1">
      <c r="A828" s="51" t="s">
        <v>4403</v>
      </c>
      <c r="B828" s="51" t="s">
        <v>4404</v>
      </c>
      <c r="C828" s="51" t="s">
        <v>112</v>
      </c>
      <c r="D828" s="51" t="s">
        <v>4405</v>
      </c>
      <c r="E828" s="51" t="s">
        <v>101</v>
      </c>
      <c r="F828" s="51" t="s">
        <v>4406</v>
      </c>
      <c r="G828" s="51"/>
      <c r="H828" s="52">
        <v>2021.0</v>
      </c>
      <c r="I828" s="51" t="s">
        <v>56</v>
      </c>
    </row>
    <row r="829" ht="15.75" customHeight="1">
      <c r="A829" s="51" t="s">
        <v>4407</v>
      </c>
      <c r="B829" s="51" t="s">
        <v>4408</v>
      </c>
      <c r="C829" s="51" t="s">
        <v>215</v>
      </c>
      <c r="D829" s="51" t="s">
        <v>4409</v>
      </c>
      <c r="E829" s="51" t="s">
        <v>101</v>
      </c>
      <c r="F829" s="51" t="s">
        <v>4410</v>
      </c>
      <c r="G829" s="51" t="s">
        <v>4411</v>
      </c>
      <c r="H829" s="52">
        <v>2021.0</v>
      </c>
      <c r="I829" s="51" t="s">
        <v>56</v>
      </c>
    </row>
    <row r="830" ht="15.75" customHeight="1">
      <c r="A830" s="51" t="s">
        <v>4412</v>
      </c>
      <c r="B830" s="51" t="s">
        <v>4413</v>
      </c>
      <c r="C830" s="51" t="s">
        <v>4414</v>
      </c>
      <c r="D830" s="51" t="s">
        <v>4415</v>
      </c>
      <c r="E830" s="51" t="s">
        <v>188</v>
      </c>
      <c r="F830" s="51" t="s">
        <v>4416</v>
      </c>
      <c r="G830" s="51" t="s">
        <v>4417</v>
      </c>
      <c r="H830" s="52">
        <v>2021.0</v>
      </c>
      <c r="I830" s="51" t="s">
        <v>56</v>
      </c>
    </row>
    <row r="831" ht="15.75" customHeight="1">
      <c r="A831" s="51" t="s">
        <v>4418</v>
      </c>
      <c r="B831" s="51" t="s">
        <v>4419</v>
      </c>
      <c r="C831" s="51" t="s">
        <v>4420</v>
      </c>
      <c r="D831" s="51" t="s">
        <v>4421</v>
      </c>
      <c r="E831" s="51" t="s">
        <v>188</v>
      </c>
      <c r="F831" s="51" t="s">
        <v>4422</v>
      </c>
      <c r="G831" s="51" t="s">
        <v>4423</v>
      </c>
      <c r="H831" s="52">
        <v>2021.0</v>
      </c>
      <c r="I831" s="51" t="s">
        <v>56</v>
      </c>
    </row>
    <row r="832" ht="15.75" customHeight="1">
      <c r="A832" s="51" t="s">
        <v>4424</v>
      </c>
      <c r="B832" s="51" t="s">
        <v>4425</v>
      </c>
      <c r="C832" s="51" t="s">
        <v>1704</v>
      </c>
      <c r="D832" s="51" t="s">
        <v>4426</v>
      </c>
      <c r="E832" s="51" t="s">
        <v>188</v>
      </c>
      <c r="F832" s="51" t="s">
        <v>4427</v>
      </c>
      <c r="G832" s="51" t="s">
        <v>4428</v>
      </c>
      <c r="H832" s="52">
        <v>2021.0</v>
      </c>
      <c r="I832" s="51" t="s">
        <v>56</v>
      </c>
    </row>
    <row r="833" ht="15.75" customHeight="1">
      <c r="A833" s="51" t="s">
        <v>4429</v>
      </c>
      <c r="B833" s="51" t="s">
        <v>4430</v>
      </c>
      <c r="C833" s="51" t="s">
        <v>4322</v>
      </c>
      <c r="D833" s="51" t="s">
        <v>4431</v>
      </c>
      <c r="E833" s="51" t="s">
        <v>188</v>
      </c>
      <c r="F833" s="51" t="s">
        <v>4432</v>
      </c>
      <c r="G833" s="51" t="s">
        <v>4433</v>
      </c>
      <c r="H833" s="52">
        <v>2021.0</v>
      </c>
      <c r="I833" s="51" t="s">
        <v>56</v>
      </c>
    </row>
    <row r="834" ht="15.75" customHeight="1">
      <c r="A834" s="51" t="s">
        <v>4434</v>
      </c>
      <c r="B834" s="51" t="s">
        <v>4435</v>
      </c>
      <c r="C834" s="51" t="s">
        <v>4436</v>
      </c>
      <c r="D834" s="51" t="s">
        <v>4437</v>
      </c>
      <c r="E834" s="51" t="s">
        <v>188</v>
      </c>
      <c r="F834" s="51"/>
      <c r="G834" s="51" t="s">
        <v>4438</v>
      </c>
      <c r="H834" s="52">
        <v>2021.0</v>
      </c>
      <c r="I834" s="51" t="s">
        <v>56</v>
      </c>
    </row>
    <row r="835" ht="15.75" customHeight="1">
      <c r="A835" s="51" t="s">
        <v>4439</v>
      </c>
      <c r="B835" s="51" t="s">
        <v>4440</v>
      </c>
      <c r="C835" s="51" t="s">
        <v>681</v>
      </c>
      <c r="D835" s="51" t="s">
        <v>4441</v>
      </c>
      <c r="E835" s="51" t="s">
        <v>101</v>
      </c>
      <c r="F835" s="51" t="s">
        <v>4442</v>
      </c>
      <c r="G835" s="51"/>
      <c r="H835" s="52">
        <v>2021.0</v>
      </c>
      <c r="I835" s="51" t="s">
        <v>56</v>
      </c>
    </row>
    <row r="836" ht="15.75" customHeight="1">
      <c r="A836" s="51" t="s">
        <v>4443</v>
      </c>
      <c r="B836" s="51" t="s">
        <v>4444</v>
      </c>
      <c r="C836" s="51" t="s">
        <v>4316</v>
      </c>
      <c r="D836" s="51" t="s">
        <v>4445</v>
      </c>
      <c r="E836" s="51" t="s">
        <v>188</v>
      </c>
      <c r="F836" s="51" t="s">
        <v>4446</v>
      </c>
      <c r="G836" s="51" t="s">
        <v>4447</v>
      </c>
      <c r="H836" s="52">
        <v>2021.0</v>
      </c>
      <c r="I836" s="51" t="s">
        <v>56</v>
      </c>
    </row>
    <row r="837" ht="15.75" customHeight="1">
      <c r="A837" s="51" t="s">
        <v>4448</v>
      </c>
      <c r="B837" s="51" t="s">
        <v>4449</v>
      </c>
      <c r="C837" s="51" t="s">
        <v>4450</v>
      </c>
      <c r="D837" s="51" t="s">
        <v>4451</v>
      </c>
      <c r="E837" s="51" t="s">
        <v>188</v>
      </c>
      <c r="F837" s="51" t="s">
        <v>4452</v>
      </c>
      <c r="G837" s="51" t="s">
        <v>4453</v>
      </c>
      <c r="H837" s="52">
        <v>2021.0</v>
      </c>
      <c r="I837" s="51" t="s">
        <v>56</v>
      </c>
    </row>
    <row r="838" ht="15.75" customHeight="1">
      <c r="A838" s="51" t="s">
        <v>4454</v>
      </c>
      <c r="B838" s="51" t="s">
        <v>4455</v>
      </c>
      <c r="C838" s="51" t="s">
        <v>1051</v>
      </c>
      <c r="D838" s="51" t="s">
        <v>4456</v>
      </c>
      <c r="E838" s="51" t="s">
        <v>101</v>
      </c>
      <c r="F838" s="51" t="s">
        <v>4457</v>
      </c>
      <c r="G838" s="51" t="s">
        <v>4458</v>
      </c>
      <c r="H838" s="52">
        <v>2021.0</v>
      </c>
      <c r="I838" s="51" t="s">
        <v>56</v>
      </c>
    </row>
    <row r="839" ht="15.75" customHeight="1">
      <c r="A839" s="51" t="s">
        <v>4459</v>
      </c>
      <c r="B839" s="51" t="s">
        <v>4460</v>
      </c>
      <c r="C839" s="51" t="s">
        <v>1273</v>
      </c>
      <c r="D839" s="51" t="s">
        <v>4461</v>
      </c>
      <c r="E839" s="51" t="s">
        <v>101</v>
      </c>
      <c r="F839" s="51" t="s">
        <v>4462</v>
      </c>
      <c r="G839" s="51" t="s">
        <v>4463</v>
      </c>
      <c r="H839" s="52">
        <v>2021.0</v>
      </c>
      <c r="I839" s="51" t="s">
        <v>56</v>
      </c>
    </row>
    <row r="840" ht="15.75" customHeight="1">
      <c r="A840" s="51" t="s">
        <v>4464</v>
      </c>
      <c r="B840" s="51" t="s">
        <v>4465</v>
      </c>
      <c r="C840" s="51" t="s">
        <v>2574</v>
      </c>
      <c r="D840" s="51" t="s">
        <v>4466</v>
      </c>
      <c r="E840" s="51" t="s">
        <v>188</v>
      </c>
      <c r="F840" s="51"/>
      <c r="G840" s="51" t="s">
        <v>4467</v>
      </c>
      <c r="H840" s="52">
        <v>2021.0</v>
      </c>
      <c r="I840" s="51" t="s">
        <v>56</v>
      </c>
    </row>
    <row r="841" ht="15.75" customHeight="1">
      <c r="A841" s="51" t="s">
        <v>4468</v>
      </c>
      <c r="B841" s="51" t="s">
        <v>4469</v>
      </c>
      <c r="C841" s="51" t="s">
        <v>1720</v>
      </c>
      <c r="D841" s="51" t="s">
        <v>4470</v>
      </c>
      <c r="E841" s="51" t="s">
        <v>188</v>
      </c>
      <c r="F841" s="51" t="s">
        <v>4471</v>
      </c>
      <c r="G841" s="51" t="s">
        <v>4472</v>
      </c>
      <c r="H841" s="52">
        <v>2021.0</v>
      </c>
      <c r="I841" s="51" t="s">
        <v>56</v>
      </c>
    </row>
    <row r="842" ht="15.75" customHeight="1">
      <c r="A842" s="51" t="s">
        <v>4473</v>
      </c>
      <c r="B842" s="51" t="s">
        <v>4474</v>
      </c>
      <c r="C842" s="51" t="s">
        <v>4475</v>
      </c>
      <c r="D842" s="51" t="s">
        <v>4476</v>
      </c>
      <c r="E842" s="51" t="s">
        <v>188</v>
      </c>
      <c r="F842" s="51" t="s">
        <v>4477</v>
      </c>
      <c r="G842" s="51" t="s">
        <v>4478</v>
      </c>
      <c r="H842" s="52">
        <v>2021.0</v>
      </c>
      <c r="I842" s="51" t="s">
        <v>56</v>
      </c>
    </row>
    <row r="843" ht="15.75" customHeight="1">
      <c r="A843" s="51" t="s">
        <v>4479</v>
      </c>
      <c r="B843" s="51" t="s">
        <v>4480</v>
      </c>
      <c r="C843" s="51" t="s">
        <v>498</v>
      </c>
      <c r="D843" s="51" t="s">
        <v>4481</v>
      </c>
      <c r="E843" s="51" t="s">
        <v>101</v>
      </c>
      <c r="F843" s="51" t="s">
        <v>4482</v>
      </c>
      <c r="G843" s="51" t="s">
        <v>4483</v>
      </c>
      <c r="H843" s="52">
        <v>2021.0</v>
      </c>
      <c r="I843" s="51" t="s">
        <v>56</v>
      </c>
    </row>
    <row r="844" ht="15.75" customHeight="1">
      <c r="A844" s="51" t="s">
        <v>4484</v>
      </c>
      <c r="B844" s="51" t="s">
        <v>4485</v>
      </c>
      <c r="C844" s="51" t="s">
        <v>2574</v>
      </c>
      <c r="D844" s="51" t="s">
        <v>4486</v>
      </c>
      <c r="E844" s="51" t="s">
        <v>188</v>
      </c>
      <c r="F844" s="51"/>
      <c r="G844" s="51" t="s">
        <v>4487</v>
      </c>
      <c r="H844" s="52">
        <v>2021.0</v>
      </c>
      <c r="I844" s="51" t="s">
        <v>56</v>
      </c>
    </row>
    <row r="845" ht="15.75" customHeight="1">
      <c r="A845" s="51" t="s">
        <v>4488</v>
      </c>
      <c r="B845" s="51" t="s">
        <v>4489</v>
      </c>
      <c r="C845" s="51" t="s">
        <v>4490</v>
      </c>
      <c r="D845" s="51" t="s">
        <v>3871</v>
      </c>
      <c r="E845" s="51" t="s">
        <v>188</v>
      </c>
      <c r="F845" s="51" t="s">
        <v>4491</v>
      </c>
      <c r="G845" s="51" t="s">
        <v>4492</v>
      </c>
      <c r="H845" s="52">
        <v>2021.0</v>
      </c>
      <c r="I845" s="51" t="s">
        <v>56</v>
      </c>
    </row>
    <row r="846" ht="15.75" customHeight="1">
      <c r="A846" s="51" t="s">
        <v>4493</v>
      </c>
      <c r="B846" s="51" t="s">
        <v>4494</v>
      </c>
      <c r="C846" s="51" t="s">
        <v>106</v>
      </c>
      <c r="D846" s="51" t="s">
        <v>4495</v>
      </c>
      <c r="E846" s="51" t="s">
        <v>101</v>
      </c>
      <c r="F846" s="51" t="s">
        <v>4496</v>
      </c>
      <c r="G846" s="51" t="s">
        <v>4497</v>
      </c>
      <c r="H846" s="52">
        <v>2021.0</v>
      </c>
      <c r="I846" s="51" t="s">
        <v>56</v>
      </c>
    </row>
    <row r="847" ht="15.75" customHeight="1">
      <c r="A847" s="51" t="s">
        <v>4498</v>
      </c>
      <c r="B847" s="51" t="s">
        <v>4499</v>
      </c>
      <c r="C847" s="51" t="s">
        <v>1720</v>
      </c>
      <c r="D847" s="51" t="s">
        <v>4500</v>
      </c>
      <c r="E847" s="51" t="s">
        <v>188</v>
      </c>
      <c r="F847" s="51" t="s">
        <v>4501</v>
      </c>
      <c r="G847" s="51" t="s">
        <v>4502</v>
      </c>
      <c r="H847" s="52">
        <v>2021.0</v>
      </c>
      <c r="I847" s="51" t="s">
        <v>56</v>
      </c>
    </row>
    <row r="848" ht="15.75" customHeight="1">
      <c r="A848" s="51" t="s">
        <v>4503</v>
      </c>
      <c r="B848" s="51" t="s">
        <v>4504</v>
      </c>
      <c r="C848" s="51" t="s">
        <v>324</v>
      </c>
      <c r="D848" s="51" t="s">
        <v>4505</v>
      </c>
      <c r="E848" s="51" t="s">
        <v>101</v>
      </c>
      <c r="F848" s="51" t="s">
        <v>4506</v>
      </c>
      <c r="G848" s="51" t="s">
        <v>4507</v>
      </c>
      <c r="H848" s="52">
        <v>2021.0</v>
      </c>
      <c r="I848" s="51" t="s">
        <v>56</v>
      </c>
    </row>
    <row r="849" ht="15.75" customHeight="1">
      <c r="A849" s="51" t="s">
        <v>4508</v>
      </c>
      <c r="B849" s="51" t="s">
        <v>4509</v>
      </c>
      <c r="C849" s="51" t="s">
        <v>4510</v>
      </c>
      <c r="D849" s="51" t="s">
        <v>4511</v>
      </c>
      <c r="E849" s="51" t="s">
        <v>101</v>
      </c>
      <c r="F849" s="51" t="s">
        <v>4512</v>
      </c>
      <c r="G849" s="51" t="s">
        <v>4513</v>
      </c>
      <c r="H849" s="52">
        <v>2021.0</v>
      </c>
      <c r="I849" s="51" t="s">
        <v>56</v>
      </c>
    </row>
    <row r="850" ht="15.75" customHeight="1">
      <c r="A850" s="51" t="s">
        <v>4514</v>
      </c>
      <c r="B850" s="51" t="s">
        <v>4515</v>
      </c>
      <c r="C850" s="51" t="s">
        <v>4516</v>
      </c>
      <c r="D850" s="51" t="s">
        <v>4517</v>
      </c>
      <c r="E850" s="51" t="s">
        <v>188</v>
      </c>
      <c r="F850" s="51" t="s">
        <v>4518</v>
      </c>
      <c r="G850" s="51" t="s">
        <v>4519</v>
      </c>
      <c r="H850" s="52">
        <v>2021.0</v>
      </c>
      <c r="I850" s="51" t="s">
        <v>56</v>
      </c>
    </row>
    <row r="851" ht="15.75" customHeight="1">
      <c r="A851" s="51" t="s">
        <v>4520</v>
      </c>
      <c r="B851" s="51" t="s">
        <v>4521</v>
      </c>
      <c r="C851" s="51" t="s">
        <v>4522</v>
      </c>
      <c r="D851" s="51" t="s">
        <v>4523</v>
      </c>
      <c r="E851" s="51" t="s">
        <v>188</v>
      </c>
      <c r="F851" s="51" t="s">
        <v>4524</v>
      </c>
      <c r="G851" s="51" t="s">
        <v>4525</v>
      </c>
      <c r="H851" s="52">
        <v>2021.0</v>
      </c>
      <c r="I851" s="51" t="s">
        <v>56</v>
      </c>
    </row>
    <row r="852" ht="15.75" customHeight="1">
      <c r="A852" s="51" t="s">
        <v>4526</v>
      </c>
      <c r="B852" s="51" t="s">
        <v>4527</v>
      </c>
      <c r="C852" s="51" t="s">
        <v>1720</v>
      </c>
      <c r="D852" s="51" t="s">
        <v>4528</v>
      </c>
      <c r="E852" s="51" t="s">
        <v>188</v>
      </c>
      <c r="F852" s="51" t="s">
        <v>4529</v>
      </c>
      <c r="G852" s="51" t="s">
        <v>4530</v>
      </c>
      <c r="H852" s="52">
        <v>2021.0</v>
      </c>
      <c r="I852" s="51" t="s">
        <v>56</v>
      </c>
    </row>
    <row r="853" ht="15.75" customHeight="1">
      <c r="A853" s="51" t="s">
        <v>4531</v>
      </c>
      <c r="B853" s="51" t="s">
        <v>4532</v>
      </c>
      <c r="C853" s="51" t="s">
        <v>198</v>
      </c>
      <c r="D853" s="51" t="s">
        <v>4533</v>
      </c>
      <c r="E853" s="51" t="s">
        <v>101</v>
      </c>
      <c r="F853" s="51" t="s">
        <v>4534</v>
      </c>
      <c r="G853" s="51" t="s">
        <v>4535</v>
      </c>
      <c r="H853" s="52">
        <v>2021.0</v>
      </c>
      <c r="I853" s="51" t="s">
        <v>56</v>
      </c>
    </row>
    <row r="854" ht="15.75" customHeight="1">
      <c r="A854" s="51" t="s">
        <v>4536</v>
      </c>
      <c r="B854" s="51" t="s">
        <v>4537</v>
      </c>
      <c r="C854" s="51" t="s">
        <v>4538</v>
      </c>
      <c r="D854" s="51" t="s">
        <v>4539</v>
      </c>
      <c r="E854" s="51" t="s">
        <v>188</v>
      </c>
      <c r="F854" s="51" t="s">
        <v>4540</v>
      </c>
      <c r="G854" s="51" t="s">
        <v>4541</v>
      </c>
      <c r="H854" s="52">
        <v>2021.0</v>
      </c>
      <c r="I854" s="51" t="s">
        <v>56</v>
      </c>
    </row>
    <row r="855" ht="15.75" customHeight="1">
      <c r="A855" s="51" t="s">
        <v>4542</v>
      </c>
      <c r="B855" s="51" t="s">
        <v>4543</v>
      </c>
      <c r="C855" s="51" t="s">
        <v>204</v>
      </c>
      <c r="D855" s="51" t="s">
        <v>4544</v>
      </c>
      <c r="E855" s="51" t="s">
        <v>101</v>
      </c>
      <c r="F855" s="51" t="s">
        <v>4545</v>
      </c>
      <c r="G855" s="51" t="s">
        <v>4546</v>
      </c>
      <c r="H855" s="52">
        <v>2021.0</v>
      </c>
      <c r="I855" s="51" t="s">
        <v>56</v>
      </c>
    </row>
    <row r="856" ht="15.75" customHeight="1">
      <c r="A856" s="51" t="s">
        <v>4547</v>
      </c>
      <c r="B856" s="51" t="s">
        <v>4548</v>
      </c>
      <c r="C856" s="51" t="s">
        <v>239</v>
      </c>
      <c r="D856" s="51" t="s">
        <v>4549</v>
      </c>
      <c r="E856" s="51" t="s">
        <v>101</v>
      </c>
      <c r="F856" s="51" t="s">
        <v>4550</v>
      </c>
      <c r="G856" s="51" t="s">
        <v>4551</v>
      </c>
      <c r="H856" s="52">
        <v>2021.0</v>
      </c>
      <c r="I856" s="51" t="s">
        <v>56</v>
      </c>
    </row>
    <row r="857" ht="15.75" customHeight="1">
      <c r="A857" s="51" t="s">
        <v>4552</v>
      </c>
      <c r="B857" s="51" t="s">
        <v>4553</v>
      </c>
      <c r="C857" s="51" t="s">
        <v>4414</v>
      </c>
      <c r="D857" s="51" t="s">
        <v>4554</v>
      </c>
      <c r="E857" s="51" t="s">
        <v>188</v>
      </c>
      <c r="F857" s="51" t="s">
        <v>4555</v>
      </c>
      <c r="G857" s="51" t="s">
        <v>4556</v>
      </c>
      <c r="H857" s="52">
        <v>2021.0</v>
      </c>
      <c r="I857" s="51" t="s">
        <v>56</v>
      </c>
    </row>
    <row r="858" ht="15.75" customHeight="1">
      <c r="A858" s="51" t="s">
        <v>4557</v>
      </c>
      <c r="B858" s="51" t="s">
        <v>4558</v>
      </c>
      <c r="C858" s="51" t="s">
        <v>4559</v>
      </c>
      <c r="D858" s="51" t="s">
        <v>4560</v>
      </c>
      <c r="E858" s="51" t="s">
        <v>188</v>
      </c>
      <c r="F858" s="51" t="s">
        <v>4561</v>
      </c>
      <c r="G858" s="51" t="s">
        <v>4562</v>
      </c>
      <c r="H858" s="52">
        <v>2021.0</v>
      </c>
      <c r="I858" s="51" t="s">
        <v>56</v>
      </c>
    </row>
    <row r="859" ht="15.75" customHeight="1">
      <c r="A859" s="51" t="s">
        <v>4563</v>
      </c>
      <c r="B859" s="51" t="s">
        <v>4564</v>
      </c>
      <c r="C859" s="51" t="s">
        <v>1720</v>
      </c>
      <c r="D859" s="51" t="s">
        <v>4565</v>
      </c>
      <c r="E859" s="51" t="s">
        <v>188</v>
      </c>
      <c r="F859" s="51" t="s">
        <v>4566</v>
      </c>
      <c r="G859" s="51" t="s">
        <v>4567</v>
      </c>
      <c r="H859" s="52">
        <v>2021.0</v>
      </c>
      <c r="I859" s="51" t="s">
        <v>56</v>
      </c>
    </row>
    <row r="860" ht="15.75" customHeight="1">
      <c r="A860" s="51" t="s">
        <v>4568</v>
      </c>
      <c r="B860" s="51" t="s">
        <v>4569</v>
      </c>
      <c r="C860" s="51" t="s">
        <v>4570</v>
      </c>
      <c r="D860" s="51" t="s">
        <v>4571</v>
      </c>
      <c r="E860" s="51" t="s">
        <v>188</v>
      </c>
      <c r="F860" s="51"/>
      <c r="G860" s="51" t="s">
        <v>4572</v>
      </c>
      <c r="H860" s="52">
        <v>2021.0</v>
      </c>
      <c r="I860" s="51" t="s">
        <v>56</v>
      </c>
    </row>
    <row r="861" ht="15.75" customHeight="1">
      <c r="A861" s="51" t="s">
        <v>4573</v>
      </c>
      <c r="B861" s="51" t="s">
        <v>4574</v>
      </c>
      <c r="C861" s="51" t="s">
        <v>4316</v>
      </c>
      <c r="D861" s="51" t="s">
        <v>4575</v>
      </c>
      <c r="E861" s="51" t="s">
        <v>188</v>
      </c>
      <c r="F861" s="51" t="s">
        <v>4576</v>
      </c>
      <c r="G861" s="51" t="s">
        <v>4577</v>
      </c>
      <c r="H861" s="52">
        <v>2021.0</v>
      </c>
      <c r="I861" s="51" t="s">
        <v>56</v>
      </c>
    </row>
    <row r="862" ht="15.75" customHeight="1">
      <c r="A862" s="51" t="s">
        <v>4578</v>
      </c>
      <c r="B862" s="51" t="s">
        <v>4579</v>
      </c>
      <c r="C862" s="51" t="s">
        <v>4580</v>
      </c>
      <c r="D862" s="51" t="s">
        <v>4581</v>
      </c>
      <c r="E862" s="51" t="s">
        <v>188</v>
      </c>
      <c r="F862" s="51" t="s">
        <v>4582</v>
      </c>
      <c r="G862" s="51" t="s">
        <v>4583</v>
      </c>
      <c r="H862" s="52">
        <v>2021.0</v>
      </c>
      <c r="I862" s="51" t="s">
        <v>56</v>
      </c>
    </row>
    <row r="863" ht="15.75" customHeight="1">
      <c r="A863" s="51" t="s">
        <v>4584</v>
      </c>
      <c r="B863" s="51" t="s">
        <v>4585</v>
      </c>
      <c r="C863" s="51" t="s">
        <v>4586</v>
      </c>
      <c r="D863" s="51" t="s">
        <v>4587</v>
      </c>
      <c r="E863" s="51" t="s">
        <v>446</v>
      </c>
      <c r="F863" s="51" t="s">
        <v>4588</v>
      </c>
      <c r="G863" s="51"/>
      <c r="H863" s="52">
        <v>2021.0</v>
      </c>
      <c r="I863" s="51" t="s">
        <v>56</v>
      </c>
    </row>
    <row r="864" ht="15.75" customHeight="1">
      <c r="A864" s="51" t="s">
        <v>4589</v>
      </c>
      <c r="B864" s="51" t="s">
        <v>4590</v>
      </c>
      <c r="C864" s="51" t="s">
        <v>129</v>
      </c>
      <c r="D864" s="51" t="s">
        <v>4591</v>
      </c>
      <c r="E864" s="51" t="s">
        <v>101</v>
      </c>
      <c r="F864" s="51" t="s">
        <v>4592</v>
      </c>
      <c r="G864" s="51" t="s">
        <v>4593</v>
      </c>
      <c r="H864" s="52">
        <v>2021.0</v>
      </c>
      <c r="I864" s="51" t="s">
        <v>56</v>
      </c>
    </row>
    <row r="865" ht="15.75" customHeight="1">
      <c r="A865" s="51" t="s">
        <v>4594</v>
      </c>
      <c r="B865" s="51" t="s">
        <v>4595</v>
      </c>
      <c r="C865" s="51" t="s">
        <v>3034</v>
      </c>
      <c r="D865" s="51" t="s">
        <v>4596</v>
      </c>
      <c r="E865" s="51" t="s">
        <v>101</v>
      </c>
      <c r="F865" s="51" t="s">
        <v>4597</v>
      </c>
      <c r="G865" s="51" t="s">
        <v>4598</v>
      </c>
      <c r="H865" s="52">
        <v>2021.0</v>
      </c>
      <c r="I865" s="51" t="s">
        <v>56</v>
      </c>
    </row>
    <row r="866" ht="15.75" customHeight="1">
      <c r="A866" s="51" t="s">
        <v>4599</v>
      </c>
      <c r="B866" s="51" t="s">
        <v>4600</v>
      </c>
      <c r="C866" s="51" t="s">
        <v>204</v>
      </c>
      <c r="D866" s="51" t="s">
        <v>4601</v>
      </c>
      <c r="E866" s="51" t="s">
        <v>101</v>
      </c>
      <c r="F866" s="51" t="s">
        <v>4602</v>
      </c>
      <c r="G866" s="51" t="s">
        <v>4603</v>
      </c>
      <c r="H866" s="52">
        <v>2021.0</v>
      </c>
      <c r="I866" s="51" t="s">
        <v>56</v>
      </c>
    </row>
    <row r="867" ht="15.75" customHeight="1">
      <c r="A867" s="51" t="s">
        <v>4604</v>
      </c>
      <c r="B867" s="51" t="s">
        <v>4605</v>
      </c>
      <c r="C867" s="51" t="s">
        <v>4414</v>
      </c>
      <c r="D867" s="51" t="s">
        <v>4606</v>
      </c>
      <c r="E867" s="51" t="s">
        <v>188</v>
      </c>
      <c r="F867" s="51"/>
      <c r="G867" s="51" t="s">
        <v>4607</v>
      </c>
      <c r="H867" s="52">
        <v>2021.0</v>
      </c>
      <c r="I867" s="51" t="s">
        <v>56</v>
      </c>
    </row>
    <row r="868" ht="15.75" customHeight="1">
      <c r="A868" s="51" t="s">
        <v>4608</v>
      </c>
      <c r="B868" s="51" t="s">
        <v>4609</v>
      </c>
      <c r="C868" s="51" t="s">
        <v>1704</v>
      </c>
      <c r="D868" s="51" t="s">
        <v>4610</v>
      </c>
      <c r="E868" s="51" t="s">
        <v>188</v>
      </c>
      <c r="F868" s="51" t="s">
        <v>4611</v>
      </c>
      <c r="G868" s="51" t="s">
        <v>4612</v>
      </c>
      <c r="H868" s="52">
        <v>2021.0</v>
      </c>
      <c r="I868" s="51" t="s">
        <v>56</v>
      </c>
    </row>
    <row r="869" ht="15.75" customHeight="1">
      <c r="A869" s="51" t="s">
        <v>4613</v>
      </c>
      <c r="B869" s="51" t="s">
        <v>4614</v>
      </c>
      <c r="C869" s="51" t="s">
        <v>324</v>
      </c>
      <c r="D869" s="51" t="s">
        <v>4615</v>
      </c>
      <c r="E869" s="51" t="s">
        <v>101</v>
      </c>
      <c r="F869" s="51" t="s">
        <v>4616</v>
      </c>
      <c r="G869" s="51" t="s">
        <v>4617</v>
      </c>
      <c r="H869" s="52">
        <v>2021.0</v>
      </c>
      <c r="I869" s="51" t="s">
        <v>56</v>
      </c>
    </row>
    <row r="870" ht="15.75" customHeight="1">
      <c r="A870" s="51" t="s">
        <v>4618</v>
      </c>
      <c r="B870" s="51" t="s">
        <v>4619</v>
      </c>
      <c r="C870" s="51" t="s">
        <v>1755</v>
      </c>
      <c r="D870" s="51" t="s">
        <v>4620</v>
      </c>
      <c r="E870" s="51" t="s">
        <v>188</v>
      </c>
      <c r="F870" s="51" t="s">
        <v>4621</v>
      </c>
      <c r="G870" s="51" t="s">
        <v>4622</v>
      </c>
      <c r="H870" s="52">
        <v>2021.0</v>
      </c>
      <c r="I870" s="51" t="s">
        <v>56</v>
      </c>
    </row>
    <row r="871" ht="15.75" customHeight="1">
      <c r="A871" s="51" t="s">
        <v>4623</v>
      </c>
      <c r="B871" s="51" t="s">
        <v>4624</v>
      </c>
      <c r="C871" s="51" t="s">
        <v>2574</v>
      </c>
      <c r="D871" s="51" t="s">
        <v>4625</v>
      </c>
      <c r="E871" s="51" t="s">
        <v>188</v>
      </c>
      <c r="F871" s="51"/>
      <c r="G871" s="51" t="s">
        <v>4626</v>
      </c>
      <c r="H871" s="52">
        <v>2021.0</v>
      </c>
      <c r="I871" s="51" t="s">
        <v>56</v>
      </c>
    </row>
    <row r="872" ht="15.75" customHeight="1">
      <c r="A872" s="51" t="s">
        <v>4627</v>
      </c>
      <c r="B872" s="51" t="s">
        <v>4628</v>
      </c>
      <c r="C872" s="51" t="s">
        <v>4629</v>
      </c>
      <c r="D872" s="51" t="s">
        <v>4630</v>
      </c>
      <c r="E872" s="51" t="s">
        <v>446</v>
      </c>
      <c r="F872" s="51"/>
      <c r="G872" s="51"/>
      <c r="H872" s="52">
        <v>2021.0</v>
      </c>
      <c r="I872" s="51" t="s">
        <v>56</v>
      </c>
    </row>
    <row r="873" ht="15.75" customHeight="1">
      <c r="A873" s="51" t="s">
        <v>4631</v>
      </c>
      <c r="B873" s="51" t="s">
        <v>4632</v>
      </c>
      <c r="C873" s="51" t="s">
        <v>4633</v>
      </c>
      <c r="D873" s="51" t="s">
        <v>4634</v>
      </c>
      <c r="E873" s="51" t="s">
        <v>101</v>
      </c>
      <c r="F873" s="51" t="s">
        <v>4635</v>
      </c>
      <c r="G873" s="51" t="s">
        <v>4636</v>
      </c>
      <c r="H873" s="52">
        <v>2021.0</v>
      </c>
      <c r="I873" s="51" t="s">
        <v>56</v>
      </c>
    </row>
    <row r="874" ht="15.75" customHeight="1">
      <c r="A874" s="51" t="s">
        <v>4637</v>
      </c>
      <c r="B874" s="51" t="s">
        <v>4638</v>
      </c>
      <c r="C874" s="51" t="s">
        <v>4639</v>
      </c>
      <c r="D874" s="51" t="s">
        <v>3871</v>
      </c>
      <c r="E874" s="51" t="s">
        <v>188</v>
      </c>
      <c r="F874" s="51" t="s">
        <v>4640</v>
      </c>
      <c r="G874" s="51" t="s">
        <v>4641</v>
      </c>
      <c r="H874" s="52">
        <v>2021.0</v>
      </c>
      <c r="I874" s="51" t="s">
        <v>56</v>
      </c>
    </row>
    <row r="875" ht="15.75" customHeight="1">
      <c r="A875" s="51" t="s">
        <v>4642</v>
      </c>
      <c r="B875" s="51" t="s">
        <v>4643</v>
      </c>
      <c r="C875" s="51" t="s">
        <v>1273</v>
      </c>
      <c r="D875" s="51" t="s">
        <v>4644</v>
      </c>
      <c r="E875" s="51" t="s">
        <v>101</v>
      </c>
      <c r="F875" s="51" t="s">
        <v>4645</v>
      </c>
      <c r="G875" s="51" t="s">
        <v>4646</v>
      </c>
      <c r="H875" s="52">
        <v>2021.0</v>
      </c>
      <c r="I875" s="51" t="s">
        <v>56</v>
      </c>
    </row>
    <row r="876" ht="15.75" customHeight="1">
      <c r="A876" s="51" t="s">
        <v>4647</v>
      </c>
      <c r="B876" s="51" t="s">
        <v>4648</v>
      </c>
      <c r="C876" s="51" t="s">
        <v>4649</v>
      </c>
      <c r="D876" s="51" t="s">
        <v>4650</v>
      </c>
      <c r="E876" s="51" t="s">
        <v>188</v>
      </c>
      <c r="F876" s="51" t="s">
        <v>4651</v>
      </c>
      <c r="G876" s="51" t="s">
        <v>4652</v>
      </c>
      <c r="H876" s="52">
        <v>2021.0</v>
      </c>
      <c r="I876" s="51" t="s">
        <v>56</v>
      </c>
    </row>
    <row r="877" ht="15.75" customHeight="1">
      <c r="A877" s="51" t="s">
        <v>4653</v>
      </c>
      <c r="B877" s="51" t="s">
        <v>4654</v>
      </c>
      <c r="C877" s="51" t="s">
        <v>2574</v>
      </c>
      <c r="D877" s="51" t="s">
        <v>4655</v>
      </c>
      <c r="E877" s="51" t="s">
        <v>188</v>
      </c>
      <c r="F877" s="51"/>
      <c r="G877" s="51" t="s">
        <v>4656</v>
      </c>
      <c r="H877" s="52">
        <v>2021.0</v>
      </c>
      <c r="I877" s="51" t="s">
        <v>56</v>
      </c>
    </row>
    <row r="878" ht="15.75" customHeight="1">
      <c r="A878" s="51" t="s">
        <v>4657</v>
      </c>
      <c r="B878" s="51" t="s">
        <v>4658</v>
      </c>
      <c r="C878" s="51" t="s">
        <v>198</v>
      </c>
      <c r="D878" s="51" t="s">
        <v>4659</v>
      </c>
      <c r="E878" s="51" t="s">
        <v>101</v>
      </c>
      <c r="F878" s="51" t="s">
        <v>4660</v>
      </c>
      <c r="G878" s="51" t="s">
        <v>4661</v>
      </c>
      <c r="H878" s="52">
        <v>2021.0</v>
      </c>
      <c r="I878" s="51" t="s">
        <v>56</v>
      </c>
    </row>
    <row r="879" ht="15.75" customHeight="1">
      <c r="A879" s="51" t="s">
        <v>4662</v>
      </c>
      <c r="B879" s="51" t="s">
        <v>4663</v>
      </c>
      <c r="C879" s="51" t="s">
        <v>4420</v>
      </c>
      <c r="D879" s="51" t="s">
        <v>4664</v>
      </c>
      <c r="E879" s="51" t="s">
        <v>188</v>
      </c>
      <c r="F879" s="51" t="s">
        <v>4665</v>
      </c>
      <c r="G879" s="51" t="s">
        <v>4666</v>
      </c>
      <c r="H879" s="52">
        <v>2021.0</v>
      </c>
      <c r="I879" s="51" t="s">
        <v>56</v>
      </c>
    </row>
    <row r="880" ht="15.75" customHeight="1">
      <c r="A880" s="51" t="s">
        <v>4667</v>
      </c>
      <c r="B880" s="51" t="s">
        <v>4668</v>
      </c>
      <c r="C880" s="51" t="s">
        <v>4669</v>
      </c>
      <c r="D880" s="51" t="s">
        <v>4670</v>
      </c>
      <c r="E880" s="51" t="s">
        <v>188</v>
      </c>
      <c r="F880" s="51" t="s">
        <v>4671</v>
      </c>
      <c r="G880" s="51" t="s">
        <v>4672</v>
      </c>
      <c r="H880" s="52">
        <v>2021.0</v>
      </c>
      <c r="I880" s="51" t="s">
        <v>56</v>
      </c>
    </row>
    <row r="881" ht="15.75" customHeight="1">
      <c r="A881" s="51" t="s">
        <v>4673</v>
      </c>
      <c r="B881" s="51" t="s">
        <v>4674</v>
      </c>
      <c r="C881" s="51" t="s">
        <v>4375</v>
      </c>
      <c r="D881" s="51" t="s">
        <v>4675</v>
      </c>
      <c r="E881" s="51" t="s">
        <v>188</v>
      </c>
      <c r="F881" s="51" t="s">
        <v>4676</v>
      </c>
      <c r="G881" s="51" t="s">
        <v>4677</v>
      </c>
      <c r="H881" s="52">
        <v>2021.0</v>
      </c>
      <c r="I881" s="51" t="s">
        <v>56</v>
      </c>
    </row>
    <row r="882" ht="15.75" customHeight="1">
      <c r="A882" s="51" t="s">
        <v>4678</v>
      </c>
      <c r="B882" s="51" t="s">
        <v>4679</v>
      </c>
      <c r="C882" s="51" t="s">
        <v>4680</v>
      </c>
      <c r="D882" s="51" t="s">
        <v>4681</v>
      </c>
      <c r="E882" s="51" t="s">
        <v>188</v>
      </c>
      <c r="F882" s="51" t="s">
        <v>4682</v>
      </c>
      <c r="G882" s="51" t="s">
        <v>4683</v>
      </c>
      <c r="H882" s="52">
        <v>2021.0</v>
      </c>
      <c r="I882" s="51" t="s">
        <v>56</v>
      </c>
    </row>
    <row r="883" ht="15.75" customHeight="1">
      <c r="A883" s="51" t="s">
        <v>4684</v>
      </c>
      <c r="B883" s="51" t="s">
        <v>4685</v>
      </c>
      <c r="C883" s="51" t="s">
        <v>2574</v>
      </c>
      <c r="D883" s="51" t="s">
        <v>4686</v>
      </c>
      <c r="E883" s="51" t="s">
        <v>188</v>
      </c>
      <c r="F883" s="51"/>
      <c r="G883" s="51" t="s">
        <v>4687</v>
      </c>
      <c r="H883" s="52">
        <v>2021.0</v>
      </c>
      <c r="I883" s="51" t="s">
        <v>56</v>
      </c>
    </row>
    <row r="884" ht="15.75" customHeight="1">
      <c r="A884" s="51" t="s">
        <v>4688</v>
      </c>
      <c r="B884" s="51" t="s">
        <v>4689</v>
      </c>
      <c r="C884" s="51" t="s">
        <v>4450</v>
      </c>
      <c r="D884" s="51" t="s">
        <v>4690</v>
      </c>
      <c r="E884" s="51" t="s">
        <v>188</v>
      </c>
      <c r="F884" s="51" t="s">
        <v>4691</v>
      </c>
      <c r="G884" s="51" t="s">
        <v>4692</v>
      </c>
      <c r="H884" s="52">
        <v>2021.0</v>
      </c>
      <c r="I884" s="51" t="s">
        <v>56</v>
      </c>
    </row>
    <row r="885" ht="15.75" customHeight="1">
      <c r="A885" s="51" t="s">
        <v>4693</v>
      </c>
      <c r="B885" s="51" t="s">
        <v>4694</v>
      </c>
      <c r="C885" s="51" t="s">
        <v>163</v>
      </c>
      <c r="D885" s="51" t="s">
        <v>4695</v>
      </c>
      <c r="E885" s="51" t="s">
        <v>101</v>
      </c>
      <c r="F885" s="51" t="s">
        <v>4696</v>
      </c>
      <c r="G885" s="51" t="s">
        <v>4697</v>
      </c>
      <c r="H885" s="52">
        <v>2021.0</v>
      </c>
      <c r="I885" s="51" t="s">
        <v>56</v>
      </c>
    </row>
    <row r="886" ht="15.75" customHeight="1">
      <c r="A886" s="51" t="s">
        <v>4698</v>
      </c>
      <c r="B886" s="51" t="s">
        <v>4699</v>
      </c>
      <c r="C886" s="51" t="s">
        <v>4316</v>
      </c>
      <c r="D886" s="51" t="s">
        <v>4700</v>
      </c>
      <c r="E886" s="51" t="s">
        <v>188</v>
      </c>
      <c r="F886" s="51" t="s">
        <v>4701</v>
      </c>
      <c r="G886" s="51" t="s">
        <v>4702</v>
      </c>
      <c r="H886" s="52">
        <v>2021.0</v>
      </c>
      <c r="I886" s="51" t="s">
        <v>56</v>
      </c>
    </row>
    <row r="887" ht="15.75" customHeight="1">
      <c r="A887" s="51" t="s">
        <v>4703</v>
      </c>
      <c r="B887" s="51" t="s">
        <v>4704</v>
      </c>
      <c r="C887" s="51" t="s">
        <v>982</v>
      </c>
      <c r="D887" s="51" t="s">
        <v>4705</v>
      </c>
      <c r="E887" s="51" t="s">
        <v>188</v>
      </c>
      <c r="F887" s="51" t="s">
        <v>4706</v>
      </c>
      <c r="G887" s="51" t="s">
        <v>4707</v>
      </c>
      <c r="H887" s="52">
        <v>2021.0</v>
      </c>
      <c r="I887" s="51" t="s">
        <v>56</v>
      </c>
    </row>
    <row r="888" ht="15.75" customHeight="1">
      <c r="A888" s="51" t="s">
        <v>4708</v>
      </c>
      <c r="B888" s="51" t="s">
        <v>4709</v>
      </c>
      <c r="C888" s="51" t="s">
        <v>345</v>
      </c>
      <c r="D888" s="51" t="s">
        <v>4710</v>
      </c>
      <c r="E888" s="51" t="s">
        <v>101</v>
      </c>
      <c r="F888" s="51" t="s">
        <v>4711</v>
      </c>
      <c r="G888" s="51" t="s">
        <v>4712</v>
      </c>
      <c r="H888" s="52">
        <v>2021.0</v>
      </c>
      <c r="I888" s="51" t="s">
        <v>56</v>
      </c>
    </row>
    <row r="889" ht="15.75" customHeight="1">
      <c r="A889" s="51" t="s">
        <v>4713</v>
      </c>
      <c r="B889" s="51" t="s">
        <v>4714</v>
      </c>
      <c r="C889" s="51" t="s">
        <v>4715</v>
      </c>
      <c r="D889" s="51" t="s">
        <v>4716</v>
      </c>
      <c r="E889" s="51" t="s">
        <v>188</v>
      </c>
      <c r="F889" s="51" t="s">
        <v>4717</v>
      </c>
      <c r="G889" s="51" t="s">
        <v>4718</v>
      </c>
      <c r="H889" s="52">
        <v>2021.0</v>
      </c>
      <c r="I889" s="51" t="s">
        <v>56</v>
      </c>
    </row>
    <row r="890" ht="15.75" customHeight="1">
      <c r="A890" s="51" t="s">
        <v>4719</v>
      </c>
      <c r="B890" s="51" t="s">
        <v>4720</v>
      </c>
      <c r="C890" s="51" t="s">
        <v>345</v>
      </c>
      <c r="D890" s="51" t="s">
        <v>4721</v>
      </c>
      <c r="E890" s="51" t="s">
        <v>101</v>
      </c>
      <c r="F890" s="51" t="s">
        <v>4722</v>
      </c>
      <c r="G890" s="51" t="s">
        <v>4723</v>
      </c>
      <c r="H890" s="52">
        <v>2021.0</v>
      </c>
      <c r="I890" s="51" t="s">
        <v>56</v>
      </c>
    </row>
    <row r="891" ht="15.75" customHeight="1">
      <c r="A891" s="51" t="s">
        <v>4724</v>
      </c>
      <c r="B891" s="51" t="s">
        <v>4725</v>
      </c>
      <c r="C891" s="51" t="s">
        <v>686</v>
      </c>
      <c r="D891" s="51" t="s">
        <v>4726</v>
      </c>
      <c r="E891" s="51" t="s">
        <v>446</v>
      </c>
      <c r="F891" s="51"/>
      <c r="G891" s="51" t="s">
        <v>4727</v>
      </c>
      <c r="H891" s="52">
        <v>2021.0</v>
      </c>
      <c r="I891" s="51" t="s">
        <v>56</v>
      </c>
    </row>
    <row r="892" ht="15.75" customHeight="1">
      <c r="A892" s="51" t="s">
        <v>4728</v>
      </c>
      <c r="B892" s="51" t="s">
        <v>4729</v>
      </c>
      <c r="C892" s="51" t="s">
        <v>4730</v>
      </c>
      <c r="D892" s="51" t="s">
        <v>4731</v>
      </c>
      <c r="E892" s="51" t="s">
        <v>101</v>
      </c>
      <c r="F892" s="51" t="s">
        <v>4732</v>
      </c>
      <c r="G892" s="51" t="s">
        <v>4733</v>
      </c>
      <c r="H892" s="52">
        <v>2021.0</v>
      </c>
      <c r="I892" s="51" t="s">
        <v>56</v>
      </c>
    </row>
    <row r="893" ht="15.75" customHeight="1">
      <c r="A893" s="51" t="s">
        <v>4734</v>
      </c>
      <c r="B893" s="51" t="s">
        <v>4735</v>
      </c>
      <c r="C893" s="51" t="s">
        <v>112</v>
      </c>
      <c r="D893" s="51" t="s">
        <v>4736</v>
      </c>
      <c r="E893" s="51" t="s">
        <v>101</v>
      </c>
      <c r="F893" s="51" t="s">
        <v>4737</v>
      </c>
      <c r="G893" s="51"/>
      <c r="H893" s="52">
        <v>2021.0</v>
      </c>
      <c r="I893" s="51" t="s">
        <v>56</v>
      </c>
    </row>
    <row r="894" ht="15.75" customHeight="1">
      <c r="A894" s="51" t="s">
        <v>4738</v>
      </c>
      <c r="B894" s="51" t="s">
        <v>4739</v>
      </c>
      <c r="C894" s="51" t="s">
        <v>4359</v>
      </c>
      <c r="D894" s="51" t="s">
        <v>4740</v>
      </c>
      <c r="E894" s="51" t="s">
        <v>188</v>
      </c>
      <c r="F894" s="51" t="s">
        <v>4741</v>
      </c>
      <c r="G894" s="51" t="s">
        <v>4742</v>
      </c>
      <c r="H894" s="52">
        <v>2021.0</v>
      </c>
      <c r="I894" s="51" t="s">
        <v>56</v>
      </c>
    </row>
    <row r="895" ht="15.75" customHeight="1">
      <c r="A895" s="51" t="s">
        <v>4743</v>
      </c>
      <c r="B895" s="51" t="s">
        <v>4744</v>
      </c>
      <c r="C895" s="51" t="s">
        <v>4745</v>
      </c>
      <c r="D895" s="51" t="s">
        <v>4746</v>
      </c>
      <c r="E895" s="51" t="s">
        <v>188</v>
      </c>
      <c r="F895" s="51" t="s">
        <v>4747</v>
      </c>
      <c r="G895" s="51" t="s">
        <v>4748</v>
      </c>
      <c r="H895" s="52">
        <v>2021.0</v>
      </c>
      <c r="I895" s="51" t="s">
        <v>56</v>
      </c>
    </row>
    <row r="896" ht="15.75" customHeight="1">
      <c r="A896" s="51" t="s">
        <v>4749</v>
      </c>
      <c r="B896" s="51" t="s">
        <v>4750</v>
      </c>
      <c r="C896" s="51" t="s">
        <v>4730</v>
      </c>
      <c r="D896" s="51" t="s">
        <v>4751</v>
      </c>
      <c r="E896" s="51" t="s">
        <v>101</v>
      </c>
      <c r="F896" s="51" t="s">
        <v>4752</v>
      </c>
      <c r="G896" s="51" t="s">
        <v>4753</v>
      </c>
      <c r="H896" s="52">
        <v>2021.0</v>
      </c>
      <c r="I896" s="51" t="s">
        <v>56</v>
      </c>
    </row>
    <row r="897" ht="15.75" customHeight="1">
      <c r="A897" s="51" t="s">
        <v>4754</v>
      </c>
      <c r="B897" s="51" t="s">
        <v>4755</v>
      </c>
      <c r="C897" s="51" t="s">
        <v>4756</v>
      </c>
      <c r="D897" s="51" t="s">
        <v>4757</v>
      </c>
      <c r="E897" s="51" t="s">
        <v>188</v>
      </c>
      <c r="F897" s="51" t="s">
        <v>4758</v>
      </c>
      <c r="G897" s="51" t="s">
        <v>4759</v>
      </c>
      <c r="H897" s="52">
        <v>2021.0</v>
      </c>
      <c r="I897" s="51" t="s">
        <v>56</v>
      </c>
    </row>
    <row r="898" ht="15.75" customHeight="1">
      <c r="A898" s="51" t="s">
        <v>4760</v>
      </c>
      <c r="B898" s="51" t="s">
        <v>4761</v>
      </c>
      <c r="C898" s="51" t="s">
        <v>2118</v>
      </c>
      <c r="D898" s="51" t="s">
        <v>4762</v>
      </c>
      <c r="E898" s="51" t="s">
        <v>188</v>
      </c>
      <c r="F898" s="51" t="s">
        <v>4763</v>
      </c>
      <c r="G898" s="51" t="s">
        <v>4764</v>
      </c>
      <c r="H898" s="52">
        <v>2021.0</v>
      </c>
      <c r="I898" s="51" t="s">
        <v>56</v>
      </c>
    </row>
    <row r="899" ht="15.75" customHeight="1">
      <c r="A899" s="51" t="s">
        <v>4765</v>
      </c>
      <c r="B899" s="51" t="s">
        <v>4766</v>
      </c>
      <c r="C899" s="51" t="s">
        <v>4767</v>
      </c>
      <c r="D899" s="51" t="s">
        <v>4768</v>
      </c>
      <c r="E899" s="51" t="s">
        <v>101</v>
      </c>
      <c r="F899" s="51" t="s">
        <v>4769</v>
      </c>
      <c r="G899" s="51"/>
      <c r="H899" s="52">
        <v>2021.0</v>
      </c>
      <c r="I899" s="51" t="s">
        <v>56</v>
      </c>
    </row>
    <row r="900" ht="15.75" customHeight="1">
      <c r="A900" s="51" t="s">
        <v>4770</v>
      </c>
      <c r="B900" s="51" t="s">
        <v>4771</v>
      </c>
      <c r="C900" s="51" t="s">
        <v>956</v>
      </c>
      <c r="D900" s="51" t="s">
        <v>4772</v>
      </c>
      <c r="E900" s="51" t="s">
        <v>188</v>
      </c>
      <c r="F900" s="51" t="s">
        <v>4773</v>
      </c>
      <c r="G900" s="51" t="s">
        <v>4774</v>
      </c>
      <c r="H900" s="52">
        <v>2021.0</v>
      </c>
      <c r="I900" s="51" t="s">
        <v>56</v>
      </c>
    </row>
    <row r="901" ht="15.75" customHeight="1">
      <c r="A901" s="51" t="s">
        <v>4775</v>
      </c>
      <c r="B901" s="51" t="s">
        <v>4776</v>
      </c>
      <c r="C901" s="51" t="s">
        <v>4777</v>
      </c>
      <c r="D901" s="51" t="s">
        <v>4778</v>
      </c>
      <c r="E901" s="51" t="s">
        <v>188</v>
      </c>
      <c r="F901" s="51" t="s">
        <v>4779</v>
      </c>
      <c r="G901" s="51" t="s">
        <v>4780</v>
      </c>
      <c r="H901" s="52">
        <v>2021.0</v>
      </c>
      <c r="I901" s="51" t="s">
        <v>56</v>
      </c>
    </row>
    <row r="902" ht="15.75" customHeight="1">
      <c r="A902" s="51" t="s">
        <v>4781</v>
      </c>
      <c r="B902" s="51" t="s">
        <v>4782</v>
      </c>
      <c r="C902" s="51" t="s">
        <v>4783</v>
      </c>
      <c r="D902" s="51" t="s">
        <v>4784</v>
      </c>
      <c r="E902" s="51" t="s">
        <v>188</v>
      </c>
      <c r="F902" s="51" t="s">
        <v>4785</v>
      </c>
      <c r="G902" s="51" t="s">
        <v>4786</v>
      </c>
      <c r="H902" s="52">
        <v>2020.0</v>
      </c>
      <c r="I902" s="51" t="s">
        <v>56</v>
      </c>
    </row>
    <row r="903" ht="15.75" customHeight="1">
      <c r="A903" s="51" t="s">
        <v>4787</v>
      </c>
      <c r="B903" s="51" t="s">
        <v>4788</v>
      </c>
      <c r="C903" s="51" t="s">
        <v>157</v>
      </c>
      <c r="D903" s="51" t="s">
        <v>4789</v>
      </c>
      <c r="E903" s="51" t="s">
        <v>101</v>
      </c>
      <c r="F903" s="51" t="s">
        <v>4790</v>
      </c>
      <c r="G903" s="51" t="s">
        <v>4791</v>
      </c>
      <c r="H903" s="52">
        <v>2021.0</v>
      </c>
      <c r="I903" s="51" t="s">
        <v>56</v>
      </c>
    </row>
    <row r="904" ht="15.75" customHeight="1">
      <c r="A904" s="51" t="s">
        <v>4792</v>
      </c>
      <c r="B904" s="51" t="s">
        <v>4793</v>
      </c>
      <c r="C904" s="51" t="s">
        <v>157</v>
      </c>
      <c r="D904" s="51" t="s">
        <v>4794</v>
      </c>
      <c r="E904" s="51" t="s">
        <v>101</v>
      </c>
      <c r="F904" s="51" t="s">
        <v>4795</v>
      </c>
      <c r="G904" s="51" t="s">
        <v>4796</v>
      </c>
      <c r="H904" s="52">
        <v>2021.0</v>
      </c>
      <c r="I904" s="51" t="s">
        <v>56</v>
      </c>
    </row>
    <row r="905" ht="15.75" customHeight="1">
      <c r="A905" s="51" t="s">
        <v>4797</v>
      </c>
      <c r="B905" s="51" t="s">
        <v>4798</v>
      </c>
      <c r="C905" s="51" t="s">
        <v>157</v>
      </c>
      <c r="D905" s="51" t="s">
        <v>4799</v>
      </c>
      <c r="E905" s="51" t="s">
        <v>101</v>
      </c>
      <c r="F905" s="51" t="s">
        <v>4800</v>
      </c>
      <c r="G905" s="51" t="s">
        <v>4801</v>
      </c>
      <c r="H905" s="52">
        <v>2021.0</v>
      </c>
      <c r="I905" s="51" t="s">
        <v>56</v>
      </c>
    </row>
    <row r="906" ht="15.75" customHeight="1">
      <c r="A906" s="51" t="s">
        <v>4802</v>
      </c>
      <c r="B906" s="51" t="s">
        <v>4803</v>
      </c>
      <c r="C906" s="51" t="s">
        <v>1828</v>
      </c>
      <c r="D906" s="51" t="s">
        <v>4804</v>
      </c>
      <c r="E906" s="51" t="s">
        <v>188</v>
      </c>
      <c r="F906" s="51"/>
      <c r="G906" s="51" t="s">
        <v>4805</v>
      </c>
      <c r="H906" s="52">
        <v>2020.0</v>
      </c>
      <c r="I906" s="51" t="s">
        <v>56</v>
      </c>
    </row>
    <row r="907" ht="15.75" customHeight="1">
      <c r="A907" s="51" t="s">
        <v>4806</v>
      </c>
      <c r="B907" s="51" t="s">
        <v>4807</v>
      </c>
      <c r="C907" s="51" t="s">
        <v>4808</v>
      </c>
      <c r="D907" s="51" t="s">
        <v>4809</v>
      </c>
      <c r="E907" s="51" t="s">
        <v>446</v>
      </c>
      <c r="F907" s="51"/>
      <c r="G907" s="51"/>
      <c r="H907" s="52">
        <v>2020.0</v>
      </c>
      <c r="I907" s="51" t="s">
        <v>56</v>
      </c>
    </row>
    <row r="908" ht="15.75" customHeight="1">
      <c r="A908" s="51" t="s">
        <v>4810</v>
      </c>
      <c r="B908" s="51" t="s">
        <v>4811</v>
      </c>
      <c r="C908" s="51" t="s">
        <v>4812</v>
      </c>
      <c r="D908" s="51" t="s">
        <v>4813</v>
      </c>
      <c r="E908" s="51" t="s">
        <v>188</v>
      </c>
      <c r="F908" s="51" t="s">
        <v>4814</v>
      </c>
      <c r="G908" s="51" t="s">
        <v>4815</v>
      </c>
      <c r="H908" s="52">
        <v>2020.0</v>
      </c>
      <c r="I908" s="51" t="s">
        <v>56</v>
      </c>
    </row>
    <row r="909" ht="15.75" customHeight="1">
      <c r="A909" s="51" t="s">
        <v>4816</v>
      </c>
      <c r="B909" s="51" t="s">
        <v>4817</v>
      </c>
      <c r="C909" s="51" t="s">
        <v>4818</v>
      </c>
      <c r="D909" s="51" t="s">
        <v>4819</v>
      </c>
      <c r="E909" s="51" t="s">
        <v>101</v>
      </c>
      <c r="F909" s="51" t="s">
        <v>4820</v>
      </c>
      <c r="G909" s="51" t="s">
        <v>4821</v>
      </c>
      <c r="H909" s="52">
        <v>2021.0</v>
      </c>
      <c r="I909" s="51" t="s">
        <v>56</v>
      </c>
    </row>
    <row r="910" ht="15.75" customHeight="1">
      <c r="A910" s="51" t="s">
        <v>4822</v>
      </c>
      <c r="B910" s="51" t="s">
        <v>4823</v>
      </c>
      <c r="C910" s="51" t="s">
        <v>2028</v>
      </c>
      <c r="D910" s="51" t="s">
        <v>4824</v>
      </c>
      <c r="E910" s="51" t="s">
        <v>188</v>
      </c>
      <c r="F910" s="51" t="s">
        <v>4825</v>
      </c>
      <c r="G910" s="51" t="s">
        <v>4826</v>
      </c>
      <c r="H910" s="52">
        <v>2020.0</v>
      </c>
      <c r="I910" s="51" t="s">
        <v>56</v>
      </c>
    </row>
    <row r="911" ht="15.75" customHeight="1">
      <c r="A911" s="51" t="s">
        <v>4827</v>
      </c>
      <c r="B911" s="51" t="s">
        <v>4828</v>
      </c>
      <c r="C911" s="51" t="s">
        <v>731</v>
      </c>
      <c r="D911" s="51" t="s">
        <v>4829</v>
      </c>
      <c r="E911" s="51" t="s">
        <v>188</v>
      </c>
      <c r="F911" s="51" t="s">
        <v>4830</v>
      </c>
      <c r="G911" s="51" t="s">
        <v>4831</v>
      </c>
      <c r="H911" s="52">
        <v>2021.0</v>
      </c>
      <c r="I911" s="51" t="s">
        <v>56</v>
      </c>
    </row>
    <row r="912" ht="15.75" customHeight="1">
      <c r="A912" s="51" t="s">
        <v>4832</v>
      </c>
      <c r="B912" s="51" t="s">
        <v>4833</v>
      </c>
      <c r="C912" s="51" t="s">
        <v>4834</v>
      </c>
      <c r="D912" s="51" t="s">
        <v>4835</v>
      </c>
      <c r="E912" s="51" t="s">
        <v>188</v>
      </c>
      <c r="F912" s="51"/>
      <c r="G912" s="51" t="s">
        <v>4836</v>
      </c>
      <c r="H912" s="52">
        <v>2021.0</v>
      </c>
      <c r="I912" s="51" t="s">
        <v>56</v>
      </c>
    </row>
    <row r="913" ht="15.75" customHeight="1">
      <c r="A913" s="51" t="s">
        <v>4837</v>
      </c>
      <c r="B913" s="51" t="s">
        <v>4838</v>
      </c>
      <c r="C913" s="51" t="s">
        <v>731</v>
      </c>
      <c r="D913" s="51" t="s">
        <v>4839</v>
      </c>
      <c r="E913" s="51" t="s">
        <v>188</v>
      </c>
      <c r="F913" s="51" t="s">
        <v>4840</v>
      </c>
      <c r="G913" s="51" t="s">
        <v>4841</v>
      </c>
      <c r="H913" s="52">
        <v>2021.0</v>
      </c>
      <c r="I913" s="51" t="s">
        <v>56</v>
      </c>
    </row>
    <row r="914" ht="15.75" customHeight="1">
      <c r="A914" s="51" t="s">
        <v>4842</v>
      </c>
      <c r="B914" s="51" t="s">
        <v>4843</v>
      </c>
      <c r="C914" s="51" t="s">
        <v>4844</v>
      </c>
      <c r="D914" s="51" t="s">
        <v>4845</v>
      </c>
      <c r="E914" s="51" t="s">
        <v>101</v>
      </c>
      <c r="F914" s="51" t="s">
        <v>4846</v>
      </c>
      <c r="G914" s="51"/>
      <c r="H914" s="52">
        <v>2021.0</v>
      </c>
      <c r="I914" s="51" t="s">
        <v>56</v>
      </c>
    </row>
    <row r="915" ht="15.75" customHeight="1">
      <c r="A915" s="51" t="s">
        <v>4847</v>
      </c>
      <c r="B915" s="51" t="s">
        <v>4848</v>
      </c>
      <c r="C915" s="51" t="s">
        <v>426</v>
      </c>
      <c r="D915" s="51" t="s">
        <v>4849</v>
      </c>
      <c r="E915" s="51" t="s">
        <v>101</v>
      </c>
      <c r="F915" s="51" t="s">
        <v>4850</v>
      </c>
      <c r="G915" s="51"/>
      <c r="H915" s="52">
        <v>2021.0</v>
      </c>
      <c r="I915" s="51" t="s">
        <v>56</v>
      </c>
    </row>
    <row r="916" ht="15.75" customHeight="1">
      <c r="A916" s="51" t="s">
        <v>4851</v>
      </c>
      <c r="B916" s="51" t="s">
        <v>4852</v>
      </c>
      <c r="C916" s="51" t="s">
        <v>4853</v>
      </c>
      <c r="D916" s="51" t="s">
        <v>4854</v>
      </c>
      <c r="E916" s="51" t="s">
        <v>188</v>
      </c>
      <c r="F916" s="51" t="s">
        <v>4855</v>
      </c>
      <c r="G916" s="51" t="s">
        <v>4856</v>
      </c>
      <c r="H916" s="52">
        <v>2020.0</v>
      </c>
      <c r="I916" s="51" t="s">
        <v>56</v>
      </c>
    </row>
    <row r="917" ht="15.75" customHeight="1">
      <c r="A917" s="51" t="s">
        <v>4857</v>
      </c>
      <c r="B917" s="51" t="s">
        <v>4858</v>
      </c>
      <c r="C917" s="51" t="s">
        <v>1002</v>
      </c>
      <c r="D917" s="51" t="s">
        <v>4859</v>
      </c>
      <c r="E917" s="51" t="s">
        <v>188</v>
      </c>
      <c r="F917" s="51" t="s">
        <v>4860</v>
      </c>
      <c r="G917" s="51" t="s">
        <v>4861</v>
      </c>
      <c r="H917" s="52">
        <v>2021.0</v>
      </c>
      <c r="I917" s="51" t="s">
        <v>56</v>
      </c>
    </row>
    <row r="918" ht="15.75" customHeight="1">
      <c r="A918" s="51" t="s">
        <v>4862</v>
      </c>
      <c r="B918" s="51" t="s">
        <v>4863</v>
      </c>
      <c r="C918" s="51" t="s">
        <v>261</v>
      </c>
      <c r="D918" s="51" t="s">
        <v>4864</v>
      </c>
      <c r="E918" s="51" t="s">
        <v>101</v>
      </c>
      <c r="F918" s="51" t="s">
        <v>4865</v>
      </c>
      <c r="G918" s="51" t="s">
        <v>4866</v>
      </c>
      <c r="H918" s="52">
        <v>2020.0</v>
      </c>
      <c r="I918" s="51" t="s">
        <v>56</v>
      </c>
    </row>
    <row r="919" ht="15.75" customHeight="1">
      <c r="A919" s="51" t="s">
        <v>4867</v>
      </c>
      <c r="B919" s="51" t="s">
        <v>4868</v>
      </c>
      <c r="C919" s="51" t="s">
        <v>4869</v>
      </c>
      <c r="D919" s="51" t="s">
        <v>4870</v>
      </c>
      <c r="E919" s="51" t="s">
        <v>446</v>
      </c>
      <c r="F919" s="51"/>
      <c r="G919" s="51"/>
      <c r="H919" s="52">
        <v>2021.0</v>
      </c>
      <c r="I919" s="51" t="s">
        <v>56</v>
      </c>
    </row>
    <row r="920" ht="15.75" customHeight="1">
      <c r="A920" s="51" t="s">
        <v>4871</v>
      </c>
      <c r="B920" s="51" t="s">
        <v>4872</v>
      </c>
      <c r="C920" s="51" t="s">
        <v>4873</v>
      </c>
      <c r="D920" s="51" t="s">
        <v>4874</v>
      </c>
      <c r="E920" s="51" t="s">
        <v>188</v>
      </c>
      <c r="F920" s="51" t="s">
        <v>4875</v>
      </c>
      <c r="G920" s="51" t="s">
        <v>4876</v>
      </c>
      <c r="H920" s="52">
        <v>2021.0</v>
      </c>
      <c r="I920" s="51" t="s">
        <v>56</v>
      </c>
    </row>
    <row r="921" ht="15.75" customHeight="1">
      <c r="A921" s="51" t="s">
        <v>4877</v>
      </c>
      <c r="B921" s="51" t="s">
        <v>4878</v>
      </c>
      <c r="C921" s="51" t="s">
        <v>681</v>
      </c>
      <c r="D921" s="51" t="s">
        <v>4879</v>
      </c>
      <c r="E921" s="51" t="s">
        <v>101</v>
      </c>
      <c r="F921" s="51" t="s">
        <v>4880</v>
      </c>
      <c r="G921" s="51"/>
      <c r="H921" s="52">
        <v>2021.0</v>
      </c>
      <c r="I921" s="51" t="s">
        <v>56</v>
      </c>
    </row>
    <row r="922" ht="15.75" customHeight="1">
      <c r="A922" s="51" t="s">
        <v>4881</v>
      </c>
      <c r="B922" s="51" t="s">
        <v>4882</v>
      </c>
      <c r="C922" s="51" t="s">
        <v>4883</v>
      </c>
      <c r="D922" s="51" t="s">
        <v>4884</v>
      </c>
      <c r="E922" s="51" t="s">
        <v>188</v>
      </c>
      <c r="F922" s="51" t="s">
        <v>4885</v>
      </c>
      <c r="G922" s="51" t="s">
        <v>4886</v>
      </c>
      <c r="H922" s="52">
        <v>2020.0</v>
      </c>
      <c r="I922" s="51" t="s">
        <v>56</v>
      </c>
    </row>
    <row r="923" ht="15.75" customHeight="1">
      <c r="A923" s="51" t="s">
        <v>4887</v>
      </c>
      <c r="B923" s="51" t="s">
        <v>4888</v>
      </c>
      <c r="C923" s="51" t="s">
        <v>4889</v>
      </c>
      <c r="D923" s="51" t="s">
        <v>4890</v>
      </c>
      <c r="E923" s="51" t="s">
        <v>188</v>
      </c>
      <c r="F923" s="51" t="s">
        <v>4891</v>
      </c>
      <c r="G923" s="51" t="s">
        <v>4892</v>
      </c>
      <c r="H923" s="52">
        <v>2021.0</v>
      </c>
      <c r="I923" s="51" t="s">
        <v>56</v>
      </c>
    </row>
    <row r="924" ht="15.75" customHeight="1">
      <c r="A924" s="51" t="s">
        <v>4893</v>
      </c>
      <c r="B924" s="51" t="s">
        <v>4894</v>
      </c>
      <c r="C924" s="51" t="s">
        <v>157</v>
      </c>
      <c r="D924" s="51" t="s">
        <v>4895</v>
      </c>
      <c r="E924" s="51" t="s">
        <v>101</v>
      </c>
      <c r="F924" s="51" t="s">
        <v>4896</v>
      </c>
      <c r="G924" s="51" t="s">
        <v>4897</v>
      </c>
      <c r="H924" s="52">
        <v>2021.0</v>
      </c>
      <c r="I924" s="51" t="s">
        <v>56</v>
      </c>
    </row>
    <row r="925" ht="15.75" customHeight="1">
      <c r="A925" s="51" t="s">
        <v>4898</v>
      </c>
      <c r="B925" s="51" t="s">
        <v>4899</v>
      </c>
      <c r="C925" s="51" t="s">
        <v>4900</v>
      </c>
      <c r="D925" s="51" t="s">
        <v>4901</v>
      </c>
      <c r="E925" s="51" t="s">
        <v>101</v>
      </c>
      <c r="F925" s="51" t="s">
        <v>4902</v>
      </c>
      <c r="G925" s="51" t="s">
        <v>4903</v>
      </c>
      <c r="H925" s="52">
        <v>2021.0</v>
      </c>
      <c r="I925" s="51" t="s">
        <v>56</v>
      </c>
    </row>
    <row r="926" ht="15.75" customHeight="1">
      <c r="A926" s="51" t="s">
        <v>4904</v>
      </c>
      <c r="B926" s="51" t="s">
        <v>4905</v>
      </c>
      <c r="C926" s="51" t="s">
        <v>192</v>
      </c>
      <c r="D926" s="51" t="s">
        <v>4906</v>
      </c>
      <c r="E926" s="51" t="s">
        <v>101</v>
      </c>
      <c r="F926" s="51" t="s">
        <v>4907</v>
      </c>
      <c r="G926" s="51" t="s">
        <v>4908</v>
      </c>
      <c r="H926" s="52">
        <v>2020.0</v>
      </c>
      <c r="I926" s="51" t="s">
        <v>56</v>
      </c>
    </row>
    <row r="927" ht="15.75" customHeight="1">
      <c r="A927" s="51" t="s">
        <v>4909</v>
      </c>
      <c r="B927" s="51" t="s">
        <v>4910</v>
      </c>
      <c r="C927" s="51" t="s">
        <v>4911</v>
      </c>
      <c r="D927" s="51" t="s">
        <v>4912</v>
      </c>
      <c r="E927" s="51" t="s">
        <v>188</v>
      </c>
      <c r="F927" s="51"/>
      <c r="G927" s="51" t="s">
        <v>4913</v>
      </c>
      <c r="H927" s="52">
        <v>2020.0</v>
      </c>
      <c r="I927" s="51" t="s">
        <v>56</v>
      </c>
    </row>
    <row r="928" ht="15.75" customHeight="1">
      <c r="A928" s="51" t="s">
        <v>4914</v>
      </c>
      <c r="B928" s="51" t="s">
        <v>4915</v>
      </c>
      <c r="C928" s="51" t="s">
        <v>1799</v>
      </c>
      <c r="D928" s="51" t="s">
        <v>4916</v>
      </c>
      <c r="E928" s="51" t="s">
        <v>101</v>
      </c>
      <c r="F928" s="51" t="s">
        <v>4917</v>
      </c>
      <c r="G928" s="51" t="s">
        <v>4918</v>
      </c>
      <c r="H928" s="52">
        <v>2021.0</v>
      </c>
      <c r="I928" s="51" t="s">
        <v>56</v>
      </c>
    </row>
    <row r="929" ht="15.75" customHeight="1">
      <c r="A929" s="51" t="s">
        <v>4919</v>
      </c>
      <c r="B929" s="51" t="s">
        <v>4920</v>
      </c>
      <c r="C929" s="51" t="s">
        <v>4921</v>
      </c>
      <c r="D929" s="51" t="s">
        <v>4922</v>
      </c>
      <c r="E929" s="51" t="s">
        <v>188</v>
      </c>
      <c r="F929" s="51" t="s">
        <v>4923</v>
      </c>
      <c r="G929" s="51" t="s">
        <v>4924</v>
      </c>
      <c r="H929" s="52">
        <v>2021.0</v>
      </c>
      <c r="I929" s="51" t="s">
        <v>56</v>
      </c>
    </row>
    <row r="930" ht="15.75" customHeight="1">
      <c r="A930" s="51" t="s">
        <v>4925</v>
      </c>
      <c r="B930" s="51" t="s">
        <v>4926</v>
      </c>
      <c r="C930" s="51" t="s">
        <v>4730</v>
      </c>
      <c r="D930" s="51" t="s">
        <v>4927</v>
      </c>
      <c r="E930" s="51" t="s">
        <v>101</v>
      </c>
      <c r="F930" s="51" t="s">
        <v>4928</v>
      </c>
      <c r="G930" s="51" t="s">
        <v>4929</v>
      </c>
      <c r="H930" s="52">
        <v>2020.0</v>
      </c>
      <c r="I930" s="51" t="s">
        <v>56</v>
      </c>
    </row>
    <row r="931" ht="15.75" customHeight="1">
      <c r="A931" s="51" t="s">
        <v>4930</v>
      </c>
      <c r="B931" s="51" t="s">
        <v>4931</v>
      </c>
      <c r="C931" s="51" t="s">
        <v>2819</v>
      </c>
      <c r="D931" s="51" t="s">
        <v>4932</v>
      </c>
      <c r="E931" s="51" t="s">
        <v>101</v>
      </c>
      <c r="F931" s="51" t="s">
        <v>4933</v>
      </c>
      <c r="G931" s="51" t="s">
        <v>4934</v>
      </c>
      <c r="H931" s="52">
        <v>2021.0</v>
      </c>
      <c r="I931" s="51" t="s">
        <v>56</v>
      </c>
    </row>
    <row r="932" ht="15.75" customHeight="1">
      <c r="A932" s="51" t="s">
        <v>4935</v>
      </c>
      <c r="B932" s="51" t="s">
        <v>4936</v>
      </c>
      <c r="C932" s="51" t="s">
        <v>4937</v>
      </c>
      <c r="D932" s="51" t="s">
        <v>4938</v>
      </c>
      <c r="E932" s="51" t="s">
        <v>188</v>
      </c>
      <c r="F932" s="51"/>
      <c r="G932" s="51" t="s">
        <v>4939</v>
      </c>
      <c r="H932" s="52">
        <v>2021.0</v>
      </c>
      <c r="I932" s="51" t="s">
        <v>56</v>
      </c>
    </row>
    <row r="933" ht="15.75" customHeight="1">
      <c r="A933" s="51" t="s">
        <v>4940</v>
      </c>
      <c r="B933" s="51" t="s">
        <v>4941</v>
      </c>
      <c r="C933" s="51" t="s">
        <v>157</v>
      </c>
      <c r="D933" s="51" t="s">
        <v>4942</v>
      </c>
      <c r="E933" s="51" t="s">
        <v>101</v>
      </c>
      <c r="F933" s="51" t="s">
        <v>4943</v>
      </c>
      <c r="G933" s="51" t="s">
        <v>4944</v>
      </c>
      <c r="H933" s="52">
        <v>2021.0</v>
      </c>
      <c r="I933" s="51" t="s">
        <v>56</v>
      </c>
    </row>
    <row r="934" ht="15.75" customHeight="1">
      <c r="A934" s="51" t="s">
        <v>4945</v>
      </c>
      <c r="B934" s="51" t="s">
        <v>4946</v>
      </c>
      <c r="C934" s="51" t="s">
        <v>731</v>
      </c>
      <c r="D934" s="51" t="s">
        <v>4947</v>
      </c>
      <c r="E934" s="51" t="s">
        <v>188</v>
      </c>
      <c r="F934" s="51" t="s">
        <v>4948</v>
      </c>
      <c r="G934" s="51" t="s">
        <v>4949</v>
      </c>
      <c r="H934" s="52">
        <v>2021.0</v>
      </c>
      <c r="I934" s="51" t="s">
        <v>56</v>
      </c>
    </row>
    <row r="935" ht="15.75" customHeight="1">
      <c r="A935" s="51" t="s">
        <v>4950</v>
      </c>
      <c r="B935" s="51" t="s">
        <v>4951</v>
      </c>
      <c r="C935" s="51" t="s">
        <v>686</v>
      </c>
      <c r="D935" s="51" t="s">
        <v>4952</v>
      </c>
      <c r="E935" s="51" t="s">
        <v>446</v>
      </c>
      <c r="F935" s="51"/>
      <c r="G935" s="51" t="s">
        <v>4953</v>
      </c>
      <c r="H935" s="52">
        <v>2021.0</v>
      </c>
      <c r="I935" s="51" t="s">
        <v>56</v>
      </c>
    </row>
    <row r="936" ht="15.75" customHeight="1">
      <c r="A936" s="51" t="s">
        <v>4954</v>
      </c>
      <c r="B936" s="51" t="s">
        <v>4955</v>
      </c>
      <c r="C936" s="51" t="s">
        <v>519</v>
      </c>
      <c r="D936" s="51" t="s">
        <v>4956</v>
      </c>
      <c r="E936" s="51" t="s">
        <v>101</v>
      </c>
      <c r="F936" s="51" t="s">
        <v>4957</v>
      </c>
      <c r="G936" s="51" t="s">
        <v>4958</v>
      </c>
      <c r="H936" s="52">
        <v>2020.0</v>
      </c>
      <c r="I936" s="51" t="s">
        <v>56</v>
      </c>
    </row>
    <row r="937" ht="15.75" customHeight="1">
      <c r="A937" s="51" t="s">
        <v>4959</v>
      </c>
      <c r="B937" s="51" t="s">
        <v>4960</v>
      </c>
      <c r="C937" s="51" t="s">
        <v>2118</v>
      </c>
      <c r="D937" s="51" t="s">
        <v>4961</v>
      </c>
      <c r="E937" s="51" t="s">
        <v>188</v>
      </c>
      <c r="F937" s="51" t="s">
        <v>4962</v>
      </c>
      <c r="G937" s="51" t="s">
        <v>4963</v>
      </c>
      <c r="H937" s="52">
        <v>2021.0</v>
      </c>
      <c r="I937" s="51" t="s">
        <v>56</v>
      </c>
    </row>
    <row r="938" ht="15.75" customHeight="1">
      <c r="A938" s="51" t="s">
        <v>4964</v>
      </c>
      <c r="B938" s="51" t="s">
        <v>4965</v>
      </c>
      <c r="C938" s="51" t="s">
        <v>4966</v>
      </c>
      <c r="D938" s="51" t="s">
        <v>4967</v>
      </c>
      <c r="E938" s="51" t="s">
        <v>101</v>
      </c>
      <c r="F938" s="51" t="s">
        <v>4968</v>
      </c>
      <c r="G938" s="51" t="s">
        <v>4969</v>
      </c>
      <c r="H938" s="52">
        <v>2021.0</v>
      </c>
      <c r="I938" s="51" t="s">
        <v>56</v>
      </c>
    </row>
    <row r="939" ht="15.75" customHeight="1">
      <c r="A939" s="51" t="s">
        <v>4970</v>
      </c>
      <c r="B939" s="51" t="s">
        <v>4971</v>
      </c>
      <c r="C939" s="51" t="s">
        <v>409</v>
      </c>
      <c r="D939" s="51" t="s">
        <v>4972</v>
      </c>
      <c r="E939" s="51" t="s">
        <v>188</v>
      </c>
      <c r="F939" s="51" t="s">
        <v>4973</v>
      </c>
      <c r="G939" s="51" t="s">
        <v>4974</v>
      </c>
      <c r="H939" s="52">
        <v>2020.0</v>
      </c>
      <c r="I939" s="51" t="s">
        <v>56</v>
      </c>
    </row>
    <row r="940" ht="15.75" customHeight="1">
      <c r="A940" s="51" t="s">
        <v>4975</v>
      </c>
      <c r="B940" s="51" t="s">
        <v>4976</v>
      </c>
      <c r="C940" s="51" t="s">
        <v>1817</v>
      </c>
      <c r="D940" s="51" t="s">
        <v>4109</v>
      </c>
      <c r="E940" s="51" t="s">
        <v>188</v>
      </c>
      <c r="F940" s="51" t="s">
        <v>4977</v>
      </c>
      <c r="G940" s="51" t="s">
        <v>4978</v>
      </c>
      <c r="H940" s="52">
        <v>2021.0</v>
      </c>
      <c r="I940" s="51" t="s">
        <v>56</v>
      </c>
    </row>
    <row r="941" ht="15.75" customHeight="1">
      <c r="A941" s="51" t="s">
        <v>4979</v>
      </c>
      <c r="B941" s="51" t="s">
        <v>4980</v>
      </c>
      <c r="C941" s="51" t="s">
        <v>4981</v>
      </c>
      <c r="D941" s="51" t="s">
        <v>4982</v>
      </c>
      <c r="E941" s="51" t="s">
        <v>446</v>
      </c>
      <c r="F941" s="51" t="s">
        <v>4983</v>
      </c>
      <c r="G941" s="51" t="s">
        <v>4984</v>
      </c>
      <c r="H941" s="52">
        <v>2021.0</v>
      </c>
      <c r="I941" s="51" t="s">
        <v>56</v>
      </c>
    </row>
    <row r="942" ht="15.75" customHeight="1">
      <c r="A942" s="51" t="s">
        <v>4985</v>
      </c>
      <c r="B942" s="51" t="s">
        <v>4986</v>
      </c>
      <c r="C942" s="51" t="s">
        <v>409</v>
      </c>
      <c r="D942" s="51" t="s">
        <v>4987</v>
      </c>
      <c r="E942" s="51" t="s">
        <v>188</v>
      </c>
      <c r="F942" s="51" t="s">
        <v>4988</v>
      </c>
      <c r="G942" s="51" t="s">
        <v>4989</v>
      </c>
      <c r="H942" s="52">
        <v>2020.0</v>
      </c>
      <c r="I942" s="51" t="s">
        <v>56</v>
      </c>
    </row>
    <row r="943" ht="15.75" customHeight="1">
      <c r="A943" s="51" t="s">
        <v>4990</v>
      </c>
      <c r="B943" s="51" t="s">
        <v>4991</v>
      </c>
      <c r="C943" s="51" t="s">
        <v>4992</v>
      </c>
      <c r="D943" s="51" t="s">
        <v>4993</v>
      </c>
      <c r="E943" s="51" t="s">
        <v>101</v>
      </c>
      <c r="F943" s="51" t="s">
        <v>4994</v>
      </c>
      <c r="G943" s="51" t="s">
        <v>4995</v>
      </c>
      <c r="H943" s="52">
        <v>2021.0</v>
      </c>
      <c r="I943" s="51" t="s">
        <v>56</v>
      </c>
    </row>
    <row r="944" ht="15.75" customHeight="1">
      <c r="A944" s="51" t="s">
        <v>4996</v>
      </c>
      <c r="B944" s="51" t="s">
        <v>4997</v>
      </c>
      <c r="C944" s="51" t="s">
        <v>4937</v>
      </c>
      <c r="D944" s="51" t="s">
        <v>4998</v>
      </c>
      <c r="E944" s="51" t="s">
        <v>188</v>
      </c>
      <c r="F944" s="51"/>
      <c r="G944" s="51" t="s">
        <v>4999</v>
      </c>
      <c r="H944" s="52">
        <v>2021.0</v>
      </c>
      <c r="I944" s="51" t="s">
        <v>56</v>
      </c>
    </row>
    <row r="945" ht="15.75" customHeight="1">
      <c r="A945" s="51" t="s">
        <v>5000</v>
      </c>
      <c r="B945" s="51" t="s">
        <v>5001</v>
      </c>
      <c r="C945" s="51" t="s">
        <v>157</v>
      </c>
      <c r="D945" s="51" t="s">
        <v>5002</v>
      </c>
      <c r="E945" s="51" t="s">
        <v>101</v>
      </c>
      <c r="F945" s="51" t="s">
        <v>5003</v>
      </c>
      <c r="G945" s="51" t="s">
        <v>5004</v>
      </c>
      <c r="H945" s="52">
        <v>2021.0</v>
      </c>
      <c r="I945" s="51" t="s">
        <v>56</v>
      </c>
    </row>
    <row r="946" ht="15.75" customHeight="1">
      <c r="A946" s="51" t="s">
        <v>5005</v>
      </c>
      <c r="B946" s="51" t="s">
        <v>5006</v>
      </c>
      <c r="C946" s="51" t="s">
        <v>5007</v>
      </c>
      <c r="D946" s="51" t="s">
        <v>5008</v>
      </c>
      <c r="E946" s="51" t="s">
        <v>101</v>
      </c>
      <c r="F946" s="51" t="s">
        <v>5009</v>
      </c>
      <c r="G946" s="51" t="s">
        <v>5010</v>
      </c>
      <c r="H946" s="52">
        <v>2020.0</v>
      </c>
      <c r="I946" s="51" t="s">
        <v>56</v>
      </c>
    </row>
    <row r="947" ht="15.75" customHeight="1">
      <c r="A947" s="51" t="s">
        <v>5011</v>
      </c>
      <c r="B947" s="51" t="s">
        <v>5012</v>
      </c>
      <c r="C947" s="51" t="s">
        <v>5013</v>
      </c>
      <c r="D947" s="51" t="s">
        <v>5014</v>
      </c>
      <c r="E947" s="51" t="s">
        <v>101</v>
      </c>
      <c r="F947" s="51" t="s">
        <v>5015</v>
      </c>
      <c r="G947" s="51"/>
      <c r="H947" s="52">
        <v>2020.0</v>
      </c>
      <c r="I947" s="51" t="s">
        <v>56</v>
      </c>
    </row>
    <row r="948" ht="15.75" customHeight="1">
      <c r="A948" s="51" t="s">
        <v>5016</v>
      </c>
      <c r="B948" s="51" t="s">
        <v>5017</v>
      </c>
      <c r="C948" s="51" t="s">
        <v>5018</v>
      </c>
      <c r="D948" s="51" t="s">
        <v>5019</v>
      </c>
      <c r="E948" s="51" t="s">
        <v>101</v>
      </c>
      <c r="F948" s="51" t="s">
        <v>5020</v>
      </c>
      <c r="G948" s="51" t="s">
        <v>5021</v>
      </c>
      <c r="H948" s="52">
        <v>2021.0</v>
      </c>
      <c r="I948" s="51" t="s">
        <v>56</v>
      </c>
    </row>
    <row r="949" ht="15.75" customHeight="1">
      <c r="A949" s="51" t="s">
        <v>5022</v>
      </c>
      <c r="B949" s="51" t="s">
        <v>5023</v>
      </c>
      <c r="C949" s="51" t="s">
        <v>731</v>
      </c>
      <c r="D949" s="51" t="s">
        <v>5024</v>
      </c>
      <c r="E949" s="51" t="s">
        <v>188</v>
      </c>
      <c r="F949" s="51" t="s">
        <v>5025</v>
      </c>
      <c r="G949" s="51" t="s">
        <v>5026</v>
      </c>
      <c r="H949" s="52">
        <v>2021.0</v>
      </c>
      <c r="I949" s="51" t="s">
        <v>56</v>
      </c>
    </row>
    <row r="950" ht="15.75" customHeight="1">
      <c r="A950" s="51" t="s">
        <v>5027</v>
      </c>
      <c r="B950" s="51" t="s">
        <v>5028</v>
      </c>
      <c r="C950" s="51" t="s">
        <v>409</v>
      </c>
      <c r="D950" s="51" t="s">
        <v>5029</v>
      </c>
      <c r="E950" s="51" t="s">
        <v>188</v>
      </c>
      <c r="F950" s="51" t="s">
        <v>5030</v>
      </c>
      <c r="G950" s="51" t="s">
        <v>5031</v>
      </c>
      <c r="H950" s="52">
        <v>2020.0</v>
      </c>
      <c r="I950" s="51" t="s">
        <v>56</v>
      </c>
    </row>
    <row r="951" ht="15.75" customHeight="1">
      <c r="A951" s="51" t="s">
        <v>5032</v>
      </c>
      <c r="B951" s="51" t="s">
        <v>5033</v>
      </c>
      <c r="C951" s="51" t="s">
        <v>5034</v>
      </c>
      <c r="D951" s="51" t="s">
        <v>5035</v>
      </c>
      <c r="E951" s="51" t="s">
        <v>101</v>
      </c>
      <c r="F951" s="51" t="s">
        <v>5036</v>
      </c>
      <c r="G951" s="51"/>
      <c r="H951" s="52">
        <v>2021.0</v>
      </c>
      <c r="I951" s="51" t="s">
        <v>56</v>
      </c>
    </row>
    <row r="952" ht="15.75" customHeight="1">
      <c r="A952" s="51" t="s">
        <v>5037</v>
      </c>
      <c r="B952" s="51" t="s">
        <v>5038</v>
      </c>
      <c r="C952" s="51" t="s">
        <v>5039</v>
      </c>
      <c r="D952" s="51" t="s">
        <v>5040</v>
      </c>
      <c r="E952" s="51" t="s">
        <v>188</v>
      </c>
      <c r="F952" s="51" t="s">
        <v>5041</v>
      </c>
      <c r="G952" s="51" t="s">
        <v>5042</v>
      </c>
      <c r="H952" s="52">
        <v>2021.0</v>
      </c>
      <c r="I952" s="51" t="s">
        <v>56</v>
      </c>
    </row>
    <row r="953" ht="15.75" customHeight="1">
      <c r="A953" s="51" t="s">
        <v>5043</v>
      </c>
      <c r="B953" s="51" t="s">
        <v>5044</v>
      </c>
      <c r="C953" s="51" t="s">
        <v>1259</v>
      </c>
      <c r="D953" s="51" t="s">
        <v>5045</v>
      </c>
      <c r="E953" s="51" t="s">
        <v>188</v>
      </c>
      <c r="F953" s="51" t="s">
        <v>5046</v>
      </c>
      <c r="G953" s="51" t="s">
        <v>5047</v>
      </c>
      <c r="H953" s="52">
        <v>2021.0</v>
      </c>
      <c r="I953" s="51" t="s">
        <v>56</v>
      </c>
    </row>
    <row r="954" ht="15.75" customHeight="1">
      <c r="A954" s="51" t="s">
        <v>5048</v>
      </c>
      <c r="B954" s="51" t="s">
        <v>5049</v>
      </c>
      <c r="C954" s="51" t="s">
        <v>5050</v>
      </c>
      <c r="D954" s="51" t="s">
        <v>5051</v>
      </c>
      <c r="E954" s="51" t="s">
        <v>188</v>
      </c>
      <c r="F954" s="51" t="s">
        <v>5052</v>
      </c>
      <c r="G954" s="51" t="s">
        <v>5053</v>
      </c>
      <c r="H954" s="52">
        <v>2020.0</v>
      </c>
      <c r="I954" s="51" t="s">
        <v>56</v>
      </c>
    </row>
    <row r="955" ht="15.75" customHeight="1">
      <c r="A955" s="51" t="s">
        <v>5054</v>
      </c>
      <c r="B955" s="51" t="s">
        <v>5055</v>
      </c>
      <c r="C955" s="51" t="s">
        <v>5056</v>
      </c>
      <c r="D955" s="51" t="s">
        <v>5057</v>
      </c>
      <c r="E955" s="51" t="s">
        <v>188</v>
      </c>
      <c r="F955" s="51"/>
      <c r="G955" s="51" t="s">
        <v>5058</v>
      </c>
      <c r="H955" s="52">
        <v>2021.0</v>
      </c>
      <c r="I955" s="51" t="s">
        <v>56</v>
      </c>
    </row>
    <row r="956" ht="15.75" customHeight="1">
      <c r="A956" s="51" t="s">
        <v>5059</v>
      </c>
      <c r="B956" s="51" t="s">
        <v>5060</v>
      </c>
      <c r="C956" s="51" t="s">
        <v>809</v>
      </c>
      <c r="D956" s="51" t="s">
        <v>5061</v>
      </c>
      <c r="E956" s="51" t="s">
        <v>188</v>
      </c>
      <c r="F956" s="51" t="s">
        <v>5062</v>
      </c>
      <c r="G956" s="51" t="s">
        <v>5063</v>
      </c>
      <c r="H956" s="52">
        <v>2021.0</v>
      </c>
      <c r="I956" s="51" t="s">
        <v>56</v>
      </c>
    </row>
    <row r="957" ht="15.75" customHeight="1">
      <c r="A957" s="51" t="s">
        <v>5064</v>
      </c>
      <c r="B957" s="51" t="s">
        <v>5065</v>
      </c>
      <c r="C957" s="51" t="s">
        <v>809</v>
      </c>
      <c r="D957" s="51" t="s">
        <v>5066</v>
      </c>
      <c r="E957" s="51" t="s">
        <v>188</v>
      </c>
      <c r="F957" s="51" t="s">
        <v>5067</v>
      </c>
      <c r="G957" s="51" t="s">
        <v>5068</v>
      </c>
      <c r="H957" s="52">
        <v>2021.0</v>
      </c>
      <c r="I957" s="51" t="s">
        <v>56</v>
      </c>
    </row>
    <row r="958" ht="15.75" customHeight="1">
      <c r="A958" s="51" t="s">
        <v>5069</v>
      </c>
      <c r="B958" s="51" t="s">
        <v>5070</v>
      </c>
      <c r="C958" s="51" t="s">
        <v>4730</v>
      </c>
      <c r="D958" s="51" t="s">
        <v>5071</v>
      </c>
      <c r="E958" s="51" t="s">
        <v>101</v>
      </c>
      <c r="F958" s="51" t="s">
        <v>5072</v>
      </c>
      <c r="G958" s="51" t="s">
        <v>5073</v>
      </c>
      <c r="H958" s="52">
        <v>2020.0</v>
      </c>
      <c r="I958" s="51" t="s">
        <v>56</v>
      </c>
    </row>
    <row r="959" ht="15.75" customHeight="1">
      <c r="A959" s="51" t="s">
        <v>5074</v>
      </c>
      <c r="B959" s="51" t="s">
        <v>5075</v>
      </c>
      <c r="C959" s="51" t="s">
        <v>4981</v>
      </c>
      <c r="D959" s="51" t="s">
        <v>5076</v>
      </c>
      <c r="E959" s="51" t="s">
        <v>188</v>
      </c>
      <c r="F959" s="51" t="s">
        <v>5077</v>
      </c>
      <c r="G959" s="51" t="s">
        <v>5078</v>
      </c>
      <c r="H959" s="52">
        <v>2021.0</v>
      </c>
      <c r="I959" s="51" t="s">
        <v>56</v>
      </c>
    </row>
    <row r="960" ht="15.75" customHeight="1">
      <c r="A960" s="51" t="s">
        <v>5079</v>
      </c>
      <c r="B960" s="51" t="s">
        <v>5080</v>
      </c>
      <c r="C960" s="51" t="s">
        <v>409</v>
      </c>
      <c r="D960" s="51" t="s">
        <v>5081</v>
      </c>
      <c r="E960" s="51" t="s">
        <v>188</v>
      </c>
      <c r="F960" s="51" t="s">
        <v>5082</v>
      </c>
      <c r="G960" s="51" t="s">
        <v>5083</v>
      </c>
      <c r="H960" s="52">
        <v>2020.0</v>
      </c>
      <c r="I960" s="51" t="s">
        <v>56</v>
      </c>
    </row>
    <row r="961" ht="15.75" customHeight="1">
      <c r="A961" s="51" t="s">
        <v>5084</v>
      </c>
      <c r="B961" s="51" t="s">
        <v>5085</v>
      </c>
      <c r="C961" s="51" t="s">
        <v>5086</v>
      </c>
      <c r="D961" s="51" t="s">
        <v>5087</v>
      </c>
      <c r="E961" s="51" t="s">
        <v>101</v>
      </c>
      <c r="F961" s="51" t="s">
        <v>5088</v>
      </c>
      <c r="G961" s="51" t="s">
        <v>5089</v>
      </c>
      <c r="H961" s="52">
        <v>2021.0</v>
      </c>
      <c r="I961" s="51" t="s">
        <v>56</v>
      </c>
    </row>
    <row r="962" ht="15.75" customHeight="1">
      <c r="A962" s="51" t="s">
        <v>5090</v>
      </c>
      <c r="B962" s="51" t="s">
        <v>5091</v>
      </c>
      <c r="C962" s="51" t="s">
        <v>3382</v>
      </c>
      <c r="D962" s="51" t="s">
        <v>5092</v>
      </c>
      <c r="E962" s="51" t="s">
        <v>101</v>
      </c>
      <c r="F962" s="51" t="s">
        <v>5093</v>
      </c>
      <c r="G962" s="51" t="s">
        <v>5094</v>
      </c>
      <c r="H962" s="52">
        <v>2021.0</v>
      </c>
      <c r="I962" s="51" t="s">
        <v>56</v>
      </c>
    </row>
    <row r="963" ht="15.75" customHeight="1">
      <c r="A963" s="51" t="s">
        <v>5095</v>
      </c>
      <c r="B963" s="51" t="s">
        <v>5096</v>
      </c>
      <c r="C963" s="51" t="s">
        <v>5097</v>
      </c>
      <c r="D963" s="51" t="s">
        <v>5098</v>
      </c>
      <c r="E963" s="51" t="s">
        <v>188</v>
      </c>
      <c r="F963" s="51" t="s">
        <v>5099</v>
      </c>
      <c r="G963" s="51" t="s">
        <v>5100</v>
      </c>
      <c r="H963" s="52">
        <v>2020.0</v>
      </c>
      <c r="I963" s="51" t="s">
        <v>56</v>
      </c>
    </row>
    <row r="964" ht="15.75" customHeight="1">
      <c r="A964" s="51" t="s">
        <v>5101</v>
      </c>
      <c r="B964" s="51" t="s">
        <v>5102</v>
      </c>
      <c r="C964" s="51" t="s">
        <v>5103</v>
      </c>
      <c r="D964" s="51" t="s">
        <v>5104</v>
      </c>
      <c r="E964" s="51" t="s">
        <v>101</v>
      </c>
      <c r="F964" s="51" t="s">
        <v>5105</v>
      </c>
      <c r="G964" s="51" t="s">
        <v>5106</v>
      </c>
      <c r="H964" s="52">
        <v>2020.0</v>
      </c>
      <c r="I964" s="51" t="s">
        <v>56</v>
      </c>
    </row>
    <row r="965" ht="15.75" customHeight="1">
      <c r="A965" s="51" t="s">
        <v>5107</v>
      </c>
      <c r="B965" s="51" t="s">
        <v>5108</v>
      </c>
      <c r="C965" s="51" t="s">
        <v>5109</v>
      </c>
      <c r="D965" s="51" t="s">
        <v>5110</v>
      </c>
      <c r="E965" s="51" t="s">
        <v>446</v>
      </c>
      <c r="F965" s="51" t="s">
        <v>5111</v>
      </c>
      <c r="G965" s="51"/>
      <c r="H965" s="52">
        <v>2021.0</v>
      </c>
      <c r="I965" s="51" t="s">
        <v>56</v>
      </c>
    </row>
    <row r="966" ht="15.75" customHeight="1">
      <c r="A966" s="51" t="s">
        <v>5112</v>
      </c>
      <c r="B966" s="51" t="s">
        <v>5113</v>
      </c>
      <c r="C966" s="51" t="s">
        <v>2118</v>
      </c>
      <c r="D966" s="51" t="s">
        <v>5114</v>
      </c>
      <c r="E966" s="51" t="s">
        <v>188</v>
      </c>
      <c r="F966" s="51" t="s">
        <v>5115</v>
      </c>
      <c r="G966" s="51" t="s">
        <v>5116</v>
      </c>
      <c r="H966" s="52">
        <v>2021.0</v>
      </c>
      <c r="I966" s="51" t="s">
        <v>56</v>
      </c>
    </row>
    <row r="967" ht="15.75" customHeight="1">
      <c r="A967" s="51" t="s">
        <v>5117</v>
      </c>
      <c r="B967" s="51" t="s">
        <v>5118</v>
      </c>
      <c r="C967" s="51" t="s">
        <v>4981</v>
      </c>
      <c r="D967" s="51" t="s">
        <v>5119</v>
      </c>
      <c r="E967" s="51" t="s">
        <v>188</v>
      </c>
      <c r="F967" s="51" t="s">
        <v>5120</v>
      </c>
      <c r="G967" s="51" t="s">
        <v>5121</v>
      </c>
      <c r="H967" s="52">
        <v>2021.0</v>
      </c>
      <c r="I967" s="51" t="s">
        <v>56</v>
      </c>
    </row>
    <row r="968" ht="15.75" customHeight="1">
      <c r="A968" s="51" t="s">
        <v>5122</v>
      </c>
      <c r="B968" s="51" t="s">
        <v>5123</v>
      </c>
      <c r="C968" s="51" t="s">
        <v>2492</v>
      </c>
      <c r="D968" s="51" t="s">
        <v>5124</v>
      </c>
      <c r="E968" s="51" t="s">
        <v>101</v>
      </c>
      <c r="F968" s="51" t="s">
        <v>5125</v>
      </c>
      <c r="G968" s="51" t="s">
        <v>5126</v>
      </c>
      <c r="H968" s="52">
        <v>2020.0</v>
      </c>
      <c r="I968" s="51" t="s">
        <v>56</v>
      </c>
    </row>
    <row r="969" ht="15.75" customHeight="1">
      <c r="A969" s="51" t="s">
        <v>5127</v>
      </c>
      <c r="B969" s="51" t="s">
        <v>5128</v>
      </c>
      <c r="C969" s="51" t="s">
        <v>2269</v>
      </c>
      <c r="D969" s="51" t="s">
        <v>5129</v>
      </c>
      <c r="E969" s="51" t="s">
        <v>446</v>
      </c>
      <c r="F969" s="51" t="s">
        <v>5130</v>
      </c>
      <c r="G969" s="51"/>
      <c r="H969" s="52">
        <v>2021.0</v>
      </c>
      <c r="I969" s="51" t="s">
        <v>56</v>
      </c>
    </row>
    <row r="970" ht="15.75" customHeight="1">
      <c r="A970" s="51" t="s">
        <v>5131</v>
      </c>
      <c r="B970" s="51" t="s">
        <v>5132</v>
      </c>
      <c r="C970" s="51" t="s">
        <v>4889</v>
      </c>
      <c r="D970" s="51" t="s">
        <v>5133</v>
      </c>
      <c r="E970" s="51" t="s">
        <v>188</v>
      </c>
      <c r="F970" s="51" t="s">
        <v>5134</v>
      </c>
      <c r="G970" s="51" t="s">
        <v>5135</v>
      </c>
      <c r="H970" s="52">
        <v>2021.0</v>
      </c>
      <c r="I970" s="51" t="s">
        <v>56</v>
      </c>
    </row>
    <row r="971" ht="15.75" customHeight="1">
      <c r="A971" s="51" t="s">
        <v>5136</v>
      </c>
      <c r="B971" s="51" t="s">
        <v>5137</v>
      </c>
      <c r="C971" s="51" t="s">
        <v>731</v>
      </c>
      <c r="D971" s="51" t="s">
        <v>5138</v>
      </c>
      <c r="E971" s="51" t="s">
        <v>188</v>
      </c>
      <c r="F971" s="51" t="s">
        <v>5139</v>
      </c>
      <c r="G971" s="51" t="s">
        <v>5140</v>
      </c>
      <c r="H971" s="52">
        <v>2021.0</v>
      </c>
      <c r="I971" s="51" t="s">
        <v>56</v>
      </c>
    </row>
    <row r="972" ht="15.75" customHeight="1">
      <c r="A972" s="51" t="s">
        <v>5141</v>
      </c>
      <c r="B972" s="51" t="s">
        <v>5142</v>
      </c>
      <c r="C972" s="51" t="s">
        <v>4889</v>
      </c>
      <c r="D972" s="51" t="s">
        <v>5143</v>
      </c>
      <c r="E972" s="51" t="s">
        <v>188</v>
      </c>
      <c r="F972" s="51" t="s">
        <v>5144</v>
      </c>
      <c r="G972" s="51" t="s">
        <v>5145</v>
      </c>
      <c r="H972" s="52">
        <v>2021.0</v>
      </c>
      <c r="I972" s="51" t="s">
        <v>56</v>
      </c>
    </row>
    <row r="973" ht="15.75" customHeight="1">
      <c r="A973" s="51" t="s">
        <v>5146</v>
      </c>
      <c r="B973" s="51" t="s">
        <v>5147</v>
      </c>
      <c r="C973" s="51" t="s">
        <v>2314</v>
      </c>
      <c r="D973" s="51" t="s">
        <v>5148</v>
      </c>
      <c r="E973" s="51" t="s">
        <v>101</v>
      </c>
      <c r="F973" s="51" t="s">
        <v>5149</v>
      </c>
      <c r="G973" s="51" t="s">
        <v>5150</v>
      </c>
      <c r="H973" s="52">
        <v>2021.0</v>
      </c>
      <c r="I973" s="51" t="s">
        <v>56</v>
      </c>
    </row>
    <row r="974" ht="15.75" customHeight="1">
      <c r="A974" s="51" t="s">
        <v>5151</v>
      </c>
      <c r="B974" s="51" t="s">
        <v>5152</v>
      </c>
      <c r="C974" s="51" t="s">
        <v>5153</v>
      </c>
      <c r="D974" s="51" t="s">
        <v>5154</v>
      </c>
      <c r="E974" s="51" t="s">
        <v>101</v>
      </c>
      <c r="F974" s="51" t="s">
        <v>5155</v>
      </c>
      <c r="G974" s="51" t="s">
        <v>5156</v>
      </c>
      <c r="H974" s="52">
        <v>2021.0</v>
      </c>
      <c r="I974" s="51" t="s">
        <v>56</v>
      </c>
    </row>
    <row r="975" ht="15.75" customHeight="1">
      <c r="A975" s="51" t="s">
        <v>5157</v>
      </c>
      <c r="B975" s="51" t="s">
        <v>5158</v>
      </c>
      <c r="C975" s="51" t="s">
        <v>5159</v>
      </c>
      <c r="D975" s="51" t="s">
        <v>5160</v>
      </c>
      <c r="E975" s="51" t="s">
        <v>188</v>
      </c>
      <c r="F975" s="51" t="s">
        <v>5161</v>
      </c>
      <c r="G975" s="51"/>
      <c r="H975" s="52">
        <v>2021.0</v>
      </c>
      <c r="I975" s="51" t="s">
        <v>56</v>
      </c>
    </row>
    <row r="976" ht="15.75" customHeight="1">
      <c r="A976" s="51" t="s">
        <v>5162</v>
      </c>
      <c r="B976" s="51" t="s">
        <v>5163</v>
      </c>
      <c r="C976" s="51" t="s">
        <v>590</v>
      </c>
      <c r="D976" s="51" t="s">
        <v>5164</v>
      </c>
      <c r="E976" s="51" t="s">
        <v>101</v>
      </c>
      <c r="F976" s="51" t="s">
        <v>5165</v>
      </c>
      <c r="G976" s="51" t="s">
        <v>5166</v>
      </c>
      <c r="H976" s="52">
        <v>2021.0</v>
      </c>
      <c r="I976" s="51" t="s">
        <v>56</v>
      </c>
    </row>
    <row r="977" ht="15.75" customHeight="1">
      <c r="A977" s="51" t="s">
        <v>5167</v>
      </c>
      <c r="B977" s="51" t="s">
        <v>5168</v>
      </c>
      <c r="C977" s="51" t="s">
        <v>1986</v>
      </c>
      <c r="D977" s="51" t="s">
        <v>5169</v>
      </c>
      <c r="E977" s="51" t="s">
        <v>101</v>
      </c>
      <c r="F977" s="51" t="s">
        <v>5170</v>
      </c>
      <c r="G977" s="51"/>
      <c r="H977" s="52">
        <v>2021.0</v>
      </c>
      <c r="I977" s="51" t="s">
        <v>56</v>
      </c>
    </row>
    <row r="978" ht="15.75" customHeight="1">
      <c r="A978" s="51" t="s">
        <v>5171</v>
      </c>
      <c r="B978" s="51" t="s">
        <v>5172</v>
      </c>
      <c r="C978" s="51" t="s">
        <v>1412</v>
      </c>
      <c r="D978" s="51" t="s">
        <v>5173</v>
      </c>
      <c r="E978" s="51" t="s">
        <v>101</v>
      </c>
      <c r="F978" s="51" t="s">
        <v>5174</v>
      </c>
      <c r="G978" s="51" t="s">
        <v>5175</v>
      </c>
      <c r="H978" s="52">
        <v>2020.0</v>
      </c>
      <c r="I978" s="51" t="s">
        <v>56</v>
      </c>
    </row>
    <row r="979" ht="15.75" customHeight="1">
      <c r="A979" s="51" t="s">
        <v>5176</v>
      </c>
      <c r="B979" s="51" t="s">
        <v>5177</v>
      </c>
      <c r="C979" s="51" t="s">
        <v>99</v>
      </c>
      <c r="D979" s="51" t="s">
        <v>5178</v>
      </c>
      <c r="E979" s="51" t="s">
        <v>101</v>
      </c>
      <c r="F979" s="51" t="s">
        <v>5179</v>
      </c>
      <c r="G979" s="51" t="s">
        <v>5180</v>
      </c>
      <c r="H979" s="52">
        <v>2020.0</v>
      </c>
      <c r="I979" s="51" t="s">
        <v>56</v>
      </c>
    </row>
    <row r="980" ht="15.75" customHeight="1">
      <c r="A980" s="51" t="s">
        <v>5181</v>
      </c>
      <c r="B980" s="51" t="s">
        <v>5182</v>
      </c>
      <c r="C980" s="51" t="s">
        <v>356</v>
      </c>
      <c r="D980" s="51" t="s">
        <v>5183</v>
      </c>
      <c r="E980" s="51" t="s">
        <v>101</v>
      </c>
      <c r="F980" s="51" t="s">
        <v>5184</v>
      </c>
      <c r="G980" s="51" t="s">
        <v>5185</v>
      </c>
      <c r="H980" s="52">
        <v>2021.0</v>
      </c>
      <c r="I980" s="51" t="s">
        <v>56</v>
      </c>
    </row>
    <row r="981" ht="15.75" customHeight="1">
      <c r="A981" s="51" t="s">
        <v>5186</v>
      </c>
      <c r="B981" s="51" t="s">
        <v>5187</v>
      </c>
      <c r="C981" s="51" t="s">
        <v>908</v>
      </c>
      <c r="D981" s="51" t="s">
        <v>5188</v>
      </c>
      <c r="E981" s="51" t="s">
        <v>101</v>
      </c>
      <c r="F981" s="51" t="s">
        <v>5189</v>
      </c>
      <c r="G981" s="51" t="s">
        <v>5190</v>
      </c>
      <c r="H981" s="52">
        <v>2021.0</v>
      </c>
      <c r="I981" s="51" t="s">
        <v>56</v>
      </c>
    </row>
    <row r="982" ht="15.75" customHeight="1">
      <c r="A982" s="51" t="s">
        <v>5191</v>
      </c>
      <c r="B982" s="51" t="s">
        <v>5192</v>
      </c>
      <c r="C982" s="51" t="s">
        <v>5193</v>
      </c>
      <c r="D982" s="51" t="s">
        <v>5194</v>
      </c>
      <c r="E982" s="51" t="s">
        <v>101</v>
      </c>
      <c r="F982" s="51" t="s">
        <v>5195</v>
      </c>
      <c r="G982" s="51" t="s">
        <v>5196</v>
      </c>
      <c r="H982" s="52">
        <v>2021.0</v>
      </c>
      <c r="I982" s="51" t="s">
        <v>56</v>
      </c>
    </row>
    <row r="983" ht="15.75" customHeight="1">
      <c r="A983" s="51" t="s">
        <v>5197</v>
      </c>
      <c r="B983" s="51" t="s">
        <v>5198</v>
      </c>
      <c r="C983" s="51" t="s">
        <v>239</v>
      </c>
      <c r="D983" s="51" t="s">
        <v>5199</v>
      </c>
      <c r="E983" s="51" t="s">
        <v>188</v>
      </c>
      <c r="F983" s="51" t="s">
        <v>5200</v>
      </c>
      <c r="G983" s="51" t="s">
        <v>5201</v>
      </c>
      <c r="H983" s="52">
        <v>2020.0</v>
      </c>
      <c r="I983" s="51" t="s">
        <v>56</v>
      </c>
    </row>
    <row r="984" ht="15.75" customHeight="1">
      <c r="A984" s="51" t="s">
        <v>5202</v>
      </c>
      <c r="B984" s="51" t="s">
        <v>5203</v>
      </c>
      <c r="C984" s="51" t="s">
        <v>5204</v>
      </c>
      <c r="D984" s="51" t="s">
        <v>5205</v>
      </c>
      <c r="E984" s="51" t="s">
        <v>101</v>
      </c>
      <c r="F984" s="51" t="s">
        <v>5206</v>
      </c>
      <c r="G984" s="51" t="s">
        <v>5207</v>
      </c>
      <c r="H984" s="52">
        <v>2020.0</v>
      </c>
      <c r="I984" s="51" t="s">
        <v>56</v>
      </c>
    </row>
    <row r="985" ht="15.75" customHeight="1">
      <c r="A985" s="51" t="s">
        <v>5208</v>
      </c>
      <c r="B985" s="51" t="s">
        <v>5209</v>
      </c>
      <c r="C985" s="51" t="s">
        <v>641</v>
      </c>
      <c r="D985" s="51" t="s">
        <v>5210</v>
      </c>
      <c r="E985" s="51" t="s">
        <v>188</v>
      </c>
      <c r="F985" s="51" t="s">
        <v>5211</v>
      </c>
      <c r="G985" s="51" t="s">
        <v>5212</v>
      </c>
      <c r="H985" s="52">
        <v>2021.0</v>
      </c>
      <c r="I985" s="51" t="s">
        <v>56</v>
      </c>
    </row>
    <row r="986" ht="15.75" customHeight="1">
      <c r="A986" s="51" t="s">
        <v>5213</v>
      </c>
      <c r="B986" s="51" t="s">
        <v>5214</v>
      </c>
      <c r="C986" s="51" t="s">
        <v>5215</v>
      </c>
      <c r="D986" s="51" t="s">
        <v>5216</v>
      </c>
      <c r="E986" s="51" t="s">
        <v>101</v>
      </c>
      <c r="F986" s="51"/>
      <c r="G986" s="51"/>
      <c r="H986" s="52">
        <v>2021.0</v>
      </c>
      <c r="I986" s="51" t="s">
        <v>56</v>
      </c>
    </row>
    <row r="987" ht="15.75" customHeight="1">
      <c r="A987" s="51" t="s">
        <v>5217</v>
      </c>
      <c r="B987" s="51" t="s">
        <v>5218</v>
      </c>
      <c r="C987" s="51" t="s">
        <v>2492</v>
      </c>
      <c r="D987" s="51" t="s">
        <v>5219</v>
      </c>
      <c r="E987" s="51" t="s">
        <v>101</v>
      </c>
      <c r="F987" s="51" t="s">
        <v>5220</v>
      </c>
      <c r="G987" s="51" t="s">
        <v>5221</v>
      </c>
      <c r="H987" s="52">
        <v>2021.0</v>
      </c>
      <c r="I987" s="51" t="s">
        <v>56</v>
      </c>
    </row>
    <row r="988" ht="15.75" customHeight="1">
      <c r="A988" s="51" t="s">
        <v>5222</v>
      </c>
      <c r="B988" s="51" t="s">
        <v>5223</v>
      </c>
      <c r="C988" s="51" t="s">
        <v>5224</v>
      </c>
      <c r="D988" s="51" t="s">
        <v>5225</v>
      </c>
      <c r="E988" s="51" t="s">
        <v>188</v>
      </c>
      <c r="F988" s="51" t="s">
        <v>5226</v>
      </c>
      <c r="G988" s="51" t="s">
        <v>5227</v>
      </c>
      <c r="H988" s="52">
        <v>2020.0</v>
      </c>
      <c r="I988" s="51" t="s">
        <v>56</v>
      </c>
    </row>
    <row r="989" ht="15.75" customHeight="1">
      <c r="A989" s="51" t="s">
        <v>5228</v>
      </c>
      <c r="B989" s="51" t="s">
        <v>5229</v>
      </c>
      <c r="C989" s="51" t="s">
        <v>163</v>
      </c>
      <c r="D989" s="51" t="s">
        <v>5230</v>
      </c>
      <c r="E989" s="51" t="s">
        <v>101</v>
      </c>
      <c r="F989" s="51" t="s">
        <v>5231</v>
      </c>
      <c r="G989" s="51" t="s">
        <v>5232</v>
      </c>
      <c r="H989" s="52">
        <v>2020.0</v>
      </c>
      <c r="I989" s="51" t="s">
        <v>56</v>
      </c>
    </row>
    <row r="990" ht="15.75" customHeight="1">
      <c r="A990" s="51" t="s">
        <v>5233</v>
      </c>
      <c r="B990" s="51" t="s">
        <v>5234</v>
      </c>
      <c r="C990" s="51" t="s">
        <v>4812</v>
      </c>
      <c r="D990" s="51" t="s">
        <v>5235</v>
      </c>
      <c r="E990" s="51" t="s">
        <v>188</v>
      </c>
      <c r="F990" s="51" t="s">
        <v>5236</v>
      </c>
      <c r="G990" s="51" t="s">
        <v>5237</v>
      </c>
      <c r="H990" s="52">
        <v>2020.0</v>
      </c>
      <c r="I990" s="51" t="s">
        <v>56</v>
      </c>
    </row>
    <row r="991" ht="15.75" customHeight="1">
      <c r="A991" s="51" t="s">
        <v>5238</v>
      </c>
      <c r="B991" s="51" t="s">
        <v>5239</v>
      </c>
      <c r="C991" s="51" t="s">
        <v>5240</v>
      </c>
      <c r="D991" s="51" t="s">
        <v>5241</v>
      </c>
      <c r="E991" s="51" t="s">
        <v>101</v>
      </c>
      <c r="F991" s="51" t="s">
        <v>5242</v>
      </c>
      <c r="G991" s="51"/>
      <c r="H991" s="52">
        <v>2021.0</v>
      </c>
      <c r="I991" s="51" t="s">
        <v>56</v>
      </c>
    </row>
    <row r="992" ht="15.75" customHeight="1">
      <c r="A992" s="51" t="s">
        <v>5243</v>
      </c>
      <c r="B992" s="51" t="s">
        <v>5244</v>
      </c>
      <c r="C992" s="51" t="s">
        <v>2856</v>
      </c>
      <c r="D992" s="51" t="s">
        <v>5245</v>
      </c>
      <c r="E992" s="51" t="s">
        <v>101</v>
      </c>
      <c r="F992" s="51" t="s">
        <v>5246</v>
      </c>
      <c r="G992" s="51"/>
      <c r="H992" s="52">
        <v>2020.0</v>
      </c>
      <c r="I992" s="51" t="s">
        <v>56</v>
      </c>
    </row>
    <row r="993" ht="15.75" customHeight="1">
      <c r="A993" s="51" t="s">
        <v>5247</v>
      </c>
      <c r="B993" s="51" t="s">
        <v>5248</v>
      </c>
      <c r="C993" s="51" t="s">
        <v>215</v>
      </c>
      <c r="D993" s="51" t="s">
        <v>5249</v>
      </c>
      <c r="E993" s="51" t="s">
        <v>101</v>
      </c>
      <c r="F993" s="51" t="s">
        <v>5250</v>
      </c>
      <c r="G993" s="51" t="s">
        <v>5251</v>
      </c>
      <c r="H993" s="52">
        <v>2020.0</v>
      </c>
      <c r="I993" s="51" t="s">
        <v>56</v>
      </c>
    </row>
    <row r="994" ht="15.75" customHeight="1">
      <c r="A994" s="51" t="s">
        <v>5252</v>
      </c>
      <c r="B994" s="51" t="s">
        <v>5253</v>
      </c>
      <c r="C994" s="51" t="s">
        <v>308</v>
      </c>
      <c r="D994" s="51" t="s">
        <v>5254</v>
      </c>
      <c r="E994" s="51" t="s">
        <v>101</v>
      </c>
      <c r="F994" s="51" t="s">
        <v>5255</v>
      </c>
      <c r="G994" s="51" t="s">
        <v>5256</v>
      </c>
      <c r="H994" s="52">
        <v>2020.0</v>
      </c>
      <c r="I994" s="51" t="s">
        <v>56</v>
      </c>
    </row>
    <row r="995" ht="15.75" customHeight="1">
      <c r="A995" s="51" t="s">
        <v>5257</v>
      </c>
      <c r="B995" s="51" t="s">
        <v>5258</v>
      </c>
      <c r="C995" s="51" t="s">
        <v>4853</v>
      </c>
      <c r="D995" s="51" t="s">
        <v>5259</v>
      </c>
      <c r="E995" s="51" t="s">
        <v>188</v>
      </c>
      <c r="F995" s="51" t="s">
        <v>5260</v>
      </c>
      <c r="G995" s="51" t="s">
        <v>5261</v>
      </c>
      <c r="H995" s="52">
        <v>2020.0</v>
      </c>
      <c r="I995" s="51" t="s">
        <v>56</v>
      </c>
    </row>
    <row r="996" ht="15.75" customHeight="1">
      <c r="A996" s="51" t="s">
        <v>5262</v>
      </c>
      <c r="B996" s="51" t="s">
        <v>5263</v>
      </c>
      <c r="C996" s="51" t="s">
        <v>2118</v>
      </c>
      <c r="D996" s="51" t="s">
        <v>5264</v>
      </c>
      <c r="E996" s="51" t="s">
        <v>188</v>
      </c>
      <c r="F996" s="51" t="s">
        <v>5265</v>
      </c>
      <c r="G996" s="51" t="s">
        <v>5266</v>
      </c>
      <c r="H996" s="52">
        <v>2021.0</v>
      </c>
      <c r="I996" s="51" t="s">
        <v>56</v>
      </c>
    </row>
    <row r="997" ht="15.75" customHeight="1">
      <c r="A997" s="51" t="s">
        <v>5267</v>
      </c>
      <c r="B997" s="51" t="s">
        <v>5268</v>
      </c>
      <c r="C997" s="51" t="s">
        <v>1720</v>
      </c>
      <c r="D997" s="51" t="s">
        <v>5269</v>
      </c>
      <c r="E997" s="51" t="s">
        <v>188</v>
      </c>
      <c r="F997" s="51" t="s">
        <v>5270</v>
      </c>
      <c r="G997" s="51" t="s">
        <v>5271</v>
      </c>
      <c r="H997" s="52">
        <v>2021.0</v>
      </c>
      <c r="I997" s="51" t="s">
        <v>56</v>
      </c>
    </row>
    <row r="998" ht="15.75" customHeight="1">
      <c r="A998" s="51" t="s">
        <v>5272</v>
      </c>
      <c r="B998" s="51" t="s">
        <v>5273</v>
      </c>
      <c r="C998" s="51" t="s">
        <v>4883</v>
      </c>
      <c r="D998" s="51" t="s">
        <v>2782</v>
      </c>
      <c r="E998" s="51" t="s">
        <v>188</v>
      </c>
      <c r="F998" s="51" t="s">
        <v>5274</v>
      </c>
      <c r="G998" s="51" t="s">
        <v>5275</v>
      </c>
      <c r="H998" s="52">
        <v>2020.0</v>
      </c>
      <c r="I998" s="51" t="s">
        <v>56</v>
      </c>
    </row>
    <row r="999" ht="15.75" customHeight="1">
      <c r="A999" s="51" t="s">
        <v>5276</v>
      </c>
      <c r="B999" s="51" t="s">
        <v>5277</v>
      </c>
      <c r="C999" s="51" t="s">
        <v>152</v>
      </c>
      <c r="D999" s="51" t="s">
        <v>5278</v>
      </c>
      <c r="E999" s="51" t="s">
        <v>101</v>
      </c>
      <c r="F999" s="51" t="s">
        <v>5279</v>
      </c>
      <c r="G999" s="51"/>
      <c r="H999" s="52">
        <v>2021.0</v>
      </c>
      <c r="I999" s="51" t="s">
        <v>56</v>
      </c>
    </row>
    <row r="1000" ht="15.75" customHeight="1">
      <c r="A1000" s="51" t="s">
        <v>5280</v>
      </c>
      <c r="B1000" s="51" t="s">
        <v>5281</v>
      </c>
      <c r="C1000" s="51" t="s">
        <v>5282</v>
      </c>
      <c r="D1000" s="51" t="s">
        <v>5283</v>
      </c>
      <c r="E1000" s="51" t="s">
        <v>101</v>
      </c>
      <c r="F1000" s="51" t="s">
        <v>5284</v>
      </c>
      <c r="G1000" s="51" t="s">
        <v>5285</v>
      </c>
      <c r="H1000" s="52">
        <v>2021.0</v>
      </c>
      <c r="I1000" s="51" t="s">
        <v>56</v>
      </c>
    </row>
    <row r="1001" ht="15.75" customHeight="1">
      <c r="A1001" s="51" t="s">
        <v>5286</v>
      </c>
      <c r="B1001" s="51" t="s">
        <v>5287</v>
      </c>
      <c r="C1001" s="51" t="s">
        <v>5288</v>
      </c>
      <c r="D1001" s="51" t="s">
        <v>5289</v>
      </c>
      <c r="E1001" s="51" t="s">
        <v>188</v>
      </c>
      <c r="F1001" s="51" t="s">
        <v>5290</v>
      </c>
      <c r="G1001" s="51" t="s">
        <v>5291</v>
      </c>
      <c r="H1001" s="52">
        <v>2020.0</v>
      </c>
      <c r="I1001" s="51" t="s">
        <v>56</v>
      </c>
    </row>
    <row r="1002" ht="15.75" customHeight="1">
      <c r="A1002" s="51" t="s">
        <v>5292</v>
      </c>
      <c r="B1002" s="51" t="s">
        <v>5293</v>
      </c>
      <c r="C1002" s="51" t="s">
        <v>5294</v>
      </c>
      <c r="D1002" s="51" t="s">
        <v>3918</v>
      </c>
      <c r="E1002" s="51" t="s">
        <v>188</v>
      </c>
      <c r="F1002" s="51" t="s">
        <v>5295</v>
      </c>
      <c r="G1002" s="51" t="s">
        <v>5296</v>
      </c>
      <c r="H1002" s="52">
        <v>2020.0</v>
      </c>
      <c r="I1002" s="51" t="s">
        <v>56</v>
      </c>
    </row>
    <row r="1003" ht="15.75" customHeight="1">
      <c r="A1003" s="51" t="s">
        <v>5297</v>
      </c>
      <c r="B1003" s="51" t="s">
        <v>5298</v>
      </c>
      <c r="C1003" s="51" t="s">
        <v>5299</v>
      </c>
      <c r="D1003" s="51" t="s">
        <v>5300</v>
      </c>
      <c r="E1003" s="51" t="s">
        <v>101</v>
      </c>
      <c r="F1003" s="51" t="s">
        <v>5301</v>
      </c>
      <c r="G1003" s="51" t="s">
        <v>5302</v>
      </c>
      <c r="H1003" s="52">
        <v>2020.0</v>
      </c>
      <c r="I1003" s="51" t="s">
        <v>56</v>
      </c>
    </row>
    <row r="1004" ht="15.75" customHeight="1">
      <c r="A1004" s="51" t="s">
        <v>5303</v>
      </c>
      <c r="B1004" s="51" t="s">
        <v>5304</v>
      </c>
      <c r="C1004" s="51" t="s">
        <v>996</v>
      </c>
      <c r="D1004" s="51" t="s">
        <v>5305</v>
      </c>
      <c r="E1004" s="51" t="s">
        <v>101</v>
      </c>
      <c r="F1004" s="51" t="s">
        <v>5306</v>
      </c>
      <c r="G1004" s="51" t="s">
        <v>5307</v>
      </c>
      <c r="H1004" s="52">
        <v>2020.0</v>
      </c>
      <c r="I1004" s="51" t="s">
        <v>56</v>
      </c>
    </row>
    <row r="1005" ht="15.75" customHeight="1">
      <c r="A1005" s="51" t="s">
        <v>5308</v>
      </c>
      <c r="B1005" s="51" t="s">
        <v>5309</v>
      </c>
      <c r="C1005" s="51" t="s">
        <v>5310</v>
      </c>
      <c r="D1005" s="51" t="s">
        <v>3383</v>
      </c>
      <c r="E1005" s="51" t="s">
        <v>188</v>
      </c>
      <c r="F1005" s="51" t="s">
        <v>5311</v>
      </c>
      <c r="G1005" s="51" t="s">
        <v>5312</v>
      </c>
      <c r="H1005" s="52">
        <v>2020.0</v>
      </c>
      <c r="I1005" s="51" t="s">
        <v>56</v>
      </c>
    </row>
    <row r="1006" ht="15.75" customHeight="1">
      <c r="A1006" s="51" t="s">
        <v>5313</v>
      </c>
      <c r="B1006" s="51" t="s">
        <v>5314</v>
      </c>
      <c r="C1006" s="51" t="s">
        <v>4143</v>
      </c>
      <c r="D1006" s="51" t="s">
        <v>5315</v>
      </c>
      <c r="E1006" s="51" t="s">
        <v>101</v>
      </c>
      <c r="F1006" s="51" t="s">
        <v>5316</v>
      </c>
      <c r="G1006" s="51" t="s">
        <v>5317</v>
      </c>
      <c r="H1006" s="52">
        <v>2020.0</v>
      </c>
      <c r="I1006" s="51" t="s">
        <v>56</v>
      </c>
    </row>
    <row r="1007" ht="15.75" customHeight="1">
      <c r="A1007" s="51" t="s">
        <v>5318</v>
      </c>
      <c r="B1007" s="51" t="s">
        <v>5319</v>
      </c>
      <c r="C1007" s="51" t="s">
        <v>929</v>
      </c>
      <c r="D1007" s="51" t="s">
        <v>5320</v>
      </c>
      <c r="E1007" s="51" t="s">
        <v>101</v>
      </c>
      <c r="F1007" s="51" t="s">
        <v>5321</v>
      </c>
      <c r="G1007" s="51" t="s">
        <v>5322</v>
      </c>
      <c r="H1007" s="52">
        <v>2020.0</v>
      </c>
      <c r="I1007" s="51" t="s">
        <v>56</v>
      </c>
    </row>
    <row r="1008" ht="15.75" customHeight="1">
      <c r="A1008" s="51" t="s">
        <v>5323</v>
      </c>
      <c r="B1008" s="51" t="s">
        <v>5324</v>
      </c>
      <c r="C1008" s="51" t="s">
        <v>714</v>
      </c>
      <c r="D1008" s="51" t="s">
        <v>5325</v>
      </c>
      <c r="E1008" s="51" t="s">
        <v>101</v>
      </c>
      <c r="F1008" s="51" t="s">
        <v>5326</v>
      </c>
      <c r="G1008" s="51" t="s">
        <v>5327</v>
      </c>
      <c r="H1008" s="52">
        <v>2020.0</v>
      </c>
      <c r="I1008" s="51" t="s">
        <v>56</v>
      </c>
    </row>
    <row r="1009" ht="15.75" customHeight="1">
      <c r="A1009" s="51" t="s">
        <v>5328</v>
      </c>
      <c r="B1009" s="51" t="s">
        <v>5329</v>
      </c>
      <c r="C1009" s="51" t="s">
        <v>5294</v>
      </c>
      <c r="D1009" s="51" t="s">
        <v>472</v>
      </c>
      <c r="E1009" s="51" t="s">
        <v>188</v>
      </c>
      <c r="F1009" s="51" t="s">
        <v>5330</v>
      </c>
      <c r="G1009" s="51" t="s">
        <v>5331</v>
      </c>
      <c r="H1009" s="52">
        <v>2020.0</v>
      </c>
      <c r="I1009" s="51" t="s">
        <v>56</v>
      </c>
    </row>
    <row r="1010" ht="15.75" customHeight="1">
      <c r="A1010" s="51" t="s">
        <v>5332</v>
      </c>
      <c r="B1010" s="51" t="s">
        <v>5333</v>
      </c>
      <c r="C1010" s="51" t="s">
        <v>112</v>
      </c>
      <c r="D1010" s="51" t="s">
        <v>5334</v>
      </c>
      <c r="E1010" s="51" t="s">
        <v>101</v>
      </c>
      <c r="F1010" s="51" t="s">
        <v>5335</v>
      </c>
      <c r="G1010" s="51"/>
      <c r="H1010" s="52">
        <v>2020.0</v>
      </c>
      <c r="I1010" s="51" t="s">
        <v>56</v>
      </c>
    </row>
    <row r="1011" ht="15.75" customHeight="1">
      <c r="A1011" s="51" t="s">
        <v>5336</v>
      </c>
      <c r="B1011" s="51" t="s">
        <v>5337</v>
      </c>
      <c r="C1011" s="51" t="s">
        <v>2866</v>
      </c>
      <c r="D1011" s="51" t="s">
        <v>5338</v>
      </c>
      <c r="E1011" s="51" t="s">
        <v>101</v>
      </c>
      <c r="F1011" s="51" t="s">
        <v>5339</v>
      </c>
      <c r="G1011" s="51" t="s">
        <v>5340</v>
      </c>
      <c r="H1011" s="52">
        <v>2020.0</v>
      </c>
      <c r="I1011" s="51" t="s">
        <v>56</v>
      </c>
    </row>
    <row r="1012" ht="15.75" customHeight="1">
      <c r="A1012" s="51" t="s">
        <v>5341</v>
      </c>
      <c r="B1012" s="51" t="s">
        <v>5342</v>
      </c>
      <c r="C1012" s="51" t="s">
        <v>2866</v>
      </c>
      <c r="D1012" s="51" t="s">
        <v>5343</v>
      </c>
      <c r="E1012" s="51" t="s">
        <v>101</v>
      </c>
      <c r="F1012" s="51" t="s">
        <v>5344</v>
      </c>
      <c r="G1012" s="51" t="s">
        <v>5345</v>
      </c>
      <c r="H1012" s="52">
        <v>2020.0</v>
      </c>
      <c r="I1012" s="51" t="s">
        <v>56</v>
      </c>
    </row>
    <row r="1013" ht="15.75" customHeight="1">
      <c r="A1013" s="51" t="s">
        <v>5346</v>
      </c>
      <c r="B1013" s="51" t="s">
        <v>5347</v>
      </c>
      <c r="C1013" s="51" t="s">
        <v>415</v>
      </c>
      <c r="D1013" s="51" t="s">
        <v>5348</v>
      </c>
      <c r="E1013" s="51" t="s">
        <v>101</v>
      </c>
      <c r="F1013" s="51" t="s">
        <v>5349</v>
      </c>
      <c r="G1013" s="51"/>
      <c r="H1013" s="52">
        <v>2020.0</v>
      </c>
      <c r="I1013" s="51" t="s">
        <v>56</v>
      </c>
    </row>
    <row r="1014" ht="15.75" customHeight="1">
      <c r="A1014" s="51" t="s">
        <v>5350</v>
      </c>
      <c r="B1014" s="51" t="s">
        <v>5351</v>
      </c>
      <c r="C1014" s="51" t="s">
        <v>1720</v>
      </c>
      <c r="D1014" s="51" t="s">
        <v>5352</v>
      </c>
      <c r="E1014" s="51" t="s">
        <v>188</v>
      </c>
      <c r="F1014" s="51" t="s">
        <v>5353</v>
      </c>
      <c r="G1014" s="51" t="s">
        <v>5354</v>
      </c>
      <c r="H1014" s="52">
        <v>2020.0</v>
      </c>
      <c r="I1014" s="51" t="s">
        <v>56</v>
      </c>
    </row>
    <row r="1015" ht="15.75" customHeight="1">
      <c r="A1015" s="51" t="s">
        <v>5355</v>
      </c>
      <c r="B1015" s="51" t="s">
        <v>5356</v>
      </c>
      <c r="C1015" s="51" t="s">
        <v>5294</v>
      </c>
      <c r="D1015" s="51" t="s">
        <v>5357</v>
      </c>
      <c r="E1015" s="51" t="s">
        <v>188</v>
      </c>
      <c r="F1015" s="51" t="s">
        <v>5358</v>
      </c>
      <c r="G1015" s="51" t="s">
        <v>5359</v>
      </c>
      <c r="H1015" s="52">
        <v>2020.0</v>
      </c>
      <c r="I1015" s="51" t="s">
        <v>56</v>
      </c>
    </row>
    <row r="1016" ht="15.75" customHeight="1">
      <c r="A1016" s="51" t="s">
        <v>5360</v>
      </c>
      <c r="B1016" s="51" t="s">
        <v>5361</v>
      </c>
      <c r="C1016" s="51" t="s">
        <v>415</v>
      </c>
      <c r="D1016" s="51" t="s">
        <v>5362</v>
      </c>
      <c r="E1016" s="51" t="s">
        <v>101</v>
      </c>
      <c r="F1016" s="51" t="s">
        <v>5363</v>
      </c>
      <c r="G1016" s="51"/>
      <c r="H1016" s="52">
        <v>2020.0</v>
      </c>
      <c r="I1016" s="51" t="s">
        <v>56</v>
      </c>
    </row>
    <row r="1017" ht="15.75" customHeight="1">
      <c r="A1017" s="51" t="s">
        <v>5364</v>
      </c>
      <c r="B1017" s="51" t="s">
        <v>5365</v>
      </c>
      <c r="C1017" s="51" t="s">
        <v>204</v>
      </c>
      <c r="D1017" s="51" t="s">
        <v>5366</v>
      </c>
      <c r="E1017" s="51" t="s">
        <v>101</v>
      </c>
      <c r="F1017" s="51" t="s">
        <v>5367</v>
      </c>
      <c r="G1017" s="51" t="s">
        <v>5368</v>
      </c>
      <c r="H1017" s="52">
        <v>2020.0</v>
      </c>
      <c r="I1017" s="51" t="s">
        <v>56</v>
      </c>
    </row>
    <row r="1018" ht="15.75" customHeight="1">
      <c r="A1018" s="51" t="s">
        <v>5369</v>
      </c>
      <c r="B1018" s="51" t="s">
        <v>5370</v>
      </c>
      <c r="C1018" s="51" t="s">
        <v>5371</v>
      </c>
      <c r="D1018" s="51" t="s">
        <v>5372</v>
      </c>
      <c r="E1018" s="51" t="s">
        <v>188</v>
      </c>
      <c r="F1018" s="51" t="s">
        <v>5373</v>
      </c>
      <c r="G1018" s="51" t="s">
        <v>5374</v>
      </c>
      <c r="H1018" s="52">
        <v>2020.0</v>
      </c>
      <c r="I1018" s="51" t="s">
        <v>56</v>
      </c>
    </row>
    <row r="1019" ht="15.75" customHeight="1">
      <c r="A1019" s="51" t="s">
        <v>5375</v>
      </c>
      <c r="B1019" s="51" t="s">
        <v>5376</v>
      </c>
      <c r="C1019" s="51" t="s">
        <v>5377</v>
      </c>
      <c r="D1019" s="51" t="s">
        <v>5378</v>
      </c>
      <c r="E1019" s="51" t="s">
        <v>188</v>
      </c>
      <c r="F1019" s="51" t="s">
        <v>5379</v>
      </c>
      <c r="G1019" s="51" t="s">
        <v>5380</v>
      </c>
      <c r="H1019" s="52">
        <v>2020.0</v>
      </c>
      <c r="I1019" s="51" t="s">
        <v>56</v>
      </c>
    </row>
    <row r="1020" ht="15.75" customHeight="1">
      <c r="A1020" s="51" t="s">
        <v>5381</v>
      </c>
      <c r="B1020" s="51" t="s">
        <v>5382</v>
      </c>
      <c r="C1020" s="51" t="s">
        <v>2819</v>
      </c>
      <c r="D1020" s="51" t="s">
        <v>5383</v>
      </c>
      <c r="E1020" s="51" t="s">
        <v>101</v>
      </c>
      <c r="F1020" s="51" t="s">
        <v>5384</v>
      </c>
      <c r="G1020" s="51" t="s">
        <v>5385</v>
      </c>
      <c r="H1020" s="52">
        <v>2020.0</v>
      </c>
      <c r="I1020" s="51" t="s">
        <v>56</v>
      </c>
    </row>
    <row r="1021" ht="15.75" customHeight="1">
      <c r="A1021" s="51" t="s">
        <v>5386</v>
      </c>
      <c r="B1021" s="51" t="s">
        <v>5387</v>
      </c>
      <c r="C1021" s="51" t="s">
        <v>1720</v>
      </c>
      <c r="D1021" s="51" t="s">
        <v>5388</v>
      </c>
      <c r="E1021" s="51" t="s">
        <v>188</v>
      </c>
      <c r="F1021" s="51"/>
      <c r="G1021" s="51" t="s">
        <v>5389</v>
      </c>
      <c r="H1021" s="52">
        <v>2020.0</v>
      </c>
      <c r="I1021" s="51" t="s">
        <v>56</v>
      </c>
    </row>
    <row r="1022" ht="15.75" customHeight="1">
      <c r="A1022" s="51" t="s">
        <v>5390</v>
      </c>
      <c r="B1022" s="51" t="s">
        <v>5391</v>
      </c>
      <c r="C1022" s="51" t="s">
        <v>5392</v>
      </c>
      <c r="D1022" s="51" t="s">
        <v>3827</v>
      </c>
      <c r="E1022" s="51" t="s">
        <v>188</v>
      </c>
      <c r="F1022" s="51" t="s">
        <v>5393</v>
      </c>
      <c r="G1022" s="51" t="s">
        <v>5394</v>
      </c>
      <c r="H1022" s="52">
        <v>2020.0</v>
      </c>
      <c r="I1022" s="51" t="s">
        <v>56</v>
      </c>
    </row>
    <row r="1023" ht="15.75" customHeight="1">
      <c r="A1023" s="51" t="s">
        <v>5395</v>
      </c>
      <c r="B1023" s="51" t="s">
        <v>5396</v>
      </c>
      <c r="C1023" s="51" t="s">
        <v>409</v>
      </c>
      <c r="D1023" s="51" t="s">
        <v>5397</v>
      </c>
      <c r="E1023" s="51" t="s">
        <v>188</v>
      </c>
      <c r="F1023" s="51" t="s">
        <v>5398</v>
      </c>
      <c r="G1023" s="51" t="s">
        <v>5399</v>
      </c>
      <c r="H1023" s="52">
        <v>2020.0</v>
      </c>
      <c r="I1023" s="51" t="s">
        <v>56</v>
      </c>
    </row>
    <row r="1024" ht="15.75" customHeight="1">
      <c r="A1024" s="51" t="s">
        <v>5400</v>
      </c>
      <c r="B1024" s="51" t="s">
        <v>5401</v>
      </c>
      <c r="C1024" s="51" t="s">
        <v>308</v>
      </c>
      <c r="D1024" s="51" t="s">
        <v>5402</v>
      </c>
      <c r="E1024" s="51" t="s">
        <v>101</v>
      </c>
      <c r="F1024" s="51" t="s">
        <v>5403</v>
      </c>
      <c r="G1024" s="51" t="s">
        <v>5404</v>
      </c>
      <c r="H1024" s="52">
        <v>2020.0</v>
      </c>
      <c r="I1024" s="51" t="s">
        <v>56</v>
      </c>
    </row>
    <row r="1025" ht="15.75" customHeight="1">
      <c r="A1025" s="51" t="s">
        <v>5405</v>
      </c>
      <c r="B1025" s="51" t="s">
        <v>5406</v>
      </c>
      <c r="C1025" s="51" t="s">
        <v>5407</v>
      </c>
      <c r="D1025" s="51" t="s">
        <v>5408</v>
      </c>
      <c r="E1025" s="51" t="s">
        <v>188</v>
      </c>
      <c r="F1025" s="51" t="s">
        <v>5409</v>
      </c>
      <c r="G1025" s="51" t="s">
        <v>5410</v>
      </c>
      <c r="H1025" s="52">
        <v>2020.0</v>
      </c>
      <c r="I1025" s="51" t="s">
        <v>56</v>
      </c>
    </row>
    <row r="1026" ht="15.75" customHeight="1">
      <c r="A1026" s="51" t="s">
        <v>5411</v>
      </c>
      <c r="B1026" s="51" t="s">
        <v>5412</v>
      </c>
      <c r="C1026" s="51" t="s">
        <v>5413</v>
      </c>
      <c r="D1026" s="51" t="s">
        <v>5414</v>
      </c>
      <c r="E1026" s="51" t="s">
        <v>188</v>
      </c>
      <c r="F1026" s="51" t="s">
        <v>5415</v>
      </c>
      <c r="G1026" s="51" t="s">
        <v>5416</v>
      </c>
      <c r="H1026" s="52">
        <v>2020.0</v>
      </c>
      <c r="I1026" s="51" t="s">
        <v>56</v>
      </c>
    </row>
    <row r="1027" ht="15.75" customHeight="1">
      <c r="A1027" s="51" t="s">
        <v>5417</v>
      </c>
      <c r="B1027" s="51" t="s">
        <v>5418</v>
      </c>
      <c r="C1027" s="51" t="s">
        <v>5419</v>
      </c>
      <c r="D1027" s="51" t="s">
        <v>5420</v>
      </c>
      <c r="E1027" s="51" t="s">
        <v>188</v>
      </c>
      <c r="F1027" s="51" t="s">
        <v>5421</v>
      </c>
      <c r="G1027" s="51" t="s">
        <v>5422</v>
      </c>
      <c r="H1027" s="52">
        <v>2020.0</v>
      </c>
      <c r="I1027" s="51" t="s">
        <v>56</v>
      </c>
    </row>
    <row r="1028" ht="15.75" customHeight="1">
      <c r="A1028" s="51" t="s">
        <v>5423</v>
      </c>
      <c r="B1028" s="51" t="s">
        <v>5424</v>
      </c>
      <c r="C1028" s="51" t="s">
        <v>4730</v>
      </c>
      <c r="D1028" s="51" t="s">
        <v>5425</v>
      </c>
      <c r="E1028" s="51" t="s">
        <v>101</v>
      </c>
      <c r="F1028" s="51" t="s">
        <v>5426</v>
      </c>
      <c r="G1028" s="51" t="s">
        <v>5427</v>
      </c>
      <c r="H1028" s="52">
        <v>2020.0</v>
      </c>
      <c r="I1028" s="51" t="s">
        <v>56</v>
      </c>
    </row>
    <row r="1029" ht="15.75" customHeight="1">
      <c r="A1029" s="51" t="s">
        <v>5428</v>
      </c>
      <c r="B1029" s="51" t="s">
        <v>5429</v>
      </c>
      <c r="C1029" s="51" t="s">
        <v>5294</v>
      </c>
      <c r="D1029" s="51" t="s">
        <v>5430</v>
      </c>
      <c r="E1029" s="51" t="s">
        <v>188</v>
      </c>
      <c r="F1029" s="51" t="s">
        <v>5431</v>
      </c>
      <c r="G1029" s="51" t="s">
        <v>5432</v>
      </c>
      <c r="H1029" s="52">
        <v>2020.0</v>
      </c>
      <c r="I1029" s="51" t="s">
        <v>56</v>
      </c>
    </row>
    <row r="1030" ht="15.75" customHeight="1">
      <c r="A1030" s="51" t="s">
        <v>5433</v>
      </c>
      <c r="B1030" s="51" t="s">
        <v>5434</v>
      </c>
      <c r="C1030" s="51" t="s">
        <v>5435</v>
      </c>
      <c r="D1030" s="51" t="s">
        <v>5436</v>
      </c>
      <c r="E1030" s="51" t="s">
        <v>188</v>
      </c>
      <c r="F1030" s="51" t="s">
        <v>5437</v>
      </c>
      <c r="G1030" s="51" t="s">
        <v>5438</v>
      </c>
      <c r="H1030" s="52">
        <v>2020.0</v>
      </c>
      <c r="I1030" s="51" t="s">
        <v>56</v>
      </c>
    </row>
    <row r="1031" ht="15.75" customHeight="1">
      <c r="A1031" s="51" t="s">
        <v>5439</v>
      </c>
      <c r="B1031" s="51" t="s">
        <v>5440</v>
      </c>
      <c r="C1031" s="51" t="s">
        <v>5294</v>
      </c>
      <c r="D1031" s="51" t="s">
        <v>5441</v>
      </c>
      <c r="E1031" s="51" t="s">
        <v>188</v>
      </c>
      <c r="F1031" s="51" t="s">
        <v>5442</v>
      </c>
      <c r="G1031" s="51" t="s">
        <v>5443</v>
      </c>
      <c r="H1031" s="52">
        <v>2020.0</v>
      </c>
      <c r="I1031" s="51" t="s">
        <v>56</v>
      </c>
    </row>
    <row r="1032" ht="15.75" customHeight="1">
      <c r="A1032" s="51" t="s">
        <v>5444</v>
      </c>
      <c r="B1032" s="51" t="s">
        <v>5445</v>
      </c>
      <c r="C1032" s="51" t="s">
        <v>504</v>
      </c>
      <c r="D1032" s="51" t="s">
        <v>5446</v>
      </c>
      <c r="E1032" s="51" t="s">
        <v>101</v>
      </c>
      <c r="F1032" s="51" t="s">
        <v>5447</v>
      </c>
      <c r="G1032" s="51" t="s">
        <v>5448</v>
      </c>
      <c r="H1032" s="52">
        <v>2020.0</v>
      </c>
      <c r="I1032" s="51" t="s">
        <v>56</v>
      </c>
    </row>
    <row r="1033" ht="15.75" customHeight="1">
      <c r="A1033" s="51" t="s">
        <v>5449</v>
      </c>
      <c r="B1033" s="51" t="s">
        <v>5450</v>
      </c>
      <c r="C1033" s="51" t="s">
        <v>5451</v>
      </c>
      <c r="D1033" s="51" t="s">
        <v>5452</v>
      </c>
      <c r="E1033" s="51" t="s">
        <v>188</v>
      </c>
      <c r="F1033" s="51" t="s">
        <v>5453</v>
      </c>
      <c r="G1033" s="51" t="s">
        <v>5454</v>
      </c>
      <c r="H1033" s="52">
        <v>2020.0</v>
      </c>
      <c r="I1033" s="51" t="s">
        <v>56</v>
      </c>
    </row>
    <row r="1034" ht="15.75" customHeight="1">
      <c r="A1034" s="51" t="s">
        <v>5455</v>
      </c>
      <c r="B1034" s="51" t="s">
        <v>5456</v>
      </c>
      <c r="C1034" s="51" t="s">
        <v>1799</v>
      </c>
      <c r="D1034" s="51" t="s">
        <v>5457</v>
      </c>
      <c r="E1034" s="51" t="s">
        <v>101</v>
      </c>
      <c r="F1034" s="51" t="s">
        <v>5458</v>
      </c>
      <c r="G1034" s="51" t="s">
        <v>5459</v>
      </c>
      <c r="H1034" s="52">
        <v>2020.0</v>
      </c>
      <c r="I1034" s="51" t="s">
        <v>56</v>
      </c>
    </row>
    <row r="1035" ht="15.75" customHeight="1">
      <c r="A1035" s="51" t="s">
        <v>5460</v>
      </c>
      <c r="B1035" s="51" t="s">
        <v>5461</v>
      </c>
      <c r="C1035" s="51" t="s">
        <v>5462</v>
      </c>
      <c r="D1035" s="51" t="s">
        <v>5463</v>
      </c>
      <c r="E1035" s="51" t="s">
        <v>188</v>
      </c>
      <c r="F1035" s="51"/>
      <c r="G1035" s="51" t="s">
        <v>5464</v>
      </c>
      <c r="H1035" s="52">
        <v>2020.0</v>
      </c>
      <c r="I1035" s="51" t="s">
        <v>56</v>
      </c>
    </row>
    <row r="1036" ht="15.75" customHeight="1">
      <c r="A1036" s="51" t="s">
        <v>5465</v>
      </c>
      <c r="B1036" s="51" t="s">
        <v>5466</v>
      </c>
      <c r="C1036" s="51" t="s">
        <v>4570</v>
      </c>
      <c r="D1036" s="51" t="s">
        <v>5467</v>
      </c>
      <c r="E1036" s="51" t="s">
        <v>188</v>
      </c>
      <c r="F1036" s="51" t="s">
        <v>5468</v>
      </c>
      <c r="G1036" s="51" t="s">
        <v>5469</v>
      </c>
      <c r="H1036" s="52">
        <v>2020.0</v>
      </c>
      <c r="I1036" s="51" t="s">
        <v>56</v>
      </c>
    </row>
    <row r="1037" ht="15.75" customHeight="1">
      <c r="A1037" s="51" t="s">
        <v>5470</v>
      </c>
      <c r="B1037" s="51" t="s">
        <v>5471</v>
      </c>
      <c r="C1037" s="51" t="s">
        <v>5472</v>
      </c>
      <c r="D1037" s="51" t="s">
        <v>5473</v>
      </c>
      <c r="E1037" s="51" t="s">
        <v>188</v>
      </c>
      <c r="F1037" s="51" t="s">
        <v>5474</v>
      </c>
      <c r="G1037" s="51" t="s">
        <v>5475</v>
      </c>
      <c r="H1037" s="52">
        <v>2020.0</v>
      </c>
      <c r="I1037" s="51" t="s">
        <v>56</v>
      </c>
    </row>
    <row r="1038" ht="15.75" customHeight="1">
      <c r="A1038" s="51" t="s">
        <v>5476</v>
      </c>
      <c r="B1038" s="51" t="s">
        <v>5477</v>
      </c>
      <c r="C1038" s="51" t="s">
        <v>5478</v>
      </c>
      <c r="D1038" s="51" t="s">
        <v>5479</v>
      </c>
      <c r="E1038" s="51" t="s">
        <v>188</v>
      </c>
      <c r="F1038" s="51" t="s">
        <v>5480</v>
      </c>
      <c r="G1038" s="51" t="s">
        <v>5481</v>
      </c>
      <c r="H1038" s="52">
        <v>2020.0</v>
      </c>
      <c r="I1038" s="51" t="s">
        <v>56</v>
      </c>
    </row>
    <row r="1039" ht="15.75" customHeight="1">
      <c r="A1039" s="51" t="s">
        <v>5482</v>
      </c>
      <c r="B1039" s="51" t="s">
        <v>5483</v>
      </c>
      <c r="C1039" s="51" t="s">
        <v>5462</v>
      </c>
      <c r="D1039" s="51" t="s">
        <v>5484</v>
      </c>
      <c r="E1039" s="51" t="s">
        <v>188</v>
      </c>
      <c r="F1039" s="51" t="s">
        <v>5485</v>
      </c>
      <c r="G1039" s="51" t="s">
        <v>5486</v>
      </c>
      <c r="H1039" s="52">
        <v>2020.0</v>
      </c>
      <c r="I1039" s="51" t="s">
        <v>56</v>
      </c>
    </row>
    <row r="1040" ht="15.75" customHeight="1">
      <c r="A1040" s="51" t="s">
        <v>5487</v>
      </c>
      <c r="B1040" s="51" t="s">
        <v>5488</v>
      </c>
      <c r="C1040" s="51" t="s">
        <v>5489</v>
      </c>
      <c r="D1040" s="51" t="s">
        <v>5490</v>
      </c>
      <c r="E1040" s="51" t="s">
        <v>446</v>
      </c>
      <c r="F1040" s="51"/>
      <c r="G1040" s="51"/>
      <c r="H1040" s="52">
        <v>2020.0</v>
      </c>
      <c r="I1040" s="51" t="s">
        <v>56</v>
      </c>
    </row>
    <row r="1041" ht="15.75" customHeight="1">
      <c r="A1041" s="51" t="s">
        <v>5491</v>
      </c>
      <c r="B1041" s="51" t="s">
        <v>5492</v>
      </c>
      <c r="C1041" s="51" t="s">
        <v>5493</v>
      </c>
      <c r="D1041" s="51" t="s">
        <v>5494</v>
      </c>
      <c r="E1041" s="51" t="s">
        <v>188</v>
      </c>
      <c r="F1041" s="51" t="s">
        <v>5495</v>
      </c>
      <c r="G1041" s="51" t="s">
        <v>5496</v>
      </c>
      <c r="H1041" s="52">
        <v>2020.0</v>
      </c>
      <c r="I1041" s="51" t="s">
        <v>56</v>
      </c>
    </row>
    <row r="1042" ht="15.75" customHeight="1">
      <c r="A1042" s="51" t="s">
        <v>5497</v>
      </c>
      <c r="B1042" s="51" t="s">
        <v>5498</v>
      </c>
      <c r="C1042" s="51" t="s">
        <v>849</v>
      </c>
      <c r="D1042" s="51" t="s">
        <v>5499</v>
      </c>
      <c r="E1042" s="51" t="s">
        <v>101</v>
      </c>
      <c r="F1042" s="51" t="s">
        <v>5500</v>
      </c>
      <c r="G1042" s="51" t="s">
        <v>5501</v>
      </c>
      <c r="H1042" s="52">
        <v>2020.0</v>
      </c>
      <c r="I1042" s="51" t="s">
        <v>56</v>
      </c>
    </row>
    <row r="1043" ht="15.75" customHeight="1">
      <c r="A1043" s="51" t="s">
        <v>5502</v>
      </c>
      <c r="B1043" s="51" t="s">
        <v>5503</v>
      </c>
      <c r="C1043" s="51" t="s">
        <v>198</v>
      </c>
      <c r="D1043" s="51" t="s">
        <v>5504</v>
      </c>
      <c r="E1043" s="51" t="s">
        <v>101</v>
      </c>
      <c r="F1043" s="51" t="s">
        <v>5505</v>
      </c>
      <c r="G1043" s="51" t="s">
        <v>5506</v>
      </c>
      <c r="H1043" s="52">
        <v>2020.0</v>
      </c>
      <c r="I1043" s="51" t="s">
        <v>56</v>
      </c>
    </row>
    <row r="1044" ht="15.75" customHeight="1">
      <c r="A1044" s="51" t="s">
        <v>5507</v>
      </c>
      <c r="B1044" s="51" t="s">
        <v>5508</v>
      </c>
      <c r="C1044" s="51" t="s">
        <v>714</v>
      </c>
      <c r="D1044" s="51" t="s">
        <v>5509</v>
      </c>
      <c r="E1044" s="51" t="s">
        <v>101</v>
      </c>
      <c r="F1044" s="51" t="s">
        <v>5510</v>
      </c>
      <c r="G1044" s="51" t="s">
        <v>5511</v>
      </c>
      <c r="H1044" s="52">
        <v>2020.0</v>
      </c>
      <c r="I1044" s="51" t="s">
        <v>56</v>
      </c>
    </row>
    <row r="1045" ht="15.75" customHeight="1">
      <c r="A1045" s="51" t="s">
        <v>5512</v>
      </c>
      <c r="B1045" s="51" t="s">
        <v>5513</v>
      </c>
      <c r="C1045" s="51" t="s">
        <v>5514</v>
      </c>
      <c r="D1045" s="51" t="s">
        <v>5515</v>
      </c>
      <c r="E1045" s="51" t="s">
        <v>188</v>
      </c>
      <c r="F1045" s="51" t="s">
        <v>5516</v>
      </c>
      <c r="G1045" s="51" t="s">
        <v>5517</v>
      </c>
      <c r="H1045" s="52">
        <v>2020.0</v>
      </c>
      <c r="I1045" s="51" t="s">
        <v>56</v>
      </c>
    </row>
    <row r="1046" ht="15.75" customHeight="1">
      <c r="A1046" s="51" t="s">
        <v>5518</v>
      </c>
      <c r="B1046" s="51" t="s">
        <v>5519</v>
      </c>
      <c r="C1046" s="51" t="s">
        <v>5520</v>
      </c>
      <c r="D1046" s="51" t="s">
        <v>5521</v>
      </c>
      <c r="E1046" s="51" t="s">
        <v>188</v>
      </c>
      <c r="F1046" s="51" t="s">
        <v>5522</v>
      </c>
      <c r="G1046" s="51" t="s">
        <v>5523</v>
      </c>
      <c r="H1046" s="52">
        <v>2020.0</v>
      </c>
      <c r="I1046" s="51" t="s">
        <v>56</v>
      </c>
    </row>
    <row r="1047" ht="15.75" customHeight="1">
      <c r="A1047" s="51" t="s">
        <v>5524</v>
      </c>
      <c r="B1047" s="51" t="s">
        <v>5525</v>
      </c>
      <c r="C1047" s="51" t="s">
        <v>2356</v>
      </c>
      <c r="D1047" s="51" t="s">
        <v>5526</v>
      </c>
      <c r="E1047" s="51" t="s">
        <v>101</v>
      </c>
      <c r="F1047" s="51" t="s">
        <v>5527</v>
      </c>
      <c r="G1047" s="51" t="s">
        <v>5528</v>
      </c>
      <c r="H1047" s="52">
        <v>2020.0</v>
      </c>
      <c r="I1047" s="51" t="s">
        <v>56</v>
      </c>
    </row>
    <row r="1048" ht="15.75" customHeight="1">
      <c r="A1048" s="51" t="s">
        <v>5529</v>
      </c>
      <c r="B1048" s="51" t="s">
        <v>5530</v>
      </c>
      <c r="C1048" s="51" t="s">
        <v>5531</v>
      </c>
      <c r="D1048" s="51" t="s">
        <v>5532</v>
      </c>
      <c r="E1048" s="51" t="s">
        <v>188</v>
      </c>
      <c r="F1048" s="51" t="s">
        <v>5533</v>
      </c>
      <c r="G1048" s="51" t="s">
        <v>5534</v>
      </c>
      <c r="H1048" s="52">
        <v>2020.0</v>
      </c>
      <c r="I1048" s="51" t="s">
        <v>56</v>
      </c>
    </row>
    <row r="1049" ht="15.75" customHeight="1">
      <c r="A1049" s="51" t="s">
        <v>5535</v>
      </c>
      <c r="B1049" s="51" t="s">
        <v>5536</v>
      </c>
      <c r="C1049" s="51" t="s">
        <v>204</v>
      </c>
      <c r="D1049" s="51" t="s">
        <v>5537</v>
      </c>
      <c r="E1049" s="51" t="s">
        <v>101</v>
      </c>
      <c r="F1049" s="51" t="s">
        <v>5538</v>
      </c>
      <c r="G1049" s="51" t="s">
        <v>5539</v>
      </c>
      <c r="H1049" s="52">
        <v>2020.0</v>
      </c>
      <c r="I1049" s="51" t="s">
        <v>56</v>
      </c>
    </row>
    <row r="1050" ht="15.75" customHeight="1">
      <c r="A1050" s="51" t="s">
        <v>5540</v>
      </c>
      <c r="B1050" s="51" t="s">
        <v>5541</v>
      </c>
      <c r="C1050" s="51" t="s">
        <v>5007</v>
      </c>
      <c r="D1050" s="51" t="s">
        <v>5542</v>
      </c>
      <c r="E1050" s="51" t="s">
        <v>101</v>
      </c>
      <c r="F1050" s="51" t="s">
        <v>5543</v>
      </c>
      <c r="G1050" s="51" t="s">
        <v>5544</v>
      </c>
      <c r="H1050" s="52">
        <v>2020.0</v>
      </c>
      <c r="I1050" s="51" t="s">
        <v>56</v>
      </c>
    </row>
    <row r="1051" ht="15.75" customHeight="1">
      <c r="A1051" s="51" t="s">
        <v>5545</v>
      </c>
      <c r="B1051" s="51" t="s">
        <v>5546</v>
      </c>
      <c r="C1051" s="51" t="s">
        <v>5547</v>
      </c>
      <c r="D1051" s="51" t="s">
        <v>5548</v>
      </c>
      <c r="E1051" s="51" t="s">
        <v>101</v>
      </c>
      <c r="F1051" s="51" t="s">
        <v>5549</v>
      </c>
      <c r="G1051" s="51" t="s">
        <v>5550</v>
      </c>
      <c r="H1051" s="52">
        <v>2020.0</v>
      </c>
      <c r="I1051" s="51" t="s">
        <v>56</v>
      </c>
    </row>
    <row r="1052" ht="15.75" customHeight="1">
      <c r="A1052" s="51" t="s">
        <v>5551</v>
      </c>
      <c r="B1052" s="51" t="s">
        <v>5552</v>
      </c>
      <c r="C1052" s="51" t="s">
        <v>5462</v>
      </c>
      <c r="D1052" s="51" t="s">
        <v>5553</v>
      </c>
      <c r="E1052" s="51" t="s">
        <v>188</v>
      </c>
      <c r="F1052" s="51" t="s">
        <v>5554</v>
      </c>
      <c r="G1052" s="51" t="s">
        <v>5555</v>
      </c>
      <c r="H1052" s="52">
        <v>2020.0</v>
      </c>
      <c r="I1052" s="51" t="s">
        <v>56</v>
      </c>
    </row>
    <row r="1053" ht="15.75" customHeight="1">
      <c r="A1053" s="51" t="s">
        <v>5556</v>
      </c>
      <c r="B1053" s="51" t="s">
        <v>5557</v>
      </c>
      <c r="C1053" s="51" t="s">
        <v>5558</v>
      </c>
      <c r="D1053" s="51" t="s">
        <v>5559</v>
      </c>
      <c r="E1053" s="51" t="s">
        <v>188</v>
      </c>
      <c r="F1053" s="51" t="s">
        <v>5560</v>
      </c>
      <c r="G1053" s="51" t="s">
        <v>5561</v>
      </c>
      <c r="H1053" s="52">
        <v>2020.0</v>
      </c>
      <c r="I1053" s="51" t="s">
        <v>56</v>
      </c>
    </row>
    <row r="1054" ht="15.75" customHeight="1">
      <c r="A1054" s="51" t="s">
        <v>5562</v>
      </c>
      <c r="B1054" s="51" t="s">
        <v>5563</v>
      </c>
      <c r="C1054" s="51" t="s">
        <v>5564</v>
      </c>
      <c r="D1054" s="51" t="s">
        <v>5565</v>
      </c>
      <c r="E1054" s="51" t="s">
        <v>188</v>
      </c>
      <c r="F1054" s="51" t="s">
        <v>5566</v>
      </c>
      <c r="G1054" s="51" t="s">
        <v>5567</v>
      </c>
      <c r="H1054" s="52">
        <v>2020.0</v>
      </c>
      <c r="I1054" s="51" t="s">
        <v>56</v>
      </c>
    </row>
    <row r="1055" ht="15.75" customHeight="1">
      <c r="A1055" s="51" t="s">
        <v>5568</v>
      </c>
      <c r="B1055" s="51" t="s">
        <v>5569</v>
      </c>
      <c r="C1055" s="51" t="s">
        <v>215</v>
      </c>
      <c r="D1055" s="51" t="s">
        <v>5570</v>
      </c>
      <c r="E1055" s="51" t="s">
        <v>101</v>
      </c>
      <c r="F1055" s="51" t="s">
        <v>5571</v>
      </c>
      <c r="G1055" s="51" t="s">
        <v>5572</v>
      </c>
      <c r="H1055" s="52">
        <v>2020.0</v>
      </c>
      <c r="I1055" s="51" t="s">
        <v>56</v>
      </c>
    </row>
    <row r="1056" ht="15.75" customHeight="1">
      <c r="A1056" s="51" t="s">
        <v>5573</v>
      </c>
      <c r="B1056" s="51" t="s">
        <v>5574</v>
      </c>
      <c r="C1056" s="51" t="s">
        <v>5575</v>
      </c>
      <c r="D1056" s="51" t="s">
        <v>5576</v>
      </c>
      <c r="E1056" s="51" t="s">
        <v>188</v>
      </c>
      <c r="F1056" s="51" t="s">
        <v>5577</v>
      </c>
      <c r="G1056" s="51" t="s">
        <v>5578</v>
      </c>
      <c r="H1056" s="52">
        <v>2020.0</v>
      </c>
      <c r="I1056" s="51" t="s">
        <v>56</v>
      </c>
    </row>
    <row r="1057" ht="15.75" customHeight="1">
      <c r="A1057" s="51" t="s">
        <v>5579</v>
      </c>
      <c r="B1057" s="51" t="s">
        <v>5580</v>
      </c>
      <c r="C1057" s="51" t="s">
        <v>5581</v>
      </c>
      <c r="D1057" s="51" t="s">
        <v>5582</v>
      </c>
      <c r="E1057" s="51" t="s">
        <v>188</v>
      </c>
      <c r="F1057" s="51" t="s">
        <v>5583</v>
      </c>
      <c r="G1057" s="51" t="s">
        <v>5584</v>
      </c>
      <c r="H1057" s="52">
        <v>2020.0</v>
      </c>
      <c r="I1057" s="51" t="s">
        <v>56</v>
      </c>
    </row>
    <row r="1058" ht="15.75" customHeight="1">
      <c r="A1058" s="51" t="s">
        <v>5585</v>
      </c>
      <c r="B1058" s="51" t="s">
        <v>5586</v>
      </c>
      <c r="C1058" s="51" t="s">
        <v>5294</v>
      </c>
      <c r="D1058" s="51" t="s">
        <v>5587</v>
      </c>
      <c r="E1058" s="51" t="s">
        <v>188</v>
      </c>
      <c r="F1058" s="51" t="s">
        <v>5588</v>
      </c>
      <c r="G1058" s="51" t="s">
        <v>5589</v>
      </c>
      <c r="H1058" s="52">
        <v>2020.0</v>
      </c>
      <c r="I1058" s="51" t="s">
        <v>56</v>
      </c>
    </row>
    <row r="1059" ht="15.75" customHeight="1">
      <c r="A1059" s="51" t="s">
        <v>5590</v>
      </c>
      <c r="B1059" s="51" t="s">
        <v>5591</v>
      </c>
      <c r="C1059" s="51" t="s">
        <v>204</v>
      </c>
      <c r="D1059" s="51" t="s">
        <v>5592</v>
      </c>
      <c r="E1059" s="51" t="s">
        <v>101</v>
      </c>
      <c r="F1059" s="51" t="s">
        <v>5593</v>
      </c>
      <c r="G1059" s="51" t="s">
        <v>5594</v>
      </c>
      <c r="H1059" s="52">
        <v>2020.0</v>
      </c>
      <c r="I1059" s="51" t="s">
        <v>56</v>
      </c>
    </row>
    <row r="1060" ht="15.75" customHeight="1">
      <c r="A1060" s="51" t="s">
        <v>5595</v>
      </c>
      <c r="B1060" s="51" t="s">
        <v>5596</v>
      </c>
      <c r="C1060" s="51" t="s">
        <v>5597</v>
      </c>
      <c r="D1060" s="51" t="s">
        <v>5598</v>
      </c>
      <c r="E1060" s="51" t="s">
        <v>101</v>
      </c>
      <c r="F1060" s="51" t="s">
        <v>5599</v>
      </c>
      <c r="G1060" s="51" t="s">
        <v>5600</v>
      </c>
      <c r="H1060" s="52">
        <v>2020.0</v>
      </c>
      <c r="I1060" s="51" t="s">
        <v>56</v>
      </c>
    </row>
    <row r="1061" ht="15.75" customHeight="1">
      <c r="A1061" s="51" t="s">
        <v>5601</v>
      </c>
      <c r="B1061" s="51" t="s">
        <v>5602</v>
      </c>
      <c r="C1061" s="51" t="s">
        <v>2028</v>
      </c>
      <c r="D1061" s="51" t="s">
        <v>5603</v>
      </c>
      <c r="E1061" s="51" t="s">
        <v>188</v>
      </c>
      <c r="F1061" s="51"/>
      <c r="G1061" s="51" t="s">
        <v>5604</v>
      </c>
      <c r="H1061" s="52">
        <v>2020.0</v>
      </c>
      <c r="I1061" s="51" t="s">
        <v>56</v>
      </c>
    </row>
    <row r="1062" ht="15.75" customHeight="1">
      <c r="A1062" s="51" t="s">
        <v>5605</v>
      </c>
      <c r="B1062" s="51" t="s">
        <v>5606</v>
      </c>
      <c r="C1062" s="51" t="s">
        <v>5607</v>
      </c>
      <c r="D1062" s="51" t="s">
        <v>5608</v>
      </c>
      <c r="E1062" s="51" t="s">
        <v>188</v>
      </c>
      <c r="F1062" s="51" t="s">
        <v>5609</v>
      </c>
      <c r="G1062" s="51" t="s">
        <v>5610</v>
      </c>
      <c r="H1062" s="52">
        <v>2020.0</v>
      </c>
      <c r="I1062" s="51" t="s">
        <v>56</v>
      </c>
    </row>
    <row r="1063" ht="15.75" customHeight="1">
      <c r="A1063" s="51" t="s">
        <v>5611</v>
      </c>
      <c r="B1063" s="51" t="s">
        <v>5612</v>
      </c>
      <c r="C1063" s="51" t="s">
        <v>345</v>
      </c>
      <c r="D1063" s="51" t="s">
        <v>5613</v>
      </c>
      <c r="E1063" s="51" t="s">
        <v>101</v>
      </c>
      <c r="F1063" s="51" t="s">
        <v>5614</v>
      </c>
      <c r="G1063" s="51" t="s">
        <v>5615</v>
      </c>
      <c r="H1063" s="52">
        <v>2020.0</v>
      </c>
      <c r="I1063" s="51" t="s">
        <v>56</v>
      </c>
    </row>
    <row r="1064" ht="15.75" customHeight="1">
      <c r="A1064" s="51" t="s">
        <v>5616</v>
      </c>
      <c r="B1064" s="51" t="s">
        <v>5617</v>
      </c>
      <c r="C1064" s="51" t="s">
        <v>5618</v>
      </c>
      <c r="D1064" s="51" t="s">
        <v>5619</v>
      </c>
      <c r="E1064" s="51" t="s">
        <v>188</v>
      </c>
      <c r="F1064" s="51" t="s">
        <v>5620</v>
      </c>
      <c r="G1064" s="51" t="s">
        <v>5621</v>
      </c>
      <c r="H1064" s="52">
        <v>2020.0</v>
      </c>
      <c r="I1064" s="51" t="s">
        <v>56</v>
      </c>
    </row>
    <row r="1065" ht="15.75" customHeight="1">
      <c r="A1065" s="51" t="s">
        <v>5622</v>
      </c>
      <c r="B1065" s="51" t="s">
        <v>5623</v>
      </c>
      <c r="C1065" s="51" t="s">
        <v>5294</v>
      </c>
      <c r="D1065" s="51" t="s">
        <v>472</v>
      </c>
      <c r="E1065" s="51" t="s">
        <v>188</v>
      </c>
      <c r="F1065" s="51" t="s">
        <v>5624</v>
      </c>
      <c r="G1065" s="51" t="s">
        <v>5625</v>
      </c>
      <c r="H1065" s="52">
        <v>2020.0</v>
      </c>
      <c r="I1065" s="51" t="s">
        <v>56</v>
      </c>
    </row>
    <row r="1066" ht="15.75" customHeight="1">
      <c r="A1066" s="51" t="s">
        <v>5626</v>
      </c>
      <c r="B1066" s="51" t="s">
        <v>5627</v>
      </c>
      <c r="C1066" s="51" t="s">
        <v>5294</v>
      </c>
      <c r="D1066" s="51" t="s">
        <v>3871</v>
      </c>
      <c r="E1066" s="51" t="s">
        <v>188</v>
      </c>
      <c r="F1066" s="51" t="s">
        <v>5628</v>
      </c>
      <c r="G1066" s="51" t="s">
        <v>5629</v>
      </c>
      <c r="H1066" s="52">
        <v>2020.0</v>
      </c>
      <c r="I1066" s="51" t="s">
        <v>56</v>
      </c>
    </row>
    <row r="1067" ht="15.75" customHeight="1">
      <c r="A1067" s="51" t="s">
        <v>5630</v>
      </c>
      <c r="B1067" s="51" t="s">
        <v>5631</v>
      </c>
      <c r="C1067" s="51" t="s">
        <v>5632</v>
      </c>
      <c r="D1067" s="51" t="s">
        <v>5633</v>
      </c>
      <c r="E1067" s="51" t="s">
        <v>188</v>
      </c>
      <c r="F1067" s="51" t="s">
        <v>5634</v>
      </c>
      <c r="G1067" s="51" t="s">
        <v>5635</v>
      </c>
      <c r="H1067" s="52">
        <v>2020.0</v>
      </c>
      <c r="I1067" s="51" t="s">
        <v>56</v>
      </c>
    </row>
    <row r="1068" ht="15.75" customHeight="1">
      <c r="A1068" s="51" t="s">
        <v>5636</v>
      </c>
      <c r="B1068" s="51" t="s">
        <v>5637</v>
      </c>
      <c r="C1068" s="51" t="s">
        <v>4570</v>
      </c>
      <c r="D1068" s="51" t="s">
        <v>5638</v>
      </c>
      <c r="E1068" s="51" t="s">
        <v>188</v>
      </c>
      <c r="F1068" s="51" t="s">
        <v>5639</v>
      </c>
      <c r="G1068" s="51" t="s">
        <v>5640</v>
      </c>
      <c r="H1068" s="52">
        <v>2020.0</v>
      </c>
      <c r="I1068" s="51" t="s">
        <v>56</v>
      </c>
    </row>
    <row r="1069" ht="15.75" customHeight="1">
      <c r="A1069" s="51" t="s">
        <v>5641</v>
      </c>
      <c r="B1069" s="51" t="s">
        <v>5642</v>
      </c>
      <c r="C1069" s="51" t="s">
        <v>409</v>
      </c>
      <c r="D1069" s="51" t="s">
        <v>5643</v>
      </c>
      <c r="E1069" s="51" t="s">
        <v>188</v>
      </c>
      <c r="F1069" s="51" t="s">
        <v>5644</v>
      </c>
      <c r="G1069" s="51" t="s">
        <v>5645</v>
      </c>
      <c r="H1069" s="52">
        <v>2020.0</v>
      </c>
      <c r="I1069" s="51" t="s">
        <v>56</v>
      </c>
    </row>
    <row r="1070" ht="15.75" customHeight="1">
      <c r="A1070" s="51" t="s">
        <v>5646</v>
      </c>
      <c r="B1070" s="51" t="s">
        <v>5647</v>
      </c>
      <c r="C1070" s="51" t="s">
        <v>5648</v>
      </c>
      <c r="D1070" s="51" t="s">
        <v>5649</v>
      </c>
      <c r="E1070" s="51" t="s">
        <v>188</v>
      </c>
      <c r="F1070" s="51" t="s">
        <v>5650</v>
      </c>
      <c r="G1070" s="51" t="s">
        <v>5651</v>
      </c>
      <c r="H1070" s="52">
        <v>2020.0</v>
      </c>
      <c r="I1070" s="51" t="s">
        <v>56</v>
      </c>
    </row>
    <row r="1071" ht="15.75" customHeight="1">
      <c r="A1071" s="51" t="s">
        <v>5652</v>
      </c>
      <c r="B1071" s="51" t="s">
        <v>5653</v>
      </c>
      <c r="C1071" s="51" t="s">
        <v>5654</v>
      </c>
      <c r="D1071" s="51" t="s">
        <v>5655</v>
      </c>
      <c r="E1071" s="51" t="s">
        <v>188</v>
      </c>
      <c r="F1071" s="51" t="s">
        <v>5656</v>
      </c>
      <c r="G1071" s="51" t="s">
        <v>5657</v>
      </c>
      <c r="H1071" s="52">
        <v>2020.0</v>
      </c>
      <c r="I1071" s="51" t="s">
        <v>56</v>
      </c>
    </row>
    <row r="1072" ht="15.75" customHeight="1">
      <c r="A1072" s="51" t="s">
        <v>5658</v>
      </c>
      <c r="B1072" s="51" t="s">
        <v>5659</v>
      </c>
      <c r="C1072" s="51" t="s">
        <v>5660</v>
      </c>
      <c r="D1072" s="51" t="s">
        <v>5661</v>
      </c>
      <c r="E1072" s="51" t="s">
        <v>188</v>
      </c>
      <c r="F1072" s="51" t="s">
        <v>5662</v>
      </c>
      <c r="G1072" s="51" t="s">
        <v>5663</v>
      </c>
      <c r="H1072" s="52">
        <v>2020.0</v>
      </c>
      <c r="I1072" s="51" t="s">
        <v>56</v>
      </c>
    </row>
    <row r="1073" ht="15.75" customHeight="1">
      <c r="A1073" s="51" t="s">
        <v>5664</v>
      </c>
      <c r="B1073" s="51" t="s">
        <v>5665</v>
      </c>
      <c r="C1073" s="51" t="s">
        <v>5666</v>
      </c>
      <c r="D1073" s="51" t="s">
        <v>5667</v>
      </c>
      <c r="E1073" s="51" t="s">
        <v>188</v>
      </c>
      <c r="F1073" s="51" t="s">
        <v>5668</v>
      </c>
      <c r="G1073" s="51" t="s">
        <v>5669</v>
      </c>
      <c r="H1073" s="52">
        <v>2020.0</v>
      </c>
      <c r="I1073" s="51" t="s">
        <v>56</v>
      </c>
    </row>
    <row r="1074" ht="15.75" customHeight="1">
      <c r="A1074" s="51" t="s">
        <v>5670</v>
      </c>
      <c r="B1074" s="51" t="s">
        <v>5671</v>
      </c>
      <c r="C1074" s="51" t="s">
        <v>1472</v>
      </c>
      <c r="D1074" s="51" t="s">
        <v>5672</v>
      </c>
      <c r="E1074" s="51" t="s">
        <v>101</v>
      </c>
      <c r="F1074" s="51" t="s">
        <v>5673</v>
      </c>
      <c r="G1074" s="51"/>
      <c r="H1074" s="52">
        <v>2020.0</v>
      </c>
      <c r="I1074" s="51" t="s">
        <v>56</v>
      </c>
    </row>
    <row r="1075" ht="15.75" customHeight="1">
      <c r="A1075" s="51" t="s">
        <v>5674</v>
      </c>
      <c r="B1075" s="51" t="s">
        <v>5675</v>
      </c>
      <c r="C1075" s="51" t="s">
        <v>5676</v>
      </c>
      <c r="D1075" s="51" t="s">
        <v>5677</v>
      </c>
      <c r="E1075" s="51" t="s">
        <v>101</v>
      </c>
      <c r="F1075" s="51" t="s">
        <v>5678</v>
      </c>
      <c r="G1075" s="51"/>
      <c r="H1075" s="52">
        <v>2020.0</v>
      </c>
      <c r="I1075" s="51" t="s">
        <v>56</v>
      </c>
    </row>
    <row r="1076" ht="15.75" customHeight="1">
      <c r="A1076" s="51" t="s">
        <v>5679</v>
      </c>
      <c r="B1076" s="51" t="s">
        <v>5680</v>
      </c>
      <c r="C1076" s="51" t="s">
        <v>290</v>
      </c>
      <c r="D1076" s="51" t="s">
        <v>5681</v>
      </c>
      <c r="E1076" s="51" t="s">
        <v>101</v>
      </c>
      <c r="F1076" s="51" t="s">
        <v>5682</v>
      </c>
      <c r="G1076" s="51" t="s">
        <v>5683</v>
      </c>
      <c r="H1076" s="52">
        <v>2020.0</v>
      </c>
      <c r="I1076" s="51" t="s">
        <v>56</v>
      </c>
    </row>
    <row r="1077" ht="15.75" customHeight="1">
      <c r="A1077" s="51" t="s">
        <v>5684</v>
      </c>
      <c r="B1077" s="51" t="s">
        <v>5685</v>
      </c>
      <c r="C1077" s="51" t="s">
        <v>5686</v>
      </c>
      <c r="D1077" s="51" t="s">
        <v>5687</v>
      </c>
      <c r="E1077" s="51" t="s">
        <v>188</v>
      </c>
      <c r="F1077" s="51" t="s">
        <v>5688</v>
      </c>
      <c r="G1077" s="51" t="s">
        <v>5689</v>
      </c>
      <c r="H1077" s="52">
        <v>2020.0</v>
      </c>
      <c r="I1077" s="51" t="s">
        <v>56</v>
      </c>
    </row>
    <row r="1078" ht="15.75" customHeight="1">
      <c r="A1078" s="51" t="s">
        <v>5690</v>
      </c>
      <c r="B1078" s="51" t="s">
        <v>5691</v>
      </c>
      <c r="C1078" s="51" t="s">
        <v>703</v>
      </c>
      <c r="D1078" s="51" t="s">
        <v>5692</v>
      </c>
      <c r="E1078" s="51" t="s">
        <v>101</v>
      </c>
      <c r="F1078" s="51" t="s">
        <v>5693</v>
      </c>
      <c r="G1078" s="51" t="s">
        <v>5694</v>
      </c>
      <c r="H1078" s="52">
        <v>2020.0</v>
      </c>
      <c r="I1078" s="51" t="s">
        <v>56</v>
      </c>
    </row>
    <row r="1079" ht="15.75" customHeight="1">
      <c r="A1079" s="51" t="s">
        <v>5695</v>
      </c>
      <c r="B1079" s="51" t="s">
        <v>5696</v>
      </c>
      <c r="C1079" s="51" t="s">
        <v>5697</v>
      </c>
      <c r="D1079" s="51" t="s">
        <v>5698</v>
      </c>
      <c r="E1079" s="51" t="s">
        <v>101</v>
      </c>
      <c r="F1079" s="51" t="s">
        <v>5699</v>
      </c>
      <c r="G1079" s="51" t="s">
        <v>5700</v>
      </c>
      <c r="H1079" s="52">
        <v>2020.0</v>
      </c>
      <c r="I1079" s="51" t="s">
        <v>56</v>
      </c>
    </row>
    <row r="1080" ht="15.75" customHeight="1">
      <c r="A1080" s="51" t="s">
        <v>5701</v>
      </c>
      <c r="B1080" s="51" t="s">
        <v>5702</v>
      </c>
      <c r="C1080" s="51" t="s">
        <v>519</v>
      </c>
      <c r="D1080" s="51" t="s">
        <v>5703</v>
      </c>
      <c r="E1080" s="51" t="s">
        <v>101</v>
      </c>
      <c r="F1080" s="51" t="s">
        <v>5704</v>
      </c>
      <c r="G1080" s="51" t="s">
        <v>5705</v>
      </c>
      <c r="H1080" s="52">
        <v>2020.0</v>
      </c>
      <c r="I1080" s="51" t="s">
        <v>56</v>
      </c>
    </row>
    <row r="1081" ht="15.75" customHeight="1">
      <c r="A1081" s="51" t="s">
        <v>5706</v>
      </c>
      <c r="B1081" s="51" t="s">
        <v>5707</v>
      </c>
      <c r="C1081" s="51" t="s">
        <v>5708</v>
      </c>
      <c r="D1081" s="51" t="s">
        <v>5709</v>
      </c>
      <c r="E1081" s="51" t="s">
        <v>188</v>
      </c>
      <c r="F1081" s="51" t="s">
        <v>5710</v>
      </c>
      <c r="G1081" s="51" t="s">
        <v>5711</v>
      </c>
      <c r="H1081" s="52">
        <v>2020.0</v>
      </c>
      <c r="I1081" s="51" t="s">
        <v>56</v>
      </c>
    </row>
    <row r="1082" ht="15.75" customHeight="1">
      <c r="A1082" s="51" t="s">
        <v>5712</v>
      </c>
      <c r="B1082" s="51" t="s">
        <v>5713</v>
      </c>
      <c r="C1082" s="51" t="s">
        <v>5714</v>
      </c>
      <c r="D1082" s="51" t="s">
        <v>5715</v>
      </c>
      <c r="E1082" s="51" t="s">
        <v>101</v>
      </c>
      <c r="F1082" s="51" t="s">
        <v>5716</v>
      </c>
      <c r="G1082" s="51" t="s">
        <v>5717</v>
      </c>
      <c r="H1082" s="52">
        <v>2020.0</v>
      </c>
      <c r="I1082" s="51" t="s">
        <v>56</v>
      </c>
    </row>
    <row r="1083" ht="15.75" customHeight="1">
      <c r="A1083" s="51" t="s">
        <v>5718</v>
      </c>
      <c r="B1083" s="51" t="s">
        <v>5719</v>
      </c>
      <c r="C1083" s="51" t="s">
        <v>5720</v>
      </c>
      <c r="D1083" s="51" t="s">
        <v>4630</v>
      </c>
      <c r="E1083" s="51" t="s">
        <v>101</v>
      </c>
      <c r="F1083" s="51" t="s">
        <v>5721</v>
      </c>
      <c r="G1083" s="51"/>
      <c r="H1083" s="52">
        <v>2020.0</v>
      </c>
      <c r="I1083" s="51" t="s">
        <v>56</v>
      </c>
    </row>
    <row r="1084" ht="15.75" customHeight="1">
      <c r="A1084" s="51" t="s">
        <v>5722</v>
      </c>
      <c r="B1084" s="51" t="s">
        <v>5723</v>
      </c>
      <c r="C1084" s="51" t="s">
        <v>4281</v>
      </c>
      <c r="D1084" s="51" t="s">
        <v>5724</v>
      </c>
      <c r="E1084" s="51" t="s">
        <v>101</v>
      </c>
      <c r="F1084" s="51" t="s">
        <v>5725</v>
      </c>
      <c r="G1084" s="51" t="s">
        <v>5726</v>
      </c>
      <c r="H1084" s="52">
        <v>2020.0</v>
      </c>
      <c r="I1084" s="51" t="s">
        <v>56</v>
      </c>
    </row>
    <row r="1085" ht="15.75" customHeight="1">
      <c r="A1085" s="51" t="s">
        <v>5727</v>
      </c>
      <c r="B1085" s="51" t="s">
        <v>5728</v>
      </c>
      <c r="C1085" s="51" t="s">
        <v>106</v>
      </c>
      <c r="D1085" s="51" t="s">
        <v>5729</v>
      </c>
      <c r="E1085" s="51" t="s">
        <v>101</v>
      </c>
      <c r="F1085" s="51" t="s">
        <v>5730</v>
      </c>
      <c r="G1085" s="51" t="s">
        <v>5731</v>
      </c>
      <c r="H1085" s="52">
        <v>2020.0</v>
      </c>
      <c r="I1085" s="51" t="s">
        <v>56</v>
      </c>
    </row>
    <row r="1086" ht="15.75" customHeight="1">
      <c r="A1086" s="51" t="s">
        <v>5732</v>
      </c>
      <c r="B1086" s="51" t="s">
        <v>5733</v>
      </c>
      <c r="C1086" s="51" t="s">
        <v>5734</v>
      </c>
      <c r="D1086" s="51" t="s">
        <v>5735</v>
      </c>
      <c r="E1086" s="51" t="s">
        <v>188</v>
      </c>
      <c r="F1086" s="51" t="s">
        <v>5736</v>
      </c>
      <c r="G1086" s="51" t="s">
        <v>5737</v>
      </c>
      <c r="H1086" s="52">
        <v>2020.0</v>
      </c>
      <c r="I1086" s="51" t="s">
        <v>56</v>
      </c>
    </row>
    <row r="1087" ht="15.75" customHeight="1">
      <c r="A1087" s="51" t="s">
        <v>5738</v>
      </c>
      <c r="B1087" s="51" t="s">
        <v>5739</v>
      </c>
      <c r="C1087" s="51" t="s">
        <v>5294</v>
      </c>
      <c r="D1087" s="51" t="s">
        <v>5740</v>
      </c>
      <c r="E1087" s="51" t="s">
        <v>188</v>
      </c>
      <c r="F1087" s="51" t="s">
        <v>5741</v>
      </c>
      <c r="G1087" s="51" t="s">
        <v>5742</v>
      </c>
      <c r="H1087" s="52">
        <v>2020.0</v>
      </c>
      <c r="I1087" s="51" t="s">
        <v>56</v>
      </c>
    </row>
    <row r="1088" ht="15.75" customHeight="1">
      <c r="A1088" s="51" t="s">
        <v>5743</v>
      </c>
      <c r="B1088" s="51" t="s">
        <v>5744</v>
      </c>
      <c r="C1088" s="51" t="s">
        <v>5745</v>
      </c>
      <c r="D1088" s="51" t="s">
        <v>5746</v>
      </c>
      <c r="E1088" s="51" t="s">
        <v>188</v>
      </c>
      <c r="F1088" s="51" t="s">
        <v>5747</v>
      </c>
      <c r="G1088" s="51" t="s">
        <v>5748</v>
      </c>
      <c r="H1088" s="52">
        <v>2020.0</v>
      </c>
      <c r="I1088" s="51" t="s">
        <v>56</v>
      </c>
    </row>
    <row r="1089" ht="15.75" customHeight="1">
      <c r="A1089" s="51" t="s">
        <v>5749</v>
      </c>
      <c r="B1089" s="51" t="s">
        <v>5750</v>
      </c>
      <c r="C1089" s="51" t="s">
        <v>204</v>
      </c>
      <c r="D1089" s="51" t="s">
        <v>5751</v>
      </c>
      <c r="E1089" s="51" t="s">
        <v>101</v>
      </c>
      <c r="F1089" s="51" t="s">
        <v>5752</v>
      </c>
      <c r="G1089" s="51" t="s">
        <v>5753</v>
      </c>
      <c r="H1089" s="52">
        <v>2020.0</v>
      </c>
      <c r="I1089" s="51" t="s">
        <v>56</v>
      </c>
    </row>
    <row r="1090" ht="15.75" customHeight="1">
      <c r="A1090" s="51" t="s">
        <v>5754</v>
      </c>
      <c r="B1090" s="51" t="s">
        <v>5755</v>
      </c>
      <c r="C1090" s="51" t="s">
        <v>5472</v>
      </c>
      <c r="D1090" s="51" t="s">
        <v>5756</v>
      </c>
      <c r="E1090" s="51" t="s">
        <v>188</v>
      </c>
      <c r="F1090" s="51" t="s">
        <v>5757</v>
      </c>
      <c r="G1090" s="51" t="s">
        <v>5758</v>
      </c>
      <c r="H1090" s="52">
        <v>2020.0</v>
      </c>
      <c r="I1090" s="51" t="s">
        <v>56</v>
      </c>
    </row>
    <row r="1091" ht="15.75" customHeight="1">
      <c r="A1091" s="51" t="s">
        <v>5759</v>
      </c>
      <c r="B1091" s="51" t="s">
        <v>5760</v>
      </c>
      <c r="C1091" s="51" t="s">
        <v>5761</v>
      </c>
      <c r="D1091" s="51" t="s">
        <v>5762</v>
      </c>
      <c r="E1091" s="51" t="s">
        <v>188</v>
      </c>
      <c r="F1091" s="51" t="s">
        <v>5763</v>
      </c>
      <c r="G1091" s="51" t="s">
        <v>5764</v>
      </c>
      <c r="H1091" s="52">
        <v>2020.0</v>
      </c>
      <c r="I1091" s="51" t="s">
        <v>56</v>
      </c>
    </row>
    <row r="1092" ht="15.75" customHeight="1">
      <c r="A1092" s="51" t="s">
        <v>5765</v>
      </c>
      <c r="B1092" s="51" t="s">
        <v>5766</v>
      </c>
      <c r="C1092" s="51" t="s">
        <v>5767</v>
      </c>
      <c r="D1092" s="51" t="s">
        <v>5768</v>
      </c>
      <c r="E1092" s="51" t="s">
        <v>188</v>
      </c>
      <c r="F1092" s="51" t="s">
        <v>5769</v>
      </c>
      <c r="G1092" s="51" t="s">
        <v>5770</v>
      </c>
      <c r="H1092" s="52">
        <v>2020.0</v>
      </c>
      <c r="I1092" s="51" t="s">
        <v>56</v>
      </c>
    </row>
    <row r="1093" ht="15.75" customHeight="1">
      <c r="A1093" s="51" t="s">
        <v>5771</v>
      </c>
      <c r="B1093" s="51" t="s">
        <v>5772</v>
      </c>
      <c r="C1093" s="51" t="s">
        <v>5294</v>
      </c>
      <c r="D1093" s="51" t="s">
        <v>5773</v>
      </c>
      <c r="E1093" s="51" t="s">
        <v>188</v>
      </c>
      <c r="F1093" s="51" t="s">
        <v>5774</v>
      </c>
      <c r="G1093" s="51" t="s">
        <v>5775</v>
      </c>
      <c r="H1093" s="52">
        <v>2020.0</v>
      </c>
      <c r="I1093" s="51" t="s">
        <v>56</v>
      </c>
    </row>
    <row r="1094" ht="15.75" customHeight="1">
      <c r="A1094" s="51" t="s">
        <v>5776</v>
      </c>
      <c r="B1094" s="51" t="s">
        <v>5777</v>
      </c>
      <c r="C1094" s="51" t="s">
        <v>714</v>
      </c>
      <c r="D1094" s="51" t="s">
        <v>5778</v>
      </c>
      <c r="E1094" s="51" t="s">
        <v>101</v>
      </c>
      <c r="F1094" s="51" t="s">
        <v>5779</v>
      </c>
      <c r="G1094" s="51" t="s">
        <v>5780</v>
      </c>
      <c r="H1094" s="52">
        <v>2020.0</v>
      </c>
      <c r="I1094" s="51" t="s">
        <v>56</v>
      </c>
    </row>
    <row r="1095" ht="15.75" customHeight="1">
      <c r="A1095" s="51" t="s">
        <v>5781</v>
      </c>
      <c r="B1095" s="51" t="s">
        <v>5782</v>
      </c>
      <c r="C1095" s="51" t="s">
        <v>5783</v>
      </c>
      <c r="D1095" s="51" t="s">
        <v>5784</v>
      </c>
      <c r="E1095" s="51" t="s">
        <v>101</v>
      </c>
      <c r="F1095" s="51" t="s">
        <v>5785</v>
      </c>
      <c r="G1095" s="51" t="s">
        <v>5786</v>
      </c>
      <c r="H1095" s="52">
        <v>2020.0</v>
      </c>
      <c r="I1095" s="51" t="s">
        <v>56</v>
      </c>
    </row>
    <row r="1096" ht="15.75" customHeight="1">
      <c r="A1096" s="51" t="s">
        <v>5787</v>
      </c>
      <c r="B1096" s="51" t="s">
        <v>5788</v>
      </c>
      <c r="C1096" s="51" t="s">
        <v>5294</v>
      </c>
      <c r="D1096" s="51" t="s">
        <v>5789</v>
      </c>
      <c r="E1096" s="51" t="s">
        <v>188</v>
      </c>
      <c r="F1096" s="51" t="s">
        <v>5790</v>
      </c>
      <c r="G1096" s="51" t="s">
        <v>5791</v>
      </c>
      <c r="H1096" s="52">
        <v>2020.0</v>
      </c>
      <c r="I1096" s="51" t="s">
        <v>56</v>
      </c>
    </row>
    <row r="1097" ht="15.75" customHeight="1">
      <c r="A1097" s="51" t="s">
        <v>5792</v>
      </c>
      <c r="B1097" s="51" t="s">
        <v>5793</v>
      </c>
      <c r="C1097" s="51" t="s">
        <v>5794</v>
      </c>
      <c r="D1097" s="51" t="s">
        <v>5795</v>
      </c>
      <c r="E1097" s="51" t="s">
        <v>188</v>
      </c>
      <c r="F1097" s="51" t="s">
        <v>5796</v>
      </c>
      <c r="G1097" s="51" t="s">
        <v>5797</v>
      </c>
      <c r="H1097" s="52">
        <v>2020.0</v>
      </c>
      <c r="I1097" s="51" t="s">
        <v>56</v>
      </c>
    </row>
    <row r="1098" ht="15.75" customHeight="1">
      <c r="A1098" s="51" t="s">
        <v>5798</v>
      </c>
      <c r="B1098" s="51" t="s">
        <v>5799</v>
      </c>
      <c r="C1098" s="51" t="s">
        <v>5800</v>
      </c>
      <c r="D1098" s="51" t="s">
        <v>5801</v>
      </c>
      <c r="E1098" s="51" t="s">
        <v>188</v>
      </c>
      <c r="F1098" s="51" t="s">
        <v>5802</v>
      </c>
      <c r="G1098" s="51" t="s">
        <v>5803</v>
      </c>
      <c r="H1098" s="52">
        <v>2020.0</v>
      </c>
      <c r="I1098" s="51" t="s">
        <v>56</v>
      </c>
    </row>
    <row r="1099" ht="15.75" customHeight="1">
      <c r="A1099" s="51" t="s">
        <v>5804</v>
      </c>
      <c r="B1099" s="51" t="s">
        <v>5805</v>
      </c>
      <c r="C1099" s="51" t="s">
        <v>152</v>
      </c>
      <c r="D1099" s="51" t="s">
        <v>5806</v>
      </c>
      <c r="E1099" s="51" t="s">
        <v>101</v>
      </c>
      <c r="F1099" s="51" t="s">
        <v>5807</v>
      </c>
      <c r="G1099" s="51"/>
      <c r="H1099" s="52">
        <v>2020.0</v>
      </c>
      <c r="I1099" s="51" t="s">
        <v>56</v>
      </c>
    </row>
    <row r="1100" ht="15.75" customHeight="1">
      <c r="A1100" s="51" t="s">
        <v>5808</v>
      </c>
      <c r="B1100" s="51" t="s">
        <v>5809</v>
      </c>
      <c r="C1100" s="51" t="s">
        <v>5810</v>
      </c>
      <c r="D1100" s="51" t="s">
        <v>5811</v>
      </c>
      <c r="E1100" s="51" t="s">
        <v>188</v>
      </c>
      <c r="F1100" s="51"/>
      <c r="G1100" s="51" t="s">
        <v>5812</v>
      </c>
      <c r="H1100" s="52">
        <v>2020.0</v>
      </c>
      <c r="I1100" s="51" t="s">
        <v>56</v>
      </c>
    </row>
    <row r="1101" ht="15.75" customHeight="1">
      <c r="A1101" s="51" t="s">
        <v>5813</v>
      </c>
      <c r="B1101" s="51" t="s">
        <v>5814</v>
      </c>
      <c r="C1101" s="51" t="s">
        <v>5478</v>
      </c>
      <c r="D1101" s="51" t="s">
        <v>5815</v>
      </c>
      <c r="E1101" s="51" t="s">
        <v>188</v>
      </c>
      <c r="F1101" s="51" t="s">
        <v>5816</v>
      </c>
      <c r="G1101" s="51" t="s">
        <v>5817</v>
      </c>
      <c r="H1101" s="52">
        <v>2020.0</v>
      </c>
      <c r="I1101" s="51" t="s">
        <v>56</v>
      </c>
    </row>
    <row r="1102" ht="15.75" customHeight="1">
      <c r="A1102" s="51" t="s">
        <v>5818</v>
      </c>
      <c r="B1102" s="51" t="s">
        <v>5819</v>
      </c>
      <c r="C1102" s="51" t="s">
        <v>5820</v>
      </c>
      <c r="D1102" s="51" t="s">
        <v>5821</v>
      </c>
      <c r="E1102" s="51" t="s">
        <v>188</v>
      </c>
      <c r="F1102" s="51" t="s">
        <v>5822</v>
      </c>
      <c r="G1102" s="51" t="s">
        <v>5823</v>
      </c>
      <c r="H1102" s="52">
        <v>2020.0</v>
      </c>
      <c r="I1102" s="51" t="s">
        <v>56</v>
      </c>
    </row>
    <row r="1103" ht="15.75" customHeight="1">
      <c r="A1103" s="51" t="s">
        <v>5824</v>
      </c>
      <c r="B1103" s="51" t="s">
        <v>5825</v>
      </c>
      <c r="C1103" s="51" t="s">
        <v>5826</v>
      </c>
      <c r="D1103" s="51" t="s">
        <v>5827</v>
      </c>
      <c r="E1103" s="51" t="s">
        <v>446</v>
      </c>
      <c r="F1103" s="51" t="s">
        <v>5828</v>
      </c>
      <c r="G1103" s="51"/>
      <c r="H1103" s="52">
        <v>2020.0</v>
      </c>
      <c r="I1103" s="51" t="s">
        <v>56</v>
      </c>
    </row>
    <row r="1104" ht="15.75" customHeight="1">
      <c r="A1104" s="51" t="s">
        <v>5829</v>
      </c>
      <c r="B1104" s="51" t="s">
        <v>5830</v>
      </c>
      <c r="C1104" s="51" t="s">
        <v>641</v>
      </c>
      <c r="D1104" s="51" t="s">
        <v>5831</v>
      </c>
      <c r="E1104" s="51" t="s">
        <v>188</v>
      </c>
      <c r="F1104" s="51" t="s">
        <v>5832</v>
      </c>
      <c r="G1104" s="51" t="s">
        <v>5833</v>
      </c>
      <c r="H1104" s="52">
        <v>2020.0</v>
      </c>
      <c r="I1104" s="51" t="s">
        <v>56</v>
      </c>
    </row>
    <row r="1105" ht="15.75" customHeight="1">
      <c r="A1105" s="51" t="s">
        <v>5834</v>
      </c>
      <c r="B1105" s="51" t="s">
        <v>5835</v>
      </c>
      <c r="C1105" s="51" t="s">
        <v>681</v>
      </c>
      <c r="D1105" s="51" t="s">
        <v>5836</v>
      </c>
      <c r="E1105" s="51" t="s">
        <v>101</v>
      </c>
      <c r="F1105" s="51" t="s">
        <v>5837</v>
      </c>
      <c r="G1105" s="51"/>
      <c r="H1105" s="52">
        <v>2020.0</v>
      </c>
      <c r="I1105" s="51" t="s">
        <v>56</v>
      </c>
    </row>
    <row r="1106" ht="15.75" customHeight="1">
      <c r="A1106" s="51" t="s">
        <v>5838</v>
      </c>
      <c r="B1106" s="51" t="s">
        <v>5839</v>
      </c>
      <c r="C1106" s="51" t="s">
        <v>5840</v>
      </c>
      <c r="D1106" s="51" t="s">
        <v>5841</v>
      </c>
      <c r="E1106" s="51" t="s">
        <v>188</v>
      </c>
      <c r="F1106" s="51" t="s">
        <v>5842</v>
      </c>
      <c r="G1106" s="51" t="s">
        <v>5843</v>
      </c>
      <c r="H1106" s="52">
        <v>2020.0</v>
      </c>
      <c r="I1106" s="51" t="s">
        <v>56</v>
      </c>
    </row>
    <row r="1107" ht="15.75" customHeight="1">
      <c r="A1107" s="51" t="s">
        <v>5844</v>
      </c>
      <c r="B1107" s="51" t="s">
        <v>5845</v>
      </c>
      <c r="C1107" s="51" t="s">
        <v>5846</v>
      </c>
      <c r="D1107" s="51" t="s">
        <v>3222</v>
      </c>
      <c r="E1107" s="51" t="s">
        <v>188</v>
      </c>
      <c r="F1107" s="51"/>
      <c r="G1107" s="51"/>
      <c r="H1107" s="52">
        <v>2020.0</v>
      </c>
      <c r="I1107" s="51" t="s">
        <v>56</v>
      </c>
    </row>
    <row r="1108" ht="15.75" customHeight="1">
      <c r="A1108" s="51" t="s">
        <v>5847</v>
      </c>
      <c r="B1108" s="51" t="s">
        <v>5848</v>
      </c>
      <c r="C1108" s="51" t="s">
        <v>5849</v>
      </c>
      <c r="D1108" s="51" t="s">
        <v>5850</v>
      </c>
      <c r="E1108" s="51" t="s">
        <v>101</v>
      </c>
      <c r="F1108" s="51" t="s">
        <v>5851</v>
      </c>
      <c r="G1108" s="51" t="s">
        <v>5852</v>
      </c>
      <c r="H1108" s="52">
        <v>2020.0</v>
      </c>
      <c r="I1108" s="51" t="s">
        <v>56</v>
      </c>
    </row>
    <row r="1109" ht="15.75" customHeight="1">
      <c r="A1109" s="51" t="s">
        <v>5853</v>
      </c>
      <c r="B1109" s="51" t="s">
        <v>5854</v>
      </c>
      <c r="C1109" s="51" t="s">
        <v>934</v>
      </c>
      <c r="D1109" s="51" t="s">
        <v>5855</v>
      </c>
      <c r="E1109" s="51" t="s">
        <v>101</v>
      </c>
      <c r="F1109" s="51" t="s">
        <v>5856</v>
      </c>
      <c r="G1109" s="51" t="s">
        <v>5857</v>
      </c>
      <c r="H1109" s="52">
        <v>2020.0</v>
      </c>
      <c r="I1109" s="51" t="s">
        <v>56</v>
      </c>
    </row>
    <row r="1110" ht="15.75" customHeight="1">
      <c r="A1110" s="51" t="s">
        <v>5858</v>
      </c>
      <c r="B1110" s="51" t="s">
        <v>5859</v>
      </c>
      <c r="C1110" s="51" t="s">
        <v>1002</v>
      </c>
      <c r="D1110" s="51" t="s">
        <v>5860</v>
      </c>
      <c r="E1110" s="51" t="s">
        <v>188</v>
      </c>
      <c r="F1110" s="51" t="s">
        <v>5861</v>
      </c>
      <c r="G1110" s="51" t="s">
        <v>5862</v>
      </c>
      <c r="H1110" s="52">
        <v>2020.0</v>
      </c>
      <c r="I1110" s="51" t="s">
        <v>56</v>
      </c>
    </row>
    <row r="1111" ht="15.75" customHeight="1">
      <c r="A1111" s="51" t="s">
        <v>5863</v>
      </c>
      <c r="B1111" s="51" t="s">
        <v>5864</v>
      </c>
      <c r="C1111" s="51" t="s">
        <v>653</v>
      </c>
      <c r="D1111" s="51" t="s">
        <v>5865</v>
      </c>
      <c r="E1111" s="51" t="s">
        <v>188</v>
      </c>
      <c r="F1111" s="51" t="s">
        <v>5866</v>
      </c>
      <c r="G1111" s="51" t="s">
        <v>5867</v>
      </c>
      <c r="H1111" s="52">
        <v>2020.0</v>
      </c>
      <c r="I1111" s="51" t="s">
        <v>56</v>
      </c>
    </row>
    <row r="1112" ht="15.75" customHeight="1">
      <c r="A1112" s="51" t="s">
        <v>5868</v>
      </c>
      <c r="B1112" s="51" t="s">
        <v>5869</v>
      </c>
      <c r="C1112" s="51" t="s">
        <v>5153</v>
      </c>
      <c r="D1112" s="51" t="s">
        <v>5870</v>
      </c>
      <c r="E1112" s="51" t="s">
        <v>101</v>
      </c>
      <c r="F1112" s="51" t="s">
        <v>5871</v>
      </c>
      <c r="G1112" s="51" t="s">
        <v>5872</v>
      </c>
      <c r="H1112" s="52">
        <v>2020.0</v>
      </c>
      <c r="I1112" s="51" t="s">
        <v>56</v>
      </c>
    </row>
    <row r="1113" ht="15.75" customHeight="1">
      <c r="A1113" s="51" t="s">
        <v>5873</v>
      </c>
      <c r="B1113" s="51" t="s">
        <v>5874</v>
      </c>
      <c r="C1113" s="51" t="s">
        <v>2356</v>
      </c>
      <c r="D1113" s="51" t="s">
        <v>5875</v>
      </c>
      <c r="E1113" s="51" t="s">
        <v>101</v>
      </c>
      <c r="F1113" s="51" t="s">
        <v>5876</v>
      </c>
      <c r="G1113" s="51" t="s">
        <v>5877</v>
      </c>
      <c r="H1113" s="52">
        <v>2020.0</v>
      </c>
      <c r="I1113" s="51" t="s">
        <v>56</v>
      </c>
    </row>
    <row r="1114" ht="15.75" customHeight="1">
      <c r="A1114" s="51" t="s">
        <v>5878</v>
      </c>
      <c r="B1114" s="51" t="s">
        <v>5879</v>
      </c>
      <c r="C1114" s="51" t="s">
        <v>157</v>
      </c>
      <c r="D1114" s="51" t="s">
        <v>5880</v>
      </c>
      <c r="E1114" s="51" t="s">
        <v>101</v>
      </c>
      <c r="F1114" s="51" t="s">
        <v>5881</v>
      </c>
      <c r="G1114" s="51" t="s">
        <v>5882</v>
      </c>
      <c r="H1114" s="52">
        <v>2020.0</v>
      </c>
      <c r="I1114" s="51" t="s">
        <v>56</v>
      </c>
    </row>
    <row r="1115" ht="15.75" customHeight="1">
      <c r="A1115" s="51" t="s">
        <v>5883</v>
      </c>
      <c r="B1115" s="51" t="s">
        <v>5884</v>
      </c>
      <c r="C1115" s="51" t="s">
        <v>641</v>
      </c>
      <c r="D1115" s="51" t="s">
        <v>5885</v>
      </c>
      <c r="E1115" s="51" t="s">
        <v>188</v>
      </c>
      <c r="F1115" s="51" t="s">
        <v>5886</v>
      </c>
      <c r="G1115" s="51" t="s">
        <v>5887</v>
      </c>
      <c r="H1115" s="52">
        <v>2020.0</v>
      </c>
      <c r="I1115" s="51" t="s">
        <v>56</v>
      </c>
    </row>
    <row r="1116" ht="15.75" customHeight="1">
      <c r="A1116" s="51" t="s">
        <v>5888</v>
      </c>
      <c r="B1116" s="51" t="s">
        <v>5889</v>
      </c>
      <c r="C1116" s="51" t="s">
        <v>5890</v>
      </c>
      <c r="D1116" s="51" t="s">
        <v>5891</v>
      </c>
      <c r="E1116" s="51" t="s">
        <v>188</v>
      </c>
      <c r="F1116" s="51" t="s">
        <v>5892</v>
      </c>
      <c r="G1116" s="51" t="s">
        <v>5893</v>
      </c>
      <c r="H1116" s="52">
        <v>2020.0</v>
      </c>
      <c r="I1116" s="51" t="s">
        <v>56</v>
      </c>
    </row>
    <row r="1117" ht="15.75" customHeight="1">
      <c r="A1117" s="51" t="s">
        <v>5894</v>
      </c>
      <c r="B1117" s="51" t="s">
        <v>5895</v>
      </c>
      <c r="C1117" s="51" t="s">
        <v>308</v>
      </c>
      <c r="D1117" s="51" t="s">
        <v>5896</v>
      </c>
      <c r="E1117" s="51" t="s">
        <v>101</v>
      </c>
      <c r="F1117" s="51" t="s">
        <v>5897</v>
      </c>
      <c r="G1117" s="51" t="s">
        <v>5898</v>
      </c>
      <c r="H1117" s="52">
        <v>2020.0</v>
      </c>
      <c r="I1117" s="51" t="s">
        <v>56</v>
      </c>
    </row>
    <row r="1118" ht="15.75" customHeight="1">
      <c r="A1118" s="51" t="s">
        <v>5899</v>
      </c>
      <c r="B1118" s="51" t="s">
        <v>5900</v>
      </c>
      <c r="C1118" s="51" t="s">
        <v>641</v>
      </c>
      <c r="D1118" s="51" t="s">
        <v>5901</v>
      </c>
      <c r="E1118" s="51" t="s">
        <v>188</v>
      </c>
      <c r="F1118" s="51" t="s">
        <v>5902</v>
      </c>
      <c r="G1118" s="51" t="s">
        <v>5903</v>
      </c>
      <c r="H1118" s="52">
        <v>2020.0</v>
      </c>
      <c r="I1118" s="51" t="s">
        <v>56</v>
      </c>
    </row>
    <row r="1119" ht="15.75" customHeight="1">
      <c r="A1119" s="51" t="s">
        <v>5904</v>
      </c>
      <c r="B1119" s="51" t="s">
        <v>5905</v>
      </c>
      <c r="C1119" s="51" t="s">
        <v>5906</v>
      </c>
      <c r="D1119" s="51" t="s">
        <v>4388</v>
      </c>
      <c r="E1119" s="51" t="s">
        <v>188</v>
      </c>
      <c r="F1119" s="51" t="s">
        <v>5907</v>
      </c>
      <c r="G1119" s="51" t="s">
        <v>5908</v>
      </c>
      <c r="H1119" s="52">
        <v>2020.0</v>
      </c>
      <c r="I1119" s="51" t="s">
        <v>56</v>
      </c>
    </row>
    <row r="1120" ht="15.75" customHeight="1">
      <c r="A1120" s="51" t="s">
        <v>5909</v>
      </c>
      <c r="B1120" s="51" t="s">
        <v>5910</v>
      </c>
      <c r="C1120" s="51" t="s">
        <v>641</v>
      </c>
      <c r="D1120" s="51" t="s">
        <v>5911</v>
      </c>
      <c r="E1120" s="51" t="s">
        <v>188</v>
      </c>
      <c r="F1120" s="51" t="s">
        <v>5912</v>
      </c>
      <c r="G1120" s="51" t="s">
        <v>5913</v>
      </c>
      <c r="H1120" s="52">
        <v>2020.0</v>
      </c>
      <c r="I1120" s="51" t="s">
        <v>56</v>
      </c>
    </row>
    <row r="1121" ht="15.75" customHeight="1">
      <c r="A1121" s="51" t="s">
        <v>5914</v>
      </c>
      <c r="B1121" s="51" t="s">
        <v>5915</v>
      </c>
      <c r="C1121" s="51" t="s">
        <v>2356</v>
      </c>
      <c r="D1121" s="51" t="s">
        <v>5916</v>
      </c>
      <c r="E1121" s="51" t="s">
        <v>101</v>
      </c>
      <c r="F1121" s="51" t="s">
        <v>5917</v>
      </c>
      <c r="G1121" s="51" t="s">
        <v>5918</v>
      </c>
      <c r="H1121" s="52">
        <v>2019.0</v>
      </c>
      <c r="I1121" s="51" t="s">
        <v>56</v>
      </c>
    </row>
    <row r="1122" ht="15.75" customHeight="1">
      <c r="A1122" s="51" t="s">
        <v>5919</v>
      </c>
      <c r="B1122" s="51" t="s">
        <v>5920</v>
      </c>
      <c r="C1122" s="51" t="s">
        <v>731</v>
      </c>
      <c r="D1122" s="51" t="s">
        <v>5921</v>
      </c>
      <c r="E1122" s="51" t="s">
        <v>188</v>
      </c>
      <c r="F1122" s="51" t="s">
        <v>5922</v>
      </c>
      <c r="G1122" s="51" t="s">
        <v>5923</v>
      </c>
      <c r="H1122" s="52">
        <v>2020.0</v>
      </c>
      <c r="I1122" s="51" t="s">
        <v>56</v>
      </c>
    </row>
    <row r="1123" ht="15.75" customHeight="1">
      <c r="A1123" s="51" t="s">
        <v>5924</v>
      </c>
      <c r="B1123" s="51" t="s">
        <v>5925</v>
      </c>
      <c r="C1123" s="51" t="s">
        <v>641</v>
      </c>
      <c r="D1123" s="51" t="s">
        <v>5926</v>
      </c>
      <c r="E1123" s="51" t="s">
        <v>188</v>
      </c>
      <c r="F1123" s="51" t="s">
        <v>5927</v>
      </c>
      <c r="G1123" s="51" t="s">
        <v>5928</v>
      </c>
      <c r="H1123" s="52">
        <v>2020.0</v>
      </c>
      <c r="I1123" s="51" t="s">
        <v>56</v>
      </c>
    </row>
    <row r="1124" ht="15.75" customHeight="1">
      <c r="A1124" s="51" t="s">
        <v>5929</v>
      </c>
      <c r="B1124" s="51" t="s">
        <v>5930</v>
      </c>
      <c r="C1124" s="51" t="s">
        <v>4889</v>
      </c>
      <c r="D1124" s="51" t="s">
        <v>5931</v>
      </c>
      <c r="E1124" s="51" t="s">
        <v>188</v>
      </c>
      <c r="F1124" s="51" t="s">
        <v>5932</v>
      </c>
      <c r="G1124" s="51" t="s">
        <v>5933</v>
      </c>
      <c r="H1124" s="52">
        <v>2020.0</v>
      </c>
      <c r="I1124" s="51" t="s">
        <v>56</v>
      </c>
    </row>
    <row r="1125" ht="15.75" customHeight="1">
      <c r="A1125" s="51" t="s">
        <v>5934</v>
      </c>
      <c r="B1125" s="51" t="s">
        <v>5935</v>
      </c>
      <c r="C1125" s="51" t="s">
        <v>641</v>
      </c>
      <c r="D1125" s="51" t="s">
        <v>5936</v>
      </c>
      <c r="E1125" s="51" t="s">
        <v>188</v>
      </c>
      <c r="F1125" s="51" t="s">
        <v>5937</v>
      </c>
      <c r="G1125" s="51" t="s">
        <v>5938</v>
      </c>
      <c r="H1125" s="52">
        <v>2020.0</v>
      </c>
      <c r="I1125" s="51" t="s">
        <v>56</v>
      </c>
    </row>
    <row r="1126" ht="15.75" customHeight="1">
      <c r="A1126" s="51" t="s">
        <v>5939</v>
      </c>
      <c r="B1126" s="51" t="s">
        <v>5940</v>
      </c>
      <c r="C1126" s="51" t="s">
        <v>5941</v>
      </c>
      <c r="D1126" s="51" t="s">
        <v>5942</v>
      </c>
      <c r="E1126" s="51" t="s">
        <v>101</v>
      </c>
      <c r="F1126" s="51" t="s">
        <v>5943</v>
      </c>
      <c r="G1126" s="51" t="s">
        <v>5944</v>
      </c>
      <c r="H1126" s="52">
        <v>2020.0</v>
      </c>
      <c r="I1126" s="51" t="s">
        <v>56</v>
      </c>
    </row>
    <row r="1127" ht="15.75" customHeight="1">
      <c r="A1127" s="51" t="s">
        <v>5945</v>
      </c>
      <c r="B1127" s="51" t="s">
        <v>5946</v>
      </c>
      <c r="C1127" s="51" t="s">
        <v>659</v>
      </c>
      <c r="D1127" s="51" t="s">
        <v>5947</v>
      </c>
      <c r="E1127" s="51" t="s">
        <v>446</v>
      </c>
      <c r="F1127" s="51" t="s">
        <v>5948</v>
      </c>
      <c r="G1127" s="51"/>
      <c r="H1127" s="52">
        <v>2020.0</v>
      </c>
      <c r="I1127" s="51" t="s">
        <v>56</v>
      </c>
    </row>
    <row r="1128" ht="15.75" customHeight="1">
      <c r="A1128" s="51" t="s">
        <v>5949</v>
      </c>
      <c r="B1128" s="51" t="s">
        <v>5950</v>
      </c>
      <c r="C1128" s="51" t="s">
        <v>4981</v>
      </c>
      <c r="D1128" s="51" t="s">
        <v>5951</v>
      </c>
      <c r="E1128" s="51" t="s">
        <v>188</v>
      </c>
      <c r="F1128" s="51" t="s">
        <v>5952</v>
      </c>
      <c r="G1128" s="51" t="s">
        <v>5953</v>
      </c>
      <c r="H1128" s="52">
        <v>2020.0</v>
      </c>
      <c r="I1128" s="51" t="s">
        <v>56</v>
      </c>
    </row>
    <row r="1129" ht="15.75" customHeight="1">
      <c r="A1129" s="51" t="s">
        <v>62</v>
      </c>
      <c r="B1129" s="51" t="s">
        <v>5954</v>
      </c>
      <c r="C1129" s="51" t="s">
        <v>5955</v>
      </c>
      <c r="D1129" s="51" t="s">
        <v>5956</v>
      </c>
      <c r="E1129" s="51" t="s">
        <v>188</v>
      </c>
      <c r="F1129" s="51"/>
      <c r="G1129" s="51" t="s">
        <v>5957</v>
      </c>
      <c r="H1129" s="52">
        <v>2020.0</v>
      </c>
      <c r="I1129" s="51" t="s">
        <v>56</v>
      </c>
    </row>
    <row r="1130" ht="15.75" customHeight="1">
      <c r="A1130" s="51" t="s">
        <v>5958</v>
      </c>
      <c r="B1130" s="51" t="s">
        <v>5959</v>
      </c>
      <c r="C1130" s="51" t="s">
        <v>1891</v>
      </c>
      <c r="D1130" s="51" t="s">
        <v>5960</v>
      </c>
      <c r="E1130" s="51" t="s">
        <v>188</v>
      </c>
      <c r="F1130" s="51" t="s">
        <v>5961</v>
      </c>
      <c r="G1130" s="51" t="s">
        <v>5962</v>
      </c>
      <c r="H1130" s="52">
        <v>2020.0</v>
      </c>
      <c r="I1130" s="51" t="s">
        <v>56</v>
      </c>
    </row>
    <row r="1131" ht="15.75" customHeight="1">
      <c r="A1131" s="51" t="s">
        <v>5963</v>
      </c>
      <c r="B1131" s="51" t="s">
        <v>5964</v>
      </c>
      <c r="C1131" s="51" t="s">
        <v>5965</v>
      </c>
      <c r="D1131" s="51" t="s">
        <v>5966</v>
      </c>
      <c r="E1131" s="51" t="s">
        <v>446</v>
      </c>
      <c r="F1131" s="51"/>
      <c r="G1131" s="51"/>
      <c r="H1131" s="52">
        <v>2020.0</v>
      </c>
      <c r="I1131" s="51" t="s">
        <v>56</v>
      </c>
    </row>
    <row r="1132" ht="15.75" customHeight="1">
      <c r="A1132" s="51" t="s">
        <v>5967</v>
      </c>
      <c r="B1132" s="51" t="s">
        <v>5968</v>
      </c>
      <c r="C1132" s="51" t="s">
        <v>5969</v>
      </c>
      <c r="D1132" s="51" t="s">
        <v>5970</v>
      </c>
      <c r="E1132" s="51" t="s">
        <v>446</v>
      </c>
      <c r="F1132" s="51" t="s">
        <v>5971</v>
      </c>
      <c r="G1132" s="51"/>
      <c r="H1132" s="52">
        <v>2020.0</v>
      </c>
      <c r="I1132" s="51" t="s">
        <v>56</v>
      </c>
    </row>
    <row r="1133" ht="15.75" customHeight="1">
      <c r="A1133" s="51" t="s">
        <v>5972</v>
      </c>
      <c r="B1133" s="51" t="s">
        <v>5973</v>
      </c>
      <c r="C1133" s="51" t="s">
        <v>5974</v>
      </c>
      <c r="D1133" s="51" t="s">
        <v>5975</v>
      </c>
      <c r="E1133" s="51" t="s">
        <v>101</v>
      </c>
      <c r="F1133" s="51" t="s">
        <v>5976</v>
      </c>
      <c r="G1133" s="51" t="s">
        <v>5977</v>
      </c>
      <c r="H1133" s="52">
        <v>2020.0</v>
      </c>
      <c r="I1133" s="51" t="s">
        <v>56</v>
      </c>
    </row>
    <row r="1134" ht="15.75" customHeight="1">
      <c r="A1134" s="51" t="s">
        <v>5978</v>
      </c>
      <c r="B1134" s="51" t="s">
        <v>5979</v>
      </c>
      <c r="C1134" s="51" t="s">
        <v>5980</v>
      </c>
      <c r="D1134" s="51" t="s">
        <v>5981</v>
      </c>
      <c r="E1134" s="51" t="s">
        <v>101</v>
      </c>
      <c r="F1134" s="51"/>
      <c r="G1134" s="51" t="s">
        <v>5982</v>
      </c>
      <c r="H1134" s="52">
        <v>2020.0</v>
      </c>
      <c r="I1134" s="51" t="s">
        <v>56</v>
      </c>
    </row>
    <row r="1135" ht="15.75" customHeight="1">
      <c r="A1135" s="51" t="s">
        <v>5983</v>
      </c>
      <c r="B1135" s="51" t="s">
        <v>5984</v>
      </c>
      <c r="C1135" s="51" t="s">
        <v>731</v>
      </c>
      <c r="D1135" s="51" t="s">
        <v>5985</v>
      </c>
      <c r="E1135" s="51" t="s">
        <v>188</v>
      </c>
      <c r="F1135" s="51" t="s">
        <v>5986</v>
      </c>
      <c r="G1135" s="51" t="s">
        <v>5987</v>
      </c>
      <c r="H1135" s="52">
        <v>2020.0</v>
      </c>
      <c r="I1135" s="51" t="s">
        <v>56</v>
      </c>
    </row>
    <row r="1136" ht="15.75" customHeight="1">
      <c r="A1136" s="51" t="s">
        <v>5988</v>
      </c>
      <c r="B1136" s="51" t="s">
        <v>5989</v>
      </c>
      <c r="C1136" s="51" t="s">
        <v>5990</v>
      </c>
      <c r="D1136" s="51" t="s">
        <v>5991</v>
      </c>
      <c r="E1136" s="51" t="s">
        <v>188</v>
      </c>
      <c r="F1136" s="51" t="s">
        <v>5992</v>
      </c>
      <c r="G1136" s="51" t="s">
        <v>5993</v>
      </c>
      <c r="H1136" s="52">
        <v>2020.0</v>
      </c>
      <c r="I1136" s="51" t="s">
        <v>56</v>
      </c>
    </row>
    <row r="1137" ht="15.75" customHeight="1">
      <c r="A1137" s="51" t="s">
        <v>5994</v>
      </c>
      <c r="B1137" s="51" t="s">
        <v>5995</v>
      </c>
      <c r="C1137" s="51" t="s">
        <v>157</v>
      </c>
      <c r="D1137" s="51" t="s">
        <v>5996</v>
      </c>
      <c r="E1137" s="51" t="s">
        <v>101</v>
      </c>
      <c r="F1137" s="51" t="s">
        <v>5997</v>
      </c>
      <c r="G1137" s="51" t="s">
        <v>5998</v>
      </c>
      <c r="H1137" s="52">
        <v>2020.0</v>
      </c>
      <c r="I1137" s="51" t="s">
        <v>56</v>
      </c>
    </row>
    <row r="1138" ht="15.75" customHeight="1">
      <c r="A1138" s="51" t="s">
        <v>5999</v>
      </c>
      <c r="B1138" s="51" t="s">
        <v>6000</v>
      </c>
      <c r="C1138" s="51" t="s">
        <v>731</v>
      </c>
      <c r="D1138" s="51" t="s">
        <v>6001</v>
      </c>
      <c r="E1138" s="51" t="s">
        <v>188</v>
      </c>
      <c r="F1138" s="51" t="s">
        <v>6002</v>
      </c>
      <c r="G1138" s="51" t="s">
        <v>6003</v>
      </c>
      <c r="H1138" s="52">
        <v>2020.0</v>
      </c>
      <c r="I1138" s="51" t="s">
        <v>56</v>
      </c>
    </row>
    <row r="1139" ht="15.75" customHeight="1">
      <c r="A1139" s="51" t="s">
        <v>6004</v>
      </c>
      <c r="B1139" s="51" t="s">
        <v>6005</v>
      </c>
      <c r="C1139" s="51" t="s">
        <v>1002</v>
      </c>
      <c r="D1139" s="51" t="s">
        <v>6006</v>
      </c>
      <c r="E1139" s="51" t="s">
        <v>188</v>
      </c>
      <c r="F1139" s="51" t="s">
        <v>6007</v>
      </c>
      <c r="G1139" s="51" t="s">
        <v>6008</v>
      </c>
      <c r="H1139" s="52">
        <v>2020.0</v>
      </c>
      <c r="I1139" s="51" t="s">
        <v>56</v>
      </c>
    </row>
    <row r="1140" ht="15.75" customHeight="1">
      <c r="A1140" s="51" t="s">
        <v>6009</v>
      </c>
      <c r="B1140" s="51" t="s">
        <v>6010</v>
      </c>
      <c r="C1140" s="51" t="s">
        <v>6011</v>
      </c>
      <c r="D1140" s="51" t="s">
        <v>6012</v>
      </c>
      <c r="E1140" s="51" t="s">
        <v>446</v>
      </c>
      <c r="F1140" s="51" t="s">
        <v>6013</v>
      </c>
      <c r="G1140" s="51"/>
      <c r="H1140" s="52">
        <v>2020.0</v>
      </c>
      <c r="I1140" s="51" t="s">
        <v>56</v>
      </c>
    </row>
    <row r="1141" ht="15.75" customHeight="1">
      <c r="A1141" s="51" t="s">
        <v>6014</v>
      </c>
      <c r="B1141" s="51" t="s">
        <v>6015</v>
      </c>
      <c r="C1141" s="51" t="s">
        <v>1991</v>
      </c>
      <c r="D1141" s="51" t="s">
        <v>6016</v>
      </c>
      <c r="E1141" s="51" t="s">
        <v>188</v>
      </c>
      <c r="F1141" s="51" t="s">
        <v>6017</v>
      </c>
      <c r="G1141" s="51" t="s">
        <v>6018</v>
      </c>
      <c r="H1141" s="52">
        <v>2020.0</v>
      </c>
      <c r="I1141" s="51" t="s">
        <v>56</v>
      </c>
    </row>
    <row r="1142" ht="15.75" customHeight="1">
      <c r="A1142" s="51" t="s">
        <v>6019</v>
      </c>
      <c r="B1142" s="51" t="s">
        <v>6020</v>
      </c>
      <c r="C1142" s="51" t="s">
        <v>6021</v>
      </c>
      <c r="D1142" s="51" t="s">
        <v>6022</v>
      </c>
      <c r="E1142" s="51" t="s">
        <v>446</v>
      </c>
      <c r="F1142" s="51" t="s">
        <v>6023</v>
      </c>
      <c r="G1142" s="51"/>
      <c r="H1142" s="52">
        <v>2019.0</v>
      </c>
      <c r="I1142" s="51" t="s">
        <v>56</v>
      </c>
    </row>
    <row r="1143" ht="15.75" customHeight="1">
      <c r="A1143" s="51" t="s">
        <v>6024</v>
      </c>
      <c r="B1143" s="51" t="s">
        <v>6025</v>
      </c>
      <c r="C1143" s="51" t="s">
        <v>3034</v>
      </c>
      <c r="D1143" s="51" t="s">
        <v>6026</v>
      </c>
      <c r="E1143" s="51" t="s">
        <v>101</v>
      </c>
      <c r="F1143" s="51" t="s">
        <v>6027</v>
      </c>
      <c r="G1143" s="51" t="s">
        <v>6028</v>
      </c>
      <c r="H1143" s="52">
        <v>2020.0</v>
      </c>
      <c r="I1143" s="51" t="s">
        <v>56</v>
      </c>
    </row>
    <row r="1144" ht="15.75" customHeight="1">
      <c r="A1144" s="51" t="s">
        <v>6029</v>
      </c>
      <c r="B1144" s="51" t="s">
        <v>6030</v>
      </c>
      <c r="C1144" s="51" t="s">
        <v>1259</v>
      </c>
      <c r="D1144" s="51" t="s">
        <v>6031</v>
      </c>
      <c r="E1144" s="51" t="s">
        <v>188</v>
      </c>
      <c r="F1144" s="51" t="s">
        <v>6032</v>
      </c>
      <c r="G1144" s="51" t="s">
        <v>6033</v>
      </c>
      <c r="H1144" s="52">
        <v>2020.0</v>
      </c>
      <c r="I1144" s="51" t="s">
        <v>56</v>
      </c>
    </row>
    <row r="1145" ht="15.75" customHeight="1">
      <c r="A1145" s="51" t="s">
        <v>6034</v>
      </c>
      <c r="B1145" s="51" t="s">
        <v>6035</v>
      </c>
      <c r="C1145" s="51" t="s">
        <v>6036</v>
      </c>
      <c r="D1145" s="51" t="s">
        <v>6037</v>
      </c>
      <c r="E1145" s="51" t="s">
        <v>188</v>
      </c>
      <c r="F1145" s="51"/>
      <c r="G1145" s="51" t="s">
        <v>6038</v>
      </c>
      <c r="H1145" s="52">
        <v>2020.0</v>
      </c>
      <c r="I1145" s="51" t="s">
        <v>56</v>
      </c>
    </row>
    <row r="1146" ht="15.75" customHeight="1">
      <c r="A1146" s="51" t="s">
        <v>6039</v>
      </c>
      <c r="B1146" s="51" t="s">
        <v>6040</v>
      </c>
      <c r="C1146" s="51" t="s">
        <v>5906</v>
      </c>
      <c r="D1146" s="51" t="s">
        <v>6041</v>
      </c>
      <c r="E1146" s="51" t="s">
        <v>188</v>
      </c>
      <c r="F1146" s="51" t="s">
        <v>6042</v>
      </c>
      <c r="G1146" s="51" t="s">
        <v>6043</v>
      </c>
      <c r="H1146" s="52">
        <v>2020.0</v>
      </c>
      <c r="I1146" s="51" t="s">
        <v>56</v>
      </c>
    </row>
    <row r="1147" ht="15.75" customHeight="1">
      <c r="A1147" s="51" t="s">
        <v>6044</v>
      </c>
      <c r="B1147" s="51" t="s">
        <v>6045</v>
      </c>
      <c r="C1147" s="51" t="s">
        <v>1652</v>
      </c>
      <c r="D1147" s="51" t="s">
        <v>6046</v>
      </c>
      <c r="E1147" s="51" t="s">
        <v>101</v>
      </c>
      <c r="F1147" s="51" t="s">
        <v>6047</v>
      </c>
      <c r="G1147" s="51" t="s">
        <v>6048</v>
      </c>
      <c r="H1147" s="52">
        <v>2019.0</v>
      </c>
      <c r="I1147" s="51" t="s">
        <v>56</v>
      </c>
    </row>
    <row r="1148" ht="15.75" customHeight="1">
      <c r="A1148" s="51" t="s">
        <v>6049</v>
      </c>
      <c r="B1148" s="51" t="s">
        <v>6050</v>
      </c>
      <c r="C1148" s="51" t="s">
        <v>6051</v>
      </c>
      <c r="D1148" s="51" t="s">
        <v>6052</v>
      </c>
      <c r="E1148" s="51" t="s">
        <v>188</v>
      </c>
      <c r="F1148" s="51"/>
      <c r="G1148" s="51" t="s">
        <v>6053</v>
      </c>
      <c r="H1148" s="52">
        <v>2020.0</v>
      </c>
      <c r="I1148" s="51" t="s">
        <v>56</v>
      </c>
    </row>
    <row r="1149" ht="15.75" customHeight="1">
      <c r="A1149" s="51" t="s">
        <v>6054</v>
      </c>
      <c r="B1149" s="51" t="s">
        <v>6055</v>
      </c>
      <c r="C1149" s="51" t="s">
        <v>2118</v>
      </c>
      <c r="D1149" s="51" t="s">
        <v>1609</v>
      </c>
      <c r="E1149" s="51" t="s">
        <v>188</v>
      </c>
      <c r="F1149" s="51" t="s">
        <v>6056</v>
      </c>
      <c r="G1149" s="51" t="s">
        <v>6057</v>
      </c>
      <c r="H1149" s="52">
        <v>2020.0</v>
      </c>
      <c r="I1149" s="51" t="s">
        <v>56</v>
      </c>
    </row>
    <row r="1150" ht="15.75" customHeight="1">
      <c r="A1150" s="51" t="s">
        <v>6058</v>
      </c>
      <c r="B1150" s="51" t="s">
        <v>6059</v>
      </c>
      <c r="C1150" s="51" t="s">
        <v>6060</v>
      </c>
      <c r="D1150" s="51" t="s">
        <v>6061</v>
      </c>
      <c r="E1150" s="51" t="s">
        <v>101</v>
      </c>
      <c r="F1150" s="51" t="s">
        <v>6062</v>
      </c>
      <c r="G1150" s="51" t="s">
        <v>6063</v>
      </c>
      <c r="H1150" s="52">
        <v>2020.0</v>
      </c>
      <c r="I1150" s="51" t="s">
        <v>56</v>
      </c>
    </row>
    <row r="1151" ht="15.75" customHeight="1">
      <c r="A1151" s="51" t="s">
        <v>6064</v>
      </c>
      <c r="B1151" s="51" t="s">
        <v>6065</v>
      </c>
      <c r="C1151" s="51" t="s">
        <v>6066</v>
      </c>
      <c r="D1151" s="51" t="s">
        <v>6067</v>
      </c>
      <c r="E1151" s="51" t="s">
        <v>188</v>
      </c>
      <c r="F1151" s="51" t="s">
        <v>6068</v>
      </c>
      <c r="G1151" s="51"/>
      <c r="H1151" s="52">
        <v>2020.0</v>
      </c>
      <c r="I1151" s="51" t="s">
        <v>56</v>
      </c>
    </row>
    <row r="1152" ht="15.75" customHeight="1">
      <c r="A1152" s="51" t="s">
        <v>6069</v>
      </c>
      <c r="B1152" s="51" t="s">
        <v>6070</v>
      </c>
      <c r="C1152" s="51" t="s">
        <v>157</v>
      </c>
      <c r="D1152" s="51" t="s">
        <v>6071</v>
      </c>
      <c r="E1152" s="51" t="s">
        <v>101</v>
      </c>
      <c r="F1152" s="51" t="s">
        <v>6072</v>
      </c>
      <c r="G1152" s="51" t="s">
        <v>6073</v>
      </c>
      <c r="H1152" s="52">
        <v>2020.0</v>
      </c>
      <c r="I1152" s="51" t="s">
        <v>56</v>
      </c>
    </row>
    <row r="1153" ht="15.75" customHeight="1">
      <c r="A1153" s="51" t="s">
        <v>6074</v>
      </c>
      <c r="B1153" s="51" t="s">
        <v>6075</v>
      </c>
      <c r="C1153" s="51" t="s">
        <v>6076</v>
      </c>
      <c r="D1153" s="51" t="s">
        <v>6077</v>
      </c>
      <c r="E1153" s="51" t="s">
        <v>101</v>
      </c>
      <c r="F1153" s="51" t="s">
        <v>6078</v>
      </c>
      <c r="G1153" s="51"/>
      <c r="H1153" s="52">
        <v>2020.0</v>
      </c>
      <c r="I1153" s="51" t="s">
        <v>56</v>
      </c>
    </row>
    <row r="1154" ht="15.75" customHeight="1">
      <c r="A1154" s="51" t="s">
        <v>6079</v>
      </c>
      <c r="B1154" s="51" t="s">
        <v>6080</v>
      </c>
      <c r="C1154" s="51" t="s">
        <v>345</v>
      </c>
      <c r="D1154" s="51" t="s">
        <v>6081</v>
      </c>
      <c r="E1154" s="51" t="s">
        <v>101</v>
      </c>
      <c r="F1154" s="51" t="s">
        <v>6082</v>
      </c>
      <c r="G1154" s="51" t="s">
        <v>6083</v>
      </c>
      <c r="H1154" s="52">
        <v>2020.0</v>
      </c>
      <c r="I1154" s="51" t="s">
        <v>56</v>
      </c>
    </row>
    <row r="1155" ht="15.75" customHeight="1">
      <c r="A1155" s="51" t="s">
        <v>6084</v>
      </c>
      <c r="B1155" s="51" t="s">
        <v>6085</v>
      </c>
      <c r="C1155" s="51" t="s">
        <v>681</v>
      </c>
      <c r="D1155" s="51" t="s">
        <v>6086</v>
      </c>
      <c r="E1155" s="51" t="s">
        <v>101</v>
      </c>
      <c r="F1155" s="51" t="s">
        <v>6087</v>
      </c>
      <c r="G1155" s="51"/>
      <c r="H1155" s="52">
        <v>2020.0</v>
      </c>
      <c r="I1155" s="51" t="s">
        <v>56</v>
      </c>
    </row>
    <row r="1156" ht="15.75" customHeight="1">
      <c r="A1156" s="51" t="s">
        <v>6088</v>
      </c>
      <c r="B1156" s="51" t="s">
        <v>6089</v>
      </c>
      <c r="C1156" s="51" t="s">
        <v>6090</v>
      </c>
      <c r="D1156" s="51" t="s">
        <v>6091</v>
      </c>
      <c r="E1156" s="51" t="s">
        <v>188</v>
      </c>
      <c r="F1156" s="51"/>
      <c r="G1156" s="51" t="s">
        <v>6092</v>
      </c>
      <c r="H1156" s="52">
        <v>2020.0</v>
      </c>
      <c r="I1156" s="51" t="s">
        <v>56</v>
      </c>
    </row>
    <row r="1157" ht="15.75" customHeight="1">
      <c r="A1157" s="51" t="s">
        <v>6093</v>
      </c>
      <c r="B1157" s="51" t="s">
        <v>6094</v>
      </c>
      <c r="C1157" s="51" t="s">
        <v>157</v>
      </c>
      <c r="D1157" s="51" t="s">
        <v>6095</v>
      </c>
      <c r="E1157" s="51" t="s">
        <v>101</v>
      </c>
      <c r="F1157" s="51" t="s">
        <v>6096</v>
      </c>
      <c r="G1157" s="51" t="s">
        <v>6097</v>
      </c>
      <c r="H1157" s="52">
        <v>2020.0</v>
      </c>
      <c r="I1157" s="51" t="s">
        <v>56</v>
      </c>
    </row>
    <row r="1158" ht="15.75" customHeight="1">
      <c r="A1158" s="51" t="s">
        <v>6098</v>
      </c>
      <c r="B1158" s="51" t="s">
        <v>6099</v>
      </c>
      <c r="C1158" s="51" t="s">
        <v>6100</v>
      </c>
      <c r="D1158" s="51" t="s">
        <v>4998</v>
      </c>
      <c r="E1158" s="51" t="s">
        <v>101</v>
      </c>
      <c r="F1158" s="51"/>
      <c r="G1158" s="51" t="s">
        <v>6101</v>
      </c>
      <c r="H1158" s="52">
        <v>2020.0</v>
      </c>
      <c r="I1158" s="51" t="s">
        <v>56</v>
      </c>
    </row>
    <row r="1159" ht="15.75" customHeight="1">
      <c r="A1159" s="51" t="s">
        <v>6102</v>
      </c>
      <c r="B1159" s="51" t="s">
        <v>6103</v>
      </c>
      <c r="C1159" s="51" t="s">
        <v>106</v>
      </c>
      <c r="D1159" s="51" t="s">
        <v>6104</v>
      </c>
      <c r="E1159" s="51" t="s">
        <v>101</v>
      </c>
      <c r="F1159" s="51" t="s">
        <v>6105</v>
      </c>
      <c r="G1159" s="51" t="s">
        <v>6106</v>
      </c>
      <c r="H1159" s="52">
        <v>2020.0</v>
      </c>
      <c r="I1159" s="51" t="s">
        <v>56</v>
      </c>
    </row>
    <row r="1160" ht="15.75" customHeight="1">
      <c r="A1160" s="51" t="s">
        <v>6107</v>
      </c>
      <c r="B1160" s="51" t="s">
        <v>6108</v>
      </c>
      <c r="C1160" s="51" t="s">
        <v>1828</v>
      </c>
      <c r="D1160" s="51" t="s">
        <v>6109</v>
      </c>
      <c r="E1160" s="51" t="s">
        <v>188</v>
      </c>
      <c r="F1160" s="51"/>
      <c r="G1160" s="51" t="s">
        <v>6110</v>
      </c>
      <c r="H1160" s="52">
        <v>2019.0</v>
      </c>
      <c r="I1160" s="51" t="s">
        <v>56</v>
      </c>
    </row>
    <row r="1161" ht="15.75" customHeight="1">
      <c r="A1161" s="51" t="s">
        <v>6111</v>
      </c>
      <c r="B1161" s="51" t="s">
        <v>6112</v>
      </c>
      <c r="C1161" s="51" t="s">
        <v>6113</v>
      </c>
      <c r="D1161" s="51" t="s">
        <v>6114</v>
      </c>
      <c r="E1161" s="51" t="s">
        <v>188</v>
      </c>
      <c r="F1161" s="51" t="s">
        <v>6115</v>
      </c>
      <c r="G1161" s="51" t="s">
        <v>6116</v>
      </c>
      <c r="H1161" s="52">
        <v>2020.0</v>
      </c>
      <c r="I1161" s="51" t="s">
        <v>56</v>
      </c>
    </row>
    <row r="1162" ht="15.75" customHeight="1">
      <c r="A1162" s="51" t="s">
        <v>6117</v>
      </c>
      <c r="B1162" s="51" t="s">
        <v>6118</v>
      </c>
      <c r="C1162" s="51" t="s">
        <v>3350</v>
      </c>
      <c r="D1162" s="51" t="s">
        <v>6119</v>
      </c>
      <c r="E1162" s="51" t="s">
        <v>101</v>
      </c>
      <c r="F1162" s="51"/>
      <c r="G1162" s="51" t="s">
        <v>6120</v>
      </c>
      <c r="H1162" s="52">
        <v>2020.0</v>
      </c>
      <c r="I1162" s="51" t="s">
        <v>56</v>
      </c>
    </row>
    <row r="1163" ht="15.75" customHeight="1">
      <c r="A1163" s="51" t="s">
        <v>6121</v>
      </c>
      <c r="B1163" s="51" t="s">
        <v>6122</v>
      </c>
      <c r="C1163" s="51" t="s">
        <v>198</v>
      </c>
      <c r="D1163" s="51" t="s">
        <v>6123</v>
      </c>
      <c r="E1163" s="51" t="s">
        <v>101</v>
      </c>
      <c r="F1163" s="51" t="s">
        <v>6124</v>
      </c>
      <c r="G1163" s="51" t="s">
        <v>6125</v>
      </c>
      <c r="H1163" s="52">
        <v>2020.0</v>
      </c>
      <c r="I1163" s="51" t="s">
        <v>56</v>
      </c>
    </row>
    <row r="1164" ht="15.75" customHeight="1">
      <c r="A1164" s="51" t="s">
        <v>6126</v>
      </c>
      <c r="B1164" s="51" t="s">
        <v>6127</v>
      </c>
      <c r="C1164" s="51" t="s">
        <v>409</v>
      </c>
      <c r="D1164" s="51" t="s">
        <v>6128</v>
      </c>
      <c r="E1164" s="51" t="s">
        <v>188</v>
      </c>
      <c r="F1164" s="51" t="s">
        <v>6129</v>
      </c>
      <c r="G1164" s="51" t="s">
        <v>6130</v>
      </c>
      <c r="H1164" s="52">
        <v>2020.0</v>
      </c>
      <c r="I1164" s="51" t="s">
        <v>56</v>
      </c>
    </row>
    <row r="1165" ht="15.75" customHeight="1">
      <c r="A1165" s="51" t="s">
        <v>6131</v>
      </c>
      <c r="B1165" s="51" t="s">
        <v>6132</v>
      </c>
      <c r="C1165" s="51" t="s">
        <v>6133</v>
      </c>
      <c r="D1165" s="51" t="s">
        <v>6134</v>
      </c>
      <c r="E1165" s="51" t="s">
        <v>101</v>
      </c>
      <c r="F1165" s="51" t="s">
        <v>6135</v>
      </c>
      <c r="G1165" s="51"/>
      <c r="H1165" s="52">
        <v>2020.0</v>
      </c>
      <c r="I1165" s="51" t="s">
        <v>56</v>
      </c>
    </row>
    <row r="1166" ht="15.75" customHeight="1">
      <c r="A1166" s="51" t="s">
        <v>6136</v>
      </c>
      <c r="B1166" s="51" t="s">
        <v>6137</v>
      </c>
      <c r="C1166" s="51" t="s">
        <v>308</v>
      </c>
      <c r="D1166" s="51" t="s">
        <v>6138</v>
      </c>
      <c r="E1166" s="51" t="s">
        <v>101</v>
      </c>
      <c r="F1166" s="51" t="s">
        <v>6139</v>
      </c>
      <c r="G1166" s="51" t="s">
        <v>6140</v>
      </c>
      <c r="H1166" s="52">
        <v>2020.0</v>
      </c>
      <c r="I1166" s="51" t="s">
        <v>56</v>
      </c>
    </row>
    <row r="1167" ht="15.75" customHeight="1">
      <c r="A1167" s="51" t="s">
        <v>6141</v>
      </c>
      <c r="B1167" s="51" t="s">
        <v>6142</v>
      </c>
      <c r="C1167" s="51" t="s">
        <v>157</v>
      </c>
      <c r="D1167" s="51" t="s">
        <v>6143</v>
      </c>
      <c r="E1167" s="51" t="s">
        <v>101</v>
      </c>
      <c r="F1167" s="51" t="s">
        <v>6144</v>
      </c>
      <c r="G1167" s="51" t="s">
        <v>6145</v>
      </c>
      <c r="H1167" s="52">
        <v>2020.0</v>
      </c>
      <c r="I1167" s="51" t="s">
        <v>56</v>
      </c>
    </row>
    <row r="1168" ht="15.75" customHeight="1">
      <c r="A1168" s="51" t="s">
        <v>6146</v>
      </c>
      <c r="B1168" s="51" t="s">
        <v>6147</v>
      </c>
      <c r="C1168" s="51" t="s">
        <v>239</v>
      </c>
      <c r="D1168" s="51" t="s">
        <v>6148</v>
      </c>
      <c r="E1168" s="51" t="s">
        <v>101</v>
      </c>
      <c r="F1168" s="51" t="s">
        <v>6149</v>
      </c>
      <c r="G1168" s="51" t="s">
        <v>6150</v>
      </c>
      <c r="H1168" s="52">
        <v>2020.0</v>
      </c>
      <c r="I1168" s="51" t="s">
        <v>56</v>
      </c>
    </row>
    <row r="1169" ht="15.75" customHeight="1">
      <c r="A1169" s="51" t="s">
        <v>6151</v>
      </c>
      <c r="B1169" s="51" t="s">
        <v>6152</v>
      </c>
      <c r="C1169" s="51" t="s">
        <v>4981</v>
      </c>
      <c r="D1169" s="51" t="s">
        <v>6153</v>
      </c>
      <c r="E1169" s="51" t="s">
        <v>188</v>
      </c>
      <c r="F1169" s="51" t="s">
        <v>6154</v>
      </c>
      <c r="G1169" s="51" t="s">
        <v>6155</v>
      </c>
      <c r="H1169" s="52">
        <v>2020.0</v>
      </c>
      <c r="I1169" s="51" t="s">
        <v>56</v>
      </c>
    </row>
    <row r="1170" ht="15.75" customHeight="1">
      <c r="A1170" s="51" t="s">
        <v>6156</v>
      </c>
      <c r="B1170" s="51" t="s">
        <v>6157</v>
      </c>
      <c r="C1170" s="51" t="s">
        <v>2356</v>
      </c>
      <c r="D1170" s="51" t="s">
        <v>6158</v>
      </c>
      <c r="E1170" s="51" t="s">
        <v>101</v>
      </c>
      <c r="F1170" s="51" t="s">
        <v>6159</v>
      </c>
      <c r="G1170" s="51" t="s">
        <v>6160</v>
      </c>
      <c r="H1170" s="52">
        <v>2020.0</v>
      </c>
      <c r="I1170" s="51" t="s">
        <v>56</v>
      </c>
    </row>
    <row r="1171" ht="15.75" customHeight="1">
      <c r="A1171" s="51" t="s">
        <v>6161</v>
      </c>
      <c r="B1171" s="51" t="s">
        <v>6162</v>
      </c>
      <c r="C1171" s="51" t="s">
        <v>5969</v>
      </c>
      <c r="D1171" s="51" t="s">
        <v>6163</v>
      </c>
      <c r="E1171" s="51" t="s">
        <v>446</v>
      </c>
      <c r="F1171" s="51" t="s">
        <v>6164</v>
      </c>
      <c r="G1171" s="51"/>
      <c r="H1171" s="52">
        <v>2020.0</v>
      </c>
      <c r="I1171" s="51" t="s">
        <v>56</v>
      </c>
    </row>
    <row r="1172" ht="15.75" customHeight="1">
      <c r="A1172" s="51" t="s">
        <v>6165</v>
      </c>
      <c r="B1172" s="51" t="s">
        <v>6166</v>
      </c>
      <c r="C1172" s="51" t="s">
        <v>198</v>
      </c>
      <c r="D1172" s="51" t="s">
        <v>6167</v>
      </c>
      <c r="E1172" s="51" t="s">
        <v>101</v>
      </c>
      <c r="F1172" s="51" t="s">
        <v>6168</v>
      </c>
      <c r="G1172" s="51" t="s">
        <v>6169</v>
      </c>
      <c r="H1172" s="52">
        <v>2020.0</v>
      </c>
      <c r="I1172" s="51" t="s">
        <v>56</v>
      </c>
    </row>
    <row r="1173" ht="15.75" customHeight="1">
      <c r="A1173" s="51" t="s">
        <v>6170</v>
      </c>
      <c r="B1173" s="51" t="s">
        <v>6171</v>
      </c>
      <c r="C1173" s="51" t="s">
        <v>641</v>
      </c>
      <c r="D1173" s="51" t="s">
        <v>6172</v>
      </c>
      <c r="E1173" s="51" t="s">
        <v>188</v>
      </c>
      <c r="F1173" s="51" t="s">
        <v>6173</v>
      </c>
      <c r="G1173" s="51" t="s">
        <v>6174</v>
      </c>
      <c r="H1173" s="52">
        <v>2020.0</v>
      </c>
      <c r="I1173" s="51" t="s">
        <v>56</v>
      </c>
    </row>
    <row r="1174" ht="15.75" customHeight="1">
      <c r="A1174" s="51" t="s">
        <v>6175</v>
      </c>
      <c r="B1174" s="51" t="s">
        <v>6176</v>
      </c>
      <c r="C1174" s="51" t="s">
        <v>6177</v>
      </c>
      <c r="D1174" s="51" t="s">
        <v>6178</v>
      </c>
      <c r="E1174" s="51" t="s">
        <v>446</v>
      </c>
      <c r="F1174" s="51"/>
      <c r="G1174" s="51"/>
      <c r="H1174" s="52">
        <v>2019.0</v>
      </c>
      <c r="I1174" s="51" t="s">
        <v>56</v>
      </c>
    </row>
    <row r="1175" ht="15.75" customHeight="1">
      <c r="A1175" s="51" t="s">
        <v>6179</v>
      </c>
      <c r="B1175" s="51" t="s">
        <v>6180</v>
      </c>
      <c r="C1175" s="51" t="s">
        <v>1412</v>
      </c>
      <c r="D1175" s="51" t="s">
        <v>6181</v>
      </c>
      <c r="E1175" s="51" t="s">
        <v>101</v>
      </c>
      <c r="F1175" s="51" t="s">
        <v>6182</v>
      </c>
      <c r="G1175" s="51" t="s">
        <v>6183</v>
      </c>
      <c r="H1175" s="52">
        <v>2020.0</v>
      </c>
      <c r="I1175" s="51" t="s">
        <v>56</v>
      </c>
    </row>
    <row r="1176" ht="15.75" customHeight="1">
      <c r="A1176" s="51" t="s">
        <v>6184</v>
      </c>
      <c r="B1176" s="51" t="s">
        <v>6185</v>
      </c>
      <c r="C1176" s="51" t="s">
        <v>731</v>
      </c>
      <c r="D1176" s="51" t="s">
        <v>6186</v>
      </c>
      <c r="E1176" s="51" t="s">
        <v>446</v>
      </c>
      <c r="F1176" s="51" t="s">
        <v>6187</v>
      </c>
      <c r="G1176" s="51" t="s">
        <v>6188</v>
      </c>
      <c r="H1176" s="52">
        <v>2020.0</v>
      </c>
      <c r="I1176" s="51" t="s">
        <v>56</v>
      </c>
    </row>
    <row r="1177" ht="15.75" customHeight="1">
      <c r="A1177" s="51" t="s">
        <v>6189</v>
      </c>
      <c r="B1177" s="51" t="s">
        <v>6190</v>
      </c>
      <c r="C1177" s="51" t="s">
        <v>641</v>
      </c>
      <c r="D1177" s="51" t="s">
        <v>6191</v>
      </c>
      <c r="E1177" s="51" t="s">
        <v>188</v>
      </c>
      <c r="F1177" s="51" t="s">
        <v>6192</v>
      </c>
      <c r="G1177" s="51" t="s">
        <v>6193</v>
      </c>
      <c r="H1177" s="52">
        <v>2020.0</v>
      </c>
      <c r="I1177" s="51" t="s">
        <v>56</v>
      </c>
    </row>
    <row r="1178" ht="15.75" customHeight="1">
      <c r="A1178" s="51" t="s">
        <v>6194</v>
      </c>
      <c r="B1178" s="51" t="s">
        <v>6195</v>
      </c>
      <c r="C1178" s="51" t="s">
        <v>6196</v>
      </c>
      <c r="D1178" s="51" t="s">
        <v>6197</v>
      </c>
      <c r="E1178" s="51" t="s">
        <v>446</v>
      </c>
      <c r="F1178" s="51" t="s">
        <v>6198</v>
      </c>
      <c r="G1178" s="51"/>
      <c r="H1178" s="52">
        <v>2020.0</v>
      </c>
      <c r="I1178" s="51" t="s">
        <v>56</v>
      </c>
    </row>
    <row r="1179" ht="15.75" customHeight="1">
      <c r="A1179" s="51" t="s">
        <v>6199</v>
      </c>
      <c r="B1179" s="51" t="s">
        <v>6200</v>
      </c>
      <c r="C1179" s="51" t="s">
        <v>6201</v>
      </c>
      <c r="D1179" s="51" t="s">
        <v>6202</v>
      </c>
      <c r="E1179" s="51" t="s">
        <v>446</v>
      </c>
      <c r="F1179" s="51"/>
      <c r="G1179" s="51"/>
      <c r="H1179" s="52">
        <v>2020.0</v>
      </c>
      <c r="I1179" s="51" t="s">
        <v>56</v>
      </c>
    </row>
    <row r="1180" ht="15.75" customHeight="1">
      <c r="A1180" s="51" t="s">
        <v>6203</v>
      </c>
      <c r="B1180" s="51" t="s">
        <v>6204</v>
      </c>
      <c r="C1180" s="51" t="s">
        <v>731</v>
      </c>
      <c r="D1180" s="51" t="s">
        <v>6205</v>
      </c>
      <c r="E1180" s="51" t="s">
        <v>188</v>
      </c>
      <c r="F1180" s="51"/>
      <c r="G1180" s="51" t="s">
        <v>6206</v>
      </c>
      <c r="H1180" s="52">
        <v>2020.0</v>
      </c>
      <c r="I1180" s="51" t="s">
        <v>56</v>
      </c>
    </row>
    <row r="1181" ht="15.75" customHeight="1">
      <c r="A1181" s="51" t="s">
        <v>6207</v>
      </c>
      <c r="B1181" s="51" t="s">
        <v>6208</v>
      </c>
      <c r="C1181" s="51" t="s">
        <v>6076</v>
      </c>
      <c r="D1181" s="51" t="s">
        <v>6209</v>
      </c>
      <c r="E1181" s="51" t="s">
        <v>101</v>
      </c>
      <c r="F1181" s="51" t="s">
        <v>6210</v>
      </c>
      <c r="G1181" s="51"/>
      <c r="H1181" s="52">
        <v>2020.0</v>
      </c>
      <c r="I1181" s="51" t="s">
        <v>56</v>
      </c>
    </row>
    <row r="1182" ht="15.75" customHeight="1">
      <c r="A1182" s="51" t="s">
        <v>6211</v>
      </c>
      <c r="B1182" s="51" t="s">
        <v>6212</v>
      </c>
      <c r="C1182" s="51" t="s">
        <v>6213</v>
      </c>
      <c r="D1182" s="51" t="s">
        <v>6214</v>
      </c>
      <c r="E1182" s="51" t="s">
        <v>101</v>
      </c>
      <c r="F1182" s="51" t="s">
        <v>6215</v>
      </c>
      <c r="G1182" s="51" t="s">
        <v>6216</v>
      </c>
      <c r="H1182" s="52">
        <v>2020.0</v>
      </c>
      <c r="I1182" s="51" t="s">
        <v>56</v>
      </c>
    </row>
    <row r="1183" ht="15.75" customHeight="1">
      <c r="A1183" s="51" t="s">
        <v>6217</v>
      </c>
      <c r="B1183" s="51" t="s">
        <v>6218</v>
      </c>
      <c r="C1183" s="51" t="s">
        <v>112</v>
      </c>
      <c r="D1183" s="51" t="s">
        <v>6219</v>
      </c>
      <c r="E1183" s="51" t="s">
        <v>101</v>
      </c>
      <c r="F1183" s="51" t="s">
        <v>6220</v>
      </c>
      <c r="G1183" s="51"/>
      <c r="H1183" s="52">
        <v>2020.0</v>
      </c>
      <c r="I1183" s="51" t="s">
        <v>56</v>
      </c>
    </row>
    <row r="1184" ht="15.75" customHeight="1">
      <c r="A1184" s="51" t="s">
        <v>6221</v>
      </c>
      <c r="B1184" s="51" t="s">
        <v>6222</v>
      </c>
      <c r="C1184" s="51" t="s">
        <v>6223</v>
      </c>
      <c r="D1184" s="51" t="s">
        <v>6224</v>
      </c>
      <c r="E1184" s="51" t="s">
        <v>101</v>
      </c>
      <c r="F1184" s="51"/>
      <c r="G1184" s="51" t="s">
        <v>6225</v>
      </c>
      <c r="H1184" s="52">
        <v>2020.0</v>
      </c>
      <c r="I1184" s="51" t="s">
        <v>56</v>
      </c>
    </row>
    <row r="1185" ht="15.75" customHeight="1">
      <c r="A1185" s="51" t="s">
        <v>6226</v>
      </c>
      <c r="B1185" s="51" t="s">
        <v>6227</v>
      </c>
      <c r="C1185" s="51" t="s">
        <v>6228</v>
      </c>
      <c r="D1185" s="51" t="s">
        <v>6229</v>
      </c>
      <c r="E1185" s="51" t="s">
        <v>188</v>
      </c>
      <c r="F1185" s="51" t="s">
        <v>6230</v>
      </c>
      <c r="G1185" s="51" t="s">
        <v>6231</v>
      </c>
      <c r="H1185" s="52">
        <v>2020.0</v>
      </c>
      <c r="I1185" s="51" t="s">
        <v>56</v>
      </c>
    </row>
    <row r="1186" ht="15.75" customHeight="1">
      <c r="A1186" s="51" t="s">
        <v>6232</v>
      </c>
      <c r="B1186" s="51" t="s">
        <v>6233</v>
      </c>
      <c r="C1186" s="51" t="s">
        <v>6090</v>
      </c>
      <c r="D1186" s="51" t="s">
        <v>6234</v>
      </c>
      <c r="E1186" s="51" t="s">
        <v>188</v>
      </c>
      <c r="F1186" s="51" t="s">
        <v>6235</v>
      </c>
      <c r="G1186" s="51" t="s">
        <v>6236</v>
      </c>
      <c r="H1186" s="52">
        <v>2020.0</v>
      </c>
      <c r="I1186" s="51" t="s">
        <v>56</v>
      </c>
    </row>
    <row r="1187" ht="15.75" customHeight="1">
      <c r="A1187" s="51" t="s">
        <v>6237</v>
      </c>
      <c r="B1187" s="51" t="s">
        <v>6238</v>
      </c>
      <c r="C1187" s="51" t="s">
        <v>2356</v>
      </c>
      <c r="D1187" s="51" t="s">
        <v>6239</v>
      </c>
      <c r="E1187" s="51" t="s">
        <v>101</v>
      </c>
      <c r="F1187" s="51" t="s">
        <v>6240</v>
      </c>
      <c r="G1187" s="51" t="s">
        <v>6241</v>
      </c>
      <c r="H1187" s="52">
        <v>2020.0</v>
      </c>
      <c r="I1187" s="51" t="s">
        <v>56</v>
      </c>
    </row>
    <row r="1188" ht="15.75" customHeight="1">
      <c r="A1188" s="51" t="s">
        <v>6242</v>
      </c>
      <c r="B1188" s="51" t="s">
        <v>6243</v>
      </c>
      <c r="C1188" s="51" t="s">
        <v>3350</v>
      </c>
      <c r="D1188" s="51" t="s">
        <v>6244</v>
      </c>
      <c r="E1188" s="51" t="s">
        <v>101</v>
      </c>
      <c r="F1188" s="51"/>
      <c r="G1188" s="51" t="s">
        <v>6245</v>
      </c>
      <c r="H1188" s="52">
        <v>2020.0</v>
      </c>
      <c r="I1188" s="51" t="s">
        <v>56</v>
      </c>
    </row>
    <row r="1189" ht="15.75" customHeight="1">
      <c r="A1189" s="51" t="s">
        <v>6246</v>
      </c>
      <c r="B1189" s="51" t="s">
        <v>6247</v>
      </c>
      <c r="C1189" s="51" t="s">
        <v>6248</v>
      </c>
      <c r="D1189" s="51" t="s">
        <v>6249</v>
      </c>
      <c r="E1189" s="51" t="s">
        <v>188</v>
      </c>
      <c r="F1189" s="51" t="s">
        <v>6250</v>
      </c>
      <c r="G1189" s="51" t="s">
        <v>6251</v>
      </c>
      <c r="H1189" s="52">
        <v>2020.0</v>
      </c>
      <c r="I1189" s="51" t="s">
        <v>56</v>
      </c>
    </row>
    <row r="1190" ht="15.75" customHeight="1">
      <c r="A1190" s="51" t="s">
        <v>6252</v>
      </c>
      <c r="B1190" s="51" t="s">
        <v>6253</v>
      </c>
      <c r="C1190" s="51" t="s">
        <v>6254</v>
      </c>
      <c r="D1190" s="51" t="s">
        <v>6255</v>
      </c>
      <c r="E1190" s="51" t="s">
        <v>188</v>
      </c>
      <c r="F1190" s="51" t="s">
        <v>6256</v>
      </c>
      <c r="G1190" s="51" t="s">
        <v>6257</v>
      </c>
      <c r="H1190" s="52">
        <v>2020.0</v>
      </c>
      <c r="I1190" s="51" t="s">
        <v>56</v>
      </c>
    </row>
    <row r="1191" ht="15.75" customHeight="1">
      <c r="A1191" s="51" t="s">
        <v>6258</v>
      </c>
      <c r="B1191" s="51" t="s">
        <v>6259</v>
      </c>
      <c r="C1191" s="51" t="s">
        <v>175</v>
      </c>
      <c r="D1191" s="51" t="s">
        <v>6260</v>
      </c>
      <c r="E1191" s="51" t="s">
        <v>101</v>
      </c>
      <c r="F1191" s="51" t="s">
        <v>6261</v>
      </c>
      <c r="G1191" s="51" t="s">
        <v>6262</v>
      </c>
      <c r="H1191" s="52">
        <v>2020.0</v>
      </c>
      <c r="I1191" s="51" t="s">
        <v>56</v>
      </c>
    </row>
    <row r="1192" ht="15.75" customHeight="1">
      <c r="A1192" s="51" t="s">
        <v>6263</v>
      </c>
      <c r="B1192" s="51" t="s">
        <v>6264</v>
      </c>
      <c r="C1192" s="51" t="s">
        <v>4889</v>
      </c>
      <c r="D1192" s="51" t="s">
        <v>6265</v>
      </c>
      <c r="E1192" s="51" t="s">
        <v>188</v>
      </c>
      <c r="F1192" s="51" t="s">
        <v>6266</v>
      </c>
      <c r="G1192" s="51" t="s">
        <v>6267</v>
      </c>
      <c r="H1192" s="52">
        <v>2020.0</v>
      </c>
      <c r="I1192" s="51" t="s">
        <v>56</v>
      </c>
    </row>
    <row r="1193" ht="15.75" customHeight="1">
      <c r="A1193" s="51" t="s">
        <v>6268</v>
      </c>
      <c r="B1193" s="51" t="s">
        <v>6269</v>
      </c>
      <c r="C1193" s="51" t="s">
        <v>1002</v>
      </c>
      <c r="D1193" s="51" t="s">
        <v>6270</v>
      </c>
      <c r="E1193" s="51" t="s">
        <v>188</v>
      </c>
      <c r="F1193" s="51" t="s">
        <v>6271</v>
      </c>
      <c r="G1193" s="51" t="s">
        <v>6272</v>
      </c>
      <c r="H1193" s="52">
        <v>2020.0</v>
      </c>
      <c r="I1193" s="51" t="s">
        <v>56</v>
      </c>
    </row>
    <row r="1194" ht="15.75" customHeight="1">
      <c r="A1194" s="51" t="s">
        <v>6273</v>
      </c>
      <c r="B1194" s="51" t="s">
        <v>6274</v>
      </c>
      <c r="C1194" s="51" t="s">
        <v>4900</v>
      </c>
      <c r="D1194" s="51" t="s">
        <v>6275</v>
      </c>
      <c r="E1194" s="51" t="s">
        <v>101</v>
      </c>
      <c r="F1194" s="51" t="s">
        <v>6276</v>
      </c>
      <c r="G1194" s="51" t="s">
        <v>6277</v>
      </c>
      <c r="H1194" s="52">
        <v>2020.0</v>
      </c>
      <c r="I1194" s="51" t="s">
        <v>56</v>
      </c>
    </row>
    <row r="1195" ht="15.75" customHeight="1">
      <c r="A1195" s="51" t="s">
        <v>6278</v>
      </c>
      <c r="B1195" s="51" t="s">
        <v>6279</v>
      </c>
      <c r="C1195" s="51" t="s">
        <v>731</v>
      </c>
      <c r="D1195" s="51" t="s">
        <v>6280</v>
      </c>
      <c r="E1195" s="51" t="s">
        <v>188</v>
      </c>
      <c r="F1195" s="51" t="s">
        <v>6281</v>
      </c>
      <c r="G1195" s="51" t="s">
        <v>6282</v>
      </c>
      <c r="H1195" s="52">
        <v>2020.0</v>
      </c>
      <c r="I1195" s="51" t="s">
        <v>56</v>
      </c>
    </row>
    <row r="1196" ht="15.75" customHeight="1">
      <c r="A1196" s="51" t="s">
        <v>6283</v>
      </c>
      <c r="B1196" s="51" t="s">
        <v>6284</v>
      </c>
      <c r="C1196" s="51" t="s">
        <v>2314</v>
      </c>
      <c r="D1196" s="51" t="s">
        <v>6285</v>
      </c>
      <c r="E1196" s="51" t="s">
        <v>101</v>
      </c>
      <c r="F1196" s="51" t="s">
        <v>6286</v>
      </c>
      <c r="G1196" s="51" t="s">
        <v>6287</v>
      </c>
      <c r="H1196" s="52">
        <v>2020.0</v>
      </c>
      <c r="I1196" s="51" t="s">
        <v>56</v>
      </c>
    </row>
    <row r="1197" ht="15.75" customHeight="1">
      <c r="A1197" s="51" t="s">
        <v>6288</v>
      </c>
      <c r="B1197" s="51" t="s">
        <v>6289</v>
      </c>
      <c r="C1197" s="51" t="s">
        <v>681</v>
      </c>
      <c r="D1197" s="51" t="s">
        <v>6290</v>
      </c>
      <c r="E1197" s="51" t="s">
        <v>101</v>
      </c>
      <c r="F1197" s="51" t="s">
        <v>6291</v>
      </c>
      <c r="G1197" s="51"/>
      <c r="H1197" s="52">
        <v>2020.0</v>
      </c>
      <c r="I1197" s="51" t="s">
        <v>56</v>
      </c>
    </row>
    <row r="1198" ht="15.75" customHeight="1">
      <c r="A1198" s="51" t="s">
        <v>6292</v>
      </c>
      <c r="B1198" s="51" t="s">
        <v>6293</v>
      </c>
      <c r="C1198" s="51" t="s">
        <v>6294</v>
      </c>
      <c r="D1198" s="51" t="s">
        <v>6295</v>
      </c>
      <c r="E1198" s="51" t="s">
        <v>188</v>
      </c>
      <c r="F1198" s="51"/>
      <c r="G1198" s="51" t="s">
        <v>6296</v>
      </c>
      <c r="H1198" s="52">
        <v>2020.0</v>
      </c>
      <c r="I1198" s="51" t="s">
        <v>56</v>
      </c>
    </row>
    <row r="1199" ht="15.75" customHeight="1">
      <c r="A1199" s="51" t="s">
        <v>6297</v>
      </c>
      <c r="B1199" s="51" t="s">
        <v>6298</v>
      </c>
      <c r="C1199" s="51" t="s">
        <v>4818</v>
      </c>
      <c r="D1199" s="51" t="s">
        <v>6299</v>
      </c>
      <c r="E1199" s="51" t="s">
        <v>101</v>
      </c>
      <c r="F1199" s="51" t="s">
        <v>6300</v>
      </c>
      <c r="G1199" s="51" t="s">
        <v>6301</v>
      </c>
      <c r="H1199" s="52">
        <v>2020.0</v>
      </c>
      <c r="I1199" s="51" t="s">
        <v>56</v>
      </c>
    </row>
    <row r="1200" ht="15.75" customHeight="1">
      <c r="A1200" s="51" t="s">
        <v>6302</v>
      </c>
      <c r="B1200" s="51" t="s">
        <v>6303</v>
      </c>
      <c r="C1200" s="51" t="s">
        <v>3580</v>
      </c>
      <c r="D1200" s="51" t="s">
        <v>6304</v>
      </c>
      <c r="E1200" s="51" t="s">
        <v>188</v>
      </c>
      <c r="F1200" s="51" t="s">
        <v>6305</v>
      </c>
      <c r="G1200" s="51" t="s">
        <v>6306</v>
      </c>
      <c r="H1200" s="52">
        <v>2020.0</v>
      </c>
      <c r="I1200" s="51" t="s">
        <v>56</v>
      </c>
    </row>
    <row r="1201" ht="15.75" customHeight="1">
      <c r="A1201" s="51" t="s">
        <v>6307</v>
      </c>
      <c r="B1201" s="51" t="s">
        <v>6308</v>
      </c>
      <c r="C1201" s="51" t="s">
        <v>6309</v>
      </c>
      <c r="D1201" s="51" t="s">
        <v>6310</v>
      </c>
      <c r="E1201" s="51" t="s">
        <v>188</v>
      </c>
      <c r="F1201" s="51" t="s">
        <v>6311</v>
      </c>
      <c r="G1201" s="51" t="s">
        <v>6312</v>
      </c>
      <c r="H1201" s="52">
        <v>2020.0</v>
      </c>
      <c r="I1201" s="51" t="s">
        <v>56</v>
      </c>
    </row>
    <row r="1202" ht="15.75" customHeight="1">
      <c r="A1202" s="51" t="s">
        <v>6313</v>
      </c>
      <c r="B1202" s="51" t="s">
        <v>6314</v>
      </c>
      <c r="C1202" s="51" t="s">
        <v>3028</v>
      </c>
      <c r="D1202" s="51" t="s">
        <v>6315</v>
      </c>
      <c r="E1202" s="51" t="s">
        <v>101</v>
      </c>
      <c r="F1202" s="51" t="s">
        <v>6316</v>
      </c>
      <c r="G1202" s="51" t="s">
        <v>6317</v>
      </c>
      <c r="H1202" s="52">
        <v>2019.0</v>
      </c>
      <c r="I1202" s="51" t="s">
        <v>56</v>
      </c>
    </row>
    <row r="1203" ht="15.75" customHeight="1">
      <c r="A1203" s="51" t="s">
        <v>6318</v>
      </c>
      <c r="B1203" s="51" t="s">
        <v>6319</v>
      </c>
      <c r="C1203" s="51" t="s">
        <v>6320</v>
      </c>
      <c r="D1203" s="51" t="s">
        <v>6321</v>
      </c>
      <c r="E1203" s="51" t="s">
        <v>101</v>
      </c>
      <c r="F1203" s="51" t="s">
        <v>6322</v>
      </c>
      <c r="G1203" s="51" t="s">
        <v>6323</v>
      </c>
      <c r="H1203" s="52">
        <v>2019.0</v>
      </c>
      <c r="I1203" s="51" t="s">
        <v>56</v>
      </c>
    </row>
    <row r="1204" ht="15.75" customHeight="1">
      <c r="A1204" s="51" t="s">
        <v>6324</v>
      </c>
      <c r="B1204" s="51" t="s">
        <v>6325</v>
      </c>
      <c r="C1204" s="51" t="s">
        <v>504</v>
      </c>
      <c r="D1204" s="51" t="s">
        <v>6326</v>
      </c>
      <c r="E1204" s="51" t="s">
        <v>101</v>
      </c>
      <c r="F1204" s="51" t="s">
        <v>6327</v>
      </c>
      <c r="G1204" s="51" t="s">
        <v>6328</v>
      </c>
      <c r="H1204" s="52">
        <v>2019.0</v>
      </c>
      <c r="I1204" s="51" t="s">
        <v>56</v>
      </c>
    </row>
    <row r="1205" ht="15.75" customHeight="1">
      <c r="A1205" s="51" t="s">
        <v>6329</v>
      </c>
      <c r="B1205" s="51" t="s">
        <v>6330</v>
      </c>
      <c r="C1205" s="51" t="s">
        <v>106</v>
      </c>
      <c r="D1205" s="51" t="s">
        <v>4736</v>
      </c>
      <c r="E1205" s="51" t="s">
        <v>101</v>
      </c>
      <c r="F1205" s="51" t="s">
        <v>6331</v>
      </c>
      <c r="G1205" s="51" t="s">
        <v>6332</v>
      </c>
      <c r="H1205" s="52">
        <v>2019.0</v>
      </c>
      <c r="I1205" s="51" t="s">
        <v>56</v>
      </c>
    </row>
    <row r="1206" ht="15.75" customHeight="1">
      <c r="A1206" s="51" t="s">
        <v>6333</v>
      </c>
      <c r="B1206" s="51" t="s">
        <v>6334</v>
      </c>
      <c r="C1206" s="51" t="s">
        <v>106</v>
      </c>
      <c r="D1206" s="51" t="s">
        <v>4601</v>
      </c>
      <c r="E1206" s="51" t="s">
        <v>101</v>
      </c>
      <c r="F1206" s="51" t="s">
        <v>6335</v>
      </c>
      <c r="G1206" s="51" t="s">
        <v>6336</v>
      </c>
      <c r="H1206" s="52">
        <v>2019.0</v>
      </c>
      <c r="I1206" s="51" t="s">
        <v>56</v>
      </c>
    </row>
    <row r="1207" ht="15.75" customHeight="1">
      <c r="A1207" s="51" t="s">
        <v>6337</v>
      </c>
      <c r="B1207" s="51" t="s">
        <v>6338</v>
      </c>
      <c r="C1207" s="51" t="s">
        <v>6339</v>
      </c>
      <c r="D1207" s="51" t="s">
        <v>5951</v>
      </c>
      <c r="E1207" s="51" t="s">
        <v>101</v>
      </c>
      <c r="F1207" s="51" t="s">
        <v>6340</v>
      </c>
      <c r="G1207" s="51" t="s">
        <v>6341</v>
      </c>
      <c r="H1207" s="52">
        <v>2019.0</v>
      </c>
      <c r="I1207" s="51" t="s">
        <v>56</v>
      </c>
    </row>
    <row r="1208" ht="15.75" customHeight="1">
      <c r="A1208" s="51" t="s">
        <v>6342</v>
      </c>
      <c r="B1208" s="51" t="s">
        <v>6343</v>
      </c>
      <c r="C1208" s="51" t="s">
        <v>6344</v>
      </c>
      <c r="D1208" s="51" t="s">
        <v>6345</v>
      </c>
      <c r="E1208" s="51" t="s">
        <v>188</v>
      </c>
      <c r="F1208" s="51"/>
      <c r="G1208" s="51" t="s">
        <v>6346</v>
      </c>
      <c r="H1208" s="52">
        <v>2019.0</v>
      </c>
      <c r="I1208" s="51" t="s">
        <v>56</v>
      </c>
    </row>
    <row r="1209" ht="15.75" customHeight="1">
      <c r="A1209" s="51" t="s">
        <v>6347</v>
      </c>
      <c r="B1209" s="51" t="s">
        <v>6348</v>
      </c>
      <c r="C1209" s="51" t="s">
        <v>6349</v>
      </c>
      <c r="D1209" s="51" t="s">
        <v>6350</v>
      </c>
      <c r="E1209" s="51" t="s">
        <v>188</v>
      </c>
      <c r="F1209" s="51"/>
      <c r="G1209" s="51" t="s">
        <v>6351</v>
      </c>
      <c r="H1209" s="52">
        <v>2019.0</v>
      </c>
      <c r="I1209" s="51" t="s">
        <v>56</v>
      </c>
    </row>
    <row r="1210" ht="15.75" customHeight="1">
      <c r="A1210" s="51" t="s">
        <v>6352</v>
      </c>
      <c r="B1210" s="51" t="s">
        <v>6353</v>
      </c>
      <c r="C1210" s="51" t="s">
        <v>409</v>
      </c>
      <c r="D1210" s="51" t="s">
        <v>6354</v>
      </c>
      <c r="E1210" s="51" t="s">
        <v>188</v>
      </c>
      <c r="F1210" s="51" t="s">
        <v>6355</v>
      </c>
      <c r="G1210" s="51" t="s">
        <v>6356</v>
      </c>
      <c r="H1210" s="52">
        <v>2019.0</v>
      </c>
      <c r="I1210" s="51" t="s">
        <v>56</v>
      </c>
    </row>
    <row r="1211" ht="15.75" customHeight="1">
      <c r="A1211" s="51" t="s">
        <v>6357</v>
      </c>
      <c r="B1211" s="51" t="s">
        <v>6358</v>
      </c>
      <c r="C1211" s="51" t="s">
        <v>6359</v>
      </c>
      <c r="D1211" s="51" t="s">
        <v>6360</v>
      </c>
      <c r="E1211" s="51" t="s">
        <v>101</v>
      </c>
      <c r="F1211" s="51"/>
      <c r="G1211" s="51" t="s">
        <v>6361</v>
      </c>
      <c r="H1211" s="52">
        <v>2019.0</v>
      </c>
      <c r="I1211" s="51" t="s">
        <v>56</v>
      </c>
    </row>
    <row r="1212" ht="15.75" customHeight="1">
      <c r="A1212" s="51" t="s">
        <v>6362</v>
      </c>
      <c r="B1212" s="51" t="s">
        <v>6363</v>
      </c>
      <c r="C1212" s="51" t="s">
        <v>1392</v>
      </c>
      <c r="D1212" s="51" t="s">
        <v>6364</v>
      </c>
      <c r="E1212" s="51" t="s">
        <v>101</v>
      </c>
      <c r="F1212" s="51" t="s">
        <v>6365</v>
      </c>
      <c r="G1212" s="51" t="s">
        <v>6366</v>
      </c>
      <c r="H1212" s="52">
        <v>2019.0</v>
      </c>
      <c r="I1212" s="51" t="s">
        <v>56</v>
      </c>
    </row>
    <row r="1213" ht="15.75" customHeight="1">
      <c r="A1213" s="51" t="s">
        <v>6367</v>
      </c>
      <c r="B1213" s="51" t="s">
        <v>6368</v>
      </c>
      <c r="C1213" s="51" t="s">
        <v>1110</v>
      </c>
      <c r="D1213" s="51" t="s">
        <v>6369</v>
      </c>
      <c r="E1213" s="51" t="s">
        <v>101</v>
      </c>
      <c r="F1213" s="51" t="s">
        <v>6370</v>
      </c>
      <c r="G1213" s="51" t="s">
        <v>6371</v>
      </c>
      <c r="H1213" s="52">
        <v>2019.0</v>
      </c>
      <c r="I1213" s="51" t="s">
        <v>56</v>
      </c>
    </row>
    <row r="1214" ht="15.75" customHeight="1">
      <c r="A1214" s="51" t="s">
        <v>6372</v>
      </c>
      <c r="B1214" s="51" t="s">
        <v>6373</v>
      </c>
      <c r="C1214" s="51" t="s">
        <v>204</v>
      </c>
      <c r="D1214" s="51" t="s">
        <v>6374</v>
      </c>
      <c r="E1214" s="51" t="s">
        <v>101</v>
      </c>
      <c r="F1214" s="51" t="s">
        <v>6375</v>
      </c>
      <c r="G1214" s="51" t="s">
        <v>6376</v>
      </c>
      <c r="H1214" s="52">
        <v>2019.0</v>
      </c>
      <c r="I1214" s="51" t="s">
        <v>56</v>
      </c>
    </row>
    <row r="1215" ht="15.75" customHeight="1">
      <c r="A1215" s="51" t="s">
        <v>6377</v>
      </c>
      <c r="B1215" s="51" t="s">
        <v>6378</v>
      </c>
      <c r="C1215" s="51" t="s">
        <v>6379</v>
      </c>
      <c r="D1215" s="51" t="s">
        <v>6380</v>
      </c>
      <c r="E1215" s="51" t="s">
        <v>188</v>
      </c>
      <c r="F1215" s="51" t="s">
        <v>6381</v>
      </c>
      <c r="G1215" s="51" t="s">
        <v>6382</v>
      </c>
      <c r="H1215" s="52">
        <v>2019.0</v>
      </c>
      <c r="I1215" s="51" t="s">
        <v>56</v>
      </c>
    </row>
    <row r="1216" ht="15.75" customHeight="1">
      <c r="A1216" s="51" t="s">
        <v>6383</v>
      </c>
      <c r="B1216" s="51" t="s">
        <v>6384</v>
      </c>
      <c r="C1216" s="51" t="s">
        <v>6349</v>
      </c>
      <c r="D1216" s="51" t="s">
        <v>6385</v>
      </c>
      <c r="E1216" s="51" t="s">
        <v>188</v>
      </c>
      <c r="F1216" s="51" t="s">
        <v>6386</v>
      </c>
      <c r="G1216" s="51" t="s">
        <v>6387</v>
      </c>
      <c r="H1216" s="52">
        <v>2019.0</v>
      </c>
      <c r="I1216" s="51" t="s">
        <v>56</v>
      </c>
    </row>
    <row r="1217" ht="15.75" customHeight="1">
      <c r="A1217" s="51" t="s">
        <v>6388</v>
      </c>
      <c r="B1217" s="51" t="s">
        <v>6389</v>
      </c>
      <c r="C1217" s="51" t="s">
        <v>415</v>
      </c>
      <c r="D1217" s="51" t="s">
        <v>6390</v>
      </c>
      <c r="E1217" s="51" t="s">
        <v>101</v>
      </c>
      <c r="F1217" s="51" t="s">
        <v>6391</v>
      </c>
      <c r="G1217" s="51"/>
      <c r="H1217" s="52">
        <v>2019.0</v>
      </c>
      <c r="I1217" s="51" t="s">
        <v>56</v>
      </c>
    </row>
    <row r="1218" ht="15.75" customHeight="1">
      <c r="A1218" s="51" t="s">
        <v>6392</v>
      </c>
      <c r="B1218" s="51" t="s">
        <v>6393</v>
      </c>
      <c r="C1218" s="51" t="s">
        <v>204</v>
      </c>
      <c r="D1218" s="51" t="s">
        <v>6394</v>
      </c>
      <c r="E1218" s="51" t="s">
        <v>101</v>
      </c>
      <c r="F1218" s="51" t="s">
        <v>6395</v>
      </c>
      <c r="G1218" s="51" t="s">
        <v>6396</v>
      </c>
      <c r="H1218" s="52">
        <v>2019.0</v>
      </c>
      <c r="I1218" s="51" t="s">
        <v>56</v>
      </c>
    </row>
    <row r="1219" ht="15.75" customHeight="1">
      <c r="A1219" s="51" t="s">
        <v>6397</v>
      </c>
      <c r="B1219" s="51" t="s">
        <v>6398</v>
      </c>
      <c r="C1219" s="51" t="s">
        <v>308</v>
      </c>
      <c r="D1219" s="51" t="s">
        <v>6399</v>
      </c>
      <c r="E1219" s="51" t="s">
        <v>101</v>
      </c>
      <c r="F1219" s="51" t="s">
        <v>6400</v>
      </c>
      <c r="G1219" s="51" t="s">
        <v>6401</v>
      </c>
      <c r="H1219" s="52">
        <v>2019.0</v>
      </c>
      <c r="I1219" s="51" t="s">
        <v>56</v>
      </c>
    </row>
    <row r="1220" ht="15.75" customHeight="1">
      <c r="A1220" s="51" t="s">
        <v>6402</v>
      </c>
      <c r="B1220" s="51" t="s">
        <v>6403</v>
      </c>
      <c r="C1220" s="51" t="s">
        <v>6404</v>
      </c>
      <c r="D1220" s="51" t="s">
        <v>6405</v>
      </c>
      <c r="E1220" s="51" t="s">
        <v>188</v>
      </c>
      <c r="F1220" s="51" t="s">
        <v>6406</v>
      </c>
      <c r="G1220" s="51" t="s">
        <v>6407</v>
      </c>
      <c r="H1220" s="52">
        <v>2019.0</v>
      </c>
      <c r="I1220" s="51" t="s">
        <v>56</v>
      </c>
    </row>
    <row r="1221" ht="15.75" customHeight="1">
      <c r="A1221" s="51" t="s">
        <v>6408</v>
      </c>
      <c r="B1221" s="51" t="s">
        <v>6409</v>
      </c>
      <c r="C1221" s="51" t="s">
        <v>1817</v>
      </c>
      <c r="D1221" s="51" t="s">
        <v>6410</v>
      </c>
      <c r="E1221" s="51" t="s">
        <v>188</v>
      </c>
      <c r="F1221" s="51" t="s">
        <v>6411</v>
      </c>
      <c r="G1221" s="51" t="s">
        <v>6412</v>
      </c>
      <c r="H1221" s="52">
        <v>2019.0</v>
      </c>
      <c r="I1221" s="51" t="s">
        <v>56</v>
      </c>
    </row>
    <row r="1222" ht="15.75" customHeight="1">
      <c r="A1222" s="51" t="s">
        <v>6413</v>
      </c>
      <c r="B1222" s="51" t="s">
        <v>6414</v>
      </c>
      <c r="C1222" s="51" t="s">
        <v>6415</v>
      </c>
      <c r="D1222" s="51" t="s">
        <v>6416</v>
      </c>
      <c r="E1222" s="51" t="s">
        <v>188</v>
      </c>
      <c r="F1222" s="51" t="s">
        <v>6417</v>
      </c>
      <c r="G1222" s="51" t="s">
        <v>6418</v>
      </c>
      <c r="H1222" s="52">
        <v>2019.0</v>
      </c>
      <c r="I1222" s="51" t="s">
        <v>56</v>
      </c>
    </row>
    <row r="1223" ht="15.75" customHeight="1">
      <c r="A1223" s="51" t="s">
        <v>6107</v>
      </c>
      <c r="B1223" s="51" t="s">
        <v>6419</v>
      </c>
      <c r="C1223" s="51" t="s">
        <v>6420</v>
      </c>
      <c r="D1223" s="51" t="s">
        <v>6421</v>
      </c>
      <c r="E1223" s="51" t="s">
        <v>188</v>
      </c>
      <c r="F1223" s="51" t="s">
        <v>6422</v>
      </c>
      <c r="G1223" s="51" t="s">
        <v>6423</v>
      </c>
      <c r="H1223" s="52">
        <v>2019.0</v>
      </c>
      <c r="I1223" s="51" t="s">
        <v>56</v>
      </c>
    </row>
    <row r="1224" ht="15.75" customHeight="1">
      <c r="A1224" s="51" t="s">
        <v>6424</v>
      </c>
      <c r="B1224" s="51" t="s">
        <v>6425</v>
      </c>
      <c r="C1224" s="51" t="s">
        <v>6426</v>
      </c>
      <c r="D1224" s="51" t="s">
        <v>6427</v>
      </c>
      <c r="E1224" s="51" t="s">
        <v>188</v>
      </c>
      <c r="F1224" s="51" t="s">
        <v>6428</v>
      </c>
      <c r="G1224" s="51" t="s">
        <v>6429</v>
      </c>
      <c r="H1224" s="52">
        <v>2019.0</v>
      </c>
      <c r="I1224" s="51" t="s">
        <v>56</v>
      </c>
    </row>
    <row r="1225" ht="15.75" customHeight="1">
      <c r="A1225" s="51" t="s">
        <v>6430</v>
      </c>
      <c r="B1225" s="51" t="s">
        <v>6431</v>
      </c>
      <c r="C1225" s="51" t="s">
        <v>6349</v>
      </c>
      <c r="D1225" s="51" t="s">
        <v>6432</v>
      </c>
      <c r="E1225" s="51" t="s">
        <v>188</v>
      </c>
      <c r="F1225" s="51" t="s">
        <v>5358</v>
      </c>
      <c r="G1225" s="51" t="s">
        <v>6433</v>
      </c>
      <c r="H1225" s="52">
        <v>2019.0</v>
      </c>
      <c r="I1225" s="51" t="s">
        <v>56</v>
      </c>
    </row>
    <row r="1226" ht="15.75" customHeight="1">
      <c r="A1226" s="51" t="s">
        <v>6434</v>
      </c>
      <c r="B1226" s="51" t="s">
        <v>6435</v>
      </c>
      <c r="C1226" s="51" t="s">
        <v>4730</v>
      </c>
      <c r="D1226" s="51" t="s">
        <v>6436</v>
      </c>
      <c r="E1226" s="51" t="s">
        <v>101</v>
      </c>
      <c r="F1226" s="51" t="s">
        <v>6437</v>
      </c>
      <c r="G1226" s="51" t="s">
        <v>6438</v>
      </c>
      <c r="H1226" s="52">
        <v>2019.0</v>
      </c>
      <c r="I1226" s="51" t="s">
        <v>56</v>
      </c>
    </row>
    <row r="1227" ht="15.75" customHeight="1">
      <c r="A1227" s="51" t="s">
        <v>6439</v>
      </c>
      <c r="B1227" s="51" t="s">
        <v>6440</v>
      </c>
      <c r="C1227" s="51" t="s">
        <v>6349</v>
      </c>
      <c r="D1227" s="51" t="s">
        <v>6441</v>
      </c>
      <c r="E1227" s="51" t="s">
        <v>188</v>
      </c>
      <c r="F1227" s="51" t="s">
        <v>6442</v>
      </c>
      <c r="G1227" s="51" t="s">
        <v>6443</v>
      </c>
      <c r="H1227" s="52">
        <v>2019.0</v>
      </c>
      <c r="I1227" s="51" t="s">
        <v>56</v>
      </c>
    </row>
    <row r="1228" ht="15.75" customHeight="1">
      <c r="A1228" s="51" t="s">
        <v>6444</v>
      </c>
      <c r="B1228" s="51" t="s">
        <v>6445</v>
      </c>
      <c r="C1228" s="51" t="s">
        <v>6446</v>
      </c>
      <c r="D1228" s="51" t="s">
        <v>3897</v>
      </c>
      <c r="E1228" s="51" t="s">
        <v>188</v>
      </c>
      <c r="F1228" s="51"/>
      <c r="G1228" s="51" t="s">
        <v>6447</v>
      </c>
      <c r="H1228" s="52">
        <v>2019.0</v>
      </c>
      <c r="I1228" s="51" t="s">
        <v>56</v>
      </c>
    </row>
    <row r="1229" ht="15.75" customHeight="1">
      <c r="A1229" s="51" t="s">
        <v>6448</v>
      </c>
      <c r="B1229" s="51" t="s">
        <v>6449</v>
      </c>
      <c r="C1229" s="51" t="s">
        <v>6450</v>
      </c>
      <c r="D1229" s="51" t="s">
        <v>6451</v>
      </c>
      <c r="E1229" s="51" t="s">
        <v>188</v>
      </c>
      <c r="F1229" s="51" t="s">
        <v>6452</v>
      </c>
      <c r="G1229" s="51" t="s">
        <v>6453</v>
      </c>
      <c r="H1229" s="52">
        <v>2019.0</v>
      </c>
      <c r="I1229" s="51" t="s">
        <v>56</v>
      </c>
    </row>
    <row r="1230" ht="15.75" customHeight="1">
      <c r="A1230" s="51" t="s">
        <v>6454</v>
      </c>
      <c r="B1230" s="51" t="s">
        <v>6455</v>
      </c>
      <c r="C1230" s="51" t="s">
        <v>106</v>
      </c>
      <c r="D1230" s="51" t="s">
        <v>6456</v>
      </c>
      <c r="E1230" s="51" t="s">
        <v>101</v>
      </c>
      <c r="F1230" s="51" t="s">
        <v>6457</v>
      </c>
      <c r="G1230" s="51" t="s">
        <v>6458</v>
      </c>
      <c r="H1230" s="52">
        <v>2019.0</v>
      </c>
      <c r="I1230" s="51" t="s">
        <v>56</v>
      </c>
    </row>
    <row r="1231" ht="15.75" customHeight="1">
      <c r="A1231" s="51" t="s">
        <v>6459</v>
      </c>
      <c r="B1231" s="51" t="s">
        <v>6460</v>
      </c>
      <c r="C1231" s="51" t="s">
        <v>6461</v>
      </c>
      <c r="D1231" s="51" t="s">
        <v>6462</v>
      </c>
      <c r="E1231" s="51" t="s">
        <v>188</v>
      </c>
      <c r="F1231" s="51" t="s">
        <v>6463</v>
      </c>
      <c r="G1231" s="51" t="s">
        <v>6464</v>
      </c>
      <c r="H1231" s="52">
        <v>2019.0</v>
      </c>
      <c r="I1231" s="51" t="s">
        <v>56</v>
      </c>
    </row>
    <row r="1232" ht="15.75" customHeight="1">
      <c r="A1232" s="51" t="s">
        <v>6465</v>
      </c>
      <c r="B1232" s="51" t="s">
        <v>6466</v>
      </c>
      <c r="C1232" s="51" t="s">
        <v>6467</v>
      </c>
      <c r="D1232" s="51" t="s">
        <v>6468</v>
      </c>
      <c r="E1232" s="51" t="s">
        <v>188</v>
      </c>
      <c r="F1232" s="51" t="s">
        <v>6469</v>
      </c>
      <c r="G1232" s="51" t="s">
        <v>6470</v>
      </c>
      <c r="H1232" s="52">
        <v>2019.0</v>
      </c>
      <c r="I1232" s="51" t="s">
        <v>56</v>
      </c>
    </row>
    <row r="1233" ht="15.75" customHeight="1">
      <c r="A1233" s="51" t="s">
        <v>6471</v>
      </c>
      <c r="B1233" s="51" t="s">
        <v>6472</v>
      </c>
      <c r="C1233" s="51" t="s">
        <v>2028</v>
      </c>
      <c r="D1233" s="51" t="s">
        <v>6473</v>
      </c>
      <c r="E1233" s="51" t="s">
        <v>188</v>
      </c>
      <c r="F1233" s="51" t="s">
        <v>6474</v>
      </c>
      <c r="G1233" s="51" t="s">
        <v>6475</v>
      </c>
      <c r="H1233" s="52">
        <v>2019.0</v>
      </c>
      <c r="I1233" s="51" t="s">
        <v>56</v>
      </c>
    </row>
    <row r="1234" ht="15.75" customHeight="1">
      <c r="A1234" s="51" t="s">
        <v>6476</v>
      </c>
      <c r="B1234" s="51" t="s">
        <v>6477</v>
      </c>
      <c r="C1234" s="51" t="s">
        <v>6450</v>
      </c>
      <c r="D1234" s="51" t="s">
        <v>6478</v>
      </c>
      <c r="E1234" s="51" t="s">
        <v>188</v>
      </c>
      <c r="F1234" s="51" t="s">
        <v>6479</v>
      </c>
      <c r="G1234" s="51" t="s">
        <v>6480</v>
      </c>
      <c r="H1234" s="52">
        <v>2019.0</v>
      </c>
      <c r="I1234" s="51" t="s">
        <v>56</v>
      </c>
    </row>
    <row r="1235" ht="15.75" customHeight="1">
      <c r="A1235" s="51" t="s">
        <v>6481</v>
      </c>
      <c r="B1235" s="51" t="s">
        <v>6482</v>
      </c>
      <c r="C1235" s="51" t="s">
        <v>6483</v>
      </c>
      <c r="D1235" s="51" t="s">
        <v>6484</v>
      </c>
      <c r="E1235" s="51" t="s">
        <v>101</v>
      </c>
      <c r="F1235" s="51" t="s">
        <v>6485</v>
      </c>
      <c r="G1235" s="51"/>
      <c r="H1235" s="52">
        <v>2019.0</v>
      </c>
      <c r="I1235" s="51" t="s">
        <v>56</v>
      </c>
    </row>
    <row r="1236" ht="15.75" customHeight="1">
      <c r="A1236" s="51" t="s">
        <v>6486</v>
      </c>
      <c r="B1236" s="51" t="s">
        <v>6487</v>
      </c>
      <c r="C1236" s="51" t="s">
        <v>204</v>
      </c>
      <c r="D1236" s="51" t="s">
        <v>6488</v>
      </c>
      <c r="E1236" s="51" t="s">
        <v>101</v>
      </c>
      <c r="F1236" s="51" t="s">
        <v>6489</v>
      </c>
      <c r="G1236" s="51" t="s">
        <v>6490</v>
      </c>
      <c r="H1236" s="52">
        <v>2019.0</v>
      </c>
      <c r="I1236" s="51" t="s">
        <v>56</v>
      </c>
    </row>
    <row r="1237" ht="15.75" customHeight="1">
      <c r="A1237" s="51" t="s">
        <v>6491</v>
      </c>
      <c r="B1237" s="51" t="s">
        <v>6492</v>
      </c>
      <c r="C1237" s="51" t="s">
        <v>409</v>
      </c>
      <c r="D1237" s="51" t="s">
        <v>6493</v>
      </c>
      <c r="E1237" s="51" t="s">
        <v>188</v>
      </c>
      <c r="F1237" s="51" t="s">
        <v>6494</v>
      </c>
      <c r="G1237" s="51" t="s">
        <v>6495</v>
      </c>
      <c r="H1237" s="52">
        <v>2019.0</v>
      </c>
      <c r="I1237" s="51" t="s">
        <v>56</v>
      </c>
    </row>
    <row r="1238" ht="15.75" customHeight="1">
      <c r="A1238" s="51" t="s">
        <v>6496</v>
      </c>
      <c r="B1238" s="51" t="s">
        <v>6497</v>
      </c>
      <c r="C1238" s="51" t="s">
        <v>6498</v>
      </c>
      <c r="D1238" s="51" t="s">
        <v>6499</v>
      </c>
      <c r="E1238" s="51" t="s">
        <v>188</v>
      </c>
      <c r="F1238" s="51" t="s">
        <v>6500</v>
      </c>
      <c r="G1238" s="51" t="s">
        <v>6501</v>
      </c>
      <c r="H1238" s="52">
        <v>2019.0</v>
      </c>
      <c r="I1238" s="51" t="s">
        <v>56</v>
      </c>
    </row>
    <row r="1239" ht="15.75" customHeight="1">
      <c r="A1239" s="51" t="s">
        <v>6502</v>
      </c>
      <c r="B1239" s="51" t="s">
        <v>6503</v>
      </c>
      <c r="C1239" s="51" t="s">
        <v>409</v>
      </c>
      <c r="D1239" s="51" t="s">
        <v>6504</v>
      </c>
      <c r="E1239" s="51" t="s">
        <v>188</v>
      </c>
      <c r="F1239" s="51" t="s">
        <v>6505</v>
      </c>
      <c r="G1239" s="51" t="s">
        <v>6506</v>
      </c>
      <c r="H1239" s="52">
        <v>2019.0</v>
      </c>
      <c r="I1239" s="51" t="s">
        <v>56</v>
      </c>
    </row>
    <row r="1240" ht="15.75" customHeight="1">
      <c r="A1240" s="51" t="s">
        <v>6507</v>
      </c>
      <c r="B1240" s="51" t="s">
        <v>6508</v>
      </c>
      <c r="C1240" s="51" t="s">
        <v>6509</v>
      </c>
      <c r="D1240" s="51" t="s">
        <v>4004</v>
      </c>
      <c r="E1240" s="51" t="s">
        <v>188</v>
      </c>
      <c r="F1240" s="51" t="s">
        <v>6510</v>
      </c>
      <c r="G1240" s="51" t="s">
        <v>6511</v>
      </c>
      <c r="H1240" s="52">
        <v>2019.0</v>
      </c>
      <c r="I1240" s="51" t="s">
        <v>56</v>
      </c>
    </row>
    <row r="1241" ht="15.75" customHeight="1">
      <c r="A1241" s="51" t="s">
        <v>6512</v>
      </c>
      <c r="B1241" s="51" t="s">
        <v>6513</v>
      </c>
      <c r="C1241" s="51" t="s">
        <v>6349</v>
      </c>
      <c r="D1241" s="51" t="s">
        <v>6514</v>
      </c>
      <c r="E1241" s="51" t="s">
        <v>188</v>
      </c>
      <c r="F1241" s="51" t="s">
        <v>6515</v>
      </c>
      <c r="G1241" s="51" t="s">
        <v>6516</v>
      </c>
      <c r="H1241" s="52">
        <v>2019.0</v>
      </c>
      <c r="I1241" s="51" t="s">
        <v>56</v>
      </c>
    </row>
    <row r="1242" ht="15.75" customHeight="1">
      <c r="A1242" s="51" t="s">
        <v>6517</v>
      </c>
      <c r="B1242" s="51" t="s">
        <v>6518</v>
      </c>
      <c r="C1242" s="51" t="s">
        <v>192</v>
      </c>
      <c r="D1242" s="51" t="s">
        <v>6519</v>
      </c>
      <c r="E1242" s="51" t="s">
        <v>101</v>
      </c>
      <c r="F1242" s="51" t="s">
        <v>6520</v>
      </c>
      <c r="G1242" s="51" t="s">
        <v>6521</v>
      </c>
      <c r="H1242" s="52">
        <v>2019.0</v>
      </c>
      <c r="I1242" s="51" t="s">
        <v>56</v>
      </c>
    </row>
    <row r="1243" ht="15.75" customHeight="1">
      <c r="A1243" s="51" t="s">
        <v>6522</v>
      </c>
      <c r="B1243" s="51" t="s">
        <v>6523</v>
      </c>
      <c r="C1243" s="51" t="s">
        <v>6524</v>
      </c>
      <c r="D1243" s="51" t="s">
        <v>5183</v>
      </c>
      <c r="E1243" s="51" t="s">
        <v>188</v>
      </c>
      <c r="F1243" s="51" t="s">
        <v>6525</v>
      </c>
      <c r="G1243" s="51" t="s">
        <v>6526</v>
      </c>
      <c r="H1243" s="52">
        <v>2019.0</v>
      </c>
      <c r="I1243" s="51" t="s">
        <v>56</v>
      </c>
    </row>
    <row r="1244" ht="15.75" customHeight="1">
      <c r="A1244" s="51" t="s">
        <v>6527</v>
      </c>
      <c r="B1244" s="51" t="s">
        <v>6528</v>
      </c>
      <c r="C1244" s="51" t="s">
        <v>204</v>
      </c>
      <c r="D1244" s="51" t="s">
        <v>6529</v>
      </c>
      <c r="E1244" s="51" t="s">
        <v>101</v>
      </c>
      <c r="F1244" s="51" t="s">
        <v>6530</v>
      </c>
      <c r="G1244" s="51" t="s">
        <v>6531</v>
      </c>
      <c r="H1244" s="52">
        <v>2019.0</v>
      </c>
      <c r="I1244" s="51" t="s">
        <v>56</v>
      </c>
    </row>
    <row r="1245" ht="15.75" customHeight="1">
      <c r="A1245" s="51" t="s">
        <v>6532</v>
      </c>
      <c r="B1245" s="51" t="s">
        <v>6533</v>
      </c>
      <c r="C1245" s="51" t="s">
        <v>2471</v>
      </c>
      <c r="D1245" s="51" t="s">
        <v>6534</v>
      </c>
      <c r="E1245" s="51" t="s">
        <v>188</v>
      </c>
      <c r="F1245" s="51" t="s">
        <v>6535</v>
      </c>
      <c r="G1245" s="51" t="s">
        <v>6536</v>
      </c>
      <c r="H1245" s="52">
        <v>2019.0</v>
      </c>
      <c r="I1245" s="51" t="s">
        <v>56</v>
      </c>
    </row>
    <row r="1246" ht="15.75" customHeight="1">
      <c r="A1246" s="51" t="s">
        <v>6537</v>
      </c>
      <c r="B1246" s="51" t="s">
        <v>6538</v>
      </c>
      <c r="C1246" s="51" t="s">
        <v>849</v>
      </c>
      <c r="D1246" s="51" t="s">
        <v>6539</v>
      </c>
      <c r="E1246" s="51" t="s">
        <v>101</v>
      </c>
      <c r="F1246" s="51" t="s">
        <v>6540</v>
      </c>
      <c r="G1246" s="51" t="s">
        <v>6541</v>
      </c>
      <c r="H1246" s="52">
        <v>2019.0</v>
      </c>
      <c r="I1246" s="51" t="s">
        <v>56</v>
      </c>
    </row>
    <row r="1247" ht="15.75" customHeight="1">
      <c r="A1247" s="51" t="s">
        <v>76</v>
      </c>
      <c r="B1247" s="51" t="s">
        <v>6542</v>
      </c>
      <c r="C1247" s="51" t="s">
        <v>1652</v>
      </c>
      <c r="D1247" s="51" t="s">
        <v>6543</v>
      </c>
      <c r="E1247" s="51" t="s">
        <v>101</v>
      </c>
      <c r="F1247" s="51" t="s">
        <v>6544</v>
      </c>
      <c r="G1247" s="51" t="s">
        <v>6545</v>
      </c>
      <c r="H1247" s="52">
        <v>2019.0</v>
      </c>
      <c r="I1247" s="51" t="s">
        <v>56</v>
      </c>
    </row>
    <row r="1248" ht="15.75" customHeight="1">
      <c r="A1248" s="51" t="s">
        <v>6546</v>
      </c>
      <c r="B1248" s="51" t="s">
        <v>6547</v>
      </c>
      <c r="C1248" s="51" t="s">
        <v>6548</v>
      </c>
      <c r="D1248" s="51" t="s">
        <v>6549</v>
      </c>
      <c r="E1248" s="51" t="s">
        <v>101</v>
      </c>
      <c r="F1248" s="51" t="s">
        <v>6550</v>
      </c>
      <c r="G1248" s="51"/>
      <c r="H1248" s="52">
        <v>2019.0</v>
      </c>
      <c r="I1248" s="51" t="s">
        <v>56</v>
      </c>
    </row>
    <row r="1249" ht="15.75" customHeight="1">
      <c r="A1249" s="51" t="s">
        <v>6551</v>
      </c>
      <c r="B1249" s="51" t="s">
        <v>6552</v>
      </c>
      <c r="C1249" s="51" t="s">
        <v>6553</v>
      </c>
      <c r="D1249" s="51" t="s">
        <v>6554</v>
      </c>
      <c r="E1249" s="51" t="s">
        <v>188</v>
      </c>
      <c r="F1249" s="51"/>
      <c r="G1249" s="51" t="s">
        <v>6555</v>
      </c>
      <c r="H1249" s="52">
        <v>2019.0</v>
      </c>
      <c r="I1249" s="51" t="s">
        <v>56</v>
      </c>
    </row>
    <row r="1250" ht="15.75" customHeight="1">
      <c r="A1250" s="51" t="s">
        <v>6556</v>
      </c>
      <c r="B1250" s="51" t="s">
        <v>6557</v>
      </c>
      <c r="C1250" s="51" t="s">
        <v>6558</v>
      </c>
      <c r="D1250" s="51" t="s">
        <v>6559</v>
      </c>
      <c r="E1250" s="51" t="s">
        <v>188</v>
      </c>
      <c r="F1250" s="51"/>
      <c r="G1250" s="51" t="s">
        <v>6560</v>
      </c>
      <c r="H1250" s="52">
        <v>2019.0</v>
      </c>
      <c r="I1250" s="51" t="s">
        <v>56</v>
      </c>
    </row>
    <row r="1251" ht="15.75" customHeight="1">
      <c r="A1251" s="51" t="s">
        <v>6561</v>
      </c>
      <c r="B1251" s="51" t="s">
        <v>6562</v>
      </c>
      <c r="C1251" s="51" t="s">
        <v>6563</v>
      </c>
      <c r="D1251" s="51" t="s">
        <v>6564</v>
      </c>
      <c r="E1251" s="51" t="s">
        <v>101</v>
      </c>
      <c r="F1251" s="51" t="s">
        <v>6565</v>
      </c>
      <c r="G1251" s="51"/>
      <c r="H1251" s="52">
        <v>2019.0</v>
      </c>
      <c r="I1251" s="51" t="s">
        <v>56</v>
      </c>
    </row>
    <row r="1252" ht="15.75" customHeight="1">
      <c r="A1252" s="51" t="s">
        <v>6566</v>
      </c>
      <c r="B1252" s="51" t="s">
        <v>6567</v>
      </c>
      <c r="C1252" s="51" t="s">
        <v>6568</v>
      </c>
      <c r="D1252" s="51" t="s">
        <v>6569</v>
      </c>
      <c r="E1252" s="51" t="s">
        <v>188</v>
      </c>
      <c r="F1252" s="51" t="s">
        <v>6570</v>
      </c>
      <c r="G1252" s="51" t="s">
        <v>6571</v>
      </c>
      <c r="H1252" s="52">
        <v>2019.0</v>
      </c>
      <c r="I1252" s="51" t="s">
        <v>56</v>
      </c>
    </row>
    <row r="1253" ht="15.75" customHeight="1">
      <c r="A1253" s="51" t="s">
        <v>82</v>
      </c>
      <c r="B1253" s="51" t="s">
        <v>6572</v>
      </c>
      <c r="C1253" s="51" t="s">
        <v>2745</v>
      </c>
      <c r="D1253" s="51" t="s">
        <v>6573</v>
      </c>
      <c r="E1253" s="51" t="s">
        <v>188</v>
      </c>
      <c r="F1253" s="51" t="s">
        <v>6574</v>
      </c>
      <c r="G1253" s="51" t="s">
        <v>6575</v>
      </c>
      <c r="H1253" s="52">
        <v>2019.0</v>
      </c>
      <c r="I1253" s="51" t="s">
        <v>56</v>
      </c>
    </row>
    <row r="1254" ht="15.75" customHeight="1">
      <c r="A1254" s="51" t="s">
        <v>6576</v>
      </c>
      <c r="B1254" s="51" t="s">
        <v>6577</v>
      </c>
      <c r="C1254" s="51" t="s">
        <v>6578</v>
      </c>
      <c r="D1254" s="51" t="s">
        <v>6579</v>
      </c>
      <c r="E1254" s="51" t="s">
        <v>188</v>
      </c>
      <c r="F1254" s="51"/>
      <c r="G1254" s="51" t="s">
        <v>6580</v>
      </c>
      <c r="H1254" s="52">
        <v>2019.0</v>
      </c>
      <c r="I1254" s="51" t="s">
        <v>56</v>
      </c>
    </row>
    <row r="1255" ht="15.75" customHeight="1">
      <c r="A1255" s="51" t="s">
        <v>6581</v>
      </c>
      <c r="B1255" s="51" t="s">
        <v>6582</v>
      </c>
      <c r="C1255" s="51" t="s">
        <v>112</v>
      </c>
      <c r="D1255" s="51" t="s">
        <v>6583</v>
      </c>
      <c r="E1255" s="51" t="s">
        <v>101</v>
      </c>
      <c r="F1255" s="51" t="s">
        <v>6584</v>
      </c>
      <c r="G1255" s="51"/>
      <c r="H1255" s="52">
        <v>2019.0</v>
      </c>
      <c r="I1255" s="51" t="s">
        <v>56</v>
      </c>
    </row>
    <row r="1256" ht="15.75" customHeight="1">
      <c r="A1256" s="51" t="s">
        <v>6585</v>
      </c>
      <c r="B1256" s="51" t="s">
        <v>6586</v>
      </c>
      <c r="C1256" s="51" t="s">
        <v>1305</v>
      </c>
      <c r="D1256" s="51" t="s">
        <v>6587</v>
      </c>
      <c r="E1256" s="51" t="s">
        <v>101</v>
      </c>
      <c r="F1256" s="51" t="s">
        <v>6588</v>
      </c>
      <c r="G1256" s="51" t="s">
        <v>6589</v>
      </c>
      <c r="H1256" s="52">
        <v>2019.0</v>
      </c>
      <c r="I1256" s="51" t="s">
        <v>56</v>
      </c>
    </row>
    <row r="1257" ht="15.75" customHeight="1">
      <c r="A1257" s="51" t="s">
        <v>6590</v>
      </c>
      <c r="B1257" s="51" t="s">
        <v>6591</v>
      </c>
      <c r="C1257" s="51" t="s">
        <v>6254</v>
      </c>
      <c r="D1257" s="51" t="s">
        <v>6592</v>
      </c>
      <c r="E1257" s="51" t="s">
        <v>188</v>
      </c>
      <c r="F1257" s="51" t="s">
        <v>6593</v>
      </c>
      <c r="G1257" s="51" t="s">
        <v>6594</v>
      </c>
      <c r="H1257" s="52">
        <v>2019.0</v>
      </c>
      <c r="I1257" s="51" t="s">
        <v>56</v>
      </c>
    </row>
    <row r="1258" ht="15.75" customHeight="1">
      <c r="A1258" s="51" t="s">
        <v>6595</v>
      </c>
      <c r="B1258" s="51" t="s">
        <v>6596</v>
      </c>
      <c r="C1258" s="51" t="s">
        <v>6597</v>
      </c>
      <c r="D1258" s="51" t="s">
        <v>6598</v>
      </c>
      <c r="E1258" s="51" t="s">
        <v>101</v>
      </c>
      <c r="F1258" s="51" t="s">
        <v>6599</v>
      </c>
      <c r="G1258" s="51" t="s">
        <v>6600</v>
      </c>
      <c r="H1258" s="52">
        <v>2019.0</v>
      </c>
      <c r="I1258" s="51" t="s">
        <v>56</v>
      </c>
    </row>
    <row r="1259" ht="15.75" customHeight="1">
      <c r="A1259" s="51" t="s">
        <v>6601</v>
      </c>
      <c r="B1259" s="51" t="s">
        <v>6602</v>
      </c>
      <c r="C1259" s="51" t="s">
        <v>409</v>
      </c>
      <c r="D1259" s="51" t="s">
        <v>6603</v>
      </c>
      <c r="E1259" s="51" t="s">
        <v>188</v>
      </c>
      <c r="F1259" s="51" t="s">
        <v>6604</v>
      </c>
      <c r="G1259" s="51" t="s">
        <v>6605</v>
      </c>
      <c r="H1259" s="52">
        <v>2019.0</v>
      </c>
      <c r="I1259" s="51" t="s">
        <v>56</v>
      </c>
    </row>
    <row r="1260" ht="15.75" customHeight="1">
      <c r="A1260" s="51" t="s">
        <v>6606</v>
      </c>
      <c r="B1260" s="51" t="s">
        <v>6607</v>
      </c>
      <c r="C1260" s="51" t="s">
        <v>6608</v>
      </c>
      <c r="D1260" s="51" t="s">
        <v>6609</v>
      </c>
      <c r="E1260" s="51" t="s">
        <v>101</v>
      </c>
      <c r="F1260" s="51" t="s">
        <v>6610</v>
      </c>
      <c r="G1260" s="51" t="s">
        <v>6611</v>
      </c>
      <c r="H1260" s="52">
        <v>2019.0</v>
      </c>
      <c r="I1260" s="51" t="s">
        <v>56</v>
      </c>
    </row>
    <row r="1261" ht="15.75" customHeight="1">
      <c r="A1261" s="51" t="s">
        <v>6612</v>
      </c>
      <c r="B1261" s="51" t="s">
        <v>6613</v>
      </c>
      <c r="C1261" s="51" t="s">
        <v>6614</v>
      </c>
      <c r="D1261" s="51" t="s">
        <v>6615</v>
      </c>
      <c r="E1261" s="51" t="s">
        <v>188</v>
      </c>
      <c r="F1261" s="51" t="s">
        <v>6616</v>
      </c>
      <c r="G1261" s="51" t="s">
        <v>6617</v>
      </c>
      <c r="H1261" s="52">
        <v>2019.0</v>
      </c>
      <c r="I1261" s="51" t="s">
        <v>56</v>
      </c>
    </row>
    <row r="1262" ht="15.75" customHeight="1">
      <c r="A1262" s="51" t="s">
        <v>6618</v>
      </c>
      <c r="B1262" s="51" t="s">
        <v>6619</v>
      </c>
      <c r="C1262" s="51" t="s">
        <v>6349</v>
      </c>
      <c r="D1262" s="51" t="s">
        <v>6620</v>
      </c>
      <c r="E1262" s="51" t="s">
        <v>188</v>
      </c>
      <c r="F1262" s="51" t="s">
        <v>6621</v>
      </c>
      <c r="G1262" s="51" t="s">
        <v>6622</v>
      </c>
      <c r="H1262" s="52">
        <v>2019.0</v>
      </c>
      <c r="I1262" s="51" t="s">
        <v>56</v>
      </c>
    </row>
    <row r="1263" ht="15.75" customHeight="1">
      <c r="A1263" s="51" t="s">
        <v>6623</v>
      </c>
      <c r="B1263" s="51" t="s">
        <v>6624</v>
      </c>
      <c r="C1263" s="51" t="s">
        <v>5103</v>
      </c>
      <c r="D1263" s="51" t="s">
        <v>6625</v>
      </c>
      <c r="E1263" s="51" t="s">
        <v>101</v>
      </c>
      <c r="F1263" s="51" t="s">
        <v>6626</v>
      </c>
      <c r="G1263" s="51" t="s">
        <v>6627</v>
      </c>
      <c r="H1263" s="52">
        <v>2019.0</v>
      </c>
      <c r="I1263" s="51" t="s">
        <v>56</v>
      </c>
    </row>
    <row r="1264" ht="15.75" customHeight="1">
      <c r="A1264" s="51" t="s">
        <v>6628</v>
      </c>
      <c r="B1264" s="51" t="s">
        <v>6629</v>
      </c>
      <c r="C1264" s="51" t="s">
        <v>215</v>
      </c>
      <c r="D1264" s="51" t="s">
        <v>6630</v>
      </c>
      <c r="E1264" s="51" t="s">
        <v>101</v>
      </c>
      <c r="F1264" s="51" t="s">
        <v>6631</v>
      </c>
      <c r="G1264" s="51" t="s">
        <v>6632</v>
      </c>
      <c r="H1264" s="52">
        <v>2019.0</v>
      </c>
      <c r="I1264" s="51" t="s">
        <v>56</v>
      </c>
    </row>
    <row r="1265" ht="15.75" customHeight="1">
      <c r="A1265" s="51" t="s">
        <v>6633</v>
      </c>
      <c r="B1265" s="51" t="s">
        <v>6634</v>
      </c>
      <c r="C1265" s="51" t="s">
        <v>6635</v>
      </c>
      <c r="D1265" s="51" t="s">
        <v>6636</v>
      </c>
      <c r="E1265" s="51" t="s">
        <v>188</v>
      </c>
      <c r="F1265" s="51" t="s">
        <v>6637</v>
      </c>
      <c r="G1265" s="51" t="s">
        <v>6638</v>
      </c>
      <c r="H1265" s="52">
        <v>2019.0</v>
      </c>
      <c r="I1265" s="51" t="s">
        <v>56</v>
      </c>
    </row>
    <row r="1266" ht="15.75" customHeight="1">
      <c r="A1266" s="51" t="s">
        <v>6639</v>
      </c>
      <c r="B1266" s="51" t="s">
        <v>6640</v>
      </c>
      <c r="C1266" s="51" t="s">
        <v>6426</v>
      </c>
      <c r="D1266" s="51" t="s">
        <v>6641</v>
      </c>
      <c r="E1266" s="51" t="s">
        <v>188</v>
      </c>
      <c r="F1266" s="51" t="s">
        <v>6642</v>
      </c>
      <c r="G1266" s="51" t="s">
        <v>6643</v>
      </c>
      <c r="H1266" s="52">
        <v>2019.0</v>
      </c>
      <c r="I1266" s="51" t="s">
        <v>56</v>
      </c>
    </row>
    <row r="1267" ht="15.75" customHeight="1">
      <c r="A1267" s="51" t="s">
        <v>6644</v>
      </c>
      <c r="B1267" s="51" t="s">
        <v>6645</v>
      </c>
      <c r="C1267" s="51" t="s">
        <v>112</v>
      </c>
      <c r="D1267" s="51" t="s">
        <v>6646</v>
      </c>
      <c r="E1267" s="51" t="s">
        <v>101</v>
      </c>
      <c r="F1267" s="51" t="s">
        <v>6647</v>
      </c>
      <c r="G1267" s="51"/>
      <c r="H1267" s="52">
        <v>2019.0</v>
      </c>
      <c r="I1267" s="51" t="s">
        <v>56</v>
      </c>
    </row>
    <row r="1268" ht="15.75" customHeight="1">
      <c r="A1268" s="51" t="s">
        <v>6648</v>
      </c>
      <c r="B1268" s="51" t="s">
        <v>6649</v>
      </c>
      <c r="C1268" s="51" t="s">
        <v>106</v>
      </c>
      <c r="D1268" s="51" t="s">
        <v>6650</v>
      </c>
      <c r="E1268" s="51" t="s">
        <v>101</v>
      </c>
      <c r="F1268" s="51" t="s">
        <v>6651</v>
      </c>
      <c r="G1268" s="51" t="s">
        <v>6652</v>
      </c>
      <c r="H1268" s="52">
        <v>2019.0</v>
      </c>
      <c r="I1268" s="51" t="s">
        <v>56</v>
      </c>
    </row>
    <row r="1269" ht="15.75" customHeight="1">
      <c r="A1269" s="51" t="s">
        <v>6653</v>
      </c>
      <c r="B1269" s="51" t="s">
        <v>6654</v>
      </c>
      <c r="C1269" s="51" t="s">
        <v>106</v>
      </c>
      <c r="D1269" s="51" t="s">
        <v>6655</v>
      </c>
      <c r="E1269" s="51" t="s">
        <v>101</v>
      </c>
      <c r="F1269" s="51" t="s">
        <v>6656</v>
      </c>
      <c r="G1269" s="51" t="s">
        <v>6657</v>
      </c>
      <c r="H1269" s="52">
        <v>2019.0</v>
      </c>
      <c r="I1269" s="51" t="s">
        <v>56</v>
      </c>
    </row>
    <row r="1270" ht="15.75" customHeight="1">
      <c r="A1270" s="51" t="s">
        <v>6658</v>
      </c>
      <c r="B1270" s="51" t="s">
        <v>6659</v>
      </c>
      <c r="C1270" s="51" t="s">
        <v>5103</v>
      </c>
      <c r="D1270" s="51" t="s">
        <v>6660</v>
      </c>
      <c r="E1270" s="51" t="s">
        <v>101</v>
      </c>
      <c r="F1270" s="51" t="s">
        <v>6661</v>
      </c>
      <c r="G1270" s="51" t="s">
        <v>6662</v>
      </c>
      <c r="H1270" s="52">
        <v>2019.0</v>
      </c>
      <c r="I1270" s="51" t="s">
        <v>56</v>
      </c>
    </row>
    <row r="1271" ht="15.75" customHeight="1">
      <c r="A1271" s="51" t="s">
        <v>6663</v>
      </c>
      <c r="B1271" s="51" t="s">
        <v>6664</v>
      </c>
      <c r="C1271" s="51" t="s">
        <v>6450</v>
      </c>
      <c r="D1271" s="51" t="s">
        <v>6665</v>
      </c>
      <c r="E1271" s="51" t="s">
        <v>188</v>
      </c>
      <c r="F1271" s="51" t="s">
        <v>6666</v>
      </c>
      <c r="G1271" s="51" t="s">
        <v>6667</v>
      </c>
      <c r="H1271" s="52">
        <v>2019.0</v>
      </c>
      <c r="I1271" s="51" t="s">
        <v>56</v>
      </c>
    </row>
    <row r="1272" ht="15.75" customHeight="1">
      <c r="A1272" s="51" t="s">
        <v>6668</v>
      </c>
      <c r="B1272" s="51" t="s">
        <v>6669</v>
      </c>
      <c r="C1272" s="51" t="s">
        <v>1392</v>
      </c>
      <c r="D1272" s="51" t="s">
        <v>6670</v>
      </c>
      <c r="E1272" s="51" t="s">
        <v>101</v>
      </c>
      <c r="F1272" s="51" t="s">
        <v>6671</v>
      </c>
      <c r="G1272" s="51" t="s">
        <v>6672</v>
      </c>
      <c r="H1272" s="52">
        <v>2019.0</v>
      </c>
      <c r="I1272" s="51" t="s">
        <v>56</v>
      </c>
    </row>
    <row r="1273" ht="15.75" customHeight="1">
      <c r="A1273" s="51" t="s">
        <v>6673</v>
      </c>
      <c r="B1273" s="51" t="s">
        <v>6674</v>
      </c>
      <c r="C1273" s="51" t="s">
        <v>1720</v>
      </c>
      <c r="D1273" s="51" t="s">
        <v>4340</v>
      </c>
      <c r="E1273" s="51" t="s">
        <v>188</v>
      </c>
      <c r="F1273" s="51" t="s">
        <v>6675</v>
      </c>
      <c r="G1273" s="51" t="s">
        <v>6676</v>
      </c>
      <c r="H1273" s="52">
        <v>2019.0</v>
      </c>
      <c r="I1273" s="51" t="s">
        <v>56</v>
      </c>
    </row>
    <row r="1274" ht="15.75" customHeight="1">
      <c r="A1274" s="51" t="s">
        <v>6677</v>
      </c>
      <c r="B1274" s="51" t="s">
        <v>6678</v>
      </c>
      <c r="C1274" s="51" t="s">
        <v>1817</v>
      </c>
      <c r="D1274" s="51" t="s">
        <v>6679</v>
      </c>
      <c r="E1274" s="51" t="s">
        <v>188</v>
      </c>
      <c r="F1274" s="51"/>
      <c r="G1274" s="51" t="s">
        <v>6680</v>
      </c>
      <c r="H1274" s="52">
        <v>2019.0</v>
      </c>
      <c r="I1274" s="51" t="s">
        <v>56</v>
      </c>
    </row>
    <row r="1275" ht="15.75" customHeight="1">
      <c r="A1275" s="51" t="s">
        <v>6681</v>
      </c>
      <c r="B1275" s="51" t="s">
        <v>6682</v>
      </c>
      <c r="C1275" s="51" t="s">
        <v>6349</v>
      </c>
      <c r="D1275" s="51" t="s">
        <v>6683</v>
      </c>
      <c r="E1275" s="51" t="s">
        <v>188</v>
      </c>
      <c r="F1275" s="51" t="s">
        <v>6684</v>
      </c>
      <c r="G1275" s="51" t="s">
        <v>6685</v>
      </c>
      <c r="H1275" s="52">
        <v>2019.0</v>
      </c>
      <c r="I1275" s="51" t="s">
        <v>56</v>
      </c>
    </row>
    <row r="1276" ht="15.75" customHeight="1">
      <c r="A1276" s="51" t="s">
        <v>6686</v>
      </c>
      <c r="B1276" s="51" t="s">
        <v>6687</v>
      </c>
      <c r="C1276" s="51" t="s">
        <v>6467</v>
      </c>
      <c r="D1276" s="51" t="s">
        <v>6688</v>
      </c>
      <c r="E1276" s="51" t="s">
        <v>188</v>
      </c>
      <c r="F1276" s="51" t="s">
        <v>6689</v>
      </c>
      <c r="G1276" s="51" t="s">
        <v>6690</v>
      </c>
      <c r="H1276" s="52">
        <v>2019.0</v>
      </c>
      <c r="I1276" s="51" t="s">
        <v>56</v>
      </c>
    </row>
    <row r="1277" ht="15.75" customHeight="1">
      <c r="A1277" s="51" t="s">
        <v>6691</v>
      </c>
      <c r="B1277" s="51" t="s">
        <v>6692</v>
      </c>
      <c r="C1277" s="51" t="s">
        <v>6693</v>
      </c>
      <c r="D1277" s="51" t="s">
        <v>6694</v>
      </c>
      <c r="E1277" s="51" t="s">
        <v>101</v>
      </c>
      <c r="F1277" s="51" t="s">
        <v>6695</v>
      </c>
      <c r="G1277" s="51"/>
      <c r="H1277" s="52">
        <v>2019.0</v>
      </c>
      <c r="I1277" s="51" t="s">
        <v>56</v>
      </c>
    </row>
    <row r="1278" ht="15.75" customHeight="1">
      <c r="A1278" s="51" t="s">
        <v>70</v>
      </c>
      <c r="B1278" s="51" t="s">
        <v>6696</v>
      </c>
      <c r="C1278" s="51" t="s">
        <v>6697</v>
      </c>
      <c r="D1278" s="51" t="s">
        <v>6698</v>
      </c>
      <c r="E1278" s="51" t="s">
        <v>101</v>
      </c>
      <c r="F1278" s="51" t="s">
        <v>6699</v>
      </c>
      <c r="G1278" s="51" t="s">
        <v>6700</v>
      </c>
      <c r="H1278" s="52">
        <v>2019.0</v>
      </c>
      <c r="I1278" s="51" t="s">
        <v>56</v>
      </c>
    </row>
    <row r="1279" ht="15.75" customHeight="1">
      <c r="A1279" s="51" t="s">
        <v>6701</v>
      </c>
      <c r="B1279" s="51" t="s">
        <v>6702</v>
      </c>
      <c r="C1279" s="51" t="s">
        <v>6703</v>
      </c>
      <c r="D1279" s="51" t="s">
        <v>6704</v>
      </c>
      <c r="E1279" s="51" t="s">
        <v>101</v>
      </c>
      <c r="F1279" s="51" t="s">
        <v>6705</v>
      </c>
      <c r="G1279" s="51" t="s">
        <v>6706</v>
      </c>
      <c r="H1279" s="52">
        <v>2019.0</v>
      </c>
      <c r="I1279" s="51" t="s">
        <v>56</v>
      </c>
    </row>
    <row r="1280" ht="15.75" customHeight="1">
      <c r="A1280" s="51" t="s">
        <v>6707</v>
      </c>
      <c r="B1280" s="51" t="s">
        <v>6708</v>
      </c>
      <c r="C1280" s="51" t="s">
        <v>6709</v>
      </c>
      <c r="D1280" s="51" t="s">
        <v>6710</v>
      </c>
      <c r="E1280" s="51" t="s">
        <v>101</v>
      </c>
      <c r="F1280" s="51" t="s">
        <v>6711</v>
      </c>
      <c r="G1280" s="51" t="s">
        <v>6712</v>
      </c>
      <c r="H1280" s="52">
        <v>2019.0</v>
      </c>
      <c r="I1280" s="51" t="s">
        <v>56</v>
      </c>
    </row>
    <row r="1281" ht="15.75" customHeight="1">
      <c r="A1281" s="51" t="s">
        <v>6713</v>
      </c>
      <c r="B1281" s="51" t="s">
        <v>6714</v>
      </c>
      <c r="C1281" s="51" t="s">
        <v>1305</v>
      </c>
      <c r="D1281" s="51" t="s">
        <v>6715</v>
      </c>
      <c r="E1281" s="51" t="s">
        <v>101</v>
      </c>
      <c r="F1281" s="51" t="s">
        <v>6716</v>
      </c>
      <c r="G1281" s="51" t="s">
        <v>6717</v>
      </c>
      <c r="H1281" s="52">
        <v>2019.0</v>
      </c>
      <c r="I1281" s="51" t="s">
        <v>56</v>
      </c>
    </row>
    <row r="1282" ht="15.75" customHeight="1">
      <c r="A1282" s="51" t="s">
        <v>6718</v>
      </c>
      <c r="B1282" s="51" t="s">
        <v>6719</v>
      </c>
      <c r="C1282" s="51" t="s">
        <v>420</v>
      </c>
      <c r="D1282" s="51" t="s">
        <v>6720</v>
      </c>
      <c r="E1282" s="51" t="s">
        <v>101</v>
      </c>
      <c r="F1282" s="51" t="s">
        <v>6721</v>
      </c>
      <c r="G1282" s="51" t="s">
        <v>6722</v>
      </c>
      <c r="H1282" s="52">
        <v>2019.0</v>
      </c>
      <c r="I1282" s="51" t="s">
        <v>56</v>
      </c>
    </row>
    <row r="1283" ht="15.75" customHeight="1">
      <c r="A1283" s="51" t="s">
        <v>6723</v>
      </c>
      <c r="B1283" s="51" t="s">
        <v>6724</v>
      </c>
      <c r="C1283" s="51" t="s">
        <v>123</v>
      </c>
      <c r="D1283" s="51" t="s">
        <v>6725</v>
      </c>
      <c r="E1283" s="51" t="s">
        <v>101</v>
      </c>
      <c r="F1283" s="51" t="s">
        <v>6726</v>
      </c>
      <c r="G1283" s="51" t="s">
        <v>6727</v>
      </c>
      <c r="H1283" s="52">
        <v>2019.0</v>
      </c>
      <c r="I1283" s="51" t="s">
        <v>56</v>
      </c>
    </row>
    <row r="1284" ht="15.75" customHeight="1">
      <c r="A1284" s="51" t="s">
        <v>6728</v>
      </c>
      <c r="B1284" s="51" t="s">
        <v>6729</v>
      </c>
      <c r="C1284" s="51" t="s">
        <v>6730</v>
      </c>
      <c r="D1284" s="51" t="s">
        <v>6731</v>
      </c>
      <c r="E1284" s="51" t="s">
        <v>188</v>
      </c>
      <c r="F1284" s="51" t="s">
        <v>6732</v>
      </c>
      <c r="G1284" s="51" t="s">
        <v>6733</v>
      </c>
      <c r="H1284" s="52">
        <v>2019.0</v>
      </c>
      <c r="I1284" s="51" t="s">
        <v>56</v>
      </c>
    </row>
    <row r="1285" ht="15.75" customHeight="1">
      <c r="A1285" s="51" t="s">
        <v>6734</v>
      </c>
      <c r="B1285" s="51" t="s">
        <v>6735</v>
      </c>
      <c r="C1285" s="51" t="s">
        <v>6426</v>
      </c>
      <c r="D1285" s="51" t="s">
        <v>6736</v>
      </c>
      <c r="E1285" s="51" t="s">
        <v>188</v>
      </c>
      <c r="F1285" s="51" t="s">
        <v>6737</v>
      </c>
      <c r="G1285" s="51" t="s">
        <v>6738</v>
      </c>
      <c r="H1285" s="52">
        <v>2019.0</v>
      </c>
      <c r="I1285" s="51" t="s">
        <v>56</v>
      </c>
    </row>
    <row r="1286" ht="15.75" customHeight="1">
      <c r="A1286" s="51" t="s">
        <v>6739</v>
      </c>
      <c r="B1286" s="51" t="s">
        <v>6740</v>
      </c>
      <c r="C1286" s="51" t="s">
        <v>409</v>
      </c>
      <c r="D1286" s="51" t="s">
        <v>6741</v>
      </c>
      <c r="E1286" s="51" t="s">
        <v>188</v>
      </c>
      <c r="F1286" s="51" t="s">
        <v>6742</v>
      </c>
      <c r="G1286" s="51" t="s">
        <v>6743</v>
      </c>
      <c r="H1286" s="52">
        <v>2019.0</v>
      </c>
      <c r="I1286" s="51" t="s">
        <v>56</v>
      </c>
    </row>
    <row r="1287" ht="15.75" customHeight="1">
      <c r="A1287" s="51" t="s">
        <v>6744</v>
      </c>
      <c r="B1287" s="51" t="s">
        <v>6745</v>
      </c>
      <c r="C1287" s="51" t="s">
        <v>6746</v>
      </c>
      <c r="D1287" s="51" t="s">
        <v>6747</v>
      </c>
      <c r="E1287" s="51" t="s">
        <v>188</v>
      </c>
      <c r="F1287" s="51" t="s">
        <v>6748</v>
      </c>
      <c r="G1287" s="51" t="s">
        <v>6749</v>
      </c>
      <c r="H1287" s="52">
        <v>2019.0</v>
      </c>
      <c r="I1287" s="51" t="s">
        <v>56</v>
      </c>
    </row>
    <row r="1288" ht="15.75" customHeight="1">
      <c r="A1288" s="51" t="s">
        <v>6750</v>
      </c>
      <c r="B1288" s="51" t="s">
        <v>6751</v>
      </c>
      <c r="C1288" s="51" t="s">
        <v>5282</v>
      </c>
      <c r="D1288" s="51" t="s">
        <v>6752</v>
      </c>
      <c r="E1288" s="51" t="s">
        <v>101</v>
      </c>
      <c r="F1288" s="51" t="s">
        <v>6753</v>
      </c>
      <c r="G1288" s="51" t="s">
        <v>6754</v>
      </c>
      <c r="H1288" s="52">
        <v>2019.0</v>
      </c>
      <c r="I1288" s="51" t="s">
        <v>56</v>
      </c>
    </row>
    <row r="1289" ht="15.75" customHeight="1">
      <c r="A1289" s="51" t="s">
        <v>6755</v>
      </c>
      <c r="B1289" s="51" t="s">
        <v>6756</v>
      </c>
      <c r="C1289" s="51" t="s">
        <v>409</v>
      </c>
      <c r="D1289" s="51" t="s">
        <v>6757</v>
      </c>
      <c r="E1289" s="51" t="s">
        <v>188</v>
      </c>
      <c r="F1289" s="51" t="s">
        <v>6758</v>
      </c>
      <c r="G1289" s="51" t="s">
        <v>6759</v>
      </c>
      <c r="H1289" s="52">
        <v>2019.0</v>
      </c>
      <c r="I1289" s="51" t="s">
        <v>56</v>
      </c>
    </row>
    <row r="1290" ht="15.75" customHeight="1">
      <c r="A1290" s="51" t="s">
        <v>6760</v>
      </c>
      <c r="B1290" s="51" t="s">
        <v>6761</v>
      </c>
      <c r="C1290" s="51" t="s">
        <v>6762</v>
      </c>
      <c r="D1290" s="51" t="s">
        <v>6763</v>
      </c>
      <c r="E1290" s="51" t="s">
        <v>101</v>
      </c>
      <c r="F1290" s="51" t="s">
        <v>6764</v>
      </c>
      <c r="G1290" s="51" t="s">
        <v>6765</v>
      </c>
      <c r="H1290" s="52">
        <v>2019.0</v>
      </c>
      <c r="I1290" s="51" t="s">
        <v>56</v>
      </c>
    </row>
    <row r="1291" ht="15.75" customHeight="1">
      <c r="A1291" s="51" t="s">
        <v>78</v>
      </c>
      <c r="B1291" s="51" t="s">
        <v>6766</v>
      </c>
      <c r="C1291" s="51" t="s">
        <v>204</v>
      </c>
      <c r="D1291" s="51" t="s">
        <v>6767</v>
      </c>
      <c r="E1291" s="51" t="s">
        <v>101</v>
      </c>
      <c r="F1291" s="51" t="s">
        <v>6768</v>
      </c>
      <c r="G1291" s="51" t="s">
        <v>6769</v>
      </c>
      <c r="H1291" s="52">
        <v>2019.0</v>
      </c>
      <c r="I1291" s="51" t="s">
        <v>56</v>
      </c>
    </row>
    <row r="1292" ht="15.75" customHeight="1">
      <c r="A1292" s="51" t="s">
        <v>6770</v>
      </c>
      <c r="B1292" s="51" t="s">
        <v>6771</v>
      </c>
      <c r="C1292" s="51" t="s">
        <v>1259</v>
      </c>
      <c r="D1292" s="51" t="s">
        <v>6772</v>
      </c>
      <c r="E1292" s="51" t="s">
        <v>188</v>
      </c>
      <c r="F1292" s="51" t="s">
        <v>6773</v>
      </c>
      <c r="G1292" s="51" t="s">
        <v>6774</v>
      </c>
      <c r="H1292" s="52">
        <v>2019.0</v>
      </c>
      <c r="I1292" s="51" t="s">
        <v>56</v>
      </c>
    </row>
    <row r="1293" ht="15.75" customHeight="1">
      <c r="A1293" s="51" t="s">
        <v>6775</v>
      </c>
      <c r="B1293" s="51" t="s">
        <v>6776</v>
      </c>
      <c r="C1293" s="51" t="s">
        <v>4730</v>
      </c>
      <c r="D1293" s="51" t="s">
        <v>6777</v>
      </c>
      <c r="E1293" s="51" t="s">
        <v>101</v>
      </c>
      <c r="F1293" s="51" t="s">
        <v>6778</v>
      </c>
      <c r="G1293" s="51" t="s">
        <v>6779</v>
      </c>
      <c r="H1293" s="52">
        <v>2019.0</v>
      </c>
      <c r="I1293" s="51" t="s">
        <v>56</v>
      </c>
    </row>
    <row r="1294" ht="15.75" customHeight="1">
      <c r="A1294" s="51" t="s">
        <v>6780</v>
      </c>
      <c r="B1294" s="51" t="s">
        <v>6781</v>
      </c>
      <c r="C1294" s="51" t="s">
        <v>192</v>
      </c>
      <c r="D1294" s="51" t="s">
        <v>6782</v>
      </c>
      <c r="E1294" s="51" t="s">
        <v>101</v>
      </c>
      <c r="F1294" s="51" t="s">
        <v>6783</v>
      </c>
      <c r="G1294" s="51" t="s">
        <v>6784</v>
      </c>
      <c r="H1294" s="52">
        <v>2019.0</v>
      </c>
      <c r="I1294" s="51" t="s">
        <v>56</v>
      </c>
    </row>
    <row r="1295" ht="15.75" customHeight="1">
      <c r="A1295" s="51" t="s">
        <v>6785</v>
      </c>
      <c r="B1295" s="51" t="s">
        <v>6786</v>
      </c>
      <c r="C1295" s="51" t="s">
        <v>6787</v>
      </c>
      <c r="D1295" s="51" t="s">
        <v>6788</v>
      </c>
      <c r="E1295" s="51" t="s">
        <v>101</v>
      </c>
      <c r="F1295" s="51"/>
      <c r="G1295" s="51" t="s">
        <v>6789</v>
      </c>
      <c r="H1295" s="52">
        <v>2019.0</v>
      </c>
      <c r="I1295" s="51" t="s">
        <v>56</v>
      </c>
    </row>
    <row r="1296" ht="15.75" customHeight="1">
      <c r="A1296" s="51" t="s">
        <v>6790</v>
      </c>
      <c r="B1296" s="51" t="s">
        <v>6791</v>
      </c>
      <c r="C1296" s="51" t="s">
        <v>6792</v>
      </c>
      <c r="D1296" s="51" t="s">
        <v>6793</v>
      </c>
      <c r="E1296" s="51" t="s">
        <v>101</v>
      </c>
      <c r="F1296" s="51" t="s">
        <v>6794</v>
      </c>
      <c r="G1296" s="51" t="s">
        <v>6795</v>
      </c>
      <c r="H1296" s="52">
        <v>2019.0</v>
      </c>
      <c r="I1296" s="51" t="s">
        <v>56</v>
      </c>
    </row>
    <row r="1297" ht="15.75" customHeight="1">
      <c r="A1297" s="51" t="s">
        <v>6796</v>
      </c>
      <c r="B1297" s="51" t="s">
        <v>6797</v>
      </c>
      <c r="C1297" s="51" t="s">
        <v>1817</v>
      </c>
      <c r="D1297" s="51" t="s">
        <v>6798</v>
      </c>
      <c r="E1297" s="51" t="s">
        <v>188</v>
      </c>
      <c r="F1297" s="51" t="s">
        <v>6799</v>
      </c>
      <c r="G1297" s="51" t="s">
        <v>6800</v>
      </c>
      <c r="H1297" s="52">
        <v>2019.0</v>
      </c>
      <c r="I1297" s="51" t="s">
        <v>56</v>
      </c>
    </row>
    <row r="1298" ht="15.75" customHeight="1">
      <c r="A1298" s="51" t="s">
        <v>6801</v>
      </c>
      <c r="B1298" s="51" t="s">
        <v>6802</v>
      </c>
      <c r="C1298" s="51" t="s">
        <v>6803</v>
      </c>
      <c r="D1298" s="51" t="s">
        <v>6804</v>
      </c>
      <c r="E1298" s="51" t="s">
        <v>188</v>
      </c>
      <c r="F1298" s="51" t="s">
        <v>6805</v>
      </c>
      <c r="G1298" s="51" t="s">
        <v>6806</v>
      </c>
      <c r="H1298" s="52">
        <v>2019.0</v>
      </c>
      <c r="I1298" s="51" t="s">
        <v>56</v>
      </c>
    </row>
    <row r="1299" ht="15.75" customHeight="1">
      <c r="A1299" s="51" t="s">
        <v>6807</v>
      </c>
      <c r="B1299" s="51" t="s">
        <v>6808</v>
      </c>
      <c r="C1299" s="51" t="s">
        <v>6809</v>
      </c>
      <c r="D1299" s="51" t="s">
        <v>6810</v>
      </c>
      <c r="E1299" s="51" t="s">
        <v>101</v>
      </c>
      <c r="F1299" s="51" t="s">
        <v>6811</v>
      </c>
      <c r="G1299" s="51" t="s">
        <v>6812</v>
      </c>
      <c r="H1299" s="52">
        <v>2019.0</v>
      </c>
      <c r="I1299" s="51" t="s">
        <v>56</v>
      </c>
    </row>
    <row r="1300" ht="15.75" customHeight="1">
      <c r="A1300" s="51" t="s">
        <v>6813</v>
      </c>
      <c r="B1300" s="51" t="s">
        <v>6814</v>
      </c>
      <c r="C1300" s="51" t="s">
        <v>6815</v>
      </c>
      <c r="D1300" s="51" t="s">
        <v>6816</v>
      </c>
      <c r="E1300" s="51" t="s">
        <v>188</v>
      </c>
      <c r="F1300" s="51" t="s">
        <v>6817</v>
      </c>
      <c r="G1300" s="51" t="s">
        <v>6818</v>
      </c>
      <c r="H1300" s="52">
        <v>2019.0</v>
      </c>
      <c r="I1300" s="51" t="s">
        <v>56</v>
      </c>
    </row>
    <row r="1301" ht="15.75" customHeight="1">
      <c r="A1301" s="51" t="s">
        <v>6819</v>
      </c>
      <c r="B1301" s="51" t="s">
        <v>6820</v>
      </c>
      <c r="C1301" s="51" t="s">
        <v>6821</v>
      </c>
      <c r="D1301" s="51" t="s">
        <v>6822</v>
      </c>
      <c r="E1301" s="51" t="s">
        <v>101</v>
      </c>
      <c r="F1301" s="51"/>
      <c r="G1301" s="51" t="s">
        <v>6823</v>
      </c>
      <c r="H1301" s="52">
        <v>2019.0</v>
      </c>
      <c r="I1301" s="51" t="s">
        <v>56</v>
      </c>
    </row>
    <row r="1302" ht="15.75" customHeight="1">
      <c r="A1302" s="51" t="s">
        <v>6824</v>
      </c>
      <c r="B1302" s="51" t="s">
        <v>6825</v>
      </c>
      <c r="C1302" s="51" t="s">
        <v>653</v>
      </c>
      <c r="D1302" s="51" t="s">
        <v>6826</v>
      </c>
      <c r="E1302" s="51" t="s">
        <v>188</v>
      </c>
      <c r="F1302" s="51" t="s">
        <v>6827</v>
      </c>
      <c r="G1302" s="51" t="s">
        <v>6828</v>
      </c>
      <c r="H1302" s="52">
        <v>2019.0</v>
      </c>
      <c r="I1302" s="51" t="s">
        <v>56</v>
      </c>
    </row>
    <row r="1303" ht="15.75" customHeight="1">
      <c r="A1303" s="51" t="s">
        <v>6829</v>
      </c>
      <c r="B1303" s="51" t="s">
        <v>6830</v>
      </c>
      <c r="C1303" s="51" t="s">
        <v>1002</v>
      </c>
      <c r="D1303" s="51" t="s">
        <v>6831</v>
      </c>
      <c r="E1303" s="51" t="s">
        <v>188</v>
      </c>
      <c r="F1303" s="51" t="s">
        <v>6832</v>
      </c>
      <c r="G1303" s="51" t="s">
        <v>6833</v>
      </c>
      <c r="H1303" s="52">
        <v>2019.0</v>
      </c>
      <c r="I1303" s="51" t="s">
        <v>56</v>
      </c>
    </row>
    <row r="1304" ht="15.75" customHeight="1">
      <c r="A1304" s="51" t="s">
        <v>6834</v>
      </c>
      <c r="B1304" s="51" t="s">
        <v>6835</v>
      </c>
      <c r="C1304" s="51" t="s">
        <v>6836</v>
      </c>
      <c r="D1304" s="51" t="s">
        <v>6837</v>
      </c>
      <c r="E1304" s="51" t="s">
        <v>188</v>
      </c>
      <c r="F1304" s="51" t="s">
        <v>6838</v>
      </c>
      <c r="G1304" s="51" t="s">
        <v>6839</v>
      </c>
      <c r="H1304" s="52">
        <v>2019.0</v>
      </c>
      <c r="I1304" s="51" t="s">
        <v>56</v>
      </c>
    </row>
    <row r="1305" ht="15.75" customHeight="1">
      <c r="A1305" s="51" t="s">
        <v>6840</v>
      </c>
      <c r="B1305" s="51" t="s">
        <v>6841</v>
      </c>
      <c r="C1305" s="51" t="s">
        <v>106</v>
      </c>
      <c r="D1305" s="51" t="s">
        <v>6842</v>
      </c>
      <c r="E1305" s="51" t="s">
        <v>101</v>
      </c>
      <c r="F1305" s="51" t="s">
        <v>6843</v>
      </c>
      <c r="G1305" s="51" t="s">
        <v>6844</v>
      </c>
      <c r="H1305" s="52">
        <v>2019.0</v>
      </c>
      <c r="I1305" s="51" t="s">
        <v>56</v>
      </c>
    </row>
    <row r="1306" ht="15.75" customHeight="1">
      <c r="A1306" s="51" t="s">
        <v>6845</v>
      </c>
      <c r="B1306" s="51" t="s">
        <v>6846</v>
      </c>
      <c r="C1306" s="51" t="s">
        <v>2118</v>
      </c>
      <c r="D1306" s="51" t="s">
        <v>6847</v>
      </c>
      <c r="E1306" s="51" t="s">
        <v>188</v>
      </c>
      <c r="F1306" s="51" t="s">
        <v>6848</v>
      </c>
      <c r="G1306" s="51" t="s">
        <v>6849</v>
      </c>
      <c r="H1306" s="52">
        <v>2019.0</v>
      </c>
      <c r="I1306" s="51" t="s">
        <v>56</v>
      </c>
    </row>
    <row r="1307" ht="15.75" customHeight="1">
      <c r="A1307" s="51" t="s">
        <v>6850</v>
      </c>
      <c r="B1307" s="51" t="s">
        <v>6851</v>
      </c>
      <c r="C1307" s="51" t="s">
        <v>731</v>
      </c>
      <c r="D1307" s="51" t="s">
        <v>6852</v>
      </c>
      <c r="E1307" s="51" t="s">
        <v>188</v>
      </c>
      <c r="F1307" s="51" t="s">
        <v>6853</v>
      </c>
      <c r="G1307" s="51" t="s">
        <v>6854</v>
      </c>
      <c r="H1307" s="52">
        <v>2019.0</v>
      </c>
      <c r="I1307" s="51" t="s">
        <v>56</v>
      </c>
    </row>
    <row r="1308" ht="15.75" customHeight="1">
      <c r="A1308" s="51" t="s">
        <v>6855</v>
      </c>
      <c r="B1308" s="51" t="s">
        <v>6856</v>
      </c>
      <c r="C1308" s="51" t="s">
        <v>731</v>
      </c>
      <c r="D1308" s="51" t="s">
        <v>6857</v>
      </c>
      <c r="E1308" s="51" t="s">
        <v>188</v>
      </c>
      <c r="F1308" s="51" t="s">
        <v>6858</v>
      </c>
      <c r="G1308" s="51" t="s">
        <v>6859</v>
      </c>
      <c r="H1308" s="52">
        <v>2019.0</v>
      </c>
      <c r="I1308" s="51" t="s">
        <v>56</v>
      </c>
    </row>
    <row r="1309" ht="15.75" customHeight="1">
      <c r="A1309" s="51" t="s">
        <v>6860</v>
      </c>
      <c r="B1309" s="51" t="s">
        <v>6861</v>
      </c>
      <c r="C1309" s="51" t="s">
        <v>6862</v>
      </c>
      <c r="D1309" s="51" t="s">
        <v>6863</v>
      </c>
      <c r="E1309" s="51" t="s">
        <v>446</v>
      </c>
      <c r="F1309" s="51" t="s">
        <v>6864</v>
      </c>
      <c r="G1309" s="51"/>
      <c r="H1309" s="52">
        <v>2019.0</v>
      </c>
      <c r="I1309" s="51" t="s">
        <v>56</v>
      </c>
    </row>
    <row r="1310" ht="15.75" customHeight="1">
      <c r="A1310" s="51" t="s">
        <v>6865</v>
      </c>
      <c r="B1310" s="51" t="s">
        <v>6866</v>
      </c>
      <c r="C1310" s="51" t="s">
        <v>3580</v>
      </c>
      <c r="D1310" s="51" t="s">
        <v>6867</v>
      </c>
      <c r="E1310" s="51" t="s">
        <v>188</v>
      </c>
      <c r="F1310" s="51" t="s">
        <v>6868</v>
      </c>
      <c r="G1310" s="51" t="s">
        <v>6869</v>
      </c>
      <c r="H1310" s="52">
        <v>2019.0</v>
      </c>
      <c r="I1310" s="51" t="s">
        <v>56</v>
      </c>
    </row>
    <row r="1311" ht="15.75" customHeight="1">
      <c r="A1311" s="51" t="s">
        <v>6870</v>
      </c>
      <c r="B1311" s="51" t="s">
        <v>6871</v>
      </c>
      <c r="C1311" s="51" t="s">
        <v>653</v>
      </c>
      <c r="D1311" s="51" t="s">
        <v>6872</v>
      </c>
      <c r="E1311" s="51" t="s">
        <v>188</v>
      </c>
      <c r="F1311" s="51" t="s">
        <v>6873</v>
      </c>
      <c r="G1311" s="51" t="s">
        <v>6874</v>
      </c>
      <c r="H1311" s="52">
        <v>2019.0</v>
      </c>
      <c r="I1311" s="51" t="s">
        <v>56</v>
      </c>
    </row>
    <row r="1312" ht="15.75" customHeight="1">
      <c r="A1312" s="51" t="s">
        <v>6875</v>
      </c>
      <c r="B1312" s="51" t="s">
        <v>6876</v>
      </c>
      <c r="C1312" s="51" t="s">
        <v>6877</v>
      </c>
      <c r="D1312" s="51" t="s">
        <v>6878</v>
      </c>
      <c r="E1312" s="51" t="s">
        <v>188</v>
      </c>
      <c r="F1312" s="51" t="s">
        <v>6879</v>
      </c>
      <c r="G1312" s="51" t="s">
        <v>6880</v>
      </c>
      <c r="H1312" s="52">
        <v>2019.0</v>
      </c>
      <c r="I1312" s="51" t="s">
        <v>56</v>
      </c>
    </row>
    <row r="1313" ht="15.75" customHeight="1">
      <c r="A1313" s="51" t="s">
        <v>6881</v>
      </c>
      <c r="B1313" s="51" t="s">
        <v>6882</v>
      </c>
      <c r="C1313" s="51" t="s">
        <v>6836</v>
      </c>
      <c r="D1313" s="51" t="s">
        <v>6883</v>
      </c>
      <c r="E1313" s="51" t="s">
        <v>188</v>
      </c>
      <c r="F1313" s="51" t="s">
        <v>6884</v>
      </c>
      <c r="G1313" s="51" t="s">
        <v>6885</v>
      </c>
      <c r="H1313" s="52">
        <v>2019.0</v>
      </c>
      <c r="I1313" s="51" t="s">
        <v>56</v>
      </c>
    </row>
    <row r="1314" ht="15.75" customHeight="1">
      <c r="A1314" s="51" t="s">
        <v>6886</v>
      </c>
      <c r="B1314" s="51" t="s">
        <v>6887</v>
      </c>
      <c r="C1314" s="51" t="s">
        <v>6888</v>
      </c>
      <c r="D1314" s="51" t="s">
        <v>6889</v>
      </c>
      <c r="E1314" s="51" t="s">
        <v>188</v>
      </c>
      <c r="F1314" s="51" t="s">
        <v>6890</v>
      </c>
      <c r="G1314" s="51"/>
      <c r="H1314" s="52">
        <v>2019.0</v>
      </c>
      <c r="I1314" s="51" t="s">
        <v>56</v>
      </c>
    </row>
    <row r="1315" ht="15.75" customHeight="1">
      <c r="A1315" s="51" t="s">
        <v>6891</v>
      </c>
      <c r="B1315" s="51" t="s">
        <v>6892</v>
      </c>
      <c r="C1315" s="51" t="s">
        <v>1002</v>
      </c>
      <c r="D1315" s="51" t="s">
        <v>6893</v>
      </c>
      <c r="E1315" s="51" t="s">
        <v>188</v>
      </c>
      <c r="F1315" s="51" t="s">
        <v>6894</v>
      </c>
      <c r="G1315" s="51" t="s">
        <v>6895</v>
      </c>
      <c r="H1315" s="52">
        <v>2019.0</v>
      </c>
      <c r="I1315" s="51" t="s">
        <v>56</v>
      </c>
    </row>
    <row r="1316" ht="15.75" customHeight="1">
      <c r="A1316" s="51" t="s">
        <v>6896</v>
      </c>
      <c r="B1316" s="51" t="s">
        <v>615</v>
      </c>
      <c r="C1316" s="51" t="s">
        <v>6897</v>
      </c>
      <c r="D1316" s="51" t="s">
        <v>6898</v>
      </c>
      <c r="E1316" s="51" t="s">
        <v>101</v>
      </c>
      <c r="F1316" s="51"/>
      <c r="G1316" s="51"/>
      <c r="H1316" s="52">
        <v>2019.0</v>
      </c>
      <c r="I1316" s="51" t="s">
        <v>56</v>
      </c>
    </row>
    <row r="1317" ht="15.75" customHeight="1">
      <c r="A1317" s="51" t="s">
        <v>6899</v>
      </c>
      <c r="B1317" s="51" t="s">
        <v>6900</v>
      </c>
      <c r="C1317" s="51" t="s">
        <v>809</v>
      </c>
      <c r="D1317" s="51" t="s">
        <v>6901</v>
      </c>
      <c r="E1317" s="51" t="s">
        <v>188</v>
      </c>
      <c r="F1317" s="51" t="s">
        <v>6902</v>
      </c>
      <c r="G1317" s="51" t="s">
        <v>6903</v>
      </c>
      <c r="H1317" s="52">
        <v>2019.0</v>
      </c>
      <c r="I1317" s="51" t="s">
        <v>56</v>
      </c>
    </row>
    <row r="1318" ht="15.75" customHeight="1">
      <c r="A1318" s="51" t="s">
        <v>6904</v>
      </c>
      <c r="B1318" s="51" t="s">
        <v>6905</v>
      </c>
      <c r="C1318" s="51" t="s">
        <v>653</v>
      </c>
      <c r="D1318" s="51" t="s">
        <v>6906</v>
      </c>
      <c r="E1318" s="51" t="s">
        <v>188</v>
      </c>
      <c r="F1318" s="51" t="s">
        <v>6907</v>
      </c>
      <c r="G1318" s="51" t="s">
        <v>6908</v>
      </c>
      <c r="H1318" s="52">
        <v>2019.0</v>
      </c>
      <c r="I1318" s="51" t="s">
        <v>56</v>
      </c>
    </row>
    <row r="1319" ht="15.75" customHeight="1">
      <c r="A1319" s="51" t="s">
        <v>6909</v>
      </c>
      <c r="B1319" s="51" t="s">
        <v>6910</v>
      </c>
      <c r="C1319" s="51" t="s">
        <v>6911</v>
      </c>
      <c r="D1319" s="51" t="s">
        <v>2477</v>
      </c>
      <c r="E1319" s="51" t="s">
        <v>188</v>
      </c>
      <c r="F1319" s="51" t="s">
        <v>6912</v>
      </c>
      <c r="G1319" s="51" t="s">
        <v>6913</v>
      </c>
      <c r="H1319" s="52">
        <v>2019.0</v>
      </c>
      <c r="I1319" s="51" t="s">
        <v>56</v>
      </c>
    </row>
    <row r="1320" ht="15.75" customHeight="1">
      <c r="A1320" s="51" t="s">
        <v>6914</v>
      </c>
      <c r="B1320" s="51" t="s">
        <v>6915</v>
      </c>
      <c r="C1320" s="51" t="s">
        <v>967</v>
      </c>
      <c r="D1320" s="51" t="s">
        <v>6916</v>
      </c>
      <c r="E1320" s="51" t="s">
        <v>446</v>
      </c>
      <c r="F1320" s="51" t="s">
        <v>6917</v>
      </c>
      <c r="G1320" s="51"/>
      <c r="H1320" s="52">
        <v>2019.0</v>
      </c>
      <c r="I1320" s="51" t="s">
        <v>56</v>
      </c>
    </row>
    <row r="1321" ht="15.75" customHeight="1">
      <c r="A1321" s="51" t="s">
        <v>6918</v>
      </c>
      <c r="B1321" s="51" t="s">
        <v>6919</v>
      </c>
      <c r="C1321" s="51" t="s">
        <v>192</v>
      </c>
      <c r="D1321" s="51" t="s">
        <v>6920</v>
      </c>
      <c r="E1321" s="51" t="s">
        <v>101</v>
      </c>
      <c r="F1321" s="51" t="s">
        <v>6921</v>
      </c>
      <c r="G1321" s="51" t="s">
        <v>6922</v>
      </c>
      <c r="H1321" s="52">
        <v>2019.0</v>
      </c>
      <c r="I1321" s="51" t="s">
        <v>56</v>
      </c>
    </row>
    <row r="1322" ht="15.75" customHeight="1">
      <c r="A1322" s="51" t="s">
        <v>6923</v>
      </c>
      <c r="B1322" s="51" t="s">
        <v>6924</v>
      </c>
      <c r="C1322" s="51" t="s">
        <v>6925</v>
      </c>
      <c r="D1322" s="51" t="s">
        <v>6926</v>
      </c>
      <c r="E1322" s="51" t="s">
        <v>101</v>
      </c>
      <c r="F1322" s="51" t="s">
        <v>6927</v>
      </c>
      <c r="G1322" s="51"/>
      <c r="H1322" s="52">
        <v>2019.0</v>
      </c>
      <c r="I1322" s="51" t="s">
        <v>56</v>
      </c>
    </row>
    <row r="1323" ht="15.75" customHeight="1">
      <c r="A1323" s="51" t="s">
        <v>6928</v>
      </c>
      <c r="B1323" s="51" t="s">
        <v>6929</v>
      </c>
      <c r="C1323" s="51" t="s">
        <v>6930</v>
      </c>
      <c r="D1323" s="51" t="s">
        <v>6931</v>
      </c>
      <c r="E1323" s="51" t="s">
        <v>188</v>
      </c>
      <c r="F1323" s="51"/>
      <c r="G1323" s="51" t="s">
        <v>6932</v>
      </c>
      <c r="H1323" s="52">
        <v>2019.0</v>
      </c>
      <c r="I1323" s="51" t="s">
        <v>56</v>
      </c>
    </row>
    <row r="1324" ht="15.75" customHeight="1">
      <c r="A1324" s="51" t="s">
        <v>6933</v>
      </c>
      <c r="B1324" s="51" t="s">
        <v>6934</v>
      </c>
      <c r="C1324" s="51" t="s">
        <v>409</v>
      </c>
      <c r="D1324" s="51" t="s">
        <v>6935</v>
      </c>
      <c r="E1324" s="51" t="s">
        <v>188</v>
      </c>
      <c r="F1324" s="51" t="s">
        <v>6936</v>
      </c>
      <c r="G1324" s="51" t="s">
        <v>6937</v>
      </c>
      <c r="H1324" s="52">
        <v>2019.0</v>
      </c>
      <c r="I1324" s="51" t="s">
        <v>56</v>
      </c>
    </row>
    <row r="1325" ht="15.75" customHeight="1">
      <c r="A1325" s="51" t="s">
        <v>6938</v>
      </c>
      <c r="B1325" s="51" t="s">
        <v>6939</v>
      </c>
      <c r="C1325" s="51" t="s">
        <v>641</v>
      </c>
      <c r="D1325" s="51" t="s">
        <v>6940</v>
      </c>
      <c r="E1325" s="51" t="s">
        <v>188</v>
      </c>
      <c r="F1325" s="51" t="s">
        <v>6941</v>
      </c>
      <c r="G1325" s="51" t="s">
        <v>6942</v>
      </c>
      <c r="H1325" s="52">
        <v>2019.0</v>
      </c>
      <c r="I1325" s="51" t="s">
        <v>56</v>
      </c>
    </row>
    <row r="1326" ht="15.75" customHeight="1">
      <c r="A1326" s="51" t="s">
        <v>6943</v>
      </c>
      <c r="B1326" s="51" t="s">
        <v>6944</v>
      </c>
      <c r="C1326" s="51" t="s">
        <v>6945</v>
      </c>
      <c r="D1326" s="51" t="s">
        <v>6946</v>
      </c>
      <c r="E1326" s="51" t="s">
        <v>101</v>
      </c>
      <c r="F1326" s="51" t="s">
        <v>6947</v>
      </c>
      <c r="G1326" s="51" t="s">
        <v>6948</v>
      </c>
      <c r="H1326" s="52">
        <v>2019.0</v>
      </c>
      <c r="I1326" s="51" t="s">
        <v>56</v>
      </c>
    </row>
    <row r="1327" ht="15.75" customHeight="1">
      <c r="A1327" s="51" t="s">
        <v>6949</v>
      </c>
      <c r="B1327" s="51" t="s">
        <v>6950</v>
      </c>
      <c r="C1327" s="51" t="s">
        <v>6951</v>
      </c>
      <c r="D1327" s="51" t="s">
        <v>6952</v>
      </c>
      <c r="E1327" s="51" t="s">
        <v>101</v>
      </c>
      <c r="F1327" s="51" t="s">
        <v>6953</v>
      </c>
      <c r="G1327" s="51"/>
      <c r="H1327" s="52">
        <v>2019.0</v>
      </c>
      <c r="I1327" s="51" t="s">
        <v>56</v>
      </c>
    </row>
    <row r="1328" ht="15.75" customHeight="1">
      <c r="A1328" s="51" t="s">
        <v>6954</v>
      </c>
      <c r="B1328" s="51" t="s">
        <v>6955</v>
      </c>
      <c r="C1328" s="51" t="s">
        <v>6956</v>
      </c>
      <c r="D1328" s="51" t="s">
        <v>6957</v>
      </c>
      <c r="E1328" s="51" t="s">
        <v>188</v>
      </c>
      <c r="F1328" s="51" t="s">
        <v>6958</v>
      </c>
      <c r="G1328" s="51" t="s">
        <v>6959</v>
      </c>
      <c r="H1328" s="52">
        <v>2019.0</v>
      </c>
      <c r="I1328" s="51" t="s">
        <v>56</v>
      </c>
    </row>
    <row r="1329" ht="15.75" customHeight="1">
      <c r="A1329" s="51" t="s">
        <v>6960</v>
      </c>
      <c r="B1329" s="51" t="s">
        <v>6961</v>
      </c>
      <c r="C1329" s="51" t="s">
        <v>6962</v>
      </c>
      <c r="D1329" s="51" t="s">
        <v>6963</v>
      </c>
      <c r="E1329" s="51" t="s">
        <v>446</v>
      </c>
      <c r="F1329" s="51"/>
      <c r="G1329" s="51"/>
      <c r="H1329" s="52">
        <v>2019.0</v>
      </c>
      <c r="I1329" s="51" t="s">
        <v>56</v>
      </c>
    </row>
    <row r="1330" ht="15.75" customHeight="1">
      <c r="A1330" s="51" t="s">
        <v>6964</v>
      </c>
      <c r="B1330" s="51" t="s">
        <v>6965</v>
      </c>
      <c r="C1330" s="51" t="s">
        <v>6836</v>
      </c>
      <c r="D1330" s="51" t="s">
        <v>6966</v>
      </c>
      <c r="E1330" s="51" t="s">
        <v>188</v>
      </c>
      <c r="F1330" s="51" t="s">
        <v>6967</v>
      </c>
      <c r="G1330" s="51" t="s">
        <v>6968</v>
      </c>
      <c r="H1330" s="52">
        <v>2019.0</v>
      </c>
      <c r="I1330" s="51" t="s">
        <v>56</v>
      </c>
    </row>
    <row r="1331" ht="15.75" customHeight="1">
      <c r="A1331" s="51" t="s">
        <v>6969</v>
      </c>
      <c r="B1331" s="51" t="s">
        <v>6970</v>
      </c>
      <c r="C1331" s="51" t="s">
        <v>6971</v>
      </c>
      <c r="D1331" s="51" t="s">
        <v>6972</v>
      </c>
      <c r="E1331" s="51" t="s">
        <v>101</v>
      </c>
      <c r="F1331" s="51" t="s">
        <v>6973</v>
      </c>
      <c r="G1331" s="51"/>
      <c r="H1331" s="52">
        <v>2019.0</v>
      </c>
      <c r="I1331" s="51" t="s">
        <v>56</v>
      </c>
    </row>
    <row r="1332" ht="15.75" customHeight="1">
      <c r="A1332" s="51" t="s">
        <v>6974</v>
      </c>
      <c r="B1332" s="51" t="s">
        <v>6975</v>
      </c>
      <c r="C1332" s="51" t="s">
        <v>3177</v>
      </c>
      <c r="D1332" s="51" t="s">
        <v>6976</v>
      </c>
      <c r="E1332" s="51" t="s">
        <v>188</v>
      </c>
      <c r="F1332" s="51"/>
      <c r="G1332" s="51" t="s">
        <v>6977</v>
      </c>
      <c r="H1332" s="52">
        <v>2019.0</v>
      </c>
      <c r="I1332" s="51" t="s">
        <v>56</v>
      </c>
    </row>
    <row r="1333" ht="15.75" customHeight="1">
      <c r="A1333" s="51" t="s">
        <v>6978</v>
      </c>
      <c r="B1333" s="51" t="s">
        <v>6979</v>
      </c>
      <c r="C1333" s="51" t="s">
        <v>641</v>
      </c>
      <c r="D1333" s="51" t="s">
        <v>6980</v>
      </c>
      <c r="E1333" s="51" t="s">
        <v>188</v>
      </c>
      <c r="F1333" s="51" t="s">
        <v>6981</v>
      </c>
      <c r="G1333" s="51" t="s">
        <v>6982</v>
      </c>
      <c r="H1333" s="52">
        <v>2019.0</v>
      </c>
      <c r="I1333" s="51" t="s">
        <v>56</v>
      </c>
    </row>
    <row r="1334" ht="15.75" customHeight="1">
      <c r="A1334" s="51" t="s">
        <v>6983</v>
      </c>
      <c r="B1334" s="51" t="s">
        <v>6984</v>
      </c>
      <c r="C1334" s="51" t="s">
        <v>157</v>
      </c>
      <c r="D1334" s="51" t="s">
        <v>6519</v>
      </c>
      <c r="E1334" s="51" t="s">
        <v>101</v>
      </c>
      <c r="F1334" s="51" t="s">
        <v>6985</v>
      </c>
      <c r="G1334" s="51" t="s">
        <v>6986</v>
      </c>
      <c r="H1334" s="52">
        <v>2019.0</v>
      </c>
      <c r="I1334" s="51" t="s">
        <v>56</v>
      </c>
    </row>
    <row r="1335" ht="15.75" customHeight="1">
      <c r="A1335" s="51" t="s">
        <v>6987</v>
      </c>
      <c r="B1335" s="51" t="s">
        <v>6988</v>
      </c>
      <c r="C1335" s="51" t="s">
        <v>1002</v>
      </c>
      <c r="D1335" s="51" t="s">
        <v>6989</v>
      </c>
      <c r="E1335" s="51" t="s">
        <v>188</v>
      </c>
      <c r="F1335" s="51" t="s">
        <v>6990</v>
      </c>
      <c r="G1335" s="51" t="s">
        <v>6991</v>
      </c>
      <c r="H1335" s="52">
        <v>2019.0</v>
      </c>
      <c r="I1335" s="51" t="s">
        <v>56</v>
      </c>
    </row>
    <row r="1336" ht="15.75" customHeight="1">
      <c r="A1336" s="51" t="s">
        <v>6992</v>
      </c>
      <c r="B1336" s="51" t="s">
        <v>6993</v>
      </c>
      <c r="C1336" s="51" t="s">
        <v>1891</v>
      </c>
      <c r="D1336" s="51" t="s">
        <v>6994</v>
      </c>
      <c r="E1336" s="51" t="s">
        <v>188</v>
      </c>
      <c r="F1336" s="51" t="s">
        <v>6995</v>
      </c>
      <c r="G1336" s="51" t="s">
        <v>6996</v>
      </c>
      <c r="H1336" s="52">
        <v>2019.0</v>
      </c>
      <c r="I1336" s="51" t="s">
        <v>56</v>
      </c>
    </row>
    <row r="1337" ht="15.75" customHeight="1">
      <c r="A1337" s="51" t="s">
        <v>6997</v>
      </c>
      <c r="B1337" s="51" t="s">
        <v>6998</v>
      </c>
      <c r="C1337" s="51" t="s">
        <v>6999</v>
      </c>
      <c r="D1337" s="51" t="s">
        <v>7000</v>
      </c>
      <c r="E1337" s="51" t="s">
        <v>188</v>
      </c>
      <c r="F1337" s="51" t="s">
        <v>7001</v>
      </c>
      <c r="G1337" s="51" t="s">
        <v>7002</v>
      </c>
      <c r="H1337" s="52">
        <v>2019.0</v>
      </c>
      <c r="I1337" s="51" t="s">
        <v>56</v>
      </c>
    </row>
    <row r="1338" ht="15.75" customHeight="1">
      <c r="A1338" s="51" t="s">
        <v>7003</v>
      </c>
      <c r="B1338" s="51" t="s">
        <v>7004</v>
      </c>
      <c r="C1338" s="51" t="s">
        <v>7005</v>
      </c>
      <c r="D1338" s="51" t="s">
        <v>7006</v>
      </c>
      <c r="E1338" s="51" t="s">
        <v>188</v>
      </c>
      <c r="F1338" s="51" t="s">
        <v>7007</v>
      </c>
      <c r="G1338" s="51" t="s">
        <v>7008</v>
      </c>
      <c r="H1338" s="52">
        <v>2019.0</v>
      </c>
      <c r="I1338" s="51" t="s">
        <v>56</v>
      </c>
    </row>
    <row r="1339" ht="15.75" customHeight="1">
      <c r="A1339" s="51" t="s">
        <v>7009</v>
      </c>
      <c r="B1339" s="51" t="s">
        <v>7010</v>
      </c>
      <c r="C1339" s="51" t="s">
        <v>908</v>
      </c>
      <c r="D1339" s="51" t="s">
        <v>7011</v>
      </c>
      <c r="E1339" s="51" t="s">
        <v>101</v>
      </c>
      <c r="F1339" s="51" t="s">
        <v>7012</v>
      </c>
      <c r="G1339" s="51" t="s">
        <v>7013</v>
      </c>
      <c r="H1339" s="52">
        <v>2019.0</v>
      </c>
      <c r="I1339" s="51" t="s">
        <v>56</v>
      </c>
    </row>
    <row r="1340" ht="15.75" customHeight="1">
      <c r="A1340" s="51" t="s">
        <v>7014</v>
      </c>
      <c r="B1340" s="51" t="s">
        <v>7015</v>
      </c>
      <c r="C1340" s="51" t="s">
        <v>7016</v>
      </c>
      <c r="D1340" s="51" t="s">
        <v>7017</v>
      </c>
      <c r="E1340" s="51" t="s">
        <v>101</v>
      </c>
      <c r="F1340" s="51" t="s">
        <v>7018</v>
      </c>
      <c r="G1340" s="51"/>
      <c r="H1340" s="52">
        <v>2019.0</v>
      </c>
      <c r="I1340" s="51" t="s">
        <v>56</v>
      </c>
    </row>
    <row r="1341" ht="15.75" customHeight="1">
      <c r="A1341" s="51" t="s">
        <v>7019</v>
      </c>
      <c r="B1341" s="51" t="s">
        <v>7020</v>
      </c>
      <c r="C1341" s="51" t="s">
        <v>7021</v>
      </c>
      <c r="D1341" s="51" t="s">
        <v>7022</v>
      </c>
      <c r="E1341" s="51" t="s">
        <v>188</v>
      </c>
      <c r="F1341" s="51" t="s">
        <v>7023</v>
      </c>
      <c r="G1341" s="51"/>
      <c r="H1341" s="52">
        <v>2019.0</v>
      </c>
      <c r="I1341" s="51" t="s">
        <v>56</v>
      </c>
    </row>
    <row r="1342" ht="15.75" customHeight="1">
      <c r="A1342" s="51" t="s">
        <v>7024</v>
      </c>
      <c r="B1342" s="51" t="s">
        <v>7025</v>
      </c>
      <c r="C1342" s="51" t="s">
        <v>6836</v>
      </c>
      <c r="D1342" s="51" t="s">
        <v>7026</v>
      </c>
      <c r="E1342" s="51" t="s">
        <v>188</v>
      </c>
      <c r="F1342" s="51" t="s">
        <v>7027</v>
      </c>
      <c r="G1342" s="51" t="s">
        <v>7028</v>
      </c>
      <c r="H1342" s="52">
        <v>2019.0</v>
      </c>
      <c r="I1342" s="51" t="s">
        <v>56</v>
      </c>
    </row>
    <row r="1343" ht="15.75" customHeight="1">
      <c r="A1343" s="51" t="s">
        <v>7029</v>
      </c>
      <c r="B1343" s="51" t="s">
        <v>7030</v>
      </c>
      <c r="C1343" s="51" t="s">
        <v>7031</v>
      </c>
      <c r="D1343" s="51" t="s">
        <v>7032</v>
      </c>
      <c r="E1343" s="51" t="s">
        <v>101</v>
      </c>
      <c r="F1343" s="51" t="s">
        <v>7033</v>
      </c>
      <c r="G1343" s="51" t="s">
        <v>7034</v>
      </c>
      <c r="H1343" s="52">
        <v>2019.0</v>
      </c>
      <c r="I1343" s="51" t="s">
        <v>56</v>
      </c>
    </row>
    <row r="1344" ht="15.75" customHeight="1">
      <c r="A1344" s="51" t="s">
        <v>7035</v>
      </c>
      <c r="B1344" s="51" t="s">
        <v>7036</v>
      </c>
      <c r="C1344" s="51" t="s">
        <v>7037</v>
      </c>
      <c r="D1344" s="51" t="s">
        <v>7038</v>
      </c>
      <c r="E1344" s="51" t="s">
        <v>101</v>
      </c>
      <c r="F1344" s="51"/>
      <c r="G1344" s="51" t="s">
        <v>7039</v>
      </c>
      <c r="H1344" s="52">
        <v>2019.0</v>
      </c>
      <c r="I1344" s="51" t="s">
        <v>56</v>
      </c>
    </row>
    <row r="1345" ht="15.75" customHeight="1">
      <c r="A1345" s="51" t="s">
        <v>7040</v>
      </c>
      <c r="B1345" s="51" t="s">
        <v>7041</v>
      </c>
      <c r="C1345" s="51" t="s">
        <v>157</v>
      </c>
      <c r="D1345" s="51" t="s">
        <v>7042</v>
      </c>
      <c r="E1345" s="51" t="s">
        <v>101</v>
      </c>
      <c r="F1345" s="51" t="s">
        <v>7043</v>
      </c>
      <c r="G1345" s="51" t="s">
        <v>7044</v>
      </c>
      <c r="H1345" s="52">
        <v>2019.0</v>
      </c>
      <c r="I1345" s="51" t="s">
        <v>56</v>
      </c>
    </row>
    <row r="1346" ht="15.75" customHeight="1">
      <c r="A1346" s="51" t="s">
        <v>7045</v>
      </c>
      <c r="B1346" s="51" t="s">
        <v>7046</v>
      </c>
      <c r="C1346" s="51" t="s">
        <v>7047</v>
      </c>
      <c r="D1346" s="51" t="s">
        <v>7048</v>
      </c>
      <c r="E1346" s="51" t="s">
        <v>446</v>
      </c>
      <c r="F1346" s="51"/>
      <c r="G1346" s="51"/>
      <c r="H1346" s="52">
        <v>2019.0</v>
      </c>
      <c r="I1346" s="51" t="s">
        <v>56</v>
      </c>
    </row>
    <row r="1347" ht="15.75" customHeight="1">
      <c r="A1347" s="51" t="s">
        <v>7049</v>
      </c>
      <c r="B1347" s="51" t="s">
        <v>7050</v>
      </c>
      <c r="C1347" s="51" t="s">
        <v>7051</v>
      </c>
      <c r="D1347" s="51" t="s">
        <v>7052</v>
      </c>
      <c r="E1347" s="51" t="s">
        <v>101</v>
      </c>
      <c r="F1347" s="51" t="s">
        <v>7053</v>
      </c>
      <c r="G1347" s="51"/>
      <c r="H1347" s="52">
        <v>2019.0</v>
      </c>
      <c r="I1347" s="51" t="s">
        <v>56</v>
      </c>
    </row>
    <row r="1348" ht="15.75" customHeight="1">
      <c r="A1348" s="51" t="s">
        <v>7054</v>
      </c>
      <c r="B1348" s="51" t="s">
        <v>7055</v>
      </c>
      <c r="C1348" s="51" t="s">
        <v>6877</v>
      </c>
      <c r="D1348" s="51" t="s">
        <v>472</v>
      </c>
      <c r="E1348" s="51" t="s">
        <v>188</v>
      </c>
      <c r="F1348" s="51" t="s">
        <v>7056</v>
      </c>
      <c r="G1348" s="51" t="s">
        <v>7057</v>
      </c>
      <c r="H1348" s="52">
        <v>2019.0</v>
      </c>
      <c r="I1348" s="51" t="s">
        <v>56</v>
      </c>
    </row>
    <row r="1349" ht="15.75" customHeight="1">
      <c r="A1349" s="51" t="s">
        <v>7058</v>
      </c>
      <c r="B1349" s="51" t="s">
        <v>7059</v>
      </c>
      <c r="C1349" s="51" t="s">
        <v>731</v>
      </c>
      <c r="D1349" s="51" t="s">
        <v>7060</v>
      </c>
      <c r="E1349" s="51" t="s">
        <v>446</v>
      </c>
      <c r="F1349" s="51" t="s">
        <v>7061</v>
      </c>
      <c r="G1349" s="51" t="s">
        <v>7062</v>
      </c>
      <c r="H1349" s="52">
        <v>2019.0</v>
      </c>
      <c r="I1349" s="51" t="s">
        <v>56</v>
      </c>
    </row>
    <row r="1350" ht="15.75" customHeight="1">
      <c r="A1350" s="51" t="s">
        <v>7063</v>
      </c>
      <c r="B1350" s="51" t="s">
        <v>7064</v>
      </c>
      <c r="C1350" s="51" t="s">
        <v>157</v>
      </c>
      <c r="D1350" s="51" t="s">
        <v>7065</v>
      </c>
      <c r="E1350" s="51" t="s">
        <v>101</v>
      </c>
      <c r="F1350" s="51" t="s">
        <v>7066</v>
      </c>
      <c r="G1350" s="51" t="s">
        <v>7067</v>
      </c>
      <c r="H1350" s="52">
        <v>2019.0</v>
      </c>
      <c r="I1350" s="51" t="s">
        <v>56</v>
      </c>
    </row>
    <row r="1351" ht="15.75" customHeight="1">
      <c r="A1351" s="51" t="s">
        <v>7068</v>
      </c>
      <c r="B1351" s="51" t="s">
        <v>7069</v>
      </c>
      <c r="C1351" s="51" t="s">
        <v>7070</v>
      </c>
      <c r="D1351" s="51" t="s">
        <v>5559</v>
      </c>
      <c r="E1351" s="51" t="s">
        <v>101</v>
      </c>
      <c r="F1351" s="51" t="s">
        <v>7071</v>
      </c>
      <c r="G1351" s="51"/>
      <c r="H1351" s="52">
        <v>2019.0</v>
      </c>
      <c r="I1351" s="51" t="s">
        <v>56</v>
      </c>
    </row>
    <row r="1352" ht="15.75" customHeight="1">
      <c r="A1352" s="51" t="s">
        <v>7072</v>
      </c>
      <c r="B1352" s="51" t="s">
        <v>7073</v>
      </c>
      <c r="C1352" s="51" t="s">
        <v>4730</v>
      </c>
      <c r="D1352" s="51" t="s">
        <v>7074</v>
      </c>
      <c r="E1352" s="51" t="s">
        <v>101</v>
      </c>
      <c r="F1352" s="51" t="s">
        <v>7075</v>
      </c>
      <c r="G1352" s="51" t="s">
        <v>7076</v>
      </c>
      <c r="H1352" s="52">
        <v>2019.0</v>
      </c>
      <c r="I1352" s="51" t="s">
        <v>56</v>
      </c>
    </row>
    <row r="1353" ht="15.75" customHeight="1">
      <c r="A1353" s="51" t="s">
        <v>7077</v>
      </c>
      <c r="B1353" s="51" t="s">
        <v>7078</v>
      </c>
      <c r="C1353" s="51" t="s">
        <v>2866</v>
      </c>
      <c r="D1353" s="51" t="s">
        <v>7079</v>
      </c>
      <c r="E1353" s="51" t="s">
        <v>101</v>
      </c>
      <c r="F1353" s="51" t="s">
        <v>7080</v>
      </c>
      <c r="G1353" s="51" t="s">
        <v>7081</v>
      </c>
      <c r="H1353" s="52">
        <v>2019.0</v>
      </c>
      <c r="I1353" s="51" t="s">
        <v>56</v>
      </c>
    </row>
    <row r="1354" ht="15.75" customHeight="1">
      <c r="A1354" s="51" t="s">
        <v>7082</v>
      </c>
      <c r="B1354" s="51" t="s">
        <v>7083</v>
      </c>
      <c r="C1354" s="51" t="s">
        <v>731</v>
      </c>
      <c r="D1354" s="51" t="s">
        <v>7084</v>
      </c>
      <c r="E1354" s="51" t="s">
        <v>188</v>
      </c>
      <c r="F1354" s="51" t="s">
        <v>7085</v>
      </c>
      <c r="G1354" s="51" t="s">
        <v>7086</v>
      </c>
      <c r="H1354" s="52">
        <v>2019.0</v>
      </c>
      <c r="I1354" s="51" t="s">
        <v>56</v>
      </c>
    </row>
    <row r="1355" ht="15.75" customHeight="1">
      <c r="A1355" s="51" t="s">
        <v>7087</v>
      </c>
      <c r="B1355" s="51" t="s">
        <v>7088</v>
      </c>
      <c r="C1355" s="51" t="s">
        <v>106</v>
      </c>
      <c r="D1355" s="51" t="s">
        <v>7089</v>
      </c>
      <c r="E1355" s="51" t="s">
        <v>101</v>
      </c>
      <c r="F1355" s="51" t="s">
        <v>7090</v>
      </c>
      <c r="G1355" s="51" t="s">
        <v>7091</v>
      </c>
      <c r="H1355" s="52">
        <v>2019.0</v>
      </c>
      <c r="I1355" s="51" t="s">
        <v>56</v>
      </c>
    </row>
    <row r="1356" ht="15.75" customHeight="1">
      <c r="A1356" s="51" t="s">
        <v>7092</v>
      </c>
      <c r="B1356" s="51" t="s">
        <v>7093</v>
      </c>
      <c r="C1356" s="51" t="s">
        <v>345</v>
      </c>
      <c r="D1356" s="51" t="s">
        <v>7094</v>
      </c>
      <c r="E1356" s="51" t="s">
        <v>101</v>
      </c>
      <c r="F1356" s="51" t="s">
        <v>7095</v>
      </c>
      <c r="G1356" s="51" t="s">
        <v>7096</v>
      </c>
      <c r="H1356" s="52">
        <v>2019.0</v>
      </c>
      <c r="I1356" s="51" t="s">
        <v>56</v>
      </c>
    </row>
    <row r="1357" ht="15.75" customHeight="1">
      <c r="A1357" s="51" t="s">
        <v>7097</v>
      </c>
      <c r="B1357" s="51" t="s">
        <v>7098</v>
      </c>
      <c r="C1357" s="51" t="s">
        <v>6962</v>
      </c>
      <c r="D1357" s="51" t="s">
        <v>7099</v>
      </c>
      <c r="E1357" s="51" t="s">
        <v>446</v>
      </c>
      <c r="F1357" s="51"/>
      <c r="G1357" s="51"/>
      <c r="H1357" s="52">
        <v>2019.0</v>
      </c>
      <c r="I1357" s="51" t="s">
        <v>56</v>
      </c>
    </row>
    <row r="1358" ht="15.75" customHeight="1">
      <c r="A1358" s="51" t="s">
        <v>7100</v>
      </c>
      <c r="B1358" s="51" t="s">
        <v>7101</v>
      </c>
      <c r="C1358" s="51" t="s">
        <v>1002</v>
      </c>
      <c r="D1358" s="51" t="s">
        <v>7102</v>
      </c>
      <c r="E1358" s="51" t="s">
        <v>188</v>
      </c>
      <c r="F1358" s="51" t="s">
        <v>7103</v>
      </c>
      <c r="G1358" s="51" t="s">
        <v>7104</v>
      </c>
      <c r="H1358" s="52">
        <v>2019.0</v>
      </c>
      <c r="I1358" s="51" t="s">
        <v>56</v>
      </c>
    </row>
    <row r="1359" ht="15.75" customHeight="1">
      <c r="A1359" s="51" t="s">
        <v>7105</v>
      </c>
      <c r="B1359" s="51" t="s">
        <v>7106</v>
      </c>
      <c r="C1359" s="51" t="s">
        <v>7107</v>
      </c>
      <c r="D1359" s="51" t="s">
        <v>7108</v>
      </c>
      <c r="E1359" s="51" t="s">
        <v>188</v>
      </c>
      <c r="F1359" s="51"/>
      <c r="G1359" s="51" t="s">
        <v>7109</v>
      </c>
      <c r="H1359" s="52">
        <v>2019.0</v>
      </c>
      <c r="I1359" s="51" t="s">
        <v>56</v>
      </c>
    </row>
    <row r="1360" ht="15.75" customHeight="1">
      <c r="A1360" s="51" t="s">
        <v>7110</v>
      </c>
      <c r="B1360" s="51" t="s">
        <v>7111</v>
      </c>
      <c r="C1360" s="51" t="s">
        <v>7112</v>
      </c>
      <c r="D1360" s="51" t="s">
        <v>7113</v>
      </c>
      <c r="E1360" s="51" t="s">
        <v>101</v>
      </c>
      <c r="F1360" s="51" t="s">
        <v>7114</v>
      </c>
      <c r="G1360" s="51"/>
      <c r="H1360" s="52">
        <v>2019.0</v>
      </c>
      <c r="I1360" s="51" t="s">
        <v>56</v>
      </c>
    </row>
    <row r="1361" ht="15.75" customHeight="1">
      <c r="A1361" s="51" t="s">
        <v>7115</v>
      </c>
      <c r="B1361" s="51" t="s">
        <v>7116</v>
      </c>
      <c r="C1361" s="51" t="s">
        <v>6877</v>
      </c>
      <c r="D1361" s="51" t="s">
        <v>7117</v>
      </c>
      <c r="E1361" s="51" t="s">
        <v>188</v>
      </c>
      <c r="F1361" s="51" t="s">
        <v>7118</v>
      </c>
      <c r="G1361" s="51" t="s">
        <v>7119</v>
      </c>
      <c r="H1361" s="52">
        <v>2019.0</v>
      </c>
      <c r="I1361" s="51" t="s">
        <v>56</v>
      </c>
    </row>
    <row r="1362" ht="15.75" customHeight="1">
      <c r="A1362" s="51" t="s">
        <v>7120</v>
      </c>
      <c r="B1362" s="51" t="s">
        <v>7121</v>
      </c>
      <c r="C1362" s="51" t="s">
        <v>2866</v>
      </c>
      <c r="D1362" s="51" t="s">
        <v>7122</v>
      </c>
      <c r="E1362" s="51" t="s">
        <v>101</v>
      </c>
      <c r="F1362" s="51" t="s">
        <v>7123</v>
      </c>
      <c r="G1362" s="51" t="s">
        <v>7124</v>
      </c>
      <c r="H1362" s="52">
        <v>2019.0</v>
      </c>
      <c r="I1362" s="51" t="s">
        <v>56</v>
      </c>
    </row>
    <row r="1363" ht="15.75" customHeight="1">
      <c r="A1363" s="51" t="s">
        <v>84</v>
      </c>
      <c r="B1363" s="51" t="s">
        <v>7125</v>
      </c>
      <c r="C1363" s="51" t="s">
        <v>681</v>
      </c>
      <c r="D1363" s="51" t="s">
        <v>7126</v>
      </c>
      <c r="E1363" s="51" t="s">
        <v>101</v>
      </c>
      <c r="F1363" s="51" t="s">
        <v>7127</v>
      </c>
      <c r="G1363" s="51"/>
      <c r="H1363" s="52">
        <v>2019.0</v>
      </c>
      <c r="I1363" s="51" t="s">
        <v>56</v>
      </c>
    </row>
    <row r="1364" ht="15.75" customHeight="1">
      <c r="A1364" s="51" t="s">
        <v>7128</v>
      </c>
      <c r="B1364" s="51" t="s">
        <v>7129</v>
      </c>
      <c r="C1364" s="51" t="s">
        <v>7130</v>
      </c>
      <c r="D1364" s="51" t="s">
        <v>7131</v>
      </c>
      <c r="E1364" s="51" t="s">
        <v>446</v>
      </c>
      <c r="F1364" s="51"/>
      <c r="G1364" s="51"/>
      <c r="H1364" s="52">
        <v>2019.0</v>
      </c>
      <c r="I1364" s="51" t="s">
        <v>56</v>
      </c>
    </row>
    <row r="1365" ht="15.75" customHeight="1">
      <c r="A1365" s="51" t="s">
        <v>7132</v>
      </c>
      <c r="B1365" s="51" t="s">
        <v>7133</v>
      </c>
      <c r="C1365" s="51" t="s">
        <v>415</v>
      </c>
      <c r="D1365" s="51" t="s">
        <v>7134</v>
      </c>
      <c r="E1365" s="51" t="s">
        <v>101</v>
      </c>
      <c r="F1365" s="51" t="s">
        <v>7135</v>
      </c>
      <c r="G1365" s="51"/>
      <c r="H1365" s="52">
        <v>2019.0</v>
      </c>
      <c r="I1365" s="51" t="s">
        <v>56</v>
      </c>
    </row>
    <row r="1366" ht="15.75" customHeight="1">
      <c r="A1366" s="51" t="s">
        <v>7136</v>
      </c>
      <c r="B1366" s="51" t="s">
        <v>7137</v>
      </c>
      <c r="C1366" s="51" t="s">
        <v>7138</v>
      </c>
      <c r="D1366" s="51" t="s">
        <v>7139</v>
      </c>
      <c r="E1366" s="51" t="s">
        <v>101</v>
      </c>
      <c r="F1366" s="51" t="s">
        <v>7140</v>
      </c>
      <c r="G1366" s="51" t="s">
        <v>7141</v>
      </c>
      <c r="H1366" s="52">
        <v>2019.0</v>
      </c>
      <c r="I1366" s="51" t="s">
        <v>56</v>
      </c>
    </row>
    <row r="1367" ht="15.75" customHeight="1">
      <c r="A1367" s="51" t="s">
        <v>7142</v>
      </c>
      <c r="B1367" s="51" t="s">
        <v>7143</v>
      </c>
      <c r="C1367" s="51" t="s">
        <v>849</v>
      </c>
      <c r="D1367" s="51" t="s">
        <v>7144</v>
      </c>
      <c r="E1367" s="51" t="s">
        <v>101</v>
      </c>
      <c r="F1367" s="51" t="s">
        <v>7145</v>
      </c>
      <c r="G1367" s="51" t="s">
        <v>7146</v>
      </c>
      <c r="H1367" s="52">
        <v>2019.0</v>
      </c>
      <c r="I1367" s="51" t="s">
        <v>56</v>
      </c>
    </row>
    <row r="1368" ht="15.75" customHeight="1">
      <c r="A1368" s="51" t="s">
        <v>7147</v>
      </c>
      <c r="B1368" s="51" t="s">
        <v>7148</v>
      </c>
      <c r="C1368" s="51" t="s">
        <v>7149</v>
      </c>
      <c r="D1368" s="51" t="s">
        <v>7150</v>
      </c>
      <c r="E1368" s="51" t="s">
        <v>101</v>
      </c>
      <c r="F1368" s="51" t="s">
        <v>7151</v>
      </c>
      <c r="G1368" s="51" t="s">
        <v>7152</v>
      </c>
      <c r="H1368" s="52">
        <v>2019.0</v>
      </c>
      <c r="I1368" s="51" t="s">
        <v>56</v>
      </c>
    </row>
    <row r="1369" ht="15.75" customHeight="1">
      <c r="A1369" s="51" t="s">
        <v>7153</v>
      </c>
      <c r="B1369" s="51" t="s">
        <v>7154</v>
      </c>
      <c r="C1369" s="51" t="s">
        <v>157</v>
      </c>
      <c r="D1369" s="51" t="s">
        <v>7155</v>
      </c>
      <c r="E1369" s="51" t="s">
        <v>101</v>
      </c>
      <c r="F1369" s="51" t="s">
        <v>7156</v>
      </c>
      <c r="G1369" s="51" t="s">
        <v>7157</v>
      </c>
      <c r="H1369" s="52">
        <v>2019.0</v>
      </c>
      <c r="I1369" s="51" t="s">
        <v>56</v>
      </c>
    </row>
    <row r="1370" ht="15.75" customHeight="1">
      <c r="A1370" s="51" t="s">
        <v>7158</v>
      </c>
      <c r="B1370" s="51" t="s">
        <v>7159</v>
      </c>
      <c r="C1370" s="51" t="s">
        <v>7160</v>
      </c>
      <c r="D1370" s="51" t="s">
        <v>7161</v>
      </c>
      <c r="E1370" s="51" t="s">
        <v>101</v>
      </c>
      <c r="F1370" s="51" t="s">
        <v>7162</v>
      </c>
      <c r="G1370" s="51"/>
      <c r="H1370" s="52">
        <v>2019.0</v>
      </c>
      <c r="I1370" s="51" t="s">
        <v>56</v>
      </c>
    </row>
    <row r="1371" ht="15.75" customHeight="1">
      <c r="A1371" s="51" t="s">
        <v>7163</v>
      </c>
      <c r="B1371" s="51" t="s">
        <v>7164</v>
      </c>
      <c r="C1371" s="51" t="s">
        <v>731</v>
      </c>
      <c r="D1371" s="51" t="s">
        <v>7165</v>
      </c>
      <c r="E1371" s="51" t="s">
        <v>188</v>
      </c>
      <c r="F1371" s="51" t="s">
        <v>7166</v>
      </c>
      <c r="G1371" s="51" t="s">
        <v>7167</v>
      </c>
      <c r="H1371" s="52">
        <v>2019.0</v>
      </c>
      <c r="I1371" s="51" t="s">
        <v>56</v>
      </c>
    </row>
    <row r="1372" ht="15.75" customHeight="1">
      <c r="A1372" s="51" t="s">
        <v>7168</v>
      </c>
      <c r="B1372" s="51" t="s">
        <v>7169</v>
      </c>
      <c r="C1372" s="51" t="s">
        <v>590</v>
      </c>
      <c r="D1372" s="51" t="s">
        <v>7170</v>
      </c>
      <c r="E1372" s="51" t="s">
        <v>101</v>
      </c>
      <c r="F1372" s="51" t="s">
        <v>7171</v>
      </c>
      <c r="G1372" s="51" t="s">
        <v>7172</v>
      </c>
      <c r="H1372" s="52">
        <v>2019.0</v>
      </c>
      <c r="I1372" s="51" t="s">
        <v>56</v>
      </c>
    </row>
    <row r="1373" ht="15.75" customHeight="1">
      <c r="A1373" s="51" t="s">
        <v>7173</v>
      </c>
      <c r="B1373" s="51" t="s">
        <v>7174</v>
      </c>
      <c r="C1373" s="51" t="s">
        <v>7175</v>
      </c>
      <c r="D1373" s="51" t="s">
        <v>7176</v>
      </c>
      <c r="E1373" s="51" t="s">
        <v>101</v>
      </c>
      <c r="F1373" s="51" t="s">
        <v>7177</v>
      </c>
      <c r="G1373" s="51" t="s">
        <v>7178</v>
      </c>
      <c r="H1373" s="52">
        <v>2019.0</v>
      </c>
      <c r="I1373" s="51" t="s">
        <v>56</v>
      </c>
    </row>
    <row r="1374" ht="15.75" customHeight="1">
      <c r="A1374" s="51" t="s">
        <v>7179</v>
      </c>
      <c r="B1374" s="51" t="s">
        <v>7180</v>
      </c>
      <c r="C1374" s="51" t="s">
        <v>1704</v>
      </c>
      <c r="D1374" s="51" t="s">
        <v>7181</v>
      </c>
      <c r="E1374" s="51" t="s">
        <v>188</v>
      </c>
      <c r="F1374" s="51" t="s">
        <v>7182</v>
      </c>
      <c r="G1374" s="51" t="s">
        <v>7183</v>
      </c>
      <c r="H1374" s="52">
        <v>2019.0</v>
      </c>
      <c r="I1374" s="51" t="s">
        <v>56</v>
      </c>
    </row>
    <row r="1375" ht="15.75" customHeight="1">
      <c r="A1375" s="51" t="s">
        <v>7184</v>
      </c>
      <c r="B1375" s="51" t="s">
        <v>7185</v>
      </c>
      <c r="C1375" s="51" t="s">
        <v>284</v>
      </c>
      <c r="D1375" s="51" t="s">
        <v>7186</v>
      </c>
      <c r="E1375" s="51" t="s">
        <v>101</v>
      </c>
      <c r="F1375" s="51" t="s">
        <v>7187</v>
      </c>
      <c r="G1375" s="51" t="s">
        <v>7188</v>
      </c>
      <c r="H1375" s="52">
        <v>2019.0</v>
      </c>
      <c r="I1375" s="51" t="s">
        <v>56</v>
      </c>
    </row>
    <row r="1376" ht="15.75" customHeight="1">
      <c r="A1376" s="51" t="s">
        <v>7189</v>
      </c>
      <c r="B1376" s="51" t="s">
        <v>7190</v>
      </c>
      <c r="C1376" s="51" t="s">
        <v>590</v>
      </c>
      <c r="D1376" s="51" t="s">
        <v>7191</v>
      </c>
      <c r="E1376" s="51" t="s">
        <v>101</v>
      </c>
      <c r="F1376" s="51" t="s">
        <v>7192</v>
      </c>
      <c r="G1376" s="51" t="s">
        <v>7193</v>
      </c>
      <c r="H1376" s="52">
        <v>2019.0</v>
      </c>
      <c r="I1376" s="51" t="s">
        <v>56</v>
      </c>
    </row>
    <row r="1377" ht="15.75" customHeight="1">
      <c r="A1377" s="51" t="s">
        <v>7194</v>
      </c>
      <c r="B1377" s="51" t="s">
        <v>7195</v>
      </c>
      <c r="C1377" s="51" t="s">
        <v>7196</v>
      </c>
      <c r="D1377" s="51" t="s">
        <v>7197</v>
      </c>
      <c r="E1377" s="51" t="s">
        <v>188</v>
      </c>
      <c r="F1377" s="51" t="s">
        <v>7198</v>
      </c>
      <c r="G1377" s="51" t="s">
        <v>7199</v>
      </c>
      <c r="H1377" s="52">
        <v>2019.0</v>
      </c>
      <c r="I1377" s="51" t="s">
        <v>56</v>
      </c>
    </row>
    <row r="1378" ht="15.75" customHeight="1">
      <c r="A1378" s="51" t="s">
        <v>7200</v>
      </c>
      <c r="B1378" s="51" t="s">
        <v>7201</v>
      </c>
      <c r="C1378" s="51" t="s">
        <v>7202</v>
      </c>
      <c r="D1378" s="51" t="s">
        <v>7203</v>
      </c>
      <c r="E1378" s="51" t="s">
        <v>188</v>
      </c>
      <c r="F1378" s="51" t="s">
        <v>7204</v>
      </c>
      <c r="G1378" s="51" t="s">
        <v>7205</v>
      </c>
      <c r="H1378" s="52">
        <v>2019.0</v>
      </c>
      <c r="I1378" s="51" t="s">
        <v>56</v>
      </c>
    </row>
    <row r="1379" ht="15.75" customHeight="1">
      <c r="A1379" s="51" t="s">
        <v>7206</v>
      </c>
      <c r="B1379" s="51" t="s">
        <v>7207</v>
      </c>
      <c r="C1379" s="51" t="s">
        <v>7208</v>
      </c>
      <c r="D1379" s="51" t="s">
        <v>7209</v>
      </c>
      <c r="E1379" s="51" t="s">
        <v>188</v>
      </c>
      <c r="F1379" s="51" t="s">
        <v>7210</v>
      </c>
      <c r="G1379" s="51" t="s">
        <v>7211</v>
      </c>
      <c r="H1379" s="52">
        <v>2019.0</v>
      </c>
      <c r="I1379" s="51" t="s">
        <v>56</v>
      </c>
    </row>
    <row r="1380" ht="15.75" customHeight="1">
      <c r="A1380" s="51" t="s">
        <v>7212</v>
      </c>
      <c r="B1380" s="51" t="s">
        <v>7213</v>
      </c>
      <c r="C1380" s="51" t="s">
        <v>7214</v>
      </c>
      <c r="D1380" s="51" t="s">
        <v>6889</v>
      </c>
      <c r="E1380" s="51" t="s">
        <v>188</v>
      </c>
      <c r="F1380" s="51" t="s">
        <v>6890</v>
      </c>
      <c r="G1380" s="51" t="s">
        <v>7215</v>
      </c>
      <c r="H1380" s="52">
        <v>2019.0</v>
      </c>
      <c r="I1380" s="51" t="s">
        <v>56</v>
      </c>
    </row>
    <row r="1381" ht="15.75" customHeight="1">
      <c r="A1381" s="51" t="s">
        <v>7216</v>
      </c>
      <c r="B1381" s="51" t="s">
        <v>7217</v>
      </c>
      <c r="C1381" s="51" t="s">
        <v>1002</v>
      </c>
      <c r="D1381" s="51" t="s">
        <v>7218</v>
      </c>
      <c r="E1381" s="51" t="s">
        <v>188</v>
      </c>
      <c r="F1381" s="51" t="s">
        <v>7219</v>
      </c>
      <c r="G1381" s="51" t="s">
        <v>7220</v>
      </c>
      <c r="H1381" s="52">
        <v>2019.0</v>
      </c>
      <c r="I1381" s="51" t="s">
        <v>56</v>
      </c>
    </row>
    <row r="1382" ht="15.75" customHeight="1">
      <c r="A1382" s="51" t="s">
        <v>7221</v>
      </c>
      <c r="B1382" s="51" t="s">
        <v>7222</v>
      </c>
      <c r="C1382" s="51" t="s">
        <v>743</v>
      </c>
      <c r="D1382" s="51" t="s">
        <v>7223</v>
      </c>
      <c r="E1382" s="51" t="s">
        <v>101</v>
      </c>
      <c r="F1382" s="51" t="s">
        <v>7224</v>
      </c>
      <c r="G1382" s="51"/>
      <c r="H1382" s="52">
        <v>2019.0</v>
      </c>
      <c r="I1382" s="51" t="s">
        <v>56</v>
      </c>
    </row>
    <row r="1383" ht="15.75" customHeight="1">
      <c r="A1383" s="51" t="s">
        <v>7225</v>
      </c>
      <c r="B1383" s="51" t="s">
        <v>7226</v>
      </c>
      <c r="C1383" s="51" t="s">
        <v>681</v>
      </c>
      <c r="D1383" s="51" t="s">
        <v>7227</v>
      </c>
      <c r="E1383" s="51" t="s">
        <v>101</v>
      </c>
      <c r="F1383" s="51" t="s">
        <v>7228</v>
      </c>
      <c r="G1383" s="51"/>
      <c r="H1383" s="52">
        <v>2019.0</v>
      </c>
      <c r="I1383" s="51" t="s">
        <v>56</v>
      </c>
    </row>
    <row r="1384" ht="15.75" customHeight="1">
      <c r="A1384" s="51" t="s">
        <v>7229</v>
      </c>
      <c r="B1384" s="51" t="s">
        <v>7230</v>
      </c>
      <c r="C1384" s="51" t="s">
        <v>6836</v>
      </c>
      <c r="D1384" s="51" t="s">
        <v>7231</v>
      </c>
      <c r="E1384" s="51" t="s">
        <v>188</v>
      </c>
      <c r="F1384" s="51" t="s">
        <v>7232</v>
      </c>
      <c r="G1384" s="51" t="s">
        <v>7233</v>
      </c>
      <c r="H1384" s="52">
        <v>2019.0</v>
      </c>
      <c r="I1384" s="51" t="s">
        <v>56</v>
      </c>
    </row>
    <row r="1385" ht="15.75" customHeight="1">
      <c r="A1385" s="51" t="s">
        <v>7234</v>
      </c>
      <c r="B1385" s="51" t="s">
        <v>7235</v>
      </c>
      <c r="C1385" s="51" t="s">
        <v>7236</v>
      </c>
      <c r="D1385" s="51" t="s">
        <v>7237</v>
      </c>
      <c r="E1385" s="51" t="s">
        <v>188</v>
      </c>
      <c r="F1385" s="51" t="s">
        <v>7238</v>
      </c>
      <c r="G1385" s="51" t="s">
        <v>7239</v>
      </c>
      <c r="H1385" s="52">
        <v>2019.0</v>
      </c>
      <c r="I1385" s="51" t="s">
        <v>56</v>
      </c>
    </row>
    <row r="1386" ht="15.75" customHeight="1">
      <c r="A1386" s="51" t="s">
        <v>7240</v>
      </c>
      <c r="B1386" s="51" t="s">
        <v>7241</v>
      </c>
      <c r="C1386" s="51" t="s">
        <v>7242</v>
      </c>
      <c r="D1386" s="51" t="s">
        <v>7243</v>
      </c>
      <c r="E1386" s="51" t="s">
        <v>101</v>
      </c>
      <c r="F1386" s="51" t="s">
        <v>7244</v>
      </c>
      <c r="G1386" s="51" t="s">
        <v>7245</v>
      </c>
      <c r="H1386" s="52">
        <v>2019.0</v>
      </c>
      <c r="I1386" s="51" t="s">
        <v>56</v>
      </c>
    </row>
    <row r="1387" ht="15.75" customHeight="1">
      <c r="A1387" s="51" t="s">
        <v>7246</v>
      </c>
      <c r="B1387" s="51" t="s">
        <v>7247</v>
      </c>
      <c r="C1387" s="51" t="s">
        <v>7248</v>
      </c>
      <c r="D1387" s="51" t="s">
        <v>7249</v>
      </c>
      <c r="E1387" s="51" t="s">
        <v>188</v>
      </c>
      <c r="F1387" s="51"/>
      <c r="G1387" s="51" t="s">
        <v>7250</v>
      </c>
      <c r="H1387" s="52">
        <v>2019.0</v>
      </c>
      <c r="I1387" s="51" t="s">
        <v>56</v>
      </c>
    </row>
    <row r="1388" ht="15.75" customHeight="1">
      <c r="A1388" s="51" t="s">
        <v>7251</v>
      </c>
      <c r="B1388" s="51" t="s">
        <v>7252</v>
      </c>
      <c r="C1388" s="51" t="s">
        <v>4981</v>
      </c>
      <c r="D1388" s="51" t="s">
        <v>7253</v>
      </c>
      <c r="E1388" s="51" t="s">
        <v>188</v>
      </c>
      <c r="F1388" s="51" t="s">
        <v>7254</v>
      </c>
      <c r="G1388" s="51" t="s">
        <v>7255</v>
      </c>
      <c r="H1388" s="52">
        <v>2019.0</v>
      </c>
      <c r="I1388" s="51" t="s">
        <v>56</v>
      </c>
    </row>
    <row r="1389" ht="15.75" customHeight="1">
      <c r="A1389" s="51" t="s">
        <v>7256</v>
      </c>
      <c r="B1389" s="51" t="s">
        <v>7257</v>
      </c>
      <c r="C1389" s="51" t="s">
        <v>7258</v>
      </c>
      <c r="D1389" s="51" t="s">
        <v>7259</v>
      </c>
      <c r="E1389" s="51" t="s">
        <v>101</v>
      </c>
      <c r="F1389" s="51" t="s">
        <v>7260</v>
      </c>
      <c r="G1389" s="51" t="s">
        <v>7261</v>
      </c>
      <c r="H1389" s="52">
        <v>2019.0</v>
      </c>
      <c r="I1389" s="51" t="s">
        <v>56</v>
      </c>
    </row>
    <row r="1390" ht="15.75" customHeight="1">
      <c r="A1390" s="51" t="s">
        <v>7262</v>
      </c>
      <c r="B1390" s="51" t="s">
        <v>7263</v>
      </c>
      <c r="C1390" s="51" t="s">
        <v>7264</v>
      </c>
      <c r="D1390" s="51" t="s">
        <v>7265</v>
      </c>
      <c r="E1390" s="51" t="s">
        <v>101</v>
      </c>
      <c r="F1390" s="51" t="s">
        <v>7266</v>
      </c>
      <c r="G1390" s="51" t="s">
        <v>7267</v>
      </c>
      <c r="H1390" s="52">
        <v>2019.0</v>
      </c>
      <c r="I1390" s="51" t="s">
        <v>56</v>
      </c>
    </row>
    <row r="1391" ht="15.75" customHeight="1">
      <c r="A1391" s="51" t="s">
        <v>7268</v>
      </c>
      <c r="B1391" s="51" t="s">
        <v>7269</v>
      </c>
      <c r="C1391" s="51" t="s">
        <v>2866</v>
      </c>
      <c r="D1391" s="51" t="s">
        <v>7270</v>
      </c>
      <c r="E1391" s="51" t="s">
        <v>101</v>
      </c>
      <c r="F1391" s="51" t="s">
        <v>7271</v>
      </c>
      <c r="G1391" s="51" t="s">
        <v>7272</v>
      </c>
      <c r="H1391" s="52">
        <v>2019.0</v>
      </c>
      <c r="I1391" s="51" t="s">
        <v>56</v>
      </c>
    </row>
    <row r="1392" ht="15.75" customHeight="1">
      <c r="A1392" s="51" t="s">
        <v>7273</v>
      </c>
      <c r="B1392" s="51" t="s">
        <v>7274</v>
      </c>
      <c r="C1392" s="51" t="s">
        <v>504</v>
      </c>
      <c r="D1392" s="51" t="s">
        <v>7275</v>
      </c>
      <c r="E1392" s="51" t="s">
        <v>101</v>
      </c>
      <c r="F1392" s="51" t="s">
        <v>7276</v>
      </c>
      <c r="G1392" s="51" t="s">
        <v>7277</v>
      </c>
      <c r="H1392" s="52">
        <v>2019.0</v>
      </c>
      <c r="I1392" s="51" t="s">
        <v>56</v>
      </c>
    </row>
    <row r="1393" ht="15.75" customHeight="1">
      <c r="A1393" s="51" t="s">
        <v>7278</v>
      </c>
      <c r="B1393" s="51" t="s">
        <v>7279</v>
      </c>
      <c r="C1393" s="51" t="s">
        <v>7280</v>
      </c>
      <c r="D1393" s="51" t="s">
        <v>2477</v>
      </c>
      <c r="E1393" s="51" t="s">
        <v>188</v>
      </c>
      <c r="F1393" s="51" t="s">
        <v>7281</v>
      </c>
      <c r="G1393" s="51"/>
      <c r="H1393" s="52">
        <v>2019.0</v>
      </c>
      <c r="I1393" s="51" t="s">
        <v>56</v>
      </c>
    </row>
    <row r="1394" ht="15.75" customHeight="1">
      <c r="A1394" s="51" t="s">
        <v>7282</v>
      </c>
      <c r="B1394" s="51" t="s">
        <v>7283</v>
      </c>
      <c r="C1394" s="51" t="s">
        <v>809</v>
      </c>
      <c r="D1394" s="51" t="s">
        <v>7284</v>
      </c>
      <c r="E1394" s="51" t="s">
        <v>188</v>
      </c>
      <c r="F1394" s="51" t="s">
        <v>7285</v>
      </c>
      <c r="G1394" s="51" t="s">
        <v>7286</v>
      </c>
      <c r="H1394" s="52">
        <v>2019.0</v>
      </c>
      <c r="I1394" s="51" t="s">
        <v>56</v>
      </c>
    </row>
    <row r="1395" ht="15.75" customHeight="1">
      <c r="A1395" s="51" t="s">
        <v>7287</v>
      </c>
      <c r="B1395" s="51" t="s">
        <v>7288</v>
      </c>
      <c r="C1395" s="51" t="s">
        <v>2356</v>
      </c>
      <c r="D1395" s="51" t="s">
        <v>7289</v>
      </c>
      <c r="E1395" s="51" t="s">
        <v>101</v>
      </c>
      <c r="F1395" s="51" t="s">
        <v>7290</v>
      </c>
      <c r="G1395" s="51" t="s">
        <v>7291</v>
      </c>
      <c r="H1395" s="52">
        <v>2019.0</v>
      </c>
      <c r="I1395" s="51" t="s">
        <v>56</v>
      </c>
    </row>
    <row r="1396" ht="15.75" customHeight="1">
      <c r="A1396" s="51" t="s">
        <v>7292</v>
      </c>
      <c r="B1396" s="51" t="s">
        <v>7293</v>
      </c>
      <c r="C1396" s="51" t="s">
        <v>982</v>
      </c>
      <c r="D1396" s="51" t="s">
        <v>7294</v>
      </c>
      <c r="E1396" s="51" t="s">
        <v>188</v>
      </c>
      <c r="F1396" s="51"/>
      <c r="G1396" s="51" t="s">
        <v>7295</v>
      </c>
      <c r="H1396" s="52">
        <v>2019.0</v>
      </c>
      <c r="I1396" s="51" t="s">
        <v>56</v>
      </c>
    </row>
    <row r="1397" ht="15.75" customHeight="1">
      <c r="A1397" s="51" t="s">
        <v>7296</v>
      </c>
      <c r="B1397" s="51" t="s">
        <v>7297</v>
      </c>
      <c r="C1397" s="51" t="s">
        <v>731</v>
      </c>
      <c r="D1397" s="51" t="s">
        <v>7084</v>
      </c>
      <c r="E1397" s="51" t="s">
        <v>188</v>
      </c>
      <c r="F1397" s="51" t="s">
        <v>7298</v>
      </c>
      <c r="G1397" s="51" t="s">
        <v>7299</v>
      </c>
      <c r="H1397" s="52">
        <v>2019.0</v>
      </c>
      <c r="I1397" s="51" t="s">
        <v>56</v>
      </c>
    </row>
    <row r="1398" ht="15.75" customHeight="1">
      <c r="A1398" s="51" t="s">
        <v>7300</v>
      </c>
      <c r="B1398" s="51" t="s">
        <v>7301</v>
      </c>
      <c r="C1398" s="51" t="s">
        <v>7302</v>
      </c>
      <c r="D1398" s="51" t="s">
        <v>7303</v>
      </c>
      <c r="E1398" s="51" t="s">
        <v>188</v>
      </c>
      <c r="F1398" s="51" t="s">
        <v>7304</v>
      </c>
      <c r="G1398" s="51" t="s">
        <v>7305</v>
      </c>
      <c r="H1398" s="52">
        <v>2019.0</v>
      </c>
      <c r="I1398" s="51" t="s">
        <v>56</v>
      </c>
    </row>
    <row r="1399" ht="15.75" customHeight="1">
      <c r="A1399" s="51" t="s">
        <v>7306</v>
      </c>
      <c r="B1399" s="51" t="s">
        <v>7307</v>
      </c>
      <c r="C1399" s="51" t="s">
        <v>157</v>
      </c>
      <c r="D1399" s="51" t="s">
        <v>2477</v>
      </c>
      <c r="E1399" s="51" t="s">
        <v>101</v>
      </c>
      <c r="F1399" s="51" t="s">
        <v>7308</v>
      </c>
      <c r="G1399" s="51" t="s">
        <v>7309</v>
      </c>
      <c r="H1399" s="52">
        <v>2019.0</v>
      </c>
      <c r="I1399" s="51" t="s">
        <v>56</v>
      </c>
    </row>
    <row r="1400" ht="15.75" customHeight="1">
      <c r="A1400" s="51" t="s">
        <v>7310</v>
      </c>
      <c r="B1400" s="51" t="s">
        <v>7311</v>
      </c>
      <c r="C1400" s="51" t="s">
        <v>198</v>
      </c>
      <c r="D1400" s="51" t="s">
        <v>7312</v>
      </c>
      <c r="E1400" s="51" t="s">
        <v>101</v>
      </c>
      <c r="F1400" s="51" t="s">
        <v>7313</v>
      </c>
      <c r="G1400" s="51" t="s">
        <v>7314</v>
      </c>
      <c r="H1400" s="52">
        <v>2019.0</v>
      </c>
      <c r="I1400" s="51" t="s">
        <v>56</v>
      </c>
    </row>
    <row r="1401" ht="15.75" customHeight="1">
      <c r="A1401" s="51" t="s">
        <v>7315</v>
      </c>
      <c r="B1401" s="51" t="s">
        <v>7316</v>
      </c>
      <c r="C1401" s="51" t="s">
        <v>7317</v>
      </c>
      <c r="D1401" s="51" t="s">
        <v>7318</v>
      </c>
      <c r="E1401" s="51" t="s">
        <v>188</v>
      </c>
      <c r="F1401" s="51" t="s">
        <v>7319</v>
      </c>
      <c r="G1401" s="51" t="s">
        <v>7320</v>
      </c>
      <c r="H1401" s="52">
        <v>2019.0</v>
      </c>
      <c r="I1401" s="51" t="s">
        <v>56</v>
      </c>
    </row>
    <row r="1402" ht="15.75" customHeight="1">
      <c r="A1402" s="51" t="s">
        <v>7321</v>
      </c>
      <c r="B1402" s="51" t="s">
        <v>7322</v>
      </c>
      <c r="C1402" s="51" t="s">
        <v>4730</v>
      </c>
      <c r="D1402" s="51" t="s">
        <v>7323</v>
      </c>
      <c r="E1402" s="51" t="s">
        <v>101</v>
      </c>
      <c r="F1402" s="51" t="s">
        <v>7324</v>
      </c>
      <c r="G1402" s="51" t="s">
        <v>7325</v>
      </c>
      <c r="H1402" s="52">
        <v>2019.0</v>
      </c>
      <c r="I1402" s="51" t="s">
        <v>56</v>
      </c>
    </row>
    <row r="1403" ht="15.75" customHeight="1">
      <c r="A1403" s="51" t="s">
        <v>7326</v>
      </c>
      <c r="B1403" s="51" t="s">
        <v>7327</v>
      </c>
      <c r="C1403" s="51" t="s">
        <v>4889</v>
      </c>
      <c r="D1403" s="51" t="s">
        <v>7328</v>
      </c>
      <c r="E1403" s="51" t="s">
        <v>188</v>
      </c>
      <c r="F1403" s="51"/>
      <c r="G1403" s="51" t="s">
        <v>7329</v>
      </c>
      <c r="H1403" s="52">
        <v>2019.0</v>
      </c>
      <c r="I1403" s="51" t="s">
        <v>56</v>
      </c>
    </row>
    <row r="1404" ht="15.75" customHeight="1">
      <c r="A1404" s="51" t="s">
        <v>7330</v>
      </c>
      <c r="B1404" s="51" t="s">
        <v>7331</v>
      </c>
      <c r="C1404" s="51" t="s">
        <v>198</v>
      </c>
      <c r="D1404" s="51" t="s">
        <v>7332</v>
      </c>
      <c r="E1404" s="51" t="s">
        <v>101</v>
      </c>
      <c r="F1404" s="51" t="s">
        <v>7333</v>
      </c>
      <c r="G1404" s="51" t="s">
        <v>7334</v>
      </c>
      <c r="H1404" s="52">
        <v>2019.0</v>
      </c>
      <c r="I1404" s="51" t="s">
        <v>56</v>
      </c>
    </row>
    <row r="1405" ht="15.75" customHeight="1">
      <c r="A1405" s="51" t="s">
        <v>7335</v>
      </c>
      <c r="B1405" s="51" t="s">
        <v>7336</v>
      </c>
      <c r="C1405" s="51" t="s">
        <v>7337</v>
      </c>
      <c r="D1405" s="51" t="s">
        <v>7338</v>
      </c>
      <c r="E1405" s="51" t="s">
        <v>101</v>
      </c>
      <c r="F1405" s="51" t="s">
        <v>7339</v>
      </c>
      <c r="G1405" s="51" t="s">
        <v>7340</v>
      </c>
      <c r="H1405" s="52">
        <v>2019.0</v>
      </c>
      <c r="I1405" s="51" t="s">
        <v>56</v>
      </c>
    </row>
    <row r="1406" ht="15.75" customHeight="1">
      <c r="A1406" s="51" t="s">
        <v>7341</v>
      </c>
      <c r="B1406" s="51" t="s">
        <v>7342</v>
      </c>
      <c r="C1406" s="51" t="s">
        <v>4889</v>
      </c>
      <c r="D1406" s="51" t="s">
        <v>7343</v>
      </c>
      <c r="E1406" s="51" t="s">
        <v>188</v>
      </c>
      <c r="F1406" s="51" t="s">
        <v>7344</v>
      </c>
      <c r="G1406" s="51" t="s">
        <v>7345</v>
      </c>
      <c r="H1406" s="52">
        <v>2019.0</v>
      </c>
      <c r="I1406" s="51" t="s">
        <v>56</v>
      </c>
    </row>
    <row r="1407" ht="15.75" customHeight="1">
      <c r="A1407" s="51" t="s">
        <v>7346</v>
      </c>
      <c r="B1407" s="51" t="s">
        <v>7347</v>
      </c>
      <c r="C1407" s="51" t="s">
        <v>198</v>
      </c>
      <c r="D1407" s="51" t="s">
        <v>7348</v>
      </c>
      <c r="E1407" s="51" t="s">
        <v>101</v>
      </c>
      <c r="F1407" s="51" t="s">
        <v>7349</v>
      </c>
      <c r="G1407" s="51" t="s">
        <v>7350</v>
      </c>
      <c r="H1407" s="52">
        <v>2019.0</v>
      </c>
      <c r="I1407" s="51" t="s">
        <v>56</v>
      </c>
    </row>
    <row r="1408" ht="15.75" customHeight="1">
      <c r="A1408" s="51" t="s">
        <v>7351</v>
      </c>
      <c r="B1408" s="51" t="s">
        <v>615</v>
      </c>
      <c r="C1408" s="51" t="s">
        <v>7352</v>
      </c>
      <c r="D1408" s="51" t="s">
        <v>7353</v>
      </c>
      <c r="E1408" s="51" t="s">
        <v>446</v>
      </c>
      <c r="F1408" s="51"/>
      <c r="G1408" s="51"/>
      <c r="H1408" s="52">
        <v>2019.0</v>
      </c>
      <c r="I1408" s="51" t="s">
        <v>56</v>
      </c>
    </row>
    <row r="1409" ht="15.75" customHeight="1">
      <c r="A1409" s="51" t="s">
        <v>7354</v>
      </c>
      <c r="B1409" s="51" t="s">
        <v>7355</v>
      </c>
      <c r="C1409" s="51" t="s">
        <v>106</v>
      </c>
      <c r="D1409" s="51" t="s">
        <v>7356</v>
      </c>
      <c r="E1409" s="51" t="s">
        <v>101</v>
      </c>
      <c r="F1409" s="51" t="s">
        <v>7357</v>
      </c>
      <c r="G1409" s="51" t="s">
        <v>7358</v>
      </c>
      <c r="H1409" s="52">
        <v>2019.0</v>
      </c>
      <c r="I1409" s="51" t="s">
        <v>56</v>
      </c>
    </row>
    <row r="1410" ht="15.75" customHeight="1">
      <c r="A1410" s="51" t="s">
        <v>555</v>
      </c>
      <c r="B1410" s="51" t="s">
        <v>7359</v>
      </c>
      <c r="C1410" s="51" t="s">
        <v>7360</v>
      </c>
      <c r="D1410" s="51" t="s">
        <v>7361</v>
      </c>
      <c r="E1410" s="51" t="s">
        <v>101</v>
      </c>
      <c r="F1410" s="51" t="s">
        <v>7362</v>
      </c>
      <c r="G1410" s="51" t="s">
        <v>7363</v>
      </c>
      <c r="H1410" s="52">
        <v>2024.0</v>
      </c>
      <c r="I1410" s="51" t="s">
        <v>64</v>
      </c>
    </row>
    <row r="1411" ht="15.75" customHeight="1">
      <c r="A1411" s="51" t="s">
        <v>2277</v>
      </c>
      <c r="B1411" s="51" t="s">
        <v>7364</v>
      </c>
      <c r="C1411" s="51" t="s">
        <v>7365</v>
      </c>
      <c r="D1411" s="51" t="s">
        <v>7366</v>
      </c>
      <c r="E1411" s="51" t="s">
        <v>101</v>
      </c>
      <c r="F1411" s="51" t="s">
        <v>7367</v>
      </c>
      <c r="G1411" s="51" t="s">
        <v>7368</v>
      </c>
      <c r="H1411" s="52">
        <v>2022.0</v>
      </c>
      <c r="I1411" s="51" t="s">
        <v>64</v>
      </c>
    </row>
    <row r="1412" ht="15.75" customHeight="1">
      <c r="A1412" s="51" t="s">
        <v>382</v>
      </c>
      <c r="B1412" s="51" t="s">
        <v>7369</v>
      </c>
      <c r="C1412" s="51" t="s">
        <v>7370</v>
      </c>
      <c r="D1412" s="51" t="s">
        <v>7371</v>
      </c>
      <c r="E1412" s="51" t="s">
        <v>101</v>
      </c>
      <c r="F1412" s="51" t="s">
        <v>7372</v>
      </c>
      <c r="G1412" s="51" t="s">
        <v>7373</v>
      </c>
      <c r="H1412" s="52">
        <v>2024.0</v>
      </c>
      <c r="I1412" s="51" t="s">
        <v>64</v>
      </c>
    </row>
    <row r="1413" ht="15.75" customHeight="1">
      <c r="A1413" s="51" t="s">
        <v>1636</v>
      </c>
      <c r="B1413" s="51" t="s">
        <v>7374</v>
      </c>
      <c r="C1413" s="51" t="s">
        <v>7375</v>
      </c>
      <c r="D1413" s="51" t="s">
        <v>7376</v>
      </c>
      <c r="E1413" s="51" t="s">
        <v>101</v>
      </c>
      <c r="F1413" s="51" t="s">
        <v>1639</v>
      </c>
      <c r="G1413" s="51" t="s">
        <v>7377</v>
      </c>
      <c r="H1413" s="52">
        <v>2023.0</v>
      </c>
      <c r="I1413" s="51" t="s">
        <v>64</v>
      </c>
    </row>
    <row r="1414" ht="15.75" customHeight="1">
      <c r="A1414" s="51" t="s">
        <v>50</v>
      </c>
      <c r="B1414" s="51" t="s">
        <v>7378</v>
      </c>
      <c r="C1414" s="51" t="s">
        <v>7379</v>
      </c>
      <c r="D1414" s="51" t="s">
        <v>7380</v>
      </c>
      <c r="E1414" s="51" t="s">
        <v>101</v>
      </c>
      <c r="F1414" s="51" t="s">
        <v>7381</v>
      </c>
      <c r="G1414" s="51" t="s">
        <v>7382</v>
      </c>
      <c r="H1414" s="52">
        <v>2024.0</v>
      </c>
      <c r="I1414" s="51" t="s">
        <v>64</v>
      </c>
    </row>
    <row r="1415" ht="15.75" customHeight="1">
      <c r="A1415" s="51" t="s">
        <v>7383</v>
      </c>
      <c r="B1415" s="51" t="s">
        <v>7384</v>
      </c>
      <c r="C1415" s="51" t="s">
        <v>7385</v>
      </c>
      <c r="D1415" s="51" t="s">
        <v>7386</v>
      </c>
      <c r="E1415" s="51" t="s">
        <v>101</v>
      </c>
      <c r="F1415" s="51" t="s">
        <v>7387</v>
      </c>
      <c r="G1415" s="51" t="s">
        <v>7388</v>
      </c>
      <c r="H1415" s="52">
        <v>2021.0</v>
      </c>
      <c r="I1415" s="51" t="s">
        <v>64</v>
      </c>
    </row>
    <row r="1416" ht="15.75" customHeight="1">
      <c r="A1416" s="51" t="s">
        <v>7389</v>
      </c>
      <c r="B1416" s="51" t="s">
        <v>7390</v>
      </c>
      <c r="C1416" s="51" t="s">
        <v>7391</v>
      </c>
      <c r="D1416" s="51" t="s">
        <v>7392</v>
      </c>
      <c r="E1416" s="51" t="s">
        <v>101</v>
      </c>
      <c r="F1416" s="51" t="s">
        <v>7393</v>
      </c>
      <c r="G1416" s="51" t="s">
        <v>7394</v>
      </c>
      <c r="H1416" s="52">
        <v>2021.0</v>
      </c>
      <c r="I1416" s="51" t="s">
        <v>64</v>
      </c>
    </row>
    <row r="1417" ht="15.75" customHeight="1">
      <c r="A1417" s="51" t="s">
        <v>578</v>
      </c>
      <c r="B1417" s="51" t="s">
        <v>7395</v>
      </c>
      <c r="C1417" s="51" t="s">
        <v>7396</v>
      </c>
      <c r="D1417" s="51" t="s">
        <v>7397</v>
      </c>
      <c r="E1417" s="51" t="s">
        <v>101</v>
      </c>
      <c r="F1417" s="51" t="s">
        <v>7398</v>
      </c>
      <c r="G1417" s="51" t="s">
        <v>7399</v>
      </c>
      <c r="H1417" s="52">
        <v>2024.0</v>
      </c>
      <c r="I1417" s="51" t="s">
        <v>64</v>
      </c>
    </row>
    <row r="1418" ht="15.75" customHeight="1">
      <c r="A1418" s="51" t="s">
        <v>3677</v>
      </c>
      <c r="B1418" s="51" t="s">
        <v>7400</v>
      </c>
      <c r="C1418" s="51" t="s">
        <v>7401</v>
      </c>
      <c r="D1418" s="51" t="s">
        <v>7402</v>
      </c>
      <c r="E1418" s="51" t="s">
        <v>101</v>
      </c>
      <c r="F1418" s="51" t="s">
        <v>7403</v>
      </c>
      <c r="G1418" s="51"/>
      <c r="H1418" s="52">
        <v>2022.0</v>
      </c>
      <c r="I1418" s="51" t="s">
        <v>64</v>
      </c>
    </row>
    <row r="1419" ht="15.75" customHeight="1">
      <c r="A1419" s="51" t="s">
        <v>6653</v>
      </c>
      <c r="B1419" s="51" t="s">
        <v>7404</v>
      </c>
      <c r="C1419" s="51" t="s">
        <v>7405</v>
      </c>
      <c r="D1419" s="51" t="s">
        <v>7406</v>
      </c>
      <c r="E1419" s="51" t="s">
        <v>101</v>
      </c>
      <c r="F1419" s="51" t="s">
        <v>7407</v>
      </c>
      <c r="G1419" s="51"/>
      <c r="H1419" s="52">
        <v>2019.0</v>
      </c>
      <c r="I1419" s="51" t="s">
        <v>64</v>
      </c>
    </row>
    <row r="1420" ht="15.75" customHeight="1">
      <c r="A1420" s="51" t="s">
        <v>1596</v>
      </c>
      <c r="B1420" s="51" t="s">
        <v>7408</v>
      </c>
      <c r="C1420" s="51" t="s">
        <v>7409</v>
      </c>
      <c r="D1420" s="51" t="s">
        <v>7410</v>
      </c>
      <c r="E1420" s="51" t="s">
        <v>101</v>
      </c>
      <c r="F1420" s="51" t="s">
        <v>7411</v>
      </c>
      <c r="G1420" s="51" t="s">
        <v>7412</v>
      </c>
      <c r="H1420" s="52">
        <v>2023.0</v>
      </c>
      <c r="I1420" s="51" t="s">
        <v>64</v>
      </c>
    </row>
    <row r="1421" ht="15.75" customHeight="1">
      <c r="A1421" s="51" t="s">
        <v>4930</v>
      </c>
      <c r="B1421" s="51" t="s">
        <v>7413</v>
      </c>
      <c r="C1421" s="51" t="s">
        <v>7414</v>
      </c>
      <c r="D1421" s="51" t="s">
        <v>7415</v>
      </c>
      <c r="E1421" s="51" t="s">
        <v>7416</v>
      </c>
      <c r="F1421" s="51" t="s">
        <v>4933</v>
      </c>
      <c r="G1421" s="51"/>
      <c r="H1421" s="52">
        <v>2021.0</v>
      </c>
      <c r="I1421" s="51" t="s">
        <v>64</v>
      </c>
    </row>
    <row r="1422" ht="15.75" customHeight="1">
      <c r="A1422" s="51" t="s">
        <v>818</v>
      </c>
      <c r="B1422" s="51" t="s">
        <v>7417</v>
      </c>
      <c r="C1422" s="51" t="s">
        <v>7418</v>
      </c>
      <c r="D1422" s="51" t="s">
        <v>7419</v>
      </c>
      <c r="E1422" s="51" t="s">
        <v>7420</v>
      </c>
      <c r="F1422" s="51" t="s">
        <v>7421</v>
      </c>
      <c r="G1422" s="51" t="s">
        <v>7422</v>
      </c>
      <c r="H1422" s="52">
        <v>2024.0</v>
      </c>
      <c r="I1422" s="51" t="s">
        <v>64</v>
      </c>
    </row>
    <row r="1423" ht="15.75" customHeight="1">
      <c r="A1423" s="51" t="s">
        <v>879</v>
      </c>
      <c r="B1423" s="51" t="s">
        <v>7423</v>
      </c>
      <c r="C1423" s="51" t="s">
        <v>7424</v>
      </c>
      <c r="D1423" s="51" t="s">
        <v>7425</v>
      </c>
      <c r="E1423" s="51" t="s">
        <v>7420</v>
      </c>
      <c r="F1423" s="51" t="s">
        <v>883</v>
      </c>
      <c r="G1423" s="51"/>
      <c r="H1423" s="52">
        <v>2024.0</v>
      </c>
      <c r="I1423" s="51" t="s">
        <v>64</v>
      </c>
    </row>
    <row r="1424" ht="15.75" customHeight="1">
      <c r="A1424" s="51" t="s">
        <v>202</v>
      </c>
      <c r="B1424" s="51" t="s">
        <v>7426</v>
      </c>
      <c r="C1424" s="51" t="s">
        <v>7427</v>
      </c>
      <c r="D1424" s="51" t="s">
        <v>7428</v>
      </c>
      <c r="E1424" s="51" t="s">
        <v>101</v>
      </c>
      <c r="F1424" s="51" t="s">
        <v>7429</v>
      </c>
      <c r="G1424" s="51" t="s">
        <v>7430</v>
      </c>
      <c r="H1424" s="52">
        <v>2024.0</v>
      </c>
      <c r="I1424" s="51" t="s">
        <v>64</v>
      </c>
    </row>
    <row r="1425" ht="15.75" customHeight="1">
      <c r="A1425" s="51" t="s">
        <v>4594</v>
      </c>
      <c r="B1425" s="51" t="s">
        <v>7431</v>
      </c>
      <c r="C1425" s="51" t="s">
        <v>7432</v>
      </c>
      <c r="D1425" s="51" t="s">
        <v>7433</v>
      </c>
      <c r="E1425" s="51" t="s">
        <v>101</v>
      </c>
      <c r="F1425" s="51" t="s">
        <v>7434</v>
      </c>
      <c r="G1425" s="51" t="s">
        <v>7435</v>
      </c>
      <c r="H1425" s="52">
        <v>2021.0</v>
      </c>
      <c r="I1425" s="51" t="s">
        <v>64</v>
      </c>
    </row>
    <row r="1426" ht="15.75" customHeight="1">
      <c r="A1426" s="51" t="s">
        <v>7436</v>
      </c>
      <c r="B1426" s="51" t="s">
        <v>7437</v>
      </c>
      <c r="C1426" s="51" t="s">
        <v>7438</v>
      </c>
      <c r="D1426" s="51" t="s">
        <v>7439</v>
      </c>
      <c r="E1426" s="51" t="s">
        <v>7416</v>
      </c>
      <c r="F1426" s="51" t="s">
        <v>7440</v>
      </c>
      <c r="G1426" s="51" t="s">
        <v>7441</v>
      </c>
      <c r="H1426" s="52">
        <v>2020.0</v>
      </c>
      <c r="I1426" s="51" t="s">
        <v>64</v>
      </c>
    </row>
    <row r="1427" ht="15.75" customHeight="1">
      <c r="A1427" s="51" t="s">
        <v>4542</v>
      </c>
      <c r="B1427" s="51" t="s">
        <v>7442</v>
      </c>
      <c r="C1427" s="51" t="s">
        <v>7427</v>
      </c>
      <c r="D1427" s="51" t="s">
        <v>7443</v>
      </c>
      <c r="E1427" s="51" t="s">
        <v>101</v>
      </c>
      <c r="F1427" s="51" t="s">
        <v>7444</v>
      </c>
      <c r="G1427" s="51" t="s">
        <v>7445</v>
      </c>
      <c r="H1427" s="52">
        <v>2021.0</v>
      </c>
      <c r="I1427" s="51" t="s">
        <v>64</v>
      </c>
    </row>
    <row r="1428" ht="15.75" customHeight="1">
      <c r="A1428" s="51" t="s">
        <v>7446</v>
      </c>
      <c r="B1428" s="51" t="s">
        <v>7447</v>
      </c>
      <c r="C1428" s="51" t="s">
        <v>7448</v>
      </c>
      <c r="D1428" s="51" t="s">
        <v>7449</v>
      </c>
      <c r="E1428" s="51" t="s">
        <v>101</v>
      </c>
      <c r="F1428" s="51"/>
      <c r="G1428" s="51"/>
      <c r="H1428" s="52">
        <v>2024.0</v>
      </c>
      <c r="I1428" s="51" t="s">
        <v>64</v>
      </c>
    </row>
    <row r="1429" ht="15.75" customHeight="1">
      <c r="A1429" s="51" t="s">
        <v>6807</v>
      </c>
      <c r="B1429" s="51" t="s">
        <v>7450</v>
      </c>
      <c r="C1429" s="51" t="s">
        <v>7451</v>
      </c>
      <c r="D1429" s="51" t="s">
        <v>7452</v>
      </c>
      <c r="E1429" s="51" t="s">
        <v>101</v>
      </c>
      <c r="F1429" s="51" t="s">
        <v>6811</v>
      </c>
      <c r="G1429" s="51" t="s">
        <v>7453</v>
      </c>
      <c r="H1429" s="52">
        <v>2019.0</v>
      </c>
      <c r="I1429" s="51" t="s">
        <v>64</v>
      </c>
    </row>
    <row r="1430" ht="15.75" customHeight="1">
      <c r="A1430" s="51" t="s">
        <v>4057</v>
      </c>
      <c r="B1430" s="51" t="s">
        <v>7454</v>
      </c>
      <c r="C1430" s="51" t="s">
        <v>7455</v>
      </c>
      <c r="D1430" s="51" t="s">
        <v>7456</v>
      </c>
      <c r="E1430" s="51" t="s">
        <v>101</v>
      </c>
      <c r="F1430" s="51" t="s">
        <v>4060</v>
      </c>
      <c r="G1430" s="51"/>
      <c r="H1430" s="52">
        <v>2021.0</v>
      </c>
      <c r="I1430" s="51" t="s">
        <v>64</v>
      </c>
    </row>
    <row r="1431" ht="15.75" customHeight="1">
      <c r="A1431" s="51" t="s">
        <v>1437</v>
      </c>
      <c r="B1431" s="51" t="s">
        <v>7457</v>
      </c>
      <c r="C1431" s="51" t="s">
        <v>7427</v>
      </c>
      <c r="D1431" s="51" t="s">
        <v>7458</v>
      </c>
      <c r="E1431" s="51" t="s">
        <v>101</v>
      </c>
      <c r="F1431" s="51" t="s">
        <v>1440</v>
      </c>
      <c r="G1431" s="51" t="s">
        <v>7459</v>
      </c>
      <c r="H1431" s="52">
        <v>2023.0</v>
      </c>
      <c r="I1431" s="51" t="s">
        <v>64</v>
      </c>
    </row>
    <row r="1432" ht="15.75" customHeight="1">
      <c r="A1432" s="51" t="s">
        <v>785</v>
      </c>
      <c r="B1432" s="51" t="s">
        <v>7460</v>
      </c>
      <c r="C1432" s="51" t="s">
        <v>7461</v>
      </c>
      <c r="D1432" s="51" t="s">
        <v>7462</v>
      </c>
      <c r="E1432" s="51" t="s">
        <v>101</v>
      </c>
      <c r="F1432" s="51" t="s">
        <v>7463</v>
      </c>
      <c r="G1432" s="51" t="s">
        <v>7464</v>
      </c>
      <c r="H1432" s="52">
        <v>2024.0</v>
      </c>
      <c r="I1432" s="51" t="s">
        <v>64</v>
      </c>
    </row>
    <row r="1433" ht="15.75" customHeight="1">
      <c r="A1433" s="51" t="s">
        <v>2553</v>
      </c>
      <c r="B1433" s="51" t="s">
        <v>7465</v>
      </c>
      <c r="C1433" s="51" t="s">
        <v>7466</v>
      </c>
      <c r="D1433" s="51" t="s">
        <v>7467</v>
      </c>
      <c r="E1433" s="51" t="s">
        <v>101</v>
      </c>
      <c r="F1433" s="51" t="s">
        <v>7468</v>
      </c>
      <c r="G1433" s="51"/>
      <c r="H1433" s="52">
        <v>2023.0</v>
      </c>
      <c r="I1433" s="51" t="s">
        <v>64</v>
      </c>
    </row>
    <row r="1434" ht="15.75" customHeight="1">
      <c r="A1434" s="51" t="s">
        <v>7153</v>
      </c>
      <c r="B1434" s="51" t="s">
        <v>7469</v>
      </c>
      <c r="C1434" s="51" t="s">
        <v>7470</v>
      </c>
      <c r="D1434" s="51" t="s">
        <v>7471</v>
      </c>
      <c r="E1434" s="51" t="s">
        <v>101</v>
      </c>
      <c r="F1434" s="51" t="s">
        <v>7472</v>
      </c>
      <c r="G1434" s="51" t="s">
        <v>7473</v>
      </c>
      <c r="H1434" s="52">
        <v>2019.0</v>
      </c>
      <c r="I1434" s="51" t="s">
        <v>64</v>
      </c>
    </row>
    <row r="1435" ht="15.75" customHeight="1">
      <c r="A1435" s="51" t="s">
        <v>1216</v>
      </c>
      <c r="B1435" s="51" t="s">
        <v>7474</v>
      </c>
      <c r="C1435" s="51" t="s">
        <v>7475</v>
      </c>
      <c r="D1435" s="51" t="s">
        <v>7476</v>
      </c>
      <c r="E1435" s="51" t="s">
        <v>101</v>
      </c>
      <c r="F1435" s="51" t="s">
        <v>7477</v>
      </c>
      <c r="G1435" s="51"/>
      <c r="H1435" s="52">
        <v>2023.0</v>
      </c>
      <c r="I1435" s="51" t="s">
        <v>64</v>
      </c>
    </row>
    <row r="1436" ht="15.75" customHeight="1">
      <c r="A1436" s="51" t="s">
        <v>7478</v>
      </c>
      <c r="B1436" s="51" t="s">
        <v>7479</v>
      </c>
      <c r="C1436" s="51" t="s">
        <v>7480</v>
      </c>
      <c r="D1436" s="51" t="s">
        <v>7481</v>
      </c>
      <c r="E1436" s="51" t="s">
        <v>101</v>
      </c>
      <c r="F1436" s="51" t="s">
        <v>7482</v>
      </c>
      <c r="G1436" s="51" t="s">
        <v>7483</v>
      </c>
      <c r="H1436" s="52">
        <v>2019.0</v>
      </c>
      <c r="I1436" s="51" t="s">
        <v>64</v>
      </c>
    </row>
    <row r="1437" ht="15.75" customHeight="1">
      <c r="A1437" s="51" t="s">
        <v>4642</v>
      </c>
      <c r="B1437" s="51" t="s">
        <v>7484</v>
      </c>
      <c r="C1437" s="51" t="s">
        <v>7485</v>
      </c>
      <c r="D1437" s="51" t="s">
        <v>7486</v>
      </c>
      <c r="E1437" s="51" t="s">
        <v>101</v>
      </c>
      <c r="F1437" s="51" t="s">
        <v>7487</v>
      </c>
      <c r="G1437" s="51"/>
      <c r="H1437" s="52">
        <v>2021.0</v>
      </c>
      <c r="I1437" s="51" t="s">
        <v>64</v>
      </c>
    </row>
    <row r="1438" ht="15.75" customHeight="1">
      <c r="A1438" s="51" t="s">
        <v>6156</v>
      </c>
      <c r="B1438" s="51" t="s">
        <v>7488</v>
      </c>
      <c r="C1438" s="51" t="s">
        <v>7401</v>
      </c>
      <c r="D1438" s="51" t="s">
        <v>7489</v>
      </c>
      <c r="E1438" s="51" t="s">
        <v>101</v>
      </c>
      <c r="F1438" s="51" t="s">
        <v>7490</v>
      </c>
      <c r="G1438" s="51" t="s">
        <v>7491</v>
      </c>
      <c r="H1438" s="52">
        <v>2020.0</v>
      </c>
      <c r="I1438" s="51" t="s">
        <v>64</v>
      </c>
    </row>
    <row r="1439" ht="15.75" customHeight="1">
      <c r="A1439" s="51" t="s">
        <v>7492</v>
      </c>
      <c r="B1439" s="51" t="s">
        <v>7493</v>
      </c>
      <c r="C1439" s="51" t="s">
        <v>7494</v>
      </c>
      <c r="D1439" s="51" t="s">
        <v>7495</v>
      </c>
      <c r="E1439" s="51" t="s">
        <v>7416</v>
      </c>
      <c r="F1439" s="51"/>
      <c r="G1439" s="51" t="s">
        <v>7496</v>
      </c>
      <c r="H1439" s="52">
        <v>2019.0</v>
      </c>
      <c r="I1439" s="51" t="s">
        <v>64</v>
      </c>
    </row>
    <row r="1440" ht="15.75" customHeight="1">
      <c r="A1440" s="51" t="s">
        <v>7497</v>
      </c>
      <c r="B1440" s="51" t="s">
        <v>7498</v>
      </c>
      <c r="C1440" s="51" t="s">
        <v>7499</v>
      </c>
      <c r="D1440" s="51" t="s">
        <v>7500</v>
      </c>
      <c r="E1440" s="51" t="s">
        <v>101</v>
      </c>
      <c r="F1440" s="51" t="s">
        <v>7501</v>
      </c>
      <c r="G1440" s="51" t="s">
        <v>7502</v>
      </c>
      <c r="H1440" s="52">
        <v>2021.0</v>
      </c>
      <c r="I1440" s="51" t="s">
        <v>64</v>
      </c>
    </row>
    <row r="1441" ht="15.75" customHeight="1">
      <c r="A1441" s="51" t="s">
        <v>2288</v>
      </c>
      <c r="B1441" s="51" t="s">
        <v>7503</v>
      </c>
      <c r="C1441" s="51" t="s">
        <v>7504</v>
      </c>
      <c r="D1441" s="51" t="s">
        <v>7505</v>
      </c>
      <c r="E1441" s="51" t="s">
        <v>101</v>
      </c>
      <c r="F1441" s="51"/>
      <c r="G1441" s="51"/>
      <c r="H1441" s="52">
        <v>2022.0</v>
      </c>
      <c r="I1441" s="51" t="s">
        <v>64</v>
      </c>
    </row>
    <row r="1442" ht="15.75" customHeight="1">
      <c r="A1442" s="51" t="s">
        <v>7506</v>
      </c>
      <c r="B1442" s="51" t="s">
        <v>7507</v>
      </c>
      <c r="C1442" s="51" t="s">
        <v>7370</v>
      </c>
      <c r="D1442" s="51" t="s">
        <v>7508</v>
      </c>
      <c r="E1442" s="51" t="s">
        <v>7416</v>
      </c>
      <c r="F1442" s="51" t="s">
        <v>7509</v>
      </c>
      <c r="G1442" s="51"/>
      <c r="H1442" s="52">
        <v>2020.0</v>
      </c>
      <c r="I1442" s="51" t="s">
        <v>64</v>
      </c>
    </row>
    <row r="1443" ht="15.75" customHeight="1">
      <c r="A1443" s="51" t="s">
        <v>424</v>
      </c>
      <c r="B1443" s="51" t="s">
        <v>7510</v>
      </c>
      <c r="C1443" s="51" t="s">
        <v>7511</v>
      </c>
      <c r="D1443" s="51" t="s">
        <v>7512</v>
      </c>
      <c r="E1443" s="51" t="s">
        <v>101</v>
      </c>
      <c r="F1443" s="51" t="s">
        <v>7513</v>
      </c>
      <c r="G1443" s="51" t="s">
        <v>7514</v>
      </c>
      <c r="H1443" s="52">
        <v>2024.0</v>
      </c>
      <c r="I1443" s="51" t="s">
        <v>64</v>
      </c>
    </row>
    <row r="1444" ht="15.75" customHeight="1">
      <c r="A1444" s="51" t="s">
        <v>3070</v>
      </c>
      <c r="B1444" s="51" t="s">
        <v>7515</v>
      </c>
      <c r="C1444" s="51" t="s">
        <v>7391</v>
      </c>
      <c r="D1444" s="51" t="s">
        <v>7516</v>
      </c>
      <c r="E1444" s="51" t="s">
        <v>101</v>
      </c>
      <c r="F1444" s="51" t="s">
        <v>7517</v>
      </c>
      <c r="G1444" s="51" t="s">
        <v>7518</v>
      </c>
      <c r="H1444" s="52">
        <v>2022.0</v>
      </c>
      <c r="I1444" s="51" t="s">
        <v>64</v>
      </c>
    </row>
    <row r="1445" ht="15.75" customHeight="1">
      <c r="A1445" s="51" t="s">
        <v>2417</v>
      </c>
      <c r="B1445" s="51" t="s">
        <v>7519</v>
      </c>
      <c r="C1445" s="51" t="s">
        <v>7466</v>
      </c>
      <c r="D1445" s="51" t="s">
        <v>7520</v>
      </c>
      <c r="E1445" s="51" t="s">
        <v>101</v>
      </c>
      <c r="F1445" s="51" t="s">
        <v>7521</v>
      </c>
      <c r="G1445" s="51" t="s">
        <v>7522</v>
      </c>
      <c r="H1445" s="52">
        <v>2023.0</v>
      </c>
      <c r="I1445" s="51" t="s">
        <v>64</v>
      </c>
    </row>
    <row r="1446" ht="15.75" customHeight="1">
      <c r="A1446" s="51" t="s">
        <v>2713</v>
      </c>
      <c r="B1446" s="51" t="s">
        <v>7523</v>
      </c>
      <c r="C1446" s="51" t="s">
        <v>7466</v>
      </c>
      <c r="D1446" s="51" t="s">
        <v>7524</v>
      </c>
      <c r="E1446" s="51" t="s">
        <v>101</v>
      </c>
      <c r="F1446" s="51" t="s">
        <v>7525</v>
      </c>
      <c r="G1446" s="51"/>
      <c r="H1446" s="52">
        <v>2023.0</v>
      </c>
      <c r="I1446" s="51" t="s">
        <v>64</v>
      </c>
    </row>
    <row r="1447" ht="15.75" customHeight="1">
      <c r="A1447" s="51" t="s">
        <v>7526</v>
      </c>
      <c r="B1447" s="51" t="s">
        <v>7527</v>
      </c>
      <c r="C1447" s="51" t="s">
        <v>7466</v>
      </c>
      <c r="D1447" s="51" t="s">
        <v>7528</v>
      </c>
      <c r="E1447" s="51" t="s">
        <v>101</v>
      </c>
      <c r="F1447" s="51" t="s">
        <v>7529</v>
      </c>
      <c r="G1447" s="51"/>
      <c r="H1447" s="52">
        <v>2021.0</v>
      </c>
      <c r="I1447" s="51" t="s">
        <v>64</v>
      </c>
    </row>
    <row r="1448" ht="15.75" customHeight="1">
      <c r="A1448" s="51" t="s">
        <v>7530</v>
      </c>
      <c r="B1448" s="51" t="s">
        <v>7531</v>
      </c>
      <c r="C1448" s="51" t="s">
        <v>7370</v>
      </c>
      <c r="D1448" s="51" t="s">
        <v>7532</v>
      </c>
      <c r="E1448" s="51" t="s">
        <v>101</v>
      </c>
      <c r="F1448" s="51" t="s">
        <v>7533</v>
      </c>
      <c r="G1448" s="51"/>
      <c r="H1448" s="52">
        <v>2021.0</v>
      </c>
      <c r="I1448" s="51" t="s">
        <v>64</v>
      </c>
    </row>
    <row r="1449" ht="15.75" customHeight="1">
      <c r="A1449" s="51" t="s">
        <v>5914</v>
      </c>
      <c r="B1449" s="51" t="s">
        <v>7534</v>
      </c>
      <c r="C1449" s="51" t="s">
        <v>7401</v>
      </c>
      <c r="D1449" s="51" t="s">
        <v>7535</v>
      </c>
      <c r="E1449" s="51" t="s">
        <v>101</v>
      </c>
      <c r="F1449" s="51" t="s">
        <v>7536</v>
      </c>
      <c r="G1449" s="51" t="s">
        <v>7537</v>
      </c>
      <c r="H1449" s="52">
        <v>2019.0</v>
      </c>
      <c r="I1449" s="51" t="s">
        <v>64</v>
      </c>
    </row>
    <row r="1450" ht="15.75" customHeight="1">
      <c r="A1450" s="51" t="s">
        <v>2041</v>
      </c>
      <c r="B1450" s="51" t="s">
        <v>7538</v>
      </c>
      <c r="C1450" s="51" t="s">
        <v>7539</v>
      </c>
      <c r="D1450" s="51" t="s">
        <v>7540</v>
      </c>
      <c r="E1450" s="51" t="s">
        <v>101</v>
      </c>
      <c r="F1450" s="51" t="s">
        <v>7541</v>
      </c>
      <c r="G1450" s="51"/>
      <c r="H1450" s="52">
        <v>2023.0</v>
      </c>
      <c r="I1450" s="51" t="s">
        <v>64</v>
      </c>
    </row>
    <row r="1451" ht="15.75" customHeight="1">
      <c r="A1451" s="51" t="s">
        <v>7542</v>
      </c>
      <c r="B1451" s="51" t="s">
        <v>7543</v>
      </c>
      <c r="C1451" s="51" t="s">
        <v>7544</v>
      </c>
      <c r="D1451" s="51" t="s">
        <v>7545</v>
      </c>
      <c r="E1451" s="51" t="s">
        <v>101</v>
      </c>
      <c r="F1451" s="51" t="s">
        <v>7546</v>
      </c>
      <c r="G1451" s="51" t="s">
        <v>7547</v>
      </c>
      <c r="H1451" s="52">
        <v>2023.0</v>
      </c>
      <c r="I1451" s="51" t="s">
        <v>64</v>
      </c>
    </row>
    <row r="1452" ht="15.75" customHeight="1">
      <c r="A1452" s="51" t="s">
        <v>7548</v>
      </c>
      <c r="B1452" s="51" t="s">
        <v>7549</v>
      </c>
      <c r="C1452" s="51" t="s">
        <v>7550</v>
      </c>
      <c r="D1452" s="51" t="s">
        <v>7551</v>
      </c>
      <c r="E1452" s="51" t="s">
        <v>7416</v>
      </c>
      <c r="F1452" s="51" t="s">
        <v>7552</v>
      </c>
      <c r="G1452" s="51" t="s">
        <v>7553</v>
      </c>
      <c r="H1452" s="52">
        <v>2023.0</v>
      </c>
      <c r="I1452" s="51" t="s">
        <v>64</v>
      </c>
    </row>
    <row r="1453" ht="15.75" customHeight="1">
      <c r="A1453" s="51" t="s">
        <v>7554</v>
      </c>
      <c r="B1453" s="51" t="s">
        <v>7555</v>
      </c>
      <c r="C1453" s="51" t="s">
        <v>7556</v>
      </c>
      <c r="D1453" s="51" t="s">
        <v>7557</v>
      </c>
      <c r="E1453" s="51" t="s">
        <v>101</v>
      </c>
      <c r="F1453" s="51" t="s">
        <v>7558</v>
      </c>
      <c r="G1453" s="51" t="s">
        <v>7559</v>
      </c>
      <c r="H1453" s="52">
        <v>2021.0</v>
      </c>
      <c r="I1453" s="51" t="s">
        <v>64</v>
      </c>
    </row>
    <row r="1454" ht="15.75" customHeight="1">
      <c r="A1454" s="51" t="s">
        <v>7560</v>
      </c>
      <c r="B1454" s="51" t="s">
        <v>7561</v>
      </c>
      <c r="C1454" s="51" t="s">
        <v>7562</v>
      </c>
      <c r="D1454" s="51" t="s">
        <v>7563</v>
      </c>
      <c r="E1454" s="51" t="s">
        <v>101</v>
      </c>
      <c r="F1454" s="51" t="s">
        <v>7564</v>
      </c>
      <c r="G1454" s="51" t="s">
        <v>7565</v>
      </c>
      <c r="H1454" s="52">
        <v>2024.0</v>
      </c>
      <c r="I1454" s="51" t="s">
        <v>64</v>
      </c>
    </row>
    <row r="1455" ht="15.75" customHeight="1">
      <c r="A1455" s="51" t="s">
        <v>7566</v>
      </c>
      <c r="B1455" s="51" t="s">
        <v>7567</v>
      </c>
      <c r="C1455" s="51" t="s">
        <v>7448</v>
      </c>
      <c r="D1455" s="51" t="s">
        <v>7568</v>
      </c>
      <c r="E1455" s="51" t="s">
        <v>101</v>
      </c>
      <c r="F1455" s="51"/>
      <c r="G1455" s="51" t="s">
        <v>7569</v>
      </c>
      <c r="H1455" s="52">
        <v>2020.0</v>
      </c>
      <c r="I1455" s="51" t="s">
        <v>64</v>
      </c>
    </row>
    <row r="1456" ht="15.75" customHeight="1">
      <c r="A1456" s="51" t="s">
        <v>7570</v>
      </c>
      <c r="B1456" s="51" t="s">
        <v>7571</v>
      </c>
      <c r="C1456" s="51" t="s">
        <v>7572</v>
      </c>
      <c r="D1456" s="51" t="s">
        <v>7573</v>
      </c>
      <c r="E1456" s="51" t="s">
        <v>101</v>
      </c>
      <c r="F1456" s="51" t="s">
        <v>7574</v>
      </c>
      <c r="G1456" s="51" t="s">
        <v>7575</v>
      </c>
      <c r="H1456" s="52">
        <v>2022.0</v>
      </c>
      <c r="I1456" s="51" t="s">
        <v>64</v>
      </c>
    </row>
    <row r="1457" ht="15.75" customHeight="1">
      <c r="A1457" s="54" t="s">
        <v>447</v>
      </c>
      <c r="B1457" s="54" t="s">
        <v>7576</v>
      </c>
      <c r="C1457" s="54" t="s">
        <v>7577</v>
      </c>
      <c r="D1457" s="54" t="s">
        <v>7578</v>
      </c>
      <c r="E1457" s="54" t="s">
        <v>7579</v>
      </c>
      <c r="F1457" s="54" t="s">
        <v>450</v>
      </c>
      <c r="G1457" s="51"/>
      <c r="H1457" s="55">
        <v>2024.0</v>
      </c>
      <c r="I1457" s="51" t="s">
        <v>52</v>
      </c>
    </row>
    <row r="1458" ht="15.75" customHeight="1">
      <c r="A1458" s="54" t="s">
        <v>7580</v>
      </c>
      <c r="B1458" s="54" t="s">
        <v>7581</v>
      </c>
      <c r="C1458" s="54" t="s">
        <v>7582</v>
      </c>
      <c r="D1458" s="54" t="s">
        <v>7583</v>
      </c>
      <c r="E1458" s="54" t="s">
        <v>7579</v>
      </c>
      <c r="F1458" s="54" t="s">
        <v>7584</v>
      </c>
      <c r="G1458" s="51"/>
      <c r="H1458" s="55">
        <v>2024.0</v>
      </c>
      <c r="I1458" s="51" t="s">
        <v>52</v>
      </c>
    </row>
    <row r="1459" ht="15.75" customHeight="1">
      <c r="A1459" s="54" t="s">
        <v>5684</v>
      </c>
      <c r="B1459" s="54" t="s">
        <v>7585</v>
      </c>
      <c r="C1459" s="54" t="s">
        <v>7586</v>
      </c>
      <c r="D1459" s="54" t="s">
        <v>7587</v>
      </c>
      <c r="E1459" s="54" t="s">
        <v>7579</v>
      </c>
      <c r="F1459" s="54" t="s">
        <v>5688</v>
      </c>
      <c r="G1459" s="51"/>
      <c r="H1459" s="55">
        <v>2020.0</v>
      </c>
      <c r="I1459" s="51" t="s">
        <v>52</v>
      </c>
    </row>
    <row r="1460" ht="15.75" customHeight="1">
      <c r="A1460" s="54" t="s">
        <v>7588</v>
      </c>
      <c r="B1460" s="54" t="s">
        <v>7589</v>
      </c>
      <c r="C1460" s="54" t="s">
        <v>7577</v>
      </c>
      <c r="D1460" s="54" t="s">
        <v>7590</v>
      </c>
      <c r="E1460" s="54" t="s">
        <v>7579</v>
      </c>
      <c r="F1460" s="54" t="s">
        <v>7591</v>
      </c>
      <c r="G1460" s="51"/>
      <c r="H1460" s="55">
        <v>2024.0</v>
      </c>
      <c r="I1460" s="51" t="s">
        <v>52</v>
      </c>
    </row>
    <row r="1461" ht="15.75" customHeight="1">
      <c r="A1461" s="54" t="s">
        <v>3889</v>
      </c>
      <c r="B1461" s="54" t="s">
        <v>7592</v>
      </c>
      <c r="C1461" s="54" t="s">
        <v>7593</v>
      </c>
      <c r="D1461" s="54" t="s">
        <v>7594</v>
      </c>
      <c r="E1461" s="54" t="s">
        <v>7579</v>
      </c>
      <c r="F1461" s="54" t="s">
        <v>3893</v>
      </c>
      <c r="G1461" s="51"/>
      <c r="H1461" s="55">
        <v>2021.0</v>
      </c>
      <c r="I1461" s="51" t="s">
        <v>52</v>
      </c>
    </row>
    <row r="1462" ht="15.75" customHeight="1">
      <c r="A1462" s="54" t="s">
        <v>7595</v>
      </c>
      <c r="B1462" s="54" t="s">
        <v>7596</v>
      </c>
      <c r="C1462" s="54" t="s">
        <v>7597</v>
      </c>
      <c r="D1462" s="54" t="s">
        <v>7598</v>
      </c>
      <c r="E1462" s="54" t="s">
        <v>7579</v>
      </c>
      <c r="F1462" s="51"/>
      <c r="G1462" s="51"/>
      <c r="H1462" s="55">
        <v>2023.0</v>
      </c>
      <c r="I1462" s="51" t="s">
        <v>52</v>
      </c>
    </row>
    <row r="1463" ht="15.75" customHeight="1">
      <c r="A1463" s="54" t="s">
        <v>7599</v>
      </c>
      <c r="B1463" s="54" t="s">
        <v>7600</v>
      </c>
      <c r="C1463" s="54" t="s">
        <v>7601</v>
      </c>
      <c r="D1463" s="54" t="s">
        <v>7602</v>
      </c>
      <c r="E1463" s="54" t="s">
        <v>7579</v>
      </c>
      <c r="F1463" s="54" t="s">
        <v>7603</v>
      </c>
      <c r="G1463" s="51"/>
      <c r="H1463" s="55">
        <v>2021.0</v>
      </c>
      <c r="I1463" s="51" t="s">
        <v>52</v>
      </c>
    </row>
    <row r="1464" ht="15.75" customHeight="1">
      <c r="A1464" s="54" t="s">
        <v>7604</v>
      </c>
      <c r="B1464" s="54" t="s">
        <v>7605</v>
      </c>
      <c r="C1464" s="54" t="s">
        <v>7577</v>
      </c>
      <c r="D1464" s="54" t="s">
        <v>7606</v>
      </c>
      <c r="E1464" s="54" t="s">
        <v>7579</v>
      </c>
      <c r="F1464" s="54" t="s">
        <v>7607</v>
      </c>
      <c r="G1464" s="51"/>
      <c r="H1464" s="55">
        <v>2024.0</v>
      </c>
      <c r="I1464" s="51" t="s">
        <v>52</v>
      </c>
    </row>
    <row r="1465" ht="15.75" customHeight="1">
      <c r="A1465" s="54" t="s">
        <v>470</v>
      </c>
      <c r="B1465" s="54" t="s">
        <v>7608</v>
      </c>
      <c r="C1465" s="54" t="s">
        <v>7577</v>
      </c>
      <c r="D1465" s="54" t="s">
        <v>7609</v>
      </c>
      <c r="E1465" s="54" t="s">
        <v>7579</v>
      </c>
      <c r="F1465" s="54" t="s">
        <v>473</v>
      </c>
      <c r="G1465" s="51"/>
      <c r="H1465" s="55">
        <v>2024.0</v>
      </c>
      <c r="I1465" s="51" t="s">
        <v>52</v>
      </c>
    </row>
    <row r="1466" ht="15.75" customHeight="1">
      <c r="A1466" s="54" t="s">
        <v>7610</v>
      </c>
      <c r="B1466" s="54" t="s">
        <v>7611</v>
      </c>
      <c r="C1466" s="54" t="s">
        <v>7612</v>
      </c>
      <c r="D1466" s="54" t="s">
        <v>7613</v>
      </c>
      <c r="E1466" s="54" t="s">
        <v>7579</v>
      </c>
      <c r="F1466" s="54" t="s">
        <v>7614</v>
      </c>
      <c r="G1466" s="51"/>
      <c r="H1466" s="55">
        <v>2019.0</v>
      </c>
      <c r="I1466" s="51" t="s">
        <v>52</v>
      </c>
    </row>
    <row r="1467" ht="15.75" customHeight="1">
      <c r="A1467" s="54" t="s">
        <v>1734</v>
      </c>
      <c r="B1467" s="54" t="s">
        <v>7615</v>
      </c>
      <c r="C1467" s="54" t="s">
        <v>7616</v>
      </c>
      <c r="D1467" s="54" t="s">
        <v>7617</v>
      </c>
      <c r="E1467" s="54" t="s">
        <v>7579</v>
      </c>
      <c r="F1467" s="54" t="s">
        <v>1736</v>
      </c>
      <c r="G1467" s="51"/>
      <c r="H1467" s="55">
        <v>2023.0</v>
      </c>
      <c r="I1467" s="51" t="s">
        <v>52</v>
      </c>
    </row>
    <row r="1468" ht="15.75" customHeight="1">
      <c r="A1468" s="54" t="s">
        <v>7618</v>
      </c>
      <c r="B1468" s="54" t="s">
        <v>7619</v>
      </c>
      <c r="C1468" s="54" t="s">
        <v>7620</v>
      </c>
      <c r="D1468" s="54" t="s">
        <v>7621</v>
      </c>
      <c r="E1468" s="54" t="s">
        <v>7579</v>
      </c>
      <c r="F1468" s="54" t="s">
        <v>7622</v>
      </c>
      <c r="G1468" s="51"/>
      <c r="H1468" s="55">
        <v>2022.0</v>
      </c>
      <c r="I1468" s="51" t="s">
        <v>52</v>
      </c>
    </row>
    <row r="1469" ht="15.75" customHeight="1">
      <c r="A1469" s="54" t="s">
        <v>7623</v>
      </c>
      <c r="B1469" s="54" t="s">
        <v>7624</v>
      </c>
      <c r="C1469" s="54" t="s">
        <v>7625</v>
      </c>
      <c r="D1469" s="54" t="s">
        <v>7626</v>
      </c>
      <c r="E1469" s="54" t="s">
        <v>7627</v>
      </c>
      <c r="F1469" s="54" t="s">
        <v>7628</v>
      </c>
      <c r="G1469" s="51"/>
      <c r="H1469" s="55">
        <v>2022.0</v>
      </c>
      <c r="I1469" s="51" t="s">
        <v>52</v>
      </c>
    </row>
    <row r="1470" ht="15.75" customHeight="1">
      <c r="A1470" s="54" t="s">
        <v>1572</v>
      </c>
      <c r="B1470" s="54" t="s">
        <v>7629</v>
      </c>
      <c r="C1470" s="54" t="s">
        <v>7630</v>
      </c>
      <c r="D1470" s="54" t="s">
        <v>7631</v>
      </c>
      <c r="E1470" s="54" t="s">
        <v>7579</v>
      </c>
      <c r="F1470" s="54" t="s">
        <v>7632</v>
      </c>
      <c r="G1470" s="51"/>
      <c r="H1470" s="55">
        <v>2023.0</v>
      </c>
      <c r="I1470" s="51" t="s">
        <v>52</v>
      </c>
    </row>
    <row r="1471" ht="15.75" customHeight="1">
      <c r="A1471" s="54" t="s">
        <v>7633</v>
      </c>
      <c r="B1471" s="54" t="s">
        <v>7634</v>
      </c>
      <c r="C1471" s="54" t="s">
        <v>7635</v>
      </c>
      <c r="D1471" s="54" t="s">
        <v>7636</v>
      </c>
      <c r="E1471" s="54" t="s">
        <v>7579</v>
      </c>
      <c r="F1471" s="54" t="s">
        <v>7637</v>
      </c>
      <c r="G1471" s="51"/>
      <c r="H1471" s="55">
        <v>2022.0</v>
      </c>
      <c r="I1471" s="51" t="s">
        <v>52</v>
      </c>
    </row>
    <row r="1472" ht="15.75" customHeight="1">
      <c r="A1472" s="54" t="s">
        <v>7638</v>
      </c>
      <c r="B1472" s="54" t="s">
        <v>7639</v>
      </c>
      <c r="C1472" s="54" t="s">
        <v>7620</v>
      </c>
      <c r="D1472" s="54" t="s">
        <v>7640</v>
      </c>
      <c r="E1472" s="54" t="s">
        <v>7579</v>
      </c>
      <c r="F1472" s="54" t="s">
        <v>7641</v>
      </c>
      <c r="G1472" s="51"/>
      <c r="H1472" s="55">
        <v>2022.0</v>
      </c>
      <c r="I1472" s="51" t="s">
        <v>52</v>
      </c>
    </row>
    <row r="1473" ht="15.75" customHeight="1">
      <c r="A1473" s="54" t="s">
        <v>276</v>
      </c>
      <c r="B1473" s="54" t="s">
        <v>7642</v>
      </c>
      <c r="C1473" s="54" t="s">
        <v>7577</v>
      </c>
      <c r="D1473" s="54" t="s">
        <v>7643</v>
      </c>
      <c r="E1473" s="54" t="s">
        <v>7579</v>
      </c>
      <c r="F1473" s="54" t="s">
        <v>280</v>
      </c>
      <c r="G1473" s="51"/>
      <c r="H1473" s="55">
        <v>2024.0</v>
      </c>
      <c r="I1473" s="51" t="s">
        <v>52</v>
      </c>
    </row>
    <row r="1474" ht="15.75" customHeight="1">
      <c r="A1474" s="54" t="s">
        <v>1702</v>
      </c>
      <c r="B1474" s="54" t="s">
        <v>7644</v>
      </c>
      <c r="C1474" s="54" t="s">
        <v>7616</v>
      </c>
      <c r="D1474" s="54" t="s">
        <v>7645</v>
      </c>
      <c r="E1474" s="54" t="s">
        <v>7579</v>
      </c>
      <c r="F1474" s="54" t="s">
        <v>1706</v>
      </c>
      <c r="G1474" s="51"/>
      <c r="H1474" s="55">
        <v>2023.0</v>
      </c>
      <c r="I1474" s="51" t="s">
        <v>52</v>
      </c>
    </row>
    <row r="1475" ht="15.75" customHeight="1">
      <c r="A1475" s="54" t="s">
        <v>7646</v>
      </c>
      <c r="B1475" s="54" t="s">
        <v>7647</v>
      </c>
      <c r="C1475" s="54" t="s">
        <v>7648</v>
      </c>
      <c r="D1475" s="54" t="s">
        <v>7649</v>
      </c>
      <c r="E1475" s="54" t="s">
        <v>7579</v>
      </c>
      <c r="F1475" s="51"/>
      <c r="G1475" s="51"/>
      <c r="H1475" s="55">
        <v>2021.0</v>
      </c>
      <c r="I1475" s="51" t="s">
        <v>52</v>
      </c>
    </row>
    <row r="1476" ht="15.75" customHeight="1">
      <c r="A1476" s="54" t="s">
        <v>7650</v>
      </c>
      <c r="B1476" s="54" t="s">
        <v>7651</v>
      </c>
      <c r="C1476" s="54" t="s">
        <v>7635</v>
      </c>
      <c r="D1476" s="54" t="s">
        <v>7652</v>
      </c>
      <c r="E1476" s="54" t="s">
        <v>7579</v>
      </c>
      <c r="F1476" s="51"/>
      <c r="G1476" s="51"/>
      <c r="H1476" s="55">
        <v>2022.0</v>
      </c>
      <c r="I1476" s="51" t="s">
        <v>52</v>
      </c>
    </row>
    <row r="1477" ht="15.75" customHeight="1">
      <c r="A1477" s="54" t="s">
        <v>7653</v>
      </c>
      <c r="B1477" s="54" t="s">
        <v>7654</v>
      </c>
      <c r="C1477" s="54" t="s">
        <v>7655</v>
      </c>
      <c r="D1477" s="54" t="s">
        <v>7656</v>
      </c>
      <c r="E1477" s="54" t="s">
        <v>7579</v>
      </c>
      <c r="F1477" s="54" t="s">
        <v>7657</v>
      </c>
      <c r="G1477" s="51"/>
      <c r="H1477" s="55">
        <v>2022.0</v>
      </c>
      <c r="I1477" s="51" t="s">
        <v>52</v>
      </c>
    </row>
    <row r="1478" ht="15.75" customHeight="1">
      <c r="A1478" s="54" t="s">
        <v>7658</v>
      </c>
      <c r="B1478" s="54" t="s">
        <v>7659</v>
      </c>
      <c r="C1478" s="54" t="s">
        <v>7660</v>
      </c>
      <c r="D1478" s="54" t="s">
        <v>7661</v>
      </c>
      <c r="E1478" s="54" t="s">
        <v>7579</v>
      </c>
      <c r="F1478" s="54" t="s">
        <v>7662</v>
      </c>
      <c r="G1478" s="51"/>
      <c r="H1478" s="55">
        <v>2021.0</v>
      </c>
      <c r="I1478" s="51" t="s">
        <v>52</v>
      </c>
    </row>
    <row r="1479" ht="15.75" customHeight="1">
      <c r="A1479" s="54" t="s">
        <v>5027</v>
      </c>
      <c r="B1479" s="54" t="s">
        <v>7663</v>
      </c>
      <c r="C1479" s="54" t="s">
        <v>7664</v>
      </c>
      <c r="D1479" s="54" t="s">
        <v>7665</v>
      </c>
      <c r="E1479" s="54" t="s">
        <v>7579</v>
      </c>
      <c r="F1479" s="54" t="s">
        <v>5030</v>
      </c>
      <c r="G1479" s="51"/>
      <c r="H1479" s="55">
        <v>2020.0</v>
      </c>
      <c r="I1479" s="51" t="s">
        <v>52</v>
      </c>
    </row>
    <row r="1480" ht="15.75" customHeight="1">
      <c r="A1480" s="54" t="s">
        <v>7666</v>
      </c>
      <c r="B1480" s="54" t="s">
        <v>7667</v>
      </c>
      <c r="C1480" s="51"/>
      <c r="D1480" s="51"/>
      <c r="E1480" s="54" t="s">
        <v>7668</v>
      </c>
      <c r="F1480" s="51"/>
      <c r="G1480" s="51"/>
      <c r="H1480" s="55">
        <v>2024.0</v>
      </c>
      <c r="I1480" s="51" t="s">
        <v>52</v>
      </c>
    </row>
    <row r="1481" ht="15.75" customHeight="1">
      <c r="A1481" s="54" t="s">
        <v>7669</v>
      </c>
      <c r="B1481" s="54" t="s">
        <v>7670</v>
      </c>
      <c r="C1481" s="54" t="s">
        <v>7671</v>
      </c>
      <c r="D1481" s="54" t="s">
        <v>7672</v>
      </c>
      <c r="E1481" s="54" t="s">
        <v>7579</v>
      </c>
      <c r="F1481" s="54" t="s">
        <v>7673</v>
      </c>
      <c r="G1481" s="51"/>
      <c r="H1481" s="55">
        <v>2021.0</v>
      </c>
      <c r="I1481" s="51" t="s">
        <v>52</v>
      </c>
    </row>
    <row r="1482" ht="15.75" customHeight="1">
      <c r="A1482" s="54" t="s">
        <v>7674</v>
      </c>
      <c r="B1482" s="54" t="s">
        <v>7675</v>
      </c>
      <c r="C1482" s="54" t="s">
        <v>7676</v>
      </c>
      <c r="D1482" s="54" t="s">
        <v>7677</v>
      </c>
      <c r="E1482" s="54" t="s">
        <v>7579</v>
      </c>
      <c r="F1482" s="54" t="s">
        <v>7678</v>
      </c>
      <c r="G1482" s="51"/>
      <c r="H1482" s="55">
        <v>2021.0</v>
      </c>
      <c r="I1482" s="51" t="s">
        <v>52</v>
      </c>
    </row>
    <row r="1483" ht="15.75" customHeight="1">
      <c r="A1483" s="54" t="s">
        <v>5664</v>
      </c>
      <c r="B1483" s="54" t="s">
        <v>7679</v>
      </c>
      <c r="C1483" s="54" t="s">
        <v>7680</v>
      </c>
      <c r="D1483" s="54" t="s">
        <v>7681</v>
      </c>
      <c r="E1483" s="54" t="s">
        <v>7579</v>
      </c>
      <c r="F1483" s="54" t="s">
        <v>5668</v>
      </c>
      <c r="G1483" s="51"/>
      <c r="H1483" s="55">
        <v>2020.0</v>
      </c>
      <c r="I1483" s="51" t="s">
        <v>52</v>
      </c>
    </row>
    <row r="1484" ht="15.75" customHeight="1">
      <c r="A1484" s="54" t="s">
        <v>7682</v>
      </c>
      <c r="B1484" s="54" t="s">
        <v>7683</v>
      </c>
      <c r="C1484" s="54" t="s">
        <v>7635</v>
      </c>
      <c r="D1484" s="54" t="s">
        <v>7684</v>
      </c>
      <c r="E1484" s="54" t="s">
        <v>7579</v>
      </c>
      <c r="F1484" s="54" t="s">
        <v>7685</v>
      </c>
      <c r="G1484" s="51"/>
      <c r="H1484" s="55">
        <v>2022.0</v>
      </c>
      <c r="I1484" s="51" t="s">
        <v>52</v>
      </c>
    </row>
    <row r="1485" ht="15.75" customHeight="1">
      <c r="A1485" s="54" t="s">
        <v>7686</v>
      </c>
      <c r="B1485" s="54" t="s">
        <v>7687</v>
      </c>
      <c r="C1485" s="54" t="s">
        <v>7688</v>
      </c>
      <c r="D1485" s="54" t="s">
        <v>7689</v>
      </c>
      <c r="E1485" s="54" t="s">
        <v>7627</v>
      </c>
      <c r="F1485" s="51"/>
      <c r="G1485" s="51"/>
      <c r="H1485" s="55">
        <v>2024.0</v>
      </c>
      <c r="I1485" s="51" t="s">
        <v>52</v>
      </c>
    </row>
    <row r="1486" ht="15.75" customHeight="1">
      <c r="A1486" s="54" t="s">
        <v>7690</v>
      </c>
      <c r="B1486" s="54" t="s">
        <v>7691</v>
      </c>
      <c r="C1486" s="54" t="s">
        <v>7692</v>
      </c>
      <c r="D1486" s="54" t="s">
        <v>7693</v>
      </c>
      <c r="E1486" s="54" t="s">
        <v>7627</v>
      </c>
      <c r="F1486" s="54" t="s">
        <v>7694</v>
      </c>
      <c r="G1486" s="51"/>
      <c r="H1486" s="55">
        <v>2022.0</v>
      </c>
      <c r="I1486" s="51" t="s">
        <v>52</v>
      </c>
    </row>
    <row r="1487" ht="15.75" customHeight="1">
      <c r="A1487" s="54" t="s">
        <v>7695</v>
      </c>
      <c r="B1487" s="54" t="s">
        <v>7696</v>
      </c>
      <c r="C1487" s="54" t="s">
        <v>7688</v>
      </c>
      <c r="D1487" s="54" t="s">
        <v>7697</v>
      </c>
      <c r="E1487" s="54" t="s">
        <v>7627</v>
      </c>
      <c r="F1487" s="51"/>
      <c r="G1487" s="51"/>
      <c r="H1487" s="55">
        <v>2023.0</v>
      </c>
      <c r="I1487" s="51" t="s">
        <v>52</v>
      </c>
    </row>
    <row r="1488" ht="15.75" customHeight="1">
      <c r="A1488" s="54" t="s">
        <v>7698</v>
      </c>
      <c r="B1488" s="54" t="s">
        <v>7699</v>
      </c>
      <c r="C1488" s="51"/>
      <c r="D1488" s="51"/>
      <c r="E1488" s="54" t="s">
        <v>7668</v>
      </c>
      <c r="F1488" s="51"/>
      <c r="G1488" s="51"/>
      <c r="H1488" s="55">
        <v>2022.0</v>
      </c>
      <c r="I1488" s="51" t="s">
        <v>52</v>
      </c>
    </row>
    <row r="1489" ht="15.75" customHeight="1">
      <c r="A1489" s="54" t="s">
        <v>7700</v>
      </c>
      <c r="B1489" s="54" t="s">
        <v>7701</v>
      </c>
      <c r="C1489" s="54" t="s">
        <v>7702</v>
      </c>
      <c r="D1489" s="54" t="s">
        <v>7703</v>
      </c>
      <c r="E1489" s="54" t="s">
        <v>7579</v>
      </c>
      <c r="F1489" s="54" t="s">
        <v>7704</v>
      </c>
      <c r="G1489" s="51"/>
      <c r="H1489" s="55">
        <v>2024.0</v>
      </c>
      <c r="I1489" s="51" t="s">
        <v>52</v>
      </c>
    </row>
    <row r="1490" ht="15.75" customHeight="1">
      <c r="A1490" s="54" t="s">
        <v>7705</v>
      </c>
      <c r="B1490" s="54" t="s">
        <v>7706</v>
      </c>
      <c r="C1490" s="54" t="s">
        <v>7707</v>
      </c>
      <c r="D1490" s="54" t="s">
        <v>7708</v>
      </c>
      <c r="E1490" s="54" t="s">
        <v>7579</v>
      </c>
      <c r="F1490" s="54" t="s">
        <v>7709</v>
      </c>
      <c r="G1490" s="51"/>
      <c r="H1490" s="55">
        <v>2020.0</v>
      </c>
      <c r="I1490" s="51" t="s">
        <v>52</v>
      </c>
    </row>
    <row r="1491" ht="15.75" customHeight="1">
      <c r="A1491" s="54" t="s">
        <v>7710</v>
      </c>
      <c r="B1491" s="54" t="s">
        <v>7711</v>
      </c>
      <c r="C1491" s="54" t="s">
        <v>7712</v>
      </c>
      <c r="D1491" s="54" t="s">
        <v>7713</v>
      </c>
      <c r="E1491" s="54" t="s">
        <v>7579</v>
      </c>
      <c r="F1491" s="54" t="s">
        <v>4124</v>
      </c>
      <c r="G1491" s="51"/>
      <c r="H1491" s="55">
        <v>2021.0</v>
      </c>
      <c r="I1491" s="51" t="s">
        <v>52</v>
      </c>
    </row>
    <row r="1492" ht="15.75" customHeight="1">
      <c r="A1492" s="54" t="s">
        <v>7714</v>
      </c>
      <c r="B1492" s="54" t="s">
        <v>7715</v>
      </c>
      <c r="C1492" s="54" t="s">
        <v>7716</v>
      </c>
      <c r="D1492" s="54" t="s">
        <v>7717</v>
      </c>
      <c r="E1492" s="54" t="s">
        <v>7627</v>
      </c>
      <c r="F1492" s="54" t="s">
        <v>7718</v>
      </c>
      <c r="G1492" s="51"/>
      <c r="H1492" s="55">
        <v>2021.0</v>
      </c>
      <c r="I1492" s="51" t="s">
        <v>52</v>
      </c>
    </row>
    <row r="1493" ht="15.75" customHeight="1">
      <c r="A1493" s="54" t="s">
        <v>7719</v>
      </c>
      <c r="B1493" s="54" t="s">
        <v>7720</v>
      </c>
      <c r="C1493" s="54" t="s">
        <v>7721</v>
      </c>
      <c r="D1493" s="54" t="s">
        <v>7722</v>
      </c>
      <c r="E1493" s="54" t="s">
        <v>7579</v>
      </c>
      <c r="F1493" s="54" t="s">
        <v>7723</v>
      </c>
      <c r="G1493" s="51"/>
      <c r="H1493" s="55">
        <v>2023.0</v>
      </c>
      <c r="I1493" s="51" t="s">
        <v>52</v>
      </c>
    </row>
    <row r="1494" ht="15.75" customHeight="1">
      <c r="A1494" s="54" t="s">
        <v>1081</v>
      </c>
      <c r="B1494" s="54" t="s">
        <v>7724</v>
      </c>
      <c r="C1494" s="54" t="s">
        <v>7625</v>
      </c>
      <c r="D1494" s="54" t="s">
        <v>7725</v>
      </c>
      <c r="E1494" s="54" t="s">
        <v>7627</v>
      </c>
      <c r="F1494" s="54" t="s">
        <v>1084</v>
      </c>
      <c r="G1494" s="51"/>
      <c r="H1494" s="55">
        <v>2024.0</v>
      </c>
      <c r="I1494" s="51" t="s">
        <v>52</v>
      </c>
    </row>
    <row r="1495" ht="15.75" customHeight="1">
      <c r="A1495" s="54" t="s">
        <v>7726</v>
      </c>
      <c r="B1495" s="54" t="s">
        <v>7727</v>
      </c>
      <c r="C1495" s="54" t="s">
        <v>7728</v>
      </c>
      <c r="D1495" s="54" t="s">
        <v>7729</v>
      </c>
      <c r="E1495" s="54" t="s">
        <v>7579</v>
      </c>
      <c r="F1495" s="54" t="s">
        <v>7730</v>
      </c>
      <c r="G1495" s="51"/>
      <c r="H1495" s="55">
        <v>2020.0</v>
      </c>
      <c r="I1495" s="51" t="s">
        <v>52</v>
      </c>
    </row>
    <row r="1496" ht="15.75" customHeight="1">
      <c r="A1496" s="54" t="s">
        <v>758</v>
      </c>
      <c r="B1496" s="54" t="s">
        <v>7731</v>
      </c>
      <c r="C1496" s="54" t="s">
        <v>7732</v>
      </c>
      <c r="D1496" s="54" t="s">
        <v>7733</v>
      </c>
      <c r="E1496" s="54" t="s">
        <v>7579</v>
      </c>
      <c r="F1496" s="51"/>
      <c r="G1496" s="51"/>
      <c r="H1496" s="55">
        <v>2024.0</v>
      </c>
      <c r="I1496" s="51" t="s">
        <v>52</v>
      </c>
    </row>
    <row r="1497" ht="15.75" customHeight="1">
      <c r="A1497" s="54" t="s">
        <v>1286</v>
      </c>
      <c r="B1497" s="54" t="s">
        <v>7734</v>
      </c>
      <c r="C1497" s="54" t="s">
        <v>7735</v>
      </c>
      <c r="D1497" s="54" t="s">
        <v>7736</v>
      </c>
      <c r="E1497" s="54" t="s">
        <v>7627</v>
      </c>
      <c r="F1497" s="54" t="s">
        <v>1290</v>
      </c>
      <c r="G1497" s="51"/>
      <c r="H1497" s="55">
        <v>2023.0</v>
      </c>
      <c r="I1497" s="51" t="s">
        <v>52</v>
      </c>
    </row>
    <row r="1498" ht="15.75" customHeight="1">
      <c r="A1498" s="54" t="s">
        <v>7737</v>
      </c>
      <c r="B1498" s="54" t="s">
        <v>7738</v>
      </c>
      <c r="C1498" s="54" t="s">
        <v>7739</v>
      </c>
      <c r="D1498" s="54" t="s">
        <v>7740</v>
      </c>
      <c r="E1498" s="54" t="s">
        <v>7579</v>
      </c>
      <c r="F1498" s="54" t="s">
        <v>7741</v>
      </c>
      <c r="G1498" s="51"/>
      <c r="H1498" s="55">
        <v>2020.0</v>
      </c>
      <c r="I1498" s="51" t="s">
        <v>52</v>
      </c>
    </row>
    <row r="1499" ht="15.75" customHeight="1">
      <c r="A1499" s="54" t="s">
        <v>7742</v>
      </c>
      <c r="B1499" s="54" t="s">
        <v>7743</v>
      </c>
      <c r="C1499" s="54" t="s">
        <v>7744</v>
      </c>
      <c r="D1499" s="54" t="s">
        <v>7745</v>
      </c>
      <c r="E1499" s="54" t="s">
        <v>7579</v>
      </c>
      <c r="F1499" s="51"/>
      <c r="G1499" s="51"/>
      <c r="H1499" s="55">
        <v>2024.0</v>
      </c>
      <c r="I1499" s="51" t="s">
        <v>52</v>
      </c>
    </row>
    <row r="1500" ht="15.75" customHeight="1">
      <c r="A1500" s="54" t="s">
        <v>7746</v>
      </c>
      <c r="B1500" s="54" t="s">
        <v>7747</v>
      </c>
      <c r="C1500" s="54" t="s">
        <v>7748</v>
      </c>
      <c r="D1500" s="54" t="s">
        <v>7749</v>
      </c>
      <c r="E1500" s="54" t="s">
        <v>7579</v>
      </c>
      <c r="F1500" s="54" t="s">
        <v>4611</v>
      </c>
      <c r="G1500" s="51"/>
      <c r="H1500" s="55">
        <v>2021.0</v>
      </c>
      <c r="I1500" s="51" t="s">
        <v>52</v>
      </c>
    </row>
    <row r="1501" ht="15.75" customHeight="1">
      <c r="A1501" s="54" t="s">
        <v>7750</v>
      </c>
      <c r="B1501" s="54" t="s">
        <v>7751</v>
      </c>
      <c r="C1501" s="54" t="s">
        <v>7707</v>
      </c>
      <c r="D1501" s="54" t="s">
        <v>7752</v>
      </c>
      <c r="E1501" s="54" t="s">
        <v>7579</v>
      </c>
      <c r="F1501" s="54" t="s">
        <v>7753</v>
      </c>
      <c r="G1501" s="51"/>
      <c r="H1501" s="55">
        <v>2020.0</v>
      </c>
      <c r="I1501" s="51" t="s">
        <v>52</v>
      </c>
    </row>
    <row r="1502" ht="15.75" customHeight="1">
      <c r="A1502" s="54" t="s">
        <v>5079</v>
      </c>
      <c r="B1502" s="54" t="s">
        <v>7754</v>
      </c>
      <c r="C1502" s="54" t="s">
        <v>7755</v>
      </c>
      <c r="D1502" s="54" t="s">
        <v>7756</v>
      </c>
      <c r="E1502" s="54" t="s">
        <v>7579</v>
      </c>
      <c r="F1502" s="54" t="s">
        <v>5082</v>
      </c>
      <c r="G1502" s="51"/>
      <c r="H1502" s="55">
        <v>2020.0</v>
      </c>
      <c r="I1502" s="51" t="s">
        <v>52</v>
      </c>
    </row>
    <row r="1503" ht="15.75" customHeight="1">
      <c r="A1503" s="54" t="s">
        <v>7757</v>
      </c>
      <c r="B1503" s="54" t="s">
        <v>7758</v>
      </c>
      <c r="C1503" s="54" t="s">
        <v>7759</v>
      </c>
      <c r="D1503" s="54" t="s">
        <v>7760</v>
      </c>
      <c r="E1503" s="54" t="s">
        <v>7579</v>
      </c>
      <c r="F1503" s="54" t="s">
        <v>7761</v>
      </c>
      <c r="G1503" s="51"/>
      <c r="H1503" s="55">
        <v>2024.0</v>
      </c>
      <c r="I1503" s="51" t="s">
        <v>52</v>
      </c>
    </row>
    <row r="1504" ht="15.75" customHeight="1">
      <c r="A1504" s="54" t="s">
        <v>7762</v>
      </c>
      <c r="B1504" s="54" t="s">
        <v>7763</v>
      </c>
      <c r="C1504" s="54" t="s">
        <v>7764</v>
      </c>
      <c r="D1504" s="54" t="s">
        <v>7765</v>
      </c>
      <c r="E1504" s="54" t="s">
        <v>7579</v>
      </c>
      <c r="F1504" s="54" t="s">
        <v>7766</v>
      </c>
      <c r="G1504" s="51"/>
      <c r="H1504" s="55">
        <v>2024.0</v>
      </c>
      <c r="I1504" s="51" t="s">
        <v>52</v>
      </c>
    </row>
    <row r="1505" ht="15.75" customHeight="1">
      <c r="A1505" s="54" t="s">
        <v>464</v>
      </c>
      <c r="B1505" s="54" t="s">
        <v>7767</v>
      </c>
      <c r="C1505" s="54" t="s">
        <v>7768</v>
      </c>
      <c r="D1505" s="54" t="s">
        <v>7769</v>
      </c>
      <c r="E1505" s="54" t="s">
        <v>7579</v>
      </c>
      <c r="F1505" s="54" t="s">
        <v>468</v>
      </c>
      <c r="G1505" s="51"/>
      <c r="H1505" s="55">
        <v>2024.0</v>
      </c>
      <c r="I1505" s="51" t="s">
        <v>52</v>
      </c>
    </row>
    <row r="1506" ht="15.75" customHeight="1">
      <c r="A1506" s="54" t="s">
        <v>7770</v>
      </c>
      <c r="B1506" s="54" t="s">
        <v>7771</v>
      </c>
      <c r="C1506" s="54" t="s">
        <v>7764</v>
      </c>
      <c r="D1506" s="54" t="s">
        <v>7772</v>
      </c>
      <c r="E1506" s="54" t="s">
        <v>7579</v>
      </c>
      <c r="F1506" s="51"/>
      <c r="G1506" s="51"/>
      <c r="H1506" s="55">
        <v>2024.0</v>
      </c>
      <c r="I1506" s="51" t="s">
        <v>52</v>
      </c>
    </row>
    <row r="1507" ht="15.75" customHeight="1">
      <c r="A1507" s="54" t="s">
        <v>58</v>
      </c>
      <c r="B1507" s="54" t="s">
        <v>7773</v>
      </c>
      <c r="C1507" s="54" t="s">
        <v>7774</v>
      </c>
      <c r="D1507" s="54" t="s">
        <v>7775</v>
      </c>
      <c r="E1507" s="54" t="s">
        <v>7579</v>
      </c>
      <c r="F1507" s="54" t="s">
        <v>2299</v>
      </c>
      <c r="G1507" s="51"/>
      <c r="H1507" s="55">
        <v>2023.0</v>
      </c>
      <c r="I1507" s="51" t="s">
        <v>52</v>
      </c>
    </row>
    <row r="1508" ht="15.75" customHeight="1">
      <c r="A1508" s="54" t="s">
        <v>7776</v>
      </c>
      <c r="B1508" s="54" t="s">
        <v>7777</v>
      </c>
      <c r="C1508" s="54" t="s">
        <v>7778</v>
      </c>
      <c r="D1508" s="54" t="s">
        <v>7779</v>
      </c>
      <c r="E1508" s="54" t="s">
        <v>7579</v>
      </c>
      <c r="F1508" s="54" t="s">
        <v>7780</v>
      </c>
      <c r="G1508" s="51"/>
      <c r="H1508" s="55">
        <v>2024.0</v>
      </c>
      <c r="I1508" s="51" t="s">
        <v>52</v>
      </c>
    </row>
    <row r="1509" ht="15.75" customHeight="1">
      <c r="A1509" s="54" t="s">
        <v>7781</v>
      </c>
      <c r="B1509" s="54" t="s">
        <v>7782</v>
      </c>
      <c r="C1509" s="54" t="s">
        <v>7783</v>
      </c>
      <c r="D1509" s="54" t="s">
        <v>7749</v>
      </c>
      <c r="E1509" s="54" t="s">
        <v>7579</v>
      </c>
      <c r="F1509" s="54" t="s">
        <v>6494</v>
      </c>
      <c r="G1509" s="51"/>
      <c r="H1509" s="55">
        <v>2019.0</v>
      </c>
      <c r="I1509" s="51" t="s">
        <v>52</v>
      </c>
    </row>
    <row r="1510" ht="15.75" customHeight="1">
      <c r="A1510" s="54" t="s">
        <v>3953</v>
      </c>
      <c r="B1510" s="54" t="s">
        <v>7784</v>
      </c>
      <c r="C1510" s="54" t="s">
        <v>7601</v>
      </c>
      <c r="D1510" s="54" t="s">
        <v>7785</v>
      </c>
      <c r="E1510" s="54" t="s">
        <v>7579</v>
      </c>
      <c r="F1510" s="54" t="s">
        <v>7786</v>
      </c>
      <c r="G1510" s="51"/>
      <c r="H1510" s="55">
        <v>2021.0</v>
      </c>
      <c r="I1510" s="51" t="s">
        <v>52</v>
      </c>
    </row>
    <row r="1511" ht="15.75" customHeight="1">
      <c r="A1511" s="54" t="s">
        <v>7787</v>
      </c>
      <c r="B1511" s="54" t="s">
        <v>7788</v>
      </c>
      <c r="C1511" s="54" t="s">
        <v>7748</v>
      </c>
      <c r="D1511" s="54" t="s">
        <v>7789</v>
      </c>
      <c r="E1511" s="54" t="s">
        <v>7579</v>
      </c>
      <c r="F1511" s="54" t="s">
        <v>7790</v>
      </c>
      <c r="G1511" s="51"/>
      <c r="H1511" s="55">
        <v>2021.0</v>
      </c>
      <c r="I1511" s="51" t="s">
        <v>52</v>
      </c>
    </row>
    <row r="1512" ht="15.75" customHeight="1">
      <c r="A1512" s="54" t="s">
        <v>7791</v>
      </c>
      <c r="B1512" s="54" t="s">
        <v>7792</v>
      </c>
      <c r="C1512" s="54" t="s">
        <v>7793</v>
      </c>
      <c r="D1512" s="54" t="s">
        <v>7794</v>
      </c>
      <c r="E1512" s="54" t="s">
        <v>7579</v>
      </c>
      <c r="F1512" s="54" t="s">
        <v>7795</v>
      </c>
      <c r="G1512" s="51"/>
      <c r="H1512" s="55">
        <v>2022.0</v>
      </c>
      <c r="I1512" s="51" t="s">
        <v>52</v>
      </c>
    </row>
    <row r="1513" ht="15.75" customHeight="1">
      <c r="A1513" s="54" t="s">
        <v>2480</v>
      </c>
      <c r="B1513" s="54" t="s">
        <v>7796</v>
      </c>
      <c r="C1513" s="54" t="s">
        <v>7797</v>
      </c>
      <c r="D1513" s="54" t="s">
        <v>7798</v>
      </c>
      <c r="E1513" s="54" t="s">
        <v>7579</v>
      </c>
      <c r="F1513" s="54" t="s">
        <v>2483</v>
      </c>
      <c r="G1513" s="51"/>
      <c r="H1513" s="55">
        <v>2021.0</v>
      </c>
      <c r="I1513" s="51" t="s">
        <v>52</v>
      </c>
    </row>
    <row r="1514" ht="15.75" customHeight="1">
      <c r="A1514" s="54" t="s">
        <v>7799</v>
      </c>
      <c r="B1514" s="54" t="s">
        <v>7800</v>
      </c>
      <c r="C1514" s="54" t="s">
        <v>7801</v>
      </c>
      <c r="D1514" s="54" t="s">
        <v>7802</v>
      </c>
      <c r="E1514" s="54" t="s">
        <v>7579</v>
      </c>
      <c r="F1514" s="54" t="s">
        <v>7803</v>
      </c>
      <c r="G1514" s="51"/>
      <c r="H1514" s="55">
        <v>2023.0</v>
      </c>
      <c r="I1514" s="51" t="s">
        <v>52</v>
      </c>
    </row>
    <row r="1515" ht="15.75" customHeight="1">
      <c r="A1515" s="54" t="s">
        <v>7804</v>
      </c>
      <c r="B1515" s="54" t="s">
        <v>7805</v>
      </c>
      <c r="C1515" s="54" t="s">
        <v>7806</v>
      </c>
      <c r="D1515" s="54" t="s">
        <v>7807</v>
      </c>
      <c r="E1515" s="54" t="s">
        <v>7579</v>
      </c>
      <c r="F1515" s="54" t="s">
        <v>3527</v>
      </c>
      <c r="G1515" s="51"/>
      <c r="H1515" s="55">
        <v>2022.0</v>
      </c>
      <c r="I1515" s="51" t="s">
        <v>52</v>
      </c>
    </row>
    <row r="1516" ht="15.75" customHeight="1">
      <c r="A1516" s="54" t="s">
        <v>7808</v>
      </c>
      <c r="B1516" s="54" t="s">
        <v>7809</v>
      </c>
      <c r="C1516" s="54" t="s">
        <v>7810</v>
      </c>
      <c r="D1516" s="54" t="s">
        <v>7811</v>
      </c>
      <c r="E1516" s="54" t="s">
        <v>7579</v>
      </c>
      <c r="F1516" s="51"/>
      <c r="G1516" s="51"/>
      <c r="H1516" s="55">
        <v>2023.0</v>
      </c>
      <c r="I1516" s="51" t="s">
        <v>52</v>
      </c>
    </row>
    <row r="1517" ht="15.75" customHeight="1">
      <c r="A1517" s="54" t="s">
        <v>7812</v>
      </c>
      <c r="B1517" s="54" t="s">
        <v>7813</v>
      </c>
      <c r="C1517" s="54" t="s">
        <v>7814</v>
      </c>
      <c r="D1517" s="54" t="s">
        <v>7815</v>
      </c>
      <c r="E1517" s="54" t="s">
        <v>7579</v>
      </c>
      <c r="F1517" s="54" t="s">
        <v>7816</v>
      </c>
      <c r="G1517" s="51"/>
      <c r="H1517" s="55">
        <v>2022.0</v>
      </c>
      <c r="I1517" s="51" t="s">
        <v>52</v>
      </c>
    </row>
    <row r="1518" ht="15.75" customHeight="1">
      <c r="A1518" s="54" t="s">
        <v>7817</v>
      </c>
      <c r="B1518" s="54" t="s">
        <v>7818</v>
      </c>
      <c r="C1518" s="54" t="s">
        <v>7819</v>
      </c>
      <c r="D1518" s="54" t="s">
        <v>7820</v>
      </c>
      <c r="E1518" s="54" t="s">
        <v>7627</v>
      </c>
      <c r="F1518" s="54" t="s">
        <v>7821</v>
      </c>
      <c r="G1518" s="51"/>
      <c r="H1518" s="55">
        <v>2022.0</v>
      </c>
      <c r="I1518" s="51" t="s">
        <v>52</v>
      </c>
    </row>
    <row r="1519" ht="15.75" customHeight="1">
      <c r="A1519" s="54" t="s">
        <v>1612</v>
      </c>
      <c r="B1519" s="54" t="s">
        <v>7822</v>
      </c>
      <c r="C1519" s="54" t="s">
        <v>7801</v>
      </c>
      <c r="D1519" s="54" t="s">
        <v>7823</v>
      </c>
      <c r="E1519" s="54" t="s">
        <v>7579</v>
      </c>
      <c r="F1519" s="54" t="s">
        <v>1615</v>
      </c>
      <c r="G1519" s="51"/>
      <c r="H1519" s="55">
        <v>2023.0</v>
      </c>
      <c r="I1519" s="51" t="s">
        <v>52</v>
      </c>
    </row>
    <row r="1520" ht="15.75" customHeight="1">
      <c r="A1520" s="54" t="s">
        <v>7824</v>
      </c>
      <c r="B1520" s="54" t="s">
        <v>7825</v>
      </c>
      <c r="C1520" s="54" t="s">
        <v>7826</v>
      </c>
      <c r="D1520" s="54" t="s">
        <v>7827</v>
      </c>
      <c r="E1520" s="54" t="s">
        <v>7579</v>
      </c>
      <c r="F1520" s="54" t="s">
        <v>7828</v>
      </c>
      <c r="G1520" s="51"/>
      <c r="H1520" s="55">
        <v>2020.0</v>
      </c>
      <c r="I1520" s="51" t="s">
        <v>52</v>
      </c>
    </row>
    <row r="1521" ht="15.75" customHeight="1">
      <c r="A1521" s="54" t="s">
        <v>7829</v>
      </c>
      <c r="B1521" s="54" t="s">
        <v>7830</v>
      </c>
      <c r="C1521" s="54" t="s">
        <v>7831</v>
      </c>
      <c r="D1521" s="54" t="s">
        <v>7832</v>
      </c>
      <c r="E1521" s="54" t="s">
        <v>7579</v>
      </c>
      <c r="F1521" s="54" t="s">
        <v>7833</v>
      </c>
      <c r="G1521" s="51"/>
      <c r="H1521" s="55">
        <v>2020.0</v>
      </c>
      <c r="I1521" s="51" t="s">
        <v>52</v>
      </c>
    </row>
    <row r="1522" ht="15.75" customHeight="1">
      <c r="A1522" s="54" t="s">
        <v>1536</v>
      </c>
      <c r="B1522" s="54" t="s">
        <v>7834</v>
      </c>
      <c r="C1522" s="54" t="s">
        <v>7835</v>
      </c>
      <c r="D1522" s="54" t="s">
        <v>7836</v>
      </c>
      <c r="E1522" s="54" t="s">
        <v>7579</v>
      </c>
      <c r="F1522" s="54" t="s">
        <v>1540</v>
      </c>
      <c r="G1522" s="51"/>
      <c r="H1522" s="55">
        <v>2023.0</v>
      </c>
      <c r="I1522" s="51" t="s">
        <v>52</v>
      </c>
    </row>
    <row r="1523" ht="15.75" customHeight="1">
      <c r="A1523" s="54" t="s">
        <v>5518</v>
      </c>
      <c r="B1523" s="54" t="s">
        <v>7837</v>
      </c>
      <c r="C1523" s="54" t="s">
        <v>7826</v>
      </c>
      <c r="D1523" s="54" t="s">
        <v>7838</v>
      </c>
      <c r="E1523" s="54" t="s">
        <v>7579</v>
      </c>
      <c r="F1523" s="54" t="s">
        <v>5522</v>
      </c>
      <c r="G1523" s="51"/>
      <c r="H1523" s="55">
        <v>2020.0</v>
      </c>
      <c r="I1523" s="51" t="s">
        <v>52</v>
      </c>
    </row>
    <row r="1524" ht="15.75" customHeight="1">
      <c r="A1524" s="54" t="s">
        <v>7839</v>
      </c>
      <c r="B1524" s="54" t="s">
        <v>7840</v>
      </c>
      <c r="C1524" s="54" t="s">
        <v>7819</v>
      </c>
      <c r="D1524" s="54" t="s">
        <v>7841</v>
      </c>
      <c r="E1524" s="54" t="s">
        <v>7627</v>
      </c>
      <c r="F1524" s="54" t="s">
        <v>7842</v>
      </c>
      <c r="G1524" s="51"/>
      <c r="H1524" s="55">
        <v>2024.0</v>
      </c>
      <c r="I1524" s="51" t="s">
        <v>52</v>
      </c>
    </row>
    <row r="1525" ht="15.75" customHeight="1">
      <c r="A1525" s="54" t="s">
        <v>7843</v>
      </c>
      <c r="B1525" s="54" t="s">
        <v>7844</v>
      </c>
      <c r="C1525" s="54" t="s">
        <v>7845</v>
      </c>
      <c r="D1525" s="54" t="s">
        <v>7846</v>
      </c>
      <c r="E1525" s="54" t="s">
        <v>7579</v>
      </c>
      <c r="F1525" s="54" t="s">
        <v>7847</v>
      </c>
      <c r="G1525" s="51"/>
      <c r="H1525" s="55">
        <v>2022.0</v>
      </c>
      <c r="I1525" s="51" t="s">
        <v>52</v>
      </c>
    </row>
    <row r="1526" ht="15.75" customHeight="1">
      <c r="A1526" s="54" t="s">
        <v>7848</v>
      </c>
      <c r="B1526" s="54" t="s">
        <v>7849</v>
      </c>
      <c r="C1526" s="54" t="s">
        <v>7850</v>
      </c>
      <c r="D1526" s="54" t="s">
        <v>7851</v>
      </c>
      <c r="E1526" s="54" t="s">
        <v>7579</v>
      </c>
      <c r="F1526" s="54" t="s">
        <v>7852</v>
      </c>
      <c r="G1526" s="51"/>
      <c r="H1526" s="55">
        <v>2022.0</v>
      </c>
      <c r="I1526" s="51" t="s">
        <v>52</v>
      </c>
    </row>
    <row r="1527" ht="15.75" customHeight="1">
      <c r="A1527" s="54" t="s">
        <v>6126</v>
      </c>
      <c r="B1527" s="54" t="s">
        <v>7853</v>
      </c>
      <c r="C1527" s="54" t="s">
        <v>7854</v>
      </c>
      <c r="D1527" s="54" t="s">
        <v>7855</v>
      </c>
      <c r="E1527" s="54" t="s">
        <v>7579</v>
      </c>
      <c r="F1527" s="54" t="s">
        <v>6129</v>
      </c>
      <c r="G1527" s="51"/>
      <c r="H1527" s="55">
        <v>2020.0</v>
      </c>
      <c r="I1527" s="51" t="s">
        <v>52</v>
      </c>
    </row>
    <row r="1528" ht="15.75" customHeight="1">
      <c r="A1528" s="54" t="s">
        <v>7856</v>
      </c>
      <c r="B1528" s="54" t="s">
        <v>7857</v>
      </c>
      <c r="C1528" s="54" t="s">
        <v>7648</v>
      </c>
      <c r="D1528" s="54" t="s">
        <v>7858</v>
      </c>
      <c r="E1528" s="54" t="s">
        <v>7579</v>
      </c>
      <c r="F1528" s="51"/>
      <c r="G1528" s="51"/>
      <c r="H1528" s="55">
        <v>2021.0</v>
      </c>
      <c r="I1528" s="51" t="s">
        <v>52</v>
      </c>
    </row>
    <row r="1529" ht="15.75" customHeight="1">
      <c r="A1529" s="54" t="s">
        <v>7859</v>
      </c>
      <c r="B1529" s="54" t="s">
        <v>7860</v>
      </c>
      <c r="C1529" s="54" t="s">
        <v>7635</v>
      </c>
      <c r="D1529" s="54" t="s">
        <v>7861</v>
      </c>
      <c r="E1529" s="54" t="s">
        <v>7579</v>
      </c>
      <c r="F1529" s="54" t="s">
        <v>7862</v>
      </c>
      <c r="G1529" s="51"/>
      <c r="H1529" s="55">
        <v>2022.0</v>
      </c>
      <c r="I1529" s="51" t="s">
        <v>52</v>
      </c>
    </row>
    <row r="1530" ht="15.75" customHeight="1">
      <c r="A1530" s="54" t="s">
        <v>7863</v>
      </c>
      <c r="B1530" s="54" t="s">
        <v>7864</v>
      </c>
      <c r="C1530" s="54" t="s">
        <v>7635</v>
      </c>
      <c r="D1530" s="54" t="s">
        <v>7865</v>
      </c>
      <c r="E1530" s="54" t="s">
        <v>7579</v>
      </c>
      <c r="F1530" s="54" t="s">
        <v>3512</v>
      </c>
      <c r="G1530" s="51"/>
      <c r="H1530" s="55">
        <v>2022.0</v>
      </c>
      <c r="I1530" s="51" t="s">
        <v>52</v>
      </c>
    </row>
    <row r="1531" ht="15.75" customHeight="1">
      <c r="A1531" s="54" t="s">
        <v>7866</v>
      </c>
      <c r="B1531" s="54" t="s">
        <v>7867</v>
      </c>
      <c r="C1531" s="54" t="s">
        <v>7868</v>
      </c>
      <c r="D1531" s="54" t="s">
        <v>7869</v>
      </c>
      <c r="E1531" s="54" t="s">
        <v>7627</v>
      </c>
      <c r="F1531" s="54" t="s">
        <v>7870</v>
      </c>
      <c r="G1531" s="51"/>
      <c r="H1531" s="55">
        <v>2020.0</v>
      </c>
      <c r="I1531" s="51" t="s">
        <v>52</v>
      </c>
    </row>
    <row r="1532" ht="15.75" customHeight="1">
      <c r="A1532" s="54" t="s">
        <v>7871</v>
      </c>
      <c r="B1532" s="54" t="s">
        <v>7872</v>
      </c>
      <c r="C1532" s="54" t="s">
        <v>7625</v>
      </c>
      <c r="D1532" s="54" t="s">
        <v>7873</v>
      </c>
      <c r="E1532" s="54" t="s">
        <v>7627</v>
      </c>
      <c r="F1532" s="54" t="s">
        <v>7874</v>
      </c>
      <c r="G1532" s="51"/>
      <c r="H1532" s="55">
        <v>2021.0</v>
      </c>
      <c r="I1532" s="51" t="s">
        <v>52</v>
      </c>
    </row>
    <row r="1533" ht="15.75" customHeight="1">
      <c r="A1533" s="54" t="s">
        <v>7875</v>
      </c>
      <c r="B1533" s="54" t="s">
        <v>7876</v>
      </c>
      <c r="C1533" s="54" t="s">
        <v>7877</v>
      </c>
      <c r="D1533" s="54" t="s">
        <v>7878</v>
      </c>
      <c r="E1533" s="54" t="s">
        <v>7579</v>
      </c>
      <c r="F1533" s="54" t="s">
        <v>7879</v>
      </c>
      <c r="G1533" s="51"/>
      <c r="H1533" s="55">
        <v>2020.0</v>
      </c>
      <c r="I1533" s="51" t="s">
        <v>52</v>
      </c>
    </row>
    <row r="1534" ht="15.75" customHeight="1">
      <c r="A1534" s="54" t="s">
        <v>7880</v>
      </c>
      <c r="B1534" s="54" t="s">
        <v>7881</v>
      </c>
      <c r="C1534" s="54" t="s">
        <v>7648</v>
      </c>
      <c r="D1534" s="54" t="s">
        <v>7882</v>
      </c>
      <c r="E1534" s="54" t="s">
        <v>7579</v>
      </c>
      <c r="F1534" s="51"/>
      <c r="G1534" s="51"/>
      <c r="H1534" s="55">
        <v>2020.0</v>
      </c>
      <c r="I1534" s="51" t="s">
        <v>52</v>
      </c>
    </row>
    <row r="1535" ht="15.75" customHeight="1">
      <c r="A1535" s="54" t="s">
        <v>7883</v>
      </c>
      <c r="B1535" s="54" t="s">
        <v>7884</v>
      </c>
      <c r="C1535" s="54" t="s">
        <v>7616</v>
      </c>
      <c r="D1535" s="54" t="s">
        <v>7885</v>
      </c>
      <c r="E1535" s="54" t="s">
        <v>7579</v>
      </c>
      <c r="F1535" s="54" t="s">
        <v>1998</v>
      </c>
      <c r="G1535" s="51"/>
      <c r="H1535" s="55">
        <v>2023.0</v>
      </c>
      <c r="I1535" s="51" t="s">
        <v>52</v>
      </c>
    </row>
    <row r="1536" ht="15.75" customHeight="1">
      <c r="A1536" s="54" t="s">
        <v>7886</v>
      </c>
      <c r="B1536" s="54" t="s">
        <v>7887</v>
      </c>
      <c r="C1536" s="54" t="s">
        <v>7888</v>
      </c>
      <c r="D1536" s="54" t="s">
        <v>7889</v>
      </c>
      <c r="E1536" s="54" t="s">
        <v>7579</v>
      </c>
      <c r="F1536" s="54" t="s">
        <v>2896</v>
      </c>
      <c r="G1536" s="51"/>
      <c r="H1536" s="55">
        <v>2022.0</v>
      </c>
      <c r="I1536" s="51" t="s">
        <v>52</v>
      </c>
    </row>
    <row r="1537" ht="15.75" customHeight="1">
      <c r="A1537" s="54" t="s">
        <v>7890</v>
      </c>
      <c r="B1537" s="54" t="s">
        <v>7891</v>
      </c>
      <c r="C1537" s="54" t="s">
        <v>7892</v>
      </c>
      <c r="D1537" s="54" t="s">
        <v>7893</v>
      </c>
      <c r="E1537" s="54" t="s">
        <v>7627</v>
      </c>
      <c r="F1537" s="54" t="s">
        <v>7894</v>
      </c>
      <c r="G1537" s="51"/>
      <c r="H1537" s="55">
        <v>2024.0</v>
      </c>
      <c r="I1537" s="51" t="s">
        <v>52</v>
      </c>
    </row>
    <row r="1538" ht="15.75" customHeight="1">
      <c r="A1538" s="54" t="s">
        <v>7895</v>
      </c>
      <c r="B1538" s="54" t="s">
        <v>7896</v>
      </c>
      <c r="C1538" s="54" t="s">
        <v>7648</v>
      </c>
      <c r="D1538" s="54" t="s">
        <v>7897</v>
      </c>
      <c r="E1538" s="54" t="s">
        <v>7579</v>
      </c>
      <c r="F1538" s="51"/>
      <c r="G1538" s="51"/>
      <c r="H1538" s="55">
        <v>2024.0</v>
      </c>
      <c r="I1538" s="51" t="s">
        <v>52</v>
      </c>
    </row>
    <row r="1539" ht="15.75" customHeight="1">
      <c r="A1539" s="54" t="s">
        <v>544</v>
      </c>
      <c r="B1539" s="54" t="s">
        <v>7898</v>
      </c>
      <c r="C1539" s="54" t="s">
        <v>7899</v>
      </c>
      <c r="D1539" s="54" t="s">
        <v>7900</v>
      </c>
      <c r="E1539" s="54" t="s">
        <v>7627</v>
      </c>
      <c r="F1539" s="54" t="s">
        <v>548</v>
      </c>
      <c r="G1539" s="51"/>
      <c r="H1539" s="55">
        <v>2024.0</v>
      </c>
      <c r="I1539" s="51" t="s">
        <v>52</v>
      </c>
    </row>
    <row r="1540" ht="15.75" customHeight="1">
      <c r="A1540" s="54" t="s">
        <v>7901</v>
      </c>
      <c r="B1540" s="51"/>
      <c r="C1540" s="51"/>
      <c r="D1540" s="51"/>
      <c r="E1540" s="54" t="s">
        <v>7668</v>
      </c>
      <c r="F1540" s="51"/>
      <c r="G1540" s="51"/>
      <c r="H1540" s="55">
        <v>2023.0</v>
      </c>
      <c r="I1540" s="51" t="s">
        <v>52</v>
      </c>
    </row>
    <row r="1541" ht="15.75" customHeight="1">
      <c r="A1541" s="54" t="s">
        <v>7902</v>
      </c>
      <c r="B1541" s="54" t="s">
        <v>7903</v>
      </c>
      <c r="C1541" s="54" t="s">
        <v>7702</v>
      </c>
      <c r="D1541" s="54" t="s">
        <v>7904</v>
      </c>
      <c r="E1541" s="54" t="s">
        <v>7579</v>
      </c>
      <c r="F1541" s="54" t="s">
        <v>7905</v>
      </c>
      <c r="G1541" s="51"/>
      <c r="H1541" s="55">
        <v>2024.0</v>
      </c>
      <c r="I1541" s="51" t="s">
        <v>52</v>
      </c>
    </row>
    <row r="1542" ht="15.75" customHeight="1">
      <c r="A1542" s="54" t="s">
        <v>7906</v>
      </c>
      <c r="B1542" s="54" t="s">
        <v>7907</v>
      </c>
      <c r="C1542" s="51"/>
      <c r="D1542" s="51"/>
      <c r="E1542" s="54" t="s">
        <v>7668</v>
      </c>
      <c r="F1542" s="51"/>
      <c r="G1542" s="51"/>
      <c r="H1542" s="55">
        <v>2023.0</v>
      </c>
      <c r="I1542" s="51" t="s">
        <v>52</v>
      </c>
    </row>
    <row r="1543" ht="15.75" customHeight="1">
      <c r="A1543" s="54" t="s">
        <v>7908</v>
      </c>
      <c r="B1543" s="51"/>
      <c r="C1543" s="54" t="s">
        <v>7909</v>
      </c>
      <c r="D1543" s="51"/>
      <c r="E1543" s="54" t="s">
        <v>7910</v>
      </c>
      <c r="F1543" s="51"/>
      <c r="G1543" s="51"/>
      <c r="H1543" s="55">
        <v>2020.0</v>
      </c>
      <c r="I1543" s="51" t="s">
        <v>52</v>
      </c>
    </row>
    <row r="1544" ht="15.75" customHeight="1">
      <c r="A1544" s="54" t="s">
        <v>7911</v>
      </c>
      <c r="B1544" s="54" t="s">
        <v>7912</v>
      </c>
      <c r="C1544" s="54" t="s">
        <v>7913</v>
      </c>
      <c r="D1544" s="54" t="s">
        <v>7914</v>
      </c>
      <c r="E1544" s="54" t="s">
        <v>7579</v>
      </c>
      <c r="F1544" s="54" t="s">
        <v>7915</v>
      </c>
      <c r="G1544" s="51"/>
      <c r="H1544" s="55">
        <v>2024.0</v>
      </c>
      <c r="I1544" s="51" t="s">
        <v>52</v>
      </c>
    </row>
    <row r="1545" ht="15.75" customHeight="1">
      <c r="A1545" s="54" t="s">
        <v>7916</v>
      </c>
      <c r="B1545" s="54" t="s">
        <v>7917</v>
      </c>
      <c r="C1545" s="54" t="s">
        <v>7625</v>
      </c>
      <c r="D1545" s="54" t="s">
        <v>7918</v>
      </c>
      <c r="E1545" s="54" t="s">
        <v>7627</v>
      </c>
      <c r="F1545" s="54" t="s">
        <v>7919</v>
      </c>
      <c r="G1545" s="51"/>
      <c r="H1545" s="55">
        <v>2023.0</v>
      </c>
      <c r="I1545" s="51" t="s">
        <v>52</v>
      </c>
    </row>
    <row r="1546" ht="15.75" customHeight="1">
      <c r="A1546" s="54" t="s">
        <v>7920</v>
      </c>
      <c r="B1546" s="54" t="s">
        <v>7921</v>
      </c>
      <c r="C1546" s="51"/>
      <c r="D1546" s="51"/>
      <c r="E1546" s="54" t="s">
        <v>7668</v>
      </c>
      <c r="F1546" s="51"/>
      <c r="G1546" s="51"/>
      <c r="H1546" s="55">
        <v>2024.0</v>
      </c>
      <c r="I1546" s="51" t="s">
        <v>52</v>
      </c>
    </row>
    <row r="1547" ht="15.75" customHeight="1">
      <c r="A1547" s="54" t="s">
        <v>7922</v>
      </c>
      <c r="B1547" s="54" t="s">
        <v>7923</v>
      </c>
      <c r="C1547" s="54" t="s">
        <v>7721</v>
      </c>
      <c r="D1547" s="54" t="s">
        <v>7924</v>
      </c>
      <c r="E1547" s="54" t="s">
        <v>7579</v>
      </c>
      <c r="F1547" s="54" t="s">
        <v>7925</v>
      </c>
      <c r="G1547" s="51"/>
      <c r="H1547" s="55">
        <v>2023.0</v>
      </c>
      <c r="I1547" s="51" t="s">
        <v>52</v>
      </c>
    </row>
    <row r="1548" ht="15.75" customHeight="1">
      <c r="A1548" s="54" t="s">
        <v>7926</v>
      </c>
      <c r="B1548" s="54" t="s">
        <v>7927</v>
      </c>
      <c r="C1548" s="54" t="s">
        <v>7688</v>
      </c>
      <c r="D1548" s="54" t="s">
        <v>7928</v>
      </c>
      <c r="E1548" s="54" t="s">
        <v>7627</v>
      </c>
      <c r="F1548" s="51"/>
      <c r="G1548" s="51"/>
      <c r="H1548" s="55">
        <v>2020.0</v>
      </c>
      <c r="I1548" s="51" t="s">
        <v>52</v>
      </c>
    </row>
    <row r="1549" ht="15.75" customHeight="1">
      <c r="A1549" s="54" t="s">
        <v>7929</v>
      </c>
      <c r="B1549" s="54" t="s">
        <v>7930</v>
      </c>
      <c r="C1549" s="54" t="s">
        <v>7931</v>
      </c>
      <c r="D1549" s="54" t="s">
        <v>7932</v>
      </c>
      <c r="E1549" s="54" t="s">
        <v>7627</v>
      </c>
      <c r="F1549" s="54" t="s">
        <v>7933</v>
      </c>
      <c r="G1549" s="51"/>
      <c r="H1549" s="55">
        <v>2024.0</v>
      </c>
      <c r="I1549" s="51" t="s">
        <v>52</v>
      </c>
    </row>
    <row r="1550" ht="15.75" customHeight="1">
      <c r="A1550" s="54" t="s">
        <v>7934</v>
      </c>
      <c r="B1550" s="54" t="s">
        <v>7935</v>
      </c>
      <c r="C1550" s="54" t="s">
        <v>7648</v>
      </c>
      <c r="D1550" s="54" t="s">
        <v>7936</v>
      </c>
      <c r="E1550" s="54" t="s">
        <v>7579</v>
      </c>
      <c r="F1550" s="51"/>
      <c r="G1550" s="51"/>
      <c r="H1550" s="55">
        <v>2023.0</v>
      </c>
      <c r="I1550" s="51" t="s">
        <v>52</v>
      </c>
    </row>
    <row r="1551" ht="15.75" customHeight="1">
      <c r="A1551" s="54" t="s">
        <v>7937</v>
      </c>
      <c r="B1551" s="54" t="s">
        <v>7938</v>
      </c>
      <c r="C1551" s="54" t="s">
        <v>7939</v>
      </c>
      <c r="D1551" s="54" t="s">
        <v>7940</v>
      </c>
      <c r="E1551" s="54" t="s">
        <v>7579</v>
      </c>
      <c r="F1551" s="54" t="s">
        <v>7941</v>
      </c>
      <c r="G1551" s="51"/>
      <c r="H1551" s="55">
        <v>2023.0</v>
      </c>
      <c r="I1551" s="51" t="s">
        <v>52</v>
      </c>
    </row>
    <row r="1552" ht="15.75" customHeight="1">
      <c r="A1552" s="54" t="s">
        <v>7942</v>
      </c>
      <c r="B1552" s="51"/>
      <c r="C1552" s="51"/>
      <c r="D1552" s="51"/>
      <c r="E1552" s="54" t="s">
        <v>7668</v>
      </c>
      <c r="F1552" s="51"/>
      <c r="G1552" s="51"/>
      <c r="H1552" s="55">
        <v>2022.0</v>
      </c>
      <c r="I1552" s="51" t="s">
        <v>52</v>
      </c>
    </row>
    <row r="1553" ht="15.75" customHeight="1">
      <c r="A1553" s="54" t="s">
        <v>7943</v>
      </c>
      <c r="B1553" s="54" t="s">
        <v>7944</v>
      </c>
      <c r="C1553" s="54" t="s">
        <v>7732</v>
      </c>
      <c r="D1553" s="54" t="s">
        <v>7945</v>
      </c>
      <c r="E1553" s="54" t="s">
        <v>7579</v>
      </c>
      <c r="F1553" s="54" t="s">
        <v>7946</v>
      </c>
      <c r="G1553" s="51"/>
      <c r="H1553" s="55">
        <v>2024.0</v>
      </c>
      <c r="I1553" s="51" t="s">
        <v>52</v>
      </c>
    </row>
    <row r="1554" ht="15.75" customHeight="1">
      <c r="A1554" s="54" t="s">
        <v>7947</v>
      </c>
      <c r="B1554" s="54" t="s">
        <v>7948</v>
      </c>
      <c r="C1554" s="54" t="s">
        <v>7949</v>
      </c>
      <c r="D1554" s="54" t="s">
        <v>7950</v>
      </c>
      <c r="E1554" s="54" t="s">
        <v>7579</v>
      </c>
      <c r="F1554" s="54" t="s">
        <v>7951</v>
      </c>
      <c r="G1554" s="51"/>
      <c r="H1554" s="55">
        <v>2020.0</v>
      </c>
      <c r="I1554" s="51" t="s">
        <v>52</v>
      </c>
    </row>
    <row r="1555" ht="15.75" customHeight="1">
      <c r="A1555" s="54" t="s">
        <v>7952</v>
      </c>
      <c r="B1555" s="54" t="s">
        <v>7953</v>
      </c>
      <c r="C1555" s="51"/>
      <c r="D1555" s="51"/>
      <c r="E1555" s="54" t="s">
        <v>7668</v>
      </c>
      <c r="F1555" s="51"/>
      <c r="G1555" s="51"/>
      <c r="H1555" s="55">
        <v>2024.0</v>
      </c>
      <c r="I1555" s="51" t="s">
        <v>52</v>
      </c>
    </row>
    <row r="1556" ht="15.75" customHeight="1">
      <c r="A1556" s="54" t="s">
        <v>7954</v>
      </c>
      <c r="B1556" s="54" t="s">
        <v>7955</v>
      </c>
      <c r="C1556" s="54" t="s">
        <v>7688</v>
      </c>
      <c r="D1556" s="54" t="s">
        <v>7956</v>
      </c>
      <c r="E1556" s="54" t="s">
        <v>7627</v>
      </c>
      <c r="F1556" s="51"/>
      <c r="G1556" s="51"/>
      <c r="H1556" s="55">
        <v>2024.0</v>
      </c>
      <c r="I1556" s="51" t="s">
        <v>52</v>
      </c>
    </row>
    <row r="1557" ht="15.75" customHeight="1">
      <c r="A1557" s="54" t="s">
        <v>7957</v>
      </c>
      <c r="B1557" s="54" t="s">
        <v>7958</v>
      </c>
      <c r="C1557" s="54" t="s">
        <v>7959</v>
      </c>
      <c r="D1557" s="54" t="s">
        <v>7960</v>
      </c>
      <c r="E1557" s="54" t="s">
        <v>7579</v>
      </c>
      <c r="F1557" s="54" t="s">
        <v>7961</v>
      </c>
      <c r="G1557" s="51"/>
      <c r="H1557" s="55">
        <v>2022.0</v>
      </c>
      <c r="I1557" s="51" t="s">
        <v>52</v>
      </c>
    </row>
    <row r="1558" ht="15.75" customHeight="1">
      <c r="A1558" s="54" t="s">
        <v>7962</v>
      </c>
      <c r="B1558" s="54" t="s">
        <v>7963</v>
      </c>
      <c r="C1558" s="54" t="s">
        <v>7806</v>
      </c>
      <c r="D1558" s="54" t="s">
        <v>7964</v>
      </c>
      <c r="E1558" s="54" t="s">
        <v>7579</v>
      </c>
      <c r="F1558" s="54" t="s">
        <v>7965</v>
      </c>
      <c r="G1558" s="51"/>
      <c r="H1558" s="55">
        <v>2022.0</v>
      </c>
      <c r="I1558" s="51" t="s">
        <v>52</v>
      </c>
    </row>
    <row r="1559" ht="15.75" customHeight="1">
      <c r="A1559" s="54" t="s">
        <v>7966</v>
      </c>
      <c r="B1559" s="54" t="s">
        <v>7967</v>
      </c>
      <c r="C1559" s="54" t="s">
        <v>7968</v>
      </c>
      <c r="D1559" s="54" t="s">
        <v>7969</v>
      </c>
      <c r="E1559" s="54" t="s">
        <v>7579</v>
      </c>
      <c r="F1559" s="54" t="s">
        <v>7970</v>
      </c>
      <c r="G1559" s="51"/>
      <c r="H1559" s="55">
        <v>2022.0</v>
      </c>
      <c r="I1559" s="51" t="s">
        <v>52</v>
      </c>
    </row>
    <row r="1560" ht="15.75" customHeight="1">
      <c r="A1560" s="54" t="s">
        <v>7971</v>
      </c>
      <c r="B1560" s="54" t="s">
        <v>7972</v>
      </c>
      <c r="C1560" s="54" t="s">
        <v>7973</v>
      </c>
      <c r="D1560" s="54" t="s">
        <v>7974</v>
      </c>
      <c r="E1560" s="54" t="s">
        <v>7627</v>
      </c>
      <c r="F1560" s="54" t="s">
        <v>7975</v>
      </c>
      <c r="G1560" s="51"/>
      <c r="H1560" s="55">
        <v>2024.0</v>
      </c>
      <c r="I1560" s="51" t="s">
        <v>52</v>
      </c>
    </row>
    <row r="1561" ht="15.75" customHeight="1">
      <c r="A1561" s="54" t="s">
        <v>7976</v>
      </c>
      <c r="B1561" s="51"/>
      <c r="C1561" s="51"/>
      <c r="D1561" s="51"/>
      <c r="E1561" s="54" t="s">
        <v>7668</v>
      </c>
      <c r="F1561" s="51"/>
      <c r="G1561" s="51"/>
      <c r="H1561" s="55">
        <v>2023.0</v>
      </c>
      <c r="I1561" s="51" t="s">
        <v>52</v>
      </c>
    </row>
    <row r="1562" ht="15.75" customHeight="1">
      <c r="A1562" s="54" t="s">
        <v>7977</v>
      </c>
      <c r="B1562" s="54" t="s">
        <v>7978</v>
      </c>
      <c r="C1562" s="54" t="s">
        <v>7688</v>
      </c>
      <c r="D1562" s="54" t="s">
        <v>7979</v>
      </c>
      <c r="E1562" s="54" t="s">
        <v>7627</v>
      </c>
      <c r="F1562" s="54" t="s">
        <v>7980</v>
      </c>
      <c r="G1562" s="51"/>
      <c r="H1562" s="55">
        <v>2019.0</v>
      </c>
      <c r="I1562" s="51" t="s">
        <v>52</v>
      </c>
    </row>
    <row r="1563" ht="15.75" customHeight="1">
      <c r="A1563" s="54" t="s">
        <v>7981</v>
      </c>
      <c r="B1563" s="54" t="s">
        <v>7982</v>
      </c>
      <c r="C1563" s="54" t="s">
        <v>7983</v>
      </c>
      <c r="D1563" s="54" t="s">
        <v>7984</v>
      </c>
      <c r="E1563" s="54" t="s">
        <v>7627</v>
      </c>
      <c r="F1563" s="54" t="s">
        <v>7985</v>
      </c>
      <c r="G1563" s="51"/>
      <c r="H1563" s="55">
        <v>2022.0</v>
      </c>
      <c r="I1563" s="51" t="s">
        <v>52</v>
      </c>
    </row>
    <row r="1564" ht="15.75" customHeight="1">
      <c r="A1564" s="54" t="s">
        <v>7986</v>
      </c>
      <c r="B1564" s="51"/>
      <c r="C1564" s="54" t="s">
        <v>7819</v>
      </c>
      <c r="D1564" s="54" t="s">
        <v>7987</v>
      </c>
      <c r="E1564" s="54" t="s">
        <v>7627</v>
      </c>
      <c r="F1564" s="51"/>
      <c r="G1564" s="51"/>
      <c r="H1564" s="55">
        <v>2023.0</v>
      </c>
      <c r="I1564" s="51" t="s">
        <v>52</v>
      </c>
    </row>
    <row r="1565" ht="15.75" customHeight="1">
      <c r="A1565" s="54" t="s">
        <v>7988</v>
      </c>
      <c r="B1565" s="54" t="s">
        <v>7989</v>
      </c>
      <c r="C1565" s="54" t="s">
        <v>7648</v>
      </c>
      <c r="D1565" s="54" t="s">
        <v>7990</v>
      </c>
      <c r="E1565" s="54" t="s">
        <v>7579</v>
      </c>
      <c r="F1565" s="51"/>
      <c r="G1565" s="51"/>
      <c r="H1565" s="55">
        <v>2024.0</v>
      </c>
      <c r="I1565" s="51" t="s">
        <v>52</v>
      </c>
    </row>
    <row r="1566" ht="15.75" customHeight="1">
      <c r="A1566" s="54" t="s">
        <v>7991</v>
      </c>
      <c r="B1566" s="54" t="s">
        <v>7992</v>
      </c>
      <c r="C1566" s="54" t="s">
        <v>7993</v>
      </c>
      <c r="D1566" s="54" t="s">
        <v>7994</v>
      </c>
      <c r="E1566" s="54" t="s">
        <v>7627</v>
      </c>
      <c r="F1566" s="54" t="s">
        <v>7995</v>
      </c>
      <c r="G1566" s="51"/>
      <c r="H1566" s="55">
        <v>2024.0</v>
      </c>
      <c r="I1566" s="51" t="s">
        <v>52</v>
      </c>
    </row>
    <row r="1567" ht="15.75" customHeight="1">
      <c r="A1567" s="54" t="s">
        <v>7996</v>
      </c>
      <c r="B1567" s="54" t="s">
        <v>7997</v>
      </c>
      <c r="C1567" s="54" t="s">
        <v>7998</v>
      </c>
      <c r="D1567" s="54" t="s">
        <v>7999</v>
      </c>
      <c r="E1567" s="54" t="s">
        <v>7579</v>
      </c>
      <c r="F1567" s="54" t="s">
        <v>8000</v>
      </c>
      <c r="G1567" s="51"/>
      <c r="H1567" s="55">
        <v>2022.0</v>
      </c>
      <c r="I1567" s="51" t="s">
        <v>52</v>
      </c>
    </row>
    <row r="1568" ht="15.75" customHeight="1">
      <c r="A1568" s="54" t="s">
        <v>8001</v>
      </c>
      <c r="B1568" s="51"/>
      <c r="C1568" s="51"/>
      <c r="D1568" s="51"/>
      <c r="E1568" s="54" t="s">
        <v>7668</v>
      </c>
      <c r="F1568" s="51"/>
      <c r="G1568" s="51"/>
      <c r="H1568" s="55">
        <v>2024.0</v>
      </c>
      <c r="I1568" s="51" t="s">
        <v>52</v>
      </c>
    </row>
    <row r="1569" ht="15.75" customHeight="1">
      <c r="A1569" s="54" t="s">
        <v>8002</v>
      </c>
      <c r="B1569" s="51"/>
      <c r="C1569" s="51"/>
      <c r="D1569" s="51"/>
      <c r="E1569" s="54" t="s">
        <v>7668</v>
      </c>
      <c r="F1569" s="51"/>
      <c r="G1569" s="51"/>
      <c r="H1569" s="55">
        <v>2024.0</v>
      </c>
      <c r="I1569" s="51" t="s">
        <v>52</v>
      </c>
    </row>
    <row r="1570" ht="15.75" customHeight="1">
      <c r="A1570" s="54" t="s">
        <v>8003</v>
      </c>
      <c r="B1570" s="54" t="s">
        <v>8004</v>
      </c>
      <c r="C1570" s="54" t="s">
        <v>8005</v>
      </c>
      <c r="D1570" s="54" t="s">
        <v>8006</v>
      </c>
      <c r="E1570" s="54" t="s">
        <v>7579</v>
      </c>
      <c r="F1570" s="54" t="s">
        <v>8007</v>
      </c>
      <c r="G1570" s="51"/>
      <c r="H1570" s="55">
        <v>2019.0</v>
      </c>
      <c r="I1570" s="51" t="s">
        <v>52</v>
      </c>
    </row>
    <row r="1571" ht="15.75" customHeight="1">
      <c r="A1571" s="54" t="s">
        <v>8008</v>
      </c>
      <c r="B1571" s="54" t="s">
        <v>8009</v>
      </c>
      <c r="C1571" s="54" t="s">
        <v>7630</v>
      </c>
      <c r="D1571" s="54" t="s">
        <v>8010</v>
      </c>
      <c r="E1571" s="54" t="s">
        <v>7579</v>
      </c>
      <c r="F1571" s="54" t="s">
        <v>8011</v>
      </c>
      <c r="G1571" s="51"/>
      <c r="H1571" s="55">
        <v>2023.0</v>
      </c>
      <c r="I1571" s="51" t="s">
        <v>52</v>
      </c>
    </row>
    <row r="1572" ht="15.75" customHeight="1">
      <c r="A1572" s="54" t="s">
        <v>8012</v>
      </c>
      <c r="B1572" s="54" t="s">
        <v>8013</v>
      </c>
      <c r="C1572" s="54" t="s">
        <v>7716</v>
      </c>
      <c r="D1572" s="54" t="s">
        <v>8014</v>
      </c>
      <c r="E1572" s="54" t="s">
        <v>7627</v>
      </c>
      <c r="F1572" s="54" t="s">
        <v>8015</v>
      </c>
      <c r="G1572" s="51"/>
      <c r="H1572" s="55">
        <v>2019.0</v>
      </c>
      <c r="I1572" s="51" t="s">
        <v>52</v>
      </c>
    </row>
    <row r="1573" ht="15.75" customHeight="1">
      <c r="A1573" s="54" t="s">
        <v>5395</v>
      </c>
      <c r="B1573" s="54" t="s">
        <v>8016</v>
      </c>
      <c r="C1573" s="54" t="s">
        <v>8017</v>
      </c>
      <c r="D1573" s="54" t="s">
        <v>8018</v>
      </c>
      <c r="E1573" s="54" t="s">
        <v>7579</v>
      </c>
      <c r="F1573" s="54" t="s">
        <v>5398</v>
      </c>
      <c r="G1573" s="51"/>
      <c r="H1573" s="55">
        <v>2020.0</v>
      </c>
      <c r="I1573" s="51" t="s">
        <v>52</v>
      </c>
    </row>
    <row r="1574" ht="15.75" customHeight="1">
      <c r="A1574" s="54" t="s">
        <v>8019</v>
      </c>
      <c r="B1574" s="54" t="s">
        <v>8020</v>
      </c>
      <c r="C1574" s="51"/>
      <c r="D1574" s="51"/>
      <c r="E1574" s="54" t="s">
        <v>7668</v>
      </c>
      <c r="F1574" s="51"/>
      <c r="G1574" s="51"/>
      <c r="H1574" s="55">
        <v>2023.0</v>
      </c>
      <c r="I1574" s="51" t="s">
        <v>52</v>
      </c>
    </row>
    <row r="1575" ht="15.75" customHeight="1">
      <c r="A1575" s="54" t="s">
        <v>8021</v>
      </c>
      <c r="B1575" s="54" t="s">
        <v>8022</v>
      </c>
      <c r="C1575" s="54" t="s">
        <v>7648</v>
      </c>
      <c r="D1575" s="54" t="s">
        <v>8023</v>
      </c>
      <c r="E1575" s="54" t="s">
        <v>7579</v>
      </c>
      <c r="F1575" s="51"/>
      <c r="G1575" s="51"/>
      <c r="H1575" s="55">
        <v>2022.0</v>
      </c>
      <c r="I1575" s="51" t="s">
        <v>52</v>
      </c>
    </row>
    <row r="1576" ht="15.75" customHeight="1">
      <c r="A1576" s="54" t="s">
        <v>8024</v>
      </c>
      <c r="B1576" s="54" t="s">
        <v>8025</v>
      </c>
      <c r="C1576" s="54" t="s">
        <v>7648</v>
      </c>
      <c r="D1576" s="54" t="s">
        <v>8026</v>
      </c>
      <c r="E1576" s="54" t="s">
        <v>7579</v>
      </c>
      <c r="F1576" s="51"/>
      <c r="G1576" s="51"/>
      <c r="H1576" s="55">
        <v>2024.0</v>
      </c>
      <c r="I1576" s="51" t="s">
        <v>52</v>
      </c>
    </row>
    <row r="1577" ht="15.75" customHeight="1">
      <c r="A1577" s="54" t="s">
        <v>8027</v>
      </c>
      <c r="B1577" s="54" t="s">
        <v>8028</v>
      </c>
      <c r="C1577" s="54" t="s">
        <v>7648</v>
      </c>
      <c r="D1577" s="54" t="s">
        <v>8029</v>
      </c>
      <c r="E1577" s="54" t="s">
        <v>7579</v>
      </c>
      <c r="F1577" s="51"/>
      <c r="G1577" s="51"/>
      <c r="H1577" s="55">
        <v>2022.0</v>
      </c>
      <c r="I1577" s="51" t="s">
        <v>52</v>
      </c>
    </row>
    <row r="1578" ht="15.75" customHeight="1">
      <c r="A1578" s="54" t="s">
        <v>8030</v>
      </c>
      <c r="B1578" s="54" t="s">
        <v>8031</v>
      </c>
      <c r="C1578" s="54" t="s">
        <v>7625</v>
      </c>
      <c r="D1578" s="54" t="s">
        <v>8032</v>
      </c>
      <c r="E1578" s="54" t="s">
        <v>7627</v>
      </c>
      <c r="F1578" s="54" t="s">
        <v>8033</v>
      </c>
      <c r="G1578" s="51"/>
      <c r="H1578" s="55">
        <v>2023.0</v>
      </c>
      <c r="I1578" s="51" t="s">
        <v>52</v>
      </c>
    </row>
    <row r="1579" ht="15.75" customHeight="1">
      <c r="A1579" s="54" t="s">
        <v>8034</v>
      </c>
      <c r="B1579" s="51"/>
      <c r="C1579" s="51"/>
      <c r="D1579" s="51"/>
      <c r="E1579" s="54" t="s">
        <v>7668</v>
      </c>
      <c r="F1579" s="51"/>
      <c r="G1579" s="51"/>
      <c r="H1579" s="55">
        <v>2024.0</v>
      </c>
      <c r="I1579" s="51" t="s">
        <v>52</v>
      </c>
    </row>
    <row r="1580" ht="15.75" customHeight="1">
      <c r="A1580" s="54" t="s">
        <v>8035</v>
      </c>
      <c r="B1580" s="54" t="s">
        <v>8036</v>
      </c>
      <c r="C1580" s="54" t="s">
        <v>8037</v>
      </c>
      <c r="D1580" s="54" t="s">
        <v>8038</v>
      </c>
      <c r="E1580" s="54" t="s">
        <v>7579</v>
      </c>
      <c r="F1580" s="54" t="s">
        <v>8039</v>
      </c>
      <c r="G1580" s="51"/>
      <c r="H1580" s="55">
        <v>2021.0</v>
      </c>
      <c r="I1580" s="51" t="s">
        <v>52</v>
      </c>
    </row>
    <row r="1581" ht="15.75" customHeight="1">
      <c r="A1581" s="54" t="s">
        <v>8040</v>
      </c>
      <c r="B1581" s="54" t="s">
        <v>8041</v>
      </c>
      <c r="C1581" s="54" t="s">
        <v>8042</v>
      </c>
      <c r="D1581" s="54" t="s">
        <v>8043</v>
      </c>
      <c r="E1581" s="54" t="s">
        <v>7627</v>
      </c>
      <c r="F1581" s="51"/>
      <c r="G1581" s="51"/>
      <c r="H1581" s="55">
        <v>2021.0</v>
      </c>
      <c r="I1581" s="51" t="s">
        <v>52</v>
      </c>
    </row>
    <row r="1582" ht="15.75" customHeight="1">
      <c r="A1582" s="54" t="s">
        <v>8044</v>
      </c>
      <c r="B1582" s="54" t="s">
        <v>8045</v>
      </c>
      <c r="C1582" s="54" t="s">
        <v>8046</v>
      </c>
      <c r="D1582" s="54" t="s">
        <v>8047</v>
      </c>
      <c r="E1582" s="54" t="s">
        <v>7579</v>
      </c>
      <c r="F1582" s="54" t="s">
        <v>8048</v>
      </c>
      <c r="G1582" s="51"/>
      <c r="H1582" s="55">
        <v>2023.0</v>
      </c>
      <c r="I1582" s="51" t="s">
        <v>52</v>
      </c>
    </row>
    <row r="1583" ht="15.75" customHeight="1">
      <c r="A1583" s="54" t="s">
        <v>4147</v>
      </c>
      <c r="B1583" s="54" t="s">
        <v>8049</v>
      </c>
      <c r="C1583" s="54" t="s">
        <v>8050</v>
      </c>
      <c r="D1583" s="54" t="s">
        <v>8051</v>
      </c>
      <c r="E1583" s="54" t="s">
        <v>7579</v>
      </c>
      <c r="F1583" s="54" t="s">
        <v>8052</v>
      </c>
      <c r="G1583" s="51"/>
      <c r="H1583" s="55">
        <v>2021.0</v>
      </c>
      <c r="I1583" s="51" t="s">
        <v>52</v>
      </c>
    </row>
    <row r="1584" ht="15.75" customHeight="1">
      <c r="A1584" s="54" t="s">
        <v>8053</v>
      </c>
      <c r="B1584" s="51"/>
      <c r="C1584" s="51"/>
      <c r="D1584" s="51"/>
      <c r="E1584" s="54" t="s">
        <v>7668</v>
      </c>
      <c r="F1584" s="51"/>
      <c r="G1584" s="51"/>
      <c r="H1584" s="55">
        <v>2024.0</v>
      </c>
      <c r="I1584" s="51" t="s">
        <v>52</v>
      </c>
    </row>
    <row r="1585" ht="15.75" customHeight="1">
      <c r="A1585" s="54" t="s">
        <v>8054</v>
      </c>
      <c r="B1585" s="54" t="s">
        <v>8055</v>
      </c>
      <c r="C1585" s="54" t="s">
        <v>7993</v>
      </c>
      <c r="D1585" s="54" t="s">
        <v>8056</v>
      </c>
      <c r="E1585" s="54" t="s">
        <v>7627</v>
      </c>
      <c r="F1585" s="54" t="s">
        <v>8057</v>
      </c>
      <c r="G1585" s="51"/>
      <c r="H1585" s="55">
        <v>2022.0</v>
      </c>
      <c r="I1585" s="51" t="s">
        <v>52</v>
      </c>
    </row>
    <row r="1586" ht="15.75" customHeight="1">
      <c r="A1586" s="54" t="s">
        <v>8058</v>
      </c>
      <c r="B1586" s="54" t="s">
        <v>8059</v>
      </c>
      <c r="C1586" s="54" t="s">
        <v>7648</v>
      </c>
      <c r="D1586" s="54" t="s">
        <v>8060</v>
      </c>
      <c r="E1586" s="54" t="s">
        <v>7579</v>
      </c>
      <c r="F1586" s="51"/>
      <c r="G1586" s="51"/>
      <c r="H1586" s="55">
        <v>2020.0</v>
      </c>
      <c r="I1586" s="51" t="s">
        <v>52</v>
      </c>
    </row>
    <row r="1587" ht="15.75" customHeight="1">
      <c r="A1587" s="54" t="s">
        <v>8061</v>
      </c>
      <c r="B1587" s="54" t="s">
        <v>8062</v>
      </c>
      <c r="C1587" s="54" t="s">
        <v>8063</v>
      </c>
      <c r="D1587" s="54" t="s">
        <v>8064</v>
      </c>
      <c r="E1587" s="54" t="s">
        <v>7579</v>
      </c>
      <c r="F1587" s="54" t="s">
        <v>8065</v>
      </c>
      <c r="G1587" s="51"/>
      <c r="H1587" s="55">
        <v>2023.0</v>
      </c>
      <c r="I1587" s="51" t="s">
        <v>52</v>
      </c>
    </row>
    <row r="1588" ht="15.75" customHeight="1">
      <c r="A1588" s="54" t="s">
        <v>8066</v>
      </c>
      <c r="B1588" s="54" t="s">
        <v>8067</v>
      </c>
      <c r="C1588" s="54" t="s">
        <v>8068</v>
      </c>
      <c r="D1588" s="54" t="s">
        <v>8069</v>
      </c>
      <c r="E1588" s="54" t="s">
        <v>7579</v>
      </c>
      <c r="F1588" s="54" t="s">
        <v>8070</v>
      </c>
      <c r="G1588" s="51"/>
      <c r="H1588" s="55">
        <v>2024.0</v>
      </c>
      <c r="I1588" s="51" t="s">
        <v>52</v>
      </c>
    </row>
    <row r="1589" ht="15.75" customHeight="1">
      <c r="A1589" s="54" t="s">
        <v>8071</v>
      </c>
      <c r="B1589" s="51"/>
      <c r="C1589" s="51"/>
      <c r="D1589" s="51"/>
      <c r="E1589" s="54" t="s">
        <v>7668</v>
      </c>
      <c r="F1589" s="51"/>
      <c r="G1589" s="51"/>
      <c r="H1589" s="55">
        <v>2023.0</v>
      </c>
      <c r="I1589" s="51" t="s">
        <v>52</v>
      </c>
    </row>
    <row r="1590" ht="15.75" customHeight="1">
      <c r="A1590" s="54" t="s">
        <v>8072</v>
      </c>
      <c r="B1590" s="51"/>
      <c r="C1590" s="51"/>
      <c r="D1590" s="51"/>
      <c r="E1590" s="54" t="s">
        <v>7668</v>
      </c>
      <c r="F1590" s="51"/>
      <c r="G1590" s="51"/>
      <c r="H1590" s="55">
        <v>2024.0</v>
      </c>
      <c r="I1590" s="51" t="s">
        <v>52</v>
      </c>
    </row>
    <row r="1591" ht="15.75" customHeight="1">
      <c r="A1591" s="54" t="s">
        <v>8073</v>
      </c>
      <c r="B1591" s="51"/>
      <c r="C1591" s="51"/>
      <c r="D1591" s="51"/>
      <c r="E1591" s="54" t="s">
        <v>7668</v>
      </c>
      <c r="F1591" s="51"/>
      <c r="G1591" s="51"/>
      <c r="H1591" s="55">
        <v>2024.0</v>
      </c>
      <c r="I1591" s="51" t="s">
        <v>52</v>
      </c>
    </row>
    <row r="1592" ht="15.75" customHeight="1">
      <c r="A1592" s="54" t="s">
        <v>8074</v>
      </c>
      <c r="B1592" s="51"/>
      <c r="C1592" s="51"/>
      <c r="D1592" s="51"/>
      <c r="E1592" s="54" t="s">
        <v>7668</v>
      </c>
      <c r="F1592" s="51"/>
      <c r="G1592" s="51"/>
      <c r="H1592" s="55">
        <v>2023.0</v>
      </c>
      <c r="I1592" s="51" t="s">
        <v>52</v>
      </c>
    </row>
    <row r="1593" ht="15.75" customHeight="1">
      <c r="A1593" s="54" t="s">
        <v>8075</v>
      </c>
      <c r="B1593" s="51"/>
      <c r="C1593" s="51"/>
      <c r="D1593" s="51"/>
      <c r="E1593" s="54" t="s">
        <v>7668</v>
      </c>
      <c r="F1593" s="51"/>
      <c r="G1593" s="51"/>
      <c r="H1593" s="55">
        <v>2023.0</v>
      </c>
      <c r="I1593" s="51" t="s">
        <v>52</v>
      </c>
    </row>
    <row r="1594" ht="15.75" customHeight="1">
      <c r="A1594" s="54" t="s">
        <v>1531</v>
      </c>
      <c r="B1594" s="54" t="s">
        <v>8076</v>
      </c>
      <c r="C1594" s="54" t="s">
        <v>8077</v>
      </c>
      <c r="D1594" s="54" t="s">
        <v>8078</v>
      </c>
      <c r="E1594" s="54" t="s">
        <v>7579</v>
      </c>
      <c r="F1594" s="51"/>
      <c r="G1594" s="51"/>
      <c r="H1594" s="55">
        <v>2023.0</v>
      </c>
      <c r="I1594" s="51" t="s">
        <v>52</v>
      </c>
    </row>
    <row r="1595" ht="15.75" customHeight="1">
      <c r="A1595" s="54" t="s">
        <v>8079</v>
      </c>
      <c r="B1595" s="54" t="s">
        <v>8080</v>
      </c>
      <c r="C1595" s="54" t="s">
        <v>7648</v>
      </c>
      <c r="D1595" s="54" t="s">
        <v>8081</v>
      </c>
      <c r="E1595" s="54" t="s">
        <v>7579</v>
      </c>
      <c r="F1595" s="51"/>
      <c r="G1595" s="51"/>
      <c r="H1595" s="55">
        <v>2022.0</v>
      </c>
      <c r="I1595" s="51" t="s">
        <v>52</v>
      </c>
    </row>
    <row r="1596" ht="15.75" customHeight="1">
      <c r="A1596" s="54" t="s">
        <v>8082</v>
      </c>
      <c r="B1596" s="54" t="s">
        <v>8083</v>
      </c>
      <c r="C1596" s="51"/>
      <c r="D1596" s="51"/>
      <c r="E1596" s="54" t="s">
        <v>7668</v>
      </c>
      <c r="F1596" s="51"/>
      <c r="G1596" s="51"/>
      <c r="H1596" s="55">
        <v>2022.0</v>
      </c>
      <c r="I1596" s="51" t="s">
        <v>52</v>
      </c>
    </row>
    <row r="1597" ht="15.75" customHeight="1">
      <c r="A1597" s="54" t="s">
        <v>8084</v>
      </c>
      <c r="B1597" s="54" t="s">
        <v>8085</v>
      </c>
      <c r="C1597" s="54" t="s">
        <v>7648</v>
      </c>
      <c r="D1597" s="54" t="s">
        <v>8086</v>
      </c>
      <c r="E1597" s="54" t="s">
        <v>7579</v>
      </c>
      <c r="F1597" s="51"/>
      <c r="G1597" s="51"/>
      <c r="H1597" s="55">
        <v>2024.0</v>
      </c>
      <c r="I1597" s="51" t="s">
        <v>52</v>
      </c>
    </row>
    <row r="1598" ht="15.75" customHeight="1">
      <c r="A1598" s="54" t="s">
        <v>8087</v>
      </c>
      <c r="B1598" s="51"/>
      <c r="C1598" s="51"/>
      <c r="D1598" s="51"/>
      <c r="E1598" s="54" t="s">
        <v>7668</v>
      </c>
      <c r="F1598" s="51"/>
      <c r="G1598" s="51"/>
      <c r="H1598" s="55">
        <v>2023.0</v>
      </c>
      <c r="I1598" s="51" t="s">
        <v>52</v>
      </c>
    </row>
    <row r="1599" ht="15.75" customHeight="1">
      <c r="A1599" s="54" t="s">
        <v>8088</v>
      </c>
      <c r="B1599" s="54" t="s">
        <v>8089</v>
      </c>
      <c r="C1599" s="54" t="s">
        <v>7601</v>
      </c>
      <c r="D1599" s="54" t="s">
        <v>8090</v>
      </c>
      <c r="E1599" s="54" t="s">
        <v>7579</v>
      </c>
      <c r="F1599" s="54" t="s">
        <v>8091</v>
      </c>
      <c r="G1599" s="51"/>
      <c r="H1599" s="55">
        <v>2021.0</v>
      </c>
      <c r="I1599" s="51" t="s">
        <v>52</v>
      </c>
    </row>
    <row r="1600" ht="15.75" customHeight="1">
      <c r="A1600" s="54" t="s">
        <v>8092</v>
      </c>
      <c r="B1600" s="51"/>
      <c r="C1600" s="51"/>
      <c r="D1600" s="51"/>
      <c r="E1600" s="54" t="s">
        <v>7668</v>
      </c>
      <c r="F1600" s="51"/>
      <c r="G1600" s="51"/>
      <c r="H1600" s="55">
        <v>2023.0</v>
      </c>
      <c r="I1600" s="51" t="s">
        <v>52</v>
      </c>
    </row>
    <row r="1601" ht="15.75" customHeight="1">
      <c r="A1601" s="54" t="s">
        <v>8093</v>
      </c>
      <c r="B1601" s="54" t="s">
        <v>8094</v>
      </c>
      <c r="C1601" s="54" t="s">
        <v>8095</v>
      </c>
      <c r="D1601" s="54" t="s">
        <v>8096</v>
      </c>
      <c r="E1601" s="54" t="s">
        <v>7627</v>
      </c>
      <c r="F1601" s="54" t="s">
        <v>8097</v>
      </c>
      <c r="G1601" s="51"/>
      <c r="H1601" s="55">
        <v>2023.0</v>
      </c>
      <c r="I1601" s="51" t="s">
        <v>52</v>
      </c>
    </row>
    <row r="1602" ht="15.75" customHeight="1">
      <c r="A1602" s="54" t="s">
        <v>8098</v>
      </c>
      <c r="B1602" s="51"/>
      <c r="C1602" s="51"/>
      <c r="D1602" s="51"/>
      <c r="E1602" s="54" t="s">
        <v>7668</v>
      </c>
      <c r="F1602" s="51"/>
      <c r="G1602" s="51"/>
      <c r="H1602" s="55">
        <v>2024.0</v>
      </c>
      <c r="I1602" s="51" t="s">
        <v>52</v>
      </c>
    </row>
    <row r="1603" ht="15.75" customHeight="1">
      <c r="A1603" s="54" t="s">
        <v>8099</v>
      </c>
      <c r="B1603" s="51"/>
      <c r="C1603" s="51"/>
      <c r="D1603" s="51"/>
      <c r="E1603" s="54" t="s">
        <v>7668</v>
      </c>
      <c r="F1603" s="51"/>
      <c r="G1603" s="51"/>
      <c r="H1603" s="55">
        <v>2023.0</v>
      </c>
      <c r="I1603" s="51" t="s">
        <v>52</v>
      </c>
    </row>
    <row r="1604" ht="15.75" customHeight="1">
      <c r="A1604" s="54" t="s">
        <v>8100</v>
      </c>
      <c r="B1604" s="54" t="s">
        <v>8101</v>
      </c>
      <c r="C1604" s="54" t="s">
        <v>8102</v>
      </c>
      <c r="D1604" s="54" t="s">
        <v>8103</v>
      </c>
      <c r="E1604" s="54" t="s">
        <v>7579</v>
      </c>
      <c r="F1604" s="54" t="s">
        <v>8104</v>
      </c>
      <c r="G1604" s="51"/>
      <c r="H1604" s="55">
        <v>2022.0</v>
      </c>
      <c r="I1604" s="51" t="s">
        <v>52</v>
      </c>
    </row>
    <row r="1605" ht="15.75" customHeight="1">
      <c r="A1605" s="54" t="s">
        <v>8105</v>
      </c>
      <c r="B1605" s="54" t="s">
        <v>8106</v>
      </c>
      <c r="C1605" s="54" t="s">
        <v>7625</v>
      </c>
      <c r="D1605" s="54" t="s">
        <v>8107</v>
      </c>
      <c r="E1605" s="54" t="s">
        <v>7627</v>
      </c>
      <c r="F1605" s="54" t="s">
        <v>8108</v>
      </c>
      <c r="G1605" s="51"/>
      <c r="H1605" s="55">
        <v>2021.0</v>
      </c>
      <c r="I1605" s="51" t="s">
        <v>52</v>
      </c>
    </row>
    <row r="1606" ht="15.75" customHeight="1">
      <c r="A1606" s="54" t="s">
        <v>8109</v>
      </c>
      <c r="B1606" s="54" t="s">
        <v>8110</v>
      </c>
      <c r="C1606" s="54" t="s">
        <v>7601</v>
      </c>
      <c r="D1606" s="54" t="s">
        <v>8111</v>
      </c>
      <c r="E1606" s="54" t="s">
        <v>7579</v>
      </c>
      <c r="F1606" s="54" t="s">
        <v>8112</v>
      </c>
      <c r="G1606" s="51"/>
      <c r="H1606" s="55">
        <v>2021.0</v>
      </c>
      <c r="I1606" s="51" t="s">
        <v>52</v>
      </c>
    </row>
    <row r="1607" ht="15.75" customHeight="1">
      <c r="A1607" s="54" t="s">
        <v>8113</v>
      </c>
      <c r="B1607" s="54" t="s">
        <v>8114</v>
      </c>
      <c r="C1607" s="54" t="s">
        <v>8115</v>
      </c>
      <c r="D1607" s="54" t="s">
        <v>8116</v>
      </c>
      <c r="E1607" s="54" t="s">
        <v>7579</v>
      </c>
      <c r="F1607" s="54" t="s">
        <v>8117</v>
      </c>
      <c r="G1607" s="51"/>
      <c r="H1607" s="55">
        <v>2021.0</v>
      </c>
      <c r="I1607" s="51" t="s">
        <v>52</v>
      </c>
    </row>
    <row r="1608" ht="15.75" customHeight="1">
      <c r="A1608" s="54" t="s">
        <v>8118</v>
      </c>
      <c r="B1608" s="51"/>
      <c r="C1608" s="51"/>
      <c r="D1608" s="51"/>
      <c r="E1608" s="54" t="s">
        <v>7668</v>
      </c>
      <c r="F1608" s="51"/>
      <c r="G1608" s="51"/>
      <c r="H1608" s="55">
        <v>2023.0</v>
      </c>
      <c r="I1608" s="51" t="s">
        <v>52</v>
      </c>
    </row>
    <row r="1609" ht="15.75" customHeight="1">
      <c r="A1609" s="54" t="s">
        <v>8119</v>
      </c>
      <c r="B1609" s="54" t="s">
        <v>8120</v>
      </c>
      <c r="C1609" s="54" t="s">
        <v>7648</v>
      </c>
      <c r="D1609" s="54" t="s">
        <v>8121</v>
      </c>
      <c r="E1609" s="54" t="s">
        <v>7579</v>
      </c>
      <c r="F1609" s="51"/>
      <c r="G1609" s="51"/>
      <c r="H1609" s="55">
        <v>2020.0</v>
      </c>
      <c r="I1609" s="51" t="s">
        <v>52</v>
      </c>
    </row>
    <row r="1610" ht="15.75" customHeight="1">
      <c r="A1610" s="54" t="s">
        <v>8122</v>
      </c>
      <c r="B1610" s="51"/>
      <c r="C1610" s="51"/>
      <c r="D1610" s="51"/>
      <c r="E1610" s="54" t="s">
        <v>7668</v>
      </c>
      <c r="F1610" s="51"/>
      <c r="G1610" s="51"/>
      <c r="H1610" s="55">
        <v>2024.0</v>
      </c>
      <c r="I1610" s="51" t="s">
        <v>52</v>
      </c>
    </row>
    <row r="1611" ht="15.75" customHeight="1">
      <c r="A1611" s="54" t="s">
        <v>8123</v>
      </c>
      <c r="B1611" s="54" t="s">
        <v>8124</v>
      </c>
      <c r="C1611" s="54" t="s">
        <v>8125</v>
      </c>
      <c r="D1611" s="54" t="s">
        <v>8126</v>
      </c>
      <c r="E1611" s="54" t="s">
        <v>7579</v>
      </c>
      <c r="F1611" s="54" t="s">
        <v>8127</v>
      </c>
      <c r="G1611" s="51"/>
      <c r="H1611" s="55">
        <v>2022.0</v>
      </c>
      <c r="I1611" s="51" t="s">
        <v>52</v>
      </c>
    </row>
    <row r="1612" ht="15.75" customHeight="1">
      <c r="A1612" s="54" t="s">
        <v>8128</v>
      </c>
      <c r="B1612" s="51"/>
      <c r="C1612" s="51"/>
      <c r="D1612" s="51"/>
      <c r="E1612" s="54" t="s">
        <v>7668</v>
      </c>
      <c r="F1612" s="51"/>
      <c r="G1612" s="51"/>
      <c r="H1612" s="55">
        <v>2022.0</v>
      </c>
      <c r="I1612" s="51" t="s">
        <v>52</v>
      </c>
    </row>
    <row r="1613" ht="15.75" customHeight="1">
      <c r="A1613" s="54" t="s">
        <v>8129</v>
      </c>
      <c r="B1613" s="51"/>
      <c r="C1613" s="51"/>
      <c r="D1613" s="51"/>
      <c r="E1613" s="54" t="s">
        <v>7668</v>
      </c>
      <c r="F1613" s="51"/>
      <c r="G1613" s="51"/>
      <c r="H1613" s="55">
        <v>2022.0</v>
      </c>
      <c r="I1613" s="51" t="s">
        <v>52</v>
      </c>
    </row>
    <row r="1614" ht="15.75" customHeight="1">
      <c r="A1614" s="54" t="s">
        <v>8130</v>
      </c>
      <c r="B1614" s="54" t="s">
        <v>8131</v>
      </c>
      <c r="C1614" s="54" t="s">
        <v>7625</v>
      </c>
      <c r="D1614" s="54" t="s">
        <v>8132</v>
      </c>
      <c r="E1614" s="54" t="s">
        <v>7627</v>
      </c>
      <c r="F1614" s="54" t="s">
        <v>8133</v>
      </c>
      <c r="G1614" s="51"/>
      <c r="H1614" s="55">
        <v>2024.0</v>
      </c>
      <c r="I1614" s="51" t="s">
        <v>52</v>
      </c>
    </row>
    <row r="1615" ht="15.75" customHeight="1">
      <c r="A1615" s="54" t="s">
        <v>8134</v>
      </c>
      <c r="B1615" s="54" t="s">
        <v>8135</v>
      </c>
      <c r="C1615" s="54" t="s">
        <v>8136</v>
      </c>
      <c r="D1615" s="54" t="s">
        <v>8137</v>
      </c>
      <c r="E1615" s="54" t="s">
        <v>7579</v>
      </c>
      <c r="F1615" s="54" t="s">
        <v>8138</v>
      </c>
      <c r="G1615" s="51"/>
      <c r="H1615" s="55">
        <v>2023.0</v>
      </c>
      <c r="I1615" s="51" t="s">
        <v>52</v>
      </c>
    </row>
    <row r="1616" ht="15.75" customHeight="1">
      <c r="A1616" s="54" t="s">
        <v>8139</v>
      </c>
      <c r="B1616" s="51"/>
      <c r="C1616" s="51"/>
      <c r="D1616" s="51"/>
      <c r="E1616" s="54" t="s">
        <v>7668</v>
      </c>
      <c r="F1616" s="51"/>
      <c r="G1616" s="51"/>
      <c r="H1616" s="55">
        <v>2023.0</v>
      </c>
      <c r="I1616" s="51" t="s">
        <v>52</v>
      </c>
    </row>
    <row r="1617" ht="15.75" customHeight="1">
      <c r="A1617" s="54" t="s">
        <v>8140</v>
      </c>
      <c r="B1617" s="54" t="s">
        <v>8141</v>
      </c>
      <c r="C1617" s="54" t="s">
        <v>8095</v>
      </c>
      <c r="D1617" s="54" t="s">
        <v>8142</v>
      </c>
      <c r="E1617" s="54" t="s">
        <v>7627</v>
      </c>
      <c r="F1617" s="51"/>
      <c r="G1617" s="51"/>
      <c r="H1617" s="55">
        <v>2019.0</v>
      </c>
      <c r="I1617" s="51" t="s">
        <v>52</v>
      </c>
    </row>
    <row r="1618" ht="15.75" customHeight="1">
      <c r="A1618" s="54" t="s">
        <v>8143</v>
      </c>
      <c r="B1618" s="51"/>
      <c r="C1618" s="51"/>
      <c r="D1618" s="51"/>
      <c r="E1618" s="54" t="s">
        <v>7668</v>
      </c>
      <c r="F1618" s="51"/>
      <c r="G1618" s="51"/>
      <c r="H1618" s="55">
        <v>2023.0</v>
      </c>
      <c r="I1618" s="51" t="s">
        <v>52</v>
      </c>
    </row>
    <row r="1619" ht="15.75" customHeight="1">
      <c r="A1619" s="54" t="s">
        <v>8144</v>
      </c>
      <c r="B1619" s="54" t="s">
        <v>8145</v>
      </c>
      <c r="C1619" s="54" t="s">
        <v>8146</v>
      </c>
      <c r="D1619" s="54" t="s">
        <v>8147</v>
      </c>
      <c r="E1619" s="54" t="s">
        <v>7579</v>
      </c>
      <c r="F1619" s="51"/>
      <c r="G1619" s="51"/>
      <c r="H1619" s="55">
        <v>2022.0</v>
      </c>
      <c r="I1619" s="51" t="s">
        <v>52</v>
      </c>
    </row>
    <row r="1620" ht="15.75" customHeight="1">
      <c r="A1620" s="54" t="s">
        <v>8148</v>
      </c>
      <c r="B1620" s="54" t="s">
        <v>8149</v>
      </c>
      <c r="C1620" s="54" t="s">
        <v>7648</v>
      </c>
      <c r="D1620" s="54" t="s">
        <v>8150</v>
      </c>
      <c r="E1620" s="54" t="s">
        <v>7579</v>
      </c>
      <c r="F1620" s="51"/>
      <c r="G1620" s="51"/>
      <c r="H1620" s="55">
        <v>2020.0</v>
      </c>
      <c r="I1620" s="51" t="s">
        <v>52</v>
      </c>
    </row>
    <row r="1621" ht="15.75" customHeight="1">
      <c r="A1621" s="54" t="s">
        <v>8151</v>
      </c>
      <c r="B1621" s="51"/>
      <c r="C1621" s="51"/>
      <c r="D1621" s="51"/>
      <c r="E1621" s="54" t="s">
        <v>7668</v>
      </c>
      <c r="F1621" s="51"/>
      <c r="G1621" s="51"/>
      <c r="H1621" s="55">
        <v>2024.0</v>
      </c>
      <c r="I1621" s="51" t="s">
        <v>52</v>
      </c>
    </row>
    <row r="1622" ht="15.75" customHeight="1">
      <c r="A1622" s="54" t="s">
        <v>8152</v>
      </c>
      <c r="B1622" s="54" t="s">
        <v>8153</v>
      </c>
      <c r="C1622" s="54" t="s">
        <v>7625</v>
      </c>
      <c r="D1622" s="54" t="s">
        <v>8154</v>
      </c>
      <c r="E1622" s="54" t="s">
        <v>7627</v>
      </c>
      <c r="F1622" s="54" t="s">
        <v>8155</v>
      </c>
      <c r="G1622" s="51"/>
      <c r="H1622" s="55">
        <v>2021.0</v>
      </c>
      <c r="I1622" s="51" t="s">
        <v>52</v>
      </c>
    </row>
    <row r="1623" ht="15.75" customHeight="1">
      <c r="A1623" s="54" t="s">
        <v>8156</v>
      </c>
      <c r="B1623" s="51"/>
      <c r="C1623" s="51"/>
      <c r="D1623" s="51"/>
      <c r="E1623" s="54" t="s">
        <v>7668</v>
      </c>
      <c r="F1623" s="51"/>
      <c r="G1623" s="51"/>
      <c r="H1623" s="55">
        <v>2022.0</v>
      </c>
      <c r="I1623" s="51" t="s">
        <v>52</v>
      </c>
    </row>
    <row r="1624" ht="15.75" customHeight="1">
      <c r="A1624" s="54" t="s">
        <v>8157</v>
      </c>
      <c r="B1624" s="51"/>
      <c r="C1624" s="51"/>
      <c r="D1624" s="51"/>
      <c r="E1624" s="54" t="s">
        <v>7668</v>
      </c>
      <c r="F1624" s="51"/>
      <c r="G1624" s="51"/>
      <c r="H1624" s="55">
        <v>2024.0</v>
      </c>
      <c r="I1624" s="51" t="s">
        <v>52</v>
      </c>
    </row>
    <row r="1625" ht="15.75" customHeight="1">
      <c r="A1625" s="54" t="s">
        <v>8158</v>
      </c>
      <c r="B1625" s="51"/>
      <c r="C1625" s="51"/>
      <c r="D1625" s="51"/>
      <c r="E1625" s="54" t="s">
        <v>7668</v>
      </c>
      <c r="F1625" s="51"/>
      <c r="G1625" s="51"/>
      <c r="H1625" s="55">
        <v>2023.0</v>
      </c>
      <c r="I1625" s="51" t="s">
        <v>52</v>
      </c>
    </row>
    <row r="1626" ht="15.75" customHeight="1">
      <c r="A1626" s="54" t="s">
        <v>8159</v>
      </c>
      <c r="B1626" s="54" t="s">
        <v>8160</v>
      </c>
      <c r="C1626" s="54" t="s">
        <v>8161</v>
      </c>
      <c r="D1626" s="54" t="s">
        <v>8162</v>
      </c>
      <c r="E1626" s="54" t="s">
        <v>7579</v>
      </c>
      <c r="F1626" s="54" t="s">
        <v>8163</v>
      </c>
      <c r="G1626" s="51"/>
      <c r="H1626" s="55">
        <v>2021.0</v>
      </c>
      <c r="I1626" s="51" t="s">
        <v>52</v>
      </c>
    </row>
    <row r="1627" ht="15.75" customHeight="1">
      <c r="A1627" s="54" t="s">
        <v>8164</v>
      </c>
      <c r="B1627" s="51"/>
      <c r="C1627" s="51"/>
      <c r="D1627" s="51"/>
      <c r="E1627" s="54" t="s">
        <v>7668</v>
      </c>
      <c r="F1627" s="51"/>
      <c r="G1627" s="51"/>
      <c r="H1627" s="55">
        <v>2023.0</v>
      </c>
      <c r="I1627" s="51" t="s">
        <v>52</v>
      </c>
    </row>
    <row r="1628" ht="15.75" customHeight="1">
      <c r="A1628" s="54" t="s">
        <v>8165</v>
      </c>
      <c r="B1628" s="51"/>
      <c r="C1628" s="51"/>
      <c r="D1628" s="51"/>
      <c r="E1628" s="54" t="s">
        <v>7668</v>
      </c>
      <c r="F1628" s="51"/>
      <c r="G1628" s="51"/>
      <c r="H1628" s="55">
        <v>2022.0</v>
      </c>
      <c r="I1628" s="51" t="s">
        <v>52</v>
      </c>
    </row>
    <row r="1629" ht="15.75" customHeight="1">
      <c r="A1629" s="54" t="s">
        <v>8166</v>
      </c>
      <c r="B1629" s="51"/>
      <c r="C1629" s="51"/>
      <c r="D1629" s="51"/>
      <c r="E1629" s="54" t="s">
        <v>7668</v>
      </c>
      <c r="F1629" s="51"/>
      <c r="G1629" s="51"/>
      <c r="H1629" s="55">
        <v>2023.0</v>
      </c>
      <c r="I1629" s="51" t="s">
        <v>52</v>
      </c>
    </row>
    <row r="1630" ht="15.75" customHeight="1">
      <c r="A1630" s="54" t="s">
        <v>8167</v>
      </c>
      <c r="B1630" s="54" t="s">
        <v>8168</v>
      </c>
      <c r="C1630" s="54" t="s">
        <v>8169</v>
      </c>
      <c r="D1630" s="54" t="s">
        <v>8170</v>
      </c>
      <c r="E1630" s="54" t="s">
        <v>7579</v>
      </c>
      <c r="F1630" s="51"/>
      <c r="G1630" s="51"/>
      <c r="H1630" s="55">
        <v>2024.0</v>
      </c>
      <c r="I1630" s="51" t="s">
        <v>52</v>
      </c>
    </row>
    <row r="1631" ht="15.75" customHeight="1">
      <c r="A1631" s="54" t="s">
        <v>8171</v>
      </c>
      <c r="B1631" s="51"/>
      <c r="C1631" s="51"/>
      <c r="D1631" s="51"/>
      <c r="E1631" s="54" t="s">
        <v>7668</v>
      </c>
      <c r="F1631" s="51"/>
      <c r="G1631" s="51"/>
      <c r="H1631" s="55">
        <v>2024.0</v>
      </c>
      <c r="I1631" s="51" t="s">
        <v>52</v>
      </c>
    </row>
    <row r="1632" ht="15.75" customHeight="1">
      <c r="A1632" s="54" t="s">
        <v>8172</v>
      </c>
      <c r="B1632" s="54" t="s">
        <v>8173</v>
      </c>
      <c r="C1632" s="51"/>
      <c r="D1632" s="51"/>
      <c r="E1632" s="54" t="s">
        <v>7668</v>
      </c>
      <c r="F1632" s="51"/>
      <c r="G1632" s="51"/>
      <c r="H1632" s="55">
        <v>2022.0</v>
      </c>
      <c r="I1632" s="51" t="s">
        <v>52</v>
      </c>
    </row>
    <row r="1633" ht="15.75" customHeight="1">
      <c r="A1633" s="54" t="s">
        <v>8174</v>
      </c>
      <c r="B1633" s="51"/>
      <c r="C1633" s="51"/>
      <c r="D1633" s="51"/>
      <c r="E1633" s="54" t="s">
        <v>7668</v>
      </c>
      <c r="F1633" s="51"/>
      <c r="G1633" s="51"/>
      <c r="H1633" s="55">
        <v>2022.0</v>
      </c>
      <c r="I1633" s="51" t="s">
        <v>52</v>
      </c>
    </row>
    <row r="1634" ht="15.75" customHeight="1">
      <c r="A1634" s="54" t="s">
        <v>8175</v>
      </c>
      <c r="B1634" s="51"/>
      <c r="C1634" s="51"/>
      <c r="D1634" s="51"/>
      <c r="E1634" s="54" t="s">
        <v>7668</v>
      </c>
      <c r="F1634" s="51"/>
      <c r="G1634" s="51"/>
      <c r="H1634" s="55">
        <v>2023.0</v>
      </c>
      <c r="I1634" s="51" t="s">
        <v>52</v>
      </c>
    </row>
    <row r="1635" ht="15.75" customHeight="1">
      <c r="A1635" s="54" t="s">
        <v>8176</v>
      </c>
      <c r="B1635" s="54" t="s">
        <v>8177</v>
      </c>
      <c r="C1635" s="51"/>
      <c r="D1635" s="51"/>
      <c r="E1635" s="54" t="s">
        <v>7668</v>
      </c>
      <c r="F1635" s="51"/>
      <c r="G1635" s="51"/>
      <c r="H1635" s="55">
        <v>2024.0</v>
      </c>
      <c r="I1635" s="51" t="s">
        <v>52</v>
      </c>
    </row>
    <row r="1636" ht="15.75" customHeight="1">
      <c r="A1636" s="54" t="s">
        <v>8178</v>
      </c>
      <c r="B1636" s="54" t="s">
        <v>8179</v>
      </c>
      <c r="C1636" s="54" t="s">
        <v>7748</v>
      </c>
      <c r="D1636" s="54" t="s">
        <v>7693</v>
      </c>
      <c r="E1636" s="54" t="s">
        <v>7579</v>
      </c>
      <c r="F1636" s="54" t="s">
        <v>7694</v>
      </c>
      <c r="G1636" s="51"/>
      <c r="H1636" s="55">
        <v>2021.0</v>
      </c>
      <c r="I1636" s="51" t="s">
        <v>52</v>
      </c>
    </row>
    <row r="1637" ht="15.75" customHeight="1">
      <c r="A1637" s="54" t="s">
        <v>8180</v>
      </c>
      <c r="B1637" s="51"/>
      <c r="C1637" s="51"/>
      <c r="D1637" s="51"/>
      <c r="E1637" s="54" t="s">
        <v>7668</v>
      </c>
      <c r="F1637" s="51"/>
      <c r="G1637" s="51"/>
      <c r="H1637" s="55">
        <v>2023.0</v>
      </c>
      <c r="I1637" s="51" t="s">
        <v>52</v>
      </c>
    </row>
    <row r="1638" ht="15.75" customHeight="1">
      <c r="A1638" s="54" t="s">
        <v>8181</v>
      </c>
      <c r="B1638" s="51"/>
      <c r="C1638" s="51"/>
      <c r="D1638" s="51"/>
      <c r="E1638" s="54" t="s">
        <v>7668</v>
      </c>
      <c r="F1638" s="51"/>
      <c r="G1638" s="51"/>
      <c r="H1638" s="55">
        <v>2023.0</v>
      </c>
      <c r="I1638" s="51" t="s">
        <v>52</v>
      </c>
    </row>
    <row r="1639" ht="15.75" customHeight="1">
      <c r="A1639" s="54" t="s">
        <v>7909</v>
      </c>
      <c r="B1639" s="51"/>
      <c r="C1639" s="51"/>
      <c r="D1639" s="54" t="s">
        <v>8182</v>
      </c>
      <c r="E1639" s="54" t="s">
        <v>7668</v>
      </c>
      <c r="F1639" s="51"/>
      <c r="G1639" s="51"/>
      <c r="H1639" s="55">
        <v>2020.0</v>
      </c>
      <c r="I1639" s="51" t="s">
        <v>52</v>
      </c>
    </row>
    <row r="1640" ht="15.75" customHeight="1">
      <c r="A1640" s="54" t="s">
        <v>8183</v>
      </c>
      <c r="B1640" s="51"/>
      <c r="C1640" s="51"/>
      <c r="D1640" s="51"/>
      <c r="E1640" s="54" t="s">
        <v>7668</v>
      </c>
      <c r="F1640" s="51"/>
      <c r="G1640" s="51"/>
      <c r="H1640" s="55">
        <v>2023.0</v>
      </c>
      <c r="I1640" s="51" t="s">
        <v>52</v>
      </c>
    </row>
    <row r="1641" ht="15.75" customHeight="1">
      <c r="A1641" s="54" t="s">
        <v>8184</v>
      </c>
      <c r="B1641" s="51"/>
      <c r="C1641" s="51"/>
      <c r="D1641" s="51"/>
      <c r="E1641" s="54" t="s">
        <v>7668</v>
      </c>
      <c r="F1641" s="51"/>
      <c r="G1641" s="51"/>
      <c r="H1641" s="55">
        <v>2022.0</v>
      </c>
      <c r="I1641" s="51" t="s">
        <v>52</v>
      </c>
    </row>
    <row r="1642" ht="15.75" customHeight="1">
      <c r="A1642" s="54" t="s">
        <v>8185</v>
      </c>
      <c r="B1642" s="54" t="s">
        <v>8186</v>
      </c>
      <c r="C1642" s="54" t="s">
        <v>7648</v>
      </c>
      <c r="D1642" s="54" t="s">
        <v>8187</v>
      </c>
      <c r="E1642" s="54" t="s">
        <v>7579</v>
      </c>
      <c r="F1642" s="51"/>
      <c r="G1642" s="51"/>
      <c r="H1642" s="55">
        <v>2020.0</v>
      </c>
      <c r="I1642" s="51" t="s">
        <v>52</v>
      </c>
    </row>
    <row r="1643" ht="15.75" customHeight="1">
      <c r="A1643" s="54" t="s">
        <v>8188</v>
      </c>
      <c r="B1643" s="51"/>
      <c r="C1643" s="51"/>
      <c r="D1643" s="51"/>
      <c r="E1643" s="54" t="s">
        <v>7668</v>
      </c>
      <c r="F1643" s="51"/>
      <c r="G1643" s="51"/>
      <c r="H1643" s="55">
        <v>2022.0</v>
      </c>
      <c r="I1643" s="51" t="s">
        <v>52</v>
      </c>
    </row>
    <row r="1644" ht="15.75" customHeight="1">
      <c r="A1644" s="54" t="s">
        <v>8189</v>
      </c>
      <c r="B1644" s="51"/>
      <c r="C1644" s="51"/>
      <c r="D1644" s="51"/>
      <c r="E1644" s="54" t="s">
        <v>7668</v>
      </c>
      <c r="F1644" s="51"/>
      <c r="G1644" s="51"/>
      <c r="H1644" s="55">
        <v>2021.0</v>
      </c>
      <c r="I1644" s="51" t="s">
        <v>52</v>
      </c>
    </row>
    <row r="1645" ht="15.75" customHeight="1">
      <c r="A1645" s="54" t="s">
        <v>8190</v>
      </c>
      <c r="B1645" s="51"/>
      <c r="C1645" s="51"/>
      <c r="D1645" s="51"/>
      <c r="E1645" s="54" t="s">
        <v>7668</v>
      </c>
      <c r="F1645" s="51"/>
      <c r="G1645" s="51"/>
      <c r="H1645" s="55">
        <v>2023.0</v>
      </c>
      <c r="I1645" s="51" t="s">
        <v>52</v>
      </c>
    </row>
    <row r="1646" ht="15.75" customHeight="1">
      <c r="A1646" s="54" t="s">
        <v>8191</v>
      </c>
      <c r="B1646" s="54" t="s">
        <v>8192</v>
      </c>
      <c r="C1646" s="54" t="s">
        <v>8193</v>
      </c>
      <c r="D1646" s="54" t="s">
        <v>8194</v>
      </c>
      <c r="E1646" s="54" t="s">
        <v>7579</v>
      </c>
      <c r="F1646" s="54" t="s">
        <v>8195</v>
      </c>
      <c r="G1646" s="51"/>
      <c r="H1646" s="55">
        <v>2020.0</v>
      </c>
      <c r="I1646" s="51" t="s">
        <v>52</v>
      </c>
    </row>
    <row r="1647" ht="15.75" customHeight="1">
      <c r="A1647" s="54" t="s">
        <v>8196</v>
      </c>
      <c r="B1647" s="54" t="s">
        <v>8197</v>
      </c>
      <c r="C1647" s="54" t="s">
        <v>7939</v>
      </c>
      <c r="D1647" s="54" t="s">
        <v>8198</v>
      </c>
      <c r="E1647" s="54" t="s">
        <v>7579</v>
      </c>
      <c r="F1647" s="54" t="s">
        <v>8199</v>
      </c>
      <c r="G1647" s="51"/>
      <c r="H1647" s="55">
        <v>2023.0</v>
      </c>
      <c r="I1647" s="51" t="s">
        <v>52</v>
      </c>
    </row>
    <row r="1648" ht="15.75" customHeight="1">
      <c r="A1648" s="54" t="s">
        <v>8200</v>
      </c>
      <c r="B1648" s="54" t="s">
        <v>8201</v>
      </c>
      <c r="C1648" s="54" t="s">
        <v>239</v>
      </c>
      <c r="D1648" s="54" t="s">
        <v>8202</v>
      </c>
      <c r="E1648" s="54" t="s">
        <v>7627</v>
      </c>
      <c r="F1648" s="54" t="s">
        <v>8203</v>
      </c>
      <c r="G1648" s="51"/>
      <c r="H1648" s="55">
        <v>2022.0</v>
      </c>
      <c r="I1648" s="51" t="s">
        <v>68</v>
      </c>
    </row>
    <row r="1649" ht="15.75" customHeight="1">
      <c r="A1649" s="54" t="s">
        <v>707</v>
      </c>
      <c r="B1649" s="54" t="s">
        <v>8204</v>
      </c>
      <c r="C1649" s="54" t="s">
        <v>239</v>
      </c>
      <c r="D1649" s="54" t="s">
        <v>8205</v>
      </c>
      <c r="E1649" s="54" t="s">
        <v>7627</v>
      </c>
      <c r="F1649" s="54" t="s">
        <v>710</v>
      </c>
      <c r="G1649" s="51"/>
      <c r="H1649" s="51"/>
      <c r="I1649" s="51" t="s">
        <v>68</v>
      </c>
    </row>
    <row r="1650" ht="15.75" customHeight="1">
      <c r="A1650" s="54" t="s">
        <v>8206</v>
      </c>
      <c r="B1650" s="54" t="s">
        <v>8207</v>
      </c>
      <c r="C1650" s="54" t="s">
        <v>8208</v>
      </c>
      <c r="D1650" s="51"/>
      <c r="E1650" s="54" t="s">
        <v>7910</v>
      </c>
      <c r="F1650" s="54" t="s">
        <v>8209</v>
      </c>
      <c r="G1650" s="51"/>
      <c r="H1650" s="55">
        <v>2022.0</v>
      </c>
      <c r="I1650" s="51" t="s">
        <v>68</v>
      </c>
    </row>
    <row r="1651" ht="15.75" customHeight="1">
      <c r="A1651" s="54" t="s">
        <v>8210</v>
      </c>
      <c r="B1651" s="54" t="s">
        <v>8211</v>
      </c>
      <c r="C1651" s="54" t="s">
        <v>8208</v>
      </c>
      <c r="D1651" s="51"/>
      <c r="E1651" s="54" t="s">
        <v>7910</v>
      </c>
      <c r="F1651" s="54" t="s">
        <v>8212</v>
      </c>
      <c r="G1651" s="51"/>
      <c r="H1651" s="55">
        <v>2022.0</v>
      </c>
      <c r="I1651" s="51" t="s">
        <v>68</v>
      </c>
    </row>
    <row r="1652" ht="15.75" customHeight="1">
      <c r="A1652" s="54" t="s">
        <v>8213</v>
      </c>
      <c r="B1652" s="54" t="s">
        <v>8214</v>
      </c>
      <c r="C1652" s="54" t="s">
        <v>8215</v>
      </c>
      <c r="D1652" s="51"/>
      <c r="E1652" s="54" t="s">
        <v>7910</v>
      </c>
      <c r="F1652" s="54" t="s">
        <v>8216</v>
      </c>
      <c r="G1652" s="51"/>
      <c r="H1652" s="55">
        <v>2023.0</v>
      </c>
      <c r="I1652" s="51" t="s">
        <v>68</v>
      </c>
    </row>
    <row r="1653" ht="15.75" customHeight="1">
      <c r="A1653" s="54" t="s">
        <v>8217</v>
      </c>
      <c r="B1653" s="54" t="s">
        <v>8218</v>
      </c>
      <c r="C1653" s="54" t="s">
        <v>239</v>
      </c>
      <c r="D1653" s="54" t="s">
        <v>8219</v>
      </c>
      <c r="E1653" s="54" t="s">
        <v>7627</v>
      </c>
      <c r="F1653" s="54" t="s">
        <v>8220</v>
      </c>
      <c r="G1653" s="51"/>
      <c r="H1653" s="55">
        <v>2022.0</v>
      </c>
      <c r="I1653" s="51" t="s">
        <v>68</v>
      </c>
    </row>
    <row r="1654" ht="15.75" customHeight="1">
      <c r="A1654" s="54" t="s">
        <v>2153</v>
      </c>
      <c r="B1654" s="54" t="s">
        <v>8221</v>
      </c>
      <c r="C1654" s="54" t="s">
        <v>2155</v>
      </c>
      <c r="D1654" s="54" t="s">
        <v>8222</v>
      </c>
      <c r="E1654" s="54" t="s">
        <v>7627</v>
      </c>
      <c r="F1654" s="54" t="s">
        <v>2157</v>
      </c>
      <c r="G1654" s="51"/>
      <c r="H1654" s="55">
        <v>2023.0</v>
      </c>
      <c r="I1654" s="51" t="s">
        <v>68</v>
      </c>
    </row>
    <row r="1655" ht="15.75" customHeight="1">
      <c r="A1655" s="54" t="s">
        <v>8223</v>
      </c>
      <c r="B1655" s="54" t="s">
        <v>8224</v>
      </c>
      <c r="C1655" s="54" t="s">
        <v>239</v>
      </c>
      <c r="D1655" s="54" t="s">
        <v>8225</v>
      </c>
      <c r="E1655" s="54" t="s">
        <v>7627</v>
      </c>
      <c r="F1655" s="54" t="s">
        <v>8226</v>
      </c>
      <c r="G1655" s="51"/>
      <c r="H1655" s="55">
        <v>2022.0</v>
      </c>
      <c r="I1655" s="51" t="s">
        <v>68</v>
      </c>
    </row>
    <row r="1656" ht="15.75" customHeight="1">
      <c r="A1656" s="54" t="s">
        <v>8227</v>
      </c>
      <c r="B1656" s="54" t="s">
        <v>8228</v>
      </c>
      <c r="C1656" s="54" t="s">
        <v>8229</v>
      </c>
      <c r="D1656" s="54" t="s">
        <v>8230</v>
      </c>
      <c r="E1656" s="54" t="s">
        <v>7627</v>
      </c>
      <c r="F1656" s="54" t="s">
        <v>8231</v>
      </c>
      <c r="G1656" s="51"/>
      <c r="H1656" s="55">
        <v>2023.0</v>
      </c>
      <c r="I1656" s="51" t="s">
        <v>68</v>
      </c>
    </row>
    <row r="1657" ht="15.75" customHeight="1">
      <c r="A1657" s="54" t="s">
        <v>8232</v>
      </c>
      <c r="B1657" s="54" t="s">
        <v>8233</v>
      </c>
      <c r="C1657" s="54" t="s">
        <v>8234</v>
      </c>
      <c r="D1657" s="54" t="s">
        <v>8235</v>
      </c>
      <c r="E1657" s="54" t="s">
        <v>7627</v>
      </c>
      <c r="F1657" s="54" t="s">
        <v>8236</v>
      </c>
      <c r="G1657" s="51"/>
      <c r="H1657" s="55">
        <v>2020.0</v>
      </c>
      <c r="I1657" s="51" t="s">
        <v>68</v>
      </c>
    </row>
    <row r="1658" ht="15.75" customHeight="1">
      <c r="A1658" s="54" t="s">
        <v>8237</v>
      </c>
      <c r="B1658" s="51"/>
      <c r="C1658" s="54" t="s">
        <v>8208</v>
      </c>
      <c r="D1658" s="51"/>
      <c r="E1658" s="54" t="s">
        <v>7910</v>
      </c>
      <c r="F1658" s="51"/>
      <c r="G1658" s="51"/>
      <c r="H1658" s="55">
        <v>2022.0</v>
      </c>
      <c r="I1658" s="51" t="s">
        <v>68</v>
      </c>
    </row>
    <row r="1659" ht="15.75" customHeight="1">
      <c r="A1659" s="54" t="s">
        <v>8237</v>
      </c>
      <c r="B1659" s="51"/>
      <c r="C1659" s="54" t="s">
        <v>8238</v>
      </c>
      <c r="D1659" s="51"/>
      <c r="E1659" s="54" t="s">
        <v>7910</v>
      </c>
      <c r="F1659" s="51"/>
      <c r="G1659" s="51"/>
      <c r="H1659" s="55">
        <v>2022.0</v>
      </c>
      <c r="I1659" s="51" t="s">
        <v>68</v>
      </c>
    </row>
    <row r="1660" ht="15.75" customHeight="1">
      <c r="A1660" s="54" t="s">
        <v>317</v>
      </c>
      <c r="B1660" s="54" t="s">
        <v>8239</v>
      </c>
      <c r="C1660" s="54" t="s">
        <v>8234</v>
      </c>
      <c r="D1660" s="54" t="s">
        <v>8240</v>
      </c>
      <c r="E1660" s="54" t="s">
        <v>7627</v>
      </c>
      <c r="F1660" s="54" t="s">
        <v>320</v>
      </c>
      <c r="G1660" s="51"/>
      <c r="H1660" s="55">
        <v>2024.0</v>
      </c>
      <c r="I1660" s="51" t="s">
        <v>68</v>
      </c>
    </row>
    <row r="1661" ht="15.75" customHeight="1">
      <c r="A1661" s="54" t="s">
        <v>2053</v>
      </c>
      <c r="B1661" s="54" t="s">
        <v>8241</v>
      </c>
      <c r="C1661" s="54" t="s">
        <v>8234</v>
      </c>
      <c r="D1661" s="54" t="s">
        <v>8242</v>
      </c>
      <c r="E1661" s="54" t="s">
        <v>7627</v>
      </c>
      <c r="F1661" s="54" t="s">
        <v>2056</v>
      </c>
      <c r="G1661" s="51"/>
      <c r="H1661" s="55">
        <v>2023.0</v>
      </c>
      <c r="I1661" s="51" t="s">
        <v>68</v>
      </c>
    </row>
    <row r="1662" ht="15.75" customHeight="1">
      <c r="A1662" s="54" t="s">
        <v>5197</v>
      </c>
      <c r="B1662" s="54" t="s">
        <v>8243</v>
      </c>
      <c r="C1662" s="54" t="s">
        <v>239</v>
      </c>
      <c r="D1662" s="54" t="s">
        <v>8244</v>
      </c>
      <c r="E1662" s="54" t="s">
        <v>7627</v>
      </c>
      <c r="F1662" s="54" t="s">
        <v>5200</v>
      </c>
      <c r="G1662" s="51"/>
      <c r="H1662" s="55">
        <v>2020.0</v>
      </c>
      <c r="I1662" s="51" t="s">
        <v>68</v>
      </c>
    </row>
    <row r="1663" ht="15.75" customHeight="1">
      <c r="A1663" s="54" t="s">
        <v>8245</v>
      </c>
      <c r="B1663" s="54" t="s">
        <v>8246</v>
      </c>
      <c r="C1663" s="54" t="s">
        <v>8247</v>
      </c>
      <c r="D1663" s="54" t="s">
        <v>8248</v>
      </c>
      <c r="E1663" s="54" t="s">
        <v>7910</v>
      </c>
      <c r="F1663" s="54" t="s">
        <v>8249</v>
      </c>
      <c r="G1663" s="51"/>
      <c r="H1663" s="55">
        <v>2022.0</v>
      </c>
      <c r="I1663" s="51" t="s">
        <v>68</v>
      </c>
    </row>
    <row r="1664" ht="15.75" customHeight="1">
      <c r="A1664" s="54" t="s">
        <v>8250</v>
      </c>
      <c r="B1664" s="54" t="s">
        <v>8251</v>
      </c>
      <c r="C1664" s="54" t="s">
        <v>8252</v>
      </c>
      <c r="D1664" s="54" t="s">
        <v>8253</v>
      </c>
      <c r="E1664" s="54" t="s">
        <v>7910</v>
      </c>
      <c r="F1664" s="54" t="s">
        <v>8254</v>
      </c>
      <c r="G1664" s="51"/>
      <c r="H1664" s="55">
        <v>2021.0</v>
      </c>
      <c r="I1664" s="51" t="s">
        <v>68</v>
      </c>
    </row>
    <row r="1665" ht="15.75" customHeight="1">
      <c r="A1665" s="54" t="s">
        <v>8255</v>
      </c>
      <c r="B1665" s="54" t="s">
        <v>8256</v>
      </c>
      <c r="C1665" s="54" t="s">
        <v>8257</v>
      </c>
      <c r="D1665" s="54" t="s">
        <v>8258</v>
      </c>
      <c r="E1665" s="54" t="s">
        <v>7627</v>
      </c>
      <c r="F1665" s="54" t="s">
        <v>8259</v>
      </c>
      <c r="G1665" s="51"/>
      <c r="H1665" s="55">
        <v>2024.0</v>
      </c>
      <c r="I1665" s="51" t="s">
        <v>68</v>
      </c>
    </row>
    <row r="1666" ht="15.75" customHeight="1">
      <c r="A1666" s="54" t="s">
        <v>8260</v>
      </c>
      <c r="B1666" s="51"/>
      <c r="C1666" s="54" t="s">
        <v>8261</v>
      </c>
      <c r="D1666" s="51"/>
      <c r="E1666" s="54" t="s">
        <v>7910</v>
      </c>
      <c r="F1666" s="51"/>
      <c r="G1666" s="51"/>
      <c r="H1666" s="55">
        <v>2022.0</v>
      </c>
      <c r="I1666" s="51" t="s">
        <v>68</v>
      </c>
    </row>
    <row r="1667" ht="15.75" customHeight="1">
      <c r="A1667" s="54" t="s">
        <v>8262</v>
      </c>
      <c r="B1667" s="54" t="s">
        <v>8263</v>
      </c>
      <c r="C1667" s="54" t="s">
        <v>8264</v>
      </c>
      <c r="D1667" s="51"/>
      <c r="E1667" s="54" t="s">
        <v>7910</v>
      </c>
      <c r="F1667" s="54" t="s">
        <v>8265</v>
      </c>
      <c r="G1667" s="51"/>
      <c r="H1667" s="55">
        <v>2019.0</v>
      </c>
      <c r="I1667" s="51" t="s">
        <v>68</v>
      </c>
    </row>
    <row r="1668" ht="15.75" customHeight="1">
      <c r="A1668" s="54" t="s">
        <v>8266</v>
      </c>
      <c r="B1668" s="54" t="s">
        <v>8267</v>
      </c>
      <c r="C1668" s="54" t="s">
        <v>2155</v>
      </c>
      <c r="D1668" s="54" t="s">
        <v>8268</v>
      </c>
      <c r="E1668" s="54" t="s">
        <v>7627</v>
      </c>
      <c r="F1668" s="54" t="s">
        <v>8269</v>
      </c>
      <c r="G1668" s="51"/>
      <c r="H1668" s="55">
        <v>2021.0</v>
      </c>
      <c r="I1668" s="51" t="s">
        <v>68</v>
      </c>
    </row>
    <row r="1669" ht="15.75" customHeight="1">
      <c r="A1669" s="54" t="s">
        <v>8270</v>
      </c>
      <c r="B1669" s="54" t="s">
        <v>8271</v>
      </c>
      <c r="C1669" s="54" t="s">
        <v>8272</v>
      </c>
      <c r="D1669" s="54" t="s">
        <v>8273</v>
      </c>
      <c r="E1669" s="54" t="s">
        <v>7910</v>
      </c>
      <c r="F1669" s="54" t="s">
        <v>8274</v>
      </c>
      <c r="G1669" s="51"/>
      <c r="H1669" s="55">
        <v>2022.0</v>
      </c>
      <c r="I1669" s="51" t="s">
        <v>68</v>
      </c>
    </row>
    <row r="1670" ht="15.75" customHeight="1">
      <c r="A1670" s="54" t="s">
        <v>8275</v>
      </c>
      <c r="B1670" s="54" t="s">
        <v>8276</v>
      </c>
      <c r="C1670" s="54" t="s">
        <v>8277</v>
      </c>
      <c r="D1670" s="54" t="s">
        <v>8278</v>
      </c>
      <c r="E1670" s="54" t="s">
        <v>7627</v>
      </c>
      <c r="F1670" s="51"/>
      <c r="G1670" s="51"/>
      <c r="H1670" s="55">
        <v>2022.0</v>
      </c>
      <c r="I1670" s="51" t="s">
        <v>68</v>
      </c>
    </row>
    <row r="1671" ht="15.75" customHeight="1">
      <c r="A1671" s="54" t="s">
        <v>8279</v>
      </c>
      <c r="B1671" s="54" t="s">
        <v>8280</v>
      </c>
      <c r="C1671" s="54" t="s">
        <v>2155</v>
      </c>
      <c r="D1671" s="54" t="s">
        <v>8281</v>
      </c>
      <c r="E1671" s="54" t="s">
        <v>7627</v>
      </c>
      <c r="F1671" s="54" t="s">
        <v>8282</v>
      </c>
      <c r="G1671" s="51"/>
      <c r="H1671" s="55">
        <v>2021.0</v>
      </c>
      <c r="I1671" s="51" t="s">
        <v>68</v>
      </c>
    </row>
    <row r="1672" ht="15.75" customHeight="1">
      <c r="A1672" s="54" t="s">
        <v>8283</v>
      </c>
      <c r="B1672" s="54" t="s">
        <v>8284</v>
      </c>
      <c r="C1672" s="54" t="s">
        <v>8285</v>
      </c>
      <c r="D1672" s="54" t="s">
        <v>8286</v>
      </c>
      <c r="E1672" s="54" t="s">
        <v>7627</v>
      </c>
      <c r="F1672" s="51"/>
      <c r="G1672" s="51"/>
      <c r="H1672" s="55">
        <v>2022.0</v>
      </c>
      <c r="I1672" s="51" t="s">
        <v>68</v>
      </c>
    </row>
    <row r="1673" ht="15.75" customHeight="1">
      <c r="A1673" s="54" t="s">
        <v>8287</v>
      </c>
      <c r="B1673" s="54" t="s">
        <v>8288</v>
      </c>
      <c r="C1673" s="54" t="s">
        <v>2155</v>
      </c>
      <c r="D1673" s="54" t="s">
        <v>8289</v>
      </c>
      <c r="E1673" s="54" t="s">
        <v>7627</v>
      </c>
      <c r="F1673" s="54" t="s">
        <v>8290</v>
      </c>
      <c r="G1673" s="51"/>
      <c r="H1673" s="55">
        <v>2023.0</v>
      </c>
      <c r="I1673" s="51" t="s">
        <v>68</v>
      </c>
    </row>
    <row r="1674" ht="15.75" customHeight="1">
      <c r="A1674" s="54" t="s">
        <v>8291</v>
      </c>
      <c r="B1674" s="54" t="s">
        <v>8292</v>
      </c>
      <c r="C1674" s="54" t="s">
        <v>8234</v>
      </c>
      <c r="D1674" s="54" t="s">
        <v>8293</v>
      </c>
      <c r="E1674" s="54" t="s">
        <v>7627</v>
      </c>
      <c r="F1674" s="54" t="s">
        <v>8294</v>
      </c>
      <c r="G1674" s="51"/>
      <c r="H1674" s="55">
        <v>2024.0</v>
      </c>
      <c r="I1674" s="51" t="s">
        <v>68</v>
      </c>
    </row>
    <row r="1675" ht="15.75" customHeight="1">
      <c r="A1675" s="54" t="s">
        <v>8295</v>
      </c>
      <c r="B1675" s="54" t="s">
        <v>8296</v>
      </c>
      <c r="C1675" s="54" t="s">
        <v>8297</v>
      </c>
      <c r="D1675" s="51"/>
      <c r="E1675" s="54" t="s">
        <v>7910</v>
      </c>
      <c r="F1675" s="54" t="s">
        <v>8298</v>
      </c>
      <c r="G1675" s="51"/>
      <c r="H1675" s="55">
        <v>2024.0</v>
      </c>
      <c r="I1675" s="51" t="s">
        <v>68</v>
      </c>
    </row>
    <row r="1676" ht="15.75" customHeight="1">
      <c r="A1676" s="54" t="s">
        <v>8299</v>
      </c>
      <c r="B1676" s="54" t="s">
        <v>8300</v>
      </c>
      <c r="C1676" s="54" t="s">
        <v>8301</v>
      </c>
      <c r="D1676" s="51"/>
      <c r="E1676" s="54" t="s">
        <v>7910</v>
      </c>
      <c r="F1676" s="54" t="s">
        <v>8302</v>
      </c>
      <c r="G1676" s="51"/>
      <c r="H1676" s="55">
        <v>2021.0</v>
      </c>
      <c r="I1676" s="51" t="s">
        <v>68</v>
      </c>
    </row>
    <row r="1677" ht="15.75" customHeight="1">
      <c r="A1677" s="54" t="s">
        <v>8303</v>
      </c>
      <c r="B1677" s="54" t="s">
        <v>8304</v>
      </c>
      <c r="C1677" s="54" t="s">
        <v>8305</v>
      </c>
      <c r="D1677" s="54" t="s">
        <v>8306</v>
      </c>
      <c r="E1677" s="54" t="s">
        <v>7627</v>
      </c>
      <c r="F1677" s="54" t="s">
        <v>8307</v>
      </c>
      <c r="G1677" s="51"/>
      <c r="H1677" s="55">
        <v>2023.0</v>
      </c>
      <c r="I1677" s="51" t="s">
        <v>68</v>
      </c>
    </row>
    <row r="1678" ht="15.75" customHeight="1">
      <c r="A1678" s="54" t="s">
        <v>8308</v>
      </c>
      <c r="B1678" s="54" t="s">
        <v>8309</v>
      </c>
      <c r="C1678" s="54" t="s">
        <v>8247</v>
      </c>
      <c r="D1678" s="54" t="s">
        <v>8310</v>
      </c>
      <c r="E1678" s="54" t="s">
        <v>7910</v>
      </c>
      <c r="F1678" s="54" t="s">
        <v>8311</v>
      </c>
      <c r="G1678" s="51"/>
      <c r="H1678" s="55">
        <v>2022.0</v>
      </c>
      <c r="I1678" s="51" t="s">
        <v>68</v>
      </c>
    </row>
    <row r="1679" ht="15.75" customHeight="1">
      <c r="A1679" s="54" t="s">
        <v>288</v>
      </c>
      <c r="B1679" s="54" t="s">
        <v>8312</v>
      </c>
      <c r="C1679" s="54" t="s">
        <v>8234</v>
      </c>
      <c r="D1679" s="54" t="s">
        <v>8313</v>
      </c>
      <c r="E1679" s="54" t="s">
        <v>7627</v>
      </c>
      <c r="F1679" s="54" t="s">
        <v>292</v>
      </c>
      <c r="G1679" s="51"/>
      <c r="H1679" s="55">
        <v>2024.0</v>
      </c>
      <c r="I1679" s="51" t="s">
        <v>68</v>
      </c>
    </row>
    <row r="1680" ht="15.75" customHeight="1">
      <c r="A1680" s="54" t="s">
        <v>8314</v>
      </c>
      <c r="B1680" s="54" t="s">
        <v>8315</v>
      </c>
      <c r="C1680" s="54" t="s">
        <v>8316</v>
      </c>
      <c r="D1680" s="54" t="s">
        <v>8317</v>
      </c>
      <c r="E1680" s="54" t="s">
        <v>7910</v>
      </c>
      <c r="F1680" s="54" t="s">
        <v>8318</v>
      </c>
      <c r="G1680" s="51"/>
      <c r="H1680" s="55">
        <v>2023.0</v>
      </c>
      <c r="I1680" s="51" t="s">
        <v>68</v>
      </c>
    </row>
    <row r="1681" ht="15.75" customHeight="1">
      <c r="A1681" s="54" t="s">
        <v>8237</v>
      </c>
      <c r="B1681" s="51"/>
      <c r="C1681" s="54" t="s">
        <v>8319</v>
      </c>
      <c r="D1681" s="51"/>
      <c r="E1681" s="54" t="s">
        <v>7910</v>
      </c>
      <c r="F1681" s="51"/>
      <c r="G1681" s="51"/>
      <c r="H1681" s="55">
        <v>2024.0</v>
      </c>
      <c r="I1681" s="51" t="s">
        <v>68</v>
      </c>
    </row>
    <row r="1682" ht="15.75" customHeight="1">
      <c r="A1682" s="54" t="s">
        <v>8237</v>
      </c>
      <c r="B1682" s="51"/>
      <c r="C1682" s="54" t="s">
        <v>8320</v>
      </c>
      <c r="D1682" s="51"/>
      <c r="E1682" s="54" t="s">
        <v>7910</v>
      </c>
      <c r="F1682" s="51"/>
      <c r="G1682" s="51"/>
      <c r="H1682" s="55">
        <v>2024.0</v>
      </c>
      <c r="I1682" s="51" t="s">
        <v>68</v>
      </c>
    </row>
    <row r="1683" ht="15.75" customHeight="1">
      <c r="A1683" s="54" t="s">
        <v>8237</v>
      </c>
      <c r="B1683" s="51"/>
      <c r="C1683" s="54" t="s">
        <v>8297</v>
      </c>
      <c r="D1683" s="51"/>
      <c r="E1683" s="54" t="s">
        <v>7910</v>
      </c>
      <c r="F1683" s="51"/>
      <c r="G1683" s="51"/>
      <c r="H1683" s="55">
        <v>2024.0</v>
      </c>
      <c r="I1683" s="51" t="s">
        <v>68</v>
      </c>
    </row>
    <row r="1684" ht="15.75" customHeight="1">
      <c r="A1684" s="54" t="s">
        <v>8321</v>
      </c>
      <c r="B1684" s="51"/>
      <c r="C1684" s="54" t="s">
        <v>8322</v>
      </c>
      <c r="D1684" s="51"/>
      <c r="E1684" s="54" t="s">
        <v>7910</v>
      </c>
      <c r="F1684" s="51"/>
      <c r="G1684" s="51"/>
      <c r="H1684" s="55">
        <v>2023.0</v>
      </c>
      <c r="I1684" s="51" t="s">
        <v>68</v>
      </c>
    </row>
    <row r="1685" ht="15.75" customHeight="1">
      <c r="A1685" s="54" t="s">
        <v>8323</v>
      </c>
      <c r="B1685" s="54" t="s">
        <v>8324</v>
      </c>
      <c r="C1685" s="54" t="s">
        <v>8234</v>
      </c>
      <c r="D1685" s="54" t="s">
        <v>8325</v>
      </c>
      <c r="E1685" s="54" t="s">
        <v>7627</v>
      </c>
      <c r="F1685" s="54" t="s">
        <v>8326</v>
      </c>
      <c r="G1685" s="51"/>
      <c r="H1685" s="51"/>
      <c r="I1685" s="51" t="s">
        <v>68</v>
      </c>
    </row>
    <row r="1686" ht="15.75" customHeight="1">
      <c r="A1686" s="54" t="s">
        <v>8260</v>
      </c>
      <c r="B1686" s="51"/>
      <c r="C1686" s="54" t="s">
        <v>8327</v>
      </c>
      <c r="D1686" s="51"/>
      <c r="E1686" s="54" t="s">
        <v>7910</v>
      </c>
      <c r="F1686" s="51"/>
      <c r="G1686" s="51"/>
      <c r="H1686" s="55">
        <v>2022.0</v>
      </c>
      <c r="I1686" s="51" t="s">
        <v>68</v>
      </c>
    </row>
    <row r="1687" ht="15.75" customHeight="1">
      <c r="A1687" s="54" t="s">
        <v>8328</v>
      </c>
      <c r="B1687" s="54" t="s">
        <v>8329</v>
      </c>
      <c r="C1687" s="54" t="s">
        <v>239</v>
      </c>
      <c r="D1687" s="54" t="s">
        <v>8330</v>
      </c>
      <c r="E1687" s="54" t="s">
        <v>7627</v>
      </c>
      <c r="F1687" s="54" t="s">
        <v>8331</v>
      </c>
      <c r="G1687" s="51"/>
      <c r="H1687" s="55">
        <v>2024.0</v>
      </c>
      <c r="I1687" s="51" t="s">
        <v>68</v>
      </c>
    </row>
    <row r="1688" ht="15.75" customHeight="1">
      <c r="A1688" s="54" t="s">
        <v>8332</v>
      </c>
      <c r="B1688" s="54" t="s">
        <v>8333</v>
      </c>
      <c r="C1688" s="54" t="s">
        <v>239</v>
      </c>
      <c r="D1688" s="54" t="s">
        <v>8334</v>
      </c>
      <c r="E1688" s="54" t="s">
        <v>7627</v>
      </c>
      <c r="F1688" s="54" t="s">
        <v>8335</v>
      </c>
      <c r="G1688" s="51"/>
      <c r="H1688" s="55">
        <v>2023.0</v>
      </c>
      <c r="I1688" s="51" t="s">
        <v>68</v>
      </c>
    </row>
    <row r="1689" ht="15.75" customHeight="1">
      <c r="A1689" s="54" t="s">
        <v>6146</v>
      </c>
      <c r="B1689" s="54" t="s">
        <v>8336</v>
      </c>
      <c r="C1689" s="54" t="s">
        <v>239</v>
      </c>
      <c r="D1689" s="54" t="s">
        <v>8337</v>
      </c>
      <c r="E1689" s="54" t="s">
        <v>7627</v>
      </c>
      <c r="F1689" s="54" t="s">
        <v>6149</v>
      </c>
      <c r="G1689" s="51"/>
      <c r="H1689" s="55">
        <v>2020.0</v>
      </c>
      <c r="I1689" s="51" t="s">
        <v>68</v>
      </c>
    </row>
    <row r="1690" ht="15.75" customHeight="1">
      <c r="A1690" s="54" t="s">
        <v>8338</v>
      </c>
      <c r="B1690" s="51"/>
      <c r="C1690" s="54" t="s">
        <v>8252</v>
      </c>
      <c r="D1690" s="51"/>
      <c r="E1690" s="54" t="s">
        <v>7910</v>
      </c>
      <c r="F1690" s="51"/>
      <c r="G1690" s="51"/>
      <c r="H1690" s="55">
        <v>2021.0</v>
      </c>
      <c r="I1690" s="51" t="s">
        <v>68</v>
      </c>
    </row>
    <row r="1691" ht="15.75" customHeight="1">
      <c r="A1691" s="54" t="s">
        <v>8339</v>
      </c>
      <c r="B1691" s="54" t="s">
        <v>8340</v>
      </c>
      <c r="C1691" s="54" t="s">
        <v>8341</v>
      </c>
      <c r="D1691" s="51"/>
      <c r="E1691" s="54" t="s">
        <v>7910</v>
      </c>
      <c r="F1691" s="54" t="s">
        <v>8342</v>
      </c>
      <c r="G1691" s="51"/>
      <c r="H1691" s="55">
        <v>2023.0</v>
      </c>
      <c r="I1691" s="51" t="s">
        <v>68</v>
      </c>
    </row>
    <row r="1692" ht="15.75" customHeight="1">
      <c r="A1692" s="54" t="s">
        <v>8343</v>
      </c>
      <c r="B1692" s="54" t="s">
        <v>8344</v>
      </c>
      <c r="C1692" s="54" t="s">
        <v>8345</v>
      </c>
      <c r="D1692" s="54" t="s">
        <v>8346</v>
      </c>
      <c r="E1692" s="54" t="s">
        <v>7910</v>
      </c>
      <c r="F1692" s="54" t="s">
        <v>8347</v>
      </c>
      <c r="G1692" s="51"/>
      <c r="H1692" s="55">
        <v>2021.0</v>
      </c>
      <c r="I1692" s="51" t="s">
        <v>68</v>
      </c>
    </row>
    <row r="1693" ht="15.75" customHeight="1">
      <c r="A1693" s="54" t="s">
        <v>8348</v>
      </c>
      <c r="B1693" s="54" t="s">
        <v>8349</v>
      </c>
      <c r="C1693" s="54" t="s">
        <v>8350</v>
      </c>
      <c r="D1693" s="54" t="s">
        <v>8351</v>
      </c>
      <c r="E1693" s="54" t="s">
        <v>7627</v>
      </c>
      <c r="F1693" s="54" t="s">
        <v>8352</v>
      </c>
      <c r="G1693" s="51"/>
      <c r="H1693" s="51"/>
      <c r="I1693" s="51" t="s">
        <v>68</v>
      </c>
    </row>
    <row r="1694" ht="15.75" customHeight="1">
      <c r="A1694" s="54" t="s">
        <v>8353</v>
      </c>
      <c r="B1694" s="54" t="s">
        <v>8354</v>
      </c>
      <c r="C1694" s="54" t="s">
        <v>8350</v>
      </c>
      <c r="D1694" s="54" t="s">
        <v>8355</v>
      </c>
      <c r="E1694" s="54" t="s">
        <v>7627</v>
      </c>
      <c r="F1694" s="54" t="s">
        <v>8356</v>
      </c>
      <c r="G1694" s="51"/>
      <c r="H1694" s="55">
        <v>2024.0</v>
      </c>
      <c r="I1694" s="51" t="s">
        <v>68</v>
      </c>
    </row>
    <row r="1695" ht="15.75" customHeight="1">
      <c r="A1695" s="54" t="s">
        <v>8357</v>
      </c>
      <c r="B1695" s="54" t="s">
        <v>8358</v>
      </c>
      <c r="C1695" s="54" t="s">
        <v>8359</v>
      </c>
      <c r="D1695" s="51"/>
      <c r="E1695" s="54" t="s">
        <v>7910</v>
      </c>
      <c r="F1695" s="54" t="s">
        <v>8360</v>
      </c>
      <c r="G1695" s="51"/>
      <c r="H1695" s="55">
        <v>2019.0</v>
      </c>
      <c r="I1695" s="51" t="s">
        <v>68</v>
      </c>
    </row>
    <row r="1696" ht="15.75" customHeight="1">
      <c r="A1696" s="54" t="s">
        <v>8361</v>
      </c>
      <c r="B1696" s="54" t="s">
        <v>8362</v>
      </c>
      <c r="C1696" s="54" t="s">
        <v>8363</v>
      </c>
      <c r="D1696" s="54" t="s">
        <v>8364</v>
      </c>
      <c r="E1696" s="54" t="s">
        <v>7910</v>
      </c>
      <c r="F1696" s="54" t="s">
        <v>8365</v>
      </c>
      <c r="G1696" s="51"/>
      <c r="H1696" s="55">
        <v>2024.0</v>
      </c>
      <c r="I1696" s="51" t="s">
        <v>68</v>
      </c>
    </row>
    <row r="1697" ht="15.75" customHeight="1">
      <c r="A1697" s="54" t="s">
        <v>6522</v>
      </c>
      <c r="B1697" s="54" t="s">
        <v>8366</v>
      </c>
      <c r="C1697" s="54" t="s">
        <v>8367</v>
      </c>
      <c r="D1697" s="54" t="s">
        <v>8368</v>
      </c>
      <c r="E1697" s="54" t="s">
        <v>8369</v>
      </c>
      <c r="F1697" s="54" t="s">
        <v>8370</v>
      </c>
      <c r="G1697" s="54" t="s">
        <v>8371</v>
      </c>
      <c r="H1697" s="55">
        <v>2019.0</v>
      </c>
      <c r="I1697" s="51" t="s">
        <v>60</v>
      </c>
    </row>
    <row r="1698" ht="15.75" customHeight="1">
      <c r="A1698" s="54" t="s">
        <v>4930</v>
      </c>
      <c r="B1698" s="54" t="s">
        <v>7413</v>
      </c>
      <c r="C1698" s="54" t="s">
        <v>2819</v>
      </c>
      <c r="D1698" s="54" t="s">
        <v>8372</v>
      </c>
      <c r="E1698" s="54" t="s">
        <v>8373</v>
      </c>
      <c r="F1698" s="54" t="s">
        <v>8374</v>
      </c>
      <c r="G1698" s="54" t="s">
        <v>8375</v>
      </c>
      <c r="H1698" s="55">
        <v>2021.0</v>
      </c>
      <c r="I1698" s="51" t="s">
        <v>60</v>
      </c>
    </row>
    <row r="1699" ht="15.75" customHeight="1">
      <c r="A1699" s="54" t="s">
        <v>8376</v>
      </c>
      <c r="B1699" s="54" t="s">
        <v>7679</v>
      </c>
      <c r="C1699" s="54" t="s">
        <v>8377</v>
      </c>
      <c r="D1699" s="54" t="s">
        <v>8378</v>
      </c>
      <c r="E1699" s="54" t="s">
        <v>8369</v>
      </c>
      <c r="F1699" s="54" t="s">
        <v>8379</v>
      </c>
      <c r="G1699" s="54" t="s">
        <v>8380</v>
      </c>
      <c r="H1699" s="55">
        <v>2020.0</v>
      </c>
      <c r="I1699" s="51" t="s">
        <v>60</v>
      </c>
    </row>
    <row r="1700" ht="15.75" customHeight="1">
      <c r="A1700" s="54" t="s">
        <v>8381</v>
      </c>
      <c r="B1700" s="54" t="s">
        <v>8382</v>
      </c>
      <c r="C1700" s="54" t="s">
        <v>8383</v>
      </c>
      <c r="D1700" s="54" t="s">
        <v>8384</v>
      </c>
      <c r="E1700" s="54" t="s">
        <v>8369</v>
      </c>
      <c r="F1700" s="54" t="s">
        <v>8385</v>
      </c>
      <c r="G1700" s="54" t="s">
        <v>8386</v>
      </c>
      <c r="H1700" s="55">
        <v>2019.0</v>
      </c>
      <c r="I1700" s="51" t="s">
        <v>60</v>
      </c>
    </row>
    <row r="1701" ht="15.75" customHeight="1">
      <c r="A1701" s="54" t="s">
        <v>4357</v>
      </c>
      <c r="B1701" s="54" t="s">
        <v>8387</v>
      </c>
      <c r="C1701" s="54" t="s">
        <v>8388</v>
      </c>
      <c r="D1701" s="54" t="s">
        <v>8389</v>
      </c>
      <c r="E1701" s="54" t="s">
        <v>8369</v>
      </c>
      <c r="F1701" s="54" t="s">
        <v>8390</v>
      </c>
      <c r="G1701" s="54" t="s">
        <v>8391</v>
      </c>
      <c r="H1701" s="55">
        <v>2021.0</v>
      </c>
      <c r="I1701" s="51" t="s">
        <v>60</v>
      </c>
    </row>
    <row r="1702" ht="15.75" customHeight="1">
      <c r="A1702" s="54" t="s">
        <v>3606</v>
      </c>
      <c r="B1702" s="54" t="s">
        <v>8392</v>
      </c>
      <c r="C1702" s="54" t="s">
        <v>8393</v>
      </c>
      <c r="D1702" s="54" t="s">
        <v>8394</v>
      </c>
      <c r="E1702" s="54" t="s">
        <v>8369</v>
      </c>
      <c r="F1702" s="54" t="s">
        <v>8395</v>
      </c>
      <c r="G1702" s="54" t="s">
        <v>8396</v>
      </c>
      <c r="H1702" s="55">
        <v>2022.0</v>
      </c>
      <c r="I1702" s="51" t="s">
        <v>60</v>
      </c>
    </row>
    <row r="1703" ht="15.75" customHeight="1">
      <c r="A1703" s="54" t="s">
        <v>4563</v>
      </c>
      <c r="B1703" s="54" t="s">
        <v>8397</v>
      </c>
      <c r="C1703" s="54" t="s">
        <v>8398</v>
      </c>
      <c r="D1703" s="54" t="s">
        <v>8399</v>
      </c>
      <c r="E1703" s="54" t="s">
        <v>8369</v>
      </c>
      <c r="F1703" s="54" t="s">
        <v>8400</v>
      </c>
      <c r="G1703" s="54" t="s">
        <v>8401</v>
      </c>
      <c r="H1703" s="55">
        <v>2021.0</v>
      </c>
      <c r="I1703" s="51" t="s">
        <v>60</v>
      </c>
    </row>
    <row r="1704" ht="15.75" customHeight="1">
      <c r="A1704" s="54" t="s">
        <v>8402</v>
      </c>
      <c r="B1704" s="54" t="s">
        <v>8403</v>
      </c>
      <c r="C1704" s="54" t="s">
        <v>8404</v>
      </c>
      <c r="D1704" s="54" t="s">
        <v>8405</v>
      </c>
      <c r="E1704" s="54" t="s">
        <v>8406</v>
      </c>
      <c r="F1704" s="51"/>
      <c r="G1704" s="54" t="s">
        <v>8407</v>
      </c>
      <c r="H1704" s="55">
        <v>2020.0</v>
      </c>
      <c r="I1704" s="51" t="s">
        <v>60</v>
      </c>
    </row>
    <row r="1705" ht="15.75" customHeight="1">
      <c r="A1705" s="54" t="s">
        <v>8408</v>
      </c>
      <c r="B1705" s="54" t="s">
        <v>8409</v>
      </c>
      <c r="C1705" s="54" t="s">
        <v>8410</v>
      </c>
      <c r="D1705" s="54" t="s">
        <v>8411</v>
      </c>
      <c r="E1705" s="54" t="s">
        <v>8369</v>
      </c>
      <c r="F1705" s="54" t="s">
        <v>8412</v>
      </c>
      <c r="G1705" s="54" t="s">
        <v>8413</v>
      </c>
      <c r="H1705" s="55">
        <v>2020.0</v>
      </c>
      <c r="I1705" s="51" t="s">
        <v>60</v>
      </c>
    </row>
    <row r="1706" ht="15.75" customHeight="1">
      <c r="A1706" s="54" t="s">
        <v>752</v>
      </c>
      <c r="B1706" s="54" t="s">
        <v>8414</v>
      </c>
      <c r="C1706" s="54" t="s">
        <v>8415</v>
      </c>
      <c r="D1706" s="54" t="s">
        <v>8416</v>
      </c>
      <c r="E1706" s="54" t="s">
        <v>8369</v>
      </c>
      <c r="F1706" s="54" t="s">
        <v>8417</v>
      </c>
      <c r="G1706" s="54" t="s">
        <v>8418</v>
      </c>
      <c r="H1706" s="55">
        <v>2024.0</v>
      </c>
      <c r="I1706" s="51" t="s">
        <v>60</v>
      </c>
    </row>
    <row r="1707" ht="15.75" customHeight="1">
      <c r="A1707" s="54" t="s">
        <v>2318</v>
      </c>
      <c r="B1707" s="54" t="s">
        <v>8419</v>
      </c>
      <c r="C1707" s="54" t="s">
        <v>8420</v>
      </c>
      <c r="D1707" s="54" t="s">
        <v>8421</v>
      </c>
      <c r="E1707" s="54" t="s">
        <v>8369</v>
      </c>
      <c r="F1707" s="54" t="s">
        <v>8422</v>
      </c>
      <c r="G1707" s="54" t="s">
        <v>8423</v>
      </c>
      <c r="H1707" s="55">
        <v>2023.0</v>
      </c>
      <c r="I1707" s="51" t="s">
        <v>60</v>
      </c>
    </row>
    <row r="1708" ht="15.75" customHeight="1">
      <c r="A1708" s="54" t="s">
        <v>3964</v>
      </c>
      <c r="B1708" s="54" t="s">
        <v>8424</v>
      </c>
      <c r="C1708" s="54" t="s">
        <v>8425</v>
      </c>
      <c r="D1708" s="54" t="s">
        <v>8426</v>
      </c>
      <c r="E1708" s="54" t="s">
        <v>8369</v>
      </c>
      <c r="F1708" s="54" t="s">
        <v>8427</v>
      </c>
      <c r="G1708" s="54" t="s">
        <v>8428</v>
      </c>
      <c r="H1708" s="55">
        <v>2021.0</v>
      </c>
      <c r="I1708" s="51" t="s">
        <v>60</v>
      </c>
    </row>
    <row r="1709" ht="15.75" customHeight="1">
      <c r="A1709" s="54" t="s">
        <v>3205</v>
      </c>
      <c r="B1709" s="54" t="s">
        <v>8429</v>
      </c>
      <c r="C1709" s="54" t="s">
        <v>204</v>
      </c>
      <c r="D1709" s="54" t="s">
        <v>8430</v>
      </c>
      <c r="E1709" s="54" t="s">
        <v>8373</v>
      </c>
      <c r="F1709" s="54" t="s">
        <v>8431</v>
      </c>
      <c r="G1709" s="54" t="s">
        <v>8432</v>
      </c>
      <c r="H1709" s="55">
        <v>2022.0</v>
      </c>
      <c r="I1709" s="51" t="s">
        <v>60</v>
      </c>
    </row>
    <row r="1710" ht="15.75" customHeight="1">
      <c r="A1710" s="54" t="s">
        <v>8433</v>
      </c>
      <c r="B1710" s="54" t="s">
        <v>8434</v>
      </c>
      <c r="C1710" s="54" t="s">
        <v>8404</v>
      </c>
      <c r="D1710" s="54" t="s">
        <v>8405</v>
      </c>
      <c r="E1710" s="54" t="s">
        <v>8406</v>
      </c>
      <c r="F1710" s="51"/>
      <c r="G1710" s="51"/>
      <c r="H1710" s="55">
        <v>2020.0</v>
      </c>
      <c r="I1710" s="51" t="s">
        <v>60</v>
      </c>
    </row>
    <row r="1711" ht="15.75" customHeight="1">
      <c r="A1711" s="54" t="s">
        <v>5328</v>
      </c>
      <c r="B1711" s="54" t="s">
        <v>8435</v>
      </c>
      <c r="C1711" s="54" t="s">
        <v>8410</v>
      </c>
      <c r="D1711" s="54" t="s">
        <v>8436</v>
      </c>
      <c r="E1711" s="54" t="s">
        <v>8369</v>
      </c>
      <c r="F1711" s="54" t="s">
        <v>8437</v>
      </c>
      <c r="G1711" s="54" t="s">
        <v>8438</v>
      </c>
      <c r="H1711" s="55">
        <v>2020.0</v>
      </c>
      <c r="I1711" s="51" t="s">
        <v>60</v>
      </c>
    </row>
    <row r="1712" ht="15.75" customHeight="1">
      <c r="A1712" s="54" t="s">
        <v>8439</v>
      </c>
      <c r="B1712" s="54" t="s">
        <v>8440</v>
      </c>
      <c r="C1712" s="54" t="s">
        <v>8441</v>
      </c>
      <c r="D1712" s="54" t="s">
        <v>8442</v>
      </c>
      <c r="E1712" s="54" t="s">
        <v>8369</v>
      </c>
      <c r="F1712" s="54" t="s">
        <v>8443</v>
      </c>
      <c r="G1712" s="54" t="s">
        <v>8444</v>
      </c>
      <c r="H1712" s="55">
        <v>2019.0</v>
      </c>
      <c r="I1712" s="51" t="s">
        <v>60</v>
      </c>
    </row>
    <row r="1713" ht="15.75" customHeight="1">
      <c r="A1713" s="54" t="s">
        <v>5428</v>
      </c>
      <c r="B1713" s="54" t="s">
        <v>8445</v>
      </c>
      <c r="C1713" s="54" t="s">
        <v>8410</v>
      </c>
      <c r="D1713" s="54" t="s">
        <v>8446</v>
      </c>
      <c r="E1713" s="54" t="s">
        <v>8369</v>
      </c>
      <c r="F1713" s="54" t="s">
        <v>8447</v>
      </c>
      <c r="G1713" s="51"/>
      <c r="H1713" s="55">
        <v>2020.0</v>
      </c>
      <c r="I1713" s="51" t="s">
        <v>60</v>
      </c>
    </row>
    <row r="1714" ht="15.75" customHeight="1">
      <c r="A1714" s="54" t="s">
        <v>7588</v>
      </c>
      <c r="B1714" s="54" t="s">
        <v>7589</v>
      </c>
      <c r="C1714" s="54" t="s">
        <v>8448</v>
      </c>
      <c r="D1714" s="54" t="s">
        <v>8449</v>
      </c>
      <c r="E1714" s="54" t="s">
        <v>8369</v>
      </c>
      <c r="F1714" s="54" t="s">
        <v>8450</v>
      </c>
      <c r="G1714" s="54" t="s">
        <v>8451</v>
      </c>
      <c r="H1714" s="55">
        <v>2024.0</v>
      </c>
      <c r="I1714" s="51" t="s">
        <v>60</v>
      </c>
    </row>
    <row r="1715" ht="15.75" customHeight="1">
      <c r="A1715" s="54" t="s">
        <v>8452</v>
      </c>
      <c r="B1715" s="54" t="s">
        <v>8453</v>
      </c>
      <c r="C1715" s="54" t="s">
        <v>8454</v>
      </c>
      <c r="D1715" s="54" t="s">
        <v>8455</v>
      </c>
      <c r="E1715" s="54" t="s">
        <v>8369</v>
      </c>
      <c r="F1715" s="54" t="s">
        <v>8456</v>
      </c>
      <c r="G1715" s="54" t="s">
        <v>8457</v>
      </c>
      <c r="H1715" s="55">
        <v>2024.0</v>
      </c>
      <c r="I1715" s="51" t="s">
        <v>60</v>
      </c>
    </row>
    <row r="1716" ht="15.75" customHeight="1">
      <c r="A1716" s="54" t="s">
        <v>5257</v>
      </c>
      <c r="B1716" s="54" t="s">
        <v>8458</v>
      </c>
      <c r="C1716" s="54" t="s">
        <v>8459</v>
      </c>
      <c r="D1716" s="54" t="s">
        <v>8460</v>
      </c>
      <c r="E1716" s="54" t="s">
        <v>8369</v>
      </c>
      <c r="F1716" s="54" t="s">
        <v>8461</v>
      </c>
      <c r="G1716" s="54" t="s">
        <v>8462</v>
      </c>
      <c r="H1716" s="55">
        <v>2020.0</v>
      </c>
      <c r="I1716" s="51" t="s">
        <v>60</v>
      </c>
    </row>
    <row r="1717" ht="15.75" customHeight="1">
      <c r="A1717" s="54" t="s">
        <v>8463</v>
      </c>
      <c r="B1717" s="54" t="s">
        <v>8464</v>
      </c>
      <c r="C1717" s="54" t="s">
        <v>8465</v>
      </c>
      <c r="D1717" s="54" t="s">
        <v>8466</v>
      </c>
      <c r="E1717" s="54" t="s">
        <v>8369</v>
      </c>
      <c r="F1717" s="54" t="s">
        <v>8467</v>
      </c>
      <c r="G1717" s="54" t="s">
        <v>8468</v>
      </c>
      <c r="H1717" s="55">
        <v>2020.0</v>
      </c>
      <c r="I1717" s="51" t="s">
        <v>60</v>
      </c>
    </row>
    <row r="1718" ht="15.75" customHeight="1">
      <c r="A1718" s="54" t="s">
        <v>4126</v>
      </c>
      <c r="B1718" s="54" t="s">
        <v>8469</v>
      </c>
      <c r="C1718" s="54" t="s">
        <v>8425</v>
      </c>
      <c r="D1718" s="54" t="s">
        <v>8470</v>
      </c>
      <c r="E1718" s="54" t="s">
        <v>8369</v>
      </c>
      <c r="F1718" s="54" t="s">
        <v>8471</v>
      </c>
      <c r="G1718" s="54" t="s">
        <v>8472</v>
      </c>
      <c r="H1718" s="55">
        <v>2021.0</v>
      </c>
      <c r="I1718" s="51" t="s">
        <v>60</v>
      </c>
    </row>
    <row r="1719" ht="15.75" customHeight="1">
      <c r="A1719" s="54" t="s">
        <v>970</v>
      </c>
      <c r="B1719" s="54" t="s">
        <v>8473</v>
      </c>
      <c r="C1719" s="54" t="s">
        <v>8415</v>
      </c>
      <c r="D1719" s="54" t="s">
        <v>8474</v>
      </c>
      <c r="E1719" s="54" t="s">
        <v>8369</v>
      </c>
      <c r="F1719" s="54" t="s">
        <v>8475</v>
      </c>
      <c r="G1719" s="54" t="s">
        <v>8476</v>
      </c>
      <c r="H1719" s="55">
        <v>2024.0</v>
      </c>
      <c r="I1719" s="51" t="s">
        <v>60</v>
      </c>
    </row>
    <row r="1720" ht="15.75" customHeight="1">
      <c r="A1720" s="54" t="s">
        <v>2376</v>
      </c>
      <c r="B1720" s="54" t="s">
        <v>8477</v>
      </c>
      <c r="C1720" s="54" t="s">
        <v>8420</v>
      </c>
      <c r="D1720" s="54" t="s">
        <v>8478</v>
      </c>
      <c r="E1720" s="54" t="s">
        <v>8369</v>
      </c>
      <c r="F1720" s="54" t="s">
        <v>8479</v>
      </c>
      <c r="G1720" s="54" t="s">
        <v>8480</v>
      </c>
      <c r="H1720" s="55">
        <v>2023.0</v>
      </c>
      <c r="I1720" s="51" t="s">
        <v>60</v>
      </c>
    </row>
    <row r="1721" ht="15.75" customHeight="1">
      <c r="A1721" s="54" t="s">
        <v>8481</v>
      </c>
      <c r="B1721" s="54" t="s">
        <v>8482</v>
      </c>
      <c r="C1721" s="54" t="s">
        <v>8483</v>
      </c>
      <c r="D1721" s="54" t="s">
        <v>8484</v>
      </c>
      <c r="E1721" s="54" t="s">
        <v>8369</v>
      </c>
      <c r="F1721" s="54" t="s">
        <v>8485</v>
      </c>
      <c r="G1721" s="54" t="s">
        <v>8486</v>
      </c>
      <c r="H1721" s="55">
        <v>2020.0</v>
      </c>
      <c r="I1721" s="51" t="s">
        <v>60</v>
      </c>
    </row>
    <row r="1722" ht="15.75" customHeight="1">
      <c r="A1722" s="54" t="s">
        <v>276</v>
      </c>
      <c r="B1722" s="54" t="s">
        <v>7642</v>
      </c>
      <c r="C1722" s="54" t="s">
        <v>8448</v>
      </c>
      <c r="D1722" s="54" t="s">
        <v>8487</v>
      </c>
      <c r="E1722" s="54" t="s">
        <v>8369</v>
      </c>
      <c r="F1722" s="54" t="s">
        <v>8488</v>
      </c>
      <c r="G1722" s="54" t="s">
        <v>8489</v>
      </c>
      <c r="H1722" s="55">
        <v>2024.0</v>
      </c>
      <c r="I1722" s="51" t="s">
        <v>60</v>
      </c>
    </row>
    <row r="1723" ht="15.75" customHeight="1">
      <c r="A1723" s="54" t="s">
        <v>8490</v>
      </c>
      <c r="B1723" s="54" t="s">
        <v>8491</v>
      </c>
      <c r="C1723" s="54" t="s">
        <v>8492</v>
      </c>
      <c r="D1723" s="54" t="s">
        <v>8493</v>
      </c>
      <c r="E1723" s="54" t="s">
        <v>8369</v>
      </c>
      <c r="F1723" s="54" t="s">
        <v>8494</v>
      </c>
      <c r="G1723" s="54" t="s">
        <v>8495</v>
      </c>
      <c r="H1723" s="55">
        <v>2024.0</v>
      </c>
      <c r="I1723" s="51" t="s">
        <v>60</v>
      </c>
    </row>
    <row r="1724" ht="15.75" customHeight="1">
      <c r="A1724" s="54" t="s">
        <v>3514</v>
      </c>
      <c r="B1724" s="54" t="s">
        <v>8496</v>
      </c>
      <c r="C1724" s="54" t="s">
        <v>8393</v>
      </c>
      <c r="D1724" s="54" t="s">
        <v>8497</v>
      </c>
      <c r="E1724" s="54" t="s">
        <v>8369</v>
      </c>
      <c r="F1724" s="54" t="s">
        <v>8498</v>
      </c>
      <c r="G1724" s="54" t="s">
        <v>8499</v>
      </c>
      <c r="H1724" s="55">
        <v>2022.0</v>
      </c>
      <c r="I1724" s="51" t="s">
        <v>60</v>
      </c>
    </row>
    <row r="1725" ht="15.75" customHeight="1">
      <c r="A1725" s="54" t="s">
        <v>8500</v>
      </c>
      <c r="B1725" s="54" t="s">
        <v>8501</v>
      </c>
      <c r="C1725" s="54" t="s">
        <v>8441</v>
      </c>
      <c r="D1725" s="54" t="s">
        <v>8502</v>
      </c>
      <c r="E1725" s="54" t="s">
        <v>8369</v>
      </c>
      <c r="F1725" s="54" t="s">
        <v>8503</v>
      </c>
      <c r="G1725" s="54" t="s">
        <v>8504</v>
      </c>
      <c r="H1725" s="55">
        <v>2019.0</v>
      </c>
      <c r="I1725" s="51" t="s">
        <v>60</v>
      </c>
    </row>
    <row r="1726" ht="15.75" customHeight="1">
      <c r="A1726" s="54" t="s">
        <v>8505</v>
      </c>
      <c r="B1726" s="54" t="s">
        <v>8506</v>
      </c>
      <c r="C1726" s="54" t="s">
        <v>8507</v>
      </c>
      <c r="D1726" s="54" t="s">
        <v>8508</v>
      </c>
      <c r="E1726" s="54" t="s">
        <v>8369</v>
      </c>
      <c r="F1726" s="54" t="s">
        <v>8509</v>
      </c>
      <c r="G1726" s="54" t="s">
        <v>8510</v>
      </c>
      <c r="H1726" s="55">
        <v>2020.0</v>
      </c>
      <c r="I1726" s="51" t="s">
        <v>60</v>
      </c>
    </row>
    <row r="1727" ht="15.75" customHeight="1">
      <c r="A1727" s="54" t="s">
        <v>3458</v>
      </c>
      <c r="B1727" s="54" t="s">
        <v>8511</v>
      </c>
      <c r="C1727" s="54" t="s">
        <v>8393</v>
      </c>
      <c r="D1727" s="54" t="s">
        <v>8512</v>
      </c>
      <c r="E1727" s="54" t="s">
        <v>8369</v>
      </c>
      <c r="F1727" s="54" t="s">
        <v>8513</v>
      </c>
      <c r="G1727" s="54" t="s">
        <v>8514</v>
      </c>
      <c r="H1727" s="55">
        <v>2022.0</v>
      </c>
      <c r="I1727" s="51" t="s">
        <v>60</v>
      </c>
    </row>
    <row r="1728" ht="15.75" customHeight="1">
      <c r="A1728" s="54" t="s">
        <v>8515</v>
      </c>
      <c r="B1728" s="54" t="s">
        <v>8516</v>
      </c>
      <c r="C1728" s="54" t="s">
        <v>8517</v>
      </c>
      <c r="D1728" s="54" t="s">
        <v>8518</v>
      </c>
      <c r="E1728" s="54" t="s">
        <v>8369</v>
      </c>
      <c r="F1728" s="54" t="s">
        <v>8519</v>
      </c>
      <c r="G1728" s="54" t="s">
        <v>8520</v>
      </c>
      <c r="H1728" s="55">
        <v>2019.0</v>
      </c>
      <c r="I1728" s="51" t="s">
        <v>60</v>
      </c>
    </row>
    <row r="1729" ht="15.75" customHeight="1">
      <c r="A1729" s="54" t="s">
        <v>8521</v>
      </c>
      <c r="B1729" s="54" t="s">
        <v>8522</v>
      </c>
      <c r="C1729" s="54" t="s">
        <v>8420</v>
      </c>
      <c r="D1729" s="54" t="s">
        <v>8523</v>
      </c>
      <c r="E1729" s="54" t="s">
        <v>8369</v>
      </c>
      <c r="F1729" s="54" t="s">
        <v>8524</v>
      </c>
      <c r="G1729" s="54" t="s">
        <v>8525</v>
      </c>
      <c r="H1729" s="55">
        <v>2023.0</v>
      </c>
      <c r="I1729" s="51" t="s">
        <v>60</v>
      </c>
    </row>
    <row r="1730" ht="15.75" customHeight="1">
      <c r="A1730" s="54" t="s">
        <v>8526</v>
      </c>
      <c r="B1730" s="54" t="s">
        <v>8527</v>
      </c>
      <c r="C1730" s="54" t="s">
        <v>8393</v>
      </c>
      <c r="D1730" s="54" t="s">
        <v>8528</v>
      </c>
      <c r="E1730" s="54" t="s">
        <v>8369</v>
      </c>
      <c r="F1730" s="54" t="s">
        <v>8529</v>
      </c>
      <c r="G1730" s="54" t="s">
        <v>8530</v>
      </c>
      <c r="H1730" s="55">
        <v>2022.0</v>
      </c>
      <c r="I1730" s="51" t="s">
        <v>60</v>
      </c>
    </row>
    <row r="1731" ht="15.75" customHeight="1">
      <c r="A1731" s="54" t="s">
        <v>2236</v>
      </c>
      <c r="B1731" s="54" t="s">
        <v>8531</v>
      </c>
      <c r="C1731" s="54" t="s">
        <v>8420</v>
      </c>
      <c r="D1731" s="54" t="s">
        <v>8532</v>
      </c>
      <c r="E1731" s="54" t="s">
        <v>8369</v>
      </c>
      <c r="F1731" s="54" t="s">
        <v>8533</v>
      </c>
      <c r="G1731" s="54" t="s">
        <v>8534</v>
      </c>
      <c r="H1731" s="55">
        <v>2023.0</v>
      </c>
      <c r="I1731" s="51" t="s">
        <v>60</v>
      </c>
    </row>
    <row r="1732" ht="15.75" customHeight="1">
      <c r="A1732" s="54" t="s">
        <v>3257</v>
      </c>
      <c r="B1732" s="54" t="s">
        <v>8535</v>
      </c>
      <c r="C1732" s="54" t="s">
        <v>8536</v>
      </c>
      <c r="D1732" s="54" t="s">
        <v>8537</v>
      </c>
      <c r="E1732" s="54" t="s">
        <v>8369</v>
      </c>
      <c r="F1732" s="54" t="s">
        <v>8538</v>
      </c>
      <c r="G1732" s="54" t="s">
        <v>8539</v>
      </c>
      <c r="H1732" s="55">
        <v>2022.0</v>
      </c>
      <c r="I1732" s="51" t="s">
        <v>60</v>
      </c>
    </row>
    <row r="1733" ht="15.75" customHeight="1">
      <c r="A1733" s="54" t="s">
        <v>3721</v>
      </c>
      <c r="B1733" s="54" t="s">
        <v>8540</v>
      </c>
      <c r="C1733" s="54" t="s">
        <v>8541</v>
      </c>
      <c r="D1733" s="54" t="s">
        <v>8542</v>
      </c>
      <c r="E1733" s="54" t="s">
        <v>8369</v>
      </c>
      <c r="F1733" s="54" t="s">
        <v>8543</v>
      </c>
      <c r="G1733" s="54" t="s">
        <v>8544</v>
      </c>
      <c r="H1733" s="55">
        <v>2022.0</v>
      </c>
      <c r="I1733" s="51" t="s">
        <v>60</v>
      </c>
    </row>
    <row r="1734" ht="15.75" customHeight="1">
      <c r="A1734" s="54" t="s">
        <v>8545</v>
      </c>
      <c r="B1734" s="54" t="s">
        <v>8546</v>
      </c>
      <c r="C1734" s="54" t="s">
        <v>345</v>
      </c>
      <c r="D1734" s="54" t="s">
        <v>8547</v>
      </c>
      <c r="E1734" s="54" t="s">
        <v>8373</v>
      </c>
      <c r="F1734" s="54" t="s">
        <v>8548</v>
      </c>
      <c r="G1734" s="54" t="s">
        <v>8549</v>
      </c>
      <c r="H1734" s="55">
        <v>2019.0</v>
      </c>
      <c r="I1734" s="51" t="s">
        <v>60</v>
      </c>
    </row>
    <row r="1735" ht="15.75" customHeight="1">
      <c r="A1735" s="54" t="s">
        <v>8550</v>
      </c>
      <c r="B1735" s="54" t="s">
        <v>8551</v>
      </c>
      <c r="C1735" s="54" t="s">
        <v>8552</v>
      </c>
      <c r="D1735" s="54" t="s">
        <v>8553</v>
      </c>
      <c r="E1735" s="54" t="s">
        <v>8369</v>
      </c>
      <c r="F1735" s="54" t="s">
        <v>8554</v>
      </c>
      <c r="G1735" s="54" t="s">
        <v>8555</v>
      </c>
      <c r="H1735" s="55">
        <v>2020.0</v>
      </c>
      <c r="I1735" s="51" t="s">
        <v>60</v>
      </c>
    </row>
    <row r="1736" ht="15.75" customHeight="1">
      <c r="A1736" s="54" t="s">
        <v>447</v>
      </c>
      <c r="B1736" s="54" t="s">
        <v>8556</v>
      </c>
      <c r="C1736" s="54" t="s">
        <v>8448</v>
      </c>
      <c r="D1736" s="54" t="s">
        <v>8557</v>
      </c>
      <c r="E1736" s="54" t="s">
        <v>8369</v>
      </c>
      <c r="F1736" s="54" t="s">
        <v>8558</v>
      </c>
      <c r="G1736" s="54" t="s">
        <v>8559</v>
      </c>
      <c r="H1736" s="55">
        <v>2024.0</v>
      </c>
      <c r="I1736" s="51" t="s">
        <v>60</v>
      </c>
    </row>
    <row r="1737" ht="15.75" customHeight="1">
      <c r="A1737" s="54" t="s">
        <v>5465</v>
      </c>
      <c r="B1737" s="54" t="s">
        <v>8560</v>
      </c>
      <c r="C1737" s="54" t="s">
        <v>8561</v>
      </c>
      <c r="D1737" s="54" t="s">
        <v>8562</v>
      </c>
      <c r="E1737" s="54" t="s">
        <v>8369</v>
      </c>
      <c r="F1737" s="54" t="s">
        <v>8563</v>
      </c>
      <c r="G1737" s="54" t="s">
        <v>8564</v>
      </c>
      <c r="H1737" s="55">
        <v>2020.0</v>
      </c>
      <c r="I1737" s="51" t="s">
        <v>60</v>
      </c>
    </row>
    <row r="1738" ht="15.75" customHeight="1">
      <c r="A1738" s="54" t="s">
        <v>74</v>
      </c>
      <c r="B1738" s="54" t="s">
        <v>8565</v>
      </c>
      <c r="C1738" s="54" t="s">
        <v>8383</v>
      </c>
      <c r="D1738" s="54" t="s">
        <v>8436</v>
      </c>
      <c r="E1738" s="54" t="s">
        <v>8369</v>
      </c>
      <c r="F1738" s="54" t="s">
        <v>8566</v>
      </c>
      <c r="G1738" s="54" t="s">
        <v>8567</v>
      </c>
      <c r="H1738" s="55">
        <v>2019.0</v>
      </c>
      <c r="I1738" s="51" t="s">
        <v>60</v>
      </c>
    </row>
    <row r="1739" ht="15.75" customHeight="1">
      <c r="A1739" s="54" t="s">
        <v>8568</v>
      </c>
      <c r="B1739" s="54" t="s">
        <v>8569</v>
      </c>
      <c r="C1739" s="54" t="s">
        <v>8570</v>
      </c>
      <c r="D1739" s="54" t="s">
        <v>8571</v>
      </c>
      <c r="E1739" s="54" t="s">
        <v>8369</v>
      </c>
      <c r="F1739" s="54" t="s">
        <v>8572</v>
      </c>
      <c r="G1739" s="54" t="s">
        <v>8573</v>
      </c>
      <c r="H1739" s="55">
        <v>2021.0</v>
      </c>
      <c r="I1739" s="51" t="s">
        <v>60</v>
      </c>
    </row>
    <row r="1740" ht="15.75" customHeight="1">
      <c r="A1740" s="54" t="s">
        <v>2678</v>
      </c>
      <c r="B1740" s="54" t="s">
        <v>8574</v>
      </c>
      <c r="C1740" s="54" t="s">
        <v>8575</v>
      </c>
      <c r="D1740" s="54" t="s">
        <v>8576</v>
      </c>
      <c r="E1740" s="54" t="s">
        <v>8369</v>
      </c>
      <c r="F1740" s="54" t="s">
        <v>8577</v>
      </c>
      <c r="G1740" s="54" t="s">
        <v>8578</v>
      </c>
      <c r="H1740" s="55">
        <v>2023.0</v>
      </c>
      <c r="I1740" s="51" t="s">
        <v>60</v>
      </c>
    </row>
    <row r="1741" ht="15.75" customHeight="1">
      <c r="A1741" s="54" t="s">
        <v>6424</v>
      </c>
      <c r="B1741" s="54" t="s">
        <v>8579</v>
      </c>
      <c r="C1741" s="54" t="s">
        <v>8580</v>
      </c>
      <c r="D1741" s="54" t="s">
        <v>8581</v>
      </c>
      <c r="E1741" s="54" t="s">
        <v>8369</v>
      </c>
      <c r="F1741" s="54" t="s">
        <v>8582</v>
      </c>
      <c r="G1741" s="54" t="s">
        <v>8583</v>
      </c>
      <c r="H1741" s="55">
        <v>2019.0</v>
      </c>
      <c r="I1741" s="51" t="s">
        <v>60</v>
      </c>
    </row>
    <row r="1742" ht="15.75" customHeight="1">
      <c r="A1742" s="54" t="s">
        <v>8584</v>
      </c>
      <c r="B1742" s="54" t="s">
        <v>8585</v>
      </c>
      <c r="C1742" s="54" t="s">
        <v>8393</v>
      </c>
      <c r="D1742" s="54" t="s">
        <v>8586</v>
      </c>
      <c r="E1742" s="54" t="s">
        <v>8369</v>
      </c>
      <c r="F1742" s="54" t="s">
        <v>8587</v>
      </c>
      <c r="G1742" s="54" t="s">
        <v>8588</v>
      </c>
      <c r="H1742" s="55">
        <v>2022.0</v>
      </c>
      <c r="I1742" s="51" t="s">
        <v>60</v>
      </c>
    </row>
    <row r="1743" ht="15.75" customHeight="1">
      <c r="A1743" s="54" t="s">
        <v>8589</v>
      </c>
      <c r="B1743" s="54" t="s">
        <v>8590</v>
      </c>
      <c r="C1743" s="54" t="s">
        <v>8591</v>
      </c>
      <c r="D1743" s="54" t="s">
        <v>8592</v>
      </c>
      <c r="E1743" s="54" t="s">
        <v>8369</v>
      </c>
      <c r="F1743" s="54" t="s">
        <v>8593</v>
      </c>
      <c r="G1743" s="54" t="s">
        <v>8594</v>
      </c>
      <c r="H1743" s="55">
        <v>2020.0</v>
      </c>
      <c r="I1743" s="51" t="s">
        <v>60</v>
      </c>
    </row>
    <row r="1744" ht="15.75" customHeight="1">
      <c r="A1744" s="54" t="s">
        <v>470</v>
      </c>
      <c r="B1744" s="54" t="s">
        <v>7608</v>
      </c>
      <c r="C1744" s="54" t="s">
        <v>8448</v>
      </c>
      <c r="D1744" s="54" t="s">
        <v>8436</v>
      </c>
      <c r="E1744" s="54" t="s">
        <v>8369</v>
      </c>
      <c r="F1744" s="54" t="s">
        <v>8595</v>
      </c>
      <c r="G1744" s="54" t="s">
        <v>8596</v>
      </c>
      <c r="H1744" s="55">
        <v>2024.0</v>
      </c>
      <c r="I1744" s="51" t="s">
        <v>60</v>
      </c>
    </row>
    <row r="1745" ht="15.75" customHeight="1">
      <c r="A1745" s="54" t="s">
        <v>6486</v>
      </c>
      <c r="B1745" s="54" t="s">
        <v>8597</v>
      </c>
      <c r="C1745" s="54" t="s">
        <v>204</v>
      </c>
      <c r="D1745" s="54" t="s">
        <v>8598</v>
      </c>
      <c r="E1745" s="54" t="s">
        <v>8373</v>
      </c>
      <c r="F1745" s="54" t="s">
        <v>8599</v>
      </c>
      <c r="G1745" s="54" t="s">
        <v>8600</v>
      </c>
      <c r="H1745" s="55">
        <v>2019.0</v>
      </c>
      <c r="I1745" s="51" t="s">
        <v>60</v>
      </c>
    </row>
    <row r="1746" ht="15.75" customHeight="1">
      <c r="A1746" s="54" t="s">
        <v>8601</v>
      </c>
      <c r="B1746" s="54" t="s">
        <v>8602</v>
      </c>
      <c r="C1746" s="54" t="s">
        <v>8570</v>
      </c>
      <c r="D1746" s="54" t="s">
        <v>8603</v>
      </c>
      <c r="E1746" s="54" t="s">
        <v>8369</v>
      </c>
      <c r="F1746" s="54" t="s">
        <v>8604</v>
      </c>
      <c r="G1746" s="54" t="s">
        <v>8605</v>
      </c>
      <c r="H1746" s="55">
        <v>2021.0</v>
      </c>
      <c r="I1746" s="51" t="s">
        <v>60</v>
      </c>
    </row>
    <row r="1747" ht="15.75" customHeight="1">
      <c r="A1747" s="54" t="s">
        <v>8606</v>
      </c>
      <c r="B1747" s="54" t="s">
        <v>8607</v>
      </c>
      <c r="C1747" s="54" t="s">
        <v>8608</v>
      </c>
      <c r="D1747" s="54" t="s">
        <v>8609</v>
      </c>
      <c r="E1747" s="54" t="s">
        <v>8369</v>
      </c>
      <c r="F1747" s="51"/>
      <c r="G1747" s="51"/>
      <c r="H1747" s="55">
        <v>2019.0</v>
      </c>
      <c r="I1747" s="51" t="s">
        <v>60</v>
      </c>
    </row>
    <row r="1748" ht="15.75" customHeight="1">
      <c r="A1748" s="54" t="s">
        <v>835</v>
      </c>
      <c r="B1748" s="54" t="s">
        <v>8610</v>
      </c>
      <c r="C1748" s="54" t="s">
        <v>8611</v>
      </c>
      <c r="D1748" s="54" t="s">
        <v>8612</v>
      </c>
      <c r="E1748" s="54" t="s">
        <v>8369</v>
      </c>
      <c r="F1748" s="54" t="s">
        <v>8613</v>
      </c>
      <c r="G1748" s="54" t="s">
        <v>8614</v>
      </c>
      <c r="H1748" s="55">
        <v>2024.0</v>
      </c>
      <c r="I1748" s="51" t="s">
        <v>60</v>
      </c>
    </row>
    <row r="1749" ht="15.75" customHeight="1">
      <c r="A1749" s="54" t="s">
        <v>4851</v>
      </c>
      <c r="B1749" s="54" t="s">
        <v>8615</v>
      </c>
      <c r="C1749" s="54" t="s">
        <v>8459</v>
      </c>
      <c r="D1749" s="54" t="s">
        <v>8616</v>
      </c>
      <c r="E1749" s="54" t="s">
        <v>8369</v>
      </c>
      <c r="F1749" s="54" t="s">
        <v>8617</v>
      </c>
      <c r="G1749" s="54" t="s">
        <v>8618</v>
      </c>
      <c r="H1749" s="55">
        <v>2020.0</v>
      </c>
      <c r="I1749" s="51" t="s">
        <v>60</v>
      </c>
    </row>
    <row r="1750" ht="15.75" customHeight="1">
      <c r="A1750" s="54" t="s">
        <v>818</v>
      </c>
      <c r="B1750" s="54" t="s">
        <v>8619</v>
      </c>
      <c r="C1750" s="54" t="s">
        <v>820</v>
      </c>
      <c r="D1750" s="54" t="s">
        <v>8620</v>
      </c>
      <c r="E1750" s="54" t="s">
        <v>8621</v>
      </c>
      <c r="F1750" s="54" t="s">
        <v>8622</v>
      </c>
      <c r="G1750" s="54" t="s">
        <v>8623</v>
      </c>
      <c r="H1750" s="55">
        <v>2024.0</v>
      </c>
      <c r="I1750" s="51" t="s">
        <v>60</v>
      </c>
    </row>
    <row r="1751" ht="15.75" customHeight="1">
      <c r="A1751" s="54" t="s">
        <v>5808</v>
      </c>
      <c r="B1751" s="54" t="s">
        <v>8624</v>
      </c>
      <c r="C1751" s="54" t="s">
        <v>8625</v>
      </c>
      <c r="D1751" s="54" t="s">
        <v>8626</v>
      </c>
      <c r="E1751" s="54" t="s">
        <v>8369</v>
      </c>
      <c r="F1751" s="51"/>
      <c r="G1751" s="54" t="s">
        <v>8627</v>
      </c>
      <c r="H1751" s="55">
        <v>2020.0</v>
      </c>
      <c r="I1751" s="51" t="s">
        <v>60</v>
      </c>
    </row>
    <row r="1752" ht="15.75" customHeight="1">
      <c r="A1752" s="54" t="s">
        <v>4738</v>
      </c>
      <c r="B1752" s="54" t="s">
        <v>8628</v>
      </c>
      <c r="C1752" s="54" t="s">
        <v>8388</v>
      </c>
      <c r="D1752" s="54" t="s">
        <v>8629</v>
      </c>
      <c r="E1752" s="54" t="s">
        <v>8369</v>
      </c>
      <c r="F1752" s="54" t="s">
        <v>8630</v>
      </c>
      <c r="G1752" s="54" t="s">
        <v>8631</v>
      </c>
      <c r="H1752" s="55">
        <v>2021.0</v>
      </c>
      <c r="I1752" s="51" t="s">
        <v>60</v>
      </c>
    </row>
    <row r="1753" ht="15.75" customHeight="1">
      <c r="A1753" s="54" t="s">
        <v>8632</v>
      </c>
      <c r="B1753" s="54" t="s">
        <v>8633</v>
      </c>
      <c r="C1753" s="54" t="s">
        <v>8536</v>
      </c>
      <c r="D1753" s="54" t="s">
        <v>8634</v>
      </c>
      <c r="E1753" s="54" t="s">
        <v>8369</v>
      </c>
      <c r="F1753" s="54" t="s">
        <v>8635</v>
      </c>
      <c r="G1753" s="54" t="s">
        <v>8636</v>
      </c>
      <c r="H1753" s="55">
        <v>2022.0</v>
      </c>
      <c r="I1753" s="51" t="s">
        <v>60</v>
      </c>
    </row>
    <row r="1754" ht="15.75" customHeight="1">
      <c r="A1754" s="54" t="s">
        <v>1596</v>
      </c>
      <c r="B1754" s="54" t="s">
        <v>7408</v>
      </c>
      <c r="C1754" s="54" t="s">
        <v>1578</v>
      </c>
      <c r="D1754" s="54" t="s">
        <v>8637</v>
      </c>
      <c r="E1754" s="54" t="s">
        <v>8638</v>
      </c>
      <c r="F1754" s="54" t="s">
        <v>8639</v>
      </c>
      <c r="G1754" s="54" t="s">
        <v>8640</v>
      </c>
      <c r="H1754" s="55">
        <v>2023.0</v>
      </c>
      <c r="I1754" s="51" t="s">
        <v>60</v>
      </c>
    </row>
    <row r="1755" ht="15.75" customHeight="1">
      <c r="A1755" s="54" t="s">
        <v>4542</v>
      </c>
      <c r="B1755" s="54" t="s">
        <v>7442</v>
      </c>
      <c r="C1755" s="54" t="s">
        <v>204</v>
      </c>
      <c r="D1755" s="54" t="s">
        <v>8641</v>
      </c>
      <c r="E1755" s="54" t="s">
        <v>8373</v>
      </c>
      <c r="F1755" s="54" t="s">
        <v>8642</v>
      </c>
      <c r="G1755" s="54" t="s">
        <v>8643</v>
      </c>
      <c r="H1755" s="55">
        <v>2021.0</v>
      </c>
      <c r="I1755" s="51" t="s">
        <v>60</v>
      </c>
    </row>
    <row r="1756" ht="15.75" customHeight="1">
      <c r="A1756" s="54" t="s">
        <v>2464</v>
      </c>
      <c r="B1756" s="54" t="s">
        <v>8644</v>
      </c>
      <c r="C1756" s="54" t="s">
        <v>8420</v>
      </c>
      <c r="D1756" s="54" t="s">
        <v>8645</v>
      </c>
      <c r="E1756" s="54" t="s">
        <v>8369</v>
      </c>
      <c r="F1756" s="54" t="s">
        <v>8646</v>
      </c>
      <c r="G1756" s="54" t="s">
        <v>8647</v>
      </c>
      <c r="H1756" s="55">
        <v>2023.0</v>
      </c>
      <c r="I1756" s="51" t="s">
        <v>60</v>
      </c>
    </row>
    <row r="1757" ht="15.75" customHeight="1">
      <c r="A1757" s="54" t="s">
        <v>8648</v>
      </c>
      <c r="B1757" s="54" t="s">
        <v>8649</v>
      </c>
      <c r="C1757" s="54" t="s">
        <v>8650</v>
      </c>
      <c r="D1757" s="54" t="s">
        <v>8651</v>
      </c>
      <c r="E1757" s="54" t="s">
        <v>8369</v>
      </c>
      <c r="F1757" s="54" t="s">
        <v>8652</v>
      </c>
      <c r="G1757" s="54" t="s">
        <v>8653</v>
      </c>
      <c r="H1757" s="55">
        <v>2020.0</v>
      </c>
      <c r="I1757" s="51" t="s">
        <v>60</v>
      </c>
    </row>
    <row r="1758" ht="15.75" customHeight="1">
      <c r="A1758" s="54" t="s">
        <v>1102</v>
      </c>
      <c r="B1758" s="54" t="s">
        <v>8654</v>
      </c>
      <c r="C1758" s="54" t="s">
        <v>1104</v>
      </c>
      <c r="D1758" s="54" t="s">
        <v>8655</v>
      </c>
      <c r="E1758" s="54" t="s">
        <v>8621</v>
      </c>
      <c r="F1758" s="54" t="s">
        <v>8656</v>
      </c>
      <c r="G1758" s="54" t="s">
        <v>8657</v>
      </c>
      <c r="H1758" s="55">
        <v>2024.0</v>
      </c>
      <c r="I1758" s="51" t="s">
        <v>60</v>
      </c>
    </row>
    <row r="1759" ht="15.75" customHeight="1">
      <c r="A1759" s="54" t="s">
        <v>6639</v>
      </c>
      <c r="B1759" s="54" t="s">
        <v>8658</v>
      </c>
      <c r="C1759" s="54" t="s">
        <v>8580</v>
      </c>
      <c r="D1759" s="54" t="s">
        <v>8659</v>
      </c>
      <c r="E1759" s="54" t="s">
        <v>8369</v>
      </c>
      <c r="F1759" s="54" t="s">
        <v>8660</v>
      </c>
      <c r="G1759" s="54" t="s">
        <v>8661</v>
      </c>
      <c r="H1759" s="55">
        <v>2019.0</v>
      </c>
      <c r="I1759" s="51" t="s">
        <v>60</v>
      </c>
    </row>
    <row r="1760" ht="15.75" customHeight="1">
      <c r="A1760" s="54" t="s">
        <v>8662</v>
      </c>
      <c r="B1760" s="54" t="s">
        <v>8663</v>
      </c>
      <c r="C1760" s="54" t="s">
        <v>8404</v>
      </c>
      <c r="D1760" s="54" t="s">
        <v>8405</v>
      </c>
      <c r="E1760" s="54" t="s">
        <v>8406</v>
      </c>
      <c r="F1760" s="51"/>
      <c r="G1760" s="54" t="s">
        <v>8664</v>
      </c>
      <c r="H1760" s="55">
        <v>2020.0</v>
      </c>
      <c r="I1760" s="51" t="s">
        <v>60</v>
      </c>
    </row>
    <row r="1761" ht="15.75" customHeight="1">
      <c r="A1761" s="54" t="s">
        <v>8665</v>
      </c>
      <c r="B1761" s="54" t="s">
        <v>8666</v>
      </c>
      <c r="C1761" s="54" t="s">
        <v>8404</v>
      </c>
      <c r="D1761" s="54" t="s">
        <v>8405</v>
      </c>
      <c r="E1761" s="54" t="s">
        <v>8406</v>
      </c>
      <c r="F1761" s="51"/>
      <c r="G1761" s="54" t="s">
        <v>8667</v>
      </c>
      <c r="H1761" s="55">
        <v>2020.0</v>
      </c>
      <c r="I1761" s="51" t="s">
        <v>60</v>
      </c>
    </row>
    <row r="1762" ht="15.75" customHeight="1">
      <c r="A1762" s="54" t="s">
        <v>8668</v>
      </c>
      <c r="B1762" s="54" t="s">
        <v>8669</v>
      </c>
      <c r="C1762" s="54" t="s">
        <v>8670</v>
      </c>
      <c r="D1762" s="54" t="s">
        <v>8671</v>
      </c>
      <c r="E1762" s="54" t="s">
        <v>8369</v>
      </c>
      <c r="F1762" s="54" t="s">
        <v>8672</v>
      </c>
      <c r="G1762" s="54" t="s">
        <v>8673</v>
      </c>
      <c r="H1762" s="55">
        <v>2023.0</v>
      </c>
      <c r="I1762" s="51" t="s">
        <v>60</v>
      </c>
    </row>
    <row r="1763" ht="15.75" customHeight="1">
      <c r="A1763" s="54" t="s">
        <v>3850</v>
      </c>
      <c r="B1763" s="54" t="s">
        <v>8674</v>
      </c>
      <c r="C1763" s="54" t="s">
        <v>8675</v>
      </c>
      <c r="D1763" s="54" t="s">
        <v>8676</v>
      </c>
      <c r="E1763" s="54" t="s">
        <v>8369</v>
      </c>
      <c r="F1763" s="54" t="s">
        <v>8677</v>
      </c>
      <c r="G1763" s="54" t="s">
        <v>8678</v>
      </c>
      <c r="H1763" s="55">
        <v>2021.0</v>
      </c>
      <c r="I1763" s="51" t="s">
        <v>60</v>
      </c>
    </row>
    <row r="1764" ht="15.75" customHeight="1">
      <c r="A1764" s="54" t="s">
        <v>2165</v>
      </c>
      <c r="B1764" s="54" t="s">
        <v>8679</v>
      </c>
      <c r="C1764" s="54" t="s">
        <v>8680</v>
      </c>
      <c r="D1764" s="54" t="s">
        <v>8681</v>
      </c>
      <c r="E1764" s="54" t="s">
        <v>8369</v>
      </c>
      <c r="F1764" s="54" t="s">
        <v>8682</v>
      </c>
      <c r="G1764" s="54" t="s">
        <v>8683</v>
      </c>
      <c r="H1764" s="55">
        <v>2023.0</v>
      </c>
      <c r="I1764" s="51" t="s">
        <v>60</v>
      </c>
    </row>
    <row r="1765" ht="15.75" customHeight="1">
      <c r="A1765" s="54" t="s">
        <v>3529</v>
      </c>
      <c r="B1765" s="54" t="s">
        <v>8684</v>
      </c>
      <c r="C1765" s="54" t="s">
        <v>8536</v>
      </c>
      <c r="D1765" s="54" t="s">
        <v>8685</v>
      </c>
      <c r="E1765" s="54" t="s">
        <v>8369</v>
      </c>
      <c r="F1765" s="54" t="s">
        <v>8686</v>
      </c>
      <c r="G1765" s="54" t="s">
        <v>8687</v>
      </c>
      <c r="H1765" s="55">
        <v>2022.0</v>
      </c>
      <c r="I1765" s="51" t="s">
        <v>60</v>
      </c>
    </row>
    <row r="1766" ht="15.75" customHeight="1">
      <c r="A1766" s="54" t="s">
        <v>8688</v>
      </c>
      <c r="B1766" s="54" t="s">
        <v>8689</v>
      </c>
      <c r="C1766" s="54" t="s">
        <v>8690</v>
      </c>
      <c r="D1766" s="54" t="s">
        <v>8691</v>
      </c>
      <c r="E1766" s="54" t="s">
        <v>8369</v>
      </c>
      <c r="F1766" s="54" t="s">
        <v>8692</v>
      </c>
      <c r="G1766" s="54" t="s">
        <v>8693</v>
      </c>
      <c r="H1766" s="55">
        <v>2022.0</v>
      </c>
      <c r="I1766" s="51" t="s">
        <v>60</v>
      </c>
    </row>
    <row r="1767" ht="15.75" customHeight="1">
      <c r="A1767" s="54" t="s">
        <v>4309</v>
      </c>
      <c r="B1767" s="54" t="s">
        <v>8694</v>
      </c>
      <c r="C1767" s="54" t="s">
        <v>8695</v>
      </c>
      <c r="D1767" s="54" t="s">
        <v>8696</v>
      </c>
      <c r="E1767" s="54" t="s">
        <v>8369</v>
      </c>
      <c r="F1767" s="54" t="s">
        <v>8697</v>
      </c>
      <c r="G1767" s="54" t="s">
        <v>8698</v>
      </c>
      <c r="H1767" s="55">
        <v>2021.0</v>
      </c>
      <c r="I1767" s="51" t="s">
        <v>60</v>
      </c>
    </row>
    <row r="1768" ht="15.75" customHeight="1">
      <c r="A1768" s="54" t="s">
        <v>8699</v>
      </c>
      <c r="B1768" s="54" t="s">
        <v>8700</v>
      </c>
      <c r="C1768" s="54" t="s">
        <v>8701</v>
      </c>
      <c r="D1768" s="54" t="s">
        <v>8702</v>
      </c>
      <c r="E1768" s="54" t="s">
        <v>8369</v>
      </c>
      <c r="F1768" s="54" t="s">
        <v>8703</v>
      </c>
      <c r="G1768" s="54" t="s">
        <v>8704</v>
      </c>
      <c r="H1768" s="55">
        <v>2024.0</v>
      </c>
      <c r="I1768" s="51" t="s">
        <v>60</v>
      </c>
    </row>
    <row r="1769" ht="15.75" customHeight="1">
      <c r="A1769" s="54" t="s">
        <v>8705</v>
      </c>
      <c r="B1769" s="54" t="s">
        <v>8706</v>
      </c>
      <c r="C1769" s="54" t="s">
        <v>8441</v>
      </c>
      <c r="D1769" s="54" t="s">
        <v>8707</v>
      </c>
      <c r="E1769" s="54" t="s">
        <v>8369</v>
      </c>
      <c r="F1769" s="54" t="s">
        <v>8708</v>
      </c>
      <c r="G1769" s="51"/>
      <c r="H1769" s="55">
        <v>2019.0</v>
      </c>
      <c r="I1769" s="51" t="s">
        <v>60</v>
      </c>
    </row>
    <row r="1770" ht="15.75" customHeight="1">
      <c r="A1770" s="54" t="s">
        <v>5460</v>
      </c>
      <c r="B1770" s="54" t="s">
        <v>8709</v>
      </c>
      <c r="C1770" s="54" t="s">
        <v>8591</v>
      </c>
      <c r="D1770" s="54" t="s">
        <v>8710</v>
      </c>
      <c r="E1770" s="54" t="s">
        <v>8369</v>
      </c>
      <c r="F1770" s="51"/>
      <c r="G1770" s="54" t="s">
        <v>8711</v>
      </c>
      <c r="H1770" s="55">
        <v>2020.0</v>
      </c>
      <c r="I1770" s="51" t="s">
        <v>60</v>
      </c>
    </row>
    <row r="1771" ht="15.75" customHeight="1">
      <c r="A1771" s="54" t="s">
        <v>1138</v>
      </c>
      <c r="B1771" s="54" t="s">
        <v>8712</v>
      </c>
      <c r="C1771" s="54" t="s">
        <v>8454</v>
      </c>
      <c r="D1771" s="54" t="s">
        <v>8713</v>
      </c>
      <c r="E1771" s="54" t="s">
        <v>8369</v>
      </c>
      <c r="F1771" s="54" t="s">
        <v>8714</v>
      </c>
      <c r="G1771" s="54" t="s">
        <v>8715</v>
      </c>
      <c r="H1771" s="55">
        <v>2024.0</v>
      </c>
      <c r="I1771" s="51" t="s">
        <v>60</v>
      </c>
    </row>
    <row r="1772" ht="15.75" customHeight="1">
      <c r="A1772" s="54" t="s">
        <v>8716</v>
      </c>
      <c r="B1772" s="54" t="s">
        <v>8717</v>
      </c>
      <c r="C1772" s="54" t="s">
        <v>8718</v>
      </c>
      <c r="D1772" s="54" t="s">
        <v>8719</v>
      </c>
      <c r="E1772" s="54" t="s">
        <v>8369</v>
      </c>
      <c r="F1772" s="54" t="s">
        <v>8720</v>
      </c>
      <c r="G1772" s="54" t="s">
        <v>8721</v>
      </c>
      <c r="H1772" s="55">
        <v>2022.0</v>
      </c>
      <c r="I1772" s="51" t="s">
        <v>60</v>
      </c>
    </row>
    <row r="1773" ht="15.75" customHeight="1">
      <c r="A1773" s="54" t="s">
        <v>2572</v>
      </c>
      <c r="B1773" s="54" t="s">
        <v>8722</v>
      </c>
      <c r="C1773" s="54" t="s">
        <v>8723</v>
      </c>
      <c r="D1773" s="54" t="s">
        <v>8724</v>
      </c>
      <c r="E1773" s="54" t="s">
        <v>8369</v>
      </c>
      <c r="F1773" s="54" t="s">
        <v>8725</v>
      </c>
      <c r="G1773" s="54" t="s">
        <v>8726</v>
      </c>
      <c r="H1773" s="55">
        <v>2023.0</v>
      </c>
      <c r="I1773" s="51" t="s">
        <v>60</v>
      </c>
    </row>
    <row r="1774" ht="15.75" customHeight="1">
      <c r="A1774" s="54" t="s">
        <v>8727</v>
      </c>
      <c r="B1774" s="54" t="s">
        <v>8728</v>
      </c>
      <c r="C1774" s="54" t="s">
        <v>8441</v>
      </c>
      <c r="D1774" s="54" t="s">
        <v>8729</v>
      </c>
      <c r="E1774" s="54" t="s">
        <v>8369</v>
      </c>
      <c r="F1774" s="54" t="s">
        <v>8730</v>
      </c>
      <c r="G1774" s="51"/>
      <c r="H1774" s="55">
        <v>2019.0</v>
      </c>
      <c r="I1774" s="51" t="s">
        <v>60</v>
      </c>
    </row>
    <row r="1775" ht="15.75" customHeight="1">
      <c r="A1775" s="54" t="s">
        <v>8731</v>
      </c>
      <c r="B1775" s="54" t="s">
        <v>8732</v>
      </c>
      <c r="C1775" s="54" t="s">
        <v>8733</v>
      </c>
      <c r="D1775" s="54" t="s">
        <v>8734</v>
      </c>
      <c r="E1775" s="54" t="s">
        <v>8735</v>
      </c>
      <c r="F1775" s="51"/>
      <c r="G1775" s="51"/>
      <c r="H1775" s="55">
        <v>2021.0</v>
      </c>
      <c r="I1775" s="51" t="s">
        <v>60</v>
      </c>
    </row>
    <row r="1776" ht="15.75" customHeight="1">
      <c r="A1776" s="54" t="s">
        <v>2475</v>
      </c>
      <c r="B1776" s="54" t="s">
        <v>8736</v>
      </c>
      <c r="C1776" s="54" t="s">
        <v>157</v>
      </c>
      <c r="D1776" s="54" t="s">
        <v>8737</v>
      </c>
      <c r="E1776" s="54" t="s">
        <v>8373</v>
      </c>
      <c r="F1776" s="54" t="s">
        <v>8738</v>
      </c>
      <c r="G1776" s="54" t="s">
        <v>8739</v>
      </c>
      <c r="H1776" s="55">
        <v>2023.0</v>
      </c>
      <c r="I1776" s="51" t="s">
        <v>60</v>
      </c>
    </row>
    <row r="1777" ht="15.75" customHeight="1">
      <c r="A1777" s="54" t="s">
        <v>2010</v>
      </c>
      <c r="B1777" s="54" t="s">
        <v>8740</v>
      </c>
      <c r="C1777" s="54" t="s">
        <v>8741</v>
      </c>
      <c r="D1777" s="54" t="s">
        <v>8742</v>
      </c>
      <c r="E1777" s="54" t="s">
        <v>8369</v>
      </c>
      <c r="F1777" s="54" t="s">
        <v>8743</v>
      </c>
      <c r="G1777" s="54" t="s">
        <v>8744</v>
      </c>
      <c r="H1777" s="55">
        <v>2023.0</v>
      </c>
      <c r="I1777" s="51" t="s">
        <v>60</v>
      </c>
    </row>
    <row r="1778" ht="15.75" customHeight="1">
      <c r="A1778" s="54" t="s">
        <v>927</v>
      </c>
      <c r="B1778" s="54" t="s">
        <v>8745</v>
      </c>
      <c r="C1778" s="54" t="s">
        <v>929</v>
      </c>
      <c r="D1778" s="54" t="s">
        <v>8746</v>
      </c>
      <c r="E1778" s="54" t="s">
        <v>8747</v>
      </c>
      <c r="F1778" s="51"/>
      <c r="G1778" s="54" t="s">
        <v>8748</v>
      </c>
      <c r="H1778" s="55">
        <v>2024.0</v>
      </c>
      <c r="I1778" s="51" t="s">
        <v>60</v>
      </c>
    </row>
    <row r="1779" ht="15.75" customHeight="1">
      <c r="A1779" s="54" t="s">
        <v>8749</v>
      </c>
      <c r="B1779" s="54" t="s">
        <v>8750</v>
      </c>
      <c r="C1779" s="54" t="s">
        <v>8441</v>
      </c>
      <c r="D1779" s="54" t="s">
        <v>8751</v>
      </c>
      <c r="E1779" s="54" t="s">
        <v>8369</v>
      </c>
      <c r="F1779" s="54" t="s">
        <v>8752</v>
      </c>
      <c r="G1779" s="51"/>
      <c r="H1779" s="55">
        <v>2019.0</v>
      </c>
      <c r="I1779" s="51" t="s">
        <v>60</v>
      </c>
    </row>
    <row r="1780" ht="15.75" customHeight="1">
      <c r="A1780" s="54" t="s">
        <v>3074</v>
      </c>
      <c r="B1780" s="54" t="s">
        <v>8753</v>
      </c>
      <c r="C1780" s="54" t="s">
        <v>8754</v>
      </c>
      <c r="D1780" s="54" t="s">
        <v>8755</v>
      </c>
      <c r="E1780" s="54" t="s">
        <v>8369</v>
      </c>
      <c r="F1780" s="54" t="s">
        <v>8756</v>
      </c>
      <c r="G1780" s="54" t="s">
        <v>8757</v>
      </c>
      <c r="H1780" s="55">
        <v>2022.0</v>
      </c>
      <c r="I1780" s="51" t="s">
        <v>60</v>
      </c>
    </row>
    <row r="1781" ht="15.75" customHeight="1">
      <c r="A1781" s="54" t="s">
        <v>202</v>
      </c>
      <c r="B1781" s="54" t="s">
        <v>7426</v>
      </c>
      <c r="C1781" s="54" t="s">
        <v>204</v>
      </c>
      <c r="D1781" s="54" t="s">
        <v>8758</v>
      </c>
      <c r="E1781" s="54" t="s">
        <v>8373</v>
      </c>
      <c r="F1781" s="54" t="s">
        <v>8759</v>
      </c>
      <c r="G1781" s="54" t="s">
        <v>8760</v>
      </c>
      <c r="H1781" s="55">
        <v>2024.0</v>
      </c>
      <c r="I1781" s="51" t="s">
        <v>60</v>
      </c>
    </row>
    <row r="1782" ht="15.75" customHeight="1">
      <c r="A1782" s="54" t="s">
        <v>1437</v>
      </c>
      <c r="B1782" s="54" t="s">
        <v>7457</v>
      </c>
      <c r="C1782" s="54" t="s">
        <v>204</v>
      </c>
      <c r="D1782" s="54" t="s">
        <v>8761</v>
      </c>
      <c r="E1782" s="54" t="s">
        <v>8373</v>
      </c>
      <c r="F1782" s="54" t="s">
        <v>8762</v>
      </c>
      <c r="G1782" s="54" t="s">
        <v>8763</v>
      </c>
      <c r="H1782" s="55">
        <v>2023.0</v>
      </c>
      <c r="I1782" s="51" t="s">
        <v>60</v>
      </c>
    </row>
    <row r="1783" ht="15.75" customHeight="1">
      <c r="A1783" s="54" t="s">
        <v>8764</v>
      </c>
      <c r="B1783" s="54" t="s">
        <v>8765</v>
      </c>
      <c r="C1783" s="54" t="s">
        <v>8383</v>
      </c>
      <c r="D1783" s="54" t="s">
        <v>8766</v>
      </c>
      <c r="E1783" s="54" t="s">
        <v>8369</v>
      </c>
      <c r="F1783" s="54" t="s">
        <v>8767</v>
      </c>
      <c r="G1783" s="54" t="s">
        <v>8768</v>
      </c>
      <c r="H1783" s="55">
        <v>2019.0</v>
      </c>
      <c r="I1783" s="51" t="s">
        <v>60</v>
      </c>
    </row>
    <row r="1784" ht="15.75" customHeight="1">
      <c r="A1784" s="54" t="s">
        <v>4578</v>
      </c>
      <c r="B1784" s="54" t="s">
        <v>8769</v>
      </c>
      <c r="C1784" s="54" t="s">
        <v>8770</v>
      </c>
      <c r="D1784" s="54" t="s">
        <v>8771</v>
      </c>
      <c r="E1784" s="54" t="s">
        <v>8369</v>
      </c>
      <c r="F1784" s="54" t="s">
        <v>8772</v>
      </c>
      <c r="G1784" s="54" t="s">
        <v>8773</v>
      </c>
      <c r="H1784" s="55">
        <v>2021.0</v>
      </c>
      <c r="I1784" s="51" t="s">
        <v>60</v>
      </c>
    </row>
    <row r="1785" ht="15.75" customHeight="1">
      <c r="A1785" s="54" t="s">
        <v>8774</v>
      </c>
      <c r="B1785" s="54" t="s">
        <v>8775</v>
      </c>
      <c r="C1785" s="54" t="s">
        <v>8776</v>
      </c>
      <c r="D1785" s="54" t="s">
        <v>8777</v>
      </c>
      <c r="E1785" s="54" t="s">
        <v>8369</v>
      </c>
      <c r="F1785" s="54" t="s">
        <v>8778</v>
      </c>
      <c r="G1785" s="54" t="s">
        <v>8779</v>
      </c>
      <c r="H1785" s="55">
        <v>2021.0</v>
      </c>
      <c r="I1785" s="51" t="s">
        <v>60</v>
      </c>
    </row>
    <row r="1786" ht="15.75" customHeight="1">
      <c r="A1786" s="54" t="s">
        <v>4698</v>
      </c>
      <c r="B1786" s="54" t="s">
        <v>8780</v>
      </c>
      <c r="C1786" s="54" t="s">
        <v>8781</v>
      </c>
      <c r="D1786" s="54" t="s">
        <v>8782</v>
      </c>
      <c r="E1786" s="54" t="s">
        <v>8369</v>
      </c>
      <c r="F1786" s="54" t="s">
        <v>8783</v>
      </c>
      <c r="G1786" s="54" t="s">
        <v>8784</v>
      </c>
      <c r="H1786" s="55">
        <v>2021.0</v>
      </c>
      <c r="I1786" s="51" t="s">
        <v>60</v>
      </c>
    </row>
    <row r="1787" ht="15.75" customHeight="1">
      <c r="A1787" s="54" t="s">
        <v>8785</v>
      </c>
      <c r="B1787" s="54" t="s">
        <v>8786</v>
      </c>
      <c r="C1787" s="54" t="s">
        <v>8787</v>
      </c>
      <c r="D1787" s="54" t="s">
        <v>8788</v>
      </c>
      <c r="E1787" s="54" t="s">
        <v>8369</v>
      </c>
      <c r="F1787" s="54" t="s">
        <v>8789</v>
      </c>
      <c r="G1787" s="54" t="s">
        <v>8790</v>
      </c>
      <c r="H1787" s="55">
        <v>2021.0</v>
      </c>
      <c r="I1787" s="51" t="s">
        <v>60</v>
      </c>
    </row>
    <row r="1788" ht="15.75" customHeight="1">
      <c r="A1788" s="54" t="s">
        <v>5787</v>
      </c>
      <c r="B1788" s="54" t="s">
        <v>8791</v>
      </c>
      <c r="C1788" s="54" t="s">
        <v>8410</v>
      </c>
      <c r="D1788" s="54" t="s">
        <v>8792</v>
      </c>
      <c r="E1788" s="54" t="s">
        <v>8369</v>
      </c>
      <c r="F1788" s="54" t="s">
        <v>8793</v>
      </c>
      <c r="G1788" s="54" t="s">
        <v>8794</v>
      </c>
      <c r="H1788" s="55">
        <v>2020.0</v>
      </c>
      <c r="I1788" s="51" t="s">
        <v>60</v>
      </c>
    </row>
    <row r="1789" ht="15.75" customHeight="1">
      <c r="A1789" s="54" t="s">
        <v>8795</v>
      </c>
      <c r="B1789" s="54" t="s">
        <v>8796</v>
      </c>
      <c r="C1789" s="54" t="s">
        <v>8797</v>
      </c>
      <c r="D1789" s="54" t="s">
        <v>8798</v>
      </c>
      <c r="E1789" s="54" t="s">
        <v>8369</v>
      </c>
      <c r="F1789" s="54" t="s">
        <v>8799</v>
      </c>
      <c r="G1789" s="54" t="s">
        <v>8800</v>
      </c>
      <c r="H1789" s="55">
        <v>2023.0</v>
      </c>
      <c r="I1789" s="51" t="s">
        <v>60</v>
      </c>
    </row>
    <row r="1790" ht="15.75" customHeight="1">
      <c r="A1790" s="54" t="s">
        <v>8801</v>
      </c>
      <c r="B1790" s="54" t="s">
        <v>8802</v>
      </c>
      <c r="C1790" s="54" t="s">
        <v>8803</v>
      </c>
      <c r="D1790" s="54" t="s">
        <v>8804</v>
      </c>
      <c r="E1790" s="54" t="s">
        <v>8369</v>
      </c>
      <c r="F1790" s="54" t="s">
        <v>8805</v>
      </c>
      <c r="G1790" s="54" t="s">
        <v>8806</v>
      </c>
      <c r="H1790" s="55">
        <v>2023.0</v>
      </c>
      <c r="I1790" s="51" t="s">
        <v>60</v>
      </c>
    </row>
    <row r="1791" ht="15.75" customHeight="1">
      <c r="A1791" s="54" t="s">
        <v>8807</v>
      </c>
      <c r="B1791" s="54" t="s">
        <v>8808</v>
      </c>
      <c r="C1791" s="54" t="s">
        <v>157</v>
      </c>
      <c r="D1791" s="54" t="s">
        <v>8809</v>
      </c>
      <c r="E1791" s="54" t="s">
        <v>8373</v>
      </c>
      <c r="F1791" s="54" t="s">
        <v>8810</v>
      </c>
      <c r="G1791" s="54" t="s">
        <v>8811</v>
      </c>
      <c r="H1791" s="55">
        <v>2021.0</v>
      </c>
      <c r="I1791" s="51" t="s">
        <v>60</v>
      </c>
    </row>
    <row r="1792" ht="15.75" customHeight="1">
      <c r="A1792" s="54" t="s">
        <v>5601</v>
      </c>
      <c r="B1792" s="54" t="s">
        <v>8812</v>
      </c>
      <c r="C1792" s="54" t="s">
        <v>8813</v>
      </c>
      <c r="D1792" s="54" t="s">
        <v>8814</v>
      </c>
      <c r="E1792" s="54" t="s">
        <v>8369</v>
      </c>
      <c r="F1792" s="51"/>
      <c r="G1792" s="54" t="s">
        <v>8815</v>
      </c>
      <c r="H1792" s="55">
        <v>2020.0</v>
      </c>
      <c r="I1792" s="51" t="s">
        <v>60</v>
      </c>
    </row>
    <row r="1793" ht="15.75" customHeight="1">
      <c r="A1793" s="54" t="s">
        <v>2684</v>
      </c>
      <c r="B1793" s="54" t="s">
        <v>8816</v>
      </c>
      <c r="C1793" s="54" t="s">
        <v>8723</v>
      </c>
      <c r="D1793" s="54" t="s">
        <v>8817</v>
      </c>
      <c r="E1793" s="54" t="s">
        <v>8369</v>
      </c>
      <c r="F1793" s="54" t="s">
        <v>8818</v>
      </c>
      <c r="G1793" s="54" t="s">
        <v>8819</v>
      </c>
      <c r="H1793" s="55">
        <v>2023.0</v>
      </c>
      <c r="I1793" s="51" t="s">
        <v>60</v>
      </c>
    </row>
    <row r="1794" ht="15.75" customHeight="1">
      <c r="A1794" s="54" t="s">
        <v>8820</v>
      </c>
      <c r="B1794" s="54" t="s">
        <v>8821</v>
      </c>
      <c r="C1794" s="54" t="s">
        <v>8822</v>
      </c>
      <c r="D1794" s="54" t="s">
        <v>8823</v>
      </c>
      <c r="E1794" s="54" t="s">
        <v>8369</v>
      </c>
      <c r="F1794" s="51"/>
      <c r="G1794" s="54" t="s">
        <v>8824</v>
      </c>
      <c r="H1794" s="55">
        <v>2019.0</v>
      </c>
      <c r="I1794" s="51" t="s">
        <v>60</v>
      </c>
    </row>
    <row r="1795" ht="15.75" customHeight="1">
      <c r="A1795" s="54" t="s">
        <v>4520</v>
      </c>
      <c r="B1795" s="54" t="s">
        <v>8825</v>
      </c>
      <c r="C1795" s="54" t="s">
        <v>8826</v>
      </c>
      <c r="D1795" s="54" t="s">
        <v>8827</v>
      </c>
      <c r="E1795" s="54" t="s">
        <v>8369</v>
      </c>
      <c r="F1795" s="54" t="s">
        <v>8828</v>
      </c>
      <c r="G1795" s="54" t="s">
        <v>8829</v>
      </c>
      <c r="H1795" s="55">
        <v>2021.0</v>
      </c>
      <c r="I1795" s="51" t="s">
        <v>60</v>
      </c>
    </row>
    <row r="1796" ht="15.75" customHeight="1">
      <c r="A1796" s="54" t="s">
        <v>5350</v>
      </c>
      <c r="B1796" s="54" t="s">
        <v>8830</v>
      </c>
      <c r="C1796" s="54" t="s">
        <v>8831</v>
      </c>
      <c r="D1796" s="54" t="s">
        <v>8832</v>
      </c>
      <c r="E1796" s="54" t="s">
        <v>8369</v>
      </c>
      <c r="F1796" s="54" t="s">
        <v>8833</v>
      </c>
      <c r="G1796" s="54" t="s">
        <v>8834</v>
      </c>
      <c r="H1796" s="55">
        <v>2020.0</v>
      </c>
      <c r="I1796" s="51" t="s">
        <v>60</v>
      </c>
    </row>
    <row r="1797" ht="15.75" customHeight="1">
      <c r="A1797" s="54" t="s">
        <v>8835</v>
      </c>
      <c r="B1797" s="54" t="s">
        <v>8836</v>
      </c>
      <c r="C1797" s="54" t="s">
        <v>8837</v>
      </c>
      <c r="D1797" s="54" t="s">
        <v>8838</v>
      </c>
      <c r="E1797" s="54" t="s">
        <v>8369</v>
      </c>
      <c r="F1797" s="54" t="s">
        <v>8839</v>
      </c>
      <c r="G1797" s="54" t="s">
        <v>8840</v>
      </c>
      <c r="H1797" s="55">
        <v>2022.0</v>
      </c>
      <c r="I1797" s="51" t="s">
        <v>60</v>
      </c>
    </row>
    <row r="1798" ht="15.75" customHeight="1">
      <c r="A1798" s="54" t="s">
        <v>7153</v>
      </c>
      <c r="B1798" s="54" t="s">
        <v>7469</v>
      </c>
      <c r="C1798" s="54" t="s">
        <v>157</v>
      </c>
      <c r="D1798" s="54" t="s">
        <v>8841</v>
      </c>
      <c r="E1798" s="54" t="s">
        <v>8373</v>
      </c>
      <c r="F1798" s="54" t="s">
        <v>8842</v>
      </c>
      <c r="G1798" s="54" t="s">
        <v>8843</v>
      </c>
      <c r="H1798" s="55">
        <v>2019.0</v>
      </c>
      <c r="I1798" s="51" t="s">
        <v>60</v>
      </c>
    </row>
    <row r="1799" ht="15.75" customHeight="1">
      <c r="A1799" s="54" t="s">
        <v>2343</v>
      </c>
      <c r="B1799" s="54" t="s">
        <v>8844</v>
      </c>
      <c r="C1799" s="54" t="s">
        <v>8845</v>
      </c>
      <c r="D1799" s="54" t="s">
        <v>8846</v>
      </c>
      <c r="E1799" s="54" t="s">
        <v>8369</v>
      </c>
      <c r="F1799" s="54" t="s">
        <v>8847</v>
      </c>
      <c r="G1799" s="54" t="s">
        <v>8848</v>
      </c>
      <c r="H1799" s="55">
        <v>2023.0</v>
      </c>
      <c r="I1799" s="51" t="s">
        <v>60</v>
      </c>
    </row>
    <row r="1800" ht="15.75" customHeight="1">
      <c r="A1800" s="54" t="s">
        <v>3038</v>
      </c>
      <c r="B1800" s="54" t="s">
        <v>8849</v>
      </c>
      <c r="C1800" s="54" t="s">
        <v>8850</v>
      </c>
      <c r="D1800" s="54" t="s">
        <v>8851</v>
      </c>
      <c r="E1800" s="54" t="s">
        <v>8369</v>
      </c>
      <c r="F1800" s="54" t="s">
        <v>8852</v>
      </c>
      <c r="G1800" s="54" t="s">
        <v>8853</v>
      </c>
      <c r="H1800" s="55">
        <v>2022.0</v>
      </c>
      <c r="I1800" s="51" t="s">
        <v>60</v>
      </c>
    </row>
    <row r="1801" ht="15.75" customHeight="1">
      <c r="A1801" s="54" t="s">
        <v>1967</v>
      </c>
      <c r="B1801" s="54" t="s">
        <v>8854</v>
      </c>
      <c r="C1801" s="54" t="s">
        <v>8855</v>
      </c>
      <c r="D1801" s="54" t="s">
        <v>8856</v>
      </c>
      <c r="E1801" s="54" t="s">
        <v>8369</v>
      </c>
      <c r="F1801" s="54" t="s">
        <v>8857</v>
      </c>
      <c r="G1801" s="54" t="s">
        <v>8858</v>
      </c>
      <c r="H1801" s="55">
        <v>2023.0</v>
      </c>
      <c r="I1801" s="51" t="s">
        <v>60</v>
      </c>
    </row>
    <row r="1802" ht="15.75" customHeight="1">
      <c r="A1802" s="54" t="s">
        <v>8859</v>
      </c>
      <c r="B1802" s="54" t="s">
        <v>8860</v>
      </c>
      <c r="C1802" s="54" t="s">
        <v>8861</v>
      </c>
      <c r="D1802" s="54" t="s">
        <v>8862</v>
      </c>
      <c r="E1802" s="54" t="s">
        <v>8369</v>
      </c>
      <c r="F1802" s="54" t="s">
        <v>8863</v>
      </c>
      <c r="G1802" s="54" t="s">
        <v>8864</v>
      </c>
      <c r="H1802" s="55">
        <v>2023.0</v>
      </c>
      <c r="I1802" s="51" t="s">
        <v>60</v>
      </c>
    </row>
    <row r="1803" ht="15.75" customHeight="1">
      <c r="A1803" s="54" t="s">
        <v>8865</v>
      </c>
      <c r="B1803" s="54" t="s">
        <v>8866</v>
      </c>
      <c r="C1803" s="54" t="s">
        <v>8867</v>
      </c>
      <c r="D1803" s="54" t="s">
        <v>8868</v>
      </c>
      <c r="E1803" s="54" t="s">
        <v>8369</v>
      </c>
      <c r="F1803" s="54" t="s">
        <v>8869</v>
      </c>
      <c r="G1803" s="51"/>
      <c r="H1803" s="55">
        <v>2019.0</v>
      </c>
      <c r="I1803" s="51" t="s">
        <v>60</v>
      </c>
    </row>
    <row r="1804" ht="15.75" customHeight="1">
      <c r="A1804" s="54" t="s">
        <v>4464</v>
      </c>
      <c r="B1804" s="54" t="s">
        <v>8870</v>
      </c>
      <c r="C1804" s="54" t="s">
        <v>8871</v>
      </c>
      <c r="D1804" s="54" t="s">
        <v>8872</v>
      </c>
      <c r="E1804" s="54" t="s">
        <v>8369</v>
      </c>
      <c r="F1804" s="51"/>
      <c r="G1804" s="54" t="s">
        <v>8873</v>
      </c>
      <c r="H1804" s="55">
        <v>2021.0</v>
      </c>
      <c r="I1804" s="51" t="s">
        <v>60</v>
      </c>
    </row>
    <row r="1805" ht="15.75" customHeight="1">
      <c r="A1805" s="54" t="s">
        <v>8874</v>
      </c>
      <c r="B1805" s="54" t="s">
        <v>8875</v>
      </c>
      <c r="C1805" s="54" t="s">
        <v>8876</v>
      </c>
      <c r="D1805" s="54" t="s">
        <v>8877</v>
      </c>
      <c r="E1805" s="54" t="s">
        <v>8369</v>
      </c>
      <c r="F1805" s="54" t="s">
        <v>8878</v>
      </c>
      <c r="G1805" s="54" t="s">
        <v>8879</v>
      </c>
      <c r="H1805" s="55">
        <v>2020.0</v>
      </c>
      <c r="I1805" s="51" t="s">
        <v>60</v>
      </c>
    </row>
    <row r="1806" ht="15.75" customHeight="1">
      <c r="A1806" s="54" t="s">
        <v>6413</v>
      </c>
      <c r="B1806" s="54" t="s">
        <v>8880</v>
      </c>
      <c r="C1806" s="54" t="s">
        <v>8881</v>
      </c>
      <c r="D1806" s="54" t="s">
        <v>8882</v>
      </c>
      <c r="E1806" s="54" t="s">
        <v>8369</v>
      </c>
      <c r="F1806" s="54" t="s">
        <v>8883</v>
      </c>
      <c r="G1806" s="54" t="s">
        <v>8884</v>
      </c>
      <c r="H1806" s="55">
        <v>2019.0</v>
      </c>
      <c r="I1806" s="51" t="s">
        <v>60</v>
      </c>
    </row>
    <row r="1807" ht="15.75" customHeight="1">
      <c r="A1807" s="54" t="s">
        <v>4623</v>
      </c>
      <c r="B1807" s="54" t="s">
        <v>8885</v>
      </c>
      <c r="C1807" s="54" t="s">
        <v>8871</v>
      </c>
      <c r="D1807" s="54" t="s">
        <v>8886</v>
      </c>
      <c r="E1807" s="54" t="s">
        <v>8369</v>
      </c>
      <c r="F1807" s="51"/>
      <c r="G1807" s="54" t="s">
        <v>8887</v>
      </c>
      <c r="H1807" s="55">
        <v>2021.0</v>
      </c>
      <c r="I1807" s="51" t="s">
        <v>60</v>
      </c>
    </row>
    <row r="1808" ht="15.75" customHeight="1">
      <c r="A1808" s="54" t="s">
        <v>8888</v>
      </c>
      <c r="B1808" s="54" t="s">
        <v>8889</v>
      </c>
      <c r="C1808" s="54" t="s">
        <v>8890</v>
      </c>
      <c r="D1808" s="54" t="s">
        <v>8891</v>
      </c>
      <c r="E1808" s="54" t="s">
        <v>8369</v>
      </c>
      <c r="F1808" s="51"/>
      <c r="G1808" s="54" t="s">
        <v>8892</v>
      </c>
      <c r="H1808" s="55">
        <v>2019.0</v>
      </c>
      <c r="I1808" s="51" t="s">
        <v>60</v>
      </c>
    </row>
    <row r="1809" ht="15.75" customHeight="1">
      <c r="A1809" s="54" t="s">
        <v>8893</v>
      </c>
      <c r="B1809" s="54" t="s">
        <v>8894</v>
      </c>
      <c r="C1809" s="54" t="s">
        <v>8895</v>
      </c>
      <c r="D1809" s="54" t="s">
        <v>8896</v>
      </c>
      <c r="E1809" s="54" t="s">
        <v>8369</v>
      </c>
      <c r="F1809" s="54" t="s">
        <v>8897</v>
      </c>
      <c r="G1809" s="54" t="s">
        <v>8898</v>
      </c>
      <c r="H1809" s="55">
        <v>2024.0</v>
      </c>
      <c r="I1809" s="51" t="s">
        <v>60</v>
      </c>
    </row>
    <row r="1810" ht="15.75" customHeight="1">
      <c r="A1810" s="54" t="s">
        <v>8899</v>
      </c>
      <c r="B1810" s="54" t="s">
        <v>8900</v>
      </c>
      <c r="C1810" s="54" t="s">
        <v>8901</v>
      </c>
      <c r="D1810" s="54" t="s">
        <v>8902</v>
      </c>
      <c r="E1810" s="54" t="s">
        <v>8369</v>
      </c>
      <c r="F1810" s="54" t="s">
        <v>8903</v>
      </c>
      <c r="G1810" s="54" t="s">
        <v>8904</v>
      </c>
      <c r="H1810" s="55">
        <v>2019.0</v>
      </c>
      <c r="I1810" s="51" t="s">
        <v>60</v>
      </c>
    </row>
    <row r="1811" ht="15.75" customHeight="1">
      <c r="A1811" s="54" t="s">
        <v>54</v>
      </c>
      <c r="B1811" s="54" t="s">
        <v>8905</v>
      </c>
      <c r="C1811" s="54" t="s">
        <v>8906</v>
      </c>
      <c r="D1811" s="54" t="s">
        <v>8907</v>
      </c>
      <c r="E1811" s="54" t="s">
        <v>8369</v>
      </c>
      <c r="F1811" s="54" t="s">
        <v>8908</v>
      </c>
      <c r="G1811" s="54" t="s">
        <v>8909</v>
      </c>
      <c r="H1811" s="55">
        <v>2022.0</v>
      </c>
      <c r="I1811" s="51" t="s">
        <v>60</v>
      </c>
    </row>
    <row r="1812" ht="15.75" customHeight="1">
      <c r="A1812" s="54" t="s">
        <v>8910</v>
      </c>
      <c r="B1812" s="54" t="s">
        <v>8911</v>
      </c>
      <c r="C1812" s="54" t="s">
        <v>8912</v>
      </c>
      <c r="D1812" s="54" t="s">
        <v>8913</v>
      </c>
      <c r="E1812" s="54" t="s">
        <v>8369</v>
      </c>
      <c r="F1812" s="54" t="s">
        <v>8914</v>
      </c>
      <c r="G1812" s="54" t="s">
        <v>8915</v>
      </c>
      <c r="H1812" s="55">
        <v>2023.0</v>
      </c>
      <c r="I1812" s="51" t="s">
        <v>60</v>
      </c>
    </row>
    <row r="1813" ht="15.75" customHeight="1">
      <c r="A1813" s="54" t="s">
        <v>7246</v>
      </c>
      <c r="B1813" s="54" t="s">
        <v>8916</v>
      </c>
      <c r="C1813" s="54" t="s">
        <v>8917</v>
      </c>
      <c r="D1813" s="54" t="s">
        <v>8918</v>
      </c>
      <c r="E1813" s="54" t="s">
        <v>8369</v>
      </c>
      <c r="F1813" s="51"/>
      <c r="G1813" s="54" t="s">
        <v>8919</v>
      </c>
      <c r="H1813" s="55">
        <v>2019.0</v>
      </c>
      <c r="I1813" s="51" t="s">
        <v>60</v>
      </c>
    </row>
    <row r="1814" ht="15.75" customHeight="1">
      <c r="A1814" s="54" t="s">
        <v>2708</v>
      </c>
      <c r="B1814" s="54" t="s">
        <v>8920</v>
      </c>
      <c r="C1814" s="54" t="s">
        <v>8921</v>
      </c>
      <c r="D1814" s="54" t="s">
        <v>8922</v>
      </c>
      <c r="E1814" s="54" t="s">
        <v>8369</v>
      </c>
      <c r="F1814" s="54" t="s">
        <v>8923</v>
      </c>
      <c r="G1814" s="54" t="s">
        <v>8924</v>
      </c>
      <c r="H1814" s="55">
        <v>2023.0</v>
      </c>
      <c r="I1814" s="51" t="s">
        <v>60</v>
      </c>
    </row>
    <row r="1815" ht="15.75" customHeight="1">
      <c r="A1815" s="54" t="s">
        <v>8925</v>
      </c>
      <c r="B1815" s="54" t="s">
        <v>8926</v>
      </c>
      <c r="C1815" s="54" t="s">
        <v>8927</v>
      </c>
      <c r="D1815" s="54" t="s">
        <v>8928</v>
      </c>
      <c r="E1815" s="54" t="s">
        <v>8369</v>
      </c>
      <c r="F1815" s="54" t="s">
        <v>8929</v>
      </c>
      <c r="G1815" s="54" t="s">
        <v>8930</v>
      </c>
      <c r="H1815" s="55">
        <v>2022.0</v>
      </c>
      <c r="I1815" s="51" t="s">
        <v>60</v>
      </c>
    </row>
    <row r="1816" ht="15.75" customHeight="1">
      <c r="A1816" s="54" t="s">
        <v>8931</v>
      </c>
      <c r="B1816" s="54" t="s">
        <v>8932</v>
      </c>
      <c r="C1816" s="54" t="s">
        <v>8890</v>
      </c>
      <c r="D1816" s="54" t="s">
        <v>8933</v>
      </c>
      <c r="E1816" s="54" t="s">
        <v>8369</v>
      </c>
      <c r="F1816" s="51"/>
      <c r="G1816" s="54" t="s">
        <v>8934</v>
      </c>
      <c r="H1816" s="55">
        <v>2019.0</v>
      </c>
      <c r="I1816" s="51" t="s">
        <v>60</v>
      </c>
    </row>
    <row r="1817" ht="15.75" customHeight="1">
      <c r="A1817" s="54" t="s">
        <v>8935</v>
      </c>
      <c r="B1817" s="54" t="s">
        <v>8936</v>
      </c>
      <c r="C1817" s="54" t="s">
        <v>8937</v>
      </c>
      <c r="D1817" s="54" t="s">
        <v>8938</v>
      </c>
      <c r="E1817" s="54" t="s">
        <v>8369</v>
      </c>
      <c r="F1817" s="54" t="s">
        <v>8939</v>
      </c>
      <c r="G1817" s="54" t="s">
        <v>8940</v>
      </c>
      <c r="H1817" s="55">
        <v>2021.0</v>
      </c>
      <c r="I1817" s="51" t="s">
        <v>60</v>
      </c>
    </row>
    <row r="1818" ht="15.75" customHeight="1">
      <c r="A1818" s="54" t="s">
        <v>3353</v>
      </c>
      <c r="B1818" s="54" t="s">
        <v>8941</v>
      </c>
      <c r="C1818" s="54" t="s">
        <v>8927</v>
      </c>
      <c r="D1818" s="54" t="s">
        <v>8942</v>
      </c>
      <c r="E1818" s="54" t="s">
        <v>8369</v>
      </c>
      <c r="F1818" s="54" t="s">
        <v>8943</v>
      </c>
      <c r="G1818" s="54" t="s">
        <v>8944</v>
      </c>
      <c r="H1818" s="55">
        <v>2022.0</v>
      </c>
      <c r="I1818" s="51" t="s">
        <v>60</v>
      </c>
    </row>
    <row r="1819" ht="15.75" customHeight="1">
      <c r="A1819" s="54" t="s">
        <v>2743</v>
      </c>
      <c r="B1819" s="54" t="s">
        <v>8945</v>
      </c>
      <c r="C1819" s="54" t="s">
        <v>8946</v>
      </c>
      <c r="D1819" s="54" t="s">
        <v>8947</v>
      </c>
      <c r="E1819" s="54" t="s">
        <v>8369</v>
      </c>
      <c r="F1819" s="54" t="s">
        <v>8948</v>
      </c>
      <c r="G1819" s="54" t="s">
        <v>8949</v>
      </c>
      <c r="H1819" s="55">
        <v>2022.0</v>
      </c>
      <c r="I1819" s="51" t="s">
        <v>60</v>
      </c>
    </row>
    <row r="1820" ht="15.75" customHeight="1">
      <c r="A1820" s="54" t="s">
        <v>3395</v>
      </c>
      <c r="B1820" s="54" t="s">
        <v>8950</v>
      </c>
      <c r="C1820" s="54" t="s">
        <v>8951</v>
      </c>
      <c r="D1820" s="54" t="s">
        <v>8952</v>
      </c>
      <c r="E1820" s="54" t="s">
        <v>8369</v>
      </c>
      <c r="F1820" s="54" t="s">
        <v>8953</v>
      </c>
      <c r="G1820" s="54" t="s">
        <v>8954</v>
      </c>
      <c r="H1820" s="55">
        <v>2022.0</v>
      </c>
      <c r="I1820" s="51" t="s">
        <v>60</v>
      </c>
    </row>
    <row r="1821" ht="15.75" customHeight="1">
      <c r="A1821" s="54" t="s">
        <v>5732</v>
      </c>
      <c r="B1821" s="54" t="s">
        <v>8955</v>
      </c>
      <c r="C1821" s="54" t="s">
        <v>8956</v>
      </c>
      <c r="D1821" s="54" t="s">
        <v>8957</v>
      </c>
      <c r="E1821" s="54" t="s">
        <v>8369</v>
      </c>
      <c r="F1821" s="54" t="s">
        <v>8958</v>
      </c>
      <c r="G1821" s="54" t="s">
        <v>8959</v>
      </c>
      <c r="H1821" s="55">
        <v>2020.0</v>
      </c>
      <c r="I1821" s="51" t="s">
        <v>60</v>
      </c>
    </row>
    <row r="1822" ht="15.75" customHeight="1">
      <c r="A1822" s="51" t="s">
        <v>70</v>
      </c>
      <c r="B1822" s="51"/>
      <c r="C1822" s="51" t="s">
        <v>6697</v>
      </c>
      <c r="D1822" s="51" t="s">
        <v>8960</v>
      </c>
      <c r="E1822" s="51" t="s">
        <v>101</v>
      </c>
      <c r="F1822" s="51"/>
      <c r="G1822" s="51"/>
      <c r="H1822" s="52">
        <v>2019.0</v>
      </c>
      <c r="I1822" s="51" t="s">
        <v>72</v>
      </c>
    </row>
    <row r="1823" ht="15.75" customHeight="1">
      <c r="A1823" s="51" t="s">
        <v>555</v>
      </c>
      <c r="B1823" s="51"/>
      <c r="C1823" s="51" t="s">
        <v>8961</v>
      </c>
      <c r="D1823" s="51" t="s">
        <v>8962</v>
      </c>
      <c r="E1823" s="51" t="s">
        <v>101</v>
      </c>
      <c r="F1823" s="51"/>
      <c r="G1823" s="51"/>
      <c r="H1823" s="52">
        <v>2024.0</v>
      </c>
      <c r="I1823" s="51" t="s">
        <v>72</v>
      </c>
    </row>
    <row r="1824" ht="15.75" customHeight="1">
      <c r="A1824" s="51" t="s">
        <v>8963</v>
      </c>
      <c r="B1824" s="51"/>
      <c r="C1824" s="51" t="s">
        <v>8964</v>
      </c>
      <c r="D1824" s="51" t="s">
        <v>8965</v>
      </c>
      <c r="E1824" s="51" t="s">
        <v>8966</v>
      </c>
      <c r="F1824" s="51"/>
      <c r="G1824" s="51"/>
      <c r="H1824" s="52">
        <v>2022.0</v>
      </c>
      <c r="I1824" s="51" t="s">
        <v>72</v>
      </c>
    </row>
    <row r="1825" ht="15.75" customHeight="1">
      <c r="A1825" s="51" t="s">
        <v>6151</v>
      </c>
      <c r="B1825" s="51"/>
      <c r="C1825" s="51" t="s">
        <v>8967</v>
      </c>
      <c r="D1825" s="51" t="s">
        <v>8968</v>
      </c>
      <c r="E1825" s="51" t="s">
        <v>8969</v>
      </c>
      <c r="F1825" s="51"/>
      <c r="G1825" s="51"/>
      <c r="H1825" s="52">
        <v>2020.0</v>
      </c>
      <c r="I1825" s="51" t="s">
        <v>72</v>
      </c>
    </row>
    <row r="1826" ht="15.75" customHeight="1">
      <c r="A1826" s="51" t="s">
        <v>370</v>
      </c>
      <c r="B1826" s="51"/>
      <c r="C1826" s="51" t="s">
        <v>372</v>
      </c>
      <c r="D1826" s="51" t="s">
        <v>8970</v>
      </c>
      <c r="E1826" s="51" t="s">
        <v>101</v>
      </c>
      <c r="F1826" s="51"/>
      <c r="G1826" s="51"/>
      <c r="H1826" s="52">
        <v>2024.0</v>
      </c>
      <c r="I1826" s="51" t="s">
        <v>72</v>
      </c>
    </row>
    <row r="1827" ht="15.75" customHeight="1">
      <c r="A1827" s="51" t="s">
        <v>8971</v>
      </c>
      <c r="B1827" s="51"/>
      <c r="C1827" s="51" t="s">
        <v>8964</v>
      </c>
      <c r="D1827" s="51" t="s">
        <v>8972</v>
      </c>
      <c r="E1827" s="51" t="s">
        <v>8966</v>
      </c>
      <c r="F1827" s="51"/>
      <c r="G1827" s="51"/>
      <c r="H1827" s="52">
        <v>2022.0</v>
      </c>
      <c r="I1827" s="51" t="s">
        <v>72</v>
      </c>
    </row>
    <row r="1828" ht="15.75" customHeight="1">
      <c r="A1828" s="51" t="s">
        <v>5208</v>
      </c>
      <c r="B1828" s="51"/>
      <c r="C1828" s="51" t="s">
        <v>8973</v>
      </c>
      <c r="D1828" s="51" t="s">
        <v>8974</v>
      </c>
      <c r="E1828" s="51" t="s">
        <v>8969</v>
      </c>
      <c r="F1828" s="51"/>
      <c r="G1828" s="51"/>
      <c r="H1828" s="52">
        <v>2021.0</v>
      </c>
      <c r="I1828" s="51" t="s">
        <v>72</v>
      </c>
    </row>
    <row r="1829" ht="15.75" customHeight="1">
      <c r="A1829" s="51" t="s">
        <v>8975</v>
      </c>
      <c r="B1829" s="51"/>
      <c r="C1829" s="51" t="s">
        <v>8976</v>
      </c>
      <c r="D1829" s="51" t="s">
        <v>8977</v>
      </c>
      <c r="E1829" s="51" t="s">
        <v>101</v>
      </c>
      <c r="F1829" s="51"/>
      <c r="G1829" s="51"/>
      <c r="H1829" s="52">
        <v>2024.0</v>
      </c>
      <c r="I1829" s="51" t="s">
        <v>72</v>
      </c>
    </row>
    <row r="1830" ht="15.75" customHeight="1">
      <c r="A1830" s="51" t="s">
        <v>8973</v>
      </c>
      <c r="B1830" s="51"/>
      <c r="C1830" s="51" t="s">
        <v>641</v>
      </c>
      <c r="D1830" s="51" t="s">
        <v>8978</v>
      </c>
      <c r="E1830" s="51" t="s">
        <v>8966</v>
      </c>
      <c r="F1830" s="51"/>
      <c r="G1830" s="51"/>
      <c r="H1830" s="52">
        <v>2021.0</v>
      </c>
      <c r="I1830" s="51" t="s">
        <v>72</v>
      </c>
    </row>
    <row r="1831" ht="15.75" customHeight="1">
      <c r="A1831" s="51" t="s">
        <v>8979</v>
      </c>
      <c r="B1831" s="51"/>
      <c r="C1831" s="51" t="s">
        <v>8964</v>
      </c>
      <c r="D1831" s="51" t="s">
        <v>8980</v>
      </c>
      <c r="E1831" s="51" t="s">
        <v>8966</v>
      </c>
      <c r="F1831" s="51"/>
      <c r="G1831" s="51"/>
      <c r="H1831" s="52">
        <v>2023.0</v>
      </c>
      <c r="I1831" s="51" t="s">
        <v>72</v>
      </c>
    </row>
    <row r="1832" ht="15.75" customHeight="1">
      <c r="A1832" s="51" t="s">
        <v>8963</v>
      </c>
      <c r="B1832" s="51"/>
      <c r="C1832" s="51" t="s">
        <v>8964</v>
      </c>
      <c r="D1832" s="51" t="s">
        <v>8981</v>
      </c>
      <c r="E1832" s="51" t="s">
        <v>8966</v>
      </c>
      <c r="F1832" s="51"/>
      <c r="G1832" s="51"/>
      <c r="H1832" s="52">
        <v>2023.0</v>
      </c>
      <c r="I1832" s="51" t="s">
        <v>72</v>
      </c>
    </row>
    <row r="1833" ht="15.75" customHeight="1">
      <c r="A1833" s="51" t="s">
        <v>3492</v>
      </c>
      <c r="B1833" s="51"/>
      <c r="C1833" s="51" t="s">
        <v>8982</v>
      </c>
      <c r="D1833" s="51" t="s">
        <v>8983</v>
      </c>
      <c r="E1833" s="51" t="s">
        <v>8969</v>
      </c>
      <c r="F1833" s="51"/>
      <c r="G1833" s="51"/>
      <c r="H1833" s="52">
        <v>2022.0</v>
      </c>
      <c r="I1833" s="51" t="s">
        <v>72</v>
      </c>
    </row>
    <row r="1834" ht="15.75" customHeight="1">
      <c r="A1834" s="51" t="s">
        <v>8984</v>
      </c>
      <c r="B1834" s="51"/>
      <c r="C1834" s="51" t="s">
        <v>8964</v>
      </c>
      <c r="D1834" s="51" t="s">
        <v>8972</v>
      </c>
      <c r="E1834" s="51" t="s">
        <v>8966</v>
      </c>
      <c r="F1834" s="51"/>
      <c r="G1834" s="51"/>
      <c r="H1834" s="52">
        <v>2022.0</v>
      </c>
      <c r="I1834" s="51" t="s">
        <v>72</v>
      </c>
    </row>
    <row r="1835" ht="15.75" customHeight="1">
      <c r="A1835" s="51" t="s">
        <v>8985</v>
      </c>
      <c r="B1835" s="51"/>
      <c r="C1835" s="51" t="s">
        <v>8964</v>
      </c>
      <c r="D1835" s="51" t="s">
        <v>8986</v>
      </c>
      <c r="E1835" s="51" t="s">
        <v>8966</v>
      </c>
      <c r="F1835" s="51"/>
      <c r="G1835" s="51"/>
      <c r="H1835" s="52">
        <v>2023.0</v>
      </c>
      <c r="I1835" s="51" t="s">
        <v>72</v>
      </c>
    </row>
    <row r="1836" ht="15.75" customHeight="1">
      <c r="A1836" s="51" t="s">
        <v>8987</v>
      </c>
      <c r="B1836" s="51"/>
      <c r="C1836" s="51" t="s">
        <v>8964</v>
      </c>
      <c r="D1836" s="51" t="s">
        <v>8988</v>
      </c>
      <c r="E1836" s="51" t="s">
        <v>8966</v>
      </c>
      <c r="F1836" s="51"/>
      <c r="G1836" s="51"/>
      <c r="H1836" s="52">
        <v>2019.0</v>
      </c>
      <c r="I1836" s="51" t="s">
        <v>72</v>
      </c>
    </row>
    <row r="1837" ht="15.75" customHeight="1">
      <c r="A1837" s="51" t="s">
        <v>8989</v>
      </c>
      <c r="B1837" s="51"/>
      <c r="C1837" s="51" t="s">
        <v>8964</v>
      </c>
      <c r="D1837" s="51" t="s">
        <v>8990</v>
      </c>
      <c r="E1837" s="51" t="s">
        <v>8966</v>
      </c>
      <c r="F1837" s="51"/>
      <c r="G1837" s="51"/>
      <c r="H1837" s="52">
        <v>2022.0</v>
      </c>
      <c r="I1837" s="51" t="s">
        <v>72</v>
      </c>
    </row>
    <row r="1838" ht="15.75" customHeight="1">
      <c r="A1838" s="51" t="s">
        <v>8991</v>
      </c>
      <c r="B1838" s="51"/>
      <c r="C1838" s="51" t="s">
        <v>8964</v>
      </c>
      <c r="D1838" s="51" t="s">
        <v>8992</v>
      </c>
      <c r="E1838" s="51" t="s">
        <v>8966</v>
      </c>
      <c r="F1838" s="51"/>
      <c r="G1838" s="51"/>
      <c r="H1838" s="52">
        <v>2023.0</v>
      </c>
      <c r="I1838" s="51" t="s">
        <v>72</v>
      </c>
    </row>
    <row r="1839" ht="15.75" customHeight="1">
      <c r="A1839" s="51" t="s">
        <v>8993</v>
      </c>
      <c r="B1839" s="51"/>
      <c r="C1839" s="51" t="s">
        <v>8964</v>
      </c>
      <c r="D1839" s="51" t="s">
        <v>8994</v>
      </c>
      <c r="E1839" s="51" t="s">
        <v>8966</v>
      </c>
      <c r="F1839" s="51"/>
      <c r="G1839" s="51"/>
      <c r="H1839" s="52">
        <v>2023.0</v>
      </c>
      <c r="I1839" s="51" t="s">
        <v>72</v>
      </c>
    </row>
    <row r="1840" ht="15.75" customHeight="1">
      <c r="A1840" s="51" t="s">
        <v>8995</v>
      </c>
      <c r="B1840" s="51"/>
      <c r="C1840" s="51" t="s">
        <v>8964</v>
      </c>
      <c r="D1840" s="51" t="s">
        <v>8996</v>
      </c>
      <c r="E1840" s="51" t="s">
        <v>8966</v>
      </c>
      <c r="F1840" s="51"/>
      <c r="G1840" s="51"/>
      <c r="H1840" s="52">
        <v>2022.0</v>
      </c>
      <c r="I1840" s="51" t="s">
        <v>72</v>
      </c>
    </row>
    <row r="1841" ht="15.75" customHeight="1">
      <c r="A1841" s="51" t="s">
        <v>8997</v>
      </c>
      <c r="B1841" s="51"/>
      <c r="C1841" s="51" t="s">
        <v>8964</v>
      </c>
      <c r="D1841" s="51" t="s">
        <v>8998</v>
      </c>
      <c r="E1841" s="51" t="s">
        <v>8966</v>
      </c>
      <c r="F1841" s="51"/>
      <c r="G1841" s="51"/>
      <c r="H1841" s="52">
        <v>2023.0</v>
      </c>
      <c r="I1841" s="51" t="s">
        <v>72</v>
      </c>
    </row>
    <row r="1842" ht="15.75" customHeight="1">
      <c r="A1842" s="51" t="s">
        <v>8999</v>
      </c>
      <c r="B1842" s="51"/>
      <c r="C1842" s="51" t="s">
        <v>8964</v>
      </c>
      <c r="D1842" s="51" t="s">
        <v>9000</v>
      </c>
      <c r="E1842" s="51" t="s">
        <v>8966</v>
      </c>
      <c r="F1842" s="51"/>
      <c r="G1842" s="51"/>
      <c r="H1842" s="52">
        <v>2021.0</v>
      </c>
      <c r="I1842" s="51" t="s">
        <v>72</v>
      </c>
    </row>
    <row r="1843" ht="15.75" customHeight="1">
      <c r="A1843" s="51" t="s">
        <v>6044</v>
      </c>
      <c r="B1843" s="51"/>
      <c r="C1843" s="51" t="s">
        <v>1652</v>
      </c>
      <c r="D1843" s="51" t="s">
        <v>9001</v>
      </c>
      <c r="E1843" s="51" t="s">
        <v>101</v>
      </c>
      <c r="F1843" s="51"/>
      <c r="G1843" s="51"/>
      <c r="H1843" s="52">
        <v>2019.0</v>
      </c>
      <c r="I1843" s="51" t="s">
        <v>72</v>
      </c>
    </row>
    <row r="1844" ht="15.75" customHeight="1">
      <c r="A1844" s="51" t="s">
        <v>9002</v>
      </c>
      <c r="B1844" s="51"/>
      <c r="C1844" s="51" t="s">
        <v>8964</v>
      </c>
      <c r="D1844" s="51" t="s">
        <v>9003</v>
      </c>
      <c r="E1844" s="51" t="s">
        <v>8966</v>
      </c>
      <c r="F1844" s="51"/>
      <c r="G1844" s="51"/>
      <c r="H1844" s="52">
        <v>2022.0</v>
      </c>
      <c r="I1844" s="51" t="s">
        <v>72</v>
      </c>
    </row>
    <row r="1845" ht="15.75" customHeight="1">
      <c r="A1845" s="51" t="s">
        <v>9004</v>
      </c>
      <c r="B1845" s="51"/>
      <c r="C1845" s="51" t="s">
        <v>8964</v>
      </c>
      <c r="D1845" s="51" t="s">
        <v>9005</v>
      </c>
      <c r="E1845" s="51" t="s">
        <v>8966</v>
      </c>
      <c r="F1845" s="51"/>
      <c r="G1845" s="51"/>
      <c r="H1845" s="52">
        <v>2021.0</v>
      </c>
      <c r="I1845" s="51" t="s">
        <v>72</v>
      </c>
    </row>
    <row r="1846" ht="15.75" customHeight="1">
      <c r="A1846" s="51" t="s">
        <v>9006</v>
      </c>
      <c r="B1846" s="51"/>
      <c r="C1846" s="51" t="s">
        <v>8964</v>
      </c>
      <c r="D1846" s="51" t="s">
        <v>9007</v>
      </c>
      <c r="E1846" s="51" t="s">
        <v>8966</v>
      </c>
      <c r="F1846" s="51"/>
      <c r="G1846" s="51"/>
      <c r="H1846" s="52">
        <v>2019.0</v>
      </c>
      <c r="I1846" s="51" t="s">
        <v>72</v>
      </c>
    </row>
    <row r="1847" ht="15.75" customHeight="1">
      <c r="A1847" s="51" t="s">
        <v>9008</v>
      </c>
      <c r="B1847" s="51"/>
      <c r="C1847" s="51" t="s">
        <v>8964</v>
      </c>
      <c r="D1847" s="51" t="s">
        <v>9009</v>
      </c>
      <c r="E1847" s="51" t="s">
        <v>8966</v>
      </c>
      <c r="F1847" s="51"/>
      <c r="G1847" s="51"/>
      <c r="H1847" s="52">
        <v>2019.0</v>
      </c>
      <c r="I1847" s="51" t="s">
        <v>72</v>
      </c>
    </row>
    <row r="1848" ht="15.75" customHeight="1">
      <c r="A1848" s="51" t="s">
        <v>9010</v>
      </c>
      <c r="B1848" s="51"/>
      <c r="C1848" s="51" t="s">
        <v>8964</v>
      </c>
      <c r="D1848" s="51" t="s">
        <v>9011</v>
      </c>
      <c r="E1848" s="51" t="s">
        <v>8966</v>
      </c>
      <c r="F1848" s="51"/>
      <c r="G1848" s="51"/>
      <c r="H1848" s="52">
        <v>2021.0</v>
      </c>
      <c r="I1848" s="51" t="s">
        <v>72</v>
      </c>
    </row>
    <row r="1849" ht="15.75" customHeight="1">
      <c r="A1849" s="51" t="s">
        <v>9012</v>
      </c>
      <c r="B1849" s="51"/>
      <c r="C1849" s="51" t="s">
        <v>653</v>
      </c>
      <c r="D1849" s="51" t="s">
        <v>9013</v>
      </c>
      <c r="E1849" s="51" t="s">
        <v>8966</v>
      </c>
      <c r="F1849" s="51"/>
      <c r="G1849" s="51"/>
      <c r="H1849" s="52">
        <v>2024.0</v>
      </c>
      <c r="I1849" s="51" t="s">
        <v>72</v>
      </c>
    </row>
    <row r="1850" ht="15.75" customHeight="1">
      <c r="A1850" s="51" t="s">
        <v>9014</v>
      </c>
      <c r="B1850" s="51"/>
      <c r="C1850" s="51" t="s">
        <v>8964</v>
      </c>
      <c r="D1850" s="51" t="s">
        <v>9015</v>
      </c>
      <c r="E1850" s="51" t="s">
        <v>8966</v>
      </c>
      <c r="F1850" s="51"/>
      <c r="G1850" s="51"/>
      <c r="H1850" s="52">
        <v>2020.0</v>
      </c>
      <c r="I1850" s="51" t="s">
        <v>72</v>
      </c>
    </row>
    <row r="1851" ht="15.75" customHeight="1">
      <c r="A1851" s="51" t="s">
        <v>6537</v>
      </c>
      <c r="B1851" s="51"/>
      <c r="C1851" s="51" t="s">
        <v>9016</v>
      </c>
      <c r="D1851" s="51" t="s">
        <v>9017</v>
      </c>
      <c r="E1851" s="51" t="s">
        <v>101</v>
      </c>
      <c r="F1851" s="51"/>
      <c r="G1851" s="51"/>
      <c r="H1851" s="52">
        <v>2019.0</v>
      </c>
      <c r="I1851" s="51" t="s">
        <v>72</v>
      </c>
    </row>
    <row r="1852" ht="15.75" customHeight="1">
      <c r="A1852" s="51" t="s">
        <v>9018</v>
      </c>
      <c r="B1852" s="51"/>
      <c r="C1852" s="51" t="s">
        <v>8964</v>
      </c>
      <c r="D1852" s="51" t="s">
        <v>9019</v>
      </c>
      <c r="E1852" s="51" t="s">
        <v>8966</v>
      </c>
      <c r="F1852" s="51"/>
      <c r="G1852" s="51"/>
      <c r="H1852" s="52">
        <v>2021.0</v>
      </c>
      <c r="I1852" s="51" t="s">
        <v>72</v>
      </c>
    </row>
    <row r="1853" ht="15.75" customHeight="1">
      <c r="A1853" s="51" t="s">
        <v>9020</v>
      </c>
      <c r="B1853" s="51"/>
      <c r="C1853" s="51" t="s">
        <v>8964</v>
      </c>
      <c r="D1853" s="51" t="s">
        <v>9021</v>
      </c>
      <c r="E1853" s="51" t="s">
        <v>8966</v>
      </c>
      <c r="F1853" s="51"/>
      <c r="G1853" s="51"/>
      <c r="H1853" s="52">
        <v>2023.0</v>
      </c>
      <c r="I1853" s="51" t="s">
        <v>72</v>
      </c>
    </row>
    <row r="1854" ht="15.75" customHeight="1">
      <c r="A1854" s="51" t="s">
        <v>9022</v>
      </c>
      <c r="B1854" s="51"/>
      <c r="C1854" s="51" t="s">
        <v>641</v>
      </c>
      <c r="D1854" s="51" t="s">
        <v>9023</v>
      </c>
      <c r="E1854" s="51" t="s">
        <v>8966</v>
      </c>
      <c r="F1854" s="51"/>
      <c r="G1854" s="51"/>
      <c r="H1854" s="52">
        <v>2021.0</v>
      </c>
      <c r="I1854" s="51" t="s">
        <v>72</v>
      </c>
    </row>
    <row r="1855" ht="15.75" customHeight="1">
      <c r="A1855" s="51" t="s">
        <v>9024</v>
      </c>
      <c r="B1855" s="51"/>
      <c r="C1855" s="51" t="s">
        <v>8964</v>
      </c>
      <c r="D1855" s="51" t="s">
        <v>9025</v>
      </c>
      <c r="E1855" s="51" t="s">
        <v>8966</v>
      </c>
      <c r="F1855" s="51"/>
      <c r="G1855" s="51"/>
      <c r="H1855" s="52">
        <v>2019.0</v>
      </c>
      <c r="I1855" s="51" t="s">
        <v>72</v>
      </c>
    </row>
    <row r="1856" ht="15.75" customHeight="1">
      <c r="A1856" s="51" t="s">
        <v>8982</v>
      </c>
      <c r="B1856" s="51"/>
      <c r="C1856" s="51" t="s">
        <v>8964</v>
      </c>
      <c r="D1856" s="51" t="s">
        <v>9026</v>
      </c>
      <c r="E1856" s="51" t="s">
        <v>8966</v>
      </c>
      <c r="F1856" s="51"/>
      <c r="G1856" s="51"/>
      <c r="H1856" s="52">
        <v>2022.0</v>
      </c>
      <c r="I1856" s="51" t="s">
        <v>72</v>
      </c>
    </row>
    <row r="1857" ht="15.75" customHeight="1">
      <c r="A1857" s="51" t="s">
        <v>9027</v>
      </c>
      <c r="B1857" s="51"/>
      <c r="C1857" s="51" t="s">
        <v>8964</v>
      </c>
      <c r="D1857" s="51" t="s">
        <v>9028</v>
      </c>
      <c r="E1857" s="51" t="s">
        <v>8966</v>
      </c>
      <c r="F1857" s="51"/>
      <c r="G1857" s="51"/>
      <c r="H1857" s="52">
        <v>2023.0</v>
      </c>
      <c r="I1857" s="51" t="s">
        <v>72</v>
      </c>
    </row>
    <row r="1858" ht="15.75" customHeight="1">
      <c r="A1858" s="51" t="s">
        <v>9029</v>
      </c>
      <c r="B1858" s="51"/>
      <c r="C1858" s="51" t="s">
        <v>8964</v>
      </c>
      <c r="D1858" s="51" t="s">
        <v>9030</v>
      </c>
      <c r="E1858" s="51" t="s">
        <v>8966</v>
      </c>
      <c r="F1858" s="51"/>
      <c r="G1858" s="51"/>
      <c r="H1858" s="52">
        <v>2023.0</v>
      </c>
      <c r="I1858" s="51" t="s">
        <v>72</v>
      </c>
    </row>
    <row r="1859" ht="15.75" customHeight="1">
      <c r="A1859" s="51" t="s">
        <v>9031</v>
      </c>
      <c r="B1859" s="51"/>
      <c r="C1859" s="51" t="s">
        <v>8964</v>
      </c>
      <c r="D1859" s="51" t="s">
        <v>9032</v>
      </c>
      <c r="E1859" s="51" t="s">
        <v>8966</v>
      </c>
      <c r="F1859" s="51"/>
      <c r="G1859" s="51"/>
      <c r="H1859" s="52">
        <v>2020.0</v>
      </c>
      <c r="I1859" s="51" t="s">
        <v>72</v>
      </c>
    </row>
    <row r="1860" ht="15.75" customHeight="1">
      <c r="A1860" s="51" t="s">
        <v>3182</v>
      </c>
      <c r="B1860" s="51"/>
      <c r="C1860" s="51"/>
      <c r="D1860" s="51" t="s">
        <v>9033</v>
      </c>
      <c r="E1860" s="51" t="s">
        <v>8966</v>
      </c>
      <c r="F1860" s="51"/>
      <c r="G1860" s="51"/>
      <c r="H1860" s="52">
        <v>2022.0</v>
      </c>
      <c r="I1860" s="51" t="s">
        <v>72</v>
      </c>
    </row>
    <row r="1861" ht="15.75" customHeight="1">
      <c r="A1861" s="51" t="s">
        <v>9034</v>
      </c>
      <c r="B1861" s="51"/>
      <c r="C1861" s="51" t="s">
        <v>2776</v>
      </c>
      <c r="D1861" s="51" t="s">
        <v>9035</v>
      </c>
      <c r="E1861" s="51" t="s">
        <v>101</v>
      </c>
      <c r="F1861" s="51"/>
      <c r="G1861" s="51"/>
      <c r="H1861" s="52">
        <v>2023.0</v>
      </c>
      <c r="I1861" s="51" t="s">
        <v>72</v>
      </c>
    </row>
    <row r="1862" ht="15.75" customHeight="1">
      <c r="A1862" s="51" t="s">
        <v>9036</v>
      </c>
      <c r="B1862" s="51"/>
      <c r="C1862" s="51" t="s">
        <v>8964</v>
      </c>
      <c r="D1862" s="51" t="s">
        <v>9037</v>
      </c>
      <c r="E1862" s="51" t="s">
        <v>8966</v>
      </c>
      <c r="F1862" s="51"/>
      <c r="G1862" s="51"/>
      <c r="H1862" s="52">
        <v>2020.0</v>
      </c>
      <c r="I1862" s="51" t="s">
        <v>72</v>
      </c>
    </row>
    <row r="1863" ht="15.75" customHeight="1">
      <c r="A1863" s="51" t="s">
        <v>9038</v>
      </c>
      <c r="B1863" s="51"/>
      <c r="C1863" s="51"/>
      <c r="D1863" s="51" t="s">
        <v>9039</v>
      </c>
      <c r="E1863" s="51" t="s">
        <v>8966</v>
      </c>
      <c r="F1863" s="51"/>
      <c r="G1863" s="51"/>
      <c r="H1863" s="52">
        <v>2022.0</v>
      </c>
      <c r="I1863" s="51" t="s">
        <v>72</v>
      </c>
    </row>
    <row r="1864" ht="15.75" customHeight="1">
      <c r="A1864" s="51" t="s">
        <v>9040</v>
      </c>
      <c r="B1864" s="51"/>
      <c r="C1864" s="51" t="s">
        <v>8964</v>
      </c>
      <c r="D1864" s="51" t="s">
        <v>9041</v>
      </c>
      <c r="E1864" s="51" t="s">
        <v>8966</v>
      </c>
      <c r="F1864" s="51"/>
      <c r="G1864" s="51"/>
      <c r="H1864" s="52">
        <v>2022.0</v>
      </c>
      <c r="I1864" s="51" t="s">
        <v>72</v>
      </c>
    </row>
    <row r="1865" ht="15.75" customHeight="1">
      <c r="A1865" s="51" t="s">
        <v>9042</v>
      </c>
      <c r="B1865" s="51"/>
      <c r="C1865" s="51" t="s">
        <v>8964</v>
      </c>
      <c r="D1865" s="51" t="s">
        <v>9043</v>
      </c>
      <c r="E1865" s="51" t="s">
        <v>8966</v>
      </c>
      <c r="F1865" s="51"/>
      <c r="G1865" s="51"/>
      <c r="H1865" s="52">
        <v>2021.0</v>
      </c>
      <c r="I1865" s="51" t="s">
        <v>72</v>
      </c>
    </row>
    <row r="1866" ht="15.75" customHeight="1">
      <c r="A1866" s="51" t="s">
        <v>9044</v>
      </c>
      <c r="B1866" s="51"/>
      <c r="C1866" s="51"/>
      <c r="D1866" s="51" t="s">
        <v>9045</v>
      </c>
      <c r="E1866" s="51" t="s">
        <v>8966</v>
      </c>
      <c r="F1866" s="51"/>
      <c r="G1866" s="51"/>
      <c r="H1866" s="52">
        <v>2022.0</v>
      </c>
      <c r="I1866" s="51" t="s">
        <v>72</v>
      </c>
    </row>
    <row r="1867" ht="15.75" customHeight="1">
      <c r="A1867" s="51" t="s">
        <v>9046</v>
      </c>
      <c r="B1867" s="51"/>
      <c r="C1867" s="51" t="s">
        <v>8964</v>
      </c>
      <c r="D1867" s="51" t="s">
        <v>9047</v>
      </c>
      <c r="E1867" s="51" t="s">
        <v>8966</v>
      </c>
      <c r="F1867" s="51"/>
      <c r="G1867" s="51"/>
      <c r="H1867" s="52">
        <v>2022.0</v>
      </c>
      <c r="I1867" s="51" t="s">
        <v>72</v>
      </c>
    </row>
    <row r="1868" ht="15.75" customHeight="1">
      <c r="A1868" s="51" t="s">
        <v>9048</v>
      </c>
      <c r="B1868" s="51"/>
      <c r="C1868" s="51" t="s">
        <v>8964</v>
      </c>
      <c r="D1868" s="51" t="s">
        <v>9049</v>
      </c>
      <c r="E1868" s="51" t="s">
        <v>8966</v>
      </c>
      <c r="F1868" s="51"/>
      <c r="G1868" s="51"/>
      <c r="H1868" s="52">
        <v>2023.0</v>
      </c>
      <c r="I1868" s="51" t="s">
        <v>72</v>
      </c>
    </row>
    <row r="1869" ht="15.75" customHeight="1">
      <c r="A1869" s="51" t="s">
        <v>9050</v>
      </c>
      <c r="B1869" s="51"/>
      <c r="C1869" s="51" t="s">
        <v>8964</v>
      </c>
      <c r="D1869" s="51" t="s">
        <v>9051</v>
      </c>
      <c r="E1869" s="51" t="s">
        <v>8966</v>
      </c>
      <c r="F1869" s="51"/>
      <c r="G1869" s="51"/>
      <c r="H1869" s="52">
        <v>2021.0</v>
      </c>
      <c r="I1869" s="51" t="s">
        <v>72</v>
      </c>
    </row>
    <row r="1870" ht="15.75" customHeight="1">
      <c r="A1870" s="51" t="s">
        <v>9014</v>
      </c>
      <c r="B1870" s="51"/>
      <c r="C1870" s="51" t="s">
        <v>8964</v>
      </c>
      <c r="D1870" s="51" t="s">
        <v>9015</v>
      </c>
      <c r="E1870" s="51" t="s">
        <v>8966</v>
      </c>
      <c r="F1870" s="51"/>
      <c r="G1870" s="51"/>
      <c r="H1870" s="52">
        <v>2020.0</v>
      </c>
      <c r="I1870" s="51" t="s">
        <v>72</v>
      </c>
    </row>
    <row r="1871" ht="15.75" customHeight="1">
      <c r="A1871" s="51" t="s">
        <v>9052</v>
      </c>
      <c r="B1871" s="51"/>
      <c r="C1871" s="51" t="s">
        <v>8964</v>
      </c>
      <c r="D1871" s="51" t="s">
        <v>9053</v>
      </c>
      <c r="E1871" s="51" t="s">
        <v>8966</v>
      </c>
      <c r="F1871" s="51"/>
      <c r="G1871" s="51"/>
      <c r="H1871" s="52">
        <v>2022.0</v>
      </c>
      <c r="I1871" s="51" t="s">
        <v>72</v>
      </c>
    </row>
    <row r="1872" ht="15.75" customHeight="1">
      <c r="A1872" s="51" t="s">
        <v>2723</v>
      </c>
      <c r="B1872" s="51"/>
      <c r="C1872" s="51" t="s">
        <v>8997</v>
      </c>
      <c r="D1872" s="51" t="s">
        <v>9054</v>
      </c>
      <c r="E1872" s="51" t="s">
        <v>8969</v>
      </c>
      <c r="F1872" s="51"/>
      <c r="G1872" s="51"/>
      <c r="H1872" s="52">
        <v>2023.0</v>
      </c>
      <c r="I1872" s="51" t="s">
        <v>72</v>
      </c>
    </row>
    <row r="1873" ht="15.75" customHeight="1">
      <c r="A1873" s="51" t="s">
        <v>9055</v>
      </c>
      <c r="B1873" s="51"/>
      <c r="C1873" s="51" t="s">
        <v>641</v>
      </c>
      <c r="D1873" s="51" t="s">
        <v>9056</v>
      </c>
      <c r="E1873" s="51" t="s">
        <v>8966</v>
      </c>
      <c r="F1873" s="51"/>
      <c r="G1873" s="51"/>
      <c r="H1873" s="52">
        <v>2021.0</v>
      </c>
      <c r="I1873" s="51" t="s">
        <v>72</v>
      </c>
    </row>
    <row r="1874" ht="15.75" customHeight="1">
      <c r="A1874" s="51" t="s">
        <v>9057</v>
      </c>
      <c r="B1874" s="51"/>
      <c r="C1874" s="51" t="s">
        <v>8964</v>
      </c>
      <c r="D1874" s="51" t="s">
        <v>9058</v>
      </c>
      <c r="E1874" s="51" t="s">
        <v>8966</v>
      </c>
      <c r="F1874" s="51"/>
      <c r="G1874" s="51"/>
      <c r="H1874" s="52">
        <v>2023.0</v>
      </c>
      <c r="I1874" s="51" t="s">
        <v>72</v>
      </c>
    </row>
    <row r="1875" ht="15.75" customHeight="1">
      <c r="A1875" s="51" t="s">
        <v>9059</v>
      </c>
      <c r="B1875" s="51"/>
      <c r="C1875" s="51" t="s">
        <v>8964</v>
      </c>
      <c r="D1875" s="51" t="s">
        <v>9060</v>
      </c>
      <c r="E1875" s="51" t="s">
        <v>8966</v>
      </c>
      <c r="F1875" s="51"/>
      <c r="G1875" s="51"/>
      <c r="H1875" s="52">
        <v>2023.0</v>
      </c>
      <c r="I1875" s="51" t="s">
        <v>72</v>
      </c>
    </row>
    <row r="1876" ht="15.75" customHeight="1">
      <c r="A1876" s="51" t="s">
        <v>9061</v>
      </c>
      <c r="B1876" s="51"/>
      <c r="C1876" s="51" t="s">
        <v>8964</v>
      </c>
      <c r="D1876" s="51" t="s">
        <v>9062</v>
      </c>
      <c r="E1876" s="51" t="s">
        <v>8966</v>
      </c>
      <c r="F1876" s="51"/>
      <c r="G1876" s="51"/>
      <c r="H1876" s="52">
        <v>2022.0</v>
      </c>
      <c r="I1876" s="51" t="s">
        <v>72</v>
      </c>
    </row>
    <row r="1877" ht="15.75" customHeight="1">
      <c r="A1877" s="51" t="s">
        <v>9063</v>
      </c>
      <c r="B1877" s="51"/>
      <c r="C1877" s="51" t="s">
        <v>8964</v>
      </c>
      <c r="D1877" s="51" t="s">
        <v>9064</v>
      </c>
      <c r="E1877" s="51" t="s">
        <v>8966</v>
      </c>
      <c r="F1877" s="51"/>
      <c r="G1877" s="51"/>
      <c r="H1877" s="52">
        <v>2021.0</v>
      </c>
      <c r="I1877" s="51" t="s">
        <v>72</v>
      </c>
    </row>
    <row r="1878" ht="15.75" customHeight="1">
      <c r="A1878" s="51" t="s">
        <v>9006</v>
      </c>
      <c r="B1878" s="51"/>
      <c r="C1878" s="51" t="s">
        <v>8964</v>
      </c>
      <c r="D1878" s="51" t="s">
        <v>9065</v>
      </c>
      <c r="E1878" s="51" t="s">
        <v>8966</v>
      </c>
      <c r="F1878" s="51"/>
      <c r="G1878" s="51"/>
      <c r="H1878" s="52">
        <v>2022.0</v>
      </c>
      <c r="I1878" s="51" t="s">
        <v>72</v>
      </c>
    </row>
    <row r="1879" ht="15.75" customHeight="1">
      <c r="A1879" s="51" t="s">
        <v>5497</v>
      </c>
      <c r="B1879" s="51"/>
      <c r="C1879" s="51" t="s">
        <v>849</v>
      </c>
      <c r="D1879" s="51" t="s">
        <v>9066</v>
      </c>
      <c r="E1879" s="51" t="s">
        <v>101</v>
      </c>
      <c r="F1879" s="51"/>
      <c r="G1879" s="51"/>
      <c r="H1879" s="52">
        <v>2020.0</v>
      </c>
      <c r="I1879" s="51" t="s">
        <v>72</v>
      </c>
    </row>
    <row r="1880" ht="15.75" customHeight="1">
      <c r="A1880" s="51" t="s">
        <v>9067</v>
      </c>
      <c r="B1880" s="51"/>
      <c r="C1880" s="51" t="s">
        <v>9068</v>
      </c>
      <c r="D1880" s="51" t="s">
        <v>9069</v>
      </c>
      <c r="E1880" s="51" t="s">
        <v>101</v>
      </c>
      <c r="F1880" s="51"/>
      <c r="G1880" s="51"/>
      <c r="H1880" s="52">
        <v>2020.0</v>
      </c>
      <c r="I1880" s="51" t="s">
        <v>72</v>
      </c>
    </row>
    <row r="1881" ht="15.75" customHeight="1">
      <c r="A1881" s="51" t="s">
        <v>9004</v>
      </c>
      <c r="B1881" s="51"/>
      <c r="C1881" s="51" t="s">
        <v>8964</v>
      </c>
      <c r="D1881" s="51" t="s">
        <v>9070</v>
      </c>
      <c r="E1881" s="51" t="s">
        <v>8966</v>
      </c>
      <c r="F1881" s="51"/>
      <c r="G1881" s="51"/>
      <c r="H1881" s="52">
        <v>2021.0</v>
      </c>
      <c r="I1881" s="51" t="s">
        <v>72</v>
      </c>
    </row>
    <row r="1882" ht="15.75" customHeight="1">
      <c r="A1882" s="51" t="s">
        <v>9071</v>
      </c>
      <c r="B1882" s="51"/>
      <c r="C1882" s="51" t="s">
        <v>8964</v>
      </c>
      <c r="D1882" s="51" t="s">
        <v>9072</v>
      </c>
      <c r="E1882" s="51" t="s">
        <v>8966</v>
      </c>
      <c r="F1882" s="51"/>
      <c r="G1882" s="51"/>
      <c r="H1882" s="52">
        <v>2023.0</v>
      </c>
      <c r="I1882" s="51" t="s">
        <v>72</v>
      </c>
    </row>
    <row r="1883" ht="15.75" customHeight="1">
      <c r="A1883" s="51" t="s">
        <v>9040</v>
      </c>
      <c r="B1883" s="51"/>
      <c r="C1883" s="51" t="s">
        <v>8964</v>
      </c>
      <c r="D1883" s="51" t="s">
        <v>9073</v>
      </c>
      <c r="E1883" s="51" t="s">
        <v>8966</v>
      </c>
      <c r="F1883" s="51"/>
      <c r="G1883" s="51"/>
      <c r="H1883" s="52">
        <v>2022.0</v>
      </c>
      <c r="I1883" s="51" t="s">
        <v>72</v>
      </c>
    </row>
    <row r="1884" ht="15.75" customHeight="1">
      <c r="A1884" s="51" t="s">
        <v>9074</v>
      </c>
      <c r="B1884" s="51"/>
      <c r="C1884" s="51" t="s">
        <v>9075</v>
      </c>
      <c r="D1884" s="51" t="s">
        <v>9076</v>
      </c>
      <c r="E1884" s="51" t="s">
        <v>101</v>
      </c>
      <c r="F1884" s="51"/>
      <c r="G1884" s="51"/>
      <c r="H1884" s="52">
        <v>2024.0</v>
      </c>
      <c r="I1884" s="51" t="s">
        <v>72</v>
      </c>
    </row>
    <row r="1885" ht="15.75" customHeight="1">
      <c r="A1885" s="51" t="s">
        <v>9077</v>
      </c>
      <c r="B1885" s="51"/>
      <c r="C1885" s="51" t="s">
        <v>8964</v>
      </c>
      <c r="D1885" s="51" t="s">
        <v>9078</v>
      </c>
      <c r="E1885" s="51" t="s">
        <v>8966</v>
      </c>
      <c r="F1885" s="51"/>
      <c r="G1885" s="51"/>
      <c r="H1885" s="52">
        <v>2022.0</v>
      </c>
      <c r="I1885" s="51" t="s">
        <v>72</v>
      </c>
    </row>
    <row r="1886" ht="15.75" customHeight="1">
      <c r="A1886" s="51" t="s">
        <v>9079</v>
      </c>
      <c r="B1886" s="51"/>
      <c r="C1886" s="51" t="s">
        <v>8964</v>
      </c>
      <c r="D1886" s="51" t="s">
        <v>9080</v>
      </c>
      <c r="E1886" s="51" t="s">
        <v>8966</v>
      </c>
      <c r="F1886" s="51"/>
      <c r="G1886" s="51"/>
      <c r="H1886" s="52">
        <v>2021.0</v>
      </c>
      <c r="I1886" s="51" t="s">
        <v>72</v>
      </c>
    </row>
    <row r="1887" ht="15.75" customHeight="1">
      <c r="A1887" s="51" t="s">
        <v>9081</v>
      </c>
      <c r="B1887" s="51"/>
      <c r="C1887" s="51" t="s">
        <v>9082</v>
      </c>
      <c r="D1887" s="51" t="s">
        <v>9083</v>
      </c>
      <c r="E1887" s="51" t="s">
        <v>8969</v>
      </c>
      <c r="F1887" s="51"/>
      <c r="G1887" s="51"/>
      <c r="H1887" s="52">
        <v>2020.0</v>
      </c>
      <c r="I1887" s="51" t="s">
        <v>72</v>
      </c>
    </row>
    <row r="1888" ht="15.75" customHeight="1">
      <c r="A1888" s="51" t="s">
        <v>9084</v>
      </c>
      <c r="B1888" s="51"/>
      <c r="C1888" s="51" t="s">
        <v>8964</v>
      </c>
      <c r="D1888" s="51" t="s">
        <v>9085</v>
      </c>
      <c r="E1888" s="51" t="s">
        <v>8966</v>
      </c>
      <c r="F1888" s="51"/>
      <c r="G1888" s="51"/>
      <c r="H1888" s="52">
        <v>2021.0</v>
      </c>
      <c r="I1888" s="51" t="s">
        <v>72</v>
      </c>
    </row>
    <row r="1889" ht="15.75" customHeight="1">
      <c r="A1889" s="51" t="s">
        <v>9086</v>
      </c>
      <c r="B1889" s="51"/>
      <c r="C1889" s="51" t="s">
        <v>8964</v>
      </c>
      <c r="D1889" s="51" t="s">
        <v>9087</v>
      </c>
      <c r="E1889" s="51" t="s">
        <v>8966</v>
      </c>
      <c r="F1889" s="51"/>
      <c r="G1889" s="51"/>
      <c r="H1889" s="52">
        <v>2022.0</v>
      </c>
      <c r="I1889" s="51" t="s">
        <v>72</v>
      </c>
    </row>
    <row r="1890" ht="15.75" customHeight="1">
      <c r="A1890" s="51" t="s">
        <v>9088</v>
      </c>
      <c r="B1890" s="51"/>
      <c r="C1890" s="51" t="s">
        <v>641</v>
      </c>
      <c r="D1890" s="51" t="s">
        <v>9089</v>
      </c>
      <c r="E1890" s="51" t="s">
        <v>8966</v>
      </c>
      <c r="F1890" s="51"/>
      <c r="G1890" s="51"/>
      <c r="H1890" s="52">
        <v>2021.0</v>
      </c>
      <c r="I1890" s="51" t="s">
        <v>72</v>
      </c>
    </row>
    <row r="1891" ht="15.75" customHeight="1">
      <c r="A1891" s="51" t="s">
        <v>9090</v>
      </c>
      <c r="B1891" s="51"/>
      <c r="C1891" s="51" t="s">
        <v>8964</v>
      </c>
      <c r="D1891" s="51" t="s">
        <v>9091</v>
      </c>
      <c r="E1891" s="51" t="s">
        <v>8966</v>
      </c>
      <c r="F1891" s="51"/>
      <c r="G1891" s="51"/>
      <c r="H1891" s="52">
        <v>2023.0</v>
      </c>
      <c r="I1891" s="51" t="s">
        <v>72</v>
      </c>
    </row>
    <row r="1892" ht="15.75" customHeight="1">
      <c r="A1892" s="51" t="s">
        <v>9092</v>
      </c>
      <c r="B1892" s="51"/>
      <c r="C1892" s="51" t="s">
        <v>8964</v>
      </c>
      <c r="D1892" s="51" t="s">
        <v>9093</v>
      </c>
      <c r="E1892" s="51" t="s">
        <v>8966</v>
      </c>
      <c r="F1892" s="51"/>
      <c r="G1892" s="51"/>
      <c r="H1892" s="52">
        <v>2023.0</v>
      </c>
      <c r="I1892" s="51" t="s">
        <v>72</v>
      </c>
    </row>
    <row r="1893" ht="15.75" customHeight="1">
      <c r="A1893" s="51" t="s">
        <v>9094</v>
      </c>
      <c r="B1893" s="51"/>
      <c r="C1893" s="51" t="s">
        <v>9095</v>
      </c>
      <c r="D1893" s="51" t="s">
        <v>9096</v>
      </c>
      <c r="E1893" s="51" t="s">
        <v>8969</v>
      </c>
      <c r="F1893" s="51"/>
      <c r="G1893" s="51"/>
      <c r="H1893" s="52">
        <v>2019.0</v>
      </c>
      <c r="I1893" s="51" t="s">
        <v>72</v>
      </c>
    </row>
    <row r="1894" ht="15.75" customHeight="1">
      <c r="A1894" s="51" t="s">
        <v>9097</v>
      </c>
      <c r="B1894" s="51"/>
      <c r="C1894" s="51" t="s">
        <v>8964</v>
      </c>
      <c r="D1894" s="51" t="s">
        <v>9098</v>
      </c>
      <c r="E1894" s="51" t="s">
        <v>8966</v>
      </c>
      <c r="F1894" s="51"/>
      <c r="G1894" s="51"/>
      <c r="H1894" s="52">
        <v>2023.0</v>
      </c>
      <c r="I1894" s="51" t="s">
        <v>72</v>
      </c>
    </row>
    <row r="1895" ht="15.75" customHeight="1">
      <c r="A1895" s="51" t="s">
        <v>9092</v>
      </c>
      <c r="B1895" s="51"/>
      <c r="C1895" s="51" t="s">
        <v>8964</v>
      </c>
      <c r="D1895" s="51" t="s">
        <v>9099</v>
      </c>
      <c r="E1895" s="51" t="s">
        <v>8966</v>
      </c>
      <c r="F1895" s="51"/>
      <c r="G1895" s="51"/>
      <c r="H1895" s="52">
        <v>2020.0</v>
      </c>
      <c r="I1895" s="51" t="s">
        <v>72</v>
      </c>
    </row>
    <row r="1896" ht="15.75" customHeight="1">
      <c r="A1896" s="51" t="s">
        <v>9100</v>
      </c>
      <c r="B1896" s="51"/>
      <c r="C1896" s="51" t="s">
        <v>8964</v>
      </c>
      <c r="D1896" s="51" t="s">
        <v>9101</v>
      </c>
      <c r="E1896" s="51" t="s">
        <v>8966</v>
      </c>
      <c r="F1896" s="51"/>
      <c r="G1896" s="51"/>
      <c r="H1896" s="52">
        <v>2022.0</v>
      </c>
      <c r="I1896" s="51" t="s">
        <v>72</v>
      </c>
    </row>
    <row r="1897" ht="15.75" customHeight="1">
      <c r="A1897" s="51" t="s">
        <v>9102</v>
      </c>
      <c r="B1897" s="51"/>
      <c r="C1897" s="51" t="s">
        <v>8964</v>
      </c>
      <c r="D1897" s="51" t="s">
        <v>9103</v>
      </c>
      <c r="E1897" s="51" t="s">
        <v>8966</v>
      </c>
      <c r="F1897" s="51"/>
      <c r="G1897" s="51"/>
      <c r="H1897" s="52">
        <v>2022.0</v>
      </c>
      <c r="I1897" s="51" t="s">
        <v>72</v>
      </c>
    </row>
    <row r="1898" ht="15.75" customHeight="1">
      <c r="A1898" s="51" t="s">
        <v>9104</v>
      </c>
      <c r="B1898" s="51"/>
      <c r="C1898" s="51" t="s">
        <v>8964</v>
      </c>
      <c r="D1898" s="51" t="s">
        <v>9105</v>
      </c>
      <c r="E1898" s="51" t="s">
        <v>8966</v>
      </c>
      <c r="F1898" s="51"/>
      <c r="G1898" s="51"/>
      <c r="H1898" s="52">
        <v>2022.0</v>
      </c>
      <c r="I1898" s="51" t="s">
        <v>72</v>
      </c>
    </row>
    <row r="1899" ht="15.75" customHeight="1">
      <c r="A1899" s="51" t="s">
        <v>9106</v>
      </c>
      <c r="B1899" s="51"/>
      <c r="C1899" s="51" t="s">
        <v>849</v>
      </c>
      <c r="D1899" s="51" t="s">
        <v>9107</v>
      </c>
      <c r="E1899" s="51" t="s">
        <v>101</v>
      </c>
      <c r="F1899" s="51"/>
      <c r="G1899" s="51"/>
      <c r="H1899" s="52">
        <v>2020.0</v>
      </c>
      <c r="I1899" s="51" t="s">
        <v>72</v>
      </c>
    </row>
    <row r="1900" ht="15.75" customHeight="1">
      <c r="A1900" s="51" t="s">
        <v>6850</v>
      </c>
      <c r="B1900" s="51"/>
      <c r="C1900" s="51" t="s">
        <v>9108</v>
      </c>
      <c r="D1900" s="51" t="s">
        <v>9109</v>
      </c>
      <c r="E1900" s="51" t="s">
        <v>8969</v>
      </c>
      <c r="F1900" s="51"/>
      <c r="G1900" s="51"/>
      <c r="H1900" s="52">
        <v>2019.0</v>
      </c>
      <c r="I1900" s="51" t="s">
        <v>72</v>
      </c>
    </row>
    <row r="1901" ht="15.75" customHeight="1">
      <c r="A1901" s="51" t="s">
        <v>9110</v>
      </c>
      <c r="B1901" s="51"/>
      <c r="C1901" s="51" t="s">
        <v>641</v>
      </c>
      <c r="D1901" s="51" t="s">
        <v>9111</v>
      </c>
      <c r="E1901" s="51" t="s">
        <v>8966</v>
      </c>
      <c r="F1901" s="51"/>
      <c r="G1901" s="51"/>
      <c r="H1901" s="52">
        <v>2021.0</v>
      </c>
      <c r="I1901" s="51" t="s">
        <v>72</v>
      </c>
    </row>
    <row r="1902" ht="15.75" customHeight="1">
      <c r="A1902" s="51" t="s">
        <v>9112</v>
      </c>
      <c r="B1902" s="51"/>
      <c r="C1902" s="51" t="s">
        <v>8964</v>
      </c>
      <c r="D1902" s="51" t="s">
        <v>9113</v>
      </c>
      <c r="E1902" s="51" t="s">
        <v>8966</v>
      </c>
      <c r="F1902" s="51"/>
      <c r="G1902" s="51"/>
      <c r="H1902" s="52">
        <v>2023.0</v>
      </c>
      <c r="I1902" s="51" t="s">
        <v>72</v>
      </c>
    </row>
    <row r="1903" ht="15.75" customHeight="1">
      <c r="A1903" s="51" t="s">
        <v>9114</v>
      </c>
      <c r="B1903" s="51"/>
      <c r="C1903" s="51" t="s">
        <v>8964</v>
      </c>
      <c r="D1903" s="51" t="s">
        <v>9019</v>
      </c>
      <c r="E1903" s="51" t="s">
        <v>8966</v>
      </c>
      <c r="F1903" s="51"/>
      <c r="G1903" s="51"/>
      <c r="H1903" s="52">
        <v>2021.0</v>
      </c>
      <c r="I1903" s="51" t="s">
        <v>72</v>
      </c>
    </row>
    <row r="1904" ht="15.75" customHeight="1">
      <c r="A1904" s="51" t="s">
        <v>9115</v>
      </c>
      <c r="B1904" s="51"/>
      <c r="C1904" s="51" t="s">
        <v>9116</v>
      </c>
      <c r="D1904" s="51" t="s">
        <v>9117</v>
      </c>
      <c r="E1904" s="51" t="s">
        <v>8969</v>
      </c>
      <c r="F1904" s="51"/>
      <c r="G1904" s="51"/>
      <c r="H1904" s="52">
        <v>2019.0</v>
      </c>
      <c r="I1904" s="51" t="s">
        <v>72</v>
      </c>
    </row>
    <row r="1905" ht="15.75" customHeight="1">
      <c r="A1905" s="51" t="s">
        <v>9118</v>
      </c>
      <c r="B1905" s="51"/>
      <c r="C1905" s="51" t="s">
        <v>8964</v>
      </c>
      <c r="D1905" s="51" t="s">
        <v>9119</v>
      </c>
      <c r="E1905" s="51" t="s">
        <v>8966</v>
      </c>
      <c r="F1905" s="51"/>
      <c r="G1905" s="51"/>
      <c r="H1905" s="52">
        <v>2023.0</v>
      </c>
      <c r="I1905" s="51" t="s">
        <v>72</v>
      </c>
    </row>
    <row r="1906" ht="15.75" customHeight="1">
      <c r="A1906" s="51" t="s">
        <v>294</v>
      </c>
      <c r="B1906" s="51"/>
      <c r="C1906" s="51" t="s">
        <v>296</v>
      </c>
      <c r="D1906" s="51" t="s">
        <v>9120</v>
      </c>
      <c r="E1906" s="51" t="s">
        <v>101</v>
      </c>
      <c r="F1906" s="51"/>
      <c r="G1906" s="51"/>
      <c r="H1906" s="52">
        <v>2024.0</v>
      </c>
      <c r="I1906" s="51" t="s">
        <v>72</v>
      </c>
    </row>
    <row r="1907" ht="15.75" customHeight="1">
      <c r="A1907" s="51" t="s">
        <v>9024</v>
      </c>
      <c r="B1907" s="51"/>
      <c r="C1907" s="51" t="s">
        <v>8964</v>
      </c>
      <c r="D1907" s="51" t="s">
        <v>9121</v>
      </c>
      <c r="E1907" s="51" t="s">
        <v>8966</v>
      </c>
      <c r="F1907" s="51"/>
      <c r="G1907" s="51"/>
      <c r="H1907" s="52">
        <v>2020.0</v>
      </c>
      <c r="I1907" s="51" t="s">
        <v>72</v>
      </c>
    </row>
    <row r="1908" ht="15.75" customHeight="1">
      <c r="A1908" s="51" t="s">
        <v>9122</v>
      </c>
      <c r="B1908" s="51"/>
      <c r="C1908" s="51" t="s">
        <v>9068</v>
      </c>
      <c r="D1908" s="51" t="s">
        <v>9123</v>
      </c>
      <c r="E1908" s="51" t="s">
        <v>101</v>
      </c>
      <c r="F1908" s="51"/>
      <c r="G1908" s="51"/>
      <c r="H1908" s="52">
        <v>2020.0</v>
      </c>
      <c r="I1908" s="51" t="s">
        <v>72</v>
      </c>
    </row>
    <row r="1909" ht="15.75" customHeight="1">
      <c r="A1909" s="51" t="s">
        <v>9124</v>
      </c>
      <c r="B1909" s="51"/>
      <c r="C1909" s="51" t="s">
        <v>8964</v>
      </c>
      <c r="D1909" s="51" t="s">
        <v>9125</v>
      </c>
      <c r="E1909" s="51" t="s">
        <v>8966</v>
      </c>
      <c r="F1909" s="51"/>
      <c r="G1909" s="51"/>
      <c r="H1909" s="52">
        <v>2021.0</v>
      </c>
      <c r="I1909" s="51" t="s">
        <v>72</v>
      </c>
    </row>
    <row r="1910" ht="15.75" customHeight="1">
      <c r="A1910" s="51" t="s">
        <v>9126</v>
      </c>
      <c r="B1910" s="51"/>
      <c r="C1910" s="51" t="s">
        <v>8964</v>
      </c>
      <c r="D1910" s="51" t="s">
        <v>9127</v>
      </c>
      <c r="E1910" s="51" t="s">
        <v>8966</v>
      </c>
      <c r="F1910" s="51"/>
      <c r="G1910" s="51"/>
      <c r="H1910" s="52">
        <v>2023.0</v>
      </c>
      <c r="I1910" s="51" t="s">
        <v>72</v>
      </c>
    </row>
    <row r="1911" ht="15.75" customHeight="1">
      <c r="A1911" s="51" t="s">
        <v>3631</v>
      </c>
      <c r="B1911" s="51"/>
      <c r="C1911" s="51" t="s">
        <v>8984</v>
      </c>
      <c r="D1911" s="51" t="s">
        <v>9128</v>
      </c>
      <c r="E1911" s="51" t="s">
        <v>8969</v>
      </c>
      <c r="F1911" s="51"/>
      <c r="G1911" s="51"/>
      <c r="H1911" s="52">
        <v>2022.0</v>
      </c>
      <c r="I1911" s="51" t="s">
        <v>72</v>
      </c>
    </row>
    <row r="1912" ht="15.75" customHeight="1">
      <c r="A1912" s="51" t="s">
        <v>9129</v>
      </c>
      <c r="B1912" s="51"/>
      <c r="C1912" s="51" t="s">
        <v>8964</v>
      </c>
      <c r="D1912" s="51" t="s">
        <v>9130</v>
      </c>
      <c r="E1912" s="51" t="s">
        <v>8966</v>
      </c>
      <c r="F1912" s="51"/>
      <c r="G1912" s="51"/>
      <c r="H1912" s="52">
        <v>2021.0</v>
      </c>
      <c r="I1912" s="51" t="s">
        <v>72</v>
      </c>
    </row>
    <row r="1913" ht="15.75" customHeight="1">
      <c r="A1913" s="51" t="s">
        <v>9131</v>
      </c>
      <c r="B1913" s="51"/>
      <c r="C1913" s="51" t="s">
        <v>1652</v>
      </c>
      <c r="D1913" s="51" t="s">
        <v>9132</v>
      </c>
      <c r="E1913" s="51" t="s">
        <v>101</v>
      </c>
      <c r="F1913" s="51"/>
      <c r="G1913" s="51"/>
      <c r="H1913" s="52">
        <v>2019.0</v>
      </c>
      <c r="I1913" s="51" t="s">
        <v>72</v>
      </c>
    </row>
    <row r="1914" ht="15.75" customHeight="1">
      <c r="A1914" s="51" t="s">
        <v>3032</v>
      </c>
      <c r="B1914" s="51"/>
      <c r="C1914" s="51" t="s">
        <v>3034</v>
      </c>
      <c r="D1914" s="51" t="s">
        <v>9133</v>
      </c>
      <c r="E1914" s="51" t="s">
        <v>101</v>
      </c>
      <c r="F1914" s="51"/>
      <c r="G1914" s="51"/>
      <c r="H1914" s="52">
        <v>2022.0</v>
      </c>
      <c r="I1914" s="51" t="s">
        <v>72</v>
      </c>
    </row>
    <row r="1915" ht="15.75" customHeight="1">
      <c r="A1915" s="51" t="s">
        <v>9020</v>
      </c>
      <c r="B1915" s="51"/>
      <c r="C1915" s="51" t="s">
        <v>8964</v>
      </c>
      <c r="D1915" s="51" t="s">
        <v>9134</v>
      </c>
      <c r="E1915" s="51" t="s">
        <v>8966</v>
      </c>
      <c r="F1915" s="51"/>
      <c r="G1915" s="51"/>
      <c r="H1915" s="52">
        <v>2022.0</v>
      </c>
      <c r="I1915" s="51" t="s">
        <v>72</v>
      </c>
    </row>
    <row r="1916" ht="15.75" customHeight="1">
      <c r="A1916" s="51" t="s">
        <v>8987</v>
      </c>
      <c r="B1916" s="51"/>
      <c r="C1916" s="51" t="s">
        <v>8964</v>
      </c>
      <c r="D1916" s="51" t="s">
        <v>9135</v>
      </c>
      <c r="E1916" s="51" t="s">
        <v>8966</v>
      </c>
      <c r="F1916" s="51"/>
      <c r="G1916" s="51"/>
      <c r="H1916" s="52">
        <v>2021.0</v>
      </c>
      <c r="I1916" s="51" t="s">
        <v>72</v>
      </c>
    </row>
    <row r="1917" ht="15.75" customHeight="1">
      <c r="A1917" s="51" t="s">
        <v>9136</v>
      </c>
      <c r="B1917" s="51"/>
      <c r="C1917" s="51" t="s">
        <v>9137</v>
      </c>
      <c r="D1917" s="51" t="s">
        <v>9138</v>
      </c>
      <c r="E1917" s="51" t="s">
        <v>8969</v>
      </c>
      <c r="F1917" s="51"/>
      <c r="G1917" s="51"/>
      <c r="H1917" s="52">
        <v>2020.0</v>
      </c>
      <c r="I1917" s="51" t="s">
        <v>72</v>
      </c>
    </row>
    <row r="1918" ht="15.75" customHeight="1">
      <c r="A1918" s="51" t="s">
        <v>9139</v>
      </c>
      <c r="B1918" s="51"/>
      <c r="C1918" s="51"/>
      <c r="D1918" s="51" t="s">
        <v>9140</v>
      </c>
      <c r="E1918" s="51" t="s">
        <v>8966</v>
      </c>
      <c r="F1918" s="51"/>
      <c r="G1918" s="51"/>
      <c r="H1918" s="52">
        <v>2021.0</v>
      </c>
      <c r="I1918" s="51" t="s">
        <v>72</v>
      </c>
    </row>
    <row r="1919" ht="15.75" customHeight="1">
      <c r="A1919" s="51" t="s">
        <v>9141</v>
      </c>
      <c r="B1919" s="51"/>
      <c r="C1919" s="51" t="s">
        <v>9068</v>
      </c>
      <c r="D1919" s="51" t="s">
        <v>9142</v>
      </c>
      <c r="E1919" s="51" t="s">
        <v>101</v>
      </c>
      <c r="F1919" s="51"/>
      <c r="G1919" s="51"/>
      <c r="H1919" s="52">
        <v>2020.0</v>
      </c>
      <c r="I1919" s="51" t="s">
        <v>72</v>
      </c>
    </row>
    <row r="1920" ht="15.75" customHeight="1">
      <c r="A1920" s="51" t="s">
        <v>9004</v>
      </c>
      <c r="B1920" s="51"/>
      <c r="C1920" s="51" t="s">
        <v>8964</v>
      </c>
      <c r="D1920" s="51" t="s">
        <v>9143</v>
      </c>
      <c r="E1920" s="51" t="s">
        <v>8966</v>
      </c>
      <c r="F1920" s="51"/>
      <c r="G1920" s="51"/>
      <c r="H1920" s="52">
        <v>2021.0</v>
      </c>
      <c r="I1920" s="51" t="s">
        <v>72</v>
      </c>
    </row>
    <row r="1921" ht="15.75" customHeight="1">
      <c r="A1921" s="51" t="s">
        <v>9144</v>
      </c>
      <c r="B1921" s="51"/>
      <c r="C1921" s="51" t="s">
        <v>4269</v>
      </c>
      <c r="D1921" s="51" t="s">
        <v>9145</v>
      </c>
      <c r="E1921" s="51" t="s">
        <v>101</v>
      </c>
      <c r="F1921" s="51"/>
      <c r="G1921" s="51"/>
      <c r="H1921" s="52">
        <v>2021.0</v>
      </c>
      <c r="I1921" s="51" t="s">
        <v>72</v>
      </c>
    </row>
    <row r="1922" ht="15.75" customHeight="1">
      <c r="A1922" s="51" t="s">
        <v>9146</v>
      </c>
      <c r="B1922" s="51"/>
      <c r="C1922" s="51" t="s">
        <v>8964</v>
      </c>
      <c r="D1922" s="51" t="s">
        <v>9147</v>
      </c>
      <c r="E1922" s="51" t="s">
        <v>8966</v>
      </c>
      <c r="F1922" s="51"/>
      <c r="G1922" s="51"/>
      <c r="H1922" s="52">
        <v>2023.0</v>
      </c>
      <c r="I1922" s="51" t="s">
        <v>72</v>
      </c>
    </row>
    <row r="1923" ht="15.75" customHeight="1">
      <c r="A1923" s="51" t="s">
        <v>9148</v>
      </c>
      <c r="B1923" s="51"/>
      <c r="C1923" s="51" t="s">
        <v>8964</v>
      </c>
      <c r="D1923" s="51" t="s">
        <v>9149</v>
      </c>
      <c r="E1923" s="51" t="s">
        <v>8966</v>
      </c>
      <c r="F1923" s="51"/>
      <c r="G1923" s="51"/>
      <c r="H1923" s="52">
        <v>2020.0</v>
      </c>
      <c r="I1923" s="51" t="s">
        <v>72</v>
      </c>
    </row>
    <row r="1924" ht="15.75" customHeight="1">
      <c r="A1924" s="51" t="s">
        <v>9150</v>
      </c>
      <c r="B1924" s="51"/>
      <c r="C1924" s="51" t="s">
        <v>8964</v>
      </c>
      <c r="D1924" s="51" t="s">
        <v>9151</v>
      </c>
      <c r="E1924" s="51" t="s">
        <v>8966</v>
      </c>
      <c r="F1924" s="51"/>
      <c r="G1924" s="51"/>
      <c r="H1924" s="52">
        <v>2023.0</v>
      </c>
      <c r="I1924" s="51" t="s">
        <v>72</v>
      </c>
    </row>
    <row r="1925" ht="15.75" customHeight="1">
      <c r="A1925" s="51" t="s">
        <v>9152</v>
      </c>
      <c r="B1925" s="51"/>
      <c r="C1925" s="51" t="s">
        <v>1652</v>
      </c>
      <c r="D1925" s="51" t="s">
        <v>9153</v>
      </c>
      <c r="E1925" s="51" t="s">
        <v>101</v>
      </c>
      <c r="F1925" s="51"/>
      <c r="G1925" s="51"/>
      <c r="H1925" s="52">
        <v>2024.0</v>
      </c>
      <c r="I1925" s="51" t="s">
        <v>72</v>
      </c>
    </row>
    <row r="1926" ht="15.75" customHeight="1">
      <c r="A1926" s="51" t="s">
        <v>4594</v>
      </c>
      <c r="B1926" s="51"/>
      <c r="C1926" s="51" t="s">
        <v>3034</v>
      </c>
      <c r="D1926" s="51" t="s">
        <v>9154</v>
      </c>
      <c r="E1926" s="51" t="s">
        <v>101</v>
      </c>
      <c r="F1926" s="51"/>
      <c r="G1926" s="51"/>
      <c r="H1926" s="52">
        <v>2021.0</v>
      </c>
      <c r="I1926" s="51" t="s">
        <v>72</v>
      </c>
    </row>
    <row r="1927" ht="15.75" customHeight="1">
      <c r="A1927" s="51" t="s">
        <v>9155</v>
      </c>
      <c r="B1927" s="51"/>
      <c r="C1927" s="51" t="s">
        <v>9156</v>
      </c>
      <c r="D1927" s="51" t="s">
        <v>9157</v>
      </c>
      <c r="E1927" s="51" t="s">
        <v>8969</v>
      </c>
      <c r="F1927" s="51"/>
      <c r="G1927" s="51"/>
      <c r="H1927" s="52">
        <v>2021.0</v>
      </c>
      <c r="I1927" s="51" t="s">
        <v>72</v>
      </c>
    </row>
    <row r="1928" ht="15.75" customHeight="1">
      <c r="A1928" s="51" t="s">
        <v>9158</v>
      </c>
      <c r="B1928" s="51"/>
      <c r="C1928" s="51" t="s">
        <v>8964</v>
      </c>
      <c r="D1928" s="51" t="s">
        <v>9159</v>
      </c>
      <c r="E1928" s="51" t="s">
        <v>8966</v>
      </c>
      <c r="F1928" s="51"/>
      <c r="G1928" s="51"/>
      <c r="H1928" s="52">
        <v>2023.0</v>
      </c>
      <c r="I1928" s="51" t="s">
        <v>72</v>
      </c>
    </row>
    <row r="1929" ht="15.75" customHeight="1">
      <c r="A1929" s="51" t="s">
        <v>9160</v>
      </c>
      <c r="B1929" s="51"/>
      <c r="C1929" s="51" t="s">
        <v>8964</v>
      </c>
      <c r="D1929" s="51" t="s">
        <v>9161</v>
      </c>
      <c r="E1929" s="51" t="s">
        <v>8966</v>
      </c>
      <c r="F1929" s="51"/>
      <c r="G1929" s="51"/>
      <c r="H1929" s="52">
        <v>2023.0</v>
      </c>
      <c r="I1929" s="51" t="s">
        <v>72</v>
      </c>
    </row>
    <row r="1930" ht="15.75" customHeight="1">
      <c r="A1930" s="51" t="s">
        <v>9162</v>
      </c>
      <c r="B1930" s="51"/>
      <c r="C1930" s="51" t="s">
        <v>8964</v>
      </c>
      <c r="D1930" s="51" t="s">
        <v>9163</v>
      </c>
      <c r="E1930" s="51" t="s">
        <v>8966</v>
      </c>
      <c r="F1930" s="51"/>
      <c r="G1930" s="51"/>
      <c r="H1930" s="52">
        <v>2023.0</v>
      </c>
      <c r="I1930" s="51" t="s">
        <v>72</v>
      </c>
    </row>
    <row r="1931" ht="15.75" customHeight="1">
      <c r="A1931" s="51" t="s">
        <v>9164</v>
      </c>
      <c r="B1931" s="51"/>
      <c r="C1931" s="51" t="s">
        <v>296</v>
      </c>
      <c r="D1931" s="51" t="s">
        <v>9165</v>
      </c>
      <c r="E1931" s="51" t="s">
        <v>101</v>
      </c>
      <c r="F1931" s="51"/>
      <c r="G1931" s="51"/>
      <c r="H1931" s="52">
        <v>2024.0</v>
      </c>
      <c r="I1931" s="51" t="s">
        <v>72</v>
      </c>
    </row>
    <row r="1932" ht="15.75" customHeight="1">
      <c r="A1932" s="51" t="s">
        <v>3534</v>
      </c>
      <c r="B1932" s="51"/>
      <c r="C1932" s="51" t="s">
        <v>9002</v>
      </c>
      <c r="D1932" s="51" t="s">
        <v>9166</v>
      </c>
      <c r="E1932" s="51" t="s">
        <v>8969</v>
      </c>
      <c r="F1932" s="51"/>
      <c r="G1932" s="51"/>
      <c r="H1932" s="52">
        <v>2022.0</v>
      </c>
      <c r="I1932" s="51" t="s">
        <v>72</v>
      </c>
    </row>
    <row r="1933" ht="15.75" customHeight="1">
      <c r="A1933" s="51" t="s">
        <v>9100</v>
      </c>
      <c r="B1933" s="51"/>
      <c r="C1933" s="51" t="s">
        <v>8964</v>
      </c>
      <c r="D1933" s="51" t="s">
        <v>9167</v>
      </c>
      <c r="E1933" s="51" t="s">
        <v>8966</v>
      </c>
      <c r="F1933" s="51"/>
      <c r="G1933" s="51"/>
      <c r="H1933" s="52">
        <v>2021.0</v>
      </c>
      <c r="I1933" s="51" t="s">
        <v>72</v>
      </c>
    </row>
    <row r="1934" ht="15.75" customHeight="1">
      <c r="A1934" s="51" t="s">
        <v>8987</v>
      </c>
      <c r="B1934" s="51"/>
      <c r="C1934" s="51" t="s">
        <v>8964</v>
      </c>
      <c r="D1934" s="51" t="s">
        <v>9168</v>
      </c>
      <c r="E1934" s="51" t="s">
        <v>8966</v>
      </c>
      <c r="F1934" s="51"/>
      <c r="G1934" s="51"/>
      <c r="H1934" s="52">
        <v>2023.0</v>
      </c>
      <c r="I1934" s="51" t="s">
        <v>72</v>
      </c>
    </row>
    <row r="1935" ht="15.75" customHeight="1">
      <c r="A1935" s="51" t="s">
        <v>9169</v>
      </c>
      <c r="B1935" s="51"/>
      <c r="C1935" s="51" t="s">
        <v>8964</v>
      </c>
      <c r="D1935" s="51" t="s">
        <v>9170</v>
      </c>
      <c r="E1935" s="51" t="s">
        <v>8966</v>
      </c>
      <c r="F1935" s="51"/>
      <c r="G1935" s="51"/>
      <c r="H1935" s="52">
        <v>2022.0</v>
      </c>
      <c r="I1935" s="51" t="s">
        <v>72</v>
      </c>
    </row>
    <row r="1936" ht="15.75" customHeight="1">
      <c r="A1936" s="51" t="s">
        <v>9063</v>
      </c>
      <c r="B1936" s="51"/>
      <c r="C1936" s="51" t="s">
        <v>8964</v>
      </c>
      <c r="D1936" s="51" t="s">
        <v>9171</v>
      </c>
      <c r="E1936" s="51" t="s">
        <v>8966</v>
      </c>
      <c r="F1936" s="51"/>
      <c r="G1936" s="51"/>
      <c r="H1936" s="52">
        <v>2022.0</v>
      </c>
      <c r="I1936" s="51" t="s">
        <v>72</v>
      </c>
    </row>
    <row r="1937" ht="15.75" customHeight="1">
      <c r="A1937" s="51" t="s">
        <v>9172</v>
      </c>
      <c r="B1937" s="51"/>
      <c r="C1937" s="51"/>
      <c r="D1937" s="51" t="s">
        <v>9173</v>
      </c>
      <c r="E1937" s="51" t="s">
        <v>8966</v>
      </c>
      <c r="F1937" s="51"/>
      <c r="G1937" s="51"/>
      <c r="H1937" s="52">
        <v>2023.0</v>
      </c>
      <c r="I1937" s="51" t="s">
        <v>72</v>
      </c>
    </row>
    <row r="1938" ht="15.75" customHeight="1">
      <c r="A1938" s="51" t="s">
        <v>9174</v>
      </c>
      <c r="B1938" s="51"/>
      <c r="C1938" s="51" t="s">
        <v>8964</v>
      </c>
      <c r="D1938" s="51" t="s">
        <v>9175</v>
      </c>
      <c r="E1938" s="51" t="s">
        <v>8966</v>
      </c>
      <c r="F1938" s="51"/>
      <c r="G1938" s="51"/>
      <c r="H1938" s="52">
        <v>2020.0</v>
      </c>
      <c r="I1938" s="51" t="s">
        <v>72</v>
      </c>
    </row>
    <row r="1939" ht="15.75" customHeight="1">
      <c r="A1939" s="51" t="s">
        <v>9027</v>
      </c>
      <c r="B1939" s="51"/>
      <c r="C1939" s="51" t="s">
        <v>8964</v>
      </c>
      <c r="D1939" s="51" t="s">
        <v>9028</v>
      </c>
      <c r="E1939" s="51" t="s">
        <v>8966</v>
      </c>
      <c r="F1939" s="51"/>
      <c r="G1939" s="51"/>
      <c r="H1939" s="52">
        <v>2021.0</v>
      </c>
      <c r="I1939" s="51" t="s">
        <v>72</v>
      </c>
    </row>
    <row r="1940" ht="15.75" customHeight="1">
      <c r="A1940" s="51" t="s">
        <v>9176</v>
      </c>
      <c r="B1940" s="51"/>
      <c r="C1940" s="51" t="s">
        <v>8964</v>
      </c>
      <c r="D1940" s="51" t="s">
        <v>9177</v>
      </c>
      <c r="E1940" s="51" t="s">
        <v>8966</v>
      </c>
      <c r="F1940" s="51"/>
      <c r="G1940" s="51"/>
      <c r="H1940" s="52">
        <v>2023.0</v>
      </c>
      <c r="I1940" s="51" t="s">
        <v>72</v>
      </c>
    </row>
    <row r="1941" ht="15.75" customHeight="1">
      <c r="A1941" s="51" t="s">
        <v>3411</v>
      </c>
      <c r="B1941" s="51"/>
      <c r="C1941" s="51" t="s">
        <v>8963</v>
      </c>
      <c r="D1941" s="51" t="s">
        <v>9178</v>
      </c>
      <c r="E1941" s="51" t="s">
        <v>8969</v>
      </c>
      <c r="F1941" s="51"/>
      <c r="G1941" s="51"/>
      <c r="H1941" s="52">
        <v>2022.0</v>
      </c>
      <c r="I1941" s="51" t="s">
        <v>72</v>
      </c>
    </row>
    <row r="1942" ht="15.75" customHeight="1">
      <c r="A1942" s="51" t="s">
        <v>9179</v>
      </c>
      <c r="B1942" s="51"/>
      <c r="C1942" s="51" t="s">
        <v>8964</v>
      </c>
      <c r="D1942" s="51" t="s">
        <v>9180</v>
      </c>
      <c r="E1942" s="51" t="s">
        <v>8966</v>
      </c>
      <c r="F1942" s="51"/>
      <c r="G1942" s="51"/>
      <c r="H1942" s="52">
        <v>2021.0</v>
      </c>
      <c r="I1942" s="51" t="s">
        <v>72</v>
      </c>
    </row>
    <row r="1943" ht="15.75" customHeight="1">
      <c r="A1943" s="51" t="s">
        <v>9031</v>
      </c>
      <c r="B1943" s="51"/>
      <c r="C1943" s="51" t="s">
        <v>8964</v>
      </c>
      <c r="D1943" s="51" t="s">
        <v>9032</v>
      </c>
      <c r="E1943" s="51" t="s">
        <v>8966</v>
      </c>
      <c r="F1943" s="51"/>
      <c r="G1943" s="51"/>
      <c r="H1943" s="52">
        <v>2023.0</v>
      </c>
      <c r="I1943" s="51" t="s">
        <v>72</v>
      </c>
    </row>
    <row r="1944" ht="15.75" customHeight="1">
      <c r="A1944" s="51" t="s">
        <v>9181</v>
      </c>
      <c r="B1944" s="51"/>
      <c r="C1944" s="51" t="s">
        <v>8971</v>
      </c>
      <c r="D1944" s="51" t="s">
        <v>9182</v>
      </c>
      <c r="E1944" s="51" t="s">
        <v>8969</v>
      </c>
      <c r="F1944" s="51"/>
      <c r="G1944" s="51"/>
      <c r="H1944" s="52">
        <v>2022.0</v>
      </c>
      <c r="I1944" s="51" t="s">
        <v>72</v>
      </c>
    </row>
    <row r="1945" ht="15.75" customHeight="1">
      <c r="A1945" s="51" t="s">
        <v>9183</v>
      </c>
      <c r="B1945" s="51"/>
      <c r="C1945" s="51" t="s">
        <v>8964</v>
      </c>
      <c r="D1945" s="51" t="s">
        <v>9184</v>
      </c>
      <c r="E1945" s="51" t="s">
        <v>8966</v>
      </c>
      <c r="F1945" s="51"/>
      <c r="G1945" s="51"/>
      <c r="H1945" s="52">
        <v>2022.0</v>
      </c>
      <c r="I1945" s="51" t="s">
        <v>72</v>
      </c>
    </row>
    <row r="1946" ht="15.75" customHeight="1">
      <c r="A1946" s="51" t="s">
        <v>9185</v>
      </c>
      <c r="B1946" s="51"/>
      <c r="C1946" s="51" t="s">
        <v>641</v>
      </c>
      <c r="D1946" s="51" t="s">
        <v>9186</v>
      </c>
      <c r="E1946" s="51" t="s">
        <v>8966</v>
      </c>
      <c r="F1946" s="51"/>
      <c r="G1946" s="51"/>
      <c r="H1946" s="52">
        <v>2021.0</v>
      </c>
      <c r="I1946" s="51" t="s">
        <v>72</v>
      </c>
    </row>
    <row r="1947" ht="15.75" customHeight="1">
      <c r="A1947" s="51" t="s">
        <v>9116</v>
      </c>
      <c r="B1947" s="51"/>
      <c r="C1947" s="51" t="s">
        <v>8964</v>
      </c>
      <c r="D1947" s="51" t="s">
        <v>9187</v>
      </c>
      <c r="E1947" s="51" t="s">
        <v>8966</v>
      </c>
      <c r="F1947" s="51"/>
      <c r="G1947" s="51"/>
      <c r="H1947" s="52">
        <v>2023.0</v>
      </c>
      <c r="I1947" s="51" t="s">
        <v>72</v>
      </c>
    </row>
    <row r="1948" ht="15.75" customHeight="1">
      <c r="A1948" s="51" t="s">
        <v>9188</v>
      </c>
      <c r="B1948" s="51"/>
      <c r="C1948" s="51" t="s">
        <v>8964</v>
      </c>
      <c r="D1948" s="51" t="s">
        <v>9189</v>
      </c>
      <c r="E1948" s="51" t="s">
        <v>8966</v>
      </c>
      <c r="F1948" s="51"/>
      <c r="G1948" s="51"/>
      <c r="H1948" s="52">
        <v>2021.0</v>
      </c>
      <c r="I1948" s="51" t="s">
        <v>72</v>
      </c>
    </row>
    <row r="1949" ht="15.75" customHeight="1">
      <c r="A1949" s="51" t="s">
        <v>9190</v>
      </c>
      <c r="B1949" s="51"/>
      <c r="C1949" s="51" t="s">
        <v>8964</v>
      </c>
      <c r="D1949" s="51" t="s">
        <v>9191</v>
      </c>
      <c r="E1949" s="51" t="s">
        <v>8966</v>
      </c>
      <c r="F1949" s="51"/>
      <c r="G1949" s="51"/>
      <c r="H1949" s="52">
        <v>2022.0</v>
      </c>
      <c r="I1949" s="51" t="s">
        <v>72</v>
      </c>
    </row>
    <row r="1950" ht="15.75" customHeight="1">
      <c r="A1950" s="51" t="s">
        <v>9192</v>
      </c>
      <c r="B1950" s="51"/>
      <c r="C1950" s="51" t="s">
        <v>8964</v>
      </c>
      <c r="D1950" s="51" t="s">
        <v>9193</v>
      </c>
      <c r="E1950" s="51" t="s">
        <v>8966</v>
      </c>
      <c r="F1950" s="51"/>
      <c r="G1950" s="51"/>
      <c r="H1950" s="52">
        <v>2023.0</v>
      </c>
      <c r="I1950" s="51" t="s">
        <v>72</v>
      </c>
    </row>
    <row r="1951" ht="15.75" customHeight="1">
      <c r="A1951" s="51" t="s">
        <v>9194</v>
      </c>
      <c r="B1951" s="51"/>
      <c r="C1951" s="51" t="s">
        <v>8964</v>
      </c>
      <c r="D1951" s="51" t="s">
        <v>9195</v>
      </c>
      <c r="E1951" s="51" t="s">
        <v>8966</v>
      </c>
      <c r="F1951" s="51"/>
      <c r="G1951" s="51"/>
      <c r="H1951" s="52">
        <v>2023.0</v>
      </c>
      <c r="I1951" s="51" t="s">
        <v>72</v>
      </c>
    </row>
    <row r="1952" ht="15.75" customHeight="1">
      <c r="A1952" s="51" t="s">
        <v>9196</v>
      </c>
      <c r="B1952" s="51"/>
      <c r="C1952" s="51" t="s">
        <v>8964</v>
      </c>
      <c r="D1952" s="51" t="s">
        <v>9197</v>
      </c>
      <c r="E1952" s="51" t="s">
        <v>8966</v>
      </c>
      <c r="F1952" s="51"/>
      <c r="G1952" s="51"/>
      <c r="H1952" s="52">
        <v>2023.0</v>
      </c>
      <c r="I1952" s="51" t="s">
        <v>72</v>
      </c>
    </row>
    <row r="1953" ht="15.75" customHeight="1">
      <c r="A1953" s="51" t="s">
        <v>9198</v>
      </c>
      <c r="B1953" s="51"/>
      <c r="C1953" s="51" t="s">
        <v>8964</v>
      </c>
      <c r="D1953" s="51" t="s">
        <v>9199</v>
      </c>
      <c r="E1953" s="51" t="s">
        <v>8966</v>
      </c>
      <c r="F1953" s="51"/>
      <c r="G1953" s="51"/>
      <c r="H1953" s="52">
        <v>2022.0</v>
      </c>
      <c r="I1953" s="51" t="s">
        <v>72</v>
      </c>
    </row>
    <row r="1954" ht="15.75" customHeight="1">
      <c r="A1954" s="51" t="s">
        <v>9200</v>
      </c>
      <c r="B1954" s="51"/>
      <c r="C1954" s="51" t="s">
        <v>9201</v>
      </c>
      <c r="D1954" s="51" t="s">
        <v>9202</v>
      </c>
      <c r="E1954" s="51" t="s">
        <v>8969</v>
      </c>
      <c r="F1954" s="51"/>
      <c r="G1954" s="51"/>
      <c r="H1954" s="52">
        <v>2020.0</v>
      </c>
      <c r="I1954" s="51" t="s">
        <v>72</v>
      </c>
    </row>
    <row r="1955" ht="15.75" customHeight="1">
      <c r="A1955" s="51" t="s">
        <v>9203</v>
      </c>
      <c r="B1955" s="51"/>
      <c r="C1955" s="51" t="s">
        <v>9092</v>
      </c>
      <c r="D1955" s="51" t="s">
        <v>9204</v>
      </c>
      <c r="E1955" s="51" t="s">
        <v>8969</v>
      </c>
      <c r="F1955" s="51"/>
      <c r="G1955" s="51"/>
      <c r="H1955" s="52">
        <v>2020.0</v>
      </c>
      <c r="I1955" s="51" t="s">
        <v>72</v>
      </c>
    </row>
    <row r="1956" ht="15.75" customHeight="1">
      <c r="A1956" s="51" t="s">
        <v>9205</v>
      </c>
      <c r="B1956" s="51"/>
      <c r="C1956" s="51" t="s">
        <v>8964</v>
      </c>
      <c r="D1956" s="51" t="s">
        <v>9206</v>
      </c>
      <c r="E1956" s="51" t="s">
        <v>8966</v>
      </c>
      <c r="F1956" s="51"/>
      <c r="G1956" s="51"/>
      <c r="H1956" s="52">
        <v>2021.0</v>
      </c>
      <c r="I1956" s="51" t="s">
        <v>72</v>
      </c>
    </row>
    <row r="1957" ht="15.75" customHeight="1">
      <c r="A1957" s="51" t="s">
        <v>9207</v>
      </c>
      <c r="B1957" s="51"/>
      <c r="C1957" s="51" t="s">
        <v>9208</v>
      </c>
      <c r="D1957" s="51" t="s">
        <v>9209</v>
      </c>
      <c r="E1957" s="51" t="s">
        <v>8969</v>
      </c>
      <c r="F1957" s="51"/>
      <c r="G1957" s="51"/>
      <c r="H1957" s="52">
        <v>2019.0</v>
      </c>
      <c r="I1957" s="51" t="s">
        <v>72</v>
      </c>
    </row>
    <row r="1958" ht="15.75" customHeight="1">
      <c r="A1958" s="51" t="s">
        <v>9210</v>
      </c>
      <c r="B1958" s="51"/>
      <c r="C1958" s="51" t="s">
        <v>8964</v>
      </c>
      <c r="D1958" s="51" t="s">
        <v>9211</v>
      </c>
      <c r="E1958" s="51" t="s">
        <v>8966</v>
      </c>
      <c r="F1958" s="51"/>
      <c r="G1958" s="51"/>
      <c r="H1958" s="52">
        <v>2023.0</v>
      </c>
      <c r="I1958" s="51" t="s">
        <v>72</v>
      </c>
    </row>
    <row r="1959" ht="15.75" customHeight="1">
      <c r="A1959" s="51" t="s">
        <v>9212</v>
      </c>
      <c r="B1959" s="51"/>
      <c r="C1959" s="51" t="s">
        <v>9068</v>
      </c>
      <c r="D1959" s="51" t="s">
        <v>9213</v>
      </c>
      <c r="E1959" s="51" t="s">
        <v>101</v>
      </c>
      <c r="F1959" s="51"/>
      <c r="G1959" s="51"/>
      <c r="H1959" s="52">
        <v>2021.0</v>
      </c>
      <c r="I1959" s="51" t="s">
        <v>72</v>
      </c>
    </row>
    <row r="1960" ht="15.75" customHeight="1">
      <c r="A1960" s="51" t="s">
        <v>5136</v>
      </c>
      <c r="B1960" s="51"/>
      <c r="C1960" s="51" t="s">
        <v>9018</v>
      </c>
      <c r="D1960" s="51" t="s">
        <v>9214</v>
      </c>
      <c r="E1960" s="51" t="s">
        <v>8969</v>
      </c>
      <c r="F1960" s="51"/>
      <c r="G1960" s="51"/>
      <c r="H1960" s="52">
        <v>2021.0</v>
      </c>
      <c r="I1960" s="51" t="s">
        <v>72</v>
      </c>
    </row>
    <row r="1961" ht="15.75" customHeight="1">
      <c r="A1961" s="51" t="s">
        <v>76</v>
      </c>
      <c r="B1961" s="51"/>
      <c r="C1961" s="51" t="s">
        <v>1652</v>
      </c>
      <c r="D1961" s="51" t="s">
        <v>9215</v>
      </c>
      <c r="E1961" s="51" t="s">
        <v>101</v>
      </c>
      <c r="F1961" s="51"/>
      <c r="G1961" s="51"/>
      <c r="H1961" s="52">
        <v>2019.0</v>
      </c>
      <c r="I1961" s="51" t="s">
        <v>72</v>
      </c>
    </row>
    <row r="1962" ht="15.75" customHeight="1">
      <c r="A1962" s="51" t="s">
        <v>9216</v>
      </c>
      <c r="B1962" s="51"/>
      <c r="C1962" s="51" t="s">
        <v>3182</v>
      </c>
      <c r="D1962" s="51" t="s">
        <v>9217</v>
      </c>
      <c r="E1962" s="51" t="s">
        <v>8969</v>
      </c>
      <c r="F1962" s="51"/>
      <c r="G1962" s="51"/>
      <c r="H1962" s="52">
        <v>2022.0</v>
      </c>
      <c r="I1962" s="51" t="s">
        <v>72</v>
      </c>
    </row>
    <row r="1963" ht="15.75" customHeight="1">
      <c r="A1963" s="51" t="s">
        <v>9218</v>
      </c>
      <c r="B1963" s="51"/>
      <c r="C1963" s="51" t="s">
        <v>8987</v>
      </c>
      <c r="D1963" s="51" t="s">
        <v>9219</v>
      </c>
      <c r="E1963" s="51" t="s">
        <v>8969</v>
      </c>
      <c r="F1963" s="51"/>
      <c r="G1963" s="51"/>
      <c r="H1963" s="52">
        <v>2019.0</v>
      </c>
      <c r="I1963" s="51" t="s">
        <v>72</v>
      </c>
    </row>
    <row r="1964" ht="15.75" customHeight="1">
      <c r="A1964" s="51" t="s">
        <v>9220</v>
      </c>
      <c r="B1964" s="51"/>
      <c r="C1964" s="51" t="s">
        <v>9150</v>
      </c>
      <c r="D1964" s="51" t="s">
        <v>9221</v>
      </c>
      <c r="E1964" s="51" t="s">
        <v>8969</v>
      </c>
      <c r="F1964" s="51"/>
      <c r="G1964" s="51"/>
      <c r="H1964" s="52">
        <v>2023.0</v>
      </c>
      <c r="I1964" s="51" t="s">
        <v>72</v>
      </c>
    </row>
    <row r="1965" ht="15.75" customHeight="1">
      <c r="A1965" s="51" t="s">
        <v>9222</v>
      </c>
      <c r="B1965" s="51"/>
      <c r="C1965" s="51"/>
      <c r="D1965" s="51" t="s">
        <v>9223</v>
      </c>
      <c r="E1965" s="51" t="s">
        <v>8966</v>
      </c>
      <c r="F1965" s="51"/>
      <c r="G1965" s="51"/>
      <c r="H1965" s="52">
        <v>2023.0</v>
      </c>
      <c r="I1965" s="51" t="s">
        <v>72</v>
      </c>
    </row>
    <row r="1966" ht="15.75" customHeight="1">
      <c r="A1966" s="51" t="s">
        <v>9224</v>
      </c>
      <c r="B1966" s="51"/>
      <c r="C1966" s="51" t="s">
        <v>8964</v>
      </c>
      <c r="D1966" s="51" t="s">
        <v>9225</v>
      </c>
      <c r="E1966" s="51" t="s">
        <v>8966</v>
      </c>
      <c r="F1966" s="51"/>
      <c r="G1966" s="51"/>
      <c r="H1966" s="52">
        <v>2022.0</v>
      </c>
      <c r="I1966" s="51" t="s">
        <v>72</v>
      </c>
    </row>
    <row r="1967" ht="15.75" customHeight="1">
      <c r="A1967" s="51" t="s">
        <v>9226</v>
      </c>
      <c r="B1967" s="51"/>
      <c r="C1967" s="51" t="s">
        <v>9227</v>
      </c>
      <c r="D1967" s="51" t="s">
        <v>9154</v>
      </c>
      <c r="E1967" s="51" t="s">
        <v>8969</v>
      </c>
      <c r="F1967" s="51"/>
      <c r="G1967" s="51"/>
      <c r="H1967" s="52">
        <v>2019.0</v>
      </c>
      <c r="I1967" s="51" t="s">
        <v>72</v>
      </c>
    </row>
    <row r="1968" ht="15.75" customHeight="1">
      <c r="A1968" s="51" t="s">
        <v>9228</v>
      </c>
      <c r="B1968" s="51"/>
      <c r="C1968" s="51" t="s">
        <v>9229</v>
      </c>
      <c r="D1968" s="51" t="s">
        <v>9230</v>
      </c>
      <c r="E1968" s="51" t="s">
        <v>8969</v>
      </c>
      <c r="F1968" s="51"/>
      <c r="G1968" s="51"/>
      <c r="H1968" s="52">
        <v>2020.0</v>
      </c>
      <c r="I1968" s="51" t="s">
        <v>72</v>
      </c>
    </row>
    <row r="1969" ht="15.75" customHeight="1">
      <c r="A1969" s="51" t="s">
        <v>9231</v>
      </c>
      <c r="B1969" s="51"/>
      <c r="C1969" s="51" t="s">
        <v>8964</v>
      </c>
      <c r="D1969" s="51" t="s">
        <v>9232</v>
      </c>
      <c r="E1969" s="51" t="s">
        <v>8966</v>
      </c>
      <c r="F1969" s="51"/>
      <c r="G1969" s="51"/>
      <c r="H1969" s="52">
        <v>2021.0</v>
      </c>
      <c r="I1969" s="51" t="s">
        <v>72</v>
      </c>
    </row>
    <row r="1970" ht="15.75" customHeight="1">
      <c r="A1970" s="51" t="s">
        <v>9233</v>
      </c>
      <c r="B1970" s="51"/>
      <c r="C1970" s="51" t="s">
        <v>8964</v>
      </c>
      <c r="D1970" s="51" t="s">
        <v>9234</v>
      </c>
      <c r="E1970" s="51" t="s">
        <v>8966</v>
      </c>
      <c r="F1970" s="51"/>
      <c r="G1970" s="51"/>
      <c r="H1970" s="52">
        <v>2022.0</v>
      </c>
      <c r="I1970" s="51" t="s">
        <v>72</v>
      </c>
    </row>
    <row r="1971" ht="15.75" customHeight="1">
      <c r="A1971" s="51" t="s">
        <v>2126</v>
      </c>
      <c r="B1971" s="51"/>
      <c r="C1971" s="51" t="s">
        <v>8963</v>
      </c>
      <c r="D1971" s="51" t="s">
        <v>9235</v>
      </c>
      <c r="E1971" s="51" t="s">
        <v>8969</v>
      </c>
      <c r="F1971" s="51"/>
      <c r="G1971" s="51"/>
      <c r="H1971" s="52">
        <v>2023.0</v>
      </c>
      <c r="I1971" s="51" t="s">
        <v>72</v>
      </c>
    </row>
    <row r="1972" ht="15.75" customHeight="1">
      <c r="A1972" s="51" t="s">
        <v>9236</v>
      </c>
      <c r="B1972" s="51"/>
      <c r="C1972" s="51" t="s">
        <v>8964</v>
      </c>
      <c r="D1972" s="51" t="s">
        <v>9237</v>
      </c>
      <c r="E1972" s="51" t="s">
        <v>8966</v>
      </c>
      <c r="F1972" s="51"/>
      <c r="G1972" s="51"/>
      <c r="H1972" s="52">
        <v>2023.0</v>
      </c>
      <c r="I1972" s="51" t="s">
        <v>72</v>
      </c>
    </row>
    <row r="1973" ht="15.75" customHeight="1">
      <c r="A1973" s="51" t="s">
        <v>9238</v>
      </c>
      <c r="B1973" s="51"/>
      <c r="C1973" s="51" t="s">
        <v>8964</v>
      </c>
      <c r="D1973" s="51" t="s">
        <v>9239</v>
      </c>
      <c r="E1973" s="51" t="s">
        <v>8966</v>
      </c>
      <c r="F1973" s="51"/>
      <c r="G1973" s="51"/>
      <c r="H1973" s="52">
        <v>2021.0</v>
      </c>
      <c r="I1973" s="51" t="s">
        <v>72</v>
      </c>
    </row>
    <row r="1974" ht="15.75" customHeight="1">
      <c r="A1974" s="51" t="s">
        <v>9240</v>
      </c>
      <c r="B1974" s="51"/>
      <c r="C1974" s="51" t="s">
        <v>8964</v>
      </c>
      <c r="D1974" s="51" t="s">
        <v>9241</v>
      </c>
      <c r="E1974" s="51" t="s">
        <v>8966</v>
      </c>
      <c r="F1974" s="51"/>
      <c r="G1974" s="51"/>
      <c r="H1974" s="52">
        <v>2022.0</v>
      </c>
      <c r="I1974" s="51" t="s">
        <v>72</v>
      </c>
    </row>
    <row r="1975" ht="15.75" customHeight="1">
      <c r="A1975" s="51" t="s">
        <v>9242</v>
      </c>
      <c r="B1975" s="51"/>
      <c r="C1975" s="51" t="s">
        <v>8964</v>
      </c>
      <c r="D1975" s="51" t="s">
        <v>9243</v>
      </c>
      <c r="E1975" s="51" t="s">
        <v>8966</v>
      </c>
      <c r="F1975" s="51"/>
      <c r="G1975" s="51"/>
      <c r="H1975" s="52">
        <v>2022.0</v>
      </c>
      <c r="I1975" s="51" t="s">
        <v>72</v>
      </c>
    </row>
    <row r="1976" ht="15.75" customHeight="1">
      <c r="A1976" s="51" t="s">
        <v>9244</v>
      </c>
      <c r="B1976" s="51"/>
      <c r="C1976" s="51" t="s">
        <v>641</v>
      </c>
      <c r="D1976" s="51" t="s">
        <v>9245</v>
      </c>
      <c r="E1976" s="51" t="s">
        <v>8966</v>
      </c>
      <c r="F1976" s="51"/>
      <c r="G1976" s="51"/>
      <c r="H1976" s="52">
        <v>2024.0</v>
      </c>
      <c r="I1976" s="51" t="s">
        <v>72</v>
      </c>
    </row>
    <row r="1977" ht="15.75" customHeight="1">
      <c r="A1977" s="51" t="s">
        <v>9246</v>
      </c>
      <c r="B1977" s="51"/>
      <c r="C1977" s="51" t="s">
        <v>9247</v>
      </c>
      <c r="D1977" s="51" t="s">
        <v>9248</v>
      </c>
      <c r="E1977" s="51" t="s">
        <v>101</v>
      </c>
      <c r="F1977" s="51"/>
      <c r="G1977" s="51"/>
      <c r="H1977" s="52">
        <v>2019.0</v>
      </c>
      <c r="I1977" s="51" t="s">
        <v>72</v>
      </c>
    </row>
    <row r="1978" ht="15.75" customHeight="1">
      <c r="A1978" s="51" t="s">
        <v>2875</v>
      </c>
      <c r="B1978" s="51"/>
      <c r="C1978" s="51" t="s">
        <v>9249</v>
      </c>
      <c r="D1978" s="51" t="s">
        <v>9250</v>
      </c>
      <c r="E1978" s="51" t="s">
        <v>101</v>
      </c>
      <c r="F1978" s="51"/>
      <c r="G1978" s="51"/>
      <c r="H1978" s="52">
        <v>2022.0</v>
      </c>
      <c r="I1978" s="51" t="s">
        <v>72</v>
      </c>
    </row>
    <row r="1979" ht="15.75" customHeight="1">
      <c r="A1979" s="51" t="s">
        <v>9251</v>
      </c>
      <c r="B1979" s="51"/>
      <c r="C1979" s="51" t="s">
        <v>372</v>
      </c>
      <c r="D1979" s="51" t="s">
        <v>9252</v>
      </c>
      <c r="E1979" s="51" t="s">
        <v>101</v>
      </c>
      <c r="F1979" s="51"/>
      <c r="G1979" s="51"/>
      <c r="H1979" s="52">
        <v>2024.0</v>
      </c>
      <c r="I1979" s="51" t="s">
        <v>72</v>
      </c>
    </row>
    <row r="1980" ht="15.75" customHeight="1">
      <c r="A1980" s="51" t="s">
        <v>9253</v>
      </c>
      <c r="B1980" s="51"/>
      <c r="C1980" s="51" t="s">
        <v>9137</v>
      </c>
      <c r="D1980" s="51" t="s">
        <v>9138</v>
      </c>
      <c r="E1980" s="51" t="s">
        <v>8969</v>
      </c>
      <c r="F1980" s="51"/>
      <c r="G1980" s="51"/>
      <c r="H1980" s="52">
        <v>2020.0</v>
      </c>
      <c r="I1980" s="51" t="s">
        <v>72</v>
      </c>
    </row>
    <row r="1981" ht="15.75" customHeight="1">
      <c r="A1981" s="51" t="s">
        <v>9254</v>
      </c>
      <c r="B1981" s="51"/>
      <c r="C1981" s="51" t="s">
        <v>8964</v>
      </c>
      <c r="D1981" s="51" t="s">
        <v>9255</v>
      </c>
      <c r="E1981" s="51" t="s">
        <v>8966</v>
      </c>
      <c r="F1981" s="51"/>
      <c r="G1981" s="51"/>
      <c r="H1981" s="52">
        <v>2023.0</v>
      </c>
      <c r="I1981" s="51" t="s">
        <v>72</v>
      </c>
    </row>
    <row r="1982" ht="15.75" customHeight="1">
      <c r="A1982" s="51" t="s">
        <v>9256</v>
      </c>
      <c r="B1982" s="51"/>
      <c r="C1982" s="51" t="s">
        <v>8997</v>
      </c>
      <c r="D1982" s="51" t="s">
        <v>9257</v>
      </c>
      <c r="E1982" s="51" t="s">
        <v>8969</v>
      </c>
      <c r="F1982" s="51"/>
      <c r="G1982" s="51"/>
      <c r="H1982" s="52">
        <v>2023.0</v>
      </c>
      <c r="I1982" s="51" t="s">
        <v>72</v>
      </c>
    </row>
    <row r="1983" ht="15.75" customHeight="1">
      <c r="A1983" s="51" t="s">
        <v>9258</v>
      </c>
      <c r="B1983" s="51"/>
      <c r="C1983" s="51" t="s">
        <v>9208</v>
      </c>
      <c r="D1983" s="51" t="s">
        <v>9259</v>
      </c>
      <c r="E1983" s="51" t="s">
        <v>8969</v>
      </c>
      <c r="F1983" s="51"/>
      <c r="G1983" s="51"/>
      <c r="H1983" s="52">
        <v>2019.0</v>
      </c>
      <c r="I1983" s="51" t="s">
        <v>72</v>
      </c>
    </row>
    <row r="1984" ht="15.75" customHeight="1">
      <c r="A1984" s="51" t="s">
        <v>9260</v>
      </c>
      <c r="B1984" s="51"/>
      <c r="C1984" s="51" t="s">
        <v>9261</v>
      </c>
      <c r="D1984" s="51" t="s">
        <v>9262</v>
      </c>
      <c r="E1984" s="51" t="s">
        <v>101</v>
      </c>
      <c r="F1984" s="51"/>
      <c r="G1984" s="51"/>
      <c r="H1984" s="52">
        <v>2019.0</v>
      </c>
      <c r="I1984" s="51" t="s">
        <v>72</v>
      </c>
    </row>
    <row r="1985" ht="15.75" customHeight="1">
      <c r="A1985" s="51" t="s">
        <v>9263</v>
      </c>
      <c r="B1985" s="51"/>
      <c r="C1985" s="51" t="s">
        <v>849</v>
      </c>
      <c r="D1985" s="51" t="s">
        <v>9264</v>
      </c>
      <c r="E1985" s="51" t="s">
        <v>101</v>
      </c>
      <c r="F1985" s="51"/>
      <c r="G1985" s="51"/>
      <c r="H1985" s="52">
        <v>2020.0</v>
      </c>
      <c r="I1985" s="51" t="s">
        <v>72</v>
      </c>
    </row>
    <row r="1986" ht="15.75" customHeight="1">
      <c r="A1986" s="51" t="s">
        <v>9265</v>
      </c>
      <c r="B1986" s="51"/>
      <c r="C1986" s="51" t="s">
        <v>9254</v>
      </c>
      <c r="D1986" s="51" t="s">
        <v>9266</v>
      </c>
      <c r="E1986" s="51" t="s">
        <v>8969</v>
      </c>
      <c r="F1986" s="51"/>
      <c r="G1986" s="51"/>
      <c r="H1986" s="52">
        <v>2021.0</v>
      </c>
      <c r="I1986" s="51" t="s">
        <v>72</v>
      </c>
    </row>
    <row r="1987" ht="15.75" customHeight="1">
      <c r="A1987" s="51" t="s">
        <v>9267</v>
      </c>
      <c r="B1987" s="51"/>
      <c r="C1987" s="51" t="s">
        <v>3034</v>
      </c>
      <c r="D1987" s="51" t="s">
        <v>9268</v>
      </c>
      <c r="E1987" s="51" t="s">
        <v>101</v>
      </c>
      <c r="F1987" s="51"/>
      <c r="G1987" s="51"/>
      <c r="H1987" s="52">
        <v>2021.0</v>
      </c>
      <c r="I1987" s="51" t="s">
        <v>72</v>
      </c>
    </row>
    <row r="1988" ht="15.75" customHeight="1">
      <c r="A1988" s="51" t="s">
        <v>9269</v>
      </c>
      <c r="B1988" s="51"/>
      <c r="C1988" s="51" t="s">
        <v>9270</v>
      </c>
      <c r="D1988" s="51" t="s">
        <v>9271</v>
      </c>
      <c r="E1988" s="51" t="s">
        <v>101</v>
      </c>
      <c r="F1988" s="51"/>
      <c r="G1988" s="51"/>
      <c r="H1988" s="52">
        <v>2020.0</v>
      </c>
      <c r="I1988" s="51" t="s">
        <v>72</v>
      </c>
    </row>
    <row r="1989" ht="15.75" customHeight="1">
      <c r="A1989" s="51" t="s">
        <v>9272</v>
      </c>
      <c r="B1989" s="51"/>
      <c r="C1989" s="51" t="s">
        <v>8964</v>
      </c>
      <c r="D1989" s="51" t="s">
        <v>9273</v>
      </c>
      <c r="E1989" s="51" t="s">
        <v>8966</v>
      </c>
      <c r="F1989" s="51"/>
      <c r="G1989" s="51"/>
      <c r="H1989" s="52">
        <v>2021.0</v>
      </c>
      <c r="I1989" s="51" t="s">
        <v>72</v>
      </c>
    </row>
    <row r="1990" ht="15.75" customHeight="1">
      <c r="A1990" s="51" t="s">
        <v>9274</v>
      </c>
      <c r="B1990" s="51"/>
      <c r="C1990" s="51" t="s">
        <v>372</v>
      </c>
      <c r="D1990" s="51" t="s">
        <v>9275</v>
      </c>
      <c r="E1990" s="51" t="s">
        <v>101</v>
      </c>
      <c r="F1990" s="51"/>
      <c r="G1990" s="51"/>
      <c r="H1990" s="52">
        <v>2024.0</v>
      </c>
      <c r="I1990" s="51" t="s">
        <v>72</v>
      </c>
    </row>
    <row r="1991" ht="15.75" customHeight="1">
      <c r="A1991" s="51" t="s">
        <v>9276</v>
      </c>
      <c r="B1991" s="51"/>
      <c r="C1991" s="51" t="s">
        <v>9261</v>
      </c>
      <c r="D1991" s="51" t="s">
        <v>9277</v>
      </c>
      <c r="E1991" s="51" t="s">
        <v>101</v>
      </c>
      <c r="F1991" s="51"/>
      <c r="G1991" s="51"/>
      <c r="H1991" s="52">
        <v>2021.0</v>
      </c>
      <c r="I1991" s="51" t="s">
        <v>72</v>
      </c>
    </row>
    <row r="1992" ht="15.75" customHeight="1">
      <c r="A1992" s="51" t="s">
        <v>9278</v>
      </c>
      <c r="B1992" s="51"/>
      <c r="C1992" s="51" t="s">
        <v>8961</v>
      </c>
      <c r="D1992" s="51" t="s">
        <v>9279</v>
      </c>
      <c r="E1992" s="51" t="s">
        <v>101</v>
      </c>
      <c r="F1992" s="51"/>
      <c r="G1992" s="51"/>
      <c r="H1992" s="52">
        <v>2023.0</v>
      </c>
      <c r="I1992" s="51" t="s">
        <v>72</v>
      </c>
    </row>
    <row r="1993" ht="15.75" customHeight="1">
      <c r="A1993" s="51" t="s">
        <v>9280</v>
      </c>
      <c r="B1993" s="51"/>
      <c r="C1993" s="51" t="s">
        <v>3051</v>
      </c>
      <c r="D1993" s="51" t="s">
        <v>9281</v>
      </c>
      <c r="E1993" s="51" t="s">
        <v>101</v>
      </c>
      <c r="F1993" s="51"/>
      <c r="G1993" s="51"/>
      <c r="H1993" s="52">
        <v>2024.0</v>
      </c>
      <c r="I1993" s="51" t="s">
        <v>72</v>
      </c>
    </row>
    <row r="1994" ht="15.75" customHeight="1">
      <c r="A1994" s="51" t="s">
        <v>9282</v>
      </c>
      <c r="B1994" s="51"/>
      <c r="C1994" s="51" t="s">
        <v>8995</v>
      </c>
      <c r="D1994" s="51" t="s">
        <v>9283</v>
      </c>
      <c r="E1994" s="51" t="s">
        <v>8969</v>
      </c>
      <c r="F1994" s="51"/>
      <c r="G1994" s="51"/>
      <c r="H1994" s="52">
        <v>2022.0</v>
      </c>
      <c r="I1994" s="51" t="s">
        <v>72</v>
      </c>
    </row>
    <row r="1995" ht="15.75" customHeight="1">
      <c r="A1995" s="51" t="s">
        <v>9284</v>
      </c>
      <c r="B1995" s="51"/>
      <c r="C1995" s="51" t="s">
        <v>9104</v>
      </c>
      <c r="D1995" s="51" t="s">
        <v>9285</v>
      </c>
      <c r="E1995" s="51" t="s">
        <v>8969</v>
      </c>
      <c r="F1995" s="51"/>
      <c r="G1995" s="51"/>
      <c r="H1995" s="52">
        <v>2021.0</v>
      </c>
      <c r="I1995" s="51" t="s">
        <v>72</v>
      </c>
    </row>
    <row r="1996" ht="15.75" customHeight="1">
      <c r="A1996" s="51" t="s">
        <v>9286</v>
      </c>
      <c r="B1996" s="51"/>
      <c r="C1996" s="51" t="s">
        <v>9287</v>
      </c>
      <c r="D1996" s="51" t="s">
        <v>9288</v>
      </c>
      <c r="E1996" s="51" t="s">
        <v>8969</v>
      </c>
      <c r="F1996" s="51"/>
      <c r="G1996" s="51"/>
      <c r="H1996" s="52">
        <v>2019.0</v>
      </c>
      <c r="I1996" s="51" t="s">
        <v>72</v>
      </c>
    </row>
    <row r="1997" ht="15.75" customHeight="1">
      <c r="A1997" s="51" t="s">
        <v>9289</v>
      </c>
      <c r="B1997" s="51"/>
      <c r="C1997" s="51" t="s">
        <v>8964</v>
      </c>
      <c r="D1997" s="51" t="s">
        <v>9290</v>
      </c>
      <c r="E1997" s="51" t="s">
        <v>8966</v>
      </c>
      <c r="F1997" s="51"/>
      <c r="G1997" s="51"/>
      <c r="H1997" s="52">
        <v>2022.0</v>
      </c>
      <c r="I1997" s="51" t="s">
        <v>72</v>
      </c>
    </row>
    <row r="1998" ht="15.75" customHeight="1">
      <c r="A1998" s="51" t="s">
        <v>9291</v>
      </c>
      <c r="B1998" s="51"/>
      <c r="C1998" s="51" t="s">
        <v>9292</v>
      </c>
      <c r="D1998" s="51" t="s">
        <v>9293</v>
      </c>
      <c r="E1998" s="51" t="s">
        <v>8969</v>
      </c>
      <c r="F1998" s="51"/>
      <c r="G1998" s="51"/>
      <c r="H1998" s="52">
        <v>2020.0</v>
      </c>
      <c r="I1998" s="51" t="s">
        <v>72</v>
      </c>
    </row>
    <row r="1999" ht="15.75" customHeight="1">
      <c r="A1999" s="51" t="s">
        <v>9294</v>
      </c>
      <c r="B1999" s="51"/>
      <c r="C1999" s="51" t="s">
        <v>9010</v>
      </c>
      <c r="D1999" s="51" t="s">
        <v>9295</v>
      </c>
      <c r="E1999" s="51" t="s">
        <v>8969</v>
      </c>
      <c r="F1999" s="51"/>
      <c r="G1999" s="51"/>
      <c r="H1999" s="52">
        <v>2021.0</v>
      </c>
      <c r="I1999" s="51" t="s">
        <v>72</v>
      </c>
    </row>
    <row r="2000" ht="15.75" customHeight="1">
      <c r="A2000" s="51" t="s">
        <v>9296</v>
      </c>
      <c r="B2000" s="51"/>
      <c r="C2000" s="51" t="s">
        <v>9196</v>
      </c>
      <c r="D2000" s="51" t="s">
        <v>9297</v>
      </c>
      <c r="E2000" s="51" t="s">
        <v>8969</v>
      </c>
      <c r="F2000" s="51"/>
      <c r="G2000" s="51"/>
      <c r="H2000" s="52">
        <v>2019.0</v>
      </c>
      <c r="I2000" s="51" t="s">
        <v>72</v>
      </c>
    </row>
    <row r="2001" ht="15.75" customHeight="1">
      <c r="A2001" s="51" t="s">
        <v>9298</v>
      </c>
      <c r="B2001" s="51"/>
      <c r="C2001" s="51" t="s">
        <v>9299</v>
      </c>
      <c r="D2001" s="51" t="s">
        <v>9300</v>
      </c>
      <c r="E2001" s="51" t="s">
        <v>8969</v>
      </c>
      <c r="F2001" s="51"/>
      <c r="G2001" s="51"/>
      <c r="H2001" s="52">
        <v>2020.0</v>
      </c>
      <c r="I2001" s="51" t="s">
        <v>72</v>
      </c>
    </row>
    <row r="2002" ht="15.75" customHeight="1">
      <c r="A2002" s="51" t="s">
        <v>9301</v>
      </c>
      <c r="B2002" s="51"/>
      <c r="C2002" s="51" t="s">
        <v>3034</v>
      </c>
      <c r="D2002" s="51" t="s">
        <v>9302</v>
      </c>
      <c r="E2002" s="51" t="s">
        <v>101</v>
      </c>
      <c r="F2002" s="51"/>
      <c r="G2002" s="51"/>
      <c r="H2002" s="52">
        <v>2021.0</v>
      </c>
      <c r="I2002" s="51" t="s">
        <v>72</v>
      </c>
    </row>
    <row r="2003" ht="15.75" customHeight="1">
      <c r="A2003" s="51" t="s">
        <v>1650</v>
      </c>
      <c r="B2003" s="51"/>
      <c r="C2003" s="51" t="s">
        <v>1652</v>
      </c>
      <c r="D2003" s="51" t="s">
        <v>9303</v>
      </c>
      <c r="E2003" s="51" t="s">
        <v>101</v>
      </c>
      <c r="F2003" s="51"/>
      <c r="G2003" s="51"/>
      <c r="H2003" s="52">
        <v>2023.0</v>
      </c>
      <c r="I2003" s="51" t="s">
        <v>72</v>
      </c>
    </row>
    <row r="2004" ht="15.75" customHeight="1">
      <c r="A2004" s="51" t="s">
        <v>9304</v>
      </c>
      <c r="B2004" s="51"/>
      <c r="C2004" s="51" t="s">
        <v>9305</v>
      </c>
      <c r="D2004" s="51" t="s">
        <v>9306</v>
      </c>
      <c r="E2004" s="51" t="s">
        <v>101</v>
      </c>
      <c r="F2004" s="51"/>
      <c r="G2004" s="51"/>
      <c r="H2004" s="52">
        <v>2020.0</v>
      </c>
      <c r="I2004" s="51" t="s">
        <v>72</v>
      </c>
    </row>
    <row r="2005" ht="15.75" customHeight="1">
      <c r="A2005" s="51" t="s">
        <v>9307</v>
      </c>
      <c r="B2005" s="51"/>
      <c r="C2005" s="51" t="s">
        <v>8964</v>
      </c>
      <c r="D2005" s="51" t="s">
        <v>9308</v>
      </c>
      <c r="E2005" s="51" t="s">
        <v>8966</v>
      </c>
      <c r="F2005" s="51"/>
      <c r="G2005" s="51"/>
      <c r="H2005" s="52">
        <v>2023.0</v>
      </c>
      <c r="I2005" s="51" t="s">
        <v>72</v>
      </c>
    </row>
    <row r="2006" ht="15.75" customHeight="1">
      <c r="A2006" s="51" t="s">
        <v>9309</v>
      </c>
      <c r="B2006" s="51"/>
      <c r="C2006" s="51" t="s">
        <v>1652</v>
      </c>
      <c r="D2006" s="51"/>
      <c r="E2006" s="51" t="s">
        <v>101</v>
      </c>
      <c r="F2006" s="51"/>
      <c r="G2006" s="51"/>
      <c r="H2006" s="52">
        <v>2020.0</v>
      </c>
      <c r="I2006" s="51" t="s">
        <v>72</v>
      </c>
    </row>
    <row r="2007" ht="15.75" customHeight="1">
      <c r="A2007" s="51" t="s">
        <v>9310</v>
      </c>
      <c r="B2007" s="51"/>
      <c r="C2007" s="51" t="s">
        <v>849</v>
      </c>
      <c r="D2007" s="51" t="s">
        <v>9311</v>
      </c>
      <c r="E2007" s="51" t="s">
        <v>101</v>
      </c>
      <c r="F2007" s="51"/>
      <c r="G2007" s="51"/>
      <c r="H2007" s="52">
        <v>2022.0</v>
      </c>
      <c r="I2007" s="51" t="s">
        <v>72</v>
      </c>
    </row>
    <row r="2008" ht="15.75" customHeight="1">
      <c r="A2008" s="51" t="s">
        <v>3049</v>
      </c>
      <c r="B2008" s="51"/>
      <c r="C2008" s="51" t="s">
        <v>3051</v>
      </c>
      <c r="D2008" s="51" t="s">
        <v>9312</v>
      </c>
      <c r="E2008" s="51" t="s">
        <v>101</v>
      </c>
      <c r="F2008" s="51"/>
      <c r="G2008" s="51"/>
      <c r="H2008" s="52">
        <v>2022.0</v>
      </c>
      <c r="I2008" s="51" t="s">
        <v>72</v>
      </c>
    </row>
    <row r="2009" ht="15.75" customHeight="1">
      <c r="A2009" s="51" t="s">
        <v>3687</v>
      </c>
      <c r="B2009" s="51"/>
      <c r="C2009" s="51" t="s">
        <v>9002</v>
      </c>
      <c r="D2009" s="51" t="s">
        <v>9313</v>
      </c>
      <c r="E2009" s="51" t="s">
        <v>8969</v>
      </c>
      <c r="F2009" s="51"/>
      <c r="G2009" s="51"/>
      <c r="H2009" s="52">
        <v>2022.0</v>
      </c>
      <c r="I2009" s="51" t="s">
        <v>72</v>
      </c>
    </row>
    <row r="2010" ht="15.75" customHeight="1">
      <c r="A2010" s="51" t="s">
        <v>9314</v>
      </c>
      <c r="B2010" s="51"/>
      <c r="C2010" s="51" t="s">
        <v>9315</v>
      </c>
      <c r="D2010" s="51" t="s">
        <v>9316</v>
      </c>
      <c r="E2010" s="51" t="s">
        <v>8969</v>
      </c>
      <c r="F2010" s="51"/>
      <c r="G2010" s="51"/>
      <c r="H2010" s="52">
        <v>2019.0</v>
      </c>
      <c r="I2010" s="51" t="s">
        <v>72</v>
      </c>
    </row>
    <row r="2011" ht="15.75" customHeight="1">
      <c r="A2011" s="51" t="s">
        <v>9317</v>
      </c>
      <c r="B2011" s="51"/>
      <c r="C2011" s="51" t="s">
        <v>8995</v>
      </c>
      <c r="D2011" s="51" t="s">
        <v>9318</v>
      </c>
      <c r="E2011" s="51" t="s">
        <v>8969</v>
      </c>
      <c r="F2011" s="51"/>
      <c r="G2011" s="51"/>
      <c r="H2011" s="52">
        <v>2022.0</v>
      </c>
      <c r="I2011" s="51" t="s">
        <v>72</v>
      </c>
    </row>
    <row r="2012" ht="15.75" customHeight="1">
      <c r="A2012" s="51" t="s">
        <v>9319</v>
      </c>
      <c r="B2012" s="51"/>
      <c r="C2012" s="51" t="s">
        <v>8971</v>
      </c>
      <c r="D2012" s="51" t="s">
        <v>9320</v>
      </c>
      <c r="E2012" s="51" t="s">
        <v>8969</v>
      </c>
      <c r="F2012" s="51"/>
      <c r="G2012" s="51"/>
      <c r="H2012" s="52">
        <v>2022.0</v>
      </c>
      <c r="I2012" s="51" t="s">
        <v>72</v>
      </c>
    </row>
    <row r="2013" ht="15.75" customHeight="1">
      <c r="A2013" s="51" t="s">
        <v>9321</v>
      </c>
      <c r="B2013" s="51"/>
      <c r="C2013" s="51" t="s">
        <v>9322</v>
      </c>
      <c r="D2013" s="51" t="s">
        <v>9323</v>
      </c>
      <c r="E2013" s="51" t="s">
        <v>101</v>
      </c>
      <c r="F2013" s="51"/>
      <c r="G2013" s="51"/>
      <c r="H2013" s="52">
        <v>2023.0</v>
      </c>
      <c r="I2013" s="51" t="s">
        <v>72</v>
      </c>
    </row>
    <row r="2014" ht="15.75" customHeight="1">
      <c r="A2014" s="51" t="s">
        <v>3926</v>
      </c>
      <c r="B2014" s="51"/>
      <c r="C2014" s="51" t="s">
        <v>3928</v>
      </c>
      <c r="D2014" s="51" t="s">
        <v>9324</v>
      </c>
      <c r="E2014" s="51" t="s">
        <v>101</v>
      </c>
      <c r="F2014" s="51"/>
      <c r="G2014" s="51"/>
      <c r="H2014" s="52">
        <v>2021.0</v>
      </c>
      <c r="I2014" s="51" t="s">
        <v>72</v>
      </c>
    </row>
    <row r="2015" ht="15.75" customHeight="1">
      <c r="A2015" s="51" t="s">
        <v>9325</v>
      </c>
      <c r="B2015" s="51"/>
      <c r="C2015" s="51" t="s">
        <v>8964</v>
      </c>
      <c r="D2015" s="51" t="s">
        <v>9326</v>
      </c>
      <c r="E2015" s="51" t="s">
        <v>8966</v>
      </c>
      <c r="F2015" s="51"/>
      <c r="G2015" s="51"/>
      <c r="H2015" s="52">
        <v>2023.0</v>
      </c>
      <c r="I2015" s="51" t="s">
        <v>72</v>
      </c>
    </row>
    <row r="2016" ht="15.75" customHeight="1">
      <c r="A2016" s="51" t="s">
        <v>328</v>
      </c>
      <c r="B2016" s="51"/>
      <c r="C2016" s="51" t="s">
        <v>296</v>
      </c>
      <c r="D2016" s="51" t="s">
        <v>9327</v>
      </c>
      <c r="E2016" s="51" t="s">
        <v>101</v>
      </c>
      <c r="F2016" s="51"/>
      <c r="G2016" s="51"/>
      <c r="H2016" s="52">
        <v>2024.0</v>
      </c>
      <c r="I2016" s="51" t="s">
        <v>72</v>
      </c>
    </row>
    <row r="2017" ht="15.75" customHeight="1">
      <c r="A2017" s="51" t="s">
        <v>9328</v>
      </c>
      <c r="B2017" s="51"/>
      <c r="C2017" s="51" t="s">
        <v>9075</v>
      </c>
      <c r="D2017" s="51" t="s">
        <v>9329</v>
      </c>
      <c r="E2017" s="51" t="s">
        <v>101</v>
      </c>
      <c r="F2017" s="51"/>
      <c r="G2017" s="51"/>
      <c r="H2017" s="52">
        <v>2024.0</v>
      </c>
      <c r="I2017" s="51" t="s">
        <v>72</v>
      </c>
    </row>
    <row r="2018" ht="15.75" customHeight="1">
      <c r="A2018" s="51" t="s">
        <v>9330</v>
      </c>
      <c r="B2018" s="51"/>
      <c r="C2018" s="51" t="s">
        <v>372</v>
      </c>
      <c r="D2018" s="51" t="s">
        <v>9331</v>
      </c>
      <c r="E2018" s="51" t="s">
        <v>101</v>
      </c>
      <c r="F2018" s="51"/>
      <c r="G2018" s="51"/>
      <c r="H2018" s="52">
        <v>2024.0</v>
      </c>
      <c r="I2018" s="51" t="s">
        <v>72</v>
      </c>
    </row>
    <row r="2019" ht="15.75" customHeight="1">
      <c r="A2019" s="51" t="s">
        <v>9332</v>
      </c>
      <c r="B2019" s="51"/>
      <c r="C2019" s="51" t="s">
        <v>9333</v>
      </c>
      <c r="D2019" s="51" t="s">
        <v>9334</v>
      </c>
      <c r="E2019" s="51" t="s">
        <v>101</v>
      </c>
      <c r="F2019" s="51"/>
      <c r="G2019" s="51"/>
      <c r="H2019" s="52">
        <v>2023.0</v>
      </c>
      <c r="I2019" s="51" t="s">
        <v>72</v>
      </c>
    </row>
    <row r="2020" ht="15.75" customHeight="1">
      <c r="A2020" s="51" t="s">
        <v>9335</v>
      </c>
      <c r="B2020" s="51"/>
      <c r="C2020" s="51" t="s">
        <v>9336</v>
      </c>
      <c r="D2020" s="51" t="s">
        <v>9337</v>
      </c>
      <c r="E2020" s="51" t="s">
        <v>101</v>
      </c>
      <c r="F2020" s="51"/>
      <c r="G2020" s="51"/>
      <c r="H2020" s="52">
        <v>2024.0</v>
      </c>
      <c r="I2020" s="51" t="s">
        <v>72</v>
      </c>
    </row>
    <row r="2021" ht="15.75" customHeight="1">
      <c r="A2021" s="51" t="s">
        <v>4267</v>
      </c>
      <c r="B2021" s="51"/>
      <c r="C2021" s="51" t="s">
        <v>4269</v>
      </c>
      <c r="D2021" s="51" t="s">
        <v>9338</v>
      </c>
      <c r="E2021" s="51" t="s">
        <v>101</v>
      </c>
      <c r="F2021" s="51"/>
      <c r="G2021" s="51"/>
      <c r="H2021" s="52">
        <v>2021.0</v>
      </c>
      <c r="I2021" s="51" t="s">
        <v>72</v>
      </c>
    </row>
    <row r="2022" ht="15.75" customHeight="1">
      <c r="A2022" s="51" t="s">
        <v>9339</v>
      </c>
      <c r="B2022" s="51"/>
      <c r="C2022" s="51" t="s">
        <v>9340</v>
      </c>
      <c r="D2022" s="51" t="s">
        <v>9341</v>
      </c>
      <c r="E2022" s="51" t="s">
        <v>8969</v>
      </c>
      <c r="F2022" s="51"/>
      <c r="G2022" s="51"/>
      <c r="H2022" s="52">
        <v>2022.0</v>
      </c>
      <c r="I2022" s="51" t="s">
        <v>72</v>
      </c>
    </row>
    <row r="2023" ht="15.75" customHeight="1">
      <c r="A2023" s="51" t="s">
        <v>9342</v>
      </c>
      <c r="B2023" s="51"/>
      <c r="C2023" s="51" t="s">
        <v>9343</v>
      </c>
      <c r="D2023" s="51" t="s">
        <v>9344</v>
      </c>
      <c r="E2023" s="51" t="s">
        <v>101</v>
      </c>
      <c r="F2023" s="51"/>
      <c r="G2023" s="51"/>
      <c r="H2023" s="52">
        <v>2022.0</v>
      </c>
      <c r="I2023" s="51" t="s">
        <v>72</v>
      </c>
    </row>
    <row r="2024" ht="15.75" customHeight="1">
      <c r="A2024" s="51" t="s">
        <v>9345</v>
      </c>
      <c r="B2024" s="51"/>
      <c r="C2024" s="51" t="s">
        <v>9108</v>
      </c>
      <c r="D2024" s="51" t="s">
        <v>9346</v>
      </c>
      <c r="E2024" s="51" t="s">
        <v>8969</v>
      </c>
      <c r="F2024" s="51"/>
      <c r="G2024" s="51"/>
      <c r="H2024" s="52">
        <v>2019.0</v>
      </c>
      <c r="I2024" s="51" t="s">
        <v>72</v>
      </c>
    </row>
    <row r="2025" ht="15.75" customHeight="1">
      <c r="A2025" s="51" t="s">
        <v>9347</v>
      </c>
      <c r="B2025" s="51"/>
      <c r="C2025" s="51" t="s">
        <v>2776</v>
      </c>
      <c r="D2025" s="51" t="s">
        <v>9348</v>
      </c>
      <c r="E2025" s="51" t="s">
        <v>101</v>
      </c>
      <c r="F2025" s="51"/>
      <c r="G2025" s="51"/>
      <c r="H2025" s="52">
        <v>2020.0</v>
      </c>
      <c r="I2025" s="51" t="s">
        <v>72</v>
      </c>
    </row>
    <row r="2026" ht="15.75" customHeight="1">
      <c r="A2026" s="51" t="s">
        <v>9349</v>
      </c>
      <c r="B2026" s="51"/>
      <c r="C2026" s="51" t="s">
        <v>9052</v>
      </c>
      <c r="D2026" s="51" t="s">
        <v>9350</v>
      </c>
      <c r="E2026" s="51" t="s">
        <v>8969</v>
      </c>
      <c r="F2026" s="51"/>
      <c r="G2026" s="51"/>
      <c r="H2026" s="52">
        <v>2020.0</v>
      </c>
      <c r="I2026" s="51" t="s">
        <v>72</v>
      </c>
    </row>
    <row r="2027" ht="15.75" customHeight="1">
      <c r="A2027" s="51" t="s">
        <v>9351</v>
      </c>
      <c r="B2027" s="51"/>
      <c r="C2027" s="51" t="s">
        <v>9352</v>
      </c>
      <c r="D2027" s="51" t="s">
        <v>9353</v>
      </c>
      <c r="E2027" s="51" t="s">
        <v>8969</v>
      </c>
      <c r="F2027" s="51"/>
      <c r="G2027" s="51"/>
      <c r="H2027" s="52">
        <v>2019.0</v>
      </c>
      <c r="I2027" s="51" t="s">
        <v>72</v>
      </c>
    </row>
    <row r="2028" ht="15.75" customHeight="1">
      <c r="A2028" s="51" t="s">
        <v>9354</v>
      </c>
      <c r="B2028" s="51"/>
      <c r="C2028" s="51" t="s">
        <v>9082</v>
      </c>
      <c r="D2028" s="51" t="s">
        <v>9355</v>
      </c>
      <c r="E2028" s="51" t="s">
        <v>8969</v>
      </c>
      <c r="F2028" s="51"/>
      <c r="G2028" s="51"/>
      <c r="H2028" s="52">
        <v>2019.0</v>
      </c>
      <c r="I2028" s="51" t="s">
        <v>72</v>
      </c>
    </row>
    <row r="2029" ht="15.75" customHeight="1">
      <c r="A2029" s="51" t="s">
        <v>9356</v>
      </c>
      <c r="B2029" s="51"/>
      <c r="C2029" s="51" t="s">
        <v>9010</v>
      </c>
      <c r="D2029" s="51" t="s">
        <v>9357</v>
      </c>
      <c r="E2029" s="51" t="s">
        <v>8969</v>
      </c>
      <c r="F2029" s="51"/>
      <c r="G2029" s="51"/>
      <c r="H2029" s="52">
        <v>2021.0</v>
      </c>
      <c r="I2029" s="51" t="s">
        <v>72</v>
      </c>
    </row>
    <row r="2030" ht="15.75" customHeight="1">
      <c r="A2030" s="51" t="s">
        <v>9358</v>
      </c>
      <c r="B2030" s="51"/>
      <c r="C2030" s="51" t="s">
        <v>8971</v>
      </c>
      <c r="D2030" s="51" t="s">
        <v>9359</v>
      </c>
      <c r="E2030" s="51" t="s">
        <v>8969</v>
      </c>
      <c r="F2030" s="51"/>
      <c r="G2030" s="51"/>
      <c r="H2030" s="52">
        <v>2022.0</v>
      </c>
      <c r="I2030" s="51" t="s">
        <v>72</v>
      </c>
    </row>
    <row r="2031" ht="15.75" customHeight="1">
      <c r="A2031" s="51" t="s">
        <v>9360</v>
      </c>
      <c r="B2031" s="51"/>
      <c r="C2031" s="51" t="s">
        <v>849</v>
      </c>
      <c r="D2031" s="51" t="s">
        <v>9361</v>
      </c>
      <c r="E2031" s="51" t="s">
        <v>101</v>
      </c>
      <c r="F2031" s="51"/>
      <c r="G2031" s="51"/>
      <c r="H2031" s="52">
        <v>2023.0</v>
      </c>
      <c r="I2031" s="51" t="s">
        <v>72</v>
      </c>
    </row>
    <row r="2032" ht="15.75" customHeight="1">
      <c r="A2032" s="51" t="s">
        <v>9362</v>
      </c>
      <c r="B2032" s="51"/>
      <c r="C2032" s="51" t="s">
        <v>3051</v>
      </c>
      <c r="D2032" s="51" t="s">
        <v>9363</v>
      </c>
      <c r="E2032" s="51" t="s">
        <v>101</v>
      </c>
      <c r="F2032" s="51"/>
      <c r="G2032" s="51"/>
      <c r="H2032" s="52">
        <v>2021.0</v>
      </c>
      <c r="I2032" s="51" t="s">
        <v>72</v>
      </c>
    </row>
    <row r="2033" ht="15.75" customHeight="1">
      <c r="A2033" s="51" t="s">
        <v>9364</v>
      </c>
      <c r="B2033" s="51"/>
      <c r="C2033" s="51" t="s">
        <v>3928</v>
      </c>
      <c r="D2033" s="51" t="s">
        <v>9365</v>
      </c>
      <c r="E2033" s="51" t="s">
        <v>101</v>
      </c>
      <c r="F2033" s="51"/>
      <c r="G2033" s="51"/>
      <c r="H2033" s="52">
        <v>2019.0</v>
      </c>
      <c r="I2033" s="51" t="s">
        <v>72</v>
      </c>
    </row>
    <row r="2034" ht="15.75" customHeight="1">
      <c r="A2034" s="51" t="s">
        <v>9366</v>
      </c>
      <c r="B2034" s="51"/>
      <c r="C2034" s="51" t="s">
        <v>9333</v>
      </c>
      <c r="D2034" s="51" t="s">
        <v>9367</v>
      </c>
      <c r="E2034" s="51" t="s">
        <v>101</v>
      </c>
      <c r="F2034" s="51"/>
      <c r="G2034" s="51"/>
      <c r="H2034" s="52">
        <v>2023.0</v>
      </c>
      <c r="I2034" s="51" t="s">
        <v>72</v>
      </c>
    </row>
    <row r="2035" ht="15.75" customHeight="1">
      <c r="A2035" s="51" t="s">
        <v>9368</v>
      </c>
      <c r="B2035" s="51"/>
      <c r="C2035" s="51" t="s">
        <v>9254</v>
      </c>
      <c r="D2035" s="51" t="s">
        <v>9369</v>
      </c>
      <c r="E2035" s="51" t="s">
        <v>8969</v>
      </c>
      <c r="F2035" s="51"/>
      <c r="G2035" s="51"/>
      <c r="H2035" s="52">
        <v>2020.0</v>
      </c>
      <c r="I2035" s="51" t="s">
        <v>72</v>
      </c>
    </row>
    <row r="2036" ht="15.75" customHeight="1">
      <c r="A2036" s="51" t="s">
        <v>9370</v>
      </c>
      <c r="B2036" s="51"/>
      <c r="C2036" s="51" t="s">
        <v>9371</v>
      </c>
      <c r="D2036" s="51" t="s">
        <v>9372</v>
      </c>
      <c r="E2036" s="51" t="s">
        <v>8969</v>
      </c>
      <c r="F2036" s="51"/>
      <c r="G2036" s="51"/>
      <c r="H2036" s="52">
        <v>2019.0</v>
      </c>
      <c r="I2036" s="51" t="s">
        <v>72</v>
      </c>
    </row>
    <row r="2037" ht="15.75" customHeight="1">
      <c r="A2037" s="51" t="s">
        <v>9373</v>
      </c>
      <c r="B2037" s="51"/>
      <c r="C2037" s="51" t="s">
        <v>8985</v>
      </c>
      <c r="D2037" s="51" t="s">
        <v>9374</v>
      </c>
      <c r="E2037" s="51" t="s">
        <v>8969</v>
      </c>
      <c r="F2037" s="51"/>
      <c r="G2037" s="51"/>
      <c r="H2037" s="52">
        <v>2023.0</v>
      </c>
      <c r="I2037" s="51" t="s">
        <v>72</v>
      </c>
    </row>
    <row r="2038" ht="15.75" customHeight="1">
      <c r="A2038" s="51" t="s">
        <v>7058</v>
      </c>
      <c r="B2038" s="51"/>
      <c r="C2038" s="51" t="s">
        <v>9371</v>
      </c>
      <c r="D2038" s="51" t="s">
        <v>9375</v>
      </c>
      <c r="E2038" s="51" t="s">
        <v>8969</v>
      </c>
      <c r="F2038" s="51"/>
      <c r="G2038" s="51"/>
      <c r="H2038" s="52">
        <v>2019.0</v>
      </c>
      <c r="I2038" s="51" t="s">
        <v>72</v>
      </c>
    </row>
    <row r="2039" ht="15.75" customHeight="1">
      <c r="A2039" s="51" t="s">
        <v>9376</v>
      </c>
      <c r="B2039" s="51"/>
      <c r="C2039" s="51" t="s">
        <v>9377</v>
      </c>
      <c r="D2039" s="51" t="s">
        <v>9378</v>
      </c>
      <c r="E2039" s="51" t="s">
        <v>8969</v>
      </c>
      <c r="F2039" s="51"/>
      <c r="G2039" s="51"/>
      <c r="H2039" s="52">
        <v>2020.0</v>
      </c>
      <c r="I2039" s="51" t="s">
        <v>72</v>
      </c>
    </row>
    <row r="2040" ht="15.75" customHeight="1">
      <c r="A2040" s="51" t="s">
        <v>9379</v>
      </c>
      <c r="B2040" s="51"/>
      <c r="C2040" s="51" t="s">
        <v>9038</v>
      </c>
      <c r="D2040" s="51" t="s">
        <v>9380</v>
      </c>
      <c r="E2040" s="51" t="s">
        <v>8969</v>
      </c>
      <c r="F2040" s="51"/>
      <c r="G2040" s="51"/>
      <c r="H2040" s="52">
        <v>2022.0</v>
      </c>
      <c r="I2040" s="51" t="s">
        <v>72</v>
      </c>
    </row>
    <row r="2041" ht="15.75" customHeight="1">
      <c r="A2041" s="51" t="s">
        <v>9381</v>
      </c>
      <c r="B2041" s="51"/>
      <c r="C2041" s="51" t="s">
        <v>9382</v>
      </c>
      <c r="D2041" s="51" t="s">
        <v>9383</v>
      </c>
      <c r="E2041" s="51" t="s">
        <v>8969</v>
      </c>
      <c r="F2041" s="51"/>
      <c r="G2041" s="51"/>
      <c r="H2041" s="52">
        <v>2020.0</v>
      </c>
      <c r="I2041" s="51" t="s">
        <v>72</v>
      </c>
    </row>
    <row r="2042" ht="15.75" customHeight="1">
      <c r="A2042" s="51" t="s">
        <v>9384</v>
      </c>
      <c r="B2042" s="51"/>
      <c r="C2042" s="51" t="s">
        <v>3949</v>
      </c>
      <c r="D2042" s="51" t="s">
        <v>9385</v>
      </c>
      <c r="E2042" s="51" t="s">
        <v>101</v>
      </c>
      <c r="F2042" s="51"/>
      <c r="G2042" s="51"/>
      <c r="H2042" s="52">
        <v>2024.0</v>
      </c>
      <c r="I2042" s="51" t="s">
        <v>72</v>
      </c>
    </row>
    <row r="2043" ht="15.75" customHeight="1">
      <c r="A2043" s="51" t="s">
        <v>3984</v>
      </c>
      <c r="B2043" s="51"/>
      <c r="C2043" s="51" t="s">
        <v>3986</v>
      </c>
      <c r="D2043" s="51" t="s">
        <v>9386</v>
      </c>
      <c r="E2043" s="51" t="s">
        <v>101</v>
      </c>
      <c r="F2043" s="51"/>
      <c r="G2043" s="51"/>
      <c r="H2043" s="52">
        <v>2021.0</v>
      </c>
      <c r="I2043" s="51" t="s">
        <v>72</v>
      </c>
    </row>
    <row r="2044" ht="15.75" customHeight="1">
      <c r="A2044" s="51" t="s">
        <v>9387</v>
      </c>
      <c r="B2044" s="51"/>
      <c r="C2044" s="51" t="s">
        <v>8976</v>
      </c>
      <c r="D2044" s="51" t="s">
        <v>9388</v>
      </c>
      <c r="E2044" s="51" t="s">
        <v>101</v>
      </c>
      <c r="F2044" s="51"/>
      <c r="G2044" s="51"/>
      <c r="H2044" s="52">
        <v>2022.0</v>
      </c>
      <c r="I2044" s="51" t="s">
        <v>72</v>
      </c>
    </row>
    <row r="2045" ht="15.75" customHeight="1">
      <c r="A2045" s="51" t="s">
        <v>9389</v>
      </c>
      <c r="B2045" s="51"/>
      <c r="C2045" s="51" t="s">
        <v>296</v>
      </c>
      <c r="D2045" s="51" t="s">
        <v>9390</v>
      </c>
      <c r="E2045" s="51" t="s">
        <v>101</v>
      </c>
      <c r="F2045" s="51"/>
      <c r="G2045" s="51"/>
      <c r="H2045" s="52">
        <v>2022.0</v>
      </c>
      <c r="I2045" s="51" t="s">
        <v>72</v>
      </c>
    </row>
    <row r="2046" ht="15.75" customHeight="1">
      <c r="A2046" s="51" t="s">
        <v>9391</v>
      </c>
      <c r="B2046" s="51"/>
      <c r="C2046" s="51" t="s">
        <v>9392</v>
      </c>
      <c r="D2046" s="51" t="s">
        <v>9393</v>
      </c>
      <c r="E2046" s="51" t="s">
        <v>8969</v>
      </c>
      <c r="F2046" s="51"/>
      <c r="G2046" s="51"/>
      <c r="H2046" s="52">
        <v>2019.0</v>
      </c>
      <c r="I2046" s="51" t="s">
        <v>72</v>
      </c>
    </row>
    <row r="2047" ht="15.75" customHeight="1">
      <c r="A2047" s="51" t="s">
        <v>9394</v>
      </c>
      <c r="B2047" s="51"/>
      <c r="C2047" s="51" t="s">
        <v>9031</v>
      </c>
      <c r="D2047" s="51" t="s">
        <v>9395</v>
      </c>
      <c r="E2047" s="51" t="s">
        <v>8969</v>
      </c>
      <c r="F2047" s="51"/>
      <c r="G2047" s="51"/>
      <c r="H2047" s="52">
        <v>2023.0</v>
      </c>
      <c r="I2047" s="51" t="s">
        <v>72</v>
      </c>
    </row>
    <row r="2048" ht="15.75" customHeight="1">
      <c r="A2048" s="51" t="s">
        <v>9396</v>
      </c>
      <c r="B2048" s="51"/>
      <c r="C2048" s="51" t="s">
        <v>372</v>
      </c>
      <c r="D2048" s="51" t="s">
        <v>9397</v>
      </c>
      <c r="E2048" s="51" t="s">
        <v>101</v>
      </c>
      <c r="F2048" s="51"/>
      <c r="G2048" s="51"/>
      <c r="H2048" s="52">
        <v>2024.0</v>
      </c>
      <c r="I2048" s="51" t="s">
        <v>72</v>
      </c>
    </row>
    <row r="2049" ht="15.75" customHeight="1">
      <c r="A2049" s="51" t="s">
        <v>9398</v>
      </c>
      <c r="B2049" s="51"/>
      <c r="C2049" s="51" t="s">
        <v>9172</v>
      </c>
      <c r="D2049" s="51" t="s">
        <v>9399</v>
      </c>
      <c r="E2049" s="51" t="s">
        <v>8969</v>
      </c>
      <c r="F2049" s="51"/>
      <c r="G2049" s="51"/>
      <c r="H2049" s="52">
        <v>2023.0</v>
      </c>
      <c r="I2049" s="51" t="s">
        <v>72</v>
      </c>
    </row>
    <row r="2050" ht="15.75" customHeight="1">
      <c r="A2050" s="51" t="s">
        <v>9400</v>
      </c>
      <c r="B2050" s="51"/>
      <c r="C2050" s="51" t="s">
        <v>9016</v>
      </c>
      <c r="D2050" s="51" t="s">
        <v>9401</v>
      </c>
      <c r="E2050" s="51" t="s">
        <v>101</v>
      </c>
      <c r="F2050" s="51"/>
      <c r="G2050" s="51"/>
      <c r="H2050" s="52">
        <v>2019.0</v>
      </c>
      <c r="I2050" s="51" t="s">
        <v>72</v>
      </c>
    </row>
    <row r="2051" ht="15.75" customHeight="1">
      <c r="A2051" s="51" t="s">
        <v>9402</v>
      </c>
      <c r="B2051" s="51"/>
      <c r="C2051" s="51" t="s">
        <v>296</v>
      </c>
      <c r="D2051" s="51" t="s">
        <v>9403</v>
      </c>
      <c r="E2051" s="51" t="s">
        <v>101</v>
      </c>
      <c r="F2051" s="51"/>
      <c r="G2051" s="51"/>
      <c r="H2051" s="52">
        <v>2024.0</v>
      </c>
      <c r="I2051" s="51" t="s">
        <v>72</v>
      </c>
    </row>
    <row r="2052" ht="15.75" customHeight="1">
      <c r="A2052" s="51" t="s">
        <v>9404</v>
      </c>
      <c r="B2052" s="51"/>
      <c r="C2052" s="51" t="s">
        <v>9254</v>
      </c>
      <c r="D2052" s="51" t="s">
        <v>9405</v>
      </c>
      <c r="E2052" s="51" t="s">
        <v>8969</v>
      </c>
      <c r="F2052" s="51"/>
      <c r="G2052" s="51"/>
      <c r="H2052" s="52">
        <v>2020.0</v>
      </c>
      <c r="I2052" s="51" t="s">
        <v>72</v>
      </c>
    </row>
    <row r="2053" ht="15.75" customHeight="1">
      <c r="A2053" s="51" t="s">
        <v>9406</v>
      </c>
      <c r="B2053" s="51"/>
      <c r="C2053" s="51" t="s">
        <v>849</v>
      </c>
      <c r="D2053" s="51" t="s">
        <v>9407</v>
      </c>
      <c r="E2053" s="51" t="s">
        <v>101</v>
      </c>
      <c r="F2053" s="51"/>
      <c r="G2053" s="51"/>
      <c r="H2053" s="52">
        <v>2022.0</v>
      </c>
      <c r="I2053" s="51" t="s">
        <v>72</v>
      </c>
    </row>
    <row r="2054" ht="15.75" customHeight="1">
      <c r="A2054" s="51" t="s">
        <v>9408</v>
      </c>
      <c r="B2054" s="51"/>
      <c r="C2054" s="51" t="s">
        <v>3949</v>
      </c>
      <c r="D2054" s="51" t="s">
        <v>9409</v>
      </c>
      <c r="E2054" s="51" t="s">
        <v>101</v>
      </c>
      <c r="F2054" s="51"/>
      <c r="G2054" s="51"/>
      <c r="H2054" s="52">
        <v>2021.0</v>
      </c>
      <c r="I2054" s="51" t="s">
        <v>72</v>
      </c>
    </row>
    <row r="2055" ht="15.75" customHeight="1">
      <c r="A2055" s="51" t="s">
        <v>9410</v>
      </c>
      <c r="B2055" s="51"/>
      <c r="C2055" s="51" t="s">
        <v>9160</v>
      </c>
      <c r="D2055" s="51" t="s">
        <v>9411</v>
      </c>
      <c r="E2055" s="51" t="s">
        <v>8969</v>
      </c>
      <c r="F2055" s="51"/>
      <c r="G2055" s="51"/>
      <c r="H2055" s="52">
        <v>2023.0</v>
      </c>
      <c r="I2055" s="51" t="s">
        <v>72</v>
      </c>
    </row>
    <row r="2056" ht="15.75" customHeight="1">
      <c r="A2056" s="51" t="s">
        <v>9412</v>
      </c>
      <c r="B2056" s="51"/>
      <c r="C2056" s="51" t="s">
        <v>9413</v>
      </c>
      <c r="D2056" s="51" t="s">
        <v>9414</v>
      </c>
      <c r="E2056" s="51" t="s">
        <v>101</v>
      </c>
      <c r="F2056" s="51"/>
      <c r="G2056" s="51"/>
      <c r="H2056" s="52">
        <v>2024.0</v>
      </c>
      <c r="I2056" s="51" t="s">
        <v>72</v>
      </c>
    </row>
    <row r="2057" ht="15.75" customHeight="1">
      <c r="A2057" s="51" t="s">
        <v>9415</v>
      </c>
      <c r="B2057" s="51"/>
      <c r="C2057" s="51" t="s">
        <v>9229</v>
      </c>
      <c r="D2057" s="51" t="s">
        <v>9416</v>
      </c>
      <c r="E2057" s="51" t="s">
        <v>8969</v>
      </c>
      <c r="F2057" s="51"/>
      <c r="G2057" s="51"/>
      <c r="H2057" s="52">
        <v>2020.0</v>
      </c>
      <c r="I2057" s="51" t="s">
        <v>72</v>
      </c>
    </row>
    <row r="2058" ht="15.75" customHeight="1">
      <c r="A2058" s="51" t="s">
        <v>9417</v>
      </c>
      <c r="B2058" s="51"/>
      <c r="C2058" s="51" t="s">
        <v>8979</v>
      </c>
      <c r="D2058" s="51" t="s">
        <v>9418</v>
      </c>
      <c r="E2058" s="51" t="s">
        <v>8969</v>
      </c>
      <c r="F2058" s="51"/>
      <c r="G2058" s="51"/>
      <c r="H2058" s="52">
        <v>2023.0</v>
      </c>
      <c r="I2058" s="51" t="s">
        <v>72</v>
      </c>
    </row>
    <row r="2059" ht="15.75" customHeight="1">
      <c r="A2059" s="51" t="s">
        <v>9419</v>
      </c>
      <c r="B2059" s="51"/>
      <c r="C2059" s="51" t="s">
        <v>9018</v>
      </c>
      <c r="D2059" s="51" t="s">
        <v>9420</v>
      </c>
      <c r="E2059" s="51" t="s">
        <v>8969</v>
      </c>
      <c r="F2059" s="51"/>
      <c r="G2059" s="51"/>
      <c r="H2059" s="52">
        <v>2021.0</v>
      </c>
      <c r="I2059" s="51" t="s">
        <v>72</v>
      </c>
    </row>
    <row r="2060" ht="15.75" customHeight="1">
      <c r="A2060" s="51" t="s">
        <v>9421</v>
      </c>
      <c r="B2060" s="51"/>
      <c r="C2060" s="51" t="s">
        <v>9422</v>
      </c>
      <c r="D2060" s="51" t="s">
        <v>9423</v>
      </c>
      <c r="E2060" s="51" t="s">
        <v>8969</v>
      </c>
      <c r="F2060" s="51"/>
      <c r="G2060" s="51"/>
      <c r="H2060" s="52">
        <v>2020.0</v>
      </c>
      <c r="I2060" s="51" t="s">
        <v>72</v>
      </c>
    </row>
    <row r="2061" ht="15.75" customHeight="1">
      <c r="A2061" s="51" t="s">
        <v>9424</v>
      </c>
      <c r="B2061" s="51"/>
      <c r="C2061" s="51" t="s">
        <v>9044</v>
      </c>
      <c r="D2061" s="51" t="s">
        <v>9045</v>
      </c>
      <c r="E2061" s="51" t="s">
        <v>8969</v>
      </c>
      <c r="F2061" s="51"/>
      <c r="G2061" s="51"/>
      <c r="H2061" s="52">
        <v>2022.0</v>
      </c>
      <c r="I2061" s="51" t="s">
        <v>72</v>
      </c>
    </row>
    <row r="2062" ht="15.75" customHeight="1">
      <c r="A2062" s="51" t="s">
        <v>9425</v>
      </c>
      <c r="B2062" s="51"/>
      <c r="C2062" s="51" t="s">
        <v>849</v>
      </c>
      <c r="D2062" s="51" t="s">
        <v>9426</v>
      </c>
      <c r="E2062" s="51" t="s">
        <v>101</v>
      </c>
      <c r="F2062" s="51"/>
      <c r="G2062" s="51"/>
      <c r="H2062" s="52">
        <v>2022.0</v>
      </c>
      <c r="I2062" s="51" t="s">
        <v>72</v>
      </c>
    </row>
    <row r="2063" ht="15.75" customHeight="1">
      <c r="A2063" s="51" t="s">
        <v>9427</v>
      </c>
      <c r="B2063" s="51"/>
      <c r="C2063" s="51" t="s">
        <v>9428</v>
      </c>
      <c r="D2063" s="51" t="s">
        <v>9429</v>
      </c>
      <c r="E2063" s="51" t="s">
        <v>8969</v>
      </c>
      <c r="F2063" s="51"/>
      <c r="G2063" s="51"/>
      <c r="H2063" s="52">
        <v>2020.0</v>
      </c>
      <c r="I2063" s="51" t="s">
        <v>72</v>
      </c>
    </row>
    <row r="2064" ht="15.75" customHeight="1">
      <c r="A2064" s="51" t="s">
        <v>9430</v>
      </c>
      <c r="B2064" s="51"/>
      <c r="C2064" s="51" t="s">
        <v>849</v>
      </c>
      <c r="D2064" s="51" t="s">
        <v>9431</v>
      </c>
      <c r="E2064" s="51" t="s">
        <v>101</v>
      </c>
      <c r="F2064" s="51"/>
      <c r="G2064" s="51"/>
      <c r="H2064" s="52">
        <v>2022.0</v>
      </c>
      <c r="I2064" s="51" t="s">
        <v>72</v>
      </c>
    </row>
    <row r="2065" ht="15.75" customHeight="1">
      <c r="A2065" s="51" t="s">
        <v>9432</v>
      </c>
      <c r="B2065" s="51"/>
      <c r="C2065" s="51" t="s">
        <v>8985</v>
      </c>
      <c r="D2065" s="51" t="s">
        <v>9433</v>
      </c>
      <c r="E2065" s="51" t="s">
        <v>8969</v>
      </c>
      <c r="F2065" s="51"/>
      <c r="G2065" s="51"/>
      <c r="H2065" s="52">
        <v>2023.0</v>
      </c>
      <c r="I2065" s="51" t="s">
        <v>72</v>
      </c>
    </row>
    <row r="2066" ht="15.75" customHeight="1">
      <c r="A2066" s="51" t="s">
        <v>9434</v>
      </c>
      <c r="B2066" s="51"/>
      <c r="C2066" s="51" t="s">
        <v>9247</v>
      </c>
      <c r="D2066" s="51" t="s">
        <v>9435</v>
      </c>
      <c r="E2066" s="51" t="s">
        <v>101</v>
      </c>
      <c r="F2066" s="51"/>
      <c r="G2066" s="51"/>
      <c r="H2066" s="52">
        <v>2021.0</v>
      </c>
      <c r="I2066" s="51" t="s">
        <v>72</v>
      </c>
    </row>
    <row r="2067" ht="15.75" customHeight="1">
      <c r="A2067" s="51" t="s">
        <v>9436</v>
      </c>
      <c r="B2067" s="51"/>
      <c r="C2067" s="51" t="s">
        <v>9092</v>
      </c>
      <c r="D2067" s="51" t="s">
        <v>9437</v>
      </c>
      <c r="E2067" s="51" t="s">
        <v>8969</v>
      </c>
      <c r="F2067" s="51"/>
      <c r="G2067" s="51"/>
      <c r="H2067" s="52">
        <v>2023.0</v>
      </c>
      <c r="I2067" s="51" t="s">
        <v>72</v>
      </c>
    </row>
    <row r="2068" ht="15.75" customHeight="1">
      <c r="A2068" s="51" t="s">
        <v>9438</v>
      </c>
      <c r="B2068" s="51"/>
      <c r="C2068" s="51" t="s">
        <v>9439</v>
      </c>
      <c r="D2068" s="51" t="s">
        <v>9440</v>
      </c>
      <c r="E2068" s="51" t="s">
        <v>101</v>
      </c>
      <c r="F2068" s="51"/>
      <c r="G2068" s="51"/>
      <c r="H2068" s="52">
        <v>2023.0</v>
      </c>
      <c r="I2068" s="51" t="s">
        <v>72</v>
      </c>
    </row>
    <row r="2069" ht="15.75" customHeight="1">
      <c r="A2069" s="51" t="s">
        <v>9441</v>
      </c>
      <c r="B2069" s="51"/>
      <c r="C2069" s="51" t="s">
        <v>9229</v>
      </c>
      <c r="D2069" s="51" t="s">
        <v>9416</v>
      </c>
      <c r="E2069" s="51" t="s">
        <v>8969</v>
      </c>
      <c r="F2069" s="51"/>
      <c r="G2069" s="51"/>
      <c r="H2069" s="52">
        <v>2020.0</v>
      </c>
      <c r="I2069" s="51" t="s">
        <v>72</v>
      </c>
    </row>
    <row r="2070" ht="15.75" customHeight="1">
      <c r="A2070" s="51" t="s">
        <v>9442</v>
      </c>
      <c r="B2070" s="51"/>
      <c r="C2070" s="51" t="s">
        <v>9443</v>
      </c>
      <c r="D2070" s="51" t="s">
        <v>9444</v>
      </c>
      <c r="E2070" s="51" t="s">
        <v>8969</v>
      </c>
      <c r="F2070" s="51"/>
      <c r="G2070" s="51"/>
      <c r="H2070" s="52">
        <v>2020.0</v>
      </c>
      <c r="I2070" s="51" t="s">
        <v>72</v>
      </c>
    </row>
    <row r="2071" ht="15.75" customHeight="1">
      <c r="A2071" s="51" t="s">
        <v>9445</v>
      </c>
      <c r="B2071" s="51"/>
      <c r="C2071" s="51" t="s">
        <v>8985</v>
      </c>
      <c r="D2071" s="51" t="s">
        <v>9446</v>
      </c>
      <c r="E2071" s="51" t="s">
        <v>8969</v>
      </c>
      <c r="F2071" s="51"/>
      <c r="G2071" s="51"/>
      <c r="H2071" s="52">
        <v>2023.0</v>
      </c>
      <c r="I2071" s="51" t="s">
        <v>72</v>
      </c>
    </row>
    <row r="2072" ht="15.75" customHeight="1">
      <c r="A2072" s="51" t="s">
        <v>9447</v>
      </c>
      <c r="B2072" s="51"/>
      <c r="C2072" s="51" t="s">
        <v>1418</v>
      </c>
      <c r="D2072" s="51" t="s">
        <v>9448</v>
      </c>
      <c r="E2072" s="51" t="s">
        <v>101</v>
      </c>
      <c r="F2072" s="51"/>
      <c r="G2072" s="51"/>
      <c r="H2072" s="52">
        <v>2023.0</v>
      </c>
      <c r="I2072" s="51" t="s">
        <v>72</v>
      </c>
    </row>
    <row r="2073" ht="15.75" customHeight="1">
      <c r="A2073" s="51" t="s">
        <v>9449</v>
      </c>
      <c r="B2073" s="51"/>
      <c r="C2073" s="51" t="s">
        <v>9020</v>
      </c>
      <c r="D2073" s="51" t="s">
        <v>9450</v>
      </c>
      <c r="E2073" s="51" t="s">
        <v>8969</v>
      </c>
      <c r="F2073" s="51"/>
      <c r="G2073" s="51"/>
      <c r="H2073" s="52">
        <v>2022.0</v>
      </c>
      <c r="I2073" s="51" t="s">
        <v>72</v>
      </c>
    </row>
    <row r="2074" ht="15.75" customHeight="1">
      <c r="A2074" s="51" t="s">
        <v>9451</v>
      </c>
      <c r="B2074" s="51"/>
      <c r="C2074" s="51" t="s">
        <v>1652</v>
      </c>
      <c r="D2074" s="51" t="s">
        <v>9452</v>
      </c>
      <c r="E2074" s="51" t="s">
        <v>101</v>
      </c>
      <c r="F2074" s="51"/>
      <c r="G2074" s="51"/>
      <c r="H2074" s="52">
        <v>2023.0</v>
      </c>
      <c r="I2074" s="51" t="s">
        <v>72</v>
      </c>
    </row>
    <row r="2075" ht="15.75" customHeight="1">
      <c r="A2075" s="51" t="s">
        <v>9453</v>
      </c>
      <c r="B2075" s="51"/>
      <c r="C2075" s="51" t="s">
        <v>9333</v>
      </c>
      <c r="D2075" s="51" t="s">
        <v>9454</v>
      </c>
      <c r="E2075" s="51" t="s">
        <v>101</v>
      </c>
      <c r="F2075" s="51"/>
      <c r="G2075" s="51"/>
      <c r="H2075" s="52">
        <v>2020.0</v>
      </c>
      <c r="I2075" s="51" t="s">
        <v>72</v>
      </c>
    </row>
    <row r="2076" ht="15.75" customHeight="1">
      <c r="A2076" s="51" t="s">
        <v>9455</v>
      </c>
      <c r="B2076" s="51"/>
      <c r="C2076" s="51" t="s">
        <v>9040</v>
      </c>
      <c r="D2076" s="51" t="s">
        <v>9456</v>
      </c>
      <c r="E2076" s="51" t="s">
        <v>8969</v>
      </c>
      <c r="F2076" s="51"/>
      <c r="G2076" s="51"/>
      <c r="H2076" s="52">
        <v>2022.0</v>
      </c>
      <c r="I2076" s="51" t="s">
        <v>72</v>
      </c>
    </row>
    <row r="2077" ht="15.75" customHeight="1">
      <c r="A2077" s="51" t="s">
        <v>9457</v>
      </c>
      <c r="B2077" s="51"/>
      <c r="C2077" s="51" t="s">
        <v>3986</v>
      </c>
      <c r="D2077" s="51" t="s">
        <v>9458</v>
      </c>
      <c r="E2077" s="51" t="s">
        <v>101</v>
      </c>
      <c r="F2077" s="51"/>
      <c r="G2077" s="51"/>
      <c r="H2077" s="52">
        <v>2021.0</v>
      </c>
      <c r="I2077" s="51" t="s">
        <v>72</v>
      </c>
    </row>
    <row r="2078" ht="15.75" customHeight="1">
      <c r="A2078" s="51" t="s">
        <v>9459</v>
      </c>
      <c r="B2078" s="51"/>
      <c r="C2078" s="51" t="s">
        <v>8985</v>
      </c>
      <c r="D2078" s="51" t="s">
        <v>9460</v>
      </c>
      <c r="E2078" s="51" t="s">
        <v>8969</v>
      </c>
      <c r="F2078" s="51"/>
      <c r="G2078" s="51"/>
      <c r="H2078" s="52">
        <v>2023.0</v>
      </c>
      <c r="I2078" s="51" t="s">
        <v>72</v>
      </c>
    </row>
    <row r="2079" ht="15.75" customHeight="1">
      <c r="A2079" s="51" t="s">
        <v>9461</v>
      </c>
      <c r="B2079" s="51"/>
      <c r="C2079" s="51" t="s">
        <v>9104</v>
      </c>
      <c r="D2079" s="51" t="s">
        <v>9462</v>
      </c>
      <c r="E2079" s="51" t="s">
        <v>8969</v>
      </c>
      <c r="F2079" s="51"/>
      <c r="G2079" s="51"/>
      <c r="H2079" s="52">
        <v>2022.0</v>
      </c>
      <c r="I2079" s="51" t="s">
        <v>72</v>
      </c>
    </row>
    <row r="2080" ht="15.75" customHeight="1">
      <c r="A2080" s="51" t="s">
        <v>9463</v>
      </c>
      <c r="B2080" s="51"/>
      <c r="C2080" s="51" t="s">
        <v>9464</v>
      </c>
      <c r="D2080" s="51" t="s">
        <v>9465</v>
      </c>
      <c r="E2080" s="51" t="s">
        <v>8969</v>
      </c>
      <c r="F2080" s="51"/>
      <c r="G2080" s="51"/>
      <c r="H2080" s="52">
        <v>2020.0</v>
      </c>
      <c r="I2080" s="51" t="s">
        <v>72</v>
      </c>
    </row>
    <row r="2081" ht="15.75" customHeight="1">
      <c r="A2081" s="51" t="s">
        <v>9466</v>
      </c>
      <c r="B2081" s="51"/>
      <c r="C2081" s="51" t="s">
        <v>849</v>
      </c>
      <c r="D2081" s="51" t="s">
        <v>9467</v>
      </c>
      <c r="E2081" s="51" t="s">
        <v>101</v>
      </c>
      <c r="F2081" s="51"/>
      <c r="G2081" s="51"/>
      <c r="H2081" s="52">
        <v>2020.0</v>
      </c>
      <c r="I2081" s="51" t="s">
        <v>72</v>
      </c>
    </row>
    <row r="2082" ht="15.75" customHeight="1">
      <c r="A2082" s="51" t="s">
        <v>9468</v>
      </c>
      <c r="B2082" s="51"/>
      <c r="C2082" s="51" t="s">
        <v>9469</v>
      </c>
      <c r="D2082" s="51" t="s">
        <v>9470</v>
      </c>
      <c r="E2082" s="51" t="s">
        <v>101</v>
      </c>
      <c r="F2082" s="51"/>
      <c r="G2082" s="51"/>
      <c r="H2082" s="52">
        <v>2021.0</v>
      </c>
      <c r="I2082" s="51" t="s">
        <v>72</v>
      </c>
    </row>
    <row r="2083" ht="15.75" customHeight="1">
      <c r="A2083" s="51" t="s">
        <v>9471</v>
      </c>
      <c r="B2083" s="51"/>
      <c r="C2083" s="51" t="s">
        <v>9031</v>
      </c>
      <c r="D2083" s="51" t="s">
        <v>9472</v>
      </c>
      <c r="E2083" s="51" t="s">
        <v>8969</v>
      </c>
      <c r="F2083" s="51"/>
      <c r="G2083" s="51"/>
      <c r="H2083" s="52">
        <v>2020.0</v>
      </c>
      <c r="I2083" s="51" t="s">
        <v>72</v>
      </c>
    </row>
    <row r="2084" ht="15.75" customHeight="1">
      <c r="A2084" s="51" t="s">
        <v>9473</v>
      </c>
      <c r="B2084" s="51"/>
      <c r="C2084" s="51" t="s">
        <v>9108</v>
      </c>
      <c r="D2084" s="51" t="s">
        <v>9474</v>
      </c>
      <c r="E2084" s="51" t="s">
        <v>8969</v>
      </c>
      <c r="F2084" s="51"/>
      <c r="G2084" s="51"/>
      <c r="H2084" s="52">
        <v>2019.0</v>
      </c>
      <c r="I2084" s="51" t="s">
        <v>72</v>
      </c>
    </row>
    <row r="2085" ht="15.75" customHeight="1">
      <c r="A2085" s="51" t="s">
        <v>9475</v>
      </c>
      <c r="B2085" s="51"/>
      <c r="C2085" s="51" t="s">
        <v>8971</v>
      </c>
      <c r="D2085" s="51" t="s">
        <v>9476</v>
      </c>
      <c r="E2085" s="51" t="s">
        <v>8969</v>
      </c>
      <c r="F2085" s="51"/>
      <c r="G2085" s="51"/>
      <c r="H2085" s="52">
        <v>2022.0</v>
      </c>
      <c r="I2085" s="51" t="s">
        <v>72</v>
      </c>
    </row>
    <row r="2086" ht="15.75" customHeight="1">
      <c r="A2086" s="51" t="s">
        <v>9477</v>
      </c>
      <c r="B2086" s="51"/>
      <c r="C2086" s="51" t="s">
        <v>9299</v>
      </c>
      <c r="D2086" s="51" t="s">
        <v>9478</v>
      </c>
      <c r="E2086" s="51" t="s">
        <v>8969</v>
      </c>
      <c r="F2086" s="51"/>
      <c r="G2086" s="51"/>
      <c r="H2086" s="52">
        <v>2020.0</v>
      </c>
      <c r="I2086" s="51" t="s">
        <v>72</v>
      </c>
    </row>
    <row r="2087" ht="15.75" customHeight="1">
      <c r="A2087" s="51" t="s">
        <v>9479</v>
      </c>
      <c r="B2087" s="51"/>
      <c r="C2087" s="51" t="s">
        <v>9114</v>
      </c>
      <c r="D2087" s="51" t="s">
        <v>9480</v>
      </c>
      <c r="E2087" s="51" t="s">
        <v>8969</v>
      </c>
      <c r="F2087" s="51"/>
      <c r="G2087" s="51"/>
      <c r="H2087" s="52">
        <v>2021.0</v>
      </c>
      <c r="I2087" s="51" t="s">
        <v>72</v>
      </c>
    </row>
    <row r="2088" ht="15.75" customHeight="1">
      <c r="A2088" s="51" t="s">
        <v>9481</v>
      </c>
      <c r="B2088" s="51"/>
      <c r="C2088" s="51" t="s">
        <v>9063</v>
      </c>
      <c r="D2088" s="51" t="s">
        <v>9482</v>
      </c>
      <c r="E2088" s="51" t="s">
        <v>8969</v>
      </c>
      <c r="F2088" s="51"/>
      <c r="G2088" s="51"/>
      <c r="H2088" s="52">
        <v>2022.0</v>
      </c>
      <c r="I2088" s="51" t="s">
        <v>72</v>
      </c>
    </row>
    <row r="2089" ht="15.75" customHeight="1">
      <c r="A2089" s="51" t="s">
        <v>9483</v>
      </c>
      <c r="B2089" s="51"/>
      <c r="C2089" s="51" t="s">
        <v>8967</v>
      </c>
      <c r="D2089" s="51" t="s">
        <v>9484</v>
      </c>
      <c r="E2089" s="51" t="s">
        <v>8969</v>
      </c>
      <c r="F2089" s="51"/>
      <c r="G2089" s="51"/>
      <c r="H2089" s="52">
        <v>2020.0</v>
      </c>
      <c r="I2089" s="51" t="s">
        <v>72</v>
      </c>
    </row>
    <row r="2090" ht="15.75" customHeight="1">
      <c r="A2090" s="51" t="s">
        <v>9485</v>
      </c>
      <c r="B2090" s="51"/>
      <c r="C2090" s="51" t="s">
        <v>5697</v>
      </c>
      <c r="D2090" s="51" t="s">
        <v>9486</v>
      </c>
      <c r="E2090" s="51" t="s">
        <v>101</v>
      </c>
      <c r="F2090" s="51"/>
      <c r="G2090" s="51"/>
      <c r="H2090" s="52">
        <v>2020.0</v>
      </c>
      <c r="I2090" s="51" t="s">
        <v>72</v>
      </c>
    </row>
    <row r="2091" ht="15.75" customHeight="1">
      <c r="A2091" s="51" t="s">
        <v>9487</v>
      </c>
      <c r="B2091" s="51"/>
      <c r="C2091" s="51" t="s">
        <v>9118</v>
      </c>
      <c r="D2091" s="51" t="s">
        <v>9488</v>
      </c>
      <c r="E2091" s="51" t="s">
        <v>8969</v>
      </c>
      <c r="F2091" s="51"/>
      <c r="G2091" s="51"/>
      <c r="H2091" s="52">
        <v>2023.0</v>
      </c>
      <c r="I2091" s="51" t="s">
        <v>72</v>
      </c>
    </row>
    <row r="2092" ht="15.75" customHeight="1">
      <c r="A2092" s="51" t="s">
        <v>9489</v>
      </c>
      <c r="B2092" s="51"/>
      <c r="C2092" s="51" t="s">
        <v>9016</v>
      </c>
      <c r="D2092" s="51" t="s">
        <v>9490</v>
      </c>
      <c r="E2092" s="51" t="s">
        <v>101</v>
      </c>
      <c r="F2092" s="51"/>
      <c r="G2092" s="51"/>
      <c r="H2092" s="52">
        <v>2019.0</v>
      </c>
      <c r="I2092" s="51" t="s">
        <v>72</v>
      </c>
    </row>
    <row r="2093" ht="15.75" customHeight="1">
      <c r="A2093" s="51" t="s">
        <v>9491</v>
      </c>
      <c r="B2093" s="51"/>
      <c r="C2093" s="51" t="s">
        <v>9492</v>
      </c>
      <c r="D2093" s="51" t="s">
        <v>9493</v>
      </c>
      <c r="E2093" s="51" t="s">
        <v>8969</v>
      </c>
      <c r="F2093" s="51"/>
      <c r="G2093" s="51"/>
      <c r="H2093" s="52">
        <v>2020.0</v>
      </c>
      <c r="I2093" s="51" t="s">
        <v>72</v>
      </c>
    </row>
    <row r="2094" ht="15.75" customHeight="1">
      <c r="A2094" s="51" t="s">
        <v>9494</v>
      </c>
      <c r="B2094" s="51"/>
      <c r="C2094" s="51" t="s">
        <v>9254</v>
      </c>
      <c r="D2094" s="51" t="s">
        <v>9318</v>
      </c>
      <c r="E2094" s="51" t="s">
        <v>8969</v>
      </c>
      <c r="F2094" s="51"/>
      <c r="G2094" s="51"/>
      <c r="H2094" s="52">
        <v>2019.0</v>
      </c>
      <c r="I2094" s="51" t="s">
        <v>72</v>
      </c>
    </row>
    <row r="2095" ht="15.75" customHeight="1">
      <c r="A2095" s="51" t="s">
        <v>9495</v>
      </c>
      <c r="B2095" s="51"/>
      <c r="C2095" s="51" t="s">
        <v>9496</v>
      </c>
      <c r="D2095" s="51" t="s">
        <v>9497</v>
      </c>
      <c r="E2095" s="51" t="s">
        <v>8969</v>
      </c>
      <c r="F2095" s="51"/>
      <c r="G2095" s="51"/>
      <c r="H2095" s="52">
        <v>2020.0</v>
      </c>
      <c r="I2095" s="51" t="s">
        <v>72</v>
      </c>
    </row>
    <row r="2096" ht="15.75" customHeight="1">
      <c r="A2096" s="51" t="s">
        <v>9498</v>
      </c>
      <c r="B2096" s="51"/>
      <c r="C2096" s="51" t="s">
        <v>9036</v>
      </c>
      <c r="D2096" s="51" t="s">
        <v>9499</v>
      </c>
      <c r="E2096" s="51" t="s">
        <v>8969</v>
      </c>
      <c r="F2096" s="51"/>
      <c r="G2096" s="51"/>
      <c r="H2096" s="52">
        <v>2020.0</v>
      </c>
      <c r="I2096" s="51" t="s">
        <v>72</v>
      </c>
    </row>
    <row r="2097" ht="15.75" customHeight="1">
      <c r="A2097" s="51" t="s">
        <v>651</v>
      </c>
      <c r="B2097" s="51"/>
      <c r="C2097" s="51" t="s">
        <v>9012</v>
      </c>
      <c r="D2097" s="51" t="s">
        <v>9500</v>
      </c>
      <c r="E2097" s="51" t="s">
        <v>8969</v>
      </c>
      <c r="F2097" s="51"/>
      <c r="G2097" s="51"/>
      <c r="H2097" s="52">
        <v>2024.0</v>
      </c>
      <c r="I2097" s="51" t="s">
        <v>72</v>
      </c>
    </row>
    <row r="2098" ht="15.75" customHeight="1">
      <c r="A2098" s="51" t="s">
        <v>9501</v>
      </c>
      <c r="B2098" s="51"/>
      <c r="C2098" s="51" t="s">
        <v>9254</v>
      </c>
      <c r="D2098" s="51" t="s">
        <v>9502</v>
      </c>
      <c r="E2098" s="51" t="s">
        <v>8969</v>
      </c>
      <c r="F2098" s="51"/>
      <c r="G2098" s="51"/>
      <c r="H2098" s="52">
        <v>2023.0</v>
      </c>
      <c r="I2098" s="51" t="s">
        <v>72</v>
      </c>
    </row>
    <row r="2099" ht="15.75" customHeight="1">
      <c r="A2099" s="51" t="s">
        <v>9503</v>
      </c>
      <c r="B2099" s="51"/>
      <c r="C2099" s="51" t="s">
        <v>9036</v>
      </c>
      <c r="D2099" s="51" t="s">
        <v>9504</v>
      </c>
      <c r="E2099" s="51" t="s">
        <v>8969</v>
      </c>
      <c r="F2099" s="51"/>
      <c r="G2099" s="51"/>
      <c r="H2099" s="52">
        <v>2020.0</v>
      </c>
      <c r="I2099" s="51" t="s">
        <v>72</v>
      </c>
    </row>
    <row r="2100" ht="15.75" customHeight="1">
      <c r="A2100" s="51" t="s">
        <v>9505</v>
      </c>
      <c r="B2100" s="51"/>
      <c r="C2100" s="51" t="s">
        <v>9506</v>
      </c>
      <c r="D2100" s="51" t="s">
        <v>9507</v>
      </c>
      <c r="E2100" s="51" t="s">
        <v>101</v>
      </c>
      <c r="F2100" s="51"/>
      <c r="G2100" s="51"/>
      <c r="H2100" s="52">
        <v>2019.0</v>
      </c>
      <c r="I2100" s="51" t="s">
        <v>72</v>
      </c>
    </row>
    <row r="2101" ht="15.75" customHeight="1">
      <c r="A2101" s="51" t="s">
        <v>9508</v>
      </c>
      <c r="B2101" s="51"/>
      <c r="C2101" s="51" t="s">
        <v>9509</v>
      </c>
      <c r="D2101" s="51" t="s">
        <v>9510</v>
      </c>
      <c r="E2101" s="51" t="s">
        <v>101</v>
      </c>
      <c r="F2101" s="51"/>
      <c r="G2101" s="51"/>
      <c r="H2101" s="52">
        <v>2021.0</v>
      </c>
      <c r="I2101" s="51" t="s">
        <v>72</v>
      </c>
    </row>
    <row r="2102" ht="15.75" customHeight="1">
      <c r="A2102" s="51" t="s">
        <v>490</v>
      </c>
      <c r="B2102" s="51"/>
      <c r="C2102" s="51" t="s">
        <v>492</v>
      </c>
      <c r="D2102" s="51" t="s">
        <v>9511</v>
      </c>
      <c r="E2102" s="51" t="s">
        <v>101</v>
      </c>
      <c r="F2102" s="51"/>
      <c r="G2102" s="51"/>
      <c r="H2102" s="52">
        <v>2024.0</v>
      </c>
      <c r="I2102" s="51" t="s">
        <v>72</v>
      </c>
    </row>
    <row r="2103" ht="15.75" customHeight="1">
      <c r="A2103" s="51" t="s">
        <v>9512</v>
      </c>
      <c r="B2103" s="51"/>
      <c r="C2103" s="51" t="s">
        <v>9513</v>
      </c>
      <c r="D2103" s="51" t="s">
        <v>9514</v>
      </c>
      <c r="E2103" s="51" t="s">
        <v>101</v>
      </c>
      <c r="F2103" s="51"/>
      <c r="G2103" s="51"/>
      <c r="H2103" s="52">
        <v>2023.0</v>
      </c>
      <c r="I2103" s="51" t="s">
        <v>72</v>
      </c>
    </row>
    <row r="2104" ht="15.75" customHeight="1">
      <c r="A2104" s="51" t="s">
        <v>9515</v>
      </c>
      <c r="B2104" s="51"/>
      <c r="C2104" s="51" t="s">
        <v>9516</v>
      </c>
      <c r="D2104" s="51" t="s">
        <v>9517</v>
      </c>
      <c r="E2104" s="51" t="s">
        <v>101</v>
      </c>
      <c r="F2104" s="51"/>
      <c r="G2104" s="51"/>
      <c r="H2104" s="52">
        <v>2024.0</v>
      </c>
      <c r="I2104" s="51" t="s">
        <v>72</v>
      </c>
    </row>
    <row r="2105" ht="15.75" customHeight="1">
      <c r="A2105" s="51" t="s">
        <v>9518</v>
      </c>
      <c r="B2105" s="51"/>
      <c r="C2105" s="51" t="s">
        <v>1891</v>
      </c>
      <c r="D2105" s="51" t="s">
        <v>9519</v>
      </c>
      <c r="E2105" s="51" t="s">
        <v>8966</v>
      </c>
      <c r="F2105" s="51"/>
      <c r="G2105" s="51"/>
      <c r="H2105" s="52">
        <v>2022.0</v>
      </c>
      <c r="I2105" s="51" t="s">
        <v>72</v>
      </c>
    </row>
    <row r="2106" ht="15.75" customHeight="1">
      <c r="A2106" s="51" t="s">
        <v>9520</v>
      </c>
      <c r="B2106" s="51"/>
      <c r="C2106" s="51"/>
      <c r="D2106" s="51" t="s">
        <v>9521</v>
      </c>
      <c r="E2106" s="51" t="s">
        <v>8966</v>
      </c>
      <c r="F2106" s="51"/>
      <c r="G2106" s="51"/>
      <c r="H2106" s="52">
        <v>2024.0</v>
      </c>
      <c r="I2106" s="51" t="s">
        <v>72</v>
      </c>
    </row>
    <row r="2107" ht="15.75" customHeight="1">
      <c r="A2107" s="51" t="s">
        <v>9522</v>
      </c>
      <c r="B2107" s="51"/>
      <c r="C2107" s="51" t="s">
        <v>9523</v>
      </c>
      <c r="D2107" s="51" t="s">
        <v>9524</v>
      </c>
      <c r="E2107" s="51" t="s">
        <v>8966</v>
      </c>
      <c r="F2107" s="51"/>
      <c r="G2107" s="51"/>
      <c r="H2107" s="52">
        <v>2023.0</v>
      </c>
      <c r="I2107" s="51" t="s">
        <v>72</v>
      </c>
    </row>
    <row r="2108" ht="15.75" customHeight="1">
      <c r="A2108" s="51" t="s">
        <v>9525</v>
      </c>
      <c r="B2108" s="51"/>
      <c r="C2108" s="51" t="s">
        <v>9526</v>
      </c>
      <c r="D2108" s="51" t="s">
        <v>9527</v>
      </c>
      <c r="E2108" s="51" t="s">
        <v>8966</v>
      </c>
      <c r="F2108" s="51"/>
      <c r="G2108" s="51"/>
      <c r="H2108" s="52">
        <v>2023.0</v>
      </c>
      <c r="I2108" s="51" t="s">
        <v>72</v>
      </c>
    </row>
    <row r="2109" ht="15.75" customHeight="1">
      <c r="A2109" s="51" t="s">
        <v>9528</v>
      </c>
      <c r="B2109" s="51"/>
      <c r="C2109" s="51" t="s">
        <v>8964</v>
      </c>
      <c r="D2109" s="51" t="s">
        <v>9529</v>
      </c>
      <c r="E2109" s="51" t="s">
        <v>8966</v>
      </c>
      <c r="F2109" s="51"/>
      <c r="G2109" s="51"/>
      <c r="H2109" s="52">
        <v>2023.0</v>
      </c>
      <c r="I2109" s="51" t="s">
        <v>72</v>
      </c>
    </row>
    <row r="2110" ht="15.75" customHeight="1">
      <c r="A2110" s="51" t="s">
        <v>9530</v>
      </c>
      <c r="B2110" s="51"/>
      <c r="C2110" s="51" t="s">
        <v>2269</v>
      </c>
      <c r="D2110" s="51" t="s">
        <v>9531</v>
      </c>
      <c r="E2110" s="51" t="s">
        <v>8966</v>
      </c>
      <c r="F2110" s="51"/>
      <c r="G2110" s="51"/>
      <c r="H2110" s="52">
        <v>2024.0</v>
      </c>
      <c r="I2110" s="51" t="s">
        <v>72</v>
      </c>
    </row>
    <row r="2111" ht="15.75" customHeight="1">
      <c r="A2111" s="51" t="s">
        <v>9532</v>
      </c>
      <c r="B2111" s="51"/>
      <c r="C2111" s="51" t="s">
        <v>9533</v>
      </c>
      <c r="D2111" s="51" t="s">
        <v>9534</v>
      </c>
      <c r="E2111" s="51" t="s">
        <v>8966</v>
      </c>
      <c r="F2111" s="51"/>
      <c r="G2111" s="51"/>
      <c r="H2111" s="52">
        <v>2024.0</v>
      </c>
      <c r="I2111" s="51" t="s">
        <v>72</v>
      </c>
    </row>
    <row r="2112" ht="15.75" customHeight="1">
      <c r="A2112" s="51" t="s">
        <v>9535</v>
      </c>
      <c r="B2112" s="51"/>
      <c r="C2112" s="51" t="s">
        <v>9536</v>
      </c>
      <c r="D2112" s="51" t="s">
        <v>9537</v>
      </c>
      <c r="E2112" s="51" t="s">
        <v>8966</v>
      </c>
      <c r="F2112" s="51"/>
      <c r="G2112" s="51"/>
      <c r="H2112" s="52">
        <v>2021.0</v>
      </c>
      <c r="I2112" s="51" t="s">
        <v>72</v>
      </c>
    </row>
    <row r="2113" ht="15.75" customHeight="1">
      <c r="A2113" s="51" t="s">
        <v>9538</v>
      </c>
      <c r="B2113" s="51"/>
      <c r="C2113" s="51" t="s">
        <v>9516</v>
      </c>
      <c r="D2113" s="51" t="s">
        <v>9539</v>
      </c>
      <c r="E2113" s="51" t="s">
        <v>101</v>
      </c>
      <c r="F2113" s="51"/>
      <c r="G2113" s="51"/>
      <c r="H2113" s="52">
        <v>2020.0</v>
      </c>
      <c r="I2113" s="51" t="s">
        <v>72</v>
      </c>
    </row>
    <row r="2114" ht="15.75" customHeight="1">
      <c r="A2114" s="51" t="s">
        <v>9540</v>
      </c>
      <c r="B2114" s="51"/>
      <c r="C2114" s="51" t="s">
        <v>9509</v>
      </c>
      <c r="D2114" s="51" t="s">
        <v>9541</v>
      </c>
      <c r="E2114" s="51" t="s">
        <v>101</v>
      </c>
      <c r="F2114" s="51"/>
      <c r="G2114" s="51"/>
      <c r="H2114" s="52">
        <v>2023.0</v>
      </c>
      <c r="I2114" s="51" t="s">
        <v>72</v>
      </c>
    </row>
    <row r="2115" ht="15.75" customHeight="1">
      <c r="A2115" s="51" t="s">
        <v>9542</v>
      </c>
      <c r="B2115" s="51"/>
      <c r="C2115" s="51" t="s">
        <v>3647</v>
      </c>
      <c r="D2115" s="51" t="s">
        <v>9543</v>
      </c>
      <c r="E2115" s="51" t="s">
        <v>8966</v>
      </c>
      <c r="F2115" s="51"/>
      <c r="G2115" s="51"/>
      <c r="H2115" s="52">
        <v>2022.0</v>
      </c>
      <c r="I2115" s="51" t="s">
        <v>72</v>
      </c>
    </row>
    <row r="2116" ht="15.75" customHeight="1">
      <c r="A2116" s="51" t="s">
        <v>9544</v>
      </c>
      <c r="B2116" s="51"/>
      <c r="C2116" s="51" t="s">
        <v>9545</v>
      </c>
      <c r="D2116" s="51" t="s">
        <v>9546</v>
      </c>
      <c r="E2116" s="51" t="s">
        <v>101</v>
      </c>
      <c r="F2116" s="51"/>
      <c r="G2116" s="51"/>
      <c r="H2116" s="52">
        <v>2020.0</v>
      </c>
      <c r="I2116" s="51" t="s">
        <v>72</v>
      </c>
    </row>
    <row r="2117" ht="15.75" customHeight="1">
      <c r="A2117" s="51" t="s">
        <v>9547</v>
      </c>
      <c r="B2117" s="51"/>
      <c r="C2117" s="51" t="s">
        <v>659</v>
      </c>
      <c r="D2117" s="51" t="s">
        <v>9548</v>
      </c>
      <c r="E2117" s="51" t="s">
        <v>8966</v>
      </c>
      <c r="F2117" s="51"/>
      <c r="G2117" s="51"/>
      <c r="H2117" s="52">
        <v>2023.0</v>
      </c>
      <c r="I2117" s="51" t="s">
        <v>72</v>
      </c>
    </row>
    <row r="2118" ht="15.75" customHeight="1">
      <c r="A2118" s="51" t="s">
        <v>9549</v>
      </c>
      <c r="B2118" s="51"/>
      <c r="C2118" s="51" t="s">
        <v>9550</v>
      </c>
      <c r="D2118" s="51" t="s">
        <v>9551</v>
      </c>
      <c r="E2118" s="51" t="s">
        <v>8966</v>
      </c>
      <c r="F2118" s="51"/>
      <c r="G2118" s="51"/>
      <c r="H2118" s="52">
        <v>2022.0</v>
      </c>
      <c r="I2118" s="51" t="s">
        <v>72</v>
      </c>
    </row>
    <row r="2119" ht="15.75" customHeight="1">
      <c r="A2119" s="51" t="s">
        <v>9552</v>
      </c>
      <c r="B2119" s="51"/>
      <c r="C2119" s="51" t="s">
        <v>9516</v>
      </c>
      <c r="D2119" s="51" t="s">
        <v>9553</v>
      </c>
      <c r="E2119" s="51" t="s">
        <v>101</v>
      </c>
      <c r="F2119" s="51"/>
      <c r="G2119" s="51"/>
      <c r="H2119" s="52">
        <v>2022.0</v>
      </c>
      <c r="I2119" s="51" t="s">
        <v>72</v>
      </c>
    </row>
    <row r="2120" ht="15.75" customHeight="1">
      <c r="A2120" s="51" t="s">
        <v>3645</v>
      </c>
      <c r="B2120" s="51"/>
      <c r="C2120" s="51" t="s">
        <v>9542</v>
      </c>
      <c r="D2120" s="51" t="s">
        <v>9554</v>
      </c>
      <c r="E2120" s="51" t="s">
        <v>8969</v>
      </c>
      <c r="F2120" s="51"/>
      <c r="G2120" s="51"/>
      <c r="H2120" s="52">
        <v>2022.0</v>
      </c>
      <c r="I2120" s="51" t="s">
        <v>72</v>
      </c>
    </row>
    <row r="2121" ht="15.75" customHeight="1">
      <c r="A2121" s="51" t="s">
        <v>9555</v>
      </c>
      <c r="B2121" s="51"/>
      <c r="C2121" s="51" t="s">
        <v>9556</v>
      </c>
      <c r="D2121" s="51" t="s">
        <v>9557</v>
      </c>
      <c r="E2121" s="51" t="s">
        <v>101</v>
      </c>
      <c r="F2121" s="51"/>
      <c r="G2121" s="51"/>
      <c r="H2121" s="52">
        <v>2022.0</v>
      </c>
      <c r="I2121" s="51" t="s">
        <v>72</v>
      </c>
    </row>
    <row r="2122" ht="15.75" customHeight="1">
      <c r="A2122" s="51" t="s">
        <v>9558</v>
      </c>
      <c r="B2122" s="51"/>
      <c r="C2122" s="51" t="s">
        <v>492</v>
      </c>
      <c r="D2122" s="51" t="s">
        <v>9559</v>
      </c>
      <c r="E2122" s="51" t="s">
        <v>101</v>
      </c>
      <c r="F2122" s="51"/>
      <c r="G2122" s="51"/>
      <c r="H2122" s="52">
        <v>2023.0</v>
      </c>
      <c r="I2122" s="51" t="s">
        <v>72</v>
      </c>
    </row>
    <row r="2123" ht="15.75" customHeight="1">
      <c r="A2123" s="51" t="s">
        <v>9560</v>
      </c>
      <c r="B2123" s="51"/>
      <c r="C2123" s="51" t="s">
        <v>9509</v>
      </c>
      <c r="D2123" s="51" t="s">
        <v>9561</v>
      </c>
      <c r="E2123" s="51" t="s">
        <v>101</v>
      </c>
      <c r="F2123" s="51"/>
      <c r="G2123" s="51"/>
      <c r="H2123" s="52">
        <v>2023.0</v>
      </c>
      <c r="I2123" s="51" t="s">
        <v>72</v>
      </c>
    </row>
    <row r="2124" ht="15.75" customHeight="1">
      <c r="A2124" s="51" t="s">
        <v>253</v>
      </c>
      <c r="B2124" s="51"/>
      <c r="C2124" s="51" t="s">
        <v>9545</v>
      </c>
      <c r="D2124" s="51" t="s">
        <v>9562</v>
      </c>
      <c r="E2124" s="51" t="s">
        <v>101</v>
      </c>
      <c r="F2124" s="51"/>
      <c r="G2124" s="51"/>
      <c r="H2124" s="52">
        <v>2024.0</v>
      </c>
      <c r="I2124" s="51" t="s">
        <v>72</v>
      </c>
    </row>
    <row r="2125" ht="15.75" customHeight="1">
      <c r="A2125" s="51" t="s">
        <v>9563</v>
      </c>
      <c r="B2125" s="51"/>
      <c r="C2125" s="51" t="s">
        <v>9564</v>
      </c>
      <c r="D2125" s="51" t="s">
        <v>9565</v>
      </c>
      <c r="E2125" s="51" t="s">
        <v>101</v>
      </c>
      <c r="F2125" s="51"/>
      <c r="G2125" s="51"/>
      <c r="H2125" s="52">
        <v>2024.0</v>
      </c>
      <c r="I2125" s="51" t="s">
        <v>72</v>
      </c>
    </row>
    <row r="2126" ht="15.75" customHeight="1">
      <c r="A2126" s="51" t="s">
        <v>6313</v>
      </c>
      <c r="B2126" s="51"/>
      <c r="C2126" s="51" t="s">
        <v>9516</v>
      </c>
      <c r="D2126" s="51" t="s">
        <v>9566</v>
      </c>
      <c r="E2126" s="51" t="s">
        <v>101</v>
      </c>
      <c r="F2126" s="51"/>
      <c r="G2126" s="51"/>
      <c r="H2126" s="52">
        <v>2019.0</v>
      </c>
      <c r="I2126" s="51" t="s">
        <v>72</v>
      </c>
    </row>
    <row r="2127" ht="15.75" customHeight="1">
      <c r="A2127" s="51" t="s">
        <v>9567</v>
      </c>
      <c r="B2127" s="51"/>
      <c r="C2127" s="51" t="s">
        <v>9568</v>
      </c>
      <c r="D2127" s="51" t="s">
        <v>9569</v>
      </c>
      <c r="E2127" s="51" t="s">
        <v>8966</v>
      </c>
      <c r="F2127" s="51"/>
      <c r="G2127" s="51"/>
      <c r="H2127" s="52">
        <v>2024.0</v>
      </c>
      <c r="I2127" s="51" t="s">
        <v>72</v>
      </c>
    </row>
    <row r="2128" ht="15.75" customHeight="1">
      <c r="A2128" s="51" t="s">
        <v>9570</v>
      </c>
      <c r="B2128" s="51"/>
      <c r="C2128" s="51" t="s">
        <v>9571</v>
      </c>
      <c r="D2128" s="51" t="s">
        <v>9572</v>
      </c>
      <c r="E2128" s="51" t="s">
        <v>101</v>
      </c>
      <c r="F2128" s="51"/>
      <c r="G2128" s="51"/>
      <c r="H2128" s="52">
        <v>2022.0</v>
      </c>
      <c r="I2128" s="51" t="s">
        <v>72</v>
      </c>
    </row>
    <row r="2129" ht="15.75" customHeight="1">
      <c r="A2129" s="51" t="s">
        <v>9573</v>
      </c>
      <c r="B2129" s="51"/>
      <c r="C2129" s="51" t="s">
        <v>9574</v>
      </c>
      <c r="D2129" s="51" t="s">
        <v>9575</v>
      </c>
      <c r="E2129" s="51" t="s">
        <v>101</v>
      </c>
      <c r="F2129" s="51"/>
      <c r="G2129" s="51"/>
      <c r="H2129" s="52">
        <v>2024.0</v>
      </c>
      <c r="I2129" s="51" t="s">
        <v>72</v>
      </c>
    </row>
    <row r="2130" ht="15.75" customHeight="1">
      <c r="A2130" s="51" t="s">
        <v>3026</v>
      </c>
      <c r="B2130" s="51"/>
      <c r="C2130" s="51" t="s">
        <v>9516</v>
      </c>
      <c r="D2130" s="51" t="s">
        <v>9576</v>
      </c>
      <c r="E2130" s="51" t="s">
        <v>101</v>
      </c>
      <c r="F2130" s="51"/>
      <c r="G2130" s="51"/>
      <c r="H2130" s="52">
        <v>2022.0</v>
      </c>
      <c r="I2130" s="51" t="s">
        <v>72</v>
      </c>
    </row>
    <row r="2131" ht="15.75" customHeight="1">
      <c r="A2131" s="51" t="s">
        <v>9577</v>
      </c>
      <c r="B2131" s="51"/>
      <c r="C2131" s="51" t="s">
        <v>9578</v>
      </c>
      <c r="D2131" s="51" t="s">
        <v>9579</v>
      </c>
      <c r="E2131" s="51" t="s">
        <v>101</v>
      </c>
      <c r="F2131" s="51"/>
      <c r="G2131" s="51"/>
      <c r="H2131" s="52">
        <v>2019.0</v>
      </c>
      <c r="I2131" s="51" t="s">
        <v>72</v>
      </c>
    </row>
    <row r="2132" ht="15.75" customHeight="1">
      <c r="A2132" s="51" t="s">
        <v>9580</v>
      </c>
      <c r="B2132" s="51"/>
      <c r="C2132" s="51" t="s">
        <v>9581</v>
      </c>
      <c r="D2132" s="51" t="s">
        <v>9582</v>
      </c>
      <c r="E2132" s="51" t="s">
        <v>101</v>
      </c>
      <c r="F2132" s="51"/>
      <c r="G2132" s="51"/>
      <c r="H2132" s="52">
        <v>2021.0</v>
      </c>
      <c r="I2132" s="51" t="s">
        <v>72</v>
      </c>
    </row>
    <row r="2133" ht="15.75" customHeight="1">
      <c r="A2133" s="51" t="s">
        <v>9583</v>
      </c>
      <c r="B2133" s="51"/>
      <c r="C2133" s="51" t="s">
        <v>9516</v>
      </c>
      <c r="D2133" s="51" t="s">
        <v>9584</v>
      </c>
      <c r="E2133" s="51" t="s">
        <v>101</v>
      </c>
      <c r="F2133" s="51"/>
      <c r="G2133" s="51"/>
      <c r="H2133" s="52">
        <v>2021.0</v>
      </c>
      <c r="I2133" s="51" t="s">
        <v>72</v>
      </c>
    </row>
    <row r="2134" ht="15.75" customHeight="1">
      <c r="A2134" s="51" t="s">
        <v>1453</v>
      </c>
      <c r="B2134" s="51"/>
      <c r="C2134" s="51" t="s">
        <v>1134</v>
      </c>
      <c r="D2134" s="51" t="s">
        <v>9585</v>
      </c>
      <c r="E2134" s="51" t="s">
        <v>101</v>
      </c>
      <c r="F2134" s="51"/>
      <c r="G2134" s="51"/>
      <c r="H2134" s="52">
        <v>2023.0</v>
      </c>
      <c r="I2134" s="51" t="s">
        <v>72</v>
      </c>
    </row>
    <row r="2135" ht="15.75" customHeight="1">
      <c r="A2135" s="51" t="s">
        <v>9586</v>
      </c>
      <c r="B2135" s="51"/>
      <c r="C2135" s="51" t="s">
        <v>9587</v>
      </c>
      <c r="D2135" s="51" t="s">
        <v>9588</v>
      </c>
      <c r="E2135" s="51" t="s">
        <v>101</v>
      </c>
      <c r="F2135" s="51"/>
      <c r="G2135" s="51"/>
      <c r="H2135" s="52">
        <v>2024.0</v>
      </c>
      <c r="I2135" s="51" t="s">
        <v>72</v>
      </c>
    </row>
    <row r="2136" ht="15.75" customHeight="1">
      <c r="A2136" s="51" t="s">
        <v>9589</v>
      </c>
      <c r="B2136" s="51"/>
      <c r="C2136" s="51" t="s">
        <v>9509</v>
      </c>
      <c r="D2136" s="51" t="s">
        <v>9590</v>
      </c>
      <c r="E2136" s="51" t="s">
        <v>101</v>
      </c>
      <c r="F2136" s="51"/>
      <c r="G2136" s="51"/>
      <c r="H2136" s="52">
        <v>2023.0</v>
      </c>
      <c r="I2136" s="51" t="s">
        <v>72</v>
      </c>
    </row>
    <row r="2137" ht="15.75" customHeight="1">
      <c r="A2137" s="51" t="s">
        <v>9591</v>
      </c>
      <c r="B2137" s="51"/>
      <c r="C2137" s="51" t="s">
        <v>1134</v>
      </c>
      <c r="D2137" s="51" t="s">
        <v>9592</v>
      </c>
      <c r="E2137" s="51" t="s">
        <v>101</v>
      </c>
      <c r="F2137" s="51"/>
      <c r="G2137" s="51"/>
      <c r="H2137" s="52">
        <v>2022.0</v>
      </c>
      <c r="I2137" s="51" t="s">
        <v>72</v>
      </c>
    </row>
    <row r="2138" ht="15.75" customHeight="1">
      <c r="A2138" s="51" t="s">
        <v>9593</v>
      </c>
      <c r="B2138" s="51"/>
      <c r="C2138" s="51" t="s">
        <v>9578</v>
      </c>
      <c r="D2138" s="51" t="s">
        <v>9594</v>
      </c>
      <c r="E2138" s="51" t="s">
        <v>101</v>
      </c>
      <c r="F2138" s="51"/>
      <c r="G2138" s="51"/>
      <c r="H2138" s="52">
        <v>2024.0</v>
      </c>
      <c r="I2138" s="51" t="s">
        <v>72</v>
      </c>
    </row>
    <row r="2139" ht="15.75" customHeight="1">
      <c r="A2139" s="51" t="s">
        <v>9595</v>
      </c>
      <c r="B2139" s="51"/>
      <c r="C2139" s="51" t="s">
        <v>9509</v>
      </c>
      <c r="D2139" s="51" t="s">
        <v>9596</v>
      </c>
      <c r="E2139" s="51" t="s">
        <v>101</v>
      </c>
      <c r="F2139" s="51"/>
      <c r="G2139" s="51"/>
      <c r="H2139" s="52">
        <v>2019.0</v>
      </c>
      <c r="I2139" s="51" t="s">
        <v>72</v>
      </c>
    </row>
    <row r="2140" ht="15.75" customHeight="1">
      <c r="A2140" s="51" t="s">
        <v>9597</v>
      </c>
      <c r="B2140" s="51"/>
      <c r="C2140" s="51" t="s">
        <v>9516</v>
      </c>
      <c r="D2140" s="51" t="s">
        <v>9598</v>
      </c>
      <c r="E2140" s="51" t="s">
        <v>101</v>
      </c>
      <c r="F2140" s="51"/>
      <c r="G2140" s="51"/>
      <c r="H2140" s="52">
        <v>2020.0</v>
      </c>
      <c r="I2140" s="51" t="s">
        <v>72</v>
      </c>
    </row>
    <row r="2141" ht="15.75" customHeight="1">
      <c r="A2141" s="51" t="s">
        <v>9599</v>
      </c>
      <c r="B2141" s="51"/>
      <c r="C2141" s="51" t="s">
        <v>9600</v>
      </c>
      <c r="D2141" s="51" t="s">
        <v>9601</v>
      </c>
      <c r="E2141" s="51" t="s">
        <v>101</v>
      </c>
      <c r="F2141" s="51"/>
      <c r="G2141" s="51"/>
      <c r="H2141" s="52">
        <v>2022.0</v>
      </c>
      <c r="I2141" s="51" t="s">
        <v>72</v>
      </c>
    </row>
    <row r="2142" ht="15.75" customHeight="1">
      <c r="A2142" s="51" t="s">
        <v>9602</v>
      </c>
      <c r="B2142" s="51"/>
      <c r="C2142" s="51" t="s">
        <v>9603</v>
      </c>
      <c r="D2142" s="51" t="s">
        <v>9604</v>
      </c>
      <c r="E2142" s="51" t="s">
        <v>101</v>
      </c>
      <c r="F2142" s="51"/>
      <c r="G2142" s="51"/>
      <c r="H2142" s="52">
        <v>2022.0</v>
      </c>
      <c r="I2142" s="51" t="s">
        <v>72</v>
      </c>
    </row>
    <row r="2143" ht="15.75" customHeight="1">
      <c r="A2143" s="51" t="s">
        <v>9605</v>
      </c>
      <c r="B2143" s="51"/>
      <c r="C2143" s="51" t="s">
        <v>9516</v>
      </c>
      <c r="D2143" s="51" t="s">
        <v>9606</v>
      </c>
      <c r="E2143" s="51" t="s">
        <v>101</v>
      </c>
      <c r="F2143" s="51"/>
      <c r="G2143" s="51"/>
      <c r="H2143" s="52">
        <v>2020.0</v>
      </c>
      <c r="I2143" s="51" t="s">
        <v>72</v>
      </c>
    </row>
    <row r="2144" ht="15.75" customHeight="1">
      <c r="A2144" s="51" t="s">
        <v>9607</v>
      </c>
      <c r="B2144" s="51"/>
      <c r="C2144" s="51" t="s">
        <v>9608</v>
      </c>
      <c r="D2144" s="51" t="s">
        <v>9609</v>
      </c>
      <c r="E2144" s="51" t="s">
        <v>101</v>
      </c>
      <c r="F2144" s="51"/>
      <c r="G2144" s="51"/>
      <c r="H2144" s="52">
        <v>2021.0</v>
      </c>
      <c r="I2144" s="51" t="s">
        <v>72</v>
      </c>
    </row>
    <row r="2145" ht="15.75" customHeight="1">
      <c r="A2145" s="51" t="s">
        <v>9610</v>
      </c>
      <c r="B2145" s="51"/>
      <c r="C2145" s="51" t="s">
        <v>9611</v>
      </c>
      <c r="D2145" s="51" t="s">
        <v>9612</v>
      </c>
      <c r="E2145" s="51" t="s">
        <v>101</v>
      </c>
      <c r="F2145" s="51"/>
      <c r="G2145" s="51"/>
      <c r="H2145" s="52">
        <v>2021.0</v>
      </c>
      <c r="I2145" s="51" t="s">
        <v>72</v>
      </c>
    </row>
    <row r="2146" ht="15.75" customHeight="1">
      <c r="A2146" s="51" t="s">
        <v>9613</v>
      </c>
      <c r="B2146" s="51"/>
      <c r="C2146" s="51" t="s">
        <v>9603</v>
      </c>
      <c r="D2146" s="51" t="s">
        <v>9614</v>
      </c>
      <c r="E2146" s="51" t="s">
        <v>101</v>
      </c>
      <c r="F2146" s="51"/>
      <c r="G2146" s="51"/>
      <c r="H2146" s="52">
        <v>2024.0</v>
      </c>
      <c r="I2146" s="51" t="s">
        <v>72</v>
      </c>
    </row>
    <row r="2147" ht="15.75" customHeight="1">
      <c r="A2147" s="51" t="s">
        <v>9615</v>
      </c>
      <c r="B2147" s="51"/>
      <c r="C2147" s="51" t="s">
        <v>9616</v>
      </c>
      <c r="D2147" s="51" t="s">
        <v>9617</v>
      </c>
      <c r="E2147" s="51" t="s">
        <v>101</v>
      </c>
      <c r="F2147" s="51"/>
      <c r="G2147" s="51"/>
      <c r="H2147" s="52">
        <v>2019.0</v>
      </c>
      <c r="I2147" s="51" t="s">
        <v>72</v>
      </c>
    </row>
    <row r="2148" ht="15.75" customHeight="1">
      <c r="A2148" s="51" t="s">
        <v>9618</v>
      </c>
      <c r="B2148" s="51"/>
      <c r="C2148" s="51" t="s">
        <v>9545</v>
      </c>
      <c r="D2148" s="51" t="s">
        <v>9619</v>
      </c>
      <c r="E2148" s="51" t="s">
        <v>101</v>
      </c>
      <c r="F2148" s="51"/>
      <c r="G2148" s="51"/>
      <c r="H2148" s="52">
        <v>2021.0</v>
      </c>
      <c r="I2148" s="51" t="s">
        <v>72</v>
      </c>
    </row>
    <row r="2149" ht="15.75" customHeight="1">
      <c r="A2149" s="51" t="s">
        <v>9620</v>
      </c>
      <c r="B2149" s="51"/>
      <c r="C2149" s="51" t="s">
        <v>9621</v>
      </c>
      <c r="D2149" s="51" t="s">
        <v>9622</v>
      </c>
      <c r="E2149" s="51" t="s">
        <v>101</v>
      </c>
      <c r="F2149" s="51"/>
      <c r="G2149" s="51"/>
      <c r="H2149" s="52">
        <v>2021.0</v>
      </c>
      <c r="I2149" s="51" t="s">
        <v>72</v>
      </c>
    </row>
    <row r="2150" ht="15.75" customHeight="1">
      <c r="A2150" s="51" t="s">
        <v>9623</v>
      </c>
      <c r="B2150" s="51"/>
      <c r="C2150" s="51" t="s">
        <v>9516</v>
      </c>
      <c r="D2150" s="51" t="s">
        <v>9624</v>
      </c>
      <c r="E2150" s="51" t="s">
        <v>101</v>
      </c>
      <c r="F2150" s="51"/>
      <c r="G2150" s="51"/>
      <c r="H2150" s="52">
        <v>2021.0</v>
      </c>
      <c r="I2150" s="51" t="s">
        <v>72</v>
      </c>
    </row>
    <row r="2151" ht="15.75" customHeight="1">
      <c r="A2151" s="51" t="s">
        <v>9625</v>
      </c>
      <c r="B2151" s="51"/>
      <c r="C2151" s="51" t="s">
        <v>9626</v>
      </c>
      <c r="D2151" s="51" t="s">
        <v>9627</v>
      </c>
      <c r="E2151" s="51" t="s">
        <v>101</v>
      </c>
      <c r="F2151" s="51"/>
      <c r="G2151" s="51"/>
      <c r="H2151" s="52">
        <v>2020.0</v>
      </c>
      <c r="I2151" s="51" t="s">
        <v>72</v>
      </c>
    </row>
    <row r="2152" ht="15.75" customHeight="1">
      <c r="A2152" s="51" t="s">
        <v>9628</v>
      </c>
      <c r="B2152" s="51"/>
      <c r="C2152" s="51" t="s">
        <v>9629</v>
      </c>
      <c r="D2152" s="51" t="s">
        <v>9630</v>
      </c>
      <c r="E2152" s="51" t="s">
        <v>101</v>
      </c>
      <c r="F2152" s="51"/>
      <c r="G2152" s="51"/>
      <c r="H2152" s="52">
        <v>2021.0</v>
      </c>
      <c r="I2152" s="51" t="s">
        <v>72</v>
      </c>
    </row>
    <row r="2153" ht="15.75" customHeight="1">
      <c r="A2153" s="51" t="s">
        <v>9631</v>
      </c>
      <c r="B2153" s="51"/>
      <c r="C2153" s="51" t="s">
        <v>9530</v>
      </c>
      <c r="D2153" s="51" t="s">
        <v>9632</v>
      </c>
      <c r="E2153" s="51" t="s">
        <v>8969</v>
      </c>
      <c r="F2153" s="51"/>
      <c r="G2153" s="51"/>
      <c r="H2153" s="52">
        <v>2024.0</v>
      </c>
      <c r="I2153" s="51" t="s">
        <v>72</v>
      </c>
    </row>
    <row r="2154" ht="15.75" customHeight="1">
      <c r="A2154" s="51" t="s">
        <v>9633</v>
      </c>
      <c r="B2154" s="51"/>
      <c r="C2154" s="51" t="s">
        <v>9634</v>
      </c>
      <c r="D2154" s="51" t="s">
        <v>9635</v>
      </c>
      <c r="E2154" s="51" t="s">
        <v>101</v>
      </c>
      <c r="F2154" s="51"/>
      <c r="G2154" s="51"/>
      <c r="H2154" s="52">
        <v>2024.0</v>
      </c>
      <c r="I2154" s="51" t="s">
        <v>72</v>
      </c>
    </row>
    <row r="2155" ht="15.75" customHeight="1">
      <c r="A2155" s="51" t="s">
        <v>9636</v>
      </c>
      <c r="B2155" s="51"/>
      <c r="C2155" s="51" t="s">
        <v>9516</v>
      </c>
      <c r="D2155" s="51" t="s">
        <v>9637</v>
      </c>
      <c r="E2155" s="51" t="s">
        <v>101</v>
      </c>
      <c r="F2155" s="51"/>
      <c r="G2155" s="51"/>
      <c r="H2155" s="52">
        <v>2019.0</v>
      </c>
      <c r="I2155" s="51" t="s">
        <v>72</v>
      </c>
    </row>
    <row r="2156" ht="15.75" customHeight="1">
      <c r="A2156" s="51" t="s">
        <v>9638</v>
      </c>
      <c r="B2156" s="51"/>
      <c r="C2156" s="51" t="s">
        <v>6709</v>
      </c>
      <c r="D2156" s="51" t="s">
        <v>9639</v>
      </c>
      <c r="E2156" s="51" t="s">
        <v>101</v>
      </c>
      <c r="F2156" s="51"/>
      <c r="G2156" s="51"/>
      <c r="H2156" s="52">
        <v>2023.0</v>
      </c>
      <c r="I2156" s="51" t="s">
        <v>72</v>
      </c>
    </row>
    <row r="2157" ht="15.75" customHeight="1">
      <c r="A2157" s="51" t="s">
        <v>9640</v>
      </c>
      <c r="B2157" s="51"/>
      <c r="C2157" s="51" t="s">
        <v>9641</v>
      </c>
      <c r="D2157" s="51" t="s">
        <v>9642</v>
      </c>
      <c r="E2157" s="51" t="s">
        <v>101</v>
      </c>
      <c r="F2157" s="51"/>
      <c r="G2157" s="51"/>
      <c r="H2157" s="52">
        <v>2020.0</v>
      </c>
      <c r="I2157" s="51" t="s">
        <v>72</v>
      </c>
    </row>
    <row r="2158" ht="15.75" customHeight="1">
      <c r="A2158" s="51" t="s">
        <v>9643</v>
      </c>
      <c r="B2158" s="51"/>
      <c r="C2158" s="51" t="s">
        <v>9516</v>
      </c>
      <c r="D2158" s="51" t="s">
        <v>9644</v>
      </c>
      <c r="E2158" s="51" t="s">
        <v>101</v>
      </c>
      <c r="F2158" s="51"/>
      <c r="G2158" s="51"/>
      <c r="H2158" s="52">
        <v>2023.0</v>
      </c>
      <c r="I2158" s="51" t="s">
        <v>72</v>
      </c>
    </row>
    <row r="2159" ht="15.75" customHeight="1">
      <c r="A2159" s="51" t="s">
        <v>9645</v>
      </c>
      <c r="B2159" s="51"/>
      <c r="C2159" s="51" t="s">
        <v>9646</v>
      </c>
      <c r="D2159" s="51" t="s">
        <v>9647</v>
      </c>
      <c r="E2159" s="51" t="s">
        <v>101</v>
      </c>
      <c r="F2159" s="51"/>
      <c r="G2159" s="51"/>
      <c r="H2159" s="52">
        <v>2021.0</v>
      </c>
      <c r="I2159" s="51" t="s">
        <v>72</v>
      </c>
    </row>
    <row r="2160" ht="15.75" customHeight="1">
      <c r="A2160" s="51" t="s">
        <v>9648</v>
      </c>
      <c r="B2160" s="51"/>
      <c r="C2160" s="51" t="s">
        <v>9516</v>
      </c>
      <c r="D2160" s="51" t="s">
        <v>9649</v>
      </c>
      <c r="E2160" s="51" t="s">
        <v>101</v>
      </c>
      <c r="F2160" s="51"/>
      <c r="G2160" s="51"/>
      <c r="H2160" s="52">
        <v>2024.0</v>
      </c>
      <c r="I2160" s="51" t="s">
        <v>72</v>
      </c>
    </row>
    <row r="2161" ht="15.75" customHeight="1">
      <c r="A2161" s="51" t="s">
        <v>9650</v>
      </c>
      <c r="B2161" s="51"/>
      <c r="C2161" s="51" t="s">
        <v>9651</v>
      </c>
      <c r="D2161" s="51" t="s">
        <v>9652</v>
      </c>
      <c r="E2161" s="51" t="s">
        <v>101</v>
      </c>
      <c r="F2161" s="51"/>
      <c r="G2161" s="51"/>
      <c r="H2161" s="52">
        <v>2021.0</v>
      </c>
      <c r="I2161" s="51" t="s">
        <v>72</v>
      </c>
    </row>
    <row r="2162" ht="15.75" customHeight="1">
      <c r="A2162" s="51" t="s">
        <v>9653</v>
      </c>
      <c r="B2162" s="51"/>
      <c r="C2162" s="51" t="s">
        <v>9654</v>
      </c>
      <c r="D2162" s="51" t="s">
        <v>9655</v>
      </c>
      <c r="E2162" s="51" t="s">
        <v>101</v>
      </c>
      <c r="F2162" s="51"/>
      <c r="G2162" s="51"/>
      <c r="H2162" s="52">
        <v>2024.0</v>
      </c>
      <c r="I2162" s="51" t="s">
        <v>72</v>
      </c>
    </row>
    <row r="2163" ht="15.75" customHeight="1">
      <c r="A2163" s="51" t="s">
        <v>9656</v>
      </c>
      <c r="B2163" s="51"/>
      <c r="C2163" s="51" t="s">
        <v>9651</v>
      </c>
      <c r="D2163" s="51" t="s">
        <v>9657</v>
      </c>
      <c r="E2163" s="51" t="s">
        <v>101</v>
      </c>
      <c r="F2163" s="51"/>
      <c r="G2163" s="51"/>
      <c r="H2163" s="52">
        <v>2020.0</v>
      </c>
      <c r="I2163" s="51" t="s">
        <v>72</v>
      </c>
    </row>
    <row r="2164" ht="15.75" customHeight="1">
      <c r="A2164" s="51" t="s">
        <v>9658</v>
      </c>
      <c r="B2164" s="51"/>
      <c r="C2164" s="51" t="s">
        <v>9651</v>
      </c>
      <c r="D2164" s="51" t="s">
        <v>9659</v>
      </c>
      <c r="E2164" s="51" t="s">
        <v>101</v>
      </c>
      <c r="F2164" s="51"/>
      <c r="G2164" s="51"/>
      <c r="H2164" s="52">
        <v>2020.0</v>
      </c>
      <c r="I2164" s="51" t="s">
        <v>72</v>
      </c>
    </row>
    <row r="2165" ht="15.75" customHeight="1">
      <c r="A2165" s="51" t="s">
        <v>9660</v>
      </c>
      <c r="B2165" s="51"/>
      <c r="C2165" s="51" t="s">
        <v>9661</v>
      </c>
      <c r="D2165" s="51" t="s">
        <v>9662</v>
      </c>
      <c r="E2165" s="51" t="s">
        <v>101</v>
      </c>
      <c r="F2165" s="51"/>
      <c r="G2165" s="51"/>
      <c r="H2165" s="52">
        <v>2021.0</v>
      </c>
      <c r="I2165" s="51" t="s">
        <v>72</v>
      </c>
    </row>
    <row r="2166" ht="15.75" customHeight="1">
      <c r="A2166" s="51" t="s">
        <v>9663</v>
      </c>
      <c r="B2166" s="51"/>
      <c r="C2166" s="51" t="s">
        <v>6709</v>
      </c>
      <c r="D2166" s="51" t="s">
        <v>9664</v>
      </c>
      <c r="E2166" s="51" t="s">
        <v>101</v>
      </c>
      <c r="F2166" s="51"/>
      <c r="G2166" s="51"/>
      <c r="H2166" s="52">
        <v>2023.0</v>
      </c>
      <c r="I2166" s="51" t="s">
        <v>72</v>
      </c>
    </row>
    <row r="2167" ht="15.75" customHeight="1">
      <c r="A2167" s="51" t="s">
        <v>9665</v>
      </c>
      <c r="B2167" s="51"/>
      <c r="C2167" s="51" t="s">
        <v>9532</v>
      </c>
      <c r="D2167" s="51" t="s">
        <v>9666</v>
      </c>
      <c r="E2167" s="51" t="s">
        <v>8969</v>
      </c>
      <c r="F2167" s="51"/>
      <c r="G2167" s="51"/>
      <c r="H2167" s="52">
        <v>2024.0</v>
      </c>
      <c r="I2167" s="51" t="s">
        <v>72</v>
      </c>
    </row>
  </sheetData>
  <printOptions/>
  <pageMargins bottom="0.984027777777778" footer="0.0" header="0.0" left="0.747916666666667" right="0.747916666666667" top="0.984027777777778"/>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6" t="s">
        <v>9667</v>
      </c>
      <c r="B1" s="56" t="s">
        <v>89</v>
      </c>
      <c r="C1" s="56" t="s">
        <v>9668</v>
      </c>
      <c r="D1" s="56" t="s">
        <v>9669</v>
      </c>
      <c r="E1" s="56" t="s">
        <v>92</v>
      </c>
      <c r="F1" s="56" t="s">
        <v>93</v>
      </c>
      <c r="G1" s="56" t="s">
        <v>9670</v>
      </c>
      <c r="H1" s="56" t="s">
        <v>9671</v>
      </c>
      <c r="I1" s="56" t="s">
        <v>9672</v>
      </c>
      <c r="J1" s="56" t="s">
        <v>9673</v>
      </c>
      <c r="K1" s="56" t="s">
        <v>9674</v>
      </c>
      <c r="L1" s="56" t="s">
        <v>9675</v>
      </c>
      <c r="M1" s="56" t="s">
        <v>9676</v>
      </c>
      <c r="N1" s="56" t="s">
        <v>9677</v>
      </c>
      <c r="O1" s="56" t="s">
        <v>9678</v>
      </c>
      <c r="P1" s="56" t="s">
        <v>9679</v>
      </c>
      <c r="Q1" s="56" t="s">
        <v>9680</v>
      </c>
      <c r="R1" s="56" t="s">
        <v>9681</v>
      </c>
      <c r="S1" s="56" t="s">
        <v>9682</v>
      </c>
      <c r="T1" s="56" t="s">
        <v>9683</v>
      </c>
      <c r="U1" s="56" t="s">
        <v>9684</v>
      </c>
      <c r="V1" s="56" t="s">
        <v>9685</v>
      </c>
      <c r="W1" s="56" t="s">
        <v>9686</v>
      </c>
      <c r="X1" s="56" t="s">
        <v>9687</v>
      </c>
      <c r="Y1" s="56" t="s">
        <v>9688</v>
      </c>
      <c r="Z1" s="56" t="s">
        <v>9689</v>
      </c>
      <c r="AA1" s="56" t="s">
        <v>9690</v>
      </c>
      <c r="AB1" s="56" t="s">
        <v>9691</v>
      </c>
      <c r="AC1" s="56" t="s">
        <v>9692</v>
      </c>
      <c r="AD1" s="56" t="s">
        <v>9693</v>
      </c>
      <c r="AE1" s="56" t="s">
        <v>9694</v>
      </c>
      <c r="AF1" s="56" t="s">
        <v>9695</v>
      </c>
      <c r="AG1" s="56" t="s">
        <v>9696</v>
      </c>
      <c r="AH1" s="56" t="s">
        <v>9697</v>
      </c>
      <c r="AI1" s="56" t="s">
        <v>9698</v>
      </c>
      <c r="AJ1" s="56" t="s">
        <v>9699</v>
      </c>
      <c r="AK1" s="56" t="s">
        <v>9700</v>
      </c>
      <c r="AL1" s="56" t="s">
        <v>9701</v>
      </c>
      <c r="AM1" s="56" t="s">
        <v>9702</v>
      </c>
      <c r="AN1" s="56" t="s">
        <v>9703</v>
      </c>
      <c r="AO1" s="56" t="s">
        <v>9704</v>
      </c>
      <c r="AP1" s="56" t="s">
        <v>9705</v>
      </c>
      <c r="AQ1" s="56" t="s">
        <v>9706</v>
      </c>
      <c r="AR1" s="56" t="s">
        <v>9707</v>
      </c>
      <c r="AS1" s="56" t="s">
        <v>9708</v>
      </c>
      <c r="AT1" s="56" t="s">
        <v>9709</v>
      </c>
      <c r="AU1" s="56" t="s">
        <v>9710</v>
      </c>
      <c r="AV1" s="56" t="s">
        <v>9711</v>
      </c>
      <c r="AW1" s="56" t="s">
        <v>9712</v>
      </c>
      <c r="AX1" s="56" t="s">
        <v>9713</v>
      </c>
      <c r="AY1" s="56" t="s">
        <v>9714</v>
      </c>
      <c r="AZ1" s="56" t="s">
        <v>9715</v>
      </c>
      <c r="BA1" s="56" t="s">
        <v>9716</v>
      </c>
      <c r="BB1" s="56" t="s">
        <v>9717</v>
      </c>
      <c r="BC1" s="56" t="s">
        <v>9718</v>
      </c>
      <c r="BD1" s="56" t="s">
        <v>9719</v>
      </c>
      <c r="BE1" s="56" t="s">
        <v>9720</v>
      </c>
      <c r="BF1" s="56" t="s">
        <v>9721</v>
      </c>
      <c r="BG1" s="56" t="s">
        <v>9722</v>
      </c>
      <c r="BH1" s="56" t="s">
        <v>9723</v>
      </c>
      <c r="BI1" s="56" t="s">
        <v>9724</v>
      </c>
      <c r="BJ1" s="56" t="s">
        <v>9725</v>
      </c>
      <c r="BK1" s="56" t="s">
        <v>9726</v>
      </c>
      <c r="BL1" s="56" t="s">
        <v>9727</v>
      </c>
      <c r="BM1" s="56" t="s">
        <v>9728</v>
      </c>
      <c r="BN1" s="56" t="s">
        <v>9729</v>
      </c>
      <c r="BO1" s="56" t="s">
        <v>9730</v>
      </c>
      <c r="BP1" s="56" t="s">
        <v>9731</v>
      </c>
      <c r="BQ1" s="56" t="s">
        <v>9732</v>
      </c>
      <c r="BR1" s="56" t="s">
        <v>9733</v>
      </c>
      <c r="BS1" s="56" t="s">
        <v>9734</v>
      </c>
      <c r="BT1" s="56" t="s">
        <v>9735</v>
      </c>
    </row>
    <row r="2">
      <c r="A2" s="57" t="s">
        <v>555</v>
      </c>
      <c r="B2" s="57" t="s">
        <v>7359</v>
      </c>
      <c r="C2" s="57" t="s">
        <v>7360</v>
      </c>
      <c r="D2" s="57" t="s">
        <v>7361</v>
      </c>
      <c r="E2" s="57" t="s">
        <v>101</v>
      </c>
      <c r="F2" s="57" t="s">
        <v>7362</v>
      </c>
      <c r="G2" s="57" t="s">
        <v>7363</v>
      </c>
      <c r="H2" s="58">
        <v>2024.0</v>
      </c>
      <c r="I2" s="57" t="s">
        <v>9736</v>
      </c>
      <c r="J2" s="59"/>
      <c r="K2" s="59"/>
      <c r="L2" s="59"/>
      <c r="M2" s="57" t="s">
        <v>7617</v>
      </c>
      <c r="N2" s="60"/>
      <c r="O2" s="60"/>
      <c r="P2" s="60"/>
      <c r="Q2" s="60"/>
      <c r="R2" s="57" t="s">
        <v>9737</v>
      </c>
      <c r="S2" s="60"/>
      <c r="T2" s="60"/>
      <c r="U2" s="60"/>
      <c r="V2" s="60"/>
      <c r="W2" s="60"/>
      <c r="X2" s="57" t="s">
        <v>9738</v>
      </c>
      <c r="Y2" s="57" t="s">
        <v>9739</v>
      </c>
      <c r="Z2" s="57" t="s">
        <v>9740</v>
      </c>
      <c r="AA2" s="57" t="s">
        <v>9741</v>
      </c>
      <c r="AB2" s="57" t="s">
        <v>9742</v>
      </c>
      <c r="AC2" s="60"/>
      <c r="AD2" s="57" t="s">
        <v>9743</v>
      </c>
      <c r="AE2" s="57" t="s">
        <v>9744</v>
      </c>
      <c r="AF2" s="57" t="s">
        <v>9745</v>
      </c>
      <c r="AG2" s="60"/>
      <c r="AH2" s="58">
        <v>81.0</v>
      </c>
      <c r="AI2" s="58">
        <v>1.0</v>
      </c>
      <c r="AJ2" s="58">
        <v>1.0</v>
      </c>
      <c r="AK2" s="58">
        <v>3.0</v>
      </c>
      <c r="AL2" s="58">
        <v>4.0</v>
      </c>
      <c r="AM2" s="57" t="s">
        <v>9746</v>
      </c>
      <c r="AN2" s="57" t="s">
        <v>9747</v>
      </c>
      <c r="AO2" s="57" t="s">
        <v>9748</v>
      </c>
      <c r="AP2" s="57" t="s">
        <v>9749</v>
      </c>
      <c r="AQ2" s="57" t="s">
        <v>9750</v>
      </c>
      <c r="AR2" s="60"/>
      <c r="AS2" s="57" t="s">
        <v>9751</v>
      </c>
      <c r="AT2" s="57" t="s">
        <v>9752</v>
      </c>
      <c r="AU2" s="57" t="s">
        <v>9753</v>
      </c>
      <c r="AV2" s="58">
        <v>80.0</v>
      </c>
      <c r="AW2" s="58">
        <v>7.0</v>
      </c>
      <c r="AX2" s="60"/>
      <c r="AY2" s="60"/>
      <c r="AZ2" s="60"/>
      <c r="BA2" s="60"/>
      <c r="BB2" s="58">
        <v>8954.0</v>
      </c>
      <c r="BC2" s="58">
        <v>8987.0</v>
      </c>
      <c r="BD2" s="60"/>
      <c r="BE2" s="57" t="s">
        <v>9754</v>
      </c>
      <c r="BF2" s="61" t="s">
        <v>9755</v>
      </c>
      <c r="BG2" s="60"/>
      <c r="BH2" s="62">
        <v>45261.0</v>
      </c>
      <c r="BI2" s="58">
        <v>34.0</v>
      </c>
      <c r="BJ2" s="57" t="s">
        <v>9756</v>
      </c>
      <c r="BK2" s="57" t="s">
        <v>9757</v>
      </c>
      <c r="BL2" s="57" t="s">
        <v>9758</v>
      </c>
      <c r="BM2" s="57" t="s">
        <v>9759</v>
      </c>
      <c r="BN2" s="60"/>
      <c r="BO2" s="57" t="s">
        <v>9760</v>
      </c>
      <c r="BP2" s="60"/>
      <c r="BQ2" s="60"/>
      <c r="BR2" s="63">
        <v>45557.0</v>
      </c>
      <c r="BS2" s="57" t="s">
        <v>9761</v>
      </c>
      <c r="BT2" s="64" t="s">
        <v>9762</v>
      </c>
    </row>
    <row r="3">
      <c r="A3" s="57" t="s">
        <v>2277</v>
      </c>
      <c r="B3" s="57" t="s">
        <v>7364</v>
      </c>
      <c r="C3" s="57" t="s">
        <v>7365</v>
      </c>
      <c r="D3" s="57" t="s">
        <v>7366</v>
      </c>
      <c r="E3" s="57" t="s">
        <v>101</v>
      </c>
      <c r="F3" s="57" t="s">
        <v>7367</v>
      </c>
      <c r="G3" s="57" t="s">
        <v>7368</v>
      </c>
      <c r="H3" s="58">
        <v>2022.0</v>
      </c>
      <c r="I3" s="57" t="s">
        <v>9736</v>
      </c>
      <c r="J3" s="59"/>
      <c r="K3" s="59"/>
      <c r="L3" s="59"/>
      <c r="M3" s="57" t="s">
        <v>9763</v>
      </c>
      <c r="N3" s="60"/>
      <c r="O3" s="60"/>
      <c r="P3" s="60"/>
      <c r="Q3" s="60"/>
      <c r="R3" s="57" t="s">
        <v>9737</v>
      </c>
      <c r="S3" s="60"/>
      <c r="T3" s="60"/>
      <c r="U3" s="60"/>
      <c r="V3" s="60"/>
      <c r="W3" s="60"/>
      <c r="X3" s="57" t="s">
        <v>9764</v>
      </c>
      <c r="Y3" s="57" t="s">
        <v>9765</v>
      </c>
      <c r="Z3" s="57" t="s">
        <v>9766</v>
      </c>
      <c r="AA3" s="57" t="s">
        <v>9767</v>
      </c>
      <c r="AB3" s="57" t="s">
        <v>9768</v>
      </c>
      <c r="AC3" s="57" t="s">
        <v>9769</v>
      </c>
      <c r="AD3" s="57" t="s">
        <v>9770</v>
      </c>
      <c r="AE3" s="57" t="s">
        <v>9770</v>
      </c>
      <c r="AF3" s="57" t="s">
        <v>9771</v>
      </c>
      <c r="AG3" s="60"/>
      <c r="AH3" s="58">
        <v>29.0</v>
      </c>
      <c r="AI3" s="58">
        <v>5.0</v>
      </c>
      <c r="AJ3" s="58">
        <v>7.0</v>
      </c>
      <c r="AK3" s="58">
        <v>3.0</v>
      </c>
      <c r="AL3" s="58">
        <v>40.0</v>
      </c>
      <c r="AM3" s="57" t="s">
        <v>9772</v>
      </c>
      <c r="AN3" s="57" t="s">
        <v>9773</v>
      </c>
      <c r="AO3" s="57" t="s">
        <v>9774</v>
      </c>
      <c r="AP3" s="57" t="s">
        <v>9775</v>
      </c>
      <c r="AQ3" s="57" t="s">
        <v>9776</v>
      </c>
      <c r="AR3" s="60"/>
      <c r="AS3" s="57" t="s">
        <v>9777</v>
      </c>
      <c r="AT3" s="57" t="s">
        <v>9778</v>
      </c>
      <c r="AU3" s="57" t="s">
        <v>9779</v>
      </c>
      <c r="AV3" s="58">
        <v>236.0</v>
      </c>
      <c r="AW3" s="58">
        <v>14.0</v>
      </c>
      <c r="AX3" s="60"/>
      <c r="AY3" s="60"/>
      <c r="AZ3" s="57" t="s">
        <v>9780</v>
      </c>
      <c r="BA3" s="60"/>
      <c r="BB3" s="58">
        <v>1828.0</v>
      </c>
      <c r="BC3" s="58">
        <v>1838.0</v>
      </c>
      <c r="BD3" s="65">
        <v>9.5E14</v>
      </c>
      <c r="BE3" s="57" t="s">
        <v>9781</v>
      </c>
      <c r="BF3" s="61" t="s">
        <v>9782</v>
      </c>
      <c r="BG3" s="60"/>
      <c r="BH3" s="62">
        <v>44013.0</v>
      </c>
      <c r="BI3" s="58">
        <v>11.0</v>
      </c>
      <c r="BJ3" s="57" t="s">
        <v>9783</v>
      </c>
      <c r="BK3" s="57" t="s">
        <v>9757</v>
      </c>
      <c r="BL3" s="57" t="s">
        <v>9784</v>
      </c>
      <c r="BM3" s="57" t="s">
        <v>9785</v>
      </c>
      <c r="BN3" s="60"/>
      <c r="BO3" s="60"/>
      <c r="BP3" s="60"/>
      <c r="BQ3" s="60"/>
      <c r="BR3" s="63">
        <v>45557.0</v>
      </c>
      <c r="BS3" s="57" t="s">
        <v>9786</v>
      </c>
      <c r="BT3" s="64" t="s">
        <v>9787</v>
      </c>
    </row>
    <row r="4">
      <c r="A4" s="57" t="s">
        <v>382</v>
      </c>
      <c r="B4" s="57" t="s">
        <v>7369</v>
      </c>
      <c r="C4" s="57" t="s">
        <v>7370</v>
      </c>
      <c r="D4" s="57" t="s">
        <v>7371</v>
      </c>
      <c r="E4" s="57" t="s">
        <v>101</v>
      </c>
      <c r="F4" s="57" t="s">
        <v>7372</v>
      </c>
      <c r="G4" s="57" t="s">
        <v>7373</v>
      </c>
      <c r="H4" s="58">
        <v>2024.0</v>
      </c>
      <c r="I4" s="57" t="s">
        <v>9736</v>
      </c>
      <c r="J4" s="60"/>
      <c r="K4" s="60"/>
      <c r="L4" s="59"/>
      <c r="M4" s="57" t="s">
        <v>9788</v>
      </c>
      <c r="N4" s="60"/>
      <c r="O4" s="60"/>
      <c r="P4" s="60"/>
      <c r="Q4" s="60"/>
      <c r="R4" s="57" t="s">
        <v>9737</v>
      </c>
      <c r="S4" s="60"/>
      <c r="T4" s="60"/>
      <c r="U4" s="60"/>
      <c r="V4" s="60"/>
      <c r="W4" s="60"/>
      <c r="X4" s="57" t="s">
        <v>9789</v>
      </c>
      <c r="Y4" s="57" t="s">
        <v>9790</v>
      </c>
      <c r="Z4" s="57" t="s">
        <v>9791</v>
      </c>
      <c r="AA4" s="57" t="s">
        <v>9792</v>
      </c>
      <c r="AB4" s="57" t="s">
        <v>9793</v>
      </c>
      <c r="AC4" s="57" t="s">
        <v>9794</v>
      </c>
      <c r="AD4" s="57" t="s">
        <v>9795</v>
      </c>
      <c r="AE4" s="57" t="s">
        <v>9795</v>
      </c>
      <c r="AF4" s="57" t="s">
        <v>9796</v>
      </c>
      <c r="AG4" s="60"/>
      <c r="AH4" s="58">
        <v>78.0</v>
      </c>
      <c r="AI4" s="58">
        <v>0.0</v>
      </c>
      <c r="AJ4" s="58">
        <v>0.0</v>
      </c>
      <c r="AK4" s="58">
        <v>4.0</v>
      </c>
      <c r="AL4" s="58">
        <v>4.0</v>
      </c>
      <c r="AM4" s="57" t="s">
        <v>9797</v>
      </c>
      <c r="AN4" s="57" t="s">
        <v>9798</v>
      </c>
      <c r="AO4" s="57" t="s">
        <v>9799</v>
      </c>
      <c r="AP4" s="60"/>
      <c r="AQ4" s="57" t="s">
        <v>9800</v>
      </c>
      <c r="AR4" s="60"/>
      <c r="AS4" s="57" t="s">
        <v>9801</v>
      </c>
      <c r="AT4" s="57" t="s">
        <v>324</v>
      </c>
      <c r="AU4" s="57" t="s">
        <v>9753</v>
      </c>
      <c r="AV4" s="58">
        <v>24.0</v>
      </c>
      <c r="AW4" s="58">
        <v>9.0</v>
      </c>
      <c r="AX4" s="60"/>
      <c r="AY4" s="60"/>
      <c r="AZ4" s="60"/>
      <c r="BA4" s="60"/>
      <c r="BB4" s="60"/>
      <c r="BC4" s="60"/>
      <c r="BD4" s="58">
        <v>2921.0</v>
      </c>
      <c r="BE4" s="57" t="s">
        <v>9802</v>
      </c>
      <c r="BF4" s="61" t="s">
        <v>9803</v>
      </c>
      <c r="BG4" s="60"/>
      <c r="BH4" s="60"/>
      <c r="BI4" s="58">
        <v>19.0</v>
      </c>
      <c r="BJ4" s="57" t="s">
        <v>9804</v>
      </c>
      <c r="BK4" s="57" t="s">
        <v>9757</v>
      </c>
      <c r="BL4" s="57" t="s">
        <v>9805</v>
      </c>
      <c r="BM4" s="57" t="s">
        <v>9806</v>
      </c>
      <c r="BN4" s="65">
        <v>3.9E7</v>
      </c>
      <c r="BO4" s="57" t="s">
        <v>9807</v>
      </c>
      <c r="BP4" s="60"/>
      <c r="BQ4" s="60"/>
      <c r="BR4" s="63">
        <v>45557.0</v>
      </c>
      <c r="BS4" s="57" t="s">
        <v>9808</v>
      </c>
      <c r="BT4" s="64" t="s">
        <v>9809</v>
      </c>
    </row>
    <row r="5">
      <c r="A5" s="57" t="s">
        <v>1636</v>
      </c>
      <c r="B5" s="57" t="s">
        <v>7374</v>
      </c>
      <c r="C5" s="57" t="s">
        <v>7375</v>
      </c>
      <c r="D5" s="57" t="s">
        <v>7376</v>
      </c>
      <c r="E5" s="57" t="s">
        <v>101</v>
      </c>
      <c r="F5" s="57" t="s">
        <v>1639</v>
      </c>
      <c r="G5" s="57" t="s">
        <v>7377</v>
      </c>
      <c r="H5" s="58">
        <v>2023.0</v>
      </c>
      <c r="I5" s="57" t="s">
        <v>9736</v>
      </c>
      <c r="J5" s="60"/>
      <c r="K5" s="60"/>
      <c r="L5" s="59"/>
      <c r="M5" s="57" t="s">
        <v>9810</v>
      </c>
      <c r="N5" s="60"/>
      <c r="O5" s="60"/>
      <c r="P5" s="60"/>
      <c r="Q5" s="60"/>
      <c r="R5" s="57" t="s">
        <v>9737</v>
      </c>
      <c r="S5" s="60"/>
      <c r="T5" s="60"/>
      <c r="U5" s="60"/>
      <c r="V5" s="60"/>
      <c r="W5" s="60"/>
      <c r="X5" s="57" t="s">
        <v>9811</v>
      </c>
      <c r="Y5" s="57" t="s">
        <v>9812</v>
      </c>
      <c r="Z5" s="57" t="s">
        <v>9813</v>
      </c>
      <c r="AA5" s="57" t="s">
        <v>9814</v>
      </c>
      <c r="AB5" s="57" t="s">
        <v>9815</v>
      </c>
      <c r="AC5" s="60"/>
      <c r="AD5" s="57" t="s">
        <v>9816</v>
      </c>
      <c r="AE5" s="57" t="s">
        <v>9817</v>
      </c>
      <c r="AF5" s="57" t="s">
        <v>9818</v>
      </c>
      <c r="AG5" s="60"/>
      <c r="AH5" s="58">
        <v>48.0</v>
      </c>
      <c r="AI5" s="58">
        <v>13.0</v>
      </c>
      <c r="AJ5" s="58">
        <v>14.0</v>
      </c>
      <c r="AK5" s="58">
        <v>19.0</v>
      </c>
      <c r="AL5" s="58">
        <v>67.0</v>
      </c>
      <c r="AM5" s="57" t="s">
        <v>9819</v>
      </c>
      <c r="AN5" s="57" t="s">
        <v>9820</v>
      </c>
      <c r="AO5" s="57" t="s">
        <v>9821</v>
      </c>
      <c r="AP5" s="57" t="s">
        <v>9822</v>
      </c>
      <c r="AQ5" s="57" t="s">
        <v>9823</v>
      </c>
      <c r="AR5" s="60"/>
      <c r="AS5" s="57" t="s">
        <v>9824</v>
      </c>
      <c r="AT5" s="57" t="s">
        <v>9825</v>
      </c>
      <c r="AU5" s="57" t="s">
        <v>9826</v>
      </c>
      <c r="AV5" s="58">
        <v>237.0</v>
      </c>
      <c r="AW5" s="60"/>
      <c r="AX5" s="60"/>
      <c r="AY5" s="60"/>
      <c r="AZ5" s="60"/>
      <c r="BA5" s="60"/>
      <c r="BB5" s="60"/>
      <c r="BC5" s="60"/>
      <c r="BD5" s="58">
        <v>109409.0</v>
      </c>
      <c r="BE5" s="57" t="s">
        <v>9827</v>
      </c>
      <c r="BF5" s="61" t="s">
        <v>9828</v>
      </c>
      <c r="BG5" s="60"/>
      <c r="BH5" s="62">
        <v>45078.0</v>
      </c>
      <c r="BI5" s="58">
        <v>12.0</v>
      </c>
      <c r="BJ5" s="57" t="s">
        <v>9829</v>
      </c>
      <c r="BK5" s="57" t="s">
        <v>9757</v>
      </c>
      <c r="BL5" s="57" t="s">
        <v>9830</v>
      </c>
      <c r="BM5" s="57" t="s">
        <v>9831</v>
      </c>
      <c r="BN5" s="60"/>
      <c r="BO5" s="60"/>
      <c r="BP5" s="60"/>
      <c r="BQ5" s="60"/>
      <c r="BR5" s="63">
        <v>45557.0</v>
      </c>
      <c r="BS5" s="57" t="s">
        <v>9832</v>
      </c>
      <c r="BT5" s="64" t="s">
        <v>9833</v>
      </c>
    </row>
    <row r="6">
      <c r="A6" s="57" t="s">
        <v>50</v>
      </c>
      <c r="B6" s="57" t="s">
        <v>7378</v>
      </c>
      <c r="C6" s="57" t="s">
        <v>7379</v>
      </c>
      <c r="D6" s="57" t="s">
        <v>7380</v>
      </c>
      <c r="E6" s="57" t="s">
        <v>101</v>
      </c>
      <c r="F6" s="57" t="s">
        <v>7381</v>
      </c>
      <c r="G6" s="57" t="s">
        <v>7382</v>
      </c>
      <c r="H6" s="58">
        <v>2024.0</v>
      </c>
      <c r="I6" s="57" t="s">
        <v>9736</v>
      </c>
      <c r="J6" s="59"/>
      <c r="K6" s="59"/>
      <c r="L6" s="59"/>
      <c r="M6" s="57" t="s">
        <v>9834</v>
      </c>
      <c r="N6" s="60"/>
      <c r="O6" s="60"/>
      <c r="P6" s="60"/>
      <c r="Q6" s="60"/>
      <c r="R6" s="57" t="s">
        <v>9737</v>
      </c>
      <c r="S6" s="60"/>
      <c r="T6" s="60"/>
      <c r="U6" s="60"/>
      <c r="V6" s="60"/>
      <c r="W6" s="60"/>
      <c r="X6" s="57" t="s">
        <v>9835</v>
      </c>
      <c r="Y6" s="57" t="s">
        <v>9836</v>
      </c>
      <c r="Z6" s="57" t="s">
        <v>9837</v>
      </c>
      <c r="AA6" s="57" t="s">
        <v>9838</v>
      </c>
      <c r="AB6" s="57" t="s">
        <v>9839</v>
      </c>
      <c r="AC6" s="57" t="s">
        <v>9840</v>
      </c>
      <c r="AD6" s="57" t="s">
        <v>9841</v>
      </c>
      <c r="AE6" s="57" t="s">
        <v>9842</v>
      </c>
      <c r="AF6" s="57" t="s">
        <v>9843</v>
      </c>
      <c r="AG6" s="60"/>
      <c r="AH6" s="58">
        <v>75.0</v>
      </c>
      <c r="AI6" s="58">
        <v>1.0</v>
      </c>
      <c r="AJ6" s="58">
        <v>1.0</v>
      </c>
      <c r="AK6" s="58">
        <v>2.0</v>
      </c>
      <c r="AL6" s="58">
        <v>2.0</v>
      </c>
      <c r="AM6" s="57" t="s">
        <v>9844</v>
      </c>
      <c r="AN6" s="57" t="s">
        <v>9845</v>
      </c>
      <c r="AO6" s="57" t="s">
        <v>9846</v>
      </c>
      <c r="AP6" s="57" t="s">
        <v>9847</v>
      </c>
      <c r="AQ6" s="57" t="s">
        <v>9848</v>
      </c>
      <c r="AR6" s="60"/>
      <c r="AS6" s="57" t="s">
        <v>9849</v>
      </c>
      <c r="AT6" s="57" t="s">
        <v>9850</v>
      </c>
      <c r="AU6" s="57" t="s">
        <v>9851</v>
      </c>
      <c r="AV6" s="58">
        <v>157.0</v>
      </c>
      <c r="AW6" s="60"/>
      <c r="AX6" s="60"/>
      <c r="AY6" s="60"/>
      <c r="AZ6" s="60"/>
      <c r="BA6" s="60"/>
      <c r="BB6" s="58">
        <v>499.0</v>
      </c>
      <c r="BC6" s="58">
        <v>515.0</v>
      </c>
      <c r="BD6" s="60"/>
      <c r="BE6" s="57" t="s">
        <v>9852</v>
      </c>
      <c r="BF6" s="61" t="s">
        <v>9853</v>
      </c>
      <c r="BG6" s="60"/>
      <c r="BH6" s="62">
        <v>45383.0</v>
      </c>
      <c r="BI6" s="58">
        <v>17.0</v>
      </c>
      <c r="BJ6" s="57" t="s">
        <v>9854</v>
      </c>
      <c r="BK6" s="57" t="s">
        <v>9757</v>
      </c>
      <c r="BL6" s="57" t="s">
        <v>9855</v>
      </c>
      <c r="BM6" s="57" t="s">
        <v>9856</v>
      </c>
      <c r="BN6" s="60"/>
      <c r="BO6" s="57" t="s">
        <v>9760</v>
      </c>
      <c r="BP6" s="60"/>
      <c r="BQ6" s="60"/>
      <c r="BR6" s="63">
        <v>45557.0</v>
      </c>
      <c r="BS6" s="57" t="s">
        <v>9857</v>
      </c>
      <c r="BT6" s="64" t="s">
        <v>9858</v>
      </c>
    </row>
    <row r="7">
      <c r="A7" s="57" t="s">
        <v>7383</v>
      </c>
      <c r="B7" s="57" t="s">
        <v>7384</v>
      </c>
      <c r="C7" s="57" t="s">
        <v>7385</v>
      </c>
      <c r="D7" s="57" t="s">
        <v>7386</v>
      </c>
      <c r="E7" s="57" t="s">
        <v>101</v>
      </c>
      <c r="F7" s="57" t="s">
        <v>7387</v>
      </c>
      <c r="G7" s="57" t="s">
        <v>7388</v>
      </c>
      <c r="H7" s="58">
        <v>2021.0</v>
      </c>
      <c r="I7" s="57" t="s">
        <v>9736</v>
      </c>
      <c r="J7" s="60"/>
      <c r="K7" s="60"/>
      <c r="L7" s="59"/>
      <c r="M7" s="57" t="s">
        <v>9859</v>
      </c>
      <c r="N7" s="60"/>
      <c r="O7" s="60"/>
      <c r="P7" s="60"/>
      <c r="Q7" s="60"/>
      <c r="R7" s="57" t="s">
        <v>9737</v>
      </c>
      <c r="S7" s="60"/>
      <c r="T7" s="60"/>
      <c r="U7" s="60"/>
      <c r="V7" s="60"/>
      <c r="W7" s="60"/>
      <c r="X7" s="57" t="s">
        <v>9860</v>
      </c>
      <c r="Y7" s="57" t="s">
        <v>9861</v>
      </c>
      <c r="Z7" s="57" t="s">
        <v>9862</v>
      </c>
      <c r="AA7" s="60"/>
      <c r="AB7" s="57" t="s">
        <v>9863</v>
      </c>
      <c r="AC7" s="57" t="s">
        <v>9864</v>
      </c>
      <c r="AD7" s="57" t="s">
        <v>9865</v>
      </c>
      <c r="AE7" s="57" t="s">
        <v>9866</v>
      </c>
      <c r="AF7" s="57" t="s">
        <v>9867</v>
      </c>
      <c r="AG7" s="60"/>
      <c r="AH7" s="58">
        <v>25.0</v>
      </c>
      <c r="AI7" s="58">
        <v>14.0</v>
      </c>
      <c r="AJ7" s="58">
        <v>14.0</v>
      </c>
      <c r="AK7" s="58">
        <v>0.0</v>
      </c>
      <c r="AL7" s="58">
        <v>2.0</v>
      </c>
      <c r="AM7" s="57" t="s">
        <v>9868</v>
      </c>
      <c r="AN7" s="57" t="s">
        <v>9869</v>
      </c>
      <c r="AO7" s="57" t="s">
        <v>9870</v>
      </c>
      <c r="AP7" s="57" t="s">
        <v>9871</v>
      </c>
      <c r="AQ7" s="57" t="s">
        <v>9872</v>
      </c>
      <c r="AR7" s="60"/>
      <c r="AS7" s="57" t="s">
        <v>9873</v>
      </c>
      <c r="AT7" s="57" t="s">
        <v>9874</v>
      </c>
      <c r="AU7" s="57" t="s">
        <v>9826</v>
      </c>
      <c r="AV7" s="58">
        <v>13.0</v>
      </c>
      <c r="AW7" s="58">
        <v>3.0</v>
      </c>
      <c r="AX7" s="60"/>
      <c r="AY7" s="60"/>
      <c r="AZ7" s="60"/>
      <c r="BA7" s="60"/>
      <c r="BB7" s="58">
        <v>66.0</v>
      </c>
      <c r="BC7" s="58">
        <v>75.0</v>
      </c>
      <c r="BD7" s="60"/>
      <c r="BE7" s="57" t="s">
        <v>9875</v>
      </c>
      <c r="BF7" s="61" t="s">
        <v>9876</v>
      </c>
      <c r="BG7" s="60"/>
      <c r="BH7" s="60"/>
      <c r="BI7" s="58">
        <v>10.0</v>
      </c>
      <c r="BJ7" s="57" t="s">
        <v>9877</v>
      </c>
      <c r="BK7" s="57" t="s">
        <v>9878</v>
      </c>
      <c r="BL7" s="57" t="s">
        <v>9877</v>
      </c>
      <c r="BM7" s="57" t="s">
        <v>9879</v>
      </c>
      <c r="BN7" s="60"/>
      <c r="BO7" s="57" t="s">
        <v>9880</v>
      </c>
      <c r="BP7" s="60"/>
      <c r="BQ7" s="60"/>
      <c r="BR7" s="63">
        <v>45557.0</v>
      </c>
      <c r="BS7" s="57" t="s">
        <v>9881</v>
      </c>
      <c r="BT7" s="64" t="s">
        <v>9882</v>
      </c>
    </row>
    <row r="8">
      <c r="A8" s="57" t="s">
        <v>7389</v>
      </c>
      <c r="B8" s="57" t="s">
        <v>7390</v>
      </c>
      <c r="C8" s="57" t="s">
        <v>7391</v>
      </c>
      <c r="D8" s="57" t="s">
        <v>7392</v>
      </c>
      <c r="E8" s="57" t="s">
        <v>101</v>
      </c>
      <c r="F8" s="57" t="s">
        <v>7393</v>
      </c>
      <c r="G8" s="57" t="s">
        <v>7394</v>
      </c>
      <c r="H8" s="58">
        <v>2021.0</v>
      </c>
      <c r="I8" s="57" t="s">
        <v>9736</v>
      </c>
      <c r="J8" s="60"/>
      <c r="K8" s="60"/>
      <c r="L8" s="59"/>
      <c r="M8" s="57" t="s">
        <v>9883</v>
      </c>
      <c r="N8" s="60"/>
      <c r="O8" s="60"/>
      <c r="P8" s="60"/>
      <c r="Q8" s="60"/>
      <c r="R8" s="57" t="s">
        <v>9737</v>
      </c>
      <c r="S8" s="60"/>
      <c r="T8" s="60"/>
      <c r="U8" s="60"/>
      <c r="V8" s="60"/>
      <c r="W8" s="60"/>
      <c r="X8" s="57" t="s">
        <v>9884</v>
      </c>
      <c r="Y8" s="57" t="s">
        <v>9885</v>
      </c>
      <c r="Z8" s="57" t="s">
        <v>9886</v>
      </c>
      <c r="AA8" s="57" t="s">
        <v>9887</v>
      </c>
      <c r="AB8" s="57" t="s">
        <v>9888</v>
      </c>
      <c r="AC8" s="57" t="s">
        <v>9889</v>
      </c>
      <c r="AD8" s="57" t="s">
        <v>9890</v>
      </c>
      <c r="AE8" s="57" t="s">
        <v>9891</v>
      </c>
      <c r="AF8" s="57" t="s">
        <v>9892</v>
      </c>
      <c r="AG8" s="60"/>
      <c r="AH8" s="58">
        <v>110.0</v>
      </c>
      <c r="AI8" s="58">
        <v>10.0</v>
      </c>
      <c r="AJ8" s="58">
        <v>11.0</v>
      </c>
      <c r="AK8" s="58">
        <v>3.0</v>
      </c>
      <c r="AL8" s="58">
        <v>30.0</v>
      </c>
      <c r="AM8" s="57" t="s">
        <v>9797</v>
      </c>
      <c r="AN8" s="57" t="s">
        <v>9798</v>
      </c>
      <c r="AO8" s="57" t="s">
        <v>9799</v>
      </c>
      <c r="AP8" s="60"/>
      <c r="AQ8" s="57" t="s">
        <v>9893</v>
      </c>
      <c r="AR8" s="60"/>
      <c r="AS8" s="57" t="s">
        <v>9894</v>
      </c>
      <c r="AT8" s="57" t="s">
        <v>9895</v>
      </c>
      <c r="AU8" s="57" t="s">
        <v>9896</v>
      </c>
      <c r="AV8" s="58">
        <v>11.0</v>
      </c>
      <c r="AW8" s="58">
        <v>8.0</v>
      </c>
      <c r="AX8" s="60"/>
      <c r="AY8" s="60"/>
      <c r="AZ8" s="60"/>
      <c r="BA8" s="60"/>
      <c r="BB8" s="60"/>
      <c r="BC8" s="60"/>
      <c r="BD8" s="58">
        <v>3386.0</v>
      </c>
      <c r="BE8" s="57" t="s">
        <v>9897</v>
      </c>
      <c r="BF8" s="61" t="s">
        <v>9898</v>
      </c>
      <c r="BG8" s="60"/>
      <c r="BH8" s="60"/>
      <c r="BI8" s="58">
        <v>29.0</v>
      </c>
      <c r="BJ8" s="57" t="s">
        <v>9899</v>
      </c>
      <c r="BK8" s="57" t="s">
        <v>9757</v>
      </c>
      <c r="BL8" s="57" t="s">
        <v>9900</v>
      </c>
      <c r="BM8" s="57" t="s">
        <v>9901</v>
      </c>
      <c r="BN8" s="60"/>
      <c r="BO8" s="57" t="s">
        <v>9902</v>
      </c>
      <c r="BP8" s="60"/>
      <c r="BQ8" s="60"/>
      <c r="BR8" s="63">
        <v>45557.0</v>
      </c>
      <c r="BS8" s="57" t="s">
        <v>9903</v>
      </c>
      <c r="BT8" s="64" t="s">
        <v>9904</v>
      </c>
    </row>
    <row r="9">
      <c r="A9" s="57" t="s">
        <v>578</v>
      </c>
      <c r="B9" s="57" t="s">
        <v>7395</v>
      </c>
      <c r="C9" s="57" t="s">
        <v>7396</v>
      </c>
      <c r="D9" s="57" t="s">
        <v>7397</v>
      </c>
      <c r="E9" s="57" t="s">
        <v>101</v>
      </c>
      <c r="F9" s="57" t="s">
        <v>7398</v>
      </c>
      <c r="G9" s="57" t="s">
        <v>7399</v>
      </c>
      <c r="H9" s="58">
        <v>2024.0</v>
      </c>
      <c r="I9" s="57" t="s">
        <v>9736</v>
      </c>
      <c r="J9" s="59"/>
      <c r="K9" s="59"/>
      <c r="L9" s="59"/>
      <c r="M9" s="57" t="s">
        <v>9905</v>
      </c>
      <c r="N9" s="60"/>
      <c r="O9" s="60"/>
      <c r="P9" s="60"/>
      <c r="Q9" s="60"/>
      <c r="R9" s="57" t="s">
        <v>9737</v>
      </c>
      <c r="S9" s="60"/>
      <c r="T9" s="60"/>
      <c r="U9" s="60"/>
      <c r="V9" s="60"/>
      <c r="W9" s="60"/>
      <c r="X9" s="57" t="s">
        <v>9906</v>
      </c>
      <c r="Y9" s="57" t="s">
        <v>9907</v>
      </c>
      <c r="Z9" s="57" t="s">
        <v>9908</v>
      </c>
      <c r="AA9" s="57" t="s">
        <v>9909</v>
      </c>
      <c r="AB9" s="57" t="s">
        <v>9910</v>
      </c>
      <c r="AC9" s="57" t="s">
        <v>9911</v>
      </c>
      <c r="AD9" s="57" t="s">
        <v>9912</v>
      </c>
      <c r="AE9" s="57" t="s">
        <v>9913</v>
      </c>
      <c r="AF9" s="57" t="s">
        <v>9914</v>
      </c>
      <c r="AG9" s="60"/>
      <c r="AH9" s="58">
        <v>58.0</v>
      </c>
      <c r="AI9" s="58">
        <v>0.0</v>
      </c>
      <c r="AJ9" s="58">
        <v>0.0</v>
      </c>
      <c r="AK9" s="58">
        <v>3.0</v>
      </c>
      <c r="AL9" s="58">
        <v>3.0</v>
      </c>
      <c r="AM9" s="57" t="s">
        <v>9844</v>
      </c>
      <c r="AN9" s="57" t="s">
        <v>9845</v>
      </c>
      <c r="AO9" s="57" t="s">
        <v>9846</v>
      </c>
      <c r="AP9" s="57" t="s">
        <v>9915</v>
      </c>
      <c r="AQ9" s="57" t="s">
        <v>9916</v>
      </c>
      <c r="AR9" s="60"/>
      <c r="AS9" s="57" t="s">
        <v>9917</v>
      </c>
      <c r="AT9" s="57" t="s">
        <v>9918</v>
      </c>
      <c r="AU9" s="57" t="s">
        <v>9919</v>
      </c>
      <c r="AV9" s="58">
        <v>38.0</v>
      </c>
      <c r="AW9" s="60"/>
      <c r="AX9" s="60"/>
      <c r="AY9" s="60"/>
      <c r="AZ9" s="60"/>
      <c r="BA9" s="60"/>
      <c r="BB9" s="60"/>
      <c r="BC9" s="60"/>
      <c r="BD9" s="58">
        <v>100545.0</v>
      </c>
      <c r="BE9" s="57" t="s">
        <v>9920</v>
      </c>
      <c r="BF9" s="61" t="s">
        <v>9921</v>
      </c>
      <c r="BG9" s="60"/>
      <c r="BH9" s="62">
        <v>45292.0</v>
      </c>
      <c r="BI9" s="58">
        <v>17.0</v>
      </c>
      <c r="BJ9" s="57" t="s">
        <v>9922</v>
      </c>
      <c r="BK9" s="57" t="s">
        <v>9757</v>
      </c>
      <c r="BL9" s="57" t="s">
        <v>9758</v>
      </c>
      <c r="BM9" s="57" t="s">
        <v>9923</v>
      </c>
      <c r="BN9" s="60"/>
      <c r="BO9" s="60"/>
      <c r="BP9" s="60"/>
      <c r="BQ9" s="60"/>
      <c r="BR9" s="63">
        <v>45557.0</v>
      </c>
      <c r="BS9" s="57" t="s">
        <v>9924</v>
      </c>
      <c r="BT9" s="64" t="s">
        <v>9925</v>
      </c>
    </row>
    <row r="10">
      <c r="A10" s="57" t="s">
        <v>3677</v>
      </c>
      <c r="B10" s="57" t="s">
        <v>7400</v>
      </c>
      <c r="C10" s="57" t="s">
        <v>7401</v>
      </c>
      <c r="D10" s="57" t="s">
        <v>7402</v>
      </c>
      <c r="E10" s="57" t="s">
        <v>101</v>
      </c>
      <c r="F10" s="57" t="s">
        <v>7403</v>
      </c>
      <c r="G10" s="60"/>
      <c r="H10" s="58">
        <v>2022.0</v>
      </c>
      <c r="I10" s="57" t="s">
        <v>9736</v>
      </c>
      <c r="J10" s="60"/>
      <c r="K10" s="60"/>
      <c r="L10" s="59"/>
      <c r="M10" s="57" t="s">
        <v>9926</v>
      </c>
      <c r="N10" s="60"/>
      <c r="O10" s="60"/>
      <c r="P10" s="60"/>
      <c r="Q10" s="60"/>
      <c r="R10" s="57" t="s">
        <v>9737</v>
      </c>
      <c r="S10" s="60"/>
      <c r="T10" s="60"/>
      <c r="U10" s="60"/>
      <c r="V10" s="60"/>
      <c r="W10" s="60"/>
      <c r="X10" s="57" t="s">
        <v>9927</v>
      </c>
      <c r="Y10" s="57" t="s">
        <v>9928</v>
      </c>
      <c r="Z10" s="57" t="s">
        <v>9929</v>
      </c>
      <c r="AA10" s="57" t="s">
        <v>9930</v>
      </c>
      <c r="AB10" s="57" t="s">
        <v>9931</v>
      </c>
      <c r="AC10" s="57" t="s">
        <v>9932</v>
      </c>
      <c r="AD10" s="57" t="s">
        <v>9933</v>
      </c>
      <c r="AE10" s="57" t="s">
        <v>9934</v>
      </c>
      <c r="AF10" s="57" t="s">
        <v>9935</v>
      </c>
      <c r="AG10" s="60"/>
      <c r="AH10" s="58">
        <v>45.0</v>
      </c>
      <c r="AI10" s="58">
        <v>4.0</v>
      </c>
      <c r="AJ10" s="58">
        <v>4.0</v>
      </c>
      <c r="AK10" s="58">
        <v>1.0</v>
      </c>
      <c r="AL10" s="58">
        <v>7.0</v>
      </c>
      <c r="AM10" s="57" t="s">
        <v>9936</v>
      </c>
      <c r="AN10" s="57" t="s">
        <v>9937</v>
      </c>
      <c r="AO10" s="57" t="s">
        <v>9938</v>
      </c>
      <c r="AP10" s="57" t="s">
        <v>9939</v>
      </c>
      <c r="AQ10" s="57" t="s">
        <v>9940</v>
      </c>
      <c r="AR10" s="60"/>
      <c r="AS10" s="57" t="s">
        <v>9941</v>
      </c>
      <c r="AT10" s="57" t="s">
        <v>9942</v>
      </c>
      <c r="AU10" s="66">
        <v>46022.0</v>
      </c>
      <c r="AV10" s="58">
        <v>15.0</v>
      </c>
      <c r="AW10" s="58">
        <v>1.0</v>
      </c>
      <c r="AX10" s="60"/>
      <c r="AY10" s="60"/>
      <c r="AZ10" s="60"/>
      <c r="BA10" s="60"/>
      <c r="BB10" s="58">
        <v>1259.0</v>
      </c>
      <c r="BC10" s="58">
        <v>1289.0</v>
      </c>
      <c r="BD10" s="60"/>
      <c r="BE10" s="57" t="s">
        <v>9943</v>
      </c>
      <c r="BF10" s="61" t="s">
        <v>9944</v>
      </c>
      <c r="BG10" s="60"/>
      <c r="BH10" s="60"/>
      <c r="BI10" s="58">
        <v>31.0</v>
      </c>
      <c r="BJ10" s="57" t="s">
        <v>9945</v>
      </c>
      <c r="BK10" s="57" t="s">
        <v>9757</v>
      </c>
      <c r="BL10" s="57" t="s">
        <v>9946</v>
      </c>
      <c r="BM10" s="57" t="s">
        <v>9947</v>
      </c>
      <c r="BN10" s="60"/>
      <c r="BO10" s="57" t="s">
        <v>9948</v>
      </c>
      <c r="BP10" s="60"/>
      <c r="BQ10" s="60"/>
      <c r="BR10" s="63">
        <v>45557.0</v>
      </c>
      <c r="BS10" s="57" t="s">
        <v>9949</v>
      </c>
      <c r="BT10" s="64" t="s">
        <v>9950</v>
      </c>
    </row>
    <row r="11">
      <c r="A11" s="57" t="s">
        <v>6653</v>
      </c>
      <c r="B11" s="57" t="s">
        <v>7404</v>
      </c>
      <c r="C11" s="57" t="s">
        <v>7405</v>
      </c>
      <c r="D11" s="57" t="s">
        <v>7406</v>
      </c>
      <c r="E11" s="57" t="s">
        <v>101</v>
      </c>
      <c r="F11" s="57" t="s">
        <v>7407</v>
      </c>
      <c r="G11" s="60"/>
      <c r="H11" s="58">
        <v>2019.0</v>
      </c>
      <c r="I11" s="57" t="s">
        <v>9736</v>
      </c>
      <c r="J11" s="60"/>
      <c r="K11" s="60"/>
      <c r="L11" s="59"/>
      <c r="M11" s="57" t="s">
        <v>9951</v>
      </c>
      <c r="N11" s="60"/>
      <c r="O11" s="60"/>
      <c r="P11" s="60"/>
      <c r="Q11" s="60"/>
      <c r="R11" s="57" t="s">
        <v>9737</v>
      </c>
      <c r="S11" s="60"/>
      <c r="T11" s="60"/>
      <c r="U11" s="60"/>
      <c r="V11" s="60"/>
      <c r="W11" s="60"/>
      <c r="X11" s="57" t="s">
        <v>9952</v>
      </c>
      <c r="Y11" s="57" t="s">
        <v>9953</v>
      </c>
      <c r="Z11" s="57" t="s">
        <v>9954</v>
      </c>
      <c r="AA11" s="57" t="s">
        <v>9955</v>
      </c>
      <c r="AB11" s="57" t="s">
        <v>9956</v>
      </c>
      <c r="AC11" s="57" t="s">
        <v>9957</v>
      </c>
      <c r="AD11" s="57" t="s">
        <v>9958</v>
      </c>
      <c r="AE11" s="57" t="s">
        <v>9959</v>
      </c>
      <c r="AF11" s="57" t="s">
        <v>9960</v>
      </c>
      <c r="AG11" s="60"/>
      <c r="AH11" s="58">
        <v>48.0</v>
      </c>
      <c r="AI11" s="58">
        <v>24.0</v>
      </c>
      <c r="AJ11" s="58">
        <v>26.0</v>
      </c>
      <c r="AK11" s="58">
        <v>3.0</v>
      </c>
      <c r="AL11" s="58">
        <v>16.0</v>
      </c>
      <c r="AM11" s="57" t="s">
        <v>9961</v>
      </c>
      <c r="AN11" s="57" t="s">
        <v>9962</v>
      </c>
      <c r="AO11" s="57" t="s">
        <v>9963</v>
      </c>
      <c r="AP11" s="57" t="s">
        <v>9964</v>
      </c>
      <c r="AQ11" s="57" t="s">
        <v>9965</v>
      </c>
      <c r="AR11" s="60"/>
      <c r="AS11" s="57" t="s">
        <v>9966</v>
      </c>
      <c r="AT11" s="57" t="s">
        <v>9967</v>
      </c>
      <c r="AU11" s="57" t="s">
        <v>9968</v>
      </c>
      <c r="AV11" s="58">
        <v>22.0</v>
      </c>
      <c r="AW11" s="58">
        <v>6.0</v>
      </c>
      <c r="AX11" s="60"/>
      <c r="AY11" s="60"/>
      <c r="AZ11" s="60"/>
      <c r="BA11" s="60"/>
      <c r="BB11" s="58">
        <v>455.0</v>
      </c>
      <c r="BC11" s="58">
        <v>470.0</v>
      </c>
      <c r="BD11" s="60"/>
      <c r="BE11" s="57" t="s">
        <v>9969</v>
      </c>
      <c r="BF11" s="61" t="s">
        <v>9970</v>
      </c>
      <c r="BG11" s="60"/>
      <c r="BH11" s="62">
        <v>43739.0</v>
      </c>
      <c r="BI11" s="58">
        <v>16.0</v>
      </c>
      <c r="BJ11" s="57" t="s">
        <v>9829</v>
      </c>
      <c r="BK11" s="57" t="s">
        <v>9757</v>
      </c>
      <c r="BL11" s="57" t="s">
        <v>9830</v>
      </c>
      <c r="BM11" s="57" t="s">
        <v>9971</v>
      </c>
      <c r="BN11" s="60"/>
      <c r="BO11" s="57" t="s">
        <v>9972</v>
      </c>
      <c r="BP11" s="60"/>
      <c r="BQ11" s="60"/>
      <c r="BR11" s="63">
        <v>45557.0</v>
      </c>
      <c r="BS11" s="57" t="s">
        <v>9973</v>
      </c>
      <c r="BT11" s="64" t="s">
        <v>9974</v>
      </c>
    </row>
    <row r="12">
      <c r="A12" s="57" t="s">
        <v>1596</v>
      </c>
      <c r="B12" s="57" t="s">
        <v>7408</v>
      </c>
      <c r="C12" s="57" t="s">
        <v>7409</v>
      </c>
      <c r="D12" s="57" t="s">
        <v>7410</v>
      </c>
      <c r="E12" s="57" t="s">
        <v>101</v>
      </c>
      <c r="F12" s="57" t="s">
        <v>7411</v>
      </c>
      <c r="G12" s="57" t="s">
        <v>7412</v>
      </c>
      <c r="H12" s="58">
        <v>2023.0</v>
      </c>
      <c r="I12" s="57" t="s">
        <v>9736</v>
      </c>
      <c r="J12" s="60"/>
      <c r="K12" s="60"/>
      <c r="L12" s="59"/>
      <c r="M12" s="57" t="s">
        <v>9975</v>
      </c>
      <c r="N12" s="60"/>
      <c r="O12" s="60"/>
      <c r="P12" s="60"/>
      <c r="Q12" s="60"/>
      <c r="R12" s="57" t="s">
        <v>9737</v>
      </c>
      <c r="S12" s="60"/>
      <c r="T12" s="60"/>
      <c r="U12" s="60"/>
      <c r="V12" s="60"/>
      <c r="W12" s="60"/>
      <c r="X12" s="57" t="s">
        <v>9976</v>
      </c>
      <c r="Y12" s="57" t="s">
        <v>9977</v>
      </c>
      <c r="Z12" s="57" t="s">
        <v>9978</v>
      </c>
      <c r="AA12" s="57" t="s">
        <v>9979</v>
      </c>
      <c r="AB12" s="57" t="s">
        <v>9980</v>
      </c>
      <c r="AC12" s="60"/>
      <c r="AD12" s="57" t="s">
        <v>9816</v>
      </c>
      <c r="AE12" s="57" t="s">
        <v>9817</v>
      </c>
      <c r="AF12" s="57" t="s">
        <v>9981</v>
      </c>
      <c r="AG12" s="60"/>
      <c r="AH12" s="58">
        <v>35.0</v>
      </c>
      <c r="AI12" s="58">
        <v>5.0</v>
      </c>
      <c r="AJ12" s="58">
        <v>6.0</v>
      </c>
      <c r="AK12" s="58">
        <v>7.0</v>
      </c>
      <c r="AL12" s="58">
        <v>22.0</v>
      </c>
      <c r="AM12" s="57" t="s">
        <v>9982</v>
      </c>
      <c r="AN12" s="57" t="s">
        <v>9983</v>
      </c>
      <c r="AO12" s="57" t="s">
        <v>9984</v>
      </c>
      <c r="AP12" s="57" t="s">
        <v>9985</v>
      </c>
      <c r="AQ12" s="60"/>
      <c r="AR12" s="60"/>
      <c r="AS12" s="57" t="s">
        <v>9986</v>
      </c>
      <c r="AT12" s="57" t="s">
        <v>9987</v>
      </c>
      <c r="AU12" s="57" t="s">
        <v>9988</v>
      </c>
      <c r="AV12" s="58">
        <v>34.0</v>
      </c>
      <c r="AW12" s="58">
        <v>3.0</v>
      </c>
      <c r="AX12" s="60"/>
      <c r="AY12" s="60"/>
      <c r="AZ12" s="60"/>
      <c r="BA12" s="60"/>
      <c r="BB12" s="58">
        <v>588.0</v>
      </c>
      <c r="BC12" s="58">
        <v>597.0</v>
      </c>
      <c r="BD12" s="60"/>
      <c r="BE12" s="57" t="s">
        <v>9989</v>
      </c>
      <c r="BF12" s="61" t="s">
        <v>9990</v>
      </c>
      <c r="BG12" s="60"/>
      <c r="BH12" s="60"/>
      <c r="BI12" s="58">
        <v>10.0</v>
      </c>
      <c r="BJ12" s="57" t="s">
        <v>9991</v>
      </c>
      <c r="BK12" s="57" t="s">
        <v>9757</v>
      </c>
      <c r="BL12" s="57" t="s">
        <v>9992</v>
      </c>
      <c r="BM12" s="57" t="s">
        <v>9993</v>
      </c>
      <c r="BN12" s="60"/>
      <c r="BO12" s="57" t="s">
        <v>9948</v>
      </c>
      <c r="BP12" s="60"/>
      <c r="BQ12" s="60"/>
      <c r="BR12" s="63">
        <v>45557.0</v>
      </c>
      <c r="BS12" s="57" t="s">
        <v>9994</v>
      </c>
      <c r="BT12" s="64" t="s">
        <v>9995</v>
      </c>
    </row>
    <row r="13">
      <c r="A13" s="57" t="s">
        <v>4930</v>
      </c>
      <c r="B13" s="57" t="s">
        <v>7413</v>
      </c>
      <c r="C13" s="57" t="s">
        <v>7414</v>
      </c>
      <c r="D13" s="57" t="s">
        <v>7415</v>
      </c>
      <c r="E13" s="57" t="s">
        <v>7416</v>
      </c>
      <c r="F13" s="57" t="s">
        <v>4933</v>
      </c>
      <c r="G13" s="60"/>
      <c r="H13" s="58">
        <v>2021.0</v>
      </c>
      <c r="I13" s="57" t="s">
        <v>9736</v>
      </c>
      <c r="J13" s="60"/>
      <c r="K13" s="60"/>
      <c r="L13" s="59"/>
      <c r="M13" s="57" t="s">
        <v>9996</v>
      </c>
      <c r="N13" s="60"/>
      <c r="O13" s="60"/>
      <c r="P13" s="60"/>
      <c r="Q13" s="60"/>
      <c r="R13" s="57" t="s">
        <v>9737</v>
      </c>
      <c r="S13" s="60"/>
      <c r="T13" s="60"/>
      <c r="U13" s="60"/>
      <c r="V13" s="60"/>
      <c r="W13" s="60"/>
      <c r="X13" s="57" t="s">
        <v>9997</v>
      </c>
      <c r="Y13" s="57" t="s">
        <v>9998</v>
      </c>
      <c r="Z13" s="57" t="s">
        <v>9999</v>
      </c>
      <c r="AA13" s="57" t="s">
        <v>10000</v>
      </c>
      <c r="AB13" s="57" t="s">
        <v>10001</v>
      </c>
      <c r="AC13" s="57" t="s">
        <v>10002</v>
      </c>
      <c r="AD13" s="57" t="s">
        <v>10003</v>
      </c>
      <c r="AE13" s="57" t="s">
        <v>10004</v>
      </c>
      <c r="AF13" s="57" t="s">
        <v>10005</v>
      </c>
      <c r="AG13" s="60"/>
      <c r="AH13" s="58">
        <v>103.0</v>
      </c>
      <c r="AI13" s="58">
        <v>147.0</v>
      </c>
      <c r="AJ13" s="58">
        <v>149.0</v>
      </c>
      <c r="AK13" s="58">
        <v>9.0</v>
      </c>
      <c r="AL13" s="58">
        <v>153.0</v>
      </c>
      <c r="AM13" s="57" t="s">
        <v>10006</v>
      </c>
      <c r="AN13" s="57" t="s">
        <v>10007</v>
      </c>
      <c r="AO13" s="57" t="s">
        <v>10008</v>
      </c>
      <c r="AP13" s="57" t="s">
        <v>10009</v>
      </c>
      <c r="AQ13" s="57" t="s">
        <v>10010</v>
      </c>
      <c r="AR13" s="60"/>
      <c r="AS13" s="57" t="s">
        <v>10011</v>
      </c>
      <c r="AT13" s="57" t="s">
        <v>10012</v>
      </c>
      <c r="AU13" s="57" t="s">
        <v>10013</v>
      </c>
      <c r="AV13" s="58">
        <v>51.0</v>
      </c>
      <c r="AW13" s="58">
        <v>1.0</v>
      </c>
      <c r="AX13" s="60"/>
      <c r="AY13" s="60"/>
      <c r="AZ13" s="60"/>
      <c r="BA13" s="60"/>
      <c r="BB13" s="58">
        <v>223.0</v>
      </c>
      <c r="BC13" s="58">
        <v>236.0</v>
      </c>
      <c r="BD13" s="60"/>
      <c r="BE13" s="57" t="s">
        <v>10014</v>
      </c>
      <c r="BF13" s="61" t="s">
        <v>10015</v>
      </c>
      <c r="BG13" s="60"/>
      <c r="BH13" s="60"/>
      <c r="BI13" s="58">
        <v>14.0</v>
      </c>
      <c r="BJ13" s="57" t="s">
        <v>10016</v>
      </c>
      <c r="BK13" s="57" t="s">
        <v>9757</v>
      </c>
      <c r="BL13" s="57" t="s">
        <v>10017</v>
      </c>
      <c r="BM13" s="57" t="s">
        <v>10018</v>
      </c>
      <c r="BN13" s="60"/>
      <c r="BO13" s="60"/>
      <c r="BP13" s="57" t="s">
        <v>10019</v>
      </c>
      <c r="BQ13" s="57" t="s">
        <v>10020</v>
      </c>
      <c r="BR13" s="63">
        <v>45557.0</v>
      </c>
      <c r="BS13" s="57" t="s">
        <v>10021</v>
      </c>
      <c r="BT13" s="64" t="s">
        <v>10022</v>
      </c>
    </row>
    <row r="14">
      <c r="A14" s="57" t="s">
        <v>818</v>
      </c>
      <c r="B14" s="57" t="s">
        <v>7417</v>
      </c>
      <c r="C14" s="57" t="s">
        <v>7418</v>
      </c>
      <c r="D14" s="57" t="s">
        <v>7419</v>
      </c>
      <c r="E14" s="57" t="s">
        <v>7420</v>
      </c>
      <c r="F14" s="57" t="s">
        <v>7421</v>
      </c>
      <c r="G14" s="57" t="s">
        <v>7422</v>
      </c>
      <c r="H14" s="58">
        <v>2024.0</v>
      </c>
      <c r="I14" s="57" t="s">
        <v>9736</v>
      </c>
      <c r="J14" s="60"/>
      <c r="K14" s="60"/>
      <c r="L14" s="59"/>
      <c r="M14" s="57" t="s">
        <v>10023</v>
      </c>
      <c r="N14" s="60"/>
      <c r="O14" s="60"/>
      <c r="P14" s="60"/>
      <c r="Q14" s="60"/>
      <c r="R14" s="57" t="s">
        <v>9737</v>
      </c>
      <c r="S14" s="60"/>
      <c r="T14" s="60"/>
      <c r="U14" s="60"/>
      <c r="V14" s="60"/>
      <c r="W14" s="60"/>
      <c r="X14" s="57" t="s">
        <v>10024</v>
      </c>
      <c r="Y14" s="57" t="s">
        <v>10025</v>
      </c>
      <c r="Z14" s="57" t="s">
        <v>10026</v>
      </c>
      <c r="AA14" s="57" t="s">
        <v>10027</v>
      </c>
      <c r="AB14" s="57" t="s">
        <v>10028</v>
      </c>
      <c r="AC14" s="60"/>
      <c r="AD14" s="57" t="s">
        <v>10029</v>
      </c>
      <c r="AE14" s="57" t="s">
        <v>10030</v>
      </c>
      <c r="AF14" s="57" t="s">
        <v>9796</v>
      </c>
      <c r="AG14" s="60"/>
      <c r="AH14" s="58">
        <v>42.0</v>
      </c>
      <c r="AI14" s="58">
        <v>0.0</v>
      </c>
      <c r="AJ14" s="58">
        <v>0.0</v>
      </c>
      <c r="AK14" s="58">
        <v>1.0</v>
      </c>
      <c r="AL14" s="58">
        <v>1.0</v>
      </c>
      <c r="AM14" s="57" t="s">
        <v>10006</v>
      </c>
      <c r="AN14" s="57" t="s">
        <v>10007</v>
      </c>
      <c r="AO14" s="57" t="s">
        <v>10008</v>
      </c>
      <c r="AP14" s="57" t="s">
        <v>10031</v>
      </c>
      <c r="AQ14" s="57" t="s">
        <v>10032</v>
      </c>
      <c r="AR14" s="60"/>
      <c r="AS14" s="57" t="s">
        <v>10033</v>
      </c>
      <c r="AT14" s="57" t="s">
        <v>10034</v>
      </c>
      <c r="AU14" s="67">
        <v>45334.0</v>
      </c>
      <c r="AV14" s="60"/>
      <c r="AW14" s="60"/>
      <c r="AX14" s="60"/>
      <c r="AY14" s="60"/>
      <c r="AZ14" s="60"/>
      <c r="BA14" s="60"/>
      <c r="BB14" s="60"/>
      <c r="BC14" s="60"/>
      <c r="BD14" s="60"/>
      <c r="BE14" s="57" t="s">
        <v>10035</v>
      </c>
      <c r="BF14" s="61" t="s">
        <v>10036</v>
      </c>
      <c r="BG14" s="60"/>
      <c r="BH14" s="62">
        <v>45323.0</v>
      </c>
      <c r="BI14" s="58">
        <v>12.0</v>
      </c>
      <c r="BJ14" s="57" t="s">
        <v>10037</v>
      </c>
      <c r="BK14" s="57" t="s">
        <v>9757</v>
      </c>
      <c r="BL14" s="57" t="s">
        <v>10037</v>
      </c>
      <c r="BM14" s="57" t="s">
        <v>10038</v>
      </c>
      <c r="BN14" s="60"/>
      <c r="BO14" s="57" t="s">
        <v>9760</v>
      </c>
      <c r="BP14" s="60"/>
      <c r="BQ14" s="60"/>
      <c r="BR14" s="63">
        <v>45557.0</v>
      </c>
      <c r="BS14" s="57" t="s">
        <v>10039</v>
      </c>
      <c r="BT14" s="64" t="s">
        <v>10040</v>
      </c>
    </row>
    <row r="15">
      <c r="A15" s="57" t="s">
        <v>879</v>
      </c>
      <c r="B15" s="68" t="s">
        <v>7423</v>
      </c>
      <c r="C15" s="57" t="s">
        <v>7424</v>
      </c>
      <c r="D15" s="57" t="s">
        <v>7425</v>
      </c>
      <c r="E15" s="57" t="s">
        <v>7420</v>
      </c>
      <c r="F15" s="57" t="s">
        <v>883</v>
      </c>
      <c r="G15" s="60"/>
      <c r="H15" s="58">
        <v>2024.0</v>
      </c>
      <c r="I15" s="57" t="s">
        <v>9736</v>
      </c>
      <c r="J15" s="60"/>
      <c r="K15" s="60"/>
      <c r="L15" s="59"/>
      <c r="M15" s="57" t="s">
        <v>10041</v>
      </c>
      <c r="N15" s="60"/>
      <c r="O15" s="60"/>
      <c r="P15" s="60"/>
      <c r="Q15" s="60"/>
      <c r="R15" s="57" t="s">
        <v>9737</v>
      </c>
      <c r="S15" s="60"/>
      <c r="T15" s="60"/>
      <c r="U15" s="60"/>
      <c r="V15" s="60"/>
      <c r="W15" s="60"/>
      <c r="X15" s="57" t="s">
        <v>10042</v>
      </c>
      <c r="Y15" s="57" t="s">
        <v>10043</v>
      </c>
      <c r="Z15" s="57" t="s">
        <v>10044</v>
      </c>
      <c r="AA15" s="57" t="s">
        <v>10045</v>
      </c>
      <c r="AB15" s="60"/>
      <c r="AC15" s="60"/>
      <c r="AD15" s="60"/>
      <c r="AE15" s="60"/>
      <c r="AF15" s="60"/>
      <c r="AG15" s="60"/>
      <c r="AH15" s="58">
        <v>13.0</v>
      </c>
      <c r="AI15" s="58">
        <v>0.0</v>
      </c>
      <c r="AJ15" s="58">
        <v>0.0</v>
      </c>
      <c r="AK15" s="58">
        <v>0.0</v>
      </c>
      <c r="AL15" s="58">
        <v>0.0</v>
      </c>
      <c r="AM15" s="57" t="s">
        <v>9961</v>
      </c>
      <c r="AN15" s="57" t="s">
        <v>9962</v>
      </c>
      <c r="AO15" s="57" t="s">
        <v>9963</v>
      </c>
      <c r="AP15" s="57" t="s">
        <v>10046</v>
      </c>
      <c r="AQ15" s="57" t="s">
        <v>10047</v>
      </c>
      <c r="AR15" s="60"/>
      <c r="AS15" s="57" t="s">
        <v>10048</v>
      </c>
      <c r="AT15" s="57" t="s">
        <v>10049</v>
      </c>
      <c r="AU15" s="67">
        <v>45517.0</v>
      </c>
      <c r="AV15" s="60"/>
      <c r="AW15" s="60"/>
      <c r="AX15" s="60"/>
      <c r="AY15" s="60"/>
      <c r="AZ15" s="60"/>
      <c r="BA15" s="60"/>
      <c r="BB15" s="60"/>
      <c r="BC15" s="60"/>
      <c r="BD15" s="60"/>
      <c r="BE15" s="57" t="s">
        <v>10050</v>
      </c>
      <c r="BF15" s="61" t="s">
        <v>10051</v>
      </c>
      <c r="BG15" s="60"/>
      <c r="BH15" s="62">
        <v>45505.0</v>
      </c>
      <c r="BI15" s="58">
        <v>22.0</v>
      </c>
      <c r="BJ15" s="57" t="s">
        <v>10052</v>
      </c>
      <c r="BK15" s="57" t="s">
        <v>9757</v>
      </c>
      <c r="BL15" s="57" t="s">
        <v>10053</v>
      </c>
      <c r="BM15" s="57" t="s">
        <v>10054</v>
      </c>
      <c r="BN15" s="60"/>
      <c r="BO15" s="57" t="s">
        <v>10055</v>
      </c>
      <c r="BP15" s="60"/>
      <c r="BQ15" s="60"/>
      <c r="BR15" s="63">
        <v>45557.0</v>
      </c>
      <c r="BS15" s="57" t="s">
        <v>10056</v>
      </c>
      <c r="BT15" s="64" t="s">
        <v>10057</v>
      </c>
    </row>
    <row r="16">
      <c r="A16" s="57" t="s">
        <v>202</v>
      </c>
      <c r="B16" s="57" t="s">
        <v>7426</v>
      </c>
      <c r="C16" s="57" t="s">
        <v>7427</v>
      </c>
      <c r="D16" s="57" t="s">
        <v>7428</v>
      </c>
      <c r="E16" s="57" t="s">
        <v>101</v>
      </c>
      <c r="F16" s="57" t="s">
        <v>7429</v>
      </c>
      <c r="G16" s="57" t="s">
        <v>7430</v>
      </c>
      <c r="H16" s="58">
        <v>2024.0</v>
      </c>
      <c r="I16" s="57" t="s">
        <v>9736</v>
      </c>
      <c r="J16" s="60"/>
      <c r="K16" s="60"/>
      <c r="L16" s="59"/>
      <c r="M16" s="57" t="s">
        <v>10058</v>
      </c>
      <c r="N16" s="60"/>
      <c r="O16" s="60"/>
      <c r="P16" s="60"/>
      <c r="Q16" s="60"/>
      <c r="R16" s="57" t="s">
        <v>9737</v>
      </c>
      <c r="S16" s="60"/>
      <c r="T16" s="60"/>
      <c r="U16" s="60"/>
      <c r="V16" s="60"/>
      <c r="W16" s="60"/>
      <c r="X16" s="57" t="s">
        <v>10059</v>
      </c>
      <c r="Y16" s="57" t="s">
        <v>10060</v>
      </c>
      <c r="Z16" s="57" t="s">
        <v>10061</v>
      </c>
      <c r="AA16" s="57" t="s">
        <v>10062</v>
      </c>
      <c r="AB16" s="57" t="s">
        <v>10063</v>
      </c>
      <c r="AC16" s="57" t="s">
        <v>10064</v>
      </c>
      <c r="AD16" s="57" t="s">
        <v>10065</v>
      </c>
      <c r="AE16" s="57" t="s">
        <v>10065</v>
      </c>
      <c r="AF16" s="57" t="s">
        <v>9796</v>
      </c>
      <c r="AG16" s="60"/>
      <c r="AH16" s="58">
        <v>93.0</v>
      </c>
      <c r="AI16" s="58">
        <v>1.0</v>
      </c>
      <c r="AJ16" s="58">
        <v>1.0</v>
      </c>
      <c r="AK16" s="58">
        <v>22.0</v>
      </c>
      <c r="AL16" s="58">
        <v>30.0</v>
      </c>
      <c r="AM16" s="57" t="s">
        <v>10006</v>
      </c>
      <c r="AN16" s="57" t="s">
        <v>10007</v>
      </c>
      <c r="AO16" s="57" t="s">
        <v>10008</v>
      </c>
      <c r="AP16" s="57" t="s">
        <v>10066</v>
      </c>
      <c r="AQ16" s="57" t="s">
        <v>10067</v>
      </c>
      <c r="AR16" s="60"/>
      <c r="AS16" s="57" t="s">
        <v>10068</v>
      </c>
      <c r="AT16" s="57" t="s">
        <v>10069</v>
      </c>
      <c r="AU16" s="57" t="s">
        <v>9919</v>
      </c>
      <c r="AV16" s="58">
        <v>18.0</v>
      </c>
      <c r="AW16" s="58">
        <v>1.0</v>
      </c>
      <c r="AX16" s="60"/>
      <c r="AY16" s="60"/>
      <c r="AZ16" s="60"/>
      <c r="BA16" s="60"/>
      <c r="BB16" s="58">
        <v>713.0</v>
      </c>
      <c r="BC16" s="58">
        <v>724.0</v>
      </c>
      <c r="BD16" s="60"/>
      <c r="BE16" s="57" t="s">
        <v>10070</v>
      </c>
      <c r="BF16" s="61" t="s">
        <v>10071</v>
      </c>
      <c r="BG16" s="60"/>
      <c r="BH16" s="62">
        <v>45261.0</v>
      </c>
      <c r="BI16" s="58">
        <v>12.0</v>
      </c>
      <c r="BJ16" s="57" t="s">
        <v>10072</v>
      </c>
      <c r="BK16" s="57" t="s">
        <v>9757</v>
      </c>
      <c r="BL16" s="57" t="s">
        <v>10073</v>
      </c>
      <c r="BM16" s="57" t="s">
        <v>10074</v>
      </c>
      <c r="BN16" s="60"/>
      <c r="BO16" s="57" t="s">
        <v>9972</v>
      </c>
      <c r="BP16" s="60"/>
      <c r="BQ16" s="60"/>
      <c r="BR16" s="63">
        <v>45557.0</v>
      </c>
      <c r="BS16" s="57" t="s">
        <v>10075</v>
      </c>
      <c r="BT16" s="64" t="s">
        <v>10076</v>
      </c>
    </row>
    <row r="17">
      <c r="A17" s="57" t="s">
        <v>4594</v>
      </c>
      <c r="B17" s="57" t="s">
        <v>7431</v>
      </c>
      <c r="C17" s="57" t="s">
        <v>7432</v>
      </c>
      <c r="D17" s="57" t="s">
        <v>7433</v>
      </c>
      <c r="E17" s="57" t="s">
        <v>101</v>
      </c>
      <c r="F17" s="57" t="s">
        <v>7434</v>
      </c>
      <c r="G17" s="57" t="s">
        <v>7435</v>
      </c>
      <c r="H17" s="58">
        <v>2021.0</v>
      </c>
      <c r="I17" s="57" t="s">
        <v>9736</v>
      </c>
      <c r="J17" s="60"/>
      <c r="K17" s="60"/>
      <c r="L17" s="59"/>
      <c r="M17" s="57" t="s">
        <v>10077</v>
      </c>
      <c r="N17" s="60"/>
      <c r="O17" s="60"/>
      <c r="P17" s="60"/>
      <c r="Q17" s="60"/>
      <c r="R17" s="57" t="s">
        <v>9737</v>
      </c>
      <c r="S17" s="60"/>
      <c r="T17" s="60"/>
      <c r="U17" s="60"/>
      <c r="V17" s="60"/>
      <c r="W17" s="60"/>
      <c r="X17" s="57" t="s">
        <v>10078</v>
      </c>
      <c r="Y17" s="57" t="s">
        <v>10079</v>
      </c>
      <c r="Z17" s="57" t="s">
        <v>10080</v>
      </c>
      <c r="AA17" s="57" t="s">
        <v>10081</v>
      </c>
      <c r="AB17" s="57" t="s">
        <v>10082</v>
      </c>
      <c r="AC17" s="57" t="s">
        <v>10083</v>
      </c>
      <c r="AD17" s="57" t="s">
        <v>10084</v>
      </c>
      <c r="AE17" s="57" t="s">
        <v>10084</v>
      </c>
      <c r="AF17" s="57" t="s">
        <v>10085</v>
      </c>
      <c r="AG17" s="60"/>
      <c r="AH17" s="58">
        <v>49.0</v>
      </c>
      <c r="AI17" s="58">
        <v>14.0</v>
      </c>
      <c r="AJ17" s="58">
        <v>16.0</v>
      </c>
      <c r="AK17" s="58">
        <v>2.0</v>
      </c>
      <c r="AL17" s="58">
        <v>27.0</v>
      </c>
      <c r="AM17" s="57" t="s">
        <v>10086</v>
      </c>
      <c r="AN17" s="57" t="s">
        <v>10087</v>
      </c>
      <c r="AO17" s="57" t="s">
        <v>10088</v>
      </c>
      <c r="AP17" s="57" t="s">
        <v>10089</v>
      </c>
      <c r="AQ17" s="57" t="s">
        <v>10090</v>
      </c>
      <c r="AR17" s="60"/>
      <c r="AS17" s="57" t="s">
        <v>7432</v>
      </c>
      <c r="AT17" s="57" t="s">
        <v>3034</v>
      </c>
      <c r="AU17" s="57" t="s">
        <v>9896</v>
      </c>
      <c r="AV17" s="58">
        <v>103.0</v>
      </c>
      <c r="AW17" s="58">
        <v>4.0</v>
      </c>
      <c r="AX17" s="60"/>
      <c r="AY17" s="60"/>
      <c r="AZ17" s="57" t="s">
        <v>9780</v>
      </c>
      <c r="BA17" s="60"/>
      <c r="BB17" s="58">
        <v>589.0</v>
      </c>
      <c r="BC17" s="58">
        <v>612.0</v>
      </c>
      <c r="BD17" s="60"/>
      <c r="BE17" s="57" t="s">
        <v>10091</v>
      </c>
      <c r="BF17" s="61" t="s">
        <v>10092</v>
      </c>
      <c r="BG17" s="60"/>
      <c r="BH17" s="62">
        <v>44075.0</v>
      </c>
      <c r="BI17" s="58">
        <v>24.0</v>
      </c>
      <c r="BJ17" s="57" t="s">
        <v>9854</v>
      </c>
      <c r="BK17" s="57" t="s">
        <v>9757</v>
      </c>
      <c r="BL17" s="57" t="s">
        <v>9855</v>
      </c>
      <c r="BM17" s="57" t="s">
        <v>10093</v>
      </c>
      <c r="BN17" s="60"/>
      <c r="BO17" s="57" t="s">
        <v>9760</v>
      </c>
      <c r="BP17" s="60"/>
      <c r="BQ17" s="60"/>
      <c r="BR17" s="63">
        <v>45557.0</v>
      </c>
      <c r="BS17" s="57" t="s">
        <v>10094</v>
      </c>
      <c r="BT17" s="64" t="s">
        <v>10095</v>
      </c>
    </row>
    <row r="18">
      <c r="A18" s="57" t="s">
        <v>7436</v>
      </c>
      <c r="B18" s="57" t="s">
        <v>7437</v>
      </c>
      <c r="C18" s="57" t="s">
        <v>7438</v>
      </c>
      <c r="D18" s="57" t="s">
        <v>7439</v>
      </c>
      <c r="E18" s="57" t="s">
        <v>7416</v>
      </c>
      <c r="F18" s="57" t="s">
        <v>7440</v>
      </c>
      <c r="G18" s="57" t="s">
        <v>7441</v>
      </c>
      <c r="H18" s="58">
        <v>2020.0</v>
      </c>
      <c r="I18" s="57" t="s">
        <v>9736</v>
      </c>
      <c r="J18" s="60"/>
      <c r="K18" s="60"/>
      <c r="L18" s="59"/>
      <c r="M18" s="57" t="s">
        <v>10096</v>
      </c>
      <c r="N18" s="60"/>
      <c r="O18" s="60"/>
      <c r="P18" s="60"/>
      <c r="Q18" s="60"/>
      <c r="R18" s="57" t="s">
        <v>9737</v>
      </c>
      <c r="S18" s="60"/>
      <c r="T18" s="60"/>
      <c r="U18" s="60"/>
      <c r="V18" s="60"/>
      <c r="W18" s="60"/>
      <c r="X18" s="57" t="s">
        <v>10097</v>
      </c>
      <c r="Y18" s="57" t="s">
        <v>10098</v>
      </c>
      <c r="Z18" s="57" t="s">
        <v>10099</v>
      </c>
      <c r="AA18" s="57" t="s">
        <v>10100</v>
      </c>
      <c r="AB18" s="60"/>
      <c r="AC18" s="57" t="s">
        <v>10101</v>
      </c>
      <c r="AD18" s="57" t="s">
        <v>10102</v>
      </c>
      <c r="AE18" s="57" t="s">
        <v>10103</v>
      </c>
      <c r="AF18" s="57" t="s">
        <v>10104</v>
      </c>
      <c r="AG18" s="60"/>
      <c r="AH18" s="58">
        <v>73.0</v>
      </c>
      <c r="AI18" s="58">
        <v>12.0</v>
      </c>
      <c r="AJ18" s="58">
        <v>14.0</v>
      </c>
      <c r="AK18" s="58">
        <v>9.0</v>
      </c>
      <c r="AL18" s="58">
        <v>55.0</v>
      </c>
      <c r="AM18" s="57" t="s">
        <v>10105</v>
      </c>
      <c r="AN18" s="57" t="s">
        <v>10106</v>
      </c>
      <c r="AO18" s="57" t="s">
        <v>10107</v>
      </c>
      <c r="AP18" s="57" t="s">
        <v>10108</v>
      </c>
      <c r="AQ18" s="60"/>
      <c r="AR18" s="60"/>
      <c r="AS18" s="57" t="s">
        <v>10109</v>
      </c>
      <c r="AT18" s="57" t="s">
        <v>10110</v>
      </c>
      <c r="AU18" s="66">
        <v>45852.0</v>
      </c>
      <c r="AV18" s="58">
        <v>7.0</v>
      </c>
      <c r="AW18" s="60"/>
      <c r="AX18" s="60"/>
      <c r="AY18" s="60"/>
      <c r="AZ18" s="60"/>
      <c r="BA18" s="60"/>
      <c r="BB18" s="60"/>
      <c r="BC18" s="60"/>
      <c r="BD18" s="58">
        <v>91.0</v>
      </c>
      <c r="BE18" s="57" t="s">
        <v>10111</v>
      </c>
      <c r="BF18" s="61" t="s">
        <v>10112</v>
      </c>
      <c r="BG18" s="60"/>
      <c r="BH18" s="60"/>
      <c r="BI18" s="58">
        <v>15.0</v>
      </c>
      <c r="BJ18" s="57" t="s">
        <v>4099</v>
      </c>
      <c r="BK18" s="57" t="s">
        <v>9878</v>
      </c>
      <c r="BL18" s="57" t="s">
        <v>4099</v>
      </c>
      <c r="BM18" s="57" t="s">
        <v>10113</v>
      </c>
      <c r="BN18" s="65">
        <v>3.4E7</v>
      </c>
      <c r="BO18" s="57" t="s">
        <v>10114</v>
      </c>
      <c r="BP18" s="60"/>
      <c r="BQ18" s="60"/>
      <c r="BR18" s="63">
        <v>45557.0</v>
      </c>
      <c r="BS18" s="57" t="s">
        <v>10115</v>
      </c>
      <c r="BT18" s="64" t="s">
        <v>10116</v>
      </c>
    </row>
    <row r="19">
      <c r="A19" s="57" t="s">
        <v>4542</v>
      </c>
      <c r="B19" s="57" t="s">
        <v>7442</v>
      </c>
      <c r="C19" s="57" t="s">
        <v>7427</v>
      </c>
      <c r="D19" s="57" t="s">
        <v>7443</v>
      </c>
      <c r="E19" s="57" t="s">
        <v>101</v>
      </c>
      <c r="F19" s="57" t="s">
        <v>7444</v>
      </c>
      <c r="G19" s="57" t="s">
        <v>7445</v>
      </c>
      <c r="H19" s="58">
        <v>2021.0</v>
      </c>
      <c r="I19" s="57" t="s">
        <v>9736</v>
      </c>
      <c r="J19" s="60"/>
      <c r="K19" s="60"/>
      <c r="L19" s="59"/>
      <c r="M19" s="57" t="s">
        <v>10117</v>
      </c>
      <c r="N19" s="60"/>
      <c r="O19" s="60"/>
      <c r="P19" s="60"/>
      <c r="Q19" s="60"/>
      <c r="R19" s="57" t="s">
        <v>9737</v>
      </c>
      <c r="S19" s="60"/>
      <c r="T19" s="60"/>
      <c r="U19" s="60"/>
      <c r="V19" s="60"/>
      <c r="W19" s="60"/>
      <c r="X19" s="57" t="s">
        <v>10118</v>
      </c>
      <c r="Y19" s="57" t="s">
        <v>9790</v>
      </c>
      <c r="Z19" s="57" t="s">
        <v>10119</v>
      </c>
      <c r="AA19" s="57" t="s">
        <v>10120</v>
      </c>
      <c r="AB19" s="57" t="s">
        <v>10121</v>
      </c>
      <c r="AC19" s="57" t="s">
        <v>10122</v>
      </c>
      <c r="AD19" s="57" t="s">
        <v>10123</v>
      </c>
      <c r="AE19" s="57" t="s">
        <v>10124</v>
      </c>
      <c r="AF19" s="57" t="s">
        <v>10125</v>
      </c>
      <c r="AG19" s="60"/>
      <c r="AH19" s="58">
        <v>81.0</v>
      </c>
      <c r="AI19" s="58">
        <v>61.0</v>
      </c>
      <c r="AJ19" s="58">
        <v>64.0</v>
      </c>
      <c r="AK19" s="58">
        <v>5.0</v>
      </c>
      <c r="AL19" s="58">
        <v>33.0</v>
      </c>
      <c r="AM19" s="57" t="s">
        <v>10006</v>
      </c>
      <c r="AN19" s="57" t="s">
        <v>10007</v>
      </c>
      <c r="AO19" s="57" t="s">
        <v>10008</v>
      </c>
      <c r="AP19" s="57" t="s">
        <v>10066</v>
      </c>
      <c r="AQ19" s="57" t="s">
        <v>10067</v>
      </c>
      <c r="AR19" s="60"/>
      <c r="AS19" s="57" t="s">
        <v>10068</v>
      </c>
      <c r="AT19" s="57" t="s">
        <v>10069</v>
      </c>
      <c r="AU19" s="57" t="s">
        <v>9919</v>
      </c>
      <c r="AV19" s="58">
        <v>15.0</v>
      </c>
      <c r="AW19" s="58">
        <v>1.0</v>
      </c>
      <c r="AX19" s="60"/>
      <c r="AY19" s="60"/>
      <c r="AZ19" s="60"/>
      <c r="BA19" s="60"/>
      <c r="BB19" s="58">
        <v>1149.0</v>
      </c>
      <c r="BC19" s="58">
        <v>1159.0</v>
      </c>
      <c r="BD19" s="60"/>
      <c r="BE19" s="57" t="s">
        <v>10126</v>
      </c>
      <c r="BF19" s="61" t="s">
        <v>10127</v>
      </c>
      <c r="BG19" s="60"/>
      <c r="BH19" s="60"/>
      <c r="BI19" s="58">
        <v>11.0</v>
      </c>
      <c r="BJ19" s="57" t="s">
        <v>10072</v>
      </c>
      <c r="BK19" s="57" t="s">
        <v>9757</v>
      </c>
      <c r="BL19" s="57" t="s">
        <v>10073</v>
      </c>
      <c r="BM19" s="57" t="s">
        <v>10128</v>
      </c>
      <c r="BN19" s="60"/>
      <c r="BO19" s="57" t="s">
        <v>9760</v>
      </c>
      <c r="BP19" s="60"/>
      <c r="BQ19" s="60"/>
      <c r="BR19" s="63">
        <v>45557.0</v>
      </c>
      <c r="BS19" s="57" t="s">
        <v>10129</v>
      </c>
      <c r="BT19" s="64" t="s">
        <v>10130</v>
      </c>
    </row>
    <row r="20">
      <c r="A20" s="57" t="s">
        <v>7446</v>
      </c>
      <c r="B20" s="57" t="s">
        <v>7447</v>
      </c>
      <c r="C20" s="57" t="s">
        <v>7448</v>
      </c>
      <c r="D20" s="57" t="s">
        <v>7449</v>
      </c>
      <c r="E20" s="57" t="s">
        <v>101</v>
      </c>
      <c r="F20" s="60"/>
      <c r="G20" s="60"/>
      <c r="H20" s="58">
        <v>2024.0</v>
      </c>
      <c r="I20" s="57" t="s">
        <v>9736</v>
      </c>
      <c r="J20" s="60"/>
      <c r="K20" s="60"/>
      <c r="L20" s="59"/>
      <c r="M20" s="57" t="s">
        <v>10131</v>
      </c>
      <c r="N20" s="60"/>
      <c r="O20" s="60"/>
      <c r="P20" s="60"/>
      <c r="Q20" s="60"/>
      <c r="R20" s="57" t="s">
        <v>9737</v>
      </c>
      <c r="S20" s="60"/>
      <c r="T20" s="60"/>
      <c r="U20" s="60"/>
      <c r="V20" s="60"/>
      <c r="W20" s="60"/>
      <c r="X20" s="57" t="s">
        <v>10132</v>
      </c>
      <c r="Y20" s="57" t="s">
        <v>10133</v>
      </c>
      <c r="Z20" s="57" t="s">
        <v>10134</v>
      </c>
      <c r="AA20" s="57" t="s">
        <v>10135</v>
      </c>
      <c r="AB20" s="60"/>
      <c r="AC20" s="57" t="s">
        <v>10136</v>
      </c>
      <c r="AD20" s="57" t="s">
        <v>10137</v>
      </c>
      <c r="AE20" s="57" t="s">
        <v>10138</v>
      </c>
      <c r="AF20" s="57" t="s">
        <v>10139</v>
      </c>
      <c r="AG20" s="60"/>
      <c r="AH20" s="58">
        <v>33.0</v>
      </c>
      <c r="AI20" s="58">
        <v>0.0</v>
      </c>
      <c r="AJ20" s="58">
        <v>0.0</v>
      </c>
      <c r="AK20" s="58">
        <v>0.0</v>
      </c>
      <c r="AL20" s="58">
        <v>0.0</v>
      </c>
      <c r="AM20" s="57" t="s">
        <v>10140</v>
      </c>
      <c r="AN20" s="57" t="s">
        <v>9820</v>
      </c>
      <c r="AO20" s="57" t="s">
        <v>10141</v>
      </c>
      <c r="AP20" s="57" t="s">
        <v>10142</v>
      </c>
      <c r="AQ20" s="57" t="s">
        <v>10143</v>
      </c>
      <c r="AR20" s="60"/>
      <c r="AS20" s="57" t="s">
        <v>10144</v>
      </c>
      <c r="AT20" s="57" t="s">
        <v>10145</v>
      </c>
      <c r="AU20" s="66">
        <v>45888.0</v>
      </c>
      <c r="AV20" s="58">
        <v>189.0</v>
      </c>
      <c r="AW20" s="60"/>
      <c r="AX20" s="60"/>
      <c r="AY20" s="57" t="s">
        <v>10146</v>
      </c>
      <c r="AZ20" s="60"/>
      <c r="BA20" s="60"/>
      <c r="BB20" s="58">
        <v>767.0</v>
      </c>
      <c r="BC20" s="58">
        <v>774.0</v>
      </c>
      <c r="BD20" s="60"/>
      <c r="BE20" s="57" t="s">
        <v>10147</v>
      </c>
      <c r="BF20" s="61" t="s">
        <v>10148</v>
      </c>
      <c r="BG20" s="60"/>
      <c r="BH20" s="60"/>
      <c r="BI20" s="58">
        <v>8.0</v>
      </c>
      <c r="BJ20" s="57" t="s">
        <v>10149</v>
      </c>
      <c r="BK20" s="57" t="s">
        <v>9757</v>
      </c>
      <c r="BL20" s="57" t="s">
        <v>10150</v>
      </c>
      <c r="BM20" s="57" t="s">
        <v>10151</v>
      </c>
      <c r="BN20" s="65">
        <v>3.9E7</v>
      </c>
      <c r="BO20" s="57" t="s">
        <v>9760</v>
      </c>
      <c r="BP20" s="60"/>
      <c r="BQ20" s="60"/>
      <c r="BR20" s="63">
        <v>45557.0</v>
      </c>
      <c r="BS20" s="57" t="s">
        <v>10152</v>
      </c>
      <c r="BT20" s="64" t="s">
        <v>10153</v>
      </c>
    </row>
    <row r="21">
      <c r="A21" s="57" t="s">
        <v>6807</v>
      </c>
      <c r="B21" s="57" t="s">
        <v>7450</v>
      </c>
      <c r="C21" s="57" t="s">
        <v>7451</v>
      </c>
      <c r="D21" s="57" t="s">
        <v>7452</v>
      </c>
      <c r="E21" s="57" t="s">
        <v>101</v>
      </c>
      <c r="F21" s="57" t="s">
        <v>6811</v>
      </c>
      <c r="G21" s="57" t="s">
        <v>7453</v>
      </c>
      <c r="H21" s="58">
        <v>2019.0</v>
      </c>
      <c r="I21" s="57" t="s">
        <v>9736</v>
      </c>
      <c r="J21" s="60"/>
      <c r="K21" s="60"/>
      <c r="L21" s="59"/>
      <c r="M21" s="57" t="s">
        <v>10154</v>
      </c>
      <c r="N21" s="60"/>
      <c r="O21" s="60"/>
      <c r="P21" s="60"/>
      <c r="Q21" s="60"/>
      <c r="R21" s="57" t="s">
        <v>9737</v>
      </c>
      <c r="S21" s="60"/>
      <c r="T21" s="60"/>
      <c r="U21" s="60"/>
      <c r="V21" s="60"/>
      <c r="W21" s="60"/>
      <c r="X21" s="57" t="s">
        <v>10155</v>
      </c>
      <c r="Y21" s="57" t="s">
        <v>10156</v>
      </c>
      <c r="Z21" s="57" t="s">
        <v>10157</v>
      </c>
      <c r="AA21" s="57" t="s">
        <v>10158</v>
      </c>
      <c r="AB21" s="57" t="s">
        <v>10159</v>
      </c>
      <c r="AC21" s="57" t="s">
        <v>10160</v>
      </c>
      <c r="AD21" s="57" t="s">
        <v>10161</v>
      </c>
      <c r="AE21" s="57" t="s">
        <v>10162</v>
      </c>
      <c r="AF21" s="57" t="s">
        <v>10163</v>
      </c>
      <c r="AG21" s="60"/>
      <c r="AH21" s="58">
        <v>82.0</v>
      </c>
      <c r="AI21" s="58">
        <v>17.0</v>
      </c>
      <c r="AJ21" s="58">
        <v>18.0</v>
      </c>
      <c r="AK21" s="58">
        <v>5.0</v>
      </c>
      <c r="AL21" s="58">
        <v>44.0</v>
      </c>
      <c r="AM21" s="57" t="s">
        <v>9961</v>
      </c>
      <c r="AN21" s="57" t="s">
        <v>9962</v>
      </c>
      <c r="AO21" s="57" t="s">
        <v>9963</v>
      </c>
      <c r="AP21" s="57" t="s">
        <v>10164</v>
      </c>
      <c r="AQ21" s="60"/>
      <c r="AR21" s="60"/>
      <c r="AS21" s="57" t="s">
        <v>10165</v>
      </c>
      <c r="AT21" s="57" t="s">
        <v>10166</v>
      </c>
      <c r="AU21" s="57" t="s">
        <v>9968</v>
      </c>
      <c r="AV21" s="58">
        <v>12.0</v>
      </c>
      <c r="AW21" s="60"/>
      <c r="AX21" s="60"/>
      <c r="AY21" s="58">
        <v>2.0</v>
      </c>
      <c r="AZ21" s="60"/>
      <c r="BA21" s="60"/>
      <c r="BB21" s="60"/>
      <c r="BC21" s="60"/>
      <c r="BD21" s="57" t="s">
        <v>10167</v>
      </c>
      <c r="BE21" s="57" t="s">
        <v>10168</v>
      </c>
      <c r="BF21" s="61" t="s">
        <v>10169</v>
      </c>
      <c r="BG21" s="60"/>
      <c r="BH21" s="60"/>
      <c r="BI21" s="58">
        <v>11.0</v>
      </c>
      <c r="BJ21" s="57" t="s">
        <v>10170</v>
      </c>
      <c r="BK21" s="57" t="s">
        <v>10171</v>
      </c>
      <c r="BL21" s="57" t="s">
        <v>10172</v>
      </c>
      <c r="BM21" s="57" t="s">
        <v>10173</v>
      </c>
      <c r="BN21" s="60"/>
      <c r="BO21" s="57" t="s">
        <v>10174</v>
      </c>
      <c r="BP21" s="60"/>
      <c r="BQ21" s="60"/>
      <c r="BR21" s="63">
        <v>45557.0</v>
      </c>
      <c r="BS21" s="57" t="s">
        <v>10175</v>
      </c>
      <c r="BT21" s="64" t="s">
        <v>10176</v>
      </c>
    </row>
    <row r="22">
      <c r="A22" s="57" t="s">
        <v>4057</v>
      </c>
      <c r="B22" s="57" t="s">
        <v>7454</v>
      </c>
      <c r="C22" s="57" t="s">
        <v>7455</v>
      </c>
      <c r="D22" s="57" t="s">
        <v>7456</v>
      </c>
      <c r="E22" s="57" t="s">
        <v>101</v>
      </c>
      <c r="F22" s="57" t="s">
        <v>4060</v>
      </c>
      <c r="G22" s="60"/>
      <c r="H22" s="58">
        <v>2021.0</v>
      </c>
      <c r="I22" s="57" t="s">
        <v>9736</v>
      </c>
      <c r="J22" s="60"/>
      <c r="K22" s="60"/>
      <c r="L22" s="59"/>
      <c r="M22" s="57" t="s">
        <v>10177</v>
      </c>
      <c r="N22" s="60"/>
      <c r="O22" s="60"/>
      <c r="P22" s="60"/>
      <c r="Q22" s="60"/>
      <c r="R22" s="57" t="s">
        <v>9737</v>
      </c>
      <c r="S22" s="60"/>
      <c r="T22" s="60"/>
      <c r="U22" s="60"/>
      <c r="V22" s="60"/>
      <c r="W22" s="60"/>
      <c r="X22" s="57" t="s">
        <v>10178</v>
      </c>
      <c r="Y22" s="57" t="s">
        <v>10179</v>
      </c>
      <c r="Z22" s="57" t="s">
        <v>10180</v>
      </c>
      <c r="AA22" s="57" t="s">
        <v>10181</v>
      </c>
      <c r="AB22" s="57" t="s">
        <v>10182</v>
      </c>
      <c r="AC22" s="57" t="s">
        <v>10183</v>
      </c>
      <c r="AD22" s="60"/>
      <c r="AE22" s="60"/>
      <c r="AF22" s="60"/>
      <c r="AG22" s="60"/>
      <c r="AH22" s="58">
        <v>27.0</v>
      </c>
      <c r="AI22" s="58">
        <v>8.0</v>
      </c>
      <c r="AJ22" s="58">
        <v>8.0</v>
      </c>
      <c r="AK22" s="58">
        <v>3.0</v>
      </c>
      <c r="AL22" s="58">
        <v>22.0</v>
      </c>
      <c r="AM22" s="57" t="s">
        <v>9844</v>
      </c>
      <c r="AN22" s="57" t="s">
        <v>9845</v>
      </c>
      <c r="AO22" s="57" t="s">
        <v>9846</v>
      </c>
      <c r="AP22" s="57" t="s">
        <v>10184</v>
      </c>
      <c r="AQ22" s="57" t="s">
        <v>10185</v>
      </c>
      <c r="AR22" s="60"/>
      <c r="AS22" s="57" t="s">
        <v>10186</v>
      </c>
      <c r="AT22" s="57" t="s">
        <v>10187</v>
      </c>
      <c r="AU22" s="57" t="s">
        <v>9826</v>
      </c>
      <c r="AV22" s="58">
        <v>130.0</v>
      </c>
      <c r="AW22" s="60"/>
      <c r="AX22" s="60"/>
      <c r="AY22" s="60"/>
      <c r="AZ22" s="60"/>
      <c r="BA22" s="60"/>
      <c r="BB22" s="60"/>
      <c r="BC22" s="60"/>
      <c r="BD22" s="58">
        <v>103466.0</v>
      </c>
      <c r="BE22" s="57" t="s">
        <v>10188</v>
      </c>
      <c r="BF22" s="61" t="s">
        <v>10189</v>
      </c>
      <c r="BG22" s="60"/>
      <c r="BH22" s="69">
        <v>44317.0</v>
      </c>
      <c r="BI22" s="58">
        <v>15.0</v>
      </c>
      <c r="BJ22" s="57" t="s">
        <v>10190</v>
      </c>
      <c r="BK22" s="57" t="s">
        <v>9757</v>
      </c>
      <c r="BL22" s="57" t="s">
        <v>9855</v>
      </c>
      <c r="BM22" s="57" t="s">
        <v>10191</v>
      </c>
      <c r="BN22" s="60"/>
      <c r="BO22" s="57" t="s">
        <v>10192</v>
      </c>
      <c r="BP22" s="60"/>
      <c r="BQ22" s="60"/>
      <c r="BR22" s="63">
        <v>45557.0</v>
      </c>
      <c r="BS22" s="57" t="s">
        <v>10193</v>
      </c>
      <c r="BT22" s="64" t="s">
        <v>10194</v>
      </c>
    </row>
    <row r="23">
      <c r="A23" s="57" t="s">
        <v>1437</v>
      </c>
      <c r="B23" s="57" t="s">
        <v>7457</v>
      </c>
      <c r="C23" s="57" t="s">
        <v>7427</v>
      </c>
      <c r="D23" s="57" t="s">
        <v>7458</v>
      </c>
      <c r="E23" s="57" t="s">
        <v>101</v>
      </c>
      <c r="F23" s="57" t="s">
        <v>1440</v>
      </c>
      <c r="G23" s="57" t="s">
        <v>7459</v>
      </c>
      <c r="H23" s="58">
        <v>2023.0</v>
      </c>
      <c r="I23" s="57" t="s">
        <v>9736</v>
      </c>
      <c r="J23" s="59"/>
      <c r="K23" s="59"/>
      <c r="L23" s="59"/>
      <c r="M23" s="57" t="s">
        <v>10195</v>
      </c>
      <c r="N23" s="60"/>
      <c r="O23" s="60"/>
      <c r="P23" s="60"/>
      <c r="Q23" s="60"/>
      <c r="R23" s="57" t="s">
        <v>9737</v>
      </c>
      <c r="S23" s="60"/>
      <c r="T23" s="60"/>
      <c r="U23" s="60"/>
      <c r="V23" s="60"/>
      <c r="W23" s="60"/>
      <c r="X23" s="57" t="s">
        <v>10196</v>
      </c>
      <c r="Y23" s="57" t="s">
        <v>10197</v>
      </c>
      <c r="Z23" s="57" t="s">
        <v>10198</v>
      </c>
      <c r="AA23" s="57" t="s">
        <v>10199</v>
      </c>
      <c r="AB23" s="57" t="s">
        <v>10200</v>
      </c>
      <c r="AC23" s="57" t="s">
        <v>10201</v>
      </c>
      <c r="AD23" s="57" t="s">
        <v>10202</v>
      </c>
      <c r="AE23" s="57" t="s">
        <v>10202</v>
      </c>
      <c r="AF23" s="57" t="s">
        <v>9796</v>
      </c>
      <c r="AG23" s="60"/>
      <c r="AH23" s="58">
        <v>48.0</v>
      </c>
      <c r="AI23" s="58">
        <v>1.0</v>
      </c>
      <c r="AJ23" s="58">
        <v>1.0</v>
      </c>
      <c r="AK23" s="58">
        <v>3.0</v>
      </c>
      <c r="AL23" s="58">
        <v>5.0</v>
      </c>
      <c r="AM23" s="57" t="s">
        <v>10006</v>
      </c>
      <c r="AN23" s="57" t="s">
        <v>10007</v>
      </c>
      <c r="AO23" s="57" t="s">
        <v>10008</v>
      </c>
      <c r="AP23" s="57" t="s">
        <v>10066</v>
      </c>
      <c r="AQ23" s="57" t="s">
        <v>10067</v>
      </c>
      <c r="AR23" s="60"/>
      <c r="AS23" s="57" t="s">
        <v>10068</v>
      </c>
      <c r="AT23" s="57" t="s">
        <v>10069</v>
      </c>
      <c r="AU23" s="57" t="s">
        <v>9779</v>
      </c>
      <c r="AV23" s="58">
        <v>17.0</v>
      </c>
      <c r="AW23" s="58">
        <v>4.0</v>
      </c>
      <c r="AX23" s="60"/>
      <c r="AY23" s="60"/>
      <c r="AZ23" s="60"/>
      <c r="BA23" s="60"/>
      <c r="BB23" s="58">
        <v>6104.0</v>
      </c>
      <c r="BC23" s="58">
        <v>6113.0</v>
      </c>
      <c r="BD23" s="60"/>
      <c r="BE23" s="57" t="s">
        <v>10203</v>
      </c>
      <c r="BF23" s="61" t="s">
        <v>10204</v>
      </c>
      <c r="BG23" s="60"/>
      <c r="BH23" s="60"/>
      <c r="BI23" s="58">
        <v>10.0</v>
      </c>
      <c r="BJ23" s="57" t="s">
        <v>10072</v>
      </c>
      <c r="BK23" s="57" t="s">
        <v>9757</v>
      </c>
      <c r="BL23" s="57" t="s">
        <v>10073</v>
      </c>
      <c r="BM23" s="57" t="s">
        <v>10205</v>
      </c>
      <c r="BN23" s="60"/>
      <c r="BO23" s="60"/>
      <c r="BP23" s="60"/>
      <c r="BQ23" s="60"/>
      <c r="BR23" s="63">
        <v>45557.0</v>
      </c>
      <c r="BS23" s="57" t="s">
        <v>10206</v>
      </c>
      <c r="BT23" s="64" t="s">
        <v>10207</v>
      </c>
    </row>
    <row r="24">
      <c r="A24" s="57" t="s">
        <v>785</v>
      </c>
      <c r="B24" s="57" t="s">
        <v>7460</v>
      </c>
      <c r="C24" s="57" t="s">
        <v>7461</v>
      </c>
      <c r="D24" s="57" t="s">
        <v>7462</v>
      </c>
      <c r="E24" s="57" t="s">
        <v>101</v>
      </c>
      <c r="F24" s="57" t="s">
        <v>7463</v>
      </c>
      <c r="G24" s="57" t="s">
        <v>7464</v>
      </c>
      <c r="H24" s="58">
        <v>2024.0</v>
      </c>
      <c r="I24" s="57" t="s">
        <v>9736</v>
      </c>
      <c r="J24" s="60"/>
      <c r="K24" s="60"/>
      <c r="L24" s="59"/>
      <c r="M24" s="57" t="s">
        <v>10208</v>
      </c>
      <c r="N24" s="60"/>
      <c r="O24" s="60"/>
      <c r="P24" s="60"/>
      <c r="Q24" s="60"/>
      <c r="R24" s="57" t="s">
        <v>9737</v>
      </c>
      <c r="S24" s="60"/>
      <c r="T24" s="60"/>
      <c r="U24" s="60"/>
      <c r="V24" s="60"/>
      <c r="W24" s="60"/>
      <c r="X24" s="57" t="s">
        <v>10209</v>
      </c>
      <c r="Y24" s="57" t="s">
        <v>10210</v>
      </c>
      <c r="Z24" s="57" t="s">
        <v>10211</v>
      </c>
      <c r="AA24" s="57" t="s">
        <v>10212</v>
      </c>
      <c r="AB24" s="57" t="s">
        <v>10213</v>
      </c>
      <c r="AC24" s="60"/>
      <c r="AD24" s="57" t="s">
        <v>10214</v>
      </c>
      <c r="AE24" s="57" t="s">
        <v>10215</v>
      </c>
      <c r="AF24" s="57" t="s">
        <v>10216</v>
      </c>
      <c r="AG24" s="60"/>
      <c r="AH24" s="58">
        <v>62.0</v>
      </c>
      <c r="AI24" s="58">
        <v>0.0</v>
      </c>
      <c r="AJ24" s="58">
        <v>0.0</v>
      </c>
      <c r="AK24" s="58">
        <v>0.0</v>
      </c>
      <c r="AL24" s="58">
        <v>0.0</v>
      </c>
      <c r="AM24" s="57" t="s">
        <v>10217</v>
      </c>
      <c r="AN24" s="57" t="s">
        <v>10218</v>
      </c>
      <c r="AO24" s="57" t="s">
        <v>10219</v>
      </c>
      <c r="AP24" s="57" t="s">
        <v>10220</v>
      </c>
      <c r="AQ24" s="60"/>
      <c r="AR24" s="60"/>
      <c r="AS24" s="57" t="s">
        <v>10221</v>
      </c>
      <c r="AT24" s="57" t="s">
        <v>10222</v>
      </c>
      <c r="AU24" s="60"/>
      <c r="AV24" s="58">
        <v>29.0</v>
      </c>
      <c r="AW24" s="60"/>
      <c r="AX24" s="60"/>
      <c r="AY24" s="60"/>
      <c r="AZ24" s="60"/>
      <c r="BA24" s="60"/>
      <c r="BB24" s="60"/>
      <c r="BC24" s="60"/>
      <c r="BD24" s="60"/>
      <c r="BE24" s="57" t="s">
        <v>10223</v>
      </c>
      <c r="BF24" s="61" t="s">
        <v>10224</v>
      </c>
      <c r="BG24" s="60"/>
      <c r="BH24" s="60"/>
      <c r="BI24" s="58">
        <v>23.0</v>
      </c>
      <c r="BJ24" s="57" t="s">
        <v>10225</v>
      </c>
      <c r="BK24" s="57" t="s">
        <v>9878</v>
      </c>
      <c r="BL24" s="57" t="s">
        <v>9784</v>
      </c>
      <c r="BM24" s="57" t="s">
        <v>10226</v>
      </c>
      <c r="BN24" s="60"/>
      <c r="BO24" s="57" t="s">
        <v>9948</v>
      </c>
      <c r="BP24" s="60"/>
      <c r="BQ24" s="60"/>
      <c r="BR24" s="63">
        <v>45557.0</v>
      </c>
      <c r="BS24" s="57" t="s">
        <v>10227</v>
      </c>
      <c r="BT24" s="64" t="s">
        <v>10228</v>
      </c>
    </row>
    <row r="25">
      <c r="A25" s="57" t="s">
        <v>2553</v>
      </c>
      <c r="B25" s="57" t="s">
        <v>7465</v>
      </c>
      <c r="C25" s="57" t="s">
        <v>7466</v>
      </c>
      <c r="D25" s="57" t="s">
        <v>7467</v>
      </c>
      <c r="E25" s="57" t="s">
        <v>101</v>
      </c>
      <c r="F25" s="57" t="s">
        <v>7468</v>
      </c>
      <c r="G25" s="60"/>
      <c r="H25" s="58">
        <v>2023.0</v>
      </c>
      <c r="I25" s="57" t="s">
        <v>9736</v>
      </c>
      <c r="J25" s="60"/>
      <c r="K25" s="60"/>
      <c r="L25" s="59"/>
      <c r="M25" s="57" t="s">
        <v>10229</v>
      </c>
      <c r="N25" s="60"/>
      <c r="O25" s="60"/>
      <c r="P25" s="60"/>
      <c r="Q25" s="60"/>
      <c r="R25" s="57" t="s">
        <v>9737</v>
      </c>
      <c r="S25" s="60"/>
      <c r="T25" s="60"/>
      <c r="U25" s="60"/>
      <c r="V25" s="60"/>
      <c r="W25" s="60"/>
      <c r="X25" s="57" t="s">
        <v>10230</v>
      </c>
      <c r="Y25" s="57" t="s">
        <v>9928</v>
      </c>
      <c r="Z25" s="57" t="s">
        <v>10231</v>
      </c>
      <c r="AA25" s="57" t="s">
        <v>10232</v>
      </c>
      <c r="AB25" s="57" t="s">
        <v>10233</v>
      </c>
      <c r="AC25" s="57" t="s">
        <v>10234</v>
      </c>
      <c r="AD25" s="57" t="s">
        <v>10235</v>
      </c>
      <c r="AE25" s="57" t="s">
        <v>10236</v>
      </c>
      <c r="AF25" s="57" t="s">
        <v>10237</v>
      </c>
      <c r="AG25" s="60"/>
      <c r="AH25" s="58">
        <v>16.0</v>
      </c>
      <c r="AI25" s="58">
        <v>2.0</v>
      </c>
      <c r="AJ25" s="58">
        <v>2.0</v>
      </c>
      <c r="AK25" s="58">
        <v>0.0</v>
      </c>
      <c r="AL25" s="58">
        <v>3.0</v>
      </c>
      <c r="AM25" s="57" t="s">
        <v>9936</v>
      </c>
      <c r="AN25" s="57" t="s">
        <v>9937</v>
      </c>
      <c r="AO25" s="57" t="s">
        <v>9938</v>
      </c>
      <c r="AP25" s="57" t="s">
        <v>10238</v>
      </c>
      <c r="AQ25" s="57" t="s">
        <v>10239</v>
      </c>
      <c r="AR25" s="60"/>
      <c r="AS25" s="57" t="s">
        <v>7466</v>
      </c>
      <c r="AT25" s="57" t="s">
        <v>2314</v>
      </c>
      <c r="AU25" s="66">
        <v>45750.0</v>
      </c>
      <c r="AV25" s="58">
        <v>7.0</v>
      </c>
      <c r="AW25" s="58">
        <v>2.0</v>
      </c>
      <c r="AX25" s="60"/>
      <c r="AY25" s="60"/>
      <c r="AZ25" s="60"/>
      <c r="BA25" s="60"/>
      <c r="BB25" s="58">
        <v>413.0</v>
      </c>
      <c r="BC25" s="58">
        <v>427.0</v>
      </c>
      <c r="BD25" s="60"/>
      <c r="BE25" s="57" t="s">
        <v>10240</v>
      </c>
      <c r="BF25" s="61" t="s">
        <v>10241</v>
      </c>
      <c r="BG25" s="60"/>
      <c r="BH25" s="62">
        <v>44866.0</v>
      </c>
      <c r="BI25" s="58">
        <v>15.0</v>
      </c>
      <c r="BJ25" s="57" t="s">
        <v>10242</v>
      </c>
      <c r="BK25" s="57" t="s">
        <v>9878</v>
      </c>
      <c r="BL25" s="57" t="s">
        <v>10243</v>
      </c>
      <c r="BM25" s="57" t="s">
        <v>10244</v>
      </c>
      <c r="BN25" s="60"/>
      <c r="BO25" s="57" t="s">
        <v>9948</v>
      </c>
      <c r="BP25" s="60"/>
      <c r="BQ25" s="60"/>
      <c r="BR25" s="63">
        <v>45557.0</v>
      </c>
      <c r="BS25" s="57" t="s">
        <v>10245</v>
      </c>
      <c r="BT25" s="64" t="s">
        <v>10246</v>
      </c>
    </row>
    <row r="26">
      <c r="A26" s="57" t="s">
        <v>7153</v>
      </c>
      <c r="B26" s="57" t="s">
        <v>7469</v>
      </c>
      <c r="C26" s="57" t="s">
        <v>7470</v>
      </c>
      <c r="D26" s="57" t="s">
        <v>7471</v>
      </c>
      <c r="E26" s="57" t="s">
        <v>101</v>
      </c>
      <c r="F26" s="57" t="s">
        <v>7472</v>
      </c>
      <c r="G26" s="57" t="s">
        <v>7473</v>
      </c>
      <c r="H26" s="58">
        <v>2019.0</v>
      </c>
      <c r="I26" s="57" t="s">
        <v>9736</v>
      </c>
      <c r="J26" s="60"/>
      <c r="K26" s="60"/>
      <c r="L26" s="59"/>
      <c r="M26" s="57" t="s">
        <v>10247</v>
      </c>
      <c r="N26" s="60"/>
      <c r="O26" s="60"/>
      <c r="P26" s="60"/>
      <c r="Q26" s="60"/>
      <c r="R26" s="57" t="s">
        <v>9737</v>
      </c>
      <c r="S26" s="60"/>
      <c r="T26" s="60"/>
      <c r="U26" s="60"/>
      <c r="V26" s="60"/>
      <c r="W26" s="60"/>
      <c r="X26" s="57" t="s">
        <v>10248</v>
      </c>
      <c r="Y26" s="57" t="s">
        <v>10249</v>
      </c>
      <c r="Z26" s="57" t="s">
        <v>10250</v>
      </c>
      <c r="AA26" s="57" t="s">
        <v>10251</v>
      </c>
      <c r="AB26" s="57" t="s">
        <v>10252</v>
      </c>
      <c r="AC26" s="60"/>
      <c r="AD26" s="57" t="s">
        <v>10253</v>
      </c>
      <c r="AE26" s="57" t="s">
        <v>10254</v>
      </c>
      <c r="AF26" s="57" t="s">
        <v>10255</v>
      </c>
      <c r="AG26" s="60"/>
      <c r="AH26" s="58">
        <v>34.0</v>
      </c>
      <c r="AI26" s="58">
        <v>13.0</v>
      </c>
      <c r="AJ26" s="58">
        <v>15.0</v>
      </c>
      <c r="AK26" s="58">
        <v>3.0</v>
      </c>
      <c r="AL26" s="58">
        <v>7.0</v>
      </c>
      <c r="AM26" s="57" t="s">
        <v>10006</v>
      </c>
      <c r="AN26" s="57" t="s">
        <v>10007</v>
      </c>
      <c r="AO26" s="57" t="s">
        <v>10008</v>
      </c>
      <c r="AP26" s="57" t="s">
        <v>10256</v>
      </c>
      <c r="AQ26" s="60"/>
      <c r="AR26" s="60"/>
      <c r="AS26" s="57" t="s">
        <v>7470</v>
      </c>
      <c r="AT26" s="57" t="s">
        <v>157</v>
      </c>
      <c r="AU26" s="60"/>
      <c r="AV26" s="58">
        <v>7.0</v>
      </c>
      <c r="AW26" s="60"/>
      <c r="AX26" s="60"/>
      <c r="AY26" s="60"/>
      <c r="AZ26" s="60"/>
      <c r="BA26" s="60"/>
      <c r="BB26" s="58">
        <v>106162.0</v>
      </c>
      <c r="BC26" s="58">
        <v>106178.0</v>
      </c>
      <c r="BD26" s="60"/>
      <c r="BE26" s="57" t="s">
        <v>10257</v>
      </c>
      <c r="BF26" s="61" t="s">
        <v>10258</v>
      </c>
      <c r="BG26" s="60"/>
      <c r="BH26" s="60"/>
      <c r="BI26" s="58">
        <v>17.0</v>
      </c>
      <c r="BJ26" s="57" t="s">
        <v>10259</v>
      </c>
      <c r="BK26" s="57" t="s">
        <v>9757</v>
      </c>
      <c r="BL26" s="57" t="s">
        <v>10260</v>
      </c>
      <c r="BM26" s="57" t="s">
        <v>10261</v>
      </c>
      <c r="BN26" s="60"/>
      <c r="BO26" s="57" t="s">
        <v>9948</v>
      </c>
      <c r="BP26" s="60"/>
      <c r="BQ26" s="60"/>
      <c r="BR26" s="63">
        <v>45557.0</v>
      </c>
      <c r="BS26" s="57" t="s">
        <v>10262</v>
      </c>
      <c r="BT26" s="64" t="s">
        <v>10263</v>
      </c>
    </row>
    <row r="27">
      <c r="A27" s="57" t="s">
        <v>1216</v>
      </c>
      <c r="B27" s="57" t="s">
        <v>7474</v>
      </c>
      <c r="C27" s="57" t="s">
        <v>7475</v>
      </c>
      <c r="D27" s="57" t="s">
        <v>7476</v>
      </c>
      <c r="E27" s="57" t="s">
        <v>101</v>
      </c>
      <c r="F27" s="57" t="s">
        <v>7477</v>
      </c>
      <c r="G27" s="60"/>
      <c r="H27" s="58">
        <v>2023.0</v>
      </c>
      <c r="I27" s="57" t="s">
        <v>9736</v>
      </c>
      <c r="J27" s="60"/>
      <c r="K27" s="60"/>
      <c r="L27" s="59"/>
      <c r="M27" s="57" t="s">
        <v>10264</v>
      </c>
      <c r="N27" s="60"/>
      <c r="O27" s="60"/>
      <c r="P27" s="60"/>
      <c r="Q27" s="60"/>
      <c r="R27" s="57" t="s">
        <v>9737</v>
      </c>
      <c r="S27" s="60"/>
      <c r="T27" s="60"/>
      <c r="U27" s="60"/>
      <c r="V27" s="60"/>
      <c r="W27" s="60"/>
      <c r="X27" s="57" t="s">
        <v>10265</v>
      </c>
      <c r="Y27" s="57" t="s">
        <v>10266</v>
      </c>
      <c r="Z27" s="57" t="s">
        <v>10267</v>
      </c>
      <c r="AA27" s="57" t="s">
        <v>10268</v>
      </c>
      <c r="AB27" s="60"/>
      <c r="AC27" s="60"/>
      <c r="AD27" s="57" t="s">
        <v>10269</v>
      </c>
      <c r="AE27" s="57" t="s">
        <v>10270</v>
      </c>
      <c r="AF27" s="57" t="s">
        <v>10271</v>
      </c>
      <c r="AG27" s="60"/>
      <c r="AH27" s="58">
        <v>39.0</v>
      </c>
      <c r="AI27" s="58">
        <v>0.0</v>
      </c>
      <c r="AJ27" s="58">
        <v>0.0</v>
      </c>
      <c r="AK27" s="58">
        <v>0.0</v>
      </c>
      <c r="AL27" s="58">
        <v>0.0</v>
      </c>
      <c r="AM27" s="57" t="s">
        <v>9797</v>
      </c>
      <c r="AN27" s="57" t="s">
        <v>9798</v>
      </c>
      <c r="AO27" s="57" t="s">
        <v>9799</v>
      </c>
      <c r="AP27" s="60"/>
      <c r="AQ27" s="57" t="s">
        <v>10272</v>
      </c>
      <c r="AR27" s="60"/>
      <c r="AS27" s="57" t="s">
        <v>7475</v>
      </c>
      <c r="AT27" s="57" t="s">
        <v>10273</v>
      </c>
      <c r="AU27" s="57" t="s">
        <v>10274</v>
      </c>
      <c r="AV27" s="58">
        <v>14.0</v>
      </c>
      <c r="AW27" s="58">
        <v>10.0</v>
      </c>
      <c r="AX27" s="60"/>
      <c r="AY27" s="60"/>
      <c r="AZ27" s="60"/>
      <c r="BA27" s="60"/>
      <c r="BB27" s="60"/>
      <c r="BC27" s="60"/>
      <c r="BD27" s="58">
        <v>528.0</v>
      </c>
      <c r="BE27" s="57" t="s">
        <v>10275</v>
      </c>
      <c r="BF27" s="61" t="s">
        <v>10276</v>
      </c>
      <c r="BG27" s="60"/>
      <c r="BH27" s="60"/>
      <c r="BI27" s="58">
        <v>26.0</v>
      </c>
      <c r="BJ27" s="57" t="s">
        <v>10277</v>
      </c>
      <c r="BK27" s="57" t="s">
        <v>9878</v>
      </c>
      <c r="BL27" s="57" t="s">
        <v>9855</v>
      </c>
      <c r="BM27" s="57" t="s">
        <v>10278</v>
      </c>
      <c r="BN27" s="60"/>
      <c r="BO27" s="57" t="s">
        <v>9948</v>
      </c>
      <c r="BP27" s="60"/>
      <c r="BQ27" s="60"/>
      <c r="BR27" s="63">
        <v>45557.0</v>
      </c>
      <c r="BS27" s="57" t="s">
        <v>10279</v>
      </c>
      <c r="BT27" s="64" t="s">
        <v>10280</v>
      </c>
    </row>
    <row r="28">
      <c r="A28" s="57" t="s">
        <v>7478</v>
      </c>
      <c r="B28" s="57" t="s">
        <v>7479</v>
      </c>
      <c r="C28" s="57" t="s">
        <v>7480</v>
      </c>
      <c r="D28" s="57" t="s">
        <v>7481</v>
      </c>
      <c r="E28" s="57" t="s">
        <v>101</v>
      </c>
      <c r="F28" s="57" t="s">
        <v>7482</v>
      </c>
      <c r="G28" s="57" t="s">
        <v>7483</v>
      </c>
      <c r="H28" s="58">
        <v>2019.0</v>
      </c>
      <c r="I28" s="57" t="s">
        <v>9736</v>
      </c>
      <c r="J28" s="60"/>
      <c r="K28" s="60"/>
      <c r="L28" s="59"/>
      <c r="M28" s="57" t="s">
        <v>10281</v>
      </c>
      <c r="N28" s="60"/>
      <c r="O28" s="60"/>
      <c r="P28" s="60"/>
      <c r="Q28" s="60"/>
      <c r="R28" s="57" t="s">
        <v>9737</v>
      </c>
      <c r="S28" s="60"/>
      <c r="T28" s="60"/>
      <c r="U28" s="60"/>
      <c r="V28" s="60"/>
      <c r="W28" s="60"/>
      <c r="X28" s="57" t="s">
        <v>10282</v>
      </c>
      <c r="Y28" s="57" t="s">
        <v>10283</v>
      </c>
      <c r="Z28" s="57" t="s">
        <v>10284</v>
      </c>
      <c r="AA28" s="57" t="s">
        <v>10285</v>
      </c>
      <c r="AB28" s="57" t="s">
        <v>10286</v>
      </c>
      <c r="AC28" s="57" t="s">
        <v>10287</v>
      </c>
      <c r="AD28" s="60"/>
      <c r="AE28" s="60"/>
      <c r="AF28" s="60"/>
      <c r="AG28" s="60"/>
      <c r="AH28" s="58">
        <v>161.0</v>
      </c>
      <c r="AI28" s="58">
        <v>29.0</v>
      </c>
      <c r="AJ28" s="58">
        <v>29.0</v>
      </c>
      <c r="AK28" s="58">
        <v>5.0</v>
      </c>
      <c r="AL28" s="58">
        <v>86.0</v>
      </c>
      <c r="AM28" s="57" t="s">
        <v>9936</v>
      </c>
      <c r="AN28" s="57" t="s">
        <v>9937</v>
      </c>
      <c r="AO28" s="57" t="s">
        <v>9938</v>
      </c>
      <c r="AP28" s="57" t="s">
        <v>10288</v>
      </c>
      <c r="AQ28" s="57" t="s">
        <v>10289</v>
      </c>
      <c r="AR28" s="60"/>
      <c r="AS28" s="57" t="s">
        <v>10290</v>
      </c>
      <c r="AT28" s="57" t="s">
        <v>10291</v>
      </c>
      <c r="AU28" s="66">
        <v>45735.0</v>
      </c>
      <c r="AV28" s="58">
        <v>57.0</v>
      </c>
      <c r="AW28" s="58">
        <v>6.0</v>
      </c>
      <c r="AX28" s="60"/>
      <c r="AY28" s="60"/>
      <c r="AZ28" s="60"/>
      <c r="BA28" s="60"/>
      <c r="BB28" s="58">
        <v>1857.0</v>
      </c>
      <c r="BC28" s="58">
        <v>1872.0</v>
      </c>
      <c r="BD28" s="60"/>
      <c r="BE28" s="57" t="s">
        <v>10292</v>
      </c>
      <c r="BF28" s="61" t="s">
        <v>10293</v>
      </c>
      <c r="BG28" s="60"/>
      <c r="BH28" s="60"/>
      <c r="BI28" s="58">
        <v>16.0</v>
      </c>
      <c r="BJ28" s="57" t="s">
        <v>10294</v>
      </c>
      <c r="BK28" s="57" t="s">
        <v>10171</v>
      </c>
      <c r="BL28" s="57" t="s">
        <v>9830</v>
      </c>
      <c r="BM28" s="57" t="s">
        <v>10295</v>
      </c>
      <c r="BN28" s="60"/>
      <c r="BO28" s="60"/>
      <c r="BP28" s="60"/>
      <c r="BQ28" s="60"/>
      <c r="BR28" s="63">
        <v>45557.0</v>
      </c>
      <c r="BS28" s="57" t="s">
        <v>10296</v>
      </c>
      <c r="BT28" s="64" t="s">
        <v>10297</v>
      </c>
    </row>
    <row r="29">
      <c r="A29" s="57" t="s">
        <v>4642</v>
      </c>
      <c r="B29" s="57" t="s">
        <v>7484</v>
      </c>
      <c r="C29" s="57" t="s">
        <v>7485</v>
      </c>
      <c r="D29" s="57" t="s">
        <v>7486</v>
      </c>
      <c r="E29" s="57" t="s">
        <v>101</v>
      </c>
      <c r="F29" s="57" t="s">
        <v>7487</v>
      </c>
      <c r="G29" s="60"/>
      <c r="H29" s="58">
        <v>2021.0</v>
      </c>
      <c r="I29" s="57" t="s">
        <v>9736</v>
      </c>
      <c r="J29" s="60"/>
      <c r="K29" s="60"/>
      <c r="L29" s="59"/>
      <c r="M29" s="57" t="s">
        <v>10298</v>
      </c>
      <c r="N29" s="60"/>
      <c r="O29" s="60"/>
      <c r="P29" s="60"/>
      <c r="Q29" s="60"/>
      <c r="R29" s="57" t="s">
        <v>9737</v>
      </c>
      <c r="S29" s="60"/>
      <c r="T29" s="60"/>
      <c r="U29" s="60"/>
      <c r="V29" s="60"/>
      <c r="W29" s="60"/>
      <c r="X29" s="57" t="s">
        <v>10299</v>
      </c>
      <c r="Y29" s="57" t="s">
        <v>10300</v>
      </c>
      <c r="Z29" s="57" t="s">
        <v>10301</v>
      </c>
      <c r="AA29" s="57" t="s">
        <v>10302</v>
      </c>
      <c r="AB29" s="60"/>
      <c r="AC29" s="60"/>
      <c r="AD29" s="60"/>
      <c r="AE29" s="60"/>
      <c r="AF29" s="60"/>
      <c r="AG29" s="60"/>
      <c r="AH29" s="58">
        <v>27.0</v>
      </c>
      <c r="AI29" s="58">
        <v>0.0</v>
      </c>
      <c r="AJ29" s="58">
        <v>1.0</v>
      </c>
      <c r="AK29" s="58">
        <v>1.0</v>
      </c>
      <c r="AL29" s="58">
        <v>2.0</v>
      </c>
      <c r="AM29" s="57" t="s">
        <v>10303</v>
      </c>
      <c r="AN29" s="57" t="s">
        <v>9845</v>
      </c>
      <c r="AO29" s="57" t="s">
        <v>10304</v>
      </c>
      <c r="AP29" s="57" t="s">
        <v>10305</v>
      </c>
      <c r="AQ29" s="57" t="s">
        <v>10306</v>
      </c>
      <c r="AR29" s="60"/>
      <c r="AS29" s="57" t="s">
        <v>10307</v>
      </c>
      <c r="AT29" s="57" t="s">
        <v>10308</v>
      </c>
      <c r="AU29" s="60"/>
      <c r="AV29" s="58">
        <v>25.0</v>
      </c>
      <c r="AW29" s="58">
        <v>1.0</v>
      </c>
      <c r="AX29" s="60"/>
      <c r="AY29" s="60"/>
      <c r="AZ29" s="60"/>
      <c r="BA29" s="60"/>
      <c r="BB29" s="58">
        <v>38.0</v>
      </c>
      <c r="BC29" s="58">
        <v>54.0</v>
      </c>
      <c r="BD29" s="60"/>
      <c r="BE29" s="57" t="s">
        <v>10309</v>
      </c>
      <c r="BF29" s="61" t="s">
        <v>10310</v>
      </c>
      <c r="BG29" s="60"/>
      <c r="BH29" s="60"/>
      <c r="BI29" s="58">
        <v>17.0</v>
      </c>
      <c r="BJ29" s="57" t="s">
        <v>10311</v>
      </c>
      <c r="BK29" s="57" t="s">
        <v>9878</v>
      </c>
      <c r="BL29" s="57" t="s">
        <v>9784</v>
      </c>
      <c r="BM29" s="57" t="s">
        <v>10312</v>
      </c>
      <c r="BN29" s="60"/>
      <c r="BO29" s="60"/>
      <c r="BP29" s="60"/>
      <c r="BQ29" s="60"/>
      <c r="BR29" s="63">
        <v>45557.0</v>
      </c>
      <c r="BS29" s="57" t="s">
        <v>10313</v>
      </c>
      <c r="BT29" s="64" t="s">
        <v>10314</v>
      </c>
    </row>
    <row r="30">
      <c r="A30" s="57" t="s">
        <v>6156</v>
      </c>
      <c r="B30" s="57" t="s">
        <v>7488</v>
      </c>
      <c r="C30" s="57" t="s">
        <v>7401</v>
      </c>
      <c r="D30" s="57" t="s">
        <v>7489</v>
      </c>
      <c r="E30" s="57" t="s">
        <v>101</v>
      </c>
      <c r="F30" s="57" t="s">
        <v>7490</v>
      </c>
      <c r="G30" s="57" t="s">
        <v>7491</v>
      </c>
      <c r="H30" s="58">
        <v>2020.0</v>
      </c>
      <c r="I30" s="57" t="s">
        <v>9736</v>
      </c>
      <c r="J30" s="60"/>
      <c r="K30" s="60"/>
      <c r="L30" s="59"/>
      <c r="M30" s="57" t="s">
        <v>10315</v>
      </c>
      <c r="N30" s="60"/>
      <c r="O30" s="60"/>
      <c r="P30" s="60"/>
      <c r="Q30" s="60"/>
      <c r="R30" s="57" t="s">
        <v>9737</v>
      </c>
      <c r="S30" s="60"/>
      <c r="T30" s="60"/>
      <c r="U30" s="60"/>
      <c r="V30" s="60"/>
      <c r="W30" s="60"/>
      <c r="X30" s="57" t="s">
        <v>10316</v>
      </c>
      <c r="Y30" s="57" t="s">
        <v>10317</v>
      </c>
      <c r="Z30" s="57" t="s">
        <v>10318</v>
      </c>
      <c r="AA30" s="57" t="s">
        <v>10319</v>
      </c>
      <c r="AB30" s="57" t="s">
        <v>10320</v>
      </c>
      <c r="AC30" s="57" t="s">
        <v>10321</v>
      </c>
      <c r="AD30" s="57" t="s">
        <v>10322</v>
      </c>
      <c r="AE30" s="57" t="s">
        <v>10323</v>
      </c>
      <c r="AF30" s="57" t="s">
        <v>10324</v>
      </c>
      <c r="AG30" s="60"/>
      <c r="AH30" s="58">
        <v>73.0</v>
      </c>
      <c r="AI30" s="58">
        <v>38.0</v>
      </c>
      <c r="AJ30" s="58">
        <v>40.0</v>
      </c>
      <c r="AK30" s="58">
        <v>0.0</v>
      </c>
      <c r="AL30" s="58">
        <v>21.0</v>
      </c>
      <c r="AM30" s="57" t="s">
        <v>9936</v>
      </c>
      <c r="AN30" s="57" t="s">
        <v>9937</v>
      </c>
      <c r="AO30" s="57" t="s">
        <v>9938</v>
      </c>
      <c r="AP30" s="57" t="s">
        <v>9939</v>
      </c>
      <c r="AQ30" s="57" t="s">
        <v>9940</v>
      </c>
      <c r="AR30" s="60"/>
      <c r="AS30" s="57" t="s">
        <v>9941</v>
      </c>
      <c r="AT30" s="57" t="s">
        <v>9942</v>
      </c>
      <c r="AU30" s="66">
        <v>45689.0</v>
      </c>
      <c r="AV30" s="58">
        <v>13.0</v>
      </c>
      <c r="AW30" s="58">
        <v>2.0</v>
      </c>
      <c r="AX30" s="60"/>
      <c r="AY30" s="60"/>
      <c r="AZ30" s="57" t="s">
        <v>9780</v>
      </c>
      <c r="BA30" s="60"/>
      <c r="BB30" s="58">
        <v>188.0</v>
      </c>
      <c r="BC30" s="58">
        <v>216.0</v>
      </c>
      <c r="BD30" s="60"/>
      <c r="BE30" s="57" t="s">
        <v>10325</v>
      </c>
      <c r="BF30" s="61" t="s">
        <v>10326</v>
      </c>
      <c r="BG30" s="60"/>
      <c r="BH30" s="60"/>
      <c r="BI30" s="58">
        <v>29.0</v>
      </c>
      <c r="BJ30" s="57" t="s">
        <v>9945</v>
      </c>
      <c r="BK30" s="57" t="s">
        <v>10171</v>
      </c>
      <c r="BL30" s="57" t="s">
        <v>9946</v>
      </c>
      <c r="BM30" s="57" t="s">
        <v>10327</v>
      </c>
      <c r="BN30" s="60"/>
      <c r="BO30" s="57" t="s">
        <v>10328</v>
      </c>
      <c r="BP30" s="60"/>
      <c r="BQ30" s="60"/>
      <c r="BR30" s="63">
        <v>45557.0</v>
      </c>
      <c r="BS30" s="57" t="s">
        <v>10329</v>
      </c>
      <c r="BT30" s="64" t="s">
        <v>10330</v>
      </c>
    </row>
    <row r="31">
      <c r="A31" s="57" t="s">
        <v>7492</v>
      </c>
      <c r="B31" s="57" t="s">
        <v>7493</v>
      </c>
      <c r="C31" s="57" t="s">
        <v>7494</v>
      </c>
      <c r="D31" s="57" t="s">
        <v>7495</v>
      </c>
      <c r="E31" s="57" t="s">
        <v>7416</v>
      </c>
      <c r="F31" s="60"/>
      <c r="G31" s="57" t="s">
        <v>7496</v>
      </c>
      <c r="H31" s="58">
        <v>2019.0</v>
      </c>
      <c r="I31" s="57" t="s">
        <v>9736</v>
      </c>
      <c r="J31" s="59"/>
      <c r="K31" s="59"/>
      <c r="L31" s="59"/>
      <c r="M31" s="57" t="s">
        <v>10331</v>
      </c>
      <c r="N31" s="60"/>
      <c r="O31" s="60"/>
      <c r="P31" s="60"/>
      <c r="Q31" s="60"/>
      <c r="R31" s="57" t="s">
        <v>9737</v>
      </c>
      <c r="S31" s="60"/>
      <c r="T31" s="60"/>
      <c r="U31" s="60"/>
      <c r="V31" s="60"/>
      <c r="W31" s="60"/>
      <c r="X31" s="57" t="s">
        <v>10332</v>
      </c>
      <c r="Y31" s="57" t="s">
        <v>10333</v>
      </c>
      <c r="Z31" s="57" t="s">
        <v>10334</v>
      </c>
      <c r="AA31" s="57" t="s">
        <v>10335</v>
      </c>
      <c r="AB31" s="57" t="s">
        <v>10336</v>
      </c>
      <c r="AC31" s="57" t="s">
        <v>10337</v>
      </c>
      <c r="AD31" s="60"/>
      <c r="AE31" s="60"/>
      <c r="AF31" s="60"/>
      <c r="AG31" s="60"/>
      <c r="AH31" s="58">
        <v>92.0</v>
      </c>
      <c r="AI31" s="58">
        <v>153.0</v>
      </c>
      <c r="AJ31" s="58">
        <v>161.0</v>
      </c>
      <c r="AK31" s="58">
        <v>7.0</v>
      </c>
      <c r="AL31" s="58">
        <v>114.0</v>
      </c>
      <c r="AM31" s="57" t="s">
        <v>10338</v>
      </c>
      <c r="AN31" s="57" t="s">
        <v>9820</v>
      </c>
      <c r="AO31" s="57" t="s">
        <v>10339</v>
      </c>
      <c r="AP31" s="57" t="s">
        <v>10340</v>
      </c>
      <c r="AQ31" s="57" t="s">
        <v>10341</v>
      </c>
      <c r="AR31" s="60"/>
      <c r="AS31" s="57" t="s">
        <v>10342</v>
      </c>
      <c r="AT31" s="57" t="s">
        <v>10343</v>
      </c>
      <c r="AU31" s="60"/>
      <c r="AV31" s="58">
        <v>47.0</v>
      </c>
      <c r="AW31" s="60"/>
      <c r="AX31" s="60"/>
      <c r="AY31" s="60"/>
      <c r="AZ31" s="60"/>
      <c r="BA31" s="60"/>
      <c r="BB31" s="58">
        <v>200.0</v>
      </c>
      <c r="BC31" s="58">
        <v>213.0</v>
      </c>
      <c r="BD31" s="60"/>
      <c r="BE31" s="57" t="s">
        <v>10344</v>
      </c>
      <c r="BF31" s="61" t="s">
        <v>10345</v>
      </c>
      <c r="BG31" s="60"/>
      <c r="BH31" s="60"/>
      <c r="BI31" s="58">
        <v>14.0</v>
      </c>
      <c r="BJ31" s="57" t="s">
        <v>10037</v>
      </c>
      <c r="BK31" s="57" t="s">
        <v>10171</v>
      </c>
      <c r="BL31" s="57" t="s">
        <v>10037</v>
      </c>
      <c r="BM31" s="57" t="s">
        <v>10346</v>
      </c>
      <c r="BN31" s="60"/>
      <c r="BO31" s="57" t="s">
        <v>10192</v>
      </c>
      <c r="BP31" s="60"/>
      <c r="BQ31" s="60"/>
      <c r="BR31" s="63">
        <v>45557.0</v>
      </c>
      <c r="BS31" s="57" t="s">
        <v>10347</v>
      </c>
      <c r="BT31" s="64" t="s">
        <v>10348</v>
      </c>
    </row>
    <row r="32">
      <c r="A32" s="57" t="s">
        <v>7497</v>
      </c>
      <c r="B32" s="57" t="s">
        <v>7498</v>
      </c>
      <c r="C32" s="57" t="s">
        <v>7499</v>
      </c>
      <c r="D32" s="57" t="s">
        <v>7500</v>
      </c>
      <c r="E32" s="57" t="s">
        <v>101</v>
      </c>
      <c r="F32" s="57" t="s">
        <v>7501</v>
      </c>
      <c r="G32" s="57" t="s">
        <v>7502</v>
      </c>
      <c r="H32" s="58">
        <v>2021.0</v>
      </c>
      <c r="I32" s="57" t="s">
        <v>9736</v>
      </c>
      <c r="J32" s="60"/>
      <c r="K32" s="60"/>
      <c r="L32" s="59"/>
      <c r="M32" s="57" t="s">
        <v>10349</v>
      </c>
      <c r="N32" s="60"/>
      <c r="O32" s="60"/>
      <c r="P32" s="60"/>
      <c r="Q32" s="60"/>
      <c r="R32" s="57" t="s">
        <v>9737</v>
      </c>
      <c r="S32" s="60"/>
      <c r="T32" s="60"/>
      <c r="U32" s="60"/>
      <c r="V32" s="60"/>
      <c r="W32" s="60"/>
      <c r="X32" s="57" t="s">
        <v>10350</v>
      </c>
      <c r="Y32" s="57" t="s">
        <v>10351</v>
      </c>
      <c r="Z32" s="57" t="s">
        <v>10352</v>
      </c>
      <c r="AA32" s="57" t="s">
        <v>10353</v>
      </c>
      <c r="AB32" s="57" t="s">
        <v>10354</v>
      </c>
      <c r="AC32" s="57" t="s">
        <v>10355</v>
      </c>
      <c r="AD32" s="57" t="s">
        <v>10356</v>
      </c>
      <c r="AE32" s="57" t="s">
        <v>10357</v>
      </c>
      <c r="AF32" s="57" t="s">
        <v>10358</v>
      </c>
      <c r="AG32" s="60"/>
      <c r="AH32" s="58">
        <v>75.0</v>
      </c>
      <c r="AI32" s="58">
        <v>59.0</v>
      </c>
      <c r="AJ32" s="58">
        <v>63.0</v>
      </c>
      <c r="AK32" s="58">
        <v>5.0</v>
      </c>
      <c r="AL32" s="58">
        <v>82.0</v>
      </c>
      <c r="AM32" s="57" t="s">
        <v>9797</v>
      </c>
      <c r="AN32" s="57" t="s">
        <v>9798</v>
      </c>
      <c r="AO32" s="57" t="s">
        <v>9799</v>
      </c>
      <c r="AP32" s="60"/>
      <c r="AQ32" s="57" t="s">
        <v>10359</v>
      </c>
      <c r="AR32" s="60"/>
      <c r="AS32" s="57" t="s">
        <v>10360</v>
      </c>
      <c r="AT32" s="57" t="s">
        <v>10361</v>
      </c>
      <c r="AU32" s="57" t="s">
        <v>9988</v>
      </c>
      <c r="AV32" s="58">
        <v>13.0</v>
      </c>
      <c r="AW32" s="58">
        <v>11.0</v>
      </c>
      <c r="AX32" s="60"/>
      <c r="AY32" s="60"/>
      <c r="AZ32" s="60"/>
      <c r="BA32" s="60"/>
      <c r="BB32" s="60"/>
      <c r="BC32" s="60"/>
      <c r="BD32" s="58">
        <v>2119.0</v>
      </c>
      <c r="BE32" s="57" t="s">
        <v>10362</v>
      </c>
      <c r="BF32" s="61" t="s">
        <v>10363</v>
      </c>
      <c r="BG32" s="60"/>
      <c r="BH32" s="60"/>
      <c r="BI32" s="58">
        <v>25.0</v>
      </c>
      <c r="BJ32" s="57" t="s">
        <v>10364</v>
      </c>
      <c r="BK32" s="57" t="s">
        <v>9757</v>
      </c>
      <c r="BL32" s="57" t="s">
        <v>10365</v>
      </c>
      <c r="BM32" s="57" t="s">
        <v>10366</v>
      </c>
      <c r="BN32" s="60"/>
      <c r="BO32" s="57" t="s">
        <v>9948</v>
      </c>
      <c r="BP32" s="60"/>
      <c r="BQ32" s="60"/>
      <c r="BR32" s="63">
        <v>45557.0</v>
      </c>
      <c r="BS32" s="57" t="s">
        <v>10367</v>
      </c>
      <c r="BT32" s="64" t="s">
        <v>10368</v>
      </c>
    </row>
    <row r="33">
      <c r="A33" s="57" t="s">
        <v>2288</v>
      </c>
      <c r="B33" s="57" t="s">
        <v>7503</v>
      </c>
      <c r="C33" s="57" t="s">
        <v>7504</v>
      </c>
      <c r="D33" s="57" t="s">
        <v>7505</v>
      </c>
      <c r="E33" s="57" t="s">
        <v>101</v>
      </c>
      <c r="F33" s="60"/>
      <c r="G33" s="60"/>
      <c r="H33" s="58">
        <v>2022.0</v>
      </c>
      <c r="I33" s="57" t="s">
        <v>9736</v>
      </c>
      <c r="J33" s="60"/>
      <c r="K33" s="60"/>
      <c r="L33" s="59"/>
      <c r="M33" s="57" t="s">
        <v>10369</v>
      </c>
      <c r="N33" s="60"/>
      <c r="O33" s="60"/>
      <c r="P33" s="60"/>
      <c r="Q33" s="60"/>
      <c r="R33" s="57" t="s">
        <v>9737</v>
      </c>
      <c r="S33" s="60"/>
      <c r="T33" s="60"/>
      <c r="U33" s="60"/>
      <c r="V33" s="60"/>
      <c r="W33" s="60"/>
      <c r="X33" s="57" t="s">
        <v>10370</v>
      </c>
      <c r="Y33" s="57" t="s">
        <v>10371</v>
      </c>
      <c r="Z33" s="57" t="s">
        <v>10372</v>
      </c>
      <c r="AA33" s="57" t="s">
        <v>10373</v>
      </c>
      <c r="AB33" s="60"/>
      <c r="AC33" s="60"/>
      <c r="AD33" s="60"/>
      <c r="AE33" s="60"/>
      <c r="AF33" s="60"/>
      <c r="AG33" s="60"/>
      <c r="AH33" s="58">
        <v>18.0</v>
      </c>
      <c r="AI33" s="58">
        <v>1.0</v>
      </c>
      <c r="AJ33" s="58">
        <v>1.0</v>
      </c>
      <c r="AK33" s="58">
        <v>0.0</v>
      </c>
      <c r="AL33" s="58">
        <v>0.0</v>
      </c>
      <c r="AM33" s="57" t="s">
        <v>9844</v>
      </c>
      <c r="AN33" s="57" t="s">
        <v>9845</v>
      </c>
      <c r="AO33" s="57" t="s">
        <v>9846</v>
      </c>
      <c r="AP33" s="57" t="s">
        <v>10374</v>
      </c>
      <c r="AQ33" s="57" t="s">
        <v>10375</v>
      </c>
      <c r="AR33" s="60"/>
      <c r="AS33" s="57" t="s">
        <v>10376</v>
      </c>
      <c r="AT33" s="57" t="s">
        <v>10377</v>
      </c>
      <c r="AU33" s="57" t="s">
        <v>9779</v>
      </c>
      <c r="AV33" s="58">
        <v>9.0</v>
      </c>
      <c r="AW33" s="58">
        <v>4.0</v>
      </c>
      <c r="AX33" s="60"/>
      <c r="AY33" s="60"/>
      <c r="AZ33" s="60"/>
      <c r="BA33" s="60"/>
      <c r="BB33" s="58">
        <v>518.0</v>
      </c>
      <c r="BC33" s="58">
        <v>522.0</v>
      </c>
      <c r="BD33" s="60"/>
      <c r="BE33" s="57" t="s">
        <v>10378</v>
      </c>
      <c r="BF33" s="61" t="s">
        <v>10379</v>
      </c>
      <c r="BG33" s="60"/>
      <c r="BH33" s="60"/>
      <c r="BI33" s="58">
        <v>5.0</v>
      </c>
      <c r="BJ33" s="57" t="s">
        <v>10380</v>
      </c>
      <c r="BK33" s="57" t="s">
        <v>9878</v>
      </c>
      <c r="BL33" s="57" t="s">
        <v>9784</v>
      </c>
      <c r="BM33" s="57" t="s">
        <v>10381</v>
      </c>
      <c r="BN33" s="60"/>
      <c r="BO33" s="60"/>
      <c r="BP33" s="60"/>
      <c r="BQ33" s="60"/>
      <c r="BR33" s="63">
        <v>45557.0</v>
      </c>
      <c r="BS33" s="57" t="s">
        <v>10382</v>
      </c>
      <c r="BT33" s="64" t="s">
        <v>10383</v>
      </c>
    </row>
    <row r="34">
      <c r="A34" s="57" t="s">
        <v>7506</v>
      </c>
      <c r="B34" s="57" t="s">
        <v>7507</v>
      </c>
      <c r="C34" s="57" t="s">
        <v>7370</v>
      </c>
      <c r="D34" s="57" t="s">
        <v>7508</v>
      </c>
      <c r="E34" s="57" t="s">
        <v>7416</v>
      </c>
      <c r="F34" s="57" t="s">
        <v>7509</v>
      </c>
      <c r="G34" s="60"/>
      <c r="H34" s="58">
        <v>2020.0</v>
      </c>
      <c r="I34" s="57" t="s">
        <v>9736</v>
      </c>
      <c r="J34" s="60"/>
      <c r="K34" s="60"/>
      <c r="L34" s="59"/>
      <c r="M34" s="57" t="s">
        <v>10384</v>
      </c>
      <c r="N34" s="60"/>
      <c r="O34" s="60"/>
      <c r="P34" s="60"/>
      <c r="Q34" s="60"/>
      <c r="R34" s="57" t="s">
        <v>9737</v>
      </c>
      <c r="S34" s="60"/>
      <c r="T34" s="60"/>
      <c r="U34" s="60"/>
      <c r="V34" s="60"/>
      <c r="W34" s="60"/>
      <c r="X34" s="57" t="s">
        <v>10385</v>
      </c>
      <c r="Y34" s="57" t="s">
        <v>10386</v>
      </c>
      <c r="Z34" s="57" t="s">
        <v>10387</v>
      </c>
      <c r="AA34" s="57" t="s">
        <v>10388</v>
      </c>
      <c r="AB34" s="57" t="s">
        <v>10389</v>
      </c>
      <c r="AC34" s="57" t="s">
        <v>10390</v>
      </c>
      <c r="AD34" s="57" t="s">
        <v>10391</v>
      </c>
      <c r="AE34" s="57" t="s">
        <v>10392</v>
      </c>
      <c r="AF34" s="57" t="s">
        <v>10393</v>
      </c>
      <c r="AG34" s="60"/>
      <c r="AH34" s="58">
        <v>57.0</v>
      </c>
      <c r="AI34" s="58">
        <v>35.0</v>
      </c>
      <c r="AJ34" s="58">
        <v>37.0</v>
      </c>
      <c r="AK34" s="58">
        <v>19.0</v>
      </c>
      <c r="AL34" s="58">
        <v>183.0</v>
      </c>
      <c r="AM34" s="57" t="s">
        <v>9797</v>
      </c>
      <c r="AN34" s="57" t="s">
        <v>9798</v>
      </c>
      <c r="AO34" s="57" t="s">
        <v>9799</v>
      </c>
      <c r="AP34" s="60"/>
      <c r="AQ34" s="57" t="s">
        <v>9800</v>
      </c>
      <c r="AR34" s="60"/>
      <c r="AS34" s="57" t="s">
        <v>9801</v>
      </c>
      <c r="AT34" s="57" t="s">
        <v>324</v>
      </c>
      <c r="AU34" s="57" t="s">
        <v>9919</v>
      </c>
      <c r="AV34" s="58">
        <v>20.0</v>
      </c>
      <c r="AW34" s="58">
        <v>5.0</v>
      </c>
      <c r="AX34" s="60"/>
      <c r="AY34" s="60"/>
      <c r="AZ34" s="60"/>
      <c r="BA34" s="60"/>
      <c r="BB34" s="60"/>
      <c r="BC34" s="60"/>
      <c r="BD34" s="58">
        <v>1464.0</v>
      </c>
      <c r="BE34" s="57" t="s">
        <v>10394</v>
      </c>
      <c r="BF34" s="61" t="s">
        <v>10395</v>
      </c>
      <c r="BG34" s="60"/>
      <c r="BH34" s="60"/>
      <c r="BI34" s="58">
        <v>27.0</v>
      </c>
      <c r="BJ34" s="57" t="s">
        <v>9804</v>
      </c>
      <c r="BK34" s="57" t="s">
        <v>9757</v>
      </c>
      <c r="BL34" s="57" t="s">
        <v>9805</v>
      </c>
      <c r="BM34" s="57" t="s">
        <v>10396</v>
      </c>
      <c r="BN34" s="65">
        <v>3.2E7</v>
      </c>
      <c r="BO34" s="57" t="s">
        <v>10397</v>
      </c>
      <c r="BP34" s="60"/>
      <c r="BQ34" s="60"/>
      <c r="BR34" s="63">
        <v>45557.0</v>
      </c>
      <c r="BS34" s="57" t="s">
        <v>10398</v>
      </c>
      <c r="BT34" s="64" t="s">
        <v>10399</v>
      </c>
    </row>
    <row r="35">
      <c r="A35" s="57" t="s">
        <v>424</v>
      </c>
      <c r="B35" s="57" t="s">
        <v>7510</v>
      </c>
      <c r="C35" s="57" t="s">
        <v>7511</v>
      </c>
      <c r="D35" s="57" t="s">
        <v>7512</v>
      </c>
      <c r="E35" s="57" t="s">
        <v>101</v>
      </c>
      <c r="F35" s="57" t="s">
        <v>7513</v>
      </c>
      <c r="G35" s="57" t="s">
        <v>7514</v>
      </c>
      <c r="H35" s="58">
        <v>2024.0</v>
      </c>
      <c r="I35" s="57" t="s">
        <v>9736</v>
      </c>
      <c r="J35" s="60"/>
      <c r="K35" s="60"/>
      <c r="L35" s="59"/>
      <c r="M35" s="57" t="s">
        <v>10400</v>
      </c>
      <c r="N35" s="60"/>
      <c r="O35" s="60"/>
      <c r="P35" s="60"/>
      <c r="Q35" s="60"/>
      <c r="R35" s="57" t="s">
        <v>9737</v>
      </c>
      <c r="S35" s="60"/>
      <c r="T35" s="60"/>
      <c r="U35" s="60"/>
      <c r="V35" s="60"/>
      <c r="W35" s="60"/>
      <c r="X35" s="57" t="s">
        <v>10401</v>
      </c>
      <c r="Y35" s="57" t="s">
        <v>10402</v>
      </c>
      <c r="Z35" s="57" t="s">
        <v>10403</v>
      </c>
      <c r="AA35" s="57" t="s">
        <v>10404</v>
      </c>
      <c r="AB35" s="60"/>
      <c r="AC35" s="60"/>
      <c r="AD35" s="60"/>
      <c r="AE35" s="60"/>
      <c r="AF35" s="60"/>
      <c r="AG35" s="60"/>
      <c r="AH35" s="58">
        <v>47.0</v>
      </c>
      <c r="AI35" s="58">
        <v>1.0</v>
      </c>
      <c r="AJ35" s="58">
        <v>1.0</v>
      </c>
      <c r="AK35" s="58">
        <v>4.0</v>
      </c>
      <c r="AL35" s="58">
        <v>4.0</v>
      </c>
      <c r="AM35" s="57" t="s">
        <v>10303</v>
      </c>
      <c r="AN35" s="57" t="s">
        <v>9845</v>
      </c>
      <c r="AO35" s="57" t="s">
        <v>10304</v>
      </c>
      <c r="AP35" s="57" t="s">
        <v>10405</v>
      </c>
      <c r="AQ35" s="57" t="s">
        <v>10406</v>
      </c>
      <c r="AR35" s="60"/>
      <c r="AS35" s="57" t="s">
        <v>10407</v>
      </c>
      <c r="AT35" s="57" t="s">
        <v>10408</v>
      </c>
      <c r="AU35" s="60"/>
      <c r="AV35" s="58">
        <v>15.0</v>
      </c>
      <c r="AW35" s="58">
        <v>2.0</v>
      </c>
      <c r="AX35" s="60"/>
      <c r="AY35" s="60"/>
      <c r="AZ35" s="60"/>
      <c r="BA35" s="60"/>
      <c r="BB35" s="58">
        <v>353.0</v>
      </c>
      <c r="BC35" s="58">
        <v>388.0</v>
      </c>
      <c r="BD35" s="60"/>
      <c r="BE35" s="57" t="s">
        <v>10409</v>
      </c>
      <c r="BF35" s="61" t="s">
        <v>10410</v>
      </c>
      <c r="BG35" s="60"/>
      <c r="BH35" s="60"/>
      <c r="BI35" s="58">
        <v>36.0</v>
      </c>
      <c r="BJ35" s="57" t="s">
        <v>10411</v>
      </c>
      <c r="BK35" s="57" t="s">
        <v>9757</v>
      </c>
      <c r="BL35" s="57" t="s">
        <v>9855</v>
      </c>
      <c r="BM35" s="57" t="s">
        <v>10412</v>
      </c>
      <c r="BN35" s="60"/>
      <c r="BO35" s="57" t="s">
        <v>9760</v>
      </c>
      <c r="BP35" s="60"/>
      <c r="BQ35" s="60"/>
      <c r="BR35" s="63">
        <v>45557.0</v>
      </c>
      <c r="BS35" s="57" t="s">
        <v>10413</v>
      </c>
      <c r="BT35" s="64" t="s">
        <v>10414</v>
      </c>
    </row>
    <row r="36">
      <c r="A36" s="57" t="s">
        <v>3070</v>
      </c>
      <c r="B36" s="57" t="s">
        <v>7515</v>
      </c>
      <c r="C36" s="57" t="s">
        <v>7391</v>
      </c>
      <c r="D36" s="57" t="s">
        <v>7516</v>
      </c>
      <c r="E36" s="57" t="s">
        <v>101</v>
      </c>
      <c r="F36" s="57" t="s">
        <v>7517</v>
      </c>
      <c r="G36" s="57" t="s">
        <v>7518</v>
      </c>
      <c r="H36" s="58">
        <v>2022.0</v>
      </c>
      <c r="I36" s="57" t="s">
        <v>9736</v>
      </c>
      <c r="J36" s="60"/>
      <c r="K36" s="60"/>
      <c r="L36" s="59"/>
      <c r="M36" s="57" t="s">
        <v>10415</v>
      </c>
      <c r="N36" s="60"/>
      <c r="O36" s="60"/>
      <c r="P36" s="60"/>
      <c r="Q36" s="60"/>
      <c r="R36" s="57" t="s">
        <v>9737</v>
      </c>
      <c r="S36" s="60"/>
      <c r="T36" s="60"/>
      <c r="U36" s="60"/>
      <c r="V36" s="60"/>
      <c r="W36" s="60"/>
      <c r="X36" s="57" t="s">
        <v>10416</v>
      </c>
      <c r="Y36" s="57" t="s">
        <v>10417</v>
      </c>
      <c r="Z36" s="57" t="s">
        <v>10418</v>
      </c>
      <c r="AA36" s="57" t="s">
        <v>10419</v>
      </c>
      <c r="AB36" s="57" t="s">
        <v>10420</v>
      </c>
      <c r="AC36" s="57" t="s">
        <v>10421</v>
      </c>
      <c r="AD36" s="57" t="s">
        <v>10422</v>
      </c>
      <c r="AE36" s="57" t="s">
        <v>10423</v>
      </c>
      <c r="AF36" s="57" t="s">
        <v>10424</v>
      </c>
      <c r="AG36" s="60"/>
      <c r="AH36" s="58">
        <v>240.0</v>
      </c>
      <c r="AI36" s="58">
        <v>8.0</v>
      </c>
      <c r="AJ36" s="58">
        <v>8.0</v>
      </c>
      <c r="AK36" s="58">
        <v>0.0</v>
      </c>
      <c r="AL36" s="58">
        <v>16.0</v>
      </c>
      <c r="AM36" s="57" t="s">
        <v>9797</v>
      </c>
      <c r="AN36" s="57" t="s">
        <v>9798</v>
      </c>
      <c r="AO36" s="57" t="s">
        <v>9799</v>
      </c>
      <c r="AP36" s="60"/>
      <c r="AQ36" s="57" t="s">
        <v>9893</v>
      </c>
      <c r="AR36" s="60"/>
      <c r="AS36" s="57" t="s">
        <v>9894</v>
      </c>
      <c r="AT36" s="57" t="s">
        <v>9895</v>
      </c>
      <c r="AU36" s="57" t="s">
        <v>9851</v>
      </c>
      <c r="AV36" s="58">
        <v>12.0</v>
      </c>
      <c r="AW36" s="58">
        <v>15.0</v>
      </c>
      <c r="AX36" s="60"/>
      <c r="AY36" s="60"/>
      <c r="AZ36" s="60"/>
      <c r="BA36" s="60"/>
      <c r="BB36" s="60"/>
      <c r="BC36" s="60"/>
      <c r="BD36" s="58">
        <v>7600.0</v>
      </c>
      <c r="BE36" s="57" t="s">
        <v>10425</v>
      </c>
      <c r="BF36" s="61" t="s">
        <v>10426</v>
      </c>
      <c r="BG36" s="60"/>
      <c r="BH36" s="60"/>
      <c r="BI36" s="58">
        <v>44.0</v>
      </c>
      <c r="BJ36" s="57" t="s">
        <v>9899</v>
      </c>
      <c r="BK36" s="57" t="s">
        <v>9757</v>
      </c>
      <c r="BL36" s="57" t="s">
        <v>9900</v>
      </c>
      <c r="BM36" s="57" t="s">
        <v>10427</v>
      </c>
      <c r="BN36" s="60"/>
      <c r="BO36" s="57" t="s">
        <v>9948</v>
      </c>
      <c r="BP36" s="60"/>
      <c r="BQ36" s="60"/>
      <c r="BR36" s="63">
        <v>45557.0</v>
      </c>
      <c r="BS36" s="57" t="s">
        <v>10428</v>
      </c>
      <c r="BT36" s="64" t="s">
        <v>10429</v>
      </c>
    </row>
    <row r="37">
      <c r="A37" s="57" t="s">
        <v>2417</v>
      </c>
      <c r="B37" s="57" t="s">
        <v>7519</v>
      </c>
      <c r="C37" s="57" t="s">
        <v>7466</v>
      </c>
      <c r="D37" s="57" t="s">
        <v>7520</v>
      </c>
      <c r="E37" s="57" t="s">
        <v>101</v>
      </c>
      <c r="F37" s="57" t="s">
        <v>7521</v>
      </c>
      <c r="G37" s="57" t="s">
        <v>7522</v>
      </c>
      <c r="H37" s="58">
        <v>2023.0</v>
      </c>
      <c r="I37" s="57" t="s">
        <v>9736</v>
      </c>
      <c r="J37" s="60"/>
      <c r="K37" s="60"/>
      <c r="L37" s="59"/>
      <c r="M37" s="57" t="s">
        <v>10430</v>
      </c>
      <c r="N37" s="60"/>
      <c r="O37" s="60"/>
      <c r="P37" s="60"/>
      <c r="Q37" s="60"/>
      <c r="R37" s="57" t="s">
        <v>9737</v>
      </c>
      <c r="S37" s="60"/>
      <c r="T37" s="60"/>
      <c r="U37" s="60"/>
      <c r="V37" s="60"/>
      <c r="W37" s="60"/>
      <c r="X37" s="57" t="s">
        <v>10431</v>
      </c>
      <c r="Y37" s="57" t="s">
        <v>10432</v>
      </c>
      <c r="Z37" s="57" t="s">
        <v>10433</v>
      </c>
      <c r="AA37" s="57" t="s">
        <v>10434</v>
      </c>
      <c r="AB37" s="57" t="s">
        <v>10435</v>
      </c>
      <c r="AC37" s="57" t="s">
        <v>10436</v>
      </c>
      <c r="AD37" s="57" t="s">
        <v>10437</v>
      </c>
      <c r="AE37" s="57" t="s">
        <v>10438</v>
      </c>
      <c r="AF37" s="57" t="s">
        <v>10439</v>
      </c>
      <c r="AG37" s="60"/>
      <c r="AH37" s="58">
        <v>20.0</v>
      </c>
      <c r="AI37" s="58">
        <v>0.0</v>
      </c>
      <c r="AJ37" s="58">
        <v>0.0</v>
      </c>
      <c r="AK37" s="58">
        <v>1.0</v>
      </c>
      <c r="AL37" s="58">
        <v>4.0</v>
      </c>
      <c r="AM37" s="57" t="s">
        <v>9936</v>
      </c>
      <c r="AN37" s="57" t="s">
        <v>9937</v>
      </c>
      <c r="AO37" s="57" t="s">
        <v>9938</v>
      </c>
      <c r="AP37" s="57" t="s">
        <v>10238</v>
      </c>
      <c r="AQ37" s="57" t="s">
        <v>10239</v>
      </c>
      <c r="AR37" s="60"/>
      <c r="AS37" s="57" t="s">
        <v>7466</v>
      </c>
      <c r="AT37" s="57" t="s">
        <v>2314</v>
      </c>
      <c r="AU37" s="66">
        <v>45750.0</v>
      </c>
      <c r="AV37" s="58">
        <v>7.0</v>
      </c>
      <c r="AW37" s="58">
        <v>2.0</v>
      </c>
      <c r="AX37" s="60"/>
      <c r="AY37" s="60"/>
      <c r="AZ37" s="60"/>
      <c r="BA37" s="60"/>
      <c r="BB37" s="58">
        <v>428.0</v>
      </c>
      <c r="BC37" s="58">
        <v>450.0</v>
      </c>
      <c r="BD37" s="60"/>
      <c r="BE37" s="57" t="s">
        <v>10440</v>
      </c>
      <c r="BF37" s="61" t="s">
        <v>10441</v>
      </c>
      <c r="BG37" s="60"/>
      <c r="BH37" s="62">
        <v>44986.0</v>
      </c>
      <c r="BI37" s="58">
        <v>23.0</v>
      </c>
      <c r="BJ37" s="57" t="s">
        <v>10242</v>
      </c>
      <c r="BK37" s="57" t="s">
        <v>9878</v>
      </c>
      <c r="BL37" s="57" t="s">
        <v>10243</v>
      </c>
      <c r="BM37" s="57" t="s">
        <v>10244</v>
      </c>
      <c r="BN37" s="60"/>
      <c r="BO37" s="57" t="s">
        <v>9902</v>
      </c>
      <c r="BP37" s="60"/>
      <c r="BQ37" s="60"/>
      <c r="BR37" s="63">
        <v>45557.0</v>
      </c>
      <c r="BS37" s="57" t="s">
        <v>10442</v>
      </c>
      <c r="BT37" s="64" t="s">
        <v>10443</v>
      </c>
    </row>
    <row r="38">
      <c r="A38" s="57" t="s">
        <v>2713</v>
      </c>
      <c r="B38" s="57" t="s">
        <v>7523</v>
      </c>
      <c r="C38" s="57" t="s">
        <v>7466</v>
      </c>
      <c r="D38" s="57" t="s">
        <v>7524</v>
      </c>
      <c r="E38" s="57" t="s">
        <v>101</v>
      </c>
      <c r="F38" s="57" t="s">
        <v>7525</v>
      </c>
      <c r="G38" s="60"/>
      <c r="H38" s="58">
        <v>2023.0</v>
      </c>
      <c r="I38" s="57" t="s">
        <v>9736</v>
      </c>
      <c r="J38" s="60"/>
      <c r="K38" s="60"/>
      <c r="L38" s="59"/>
      <c r="M38" s="57" t="s">
        <v>10444</v>
      </c>
      <c r="N38" s="60"/>
      <c r="O38" s="60"/>
      <c r="P38" s="60"/>
      <c r="Q38" s="60"/>
      <c r="R38" s="57" t="s">
        <v>9737</v>
      </c>
      <c r="S38" s="60"/>
      <c r="T38" s="60"/>
      <c r="U38" s="60"/>
      <c r="V38" s="60"/>
      <c r="W38" s="60"/>
      <c r="X38" s="57" t="s">
        <v>10445</v>
      </c>
      <c r="Y38" s="57" t="s">
        <v>10446</v>
      </c>
      <c r="Z38" s="57" t="s">
        <v>10447</v>
      </c>
      <c r="AA38" s="57" t="s">
        <v>10448</v>
      </c>
      <c r="AB38" s="57" t="s">
        <v>10449</v>
      </c>
      <c r="AC38" s="57" t="s">
        <v>10450</v>
      </c>
      <c r="AD38" s="57" t="s">
        <v>10451</v>
      </c>
      <c r="AE38" s="57" t="s">
        <v>10452</v>
      </c>
      <c r="AF38" s="57" t="s">
        <v>10453</v>
      </c>
      <c r="AG38" s="60"/>
      <c r="AH38" s="58">
        <v>16.0</v>
      </c>
      <c r="AI38" s="58">
        <v>4.0</v>
      </c>
      <c r="AJ38" s="58">
        <v>5.0</v>
      </c>
      <c r="AK38" s="58">
        <v>0.0</v>
      </c>
      <c r="AL38" s="58">
        <v>1.0</v>
      </c>
      <c r="AM38" s="57" t="s">
        <v>9936</v>
      </c>
      <c r="AN38" s="57" t="s">
        <v>9937</v>
      </c>
      <c r="AO38" s="57" t="s">
        <v>9938</v>
      </c>
      <c r="AP38" s="57" t="s">
        <v>10238</v>
      </c>
      <c r="AQ38" s="57" t="s">
        <v>10239</v>
      </c>
      <c r="AR38" s="60"/>
      <c r="AS38" s="57" t="s">
        <v>7466</v>
      </c>
      <c r="AT38" s="57" t="s">
        <v>2314</v>
      </c>
      <c r="AU38" s="66">
        <v>45750.0</v>
      </c>
      <c r="AV38" s="58">
        <v>7.0</v>
      </c>
      <c r="AW38" s="58">
        <v>2.0</v>
      </c>
      <c r="AX38" s="60"/>
      <c r="AY38" s="60"/>
      <c r="AZ38" s="60"/>
      <c r="BA38" s="60"/>
      <c r="BB38" s="58">
        <v>398.0</v>
      </c>
      <c r="BC38" s="58">
        <v>412.0</v>
      </c>
      <c r="BD38" s="60"/>
      <c r="BE38" s="57" t="s">
        <v>10454</v>
      </c>
      <c r="BF38" s="61" t="s">
        <v>10455</v>
      </c>
      <c r="BG38" s="60"/>
      <c r="BH38" s="62">
        <v>44774.0</v>
      </c>
      <c r="BI38" s="58">
        <v>15.0</v>
      </c>
      <c r="BJ38" s="57" t="s">
        <v>10242</v>
      </c>
      <c r="BK38" s="57" t="s">
        <v>9878</v>
      </c>
      <c r="BL38" s="57" t="s">
        <v>10243</v>
      </c>
      <c r="BM38" s="57" t="s">
        <v>10244</v>
      </c>
      <c r="BN38" s="60"/>
      <c r="BO38" s="57" t="s">
        <v>9948</v>
      </c>
      <c r="BP38" s="60"/>
      <c r="BQ38" s="60"/>
      <c r="BR38" s="63">
        <v>45557.0</v>
      </c>
      <c r="BS38" s="57" t="s">
        <v>10456</v>
      </c>
      <c r="BT38" s="64" t="s">
        <v>10457</v>
      </c>
    </row>
    <row r="39">
      <c r="A39" s="57" t="s">
        <v>7526</v>
      </c>
      <c r="B39" s="57" t="s">
        <v>7527</v>
      </c>
      <c r="C39" s="57" t="s">
        <v>7466</v>
      </c>
      <c r="D39" s="57" t="s">
        <v>7528</v>
      </c>
      <c r="E39" s="57" t="s">
        <v>101</v>
      </c>
      <c r="F39" s="57" t="s">
        <v>7529</v>
      </c>
      <c r="G39" s="60"/>
      <c r="H39" s="58">
        <v>2021.0</v>
      </c>
      <c r="I39" s="57" t="s">
        <v>9736</v>
      </c>
      <c r="J39" s="60"/>
      <c r="K39" s="60"/>
      <c r="L39" s="59"/>
      <c r="M39" s="57" t="s">
        <v>10458</v>
      </c>
      <c r="N39" s="60"/>
      <c r="O39" s="60"/>
      <c r="P39" s="60"/>
      <c r="Q39" s="60"/>
      <c r="R39" s="57" t="s">
        <v>9737</v>
      </c>
      <c r="S39" s="60"/>
      <c r="T39" s="60"/>
      <c r="U39" s="60"/>
      <c r="V39" s="60"/>
      <c r="W39" s="60"/>
      <c r="X39" s="57" t="s">
        <v>10459</v>
      </c>
      <c r="Y39" s="57" t="s">
        <v>10460</v>
      </c>
      <c r="Z39" s="57" t="s">
        <v>10461</v>
      </c>
      <c r="AA39" s="57" t="s">
        <v>10462</v>
      </c>
      <c r="AB39" s="60"/>
      <c r="AC39" s="57" t="s">
        <v>10463</v>
      </c>
      <c r="AD39" s="60"/>
      <c r="AE39" s="60"/>
      <c r="AF39" s="60"/>
      <c r="AG39" s="60"/>
      <c r="AH39" s="58">
        <v>41.0</v>
      </c>
      <c r="AI39" s="58">
        <v>8.0</v>
      </c>
      <c r="AJ39" s="58">
        <v>8.0</v>
      </c>
      <c r="AK39" s="58">
        <v>0.0</v>
      </c>
      <c r="AL39" s="58">
        <v>15.0</v>
      </c>
      <c r="AM39" s="57" t="s">
        <v>9936</v>
      </c>
      <c r="AN39" s="57" t="s">
        <v>9937</v>
      </c>
      <c r="AO39" s="57" t="s">
        <v>9938</v>
      </c>
      <c r="AP39" s="57" t="s">
        <v>10238</v>
      </c>
      <c r="AQ39" s="57" t="s">
        <v>10239</v>
      </c>
      <c r="AR39" s="60"/>
      <c r="AS39" s="57" t="s">
        <v>7466</v>
      </c>
      <c r="AT39" s="57" t="s">
        <v>2314</v>
      </c>
      <c r="AU39" s="66">
        <v>45987.0</v>
      </c>
      <c r="AV39" s="58">
        <v>5.0</v>
      </c>
      <c r="AW39" s="58">
        <v>4.0</v>
      </c>
      <c r="AX39" s="60"/>
      <c r="AY39" s="60"/>
      <c r="AZ39" s="57" t="s">
        <v>9780</v>
      </c>
      <c r="BA39" s="60"/>
      <c r="BB39" s="58">
        <v>476.0</v>
      </c>
      <c r="BC39" s="58">
        <v>496.0</v>
      </c>
      <c r="BD39" s="60"/>
      <c r="BE39" s="57" t="s">
        <v>10464</v>
      </c>
      <c r="BF39" s="61" t="s">
        <v>10465</v>
      </c>
      <c r="BG39" s="60"/>
      <c r="BH39" s="62">
        <v>44409.0</v>
      </c>
      <c r="BI39" s="58">
        <v>21.0</v>
      </c>
      <c r="BJ39" s="57" t="s">
        <v>10242</v>
      </c>
      <c r="BK39" s="57" t="s">
        <v>9878</v>
      </c>
      <c r="BL39" s="57" t="s">
        <v>10243</v>
      </c>
      <c r="BM39" s="57" t="s">
        <v>10466</v>
      </c>
      <c r="BN39" s="60"/>
      <c r="BO39" s="57" t="s">
        <v>9948</v>
      </c>
      <c r="BP39" s="60"/>
      <c r="BQ39" s="60"/>
      <c r="BR39" s="63">
        <v>45557.0</v>
      </c>
      <c r="BS39" s="57" t="s">
        <v>10467</v>
      </c>
      <c r="BT39" s="64" t="s">
        <v>10468</v>
      </c>
    </row>
    <row r="40">
      <c r="A40" s="57" t="s">
        <v>7530</v>
      </c>
      <c r="B40" s="57" t="s">
        <v>7531</v>
      </c>
      <c r="C40" s="57" t="s">
        <v>7370</v>
      </c>
      <c r="D40" s="57" t="s">
        <v>7532</v>
      </c>
      <c r="E40" s="57" t="s">
        <v>101</v>
      </c>
      <c r="F40" s="57" t="s">
        <v>7533</v>
      </c>
      <c r="G40" s="60"/>
      <c r="H40" s="58">
        <v>2021.0</v>
      </c>
      <c r="I40" s="57" t="s">
        <v>9736</v>
      </c>
      <c r="J40" s="60"/>
      <c r="K40" s="60"/>
      <c r="L40" s="59"/>
      <c r="M40" s="57" t="s">
        <v>10469</v>
      </c>
      <c r="N40" s="60"/>
      <c r="O40" s="60"/>
      <c r="P40" s="60"/>
      <c r="Q40" s="60"/>
      <c r="R40" s="57" t="s">
        <v>9737</v>
      </c>
      <c r="S40" s="60"/>
      <c r="T40" s="60"/>
      <c r="U40" s="60"/>
      <c r="V40" s="60"/>
      <c r="W40" s="60"/>
      <c r="X40" s="57" t="s">
        <v>10470</v>
      </c>
      <c r="Y40" s="57" t="s">
        <v>10471</v>
      </c>
      <c r="Z40" s="57" t="s">
        <v>10472</v>
      </c>
      <c r="AA40" s="57" t="s">
        <v>10473</v>
      </c>
      <c r="AB40" s="57" t="s">
        <v>10474</v>
      </c>
      <c r="AC40" s="57" t="s">
        <v>10475</v>
      </c>
      <c r="AD40" s="57" t="s">
        <v>10476</v>
      </c>
      <c r="AE40" s="57" t="s">
        <v>10477</v>
      </c>
      <c r="AF40" s="57" t="s">
        <v>10478</v>
      </c>
      <c r="AG40" s="60"/>
      <c r="AH40" s="58">
        <v>65.0</v>
      </c>
      <c r="AI40" s="58">
        <v>16.0</v>
      </c>
      <c r="AJ40" s="58">
        <v>16.0</v>
      </c>
      <c r="AK40" s="58">
        <v>0.0</v>
      </c>
      <c r="AL40" s="58">
        <v>3.0</v>
      </c>
      <c r="AM40" s="57" t="s">
        <v>9797</v>
      </c>
      <c r="AN40" s="57" t="s">
        <v>9798</v>
      </c>
      <c r="AO40" s="57" t="s">
        <v>9799</v>
      </c>
      <c r="AP40" s="60"/>
      <c r="AQ40" s="57" t="s">
        <v>9800</v>
      </c>
      <c r="AR40" s="60"/>
      <c r="AS40" s="57" t="s">
        <v>9801</v>
      </c>
      <c r="AT40" s="57" t="s">
        <v>324</v>
      </c>
      <c r="AU40" s="57" t="s">
        <v>9919</v>
      </c>
      <c r="AV40" s="58">
        <v>21.0</v>
      </c>
      <c r="AW40" s="58">
        <v>5.0</v>
      </c>
      <c r="AX40" s="60"/>
      <c r="AY40" s="60"/>
      <c r="AZ40" s="60"/>
      <c r="BA40" s="60"/>
      <c r="BB40" s="60"/>
      <c r="BC40" s="60"/>
      <c r="BD40" s="58">
        <v>1559.0</v>
      </c>
      <c r="BE40" s="57" t="s">
        <v>10479</v>
      </c>
      <c r="BF40" s="61" t="s">
        <v>10480</v>
      </c>
      <c r="BG40" s="60"/>
      <c r="BH40" s="60"/>
      <c r="BI40" s="58">
        <v>32.0</v>
      </c>
      <c r="BJ40" s="57" t="s">
        <v>9804</v>
      </c>
      <c r="BK40" s="57" t="s">
        <v>9757</v>
      </c>
      <c r="BL40" s="57" t="s">
        <v>9805</v>
      </c>
      <c r="BM40" s="57" t="s">
        <v>10481</v>
      </c>
      <c r="BN40" s="65">
        <v>3.4E7</v>
      </c>
      <c r="BO40" s="57" t="s">
        <v>9807</v>
      </c>
      <c r="BP40" s="60"/>
      <c r="BQ40" s="60"/>
      <c r="BR40" s="63">
        <v>45557.0</v>
      </c>
      <c r="BS40" s="57" t="s">
        <v>10482</v>
      </c>
      <c r="BT40" s="64" t="s">
        <v>10483</v>
      </c>
    </row>
    <row r="41">
      <c r="A41" s="57" t="s">
        <v>5914</v>
      </c>
      <c r="B41" s="57" t="s">
        <v>7534</v>
      </c>
      <c r="C41" s="57" t="s">
        <v>7401</v>
      </c>
      <c r="D41" s="57" t="s">
        <v>7535</v>
      </c>
      <c r="E41" s="57" t="s">
        <v>101</v>
      </c>
      <c r="F41" s="57" t="s">
        <v>7536</v>
      </c>
      <c r="G41" s="57" t="s">
        <v>7537</v>
      </c>
      <c r="H41" s="58">
        <v>2019.0</v>
      </c>
      <c r="I41" s="57" t="s">
        <v>9736</v>
      </c>
      <c r="J41" s="59"/>
      <c r="K41" s="59"/>
      <c r="L41" s="59"/>
      <c r="M41" s="57" t="s">
        <v>10484</v>
      </c>
      <c r="N41" s="60"/>
      <c r="O41" s="60"/>
      <c r="P41" s="60"/>
      <c r="Q41" s="60"/>
      <c r="R41" s="57" t="s">
        <v>9737</v>
      </c>
      <c r="S41" s="60"/>
      <c r="T41" s="60"/>
      <c r="U41" s="60"/>
      <c r="V41" s="60"/>
      <c r="W41" s="60"/>
      <c r="X41" s="57" t="s">
        <v>10485</v>
      </c>
      <c r="Y41" s="57" t="s">
        <v>10486</v>
      </c>
      <c r="Z41" s="57" t="s">
        <v>10487</v>
      </c>
      <c r="AA41" s="57" t="s">
        <v>10488</v>
      </c>
      <c r="AB41" s="60"/>
      <c r="AC41" s="57" t="s">
        <v>10489</v>
      </c>
      <c r="AD41" s="57" t="s">
        <v>10490</v>
      </c>
      <c r="AE41" s="57" t="s">
        <v>10491</v>
      </c>
      <c r="AF41" s="57" t="s">
        <v>10492</v>
      </c>
      <c r="AG41" s="60"/>
      <c r="AH41" s="58">
        <v>20.0</v>
      </c>
      <c r="AI41" s="58">
        <v>7.0</v>
      </c>
      <c r="AJ41" s="58">
        <v>7.0</v>
      </c>
      <c r="AK41" s="58">
        <v>2.0</v>
      </c>
      <c r="AL41" s="58">
        <v>19.0</v>
      </c>
      <c r="AM41" s="57" t="s">
        <v>9936</v>
      </c>
      <c r="AN41" s="57" t="s">
        <v>9937</v>
      </c>
      <c r="AO41" s="57" t="s">
        <v>9938</v>
      </c>
      <c r="AP41" s="57" t="s">
        <v>9939</v>
      </c>
      <c r="AQ41" s="57" t="s">
        <v>9940</v>
      </c>
      <c r="AR41" s="60"/>
      <c r="AS41" s="57" t="s">
        <v>9941</v>
      </c>
      <c r="AT41" s="57" t="s">
        <v>9942</v>
      </c>
      <c r="AU41" s="66">
        <v>45993.0</v>
      </c>
      <c r="AV41" s="58">
        <v>12.0</v>
      </c>
      <c r="AW41" s="58">
        <v>12.0</v>
      </c>
      <c r="AX41" s="60"/>
      <c r="AY41" s="60"/>
      <c r="AZ41" s="60"/>
      <c r="BA41" s="60"/>
      <c r="BB41" s="58">
        <v>1441.0</v>
      </c>
      <c r="BC41" s="58">
        <v>1456.0</v>
      </c>
      <c r="BD41" s="60"/>
      <c r="BE41" s="57" t="s">
        <v>10493</v>
      </c>
      <c r="BF41" s="61" t="s">
        <v>10494</v>
      </c>
      <c r="BG41" s="60"/>
      <c r="BH41" s="60"/>
      <c r="BI41" s="58">
        <v>16.0</v>
      </c>
      <c r="BJ41" s="57" t="s">
        <v>9945</v>
      </c>
      <c r="BK41" s="57" t="s">
        <v>9757</v>
      </c>
      <c r="BL41" s="57" t="s">
        <v>9946</v>
      </c>
      <c r="BM41" s="57" t="s">
        <v>10495</v>
      </c>
      <c r="BN41" s="60"/>
      <c r="BO41" s="60"/>
      <c r="BP41" s="60"/>
      <c r="BQ41" s="60"/>
      <c r="BR41" s="63">
        <v>45557.0</v>
      </c>
      <c r="BS41" s="57" t="s">
        <v>10496</v>
      </c>
      <c r="BT41" s="64" t="s">
        <v>10497</v>
      </c>
    </row>
    <row r="42">
      <c r="A42" s="57" t="s">
        <v>2041</v>
      </c>
      <c r="B42" s="57" t="s">
        <v>7538</v>
      </c>
      <c r="C42" s="57" t="s">
        <v>7539</v>
      </c>
      <c r="D42" s="57" t="s">
        <v>7540</v>
      </c>
      <c r="E42" s="57" t="s">
        <v>101</v>
      </c>
      <c r="F42" s="57" t="s">
        <v>7541</v>
      </c>
      <c r="G42" s="60"/>
      <c r="H42" s="58">
        <v>2023.0</v>
      </c>
      <c r="I42" s="57" t="s">
        <v>9736</v>
      </c>
      <c r="J42" s="60"/>
      <c r="K42" s="60"/>
      <c r="L42" s="59"/>
      <c r="M42" s="57" t="s">
        <v>10498</v>
      </c>
      <c r="N42" s="60"/>
      <c r="O42" s="60"/>
      <c r="P42" s="60"/>
      <c r="Q42" s="60"/>
      <c r="R42" s="57" t="s">
        <v>9737</v>
      </c>
      <c r="S42" s="60"/>
      <c r="T42" s="60"/>
      <c r="U42" s="60"/>
      <c r="V42" s="60"/>
      <c r="W42" s="60"/>
      <c r="X42" s="57" t="s">
        <v>10499</v>
      </c>
      <c r="Y42" s="57" t="s">
        <v>10500</v>
      </c>
      <c r="Z42" s="57" t="s">
        <v>10501</v>
      </c>
      <c r="AA42" s="57" t="s">
        <v>10502</v>
      </c>
      <c r="AB42" s="60"/>
      <c r="AC42" s="57" t="s">
        <v>10503</v>
      </c>
      <c r="AD42" s="57" t="s">
        <v>10504</v>
      </c>
      <c r="AE42" s="57" t="s">
        <v>10505</v>
      </c>
      <c r="AF42" s="57" t="s">
        <v>10506</v>
      </c>
      <c r="AG42" s="60"/>
      <c r="AH42" s="58">
        <v>33.0</v>
      </c>
      <c r="AI42" s="58">
        <v>17.0</v>
      </c>
      <c r="AJ42" s="58">
        <v>17.0</v>
      </c>
      <c r="AK42" s="58">
        <v>6.0</v>
      </c>
      <c r="AL42" s="58">
        <v>53.0</v>
      </c>
      <c r="AM42" s="57" t="s">
        <v>9819</v>
      </c>
      <c r="AN42" s="57" t="s">
        <v>9820</v>
      </c>
      <c r="AO42" s="57" t="s">
        <v>9821</v>
      </c>
      <c r="AP42" s="57" t="s">
        <v>10507</v>
      </c>
      <c r="AQ42" s="57" t="s">
        <v>10508</v>
      </c>
      <c r="AR42" s="60"/>
      <c r="AS42" s="57" t="s">
        <v>10509</v>
      </c>
      <c r="AT42" s="57" t="s">
        <v>10510</v>
      </c>
      <c r="AU42" s="66">
        <v>45672.0</v>
      </c>
      <c r="AV42" s="58">
        <v>384.0</v>
      </c>
      <c r="AW42" s="60"/>
      <c r="AX42" s="60"/>
      <c r="AY42" s="60"/>
      <c r="AZ42" s="60"/>
      <c r="BA42" s="60"/>
      <c r="BB42" s="60"/>
      <c r="BC42" s="60"/>
      <c r="BD42" s="58">
        <v>135538.0</v>
      </c>
      <c r="BE42" s="57" t="s">
        <v>10511</v>
      </c>
      <c r="BF42" s="61" t="s">
        <v>10512</v>
      </c>
      <c r="BG42" s="60"/>
      <c r="BH42" s="62">
        <v>44896.0</v>
      </c>
      <c r="BI42" s="58">
        <v>18.0</v>
      </c>
      <c r="BJ42" s="57" t="s">
        <v>10513</v>
      </c>
      <c r="BK42" s="57" t="s">
        <v>9757</v>
      </c>
      <c r="BL42" s="57" t="s">
        <v>10514</v>
      </c>
      <c r="BM42" s="57" t="s">
        <v>10515</v>
      </c>
      <c r="BN42" s="60"/>
      <c r="BO42" s="57" t="s">
        <v>10174</v>
      </c>
      <c r="BP42" s="60"/>
      <c r="BQ42" s="60"/>
      <c r="BR42" s="63">
        <v>45557.0</v>
      </c>
      <c r="BS42" s="57" t="s">
        <v>10516</v>
      </c>
      <c r="BT42" s="64" t="s">
        <v>10517</v>
      </c>
    </row>
    <row r="43">
      <c r="A43" s="57" t="s">
        <v>7542</v>
      </c>
      <c r="B43" s="57" t="s">
        <v>7543</v>
      </c>
      <c r="C43" s="57" t="s">
        <v>7544</v>
      </c>
      <c r="D43" s="57" t="s">
        <v>7545</v>
      </c>
      <c r="E43" s="57" t="s">
        <v>101</v>
      </c>
      <c r="F43" s="57" t="s">
        <v>7546</v>
      </c>
      <c r="G43" s="57" t="s">
        <v>7547</v>
      </c>
      <c r="H43" s="58">
        <v>2023.0</v>
      </c>
      <c r="I43" s="57" t="s">
        <v>9736</v>
      </c>
      <c r="J43" s="60"/>
      <c r="K43" s="60"/>
      <c r="L43" s="59"/>
      <c r="M43" s="57" t="s">
        <v>10518</v>
      </c>
      <c r="N43" s="60"/>
      <c r="O43" s="60"/>
      <c r="P43" s="60"/>
      <c r="Q43" s="60"/>
      <c r="R43" s="57" t="s">
        <v>9737</v>
      </c>
      <c r="S43" s="60"/>
      <c r="T43" s="60"/>
      <c r="U43" s="60"/>
      <c r="V43" s="60"/>
      <c r="W43" s="60"/>
      <c r="X43" s="57" t="s">
        <v>10519</v>
      </c>
      <c r="Y43" s="57" t="s">
        <v>10520</v>
      </c>
      <c r="Z43" s="57" t="s">
        <v>10521</v>
      </c>
      <c r="AA43" s="57" t="s">
        <v>10522</v>
      </c>
      <c r="AB43" s="57" t="s">
        <v>10523</v>
      </c>
      <c r="AC43" s="57" t="s">
        <v>10524</v>
      </c>
      <c r="AD43" s="60"/>
      <c r="AE43" s="60"/>
      <c r="AF43" s="60"/>
      <c r="AG43" s="60"/>
      <c r="AH43" s="58">
        <v>120.0</v>
      </c>
      <c r="AI43" s="58">
        <v>5.0</v>
      </c>
      <c r="AJ43" s="58">
        <v>5.0</v>
      </c>
      <c r="AK43" s="58">
        <v>1.0</v>
      </c>
      <c r="AL43" s="58">
        <v>11.0</v>
      </c>
      <c r="AM43" s="57" t="s">
        <v>10105</v>
      </c>
      <c r="AN43" s="57" t="s">
        <v>10106</v>
      </c>
      <c r="AO43" s="57" t="s">
        <v>10107</v>
      </c>
      <c r="AP43" s="60"/>
      <c r="AQ43" s="57" t="s">
        <v>10525</v>
      </c>
      <c r="AR43" s="60"/>
      <c r="AS43" s="57" t="s">
        <v>10526</v>
      </c>
      <c r="AT43" s="57" t="s">
        <v>10527</v>
      </c>
      <c r="AU43" s="66">
        <v>45705.0</v>
      </c>
      <c r="AV43" s="58">
        <v>17.0</v>
      </c>
      <c r="AW43" s="60"/>
      <c r="AX43" s="60"/>
      <c r="AY43" s="60"/>
      <c r="AZ43" s="60"/>
      <c r="BA43" s="60"/>
      <c r="BB43" s="60"/>
      <c r="BC43" s="60"/>
      <c r="BD43" s="58">
        <v>1074439.0</v>
      </c>
      <c r="BE43" s="57" t="s">
        <v>10528</v>
      </c>
      <c r="BF43" s="61" t="s">
        <v>10529</v>
      </c>
      <c r="BG43" s="60"/>
      <c r="BH43" s="60"/>
      <c r="BI43" s="58">
        <v>15.0</v>
      </c>
      <c r="BJ43" s="57" t="s">
        <v>10530</v>
      </c>
      <c r="BK43" s="57" t="s">
        <v>9757</v>
      </c>
      <c r="BL43" s="57" t="s">
        <v>10531</v>
      </c>
      <c r="BM43" s="57" t="s">
        <v>10532</v>
      </c>
      <c r="BN43" s="65">
        <v>3.7E7</v>
      </c>
      <c r="BO43" s="57" t="s">
        <v>10533</v>
      </c>
      <c r="BP43" s="60"/>
      <c r="BQ43" s="60"/>
      <c r="BR43" s="63">
        <v>45557.0</v>
      </c>
      <c r="BS43" s="57" t="s">
        <v>10534</v>
      </c>
      <c r="BT43" s="64" t="s">
        <v>10535</v>
      </c>
    </row>
    <row r="44">
      <c r="A44" s="57" t="s">
        <v>7548</v>
      </c>
      <c r="B44" s="57" t="s">
        <v>7549</v>
      </c>
      <c r="C44" s="57" t="s">
        <v>7550</v>
      </c>
      <c r="D44" s="57" t="s">
        <v>7551</v>
      </c>
      <c r="E44" s="57" t="s">
        <v>7416</v>
      </c>
      <c r="F44" s="57" t="s">
        <v>7552</v>
      </c>
      <c r="G44" s="57" t="s">
        <v>7553</v>
      </c>
      <c r="H44" s="58">
        <v>2023.0</v>
      </c>
      <c r="I44" s="57" t="s">
        <v>9736</v>
      </c>
      <c r="J44" s="60"/>
      <c r="K44" s="60"/>
      <c r="L44" s="59"/>
      <c r="M44" s="57" t="s">
        <v>10536</v>
      </c>
      <c r="N44" s="60"/>
      <c r="O44" s="60"/>
      <c r="P44" s="60"/>
      <c r="Q44" s="60"/>
      <c r="R44" s="57" t="s">
        <v>9737</v>
      </c>
      <c r="S44" s="60"/>
      <c r="T44" s="60"/>
      <c r="U44" s="60"/>
      <c r="V44" s="60"/>
      <c r="W44" s="60"/>
      <c r="X44" s="57" t="s">
        <v>10537</v>
      </c>
      <c r="Y44" s="60"/>
      <c r="Z44" s="57" t="s">
        <v>10538</v>
      </c>
      <c r="AA44" s="57" t="s">
        <v>10539</v>
      </c>
      <c r="AB44" s="57" t="s">
        <v>10540</v>
      </c>
      <c r="AC44" s="57" t="s">
        <v>10541</v>
      </c>
      <c r="AD44" s="57" t="s">
        <v>10542</v>
      </c>
      <c r="AE44" s="57" t="s">
        <v>10542</v>
      </c>
      <c r="AF44" s="57" t="s">
        <v>10543</v>
      </c>
      <c r="AG44" s="60"/>
      <c r="AH44" s="58">
        <v>154.0</v>
      </c>
      <c r="AI44" s="58">
        <v>13.0</v>
      </c>
      <c r="AJ44" s="58">
        <v>13.0</v>
      </c>
      <c r="AK44" s="58">
        <v>21.0</v>
      </c>
      <c r="AL44" s="58">
        <v>64.0</v>
      </c>
      <c r="AM44" s="57" t="s">
        <v>9844</v>
      </c>
      <c r="AN44" s="57" t="s">
        <v>9845</v>
      </c>
      <c r="AO44" s="57" t="s">
        <v>9846</v>
      </c>
      <c r="AP44" s="57" t="s">
        <v>10544</v>
      </c>
      <c r="AQ44" s="57" t="s">
        <v>10545</v>
      </c>
      <c r="AR44" s="60"/>
      <c r="AS44" s="57" t="s">
        <v>10546</v>
      </c>
      <c r="AT44" s="57" t="s">
        <v>10547</v>
      </c>
      <c r="AU44" s="57" t="s">
        <v>10274</v>
      </c>
      <c r="AV44" s="58">
        <v>45.0</v>
      </c>
      <c r="AW44" s="60"/>
      <c r="AX44" s="60"/>
      <c r="AY44" s="60"/>
      <c r="AZ44" s="60"/>
      <c r="BA44" s="60"/>
      <c r="BB44" s="58">
        <v>162.0</v>
      </c>
      <c r="BC44" s="58">
        <v>189.0</v>
      </c>
      <c r="BD44" s="60"/>
      <c r="BE44" s="57" t="s">
        <v>10548</v>
      </c>
      <c r="BF44" s="61" t="s">
        <v>10549</v>
      </c>
      <c r="BG44" s="60"/>
      <c r="BH44" s="62">
        <v>45108.0</v>
      </c>
      <c r="BI44" s="58">
        <v>28.0</v>
      </c>
      <c r="BJ44" s="57" t="s">
        <v>10550</v>
      </c>
      <c r="BK44" s="57" t="s">
        <v>9757</v>
      </c>
      <c r="BL44" s="57" t="s">
        <v>9784</v>
      </c>
      <c r="BM44" s="57" t="s">
        <v>10551</v>
      </c>
      <c r="BN44" s="60"/>
      <c r="BO44" s="60"/>
      <c r="BP44" s="60"/>
      <c r="BQ44" s="60"/>
      <c r="BR44" s="63">
        <v>45557.0</v>
      </c>
      <c r="BS44" s="57" t="s">
        <v>10552</v>
      </c>
      <c r="BT44" s="64" t="s">
        <v>10553</v>
      </c>
    </row>
    <row r="45">
      <c r="A45" s="57" t="s">
        <v>7554</v>
      </c>
      <c r="B45" s="57" t="s">
        <v>7555</v>
      </c>
      <c r="C45" s="57" t="s">
        <v>7556</v>
      </c>
      <c r="D45" s="57" t="s">
        <v>7557</v>
      </c>
      <c r="E45" s="57" t="s">
        <v>101</v>
      </c>
      <c r="F45" s="57" t="s">
        <v>7558</v>
      </c>
      <c r="G45" s="57" t="s">
        <v>7559</v>
      </c>
      <c r="H45" s="58">
        <v>2021.0</v>
      </c>
      <c r="I45" s="57" t="s">
        <v>9736</v>
      </c>
      <c r="J45" s="60"/>
      <c r="K45" s="60"/>
      <c r="L45" s="59"/>
      <c r="M45" s="57" t="s">
        <v>10554</v>
      </c>
      <c r="N45" s="60"/>
      <c r="O45" s="60"/>
      <c r="P45" s="60"/>
      <c r="Q45" s="60"/>
      <c r="R45" s="57" t="s">
        <v>9737</v>
      </c>
      <c r="S45" s="60"/>
      <c r="T45" s="60"/>
      <c r="U45" s="60"/>
      <c r="V45" s="60"/>
      <c r="W45" s="60"/>
      <c r="X45" s="57" t="s">
        <v>10555</v>
      </c>
      <c r="Y45" s="57" t="s">
        <v>10556</v>
      </c>
      <c r="Z45" s="57" t="s">
        <v>10557</v>
      </c>
      <c r="AA45" s="57" t="s">
        <v>10558</v>
      </c>
      <c r="AB45" s="57" t="s">
        <v>10559</v>
      </c>
      <c r="AC45" s="57" t="s">
        <v>10560</v>
      </c>
      <c r="AD45" s="60"/>
      <c r="AE45" s="60"/>
      <c r="AF45" s="60"/>
      <c r="AG45" s="60"/>
      <c r="AH45" s="58">
        <v>40.0</v>
      </c>
      <c r="AI45" s="58">
        <v>6.0</v>
      </c>
      <c r="AJ45" s="58">
        <v>6.0</v>
      </c>
      <c r="AK45" s="58">
        <v>1.0</v>
      </c>
      <c r="AL45" s="58">
        <v>27.0</v>
      </c>
      <c r="AM45" s="57" t="s">
        <v>9746</v>
      </c>
      <c r="AN45" s="57" t="s">
        <v>10561</v>
      </c>
      <c r="AO45" s="57" t="s">
        <v>10562</v>
      </c>
      <c r="AP45" s="57" t="s">
        <v>10563</v>
      </c>
      <c r="AQ45" s="57" t="s">
        <v>10564</v>
      </c>
      <c r="AR45" s="60"/>
      <c r="AS45" s="57" t="s">
        <v>10565</v>
      </c>
      <c r="AT45" s="57" t="s">
        <v>10566</v>
      </c>
      <c r="AU45" s="57" t="s">
        <v>9988</v>
      </c>
      <c r="AV45" s="58">
        <v>12.0</v>
      </c>
      <c r="AW45" s="58">
        <v>2.0</v>
      </c>
      <c r="AX45" s="60"/>
      <c r="AY45" s="60"/>
      <c r="AZ45" s="60"/>
      <c r="BA45" s="60"/>
      <c r="BB45" s="58">
        <v>431.0</v>
      </c>
      <c r="BC45" s="58">
        <v>451.0</v>
      </c>
      <c r="BD45" s="60"/>
      <c r="BE45" s="57" t="s">
        <v>10567</v>
      </c>
      <c r="BF45" s="61" t="s">
        <v>10568</v>
      </c>
      <c r="BG45" s="60"/>
      <c r="BH45" s="60"/>
      <c r="BI45" s="58">
        <v>21.0</v>
      </c>
      <c r="BJ45" s="57" t="s">
        <v>10569</v>
      </c>
      <c r="BK45" s="57" t="s">
        <v>10570</v>
      </c>
      <c r="BL45" s="57" t="s">
        <v>10571</v>
      </c>
      <c r="BM45" s="57" t="s">
        <v>10572</v>
      </c>
      <c r="BN45" s="60"/>
      <c r="BO45" s="60"/>
      <c r="BP45" s="60"/>
      <c r="BQ45" s="60"/>
      <c r="BR45" s="63">
        <v>45557.0</v>
      </c>
      <c r="BS45" s="57" t="s">
        <v>10573</v>
      </c>
      <c r="BT45" s="64" t="s">
        <v>10574</v>
      </c>
    </row>
    <row r="46">
      <c r="A46" s="57" t="s">
        <v>7560</v>
      </c>
      <c r="B46" s="57" t="s">
        <v>7561</v>
      </c>
      <c r="C46" s="57" t="s">
        <v>7562</v>
      </c>
      <c r="D46" s="57" t="s">
        <v>7563</v>
      </c>
      <c r="E46" s="57" t="s">
        <v>101</v>
      </c>
      <c r="F46" s="57" t="s">
        <v>7564</v>
      </c>
      <c r="G46" s="57" t="s">
        <v>7565</v>
      </c>
      <c r="H46" s="58">
        <v>2024.0</v>
      </c>
      <c r="I46" s="57" t="s">
        <v>9736</v>
      </c>
      <c r="J46" s="60"/>
      <c r="K46" s="60"/>
      <c r="L46" s="59"/>
      <c r="M46" s="57" t="s">
        <v>10575</v>
      </c>
      <c r="N46" s="60"/>
      <c r="O46" s="60"/>
      <c r="P46" s="60"/>
      <c r="Q46" s="60"/>
      <c r="R46" s="57" t="s">
        <v>9737</v>
      </c>
      <c r="S46" s="60"/>
      <c r="T46" s="60"/>
      <c r="U46" s="60"/>
      <c r="V46" s="60"/>
      <c r="W46" s="60"/>
      <c r="X46" s="57" t="s">
        <v>10576</v>
      </c>
      <c r="Y46" s="57" t="s">
        <v>10577</v>
      </c>
      <c r="Z46" s="57" t="s">
        <v>10578</v>
      </c>
      <c r="AA46" s="57" t="s">
        <v>10579</v>
      </c>
      <c r="AB46" s="60"/>
      <c r="AC46" s="57" t="s">
        <v>10580</v>
      </c>
      <c r="AD46" s="57" t="s">
        <v>10581</v>
      </c>
      <c r="AE46" s="57" t="s">
        <v>10582</v>
      </c>
      <c r="AF46" s="57" t="s">
        <v>10583</v>
      </c>
      <c r="AG46" s="60"/>
      <c r="AH46" s="58">
        <v>165.0</v>
      </c>
      <c r="AI46" s="58">
        <v>0.0</v>
      </c>
      <c r="AJ46" s="58">
        <v>0.0</v>
      </c>
      <c r="AK46" s="58">
        <v>18.0</v>
      </c>
      <c r="AL46" s="58">
        <v>18.0</v>
      </c>
      <c r="AM46" s="57" t="s">
        <v>9844</v>
      </c>
      <c r="AN46" s="57" t="s">
        <v>9845</v>
      </c>
      <c r="AO46" s="57" t="s">
        <v>9846</v>
      </c>
      <c r="AP46" s="57" t="s">
        <v>10584</v>
      </c>
      <c r="AQ46" s="57" t="s">
        <v>10585</v>
      </c>
      <c r="AR46" s="60"/>
      <c r="AS46" s="57" t="s">
        <v>10586</v>
      </c>
      <c r="AT46" s="57" t="s">
        <v>10587</v>
      </c>
      <c r="AU46" s="66">
        <v>45853.0</v>
      </c>
      <c r="AV46" s="58">
        <v>107.0</v>
      </c>
      <c r="AW46" s="60"/>
      <c r="AX46" s="60"/>
      <c r="AY46" s="60"/>
      <c r="AZ46" s="60"/>
      <c r="BA46" s="60"/>
      <c r="BB46" s="60"/>
      <c r="BC46" s="60"/>
      <c r="BD46" s="58">
        <v>105445.0</v>
      </c>
      <c r="BE46" s="57" t="s">
        <v>10588</v>
      </c>
      <c r="BF46" s="61" t="s">
        <v>10589</v>
      </c>
      <c r="BG46" s="60"/>
      <c r="BH46" s="62">
        <v>45383.0</v>
      </c>
      <c r="BI46" s="58">
        <v>19.0</v>
      </c>
      <c r="BJ46" s="57" t="s">
        <v>10590</v>
      </c>
      <c r="BK46" s="57" t="s">
        <v>9757</v>
      </c>
      <c r="BL46" s="57" t="s">
        <v>10591</v>
      </c>
      <c r="BM46" s="57" t="s">
        <v>10592</v>
      </c>
      <c r="BN46" s="60"/>
      <c r="BO46" s="60"/>
      <c r="BP46" s="60"/>
      <c r="BQ46" s="60"/>
      <c r="BR46" s="63">
        <v>45557.0</v>
      </c>
      <c r="BS46" s="57" t="s">
        <v>10593</v>
      </c>
      <c r="BT46" s="64" t="s">
        <v>10594</v>
      </c>
    </row>
    <row r="47">
      <c r="A47" s="57" t="s">
        <v>7566</v>
      </c>
      <c r="B47" s="57" t="s">
        <v>7567</v>
      </c>
      <c r="C47" s="57" t="s">
        <v>7448</v>
      </c>
      <c r="D47" s="57" t="s">
        <v>7568</v>
      </c>
      <c r="E47" s="57" t="s">
        <v>101</v>
      </c>
      <c r="F47" s="60"/>
      <c r="G47" s="57" t="s">
        <v>7569</v>
      </c>
      <c r="H47" s="58">
        <v>2020.0</v>
      </c>
      <c r="I47" s="57" t="s">
        <v>9736</v>
      </c>
      <c r="J47" s="60"/>
      <c r="K47" s="60"/>
      <c r="L47" s="59"/>
      <c r="M47" s="57" t="s">
        <v>10595</v>
      </c>
      <c r="N47" s="60"/>
      <c r="O47" s="60"/>
      <c r="P47" s="60"/>
      <c r="Q47" s="60"/>
      <c r="R47" s="57" t="s">
        <v>9737</v>
      </c>
      <c r="S47" s="60"/>
      <c r="T47" s="60"/>
      <c r="U47" s="60"/>
      <c r="V47" s="60"/>
      <c r="W47" s="60"/>
      <c r="X47" s="57" t="s">
        <v>10596</v>
      </c>
      <c r="Y47" s="57" t="s">
        <v>10597</v>
      </c>
      <c r="Z47" s="57" t="s">
        <v>10598</v>
      </c>
      <c r="AA47" s="60"/>
      <c r="AB47" s="57" t="s">
        <v>10599</v>
      </c>
      <c r="AC47" s="60"/>
      <c r="AD47" s="57" t="s">
        <v>10600</v>
      </c>
      <c r="AE47" s="57" t="s">
        <v>10601</v>
      </c>
      <c r="AF47" s="57" t="s">
        <v>10602</v>
      </c>
      <c r="AG47" s="60"/>
      <c r="AH47" s="58">
        <v>42.0</v>
      </c>
      <c r="AI47" s="58">
        <v>1.0</v>
      </c>
      <c r="AJ47" s="58">
        <v>2.0</v>
      </c>
      <c r="AK47" s="58">
        <v>1.0</v>
      </c>
      <c r="AL47" s="58">
        <v>3.0</v>
      </c>
      <c r="AM47" s="57" t="s">
        <v>10140</v>
      </c>
      <c r="AN47" s="57" t="s">
        <v>9820</v>
      </c>
      <c r="AO47" s="57" t="s">
        <v>10141</v>
      </c>
      <c r="AP47" s="57" t="s">
        <v>10142</v>
      </c>
      <c r="AQ47" s="57" t="s">
        <v>10143</v>
      </c>
      <c r="AR47" s="60"/>
      <c r="AS47" s="57" t="s">
        <v>10144</v>
      </c>
      <c r="AT47" s="57" t="s">
        <v>10145</v>
      </c>
      <c r="AU47" s="57" t="s">
        <v>10603</v>
      </c>
      <c r="AV47" s="58">
        <v>185.0</v>
      </c>
      <c r="AW47" s="70">
        <v>45876.0</v>
      </c>
      <c r="AX47" s="60"/>
      <c r="AY47" s="60"/>
      <c r="AZ47" s="60"/>
      <c r="BA47" s="60"/>
      <c r="BB47" s="57" t="s">
        <v>10604</v>
      </c>
      <c r="BC47" s="57" t="s">
        <v>10605</v>
      </c>
      <c r="BD47" s="60"/>
      <c r="BE47" s="57" t="s">
        <v>10606</v>
      </c>
      <c r="BF47" s="61" t="s">
        <v>10607</v>
      </c>
      <c r="BG47" s="60"/>
      <c r="BH47" s="60"/>
      <c r="BI47" s="58">
        <v>8.0</v>
      </c>
      <c r="BJ47" s="57" t="s">
        <v>10149</v>
      </c>
      <c r="BK47" s="57" t="s">
        <v>9757</v>
      </c>
      <c r="BL47" s="57" t="s">
        <v>10150</v>
      </c>
      <c r="BM47" s="57" t="s">
        <v>10608</v>
      </c>
      <c r="BN47" s="65">
        <v>3.2E7</v>
      </c>
      <c r="BO47" s="57" t="s">
        <v>10609</v>
      </c>
      <c r="BP47" s="60"/>
      <c r="BQ47" s="60"/>
      <c r="BR47" s="63">
        <v>45557.0</v>
      </c>
      <c r="BS47" s="57" t="s">
        <v>10610</v>
      </c>
      <c r="BT47" s="64" t="s">
        <v>10611</v>
      </c>
    </row>
    <row r="48">
      <c r="A48" s="57" t="s">
        <v>7570</v>
      </c>
      <c r="B48" s="57" t="s">
        <v>7571</v>
      </c>
      <c r="C48" s="57" t="s">
        <v>7572</v>
      </c>
      <c r="D48" s="57" t="s">
        <v>7573</v>
      </c>
      <c r="E48" s="57" t="s">
        <v>101</v>
      </c>
      <c r="F48" s="57" t="s">
        <v>7574</v>
      </c>
      <c r="G48" s="57" t="s">
        <v>7575</v>
      </c>
      <c r="H48" s="58">
        <v>2022.0</v>
      </c>
      <c r="I48" s="57" t="s">
        <v>9736</v>
      </c>
      <c r="J48" s="60"/>
      <c r="K48" s="60"/>
      <c r="L48" s="59"/>
      <c r="M48" s="57" t="s">
        <v>10612</v>
      </c>
      <c r="N48" s="60"/>
      <c r="O48" s="60"/>
      <c r="P48" s="60"/>
      <c r="Q48" s="60"/>
      <c r="R48" s="57" t="s">
        <v>9737</v>
      </c>
      <c r="S48" s="60"/>
      <c r="T48" s="60"/>
      <c r="U48" s="60"/>
      <c r="V48" s="60"/>
      <c r="W48" s="60"/>
      <c r="X48" s="57" t="s">
        <v>10613</v>
      </c>
      <c r="Y48" s="57" t="s">
        <v>10614</v>
      </c>
      <c r="Z48" s="57" t="s">
        <v>10615</v>
      </c>
      <c r="AA48" s="57" t="s">
        <v>10616</v>
      </c>
      <c r="AB48" s="57" t="s">
        <v>10617</v>
      </c>
      <c r="AC48" s="57" t="s">
        <v>10618</v>
      </c>
      <c r="AD48" s="57" t="s">
        <v>10619</v>
      </c>
      <c r="AE48" s="57" t="s">
        <v>10620</v>
      </c>
      <c r="AF48" s="57" t="s">
        <v>10621</v>
      </c>
      <c r="AG48" s="60"/>
      <c r="AH48" s="58">
        <v>79.0</v>
      </c>
      <c r="AI48" s="58">
        <v>13.0</v>
      </c>
      <c r="AJ48" s="58">
        <v>14.0</v>
      </c>
      <c r="AK48" s="58">
        <v>1.0</v>
      </c>
      <c r="AL48" s="58">
        <v>16.0</v>
      </c>
      <c r="AM48" s="57" t="s">
        <v>9819</v>
      </c>
      <c r="AN48" s="57" t="s">
        <v>10622</v>
      </c>
      <c r="AO48" s="57" t="s">
        <v>10623</v>
      </c>
      <c r="AP48" s="57" t="s">
        <v>10624</v>
      </c>
      <c r="AQ48" s="57" t="s">
        <v>10625</v>
      </c>
      <c r="AR48" s="60"/>
      <c r="AS48" s="57" t="s">
        <v>10626</v>
      </c>
      <c r="AT48" s="57" t="s">
        <v>10627</v>
      </c>
      <c r="AU48" s="57" t="s">
        <v>9753</v>
      </c>
      <c r="AV48" s="58">
        <v>131.0</v>
      </c>
      <c r="AW48" s="60"/>
      <c r="AX48" s="60"/>
      <c r="AY48" s="60"/>
      <c r="AZ48" s="60"/>
      <c r="BA48" s="60"/>
      <c r="BB48" s="58">
        <v>105.0</v>
      </c>
      <c r="BC48" s="58">
        <v>117.0</v>
      </c>
      <c r="BD48" s="60"/>
      <c r="BE48" s="57" t="s">
        <v>10628</v>
      </c>
      <c r="BF48" s="61" t="s">
        <v>10629</v>
      </c>
      <c r="BG48" s="60"/>
      <c r="BH48" s="62">
        <v>44593.0</v>
      </c>
      <c r="BI48" s="58">
        <v>13.0</v>
      </c>
      <c r="BJ48" s="57" t="s">
        <v>10630</v>
      </c>
      <c r="BK48" s="57" t="s">
        <v>9757</v>
      </c>
      <c r="BL48" s="57" t="s">
        <v>10631</v>
      </c>
      <c r="BM48" s="57" t="s">
        <v>10632</v>
      </c>
      <c r="BN48" s="60"/>
      <c r="BO48" s="57" t="s">
        <v>10633</v>
      </c>
      <c r="BP48" s="60"/>
      <c r="BQ48" s="60"/>
      <c r="BR48" s="63">
        <v>45557.0</v>
      </c>
      <c r="BS48" s="57" t="s">
        <v>10634</v>
      </c>
      <c r="BT48" s="64" t="s">
        <v>10635</v>
      </c>
    </row>
    <row r="49">
      <c r="A49" s="57"/>
      <c r="C49" s="57"/>
      <c r="D49" s="57"/>
      <c r="E49" s="57"/>
      <c r="F49" s="60"/>
      <c r="G49" s="60"/>
      <c r="H49" s="58"/>
      <c r="I49" s="60"/>
      <c r="J49" s="60"/>
      <c r="K49" s="60"/>
      <c r="L49" s="57"/>
      <c r="M49" s="64"/>
    </row>
    <row r="50">
      <c r="A50" s="57"/>
      <c r="C50" s="57"/>
      <c r="D50" s="57"/>
      <c r="E50" s="57"/>
      <c r="F50" s="60"/>
      <c r="G50" s="60"/>
      <c r="H50" s="58"/>
      <c r="I50" s="60"/>
      <c r="J50" s="60"/>
      <c r="K50" s="60"/>
      <c r="L50" s="57"/>
      <c r="M50" s="64"/>
    </row>
    <row r="51">
      <c r="A51" s="57"/>
      <c r="C51" s="57"/>
      <c r="D51" s="57"/>
      <c r="E51" s="57"/>
      <c r="F51" s="60"/>
      <c r="G51" s="60"/>
      <c r="H51" s="58"/>
      <c r="I51" s="60"/>
      <c r="J51" s="60"/>
      <c r="K51" s="60"/>
      <c r="L51" s="57"/>
      <c r="M51" s="64"/>
    </row>
    <row r="52">
      <c r="A52" s="57"/>
      <c r="C52" s="57"/>
      <c r="D52" s="57"/>
      <c r="E52" s="57"/>
      <c r="F52" s="60"/>
      <c r="G52" s="60"/>
      <c r="H52" s="58"/>
      <c r="I52" s="60"/>
      <c r="J52" s="60"/>
      <c r="K52" s="60"/>
      <c r="L52" s="57"/>
      <c r="M52" s="64"/>
    </row>
    <row r="53">
      <c r="A53" s="57"/>
      <c r="C53" s="57"/>
      <c r="D53" s="57"/>
      <c r="E53" s="57"/>
      <c r="F53" s="60"/>
      <c r="G53" s="60"/>
      <c r="H53" s="58"/>
      <c r="I53" s="60"/>
      <c r="J53" s="60"/>
      <c r="K53" s="60"/>
      <c r="L53" s="57"/>
      <c r="M53" s="64"/>
    </row>
    <row r="54">
      <c r="A54" s="57"/>
      <c r="C54" s="57"/>
      <c r="D54" s="57"/>
      <c r="E54" s="57"/>
      <c r="F54" s="60"/>
      <c r="G54" s="60"/>
      <c r="H54" s="58"/>
      <c r="I54" s="60"/>
      <c r="J54" s="60"/>
      <c r="K54" s="60"/>
      <c r="L54" s="57"/>
      <c r="M54" s="64"/>
    </row>
    <row r="55">
      <c r="A55" s="57"/>
      <c r="C55" s="57"/>
      <c r="D55" s="57"/>
      <c r="E55" s="57"/>
      <c r="F55" s="60"/>
      <c r="G55" s="60"/>
      <c r="H55" s="58"/>
      <c r="I55" s="60"/>
      <c r="J55" s="60"/>
      <c r="K55" s="60"/>
      <c r="L55" s="57"/>
      <c r="M55" s="64"/>
    </row>
    <row r="56">
      <c r="A56" s="57"/>
      <c r="C56" s="57"/>
      <c r="D56" s="57"/>
      <c r="E56" s="57"/>
      <c r="F56" s="60"/>
      <c r="G56" s="60"/>
      <c r="H56" s="58"/>
      <c r="I56" s="60"/>
      <c r="J56" s="60"/>
      <c r="K56" s="60"/>
      <c r="L56" s="57"/>
      <c r="M56" s="64"/>
    </row>
    <row r="57">
      <c r="A57" s="57"/>
      <c r="C57" s="57"/>
      <c r="D57" s="57"/>
      <c r="E57" s="57"/>
      <c r="F57" s="60"/>
      <c r="G57" s="60"/>
      <c r="H57" s="58"/>
      <c r="I57" s="60"/>
      <c r="J57" s="60"/>
      <c r="K57" s="60"/>
      <c r="L57" s="57"/>
      <c r="M57" s="64"/>
    </row>
    <row r="58">
      <c r="A58" s="57"/>
      <c r="C58" s="57"/>
      <c r="D58" s="57"/>
      <c r="E58" s="57"/>
      <c r="F58" s="60"/>
      <c r="G58" s="60"/>
      <c r="H58" s="58"/>
      <c r="I58" s="60"/>
      <c r="J58" s="60"/>
      <c r="K58" s="60"/>
      <c r="L58" s="57"/>
      <c r="M58" s="64"/>
    </row>
    <row r="59">
      <c r="A59" s="57"/>
      <c r="C59" s="57"/>
      <c r="D59" s="57"/>
      <c r="E59" s="57"/>
      <c r="F59" s="60"/>
      <c r="G59" s="60"/>
      <c r="H59" s="58"/>
      <c r="I59" s="60"/>
      <c r="J59" s="58"/>
      <c r="K59" s="58"/>
      <c r="L59" s="57"/>
      <c r="M59" s="64"/>
    </row>
    <row r="60">
      <c r="A60" s="57"/>
      <c r="C60" s="57"/>
      <c r="D60" s="57"/>
      <c r="E60" s="57"/>
      <c r="F60" s="60"/>
      <c r="G60" s="60"/>
      <c r="H60" s="58"/>
      <c r="I60" s="60"/>
      <c r="J60" s="58"/>
      <c r="K60" s="58"/>
      <c r="L60" s="57"/>
      <c r="M60" s="64"/>
    </row>
    <row r="61">
      <c r="A61" s="57"/>
      <c r="C61" s="57"/>
      <c r="D61" s="57"/>
      <c r="E61" s="57"/>
      <c r="F61" s="60"/>
      <c r="G61" s="60"/>
      <c r="H61" s="58"/>
      <c r="I61" s="60"/>
      <c r="J61" s="60"/>
      <c r="K61" s="60"/>
      <c r="L61" s="57"/>
      <c r="M61" s="64"/>
    </row>
    <row r="62">
      <c r="A62" s="57"/>
      <c r="C62" s="57"/>
      <c r="D62" s="57"/>
      <c r="E62" s="57"/>
      <c r="F62" s="60"/>
      <c r="G62" s="60"/>
      <c r="H62" s="58"/>
      <c r="I62" s="60"/>
      <c r="J62" s="60"/>
      <c r="K62" s="60"/>
      <c r="L62" s="57"/>
      <c r="M62" s="64"/>
    </row>
    <row r="63">
      <c r="A63" s="57"/>
      <c r="C63" s="57"/>
      <c r="D63" s="57"/>
      <c r="E63" s="57"/>
      <c r="F63" s="60"/>
      <c r="G63" s="60"/>
      <c r="H63" s="58"/>
      <c r="I63" s="60"/>
      <c r="J63" s="60"/>
      <c r="K63" s="60"/>
      <c r="L63" s="57"/>
      <c r="M63" s="64"/>
    </row>
    <row r="64">
      <c r="A64" s="57"/>
      <c r="C64" s="57"/>
      <c r="D64" s="57"/>
      <c r="E64" s="57"/>
      <c r="F64" s="60"/>
      <c r="G64" s="60"/>
      <c r="H64" s="58"/>
      <c r="I64" s="60"/>
      <c r="J64" s="58"/>
      <c r="K64" s="58"/>
      <c r="L64" s="57"/>
      <c r="M64" s="64"/>
    </row>
    <row r="65">
      <c r="A65" s="57"/>
      <c r="C65" s="57"/>
      <c r="D65" s="57"/>
      <c r="E65" s="57"/>
      <c r="F65" s="60"/>
      <c r="G65" s="60"/>
      <c r="H65" s="58"/>
      <c r="I65" s="60"/>
      <c r="J65" s="60"/>
      <c r="K65" s="60"/>
      <c r="L65" s="57"/>
      <c r="M65" s="64"/>
    </row>
    <row r="66">
      <c r="A66" s="57"/>
      <c r="C66" s="57"/>
      <c r="D66" s="57"/>
      <c r="E66" s="57"/>
      <c r="F66" s="60"/>
      <c r="G66" s="60"/>
      <c r="H66" s="58"/>
      <c r="I66" s="60"/>
      <c r="J66" s="60"/>
      <c r="K66" s="60"/>
      <c r="L66" s="57"/>
      <c r="M66" s="64"/>
    </row>
    <row r="67">
      <c r="A67" s="57"/>
      <c r="C67" s="57"/>
      <c r="D67" s="57"/>
      <c r="E67" s="57"/>
      <c r="F67" s="60"/>
      <c r="G67" s="60"/>
      <c r="H67" s="58"/>
      <c r="I67" s="60"/>
      <c r="J67" s="60"/>
      <c r="K67" s="60"/>
      <c r="L67" s="57"/>
      <c r="M67" s="64"/>
    </row>
    <row r="68">
      <c r="A68" s="57"/>
      <c r="C68" s="57"/>
      <c r="D68" s="57"/>
      <c r="E68" s="57"/>
      <c r="F68" s="60"/>
      <c r="G68" s="60"/>
      <c r="H68" s="58"/>
      <c r="I68" s="60"/>
      <c r="J68" s="60"/>
      <c r="K68" s="60"/>
      <c r="L68" s="57"/>
      <c r="M68" s="64"/>
    </row>
    <row r="69">
      <c r="A69" s="57"/>
      <c r="C69" s="57"/>
      <c r="D69" s="57"/>
      <c r="E69" s="57"/>
      <c r="F69" s="60"/>
      <c r="G69" s="60"/>
      <c r="H69" s="58"/>
      <c r="I69" s="60"/>
      <c r="J69" s="60"/>
      <c r="K69" s="60"/>
      <c r="L69" s="57"/>
      <c r="M69" s="64"/>
    </row>
    <row r="70">
      <c r="A70" s="57"/>
      <c r="C70" s="57"/>
      <c r="D70" s="57"/>
      <c r="E70" s="57"/>
      <c r="F70" s="60"/>
      <c r="G70" s="60"/>
      <c r="H70" s="58"/>
      <c r="I70" s="60"/>
      <c r="J70" s="60"/>
      <c r="K70" s="60"/>
      <c r="L70" s="57"/>
      <c r="M70" s="64"/>
    </row>
    <row r="71">
      <c r="A71" s="57"/>
      <c r="C71" s="57"/>
      <c r="D71" s="57"/>
      <c r="E71" s="57"/>
      <c r="F71" s="60"/>
      <c r="G71" s="60"/>
      <c r="H71" s="58"/>
      <c r="I71" s="60"/>
      <c r="J71" s="60"/>
      <c r="K71" s="60"/>
      <c r="L71" s="57"/>
      <c r="M71" s="64"/>
    </row>
    <row r="72">
      <c r="A72" s="57"/>
      <c r="C72" s="57"/>
      <c r="D72" s="57"/>
      <c r="E72" s="57"/>
      <c r="F72" s="60"/>
      <c r="G72" s="60"/>
      <c r="H72" s="58"/>
      <c r="I72" s="60"/>
      <c r="J72" s="60"/>
      <c r="K72" s="60"/>
      <c r="L72" s="57"/>
      <c r="M72" s="64"/>
    </row>
    <row r="73">
      <c r="A73" s="57"/>
      <c r="C73" s="57"/>
      <c r="D73" s="57"/>
      <c r="E73" s="57"/>
      <c r="F73" s="60"/>
      <c r="G73" s="60"/>
      <c r="H73" s="58"/>
      <c r="I73" s="60"/>
      <c r="J73" s="60"/>
      <c r="K73" s="60"/>
      <c r="L73" s="57"/>
      <c r="M73" s="64"/>
    </row>
    <row r="74">
      <c r="A74" s="57"/>
      <c r="C74" s="57"/>
      <c r="D74" s="57"/>
      <c r="E74" s="57"/>
      <c r="F74" s="60"/>
      <c r="G74" s="60"/>
      <c r="H74" s="58"/>
      <c r="I74" s="60"/>
      <c r="J74" s="60"/>
      <c r="K74" s="60"/>
      <c r="L74" s="57"/>
      <c r="M74" s="64"/>
    </row>
    <row r="75">
      <c r="A75" s="57"/>
      <c r="C75" s="57"/>
      <c r="D75" s="57"/>
      <c r="E75" s="57"/>
      <c r="F75" s="60"/>
      <c r="G75" s="60"/>
      <c r="H75" s="58"/>
      <c r="I75" s="60"/>
      <c r="J75" s="60"/>
      <c r="K75" s="60"/>
      <c r="L75" s="57"/>
      <c r="M75" s="64"/>
    </row>
    <row r="76">
      <c r="A76" s="57"/>
      <c r="C76" s="57"/>
      <c r="D76" s="57"/>
      <c r="E76" s="57"/>
      <c r="F76" s="60"/>
      <c r="G76" s="60"/>
      <c r="H76" s="58"/>
      <c r="I76" s="60"/>
      <c r="J76" s="60"/>
      <c r="K76" s="60"/>
      <c r="L76" s="57"/>
      <c r="M76" s="64"/>
    </row>
    <row r="77">
      <c r="A77" s="57"/>
      <c r="C77" s="57"/>
      <c r="D77" s="57"/>
      <c r="E77" s="57"/>
      <c r="F77" s="60"/>
      <c r="G77" s="60"/>
      <c r="H77" s="58"/>
      <c r="I77" s="60"/>
      <c r="J77" s="60"/>
      <c r="K77" s="60"/>
      <c r="L77" s="57"/>
      <c r="M77" s="64"/>
    </row>
    <row r="78">
      <c r="A78" s="57"/>
      <c r="C78" s="57"/>
      <c r="D78" s="57"/>
      <c r="E78" s="57"/>
      <c r="F78" s="60"/>
      <c r="G78" s="60"/>
      <c r="H78" s="58"/>
      <c r="I78" s="60"/>
      <c r="J78" s="60"/>
      <c r="K78" s="60"/>
      <c r="L78" s="57"/>
      <c r="M78" s="64"/>
    </row>
    <row r="79">
      <c r="A79" s="57"/>
      <c r="C79" s="57"/>
      <c r="D79" s="57"/>
      <c r="E79" s="57"/>
      <c r="F79" s="60"/>
      <c r="G79" s="60"/>
      <c r="H79" s="58"/>
      <c r="I79" s="60"/>
      <c r="J79" s="58"/>
      <c r="K79" s="58"/>
      <c r="L79" s="57"/>
      <c r="M79" s="64"/>
    </row>
    <row r="80">
      <c r="A80" s="57"/>
      <c r="C80" s="57"/>
      <c r="D80" s="57"/>
      <c r="E80" s="57"/>
      <c r="F80" s="60"/>
      <c r="G80" s="60"/>
      <c r="H80" s="58"/>
      <c r="I80" s="60"/>
      <c r="J80" s="60"/>
      <c r="K80" s="60"/>
      <c r="L80" s="57"/>
      <c r="M80" s="64"/>
    </row>
    <row r="81">
      <c r="A81" s="57"/>
      <c r="C81" s="57"/>
      <c r="D81" s="57"/>
      <c r="E81" s="57"/>
      <c r="F81" s="60"/>
      <c r="G81" s="60"/>
      <c r="H81" s="58"/>
      <c r="I81" s="60"/>
      <c r="J81" s="60"/>
      <c r="K81" s="60"/>
      <c r="L81" s="57"/>
      <c r="M81" s="64"/>
    </row>
    <row r="82">
      <c r="A82" s="57"/>
      <c r="C82" s="57"/>
      <c r="D82" s="57"/>
      <c r="E82" s="57"/>
      <c r="F82" s="60"/>
      <c r="G82" s="60"/>
      <c r="H82" s="58"/>
      <c r="I82" s="60"/>
      <c r="J82" s="60"/>
      <c r="K82" s="60"/>
      <c r="L82" s="57"/>
      <c r="M82" s="64"/>
    </row>
    <row r="83">
      <c r="A83" s="57"/>
      <c r="C83" s="57"/>
      <c r="D83" s="57"/>
      <c r="E83" s="57"/>
      <c r="F83" s="60"/>
      <c r="G83" s="60"/>
      <c r="H83" s="58"/>
      <c r="I83" s="60"/>
      <c r="J83" s="60"/>
      <c r="K83" s="60"/>
      <c r="L83" s="57"/>
      <c r="M83" s="64"/>
    </row>
    <row r="84">
      <c r="A84" s="57"/>
      <c r="C84" s="57"/>
      <c r="D84" s="57"/>
      <c r="E84" s="57"/>
      <c r="F84" s="60"/>
      <c r="G84" s="60"/>
      <c r="H84" s="58"/>
      <c r="I84" s="60"/>
      <c r="J84" s="60"/>
      <c r="K84" s="60"/>
      <c r="L84" s="57"/>
      <c r="M84" s="64"/>
    </row>
    <row r="85">
      <c r="A85" s="57"/>
      <c r="C85" s="57"/>
      <c r="D85" s="57"/>
      <c r="E85" s="57"/>
      <c r="F85" s="60"/>
      <c r="G85" s="60"/>
      <c r="H85" s="58"/>
      <c r="I85" s="60"/>
      <c r="J85" s="60"/>
      <c r="K85" s="60"/>
      <c r="L85" s="57"/>
      <c r="M85" s="64"/>
    </row>
    <row r="86">
      <c r="A86" s="57"/>
      <c r="C86" s="57"/>
      <c r="D86" s="57"/>
      <c r="E86" s="57"/>
      <c r="F86" s="60"/>
      <c r="G86" s="60"/>
      <c r="H86" s="58"/>
      <c r="I86" s="60"/>
      <c r="J86" s="58"/>
      <c r="K86" s="58"/>
      <c r="L86" s="57"/>
      <c r="M86" s="64"/>
    </row>
    <row r="87">
      <c r="A87" s="57"/>
      <c r="C87" s="57"/>
      <c r="D87" s="57"/>
      <c r="E87" s="57"/>
      <c r="F87" s="60"/>
      <c r="G87" s="60"/>
      <c r="H87" s="58"/>
      <c r="I87" s="60"/>
      <c r="J87" s="60"/>
      <c r="K87" s="60"/>
      <c r="L87" s="57"/>
      <c r="M87" s="64"/>
    </row>
    <row r="88">
      <c r="A88" s="57"/>
      <c r="C88" s="57"/>
      <c r="D88" s="57"/>
      <c r="E88" s="57"/>
      <c r="F88" s="60"/>
      <c r="G88" s="60"/>
      <c r="H88" s="58"/>
      <c r="I88" s="60"/>
      <c r="J88" s="58"/>
      <c r="K88" s="58"/>
      <c r="L88" s="57"/>
      <c r="M88" s="64"/>
    </row>
    <row r="89">
      <c r="A89" s="57"/>
      <c r="C89" s="57"/>
      <c r="D89" s="57"/>
      <c r="E89" s="57"/>
      <c r="F89" s="60"/>
      <c r="G89" s="60"/>
      <c r="H89" s="58"/>
      <c r="I89" s="60"/>
      <c r="J89" s="60"/>
      <c r="K89" s="60"/>
      <c r="L89" s="57"/>
      <c r="M89" s="64"/>
    </row>
    <row r="90">
      <c r="A90" s="57"/>
      <c r="C90" s="57"/>
      <c r="D90" s="57"/>
      <c r="E90" s="57"/>
      <c r="F90" s="60"/>
      <c r="G90" s="60"/>
      <c r="H90" s="58"/>
      <c r="I90" s="60"/>
      <c r="J90" s="60"/>
      <c r="K90" s="60"/>
      <c r="L90" s="57"/>
      <c r="M90" s="64"/>
    </row>
    <row r="91">
      <c r="A91" s="57"/>
      <c r="C91" s="57"/>
      <c r="D91" s="57"/>
      <c r="E91" s="57"/>
      <c r="F91" s="60"/>
      <c r="G91" s="60"/>
      <c r="H91" s="58"/>
      <c r="I91" s="60"/>
      <c r="J91" s="60"/>
      <c r="K91" s="60"/>
      <c r="L91" s="57"/>
      <c r="M91" s="64"/>
    </row>
    <row r="92">
      <c r="A92" s="57"/>
      <c r="C92" s="57"/>
      <c r="D92" s="57"/>
      <c r="E92" s="57"/>
      <c r="F92" s="60"/>
      <c r="G92" s="60"/>
      <c r="H92" s="58"/>
      <c r="I92" s="60"/>
      <c r="J92" s="60"/>
      <c r="K92" s="60"/>
      <c r="L92" s="57"/>
      <c r="M92" s="64"/>
    </row>
    <row r="93">
      <c r="A93" s="57"/>
      <c r="C93" s="57"/>
      <c r="D93" s="57"/>
      <c r="E93" s="57"/>
      <c r="F93" s="60"/>
      <c r="G93" s="60"/>
      <c r="H93" s="58"/>
      <c r="I93" s="60"/>
      <c r="J93" s="58"/>
      <c r="K93" s="58"/>
      <c r="L93" s="57"/>
      <c r="M93" s="64"/>
    </row>
    <row r="94">
      <c r="A94" s="57"/>
      <c r="C94" s="57"/>
      <c r="D94" s="57"/>
      <c r="E94" s="57"/>
      <c r="F94" s="60"/>
      <c r="G94" s="60"/>
      <c r="H94" s="58"/>
      <c r="I94" s="60"/>
      <c r="J94" s="58"/>
      <c r="K94" s="58"/>
      <c r="L94" s="57"/>
      <c r="M94" s="64"/>
    </row>
    <row r="95">
      <c r="A95" s="57"/>
      <c r="C95" s="57"/>
      <c r="D95" s="57"/>
      <c r="E95" s="57"/>
      <c r="F95" s="60"/>
      <c r="G95" s="60"/>
      <c r="H95" s="58"/>
      <c r="I95" s="60"/>
      <c r="J95" s="60"/>
      <c r="K95" s="60"/>
      <c r="L95" s="57"/>
      <c r="M95" s="64"/>
    </row>
    <row r="96">
      <c r="A96" s="57"/>
      <c r="C96" s="57"/>
      <c r="D96" s="57"/>
      <c r="E96" s="57"/>
      <c r="F96" s="60"/>
      <c r="G96" s="60"/>
      <c r="H96" s="58"/>
      <c r="I96" s="60"/>
      <c r="J96" s="60"/>
      <c r="K96" s="60"/>
      <c r="L96" s="57"/>
      <c r="M96" s="64"/>
    </row>
    <row r="97">
      <c r="A97" s="57"/>
      <c r="C97" s="57"/>
      <c r="D97" s="57"/>
      <c r="E97" s="57"/>
      <c r="F97" s="60"/>
      <c r="G97" s="60"/>
      <c r="H97" s="58"/>
      <c r="I97" s="60"/>
      <c r="J97" s="60"/>
      <c r="K97" s="60"/>
      <c r="L97" s="57"/>
      <c r="M97" s="64"/>
    </row>
    <row r="98">
      <c r="A98" s="57"/>
      <c r="D98" s="57"/>
      <c r="E98" s="57"/>
      <c r="F98" s="60"/>
      <c r="G98" s="60"/>
      <c r="H98" s="58"/>
      <c r="I98" s="60"/>
      <c r="J98" s="60"/>
      <c r="K98" s="60"/>
      <c r="L98" s="57"/>
      <c r="M98" s="64"/>
    </row>
    <row r="99">
      <c r="A99" s="57"/>
      <c r="C99" s="57"/>
      <c r="D99" s="57"/>
      <c r="E99" s="57"/>
      <c r="F99" s="60"/>
      <c r="G99" s="60"/>
      <c r="H99" s="58"/>
      <c r="I99" s="60"/>
      <c r="J99" s="58"/>
      <c r="K99" s="58"/>
      <c r="L99" s="57"/>
      <c r="M99" s="64"/>
    </row>
    <row r="100">
      <c r="A100" s="57"/>
      <c r="C100" s="57"/>
      <c r="D100" s="57"/>
      <c r="E100" s="57"/>
      <c r="F100" s="60"/>
      <c r="G100" s="60"/>
      <c r="H100" s="58"/>
      <c r="I100" s="60"/>
      <c r="J100" s="60"/>
      <c r="K100" s="60"/>
      <c r="L100" s="57"/>
      <c r="M100" s="64"/>
    </row>
    <row r="101">
      <c r="A101" s="57"/>
      <c r="C101" s="57"/>
      <c r="D101" s="57"/>
      <c r="E101" s="57"/>
      <c r="F101" s="60"/>
      <c r="G101" s="60"/>
      <c r="H101" s="58"/>
      <c r="I101" s="60"/>
      <c r="J101" s="58"/>
      <c r="K101" s="58"/>
      <c r="L101" s="57"/>
      <c r="M101" s="64"/>
    </row>
    <row r="102">
      <c r="A102" s="57"/>
      <c r="C102" s="57"/>
      <c r="D102" s="57"/>
      <c r="E102" s="57"/>
      <c r="F102" s="60"/>
      <c r="G102" s="60"/>
      <c r="H102" s="58"/>
      <c r="I102" s="60"/>
      <c r="J102" s="60"/>
      <c r="K102" s="60"/>
      <c r="L102" s="57"/>
      <c r="M102" s="64"/>
    </row>
    <row r="103">
      <c r="A103" s="57"/>
      <c r="C103" s="57"/>
      <c r="D103" s="57"/>
      <c r="E103" s="57"/>
      <c r="F103" s="60"/>
      <c r="G103" s="60"/>
      <c r="H103" s="58"/>
      <c r="I103" s="60"/>
      <c r="J103" s="60"/>
      <c r="K103" s="60"/>
      <c r="L103" s="57"/>
      <c r="M103" s="64"/>
    </row>
    <row r="104">
      <c r="A104" s="57"/>
      <c r="C104" s="57"/>
      <c r="D104" s="57"/>
      <c r="E104" s="57"/>
      <c r="F104" s="60"/>
      <c r="G104" s="60"/>
      <c r="H104" s="58"/>
      <c r="I104" s="60"/>
      <c r="J104" s="60"/>
      <c r="K104" s="60"/>
      <c r="L104" s="57"/>
      <c r="M104" s="64"/>
    </row>
    <row r="105">
      <c r="A105" s="57"/>
      <c r="C105" s="57"/>
      <c r="D105" s="57"/>
      <c r="E105" s="57"/>
      <c r="F105" s="60"/>
      <c r="G105" s="60"/>
      <c r="H105" s="58"/>
      <c r="I105" s="60"/>
      <c r="J105" s="58"/>
      <c r="K105" s="58"/>
      <c r="L105" s="57"/>
      <c r="M105" s="64"/>
    </row>
    <row r="106">
      <c r="A106" s="57"/>
      <c r="C106" s="57"/>
      <c r="D106" s="57"/>
      <c r="E106" s="57"/>
      <c r="F106" s="60"/>
      <c r="G106" s="60"/>
      <c r="H106" s="58"/>
      <c r="I106" s="60"/>
      <c r="J106" s="58"/>
      <c r="K106" s="58"/>
      <c r="L106" s="57"/>
      <c r="M106" s="64"/>
    </row>
    <row r="107">
      <c r="A107" s="57"/>
      <c r="C107" s="57"/>
      <c r="D107" s="57"/>
      <c r="E107" s="57"/>
      <c r="F107" s="60"/>
      <c r="G107" s="60"/>
      <c r="H107" s="58"/>
      <c r="I107" s="60"/>
      <c r="J107" s="60"/>
      <c r="K107" s="60"/>
      <c r="L107" s="57"/>
      <c r="M107" s="64"/>
    </row>
    <row r="108">
      <c r="A108" s="57"/>
      <c r="C108" s="57"/>
      <c r="D108" s="57"/>
      <c r="E108" s="57"/>
      <c r="F108" s="60"/>
      <c r="G108" s="60"/>
      <c r="H108" s="58"/>
      <c r="I108" s="60"/>
      <c r="J108" s="60"/>
      <c r="K108" s="60"/>
      <c r="L108" s="57"/>
      <c r="M108" s="64"/>
    </row>
    <row r="109">
      <c r="A109" s="57"/>
      <c r="C109" s="57"/>
      <c r="D109" s="57"/>
      <c r="E109" s="57"/>
      <c r="F109" s="60"/>
      <c r="G109" s="60"/>
      <c r="H109" s="58"/>
      <c r="I109" s="60"/>
      <c r="J109" s="60"/>
      <c r="K109" s="60"/>
      <c r="L109" s="57"/>
      <c r="M109" s="64"/>
    </row>
    <row r="110">
      <c r="A110" s="57"/>
      <c r="C110" s="57"/>
      <c r="D110" s="57"/>
      <c r="E110" s="57"/>
      <c r="F110" s="60"/>
      <c r="G110" s="60"/>
      <c r="H110" s="58"/>
      <c r="I110" s="60"/>
      <c r="J110" s="60"/>
      <c r="K110" s="60"/>
      <c r="L110" s="57"/>
      <c r="M110" s="64"/>
    </row>
    <row r="111">
      <c r="A111" s="57"/>
      <c r="C111" s="57"/>
      <c r="D111" s="57"/>
      <c r="E111" s="57"/>
      <c r="F111" s="60"/>
      <c r="G111" s="60"/>
      <c r="H111" s="58"/>
      <c r="I111" s="60"/>
      <c r="J111" s="58"/>
      <c r="K111" s="58"/>
      <c r="L111" s="57"/>
      <c r="M111" s="64"/>
    </row>
    <row r="112">
      <c r="A112" s="57"/>
      <c r="C112" s="57"/>
      <c r="D112" s="57"/>
      <c r="E112" s="57"/>
      <c r="F112" s="60"/>
      <c r="G112" s="60"/>
      <c r="H112" s="58"/>
      <c r="I112" s="60"/>
      <c r="J112" s="60"/>
      <c r="K112" s="60"/>
      <c r="L112" s="57"/>
      <c r="M112" s="64"/>
    </row>
    <row r="113">
      <c r="A113" s="57"/>
      <c r="C113" s="57"/>
      <c r="D113" s="57"/>
      <c r="E113" s="57"/>
      <c r="F113" s="60"/>
      <c r="G113" s="60"/>
      <c r="H113" s="58"/>
      <c r="I113" s="60"/>
      <c r="J113" s="60"/>
      <c r="K113" s="60"/>
      <c r="L113" s="57"/>
      <c r="M113" s="64"/>
    </row>
    <row r="114">
      <c r="A114" s="57"/>
      <c r="C114" s="57"/>
      <c r="D114" s="57"/>
      <c r="E114" s="57"/>
      <c r="F114" s="60"/>
      <c r="G114" s="60"/>
      <c r="H114" s="58"/>
      <c r="I114" s="60"/>
      <c r="J114" s="60"/>
      <c r="K114" s="60"/>
      <c r="L114" s="57"/>
      <c r="M114" s="64"/>
    </row>
    <row r="115">
      <c r="A115" s="57"/>
      <c r="C115" s="57"/>
      <c r="D115" s="57"/>
      <c r="E115" s="57"/>
      <c r="F115" s="60"/>
      <c r="G115" s="60"/>
      <c r="H115" s="58"/>
      <c r="I115" s="60"/>
      <c r="J115" s="60"/>
      <c r="K115" s="60"/>
      <c r="L115" s="57"/>
      <c r="M115" s="64"/>
    </row>
    <row r="116">
      <c r="A116" s="57"/>
      <c r="C116" s="57"/>
      <c r="D116" s="57"/>
      <c r="E116" s="57"/>
      <c r="F116" s="60"/>
      <c r="G116" s="60"/>
      <c r="H116" s="58"/>
      <c r="I116" s="60"/>
      <c r="J116" s="60"/>
      <c r="K116" s="60"/>
      <c r="L116" s="57"/>
      <c r="M116" s="64"/>
    </row>
    <row r="117">
      <c r="A117" s="57"/>
      <c r="D117" s="57"/>
      <c r="E117" s="57"/>
      <c r="F117" s="60"/>
      <c r="G117" s="60"/>
      <c r="H117" s="58"/>
      <c r="I117" s="60"/>
      <c r="J117" s="60"/>
      <c r="K117" s="60"/>
      <c r="L117" s="57"/>
      <c r="M117" s="64"/>
    </row>
    <row r="118">
      <c r="A118" s="57"/>
      <c r="C118" s="57"/>
      <c r="D118" s="57"/>
      <c r="E118" s="57"/>
      <c r="F118" s="60"/>
      <c r="G118" s="60"/>
      <c r="H118" s="58"/>
      <c r="I118" s="60"/>
      <c r="J118" s="60"/>
      <c r="K118" s="60"/>
      <c r="L118" s="57"/>
      <c r="M118" s="64"/>
    </row>
    <row r="119">
      <c r="A119" s="57"/>
      <c r="C119" s="57"/>
      <c r="D119" s="57"/>
      <c r="E119" s="57"/>
      <c r="F119" s="60"/>
      <c r="G119" s="60"/>
      <c r="H119" s="58"/>
      <c r="I119" s="60"/>
      <c r="J119" s="60"/>
      <c r="K119" s="60"/>
      <c r="L119" s="57"/>
      <c r="M119" s="64"/>
    </row>
    <row r="120">
      <c r="A120" s="57"/>
      <c r="C120" s="57"/>
      <c r="D120" s="57"/>
      <c r="E120" s="57"/>
      <c r="F120" s="60"/>
      <c r="G120" s="60"/>
      <c r="H120" s="58"/>
      <c r="I120" s="60"/>
      <c r="J120" s="60"/>
      <c r="K120" s="60"/>
      <c r="L120" s="57"/>
      <c r="M120" s="64"/>
    </row>
    <row r="121">
      <c r="A121" s="57"/>
      <c r="C121" s="57"/>
      <c r="D121" s="57"/>
      <c r="E121" s="57"/>
      <c r="F121" s="60"/>
      <c r="G121" s="60"/>
      <c r="H121" s="58"/>
      <c r="I121" s="60"/>
      <c r="J121" s="60"/>
      <c r="K121" s="60"/>
      <c r="L121" s="57"/>
      <c r="M121" s="64"/>
    </row>
    <row r="122">
      <c r="A122" s="57"/>
      <c r="C122" s="57"/>
      <c r="D122" s="57"/>
      <c r="E122" s="57"/>
      <c r="F122" s="60"/>
      <c r="G122" s="60"/>
      <c r="H122" s="58"/>
      <c r="I122" s="60"/>
      <c r="J122" s="60"/>
      <c r="K122" s="60"/>
      <c r="L122" s="57"/>
      <c r="M122" s="64"/>
    </row>
    <row r="123">
      <c r="A123" s="57"/>
      <c r="C123" s="57"/>
      <c r="D123" s="57"/>
      <c r="E123" s="57"/>
      <c r="F123" s="60"/>
      <c r="G123" s="60"/>
      <c r="H123" s="58"/>
      <c r="I123" s="60"/>
      <c r="J123" s="60"/>
      <c r="K123" s="60"/>
      <c r="L123" s="57"/>
      <c r="M123" s="64"/>
    </row>
    <row r="124">
      <c r="A124" s="57"/>
      <c r="C124" s="57"/>
      <c r="D124" s="57"/>
      <c r="E124" s="57"/>
      <c r="F124" s="60"/>
      <c r="G124" s="60"/>
      <c r="H124" s="58"/>
      <c r="I124" s="60"/>
      <c r="J124" s="60"/>
      <c r="K124" s="60"/>
      <c r="L124" s="57"/>
      <c r="M124" s="64"/>
    </row>
    <row r="125">
      <c r="A125" s="57"/>
      <c r="C125" s="57"/>
      <c r="D125" s="57"/>
      <c r="E125" s="57"/>
      <c r="F125" s="60"/>
      <c r="G125" s="60"/>
      <c r="H125" s="58"/>
      <c r="I125" s="60"/>
      <c r="J125" s="60"/>
      <c r="K125" s="60"/>
      <c r="L125" s="57"/>
      <c r="M125" s="64"/>
    </row>
    <row r="126">
      <c r="A126" s="57"/>
      <c r="C126" s="57"/>
      <c r="D126" s="57"/>
      <c r="E126" s="57"/>
      <c r="F126" s="60"/>
      <c r="G126" s="60"/>
      <c r="H126" s="58"/>
      <c r="I126" s="60"/>
      <c r="J126" s="60"/>
      <c r="K126" s="60"/>
      <c r="L126" s="57"/>
      <c r="M126" s="64"/>
    </row>
    <row r="127">
      <c r="A127" s="57"/>
      <c r="C127" s="57"/>
      <c r="D127" s="57"/>
      <c r="E127" s="57"/>
      <c r="F127" s="60"/>
      <c r="G127" s="60"/>
      <c r="H127" s="58"/>
      <c r="I127" s="60"/>
      <c r="J127" s="60"/>
      <c r="K127" s="60"/>
      <c r="L127" s="57"/>
      <c r="M127" s="64"/>
    </row>
    <row r="128">
      <c r="A128" s="57"/>
      <c r="C128" s="57"/>
      <c r="D128" s="57"/>
      <c r="E128" s="57"/>
      <c r="F128" s="60"/>
      <c r="G128" s="60"/>
      <c r="H128" s="58"/>
      <c r="I128" s="60"/>
      <c r="J128" s="60"/>
      <c r="K128" s="60"/>
      <c r="L128" s="57"/>
      <c r="M128" s="64"/>
    </row>
    <row r="129">
      <c r="A129" s="57"/>
      <c r="C129" s="57"/>
      <c r="D129" s="57"/>
      <c r="E129" s="57"/>
      <c r="F129" s="60"/>
      <c r="G129" s="60"/>
      <c r="H129" s="58"/>
      <c r="I129" s="60"/>
      <c r="J129" s="60"/>
      <c r="K129" s="60"/>
      <c r="L129" s="57"/>
      <c r="M129" s="64"/>
    </row>
    <row r="130">
      <c r="A130" s="57"/>
      <c r="C130" s="57"/>
      <c r="D130" s="57"/>
      <c r="E130" s="57"/>
      <c r="F130" s="60"/>
      <c r="G130" s="60"/>
      <c r="H130" s="58"/>
      <c r="I130" s="60"/>
      <c r="J130" s="60"/>
      <c r="K130" s="60"/>
      <c r="L130" s="57"/>
      <c r="M130" s="64"/>
    </row>
    <row r="131">
      <c r="A131" s="57"/>
      <c r="C131" s="57"/>
      <c r="D131" s="57"/>
      <c r="E131" s="57"/>
      <c r="F131" s="60"/>
      <c r="G131" s="60"/>
      <c r="H131" s="58"/>
      <c r="I131" s="60"/>
      <c r="J131" s="60"/>
      <c r="K131" s="60"/>
      <c r="L131" s="57"/>
      <c r="M131" s="64"/>
    </row>
    <row r="132">
      <c r="A132" s="57"/>
      <c r="C132" s="57"/>
      <c r="D132" s="57"/>
      <c r="E132" s="57"/>
      <c r="F132" s="60"/>
      <c r="G132" s="60"/>
      <c r="H132" s="58"/>
      <c r="I132" s="60"/>
      <c r="J132" s="60"/>
      <c r="K132" s="60"/>
      <c r="L132" s="57"/>
      <c r="M132" s="64"/>
    </row>
    <row r="133">
      <c r="A133" s="57"/>
      <c r="C133" s="57"/>
      <c r="D133" s="57"/>
      <c r="E133" s="57"/>
      <c r="F133" s="60"/>
      <c r="G133" s="60"/>
      <c r="H133" s="58"/>
      <c r="I133" s="60"/>
      <c r="J133" s="60"/>
      <c r="K133" s="60"/>
      <c r="L133" s="57"/>
      <c r="M133" s="64"/>
    </row>
    <row r="134">
      <c r="A134" s="57"/>
      <c r="C134" s="57"/>
      <c r="D134" s="57"/>
      <c r="E134" s="57"/>
      <c r="F134" s="60"/>
      <c r="G134" s="60"/>
      <c r="H134" s="58"/>
      <c r="I134" s="60"/>
      <c r="J134" s="60"/>
      <c r="K134" s="60"/>
      <c r="L134" s="57"/>
      <c r="M134" s="64"/>
    </row>
    <row r="135">
      <c r="A135" s="57"/>
      <c r="C135" s="57"/>
      <c r="D135" s="57"/>
      <c r="E135" s="57"/>
      <c r="F135" s="60"/>
      <c r="G135" s="60"/>
      <c r="H135" s="58"/>
      <c r="I135" s="60"/>
      <c r="J135" s="60"/>
      <c r="K135" s="60"/>
      <c r="L135" s="57"/>
      <c r="M135" s="64"/>
    </row>
    <row r="136">
      <c r="A136" s="57"/>
      <c r="C136" s="57"/>
      <c r="D136" s="57"/>
      <c r="E136" s="57"/>
      <c r="F136" s="60"/>
      <c r="G136" s="60"/>
      <c r="H136" s="58"/>
      <c r="I136" s="60"/>
      <c r="J136" s="60"/>
      <c r="K136" s="60"/>
      <c r="L136" s="57"/>
      <c r="M136" s="64"/>
    </row>
    <row r="137">
      <c r="A137" s="57"/>
      <c r="C137" s="57"/>
      <c r="D137" s="57"/>
      <c r="E137" s="57"/>
      <c r="F137" s="60"/>
      <c r="G137" s="60"/>
      <c r="H137" s="58"/>
      <c r="I137" s="60"/>
      <c r="J137" s="60"/>
      <c r="K137" s="60"/>
      <c r="L137" s="57"/>
      <c r="M137" s="64"/>
    </row>
    <row r="138">
      <c r="A138" s="57"/>
      <c r="C138" s="57"/>
      <c r="D138" s="57"/>
      <c r="E138" s="57"/>
      <c r="F138" s="60"/>
      <c r="G138" s="60"/>
      <c r="H138" s="58"/>
      <c r="I138" s="60"/>
      <c r="J138" s="60"/>
      <c r="K138" s="60"/>
      <c r="L138" s="57"/>
      <c r="M138" s="64"/>
    </row>
    <row r="139">
      <c r="A139" s="57"/>
      <c r="C139" s="57"/>
      <c r="D139" s="57"/>
      <c r="E139" s="57"/>
      <c r="F139" s="60"/>
      <c r="G139" s="60"/>
      <c r="H139" s="58"/>
      <c r="I139" s="60"/>
      <c r="J139" s="58"/>
      <c r="K139" s="58"/>
      <c r="L139" s="57"/>
      <c r="M139" s="64"/>
    </row>
    <row r="140">
      <c r="A140" s="57"/>
      <c r="C140" s="57"/>
      <c r="D140" s="57"/>
      <c r="E140" s="57"/>
      <c r="F140" s="60"/>
      <c r="G140" s="60"/>
      <c r="H140" s="58"/>
      <c r="I140" s="60"/>
      <c r="J140" s="60"/>
      <c r="K140" s="60"/>
      <c r="L140" s="57"/>
      <c r="M140" s="64"/>
    </row>
    <row r="141">
      <c r="A141" s="57"/>
      <c r="C141" s="57"/>
      <c r="D141" s="57"/>
      <c r="E141" s="57"/>
      <c r="F141" s="60"/>
      <c r="G141" s="60"/>
      <c r="H141" s="58"/>
      <c r="I141" s="60"/>
      <c r="J141" s="58"/>
      <c r="K141" s="58"/>
      <c r="L141" s="57"/>
      <c r="M141" s="64"/>
    </row>
    <row r="142">
      <c r="A142" s="57"/>
      <c r="C142" s="57"/>
      <c r="D142" s="57"/>
      <c r="E142" s="57"/>
      <c r="F142" s="60"/>
      <c r="G142" s="60"/>
      <c r="H142" s="58"/>
      <c r="I142" s="60"/>
      <c r="J142" s="60"/>
      <c r="K142" s="60"/>
      <c r="L142" s="57"/>
      <c r="M142" s="64"/>
    </row>
    <row r="143">
      <c r="A143" s="57"/>
      <c r="C143" s="57"/>
      <c r="D143" s="57"/>
      <c r="E143" s="57"/>
      <c r="F143" s="60"/>
      <c r="G143" s="60"/>
      <c r="H143" s="58"/>
      <c r="I143" s="60"/>
      <c r="J143" s="60"/>
      <c r="K143" s="60"/>
      <c r="L143" s="57"/>
      <c r="M143" s="64"/>
    </row>
    <row r="144">
      <c r="A144" s="57"/>
      <c r="C144" s="57"/>
      <c r="D144" s="57"/>
      <c r="E144" s="57"/>
      <c r="F144" s="60"/>
      <c r="G144" s="60"/>
      <c r="H144" s="58"/>
      <c r="I144" s="60"/>
      <c r="J144" s="60"/>
      <c r="K144" s="60"/>
      <c r="L144" s="57"/>
      <c r="M144" s="64"/>
    </row>
    <row r="145">
      <c r="A145" s="57"/>
      <c r="C145" s="60"/>
      <c r="D145" s="57"/>
      <c r="E145" s="57"/>
      <c r="F145" s="60"/>
      <c r="G145" s="60"/>
      <c r="H145" s="58"/>
      <c r="I145" s="60"/>
      <c r="J145" s="60"/>
      <c r="K145" s="60"/>
      <c r="L145" s="57"/>
      <c r="M145" s="64"/>
    </row>
    <row r="146">
      <c r="A146" s="57"/>
      <c r="C146" s="57"/>
      <c r="D146" s="57"/>
      <c r="E146" s="57"/>
      <c r="F146" s="60"/>
      <c r="G146" s="60"/>
      <c r="H146" s="58"/>
      <c r="I146" s="60"/>
      <c r="J146" s="60"/>
      <c r="K146" s="60"/>
      <c r="L146" s="57"/>
      <c r="M146" s="64"/>
    </row>
    <row r="147">
      <c r="A147" s="57"/>
      <c r="C147" s="57"/>
      <c r="D147" s="57"/>
      <c r="E147" s="57"/>
      <c r="F147" s="60"/>
      <c r="G147" s="60"/>
      <c r="H147" s="58"/>
      <c r="I147" s="60"/>
      <c r="J147" s="60"/>
      <c r="K147" s="60"/>
      <c r="L147" s="57"/>
      <c r="M147" s="64"/>
    </row>
    <row r="148">
      <c r="A148" s="57"/>
      <c r="C148" s="57"/>
      <c r="D148" s="57"/>
      <c r="E148" s="57"/>
      <c r="F148" s="60"/>
      <c r="G148" s="60"/>
      <c r="H148" s="58"/>
      <c r="I148" s="60"/>
      <c r="J148" s="60"/>
      <c r="K148" s="60"/>
      <c r="L148" s="57"/>
      <c r="M148" s="64"/>
    </row>
    <row r="149">
      <c r="A149" s="57"/>
      <c r="C149" s="57"/>
      <c r="D149" s="57"/>
      <c r="E149" s="57"/>
      <c r="F149" s="60"/>
      <c r="G149" s="60"/>
      <c r="H149" s="58"/>
      <c r="I149" s="60"/>
      <c r="J149" s="60"/>
      <c r="K149" s="60"/>
      <c r="L149" s="57"/>
      <c r="M149" s="64"/>
    </row>
    <row r="150">
      <c r="A150" s="57"/>
      <c r="C150" s="57"/>
      <c r="D150" s="57"/>
      <c r="E150" s="57"/>
      <c r="F150" s="60"/>
      <c r="G150" s="60"/>
      <c r="H150" s="58"/>
      <c r="I150" s="60"/>
      <c r="J150" s="60"/>
      <c r="K150" s="60"/>
      <c r="L150" s="57"/>
      <c r="M150" s="64"/>
    </row>
    <row r="151">
      <c r="A151" s="57"/>
      <c r="C151" s="57"/>
      <c r="D151" s="57"/>
      <c r="E151" s="57"/>
      <c r="F151" s="60"/>
      <c r="G151" s="60"/>
      <c r="H151" s="58"/>
      <c r="I151" s="60"/>
      <c r="J151" s="60"/>
      <c r="K151" s="60"/>
      <c r="L151" s="57"/>
      <c r="M151" s="64"/>
    </row>
    <row r="152">
      <c r="A152" s="57"/>
      <c r="C152" s="57"/>
      <c r="D152" s="57"/>
      <c r="E152" s="57"/>
      <c r="F152" s="60"/>
      <c r="G152" s="60"/>
      <c r="H152" s="58"/>
      <c r="I152" s="60"/>
      <c r="J152" s="60"/>
      <c r="K152" s="60"/>
      <c r="L152" s="57"/>
      <c r="M152" s="64"/>
    </row>
    <row r="153">
      <c r="A153" s="57"/>
      <c r="C153" s="57"/>
      <c r="D153" s="57"/>
      <c r="E153" s="57"/>
      <c r="F153" s="60"/>
      <c r="G153" s="60"/>
      <c r="H153" s="58"/>
      <c r="I153" s="60"/>
      <c r="J153" s="60"/>
      <c r="K153" s="60"/>
      <c r="L153" s="57"/>
      <c r="M153" s="64"/>
    </row>
    <row r="154">
      <c r="A154" s="57"/>
      <c r="C154" s="57"/>
      <c r="D154" s="57"/>
      <c r="E154" s="57"/>
      <c r="F154" s="60"/>
      <c r="G154" s="60"/>
      <c r="H154" s="58"/>
      <c r="I154" s="60"/>
      <c r="J154" s="60"/>
      <c r="K154" s="60"/>
      <c r="L154" s="57"/>
      <c r="M154" s="64"/>
    </row>
    <row r="155">
      <c r="A155" s="57"/>
      <c r="C155" s="57"/>
      <c r="D155" s="57"/>
      <c r="E155" s="57"/>
      <c r="F155" s="60"/>
      <c r="G155" s="60"/>
      <c r="H155" s="58"/>
      <c r="I155" s="60"/>
      <c r="J155" s="60"/>
      <c r="K155" s="60"/>
      <c r="L155" s="57"/>
      <c r="M155" s="64"/>
    </row>
    <row r="156">
      <c r="A156" s="57"/>
      <c r="C156" s="57"/>
      <c r="D156" s="57"/>
      <c r="E156" s="57"/>
      <c r="F156" s="60"/>
      <c r="G156" s="60"/>
      <c r="H156" s="58"/>
      <c r="I156" s="60"/>
      <c r="J156" s="60"/>
      <c r="K156" s="60"/>
      <c r="L156" s="57"/>
      <c r="M156" s="64"/>
    </row>
    <row r="157">
      <c r="A157" s="57"/>
      <c r="C157" s="57"/>
      <c r="D157" s="57"/>
      <c r="E157" s="57"/>
      <c r="F157" s="60"/>
      <c r="G157" s="60"/>
      <c r="H157" s="58"/>
      <c r="I157" s="60"/>
      <c r="J157" s="58"/>
      <c r="K157" s="58"/>
      <c r="L157" s="57"/>
      <c r="M157" s="64"/>
    </row>
    <row r="158">
      <c r="A158" s="57"/>
      <c r="C158" s="57"/>
      <c r="D158" s="57"/>
      <c r="E158" s="57"/>
      <c r="F158" s="60"/>
      <c r="G158" s="60"/>
      <c r="H158" s="58"/>
      <c r="I158" s="60"/>
      <c r="J158" s="58"/>
      <c r="K158" s="58"/>
      <c r="L158" s="57"/>
      <c r="M158" s="64"/>
    </row>
    <row r="159">
      <c r="A159" s="57"/>
      <c r="C159" s="57"/>
      <c r="D159" s="57"/>
      <c r="E159" s="57"/>
      <c r="F159" s="60"/>
      <c r="G159" s="60"/>
      <c r="H159" s="58"/>
      <c r="I159" s="60"/>
      <c r="J159" s="60"/>
      <c r="K159" s="60"/>
      <c r="L159" s="57"/>
      <c r="M159" s="64"/>
    </row>
    <row r="160">
      <c r="A160" s="57"/>
      <c r="C160" s="57"/>
      <c r="D160" s="57"/>
      <c r="E160" s="57"/>
      <c r="F160" s="60"/>
      <c r="G160" s="60"/>
      <c r="H160" s="58"/>
      <c r="I160" s="60"/>
      <c r="J160" s="60"/>
      <c r="K160" s="60"/>
      <c r="L160" s="57"/>
      <c r="M160" s="64"/>
    </row>
    <row r="161">
      <c r="A161" s="57"/>
      <c r="C161" s="57"/>
      <c r="D161" s="57"/>
      <c r="E161" s="57"/>
      <c r="F161" s="60"/>
      <c r="G161" s="60"/>
      <c r="H161" s="58"/>
      <c r="I161" s="60"/>
      <c r="J161" s="60"/>
      <c r="K161" s="60"/>
      <c r="L161" s="57"/>
      <c r="M161" s="64"/>
    </row>
    <row r="162">
      <c r="A162" s="57"/>
      <c r="C162" s="57"/>
      <c r="D162" s="57"/>
      <c r="E162" s="57"/>
      <c r="F162" s="60"/>
      <c r="G162" s="60"/>
      <c r="H162" s="58"/>
      <c r="I162" s="60"/>
      <c r="J162" s="60"/>
      <c r="K162" s="60"/>
      <c r="L162" s="57"/>
      <c r="M162" s="64"/>
    </row>
    <row r="163">
      <c r="A163" s="57"/>
      <c r="C163" s="57"/>
      <c r="D163" s="57"/>
      <c r="E163" s="57"/>
      <c r="F163" s="60"/>
      <c r="G163" s="60"/>
      <c r="H163" s="58"/>
      <c r="I163" s="60"/>
      <c r="J163" s="60"/>
      <c r="K163" s="60"/>
      <c r="L163" s="57"/>
      <c r="M163" s="64"/>
    </row>
    <row r="164">
      <c r="A164" s="57"/>
      <c r="C164" s="57"/>
      <c r="D164" s="57"/>
      <c r="E164" s="57"/>
      <c r="F164" s="60"/>
      <c r="G164" s="60"/>
      <c r="H164" s="58"/>
      <c r="I164" s="60"/>
      <c r="J164" s="58"/>
      <c r="K164" s="58"/>
      <c r="L164" s="57"/>
      <c r="M164" s="64"/>
    </row>
    <row r="165">
      <c r="A165" s="57"/>
      <c r="C165" s="57"/>
      <c r="D165" s="57"/>
      <c r="E165" s="57"/>
      <c r="F165" s="60"/>
      <c r="G165" s="60"/>
      <c r="H165" s="58"/>
      <c r="I165" s="60"/>
      <c r="J165" s="58"/>
      <c r="K165" s="58"/>
      <c r="L165" s="57"/>
      <c r="M165" s="64"/>
    </row>
    <row r="166">
      <c r="A166" s="57"/>
      <c r="C166" s="57"/>
      <c r="D166" s="57"/>
      <c r="E166" s="57"/>
      <c r="F166" s="60"/>
      <c r="G166" s="60"/>
      <c r="H166" s="58"/>
      <c r="I166" s="60"/>
      <c r="J166" s="60"/>
      <c r="K166" s="60"/>
      <c r="L166" s="57"/>
      <c r="M166" s="64"/>
    </row>
    <row r="167">
      <c r="A167" s="57"/>
      <c r="C167" s="57"/>
      <c r="D167" s="57"/>
      <c r="E167" s="57"/>
      <c r="F167" s="60"/>
      <c r="G167" s="60"/>
      <c r="H167" s="58"/>
      <c r="I167" s="60"/>
      <c r="J167" s="58"/>
      <c r="K167" s="58"/>
      <c r="L167" s="57"/>
      <c r="M167" s="64"/>
    </row>
    <row r="168">
      <c r="A168" s="57"/>
      <c r="C168" s="57"/>
      <c r="D168" s="57"/>
      <c r="E168" s="57"/>
      <c r="F168" s="60"/>
      <c r="G168" s="60"/>
      <c r="H168" s="58"/>
      <c r="I168" s="60"/>
      <c r="J168" s="58"/>
      <c r="K168" s="58"/>
      <c r="L168" s="57"/>
      <c r="M168" s="64"/>
    </row>
    <row r="169">
      <c r="A169" s="57"/>
      <c r="C169" s="57"/>
      <c r="D169" s="57"/>
      <c r="E169" s="57"/>
      <c r="F169" s="60"/>
      <c r="G169" s="60"/>
      <c r="H169" s="58"/>
      <c r="I169" s="60"/>
      <c r="J169" s="60"/>
      <c r="K169" s="60"/>
      <c r="L169" s="57"/>
      <c r="M169" s="64"/>
    </row>
    <row r="170">
      <c r="A170" s="57"/>
      <c r="C170" s="57"/>
      <c r="D170" s="57"/>
      <c r="E170" s="57"/>
      <c r="F170" s="60"/>
      <c r="G170" s="60"/>
      <c r="H170" s="58"/>
      <c r="I170" s="60"/>
      <c r="J170" s="58"/>
      <c r="K170" s="58"/>
      <c r="L170" s="57"/>
      <c r="M170" s="64"/>
    </row>
    <row r="171">
      <c r="A171" s="57"/>
      <c r="C171" s="57"/>
      <c r="D171" s="57"/>
      <c r="E171" s="57"/>
      <c r="F171" s="60"/>
      <c r="G171" s="60"/>
      <c r="H171" s="58"/>
      <c r="I171" s="60"/>
      <c r="J171" s="58"/>
      <c r="K171" s="57"/>
      <c r="L171" s="57"/>
      <c r="M171" s="64"/>
    </row>
    <row r="172">
      <c r="A172" s="57"/>
      <c r="C172" s="57"/>
      <c r="D172" s="57"/>
      <c r="E172" s="57"/>
      <c r="F172" s="60"/>
      <c r="G172" s="60"/>
      <c r="H172" s="58"/>
      <c r="I172" s="60"/>
      <c r="J172" s="58"/>
      <c r="K172" s="58"/>
      <c r="L172" s="57"/>
      <c r="M172" s="64"/>
    </row>
    <row r="173">
      <c r="A173" s="57"/>
      <c r="C173" s="57"/>
      <c r="D173" s="57"/>
      <c r="E173" s="57"/>
      <c r="F173" s="60"/>
      <c r="G173" s="60"/>
      <c r="H173" s="58"/>
      <c r="I173" s="60"/>
      <c r="J173" s="58"/>
      <c r="K173" s="58"/>
      <c r="L173" s="57"/>
      <c r="M173" s="64"/>
    </row>
    <row r="174">
      <c r="A174" s="57"/>
      <c r="C174" s="57"/>
      <c r="D174" s="57"/>
      <c r="E174" s="57"/>
      <c r="F174" s="60"/>
      <c r="G174" s="60"/>
      <c r="H174" s="58"/>
      <c r="I174" s="60"/>
      <c r="J174" s="60"/>
      <c r="K174" s="60"/>
      <c r="L174" s="57"/>
      <c r="M174" s="64"/>
    </row>
    <row r="175">
      <c r="A175" s="57"/>
      <c r="C175" s="57"/>
      <c r="D175" s="57"/>
      <c r="E175" s="57"/>
      <c r="F175" s="60"/>
      <c r="G175" s="60"/>
      <c r="H175" s="58"/>
      <c r="I175" s="60"/>
      <c r="J175" s="60"/>
      <c r="K175" s="60"/>
      <c r="L175" s="57"/>
      <c r="M175" s="64"/>
    </row>
    <row r="176">
      <c r="A176" s="57"/>
      <c r="C176" s="57"/>
      <c r="D176" s="57"/>
      <c r="E176" s="57"/>
      <c r="F176" s="60"/>
      <c r="G176" s="60"/>
      <c r="H176" s="58"/>
      <c r="I176" s="60"/>
      <c r="J176" s="60"/>
      <c r="K176" s="60"/>
      <c r="L176" s="57"/>
      <c r="M176" s="64"/>
    </row>
    <row r="177">
      <c r="A177" s="57"/>
      <c r="C177" s="57"/>
      <c r="D177" s="57"/>
      <c r="E177" s="57"/>
      <c r="F177" s="60"/>
      <c r="G177" s="60"/>
      <c r="H177" s="58"/>
      <c r="I177" s="60"/>
      <c r="J177" s="60"/>
      <c r="K177" s="60"/>
      <c r="L177" s="57"/>
      <c r="M177" s="64"/>
    </row>
    <row r="178">
      <c r="A178" s="57"/>
      <c r="C178" s="57"/>
      <c r="D178" s="57"/>
      <c r="E178" s="57"/>
      <c r="F178" s="60"/>
      <c r="G178" s="60"/>
      <c r="H178" s="58"/>
      <c r="I178" s="60"/>
      <c r="J178" s="60"/>
      <c r="K178" s="60"/>
      <c r="L178" s="57"/>
      <c r="M178" s="64"/>
    </row>
    <row r="179">
      <c r="A179" s="57"/>
      <c r="C179" s="57"/>
      <c r="D179" s="57"/>
      <c r="E179" s="57"/>
      <c r="F179" s="60"/>
      <c r="G179" s="60"/>
      <c r="H179" s="58"/>
      <c r="I179" s="60"/>
      <c r="J179" s="60"/>
      <c r="K179" s="60"/>
      <c r="L179" s="57"/>
      <c r="M179" s="64"/>
    </row>
    <row r="180">
      <c r="A180" s="57"/>
      <c r="C180" s="57"/>
      <c r="D180" s="57"/>
      <c r="E180" s="57"/>
      <c r="F180" s="60"/>
      <c r="G180" s="60"/>
      <c r="H180" s="58"/>
      <c r="I180" s="60"/>
      <c r="J180" s="60"/>
      <c r="K180" s="60"/>
      <c r="L180" s="57"/>
      <c r="M180" s="64"/>
    </row>
    <row r="181">
      <c r="A181" s="57"/>
      <c r="C181" s="57"/>
      <c r="D181" s="57"/>
      <c r="E181" s="57"/>
      <c r="F181" s="60"/>
      <c r="G181" s="60"/>
      <c r="H181" s="58"/>
      <c r="I181" s="60"/>
      <c r="J181" s="60"/>
      <c r="K181" s="60"/>
      <c r="L181" s="57"/>
      <c r="M181" s="64"/>
    </row>
    <row r="182">
      <c r="A182" s="57"/>
      <c r="C182" s="57"/>
      <c r="D182" s="57"/>
      <c r="E182" s="57"/>
      <c r="F182" s="60"/>
      <c r="G182" s="60"/>
      <c r="H182" s="58"/>
      <c r="I182" s="60"/>
      <c r="J182" s="58"/>
      <c r="K182" s="58"/>
      <c r="L182" s="57"/>
      <c r="M182" s="64"/>
    </row>
    <row r="183">
      <c r="A183" s="57"/>
      <c r="C183" s="57"/>
      <c r="D183" s="57"/>
      <c r="E183" s="57"/>
      <c r="F183" s="60"/>
      <c r="G183" s="60"/>
      <c r="H183" s="58"/>
      <c r="I183" s="60"/>
      <c r="J183" s="58"/>
      <c r="K183" s="58"/>
      <c r="L183" s="57"/>
      <c r="M183" s="64"/>
    </row>
    <row r="184">
      <c r="A184" s="57"/>
      <c r="C184" s="57"/>
      <c r="D184" s="57"/>
      <c r="E184" s="57"/>
      <c r="F184" s="60"/>
      <c r="G184" s="60"/>
      <c r="H184" s="58"/>
      <c r="I184" s="60"/>
      <c r="J184" s="58"/>
      <c r="K184" s="58"/>
      <c r="L184" s="57"/>
      <c r="M184" s="64"/>
    </row>
    <row r="185">
      <c r="A185" s="57"/>
      <c r="C185" s="57"/>
      <c r="D185" s="57"/>
      <c r="E185" s="57"/>
      <c r="F185" s="60"/>
      <c r="G185" s="60"/>
      <c r="H185" s="58"/>
      <c r="I185" s="60"/>
      <c r="J185" s="60"/>
      <c r="K185" s="60"/>
      <c r="L185" s="57"/>
      <c r="M185" s="64"/>
    </row>
    <row r="186">
      <c r="A186" s="57"/>
      <c r="C186" s="57"/>
      <c r="D186" s="60"/>
      <c r="E186" s="57"/>
      <c r="F186" s="60"/>
      <c r="G186" s="60"/>
      <c r="H186" s="58"/>
      <c r="I186" s="60"/>
      <c r="J186" s="58"/>
      <c r="K186" s="58"/>
      <c r="L186" s="57"/>
      <c r="M186" s="64"/>
    </row>
    <row r="187">
      <c r="A187" s="57"/>
      <c r="C187" s="57"/>
      <c r="D187" s="57"/>
      <c r="E187" s="57"/>
      <c r="F187" s="60"/>
      <c r="G187" s="60"/>
      <c r="H187" s="58"/>
      <c r="I187" s="60"/>
      <c r="J187" s="58"/>
      <c r="K187" s="58"/>
      <c r="L187" s="57"/>
      <c r="M187" s="64"/>
    </row>
    <row r="188">
      <c r="A188" s="57"/>
      <c r="C188" s="57"/>
      <c r="D188" s="57"/>
      <c r="E188" s="57"/>
      <c r="F188" s="60"/>
      <c r="G188" s="60"/>
      <c r="H188" s="58"/>
      <c r="I188" s="60"/>
      <c r="J188" s="58"/>
      <c r="K188" s="58"/>
      <c r="L188" s="57"/>
      <c r="M188" s="64"/>
    </row>
    <row r="189">
      <c r="A189" s="57"/>
      <c r="C189" s="57"/>
      <c r="D189" s="57"/>
      <c r="E189" s="57"/>
      <c r="F189" s="60"/>
      <c r="G189" s="60"/>
      <c r="H189" s="58"/>
      <c r="I189" s="60"/>
      <c r="J189" s="60"/>
      <c r="K189" s="60"/>
      <c r="L189" s="57"/>
      <c r="M189" s="64"/>
    </row>
    <row r="190">
      <c r="A190" s="57"/>
      <c r="C190" s="57"/>
      <c r="D190" s="57"/>
      <c r="E190" s="57"/>
      <c r="F190" s="60"/>
      <c r="G190" s="60"/>
      <c r="H190" s="58"/>
      <c r="I190" s="60"/>
      <c r="J190" s="60"/>
      <c r="K190" s="60"/>
      <c r="L190" s="57"/>
      <c r="M190" s="64"/>
    </row>
    <row r="191">
      <c r="A191" s="57"/>
      <c r="C191" s="57"/>
      <c r="D191" s="57"/>
      <c r="E191" s="57"/>
      <c r="F191" s="60"/>
      <c r="G191" s="60"/>
      <c r="H191" s="58"/>
      <c r="I191" s="60"/>
      <c r="J191" s="60"/>
      <c r="K191" s="60"/>
      <c r="L191" s="57"/>
      <c r="M191" s="64"/>
    </row>
    <row r="192">
      <c r="A192" s="57"/>
      <c r="C192" s="57"/>
      <c r="D192" s="57"/>
      <c r="E192" s="57"/>
      <c r="F192" s="60"/>
      <c r="G192" s="60"/>
      <c r="H192" s="58"/>
      <c r="I192" s="60"/>
      <c r="J192" s="60"/>
      <c r="K192" s="60"/>
      <c r="L192" s="57"/>
      <c r="M192" s="64"/>
    </row>
    <row r="193">
      <c r="A193" s="57"/>
      <c r="C193" s="57"/>
      <c r="D193" s="57"/>
      <c r="E193" s="57"/>
      <c r="F193" s="60"/>
      <c r="G193" s="60"/>
      <c r="H193" s="58"/>
      <c r="I193" s="60"/>
      <c r="J193" s="58"/>
      <c r="K193" s="58"/>
      <c r="L193" s="57"/>
      <c r="M193" s="64"/>
    </row>
    <row r="194">
      <c r="A194" s="57"/>
      <c r="C194" s="57"/>
      <c r="D194" s="57"/>
      <c r="E194" s="57"/>
      <c r="F194" s="60"/>
      <c r="G194" s="60"/>
      <c r="H194" s="58"/>
      <c r="I194" s="60"/>
      <c r="J194" s="58"/>
      <c r="K194" s="58"/>
      <c r="L194" s="57"/>
      <c r="M194" s="64"/>
    </row>
    <row r="195">
      <c r="A195" s="57"/>
      <c r="C195" s="57"/>
      <c r="D195" s="57"/>
      <c r="E195" s="57"/>
      <c r="F195" s="60"/>
      <c r="G195" s="60"/>
      <c r="H195" s="58"/>
      <c r="I195" s="60"/>
      <c r="J195" s="60"/>
      <c r="K195" s="60"/>
      <c r="L195" s="57"/>
      <c r="M195" s="64"/>
    </row>
    <row r="196">
      <c r="A196" s="57"/>
      <c r="C196" s="57"/>
      <c r="D196" s="57"/>
      <c r="E196" s="57"/>
      <c r="F196" s="60"/>
      <c r="G196" s="60"/>
      <c r="H196" s="58"/>
      <c r="I196" s="60"/>
      <c r="J196" s="58"/>
      <c r="K196" s="58"/>
      <c r="L196" s="57"/>
      <c r="M196" s="64"/>
    </row>
    <row r="197">
      <c r="A197" s="57"/>
      <c r="C197" s="57"/>
      <c r="D197" s="57"/>
      <c r="E197" s="57"/>
      <c r="F197" s="60"/>
      <c r="G197" s="60"/>
      <c r="H197" s="58"/>
      <c r="I197" s="60"/>
      <c r="J197" s="58"/>
      <c r="K197" s="58"/>
      <c r="L197" s="57"/>
      <c r="M197" s="64"/>
    </row>
    <row r="198">
      <c r="A198" s="57"/>
      <c r="C198" s="57"/>
      <c r="D198" s="57"/>
      <c r="E198" s="57"/>
      <c r="F198" s="60"/>
      <c r="G198" s="60"/>
      <c r="H198" s="58"/>
      <c r="I198" s="60"/>
      <c r="J198" s="58"/>
      <c r="K198" s="58"/>
      <c r="L198" s="57"/>
      <c r="M198" s="64"/>
    </row>
    <row r="199">
      <c r="A199" s="57"/>
      <c r="C199" s="57"/>
      <c r="D199" s="57"/>
      <c r="E199" s="57"/>
      <c r="F199" s="60"/>
      <c r="G199" s="60"/>
      <c r="H199" s="58"/>
      <c r="I199" s="60"/>
      <c r="J199" s="58"/>
      <c r="K199" s="58"/>
      <c r="L199" s="57"/>
      <c r="M199" s="64"/>
    </row>
    <row r="200">
      <c r="A200" s="57"/>
      <c r="C200" s="57"/>
      <c r="D200" s="57"/>
      <c r="E200" s="57"/>
      <c r="F200" s="60"/>
      <c r="G200" s="60"/>
      <c r="H200" s="58"/>
      <c r="I200" s="60"/>
      <c r="J200" s="58"/>
      <c r="K200" s="58"/>
      <c r="L200" s="57"/>
      <c r="M200" s="64"/>
    </row>
    <row r="201">
      <c r="A201" s="57"/>
      <c r="C201" s="57"/>
      <c r="D201" s="57"/>
      <c r="E201" s="57"/>
      <c r="F201" s="60"/>
      <c r="G201" s="60"/>
      <c r="H201" s="58"/>
      <c r="I201" s="60"/>
      <c r="J201" s="58"/>
      <c r="K201" s="58"/>
      <c r="L201" s="57"/>
      <c r="M201" s="64"/>
    </row>
    <row r="202">
      <c r="A202" s="57"/>
      <c r="C202" s="57"/>
      <c r="D202" s="57"/>
      <c r="E202" s="57"/>
      <c r="F202" s="60"/>
      <c r="G202" s="60"/>
      <c r="H202" s="58"/>
      <c r="I202" s="60"/>
      <c r="J202" s="60"/>
      <c r="K202" s="60"/>
      <c r="L202" s="57"/>
      <c r="M202" s="64"/>
    </row>
    <row r="203">
      <c r="A203" s="57"/>
      <c r="C203" s="57"/>
      <c r="D203" s="57"/>
      <c r="E203" s="57"/>
      <c r="F203" s="60"/>
      <c r="G203" s="60"/>
      <c r="H203" s="58"/>
      <c r="I203" s="60"/>
      <c r="J203" s="58"/>
      <c r="K203" s="58"/>
      <c r="L203" s="57"/>
      <c r="M203" s="64"/>
    </row>
    <row r="204">
      <c r="A204" s="57"/>
      <c r="C204" s="57"/>
      <c r="D204" s="57"/>
      <c r="E204" s="57"/>
      <c r="F204" s="60"/>
      <c r="G204" s="60"/>
      <c r="H204" s="58"/>
      <c r="I204" s="60"/>
      <c r="J204" s="60"/>
      <c r="K204" s="60"/>
      <c r="L204" s="57"/>
      <c r="M204" s="64"/>
    </row>
    <row r="205">
      <c r="A205" s="57"/>
      <c r="C205" s="57"/>
      <c r="D205" s="57"/>
      <c r="E205" s="57"/>
      <c r="F205" s="60"/>
      <c r="G205" s="60"/>
      <c r="H205" s="58"/>
      <c r="I205" s="60"/>
      <c r="J205" s="58"/>
      <c r="K205" s="58"/>
      <c r="L205" s="57"/>
      <c r="M205" s="64"/>
    </row>
    <row r="206">
      <c r="A206" s="57"/>
      <c r="C206" s="57"/>
      <c r="D206" s="57"/>
      <c r="E206" s="57"/>
      <c r="F206" s="60"/>
      <c r="G206" s="60"/>
      <c r="H206" s="58"/>
      <c r="I206" s="60"/>
      <c r="J206" s="60"/>
      <c r="K206" s="60"/>
      <c r="L206" s="57"/>
      <c r="M206" s="64"/>
    </row>
    <row r="207">
      <c r="A207" s="57"/>
      <c r="C207" s="57"/>
      <c r="D207" s="57"/>
      <c r="E207" s="57"/>
      <c r="F207" s="60"/>
      <c r="G207" s="60"/>
      <c r="H207" s="58"/>
      <c r="I207" s="60"/>
      <c r="J207" s="60"/>
      <c r="K207" s="60"/>
      <c r="L207" s="57"/>
      <c r="M207" s="64"/>
    </row>
    <row r="208">
      <c r="A208" s="57"/>
      <c r="C208" s="57"/>
      <c r="D208" s="57"/>
      <c r="E208" s="57"/>
      <c r="F208" s="60"/>
      <c r="G208" s="60"/>
      <c r="H208" s="58"/>
      <c r="I208" s="60"/>
      <c r="J208" s="60"/>
      <c r="K208" s="60"/>
      <c r="L208" s="57"/>
      <c r="M208" s="64"/>
    </row>
    <row r="209">
      <c r="A209" s="57"/>
      <c r="C209" s="57"/>
      <c r="D209" s="57"/>
      <c r="E209" s="57"/>
      <c r="F209" s="60"/>
      <c r="G209" s="60"/>
      <c r="H209" s="58"/>
      <c r="I209" s="60"/>
      <c r="J209" s="60"/>
      <c r="K209" s="60"/>
      <c r="L209" s="57"/>
      <c r="M209" s="64"/>
    </row>
    <row r="210">
      <c r="A210" s="57"/>
      <c r="C210" s="57"/>
      <c r="D210" s="57"/>
      <c r="E210" s="57"/>
      <c r="F210" s="60"/>
      <c r="G210" s="60"/>
      <c r="H210" s="58"/>
      <c r="I210" s="60"/>
      <c r="J210" s="60"/>
      <c r="K210" s="60"/>
      <c r="L210" s="57"/>
      <c r="M210" s="64"/>
    </row>
    <row r="211">
      <c r="A211" s="57"/>
      <c r="C211" s="57"/>
      <c r="D211" s="57"/>
      <c r="E211" s="57"/>
      <c r="F211" s="60"/>
      <c r="G211" s="60"/>
      <c r="H211" s="58"/>
      <c r="I211" s="60"/>
      <c r="J211" s="58"/>
      <c r="K211" s="58"/>
      <c r="L211" s="57"/>
      <c r="M211" s="64"/>
    </row>
    <row r="212">
      <c r="A212" s="57"/>
      <c r="C212" s="57"/>
      <c r="D212" s="57"/>
      <c r="E212" s="57"/>
      <c r="F212" s="60"/>
      <c r="G212" s="60"/>
      <c r="H212" s="58"/>
      <c r="I212" s="60"/>
      <c r="J212" s="58"/>
      <c r="K212" s="58"/>
      <c r="L212" s="57"/>
      <c r="M212" s="64"/>
    </row>
    <row r="213">
      <c r="A213" s="57"/>
      <c r="C213" s="57"/>
      <c r="D213" s="57"/>
      <c r="E213" s="57"/>
      <c r="F213" s="60"/>
      <c r="G213" s="60"/>
      <c r="H213" s="58"/>
      <c r="I213" s="60"/>
      <c r="J213" s="58"/>
      <c r="K213" s="58"/>
      <c r="L213" s="57"/>
      <c r="M213" s="64"/>
    </row>
    <row r="214">
      <c r="A214" s="57"/>
      <c r="C214" s="57"/>
      <c r="D214" s="57"/>
      <c r="E214" s="57"/>
      <c r="F214" s="60"/>
      <c r="G214" s="60"/>
      <c r="H214" s="58"/>
      <c r="I214" s="60"/>
      <c r="J214" s="58"/>
      <c r="K214" s="58"/>
      <c r="L214" s="57"/>
      <c r="M214" s="64"/>
    </row>
    <row r="215">
      <c r="A215" s="57"/>
      <c r="C215" s="57"/>
      <c r="D215" s="57"/>
      <c r="E215" s="57"/>
      <c r="F215" s="60"/>
      <c r="G215" s="60"/>
      <c r="H215" s="58"/>
      <c r="I215" s="60"/>
      <c r="J215" s="60"/>
      <c r="K215" s="60"/>
      <c r="L215" s="57"/>
      <c r="M215" s="64"/>
    </row>
    <row r="216">
      <c r="A216" s="57"/>
      <c r="C216" s="57"/>
      <c r="D216" s="57"/>
      <c r="E216" s="57"/>
      <c r="F216" s="60"/>
      <c r="G216" s="60"/>
      <c r="H216" s="58"/>
      <c r="I216" s="60"/>
      <c r="J216" s="60"/>
      <c r="K216" s="60"/>
      <c r="L216" s="57"/>
      <c r="M216" s="64"/>
    </row>
    <row r="217">
      <c r="A217" s="57"/>
      <c r="C217" s="57"/>
      <c r="D217" s="57"/>
      <c r="E217" s="57"/>
      <c r="F217" s="60"/>
      <c r="G217" s="60"/>
      <c r="H217" s="58"/>
      <c r="I217" s="60"/>
      <c r="J217" s="60"/>
      <c r="K217" s="60"/>
      <c r="L217" s="57"/>
      <c r="M217" s="64"/>
    </row>
    <row r="218">
      <c r="A218" s="57"/>
      <c r="C218" s="57"/>
      <c r="D218" s="57"/>
      <c r="E218" s="57"/>
      <c r="F218" s="60"/>
      <c r="G218" s="60"/>
      <c r="H218" s="58"/>
      <c r="I218" s="60"/>
      <c r="J218" s="60"/>
      <c r="K218" s="60"/>
      <c r="L218" s="57"/>
      <c r="M218" s="64"/>
    </row>
    <row r="219">
      <c r="A219" s="57"/>
      <c r="C219" s="57"/>
      <c r="D219" s="57"/>
      <c r="E219" s="57"/>
      <c r="F219" s="60"/>
      <c r="G219" s="60"/>
      <c r="H219" s="58"/>
      <c r="I219" s="60"/>
      <c r="J219" s="60"/>
      <c r="K219" s="60"/>
      <c r="L219" s="57"/>
      <c r="M219" s="64"/>
    </row>
    <row r="220">
      <c r="A220" s="57"/>
      <c r="C220" s="57"/>
      <c r="D220" s="57"/>
      <c r="E220" s="57"/>
      <c r="F220" s="60"/>
      <c r="G220" s="60"/>
      <c r="H220" s="58"/>
      <c r="I220" s="60"/>
      <c r="J220" s="60"/>
      <c r="K220" s="60"/>
      <c r="L220" s="57"/>
      <c r="M220" s="64"/>
    </row>
    <row r="221">
      <c r="A221" s="57"/>
      <c r="C221" s="57"/>
      <c r="D221" s="57"/>
      <c r="E221" s="57"/>
      <c r="F221" s="60"/>
      <c r="G221" s="60"/>
      <c r="H221" s="58"/>
      <c r="I221" s="60"/>
      <c r="J221" s="60"/>
      <c r="K221" s="60"/>
      <c r="L221" s="57"/>
      <c r="M221" s="64"/>
    </row>
    <row r="222">
      <c r="A222" s="57"/>
      <c r="C222" s="57"/>
      <c r="D222" s="57"/>
      <c r="E222" s="57"/>
      <c r="F222" s="60"/>
      <c r="G222" s="60"/>
      <c r="H222" s="58"/>
      <c r="I222" s="60"/>
      <c r="J222" s="58"/>
      <c r="K222" s="58"/>
      <c r="L222" s="57"/>
      <c r="M222" s="64"/>
    </row>
    <row r="223">
      <c r="A223" s="57"/>
      <c r="C223" s="57"/>
      <c r="D223" s="57"/>
      <c r="E223" s="57"/>
      <c r="F223" s="60"/>
      <c r="G223" s="60"/>
      <c r="H223" s="58"/>
      <c r="I223" s="60"/>
      <c r="J223" s="58"/>
      <c r="K223" s="58"/>
      <c r="L223" s="57"/>
      <c r="M223" s="64"/>
    </row>
    <row r="224">
      <c r="A224" s="57"/>
      <c r="C224" s="57"/>
      <c r="D224" s="57"/>
      <c r="E224" s="57"/>
      <c r="F224" s="60"/>
      <c r="G224" s="60"/>
      <c r="H224" s="58"/>
      <c r="I224" s="60"/>
      <c r="J224" s="58"/>
      <c r="K224" s="58"/>
      <c r="L224" s="57"/>
      <c r="M224" s="64"/>
    </row>
    <row r="225">
      <c r="A225" s="57"/>
      <c r="C225" s="57"/>
      <c r="D225" s="57"/>
      <c r="E225" s="57"/>
      <c r="F225" s="60"/>
      <c r="G225" s="60"/>
      <c r="H225" s="58"/>
      <c r="I225" s="60"/>
      <c r="J225" s="58"/>
      <c r="K225" s="58"/>
      <c r="L225" s="57"/>
      <c r="M225" s="64"/>
    </row>
    <row r="226">
      <c r="A226" s="57"/>
      <c r="C226" s="57"/>
      <c r="D226" s="57"/>
      <c r="E226" s="57"/>
      <c r="F226" s="60"/>
      <c r="G226" s="60"/>
      <c r="H226" s="58"/>
      <c r="I226" s="60"/>
      <c r="J226" s="60"/>
      <c r="K226" s="60"/>
      <c r="L226" s="57"/>
      <c r="M226" s="64"/>
    </row>
    <row r="227">
      <c r="A227" s="57"/>
      <c r="C227" s="57"/>
      <c r="D227" s="57"/>
      <c r="E227" s="57"/>
      <c r="F227" s="60"/>
      <c r="G227" s="60"/>
      <c r="H227" s="58"/>
      <c r="I227" s="60"/>
      <c r="J227" s="60"/>
      <c r="K227" s="60"/>
      <c r="L227" s="57"/>
      <c r="M227" s="64"/>
    </row>
    <row r="228">
      <c r="A228" s="57"/>
      <c r="C228" s="57"/>
      <c r="D228" s="57"/>
      <c r="E228" s="57"/>
      <c r="F228" s="60"/>
      <c r="G228" s="60"/>
      <c r="H228" s="58"/>
      <c r="I228" s="60"/>
      <c r="J228" s="58"/>
      <c r="K228" s="58"/>
      <c r="L228" s="57"/>
      <c r="M228" s="64"/>
    </row>
    <row r="229">
      <c r="A229" s="57"/>
      <c r="C229" s="57"/>
      <c r="D229" s="57"/>
      <c r="E229" s="57"/>
      <c r="F229" s="60"/>
      <c r="G229" s="60"/>
      <c r="H229" s="58"/>
      <c r="I229" s="60"/>
      <c r="J229" s="60"/>
      <c r="K229" s="60"/>
      <c r="L229" s="57"/>
      <c r="M229" s="64"/>
    </row>
    <row r="230">
      <c r="A230" s="57"/>
      <c r="C230" s="57"/>
      <c r="D230" s="57"/>
      <c r="E230" s="57"/>
      <c r="F230" s="60"/>
      <c r="G230" s="60"/>
      <c r="H230" s="58"/>
      <c r="I230" s="60"/>
      <c r="J230" s="58"/>
      <c r="K230" s="58"/>
      <c r="L230" s="57"/>
      <c r="M230" s="64"/>
    </row>
    <row r="231">
      <c r="A231" s="57"/>
      <c r="C231" s="57"/>
      <c r="D231" s="57"/>
      <c r="E231" s="57"/>
      <c r="F231" s="60"/>
      <c r="G231" s="60"/>
      <c r="H231" s="58"/>
      <c r="I231" s="60"/>
      <c r="J231" s="58"/>
      <c r="K231" s="58"/>
      <c r="L231" s="57"/>
      <c r="M231" s="64"/>
    </row>
    <row r="232">
      <c r="A232" s="57"/>
      <c r="C232" s="57"/>
      <c r="D232" s="57"/>
      <c r="E232" s="57"/>
      <c r="F232" s="60"/>
      <c r="G232" s="60"/>
      <c r="H232" s="58"/>
      <c r="I232" s="60"/>
      <c r="J232" s="60"/>
      <c r="K232" s="60"/>
      <c r="L232" s="57"/>
      <c r="M232" s="64"/>
    </row>
    <row r="233">
      <c r="A233" s="57"/>
      <c r="C233" s="57"/>
      <c r="D233" s="57"/>
      <c r="E233" s="57"/>
      <c r="F233" s="60"/>
      <c r="G233" s="60"/>
      <c r="H233" s="58"/>
      <c r="I233" s="60"/>
      <c r="J233" s="58"/>
      <c r="K233" s="58"/>
      <c r="L233" s="57"/>
      <c r="M233" s="64"/>
    </row>
    <row r="234">
      <c r="A234" s="57"/>
      <c r="C234" s="57"/>
      <c r="D234" s="57"/>
      <c r="E234" s="57"/>
      <c r="F234" s="60"/>
      <c r="G234" s="60"/>
      <c r="H234" s="58"/>
      <c r="I234" s="60"/>
      <c r="J234" s="58"/>
      <c r="K234" s="58"/>
      <c r="L234" s="57"/>
      <c r="M234" s="64"/>
    </row>
    <row r="235">
      <c r="A235" s="57"/>
      <c r="C235" s="57"/>
      <c r="D235" s="57"/>
      <c r="E235" s="57"/>
      <c r="F235" s="60"/>
      <c r="G235" s="60"/>
      <c r="H235" s="58"/>
      <c r="I235" s="60"/>
      <c r="J235" s="60"/>
      <c r="K235" s="60"/>
      <c r="L235" s="57"/>
      <c r="M235" s="64"/>
    </row>
    <row r="236">
      <c r="A236" s="57"/>
      <c r="C236" s="57"/>
      <c r="D236" s="57"/>
      <c r="E236" s="57"/>
      <c r="F236" s="60"/>
      <c r="G236" s="60"/>
      <c r="H236" s="58"/>
      <c r="I236" s="60"/>
      <c r="J236" s="58"/>
      <c r="K236" s="58"/>
      <c r="L236" s="57"/>
      <c r="M236" s="64"/>
    </row>
    <row r="237">
      <c r="A237" s="57"/>
      <c r="C237" s="57"/>
      <c r="D237" s="57"/>
      <c r="E237" s="57"/>
      <c r="F237" s="60"/>
      <c r="G237" s="60"/>
      <c r="H237" s="58"/>
      <c r="I237" s="60"/>
      <c r="J237" s="60"/>
      <c r="K237" s="60"/>
      <c r="L237" s="57"/>
      <c r="M237" s="64"/>
    </row>
    <row r="238">
      <c r="A238" s="57"/>
      <c r="C238" s="57"/>
      <c r="D238" s="57"/>
      <c r="E238" s="57"/>
      <c r="F238" s="60"/>
      <c r="G238" s="60"/>
      <c r="H238" s="58"/>
      <c r="I238" s="60"/>
      <c r="J238" s="60"/>
      <c r="K238" s="60"/>
      <c r="L238" s="57"/>
      <c r="M238" s="64"/>
    </row>
    <row r="239">
      <c r="A239" s="57"/>
      <c r="C239" s="57"/>
      <c r="D239" s="57"/>
      <c r="E239" s="57"/>
      <c r="F239" s="60"/>
      <c r="G239" s="60"/>
      <c r="H239" s="58"/>
      <c r="I239" s="60"/>
      <c r="J239" s="60"/>
      <c r="K239" s="60"/>
      <c r="L239" s="57"/>
      <c r="M239" s="64"/>
    </row>
    <row r="240">
      <c r="A240" s="57"/>
      <c r="C240" s="57"/>
      <c r="D240" s="57"/>
      <c r="E240" s="57"/>
      <c r="F240" s="60"/>
      <c r="G240" s="60"/>
      <c r="H240" s="58"/>
      <c r="I240" s="60"/>
      <c r="J240" s="60"/>
      <c r="K240" s="60"/>
      <c r="L240" s="57"/>
      <c r="M240" s="64"/>
    </row>
    <row r="241">
      <c r="A241" s="57"/>
      <c r="C241" s="57"/>
      <c r="D241" s="57"/>
      <c r="E241" s="57"/>
      <c r="F241" s="60"/>
      <c r="G241" s="60"/>
      <c r="H241" s="58"/>
      <c r="I241" s="60"/>
      <c r="J241" s="60"/>
      <c r="K241" s="60"/>
      <c r="L241" s="57"/>
      <c r="M241" s="64"/>
    </row>
    <row r="242">
      <c r="A242" s="57"/>
      <c r="C242" s="57"/>
      <c r="D242" s="57"/>
      <c r="E242" s="57"/>
      <c r="F242" s="60"/>
      <c r="G242" s="60"/>
      <c r="H242" s="58"/>
      <c r="I242" s="60"/>
      <c r="J242" s="58"/>
      <c r="K242" s="58"/>
      <c r="L242" s="57"/>
      <c r="M242" s="64"/>
    </row>
    <row r="243">
      <c r="A243" s="57"/>
      <c r="C243" s="57"/>
      <c r="D243" s="57"/>
      <c r="E243" s="57"/>
      <c r="F243" s="60"/>
      <c r="G243" s="60"/>
      <c r="H243" s="58"/>
      <c r="I243" s="60"/>
      <c r="J243" s="60"/>
      <c r="K243" s="60"/>
      <c r="L243" s="57"/>
      <c r="M243" s="64"/>
    </row>
    <row r="244">
      <c r="A244" s="57"/>
      <c r="C244" s="57"/>
      <c r="D244" s="57"/>
      <c r="E244" s="57"/>
      <c r="F244" s="60"/>
      <c r="G244" s="60"/>
      <c r="H244" s="58"/>
      <c r="I244" s="60"/>
      <c r="J244" s="58"/>
      <c r="K244" s="58"/>
      <c r="L244" s="57"/>
      <c r="M244" s="64"/>
    </row>
    <row r="245">
      <c r="A245" s="57"/>
      <c r="C245" s="57"/>
      <c r="D245" s="57"/>
      <c r="E245" s="57"/>
      <c r="F245" s="60"/>
      <c r="G245" s="60"/>
      <c r="H245" s="58"/>
      <c r="I245" s="60"/>
      <c r="J245" s="60"/>
      <c r="K245" s="60"/>
      <c r="L245" s="57"/>
      <c r="M245" s="64"/>
    </row>
    <row r="246">
      <c r="A246" s="57"/>
      <c r="C246" s="57"/>
      <c r="D246" s="57"/>
      <c r="E246" s="57"/>
      <c r="F246" s="60"/>
      <c r="G246" s="60"/>
      <c r="H246" s="58"/>
      <c r="I246" s="60"/>
      <c r="J246" s="58"/>
      <c r="K246" s="58"/>
      <c r="L246" s="57"/>
      <c r="M246" s="64"/>
    </row>
    <row r="247">
      <c r="A247" s="57"/>
      <c r="C247" s="57"/>
      <c r="D247" s="57"/>
      <c r="E247" s="57"/>
      <c r="F247" s="60"/>
      <c r="G247" s="60"/>
      <c r="H247" s="58"/>
      <c r="I247" s="60"/>
      <c r="J247" s="60"/>
      <c r="K247" s="60"/>
      <c r="L247" s="57"/>
      <c r="M247" s="64"/>
    </row>
    <row r="248">
      <c r="A248" s="57"/>
      <c r="C248" s="57"/>
      <c r="D248" s="57"/>
      <c r="E248" s="57"/>
      <c r="F248" s="60"/>
      <c r="G248" s="60"/>
      <c r="H248" s="58"/>
      <c r="I248" s="60"/>
      <c r="J248" s="58"/>
      <c r="K248" s="58"/>
      <c r="L248" s="57"/>
      <c r="M248" s="64"/>
    </row>
    <row r="249">
      <c r="A249" s="57"/>
      <c r="C249" s="57"/>
      <c r="D249" s="57"/>
      <c r="E249" s="57"/>
      <c r="F249" s="60"/>
      <c r="G249" s="60"/>
      <c r="H249" s="58"/>
      <c r="I249" s="60"/>
      <c r="J249" s="60"/>
      <c r="K249" s="60"/>
      <c r="L249" s="57"/>
      <c r="M249" s="64"/>
    </row>
    <row r="250">
      <c r="A250" s="57"/>
      <c r="C250" s="57"/>
      <c r="D250" s="57"/>
      <c r="E250" s="57"/>
      <c r="F250" s="60"/>
      <c r="G250" s="60"/>
      <c r="H250" s="58"/>
      <c r="I250" s="60"/>
      <c r="J250" s="60"/>
      <c r="K250" s="60"/>
      <c r="L250" s="57"/>
      <c r="M250" s="64"/>
    </row>
    <row r="251">
      <c r="A251" s="57"/>
      <c r="C251" s="57"/>
      <c r="D251" s="57"/>
      <c r="E251" s="57"/>
      <c r="F251" s="60"/>
      <c r="G251" s="60"/>
      <c r="H251" s="58"/>
      <c r="I251" s="60"/>
      <c r="J251" s="60"/>
      <c r="K251" s="60"/>
      <c r="L251" s="57"/>
      <c r="M251" s="64"/>
    </row>
    <row r="252">
      <c r="A252" s="57"/>
      <c r="C252" s="57"/>
      <c r="D252" s="57"/>
      <c r="E252" s="57"/>
      <c r="F252" s="60"/>
      <c r="G252" s="60"/>
      <c r="H252" s="58"/>
      <c r="I252" s="60"/>
      <c r="J252" s="58"/>
      <c r="K252" s="58"/>
      <c r="L252" s="57"/>
      <c r="M252" s="64"/>
    </row>
    <row r="253">
      <c r="A253" s="57"/>
      <c r="C253" s="57"/>
      <c r="D253" s="57"/>
      <c r="E253" s="57"/>
      <c r="F253" s="60"/>
      <c r="G253" s="60"/>
      <c r="H253" s="58"/>
      <c r="I253" s="60"/>
      <c r="J253" s="60"/>
      <c r="K253" s="60"/>
      <c r="L253" s="57"/>
      <c r="M253" s="64"/>
    </row>
    <row r="254">
      <c r="A254" s="57"/>
      <c r="C254" s="57"/>
      <c r="D254" s="57"/>
      <c r="E254" s="57"/>
      <c r="F254" s="60"/>
      <c r="G254" s="60"/>
      <c r="H254" s="58"/>
      <c r="I254" s="60"/>
      <c r="J254" s="58"/>
      <c r="K254" s="58"/>
      <c r="L254" s="57"/>
      <c r="M254" s="64"/>
    </row>
    <row r="255">
      <c r="A255" s="57"/>
      <c r="C255" s="57"/>
      <c r="D255" s="57"/>
      <c r="E255" s="57"/>
      <c r="F255" s="60"/>
      <c r="G255" s="60"/>
      <c r="H255" s="58"/>
      <c r="I255" s="60"/>
      <c r="J255" s="58"/>
      <c r="K255" s="58"/>
      <c r="L255" s="57"/>
      <c r="M255" s="64"/>
    </row>
    <row r="256">
      <c r="A256" s="57"/>
      <c r="C256" s="57"/>
      <c r="D256" s="57"/>
      <c r="E256" s="57"/>
      <c r="F256" s="60"/>
      <c r="G256" s="60"/>
      <c r="H256" s="58"/>
      <c r="I256" s="60"/>
      <c r="J256" s="60"/>
      <c r="K256" s="60"/>
      <c r="L256" s="57"/>
      <c r="M256" s="64"/>
    </row>
    <row r="257">
      <c r="A257" s="57"/>
      <c r="C257" s="57"/>
      <c r="D257" s="57"/>
      <c r="E257" s="57"/>
      <c r="F257" s="60"/>
      <c r="G257" s="60"/>
      <c r="H257" s="58"/>
      <c r="I257" s="60"/>
      <c r="J257" s="58"/>
      <c r="K257" s="58"/>
      <c r="L257" s="57"/>
      <c r="M257" s="64"/>
    </row>
    <row r="258">
      <c r="A258" s="57"/>
      <c r="C258" s="57"/>
      <c r="D258" s="57"/>
      <c r="E258" s="57"/>
      <c r="F258" s="60"/>
      <c r="G258" s="60"/>
      <c r="H258" s="58"/>
      <c r="I258" s="60"/>
      <c r="J258" s="60"/>
      <c r="K258" s="60"/>
      <c r="L258" s="57"/>
      <c r="M258" s="64"/>
    </row>
    <row r="259">
      <c r="A259" s="57"/>
      <c r="C259" s="57"/>
      <c r="D259" s="57"/>
      <c r="E259" s="57"/>
      <c r="F259" s="60"/>
      <c r="G259" s="60"/>
      <c r="H259" s="58"/>
      <c r="I259" s="60"/>
      <c r="J259" s="60"/>
      <c r="K259" s="60"/>
      <c r="L259" s="57"/>
      <c r="M259" s="64"/>
    </row>
    <row r="260">
      <c r="A260" s="57"/>
      <c r="C260" s="57"/>
      <c r="D260" s="57"/>
      <c r="E260" s="57"/>
      <c r="F260" s="60"/>
      <c r="G260" s="60"/>
      <c r="H260" s="58"/>
      <c r="I260" s="60"/>
      <c r="J260" s="60"/>
      <c r="K260" s="60"/>
      <c r="L260" s="57"/>
      <c r="M260" s="64"/>
    </row>
    <row r="261">
      <c r="A261" s="57"/>
      <c r="C261" s="57"/>
      <c r="D261" s="57"/>
      <c r="E261" s="57"/>
      <c r="F261" s="60"/>
      <c r="G261" s="60"/>
      <c r="H261" s="58"/>
      <c r="I261" s="60"/>
      <c r="J261" s="58"/>
      <c r="K261" s="58"/>
      <c r="L261" s="57"/>
      <c r="M261" s="64"/>
    </row>
    <row r="262">
      <c r="A262" s="57"/>
      <c r="C262" s="57"/>
      <c r="D262" s="57"/>
      <c r="E262" s="57"/>
      <c r="F262" s="60"/>
      <c r="G262" s="60"/>
      <c r="H262" s="58"/>
      <c r="I262" s="60"/>
      <c r="J262" s="58"/>
      <c r="K262" s="58"/>
      <c r="L262" s="57"/>
      <c r="M262" s="64"/>
    </row>
    <row r="263">
      <c r="A263" s="57"/>
      <c r="C263" s="57"/>
      <c r="D263" s="57"/>
      <c r="E263" s="57"/>
      <c r="F263" s="60"/>
      <c r="G263" s="60"/>
      <c r="H263" s="58"/>
      <c r="I263" s="60"/>
      <c r="J263" s="60"/>
      <c r="K263" s="60"/>
      <c r="L263" s="57"/>
      <c r="M263" s="64"/>
    </row>
    <row r="264">
      <c r="A264" s="57"/>
      <c r="C264" s="57"/>
      <c r="D264" s="57"/>
      <c r="E264" s="57"/>
      <c r="F264" s="60"/>
      <c r="G264" s="60"/>
      <c r="H264" s="58"/>
      <c r="I264" s="60"/>
      <c r="J264" s="60"/>
      <c r="K264" s="60"/>
      <c r="L264" s="57"/>
      <c r="M264" s="64"/>
    </row>
    <row r="265">
      <c r="A265" s="57"/>
      <c r="C265" s="57"/>
      <c r="D265" s="57"/>
      <c r="E265" s="57"/>
      <c r="F265" s="60"/>
      <c r="G265" s="60"/>
      <c r="H265" s="58"/>
      <c r="I265" s="60"/>
      <c r="J265" s="60"/>
      <c r="K265" s="60"/>
      <c r="L265" s="57"/>
      <c r="M265" s="64"/>
    </row>
    <row r="266">
      <c r="A266" s="57"/>
      <c r="C266" s="57"/>
      <c r="D266" s="57"/>
      <c r="E266" s="57"/>
      <c r="F266" s="60"/>
      <c r="G266" s="60"/>
      <c r="H266" s="58"/>
      <c r="I266" s="60"/>
      <c r="J266" s="60"/>
      <c r="K266" s="60"/>
      <c r="L266" s="57"/>
      <c r="M266" s="64"/>
    </row>
    <row r="267">
      <c r="A267" s="57"/>
      <c r="C267" s="57"/>
      <c r="D267" s="57"/>
      <c r="E267" s="57"/>
      <c r="F267" s="60"/>
      <c r="G267" s="60"/>
      <c r="H267" s="58"/>
      <c r="I267" s="60"/>
      <c r="J267" s="60"/>
      <c r="K267" s="60"/>
      <c r="L267" s="57"/>
      <c r="M267" s="64"/>
    </row>
    <row r="268">
      <c r="A268" s="57"/>
      <c r="C268" s="57"/>
      <c r="D268" s="57"/>
      <c r="E268" s="57"/>
      <c r="F268" s="60"/>
      <c r="G268" s="60"/>
      <c r="H268" s="58"/>
      <c r="I268" s="60"/>
      <c r="J268" s="60"/>
      <c r="K268" s="60"/>
      <c r="L268" s="57"/>
      <c r="M268" s="64"/>
    </row>
    <row r="269">
      <c r="A269" s="57"/>
      <c r="C269" s="57"/>
      <c r="D269" s="57"/>
      <c r="E269" s="57"/>
      <c r="F269" s="60"/>
      <c r="G269" s="60"/>
      <c r="H269" s="58"/>
      <c r="I269" s="60"/>
      <c r="J269" s="60"/>
      <c r="K269" s="60"/>
      <c r="L269" s="57"/>
      <c r="M269" s="64"/>
    </row>
    <row r="270">
      <c r="A270" s="57"/>
      <c r="C270" s="57"/>
      <c r="D270" s="57"/>
      <c r="E270" s="57"/>
      <c r="F270" s="60"/>
      <c r="G270" s="60"/>
      <c r="H270" s="58"/>
      <c r="I270" s="60"/>
      <c r="J270" s="58"/>
      <c r="K270" s="58"/>
      <c r="L270" s="57"/>
      <c r="M270" s="64"/>
    </row>
    <row r="271">
      <c r="A271" s="57"/>
      <c r="C271" s="57"/>
      <c r="D271" s="57"/>
      <c r="E271" s="57"/>
      <c r="F271" s="60"/>
      <c r="G271" s="60"/>
      <c r="H271" s="58"/>
      <c r="I271" s="60"/>
      <c r="J271" s="60"/>
      <c r="K271" s="60"/>
      <c r="L271" s="57"/>
      <c r="M271" s="64"/>
    </row>
    <row r="272">
      <c r="A272" s="57"/>
      <c r="C272" s="57"/>
      <c r="D272" s="57"/>
      <c r="E272" s="57"/>
      <c r="F272" s="60"/>
      <c r="G272" s="60"/>
      <c r="H272" s="58"/>
      <c r="I272" s="60"/>
      <c r="J272" s="58"/>
      <c r="K272" s="58"/>
      <c r="L272" s="57"/>
      <c r="M272" s="64"/>
    </row>
    <row r="273">
      <c r="A273" s="57"/>
      <c r="C273" s="57"/>
      <c r="D273" s="57"/>
      <c r="E273" s="57"/>
      <c r="F273" s="60"/>
      <c r="G273" s="60"/>
      <c r="H273" s="58"/>
      <c r="I273" s="60"/>
      <c r="J273" s="60"/>
      <c r="K273" s="60"/>
      <c r="L273" s="57"/>
      <c r="M273" s="64"/>
    </row>
    <row r="274">
      <c r="A274" s="57"/>
      <c r="C274" s="57"/>
      <c r="D274" s="57"/>
      <c r="E274" s="57"/>
      <c r="F274" s="60"/>
      <c r="G274" s="60"/>
      <c r="H274" s="58"/>
      <c r="I274" s="60"/>
      <c r="J274" s="60"/>
      <c r="K274" s="60"/>
      <c r="L274" s="57"/>
      <c r="M274" s="64"/>
    </row>
    <row r="275">
      <c r="A275" s="57"/>
      <c r="C275" s="57"/>
      <c r="D275" s="57"/>
      <c r="E275" s="57"/>
      <c r="F275" s="60"/>
      <c r="G275" s="60"/>
      <c r="H275" s="58"/>
      <c r="I275" s="60"/>
      <c r="J275" s="60"/>
      <c r="K275" s="60"/>
      <c r="L275" s="57"/>
      <c r="M275" s="64"/>
    </row>
    <row r="276">
      <c r="A276" s="57"/>
      <c r="C276" s="57"/>
      <c r="D276" s="57"/>
      <c r="E276" s="57"/>
      <c r="F276" s="60"/>
      <c r="G276" s="60"/>
      <c r="H276" s="58"/>
      <c r="I276" s="60"/>
      <c r="J276" s="60"/>
      <c r="K276" s="60"/>
      <c r="L276" s="57"/>
      <c r="M276" s="64"/>
    </row>
    <row r="277">
      <c r="A277" s="57"/>
      <c r="C277" s="57"/>
      <c r="D277" s="57"/>
      <c r="E277" s="57"/>
      <c r="F277" s="60"/>
      <c r="G277" s="60"/>
      <c r="H277" s="58"/>
      <c r="I277" s="60"/>
      <c r="J277" s="60"/>
      <c r="K277" s="60"/>
      <c r="L277" s="57"/>
      <c r="M277" s="64"/>
    </row>
    <row r="278">
      <c r="A278" s="57"/>
      <c r="C278" s="57"/>
      <c r="D278" s="57"/>
      <c r="E278" s="57"/>
      <c r="F278" s="60"/>
      <c r="G278" s="60"/>
      <c r="H278" s="58"/>
      <c r="I278" s="60"/>
      <c r="J278" s="60"/>
      <c r="K278" s="60"/>
      <c r="L278" s="57"/>
      <c r="M278" s="64"/>
    </row>
    <row r="279">
      <c r="A279" s="57"/>
      <c r="C279" s="57"/>
      <c r="D279" s="57"/>
      <c r="E279" s="57"/>
      <c r="F279" s="60"/>
      <c r="G279" s="60"/>
      <c r="H279" s="58"/>
      <c r="I279" s="60"/>
      <c r="J279" s="60"/>
      <c r="K279" s="60"/>
      <c r="L279" s="57"/>
      <c r="M279" s="64"/>
    </row>
    <row r="280">
      <c r="A280" s="57"/>
      <c r="C280" s="57"/>
      <c r="D280" s="57"/>
      <c r="E280" s="57"/>
      <c r="F280" s="60"/>
      <c r="G280" s="60"/>
      <c r="H280" s="58"/>
      <c r="I280" s="60"/>
      <c r="J280" s="58"/>
      <c r="K280" s="58"/>
      <c r="L280" s="57"/>
      <c r="M280" s="64"/>
    </row>
    <row r="281">
      <c r="A281" s="57"/>
      <c r="C281" s="57"/>
      <c r="D281" s="57"/>
      <c r="E281" s="57"/>
      <c r="F281" s="60"/>
      <c r="G281" s="60"/>
      <c r="H281" s="58"/>
      <c r="I281" s="60"/>
      <c r="J281" s="58"/>
      <c r="K281" s="58"/>
      <c r="L281" s="57"/>
      <c r="M281" s="64"/>
    </row>
    <row r="282">
      <c r="A282" s="57"/>
      <c r="C282" s="57"/>
      <c r="D282" s="57"/>
      <c r="E282" s="57"/>
      <c r="F282" s="60"/>
      <c r="G282" s="60"/>
      <c r="H282" s="58"/>
      <c r="I282" s="60"/>
      <c r="J282" s="58"/>
      <c r="K282" s="58"/>
      <c r="L282" s="57"/>
      <c r="M282" s="64"/>
    </row>
    <row r="283">
      <c r="A283" s="57"/>
      <c r="C283" s="57"/>
      <c r="D283" s="57"/>
      <c r="E283" s="57"/>
      <c r="F283" s="60"/>
      <c r="G283" s="60"/>
      <c r="H283" s="58"/>
      <c r="I283" s="60"/>
      <c r="J283" s="58"/>
      <c r="K283" s="58"/>
      <c r="L283" s="57"/>
      <c r="M283" s="64"/>
    </row>
    <row r="284">
      <c r="A284" s="57"/>
      <c r="C284" s="57"/>
      <c r="D284" s="57"/>
      <c r="E284" s="57"/>
      <c r="F284" s="60"/>
      <c r="G284" s="60"/>
      <c r="H284" s="58"/>
      <c r="I284" s="60"/>
      <c r="J284" s="58"/>
      <c r="K284" s="57"/>
      <c r="L284" s="57"/>
      <c r="M284" s="64"/>
    </row>
    <row r="285">
      <c r="A285" s="57"/>
      <c r="C285" s="57"/>
      <c r="D285" s="57"/>
      <c r="E285" s="57"/>
      <c r="F285" s="60"/>
      <c r="G285" s="60"/>
      <c r="H285" s="58"/>
      <c r="I285" s="60"/>
      <c r="J285" s="60"/>
      <c r="K285" s="60"/>
      <c r="L285" s="57"/>
      <c r="M285" s="64"/>
    </row>
    <row r="286">
      <c r="A286" s="57"/>
      <c r="D286" s="57"/>
      <c r="E286" s="57"/>
      <c r="F286" s="60"/>
      <c r="G286" s="60"/>
      <c r="H286" s="58"/>
      <c r="I286" s="60"/>
      <c r="J286" s="60"/>
      <c r="K286" s="60"/>
      <c r="L286" s="57"/>
      <c r="M286" s="64"/>
    </row>
    <row r="287">
      <c r="A287" s="57"/>
      <c r="C287" s="57"/>
      <c r="D287" s="57"/>
      <c r="E287" s="57"/>
      <c r="F287" s="60"/>
      <c r="G287" s="60"/>
      <c r="H287" s="58"/>
      <c r="I287" s="60"/>
      <c r="J287" s="60"/>
      <c r="K287" s="60"/>
      <c r="L287" s="57"/>
      <c r="M287" s="64"/>
    </row>
    <row r="288">
      <c r="A288" s="57"/>
      <c r="C288" s="57"/>
      <c r="D288" s="57"/>
      <c r="E288" s="57"/>
      <c r="F288" s="60"/>
      <c r="G288" s="60"/>
      <c r="H288" s="58"/>
      <c r="I288" s="60"/>
      <c r="J288" s="60"/>
      <c r="K288" s="60"/>
      <c r="L288" s="57"/>
      <c r="M288" s="64"/>
    </row>
    <row r="289">
      <c r="A289" s="57"/>
      <c r="C289" s="57"/>
      <c r="D289" s="57"/>
      <c r="E289" s="57"/>
      <c r="F289" s="60"/>
      <c r="G289" s="60"/>
      <c r="H289" s="58"/>
      <c r="I289" s="60"/>
      <c r="J289" s="60"/>
      <c r="K289" s="60"/>
      <c r="L289" s="57"/>
      <c r="M289" s="64"/>
    </row>
    <row r="290">
      <c r="A290" s="57"/>
      <c r="C290" s="57"/>
      <c r="D290" s="57"/>
      <c r="E290" s="57"/>
      <c r="F290" s="60"/>
      <c r="G290" s="60"/>
      <c r="H290" s="58"/>
      <c r="I290" s="60"/>
      <c r="J290" s="60"/>
      <c r="K290" s="60"/>
      <c r="L290" s="57"/>
      <c r="M290" s="64"/>
    </row>
    <row r="291">
      <c r="A291" s="57"/>
      <c r="C291" s="57"/>
      <c r="D291" s="57"/>
      <c r="E291" s="57"/>
      <c r="F291" s="60"/>
      <c r="G291" s="60"/>
      <c r="H291" s="58"/>
      <c r="I291" s="60"/>
      <c r="J291" s="60"/>
      <c r="K291" s="60"/>
      <c r="L291" s="57"/>
      <c r="M291" s="64"/>
    </row>
    <row r="292">
      <c r="A292" s="57"/>
      <c r="C292" s="57"/>
      <c r="D292" s="57"/>
      <c r="E292" s="57"/>
      <c r="F292" s="60"/>
      <c r="G292" s="60"/>
      <c r="H292" s="58"/>
      <c r="I292" s="60"/>
      <c r="J292" s="60"/>
      <c r="K292" s="60"/>
      <c r="L292" s="57"/>
      <c r="M292" s="64"/>
    </row>
    <row r="293">
      <c r="A293" s="57"/>
      <c r="C293" s="57"/>
      <c r="D293" s="57"/>
      <c r="E293" s="57"/>
      <c r="F293" s="60"/>
      <c r="G293" s="60"/>
      <c r="H293" s="58"/>
      <c r="I293" s="60"/>
      <c r="J293" s="58"/>
      <c r="K293" s="57"/>
      <c r="L293" s="57"/>
      <c r="M293" s="64"/>
    </row>
    <row r="294">
      <c r="A294" s="57"/>
      <c r="C294" s="57"/>
      <c r="D294" s="57"/>
      <c r="E294" s="57"/>
      <c r="F294" s="60"/>
      <c r="G294" s="60"/>
      <c r="H294" s="58"/>
      <c r="I294" s="60"/>
      <c r="J294" s="58"/>
      <c r="K294" s="58"/>
      <c r="L294" s="57"/>
      <c r="M294" s="64"/>
    </row>
    <row r="295">
      <c r="A295" s="57"/>
      <c r="C295" s="57"/>
      <c r="D295" s="57"/>
      <c r="E295" s="57"/>
      <c r="F295" s="60"/>
      <c r="G295" s="60"/>
      <c r="H295" s="58"/>
      <c r="I295" s="60"/>
      <c r="J295" s="60"/>
      <c r="K295" s="60"/>
      <c r="L295" s="57"/>
      <c r="M295" s="64"/>
    </row>
    <row r="296">
      <c r="A296" s="57"/>
      <c r="C296" s="57"/>
      <c r="D296" s="57"/>
      <c r="E296" s="57"/>
      <c r="F296" s="60"/>
      <c r="G296" s="60"/>
      <c r="H296" s="58"/>
      <c r="I296" s="60"/>
      <c r="J296" s="58"/>
      <c r="K296" s="58"/>
      <c r="L296" s="57"/>
      <c r="M296" s="64"/>
    </row>
    <row r="297">
      <c r="A297" s="57"/>
      <c r="C297" s="57"/>
      <c r="D297" s="57"/>
      <c r="E297" s="57"/>
      <c r="F297" s="60"/>
      <c r="G297" s="60"/>
      <c r="H297" s="58"/>
      <c r="I297" s="60"/>
      <c r="J297" s="60"/>
      <c r="K297" s="60"/>
      <c r="L297" s="57"/>
      <c r="M297" s="64"/>
    </row>
    <row r="298">
      <c r="A298" s="57"/>
      <c r="C298" s="57"/>
      <c r="D298" s="57"/>
      <c r="E298" s="57"/>
      <c r="F298" s="60"/>
      <c r="G298" s="60"/>
      <c r="H298" s="58"/>
      <c r="I298" s="60"/>
      <c r="J298" s="60"/>
      <c r="K298" s="60"/>
      <c r="L298" s="57"/>
      <c r="M298" s="64"/>
    </row>
    <row r="299">
      <c r="A299" s="57"/>
      <c r="C299" s="57"/>
      <c r="D299" s="57"/>
      <c r="E299" s="57"/>
      <c r="F299" s="60"/>
      <c r="G299" s="60"/>
      <c r="H299" s="58"/>
      <c r="I299" s="60"/>
      <c r="J299" s="58"/>
      <c r="K299" s="57"/>
      <c r="L299" s="57"/>
      <c r="M299" s="64"/>
    </row>
    <row r="300">
      <c r="A300" s="57"/>
      <c r="C300" s="57"/>
      <c r="D300" s="57"/>
      <c r="E300" s="57"/>
      <c r="F300" s="60"/>
      <c r="G300" s="60"/>
      <c r="H300" s="58"/>
      <c r="I300" s="60"/>
      <c r="J300" s="60"/>
      <c r="K300" s="60"/>
      <c r="L300" s="57"/>
      <c r="M300" s="64"/>
    </row>
    <row r="301">
      <c r="A301" s="57"/>
      <c r="C301" s="57"/>
      <c r="D301" s="57"/>
      <c r="E301" s="57"/>
      <c r="F301" s="60"/>
      <c r="G301" s="60"/>
      <c r="H301" s="58"/>
      <c r="I301" s="60"/>
      <c r="J301" s="58"/>
      <c r="K301" s="58"/>
      <c r="L301" s="57"/>
      <c r="M301" s="64"/>
    </row>
    <row r="302">
      <c r="A302" s="57"/>
      <c r="C302" s="57"/>
      <c r="D302" s="57"/>
      <c r="E302" s="57"/>
      <c r="F302" s="60"/>
      <c r="G302" s="60"/>
      <c r="H302" s="58"/>
      <c r="I302" s="60"/>
      <c r="J302" s="58"/>
      <c r="K302" s="58"/>
      <c r="L302" s="57"/>
      <c r="M302" s="64"/>
    </row>
    <row r="303">
      <c r="A303" s="57"/>
      <c r="C303" s="57"/>
      <c r="D303" s="57"/>
      <c r="E303" s="57"/>
      <c r="F303" s="60"/>
      <c r="G303" s="60"/>
      <c r="H303" s="58"/>
      <c r="I303" s="60"/>
      <c r="J303" s="58"/>
      <c r="K303" s="58"/>
      <c r="L303" s="57"/>
      <c r="M303" s="64"/>
    </row>
    <row r="304">
      <c r="A304" s="57"/>
      <c r="C304" s="57"/>
      <c r="D304" s="57"/>
      <c r="E304" s="57"/>
      <c r="F304" s="60"/>
      <c r="G304" s="60"/>
      <c r="H304" s="58"/>
      <c r="I304" s="60"/>
      <c r="J304" s="58"/>
      <c r="K304" s="58"/>
      <c r="L304" s="57"/>
      <c r="M304" s="64"/>
    </row>
    <row r="305">
      <c r="A305" s="57"/>
      <c r="C305" s="57"/>
      <c r="D305" s="57"/>
      <c r="E305" s="57"/>
      <c r="F305" s="60"/>
      <c r="G305" s="60"/>
      <c r="H305" s="58"/>
      <c r="I305" s="60"/>
      <c r="J305" s="60"/>
      <c r="K305" s="60"/>
      <c r="L305" s="57"/>
      <c r="M305" s="64"/>
    </row>
    <row r="306">
      <c r="A306" s="57"/>
      <c r="C306" s="57"/>
      <c r="D306" s="57"/>
      <c r="E306" s="57"/>
      <c r="F306" s="60"/>
      <c r="G306" s="60"/>
      <c r="H306" s="58"/>
      <c r="I306" s="60"/>
      <c r="J306" s="58"/>
      <c r="K306" s="57"/>
      <c r="L306" s="57"/>
      <c r="M306" s="64"/>
    </row>
    <row r="307">
      <c r="A307" s="57"/>
      <c r="C307" s="57"/>
      <c r="D307" s="57"/>
      <c r="E307" s="57"/>
      <c r="F307" s="60"/>
      <c r="G307" s="60"/>
      <c r="H307" s="58"/>
      <c r="I307" s="60"/>
      <c r="J307" s="60"/>
      <c r="K307" s="60"/>
      <c r="L307" s="57"/>
      <c r="M307" s="64"/>
    </row>
    <row r="308">
      <c r="A308" s="57"/>
      <c r="C308" s="57"/>
      <c r="D308" s="57"/>
      <c r="E308" s="57"/>
      <c r="F308" s="60"/>
      <c r="G308" s="60"/>
      <c r="H308" s="58"/>
      <c r="I308" s="60"/>
      <c r="J308" s="58"/>
      <c r="K308" s="58"/>
      <c r="L308" s="57"/>
      <c r="M308" s="64"/>
    </row>
    <row r="309">
      <c r="A309" s="57"/>
      <c r="C309" s="57"/>
      <c r="D309" s="57"/>
      <c r="E309" s="57"/>
      <c r="F309" s="60"/>
      <c r="G309" s="60"/>
      <c r="H309" s="58"/>
      <c r="I309" s="60"/>
      <c r="J309" s="60"/>
      <c r="K309" s="60"/>
      <c r="L309" s="57"/>
      <c r="M309" s="64"/>
    </row>
    <row r="310">
      <c r="A310" s="57"/>
      <c r="C310" s="57"/>
      <c r="D310" s="57"/>
      <c r="E310" s="57"/>
      <c r="F310" s="60"/>
      <c r="G310" s="60"/>
      <c r="H310" s="58"/>
      <c r="I310" s="60"/>
      <c r="J310" s="58"/>
      <c r="K310" s="57"/>
      <c r="L310" s="57"/>
      <c r="M310" s="64"/>
    </row>
    <row r="311">
      <c r="A311" s="57"/>
      <c r="C311" s="57"/>
      <c r="D311" s="57"/>
      <c r="E311" s="57"/>
      <c r="F311" s="60"/>
      <c r="G311" s="60"/>
      <c r="H311" s="58"/>
      <c r="I311" s="60"/>
      <c r="J311" s="58"/>
      <c r="K311" s="58"/>
      <c r="L311" s="57"/>
      <c r="M311" s="64"/>
    </row>
    <row r="312">
      <c r="A312" s="57"/>
      <c r="C312" s="57"/>
      <c r="D312" s="57"/>
      <c r="E312" s="57"/>
      <c r="F312" s="60"/>
      <c r="G312" s="60"/>
      <c r="H312" s="58"/>
      <c r="I312" s="60"/>
      <c r="J312" s="58"/>
      <c r="K312" s="58"/>
      <c r="L312" s="57"/>
      <c r="M312" s="64"/>
    </row>
    <row r="313">
      <c r="A313" s="57"/>
      <c r="C313" s="57"/>
      <c r="D313" s="57"/>
      <c r="E313" s="57"/>
      <c r="F313" s="60"/>
      <c r="G313" s="60"/>
      <c r="H313" s="58"/>
      <c r="I313" s="60"/>
      <c r="J313" s="58"/>
      <c r="K313" s="57"/>
      <c r="L313" s="57"/>
      <c r="M313" s="64"/>
    </row>
    <row r="314">
      <c r="A314" s="57"/>
      <c r="C314" s="57"/>
      <c r="D314" s="57"/>
      <c r="E314" s="57"/>
      <c r="F314" s="60"/>
      <c r="G314" s="60"/>
      <c r="H314" s="58"/>
      <c r="I314" s="60"/>
      <c r="J314" s="58"/>
      <c r="K314" s="58"/>
      <c r="L314" s="57"/>
      <c r="M314" s="64"/>
    </row>
    <row r="315">
      <c r="A315" s="57"/>
      <c r="C315" s="57"/>
      <c r="D315" s="57"/>
      <c r="E315" s="57"/>
      <c r="F315" s="60"/>
      <c r="G315" s="60"/>
      <c r="H315" s="58"/>
      <c r="I315" s="60"/>
      <c r="J315" s="58"/>
      <c r="K315" s="58"/>
      <c r="L315" s="57"/>
      <c r="M315" s="64"/>
    </row>
    <row r="316">
      <c r="A316" s="57"/>
      <c r="C316" s="57"/>
      <c r="D316" s="57"/>
      <c r="E316" s="57"/>
      <c r="F316" s="60"/>
      <c r="G316" s="60"/>
      <c r="H316" s="58"/>
      <c r="I316" s="60"/>
      <c r="J316" s="58"/>
      <c r="K316" s="58"/>
      <c r="L316" s="57"/>
      <c r="M316" s="64"/>
    </row>
    <row r="317">
      <c r="A317" s="57"/>
      <c r="C317" s="57"/>
      <c r="D317" s="57"/>
      <c r="E317" s="57"/>
      <c r="F317" s="60"/>
      <c r="G317" s="60"/>
      <c r="H317" s="58"/>
      <c r="I317" s="60"/>
      <c r="J317" s="58"/>
      <c r="K317" s="58"/>
      <c r="L317" s="57"/>
      <c r="M317" s="64"/>
    </row>
    <row r="318">
      <c r="A318" s="57"/>
      <c r="C318" s="57"/>
      <c r="D318" s="57"/>
      <c r="E318" s="57"/>
      <c r="F318" s="60"/>
      <c r="G318" s="60"/>
      <c r="H318" s="58"/>
      <c r="I318" s="60"/>
      <c r="J318" s="58"/>
      <c r="K318" s="58"/>
      <c r="L318" s="57"/>
      <c r="M318" s="64"/>
    </row>
    <row r="319">
      <c r="A319" s="57"/>
      <c r="C319" s="57"/>
      <c r="D319" s="57"/>
      <c r="E319" s="57"/>
      <c r="F319" s="60"/>
      <c r="G319" s="60"/>
      <c r="H319" s="58"/>
      <c r="I319" s="60"/>
      <c r="J319" s="58"/>
      <c r="K319" s="58"/>
      <c r="L319" s="57"/>
      <c r="M319" s="64"/>
    </row>
    <row r="320">
      <c r="A320" s="57"/>
      <c r="C320" s="57"/>
      <c r="D320" s="57"/>
      <c r="E320" s="57"/>
      <c r="F320" s="60"/>
      <c r="G320" s="60"/>
      <c r="H320" s="58"/>
      <c r="I320" s="60"/>
      <c r="J320" s="58"/>
      <c r="K320" s="57"/>
      <c r="L320" s="57"/>
      <c r="M320" s="64"/>
    </row>
    <row r="321">
      <c r="A321" s="57"/>
      <c r="C321" s="57"/>
      <c r="D321" s="57"/>
      <c r="E321" s="57"/>
      <c r="F321" s="60"/>
      <c r="G321" s="60"/>
      <c r="H321" s="58"/>
      <c r="I321" s="60"/>
      <c r="J321" s="58"/>
      <c r="K321" s="58"/>
      <c r="L321" s="57"/>
      <c r="M321" s="64"/>
    </row>
    <row r="322">
      <c r="A322" s="57"/>
      <c r="C322" s="57"/>
      <c r="D322" s="57"/>
      <c r="E322" s="57"/>
      <c r="F322" s="60"/>
      <c r="G322" s="60"/>
      <c r="H322" s="58"/>
      <c r="I322" s="60"/>
      <c r="J322" s="58"/>
      <c r="K322" s="58"/>
      <c r="L322" s="57"/>
      <c r="M322" s="64"/>
    </row>
    <row r="323">
      <c r="A323" s="57"/>
      <c r="C323" s="57"/>
      <c r="D323" s="57"/>
      <c r="E323" s="57"/>
      <c r="F323" s="60"/>
      <c r="G323" s="60"/>
      <c r="H323" s="58"/>
      <c r="I323" s="60"/>
      <c r="J323" s="58"/>
      <c r="K323" s="57"/>
      <c r="L323" s="57"/>
      <c r="M323" s="64"/>
    </row>
    <row r="324">
      <c r="A324" s="57"/>
      <c r="C324" s="57"/>
      <c r="D324" s="57"/>
      <c r="E324" s="57"/>
      <c r="F324" s="60"/>
      <c r="G324" s="60"/>
      <c r="H324" s="58"/>
      <c r="I324" s="60"/>
      <c r="J324" s="58"/>
      <c r="K324" s="58"/>
      <c r="L324" s="57"/>
      <c r="M324" s="64"/>
    </row>
    <row r="325">
      <c r="A325" s="57"/>
      <c r="C325" s="57"/>
      <c r="D325" s="57"/>
      <c r="E325" s="57"/>
      <c r="F325" s="60"/>
      <c r="G325" s="60"/>
      <c r="H325" s="58"/>
      <c r="I325" s="60"/>
      <c r="J325" s="58"/>
      <c r="K325" s="58"/>
      <c r="L325" s="57"/>
      <c r="M325" s="64"/>
    </row>
    <row r="326">
      <c r="A326" s="57"/>
      <c r="C326" s="57"/>
      <c r="D326" s="57"/>
      <c r="E326" s="57"/>
      <c r="F326" s="60"/>
      <c r="G326" s="60"/>
      <c r="H326" s="58"/>
      <c r="I326" s="60"/>
      <c r="J326" s="60"/>
      <c r="K326" s="60"/>
      <c r="L326" s="57"/>
      <c r="M326" s="64"/>
    </row>
    <row r="327">
      <c r="A327" s="57"/>
      <c r="C327" s="57"/>
      <c r="D327" s="57"/>
      <c r="E327" s="57"/>
      <c r="F327" s="60"/>
      <c r="G327" s="60"/>
      <c r="H327" s="58"/>
      <c r="I327" s="60"/>
      <c r="J327" s="58"/>
      <c r="K327" s="58"/>
      <c r="L327" s="57"/>
      <c r="M327" s="64"/>
    </row>
    <row r="328">
      <c r="A328" s="57"/>
      <c r="C328" s="57"/>
      <c r="D328" s="57"/>
      <c r="E328" s="57"/>
      <c r="F328" s="60"/>
      <c r="G328" s="60"/>
      <c r="H328" s="58"/>
      <c r="I328" s="60"/>
      <c r="J328" s="58"/>
      <c r="K328" s="58"/>
      <c r="L328" s="57"/>
      <c r="M328" s="64"/>
    </row>
    <row r="329">
      <c r="A329" s="57"/>
      <c r="C329" s="57"/>
      <c r="D329" s="57"/>
      <c r="E329" s="57"/>
      <c r="F329" s="60"/>
      <c r="G329" s="60"/>
      <c r="H329" s="58"/>
      <c r="I329" s="60"/>
      <c r="J329" s="58"/>
      <c r="K329" s="58"/>
      <c r="L329" s="57"/>
      <c r="M329" s="64"/>
    </row>
    <row r="330">
      <c r="A330" s="57"/>
      <c r="C330" s="57"/>
      <c r="D330" s="57"/>
      <c r="E330" s="57"/>
      <c r="F330" s="60"/>
      <c r="G330" s="60"/>
      <c r="H330" s="58"/>
      <c r="I330" s="60"/>
      <c r="J330" s="58"/>
      <c r="K330" s="57"/>
      <c r="L330" s="57"/>
      <c r="M330" s="64"/>
    </row>
    <row r="331">
      <c r="A331" s="57"/>
      <c r="C331" s="57"/>
      <c r="D331" s="57"/>
      <c r="E331" s="57"/>
      <c r="F331" s="60"/>
      <c r="G331" s="60"/>
      <c r="H331" s="58"/>
      <c r="I331" s="60"/>
      <c r="J331" s="58"/>
      <c r="K331" s="58"/>
      <c r="L331" s="57"/>
      <c r="M331" s="64"/>
    </row>
    <row r="332">
      <c r="A332" s="57"/>
      <c r="C332" s="57"/>
      <c r="D332" s="57"/>
      <c r="E332" s="57"/>
      <c r="F332" s="60"/>
      <c r="G332" s="60"/>
      <c r="H332" s="58"/>
      <c r="I332" s="60"/>
      <c r="J332" s="58"/>
      <c r="K332" s="58"/>
      <c r="L332" s="57"/>
      <c r="M332" s="64"/>
    </row>
    <row r="333">
      <c r="A333" s="57"/>
      <c r="C333" s="57"/>
      <c r="D333" s="57"/>
      <c r="E333" s="57"/>
      <c r="F333" s="60"/>
      <c r="G333" s="60"/>
      <c r="H333" s="58"/>
      <c r="I333" s="60"/>
      <c r="J333" s="60"/>
      <c r="K333" s="60"/>
      <c r="L333" s="57"/>
      <c r="M333" s="64"/>
    </row>
    <row r="334">
      <c r="A334" s="57"/>
      <c r="C334" s="57"/>
      <c r="D334" s="57"/>
      <c r="E334" s="57"/>
      <c r="F334" s="60"/>
      <c r="G334" s="60"/>
      <c r="H334" s="58"/>
      <c r="I334" s="60"/>
      <c r="J334" s="60"/>
      <c r="K334" s="60"/>
      <c r="L334" s="57"/>
      <c r="M334" s="64"/>
    </row>
    <row r="335">
      <c r="A335" s="57"/>
      <c r="C335" s="57"/>
      <c r="D335" s="57"/>
      <c r="E335" s="57"/>
      <c r="F335" s="60"/>
      <c r="G335" s="60"/>
      <c r="H335" s="58"/>
      <c r="I335" s="60"/>
      <c r="J335" s="58"/>
      <c r="K335" s="58"/>
      <c r="L335" s="57"/>
      <c r="M335" s="64"/>
    </row>
    <row r="336">
      <c r="A336" s="57"/>
      <c r="C336" s="57"/>
      <c r="D336" s="57"/>
      <c r="E336" s="57"/>
      <c r="F336" s="60"/>
      <c r="G336" s="60"/>
      <c r="H336" s="58"/>
      <c r="I336" s="60"/>
      <c r="J336" s="60"/>
      <c r="K336" s="60"/>
      <c r="L336" s="57"/>
      <c r="M336" s="64"/>
    </row>
    <row r="337">
      <c r="A337" s="57"/>
      <c r="C337" s="57"/>
      <c r="D337" s="57"/>
      <c r="E337" s="57"/>
      <c r="F337" s="60"/>
      <c r="G337" s="60"/>
      <c r="H337" s="58"/>
      <c r="I337" s="60"/>
      <c r="J337" s="58"/>
      <c r="K337" s="58"/>
      <c r="L337" s="57"/>
      <c r="M337" s="64"/>
    </row>
    <row r="338">
      <c r="A338" s="57"/>
      <c r="C338" s="57"/>
      <c r="D338" s="57"/>
      <c r="E338" s="57"/>
      <c r="F338" s="60"/>
      <c r="G338" s="60"/>
      <c r="H338" s="58"/>
      <c r="I338" s="60"/>
      <c r="J338" s="58"/>
      <c r="K338" s="57"/>
      <c r="L338" s="57"/>
      <c r="M338" s="64"/>
    </row>
    <row r="339">
      <c r="A339" s="57"/>
      <c r="C339" s="57"/>
      <c r="D339" s="57"/>
      <c r="E339" s="57"/>
      <c r="F339" s="60"/>
      <c r="G339" s="60"/>
      <c r="H339" s="58"/>
      <c r="I339" s="60"/>
      <c r="J339" s="58"/>
      <c r="K339" s="58"/>
      <c r="L339" s="57"/>
      <c r="M339" s="64"/>
    </row>
    <row r="340">
      <c r="A340" s="57"/>
      <c r="C340" s="57"/>
      <c r="D340" s="57"/>
      <c r="E340" s="57"/>
      <c r="F340" s="60"/>
      <c r="G340" s="60"/>
      <c r="H340" s="58"/>
      <c r="I340" s="60"/>
      <c r="J340" s="58"/>
      <c r="K340" s="57"/>
      <c r="L340" s="57"/>
      <c r="M340" s="64"/>
    </row>
    <row r="341">
      <c r="A341" s="57"/>
      <c r="C341" s="57"/>
      <c r="D341" s="57"/>
      <c r="E341" s="57"/>
      <c r="F341" s="60"/>
      <c r="G341" s="60"/>
      <c r="H341" s="58"/>
      <c r="I341" s="60"/>
      <c r="J341" s="58"/>
      <c r="K341" s="58"/>
      <c r="L341" s="57"/>
      <c r="M341" s="64"/>
    </row>
    <row r="342">
      <c r="A342" s="57"/>
      <c r="C342" s="57"/>
      <c r="D342" s="57"/>
      <c r="E342" s="57"/>
      <c r="F342" s="60"/>
      <c r="G342" s="60"/>
      <c r="H342" s="58"/>
      <c r="I342" s="60"/>
      <c r="J342" s="60"/>
      <c r="K342" s="60"/>
      <c r="L342" s="57"/>
      <c r="M342" s="64"/>
    </row>
    <row r="343">
      <c r="A343" s="57"/>
      <c r="C343" s="57"/>
      <c r="D343" s="57"/>
      <c r="E343" s="57"/>
      <c r="F343" s="60"/>
      <c r="G343" s="60"/>
      <c r="H343" s="58"/>
      <c r="I343" s="60"/>
      <c r="J343" s="58"/>
      <c r="K343" s="58"/>
      <c r="L343" s="57"/>
      <c r="M343" s="64"/>
    </row>
    <row r="344">
      <c r="A344" s="57"/>
      <c r="C344" s="57"/>
      <c r="D344" s="57"/>
      <c r="E344" s="57"/>
      <c r="F344" s="60"/>
      <c r="G344" s="60"/>
      <c r="H344" s="58"/>
      <c r="I344" s="60"/>
      <c r="J344" s="58"/>
      <c r="K344" s="58"/>
      <c r="L344" s="57"/>
      <c r="M344" s="64"/>
    </row>
    <row r="345">
      <c r="A345" s="57"/>
      <c r="C345" s="57"/>
      <c r="D345" s="57"/>
      <c r="E345" s="57"/>
      <c r="F345" s="60"/>
      <c r="G345" s="60"/>
      <c r="H345" s="58"/>
      <c r="I345" s="60"/>
      <c r="J345" s="58"/>
      <c r="K345" s="58"/>
      <c r="L345" s="57"/>
      <c r="M345" s="64"/>
    </row>
    <row r="346">
      <c r="A346" s="57"/>
      <c r="C346" s="57"/>
      <c r="D346" s="57"/>
      <c r="E346" s="57"/>
      <c r="F346" s="60"/>
      <c r="G346" s="60"/>
      <c r="H346" s="58"/>
      <c r="I346" s="60"/>
      <c r="J346" s="58"/>
      <c r="K346" s="58"/>
      <c r="L346" s="57"/>
      <c r="M346" s="64"/>
    </row>
    <row r="347">
      <c r="A347" s="57"/>
      <c r="C347" s="57"/>
      <c r="D347" s="57"/>
      <c r="E347" s="57"/>
      <c r="F347" s="60"/>
      <c r="G347" s="60"/>
      <c r="H347" s="58"/>
      <c r="I347" s="60"/>
      <c r="J347" s="60"/>
      <c r="K347" s="60"/>
      <c r="L347" s="57"/>
      <c r="M347" s="64"/>
    </row>
  </sheetData>
  <mergeCells count="299">
    <mergeCell ref="A49:B49"/>
    <mergeCell ref="A50:B50"/>
    <mergeCell ref="A51:B51"/>
    <mergeCell ref="A52:B52"/>
    <mergeCell ref="A53:B53"/>
    <mergeCell ref="A54:B54"/>
    <mergeCell ref="A55:B55"/>
    <mergeCell ref="A56:B56"/>
    <mergeCell ref="A57:B57"/>
    <mergeCell ref="A58:B58"/>
    <mergeCell ref="A59:B59"/>
    <mergeCell ref="A60:B60"/>
    <mergeCell ref="A61:B61"/>
    <mergeCell ref="A62:B62"/>
    <mergeCell ref="A63:B63"/>
    <mergeCell ref="A64:B64"/>
    <mergeCell ref="A65:B65"/>
    <mergeCell ref="A66:B66"/>
    <mergeCell ref="A67:B67"/>
    <mergeCell ref="A68:B68"/>
    <mergeCell ref="A69:B69"/>
    <mergeCell ref="A70:B70"/>
    <mergeCell ref="A71:B71"/>
    <mergeCell ref="A72:B72"/>
    <mergeCell ref="A73:B73"/>
    <mergeCell ref="A74:B74"/>
    <mergeCell ref="A75:B75"/>
    <mergeCell ref="A76:B76"/>
    <mergeCell ref="A77:B77"/>
    <mergeCell ref="A78:B78"/>
    <mergeCell ref="A79:B79"/>
    <mergeCell ref="A80:B80"/>
    <mergeCell ref="A81:B81"/>
    <mergeCell ref="A82:B82"/>
    <mergeCell ref="A83:B83"/>
    <mergeCell ref="A84:B84"/>
    <mergeCell ref="A85:B85"/>
    <mergeCell ref="A86:B86"/>
    <mergeCell ref="A87:B87"/>
    <mergeCell ref="A88:B88"/>
    <mergeCell ref="A89:B89"/>
    <mergeCell ref="A90:B90"/>
    <mergeCell ref="A91:B91"/>
    <mergeCell ref="A92:B92"/>
    <mergeCell ref="A93:B93"/>
    <mergeCell ref="A94:B94"/>
    <mergeCell ref="A95:B95"/>
    <mergeCell ref="A96:B96"/>
    <mergeCell ref="A97:B97"/>
    <mergeCell ref="A98:C98"/>
    <mergeCell ref="A99:B99"/>
    <mergeCell ref="A100:B100"/>
    <mergeCell ref="A101:B101"/>
    <mergeCell ref="A102:B102"/>
    <mergeCell ref="A103:B103"/>
    <mergeCell ref="A104:B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C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 ref="A169:B169"/>
    <mergeCell ref="A170:B170"/>
    <mergeCell ref="A171:B171"/>
    <mergeCell ref="A172:B172"/>
    <mergeCell ref="A173:B173"/>
    <mergeCell ref="A174:B174"/>
    <mergeCell ref="A175:B175"/>
    <mergeCell ref="A176:B176"/>
    <mergeCell ref="A177:B177"/>
    <mergeCell ref="A178:B178"/>
    <mergeCell ref="A179:B179"/>
    <mergeCell ref="A180:B180"/>
    <mergeCell ref="A181:B181"/>
    <mergeCell ref="A182:B182"/>
    <mergeCell ref="A183:B183"/>
    <mergeCell ref="A184:B184"/>
    <mergeCell ref="A185:B185"/>
    <mergeCell ref="A186:B186"/>
    <mergeCell ref="A187:B187"/>
    <mergeCell ref="A188:B188"/>
    <mergeCell ref="A189:B189"/>
    <mergeCell ref="A190:B190"/>
    <mergeCell ref="A191:B191"/>
    <mergeCell ref="A192:B192"/>
    <mergeCell ref="A193:B193"/>
    <mergeCell ref="A194:B194"/>
    <mergeCell ref="A195:B195"/>
    <mergeCell ref="A196:B196"/>
    <mergeCell ref="A197:B197"/>
    <mergeCell ref="A198:B198"/>
    <mergeCell ref="A199:B199"/>
    <mergeCell ref="A200:B200"/>
    <mergeCell ref="A201:B201"/>
    <mergeCell ref="A202:B202"/>
    <mergeCell ref="A203:B203"/>
    <mergeCell ref="A204:B204"/>
    <mergeCell ref="A205:B205"/>
    <mergeCell ref="A206:B206"/>
    <mergeCell ref="A207:B207"/>
    <mergeCell ref="A208:B208"/>
    <mergeCell ref="A209:B209"/>
    <mergeCell ref="A210:B210"/>
    <mergeCell ref="A211:B211"/>
    <mergeCell ref="A212:B212"/>
    <mergeCell ref="A213:B213"/>
    <mergeCell ref="A214:B214"/>
    <mergeCell ref="A215:B215"/>
    <mergeCell ref="A216:B216"/>
    <mergeCell ref="A217:B217"/>
    <mergeCell ref="A218:B218"/>
    <mergeCell ref="A219:B219"/>
    <mergeCell ref="A220:B220"/>
    <mergeCell ref="A221:B221"/>
    <mergeCell ref="A222:B222"/>
    <mergeCell ref="A223:B223"/>
    <mergeCell ref="A224:B224"/>
    <mergeCell ref="A225:B225"/>
    <mergeCell ref="A226:B226"/>
    <mergeCell ref="A227:B227"/>
    <mergeCell ref="A228:B228"/>
    <mergeCell ref="A229:B229"/>
    <mergeCell ref="A230:B230"/>
    <mergeCell ref="A231:B231"/>
    <mergeCell ref="A232:B232"/>
    <mergeCell ref="A233:B233"/>
    <mergeCell ref="A234:B234"/>
    <mergeCell ref="A235:B235"/>
    <mergeCell ref="A236:B236"/>
    <mergeCell ref="A237:B237"/>
    <mergeCell ref="A238:B238"/>
    <mergeCell ref="A239:B239"/>
    <mergeCell ref="A240:B240"/>
    <mergeCell ref="A241:B241"/>
    <mergeCell ref="A242:B242"/>
    <mergeCell ref="A243:B243"/>
    <mergeCell ref="A244:B244"/>
    <mergeCell ref="A294:B294"/>
    <mergeCell ref="A295:B295"/>
    <mergeCell ref="A296:B296"/>
    <mergeCell ref="A297:B297"/>
    <mergeCell ref="A298:B298"/>
    <mergeCell ref="A299:B299"/>
    <mergeCell ref="A300:B300"/>
    <mergeCell ref="A301:B301"/>
    <mergeCell ref="A302:B302"/>
    <mergeCell ref="A303:B303"/>
    <mergeCell ref="A304:B304"/>
    <mergeCell ref="A305:B305"/>
    <mergeCell ref="A306:B306"/>
    <mergeCell ref="A307:B307"/>
    <mergeCell ref="A308:B308"/>
    <mergeCell ref="A309:B309"/>
    <mergeCell ref="A310:B310"/>
    <mergeCell ref="A311:B311"/>
    <mergeCell ref="A312:B312"/>
    <mergeCell ref="A313:B313"/>
    <mergeCell ref="A314:B314"/>
    <mergeCell ref="A315:B315"/>
    <mergeCell ref="A316:B316"/>
    <mergeCell ref="A317:B317"/>
    <mergeCell ref="A318:B318"/>
    <mergeCell ref="A319:B319"/>
    <mergeCell ref="A320:B320"/>
    <mergeCell ref="A321:B321"/>
    <mergeCell ref="A322:B322"/>
    <mergeCell ref="A323:B323"/>
    <mergeCell ref="A324:B324"/>
    <mergeCell ref="A325:B325"/>
    <mergeCell ref="A326:B326"/>
    <mergeCell ref="A327:B327"/>
    <mergeCell ref="A328:B328"/>
    <mergeCell ref="A329:B329"/>
    <mergeCell ref="A330:B330"/>
    <mergeCell ref="A331:B331"/>
    <mergeCell ref="A332:B332"/>
    <mergeCell ref="A333:B333"/>
    <mergeCell ref="A334:B334"/>
    <mergeCell ref="A335:B335"/>
    <mergeCell ref="A343:B343"/>
    <mergeCell ref="A344:B344"/>
    <mergeCell ref="A345:B345"/>
    <mergeCell ref="A346:B346"/>
    <mergeCell ref="A347:B347"/>
    <mergeCell ref="A336:B336"/>
    <mergeCell ref="A337:B337"/>
    <mergeCell ref="A338:B338"/>
    <mergeCell ref="A339:B339"/>
    <mergeCell ref="A340:B340"/>
    <mergeCell ref="A341:B341"/>
    <mergeCell ref="A342:B342"/>
    <mergeCell ref="A245:B245"/>
    <mergeCell ref="A246:B246"/>
    <mergeCell ref="A247:B247"/>
    <mergeCell ref="A248:B248"/>
    <mergeCell ref="A249:B249"/>
    <mergeCell ref="A250:B250"/>
    <mergeCell ref="A251:B251"/>
    <mergeCell ref="A252:B252"/>
    <mergeCell ref="A253:B253"/>
    <mergeCell ref="A254:B254"/>
    <mergeCell ref="A255:B255"/>
    <mergeCell ref="A256:B256"/>
    <mergeCell ref="A257:B257"/>
    <mergeCell ref="A258:B258"/>
    <mergeCell ref="A259:B259"/>
    <mergeCell ref="A260:B260"/>
    <mergeCell ref="A261:B261"/>
    <mergeCell ref="A262:B262"/>
    <mergeCell ref="A263:B263"/>
    <mergeCell ref="A264:B264"/>
    <mergeCell ref="A265:B265"/>
    <mergeCell ref="A266:B266"/>
    <mergeCell ref="A267:B267"/>
    <mergeCell ref="A268:B268"/>
    <mergeCell ref="A269:B269"/>
    <mergeCell ref="A270:B270"/>
    <mergeCell ref="A271:B271"/>
    <mergeCell ref="A272:B272"/>
    <mergeCell ref="A273:B273"/>
    <mergeCell ref="A274:B274"/>
    <mergeCell ref="A275:B275"/>
    <mergeCell ref="A276:B276"/>
    <mergeCell ref="A277:B277"/>
    <mergeCell ref="A278:B278"/>
    <mergeCell ref="A279:B279"/>
    <mergeCell ref="A280:B280"/>
    <mergeCell ref="A281:B281"/>
    <mergeCell ref="A282:B282"/>
    <mergeCell ref="A283:B283"/>
    <mergeCell ref="A284:B284"/>
    <mergeCell ref="A285:B285"/>
    <mergeCell ref="A286:C286"/>
    <mergeCell ref="A287:B287"/>
    <mergeCell ref="A288:B288"/>
    <mergeCell ref="A289:B289"/>
    <mergeCell ref="A290:B290"/>
    <mergeCell ref="A291:B291"/>
    <mergeCell ref="A292:B292"/>
    <mergeCell ref="A293:B293"/>
  </mergeCells>
  <hyperlinks>
    <hyperlink r:id="rId1" ref="BF2"/>
    <hyperlink r:id="rId2" ref="BF3"/>
    <hyperlink r:id="rId3" ref="BF4"/>
    <hyperlink r:id="rId4" ref="BF5"/>
    <hyperlink r:id="rId5" ref="BF6"/>
    <hyperlink r:id="rId6" ref="BF7"/>
    <hyperlink r:id="rId7" ref="BF8"/>
    <hyperlink r:id="rId8" ref="BF9"/>
    <hyperlink r:id="rId9" ref="BF10"/>
    <hyperlink r:id="rId10" ref="BF11"/>
    <hyperlink r:id="rId11" ref="BF12"/>
    <hyperlink r:id="rId12" ref="BF13"/>
    <hyperlink r:id="rId13" ref="BF14"/>
    <hyperlink r:id="rId14" ref="BF15"/>
    <hyperlink r:id="rId15" ref="BF16"/>
    <hyperlink r:id="rId16" ref="BF17"/>
    <hyperlink r:id="rId17" ref="BF18"/>
    <hyperlink r:id="rId18" ref="BF19"/>
    <hyperlink r:id="rId19" ref="BF20"/>
    <hyperlink r:id="rId20" ref="BF21"/>
    <hyperlink r:id="rId21" ref="BF22"/>
    <hyperlink r:id="rId22" ref="BF23"/>
    <hyperlink r:id="rId23" ref="BF24"/>
    <hyperlink r:id="rId24" ref="BF25"/>
    <hyperlink r:id="rId25" ref="BF26"/>
    <hyperlink r:id="rId26" ref="BF27"/>
    <hyperlink r:id="rId27" ref="BF28"/>
    <hyperlink r:id="rId28" ref="BF29"/>
    <hyperlink r:id="rId29" ref="BF30"/>
    <hyperlink r:id="rId30" ref="BF31"/>
    <hyperlink r:id="rId31" ref="BF32"/>
    <hyperlink r:id="rId32" ref="BF33"/>
    <hyperlink r:id="rId33" ref="BF34"/>
    <hyperlink r:id="rId34" ref="BF35"/>
    <hyperlink r:id="rId35" ref="BF36"/>
    <hyperlink r:id="rId36" ref="BF37"/>
    <hyperlink r:id="rId37" ref="BF38"/>
    <hyperlink r:id="rId38" ref="BF39"/>
    <hyperlink r:id="rId39" ref="BF40"/>
    <hyperlink r:id="rId40" ref="BF41"/>
    <hyperlink r:id="rId41" ref="BF42"/>
    <hyperlink r:id="rId42" ref="BF43"/>
    <hyperlink r:id="rId43" ref="BF44"/>
    <hyperlink r:id="rId44" ref="BF45"/>
    <hyperlink r:id="rId45" ref="BF46"/>
    <hyperlink r:id="rId46" ref="BF47"/>
    <hyperlink r:id="rId47" ref="BF48"/>
  </hyperlinks>
  <drawing r:id="rId4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6" t="s">
        <v>10636</v>
      </c>
      <c r="B1" s="56" t="s">
        <v>89</v>
      </c>
      <c r="C1" s="56" t="s">
        <v>90</v>
      </c>
      <c r="D1" s="56" t="s">
        <v>9669</v>
      </c>
      <c r="E1" s="56" t="s">
        <v>10637</v>
      </c>
      <c r="F1" s="56" t="s">
        <v>10638</v>
      </c>
      <c r="G1" s="56" t="s">
        <v>10639</v>
      </c>
      <c r="H1" s="56" t="s">
        <v>9671</v>
      </c>
      <c r="I1" s="56" t="s">
        <v>9679</v>
      </c>
      <c r="J1" s="56" t="s">
        <v>10640</v>
      </c>
      <c r="K1" s="56" t="s">
        <v>10641</v>
      </c>
      <c r="L1" s="56" t="s">
        <v>10642</v>
      </c>
      <c r="M1" s="56" t="s">
        <v>10643</v>
      </c>
    </row>
    <row r="2">
      <c r="A2" s="57" t="s">
        <v>70</v>
      </c>
      <c r="C2" s="57" t="s">
        <v>6697</v>
      </c>
      <c r="D2" s="57" t="s">
        <v>8960</v>
      </c>
      <c r="E2" s="57" t="s">
        <v>101</v>
      </c>
      <c r="F2" s="60"/>
      <c r="G2" s="60"/>
      <c r="H2" s="58">
        <v>2019.0</v>
      </c>
      <c r="I2" s="60"/>
      <c r="J2" s="58">
        <v>25.0</v>
      </c>
      <c r="K2" s="58">
        <v>1.0</v>
      </c>
      <c r="L2" s="57" t="s">
        <v>10644</v>
      </c>
      <c r="M2" s="61" t="s">
        <v>10645</v>
      </c>
    </row>
    <row r="3">
      <c r="A3" s="57" t="s">
        <v>555</v>
      </c>
      <c r="C3" s="57" t="s">
        <v>8961</v>
      </c>
      <c r="D3" s="57" t="s">
        <v>8962</v>
      </c>
      <c r="E3" s="57" t="s">
        <v>101</v>
      </c>
      <c r="F3" s="60"/>
      <c r="G3" s="60"/>
      <c r="H3" s="58">
        <v>2024.0</v>
      </c>
      <c r="I3" s="60"/>
      <c r="J3" s="58">
        <v>80.0</v>
      </c>
      <c r="K3" s="58">
        <v>7.0</v>
      </c>
      <c r="L3" s="57" t="s">
        <v>9754</v>
      </c>
      <c r="M3" s="61" t="s">
        <v>10646</v>
      </c>
    </row>
    <row r="4">
      <c r="A4" s="57" t="s">
        <v>8963</v>
      </c>
      <c r="C4" s="57" t="s">
        <v>8964</v>
      </c>
      <c r="D4" s="57" t="s">
        <v>8965</v>
      </c>
      <c r="E4" s="57" t="s">
        <v>8966</v>
      </c>
      <c r="F4" s="60"/>
      <c r="G4" s="60"/>
      <c r="H4" s="58">
        <v>2022.0</v>
      </c>
      <c r="I4" s="60"/>
      <c r="J4" s="60"/>
      <c r="K4" s="60"/>
      <c r="L4" s="57" t="s">
        <v>10647</v>
      </c>
      <c r="M4" s="61" t="s">
        <v>10648</v>
      </c>
    </row>
    <row r="5">
      <c r="A5" s="57" t="s">
        <v>6151</v>
      </c>
      <c r="C5" s="57" t="s">
        <v>8967</v>
      </c>
      <c r="D5" s="57" t="s">
        <v>8968</v>
      </c>
      <c r="E5" s="57" t="s">
        <v>8969</v>
      </c>
      <c r="F5" s="60"/>
      <c r="G5" s="60"/>
      <c r="H5" s="58">
        <v>2020.0</v>
      </c>
      <c r="I5" s="60"/>
      <c r="J5" s="60"/>
      <c r="K5" s="60"/>
      <c r="L5" s="57" t="s">
        <v>10649</v>
      </c>
      <c r="M5" s="61" t="s">
        <v>10650</v>
      </c>
    </row>
    <row r="6">
      <c r="A6" s="57" t="s">
        <v>370</v>
      </c>
      <c r="C6" s="57" t="s">
        <v>372</v>
      </c>
      <c r="D6" s="57" t="s">
        <v>8970</v>
      </c>
      <c r="E6" s="57" t="s">
        <v>101</v>
      </c>
      <c r="F6" s="60"/>
      <c r="G6" s="60"/>
      <c r="H6" s="58">
        <v>2024.0</v>
      </c>
      <c r="I6" s="60"/>
      <c r="J6" s="58">
        <v>23.0</v>
      </c>
      <c r="K6" s="58">
        <v>2.0</v>
      </c>
      <c r="L6" s="57" t="s">
        <v>10651</v>
      </c>
      <c r="M6" s="61" t="s">
        <v>10652</v>
      </c>
    </row>
    <row r="7">
      <c r="A7" s="57" t="s">
        <v>8971</v>
      </c>
      <c r="C7" s="57" t="s">
        <v>8964</v>
      </c>
      <c r="D7" s="57" t="s">
        <v>8972</v>
      </c>
      <c r="E7" s="57" t="s">
        <v>8966</v>
      </c>
      <c r="F7" s="60"/>
      <c r="G7" s="60"/>
      <c r="H7" s="58">
        <v>2022.0</v>
      </c>
      <c r="I7" s="60"/>
      <c r="J7" s="60"/>
      <c r="K7" s="60"/>
      <c r="L7" s="57" t="s">
        <v>10653</v>
      </c>
      <c r="M7" s="61" t="s">
        <v>10654</v>
      </c>
    </row>
    <row r="8">
      <c r="A8" s="57" t="s">
        <v>5208</v>
      </c>
      <c r="C8" s="57" t="s">
        <v>8973</v>
      </c>
      <c r="D8" s="57" t="s">
        <v>8974</v>
      </c>
      <c r="E8" s="57" t="s">
        <v>8969</v>
      </c>
      <c r="F8" s="60"/>
      <c r="G8" s="60"/>
      <c r="H8" s="58">
        <v>2021.0</v>
      </c>
      <c r="I8" s="60"/>
      <c r="J8" s="60"/>
      <c r="K8" s="60"/>
      <c r="L8" s="57" t="s">
        <v>10655</v>
      </c>
      <c r="M8" s="61" t="s">
        <v>10656</v>
      </c>
    </row>
    <row r="9">
      <c r="A9" s="57" t="s">
        <v>8975</v>
      </c>
      <c r="C9" s="57" t="s">
        <v>8976</v>
      </c>
      <c r="D9" s="57" t="s">
        <v>8977</v>
      </c>
      <c r="E9" s="57" t="s">
        <v>101</v>
      </c>
      <c r="F9" s="60"/>
      <c r="G9" s="60"/>
      <c r="H9" s="58">
        <v>2024.0</v>
      </c>
      <c r="I9" s="60"/>
      <c r="J9" s="58">
        <v>20.0</v>
      </c>
      <c r="K9" s="58">
        <v>3.0</v>
      </c>
      <c r="L9" s="57" t="s">
        <v>10657</v>
      </c>
      <c r="M9" s="61" t="s">
        <v>10658</v>
      </c>
    </row>
    <row r="10">
      <c r="A10" s="57" t="s">
        <v>8973</v>
      </c>
      <c r="C10" s="57" t="s">
        <v>641</v>
      </c>
      <c r="D10" s="57" t="s">
        <v>8978</v>
      </c>
      <c r="E10" s="57" t="s">
        <v>8966</v>
      </c>
      <c r="F10" s="60"/>
      <c r="G10" s="60"/>
      <c r="H10" s="58">
        <v>2021.0</v>
      </c>
      <c r="I10" s="60"/>
      <c r="J10" s="60"/>
      <c r="K10" s="60"/>
      <c r="L10" s="57" t="s">
        <v>10659</v>
      </c>
      <c r="M10" s="61" t="s">
        <v>10660</v>
      </c>
    </row>
    <row r="11">
      <c r="A11" s="57" t="s">
        <v>8979</v>
      </c>
      <c r="C11" s="57" t="s">
        <v>8964</v>
      </c>
      <c r="D11" s="57" t="s">
        <v>8980</v>
      </c>
      <c r="E11" s="57" t="s">
        <v>8966</v>
      </c>
      <c r="F11" s="60"/>
      <c r="G11" s="60"/>
      <c r="H11" s="58">
        <v>2023.0</v>
      </c>
      <c r="I11" s="60"/>
      <c r="J11" s="60"/>
      <c r="K11" s="60"/>
      <c r="L11" s="57" t="s">
        <v>10661</v>
      </c>
      <c r="M11" s="61" t="s">
        <v>10662</v>
      </c>
    </row>
    <row r="12">
      <c r="A12" s="57" t="s">
        <v>8963</v>
      </c>
      <c r="C12" s="57" t="s">
        <v>8964</v>
      </c>
      <c r="D12" s="57" t="s">
        <v>8981</v>
      </c>
      <c r="E12" s="57" t="s">
        <v>8966</v>
      </c>
      <c r="F12" s="60"/>
      <c r="G12" s="60"/>
      <c r="H12" s="58">
        <v>2023.0</v>
      </c>
      <c r="I12" s="60"/>
      <c r="J12" s="60"/>
      <c r="K12" s="60"/>
      <c r="L12" s="57" t="s">
        <v>10663</v>
      </c>
      <c r="M12" s="61" t="s">
        <v>10664</v>
      </c>
    </row>
    <row r="13">
      <c r="A13" s="57" t="s">
        <v>3492</v>
      </c>
      <c r="C13" s="57" t="s">
        <v>8982</v>
      </c>
      <c r="D13" s="57" t="s">
        <v>8983</v>
      </c>
      <c r="E13" s="57" t="s">
        <v>8969</v>
      </c>
      <c r="F13" s="60"/>
      <c r="G13" s="60"/>
      <c r="H13" s="58">
        <v>2022.0</v>
      </c>
      <c r="I13" s="60"/>
      <c r="J13" s="60"/>
      <c r="K13" s="60"/>
      <c r="L13" s="57" t="s">
        <v>10665</v>
      </c>
      <c r="M13" s="61" t="s">
        <v>10666</v>
      </c>
    </row>
    <row r="14">
      <c r="A14" s="57" t="s">
        <v>8984</v>
      </c>
      <c r="C14" s="57" t="s">
        <v>8964</v>
      </c>
      <c r="D14" s="57" t="s">
        <v>8972</v>
      </c>
      <c r="E14" s="57" t="s">
        <v>8966</v>
      </c>
      <c r="F14" s="60"/>
      <c r="G14" s="60"/>
      <c r="H14" s="58">
        <v>2022.0</v>
      </c>
      <c r="I14" s="60"/>
      <c r="J14" s="60"/>
      <c r="K14" s="60"/>
      <c r="L14" s="57" t="s">
        <v>10667</v>
      </c>
      <c r="M14" s="61" t="s">
        <v>10668</v>
      </c>
    </row>
    <row r="15">
      <c r="A15" s="57" t="s">
        <v>8985</v>
      </c>
      <c r="C15" s="57" t="s">
        <v>8964</v>
      </c>
      <c r="D15" s="57" t="s">
        <v>8986</v>
      </c>
      <c r="E15" s="57" t="s">
        <v>8966</v>
      </c>
      <c r="F15" s="60"/>
      <c r="G15" s="60"/>
      <c r="H15" s="58">
        <v>2023.0</v>
      </c>
      <c r="I15" s="60"/>
      <c r="J15" s="60"/>
      <c r="K15" s="60"/>
      <c r="L15" s="57" t="s">
        <v>10669</v>
      </c>
      <c r="M15" s="61" t="s">
        <v>10670</v>
      </c>
    </row>
    <row r="16">
      <c r="A16" s="57" t="s">
        <v>8987</v>
      </c>
      <c r="C16" s="57" t="s">
        <v>8964</v>
      </c>
      <c r="D16" s="57" t="s">
        <v>8988</v>
      </c>
      <c r="E16" s="57" t="s">
        <v>8966</v>
      </c>
      <c r="F16" s="60"/>
      <c r="G16" s="60"/>
      <c r="H16" s="58">
        <v>2019.0</v>
      </c>
      <c r="I16" s="60"/>
      <c r="J16" s="60"/>
      <c r="K16" s="60"/>
      <c r="L16" s="57" t="s">
        <v>10671</v>
      </c>
      <c r="M16" s="61" t="s">
        <v>10672</v>
      </c>
    </row>
    <row r="17">
      <c r="A17" s="57" t="s">
        <v>8989</v>
      </c>
      <c r="C17" s="57" t="s">
        <v>8964</v>
      </c>
      <c r="D17" s="57" t="s">
        <v>8990</v>
      </c>
      <c r="E17" s="57" t="s">
        <v>8966</v>
      </c>
      <c r="F17" s="60"/>
      <c r="G17" s="60"/>
      <c r="H17" s="58">
        <v>2022.0</v>
      </c>
      <c r="I17" s="60"/>
      <c r="J17" s="60"/>
      <c r="K17" s="60"/>
      <c r="L17" s="57" t="s">
        <v>10673</v>
      </c>
      <c r="M17" s="61" t="s">
        <v>10674</v>
      </c>
    </row>
    <row r="18">
      <c r="A18" s="57" t="s">
        <v>8991</v>
      </c>
      <c r="C18" s="57" t="s">
        <v>8964</v>
      </c>
      <c r="D18" s="57" t="s">
        <v>8992</v>
      </c>
      <c r="E18" s="57" t="s">
        <v>8966</v>
      </c>
      <c r="F18" s="60"/>
      <c r="G18" s="60"/>
      <c r="H18" s="58">
        <v>2023.0</v>
      </c>
      <c r="I18" s="60"/>
      <c r="J18" s="60"/>
      <c r="K18" s="60"/>
      <c r="L18" s="57" t="s">
        <v>10675</v>
      </c>
      <c r="M18" s="61" t="s">
        <v>10676</v>
      </c>
    </row>
    <row r="19">
      <c r="A19" s="57" t="s">
        <v>8993</v>
      </c>
      <c r="C19" s="57" t="s">
        <v>8964</v>
      </c>
      <c r="D19" s="57" t="s">
        <v>8994</v>
      </c>
      <c r="E19" s="57" t="s">
        <v>8966</v>
      </c>
      <c r="F19" s="60"/>
      <c r="G19" s="60"/>
      <c r="H19" s="58">
        <v>2023.0</v>
      </c>
      <c r="I19" s="60"/>
      <c r="J19" s="60"/>
      <c r="K19" s="60"/>
      <c r="L19" s="57" t="s">
        <v>10677</v>
      </c>
      <c r="M19" s="61" t="s">
        <v>10678</v>
      </c>
    </row>
    <row r="20">
      <c r="A20" s="57" t="s">
        <v>9254</v>
      </c>
      <c r="C20" s="57" t="s">
        <v>8964</v>
      </c>
      <c r="D20" s="57" t="s">
        <v>8996</v>
      </c>
      <c r="E20" s="57" t="s">
        <v>8966</v>
      </c>
      <c r="F20" s="60"/>
      <c r="G20" s="60"/>
      <c r="H20" s="58">
        <v>2022.0</v>
      </c>
      <c r="I20" s="60"/>
      <c r="J20" s="60"/>
      <c r="K20" s="60"/>
      <c r="L20" s="57" t="s">
        <v>10679</v>
      </c>
      <c r="M20" s="61" t="s">
        <v>10680</v>
      </c>
    </row>
    <row r="21">
      <c r="A21" s="57" t="s">
        <v>8997</v>
      </c>
      <c r="C21" s="57" t="s">
        <v>8964</v>
      </c>
      <c r="D21" s="57" t="s">
        <v>8998</v>
      </c>
      <c r="E21" s="57" t="s">
        <v>8966</v>
      </c>
      <c r="F21" s="60"/>
      <c r="G21" s="60"/>
      <c r="H21" s="58">
        <v>2023.0</v>
      </c>
      <c r="I21" s="60"/>
      <c r="J21" s="60"/>
      <c r="K21" s="60"/>
      <c r="L21" s="57" t="s">
        <v>10681</v>
      </c>
      <c r="M21" s="61" t="s">
        <v>10682</v>
      </c>
    </row>
    <row r="22">
      <c r="A22" s="57" t="s">
        <v>8999</v>
      </c>
      <c r="C22" s="57" t="s">
        <v>8964</v>
      </c>
      <c r="D22" s="57" t="s">
        <v>9000</v>
      </c>
      <c r="E22" s="57" t="s">
        <v>8966</v>
      </c>
      <c r="F22" s="60"/>
      <c r="G22" s="60"/>
      <c r="H22" s="58">
        <v>2021.0</v>
      </c>
      <c r="I22" s="60"/>
      <c r="J22" s="60"/>
      <c r="K22" s="60"/>
      <c r="L22" s="57" t="s">
        <v>10683</v>
      </c>
      <c r="M22" s="61" t="s">
        <v>10684</v>
      </c>
    </row>
    <row r="23">
      <c r="A23" s="57" t="s">
        <v>6044</v>
      </c>
      <c r="C23" s="57" t="s">
        <v>1652</v>
      </c>
      <c r="D23" s="57" t="s">
        <v>9001</v>
      </c>
      <c r="E23" s="57" t="s">
        <v>101</v>
      </c>
      <c r="F23" s="60"/>
      <c r="G23" s="60"/>
      <c r="H23" s="58">
        <v>2019.0</v>
      </c>
      <c r="I23" s="60"/>
      <c r="J23" s="58">
        <v>2.0</v>
      </c>
      <c r="K23" s="58">
        <v>1.0</v>
      </c>
      <c r="L23" s="57" t="s">
        <v>10685</v>
      </c>
      <c r="M23" s="61" t="s">
        <v>10686</v>
      </c>
    </row>
    <row r="24">
      <c r="A24" s="57" t="s">
        <v>9002</v>
      </c>
      <c r="C24" s="57" t="s">
        <v>8964</v>
      </c>
      <c r="D24" s="57" t="s">
        <v>9003</v>
      </c>
      <c r="E24" s="57" t="s">
        <v>8966</v>
      </c>
      <c r="F24" s="60"/>
      <c r="G24" s="60"/>
      <c r="H24" s="58">
        <v>2022.0</v>
      </c>
      <c r="I24" s="60"/>
      <c r="J24" s="60"/>
      <c r="K24" s="60"/>
      <c r="L24" s="57" t="s">
        <v>10687</v>
      </c>
      <c r="M24" s="61" t="s">
        <v>10688</v>
      </c>
    </row>
    <row r="25">
      <c r="A25" s="57" t="s">
        <v>9004</v>
      </c>
      <c r="C25" s="57" t="s">
        <v>8964</v>
      </c>
      <c r="D25" s="57" t="s">
        <v>9005</v>
      </c>
      <c r="E25" s="57" t="s">
        <v>8966</v>
      </c>
      <c r="F25" s="60"/>
      <c r="G25" s="60"/>
      <c r="H25" s="58">
        <v>2021.0</v>
      </c>
      <c r="I25" s="60"/>
      <c r="J25" s="60"/>
      <c r="K25" s="60"/>
      <c r="L25" s="57" t="s">
        <v>10689</v>
      </c>
      <c r="M25" s="61" t="s">
        <v>10690</v>
      </c>
    </row>
    <row r="26">
      <c r="A26" s="57" t="s">
        <v>9006</v>
      </c>
      <c r="C26" s="57" t="s">
        <v>8964</v>
      </c>
      <c r="D26" s="57" t="s">
        <v>9007</v>
      </c>
      <c r="E26" s="57" t="s">
        <v>8966</v>
      </c>
      <c r="F26" s="60"/>
      <c r="G26" s="60"/>
      <c r="H26" s="58">
        <v>2019.0</v>
      </c>
      <c r="I26" s="60"/>
      <c r="J26" s="60"/>
      <c r="K26" s="60"/>
      <c r="L26" s="57" t="s">
        <v>10691</v>
      </c>
      <c r="M26" s="61" t="s">
        <v>10692</v>
      </c>
    </row>
    <row r="27">
      <c r="A27" s="57" t="s">
        <v>9008</v>
      </c>
      <c r="C27" s="57" t="s">
        <v>8964</v>
      </c>
      <c r="D27" s="57" t="s">
        <v>9009</v>
      </c>
      <c r="E27" s="57" t="s">
        <v>8966</v>
      </c>
      <c r="F27" s="60"/>
      <c r="G27" s="60"/>
      <c r="H27" s="58">
        <v>2019.0</v>
      </c>
      <c r="I27" s="60"/>
      <c r="J27" s="60"/>
      <c r="K27" s="60"/>
      <c r="L27" s="57" t="s">
        <v>10693</v>
      </c>
      <c r="M27" s="61" t="s">
        <v>10694</v>
      </c>
    </row>
    <row r="28">
      <c r="A28" s="57" t="s">
        <v>9010</v>
      </c>
      <c r="C28" s="57" t="s">
        <v>8964</v>
      </c>
      <c r="D28" s="57" t="s">
        <v>9011</v>
      </c>
      <c r="E28" s="57" t="s">
        <v>8966</v>
      </c>
      <c r="F28" s="60"/>
      <c r="G28" s="60"/>
      <c r="H28" s="58">
        <v>2021.0</v>
      </c>
      <c r="I28" s="60"/>
      <c r="J28" s="60"/>
      <c r="K28" s="60"/>
      <c r="L28" s="57" t="s">
        <v>10695</v>
      </c>
      <c r="M28" s="61" t="s">
        <v>10696</v>
      </c>
    </row>
    <row r="29">
      <c r="A29" s="57" t="s">
        <v>9012</v>
      </c>
      <c r="C29" s="57" t="s">
        <v>653</v>
      </c>
      <c r="D29" s="57" t="s">
        <v>9013</v>
      </c>
      <c r="E29" s="57" t="s">
        <v>8966</v>
      </c>
      <c r="F29" s="60"/>
      <c r="G29" s="60"/>
      <c r="H29" s="58">
        <v>2024.0</v>
      </c>
      <c r="I29" s="60"/>
      <c r="J29" s="60"/>
      <c r="K29" s="60"/>
      <c r="L29" s="57" t="s">
        <v>10697</v>
      </c>
      <c r="M29" s="61" t="s">
        <v>10698</v>
      </c>
    </row>
    <row r="30">
      <c r="A30" s="57" t="s">
        <v>9014</v>
      </c>
      <c r="C30" s="57" t="s">
        <v>8964</v>
      </c>
      <c r="D30" s="57" t="s">
        <v>9015</v>
      </c>
      <c r="E30" s="57" t="s">
        <v>8966</v>
      </c>
      <c r="F30" s="60"/>
      <c r="G30" s="60"/>
      <c r="H30" s="58">
        <v>2020.0</v>
      </c>
      <c r="I30" s="60"/>
      <c r="J30" s="60"/>
      <c r="K30" s="60"/>
      <c r="L30" s="57" t="s">
        <v>10699</v>
      </c>
      <c r="M30" s="61" t="s">
        <v>10700</v>
      </c>
    </row>
    <row r="31">
      <c r="A31" s="57" t="s">
        <v>6537</v>
      </c>
      <c r="C31" s="57" t="s">
        <v>9016</v>
      </c>
      <c r="D31" s="57" t="s">
        <v>9017</v>
      </c>
      <c r="E31" s="57" t="s">
        <v>101</v>
      </c>
      <c r="F31" s="60"/>
      <c r="G31" s="60"/>
      <c r="H31" s="58">
        <v>2019.0</v>
      </c>
      <c r="I31" s="60"/>
      <c r="J31" s="58">
        <v>18.0</v>
      </c>
      <c r="K31" s="58">
        <v>5.0</v>
      </c>
      <c r="L31" s="57" t="s">
        <v>10701</v>
      </c>
      <c r="M31" s="61" t="s">
        <v>10702</v>
      </c>
    </row>
    <row r="32">
      <c r="A32" s="57" t="s">
        <v>9018</v>
      </c>
      <c r="C32" s="57" t="s">
        <v>8964</v>
      </c>
      <c r="D32" s="57" t="s">
        <v>9019</v>
      </c>
      <c r="E32" s="57" t="s">
        <v>8966</v>
      </c>
      <c r="F32" s="60"/>
      <c r="G32" s="60"/>
      <c r="H32" s="58">
        <v>2021.0</v>
      </c>
      <c r="I32" s="60"/>
      <c r="J32" s="60"/>
      <c r="K32" s="60"/>
      <c r="L32" s="57" t="s">
        <v>10703</v>
      </c>
      <c r="M32" s="61" t="s">
        <v>10704</v>
      </c>
    </row>
    <row r="33">
      <c r="A33" s="57" t="s">
        <v>9020</v>
      </c>
      <c r="C33" s="57" t="s">
        <v>8964</v>
      </c>
      <c r="D33" s="57" t="s">
        <v>9021</v>
      </c>
      <c r="E33" s="57" t="s">
        <v>8966</v>
      </c>
      <c r="F33" s="60"/>
      <c r="G33" s="60"/>
      <c r="H33" s="58">
        <v>2023.0</v>
      </c>
      <c r="I33" s="60"/>
      <c r="J33" s="60"/>
      <c r="K33" s="60"/>
      <c r="L33" s="57" t="s">
        <v>10705</v>
      </c>
      <c r="M33" s="61" t="s">
        <v>10706</v>
      </c>
    </row>
    <row r="34">
      <c r="A34" s="57" t="s">
        <v>9022</v>
      </c>
      <c r="C34" s="57" t="s">
        <v>641</v>
      </c>
      <c r="D34" s="57" t="s">
        <v>9023</v>
      </c>
      <c r="E34" s="57" t="s">
        <v>8966</v>
      </c>
      <c r="F34" s="60"/>
      <c r="G34" s="60"/>
      <c r="H34" s="58">
        <v>2021.0</v>
      </c>
      <c r="I34" s="60"/>
      <c r="J34" s="60"/>
      <c r="K34" s="60"/>
      <c r="L34" s="57" t="s">
        <v>10707</v>
      </c>
      <c r="M34" s="61" t="s">
        <v>10708</v>
      </c>
    </row>
    <row r="35">
      <c r="A35" s="57" t="s">
        <v>9024</v>
      </c>
      <c r="C35" s="57" t="s">
        <v>8964</v>
      </c>
      <c r="D35" s="57" t="s">
        <v>9025</v>
      </c>
      <c r="E35" s="57" t="s">
        <v>8966</v>
      </c>
      <c r="F35" s="60"/>
      <c r="G35" s="60"/>
      <c r="H35" s="58">
        <v>2019.0</v>
      </c>
      <c r="I35" s="60"/>
      <c r="J35" s="60"/>
      <c r="K35" s="60"/>
      <c r="L35" s="57" t="s">
        <v>10709</v>
      </c>
      <c r="M35" s="61" t="s">
        <v>10710</v>
      </c>
    </row>
    <row r="36">
      <c r="A36" s="57" t="s">
        <v>8982</v>
      </c>
      <c r="C36" s="57" t="s">
        <v>8964</v>
      </c>
      <c r="D36" s="57" t="s">
        <v>9026</v>
      </c>
      <c r="E36" s="57" t="s">
        <v>8966</v>
      </c>
      <c r="F36" s="60"/>
      <c r="G36" s="60"/>
      <c r="H36" s="58">
        <v>2022.0</v>
      </c>
      <c r="I36" s="60"/>
      <c r="J36" s="60"/>
      <c r="K36" s="60"/>
      <c r="L36" s="57" t="s">
        <v>10711</v>
      </c>
      <c r="M36" s="61" t="s">
        <v>10712</v>
      </c>
    </row>
    <row r="37">
      <c r="A37" s="57" t="s">
        <v>9027</v>
      </c>
      <c r="C37" s="57" t="s">
        <v>8964</v>
      </c>
      <c r="D37" s="57" t="s">
        <v>9028</v>
      </c>
      <c r="E37" s="57" t="s">
        <v>8966</v>
      </c>
      <c r="F37" s="60"/>
      <c r="G37" s="60"/>
      <c r="H37" s="58">
        <v>2023.0</v>
      </c>
      <c r="I37" s="60"/>
      <c r="J37" s="60"/>
      <c r="K37" s="60"/>
      <c r="L37" s="57" t="s">
        <v>10713</v>
      </c>
      <c r="M37" s="61" t="s">
        <v>10714</v>
      </c>
    </row>
    <row r="38">
      <c r="A38" s="57" t="s">
        <v>9029</v>
      </c>
      <c r="C38" s="57" t="s">
        <v>8964</v>
      </c>
      <c r="D38" s="57" t="s">
        <v>9030</v>
      </c>
      <c r="E38" s="57" t="s">
        <v>8966</v>
      </c>
      <c r="F38" s="60"/>
      <c r="G38" s="60"/>
      <c r="H38" s="58">
        <v>2023.0</v>
      </c>
      <c r="I38" s="60"/>
      <c r="J38" s="60"/>
      <c r="K38" s="60"/>
      <c r="L38" s="57" t="s">
        <v>10715</v>
      </c>
      <c r="M38" s="61" t="s">
        <v>10716</v>
      </c>
    </row>
    <row r="39">
      <c r="A39" s="57" t="s">
        <v>9031</v>
      </c>
      <c r="C39" s="57" t="s">
        <v>8964</v>
      </c>
      <c r="D39" s="57" t="s">
        <v>9032</v>
      </c>
      <c r="E39" s="57" t="s">
        <v>8966</v>
      </c>
      <c r="F39" s="60"/>
      <c r="G39" s="60"/>
      <c r="H39" s="58">
        <v>2020.0</v>
      </c>
      <c r="I39" s="60"/>
      <c r="J39" s="60"/>
      <c r="K39" s="60"/>
      <c r="L39" s="57" t="s">
        <v>10717</v>
      </c>
      <c r="M39" s="61" t="s">
        <v>10718</v>
      </c>
    </row>
    <row r="40">
      <c r="A40" s="57" t="s">
        <v>3182</v>
      </c>
      <c r="D40" s="57" t="s">
        <v>9033</v>
      </c>
      <c r="E40" s="57" t="s">
        <v>8966</v>
      </c>
      <c r="F40" s="60"/>
      <c r="G40" s="60"/>
      <c r="H40" s="58">
        <v>2022.0</v>
      </c>
      <c r="I40" s="60"/>
      <c r="J40" s="60"/>
      <c r="K40" s="60"/>
      <c r="L40" s="57" t="s">
        <v>10719</v>
      </c>
      <c r="M40" s="61" t="s">
        <v>10720</v>
      </c>
    </row>
    <row r="41">
      <c r="A41" s="57" t="s">
        <v>9034</v>
      </c>
      <c r="C41" s="57" t="s">
        <v>2776</v>
      </c>
      <c r="D41" s="57" t="s">
        <v>9035</v>
      </c>
      <c r="E41" s="57" t="s">
        <v>101</v>
      </c>
      <c r="F41" s="60"/>
      <c r="G41" s="60"/>
      <c r="H41" s="58">
        <v>2023.0</v>
      </c>
      <c r="I41" s="60"/>
      <c r="J41" s="58">
        <v>4.0</v>
      </c>
      <c r="K41" s="58">
        <v>5.0</v>
      </c>
      <c r="L41" s="57" t="s">
        <v>10721</v>
      </c>
      <c r="M41" s="61" t="s">
        <v>10722</v>
      </c>
    </row>
    <row r="42">
      <c r="A42" s="57" t="s">
        <v>9036</v>
      </c>
      <c r="C42" s="57" t="s">
        <v>8964</v>
      </c>
      <c r="D42" s="57" t="s">
        <v>9037</v>
      </c>
      <c r="E42" s="57" t="s">
        <v>8966</v>
      </c>
      <c r="F42" s="60"/>
      <c r="G42" s="60"/>
      <c r="H42" s="58">
        <v>2020.0</v>
      </c>
      <c r="I42" s="60"/>
      <c r="J42" s="60"/>
      <c r="K42" s="60"/>
      <c r="L42" s="57" t="s">
        <v>10723</v>
      </c>
      <c r="M42" s="61" t="s">
        <v>10724</v>
      </c>
    </row>
    <row r="43">
      <c r="A43" s="57" t="s">
        <v>9038</v>
      </c>
      <c r="C43" s="60"/>
      <c r="D43" s="57" t="s">
        <v>9039</v>
      </c>
      <c r="E43" s="57" t="s">
        <v>8966</v>
      </c>
      <c r="F43" s="60"/>
      <c r="G43" s="60"/>
      <c r="H43" s="58">
        <v>2022.0</v>
      </c>
      <c r="I43" s="60"/>
      <c r="J43" s="60"/>
      <c r="K43" s="60"/>
      <c r="L43" s="57" t="s">
        <v>10725</v>
      </c>
      <c r="M43" s="61" t="s">
        <v>10726</v>
      </c>
    </row>
    <row r="44">
      <c r="A44" s="57" t="s">
        <v>9040</v>
      </c>
      <c r="C44" s="57" t="s">
        <v>8964</v>
      </c>
      <c r="D44" s="57" t="s">
        <v>9041</v>
      </c>
      <c r="E44" s="57" t="s">
        <v>8966</v>
      </c>
      <c r="F44" s="60"/>
      <c r="G44" s="60"/>
      <c r="H44" s="58">
        <v>2022.0</v>
      </c>
      <c r="I44" s="60"/>
      <c r="J44" s="60"/>
      <c r="K44" s="60"/>
      <c r="L44" s="57" t="s">
        <v>10727</v>
      </c>
      <c r="M44" s="61" t="s">
        <v>10728</v>
      </c>
    </row>
    <row r="45">
      <c r="A45" s="57" t="s">
        <v>9042</v>
      </c>
      <c r="C45" s="57" t="s">
        <v>8964</v>
      </c>
      <c r="D45" s="57" t="s">
        <v>9043</v>
      </c>
      <c r="E45" s="57" t="s">
        <v>8966</v>
      </c>
      <c r="F45" s="60"/>
      <c r="G45" s="60"/>
      <c r="H45" s="58">
        <v>2021.0</v>
      </c>
      <c r="I45" s="60"/>
      <c r="J45" s="60"/>
      <c r="K45" s="60"/>
      <c r="L45" s="57" t="s">
        <v>10729</v>
      </c>
      <c r="M45" s="61" t="s">
        <v>10730</v>
      </c>
    </row>
    <row r="46">
      <c r="A46" s="57" t="s">
        <v>9044</v>
      </c>
      <c r="B46" s="60"/>
      <c r="C46" s="60"/>
      <c r="D46" s="57" t="s">
        <v>9045</v>
      </c>
      <c r="E46" s="57" t="s">
        <v>8966</v>
      </c>
      <c r="F46" s="60"/>
      <c r="G46" s="60"/>
      <c r="H46" s="58">
        <v>2022.0</v>
      </c>
      <c r="I46" s="60"/>
      <c r="J46" s="60"/>
      <c r="K46" s="60"/>
      <c r="L46" s="57" t="s">
        <v>10731</v>
      </c>
      <c r="M46" s="61" t="s">
        <v>10732</v>
      </c>
    </row>
    <row r="47">
      <c r="A47" s="57" t="s">
        <v>9046</v>
      </c>
      <c r="C47" s="57" t="s">
        <v>8964</v>
      </c>
      <c r="D47" s="57" t="s">
        <v>9047</v>
      </c>
      <c r="E47" s="57" t="s">
        <v>8966</v>
      </c>
      <c r="F47" s="60"/>
      <c r="G47" s="60"/>
      <c r="H47" s="58">
        <v>2022.0</v>
      </c>
      <c r="I47" s="60"/>
      <c r="J47" s="60"/>
      <c r="K47" s="60"/>
      <c r="L47" s="57" t="s">
        <v>10733</v>
      </c>
      <c r="M47" s="61" t="s">
        <v>10734</v>
      </c>
    </row>
    <row r="48">
      <c r="A48" s="57" t="s">
        <v>9048</v>
      </c>
      <c r="C48" s="57" t="s">
        <v>8964</v>
      </c>
      <c r="D48" s="57" t="s">
        <v>9049</v>
      </c>
      <c r="E48" s="57" t="s">
        <v>8966</v>
      </c>
      <c r="F48" s="60"/>
      <c r="G48" s="60"/>
      <c r="H48" s="58">
        <v>2023.0</v>
      </c>
      <c r="I48" s="60"/>
      <c r="J48" s="60"/>
      <c r="K48" s="60"/>
      <c r="L48" s="57" t="s">
        <v>10735</v>
      </c>
      <c r="M48" s="61" t="s">
        <v>10736</v>
      </c>
    </row>
    <row r="49">
      <c r="A49" s="57" t="s">
        <v>9050</v>
      </c>
      <c r="C49" s="57" t="s">
        <v>8964</v>
      </c>
      <c r="D49" s="57" t="s">
        <v>9051</v>
      </c>
      <c r="E49" s="57" t="s">
        <v>8966</v>
      </c>
      <c r="F49" s="60"/>
      <c r="G49" s="60"/>
      <c r="H49" s="58">
        <v>2021.0</v>
      </c>
      <c r="I49" s="60"/>
      <c r="J49" s="60"/>
      <c r="K49" s="60"/>
      <c r="L49" s="57" t="s">
        <v>10737</v>
      </c>
      <c r="M49" s="61" t="s">
        <v>10738</v>
      </c>
    </row>
    <row r="50">
      <c r="A50" s="57" t="s">
        <v>9014</v>
      </c>
      <c r="C50" s="57" t="s">
        <v>8964</v>
      </c>
      <c r="D50" s="57" t="s">
        <v>9015</v>
      </c>
      <c r="E50" s="57" t="s">
        <v>8966</v>
      </c>
      <c r="F50" s="60"/>
      <c r="G50" s="60"/>
      <c r="H50" s="58">
        <v>2020.0</v>
      </c>
      <c r="I50" s="60"/>
      <c r="J50" s="60"/>
      <c r="K50" s="60"/>
      <c r="L50" s="57" t="s">
        <v>10739</v>
      </c>
      <c r="M50" s="61" t="s">
        <v>10740</v>
      </c>
    </row>
    <row r="51">
      <c r="A51" s="57" t="s">
        <v>9052</v>
      </c>
      <c r="C51" s="57" t="s">
        <v>8964</v>
      </c>
      <c r="D51" s="57" t="s">
        <v>9053</v>
      </c>
      <c r="E51" s="57" t="s">
        <v>8966</v>
      </c>
      <c r="F51" s="60"/>
      <c r="G51" s="60"/>
      <c r="H51" s="58">
        <v>2022.0</v>
      </c>
      <c r="I51" s="60"/>
      <c r="J51" s="60"/>
      <c r="K51" s="60"/>
      <c r="L51" s="57" t="s">
        <v>10741</v>
      </c>
      <c r="M51" s="61" t="s">
        <v>10742</v>
      </c>
    </row>
    <row r="52">
      <c r="A52" s="57" t="s">
        <v>10743</v>
      </c>
      <c r="C52" s="57" t="s">
        <v>8997</v>
      </c>
      <c r="D52" s="57" t="s">
        <v>9054</v>
      </c>
      <c r="E52" s="57" t="s">
        <v>8969</v>
      </c>
      <c r="F52" s="60"/>
      <c r="G52" s="60"/>
      <c r="H52" s="58">
        <v>2023.0</v>
      </c>
      <c r="I52" s="60"/>
      <c r="J52" s="60"/>
      <c r="K52" s="60"/>
      <c r="L52" s="57" t="s">
        <v>10744</v>
      </c>
      <c r="M52" s="61" t="s">
        <v>10745</v>
      </c>
    </row>
    <row r="53">
      <c r="A53" s="57" t="s">
        <v>9055</v>
      </c>
      <c r="C53" s="57" t="s">
        <v>641</v>
      </c>
      <c r="D53" s="57" t="s">
        <v>9056</v>
      </c>
      <c r="E53" s="57" t="s">
        <v>8966</v>
      </c>
      <c r="F53" s="60"/>
      <c r="G53" s="60"/>
      <c r="H53" s="58">
        <v>2021.0</v>
      </c>
      <c r="I53" s="60"/>
      <c r="J53" s="60"/>
      <c r="K53" s="60"/>
      <c r="L53" s="57" t="s">
        <v>10746</v>
      </c>
      <c r="M53" s="61" t="s">
        <v>10747</v>
      </c>
    </row>
    <row r="54">
      <c r="A54" s="57" t="s">
        <v>9057</v>
      </c>
      <c r="C54" s="57" t="s">
        <v>8964</v>
      </c>
      <c r="D54" s="57" t="s">
        <v>9058</v>
      </c>
      <c r="E54" s="57" t="s">
        <v>8966</v>
      </c>
      <c r="F54" s="60"/>
      <c r="G54" s="60"/>
      <c r="H54" s="58">
        <v>2023.0</v>
      </c>
      <c r="I54" s="60"/>
      <c r="J54" s="60"/>
      <c r="K54" s="60"/>
      <c r="L54" s="57" t="s">
        <v>10748</v>
      </c>
      <c r="M54" s="61" t="s">
        <v>10749</v>
      </c>
    </row>
    <row r="55">
      <c r="A55" s="57" t="s">
        <v>9059</v>
      </c>
      <c r="C55" s="57" t="s">
        <v>8964</v>
      </c>
      <c r="D55" s="57" t="s">
        <v>9060</v>
      </c>
      <c r="E55" s="57" t="s">
        <v>8966</v>
      </c>
      <c r="F55" s="60"/>
      <c r="G55" s="60"/>
      <c r="H55" s="58">
        <v>2023.0</v>
      </c>
      <c r="I55" s="60"/>
      <c r="J55" s="60"/>
      <c r="K55" s="60"/>
      <c r="L55" s="57" t="s">
        <v>10750</v>
      </c>
      <c r="M55" s="61" t="s">
        <v>10751</v>
      </c>
    </row>
    <row r="56">
      <c r="A56" s="57" t="s">
        <v>9061</v>
      </c>
      <c r="C56" s="57" t="s">
        <v>8964</v>
      </c>
      <c r="D56" s="57" t="s">
        <v>9062</v>
      </c>
      <c r="E56" s="57" t="s">
        <v>8966</v>
      </c>
      <c r="F56" s="60"/>
      <c r="G56" s="60"/>
      <c r="H56" s="58">
        <v>2022.0</v>
      </c>
      <c r="I56" s="60"/>
      <c r="J56" s="60"/>
      <c r="K56" s="60"/>
      <c r="L56" s="57" t="s">
        <v>10752</v>
      </c>
      <c r="M56" s="61" t="s">
        <v>10753</v>
      </c>
    </row>
    <row r="57">
      <c r="A57" s="57" t="s">
        <v>9063</v>
      </c>
      <c r="C57" s="57" t="s">
        <v>8964</v>
      </c>
      <c r="D57" s="57" t="s">
        <v>9064</v>
      </c>
      <c r="E57" s="57" t="s">
        <v>8966</v>
      </c>
      <c r="F57" s="60"/>
      <c r="G57" s="60"/>
      <c r="H57" s="58">
        <v>2021.0</v>
      </c>
      <c r="I57" s="60"/>
      <c r="J57" s="60"/>
      <c r="K57" s="60"/>
      <c r="L57" s="57" t="s">
        <v>10754</v>
      </c>
      <c r="M57" s="61" t="s">
        <v>10755</v>
      </c>
    </row>
    <row r="58">
      <c r="A58" s="57" t="s">
        <v>9006</v>
      </c>
      <c r="C58" s="57" t="s">
        <v>8964</v>
      </c>
      <c r="D58" s="57" t="s">
        <v>9065</v>
      </c>
      <c r="E58" s="57" t="s">
        <v>8966</v>
      </c>
      <c r="F58" s="60"/>
      <c r="G58" s="60"/>
      <c r="H58" s="58">
        <v>2022.0</v>
      </c>
      <c r="I58" s="60"/>
      <c r="J58" s="60"/>
      <c r="K58" s="60"/>
      <c r="L58" s="57" t="s">
        <v>10756</v>
      </c>
      <c r="M58" s="61" t="s">
        <v>10757</v>
      </c>
    </row>
    <row r="59">
      <c r="A59" s="57" t="s">
        <v>5497</v>
      </c>
      <c r="C59" s="57" t="s">
        <v>849</v>
      </c>
      <c r="D59" s="57" t="s">
        <v>9066</v>
      </c>
      <c r="E59" s="57" t="s">
        <v>101</v>
      </c>
      <c r="F59" s="60"/>
      <c r="G59" s="60"/>
      <c r="H59" s="58">
        <v>2020.0</v>
      </c>
      <c r="I59" s="60"/>
      <c r="J59" s="58">
        <v>19.0</v>
      </c>
      <c r="K59" s="58">
        <v>3.0</v>
      </c>
      <c r="L59" s="57" t="s">
        <v>10758</v>
      </c>
      <c r="M59" s="61" t="s">
        <v>10759</v>
      </c>
    </row>
    <row r="60">
      <c r="A60" s="57" t="s">
        <v>9067</v>
      </c>
      <c r="C60" s="57" t="s">
        <v>9068</v>
      </c>
      <c r="D60" s="57" t="s">
        <v>9069</v>
      </c>
      <c r="E60" s="57" t="s">
        <v>101</v>
      </c>
      <c r="F60" s="60"/>
      <c r="G60" s="60"/>
      <c r="H60" s="58">
        <v>2020.0</v>
      </c>
      <c r="I60" s="60"/>
      <c r="J60" s="58">
        <v>21.0</v>
      </c>
      <c r="K60" s="58">
        <v>11.0</v>
      </c>
      <c r="L60" s="57" t="s">
        <v>10760</v>
      </c>
      <c r="M60" s="61" t="s">
        <v>10761</v>
      </c>
    </row>
    <row r="61">
      <c r="A61" s="57" t="s">
        <v>9004</v>
      </c>
      <c r="C61" s="57" t="s">
        <v>8964</v>
      </c>
      <c r="D61" s="57" t="s">
        <v>9070</v>
      </c>
      <c r="E61" s="57" t="s">
        <v>8966</v>
      </c>
      <c r="F61" s="60"/>
      <c r="G61" s="60"/>
      <c r="H61" s="58">
        <v>2021.0</v>
      </c>
      <c r="I61" s="60"/>
      <c r="J61" s="60"/>
      <c r="K61" s="60"/>
      <c r="L61" s="57" t="s">
        <v>10762</v>
      </c>
      <c r="M61" s="61" t="s">
        <v>10763</v>
      </c>
    </row>
    <row r="62">
      <c r="A62" s="57" t="s">
        <v>9071</v>
      </c>
      <c r="C62" s="57" t="s">
        <v>8964</v>
      </c>
      <c r="D62" s="57" t="s">
        <v>9072</v>
      </c>
      <c r="E62" s="57" t="s">
        <v>8966</v>
      </c>
      <c r="F62" s="60"/>
      <c r="G62" s="60"/>
      <c r="H62" s="58">
        <v>2023.0</v>
      </c>
      <c r="I62" s="60"/>
      <c r="J62" s="60"/>
      <c r="K62" s="60"/>
      <c r="L62" s="57" t="s">
        <v>10764</v>
      </c>
      <c r="M62" s="61" t="s">
        <v>10765</v>
      </c>
    </row>
    <row r="63">
      <c r="A63" s="57" t="s">
        <v>9040</v>
      </c>
      <c r="C63" s="57" t="s">
        <v>8964</v>
      </c>
      <c r="D63" s="57" t="s">
        <v>9073</v>
      </c>
      <c r="E63" s="57" t="s">
        <v>8966</v>
      </c>
      <c r="F63" s="60"/>
      <c r="G63" s="60"/>
      <c r="H63" s="58">
        <v>2022.0</v>
      </c>
      <c r="I63" s="60"/>
      <c r="J63" s="60"/>
      <c r="K63" s="60"/>
      <c r="L63" s="57" t="s">
        <v>10766</v>
      </c>
      <c r="M63" s="61" t="s">
        <v>10767</v>
      </c>
    </row>
    <row r="64">
      <c r="A64" s="57" t="s">
        <v>9074</v>
      </c>
      <c r="C64" s="57" t="s">
        <v>9075</v>
      </c>
      <c r="D64" s="57" t="s">
        <v>9076</v>
      </c>
      <c r="E64" s="57" t="s">
        <v>101</v>
      </c>
      <c r="F64" s="60"/>
      <c r="G64" s="60"/>
      <c r="H64" s="58">
        <v>2024.0</v>
      </c>
      <c r="I64" s="60"/>
      <c r="J64" s="58">
        <v>10.0</v>
      </c>
      <c r="K64" s="58">
        <v>3.0</v>
      </c>
      <c r="L64" s="57" t="s">
        <v>10768</v>
      </c>
      <c r="M64" s="61" t="s">
        <v>10769</v>
      </c>
    </row>
    <row r="65">
      <c r="A65" s="57" t="s">
        <v>9077</v>
      </c>
      <c r="C65" s="57" t="s">
        <v>8964</v>
      </c>
      <c r="D65" s="57" t="s">
        <v>9078</v>
      </c>
      <c r="E65" s="57" t="s">
        <v>8966</v>
      </c>
      <c r="F65" s="60"/>
      <c r="G65" s="60"/>
      <c r="H65" s="58">
        <v>2022.0</v>
      </c>
      <c r="I65" s="60"/>
      <c r="J65" s="60"/>
      <c r="K65" s="60"/>
      <c r="L65" s="57" t="s">
        <v>10770</v>
      </c>
      <c r="M65" s="61" t="s">
        <v>10771</v>
      </c>
    </row>
    <row r="66">
      <c r="A66" s="57" t="s">
        <v>9079</v>
      </c>
      <c r="C66" s="57" t="s">
        <v>8964</v>
      </c>
      <c r="D66" s="57" t="s">
        <v>9080</v>
      </c>
      <c r="E66" s="57" t="s">
        <v>8966</v>
      </c>
      <c r="F66" s="60"/>
      <c r="G66" s="60"/>
      <c r="H66" s="58">
        <v>2021.0</v>
      </c>
      <c r="I66" s="60"/>
      <c r="J66" s="60"/>
      <c r="K66" s="60"/>
      <c r="L66" s="57" t="s">
        <v>10772</v>
      </c>
      <c r="M66" s="61" t="s">
        <v>10773</v>
      </c>
    </row>
    <row r="67">
      <c r="A67" s="57" t="s">
        <v>9081</v>
      </c>
      <c r="C67" s="57" t="s">
        <v>9082</v>
      </c>
      <c r="D67" s="57" t="s">
        <v>9083</v>
      </c>
      <c r="E67" s="57" t="s">
        <v>8969</v>
      </c>
      <c r="F67" s="60"/>
      <c r="G67" s="60"/>
      <c r="H67" s="58">
        <v>2020.0</v>
      </c>
      <c r="I67" s="60"/>
      <c r="J67" s="60"/>
      <c r="K67" s="60"/>
      <c r="L67" s="57" t="s">
        <v>10774</v>
      </c>
      <c r="M67" s="61" t="s">
        <v>10775</v>
      </c>
    </row>
    <row r="68">
      <c r="A68" s="57" t="s">
        <v>9084</v>
      </c>
      <c r="C68" s="57" t="s">
        <v>8964</v>
      </c>
      <c r="D68" s="57" t="s">
        <v>9085</v>
      </c>
      <c r="E68" s="57" t="s">
        <v>8966</v>
      </c>
      <c r="F68" s="60"/>
      <c r="G68" s="60"/>
      <c r="H68" s="58">
        <v>2021.0</v>
      </c>
      <c r="I68" s="60"/>
      <c r="J68" s="60"/>
      <c r="K68" s="60"/>
      <c r="L68" s="57" t="s">
        <v>10776</v>
      </c>
      <c r="M68" s="61" t="s">
        <v>10777</v>
      </c>
    </row>
    <row r="69">
      <c r="A69" s="57" t="s">
        <v>9086</v>
      </c>
      <c r="C69" s="57" t="s">
        <v>8964</v>
      </c>
      <c r="D69" s="57" t="s">
        <v>9087</v>
      </c>
      <c r="E69" s="57" t="s">
        <v>8966</v>
      </c>
      <c r="F69" s="60"/>
      <c r="G69" s="60"/>
      <c r="H69" s="58">
        <v>2022.0</v>
      </c>
      <c r="I69" s="60"/>
      <c r="J69" s="60"/>
      <c r="K69" s="60"/>
      <c r="L69" s="57" t="s">
        <v>10778</v>
      </c>
      <c r="M69" s="61" t="s">
        <v>10779</v>
      </c>
    </row>
    <row r="70">
      <c r="A70" s="57" t="s">
        <v>9088</v>
      </c>
      <c r="C70" s="57" t="s">
        <v>641</v>
      </c>
      <c r="D70" s="57" t="s">
        <v>9089</v>
      </c>
      <c r="E70" s="57" t="s">
        <v>8966</v>
      </c>
      <c r="F70" s="60"/>
      <c r="G70" s="60"/>
      <c r="H70" s="58">
        <v>2021.0</v>
      </c>
      <c r="I70" s="60"/>
      <c r="J70" s="60"/>
      <c r="K70" s="60"/>
      <c r="L70" s="57" t="s">
        <v>10780</v>
      </c>
      <c r="M70" s="61" t="s">
        <v>10781</v>
      </c>
    </row>
    <row r="71">
      <c r="A71" s="57" t="s">
        <v>9090</v>
      </c>
      <c r="C71" s="57" t="s">
        <v>8964</v>
      </c>
      <c r="D71" s="57" t="s">
        <v>9091</v>
      </c>
      <c r="E71" s="57" t="s">
        <v>8966</v>
      </c>
      <c r="F71" s="60"/>
      <c r="G71" s="60"/>
      <c r="H71" s="58">
        <v>2023.0</v>
      </c>
      <c r="I71" s="60"/>
      <c r="J71" s="60"/>
      <c r="K71" s="60"/>
      <c r="L71" s="57" t="s">
        <v>10782</v>
      </c>
      <c r="M71" s="61" t="s">
        <v>10783</v>
      </c>
    </row>
    <row r="72">
      <c r="A72" s="57" t="s">
        <v>9092</v>
      </c>
      <c r="C72" s="57" t="s">
        <v>8964</v>
      </c>
      <c r="D72" s="57" t="s">
        <v>9093</v>
      </c>
      <c r="E72" s="57" t="s">
        <v>8966</v>
      </c>
      <c r="F72" s="60"/>
      <c r="G72" s="60"/>
      <c r="H72" s="58">
        <v>2023.0</v>
      </c>
      <c r="I72" s="60"/>
      <c r="J72" s="60"/>
      <c r="K72" s="60"/>
      <c r="L72" s="57" t="s">
        <v>10784</v>
      </c>
      <c r="M72" s="61" t="s">
        <v>10785</v>
      </c>
    </row>
    <row r="73">
      <c r="A73" s="57" t="s">
        <v>9094</v>
      </c>
      <c r="C73" s="57" t="s">
        <v>9095</v>
      </c>
      <c r="D73" s="57" t="s">
        <v>9096</v>
      </c>
      <c r="E73" s="57" t="s">
        <v>8969</v>
      </c>
      <c r="F73" s="60"/>
      <c r="G73" s="60"/>
      <c r="H73" s="58">
        <v>2019.0</v>
      </c>
      <c r="I73" s="60"/>
      <c r="J73" s="60"/>
      <c r="K73" s="60"/>
      <c r="L73" s="57" t="s">
        <v>10786</v>
      </c>
      <c r="M73" s="61" t="s">
        <v>10787</v>
      </c>
    </row>
    <row r="74">
      <c r="A74" s="57" t="s">
        <v>9097</v>
      </c>
      <c r="C74" s="57" t="s">
        <v>8964</v>
      </c>
      <c r="D74" s="57" t="s">
        <v>9098</v>
      </c>
      <c r="E74" s="57" t="s">
        <v>8966</v>
      </c>
      <c r="F74" s="60"/>
      <c r="G74" s="60"/>
      <c r="H74" s="58">
        <v>2023.0</v>
      </c>
      <c r="I74" s="60"/>
      <c r="J74" s="60"/>
      <c r="K74" s="60"/>
      <c r="L74" s="57" t="s">
        <v>10788</v>
      </c>
      <c r="M74" s="61" t="s">
        <v>10789</v>
      </c>
    </row>
    <row r="75">
      <c r="A75" s="57" t="s">
        <v>9092</v>
      </c>
      <c r="C75" s="57" t="s">
        <v>8964</v>
      </c>
      <c r="D75" s="57" t="s">
        <v>9099</v>
      </c>
      <c r="E75" s="57" t="s">
        <v>8966</v>
      </c>
      <c r="F75" s="60"/>
      <c r="G75" s="60"/>
      <c r="H75" s="58">
        <v>2020.0</v>
      </c>
      <c r="I75" s="60"/>
      <c r="J75" s="60"/>
      <c r="K75" s="60"/>
      <c r="L75" s="57" t="s">
        <v>10790</v>
      </c>
      <c r="M75" s="61" t="s">
        <v>10791</v>
      </c>
    </row>
    <row r="76">
      <c r="A76" s="57" t="s">
        <v>9100</v>
      </c>
      <c r="C76" s="57" t="s">
        <v>8964</v>
      </c>
      <c r="D76" s="57" t="s">
        <v>9101</v>
      </c>
      <c r="E76" s="57" t="s">
        <v>8966</v>
      </c>
      <c r="F76" s="60"/>
      <c r="G76" s="60"/>
      <c r="H76" s="58">
        <v>2022.0</v>
      </c>
      <c r="I76" s="60"/>
      <c r="J76" s="60"/>
      <c r="K76" s="60"/>
      <c r="L76" s="57" t="s">
        <v>10792</v>
      </c>
      <c r="M76" s="61" t="s">
        <v>10793</v>
      </c>
    </row>
    <row r="77">
      <c r="A77" s="57" t="s">
        <v>9102</v>
      </c>
      <c r="C77" s="57" t="s">
        <v>8964</v>
      </c>
      <c r="D77" s="57" t="s">
        <v>9103</v>
      </c>
      <c r="E77" s="57" t="s">
        <v>8966</v>
      </c>
      <c r="F77" s="60"/>
      <c r="G77" s="60"/>
      <c r="H77" s="58">
        <v>2022.0</v>
      </c>
      <c r="I77" s="60"/>
      <c r="J77" s="60"/>
      <c r="K77" s="60"/>
      <c r="L77" s="57" t="s">
        <v>10794</v>
      </c>
      <c r="M77" s="61" t="s">
        <v>10795</v>
      </c>
    </row>
    <row r="78">
      <c r="A78" s="57" t="s">
        <v>9104</v>
      </c>
      <c r="C78" s="57" t="s">
        <v>8964</v>
      </c>
      <c r="D78" s="57" t="s">
        <v>9105</v>
      </c>
      <c r="E78" s="57" t="s">
        <v>8966</v>
      </c>
      <c r="F78" s="60"/>
      <c r="G78" s="60"/>
      <c r="H78" s="58">
        <v>2022.0</v>
      </c>
      <c r="I78" s="60"/>
      <c r="J78" s="60"/>
      <c r="K78" s="60"/>
      <c r="L78" s="57" t="s">
        <v>10796</v>
      </c>
      <c r="M78" s="61" t="s">
        <v>10797</v>
      </c>
    </row>
    <row r="79">
      <c r="A79" s="57" t="s">
        <v>9106</v>
      </c>
      <c r="C79" s="57" t="s">
        <v>849</v>
      </c>
      <c r="D79" s="57" t="s">
        <v>9107</v>
      </c>
      <c r="E79" s="57" t="s">
        <v>101</v>
      </c>
      <c r="F79" s="60"/>
      <c r="G79" s="60"/>
      <c r="H79" s="58">
        <v>2020.0</v>
      </c>
      <c r="I79" s="60"/>
      <c r="J79" s="58">
        <v>19.0</v>
      </c>
      <c r="K79" s="58">
        <v>1.0</v>
      </c>
      <c r="L79" s="57" t="s">
        <v>10798</v>
      </c>
      <c r="M79" s="61" t="s">
        <v>10799</v>
      </c>
    </row>
    <row r="80">
      <c r="A80" s="57" t="s">
        <v>6850</v>
      </c>
      <c r="C80" s="57" t="s">
        <v>9108</v>
      </c>
      <c r="D80" s="57" t="s">
        <v>9109</v>
      </c>
      <c r="E80" s="57" t="s">
        <v>8969</v>
      </c>
      <c r="F80" s="60"/>
      <c r="G80" s="60"/>
      <c r="H80" s="58">
        <v>2019.0</v>
      </c>
      <c r="I80" s="60"/>
      <c r="J80" s="60"/>
      <c r="K80" s="60"/>
      <c r="L80" s="57" t="s">
        <v>10800</v>
      </c>
      <c r="M80" s="61" t="s">
        <v>10801</v>
      </c>
    </row>
    <row r="81">
      <c r="A81" s="57" t="s">
        <v>9110</v>
      </c>
      <c r="C81" s="57" t="s">
        <v>641</v>
      </c>
      <c r="D81" s="57" t="s">
        <v>9111</v>
      </c>
      <c r="E81" s="57" t="s">
        <v>8966</v>
      </c>
      <c r="F81" s="60"/>
      <c r="G81" s="60"/>
      <c r="H81" s="58">
        <v>2021.0</v>
      </c>
      <c r="I81" s="60"/>
      <c r="J81" s="60"/>
      <c r="K81" s="60"/>
      <c r="L81" s="57" t="s">
        <v>10802</v>
      </c>
      <c r="M81" s="61" t="s">
        <v>10803</v>
      </c>
    </row>
    <row r="82">
      <c r="A82" s="57" t="s">
        <v>9112</v>
      </c>
      <c r="C82" s="57" t="s">
        <v>8964</v>
      </c>
      <c r="D82" s="57" t="s">
        <v>9113</v>
      </c>
      <c r="E82" s="57" t="s">
        <v>8966</v>
      </c>
      <c r="F82" s="60"/>
      <c r="G82" s="60"/>
      <c r="H82" s="58">
        <v>2023.0</v>
      </c>
      <c r="I82" s="60"/>
      <c r="J82" s="60"/>
      <c r="K82" s="60"/>
      <c r="L82" s="57" t="s">
        <v>10804</v>
      </c>
      <c r="M82" s="61" t="s">
        <v>10805</v>
      </c>
    </row>
    <row r="83">
      <c r="A83" s="57" t="s">
        <v>9114</v>
      </c>
      <c r="C83" s="57" t="s">
        <v>8964</v>
      </c>
      <c r="D83" s="57" t="s">
        <v>9019</v>
      </c>
      <c r="E83" s="57" t="s">
        <v>8966</v>
      </c>
      <c r="F83" s="60"/>
      <c r="G83" s="60"/>
      <c r="H83" s="58">
        <v>2021.0</v>
      </c>
      <c r="I83" s="60"/>
      <c r="J83" s="60"/>
      <c r="K83" s="60"/>
      <c r="L83" s="57" t="s">
        <v>10806</v>
      </c>
      <c r="M83" s="61" t="s">
        <v>10807</v>
      </c>
    </row>
    <row r="84">
      <c r="A84" s="57" t="s">
        <v>9115</v>
      </c>
      <c r="C84" s="57" t="s">
        <v>9116</v>
      </c>
      <c r="D84" s="57" t="s">
        <v>9117</v>
      </c>
      <c r="E84" s="57" t="s">
        <v>8969</v>
      </c>
      <c r="F84" s="60"/>
      <c r="G84" s="60"/>
      <c r="H84" s="58">
        <v>2019.0</v>
      </c>
      <c r="I84" s="60"/>
      <c r="J84" s="60"/>
      <c r="K84" s="60"/>
      <c r="L84" s="57" t="s">
        <v>10808</v>
      </c>
      <c r="M84" s="61" t="s">
        <v>10809</v>
      </c>
    </row>
    <row r="85">
      <c r="A85" s="57" t="s">
        <v>9118</v>
      </c>
      <c r="C85" s="57" t="s">
        <v>8964</v>
      </c>
      <c r="D85" s="57" t="s">
        <v>9119</v>
      </c>
      <c r="E85" s="57" t="s">
        <v>8966</v>
      </c>
      <c r="F85" s="60"/>
      <c r="G85" s="60"/>
      <c r="H85" s="58">
        <v>2023.0</v>
      </c>
      <c r="I85" s="60"/>
      <c r="J85" s="60"/>
      <c r="K85" s="60"/>
      <c r="L85" s="57" t="s">
        <v>10810</v>
      </c>
      <c r="M85" s="61" t="s">
        <v>10811</v>
      </c>
    </row>
    <row r="86">
      <c r="A86" s="57" t="s">
        <v>294</v>
      </c>
      <c r="C86" s="57" t="s">
        <v>296</v>
      </c>
      <c r="D86" s="57" t="s">
        <v>9120</v>
      </c>
      <c r="E86" s="57" t="s">
        <v>101</v>
      </c>
      <c r="F86" s="60"/>
      <c r="G86" s="60"/>
      <c r="H86" s="58">
        <v>2024.0</v>
      </c>
      <c r="I86" s="60"/>
      <c r="J86" s="58">
        <v>83.0</v>
      </c>
      <c r="K86" s="58">
        <v>5.0</v>
      </c>
      <c r="L86" s="57" t="s">
        <v>10812</v>
      </c>
      <c r="M86" s="61" t="s">
        <v>10813</v>
      </c>
    </row>
    <row r="87">
      <c r="A87" s="57" t="s">
        <v>9024</v>
      </c>
      <c r="C87" s="57" t="s">
        <v>8964</v>
      </c>
      <c r="D87" s="57" t="s">
        <v>9121</v>
      </c>
      <c r="E87" s="57" t="s">
        <v>8966</v>
      </c>
      <c r="F87" s="60"/>
      <c r="G87" s="60"/>
      <c r="H87" s="58">
        <v>2020.0</v>
      </c>
      <c r="I87" s="60"/>
      <c r="J87" s="60"/>
      <c r="K87" s="60"/>
      <c r="L87" s="57" t="s">
        <v>10814</v>
      </c>
      <c r="M87" s="61" t="s">
        <v>10815</v>
      </c>
    </row>
    <row r="88">
      <c r="A88" s="57" t="s">
        <v>9122</v>
      </c>
      <c r="C88" s="57" t="s">
        <v>9068</v>
      </c>
      <c r="D88" s="57" t="s">
        <v>9123</v>
      </c>
      <c r="E88" s="57" t="s">
        <v>101</v>
      </c>
      <c r="F88" s="60"/>
      <c r="G88" s="60"/>
      <c r="H88" s="58">
        <v>2020.0</v>
      </c>
      <c r="I88" s="60"/>
      <c r="J88" s="58">
        <v>21.0</v>
      </c>
      <c r="K88" s="58">
        <v>11.0</v>
      </c>
      <c r="L88" s="57" t="s">
        <v>10816</v>
      </c>
      <c r="M88" s="61" t="s">
        <v>10817</v>
      </c>
    </row>
    <row r="89">
      <c r="A89" s="57" t="s">
        <v>9124</v>
      </c>
      <c r="C89" s="57" t="s">
        <v>8964</v>
      </c>
      <c r="D89" s="57" t="s">
        <v>9125</v>
      </c>
      <c r="E89" s="57" t="s">
        <v>8966</v>
      </c>
      <c r="F89" s="60"/>
      <c r="G89" s="60"/>
      <c r="H89" s="58">
        <v>2021.0</v>
      </c>
      <c r="I89" s="60"/>
      <c r="J89" s="60"/>
      <c r="K89" s="60"/>
      <c r="L89" s="57" t="s">
        <v>10818</v>
      </c>
      <c r="M89" s="61" t="s">
        <v>10819</v>
      </c>
    </row>
    <row r="90">
      <c r="A90" s="57" t="s">
        <v>9126</v>
      </c>
      <c r="C90" s="57" t="s">
        <v>8964</v>
      </c>
      <c r="D90" s="57" t="s">
        <v>9127</v>
      </c>
      <c r="E90" s="57" t="s">
        <v>8966</v>
      </c>
      <c r="F90" s="60"/>
      <c r="G90" s="60"/>
      <c r="H90" s="58">
        <v>2023.0</v>
      </c>
      <c r="I90" s="60"/>
      <c r="J90" s="60"/>
      <c r="K90" s="60"/>
      <c r="L90" s="57" t="s">
        <v>10820</v>
      </c>
      <c r="M90" s="61" t="s">
        <v>10821</v>
      </c>
    </row>
    <row r="91">
      <c r="A91" s="57" t="s">
        <v>10822</v>
      </c>
      <c r="C91" s="57" t="s">
        <v>8984</v>
      </c>
      <c r="D91" s="57" t="s">
        <v>9128</v>
      </c>
      <c r="E91" s="57" t="s">
        <v>8969</v>
      </c>
      <c r="F91" s="60"/>
      <c r="G91" s="60"/>
      <c r="H91" s="58">
        <v>2022.0</v>
      </c>
      <c r="I91" s="60"/>
      <c r="J91" s="60"/>
      <c r="K91" s="60"/>
      <c r="L91" s="57" t="s">
        <v>10823</v>
      </c>
      <c r="M91" s="61" t="s">
        <v>10824</v>
      </c>
    </row>
    <row r="92">
      <c r="A92" s="57" t="s">
        <v>9129</v>
      </c>
      <c r="C92" s="57" t="s">
        <v>8964</v>
      </c>
      <c r="D92" s="57" t="s">
        <v>9130</v>
      </c>
      <c r="E92" s="57" t="s">
        <v>8966</v>
      </c>
      <c r="F92" s="60"/>
      <c r="G92" s="60"/>
      <c r="H92" s="58">
        <v>2021.0</v>
      </c>
      <c r="I92" s="60"/>
      <c r="J92" s="60"/>
      <c r="K92" s="60"/>
      <c r="L92" s="57" t="s">
        <v>10825</v>
      </c>
      <c r="M92" s="61" t="s">
        <v>10826</v>
      </c>
    </row>
    <row r="93">
      <c r="A93" s="57" t="s">
        <v>9131</v>
      </c>
      <c r="C93" s="57" t="s">
        <v>1652</v>
      </c>
      <c r="D93" s="57" t="s">
        <v>9132</v>
      </c>
      <c r="E93" s="57" t="s">
        <v>101</v>
      </c>
      <c r="F93" s="60"/>
      <c r="G93" s="60"/>
      <c r="H93" s="58">
        <v>2019.0</v>
      </c>
      <c r="I93" s="60"/>
      <c r="J93" s="58">
        <v>2.0</v>
      </c>
      <c r="K93" s="58">
        <v>1.0</v>
      </c>
      <c r="L93" s="57" t="s">
        <v>10827</v>
      </c>
      <c r="M93" s="61" t="s">
        <v>10828</v>
      </c>
    </row>
    <row r="94">
      <c r="A94" s="57" t="s">
        <v>3032</v>
      </c>
      <c r="C94" s="57" t="s">
        <v>3034</v>
      </c>
      <c r="D94" s="57" t="s">
        <v>9133</v>
      </c>
      <c r="E94" s="57" t="s">
        <v>101</v>
      </c>
      <c r="F94" s="60"/>
      <c r="G94" s="60"/>
      <c r="H94" s="58">
        <v>2022.0</v>
      </c>
      <c r="I94" s="60"/>
      <c r="J94" s="58">
        <v>104.0</v>
      </c>
      <c r="K94" s="58">
        <v>9.0</v>
      </c>
      <c r="L94" s="57" t="s">
        <v>10829</v>
      </c>
      <c r="M94" s="61" t="s">
        <v>10830</v>
      </c>
    </row>
    <row r="95">
      <c r="A95" s="57" t="s">
        <v>9020</v>
      </c>
      <c r="C95" s="57" t="s">
        <v>8964</v>
      </c>
      <c r="D95" s="57" t="s">
        <v>9134</v>
      </c>
      <c r="E95" s="57" t="s">
        <v>8966</v>
      </c>
      <c r="F95" s="60"/>
      <c r="G95" s="60"/>
      <c r="H95" s="58">
        <v>2022.0</v>
      </c>
      <c r="I95" s="60"/>
      <c r="J95" s="60"/>
      <c r="K95" s="60"/>
      <c r="L95" s="57" t="s">
        <v>10831</v>
      </c>
      <c r="M95" s="61" t="s">
        <v>10832</v>
      </c>
    </row>
    <row r="96">
      <c r="A96" s="57" t="s">
        <v>8987</v>
      </c>
      <c r="C96" s="57" t="s">
        <v>8964</v>
      </c>
      <c r="D96" s="57" t="s">
        <v>9135</v>
      </c>
      <c r="E96" s="57" t="s">
        <v>8966</v>
      </c>
      <c r="F96" s="60"/>
      <c r="G96" s="60"/>
      <c r="H96" s="58">
        <v>2021.0</v>
      </c>
      <c r="I96" s="60"/>
      <c r="J96" s="60"/>
      <c r="K96" s="60"/>
      <c r="L96" s="57" t="s">
        <v>10833</v>
      </c>
      <c r="M96" s="61" t="s">
        <v>10834</v>
      </c>
    </row>
    <row r="97">
      <c r="A97" s="57" t="s">
        <v>9136</v>
      </c>
      <c r="C97" s="57" t="s">
        <v>9137</v>
      </c>
      <c r="D97" s="57" t="s">
        <v>9138</v>
      </c>
      <c r="E97" s="57" t="s">
        <v>8969</v>
      </c>
      <c r="F97" s="60"/>
      <c r="G97" s="60"/>
      <c r="H97" s="58">
        <v>2020.0</v>
      </c>
      <c r="I97" s="60"/>
      <c r="J97" s="60"/>
      <c r="K97" s="60"/>
      <c r="L97" s="57" t="s">
        <v>10835</v>
      </c>
      <c r="M97" s="61" t="s">
        <v>10836</v>
      </c>
    </row>
    <row r="98">
      <c r="A98" s="57" t="s">
        <v>9139</v>
      </c>
      <c r="D98" s="57" t="s">
        <v>9140</v>
      </c>
      <c r="E98" s="57" t="s">
        <v>8966</v>
      </c>
      <c r="F98" s="60"/>
      <c r="G98" s="60"/>
      <c r="H98" s="58">
        <v>2021.0</v>
      </c>
      <c r="I98" s="60"/>
      <c r="J98" s="60"/>
      <c r="K98" s="60"/>
      <c r="L98" s="57" t="s">
        <v>10837</v>
      </c>
      <c r="M98" s="61" t="s">
        <v>10838</v>
      </c>
    </row>
    <row r="99">
      <c r="A99" s="57" t="s">
        <v>9141</v>
      </c>
      <c r="C99" s="57" t="s">
        <v>9068</v>
      </c>
      <c r="D99" s="57" t="s">
        <v>9142</v>
      </c>
      <c r="E99" s="57" t="s">
        <v>101</v>
      </c>
      <c r="F99" s="60"/>
      <c r="G99" s="60"/>
      <c r="H99" s="58">
        <v>2020.0</v>
      </c>
      <c r="I99" s="60"/>
      <c r="J99" s="58">
        <v>21.0</v>
      </c>
      <c r="K99" s="58">
        <v>11.0</v>
      </c>
      <c r="L99" s="57" t="s">
        <v>10839</v>
      </c>
      <c r="M99" s="61" t="s">
        <v>10840</v>
      </c>
    </row>
    <row r="100">
      <c r="A100" s="57" t="s">
        <v>9004</v>
      </c>
      <c r="C100" s="57" t="s">
        <v>8964</v>
      </c>
      <c r="D100" s="57" t="s">
        <v>9143</v>
      </c>
      <c r="E100" s="57" t="s">
        <v>8966</v>
      </c>
      <c r="F100" s="60"/>
      <c r="G100" s="60"/>
      <c r="H100" s="58">
        <v>2021.0</v>
      </c>
      <c r="I100" s="60"/>
      <c r="J100" s="60"/>
      <c r="K100" s="60"/>
      <c r="L100" s="57" t="s">
        <v>10841</v>
      </c>
      <c r="M100" s="61" t="s">
        <v>10842</v>
      </c>
    </row>
    <row r="101">
      <c r="A101" s="57" t="s">
        <v>9144</v>
      </c>
      <c r="C101" s="57" t="s">
        <v>4269</v>
      </c>
      <c r="D101" s="57" t="s">
        <v>9145</v>
      </c>
      <c r="E101" s="57" t="s">
        <v>101</v>
      </c>
      <c r="F101" s="60"/>
      <c r="G101" s="60"/>
      <c r="H101" s="58">
        <v>2021.0</v>
      </c>
      <c r="I101" s="60"/>
      <c r="J101" s="58">
        <v>15.0</v>
      </c>
      <c r="K101" s="58">
        <v>3.0</v>
      </c>
      <c r="L101" s="57" t="s">
        <v>10843</v>
      </c>
      <c r="M101" s="61" t="s">
        <v>10844</v>
      </c>
    </row>
    <row r="102">
      <c r="A102" s="57" t="s">
        <v>9146</v>
      </c>
      <c r="C102" s="57" t="s">
        <v>8964</v>
      </c>
      <c r="D102" s="57" t="s">
        <v>9147</v>
      </c>
      <c r="E102" s="57" t="s">
        <v>8966</v>
      </c>
      <c r="F102" s="60"/>
      <c r="G102" s="60"/>
      <c r="H102" s="58">
        <v>2023.0</v>
      </c>
      <c r="I102" s="60"/>
      <c r="J102" s="60"/>
      <c r="K102" s="60"/>
      <c r="L102" s="57" t="s">
        <v>10845</v>
      </c>
      <c r="M102" s="61" t="s">
        <v>10846</v>
      </c>
    </row>
    <row r="103">
      <c r="A103" s="57" t="s">
        <v>9148</v>
      </c>
      <c r="C103" s="57" t="s">
        <v>8964</v>
      </c>
      <c r="D103" s="57" t="s">
        <v>9149</v>
      </c>
      <c r="E103" s="57" t="s">
        <v>8966</v>
      </c>
      <c r="F103" s="60"/>
      <c r="G103" s="60"/>
      <c r="H103" s="58">
        <v>2020.0</v>
      </c>
      <c r="I103" s="60"/>
      <c r="J103" s="60"/>
      <c r="K103" s="60"/>
      <c r="L103" s="57" t="s">
        <v>10847</v>
      </c>
      <c r="M103" s="61" t="s">
        <v>10848</v>
      </c>
    </row>
    <row r="104">
      <c r="A104" s="57" t="s">
        <v>10849</v>
      </c>
      <c r="C104" s="57" t="s">
        <v>8964</v>
      </c>
      <c r="D104" s="57" t="s">
        <v>9151</v>
      </c>
      <c r="E104" s="57" t="s">
        <v>8966</v>
      </c>
      <c r="F104" s="60"/>
      <c r="G104" s="60"/>
      <c r="H104" s="58">
        <v>2023.0</v>
      </c>
      <c r="I104" s="60"/>
      <c r="J104" s="60"/>
      <c r="K104" s="60"/>
      <c r="L104" s="57" t="s">
        <v>10850</v>
      </c>
      <c r="M104" s="61" t="s">
        <v>10851</v>
      </c>
    </row>
    <row r="105">
      <c r="A105" s="57" t="s">
        <v>9152</v>
      </c>
      <c r="C105" s="57" t="s">
        <v>1652</v>
      </c>
      <c r="D105" s="57" t="s">
        <v>9153</v>
      </c>
      <c r="E105" s="57" t="s">
        <v>101</v>
      </c>
      <c r="F105" s="60"/>
      <c r="G105" s="60"/>
      <c r="H105" s="58">
        <v>2024.0</v>
      </c>
      <c r="I105" s="60"/>
      <c r="J105" s="58">
        <v>7.0</v>
      </c>
      <c r="K105" s="58">
        <v>1.0</v>
      </c>
      <c r="L105" s="57" t="s">
        <v>10852</v>
      </c>
      <c r="M105" s="61" t="s">
        <v>10853</v>
      </c>
    </row>
    <row r="106">
      <c r="A106" s="57" t="s">
        <v>4594</v>
      </c>
      <c r="C106" s="57" t="s">
        <v>3034</v>
      </c>
      <c r="D106" s="57" t="s">
        <v>9154</v>
      </c>
      <c r="E106" s="57" t="s">
        <v>101</v>
      </c>
      <c r="F106" s="60"/>
      <c r="G106" s="60"/>
      <c r="H106" s="58">
        <v>2021.0</v>
      </c>
      <c r="I106" s="60"/>
      <c r="J106" s="58">
        <v>103.0</v>
      </c>
      <c r="K106" s="58">
        <v>4.0</v>
      </c>
      <c r="L106" s="57" t="s">
        <v>10091</v>
      </c>
      <c r="M106" s="61" t="s">
        <v>10854</v>
      </c>
    </row>
    <row r="107">
      <c r="A107" s="57" t="s">
        <v>9155</v>
      </c>
      <c r="C107" s="57" t="s">
        <v>9156</v>
      </c>
      <c r="D107" s="57" t="s">
        <v>9157</v>
      </c>
      <c r="E107" s="57" t="s">
        <v>8969</v>
      </c>
      <c r="F107" s="60"/>
      <c r="G107" s="60"/>
      <c r="H107" s="58">
        <v>2021.0</v>
      </c>
      <c r="I107" s="60"/>
      <c r="J107" s="60"/>
      <c r="K107" s="60"/>
      <c r="L107" s="57" t="s">
        <v>10855</v>
      </c>
      <c r="M107" s="61" t="s">
        <v>10856</v>
      </c>
    </row>
    <row r="108">
      <c r="A108" s="57" t="s">
        <v>9158</v>
      </c>
      <c r="C108" s="57" t="s">
        <v>8964</v>
      </c>
      <c r="D108" s="57" t="s">
        <v>9159</v>
      </c>
      <c r="E108" s="57" t="s">
        <v>8966</v>
      </c>
      <c r="F108" s="60"/>
      <c r="G108" s="60"/>
      <c r="H108" s="58">
        <v>2023.0</v>
      </c>
      <c r="I108" s="60"/>
      <c r="J108" s="60"/>
      <c r="K108" s="60"/>
      <c r="L108" s="57" t="s">
        <v>10857</v>
      </c>
      <c r="M108" s="61" t="s">
        <v>10858</v>
      </c>
    </row>
    <row r="109">
      <c r="A109" s="57" t="s">
        <v>9160</v>
      </c>
      <c r="C109" s="57" t="s">
        <v>8964</v>
      </c>
      <c r="D109" s="57" t="s">
        <v>9161</v>
      </c>
      <c r="E109" s="57" t="s">
        <v>8966</v>
      </c>
      <c r="F109" s="60"/>
      <c r="G109" s="60"/>
      <c r="H109" s="58">
        <v>2023.0</v>
      </c>
      <c r="I109" s="60"/>
      <c r="J109" s="60"/>
      <c r="K109" s="60"/>
      <c r="L109" s="57" t="s">
        <v>10859</v>
      </c>
      <c r="M109" s="61" t="s">
        <v>10860</v>
      </c>
    </row>
    <row r="110">
      <c r="A110" s="57" t="s">
        <v>9162</v>
      </c>
      <c r="C110" s="57" t="s">
        <v>8964</v>
      </c>
      <c r="D110" s="57" t="s">
        <v>9163</v>
      </c>
      <c r="E110" s="57" t="s">
        <v>8966</v>
      </c>
      <c r="F110" s="60"/>
      <c r="G110" s="60"/>
      <c r="H110" s="58">
        <v>2023.0</v>
      </c>
      <c r="I110" s="60"/>
      <c r="J110" s="60"/>
      <c r="K110" s="60"/>
      <c r="L110" s="57" t="s">
        <v>10861</v>
      </c>
      <c r="M110" s="61" t="s">
        <v>10862</v>
      </c>
    </row>
    <row r="111">
      <c r="A111" s="57" t="s">
        <v>9164</v>
      </c>
      <c r="C111" s="57" t="s">
        <v>296</v>
      </c>
      <c r="D111" s="57" t="s">
        <v>9165</v>
      </c>
      <c r="E111" s="57" t="s">
        <v>101</v>
      </c>
      <c r="F111" s="60"/>
      <c r="G111" s="60"/>
      <c r="H111" s="58">
        <v>2024.0</v>
      </c>
      <c r="I111" s="60"/>
      <c r="J111" s="58">
        <v>83.0</v>
      </c>
      <c r="K111" s="58">
        <v>17.0</v>
      </c>
      <c r="L111" s="57" t="s">
        <v>10863</v>
      </c>
      <c r="M111" s="61" t="s">
        <v>10864</v>
      </c>
    </row>
    <row r="112">
      <c r="A112" s="57" t="s">
        <v>3534</v>
      </c>
      <c r="C112" s="57" t="s">
        <v>9002</v>
      </c>
      <c r="D112" s="57" t="s">
        <v>9166</v>
      </c>
      <c r="E112" s="57" t="s">
        <v>8969</v>
      </c>
      <c r="F112" s="60"/>
      <c r="G112" s="60"/>
      <c r="H112" s="58">
        <v>2022.0</v>
      </c>
      <c r="I112" s="60"/>
      <c r="J112" s="60"/>
      <c r="K112" s="60"/>
      <c r="L112" s="57" t="s">
        <v>10865</v>
      </c>
      <c r="M112" s="61" t="s">
        <v>10866</v>
      </c>
    </row>
    <row r="113">
      <c r="A113" s="57" t="s">
        <v>9100</v>
      </c>
      <c r="C113" s="57" t="s">
        <v>8964</v>
      </c>
      <c r="D113" s="57" t="s">
        <v>9167</v>
      </c>
      <c r="E113" s="57" t="s">
        <v>8966</v>
      </c>
      <c r="F113" s="60"/>
      <c r="G113" s="60"/>
      <c r="H113" s="58">
        <v>2021.0</v>
      </c>
      <c r="I113" s="60"/>
      <c r="J113" s="60"/>
      <c r="K113" s="60"/>
      <c r="L113" s="57" t="s">
        <v>10867</v>
      </c>
      <c r="M113" s="61" t="s">
        <v>10868</v>
      </c>
    </row>
    <row r="114">
      <c r="A114" s="57" t="s">
        <v>8987</v>
      </c>
      <c r="C114" s="57" t="s">
        <v>8964</v>
      </c>
      <c r="D114" s="57" t="s">
        <v>9168</v>
      </c>
      <c r="E114" s="57" t="s">
        <v>8966</v>
      </c>
      <c r="F114" s="60"/>
      <c r="G114" s="60"/>
      <c r="H114" s="58">
        <v>2023.0</v>
      </c>
      <c r="I114" s="60"/>
      <c r="J114" s="60"/>
      <c r="K114" s="60"/>
      <c r="L114" s="57" t="s">
        <v>10869</v>
      </c>
      <c r="M114" s="61" t="s">
        <v>10870</v>
      </c>
    </row>
    <row r="115">
      <c r="A115" s="57" t="s">
        <v>9169</v>
      </c>
      <c r="C115" s="57" t="s">
        <v>8964</v>
      </c>
      <c r="D115" s="57" t="s">
        <v>9170</v>
      </c>
      <c r="E115" s="57" t="s">
        <v>8966</v>
      </c>
      <c r="F115" s="60"/>
      <c r="G115" s="60"/>
      <c r="H115" s="58">
        <v>2022.0</v>
      </c>
      <c r="I115" s="60"/>
      <c r="J115" s="60"/>
      <c r="K115" s="60"/>
      <c r="L115" s="57" t="s">
        <v>10871</v>
      </c>
      <c r="M115" s="61" t="s">
        <v>10872</v>
      </c>
    </row>
    <row r="116">
      <c r="A116" s="57" t="s">
        <v>9063</v>
      </c>
      <c r="C116" s="57" t="s">
        <v>8964</v>
      </c>
      <c r="D116" s="57" t="s">
        <v>9171</v>
      </c>
      <c r="E116" s="57" t="s">
        <v>8966</v>
      </c>
      <c r="F116" s="60"/>
      <c r="G116" s="60"/>
      <c r="H116" s="58">
        <v>2022.0</v>
      </c>
      <c r="I116" s="60"/>
      <c r="J116" s="60"/>
      <c r="K116" s="60"/>
      <c r="L116" s="57" t="s">
        <v>10873</v>
      </c>
      <c r="M116" s="61" t="s">
        <v>10874</v>
      </c>
    </row>
    <row r="117">
      <c r="A117" s="57" t="s">
        <v>9172</v>
      </c>
      <c r="D117" s="57" t="s">
        <v>9173</v>
      </c>
      <c r="E117" s="57" t="s">
        <v>8966</v>
      </c>
      <c r="F117" s="60"/>
      <c r="G117" s="60"/>
      <c r="H117" s="58">
        <v>2023.0</v>
      </c>
      <c r="I117" s="60"/>
      <c r="J117" s="60"/>
      <c r="K117" s="60"/>
      <c r="L117" s="57" t="s">
        <v>10875</v>
      </c>
      <c r="M117" s="61" t="s">
        <v>10876</v>
      </c>
    </row>
    <row r="118">
      <c r="A118" s="57" t="s">
        <v>9174</v>
      </c>
      <c r="C118" s="57" t="s">
        <v>8964</v>
      </c>
      <c r="D118" s="57" t="s">
        <v>9175</v>
      </c>
      <c r="E118" s="57" t="s">
        <v>8966</v>
      </c>
      <c r="F118" s="60"/>
      <c r="G118" s="60"/>
      <c r="H118" s="58">
        <v>2020.0</v>
      </c>
      <c r="I118" s="60"/>
      <c r="J118" s="60"/>
      <c r="K118" s="60"/>
      <c r="L118" s="57" t="s">
        <v>10877</v>
      </c>
      <c r="M118" s="61" t="s">
        <v>10878</v>
      </c>
    </row>
    <row r="119">
      <c r="A119" s="57" t="s">
        <v>9027</v>
      </c>
      <c r="C119" s="57" t="s">
        <v>8964</v>
      </c>
      <c r="D119" s="57" t="s">
        <v>9028</v>
      </c>
      <c r="E119" s="57" t="s">
        <v>8966</v>
      </c>
      <c r="F119" s="60"/>
      <c r="G119" s="60"/>
      <c r="H119" s="58">
        <v>2021.0</v>
      </c>
      <c r="I119" s="60"/>
      <c r="J119" s="60"/>
      <c r="K119" s="60"/>
      <c r="L119" s="57" t="s">
        <v>10879</v>
      </c>
      <c r="M119" s="61" t="s">
        <v>10880</v>
      </c>
    </row>
    <row r="120">
      <c r="A120" s="57" t="s">
        <v>9176</v>
      </c>
      <c r="C120" s="57" t="s">
        <v>8964</v>
      </c>
      <c r="D120" s="57" t="s">
        <v>9177</v>
      </c>
      <c r="E120" s="57" t="s">
        <v>8966</v>
      </c>
      <c r="F120" s="60"/>
      <c r="G120" s="60"/>
      <c r="H120" s="58">
        <v>2023.0</v>
      </c>
      <c r="I120" s="60"/>
      <c r="J120" s="60"/>
      <c r="K120" s="60"/>
      <c r="L120" s="57" t="s">
        <v>10881</v>
      </c>
      <c r="M120" s="61" t="s">
        <v>10882</v>
      </c>
    </row>
    <row r="121">
      <c r="A121" s="57" t="s">
        <v>10883</v>
      </c>
      <c r="C121" s="57" t="s">
        <v>8963</v>
      </c>
      <c r="D121" s="57" t="s">
        <v>9178</v>
      </c>
      <c r="E121" s="57" t="s">
        <v>8969</v>
      </c>
      <c r="F121" s="60"/>
      <c r="G121" s="60"/>
      <c r="H121" s="58">
        <v>2022.0</v>
      </c>
      <c r="I121" s="60"/>
      <c r="J121" s="60"/>
      <c r="K121" s="60"/>
      <c r="L121" s="57" t="s">
        <v>10884</v>
      </c>
      <c r="M121" s="61" t="s">
        <v>10885</v>
      </c>
    </row>
    <row r="122">
      <c r="A122" s="57" t="s">
        <v>9179</v>
      </c>
      <c r="C122" s="57" t="s">
        <v>8964</v>
      </c>
      <c r="D122" s="57" t="s">
        <v>9180</v>
      </c>
      <c r="E122" s="57" t="s">
        <v>8966</v>
      </c>
      <c r="F122" s="60"/>
      <c r="G122" s="60"/>
      <c r="H122" s="58">
        <v>2021.0</v>
      </c>
      <c r="I122" s="60"/>
      <c r="J122" s="60"/>
      <c r="K122" s="60"/>
      <c r="L122" s="57" t="s">
        <v>10886</v>
      </c>
      <c r="M122" s="61" t="s">
        <v>10887</v>
      </c>
    </row>
    <row r="123">
      <c r="A123" s="57" t="s">
        <v>9031</v>
      </c>
      <c r="C123" s="57" t="s">
        <v>8964</v>
      </c>
      <c r="D123" s="57" t="s">
        <v>9032</v>
      </c>
      <c r="E123" s="57" t="s">
        <v>8966</v>
      </c>
      <c r="F123" s="60"/>
      <c r="G123" s="60"/>
      <c r="H123" s="58">
        <v>2023.0</v>
      </c>
      <c r="I123" s="60"/>
      <c r="J123" s="60"/>
      <c r="K123" s="60"/>
      <c r="L123" s="57" t="s">
        <v>10888</v>
      </c>
      <c r="M123" s="61" t="s">
        <v>10889</v>
      </c>
    </row>
    <row r="124">
      <c r="A124" s="57" t="s">
        <v>10890</v>
      </c>
      <c r="C124" s="57" t="s">
        <v>8971</v>
      </c>
      <c r="D124" s="57" t="s">
        <v>9182</v>
      </c>
      <c r="E124" s="57" t="s">
        <v>8969</v>
      </c>
      <c r="F124" s="60"/>
      <c r="G124" s="60"/>
      <c r="H124" s="58">
        <v>2022.0</v>
      </c>
      <c r="I124" s="60"/>
      <c r="J124" s="60"/>
      <c r="K124" s="60"/>
      <c r="L124" s="57" t="s">
        <v>10891</v>
      </c>
      <c r="M124" s="61" t="s">
        <v>10892</v>
      </c>
    </row>
    <row r="125">
      <c r="A125" s="57" t="s">
        <v>9183</v>
      </c>
      <c r="C125" s="57" t="s">
        <v>8964</v>
      </c>
      <c r="D125" s="57" t="s">
        <v>9184</v>
      </c>
      <c r="E125" s="57" t="s">
        <v>8966</v>
      </c>
      <c r="F125" s="60"/>
      <c r="G125" s="60"/>
      <c r="H125" s="58">
        <v>2022.0</v>
      </c>
      <c r="I125" s="60"/>
      <c r="J125" s="60"/>
      <c r="K125" s="60"/>
      <c r="L125" s="57" t="s">
        <v>10893</v>
      </c>
      <c r="M125" s="61" t="s">
        <v>10894</v>
      </c>
    </row>
    <row r="126">
      <c r="A126" s="57" t="s">
        <v>9185</v>
      </c>
      <c r="C126" s="57" t="s">
        <v>641</v>
      </c>
      <c r="D126" s="57" t="s">
        <v>9186</v>
      </c>
      <c r="E126" s="57" t="s">
        <v>8966</v>
      </c>
      <c r="F126" s="60"/>
      <c r="G126" s="60"/>
      <c r="H126" s="58">
        <v>2021.0</v>
      </c>
      <c r="I126" s="60"/>
      <c r="J126" s="60"/>
      <c r="K126" s="60"/>
      <c r="L126" s="57" t="s">
        <v>10895</v>
      </c>
      <c r="M126" s="61" t="s">
        <v>10896</v>
      </c>
    </row>
    <row r="127">
      <c r="A127" s="57" t="s">
        <v>9116</v>
      </c>
      <c r="C127" s="57" t="s">
        <v>8964</v>
      </c>
      <c r="D127" s="57" t="s">
        <v>9187</v>
      </c>
      <c r="E127" s="57" t="s">
        <v>8966</v>
      </c>
      <c r="F127" s="60"/>
      <c r="G127" s="60"/>
      <c r="H127" s="58">
        <v>2023.0</v>
      </c>
      <c r="I127" s="60"/>
      <c r="J127" s="60"/>
      <c r="K127" s="60"/>
      <c r="L127" s="57" t="s">
        <v>10897</v>
      </c>
      <c r="M127" s="61" t="s">
        <v>10898</v>
      </c>
    </row>
    <row r="128">
      <c r="A128" s="57" t="s">
        <v>9188</v>
      </c>
      <c r="C128" s="57" t="s">
        <v>8964</v>
      </c>
      <c r="D128" s="57" t="s">
        <v>9189</v>
      </c>
      <c r="E128" s="57" t="s">
        <v>8966</v>
      </c>
      <c r="F128" s="60"/>
      <c r="G128" s="60"/>
      <c r="H128" s="58">
        <v>2021.0</v>
      </c>
      <c r="I128" s="60"/>
      <c r="J128" s="60"/>
      <c r="K128" s="60"/>
      <c r="L128" s="57" t="s">
        <v>10899</v>
      </c>
      <c r="M128" s="61" t="s">
        <v>10900</v>
      </c>
    </row>
    <row r="129">
      <c r="A129" s="57" t="s">
        <v>9190</v>
      </c>
      <c r="C129" s="57" t="s">
        <v>8964</v>
      </c>
      <c r="D129" s="57" t="s">
        <v>9191</v>
      </c>
      <c r="E129" s="57" t="s">
        <v>8966</v>
      </c>
      <c r="F129" s="60"/>
      <c r="G129" s="60"/>
      <c r="H129" s="58">
        <v>2022.0</v>
      </c>
      <c r="I129" s="60"/>
      <c r="J129" s="60"/>
      <c r="K129" s="60"/>
      <c r="L129" s="57" t="s">
        <v>10901</v>
      </c>
      <c r="M129" s="61" t="s">
        <v>10902</v>
      </c>
    </row>
    <row r="130">
      <c r="A130" s="57" t="s">
        <v>9192</v>
      </c>
      <c r="C130" s="57" t="s">
        <v>8964</v>
      </c>
      <c r="D130" s="57" t="s">
        <v>9193</v>
      </c>
      <c r="E130" s="57" t="s">
        <v>8966</v>
      </c>
      <c r="F130" s="60"/>
      <c r="G130" s="60"/>
      <c r="H130" s="58">
        <v>2023.0</v>
      </c>
      <c r="I130" s="60"/>
      <c r="J130" s="60"/>
      <c r="K130" s="60"/>
      <c r="L130" s="57" t="s">
        <v>10903</v>
      </c>
      <c r="M130" s="61" t="s">
        <v>10904</v>
      </c>
    </row>
    <row r="131">
      <c r="A131" s="57" t="s">
        <v>9194</v>
      </c>
      <c r="C131" s="57" t="s">
        <v>8964</v>
      </c>
      <c r="D131" s="57" t="s">
        <v>9195</v>
      </c>
      <c r="E131" s="57" t="s">
        <v>8966</v>
      </c>
      <c r="F131" s="60"/>
      <c r="G131" s="60"/>
      <c r="H131" s="58">
        <v>2023.0</v>
      </c>
      <c r="I131" s="60"/>
      <c r="J131" s="60"/>
      <c r="K131" s="60"/>
      <c r="L131" s="57" t="s">
        <v>10905</v>
      </c>
      <c r="M131" s="61" t="s">
        <v>10906</v>
      </c>
    </row>
    <row r="132">
      <c r="A132" s="57" t="s">
        <v>9196</v>
      </c>
      <c r="C132" s="57" t="s">
        <v>8964</v>
      </c>
      <c r="D132" s="57" t="s">
        <v>9197</v>
      </c>
      <c r="E132" s="57" t="s">
        <v>8966</v>
      </c>
      <c r="F132" s="60"/>
      <c r="G132" s="60"/>
      <c r="H132" s="58">
        <v>2023.0</v>
      </c>
      <c r="I132" s="60"/>
      <c r="J132" s="60"/>
      <c r="K132" s="60"/>
      <c r="L132" s="57" t="s">
        <v>10907</v>
      </c>
      <c r="M132" s="61" t="s">
        <v>10908</v>
      </c>
    </row>
    <row r="133">
      <c r="A133" s="57" t="s">
        <v>9198</v>
      </c>
      <c r="C133" s="57" t="s">
        <v>8964</v>
      </c>
      <c r="D133" s="57" t="s">
        <v>9199</v>
      </c>
      <c r="E133" s="57" t="s">
        <v>8966</v>
      </c>
      <c r="F133" s="60"/>
      <c r="G133" s="60"/>
      <c r="H133" s="58">
        <v>2022.0</v>
      </c>
      <c r="I133" s="60"/>
      <c r="J133" s="60"/>
      <c r="K133" s="60"/>
      <c r="L133" s="57" t="s">
        <v>10909</v>
      </c>
      <c r="M133" s="61" t="s">
        <v>10910</v>
      </c>
    </row>
    <row r="134">
      <c r="A134" s="57" t="s">
        <v>9200</v>
      </c>
      <c r="C134" s="57" t="s">
        <v>9201</v>
      </c>
      <c r="D134" s="57" t="s">
        <v>9202</v>
      </c>
      <c r="E134" s="57" t="s">
        <v>8969</v>
      </c>
      <c r="F134" s="60"/>
      <c r="G134" s="60"/>
      <c r="H134" s="58">
        <v>2020.0</v>
      </c>
      <c r="I134" s="60"/>
      <c r="J134" s="60"/>
      <c r="K134" s="60"/>
      <c r="L134" s="57" t="s">
        <v>10911</v>
      </c>
      <c r="M134" s="61" t="s">
        <v>10912</v>
      </c>
    </row>
    <row r="135">
      <c r="A135" s="57" t="s">
        <v>9203</v>
      </c>
      <c r="C135" s="57" t="s">
        <v>9092</v>
      </c>
      <c r="D135" s="57" t="s">
        <v>9204</v>
      </c>
      <c r="E135" s="57" t="s">
        <v>8969</v>
      </c>
      <c r="F135" s="60"/>
      <c r="G135" s="60"/>
      <c r="H135" s="58">
        <v>2020.0</v>
      </c>
      <c r="I135" s="60"/>
      <c r="J135" s="60"/>
      <c r="K135" s="60"/>
      <c r="L135" s="57" t="s">
        <v>10913</v>
      </c>
      <c r="M135" s="61" t="s">
        <v>10914</v>
      </c>
    </row>
    <row r="136">
      <c r="A136" s="57" t="s">
        <v>9205</v>
      </c>
      <c r="C136" s="57" t="s">
        <v>8964</v>
      </c>
      <c r="D136" s="57" t="s">
        <v>9206</v>
      </c>
      <c r="E136" s="57" t="s">
        <v>8966</v>
      </c>
      <c r="F136" s="60"/>
      <c r="G136" s="60"/>
      <c r="H136" s="58">
        <v>2021.0</v>
      </c>
      <c r="I136" s="60"/>
      <c r="J136" s="60"/>
      <c r="K136" s="60"/>
      <c r="L136" s="57" t="s">
        <v>10915</v>
      </c>
      <c r="M136" s="61" t="s">
        <v>10916</v>
      </c>
    </row>
    <row r="137">
      <c r="A137" s="57" t="s">
        <v>9207</v>
      </c>
      <c r="C137" s="57" t="s">
        <v>9208</v>
      </c>
      <c r="D137" s="57" t="s">
        <v>9209</v>
      </c>
      <c r="E137" s="57" t="s">
        <v>8969</v>
      </c>
      <c r="F137" s="60"/>
      <c r="G137" s="60"/>
      <c r="H137" s="58">
        <v>2019.0</v>
      </c>
      <c r="I137" s="60"/>
      <c r="J137" s="60"/>
      <c r="K137" s="60"/>
      <c r="L137" s="57" t="s">
        <v>10917</v>
      </c>
      <c r="M137" s="61" t="s">
        <v>10918</v>
      </c>
    </row>
    <row r="138">
      <c r="A138" s="57" t="s">
        <v>9210</v>
      </c>
      <c r="C138" s="57" t="s">
        <v>8964</v>
      </c>
      <c r="D138" s="57" t="s">
        <v>9211</v>
      </c>
      <c r="E138" s="57" t="s">
        <v>8966</v>
      </c>
      <c r="F138" s="60"/>
      <c r="G138" s="60"/>
      <c r="H138" s="58">
        <v>2023.0</v>
      </c>
      <c r="I138" s="60"/>
      <c r="J138" s="60"/>
      <c r="K138" s="60"/>
      <c r="L138" s="57" t="s">
        <v>10919</v>
      </c>
      <c r="M138" s="61" t="s">
        <v>10920</v>
      </c>
    </row>
    <row r="139">
      <c r="A139" s="57" t="s">
        <v>9212</v>
      </c>
      <c r="C139" s="57" t="s">
        <v>9068</v>
      </c>
      <c r="D139" s="57" t="s">
        <v>9213</v>
      </c>
      <c r="E139" s="57" t="s">
        <v>101</v>
      </c>
      <c r="F139" s="60"/>
      <c r="G139" s="60"/>
      <c r="H139" s="58">
        <v>2021.0</v>
      </c>
      <c r="I139" s="60"/>
      <c r="J139" s="58">
        <v>22.0</v>
      </c>
      <c r="K139" s="58">
        <v>3.0</v>
      </c>
      <c r="L139" s="57" t="s">
        <v>10921</v>
      </c>
      <c r="M139" s="61" t="s">
        <v>10922</v>
      </c>
    </row>
    <row r="140">
      <c r="A140" s="57" t="s">
        <v>5136</v>
      </c>
      <c r="C140" s="57" t="s">
        <v>9018</v>
      </c>
      <c r="D140" s="57" t="s">
        <v>9214</v>
      </c>
      <c r="E140" s="57" t="s">
        <v>8969</v>
      </c>
      <c r="F140" s="60"/>
      <c r="G140" s="60"/>
      <c r="H140" s="58">
        <v>2021.0</v>
      </c>
      <c r="I140" s="60"/>
      <c r="J140" s="60"/>
      <c r="K140" s="60"/>
      <c r="L140" s="57" t="s">
        <v>10923</v>
      </c>
      <c r="M140" s="61" t="s">
        <v>10924</v>
      </c>
    </row>
    <row r="141">
      <c r="A141" s="57" t="s">
        <v>76</v>
      </c>
      <c r="C141" s="57" t="s">
        <v>1652</v>
      </c>
      <c r="D141" s="57" t="s">
        <v>9215</v>
      </c>
      <c r="E141" s="57" t="s">
        <v>101</v>
      </c>
      <c r="F141" s="60"/>
      <c r="G141" s="60"/>
      <c r="H141" s="58">
        <v>2019.0</v>
      </c>
      <c r="I141" s="60"/>
      <c r="J141" s="58">
        <v>2.0</v>
      </c>
      <c r="K141" s="58">
        <v>1.0</v>
      </c>
      <c r="L141" s="57" t="s">
        <v>10925</v>
      </c>
      <c r="M141" s="61" t="s">
        <v>10926</v>
      </c>
    </row>
    <row r="142">
      <c r="A142" s="57" t="s">
        <v>9216</v>
      </c>
      <c r="C142" s="57" t="s">
        <v>3182</v>
      </c>
      <c r="D142" s="57" t="s">
        <v>9217</v>
      </c>
      <c r="E142" s="57" t="s">
        <v>8969</v>
      </c>
      <c r="F142" s="60"/>
      <c r="G142" s="60"/>
      <c r="H142" s="58">
        <v>2022.0</v>
      </c>
      <c r="I142" s="60"/>
      <c r="J142" s="60"/>
      <c r="K142" s="60"/>
      <c r="L142" s="57" t="s">
        <v>10927</v>
      </c>
      <c r="M142" s="61" t="s">
        <v>10928</v>
      </c>
    </row>
    <row r="143">
      <c r="A143" s="57" t="s">
        <v>9218</v>
      </c>
      <c r="C143" s="57" t="s">
        <v>8987</v>
      </c>
      <c r="D143" s="57" t="s">
        <v>9219</v>
      </c>
      <c r="E143" s="57" t="s">
        <v>8969</v>
      </c>
      <c r="F143" s="60"/>
      <c r="G143" s="60"/>
      <c r="H143" s="58">
        <v>2019.0</v>
      </c>
      <c r="I143" s="60"/>
      <c r="J143" s="60"/>
      <c r="K143" s="60"/>
      <c r="L143" s="57" t="s">
        <v>10929</v>
      </c>
      <c r="M143" s="61" t="s">
        <v>10930</v>
      </c>
    </row>
    <row r="144">
      <c r="A144" s="57" t="s">
        <v>10931</v>
      </c>
      <c r="C144" s="57" t="s">
        <v>10849</v>
      </c>
      <c r="D144" s="57" t="s">
        <v>9221</v>
      </c>
      <c r="E144" s="57" t="s">
        <v>8969</v>
      </c>
      <c r="F144" s="60"/>
      <c r="G144" s="60"/>
      <c r="H144" s="58">
        <v>2023.0</v>
      </c>
      <c r="I144" s="60"/>
      <c r="J144" s="60"/>
      <c r="K144" s="60"/>
      <c r="L144" s="57" t="s">
        <v>10932</v>
      </c>
      <c r="M144" s="61" t="s">
        <v>10933</v>
      </c>
    </row>
    <row r="145">
      <c r="A145" s="57" t="s">
        <v>9222</v>
      </c>
      <c r="C145" s="60"/>
      <c r="D145" s="57" t="s">
        <v>9223</v>
      </c>
      <c r="E145" s="57" t="s">
        <v>8966</v>
      </c>
      <c r="F145" s="60"/>
      <c r="G145" s="60"/>
      <c r="H145" s="58">
        <v>2023.0</v>
      </c>
      <c r="I145" s="60"/>
      <c r="J145" s="60"/>
      <c r="K145" s="60"/>
      <c r="L145" s="57" t="s">
        <v>10934</v>
      </c>
      <c r="M145" s="61" t="s">
        <v>10935</v>
      </c>
    </row>
    <row r="146">
      <c r="A146" s="57" t="s">
        <v>9224</v>
      </c>
      <c r="C146" s="57" t="s">
        <v>8964</v>
      </c>
      <c r="D146" s="57" t="s">
        <v>9225</v>
      </c>
      <c r="E146" s="57" t="s">
        <v>8966</v>
      </c>
      <c r="F146" s="60"/>
      <c r="G146" s="60"/>
      <c r="H146" s="58">
        <v>2022.0</v>
      </c>
      <c r="I146" s="60"/>
      <c r="J146" s="60"/>
      <c r="K146" s="60"/>
      <c r="L146" s="57" t="s">
        <v>10936</v>
      </c>
      <c r="M146" s="61" t="s">
        <v>10937</v>
      </c>
    </row>
    <row r="147">
      <c r="A147" s="57" t="s">
        <v>9226</v>
      </c>
      <c r="C147" s="57" t="s">
        <v>9227</v>
      </c>
      <c r="D147" s="57" t="s">
        <v>9154</v>
      </c>
      <c r="E147" s="57" t="s">
        <v>8969</v>
      </c>
      <c r="F147" s="60"/>
      <c r="G147" s="60"/>
      <c r="H147" s="58">
        <v>2019.0</v>
      </c>
      <c r="I147" s="60"/>
      <c r="J147" s="60"/>
      <c r="K147" s="60"/>
      <c r="L147" s="57" t="s">
        <v>10938</v>
      </c>
      <c r="M147" s="61" t="s">
        <v>10939</v>
      </c>
    </row>
    <row r="148">
      <c r="A148" s="57" t="s">
        <v>9228</v>
      </c>
      <c r="C148" s="57" t="s">
        <v>9229</v>
      </c>
      <c r="D148" s="57" t="s">
        <v>9230</v>
      </c>
      <c r="E148" s="57" t="s">
        <v>8969</v>
      </c>
      <c r="F148" s="60"/>
      <c r="G148" s="60"/>
      <c r="H148" s="58">
        <v>2020.0</v>
      </c>
      <c r="I148" s="60"/>
      <c r="J148" s="60"/>
      <c r="K148" s="60"/>
      <c r="L148" s="57" t="s">
        <v>10940</v>
      </c>
      <c r="M148" s="61" t="s">
        <v>10941</v>
      </c>
    </row>
    <row r="149">
      <c r="A149" s="57" t="s">
        <v>9231</v>
      </c>
      <c r="C149" s="57" t="s">
        <v>8964</v>
      </c>
      <c r="D149" s="57" t="s">
        <v>9232</v>
      </c>
      <c r="E149" s="57" t="s">
        <v>8966</v>
      </c>
      <c r="F149" s="60"/>
      <c r="G149" s="60"/>
      <c r="H149" s="58">
        <v>2021.0</v>
      </c>
      <c r="I149" s="60"/>
      <c r="J149" s="60"/>
      <c r="K149" s="60"/>
      <c r="L149" s="57" t="s">
        <v>10942</v>
      </c>
      <c r="M149" s="61" t="s">
        <v>10943</v>
      </c>
    </row>
    <row r="150">
      <c r="A150" s="57" t="s">
        <v>9233</v>
      </c>
      <c r="C150" s="57" t="s">
        <v>8964</v>
      </c>
      <c r="D150" s="57" t="s">
        <v>9234</v>
      </c>
      <c r="E150" s="57" t="s">
        <v>8966</v>
      </c>
      <c r="F150" s="60"/>
      <c r="G150" s="60"/>
      <c r="H150" s="58">
        <v>2022.0</v>
      </c>
      <c r="I150" s="60"/>
      <c r="J150" s="60"/>
      <c r="K150" s="60"/>
      <c r="L150" s="57" t="s">
        <v>10944</v>
      </c>
      <c r="M150" s="61" t="s">
        <v>10945</v>
      </c>
    </row>
    <row r="151">
      <c r="A151" s="57" t="s">
        <v>10946</v>
      </c>
      <c r="C151" s="57" t="s">
        <v>8963</v>
      </c>
      <c r="D151" s="57" t="s">
        <v>9235</v>
      </c>
      <c r="E151" s="57" t="s">
        <v>8969</v>
      </c>
      <c r="F151" s="60"/>
      <c r="G151" s="60"/>
      <c r="H151" s="58">
        <v>2023.0</v>
      </c>
      <c r="I151" s="60"/>
      <c r="J151" s="60"/>
      <c r="K151" s="60"/>
      <c r="L151" s="57" t="s">
        <v>10947</v>
      </c>
      <c r="M151" s="61" t="s">
        <v>10948</v>
      </c>
    </row>
    <row r="152">
      <c r="A152" s="57" t="s">
        <v>9236</v>
      </c>
      <c r="C152" s="57" t="s">
        <v>8964</v>
      </c>
      <c r="D152" s="57" t="s">
        <v>9237</v>
      </c>
      <c r="E152" s="57" t="s">
        <v>8966</v>
      </c>
      <c r="F152" s="60"/>
      <c r="G152" s="60"/>
      <c r="H152" s="58">
        <v>2023.0</v>
      </c>
      <c r="I152" s="60"/>
      <c r="J152" s="60"/>
      <c r="K152" s="60"/>
      <c r="L152" s="57" t="s">
        <v>10949</v>
      </c>
      <c r="M152" s="61" t="s">
        <v>10950</v>
      </c>
    </row>
    <row r="153">
      <c r="A153" s="57" t="s">
        <v>9238</v>
      </c>
      <c r="C153" s="57" t="s">
        <v>8964</v>
      </c>
      <c r="D153" s="57" t="s">
        <v>9239</v>
      </c>
      <c r="E153" s="57" t="s">
        <v>8966</v>
      </c>
      <c r="F153" s="60"/>
      <c r="G153" s="60"/>
      <c r="H153" s="58">
        <v>2021.0</v>
      </c>
      <c r="I153" s="60"/>
      <c r="J153" s="60"/>
      <c r="K153" s="60"/>
      <c r="L153" s="57" t="s">
        <v>10951</v>
      </c>
      <c r="M153" s="61" t="s">
        <v>10952</v>
      </c>
    </row>
    <row r="154">
      <c r="A154" s="57" t="s">
        <v>9240</v>
      </c>
      <c r="C154" s="57" t="s">
        <v>8964</v>
      </c>
      <c r="D154" s="57" t="s">
        <v>9241</v>
      </c>
      <c r="E154" s="57" t="s">
        <v>8966</v>
      </c>
      <c r="F154" s="60"/>
      <c r="G154" s="60"/>
      <c r="H154" s="58">
        <v>2022.0</v>
      </c>
      <c r="I154" s="60"/>
      <c r="J154" s="60"/>
      <c r="K154" s="60"/>
      <c r="L154" s="57" t="s">
        <v>10953</v>
      </c>
      <c r="M154" s="61" t="s">
        <v>10954</v>
      </c>
    </row>
    <row r="155">
      <c r="A155" s="57" t="s">
        <v>9242</v>
      </c>
      <c r="C155" s="57" t="s">
        <v>8964</v>
      </c>
      <c r="D155" s="57" t="s">
        <v>9243</v>
      </c>
      <c r="E155" s="57" t="s">
        <v>8966</v>
      </c>
      <c r="F155" s="60"/>
      <c r="G155" s="60"/>
      <c r="H155" s="58">
        <v>2022.0</v>
      </c>
      <c r="I155" s="60"/>
      <c r="J155" s="60"/>
      <c r="K155" s="60"/>
      <c r="L155" s="57" t="s">
        <v>10955</v>
      </c>
      <c r="M155" s="61" t="s">
        <v>10956</v>
      </c>
    </row>
    <row r="156">
      <c r="A156" s="57" t="s">
        <v>9244</v>
      </c>
      <c r="C156" s="57" t="s">
        <v>641</v>
      </c>
      <c r="D156" s="57" t="s">
        <v>9245</v>
      </c>
      <c r="E156" s="57" t="s">
        <v>8966</v>
      </c>
      <c r="F156" s="60"/>
      <c r="G156" s="60"/>
      <c r="H156" s="58">
        <v>2024.0</v>
      </c>
      <c r="I156" s="60"/>
      <c r="J156" s="60"/>
      <c r="K156" s="60"/>
      <c r="L156" s="57" t="s">
        <v>10957</v>
      </c>
      <c r="M156" s="61" t="s">
        <v>10958</v>
      </c>
    </row>
    <row r="157">
      <c r="A157" s="57" t="s">
        <v>9246</v>
      </c>
      <c r="C157" s="57" t="s">
        <v>9247</v>
      </c>
      <c r="D157" s="57" t="s">
        <v>9248</v>
      </c>
      <c r="E157" s="57" t="s">
        <v>101</v>
      </c>
      <c r="F157" s="60"/>
      <c r="G157" s="60"/>
      <c r="H157" s="58">
        <v>2019.0</v>
      </c>
      <c r="I157" s="60"/>
      <c r="J157" s="58">
        <v>1.0</v>
      </c>
      <c r="K157" s="58">
        <v>1.0</v>
      </c>
      <c r="L157" s="57" t="s">
        <v>10959</v>
      </c>
      <c r="M157" s="61" t="s">
        <v>10960</v>
      </c>
    </row>
    <row r="158">
      <c r="A158" s="57" t="s">
        <v>2875</v>
      </c>
      <c r="C158" s="57" t="s">
        <v>9249</v>
      </c>
      <c r="D158" s="57" t="s">
        <v>9250</v>
      </c>
      <c r="E158" s="57" t="s">
        <v>101</v>
      </c>
      <c r="F158" s="60"/>
      <c r="G158" s="60"/>
      <c r="H158" s="58">
        <v>2022.0</v>
      </c>
      <c r="I158" s="60"/>
      <c r="J158" s="58">
        <v>24.0</v>
      </c>
      <c r="K158" s="58">
        <v>1.0</v>
      </c>
      <c r="L158" s="57" t="s">
        <v>10961</v>
      </c>
      <c r="M158" s="61" t="s">
        <v>10962</v>
      </c>
    </row>
    <row r="159">
      <c r="A159" s="57" t="s">
        <v>9251</v>
      </c>
      <c r="C159" s="57" t="s">
        <v>372</v>
      </c>
      <c r="D159" s="57" t="s">
        <v>9252</v>
      </c>
      <c r="E159" s="57" t="s">
        <v>101</v>
      </c>
      <c r="F159" s="60"/>
      <c r="G159" s="60"/>
      <c r="H159" s="58">
        <v>2024.0</v>
      </c>
      <c r="I159" s="60"/>
      <c r="J159" s="60"/>
      <c r="K159" s="60"/>
      <c r="L159" s="57" t="s">
        <v>10963</v>
      </c>
      <c r="M159" s="61" t="s">
        <v>10964</v>
      </c>
    </row>
    <row r="160">
      <c r="A160" s="57" t="s">
        <v>9253</v>
      </c>
      <c r="C160" s="57" t="s">
        <v>9137</v>
      </c>
      <c r="D160" s="57" t="s">
        <v>9138</v>
      </c>
      <c r="E160" s="57" t="s">
        <v>8969</v>
      </c>
      <c r="F160" s="60"/>
      <c r="G160" s="60"/>
      <c r="H160" s="58">
        <v>2020.0</v>
      </c>
      <c r="I160" s="60"/>
      <c r="J160" s="60"/>
      <c r="K160" s="60"/>
      <c r="L160" s="57" t="s">
        <v>10965</v>
      </c>
      <c r="M160" s="61" t="s">
        <v>10966</v>
      </c>
    </row>
    <row r="161">
      <c r="A161" s="57" t="s">
        <v>9254</v>
      </c>
      <c r="C161" s="57" t="s">
        <v>8964</v>
      </c>
      <c r="D161" s="57" t="s">
        <v>9255</v>
      </c>
      <c r="E161" s="57" t="s">
        <v>8966</v>
      </c>
      <c r="F161" s="60"/>
      <c r="G161" s="60"/>
      <c r="H161" s="58">
        <v>2023.0</v>
      </c>
      <c r="I161" s="60"/>
      <c r="J161" s="60"/>
      <c r="K161" s="60"/>
      <c r="L161" s="57" t="s">
        <v>10967</v>
      </c>
      <c r="M161" s="61" t="s">
        <v>10968</v>
      </c>
    </row>
    <row r="162">
      <c r="A162" s="57" t="s">
        <v>10969</v>
      </c>
      <c r="C162" s="57" t="s">
        <v>8997</v>
      </c>
      <c r="D162" s="57" t="s">
        <v>9257</v>
      </c>
      <c r="E162" s="57" t="s">
        <v>8969</v>
      </c>
      <c r="F162" s="60"/>
      <c r="G162" s="60"/>
      <c r="H162" s="58">
        <v>2023.0</v>
      </c>
      <c r="I162" s="60"/>
      <c r="J162" s="60"/>
      <c r="K162" s="60"/>
      <c r="L162" s="57" t="s">
        <v>10970</v>
      </c>
      <c r="M162" s="61" t="s">
        <v>10971</v>
      </c>
    </row>
    <row r="163">
      <c r="A163" s="57" t="s">
        <v>9258</v>
      </c>
      <c r="C163" s="57" t="s">
        <v>9208</v>
      </c>
      <c r="D163" s="57" t="s">
        <v>9259</v>
      </c>
      <c r="E163" s="57" t="s">
        <v>8969</v>
      </c>
      <c r="F163" s="60"/>
      <c r="G163" s="60"/>
      <c r="H163" s="58">
        <v>2019.0</v>
      </c>
      <c r="I163" s="60"/>
      <c r="J163" s="60"/>
      <c r="K163" s="60"/>
      <c r="L163" s="57" t="s">
        <v>10972</v>
      </c>
      <c r="M163" s="61" t="s">
        <v>10973</v>
      </c>
    </row>
    <row r="164">
      <c r="A164" s="57" t="s">
        <v>9260</v>
      </c>
      <c r="C164" s="57" t="s">
        <v>9261</v>
      </c>
      <c r="D164" s="57" t="s">
        <v>9262</v>
      </c>
      <c r="E164" s="57" t="s">
        <v>101</v>
      </c>
      <c r="F164" s="60"/>
      <c r="G164" s="60"/>
      <c r="H164" s="58">
        <v>2019.0</v>
      </c>
      <c r="I164" s="60"/>
      <c r="J164" s="58">
        <v>34.0</v>
      </c>
      <c r="K164" s="58">
        <v>4.0</v>
      </c>
      <c r="L164" s="57" t="s">
        <v>10974</v>
      </c>
      <c r="M164" s="61" t="s">
        <v>10975</v>
      </c>
    </row>
    <row r="165">
      <c r="A165" s="57" t="s">
        <v>9263</v>
      </c>
      <c r="C165" s="57" t="s">
        <v>849</v>
      </c>
      <c r="D165" s="57" t="s">
        <v>9264</v>
      </c>
      <c r="E165" s="57" t="s">
        <v>101</v>
      </c>
      <c r="F165" s="60"/>
      <c r="G165" s="60"/>
      <c r="H165" s="58">
        <v>2020.0</v>
      </c>
      <c r="I165" s="60"/>
      <c r="J165" s="58">
        <v>19.0</v>
      </c>
      <c r="K165" s="58">
        <v>1.0</v>
      </c>
      <c r="L165" s="57" t="s">
        <v>10976</v>
      </c>
      <c r="M165" s="61" t="s">
        <v>10977</v>
      </c>
    </row>
    <row r="166">
      <c r="A166" s="57" t="s">
        <v>9265</v>
      </c>
      <c r="C166" s="57" t="s">
        <v>9254</v>
      </c>
      <c r="D166" s="57" t="s">
        <v>9266</v>
      </c>
      <c r="E166" s="57" t="s">
        <v>8969</v>
      </c>
      <c r="F166" s="60"/>
      <c r="G166" s="60"/>
      <c r="H166" s="58">
        <v>2021.0</v>
      </c>
      <c r="I166" s="60"/>
      <c r="J166" s="60"/>
      <c r="K166" s="60"/>
      <c r="L166" s="57" t="s">
        <v>10978</v>
      </c>
      <c r="M166" s="61" t="s">
        <v>10979</v>
      </c>
    </row>
    <row r="167">
      <c r="A167" s="57" t="s">
        <v>9267</v>
      </c>
      <c r="C167" s="57" t="s">
        <v>3034</v>
      </c>
      <c r="D167" s="57" t="s">
        <v>9268</v>
      </c>
      <c r="E167" s="57" t="s">
        <v>101</v>
      </c>
      <c r="F167" s="60"/>
      <c r="G167" s="60"/>
      <c r="H167" s="58">
        <v>2021.0</v>
      </c>
      <c r="I167" s="60"/>
      <c r="J167" s="58">
        <v>103.0</v>
      </c>
      <c r="K167" s="58">
        <v>4.0</v>
      </c>
      <c r="L167" s="57" t="s">
        <v>10980</v>
      </c>
      <c r="M167" s="61" t="s">
        <v>10981</v>
      </c>
    </row>
    <row r="168">
      <c r="A168" s="57" t="s">
        <v>9269</v>
      </c>
      <c r="C168" s="57" t="s">
        <v>9270</v>
      </c>
      <c r="D168" s="57" t="s">
        <v>9271</v>
      </c>
      <c r="E168" s="57" t="s">
        <v>101</v>
      </c>
      <c r="F168" s="60"/>
      <c r="G168" s="60"/>
      <c r="H168" s="58">
        <v>2020.0</v>
      </c>
      <c r="I168" s="60"/>
      <c r="J168" s="58">
        <v>17.0</v>
      </c>
      <c r="K168" s="58">
        <v>3.0</v>
      </c>
      <c r="L168" s="57" t="s">
        <v>10982</v>
      </c>
      <c r="M168" s="61" t="s">
        <v>10983</v>
      </c>
    </row>
    <row r="169">
      <c r="A169" s="57" t="s">
        <v>9272</v>
      </c>
      <c r="C169" s="57" t="s">
        <v>8964</v>
      </c>
      <c r="D169" s="57" t="s">
        <v>9273</v>
      </c>
      <c r="E169" s="57" t="s">
        <v>8966</v>
      </c>
      <c r="F169" s="60"/>
      <c r="G169" s="60"/>
      <c r="H169" s="58">
        <v>2021.0</v>
      </c>
      <c r="I169" s="60"/>
      <c r="J169" s="60"/>
      <c r="K169" s="60"/>
      <c r="L169" s="57" t="s">
        <v>10984</v>
      </c>
      <c r="M169" s="61" t="s">
        <v>10985</v>
      </c>
    </row>
    <row r="170">
      <c r="A170" s="57" t="s">
        <v>9274</v>
      </c>
      <c r="C170" s="57" t="s">
        <v>372</v>
      </c>
      <c r="D170" s="57" t="s">
        <v>9275</v>
      </c>
      <c r="E170" s="57" t="s">
        <v>101</v>
      </c>
      <c r="F170" s="60"/>
      <c r="G170" s="60"/>
      <c r="H170" s="58">
        <v>2024.0</v>
      </c>
      <c r="I170" s="60"/>
      <c r="J170" s="58">
        <v>23.0</v>
      </c>
      <c r="K170" s="58">
        <v>2.0</v>
      </c>
      <c r="L170" s="57" t="s">
        <v>10986</v>
      </c>
      <c r="M170" s="61" t="s">
        <v>10987</v>
      </c>
    </row>
    <row r="171">
      <c r="A171" s="57" t="s">
        <v>9276</v>
      </c>
      <c r="C171" s="57" t="s">
        <v>9261</v>
      </c>
      <c r="D171" s="57" t="s">
        <v>9277</v>
      </c>
      <c r="E171" s="57" t="s">
        <v>101</v>
      </c>
      <c r="F171" s="60"/>
      <c r="G171" s="60"/>
      <c r="H171" s="58">
        <v>2021.0</v>
      </c>
      <c r="I171" s="60"/>
      <c r="J171" s="58">
        <v>35.0</v>
      </c>
      <c r="K171" s="57" t="s">
        <v>10988</v>
      </c>
      <c r="L171" s="57" t="s">
        <v>10989</v>
      </c>
      <c r="M171" s="61" t="s">
        <v>10990</v>
      </c>
    </row>
    <row r="172">
      <c r="A172" s="57" t="s">
        <v>9278</v>
      </c>
      <c r="C172" s="57" t="s">
        <v>8961</v>
      </c>
      <c r="D172" s="57" t="s">
        <v>9279</v>
      </c>
      <c r="E172" s="57" t="s">
        <v>101</v>
      </c>
      <c r="F172" s="60"/>
      <c r="G172" s="60"/>
      <c r="H172" s="58">
        <v>2023.0</v>
      </c>
      <c r="I172" s="60"/>
      <c r="J172" s="58">
        <v>79.0</v>
      </c>
      <c r="K172" s="58">
        <v>9.0</v>
      </c>
      <c r="L172" s="57" t="s">
        <v>10991</v>
      </c>
      <c r="M172" s="61" t="s">
        <v>10992</v>
      </c>
    </row>
    <row r="173">
      <c r="A173" s="57" t="s">
        <v>9280</v>
      </c>
      <c r="C173" s="57" t="s">
        <v>3051</v>
      </c>
      <c r="D173" s="57" t="s">
        <v>9281</v>
      </c>
      <c r="E173" s="57" t="s">
        <v>101</v>
      </c>
      <c r="F173" s="60"/>
      <c r="G173" s="60"/>
      <c r="H173" s="58">
        <v>2024.0</v>
      </c>
      <c r="I173" s="60"/>
      <c r="J173" s="58">
        <v>29.0</v>
      </c>
      <c r="K173" s="58">
        <v>1.0</v>
      </c>
      <c r="L173" s="57" t="s">
        <v>10993</v>
      </c>
      <c r="M173" s="61" t="s">
        <v>10994</v>
      </c>
    </row>
    <row r="174">
      <c r="A174" s="57" t="s">
        <v>9282</v>
      </c>
      <c r="C174" s="57" t="s">
        <v>9254</v>
      </c>
      <c r="D174" s="57" t="s">
        <v>9283</v>
      </c>
      <c r="E174" s="57" t="s">
        <v>8969</v>
      </c>
      <c r="F174" s="60"/>
      <c r="G174" s="60"/>
      <c r="H174" s="58">
        <v>2022.0</v>
      </c>
      <c r="I174" s="60"/>
      <c r="J174" s="60"/>
      <c r="K174" s="60"/>
      <c r="L174" s="57" t="s">
        <v>10995</v>
      </c>
      <c r="M174" s="61" t="s">
        <v>10996</v>
      </c>
    </row>
    <row r="175">
      <c r="A175" s="57" t="s">
        <v>9284</v>
      </c>
      <c r="C175" s="57" t="s">
        <v>9104</v>
      </c>
      <c r="D175" s="57" t="s">
        <v>9285</v>
      </c>
      <c r="E175" s="57" t="s">
        <v>8969</v>
      </c>
      <c r="F175" s="60"/>
      <c r="G175" s="60"/>
      <c r="H175" s="58">
        <v>2021.0</v>
      </c>
      <c r="I175" s="60"/>
      <c r="J175" s="60"/>
      <c r="K175" s="60"/>
      <c r="L175" s="57" t="s">
        <v>10997</v>
      </c>
      <c r="M175" s="61" t="s">
        <v>10998</v>
      </c>
    </row>
    <row r="176">
      <c r="A176" s="57" t="s">
        <v>9286</v>
      </c>
      <c r="C176" s="57" t="s">
        <v>9287</v>
      </c>
      <c r="D176" s="57" t="s">
        <v>9288</v>
      </c>
      <c r="E176" s="57" t="s">
        <v>8969</v>
      </c>
      <c r="F176" s="60"/>
      <c r="G176" s="60"/>
      <c r="H176" s="58">
        <v>2019.0</v>
      </c>
      <c r="I176" s="60"/>
      <c r="J176" s="60"/>
      <c r="K176" s="60"/>
      <c r="L176" s="57" t="s">
        <v>10999</v>
      </c>
      <c r="M176" s="61" t="s">
        <v>11000</v>
      </c>
    </row>
    <row r="177">
      <c r="A177" s="57" t="s">
        <v>9289</v>
      </c>
      <c r="C177" s="57" t="s">
        <v>8964</v>
      </c>
      <c r="D177" s="57" t="s">
        <v>9290</v>
      </c>
      <c r="E177" s="57" t="s">
        <v>8966</v>
      </c>
      <c r="F177" s="60"/>
      <c r="G177" s="60"/>
      <c r="H177" s="58">
        <v>2022.0</v>
      </c>
      <c r="I177" s="60"/>
      <c r="J177" s="60"/>
      <c r="K177" s="60"/>
      <c r="L177" s="57" t="s">
        <v>11001</v>
      </c>
      <c r="M177" s="61" t="s">
        <v>11002</v>
      </c>
    </row>
    <row r="178">
      <c r="A178" s="57" t="s">
        <v>9291</v>
      </c>
      <c r="C178" s="57" t="s">
        <v>9292</v>
      </c>
      <c r="D178" s="57" t="s">
        <v>9293</v>
      </c>
      <c r="E178" s="57" t="s">
        <v>8969</v>
      </c>
      <c r="F178" s="60"/>
      <c r="G178" s="60"/>
      <c r="H178" s="58">
        <v>2020.0</v>
      </c>
      <c r="I178" s="60"/>
      <c r="J178" s="60"/>
      <c r="K178" s="60"/>
      <c r="L178" s="57" t="s">
        <v>11003</v>
      </c>
      <c r="M178" s="61" t="s">
        <v>11004</v>
      </c>
    </row>
    <row r="179">
      <c r="A179" s="57" t="s">
        <v>11005</v>
      </c>
      <c r="C179" s="57" t="s">
        <v>9010</v>
      </c>
      <c r="D179" s="57" t="s">
        <v>9295</v>
      </c>
      <c r="E179" s="57" t="s">
        <v>8969</v>
      </c>
      <c r="F179" s="60"/>
      <c r="G179" s="60"/>
      <c r="H179" s="58">
        <v>2021.0</v>
      </c>
      <c r="I179" s="60"/>
      <c r="J179" s="60"/>
      <c r="K179" s="60"/>
      <c r="L179" s="57" t="s">
        <v>11006</v>
      </c>
      <c r="M179" s="61" t="s">
        <v>11007</v>
      </c>
    </row>
    <row r="180">
      <c r="A180" s="57" t="s">
        <v>9296</v>
      </c>
      <c r="C180" s="57" t="s">
        <v>9196</v>
      </c>
      <c r="D180" s="57" t="s">
        <v>9297</v>
      </c>
      <c r="E180" s="57" t="s">
        <v>8969</v>
      </c>
      <c r="F180" s="60"/>
      <c r="G180" s="60"/>
      <c r="H180" s="58">
        <v>2019.0</v>
      </c>
      <c r="I180" s="60"/>
      <c r="J180" s="60"/>
      <c r="K180" s="60"/>
      <c r="L180" s="57" t="s">
        <v>11008</v>
      </c>
      <c r="M180" s="61" t="s">
        <v>11009</v>
      </c>
    </row>
    <row r="181">
      <c r="A181" s="57" t="s">
        <v>9298</v>
      </c>
      <c r="C181" s="57" t="s">
        <v>9299</v>
      </c>
      <c r="D181" s="57" t="s">
        <v>9300</v>
      </c>
      <c r="E181" s="57" t="s">
        <v>8969</v>
      </c>
      <c r="F181" s="60"/>
      <c r="G181" s="60"/>
      <c r="H181" s="58">
        <v>2020.0</v>
      </c>
      <c r="I181" s="60"/>
      <c r="J181" s="60"/>
      <c r="K181" s="60"/>
      <c r="L181" s="57" t="s">
        <v>11010</v>
      </c>
      <c r="M181" s="61" t="s">
        <v>11011</v>
      </c>
    </row>
    <row r="182">
      <c r="A182" s="57" t="s">
        <v>9301</v>
      </c>
      <c r="C182" s="57" t="s">
        <v>3034</v>
      </c>
      <c r="D182" s="57" t="s">
        <v>9302</v>
      </c>
      <c r="E182" s="57" t="s">
        <v>101</v>
      </c>
      <c r="F182" s="60"/>
      <c r="G182" s="60"/>
      <c r="H182" s="58">
        <v>2021.0</v>
      </c>
      <c r="I182" s="60"/>
      <c r="J182" s="58">
        <v>103.0</v>
      </c>
      <c r="K182" s="58">
        <v>11.0</v>
      </c>
      <c r="L182" s="57" t="s">
        <v>11012</v>
      </c>
      <c r="M182" s="61" t="s">
        <v>11013</v>
      </c>
    </row>
    <row r="183">
      <c r="A183" s="57" t="s">
        <v>1650</v>
      </c>
      <c r="C183" s="57" t="s">
        <v>1652</v>
      </c>
      <c r="D183" s="57" t="s">
        <v>9303</v>
      </c>
      <c r="E183" s="57" t="s">
        <v>101</v>
      </c>
      <c r="F183" s="60"/>
      <c r="G183" s="60"/>
      <c r="H183" s="58">
        <v>2023.0</v>
      </c>
      <c r="I183" s="60"/>
      <c r="J183" s="58">
        <v>6.0</v>
      </c>
      <c r="K183" s="58">
        <v>1.0</v>
      </c>
      <c r="L183" s="57" t="s">
        <v>11014</v>
      </c>
      <c r="M183" s="61" t="s">
        <v>11015</v>
      </c>
    </row>
    <row r="184">
      <c r="A184" s="57" t="s">
        <v>9304</v>
      </c>
      <c r="C184" s="57" t="s">
        <v>9305</v>
      </c>
      <c r="D184" s="57" t="s">
        <v>9306</v>
      </c>
      <c r="E184" s="57" t="s">
        <v>101</v>
      </c>
      <c r="F184" s="60"/>
      <c r="G184" s="60"/>
      <c r="H184" s="58">
        <v>2020.0</v>
      </c>
      <c r="I184" s="60"/>
      <c r="J184" s="58">
        <v>5.0</v>
      </c>
      <c r="K184" s="58">
        <v>1.0</v>
      </c>
      <c r="L184" s="57" t="s">
        <v>11016</v>
      </c>
      <c r="M184" s="61" t="s">
        <v>11017</v>
      </c>
    </row>
    <row r="185">
      <c r="A185" s="57" t="s">
        <v>9307</v>
      </c>
      <c r="C185" s="57" t="s">
        <v>8964</v>
      </c>
      <c r="D185" s="57" t="s">
        <v>9308</v>
      </c>
      <c r="E185" s="57" t="s">
        <v>8966</v>
      </c>
      <c r="F185" s="60"/>
      <c r="G185" s="60"/>
      <c r="H185" s="58">
        <v>2023.0</v>
      </c>
      <c r="I185" s="60"/>
      <c r="J185" s="60"/>
      <c r="K185" s="60"/>
      <c r="L185" s="57" t="s">
        <v>11018</v>
      </c>
      <c r="M185" s="61" t="s">
        <v>11019</v>
      </c>
    </row>
    <row r="186">
      <c r="A186" s="57" t="s">
        <v>9309</v>
      </c>
      <c r="C186" s="57" t="s">
        <v>1652</v>
      </c>
      <c r="D186" s="60"/>
      <c r="E186" s="57" t="s">
        <v>101</v>
      </c>
      <c r="F186" s="60"/>
      <c r="G186" s="60"/>
      <c r="H186" s="58">
        <v>2020.0</v>
      </c>
      <c r="I186" s="60"/>
      <c r="J186" s="58">
        <v>3.0</v>
      </c>
      <c r="K186" s="58">
        <v>2.0</v>
      </c>
      <c r="L186" s="57" t="s">
        <v>11020</v>
      </c>
      <c r="M186" s="61" t="s">
        <v>11021</v>
      </c>
    </row>
    <row r="187">
      <c r="A187" s="57" t="s">
        <v>9310</v>
      </c>
      <c r="C187" s="57" t="s">
        <v>849</v>
      </c>
      <c r="D187" s="57" t="s">
        <v>9311</v>
      </c>
      <c r="E187" s="57" t="s">
        <v>101</v>
      </c>
      <c r="F187" s="60"/>
      <c r="G187" s="60"/>
      <c r="H187" s="58">
        <v>2022.0</v>
      </c>
      <c r="I187" s="60"/>
      <c r="J187" s="58">
        <v>21.0</v>
      </c>
      <c r="K187" s="58">
        <v>1.0</v>
      </c>
      <c r="L187" s="57" t="s">
        <v>11022</v>
      </c>
      <c r="M187" s="61" t="s">
        <v>11023</v>
      </c>
    </row>
    <row r="188">
      <c r="A188" s="57" t="s">
        <v>3049</v>
      </c>
      <c r="C188" s="57" t="s">
        <v>3051</v>
      </c>
      <c r="D188" s="57" t="s">
        <v>9312</v>
      </c>
      <c r="E188" s="57" t="s">
        <v>101</v>
      </c>
      <c r="F188" s="60"/>
      <c r="G188" s="60"/>
      <c r="H188" s="58">
        <v>2022.0</v>
      </c>
      <c r="I188" s="60"/>
      <c r="J188" s="58">
        <v>27.0</v>
      </c>
      <c r="K188" s="58">
        <v>1.0</v>
      </c>
      <c r="L188" s="57" t="s">
        <v>11024</v>
      </c>
      <c r="M188" s="61" t="s">
        <v>11025</v>
      </c>
    </row>
    <row r="189">
      <c r="A189" s="57" t="s">
        <v>3687</v>
      </c>
      <c r="C189" s="57" t="s">
        <v>9002</v>
      </c>
      <c r="D189" s="57" t="s">
        <v>9313</v>
      </c>
      <c r="E189" s="57" t="s">
        <v>8969</v>
      </c>
      <c r="F189" s="60"/>
      <c r="G189" s="60"/>
      <c r="H189" s="58">
        <v>2022.0</v>
      </c>
      <c r="I189" s="60"/>
      <c r="J189" s="60"/>
      <c r="K189" s="60"/>
      <c r="L189" s="57" t="s">
        <v>11026</v>
      </c>
      <c r="M189" s="61" t="s">
        <v>11027</v>
      </c>
    </row>
    <row r="190">
      <c r="A190" s="57" t="s">
        <v>9314</v>
      </c>
      <c r="C190" s="57" t="s">
        <v>9315</v>
      </c>
      <c r="D190" s="57" t="s">
        <v>9316</v>
      </c>
      <c r="E190" s="57" t="s">
        <v>8969</v>
      </c>
      <c r="F190" s="60"/>
      <c r="G190" s="60"/>
      <c r="H190" s="58">
        <v>2019.0</v>
      </c>
      <c r="I190" s="60"/>
      <c r="J190" s="60"/>
      <c r="K190" s="60"/>
      <c r="L190" s="57" t="s">
        <v>11028</v>
      </c>
      <c r="M190" s="61" t="s">
        <v>11029</v>
      </c>
    </row>
    <row r="191">
      <c r="A191" s="57" t="s">
        <v>9317</v>
      </c>
      <c r="C191" s="57" t="s">
        <v>9254</v>
      </c>
      <c r="D191" s="57" t="s">
        <v>9318</v>
      </c>
      <c r="E191" s="57" t="s">
        <v>8969</v>
      </c>
      <c r="F191" s="60"/>
      <c r="G191" s="60"/>
      <c r="H191" s="58">
        <v>2022.0</v>
      </c>
      <c r="I191" s="60"/>
      <c r="J191" s="60"/>
      <c r="K191" s="60"/>
      <c r="L191" s="57" t="s">
        <v>11030</v>
      </c>
      <c r="M191" s="61" t="s">
        <v>11031</v>
      </c>
    </row>
    <row r="192">
      <c r="A192" s="57" t="s">
        <v>11032</v>
      </c>
      <c r="C192" s="57" t="s">
        <v>8971</v>
      </c>
      <c r="D192" s="57" t="s">
        <v>9320</v>
      </c>
      <c r="E192" s="57" t="s">
        <v>8969</v>
      </c>
      <c r="F192" s="60"/>
      <c r="G192" s="60"/>
      <c r="H192" s="58">
        <v>2022.0</v>
      </c>
      <c r="I192" s="60"/>
      <c r="J192" s="60"/>
      <c r="K192" s="60"/>
      <c r="L192" s="57" t="s">
        <v>11033</v>
      </c>
      <c r="M192" s="61" t="s">
        <v>11034</v>
      </c>
    </row>
    <row r="193">
      <c r="A193" s="57" t="s">
        <v>9321</v>
      </c>
      <c r="C193" s="57" t="s">
        <v>9322</v>
      </c>
      <c r="D193" s="57" t="s">
        <v>9323</v>
      </c>
      <c r="E193" s="57" t="s">
        <v>101</v>
      </c>
      <c r="F193" s="60"/>
      <c r="G193" s="60"/>
      <c r="H193" s="58">
        <v>2023.0</v>
      </c>
      <c r="I193" s="60"/>
      <c r="J193" s="58">
        <v>49.0</v>
      </c>
      <c r="K193" s="58">
        <v>8.0</v>
      </c>
      <c r="L193" s="57" t="s">
        <v>11035</v>
      </c>
      <c r="M193" s="61" t="s">
        <v>11036</v>
      </c>
    </row>
    <row r="194">
      <c r="A194" s="57" t="s">
        <v>3926</v>
      </c>
      <c r="C194" s="57" t="s">
        <v>3928</v>
      </c>
      <c r="D194" s="57" t="s">
        <v>9324</v>
      </c>
      <c r="E194" s="57" t="s">
        <v>101</v>
      </c>
      <c r="F194" s="60"/>
      <c r="G194" s="60"/>
      <c r="H194" s="58">
        <v>2021.0</v>
      </c>
      <c r="I194" s="60"/>
      <c r="J194" s="58">
        <v>29.0</v>
      </c>
      <c r="K194" s="58">
        <v>2.0</v>
      </c>
      <c r="L194" s="57" t="s">
        <v>11037</v>
      </c>
      <c r="M194" s="61" t="s">
        <v>11038</v>
      </c>
    </row>
    <row r="195">
      <c r="A195" s="57" t="s">
        <v>9325</v>
      </c>
      <c r="C195" s="57" t="s">
        <v>8964</v>
      </c>
      <c r="D195" s="57" t="s">
        <v>9326</v>
      </c>
      <c r="E195" s="57" t="s">
        <v>8966</v>
      </c>
      <c r="F195" s="60"/>
      <c r="G195" s="60"/>
      <c r="H195" s="58">
        <v>2023.0</v>
      </c>
      <c r="I195" s="60"/>
      <c r="J195" s="60"/>
      <c r="K195" s="60"/>
      <c r="L195" s="57" t="s">
        <v>11039</v>
      </c>
      <c r="M195" s="61" t="s">
        <v>11040</v>
      </c>
    </row>
    <row r="196">
      <c r="A196" s="57" t="s">
        <v>328</v>
      </c>
      <c r="C196" s="57" t="s">
        <v>296</v>
      </c>
      <c r="D196" s="57" t="s">
        <v>9327</v>
      </c>
      <c r="E196" s="57" t="s">
        <v>101</v>
      </c>
      <c r="F196" s="60"/>
      <c r="G196" s="60"/>
      <c r="H196" s="58">
        <v>2024.0</v>
      </c>
      <c r="I196" s="60"/>
      <c r="J196" s="58">
        <v>83.0</v>
      </c>
      <c r="K196" s="58">
        <v>7.0</v>
      </c>
      <c r="L196" s="57" t="s">
        <v>11041</v>
      </c>
      <c r="M196" s="61" t="s">
        <v>11042</v>
      </c>
    </row>
    <row r="197">
      <c r="A197" s="57" t="s">
        <v>9328</v>
      </c>
      <c r="C197" s="57" t="s">
        <v>9075</v>
      </c>
      <c r="D197" s="57" t="s">
        <v>9329</v>
      </c>
      <c r="E197" s="57" t="s">
        <v>101</v>
      </c>
      <c r="F197" s="60"/>
      <c r="G197" s="60"/>
      <c r="H197" s="58">
        <v>2024.0</v>
      </c>
      <c r="I197" s="60"/>
      <c r="J197" s="58">
        <v>10.0</v>
      </c>
      <c r="K197" s="58">
        <v>3.0</v>
      </c>
      <c r="L197" s="57" t="s">
        <v>11043</v>
      </c>
      <c r="M197" s="61" t="s">
        <v>11044</v>
      </c>
    </row>
    <row r="198">
      <c r="A198" s="57" t="s">
        <v>9330</v>
      </c>
      <c r="C198" s="57" t="s">
        <v>372</v>
      </c>
      <c r="D198" s="57" t="s">
        <v>9331</v>
      </c>
      <c r="E198" s="57" t="s">
        <v>101</v>
      </c>
      <c r="F198" s="60"/>
      <c r="G198" s="60"/>
      <c r="H198" s="58">
        <v>2024.0</v>
      </c>
      <c r="I198" s="60"/>
      <c r="J198" s="58">
        <v>23.0</v>
      </c>
      <c r="K198" s="58">
        <v>2.0</v>
      </c>
      <c r="L198" s="57" t="s">
        <v>11045</v>
      </c>
      <c r="M198" s="61" t="s">
        <v>11046</v>
      </c>
    </row>
    <row r="199">
      <c r="A199" s="57" t="s">
        <v>9332</v>
      </c>
      <c r="C199" s="57" t="s">
        <v>9333</v>
      </c>
      <c r="D199" s="57" t="s">
        <v>9334</v>
      </c>
      <c r="E199" s="57" t="s">
        <v>101</v>
      </c>
      <c r="F199" s="60"/>
      <c r="G199" s="60"/>
      <c r="H199" s="58">
        <v>2023.0</v>
      </c>
      <c r="I199" s="60"/>
      <c r="J199" s="58">
        <v>26.0</v>
      </c>
      <c r="K199" s="58">
        <v>4.0</v>
      </c>
      <c r="L199" s="57" t="s">
        <v>11047</v>
      </c>
      <c r="M199" s="61" t="s">
        <v>11048</v>
      </c>
    </row>
    <row r="200">
      <c r="A200" s="57" t="s">
        <v>9335</v>
      </c>
      <c r="C200" s="57" t="s">
        <v>9336</v>
      </c>
      <c r="D200" s="57" t="s">
        <v>9337</v>
      </c>
      <c r="E200" s="57" t="s">
        <v>101</v>
      </c>
      <c r="F200" s="60"/>
      <c r="G200" s="60"/>
      <c r="H200" s="58">
        <v>2024.0</v>
      </c>
      <c r="I200" s="60"/>
      <c r="J200" s="58">
        <v>92.0</v>
      </c>
      <c r="K200" s="58">
        <v>4.0</v>
      </c>
      <c r="L200" s="57" t="s">
        <v>11049</v>
      </c>
      <c r="M200" s="61" t="s">
        <v>11050</v>
      </c>
    </row>
    <row r="201">
      <c r="A201" s="57" t="s">
        <v>4267</v>
      </c>
      <c r="C201" s="57" t="s">
        <v>4269</v>
      </c>
      <c r="D201" s="57" t="s">
        <v>9338</v>
      </c>
      <c r="E201" s="57" t="s">
        <v>101</v>
      </c>
      <c r="F201" s="60"/>
      <c r="G201" s="60"/>
      <c r="H201" s="58">
        <v>2021.0</v>
      </c>
      <c r="I201" s="60"/>
      <c r="J201" s="58">
        <v>15.0</v>
      </c>
      <c r="K201" s="58">
        <v>1.0</v>
      </c>
      <c r="L201" s="57" t="s">
        <v>11051</v>
      </c>
      <c r="M201" s="61" t="s">
        <v>11052</v>
      </c>
    </row>
    <row r="202">
      <c r="A202" s="57" t="s">
        <v>11053</v>
      </c>
      <c r="C202" s="57" t="s">
        <v>9340</v>
      </c>
      <c r="D202" s="57" t="s">
        <v>9341</v>
      </c>
      <c r="E202" s="57" t="s">
        <v>8969</v>
      </c>
      <c r="F202" s="60"/>
      <c r="G202" s="60"/>
      <c r="H202" s="58">
        <v>2022.0</v>
      </c>
      <c r="I202" s="60"/>
      <c r="J202" s="60"/>
      <c r="K202" s="60"/>
      <c r="L202" s="57" t="s">
        <v>11054</v>
      </c>
      <c r="M202" s="61" t="s">
        <v>11055</v>
      </c>
    </row>
    <row r="203">
      <c r="A203" s="57" t="s">
        <v>9342</v>
      </c>
      <c r="C203" s="57" t="s">
        <v>9343</v>
      </c>
      <c r="D203" s="57" t="s">
        <v>9344</v>
      </c>
      <c r="E203" s="57" t="s">
        <v>101</v>
      </c>
      <c r="F203" s="60"/>
      <c r="G203" s="60"/>
      <c r="H203" s="58">
        <v>2022.0</v>
      </c>
      <c r="I203" s="60"/>
      <c r="J203" s="58">
        <v>29.0</v>
      </c>
      <c r="K203" s="58">
        <v>1.0</v>
      </c>
      <c r="L203" s="57" t="s">
        <v>11056</v>
      </c>
      <c r="M203" s="61" t="s">
        <v>11057</v>
      </c>
    </row>
    <row r="204">
      <c r="A204" s="57" t="s">
        <v>9345</v>
      </c>
      <c r="C204" s="57" t="s">
        <v>9108</v>
      </c>
      <c r="D204" s="57" t="s">
        <v>9346</v>
      </c>
      <c r="E204" s="57" t="s">
        <v>8969</v>
      </c>
      <c r="F204" s="60"/>
      <c r="G204" s="60"/>
      <c r="H204" s="58">
        <v>2019.0</v>
      </c>
      <c r="I204" s="60"/>
      <c r="J204" s="60"/>
      <c r="K204" s="60"/>
      <c r="L204" s="57" t="s">
        <v>11058</v>
      </c>
      <c r="M204" s="61" t="s">
        <v>11059</v>
      </c>
    </row>
    <row r="205">
      <c r="A205" s="57" t="s">
        <v>9347</v>
      </c>
      <c r="C205" s="57" t="s">
        <v>2776</v>
      </c>
      <c r="D205" s="57" t="s">
        <v>9348</v>
      </c>
      <c r="E205" s="57" t="s">
        <v>101</v>
      </c>
      <c r="F205" s="60"/>
      <c r="G205" s="60"/>
      <c r="H205" s="58">
        <v>2020.0</v>
      </c>
      <c r="I205" s="60"/>
      <c r="J205" s="58">
        <v>1.0</v>
      </c>
      <c r="K205" s="58">
        <v>6.0</v>
      </c>
      <c r="L205" s="57" t="s">
        <v>11060</v>
      </c>
      <c r="M205" s="61" t="s">
        <v>11061</v>
      </c>
    </row>
    <row r="206">
      <c r="A206" s="57" t="s">
        <v>9349</v>
      </c>
      <c r="C206" s="57" t="s">
        <v>9052</v>
      </c>
      <c r="D206" s="57" t="s">
        <v>9350</v>
      </c>
      <c r="E206" s="57" t="s">
        <v>8969</v>
      </c>
      <c r="F206" s="60"/>
      <c r="G206" s="60"/>
      <c r="H206" s="58">
        <v>2020.0</v>
      </c>
      <c r="I206" s="60"/>
      <c r="J206" s="60"/>
      <c r="K206" s="60"/>
      <c r="L206" s="57" t="s">
        <v>11062</v>
      </c>
      <c r="M206" s="61" t="s">
        <v>11063</v>
      </c>
    </row>
    <row r="207">
      <c r="A207" s="57" t="s">
        <v>9351</v>
      </c>
      <c r="C207" s="57" t="s">
        <v>9352</v>
      </c>
      <c r="D207" s="57" t="s">
        <v>9353</v>
      </c>
      <c r="E207" s="57" t="s">
        <v>8969</v>
      </c>
      <c r="F207" s="60"/>
      <c r="G207" s="60"/>
      <c r="H207" s="58">
        <v>2019.0</v>
      </c>
      <c r="I207" s="60"/>
      <c r="J207" s="60"/>
      <c r="K207" s="60"/>
      <c r="L207" s="57" t="s">
        <v>11064</v>
      </c>
      <c r="M207" s="61" t="s">
        <v>11065</v>
      </c>
    </row>
    <row r="208">
      <c r="A208" s="57" t="s">
        <v>9354</v>
      </c>
      <c r="C208" s="57" t="s">
        <v>9082</v>
      </c>
      <c r="D208" s="57" t="s">
        <v>9355</v>
      </c>
      <c r="E208" s="57" t="s">
        <v>8969</v>
      </c>
      <c r="F208" s="60"/>
      <c r="G208" s="60"/>
      <c r="H208" s="58">
        <v>2019.0</v>
      </c>
      <c r="I208" s="60"/>
      <c r="J208" s="60"/>
      <c r="K208" s="60"/>
      <c r="L208" s="57" t="s">
        <v>11066</v>
      </c>
      <c r="M208" s="61" t="s">
        <v>11067</v>
      </c>
    </row>
    <row r="209">
      <c r="A209" s="57" t="s">
        <v>9356</v>
      </c>
      <c r="C209" s="57" t="s">
        <v>9010</v>
      </c>
      <c r="D209" s="57" t="s">
        <v>9357</v>
      </c>
      <c r="E209" s="57" t="s">
        <v>8969</v>
      </c>
      <c r="F209" s="60"/>
      <c r="G209" s="60"/>
      <c r="H209" s="58">
        <v>2021.0</v>
      </c>
      <c r="I209" s="60"/>
      <c r="J209" s="60"/>
      <c r="K209" s="60"/>
      <c r="L209" s="57" t="s">
        <v>11068</v>
      </c>
      <c r="M209" s="61" t="s">
        <v>11069</v>
      </c>
    </row>
    <row r="210">
      <c r="A210" s="57" t="s">
        <v>9358</v>
      </c>
      <c r="C210" s="57" t="s">
        <v>8971</v>
      </c>
      <c r="D210" s="57" t="s">
        <v>9359</v>
      </c>
      <c r="E210" s="57" t="s">
        <v>8969</v>
      </c>
      <c r="F210" s="60"/>
      <c r="G210" s="60"/>
      <c r="H210" s="58">
        <v>2022.0</v>
      </c>
      <c r="I210" s="60"/>
      <c r="J210" s="60"/>
      <c r="K210" s="60"/>
      <c r="L210" s="57" t="s">
        <v>11070</v>
      </c>
      <c r="M210" s="61" t="s">
        <v>11071</v>
      </c>
    </row>
    <row r="211">
      <c r="A211" s="57" t="s">
        <v>9360</v>
      </c>
      <c r="C211" s="57" t="s">
        <v>849</v>
      </c>
      <c r="D211" s="57" t="s">
        <v>11072</v>
      </c>
      <c r="E211" s="57" t="s">
        <v>101</v>
      </c>
      <c r="F211" s="60"/>
      <c r="G211" s="60"/>
      <c r="H211" s="58">
        <v>2023.0</v>
      </c>
      <c r="I211" s="60"/>
      <c r="J211" s="58">
        <v>22.0</v>
      </c>
      <c r="K211" s="58">
        <v>3.0</v>
      </c>
      <c r="L211" s="57" t="s">
        <v>11073</v>
      </c>
      <c r="M211" s="61" t="s">
        <v>11074</v>
      </c>
    </row>
    <row r="212">
      <c r="A212" s="57" t="s">
        <v>9362</v>
      </c>
      <c r="C212" s="57" t="s">
        <v>3051</v>
      </c>
      <c r="D212" s="57" t="s">
        <v>9363</v>
      </c>
      <c r="E212" s="57" t="s">
        <v>101</v>
      </c>
      <c r="F212" s="60"/>
      <c r="G212" s="60"/>
      <c r="H212" s="58">
        <v>2021.0</v>
      </c>
      <c r="I212" s="60"/>
      <c r="J212" s="58">
        <v>26.0</v>
      </c>
      <c r="K212" s="58">
        <v>1.0</v>
      </c>
      <c r="L212" s="57" t="s">
        <v>11075</v>
      </c>
      <c r="M212" s="61" t="s">
        <v>11076</v>
      </c>
    </row>
    <row r="213">
      <c r="A213" s="57" t="s">
        <v>9364</v>
      </c>
      <c r="C213" s="57" t="s">
        <v>3928</v>
      </c>
      <c r="D213" s="57" t="s">
        <v>9365</v>
      </c>
      <c r="E213" s="57" t="s">
        <v>101</v>
      </c>
      <c r="F213" s="60"/>
      <c r="G213" s="60"/>
      <c r="H213" s="58">
        <v>2019.0</v>
      </c>
      <c r="I213" s="60"/>
      <c r="J213" s="58">
        <v>27.0</v>
      </c>
      <c r="K213" s="58">
        <v>2.0</v>
      </c>
      <c r="L213" s="57" t="s">
        <v>11077</v>
      </c>
      <c r="M213" s="61" t="s">
        <v>11078</v>
      </c>
    </row>
    <row r="214">
      <c r="A214" s="57" t="s">
        <v>9366</v>
      </c>
      <c r="C214" s="57" t="s">
        <v>9333</v>
      </c>
      <c r="D214" s="57" t="s">
        <v>9367</v>
      </c>
      <c r="E214" s="57" t="s">
        <v>101</v>
      </c>
      <c r="F214" s="60"/>
      <c r="G214" s="60"/>
      <c r="H214" s="58">
        <v>2023.0</v>
      </c>
      <c r="I214" s="60"/>
      <c r="J214" s="58">
        <v>26.0</v>
      </c>
      <c r="K214" s="58">
        <v>2.0</v>
      </c>
      <c r="L214" s="57" t="s">
        <v>11079</v>
      </c>
      <c r="M214" s="61" t="s">
        <v>11080</v>
      </c>
    </row>
    <row r="215">
      <c r="A215" s="57" t="s">
        <v>9368</v>
      </c>
      <c r="C215" s="57" t="s">
        <v>9254</v>
      </c>
      <c r="D215" s="57" t="s">
        <v>9369</v>
      </c>
      <c r="E215" s="57" t="s">
        <v>8969</v>
      </c>
      <c r="F215" s="60"/>
      <c r="G215" s="60"/>
      <c r="H215" s="58">
        <v>2020.0</v>
      </c>
      <c r="I215" s="60"/>
      <c r="J215" s="60"/>
      <c r="K215" s="60"/>
      <c r="L215" s="57" t="s">
        <v>11081</v>
      </c>
      <c r="M215" s="61" t="s">
        <v>11082</v>
      </c>
    </row>
    <row r="216">
      <c r="A216" s="57" t="s">
        <v>9370</v>
      </c>
      <c r="C216" s="57" t="s">
        <v>9371</v>
      </c>
      <c r="D216" s="57" t="s">
        <v>9372</v>
      </c>
      <c r="E216" s="57" t="s">
        <v>8969</v>
      </c>
      <c r="F216" s="60"/>
      <c r="G216" s="60"/>
      <c r="H216" s="58">
        <v>2019.0</v>
      </c>
      <c r="I216" s="60"/>
      <c r="J216" s="60"/>
      <c r="K216" s="60"/>
      <c r="L216" s="57" t="s">
        <v>11083</v>
      </c>
      <c r="M216" s="61" t="s">
        <v>11084</v>
      </c>
    </row>
    <row r="217">
      <c r="A217" s="57" t="s">
        <v>9373</v>
      </c>
      <c r="C217" s="57" t="s">
        <v>8985</v>
      </c>
      <c r="D217" s="57" t="s">
        <v>9374</v>
      </c>
      <c r="E217" s="57" t="s">
        <v>8969</v>
      </c>
      <c r="F217" s="60"/>
      <c r="G217" s="60"/>
      <c r="H217" s="58">
        <v>2023.0</v>
      </c>
      <c r="I217" s="60"/>
      <c r="J217" s="60"/>
      <c r="K217" s="60"/>
      <c r="L217" s="57" t="s">
        <v>11085</v>
      </c>
      <c r="M217" s="61" t="s">
        <v>11086</v>
      </c>
    </row>
    <row r="218">
      <c r="A218" s="57" t="s">
        <v>7058</v>
      </c>
      <c r="C218" s="57" t="s">
        <v>9371</v>
      </c>
      <c r="D218" s="57" t="s">
        <v>9375</v>
      </c>
      <c r="E218" s="57" t="s">
        <v>8969</v>
      </c>
      <c r="F218" s="60"/>
      <c r="G218" s="60"/>
      <c r="H218" s="58">
        <v>2019.0</v>
      </c>
      <c r="I218" s="60"/>
      <c r="J218" s="60"/>
      <c r="K218" s="60"/>
      <c r="L218" s="57" t="s">
        <v>11087</v>
      </c>
      <c r="M218" s="61" t="s">
        <v>11088</v>
      </c>
    </row>
    <row r="219">
      <c r="A219" s="57" t="s">
        <v>9376</v>
      </c>
      <c r="C219" s="57" t="s">
        <v>9377</v>
      </c>
      <c r="D219" s="57" t="s">
        <v>9378</v>
      </c>
      <c r="E219" s="57" t="s">
        <v>8969</v>
      </c>
      <c r="F219" s="60"/>
      <c r="G219" s="60"/>
      <c r="H219" s="58">
        <v>2020.0</v>
      </c>
      <c r="I219" s="60"/>
      <c r="J219" s="60"/>
      <c r="K219" s="60"/>
      <c r="L219" s="57" t="s">
        <v>11089</v>
      </c>
      <c r="M219" s="61" t="s">
        <v>11090</v>
      </c>
    </row>
    <row r="220">
      <c r="A220" s="57" t="s">
        <v>9379</v>
      </c>
      <c r="C220" s="57" t="s">
        <v>9038</v>
      </c>
      <c r="D220" s="57" t="s">
        <v>9380</v>
      </c>
      <c r="E220" s="57" t="s">
        <v>8969</v>
      </c>
      <c r="F220" s="60"/>
      <c r="G220" s="60"/>
      <c r="H220" s="58">
        <v>2022.0</v>
      </c>
      <c r="I220" s="60"/>
      <c r="J220" s="60"/>
      <c r="K220" s="60"/>
      <c r="L220" s="57" t="s">
        <v>11091</v>
      </c>
      <c r="M220" s="61" t="s">
        <v>11092</v>
      </c>
    </row>
    <row r="221">
      <c r="A221" s="57" t="s">
        <v>9381</v>
      </c>
      <c r="C221" s="57" t="s">
        <v>9382</v>
      </c>
      <c r="D221" s="57" t="s">
        <v>9383</v>
      </c>
      <c r="E221" s="57" t="s">
        <v>8969</v>
      </c>
      <c r="F221" s="60"/>
      <c r="G221" s="60"/>
      <c r="H221" s="58">
        <v>2020.0</v>
      </c>
      <c r="I221" s="60"/>
      <c r="J221" s="60"/>
      <c r="K221" s="60"/>
      <c r="L221" s="57" t="s">
        <v>11093</v>
      </c>
      <c r="M221" s="61" t="s">
        <v>11094</v>
      </c>
    </row>
    <row r="222">
      <c r="A222" s="57" t="s">
        <v>9384</v>
      </c>
      <c r="C222" s="57" t="s">
        <v>3949</v>
      </c>
      <c r="D222" s="57" t="s">
        <v>9385</v>
      </c>
      <c r="E222" s="57" t="s">
        <v>101</v>
      </c>
      <c r="F222" s="60"/>
      <c r="G222" s="60"/>
      <c r="H222" s="58">
        <v>2024.0</v>
      </c>
      <c r="I222" s="60"/>
      <c r="J222" s="58">
        <v>26.0</v>
      </c>
      <c r="K222" s="58">
        <v>3.0</v>
      </c>
      <c r="L222" s="57" t="s">
        <v>11095</v>
      </c>
      <c r="M222" s="61" t="s">
        <v>11096</v>
      </c>
    </row>
    <row r="223">
      <c r="A223" s="57" t="s">
        <v>3984</v>
      </c>
      <c r="C223" s="57" t="s">
        <v>3986</v>
      </c>
      <c r="D223" s="57" t="s">
        <v>9386</v>
      </c>
      <c r="E223" s="57" t="s">
        <v>101</v>
      </c>
      <c r="F223" s="60"/>
      <c r="G223" s="60"/>
      <c r="H223" s="58">
        <v>2021.0</v>
      </c>
      <c r="I223" s="60"/>
      <c r="J223" s="58">
        <v>11.0</v>
      </c>
      <c r="K223" s="58">
        <v>4.0</v>
      </c>
      <c r="L223" s="57" t="s">
        <v>11097</v>
      </c>
      <c r="M223" s="61" t="s">
        <v>11098</v>
      </c>
    </row>
    <row r="224">
      <c r="A224" s="57" t="s">
        <v>9387</v>
      </c>
      <c r="C224" s="57" t="s">
        <v>8976</v>
      </c>
      <c r="D224" s="57" t="s">
        <v>9388</v>
      </c>
      <c r="E224" s="57" t="s">
        <v>101</v>
      </c>
      <c r="F224" s="60"/>
      <c r="G224" s="60"/>
      <c r="H224" s="58">
        <v>2022.0</v>
      </c>
      <c r="I224" s="60"/>
      <c r="J224" s="58">
        <v>18.0</v>
      </c>
      <c r="K224" s="58">
        <v>4.0</v>
      </c>
      <c r="L224" s="57" t="s">
        <v>11099</v>
      </c>
      <c r="M224" s="61" t="s">
        <v>11100</v>
      </c>
    </row>
    <row r="225">
      <c r="A225" s="57" t="s">
        <v>9389</v>
      </c>
      <c r="C225" s="57" t="s">
        <v>296</v>
      </c>
      <c r="D225" s="57" t="s">
        <v>9390</v>
      </c>
      <c r="E225" s="57" t="s">
        <v>101</v>
      </c>
      <c r="F225" s="60"/>
      <c r="G225" s="60"/>
      <c r="H225" s="58">
        <v>2022.0</v>
      </c>
      <c r="I225" s="60"/>
      <c r="J225" s="58">
        <v>81.0</v>
      </c>
      <c r="K225" s="58">
        <v>19.0</v>
      </c>
      <c r="L225" s="57" t="s">
        <v>11101</v>
      </c>
      <c r="M225" s="61" t="s">
        <v>11102</v>
      </c>
    </row>
    <row r="226">
      <c r="A226" s="57" t="s">
        <v>9391</v>
      </c>
      <c r="C226" s="57" t="s">
        <v>9392</v>
      </c>
      <c r="D226" s="57" t="s">
        <v>9393</v>
      </c>
      <c r="E226" s="57" t="s">
        <v>8969</v>
      </c>
      <c r="F226" s="60"/>
      <c r="G226" s="60"/>
      <c r="H226" s="58">
        <v>2019.0</v>
      </c>
      <c r="I226" s="60"/>
      <c r="J226" s="60"/>
      <c r="K226" s="60"/>
      <c r="L226" s="57" t="s">
        <v>11103</v>
      </c>
      <c r="M226" s="61" t="s">
        <v>11104</v>
      </c>
    </row>
    <row r="227">
      <c r="A227" s="57" t="s">
        <v>9394</v>
      </c>
      <c r="C227" s="57" t="s">
        <v>9031</v>
      </c>
      <c r="D227" s="57" t="s">
        <v>9395</v>
      </c>
      <c r="E227" s="57" t="s">
        <v>8969</v>
      </c>
      <c r="F227" s="60"/>
      <c r="G227" s="60"/>
      <c r="H227" s="58">
        <v>2023.0</v>
      </c>
      <c r="I227" s="60"/>
      <c r="J227" s="60"/>
      <c r="K227" s="60"/>
      <c r="L227" s="57" t="s">
        <v>11105</v>
      </c>
      <c r="M227" s="61" t="s">
        <v>11106</v>
      </c>
    </row>
    <row r="228">
      <c r="A228" s="57" t="s">
        <v>9396</v>
      </c>
      <c r="C228" s="57" t="s">
        <v>372</v>
      </c>
      <c r="D228" s="57" t="s">
        <v>9397</v>
      </c>
      <c r="E228" s="57" t="s">
        <v>101</v>
      </c>
      <c r="F228" s="60"/>
      <c r="G228" s="60"/>
      <c r="H228" s="58">
        <v>2024.0</v>
      </c>
      <c r="I228" s="60"/>
      <c r="J228" s="58">
        <v>23.0</v>
      </c>
      <c r="K228" s="58">
        <v>4.0</v>
      </c>
      <c r="L228" s="57" t="s">
        <v>11107</v>
      </c>
      <c r="M228" s="61" t="s">
        <v>11108</v>
      </c>
    </row>
    <row r="229">
      <c r="A229" s="57" t="s">
        <v>9398</v>
      </c>
      <c r="C229" s="57" t="s">
        <v>9172</v>
      </c>
      <c r="D229" s="57" t="s">
        <v>9399</v>
      </c>
      <c r="E229" s="57" t="s">
        <v>8969</v>
      </c>
      <c r="F229" s="60"/>
      <c r="G229" s="60"/>
      <c r="H229" s="58">
        <v>2023.0</v>
      </c>
      <c r="I229" s="60"/>
      <c r="J229" s="60"/>
      <c r="K229" s="60"/>
      <c r="L229" s="57" t="s">
        <v>11109</v>
      </c>
      <c r="M229" s="61" t="s">
        <v>11110</v>
      </c>
    </row>
    <row r="230">
      <c r="A230" s="57" t="s">
        <v>9400</v>
      </c>
      <c r="C230" s="57" t="s">
        <v>9016</v>
      </c>
      <c r="D230" s="57" t="s">
        <v>9401</v>
      </c>
      <c r="E230" s="57" t="s">
        <v>101</v>
      </c>
      <c r="F230" s="60"/>
      <c r="G230" s="60"/>
      <c r="H230" s="58">
        <v>2019.0</v>
      </c>
      <c r="I230" s="60"/>
      <c r="J230" s="58">
        <v>18.0</v>
      </c>
      <c r="K230" s="58">
        <v>3.0</v>
      </c>
      <c r="L230" s="57" t="s">
        <v>11111</v>
      </c>
      <c r="M230" s="61" t="s">
        <v>11112</v>
      </c>
    </row>
    <row r="231">
      <c r="A231" s="57" t="s">
        <v>9402</v>
      </c>
      <c r="C231" s="57" t="s">
        <v>296</v>
      </c>
      <c r="D231" s="57" t="s">
        <v>9403</v>
      </c>
      <c r="E231" s="57" t="s">
        <v>101</v>
      </c>
      <c r="F231" s="60"/>
      <c r="G231" s="60"/>
      <c r="H231" s="58">
        <v>2024.0</v>
      </c>
      <c r="I231" s="60"/>
      <c r="J231" s="58">
        <v>83.0</v>
      </c>
      <c r="K231" s="58">
        <v>10.0</v>
      </c>
      <c r="L231" s="57" t="s">
        <v>11113</v>
      </c>
      <c r="M231" s="61" t="s">
        <v>11114</v>
      </c>
    </row>
    <row r="232">
      <c r="A232" s="57" t="s">
        <v>9404</v>
      </c>
      <c r="C232" s="57" t="s">
        <v>9254</v>
      </c>
      <c r="D232" s="57" t="s">
        <v>9405</v>
      </c>
      <c r="E232" s="57" t="s">
        <v>8969</v>
      </c>
      <c r="F232" s="60"/>
      <c r="G232" s="60"/>
      <c r="H232" s="58">
        <v>2020.0</v>
      </c>
      <c r="I232" s="60"/>
      <c r="J232" s="60"/>
      <c r="K232" s="60"/>
      <c r="L232" s="57" t="s">
        <v>11115</v>
      </c>
      <c r="M232" s="61" t="s">
        <v>11116</v>
      </c>
    </row>
    <row r="233">
      <c r="A233" s="57" t="s">
        <v>9406</v>
      </c>
      <c r="C233" s="57" t="s">
        <v>849</v>
      </c>
      <c r="D233" s="57" t="s">
        <v>9407</v>
      </c>
      <c r="E233" s="57" t="s">
        <v>101</v>
      </c>
      <c r="F233" s="60"/>
      <c r="G233" s="60"/>
      <c r="H233" s="58">
        <v>2022.0</v>
      </c>
      <c r="I233" s="60"/>
      <c r="J233" s="58">
        <v>21.0</v>
      </c>
      <c r="K233" s="58">
        <v>1.0</v>
      </c>
      <c r="L233" s="57" t="s">
        <v>11117</v>
      </c>
      <c r="M233" s="61" t="s">
        <v>11118</v>
      </c>
    </row>
    <row r="234">
      <c r="A234" s="57" t="s">
        <v>9408</v>
      </c>
      <c r="C234" s="57" t="s">
        <v>3949</v>
      </c>
      <c r="D234" s="57" t="s">
        <v>9409</v>
      </c>
      <c r="E234" s="57" t="s">
        <v>101</v>
      </c>
      <c r="F234" s="60"/>
      <c r="G234" s="60"/>
      <c r="H234" s="58">
        <v>2021.0</v>
      </c>
      <c r="I234" s="60"/>
      <c r="J234" s="58">
        <v>23.0</v>
      </c>
      <c r="K234" s="58">
        <v>1.0</v>
      </c>
      <c r="L234" s="57" t="s">
        <v>11119</v>
      </c>
      <c r="M234" s="61" t="s">
        <v>11120</v>
      </c>
    </row>
    <row r="235">
      <c r="A235" s="57" t="s">
        <v>11121</v>
      </c>
      <c r="C235" s="57" t="s">
        <v>9160</v>
      </c>
      <c r="D235" s="57" t="s">
        <v>9411</v>
      </c>
      <c r="E235" s="57" t="s">
        <v>8969</v>
      </c>
      <c r="F235" s="60"/>
      <c r="G235" s="60"/>
      <c r="H235" s="58">
        <v>2023.0</v>
      </c>
      <c r="I235" s="60"/>
      <c r="J235" s="60"/>
      <c r="K235" s="60"/>
      <c r="L235" s="57" t="s">
        <v>11122</v>
      </c>
      <c r="M235" s="61" t="s">
        <v>11123</v>
      </c>
    </row>
    <row r="236">
      <c r="A236" s="57" t="s">
        <v>9412</v>
      </c>
      <c r="C236" s="57" t="s">
        <v>9413</v>
      </c>
      <c r="D236" s="57" t="s">
        <v>9414</v>
      </c>
      <c r="E236" s="57" t="s">
        <v>101</v>
      </c>
      <c r="F236" s="60"/>
      <c r="G236" s="60"/>
      <c r="H236" s="58">
        <v>2024.0</v>
      </c>
      <c r="I236" s="60"/>
      <c r="J236" s="58">
        <v>4.0</v>
      </c>
      <c r="K236" s="58">
        <v>3.0</v>
      </c>
      <c r="L236" s="57" t="s">
        <v>11124</v>
      </c>
      <c r="M236" s="61" t="s">
        <v>11125</v>
      </c>
    </row>
    <row r="237">
      <c r="A237" s="57" t="s">
        <v>9415</v>
      </c>
      <c r="C237" s="57" t="s">
        <v>9229</v>
      </c>
      <c r="D237" s="57" t="s">
        <v>9416</v>
      </c>
      <c r="E237" s="57" t="s">
        <v>8969</v>
      </c>
      <c r="F237" s="60"/>
      <c r="G237" s="60"/>
      <c r="H237" s="58">
        <v>2020.0</v>
      </c>
      <c r="I237" s="60"/>
      <c r="J237" s="60"/>
      <c r="K237" s="60"/>
      <c r="L237" s="57" t="s">
        <v>11126</v>
      </c>
      <c r="M237" s="61" t="s">
        <v>11127</v>
      </c>
    </row>
    <row r="238">
      <c r="A238" s="57" t="s">
        <v>11128</v>
      </c>
      <c r="C238" s="57" t="s">
        <v>8979</v>
      </c>
      <c r="D238" s="57" t="s">
        <v>9418</v>
      </c>
      <c r="E238" s="57" t="s">
        <v>8969</v>
      </c>
      <c r="F238" s="60"/>
      <c r="G238" s="60"/>
      <c r="H238" s="58">
        <v>2023.0</v>
      </c>
      <c r="I238" s="60"/>
      <c r="J238" s="60"/>
      <c r="K238" s="60"/>
      <c r="L238" s="57" t="s">
        <v>11129</v>
      </c>
      <c r="M238" s="61" t="s">
        <v>11130</v>
      </c>
    </row>
    <row r="239">
      <c r="A239" s="57" t="s">
        <v>9419</v>
      </c>
      <c r="C239" s="57" t="s">
        <v>9018</v>
      </c>
      <c r="D239" s="57" t="s">
        <v>9420</v>
      </c>
      <c r="E239" s="57" t="s">
        <v>8969</v>
      </c>
      <c r="F239" s="60"/>
      <c r="G239" s="60"/>
      <c r="H239" s="58">
        <v>2021.0</v>
      </c>
      <c r="I239" s="60"/>
      <c r="J239" s="60"/>
      <c r="K239" s="60"/>
      <c r="L239" s="57" t="s">
        <v>11131</v>
      </c>
      <c r="M239" s="61" t="s">
        <v>11132</v>
      </c>
    </row>
    <row r="240">
      <c r="A240" s="57" t="s">
        <v>9421</v>
      </c>
      <c r="C240" s="57" t="s">
        <v>9422</v>
      </c>
      <c r="D240" s="57" t="s">
        <v>9423</v>
      </c>
      <c r="E240" s="57" t="s">
        <v>8969</v>
      </c>
      <c r="F240" s="60"/>
      <c r="G240" s="60"/>
      <c r="H240" s="58">
        <v>2020.0</v>
      </c>
      <c r="I240" s="60"/>
      <c r="J240" s="60"/>
      <c r="K240" s="60"/>
      <c r="L240" s="57" t="s">
        <v>11133</v>
      </c>
      <c r="M240" s="61" t="s">
        <v>11134</v>
      </c>
    </row>
    <row r="241">
      <c r="A241" s="57" t="s">
        <v>9424</v>
      </c>
      <c r="C241" s="57" t="s">
        <v>9044</v>
      </c>
      <c r="D241" s="57" t="s">
        <v>9045</v>
      </c>
      <c r="E241" s="57" t="s">
        <v>8969</v>
      </c>
      <c r="F241" s="60"/>
      <c r="G241" s="60"/>
      <c r="H241" s="58">
        <v>2022.0</v>
      </c>
      <c r="I241" s="60"/>
      <c r="J241" s="60"/>
      <c r="K241" s="60"/>
      <c r="L241" s="57" t="s">
        <v>11135</v>
      </c>
      <c r="M241" s="61" t="s">
        <v>11136</v>
      </c>
    </row>
    <row r="242">
      <c r="A242" s="57" t="s">
        <v>9425</v>
      </c>
      <c r="C242" s="57" t="s">
        <v>849</v>
      </c>
      <c r="D242" s="57" t="s">
        <v>9426</v>
      </c>
      <c r="E242" s="57" t="s">
        <v>101</v>
      </c>
      <c r="F242" s="60"/>
      <c r="G242" s="60"/>
      <c r="H242" s="58">
        <v>2022.0</v>
      </c>
      <c r="I242" s="60"/>
      <c r="J242" s="58">
        <v>21.0</v>
      </c>
      <c r="K242" s="58">
        <v>6.0</v>
      </c>
      <c r="L242" s="57" t="s">
        <v>11137</v>
      </c>
      <c r="M242" s="61" t="s">
        <v>11138</v>
      </c>
    </row>
    <row r="243">
      <c r="A243" s="57" t="s">
        <v>9427</v>
      </c>
      <c r="C243" s="57" t="s">
        <v>9428</v>
      </c>
      <c r="D243" s="57" t="s">
        <v>9429</v>
      </c>
      <c r="E243" s="57" t="s">
        <v>8969</v>
      </c>
      <c r="F243" s="60"/>
      <c r="G243" s="60"/>
      <c r="H243" s="58">
        <v>2020.0</v>
      </c>
      <c r="I243" s="60"/>
      <c r="J243" s="60"/>
      <c r="K243" s="60"/>
      <c r="L243" s="57" t="s">
        <v>11139</v>
      </c>
      <c r="M243" s="61" t="s">
        <v>11140</v>
      </c>
    </row>
    <row r="244">
      <c r="A244" s="57" t="s">
        <v>9430</v>
      </c>
      <c r="C244" s="57" t="s">
        <v>849</v>
      </c>
      <c r="D244" s="57" t="s">
        <v>9431</v>
      </c>
      <c r="E244" s="57" t="s">
        <v>101</v>
      </c>
      <c r="F244" s="60"/>
      <c r="G244" s="60"/>
      <c r="H244" s="58">
        <v>2022.0</v>
      </c>
      <c r="I244" s="60"/>
      <c r="J244" s="58">
        <v>21.0</v>
      </c>
      <c r="K244" s="58">
        <v>3.0</v>
      </c>
      <c r="L244" s="57" t="s">
        <v>11141</v>
      </c>
      <c r="M244" s="61" t="s">
        <v>11142</v>
      </c>
    </row>
    <row r="245">
      <c r="A245" s="57" t="s">
        <v>9432</v>
      </c>
      <c r="C245" s="57" t="s">
        <v>8985</v>
      </c>
      <c r="D245" s="57" t="s">
        <v>9433</v>
      </c>
      <c r="E245" s="57" t="s">
        <v>8969</v>
      </c>
      <c r="F245" s="60"/>
      <c r="G245" s="60"/>
      <c r="H245" s="58">
        <v>2023.0</v>
      </c>
      <c r="I245" s="60"/>
      <c r="J245" s="60"/>
      <c r="K245" s="60"/>
      <c r="L245" s="57" t="s">
        <v>11143</v>
      </c>
      <c r="M245" s="61" t="s">
        <v>11144</v>
      </c>
    </row>
    <row r="246">
      <c r="A246" s="57" t="s">
        <v>9434</v>
      </c>
      <c r="C246" s="57" t="s">
        <v>9247</v>
      </c>
      <c r="D246" s="57" t="s">
        <v>9435</v>
      </c>
      <c r="E246" s="57" t="s">
        <v>101</v>
      </c>
      <c r="F246" s="60"/>
      <c r="G246" s="60"/>
      <c r="H246" s="58">
        <v>2021.0</v>
      </c>
      <c r="I246" s="60"/>
      <c r="J246" s="58">
        <v>3.0</v>
      </c>
      <c r="K246" s="58">
        <v>3.0</v>
      </c>
      <c r="L246" s="57" t="s">
        <v>11145</v>
      </c>
      <c r="M246" s="61" t="s">
        <v>11146</v>
      </c>
    </row>
    <row r="247">
      <c r="A247" s="57" t="s">
        <v>11147</v>
      </c>
      <c r="C247" s="57" t="s">
        <v>9092</v>
      </c>
      <c r="D247" s="57" t="s">
        <v>9437</v>
      </c>
      <c r="E247" s="57" t="s">
        <v>8969</v>
      </c>
      <c r="F247" s="60"/>
      <c r="G247" s="60"/>
      <c r="H247" s="58">
        <v>2023.0</v>
      </c>
      <c r="I247" s="60"/>
      <c r="J247" s="60"/>
      <c r="K247" s="60"/>
      <c r="L247" s="57" t="s">
        <v>11148</v>
      </c>
      <c r="M247" s="61" t="s">
        <v>11149</v>
      </c>
    </row>
    <row r="248">
      <c r="A248" s="57" t="s">
        <v>9438</v>
      </c>
      <c r="C248" s="57" t="s">
        <v>9439</v>
      </c>
      <c r="D248" s="57" t="s">
        <v>9440</v>
      </c>
      <c r="E248" s="57" t="s">
        <v>101</v>
      </c>
      <c r="F248" s="60"/>
      <c r="G248" s="60"/>
      <c r="H248" s="58">
        <v>2023.0</v>
      </c>
      <c r="I248" s="60"/>
      <c r="J248" s="58">
        <v>19.0</v>
      </c>
      <c r="K248" s="58">
        <v>2.0</v>
      </c>
      <c r="L248" s="57" t="s">
        <v>11150</v>
      </c>
      <c r="M248" s="61" t="s">
        <v>11151</v>
      </c>
    </row>
    <row r="249">
      <c r="A249" s="57" t="s">
        <v>9441</v>
      </c>
      <c r="C249" s="57" t="s">
        <v>9229</v>
      </c>
      <c r="D249" s="57" t="s">
        <v>9416</v>
      </c>
      <c r="E249" s="57" t="s">
        <v>8969</v>
      </c>
      <c r="F249" s="60"/>
      <c r="G249" s="60"/>
      <c r="H249" s="58">
        <v>2020.0</v>
      </c>
      <c r="I249" s="60"/>
      <c r="J249" s="60"/>
      <c r="K249" s="60"/>
      <c r="L249" s="57" t="s">
        <v>11152</v>
      </c>
      <c r="M249" s="61" t="s">
        <v>11153</v>
      </c>
    </row>
    <row r="250">
      <c r="A250" s="57" t="s">
        <v>9442</v>
      </c>
      <c r="C250" s="57" t="s">
        <v>9443</v>
      </c>
      <c r="D250" s="57" t="s">
        <v>9444</v>
      </c>
      <c r="E250" s="57" t="s">
        <v>8969</v>
      </c>
      <c r="F250" s="60"/>
      <c r="G250" s="60"/>
      <c r="H250" s="58">
        <v>2020.0</v>
      </c>
      <c r="I250" s="60"/>
      <c r="J250" s="60"/>
      <c r="K250" s="60"/>
      <c r="L250" s="57" t="s">
        <v>11154</v>
      </c>
      <c r="M250" s="61" t="s">
        <v>11155</v>
      </c>
    </row>
    <row r="251">
      <c r="A251" s="57" t="s">
        <v>11156</v>
      </c>
      <c r="C251" s="57" t="s">
        <v>8985</v>
      </c>
      <c r="D251" s="57" t="s">
        <v>9446</v>
      </c>
      <c r="E251" s="57" t="s">
        <v>8969</v>
      </c>
      <c r="F251" s="60"/>
      <c r="G251" s="60"/>
      <c r="H251" s="58">
        <v>2023.0</v>
      </c>
      <c r="I251" s="60"/>
      <c r="J251" s="60"/>
      <c r="K251" s="60"/>
      <c r="L251" s="57" t="s">
        <v>11157</v>
      </c>
      <c r="M251" s="61" t="s">
        <v>11158</v>
      </c>
    </row>
    <row r="252">
      <c r="A252" s="57" t="s">
        <v>9447</v>
      </c>
      <c r="C252" s="57" t="s">
        <v>1418</v>
      </c>
      <c r="D252" s="57" t="s">
        <v>9448</v>
      </c>
      <c r="E252" s="57" t="s">
        <v>101</v>
      </c>
      <c r="F252" s="60"/>
      <c r="G252" s="60"/>
      <c r="H252" s="58">
        <v>2023.0</v>
      </c>
      <c r="I252" s="60"/>
      <c r="J252" s="58">
        <v>56.0</v>
      </c>
      <c r="K252" s="58">
        <v>1.0</v>
      </c>
      <c r="L252" s="57" t="s">
        <v>11159</v>
      </c>
      <c r="M252" s="61" t="s">
        <v>11160</v>
      </c>
    </row>
    <row r="253">
      <c r="A253" s="57" t="s">
        <v>9449</v>
      </c>
      <c r="C253" s="57" t="s">
        <v>9020</v>
      </c>
      <c r="D253" s="57" t="s">
        <v>9450</v>
      </c>
      <c r="E253" s="57" t="s">
        <v>8969</v>
      </c>
      <c r="F253" s="60"/>
      <c r="G253" s="60"/>
      <c r="H253" s="58">
        <v>2022.0</v>
      </c>
      <c r="I253" s="60"/>
      <c r="J253" s="60"/>
      <c r="K253" s="60"/>
      <c r="L253" s="57" t="s">
        <v>11161</v>
      </c>
      <c r="M253" s="61" t="s">
        <v>11162</v>
      </c>
    </row>
    <row r="254">
      <c r="A254" s="57" t="s">
        <v>9451</v>
      </c>
      <c r="C254" s="57" t="s">
        <v>1652</v>
      </c>
      <c r="D254" s="57" t="s">
        <v>9452</v>
      </c>
      <c r="E254" s="57" t="s">
        <v>101</v>
      </c>
      <c r="F254" s="60"/>
      <c r="G254" s="60"/>
      <c r="H254" s="58">
        <v>2023.0</v>
      </c>
      <c r="I254" s="60"/>
      <c r="J254" s="58">
        <v>6.0</v>
      </c>
      <c r="K254" s="58">
        <v>1.0</v>
      </c>
      <c r="L254" s="57" t="s">
        <v>11163</v>
      </c>
      <c r="M254" s="61" t="s">
        <v>11164</v>
      </c>
    </row>
    <row r="255">
      <c r="A255" s="57" t="s">
        <v>9453</v>
      </c>
      <c r="C255" s="57" t="s">
        <v>9333</v>
      </c>
      <c r="D255" s="57" t="s">
        <v>9454</v>
      </c>
      <c r="E255" s="57" t="s">
        <v>101</v>
      </c>
      <c r="F255" s="60"/>
      <c r="G255" s="60"/>
      <c r="H255" s="58">
        <v>2020.0</v>
      </c>
      <c r="I255" s="60"/>
      <c r="J255" s="58">
        <v>23.0</v>
      </c>
      <c r="K255" s="58">
        <v>3.0</v>
      </c>
      <c r="L255" s="57" t="s">
        <v>11165</v>
      </c>
      <c r="M255" s="61" t="s">
        <v>11166</v>
      </c>
    </row>
    <row r="256">
      <c r="A256" s="57" t="s">
        <v>11167</v>
      </c>
      <c r="C256" s="57" t="s">
        <v>9040</v>
      </c>
      <c r="D256" s="57" t="s">
        <v>9456</v>
      </c>
      <c r="E256" s="57" t="s">
        <v>8969</v>
      </c>
      <c r="F256" s="60"/>
      <c r="G256" s="60"/>
      <c r="H256" s="58">
        <v>2022.0</v>
      </c>
      <c r="I256" s="60"/>
      <c r="J256" s="60"/>
      <c r="K256" s="60"/>
      <c r="L256" s="57" t="s">
        <v>11168</v>
      </c>
      <c r="M256" s="61" t="s">
        <v>11169</v>
      </c>
    </row>
    <row r="257">
      <c r="A257" s="57" t="s">
        <v>9457</v>
      </c>
      <c r="C257" s="57" t="s">
        <v>3986</v>
      </c>
      <c r="D257" s="57" t="s">
        <v>9458</v>
      </c>
      <c r="E257" s="57" t="s">
        <v>101</v>
      </c>
      <c r="F257" s="60"/>
      <c r="G257" s="60"/>
      <c r="H257" s="58">
        <v>2021.0</v>
      </c>
      <c r="I257" s="60"/>
      <c r="J257" s="58">
        <v>11.0</v>
      </c>
      <c r="K257" s="58">
        <v>4.0</v>
      </c>
      <c r="L257" s="57" t="s">
        <v>11170</v>
      </c>
      <c r="M257" s="61" t="s">
        <v>11171</v>
      </c>
    </row>
    <row r="258">
      <c r="A258" s="57" t="s">
        <v>11172</v>
      </c>
      <c r="C258" s="57" t="s">
        <v>8985</v>
      </c>
      <c r="D258" s="57" t="s">
        <v>9460</v>
      </c>
      <c r="E258" s="57" t="s">
        <v>8969</v>
      </c>
      <c r="F258" s="60"/>
      <c r="G258" s="60"/>
      <c r="H258" s="58">
        <v>2023.0</v>
      </c>
      <c r="I258" s="60"/>
      <c r="J258" s="60"/>
      <c r="K258" s="60"/>
      <c r="L258" s="57" t="s">
        <v>11173</v>
      </c>
      <c r="M258" s="61" t="s">
        <v>11174</v>
      </c>
    </row>
    <row r="259">
      <c r="A259" s="57" t="s">
        <v>9461</v>
      </c>
      <c r="C259" s="57" t="s">
        <v>9104</v>
      </c>
      <c r="D259" s="57" t="s">
        <v>9462</v>
      </c>
      <c r="E259" s="57" t="s">
        <v>8969</v>
      </c>
      <c r="F259" s="60"/>
      <c r="G259" s="60"/>
      <c r="H259" s="58">
        <v>2022.0</v>
      </c>
      <c r="I259" s="60"/>
      <c r="J259" s="60"/>
      <c r="K259" s="60"/>
      <c r="L259" s="57" t="s">
        <v>11175</v>
      </c>
      <c r="M259" s="61" t="s">
        <v>11176</v>
      </c>
    </row>
    <row r="260">
      <c r="A260" s="57" t="s">
        <v>9463</v>
      </c>
      <c r="C260" s="57" t="s">
        <v>9464</v>
      </c>
      <c r="D260" s="57" t="s">
        <v>9465</v>
      </c>
      <c r="E260" s="57" t="s">
        <v>8969</v>
      </c>
      <c r="F260" s="60"/>
      <c r="G260" s="60"/>
      <c r="H260" s="58">
        <v>2020.0</v>
      </c>
      <c r="I260" s="60"/>
      <c r="J260" s="60"/>
      <c r="K260" s="60"/>
      <c r="L260" s="57" t="s">
        <v>11177</v>
      </c>
      <c r="M260" s="61" t="s">
        <v>11178</v>
      </c>
    </row>
    <row r="261">
      <c r="A261" s="57" t="s">
        <v>9466</v>
      </c>
      <c r="C261" s="57" t="s">
        <v>849</v>
      </c>
      <c r="D261" s="57" t="s">
        <v>9467</v>
      </c>
      <c r="E261" s="57" t="s">
        <v>101</v>
      </c>
      <c r="F261" s="60"/>
      <c r="G261" s="60"/>
      <c r="H261" s="58">
        <v>2020.0</v>
      </c>
      <c r="I261" s="60"/>
      <c r="J261" s="58">
        <v>19.0</v>
      </c>
      <c r="K261" s="58">
        <v>4.0</v>
      </c>
      <c r="L261" s="57" t="s">
        <v>11179</v>
      </c>
      <c r="M261" s="61" t="s">
        <v>11180</v>
      </c>
    </row>
    <row r="262">
      <c r="A262" s="57" t="s">
        <v>9468</v>
      </c>
      <c r="C262" s="57" t="s">
        <v>9469</v>
      </c>
      <c r="D262" s="57" t="s">
        <v>9470</v>
      </c>
      <c r="E262" s="57" t="s">
        <v>101</v>
      </c>
      <c r="F262" s="60"/>
      <c r="G262" s="60"/>
      <c r="H262" s="58">
        <v>2021.0</v>
      </c>
      <c r="I262" s="60"/>
      <c r="J262" s="58">
        <v>44.0</v>
      </c>
      <c r="K262" s="58">
        <v>2.0</v>
      </c>
      <c r="L262" s="57" t="s">
        <v>11181</v>
      </c>
      <c r="M262" s="61" t="s">
        <v>11182</v>
      </c>
    </row>
    <row r="263">
      <c r="A263" s="57" t="s">
        <v>9471</v>
      </c>
      <c r="C263" s="57" t="s">
        <v>9031</v>
      </c>
      <c r="D263" s="57" t="s">
        <v>9472</v>
      </c>
      <c r="E263" s="57" t="s">
        <v>8969</v>
      </c>
      <c r="F263" s="60"/>
      <c r="G263" s="60"/>
      <c r="H263" s="58">
        <v>2020.0</v>
      </c>
      <c r="I263" s="60"/>
      <c r="J263" s="60"/>
      <c r="K263" s="60"/>
      <c r="L263" s="57" t="s">
        <v>11183</v>
      </c>
      <c r="M263" s="61" t="s">
        <v>11184</v>
      </c>
    </row>
    <row r="264">
      <c r="A264" s="57" t="s">
        <v>9473</v>
      </c>
      <c r="C264" s="57" t="s">
        <v>9108</v>
      </c>
      <c r="D264" s="57" t="s">
        <v>9474</v>
      </c>
      <c r="E264" s="57" t="s">
        <v>8969</v>
      </c>
      <c r="F264" s="60"/>
      <c r="G264" s="60"/>
      <c r="H264" s="58">
        <v>2019.0</v>
      </c>
      <c r="I264" s="60"/>
      <c r="J264" s="60"/>
      <c r="K264" s="60"/>
      <c r="L264" s="57" t="s">
        <v>11185</v>
      </c>
      <c r="M264" s="61" t="s">
        <v>11186</v>
      </c>
    </row>
    <row r="265">
      <c r="A265" s="57" t="s">
        <v>11187</v>
      </c>
      <c r="C265" s="57" t="s">
        <v>8971</v>
      </c>
      <c r="D265" s="57" t="s">
        <v>9476</v>
      </c>
      <c r="E265" s="57" t="s">
        <v>8969</v>
      </c>
      <c r="F265" s="60"/>
      <c r="G265" s="60"/>
      <c r="H265" s="58">
        <v>2022.0</v>
      </c>
      <c r="I265" s="60"/>
      <c r="J265" s="60"/>
      <c r="K265" s="60"/>
      <c r="L265" s="57" t="s">
        <v>11188</v>
      </c>
      <c r="M265" s="61" t="s">
        <v>11189</v>
      </c>
    </row>
    <row r="266">
      <c r="A266" s="57" t="s">
        <v>9477</v>
      </c>
      <c r="C266" s="57" t="s">
        <v>9299</v>
      </c>
      <c r="D266" s="57" t="s">
        <v>9478</v>
      </c>
      <c r="E266" s="57" t="s">
        <v>8969</v>
      </c>
      <c r="F266" s="60"/>
      <c r="G266" s="60"/>
      <c r="H266" s="58">
        <v>2020.0</v>
      </c>
      <c r="I266" s="60"/>
      <c r="J266" s="60"/>
      <c r="K266" s="60"/>
      <c r="L266" s="57" t="s">
        <v>11190</v>
      </c>
      <c r="M266" s="61" t="s">
        <v>11191</v>
      </c>
    </row>
    <row r="267">
      <c r="A267" s="57" t="s">
        <v>9479</v>
      </c>
      <c r="C267" s="57" t="s">
        <v>9114</v>
      </c>
      <c r="D267" s="57" t="s">
        <v>9480</v>
      </c>
      <c r="E267" s="57" t="s">
        <v>8969</v>
      </c>
      <c r="F267" s="60"/>
      <c r="G267" s="60"/>
      <c r="H267" s="58">
        <v>2021.0</v>
      </c>
      <c r="I267" s="60"/>
      <c r="J267" s="60"/>
      <c r="K267" s="60"/>
      <c r="L267" s="57" t="s">
        <v>11192</v>
      </c>
      <c r="M267" s="61" t="s">
        <v>11193</v>
      </c>
    </row>
    <row r="268">
      <c r="A268" s="57" t="s">
        <v>9481</v>
      </c>
      <c r="C268" s="57" t="s">
        <v>9063</v>
      </c>
      <c r="D268" s="57" t="s">
        <v>9482</v>
      </c>
      <c r="E268" s="57" t="s">
        <v>8969</v>
      </c>
      <c r="F268" s="60"/>
      <c r="G268" s="60"/>
      <c r="H268" s="58">
        <v>2022.0</v>
      </c>
      <c r="I268" s="60"/>
      <c r="J268" s="60"/>
      <c r="K268" s="60"/>
      <c r="L268" s="57" t="s">
        <v>11194</v>
      </c>
      <c r="M268" s="61" t="s">
        <v>11195</v>
      </c>
    </row>
    <row r="269">
      <c r="A269" s="57" t="s">
        <v>9483</v>
      </c>
      <c r="C269" s="57" t="s">
        <v>8967</v>
      </c>
      <c r="D269" s="57" t="s">
        <v>9484</v>
      </c>
      <c r="E269" s="57" t="s">
        <v>8969</v>
      </c>
      <c r="F269" s="60"/>
      <c r="G269" s="60"/>
      <c r="H269" s="58">
        <v>2020.0</v>
      </c>
      <c r="I269" s="60"/>
      <c r="J269" s="60"/>
      <c r="K269" s="60"/>
      <c r="L269" s="57" t="s">
        <v>11196</v>
      </c>
      <c r="M269" s="61" t="s">
        <v>11197</v>
      </c>
    </row>
    <row r="270">
      <c r="A270" s="57" t="s">
        <v>9485</v>
      </c>
      <c r="C270" s="57" t="s">
        <v>5697</v>
      </c>
      <c r="D270" s="57" t="s">
        <v>9486</v>
      </c>
      <c r="E270" s="57" t="s">
        <v>101</v>
      </c>
      <c r="F270" s="60"/>
      <c r="G270" s="60"/>
      <c r="H270" s="58">
        <v>2020.0</v>
      </c>
      <c r="I270" s="60"/>
      <c r="J270" s="58">
        <v>25.0</v>
      </c>
      <c r="K270" s="58">
        <v>1.0</v>
      </c>
      <c r="L270" s="57" t="s">
        <v>11198</v>
      </c>
      <c r="M270" s="61" t="s">
        <v>11199</v>
      </c>
    </row>
    <row r="271">
      <c r="A271" s="57" t="s">
        <v>11200</v>
      </c>
      <c r="C271" s="57" t="s">
        <v>9118</v>
      </c>
      <c r="D271" s="57" t="s">
        <v>9488</v>
      </c>
      <c r="E271" s="57" t="s">
        <v>8969</v>
      </c>
      <c r="F271" s="60"/>
      <c r="G271" s="60"/>
      <c r="H271" s="58">
        <v>2023.0</v>
      </c>
      <c r="I271" s="60"/>
      <c r="J271" s="60"/>
      <c r="K271" s="60"/>
      <c r="L271" s="57" t="s">
        <v>11201</v>
      </c>
      <c r="M271" s="61" t="s">
        <v>11202</v>
      </c>
    </row>
    <row r="272">
      <c r="A272" s="57" t="s">
        <v>9489</v>
      </c>
      <c r="C272" s="57" t="s">
        <v>9016</v>
      </c>
      <c r="D272" s="57" t="s">
        <v>9490</v>
      </c>
      <c r="E272" s="57" t="s">
        <v>101</v>
      </c>
      <c r="F272" s="60"/>
      <c r="G272" s="60"/>
      <c r="H272" s="58">
        <v>2019.0</v>
      </c>
      <c r="I272" s="60"/>
      <c r="J272" s="58">
        <v>18.0</v>
      </c>
      <c r="K272" s="58">
        <v>3.0</v>
      </c>
      <c r="L272" s="57" t="s">
        <v>11203</v>
      </c>
      <c r="M272" s="61" t="s">
        <v>11204</v>
      </c>
    </row>
    <row r="273">
      <c r="A273" s="57" t="s">
        <v>9491</v>
      </c>
      <c r="C273" s="57" t="s">
        <v>9492</v>
      </c>
      <c r="D273" s="57" t="s">
        <v>9493</v>
      </c>
      <c r="E273" s="57" t="s">
        <v>8969</v>
      </c>
      <c r="F273" s="60"/>
      <c r="G273" s="60"/>
      <c r="H273" s="58">
        <v>2020.0</v>
      </c>
      <c r="I273" s="60"/>
      <c r="J273" s="60"/>
      <c r="K273" s="60"/>
      <c r="L273" s="57" t="s">
        <v>11205</v>
      </c>
      <c r="M273" s="61" t="s">
        <v>11206</v>
      </c>
    </row>
    <row r="274">
      <c r="A274" s="57" t="s">
        <v>9494</v>
      </c>
      <c r="C274" s="57" t="s">
        <v>9254</v>
      </c>
      <c r="D274" s="57" t="s">
        <v>9318</v>
      </c>
      <c r="E274" s="57" t="s">
        <v>8969</v>
      </c>
      <c r="F274" s="60"/>
      <c r="G274" s="60"/>
      <c r="H274" s="58">
        <v>2019.0</v>
      </c>
      <c r="I274" s="60"/>
      <c r="J274" s="60"/>
      <c r="K274" s="60"/>
      <c r="L274" s="57" t="s">
        <v>11207</v>
      </c>
      <c r="M274" s="61" t="s">
        <v>11208</v>
      </c>
    </row>
    <row r="275">
      <c r="A275" s="57" t="s">
        <v>9495</v>
      </c>
      <c r="C275" s="57" t="s">
        <v>9496</v>
      </c>
      <c r="D275" s="57" t="s">
        <v>9497</v>
      </c>
      <c r="E275" s="57" t="s">
        <v>8969</v>
      </c>
      <c r="F275" s="60"/>
      <c r="G275" s="60"/>
      <c r="H275" s="58">
        <v>2020.0</v>
      </c>
      <c r="I275" s="60"/>
      <c r="J275" s="60"/>
      <c r="K275" s="60"/>
      <c r="L275" s="57" t="s">
        <v>11209</v>
      </c>
      <c r="M275" s="61" t="s">
        <v>11210</v>
      </c>
    </row>
    <row r="276">
      <c r="A276" s="57" t="s">
        <v>9498</v>
      </c>
      <c r="C276" s="57" t="s">
        <v>9036</v>
      </c>
      <c r="D276" s="57" t="s">
        <v>9499</v>
      </c>
      <c r="E276" s="57" t="s">
        <v>8969</v>
      </c>
      <c r="F276" s="60"/>
      <c r="G276" s="60"/>
      <c r="H276" s="58">
        <v>2020.0</v>
      </c>
      <c r="I276" s="60"/>
      <c r="J276" s="60"/>
      <c r="K276" s="60"/>
      <c r="L276" s="57" t="s">
        <v>11211</v>
      </c>
      <c r="M276" s="61" t="s">
        <v>11212</v>
      </c>
    </row>
    <row r="277">
      <c r="A277" s="57" t="s">
        <v>11213</v>
      </c>
      <c r="C277" s="57" t="s">
        <v>9012</v>
      </c>
      <c r="D277" s="57" t="s">
        <v>9500</v>
      </c>
      <c r="E277" s="57" t="s">
        <v>8969</v>
      </c>
      <c r="F277" s="60"/>
      <c r="G277" s="60"/>
      <c r="H277" s="58">
        <v>2024.0</v>
      </c>
      <c r="I277" s="60"/>
      <c r="J277" s="60"/>
      <c r="K277" s="60"/>
      <c r="L277" s="57" t="s">
        <v>11214</v>
      </c>
      <c r="M277" s="61" t="s">
        <v>11215</v>
      </c>
    </row>
    <row r="278">
      <c r="A278" s="57" t="s">
        <v>9501</v>
      </c>
      <c r="C278" s="57" t="s">
        <v>9254</v>
      </c>
      <c r="D278" s="57" t="s">
        <v>9502</v>
      </c>
      <c r="E278" s="57" t="s">
        <v>8969</v>
      </c>
      <c r="F278" s="60"/>
      <c r="G278" s="60"/>
      <c r="H278" s="58">
        <v>2023.0</v>
      </c>
      <c r="I278" s="60"/>
      <c r="J278" s="60"/>
      <c r="K278" s="60"/>
      <c r="L278" s="57" t="s">
        <v>11216</v>
      </c>
      <c r="M278" s="61" t="s">
        <v>11217</v>
      </c>
    </row>
    <row r="279">
      <c r="A279" s="57" t="s">
        <v>9503</v>
      </c>
      <c r="C279" s="57" t="s">
        <v>9036</v>
      </c>
      <c r="D279" s="57" t="s">
        <v>9504</v>
      </c>
      <c r="E279" s="57" t="s">
        <v>8969</v>
      </c>
      <c r="F279" s="60"/>
      <c r="G279" s="60"/>
      <c r="H279" s="58">
        <v>2020.0</v>
      </c>
      <c r="I279" s="60"/>
      <c r="J279" s="60"/>
      <c r="K279" s="60"/>
      <c r="L279" s="57" t="s">
        <v>11218</v>
      </c>
      <c r="M279" s="61" t="s">
        <v>11219</v>
      </c>
    </row>
    <row r="280">
      <c r="A280" s="57" t="s">
        <v>9505</v>
      </c>
      <c r="C280" s="57" t="s">
        <v>9506</v>
      </c>
      <c r="D280" s="57" t="s">
        <v>9507</v>
      </c>
      <c r="E280" s="57" t="s">
        <v>101</v>
      </c>
      <c r="F280" s="60"/>
      <c r="G280" s="60"/>
      <c r="H280" s="58">
        <v>2019.0</v>
      </c>
      <c r="I280" s="60"/>
      <c r="J280" s="58">
        <v>4.0</v>
      </c>
      <c r="K280" s="58">
        <v>1.0</v>
      </c>
      <c r="L280" s="57" t="s">
        <v>11220</v>
      </c>
      <c r="M280" s="61" t="s">
        <v>11221</v>
      </c>
    </row>
    <row r="281">
      <c r="A281" s="57" t="s">
        <v>9508</v>
      </c>
      <c r="C281" s="57" t="s">
        <v>9509</v>
      </c>
      <c r="D281" s="57" t="s">
        <v>9510</v>
      </c>
      <c r="E281" s="57" t="s">
        <v>101</v>
      </c>
      <c r="F281" s="60"/>
      <c r="G281" s="60"/>
      <c r="H281" s="58">
        <v>2021.0</v>
      </c>
      <c r="I281" s="60"/>
      <c r="J281" s="58">
        <v>138.0</v>
      </c>
      <c r="K281" s="58">
        <v>6.0</v>
      </c>
      <c r="L281" s="57" t="s">
        <v>11222</v>
      </c>
      <c r="M281" s="61" t="s">
        <v>11223</v>
      </c>
    </row>
    <row r="282">
      <c r="A282" s="57" t="s">
        <v>490</v>
      </c>
      <c r="C282" s="57" t="s">
        <v>492</v>
      </c>
      <c r="D282" s="57" t="s">
        <v>9511</v>
      </c>
      <c r="E282" s="57" t="s">
        <v>101</v>
      </c>
      <c r="F282" s="60"/>
      <c r="G282" s="60"/>
      <c r="H282" s="58">
        <v>2024.0</v>
      </c>
      <c r="I282" s="60"/>
      <c r="J282" s="58">
        <v>15.0</v>
      </c>
      <c r="K282" s="58">
        <v>8.0</v>
      </c>
      <c r="L282" s="57" t="s">
        <v>11224</v>
      </c>
      <c r="M282" s="61" t="s">
        <v>11225</v>
      </c>
    </row>
    <row r="283">
      <c r="A283" s="57" t="s">
        <v>9512</v>
      </c>
      <c r="C283" s="57" t="s">
        <v>9513</v>
      </c>
      <c r="D283" s="57" t="s">
        <v>9514</v>
      </c>
      <c r="E283" s="57" t="s">
        <v>101</v>
      </c>
      <c r="F283" s="60"/>
      <c r="G283" s="60"/>
      <c r="H283" s="58">
        <v>2023.0</v>
      </c>
      <c r="I283" s="60"/>
      <c r="J283" s="58">
        <v>16.0</v>
      </c>
      <c r="K283" s="58">
        <v>1.0</v>
      </c>
      <c r="L283" s="57" t="s">
        <v>11226</v>
      </c>
      <c r="M283" s="61" t="s">
        <v>11227</v>
      </c>
    </row>
    <row r="284">
      <c r="A284" s="57" t="s">
        <v>9515</v>
      </c>
      <c r="C284" s="57" t="s">
        <v>9516</v>
      </c>
      <c r="D284" s="57" t="s">
        <v>9517</v>
      </c>
      <c r="E284" s="57" t="s">
        <v>101</v>
      </c>
      <c r="F284" s="60"/>
      <c r="G284" s="60"/>
      <c r="H284" s="58">
        <v>2024.0</v>
      </c>
      <c r="I284" s="60"/>
      <c r="J284" s="58">
        <v>130.0</v>
      </c>
      <c r="K284" s="57" t="s">
        <v>11228</v>
      </c>
      <c r="L284" s="57" t="s">
        <v>11229</v>
      </c>
      <c r="M284" s="61" t="s">
        <v>11230</v>
      </c>
    </row>
    <row r="285">
      <c r="A285" s="57" t="s">
        <v>9518</v>
      </c>
      <c r="C285" s="57" t="s">
        <v>1891</v>
      </c>
      <c r="D285" s="57" t="s">
        <v>9519</v>
      </c>
      <c r="E285" s="57" t="s">
        <v>8966</v>
      </c>
      <c r="F285" s="60"/>
      <c r="G285" s="60"/>
      <c r="H285" s="58">
        <v>2022.0</v>
      </c>
      <c r="I285" s="60"/>
      <c r="J285" s="60"/>
      <c r="K285" s="60"/>
      <c r="L285" s="57" t="s">
        <v>11231</v>
      </c>
      <c r="M285" s="61" t="s">
        <v>11232</v>
      </c>
    </row>
    <row r="286">
      <c r="A286" s="57" t="s">
        <v>9520</v>
      </c>
      <c r="D286" s="57" t="s">
        <v>9521</v>
      </c>
      <c r="E286" s="57" t="s">
        <v>8966</v>
      </c>
      <c r="F286" s="60"/>
      <c r="G286" s="60"/>
      <c r="H286" s="58">
        <v>2024.0</v>
      </c>
      <c r="I286" s="60"/>
      <c r="J286" s="60"/>
      <c r="K286" s="60"/>
      <c r="L286" s="57" t="s">
        <v>11233</v>
      </c>
      <c r="M286" s="61" t="s">
        <v>11234</v>
      </c>
    </row>
    <row r="287">
      <c r="A287" s="57" t="s">
        <v>9522</v>
      </c>
      <c r="C287" s="57" t="s">
        <v>9523</v>
      </c>
      <c r="D287" s="57" t="s">
        <v>9524</v>
      </c>
      <c r="E287" s="57" t="s">
        <v>8966</v>
      </c>
      <c r="F287" s="60"/>
      <c r="G287" s="60"/>
      <c r="H287" s="58">
        <v>2023.0</v>
      </c>
      <c r="I287" s="60"/>
      <c r="J287" s="60"/>
      <c r="K287" s="60"/>
      <c r="L287" s="57" t="s">
        <v>11235</v>
      </c>
      <c r="M287" s="61" t="s">
        <v>11236</v>
      </c>
    </row>
    <row r="288">
      <c r="A288" s="57" t="s">
        <v>9525</v>
      </c>
      <c r="C288" s="57" t="s">
        <v>9526</v>
      </c>
      <c r="D288" s="57" t="s">
        <v>9527</v>
      </c>
      <c r="E288" s="57" t="s">
        <v>8966</v>
      </c>
      <c r="F288" s="60"/>
      <c r="G288" s="60"/>
      <c r="H288" s="58">
        <v>2023.0</v>
      </c>
      <c r="I288" s="60"/>
      <c r="J288" s="60"/>
      <c r="K288" s="60"/>
      <c r="L288" s="57" t="s">
        <v>11237</v>
      </c>
      <c r="M288" s="61" t="s">
        <v>11238</v>
      </c>
    </row>
    <row r="289">
      <c r="A289" s="57" t="s">
        <v>9528</v>
      </c>
      <c r="C289" s="57" t="s">
        <v>8964</v>
      </c>
      <c r="D289" s="57" t="s">
        <v>9529</v>
      </c>
      <c r="E289" s="57" t="s">
        <v>8966</v>
      </c>
      <c r="F289" s="60"/>
      <c r="G289" s="60"/>
      <c r="H289" s="58">
        <v>2023.0</v>
      </c>
      <c r="I289" s="60"/>
      <c r="J289" s="60"/>
      <c r="K289" s="60"/>
      <c r="L289" s="57" t="s">
        <v>11239</v>
      </c>
      <c r="M289" s="61" t="s">
        <v>11240</v>
      </c>
    </row>
    <row r="290">
      <c r="A290" s="57" t="s">
        <v>9530</v>
      </c>
      <c r="C290" s="57" t="s">
        <v>2269</v>
      </c>
      <c r="D290" s="57" t="s">
        <v>9531</v>
      </c>
      <c r="E290" s="57" t="s">
        <v>8966</v>
      </c>
      <c r="F290" s="60"/>
      <c r="G290" s="60"/>
      <c r="H290" s="58">
        <v>2024.0</v>
      </c>
      <c r="I290" s="60"/>
      <c r="J290" s="60"/>
      <c r="K290" s="60"/>
      <c r="L290" s="57" t="s">
        <v>11241</v>
      </c>
      <c r="M290" s="61" t="s">
        <v>11242</v>
      </c>
    </row>
    <row r="291">
      <c r="A291" s="57" t="s">
        <v>9532</v>
      </c>
      <c r="C291" s="57" t="s">
        <v>9533</v>
      </c>
      <c r="D291" s="57" t="s">
        <v>9534</v>
      </c>
      <c r="E291" s="57" t="s">
        <v>8966</v>
      </c>
      <c r="F291" s="60"/>
      <c r="G291" s="60"/>
      <c r="H291" s="58">
        <v>2024.0</v>
      </c>
      <c r="I291" s="60"/>
      <c r="J291" s="60"/>
      <c r="K291" s="60"/>
      <c r="L291" s="57" t="s">
        <v>11243</v>
      </c>
      <c r="M291" s="61" t="s">
        <v>11244</v>
      </c>
    </row>
    <row r="292">
      <c r="A292" s="57" t="s">
        <v>9535</v>
      </c>
      <c r="C292" s="57" t="s">
        <v>9536</v>
      </c>
      <c r="D292" s="57" t="s">
        <v>9537</v>
      </c>
      <c r="E292" s="57" t="s">
        <v>8966</v>
      </c>
      <c r="F292" s="60"/>
      <c r="G292" s="60"/>
      <c r="H292" s="58">
        <v>2021.0</v>
      </c>
      <c r="I292" s="60"/>
      <c r="J292" s="60"/>
      <c r="K292" s="60"/>
      <c r="L292" s="57" t="s">
        <v>11245</v>
      </c>
      <c r="M292" s="61" t="s">
        <v>11246</v>
      </c>
    </row>
    <row r="293">
      <c r="A293" s="57" t="s">
        <v>9538</v>
      </c>
      <c r="C293" s="57" t="s">
        <v>9516</v>
      </c>
      <c r="D293" s="57" t="s">
        <v>9539</v>
      </c>
      <c r="E293" s="57" t="s">
        <v>101</v>
      </c>
      <c r="F293" s="60"/>
      <c r="G293" s="60"/>
      <c r="H293" s="58">
        <v>2020.0</v>
      </c>
      <c r="I293" s="60"/>
      <c r="J293" s="58">
        <v>111.0</v>
      </c>
      <c r="K293" s="57" t="s">
        <v>11247</v>
      </c>
      <c r="L293" s="57" t="s">
        <v>11248</v>
      </c>
      <c r="M293" s="61" t="s">
        <v>11249</v>
      </c>
    </row>
    <row r="294">
      <c r="A294" s="57" t="s">
        <v>9540</v>
      </c>
      <c r="C294" s="57" t="s">
        <v>9509</v>
      </c>
      <c r="D294" s="57" t="s">
        <v>9541</v>
      </c>
      <c r="E294" s="57" t="s">
        <v>101</v>
      </c>
      <c r="F294" s="60"/>
      <c r="G294" s="60"/>
      <c r="H294" s="58">
        <v>2023.0</v>
      </c>
      <c r="I294" s="60"/>
      <c r="J294" s="58">
        <v>140.0</v>
      </c>
      <c r="K294" s="58">
        <v>5.0</v>
      </c>
      <c r="L294" s="57" t="s">
        <v>11250</v>
      </c>
      <c r="M294" s="61" t="s">
        <v>11251</v>
      </c>
    </row>
    <row r="295">
      <c r="A295" s="57" t="s">
        <v>9542</v>
      </c>
      <c r="C295" s="57" t="s">
        <v>3647</v>
      </c>
      <c r="D295" s="57" t="s">
        <v>9543</v>
      </c>
      <c r="E295" s="57" t="s">
        <v>8966</v>
      </c>
      <c r="F295" s="60"/>
      <c r="G295" s="60"/>
      <c r="H295" s="58">
        <v>2022.0</v>
      </c>
      <c r="I295" s="60"/>
      <c r="J295" s="60"/>
      <c r="K295" s="60"/>
      <c r="L295" s="57" t="s">
        <v>11252</v>
      </c>
      <c r="M295" s="61" t="s">
        <v>11253</v>
      </c>
    </row>
    <row r="296">
      <c r="A296" s="57" t="s">
        <v>9544</v>
      </c>
      <c r="C296" s="57" t="s">
        <v>9545</v>
      </c>
      <c r="D296" s="57" t="s">
        <v>9546</v>
      </c>
      <c r="E296" s="57" t="s">
        <v>101</v>
      </c>
      <c r="F296" s="60"/>
      <c r="G296" s="60"/>
      <c r="H296" s="58">
        <v>2020.0</v>
      </c>
      <c r="I296" s="60"/>
      <c r="J296" s="58">
        <v>98.0</v>
      </c>
      <c r="K296" s="58">
        <v>2.0</v>
      </c>
      <c r="L296" s="57" t="s">
        <v>11254</v>
      </c>
      <c r="M296" s="61" t="s">
        <v>11255</v>
      </c>
    </row>
    <row r="297">
      <c r="A297" s="57" t="s">
        <v>9547</v>
      </c>
      <c r="C297" s="57" t="s">
        <v>659</v>
      </c>
      <c r="D297" s="57" t="s">
        <v>9548</v>
      </c>
      <c r="E297" s="57" t="s">
        <v>8966</v>
      </c>
      <c r="F297" s="60"/>
      <c r="G297" s="60"/>
      <c r="H297" s="58">
        <v>2023.0</v>
      </c>
      <c r="I297" s="60"/>
      <c r="J297" s="60"/>
      <c r="K297" s="60"/>
      <c r="L297" s="57" t="s">
        <v>11256</v>
      </c>
      <c r="M297" s="61" t="s">
        <v>11257</v>
      </c>
    </row>
    <row r="298">
      <c r="A298" s="57" t="s">
        <v>9549</v>
      </c>
      <c r="C298" s="57" t="s">
        <v>9550</v>
      </c>
      <c r="D298" s="57" t="s">
        <v>9551</v>
      </c>
      <c r="E298" s="57" t="s">
        <v>8966</v>
      </c>
      <c r="F298" s="60"/>
      <c r="G298" s="60"/>
      <c r="H298" s="58">
        <v>2022.0</v>
      </c>
      <c r="I298" s="60"/>
      <c r="J298" s="60"/>
      <c r="K298" s="60"/>
      <c r="L298" s="57" t="s">
        <v>11258</v>
      </c>
      <c r="M298" s="61" t="s">
        <v>11259</v>
      </c>
    </row>
    <row r="299">
      <c r="A299" s="57" t="s">
        <v>9552</v>
      </c>
      <c r="C299" s="57" t="s">
        <v>9516</v>
      </c>
      <c r="D299" s="57" t="s">
        <v>9553</v>
      </c>
      <c r="E299" s="57" t="s">
        <v>101</v>
      </c>
      <c r="F299" s="60"/>
      <c r="G299" s="60"/>
      <c r="H299" s="58">
        <v>2022.0</v>
      </c>
      <c r="I299" s="60"/>
      <c r="J299" s="58">
        <v>123.0</v>
      </c>
      <c r="K299" s="57" t="s">
        <v>11247</v>
      </c>
      <c r="L299" s="57" t="s">
        <v>11260</v>
      </c>
      <c r="M299" s="61" t="s">
        <v>11261</v>
      </c>
    </row>
    <row r="300">
      <c r="A300" s="57" t="s">
        <v>3645</v>
      </c>
      <c r="C300" s="57" t="s">
        <v>9542</v>
      </c>
      <c r="D300" s="57" t="s">
        <v>9554</v>
      </c>
      <c r="E300" s="57" t="s">
        <v>8969</v>
      </c>
      <c r="F300" s="60"/>
      <c r="G300" s="60"/>
      <c r="H300" s="58">
        <v>2022.0</v>
      </c>
      <c r="I300" s="60"/>
      <c r="J300" s="60"/>
      <c r="K300" s="60"/>
      <c r="L300" s="57" t="s">
        <v>11262</v>
      </c>
      <c r="M300" s="61" t="s">
        <v>11263</v>
      </c>
    </row>
    <row r="301">
      <c r="A301" s="57" t="s">
        <v>9555</v>
      </c>
      <c r="C301" s="57" t="s">
        <v>9556</v>
      </c>
      <c r="D301" s="57" t="s">
        <v>9557</v>
      </c>
      <c r="E301" s="57" t="s">
        <v>101</v>
      </c>
      <c r="F301" s="60"/>
      <c r="G301" s="60"/>
      <c r="H301" s="58">
        <v>2022.0</v>
      </c>
      <c r="I301" s="60"/>
      <c r="J301" s="58">
        <v>13.0</v>
      </c>
      <c r="K301" s="58">
        <v>4.0</v>
      </c>
      <c r="L301" s="57" t="s">
        <v>11264</v>
      </c>
      <c r="M301" s="61" t="s">
        <v>11265</v>
      </c>
    </row>
    <row r="302">
      <c r="A302" s="57" t="s">
        <v>9558</v>
      </c>
      <c r="C302" s="57" t="s">
        <v>492</v>
      </c>
      <c r="D302" s="57" t="s">
        <v>9559</v>
      </c>
      <c r="E302" s="57" t="s">
        <v>101</v>
      </c>
      <c r="F302" s="60"/>
      <c r="G302" s="60"/>
      <c r="H302" s="58">
        <v>2023.0</v>
      </c>
      <c r="I302" s="60"/>
      <c r="J302" s="58">
        <v>14.0</v>
      </c>
      <c r="K302" s="58">
        <v>3.0</v>
      </c>
      <c r="L302" s="57" t="s">
        <v>11266</v>
      </c>
      <c r="M302" s="61" t="s">
        <v>11267</v>
      </c>
    </row>
    <row r="303">
      <c r="A303" s="57" t="s">
        <v>9560</v>
      </c>
      <c r="C303" s="57" t="s">
        <v>9509</v>
      </c>
      <c r="D303" s="57" t="s">
        <v>9561</v>
      </c>
      <c r="E303" s="57" t="s">
        <v>101</v>
      </c>
      <c r="F303" s="60"/>
      <c r="G303" s="60"/>
      <c r="H303" s="58">
        <v>2023.0</v>
      </c>
      <c r="I303" s="60"/>
      <c r="J303" s="58">
        <v>140.0</v>
      </c>
      <c r="K303" s="58">
        <v>5.0</v>
      </c>
      <c r="L303" s="57" t="s">
        <v>11268</v>
      </c>
      <c r="M303" s="61" t="s">
        <v>11269</v>
      </c>
    </row>
    <row r="304">
      <c r="A304" s="57" t="s">
        <v>253</v>
      </c>
      <c r="C304" s="57" t="s">
        <v>9545</v>
      </c>
      <c r="D304" s="57" t="s">
        <v>9562</v>
      </c>
      <c r="E304" s="57" t="s">
        <v>101</v>
      </c>
      <c r="F304" s="60"/>
      <c r="G304" s="60"/>
      <c r="H304" s="58">
        <v>2024.0</v>
      </c>
      <c r="I304" s="60"/>
      <c r="J304" s="58">
        <v>110.0</v>
      </c>
      <c r="K304" s="58">
        <v>3.0</v>
      </c>
      <c r="L304" s="57" t="s">
        <v>11270</v>
      </c>
      <c r="M304" s="61" t="s">
        <v>11271</v>
      </c>
    </row>
    <row r="305">
      <c r="A305" s="57" t="s">
        <v>9563</v>
      </c>
      <c r="C305" s="57" t="s">
        <v>9564</v>
      </c>
      <c r="D305" s="57" t="s">
        <v>9565</v>
      </c>
      <c r="E305" s="57" t="s">
        <v>101</v>
      </c>
      <c r="F305" s="60"/>
      <c r="G305" s="60"/>
      <c r="H305" s="58">
        <v>2024.0</v>
      </c>
      <c r="I305" s="60"/>
      <c r="J305" s="60"/>
      <c r="K305" s="60"/>
      <c r="L305" s="57" t="s">
        <v>11272</v>
      </c>
      <c r="M305" s="61" t="s">
        <v>11273</v>
      </c>
    </row>
    <row r="306">
      <c r="A306" s="57" t="s">
        <v>6313</v>
      </c>
      <c r="C306" s="57" t="s">
        <v>9516</v>
      </c>
      <c r="D306" s="57" t="s">
        <v>9566</v>
      </c>
      <c r="E306" s="57" t="s">
        <v>101</v>
      </c>
      <c r="F306" s="60"/>
      <c r="G306" s="60"/>
      <c r="H306" s="58">
        <v>2019.0</v>
      </c>
      <c r="I306" s="60"/>
      <c r="J306" s="58">
        <v>104.0</v>
      </c>
      <c r="K306" s="57" t="s">
        <v>11274</v>
      </c>
      <c r="L306" s="57" t="s">
        <v>11275</v>
      </c>
      <c r="M306" s="61" t="s">
        <v>11276</v>
      </c>
    </row>
    <row r="307">
      <c r="A307" s="57" t="s">
        <v>9567</v>
      </c>
      <c r="C307" s="57" t="s">
        <v>9568</v>
      </c>
      <c r="D307" s="57" t="s">
        <v>9569</v>
      </c>
      <c r="E307" s="57" t="s">
        <v>8966</v>
      </c>
      <c r="F307" s="60"/>
      <c r="G307" s="60"/>
      <c r="H307" s="58">
        <v>2024.0</v>
      </c>
      <c r="I307" s="60"/>
      <c r="J307" s="60"/>
      <c r="K307" s="60"/>
      <c r="L307" s="57" t="s">
        <v>11277</v>
      </c>
      <c r="M307" s="61" t="s">
        <v>11278</v>
      </c>
    </row>
    <row r="308">
      <c r="A308" s="57" t="s">
        <v>9570</v>
      </c>
      <c r="C308" s="57" t="s">
        <v>9571</v>
      </c>
      <c r="D308" s="57" t="s">
        <v>9572</v>
      </c>
      <c r="E308" s="57" t="s">
        <v>101</v>
      </c>
      <c r="F308" s="60"/>
      <c r="G308" s="60"/>
      <c r="H308" s="58">
        <v>2022.0</v>
      </c>
      <c r="I308" s="60"/>
      <c r="J308" s="58">
        <v>7.0</v>
      </c>
      <c r="K308" s="58">
        <v>5.0</v>
      </c>
      <c r="L308" s="57" t="s">
        <v>11279</v>
      </c>
      <c r="M308" s="61" t="s">
        <v>11280</v>
      </c>
    </row>
    <row r="309">
      <c r="A309" s="57" t="s">
        <v>9573</v>
      </c>
      <c r="C309" s="57" t="s">
        <v>9574</v>
      </c>
      <c r="D309" s="57" t="s">
        <v>9575</v>
      </c>
      <c r="E309" s="57" t="s">
        <v>101</v>
      </c>
      <c r="F309" s="60"/>
      <c r="G309" s="60"/>
      <c r="H309" s="58">
        <v>2024.0</v>
      </c>
      <c r="I309" s="60"/>
      <c r="J309" s="60"/>
      <c r="K309" s="60"/>
      <c r="L309" s="57" t="s">
        <v>11281</v>
      </c>
      <c r="M309" s="61" t="s">
        <v>11282</v>
      </c>
    </row>
    <row r="310">
      <c r="A310" s="57" t="s">
        <v>3026</v>
      </c>
      <c r="C310" s="57" t="s">
        <v>9516</v>
      </c>
      <c r="D310" s="57" t="s">
        <v>9576</v>
      </c>
      <c r="E310" s="57" t="s">
        <v>101</v>
      </c>
      <c r="F310" s="60"/>
      <c r="G310" s="60"/>
      <c r="H310" s="58">
        <v>2022.0</v>
      </c>
      <c r="I310" s="60"/>
      <c r="J310" s="58">
        <v>121.0</v>
      </c>
      <c r="K310" s="57" t="s">
        <v>11283</v>
      </c>
      <c r="L310" s="57" t="s">
        <v>11284</v>
      </c>
      <c r="M310" s="61" t="s">
        <v>11285</v>
      </c>
    </row>
    <row r="311">
      <c r="A311" s="57" t="s">
        <v>9577</v>
      </c>
      <c r="C311" s="57" t="s">
        <v>9578</v>
      </c>
      <c r="D311" s="57" t="s">
        <v>9579</v>
      </c>
      <c r="E311" s="57" t="s">
        <v>101</v>
      </c>
      <c r="F311" s="60"/>
      <c r="G311" s="60"/>
      <c r="H311" s="58">
        <v>2019.0</v>
      </c>
      <c r="I311" s="60"/>
      <c r="J311" s="58">
        <v>10.0</v>
      </c>
      <c r="K311" s="58">
        <v>7.0</v>
      </c>
      <c r="L311" s="57" t="s">
        <v>11286</v>
      </c>
      <c r="M311" s="61" t="s">
        <v>11287</v>
      </c>
    </row>
    <row r="312">
      <c r="A312" s="57" t="s">
        <v>9580</v>
      </c>
      <c r="C312" s="57" t="s">
        <v>9581</v>
      </c>
      <c r="D312" s="57" t="s">
        <v>9582</v>
      </c>
      <c r="E312" s="57" t="s">
        <v>101</v>
      </c>
      <c r="F312" s="60"/>
      <c r="G312" s="60"/>
      <c r="H312" s="58">
        <v>2021.0</v>
      </c>
      <c r="I312" s="60"/>
      <c r="J312" s="58">
        <v>46.0</v>
      </c>
      <c r="K312" s="58">
        <v>4.0</v>
      </c>
      <c r="L312" s="57" t="s">
        <v>11288</v>
      </c>
      <c r="M312" s="61" t="s">
        <v>11289</v>
      </c>
    </row>
    <row r="313">
      <c r="A313" s="57" t="s">
        <v>9583</v>
      </c>
      <c r="C313" s="57" t="s">
        <v>9516</v>
      </c>
      <c r="D313" s="57" t="s">
        <v>9584</v>
      </c>
      <c r="E313" s="57" t="s">
        <v>101</v>
      </c>
      <c r="F313" s="60"/>
      <c r="G313" s="60"/>
      <c r="H313" s="58">
        <v>2021.0</v>
      </c>
      <c r="I313" s="60"/>
      <c r="J313" s="58">
        <v>114.0</v>
      </c>
      <c r="K313" s="57" t="s">
        <v>11247</v>
      </c>
      <c r="L313" s="57" t="s">
        <v>11290</v>
      </c>
      <c r="M313" s="61" t="s">
        <v>11291</v>
      </c>
    </row>
    <row r="314">
      <c r="A314" s="57" t="s">
        <v>1453</v>
      </c>
      <c r="C314" s="57" t="s">
        <v>1134</v>
      </c>
      <c r="D314" s="57" t="s">
        <v>9585</v>
      </c>
      <c r="E314" s="57" t="s">
        <v>101</v>
      </c>
      <c r="F314" s="60"/>
      <c r="G314" s="60"/>
      <c r="H314" s="58">
        <v>2023.0</v>
      </c>
      <c r="I314" s="60"/>
      <c r="J314" s="58">
        <v>34.0</v>
      </c>
      <c r="K314" s="58">
        <v>3.0</v>
      </c>
      <c r="L314" s="57" t="s">
        <v>11292</v>
      </c>
      <c r="M314" s="61" t="s">
        <v>11293</v>
      </c>
    </row>
    <row r="315">
      <c r="A315" s="57" t="s">
        <v>9586</v>
      </c>
      <c r="C315" s="57" t="s">
        <v>9587</v>
      </c>
      <c r="D315" s="57" t="s">
        <v>9588</v>
      </c>
      <c r="E315" s="57" t="s">
        <v>101</v>
      </c>
      <c r="F315" s="60"/>
      <c r="G315" s="60"/>
      <c r="H315" s="58">
        <v>2024.0</v>
      </c>
      <c r="I315" s="60"/>
      <c r="J315" s="58">
        <v>6.0</v>
      </c>
      <c r="K315" s="58">
        <v>10.0</v>
      </c>
      <c r="L315" s="57" t="s">
        <v>11294</v>
      </c>
      <c r="M315" s="61" t="s">
        <v>11295</v>
      </c>
    </row>
    <row r="316">
      <c r="A316" s="57" t="s">
        <v>11296</v>
      </c>
      <c r="C316" s="57" t="s">
        <v>9509</v>
      </c>
      <c r="D316" s="57" t="s">
        <v>9590</v>
      </c>
      <c r="E316" s="57" t="s">
        <v>101</v>
      </c>
      <c r="F316" s="60"/>
      <c r="G316" s="60"/>
      <c r="H316" s="58">
        <v>2023.0</v>
      </c>
      <c r="I316" s="60"/>
      <c r="J316" s="58">
        <v>140.0</v>
      </c>
      <c r="K316" s="58">
        <v>5.0</v>
      </c>
      <c r="L316" s="57" t="s">
        <v>11297</v>
      </c>
      <c r="M316" s="61" t="s">
        <v>11298</v>
      </c>
    </row>
    <row r="317">
      <c r="A317" s="57" t="s">
        <v>9591</v>
      </c>
      <c r="C317" s="57" t="s">
        <v>1134</v>
      </c>
      <c r="D317" s="57" t="s">
        <v>9592</v>
      </c>
      <c r="E317" s="57" t="s">
        <v>101</v>
      </c>
      <c r="F317" s="60"/>
      <c r="G317" s="60"/>
      <c r="H317" s="58">
        <v>2022.0</v>
      </c>
      <c r="I317" s="60"/>
      <c r="J317" s="58">
        <v>33.0</v>
      </c>
      <c r="K317" s="58">
        <v>3.0</v>
      </c>
      <c r="L317" s="57" t="s">
        <v>11299</v>
      </c>
      <c r="M317" s="61" t="s">
        <v>11300</v>
      </c>
    </row>
    <row r="318">
      <c r="A318" s="57" t="s">
        <v>9593</v>
      </c>
      <c r="C318" s="57" t="s">
        <v>9578</v>
      </c>
      <c r="D318" s="57" t="s">
        <v>9594</v>
      </c>
      <c r="E318" s="57" t="s">
        <v>101</v>
      </c>
      <c r="F318" s="60"/>
      <c r="G318" s="60"/>
      <c r="H318" s="58">
        <v>2024.0</v>
      </c>
      <c r="I318" s="60"/>
      <c r="J318" s="58">
        <v>15.0</v>
      </c>
      <c r="K318" s="58">
        <v>5.0</v>
      </c>
      <c r="L318" s="57" t="s">
        <v>11301</v>
      </c>
      <c r="M318" s="61" t="s">
        <v>11302</v>
      </c>
    </row>
    <row r="319">
      <c r="A319" s="57" t="s">
        <v>9595</v>
      </c>
      <c r="C319" s="57" t="s">
        <v>9509</v>
      </c>
      <c r="D319" s="57" t="s">
        <v>9596</v>
      </c>
      <c r="E319" s="57" t="s">
        <v>101</v>
      </c>
      <c r="F319" s="60"/>
      <c r="G319" s="60"/>
      <c r="H319" s="58">
        <v>2019.0</v>
      </c>
      <c r="I319" s="60"/>
      <c r="J319" s="58">
        <v>136.0</v>
      </c>
      <c r="K319" s="58">
        <v>7.0</v>
      </c>
      <c r="L319" s="57" t="s">
        <v>11303</v>
      </c>
      <c r="M319" s="61" t="s">
        <v>11304</v>
      </c>
    </row>
    <row r="320">
      <c r="A320" s="57" t="s">
        <v>9597</v>
      </c>
      <c r="C320" s="57" t="s">
        <v>9516</v>
      </c>
      <c r="D320" s="57" t="s">
        <v>9598</v>
      </c>
      <c r="E320" s="57" t="s">
        <v>101</v>
      </c>
      <c r="F320" s="60"/>
      <c r="G320" s="60"/>
      <c r="H320" s="58">
        <v>2020.0</v>
      </c>
      <c r="I320" s="60"/>
      <c r="J320" s="58">
        <v>107.0</v>
      </c>
      <c r="K320" s="57" t="s">
        <v>10988</v>
      </c>
      <c r="L320" s="57" t="s">
        <v>11305</v>
      </c>
      <c r="M320" s="61" t="s">
        <v>11306</v>
      </c>
    </row>
    <row r="321">
      <c r="A321" s="57" t="s">
        <v>11307</v>
      </c>
      <c r="C321" s="57" t="s">
        <v>9600</v>
      </c>
      <c r="D321" s="57" t="s">
        <v>9601</v>
      </c>
      <c r="E321" s="57" t="s">
        <v>101</v>
      </c>
      <c r="F321" s="60"/>
      <c r="G321" s="60"/>
      <c r="H321" s="58">
        <v>2022.0</v>
      </c>
      <c r="I321" s="60"/>
      <c r="J321" s="58">
        <v>65.0</v>
      </c>
      <c r="K321" s="58">
        <v>12.0</v>
      </c>
      <c r="L321" s="57" t="s">
        <v>11308</v>
      </c>
      <c r="M321" s="61" t="s">
        <v>11309</v>
      </c>
    </row>
    <row r="322">
      <c r="A322" s="57" t="s">
        <v>9602</v>
      </c>
      <c r="C322" s="57" t="s">
        <v>9603</v>
      </c>
      <c r="D322" s="57" t="s">
        <v>9604</v>
      </c>
      <c r="E322" s="57" t="s">
        <v>101</v>
      </c>
      <c r="F322" s="60"/>
      <c r="G322" s="60"/>
      <c r="H322" s="58">
        <v>2022.0</v>
      </c>
      <c r="I322" s="60"/>
      <c r="J322" s="58">
        <v>9.0</v>
      </c>
      <c r="K322" s="58">
        <v>4.0</v>
      </c>
      <c r="L322" s="57" t="s">
        <v>11310</v>
      </c>
      <c r="M322" s="61" t="s">
        <v>11311</v>
      </c>
    </row>
    <row r="323">
      <c r="A323" s="57" t="s">
        <v>9605</v>
      </c>
      <c r="C323" s="57" t="s">
        <v>9516</v>
      </c>
      <c r="D323" s="57" t="s">
        <v>9606</v>
      </c>
      <c r="E323" s="57" t="s">
        <v>101</v>
      </c>
      <c r="F323" s="60"/>
      <c r="G323" s="60"/>
      <c r="H323" s="58">
        <v>2020.0</v>
      </c>
      <c r="I323" s="60"/>
      <c r="J323" s="58">
        <v>106.0</v>
      </c>
      <c r="K323" s="57" t="s">
        <v>11228</v>
      </c>
      <c r="L323" s="57" t="s">
        <v>11312</v>
      </c>
      <c r="M323" s="61" t="s">
        <v>11313</v>
      </c>
    </row>
    <row r="324">
      <c r="A324" s="57" t="s">
        <v>9607</v>
      </c>
      <c r="C324" s="57" t="s">
        <v>9608</v>
      </c>
      <c r="D324" s="57" t="s">
        <v>9609</v>
      </c>
      <c r="E324" s="57" t="s">
        <v>101</v>
      </c>
      <c r="F324" s="60"/>
      <c r="G324" s="60"/>
      <c r="H324" s="58">
        <v>2021.0</v>
      </c>
      <c r="I324" s="60"/>
      <c r="J324" s="58">
        <v>60.0</v>
      </c>
      <c r="K324" s="58">
        <v>6.0</v>
      </c>
      <c r="L324" s="57" t="s">
        <v>11314</v>
      </c>
      <c r="M324" s="61" t="s">
        <v>11315</v>
      </c>
    </row>
    <row r="325">
      <c r="A325" s="57" t="s">
        <v>9610</v>
      </c>
      <c r="C325" s="57" t="s">
        <v>9611</v>
      </c>
      <c r="D325" s="57" t="s">
        <v>9612</v>
      </c>
      <c r="E325" s="57" t="s">
        <v>101</v>
      </c>
      <c r="F325" s="60"/>
      <c r="G325" s="60"/>
      <c r="H325" s="58">
        <v>2021.0</v>
      </c>
      <c r="I325" s="60"/>
      <c r="J325" s="58">
        <v>27.0</v>
      </c>
      <c r="K325" s="58">
        <v>2.0</v>
      </c>
      <c r="L325" s="57" t="s">
        <v>11316</v>
      </c>
      <c r="M325" s="61" t="s">
        <v>11317</v>
      </c>
    </row>
    <row r="326">
      <c r="A326" s="57" t="s">
        <v>9613</v>
      </c>
      <c r="C326" s="57" t="s">
        <v>9603</v>
      </c>
      <c r="D326" s="57" t="s">
        <v>9614</v>
      </c>
      <c r="E326" s="57" t="s">
        <v>101</v>
      </c>
      <c r="F326" s="60"/>
      <c r="G326" s="60"/>
      <c r="H326" s="58">
        <v>2024.0</v>
      </c>
      <c r="I326" s="60"/>
      <c r="J326" s="60"/>
      <c r="K326" s="60"/>
      <c r="L326" s="57" t="s">
        <v>11318</v>
      </c>
      <c r="M326" s="61" t="s">
        <v>11319</v>
      </c>
    </row>
    <row r="327">
      <c r="A327" s="57" t="s">
        <v>9615</v>
      </c>
      <c r="C327" s="57" t="s">
        <v>9616</v>
      </c>
      <c r="D327" s="57" t="s">
        <v>9617</v>
      </c>
      <c r="E327" s="57" t="s">
        <v>101</v>
      </c>
      <c r="F327" s="60"/>
      <c r="G327" s="60"/>
      <c r="H327" s="58">
        <v>2019.0</v>
      </c>
      <c r="I327" s="60"/>
      <c r="J327" s="58">
        <v>66.0</v>
      </c>
      <c r="K327" s="58">
        <v>4.0</v>
      </c>
      <c r="L327" s="57" t="s">
        <v>11320</v>
      </c>
      <c r="M327" s="61" t="s">
        <v>11321</v>
      </c>
    </row>
    <row r="328">
      <c r="A328" s="57" t="s">
        <v>9618</v>
      </c>
      <c r="C328" s="57" t="s">
        <v>9545</v>
      </c>
      <c r="D328" s="57" t="s">
        <v>9619</v>
      </c>
      <c r="E328" s="57" t="s">
        <v>101</v>
      </c>
      <c r="F328" s="60"/>
      <c r="G328" s="60"/>
      <c r="H328" s="58">
        <v>2021.0</v>
      </c>
      <c r="I328" s="60"/>
      <c r="J328" s="58">
        <v>102.0</v>
      </c>
      <c r="K328" s="58">
        <v>4.0</v>
      </c>
      <c r="L328" s="57" t="s">
        <v>11322</v>
      </c>
      <c r="M328" s="61" t="s">
        <v>11323</v>
      </c>
    </row>
    <row r="329">
      <c r="A329" s="57" t="s">
        <v>9620</v>
      </c>
      <c r="C329" s="57" t="s">
        <v>9621</v>
      </c>
      <c r="D329" s="57" t="s">
        <v>9622</v>
      </c>
      <c r="E329" s="57" t="s">
        <v>101</v>
      </c>
      <c r="F329" s="60"/>
      <c r="G329" s="60"/>
      <c r="H329" s="58">
        <v>2021.0</v>
      </c>
      <c r="I329" s="60"/>
      <c r="J329" s="58">
        <v>2021.0</v>
      </c>
      <c r="K329" s="58">
        <v>1.0</v>
      </c>
      <c r="L329" s="57" t="s">
        <v>11324</v>
      </c>
      <c r="M329" s="61" t="s">
        <v>11325</v>
      </c>
    </row>
    <row r="330">
      <c r="A330" s="57" t="s">
        <v>9623</v>
      </c>
      <c r="C330" s="57" t="s">
        <v>9516</v>
      </c>
      <c r="D330" s="57" t="s">
        <v>9624</v>
      </c>
      <c r="E330" s="57" t="s">
        <v>101</v>
      </c>
      <c r="F330" s="60"/>
      <c r="G330" s="60"/>
      <c r="H330" s="58">
        <v>2021.0</v>
      </c>
      <c r="I330" s="60"/>
      <c r="J330" s="58">
        <v>115.0</v>
      </c>
      <c r="K330" s="57" t="s">
        <v>11247</v>
      </c>
      <c r="L330" s="57" t="s">
        <v>11326</v>
      </c>
      <c r="M330" s="61" t="s">
        <v>11327</v>
      </c>
    </row>
    <row r="331">
      <c r="A331" s="57" t="s">
        <v>9625</v>
      </c>
      <c r="C331" s="57" t="s">
        <v>9626</v>
      </c>
      <c r="D331" s="57" t="s">
        <v>9627</v>
      </c>
      <c r="E331" s="57" t="s">
        <v>101</v>
      </c>
      <c r="F331" s="60"/>
      <c r="G331" s="60"/>
      <c r="H331" s="58">
        <v>2020.0</v>
      </c>
      <c r="I331" s="60"/>
      <c r="J331" s="58">
        <v>1.0</v>
      </c>
      <c r="K331" s="58">
        <v>1.0</v>
      </c>
      <c r="L331" s="57" t="s">
        <v>11328</v>
      </c>
      <c r="M331" s="61" t="s">
        <v>11329</v>
      </c>
    </row>
    <row r="332">
      <c r="A332" s="57" t="s">
        <v>9628</v>
      </c>
      <c r="C332" s="57" t="s">
        <v>9629</v>
      </c>
      <c r="D332" s="57" t="s">
        <v>9630</v>
      </c>
      <c r="E332" s="57" t="s">
        <v>101</v>
      </c>
      <c r="F332" s="60"/>
      <c r="G332" s="60"/>
      <c r="H332" s="58">
        <v>2021.0</v>
      </c>
      <c r="I332" s="60"/>
      <c r="J332" s="58">
        <v>34.0</v>
      </c>
      <c r="K332" s="58">
        <v>1.0</v>
      </c>
      <c r="L332" s="57" t="s">
        <v>11330</v>
      </c>
      <c r="M332" s="61" t="s">
        <v>11331</v>
      </c>
    </row>
    <row r="333">
      <c r="A333" s="57" t="s">
        <v>9631</v>
      </c>
      <c r="C333" s="57" t="s">
        <v>9530</v>
      </c>
      <c r="D333" s="57" t="s">
        <v>9632</v>
      </c>
      <c r="E333" s="57" t="s">
        <v>8969</v>
      </c>
      <c r="F333" s="60"/>
      <c r="G333" s="60"/>
      <c r="H333" s="58">
        <v>2024.0</v>
      </c>
      <c r="I333" s="60"/>
      <c r="J333" s="60"/>
      <c r="K333" s="60"/>
      <c r="L333" s="57" t="s">
        <v>11332</v>
      </c>
      <c r="M333" s="61" t="s">
        <v>11333</v>
      </c>
    </row>
    <row r="334">
      <c r="A334" s="57" t="s">
        <v>9633</v>
      </c>
      <c r="C334" s="57" t="s">
        <v>9634</v>
      </c>
      <c r="D334" s="57" t="s">
        <v>9635</v>
      </c>
      <c r="E334" s="57" t="s">
        <v>101</v>
      </c>
      <c r="F334" s="60"/>
      <c r="G334" s="60"/>
      <c r="H334" s="58">
        <v>2024.0</v>
      </c>
      <c r="I334" s="60"/>
      <c r="J334" s="60"/>
      <c r="K334" s="60"/>
      <c r="L334" s="57" t="s">
        <v>11334</v>
      </c>
      <c r="M334" s="61" t="s">
        <v>11335</v>
      </c>
    </row>
    <row r="335">
      <c r="A335" s="57" t="s">
        <v>9636</v>
      </c>
      <c r="C335" s="57" t="s">
        <v>9516</v>
      </c>
      <c r="D335" s="57" t="s">
        <v>9637</v>
      </c>
      <c r="E335" s="57" t="s">
        <v>101</v>
      </c>
      <c r="F335" s="60"/>
      <c r="G335" s="60"/>
      <c r="H335" s="58">
        <v>2019.0</v>
      </c>
      <c r="I335" s="60"/>
      <c r="J335" s="58">
        <v>105.0</v>
      </c>
      <c r="K335" s="58">
        <v>9.0</v>
      </c>
      <c r="L335" s="57" t="s">
        <v>11336</v>
      </c>
      <c r="M335" s="61" t="s">
        <v>11337</v>
      </c>
    </row>
    <row r="336">
      <c r="A336" s="57" t="s">
        <v>9638</v>
      </c>
      <c r="C336" s="57" t="s">
        <v>6709</v>
      </c>
      <c r="D336" s="57" t="s">
        <v>9639</v>
      </c>
      <c r="E336" s="57" t="s">
        <v>101</v>
      </c>
      <c r="F336" s="60"/>
      <c r="G336" s="60"/>
      <c r="H336" s="58">
        <v>2023.0</v>
      </c>
      <c r="I336" s="60"/>
      <c r="J336" s="60"/>
      <c r="K336" s="60"/>
      <c r="L336" s="57" t="s">
        <v>11338</v>
      </c>
      <c r="M336" s="61" t="s">
        <v>11339</v>
      </c>
    </row>
    <row r="337">
      <c r="A337" s="57" t="s">
        <v>9640</v>
      </c>
      <c r="C337" s="57" t="s">
        <v>9641</v>
      </c>
      <c r="D337" s="57" t="s">
        <v>9642</v>
      </c>
      <c r="E337" s="57" t="s">
        <v>101</v>
      </c>
      <c r="F337" s="60"/>
      <c r="G337" s="60"/>
      <c r="H337" s="58">
        <v>2020.0</v>
      </c>
      <c r="I337" s="60"/>
      <c r="J337" s="58">
        <v>1.0</v>
      </c>
      <c r="K337" s="58">
        <v>4.0</v>
      </c>
      <c r="L337" s="57" t="s">
        <v>11340</v>
      </c>
      <c r="M337" s="61" t="s">
        <v>11341</v>
      </c>
    </row>
    <row r="338">
      <c r="A338" s="57" t="s">
        <v>9643</v>
      </c>
      <c r="C338" s="57" t="s">
        <v>9516</v>
      </c>
      <c r="D338" s="57" t="s">
        <v>9644</v>
      </c>
      <c r="E338" s="57" t="s">
        <v>101</v>
      </c>
      <c r="F338" s="60"/>
      <c r="G338" s="60"/>
      <c r="H338" s="58">
        <v>2023.0</v>
      </c>
      <c r="I338" s="60"/>
      <c r="J338" s="58">
        <v>126.0</v>
      </c>
      <c r="K338" s="57" t="s">
        <v>10988</v>
      </c>
      <c r="L338" s="57" t="s">
        <v>11342</v>
      </c>
      <c r="M338" s="61" t="s">
        <v>11343</v>
      </c>
    </row>
    <row r="339">
      <c r="A339" s="57" t="s">
        <v>9645</v>
      </c>
      <c r="C339" s="57" t="s">
        <v>9646</v>
      </c>
      <c r="D339" s="57" t="s">
        <v>9647</v>
      </c>
      <c r="E339" s="57" t="s">
        <v>101</v>
      </c>
      <c r="F339" s="60"/>
      <c r="G339" s="60"/>
      <c r="H339" s="58">
        <v>2021.0</v>
      </c>
      <c r="I339" s="60"/>
      <c r="J339" s="58">
        <v>32.0</v>
      </c>
      <c r="K339" s="58">
        <v>6.0</v>
      </c>
      <c r="L339" s="57" t="s">
        <v>11344</v>
      </c>
      <c r="M339" s="61" t="s">
        <v>11345</v>
      </c>
    </row>
    <row r="340">
      <c r="A340" s="57" t="s">
        <v>9648</v>
      </c>
      <c r="C340" s="57" t="s">
        <v>9516</v>
      </c>
      <c r="D340" s="57" t="s">
        <v>9649</v>
      </c>
      <c r="E340" s="57" t="s">
        <v>101</v>
      </c>
      <c r="F340" s="60"/>
      <c r="G340" s="60"/>
      <c r="H340" s="58">
        <v>2024.0</v>
      </c>
      <c r="I340" s="60"/>
      <c r="J340" s="58">
        <v>134.0</v>
      </c>
      <c r="K340" s="57" t="s">
        <v>11346</v>
      </c>
      <c r="L340" s="57" t="s">
        <v>11347</v>
      </c>
      <c r="M340" s="61" t="s">
        <v>11348</v>
      </c>
    </row>
    <row r="341">
      <c r="A341" s="57" t="s">
        <v>9650</v>
      </c>
      <c r="C341" s="57" t="s">
        <v>9651</v>
      </c>
      <c r="D341" s="57" t="s">
        <v>9652</v>
      </c>
      <c r="E341" s="57" t="s">
        <v>101</v>
      </c>
      <c r="F341" s="60"/>
      <c r="G341" s="60"/>
      <c r="H341" s="58">
        <v>2021.0</v>
      </c>
      <c r="I341" s="60"/>
      <c r="J341" s="58">
        <v>118.0</v>
      </c>
      <c r="K341" s="58">
        <v>3.0</v>
      </c>
      <c r="L341" s="57" t="s">
        <v>11349</v>
      </c>
      <c r="M341" s="61" t="s">
        <v>11350</v>
      </c>
    </row>
    <row r="342">
      <c r="A342" s="57" t="s">
        <v>9653</v>
      </c>
      <c r="C342" s="57" t="s">
        <v>9654</v>
      </c>
      <c r="D342" s="57" t="s">
        <v>9655</v>
      </c>
      <c r="E342" s="57" t="s">
        <v>101</v>
      </c>
      <c r="F342" s="60"/>
      <c r="G342" s="60"/>
      <c r="H342" s="58">
        <v>2024.0</v>
      </c>
      <c r="I342" s="60"/>
      <c r="J342" s="60"/>
      <c r="K342" s="60"/>
      <c r="L342" s="57" t="s">
        <v>11351</v>
      </c>
      <c r="M342" s="61" t="s">
        <v>11352</v>
      </c>
    </row>
    <row r="343">
      <c r="A343" s="57" t="s">
        <v>9656</v>
      </c>
      <c r="C343" s="57" t="s">
        <v>9651</v>
      </c>
      <c r="D343" s="57" t="s">
        <v>9657</v>
      </c>
      <c r="E343" s="57" t="s">
        <v>101</v>
      </c>
      <c r="F343" s="60"/>
      <c r="G343" s="60"/>
      <c r="H343" s="58">
        <v>2020.0</v>
      </c>
      <c r="I343" s="60"/>
      <c r="J343" s="58">
        <v>113.0</v>
      </c>
      <c r="K343" s="58">
        <v>3.0</v>
      </c>
      <c r="L343" s="57" t="s">
        <v>11353</v>
      </c>
      <c r="M343" s="61" t="s">
        <v>11354</v>
      </c>
    </row>
    <row r="344">
      <c r="A344" s="57" t="s">
        <v>9658</v>
      </c>
      <c r="C344" s="57" t="s">
        <v>9651</v>
      </c>
      <c r="D344" s="57" t="s">
        <v>9659</v>
      </c>
      <c r="E344" s="57" t="s">
        <v>101</v>
      </c>
      <c r="F344" s="60"/>
      <c r="G344" s="60"/>
      <c r="H344" s="58">
        <v>2020.0</v>
      </c>
      <c r="I344" s="60"/>
      <c r="J344" s="58">
        <v>114.0</v>
      </c>
      <c r="K344" s="58">
        <v>4.0</v>
      </c>
      <c r="L344" s="57" t="s">
        <v>11355</v>
      </c>
      <c r="M344" s="61" t="s">
        <v>11356</v>
      </c>
    </row>
    <row r="345">
      <c r="A345" s="57" t="s">
        <v>9660</v>
      </c>
      <c r="C345" s="57" t="s">
        <v>9661</v>
      </c>
      <c r="D345" s="57" t="s">
        <v>9662</v>
      </c>
      <c r="E345" s="57" t="s">
        <v>101</v>
      </c>
      <c r="F345" s="60"/>
      <c r="G345" s="60"/>
      <c r="H345" s="58">
        <v>2021.0</v>
      </c>
      <c r="I345" s="60"/>
      <c r="J345" s="58">
        <v>25.0</v>
      </c>
      <c r="K345" s="58">
        <v>8.0</v>
      </c>
      <c r="L345" s="57" t="s">
        <v>11357</v>
      </c>
      <c r="M345" s="61" t="s">
        <v>11358</v>
      </c>
    </row>
    <row r="346">
      <c r="A346" s="57" t="s">
        <v>9663</v>
      </c>
      <c r="C346" s="57" t="s">
        <v>6709</v>
      </c>
      <c r="D346" s="57" t="s">
        <v>9664</v>
      </c>
      <c r="E346" s="57" t="s">
        <v>101</v>
      </c>
      <c r="F346" s="60"/>
      <c r="G346" s="60"/>
      <c r="H346" s="58">
        <v>2023.0</v>
      </c>
      <c r="I346" s="60"/>
      <c r="J346" s="58">
        <v>28.0</v>
      </c>
      <c r="K346" s="58">
        <v>2.0</v>
      </c>
      <c r="L346" s="57" t="s">
        <v>11359</v>
      </c>
      <c r="M346" s="61" t="s">
        <v>11360</v>
      </c>
    </row>
    <row r="347">
      <c r="A347" s="57" t="s">
        <v>9665</v>
      </c>
      <c r="C347" s="57" t="s">
        <v>9532</v>
      </c>
      <c r="D347" s="57" t="s">
        <v>9666</v>
      </c>
      <c r="E347" s="57" t="s">
        <v>8969</v>
      </c>
      <c r="F347" s="60"/>
      <c r="G347" s="60"/>
      <c r="H347" s="58">
        <v>2024.0</v>
      </c>
      <c r="I347" s="60"/>
      <c r="J347" s="60"/>
      <c r="K347" s="60"/>
      <c r="L347" s="57" t="s">
        <v>11361</v>
      </c>
      <c r="M347" s="61" t="s">
        <v>11362</v>
      </c>
    </row>
  </sheetData>
  <mergeCells count="345">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C40"/>
    <mergeCell ref="A41:B41"/>
    <mergeCell ref="A42:B42"/>
    <mergeCell ref="A43:B43"/>
    <mergeCell ref="A44:B44"/>
    <mergeCell ref="A45:B45"/>
    <mergeCell ref="A47:B47"/>
    <mergeCell ref="A48:B48"/>
    <mergeCell ref="A49:B49"/>
    <mergeCell ref="A50:B50"/>
    <mergeCell ref="A51:B51"/>
    <mergeCell ref="A52:B52"/>
    <mergeCell ref="A53:B53"/>
    <mergeCell ref="A54:B54"/>
    <mergeCell ref="A55:B55"/>
    <mergeCell ref="A56:B56"/>
    <mergeCell ref="A57:B57"/>
    <mergeCell ref="A58:B58"/>
    <mergeCell ref="A59:B59"/>
    <mergeCell ref="A60:B60"/>
    <mergeCell ref="A61:B61"/>
    <mergeCell ref="A62:B62"/>
    <mergeCell ref="A63:B63"/>
    <mergeCell ref="A64:B64"/>
    <mergeCell ref="A65:B65"/>
    <mergeCell ref="A66:B66"/>
    <mergeCell ref="A67:B67"/>
    <mergeCell ref="A68:B68"/>
    <mergeCell ref="A69:B69"/>
    <mergeCell ref="A70:B70"/>
    <mergeCell ref="A71:B71"/>
    <mergeCell ref="A72:B72"/>
    <mergeCell ref="A73:B73"/>
    <mergeCell ref="A74:B74"/>
    <mergeCell ref="A75:B75"/>
    <mergeCell ref="A76:B76"/>
    <mergeCell ref="A77:B77"/>
    <mergeCell ref="A78:B78"/>
    <mergeCell ref="A79:B79"/>
    <mergeCell ref="A80:B80"/>
    <mergeCell ref="A81:B81"/>
    <mergeCell ref="A82:B82"/>
    <mergeCell ref="A83:B83"/>
    <mergeCell ref="A84:B84"/>
    <mergeCell ref="A85:B85"/>
    <mergeCell ref="A86:B86"/>
    <mergeCell ref="A87:B87"/>
    <mergeCell ref="A88:B88"/>
    <mergeCell ref="A89:B89"/>
    <mergeCell ref="A90:B90"/>
    <mergeCell ref="A91:B91"/>
    <mergeCell ref="A92:B92"/>
    <mergeCell ref="A93:B93"/>
    <mergeCell ref="A94:B94"/>
    <mergeCell ref="A95:B95"/>
    <mergeCell ref="A96:B96"/>
    <mergeCell ref="A97:B97"/>
    <mergeCell ref="A98:C98"/>
    <mergeCell ref="A99:B99"/>
    <mergeCell ref="A100:B100"/>
    <mergeCell ref="A101:B101"/>
    <mergeCell ref="A102:B102"/>
    <mergeCell ref="A103:B103"/>
    <mergeCell ref="A104:B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C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 ref="A169:B169"/>
    <mergeCell ref="A170:B170"/>
    <mergeCell ref="A171:B171"/>
    <mergeCell ref="A172:B172"/>
    <mergeCell ref="A173:B173"/>
    <mergeCell ref="A174:B174"/>
    <mergeCell ref="A175:B175"/>
    <mergeCell ref="A176:B176"/>
    <mergeCell ref="A177:B177"/>
    <mergeCell ref="A178:B178"/>
    <mergeCell ref="A179:B179"/>
    <mergeCell ref="A180:B180"/>
    <mergeCell ref="A181:B181"/>
    <mergeCell ref="A182:B182"/>
    <mergeCell ref="A183:B183"/>
    <mergeCell ref="A184:B184"/>
    <mergeCell ref="A185:B185"/>
    <mergeCell ref="A186:B186"/>
    <mergeCell ref="A187:B187"/>
    <mergeCell ref="A188:B188"/>
    <mergeCell ref="A189:B189"/>
    <mergeCell ref="A190:B190"/>
    <mergeCell ref="A191:B191"/>
    <mergeCell ref="A192:B192"/>
    <mergeCell ref="A193:B193"/>
    <mergeCell ref="A194:B194"/>
    <mergeCell ref="A195:B195"/>
    <mergeCell ref="A196:B196"/>
    <mergeCell ref="A197:B197"/>
    <mergeCell ref="A198:B198"/>
    <mergeCell ref="A199:B199"/>
    <mergeCell ref="A200:B200"/>
    <mergeCell ref="A201:B201"/>
    <mergeCell ref="A202:B202"/>
    <mergeCell ref="A203:B203"/>
    <mergeCell ref="A204:B204"/>
    <mergeCell ref="A205:B205"/>
    <mergeCell ref="A206:B206"/>
    <mergeCell ref="A207:B207"/>
    <mergeCell ref="A208:B208"/>
    <mergeCell ref="A209:B209"/>
    <mergeCell ref="A210:B210"/>
    <mergeCell ref="A211:B211"/>
    <mergeCell ref="A212:B212"/>
    <mergeCell ref="A213:B213"/>
    <mergeCell ref="A214:B214"/>
    <mergeCell ref="A215:B215"/>
    <mergeCell ref="A216:B216"/>
    <mergeCell ref="A217:B217"/>
    <mergeCell ref="A218:B218"/>
    <mergeCell ref="A219:B219"/>
    <mergeCell ref="A220:B220"/>
    <mergeCell ref="A221:B221"/>
    <mergeCell ref="A222:B222"/>
    <mergeCell ref="A223:B223"/>
    <mergeCell ref="A224:B224"/>
    <mergeCell ref="A225:B225"/>
    <mergeCell ref="A226:B226"/>
    <mergeCell ref="A227:B227"/>
    <mergeCell ref="A228:B228"/>
    <mergeCell ref="A229:B229"/>
    <mergeCell ref="A230:B230"/>
    <mergeCell ref="A231:B231"/>
    <mergeCell ref="A232:B232"/>
    <mergeCell ref="A233:B233"/>
    <mergeCell ref="A234:B234"/>
    <mergeCell ref="A235:B235"/>
    <mergeCell ref="A236:B236"/>
    <mergeCell ref="A237:B237"/>
    <mergeCell ref="A238:B238"/>
    <mergeCell ref="A239:B239"/>
    <mergeCell ref="A240:B240"/>
    <mergeCell ref="A241:B241"/>
    <mergeCell ref="A242:B242"/>
    <mergeCell ref="A243:B243"/>
    <mergeCell ref="A244:B244"/>
    <mergeCell ref="A245:B245"/>
    <mergeCell ref="A246:B246"/>
    <mergeCell ref="A247:B247"/>
    <mergeCell ref="A297:B297"/>
    <mergeCell ref="A298:B298"/>
    <mergeCell ref="A299:B299"/>
    <mergeCell ref="A300:B300"/>
    <mergeCell ref="A301:B301"/>
    <mergeCell ref="A302:B302"/>
    <mergeCell ref="A303:B303"/>
    <mergeCell ref="A304:B304"/>
    <mergeCell ref="A305:B305"/>
    <mergeCell ref="A306:B306"/>
    <mergeCell ref="A307:B307"/>
    <mergeCell ref="A308:B308"/>
    <mergeCell ref="A309:B309"/>
    <mergeCell ref="A310:B310"/>
    <mergeCell ref="A311:B311"/>
    <mergeCell ref="A312:B312"/>
    <mergeCell ref="A313:B313"/>
    <mergeCell ref="A314:B314"/>
    <mergeCell ref="A315:B315"/>
    <mergeCell ref="A316:B316"/>
    <mergeCell ref="A317:B317"/>
    <mergeCell ref="A318:B318"/>
    <mergeCell ref="A319:B319"/>
    <mergeCell ref="A320:B320"/>
    <mergeCell ref="A321:B321"/>
    <mergeCell ref="A322:B322"/>
    <mergeCell ref="A323:B323"/>
    <mergeCell ref="A324:B324"/>
    <mergeCell ref="A325:B325"/>
    <mergeCell ref="A326:B326"/>
    <mergeCell ref="A327:B327"/>
    <mergeCell ref="A328:B328"/>
    <mergeCell ref="A329:B329"/>
    <mergeCell ref="A330:B330"/>
    <mergeCell ref="A331:B331"/>
    <mergeCell ref="A332:B332"/>
    <mergeCell ref="A333:B333"/>
    <mergeCell ref="A334:B334"/>
    <mergeCell ref="A335:B335"/>
    <mergeCell ref="A336:B336"/>
    <mergeCell ref="A337:B337"/>
    <mergeCell ref="A338:B338"/>
    <mergeCell ref="A346:B346"/>
    <mergeCell ref="A347:B347"/>
    <mergeCell ref="A339:B339"/>
    <mergeCell ref="A340:B340"/>
    <mergeCell ref="A341:B341"/>
    <mergeCell ref="A342:B342"/>
    <mergeCell ref="A343:B343"/>
    <mergeCell ref="A344:B344"/>
    <mergeCell ref="A345:B345"/>
    <mergeCell ref="A248:B248"/>
    <mergeCell ref="A249:B249"/>
    <mergeCell ref="A250:B250"/>
    <mergeCell ref="A251:B251"/>
    <mergeCell ref="A252:B252"/>
    <mergeCell ref="A253:B253"/>
    <mergeCell ref="A254:B254"/>
    <mergeCell ref="A255:B255"/>
    <mergeCell ref="A256:B256"/>
    <mergeCell ref="A257:B257"/>
    <mergeCell ref="A258:B258"/>
    <mergeCell ref="A259:B259"/>
    <mergeCell ref="A260:B260"/>
    <mergeCell ref="A261:B261"/>
    <mergeCell ref="A262:B262"/>
    <mergeCell ref="A263:B263"/>
    <mergeCell ref="A264:B264"/>
    <mergeCell ref="A265:B265"/>
    <mergeCell ref="A266:B266"/>
    <mergeCell ref="A267:B267"/>
    <mergeCell ref="A268:B268"/>
    <mergeCell ref="A269:B269"/>
    <mergeCell ref="A270:B270"/>
    <mergeCell ref="A271:B271"/>
    <mergeCell ref="A272:B272"/>
    <mergeCell ref="A273:B273"/>
    <mergeCell ref="A274:B274"/>
    <mergeCell ref="A275:B275"/>
    <mergeCell ref="A276:B276"/>
    <mergeCell ref="A277:B277"/>
    <mergeCell ref="A278:B278"/>
    <mergeCell ref="A279:B279"/>
    <mergeCell ref="A280:B280"/>
    <mergeCell ref="A281:B281"/>
    <mergeCell ref="A282:B282"/>
    <mergeCell ref="A283:B283"/>
    <mergeCell ref="A284:B284"/>
    <mergeCell ref="A285:B285"/>
    <mergeCell ref="A286:C286"/>
    <mergeCell ref="A287:B287"/>
    <mergeCell ref="A288:B288"/>
    <mergeCell ref="A289:B289"/>
    <mergeCell ref="A290:B290"/>
    <mergeCell ref="A291:B291"/>
    <mergeCell ref="A292:B292"/>
    <mergeCell ref="A293:B293"/>
    <mergeCell ref="A294:B294"/>
    <mergeCell ref="A295:B295"/>
    <mergeCell ref="A296:B296"/>
  </mergeCells>
  <hyperlinks>
    <hyperlink r:id="rId1" ref="M2"/>
    <hyperlink r:id="rId2" ref="M3"/>
    <hyperlink r:id="rId3" ref="M4"/>
    <hyperlink r:id="rId4" ref="M5"/>
    <hyperlink r:id="rId5" ref="M6"/>
    <hyperlink r:id="rId6" ref="M7"/>
    <hyperlink r:id="rId7" ref="M8"/>
    <hyperlink r:id="rId8" ref="M9"/>
    <hyperlink r:id="rId9" ref="M10"/>
    <hyperlink r:id="rId10" ref="M11"/>
    <hyperlink r:id="rId11" ref="M12"/>
    <hyperlink r:id="rId12" ref="M13"/>
    <hyperlink r:id="rId13" ref="M14"/>
    <hyperlink r:id="rId14" ref="M15"/>
    <hyperlink r:id="rId15" ref="M16"/>
    <hyperlink r:id="rId16" ref="M17"/>
    <hyperlink r:id="rId17" ref="M18"/>
    <hyperlink r:id="rId18" ref="M19"/>
    <hyperlink r:id="rId19" ref="M20"/>
    <hyperlink r:id="rId20" ref="M21"/>
    <hyperlink r:id="rId21" ref="M22"/>
    <hyperlink r:id="rId22" ref="M23"/>
    <hyperlink r:id="rId23" ref="M24"/>
    <hyperlink r:id="rId24" ref="M25"/>
    <hyperlink r:id="rId25" ref="M26"/>
    <hyperlink r:id="rId26" ref="M27"/>
    <hyperlink r:id="rId27" ref="M28"/>
    <hyperlink r:id="rId28" ref="M29"/>
    <hyperlink r:id="rId29" ref="M30"/>
    <hyperlink r:id="rId30" ref="M31"/>
    <hyperlink r:id="rId31" ref="M32"/>
    <hyperlink r:id="rId32" ref="M33"/>
    <hyperlink r:id="rId33" ref="M34"/>
    <hyperlink r:id="rId34" ref="M35"/>
    <hyperlink r:id="rId35" ref="M36"/>
    <hyperlink r:id="rId36" ref="M37"/>
    <hyperlink r:id="rId37" ref="M38"/>
    <hyperlink r:id="rId38" ref="M39"/>
    <hyperlink r:id="rId39" ref="M40"/>
    <hyperlink r:id="rId40" ref="M41"/>
    <hyperlink r:id="rId41" ref="M42"/>
    <hyperlink r:id="rId42" ref="M43"/>
    <hyperlink r:id="rId43" ref="M44"/>
    <hyperlink r:id="rId44" ref="M45"/>
    <hyperlink r:id="rId45" ref="M46"/>
    <hyperlink r:id="rId46" ref="M47"/>
    <hyperlink r:id="rId47" ref="M48"/>
    <hyperlink r:id="rId48" ref="M49"/>
    <hyperlink r:id="rId49" ref="M50"/>
    <hyperlink r:id="rId50" ref="M51"/>
    <hyperlink r:id="rId51" ref="M52"/>
    <hyperlink r:id="rId52" ref="M53"/>
    <hyperlink r:id="rId53" ref="M54"/>
    <hyperlink r:id="rId54" ref="M55"/>
    <hyperlink r:id="rId55" ref="M56"/>
    <hyperlink r:id="rId56" ref="M57"/>
    <hyperlink r:id="rId57" ref="M58"/>
    <hyperlink r:id="rId58" ref="M59"/>
    <hyperlink r:id="rId59" ref="M60"/>
    <hyperlink r:id="rId60" ref="M61"/>
    <hyperlink r:id="rId61" ref="M62"/>
    <hyperlink r:id="rId62" ref="M63"/>
    <hyperlink r:id="rId63" ref="M64"/>
    <hyperlink r:id="rId64" ref="M65"/>
    <hyperlink r:id="rId65" ref="M66"/>
    <hyperlink r:id="rId66" ref="M67"/>
    <hyperlink r:id="rId67" ref="M68"/>
    <hyperlink r:id="rId68" ref="M69"/>
    <hyperlink r:id="rId69" ref="M70"/>
    <hyperlink r:id="rId70" ref="M71"/>
    <hyperlink r:id="rId71" ref="M72"/>
    <hyperlink r:id="rId72" ref="M73"/>
    <hyperlink r:id="rId73" ref="M74"/>
    <hyperlink r:id="rId74" ref="M75"/>
    <hyperlink r:id="rId75" ref="M76"/>
    <hyperlink r:id="rId76" ref="M77"/>
    <hyperlink r:id="rId77" ref="M78"/>
    <hyperlink r:id="rId78" ref="M79"/>
    <hyperlink r:id="rId79" ref="M80"/>
    <hyperlink r:id="rId80" ref="M81"/>
    <hyperlink r:id="rId81" ref="M82"/>
    <hyperlink r:id="rId82" ref="M83"/>
    <hyperlink r:id="rId83" ref="M84"/>
    <hyperlink r:id="rId84" ref="M85"/>
    <hyperlink r:id="rId85" ref="M86"/>
    <hyperlink r:id="rId86" ref="M87"/>
    <hyperlink r:id="rId87" ref="M88"/>
    <hyperlink r:id="rId88" ref="M89"/>
    <hyperlink r:id="rId89" ref="M90"/>
    <hyperlink r:id="rId90" ref="M91"/>
    <hyperlink r:id="rId91" ref="M92"/>
    <hyperlink r:id="rId92" ref="M93"/>
    <hyperlink r:id="rId93" ref="M94"/>
    <hyperlink r:id="rId94" ref="M95"/>
    <hyperlink r:id="rId95" ref="M96"/>
    <hyperlink r:id="rId96" ref="M97"/>
    <hyperlink r:id="rId97" ref="M98"/>
    <hyperlink r:id="rId98" ref="M99"/>
    <hyperlink r:id="rId99" ref="M100"/>
    <hyperlink r:id="rId100" ref="M101"/>
    <hyperlink r:id="rId101" ref="M102"/>
    <hyperlink r:id="rId102" ref="M103"/>
    <hyperlink r:id="rId103" ref="M104"/>
    <hyperlink r:id="rId104" ref="M105"/>
    <hyperlink r:id="rId105" ref="M106"/>
    <hyperlink r:id="rId106" ref="M107"/>
    <hyperlink r:id="rId107" ref="M108"/>
    <hyperlink r:id="rId108" ref="M109"/>
    <hyperlink r:id="rId109" ref="M110"/>
    <hyperlink r:id="rId110" ref="M111"/>
    <hyperlink r:id="rId111" ref="M112"/>
    <hyperlink r:id="rId112" ref="M113"/>
    <hyperlink r:id="rId113" ref="M114"/>
    <hyperlink r:id="rId114" ref="M115"/>
    <hyperlink r:id="rId115" ref="M116"/>
    <hyperlink r:id="rId116" ref="M117"/>
    <hyperlink r:id="rId117" ref="M118"/>
    <hyperlink r:id="rId118" ref="M119"/>
    <hyperlink r:id="rId119" ref="M120"/>
    <hyperlink r:id="rId120" ref="M121"/>
    <hyperlink r:id="rId121" ref="M122"/>
    <hyperlink r:id="rId122" ref="M123"/>
    <hyperlink r:id="rId123" ref="M124"/>
    <hyperlink r:id="rId124" ref="M125"/>
    <hyperlink r:id="rId125" ref="M126"/>
    <hyperlink r:id="rId126" ref="M127"/>
    <hyperlink r:id="rId127" ref="M128"/>
    <hyperlink r:id="rId128" ref="M129"/>
    <hyperlink r:id="rId129" ref="M130"/>
    <hyperlink r:id="rId130" ref="M131"/>
    <hyperlink r:id="rId131" ref="M132"/>
    <hyperlink r:id="rId132" ref="M133"/>
    <hyperlink r:id="rId133" ref="M134"/>
    <hyperlink r:id="rId134" ref="M135"/>
    <hyperlink r:id="rId135" ref="M136"/>
    <hyperlink r:id="rId136" ref="M137"/>
    <hyperlink r:id="rId137" ref="M138"/>
    <hyperlink r:id="rId138" ref="M139"/>
    <hyperlink r:id="rId139" ref="M140"/>
    <hyperlink r:id="rId140" ref="M141"/>
    <hyperlink r:id="rId141" ref="M142"/>
    <hyperlink r:id="rId142" ref="M143"/>
    <hyperlink r:id="rId143" ref="M144"/>
    <hyperlink r:id="rId144" ref="M145"/>
    <hyperlink r:id="rId145" ref="M146"/>
    <hyperlink r:id="rId146" ref="M147"/>
    <hyperlink r:id="rId147" ref="M148"/>
    <hyperlink r:id="rId148" ref="M149"/>
    <hyperlink r:id="rId149" ref="M150"/>
    <hyperlink r:id="rId150" ref="M151"/>
    <hyperlink r:id="rId151" ref="M152"/>
    <hyperlink r:id="rId152" ref="M153"/>
    <hyperlink r:id="rId153" ref="M154"/>
    <hyperlink r:id="rId154" ref="M155"/>
    <hyperlink r:id="rId155" ref="M156"/>
    <hyperlink r:id="rId156" ref="M157"/>
    <hyperlink r:id="rId157" ref="M158"/>
    <hyperlink r:id="rId158" ref="M159"/>
    <hyperlink r:id="rId159" ref="M160"/>
    <hyperlink r:id="rId160" ref="M161"/>
    <hyperlink r:id="rId161" ref="M162"/>
    <hyperlink r:id="rId162" ref="M163"/>
    <hyperlink r:id="rId163" ref="M164"/>
    <hyperlink r:id="rId164" ref="M165"/>
    <hyperlink r:id="rId165" ref="M166"/>
    <hyperlink r:id="rId166" ref="M167"/>
    <hyperlink r:id="rId167" ref="M168"/>
    <hyperlink r:id="rId168" ref="M169"/>
    <hyperlink r:id="rId169" ref="M170"/>
    <hyperlink r:id="rId170" ref="M171"/>
    <hyperlink r:id="rId171" ref="M172"/>
    <hyperlink r:id="rId172" ref="M173"/>
    <hyperlink r:id="rId173" ref="M174"/>
    <hyperlink r:id="rId174" ref="M175"/>
    <hyperlink r:id="rId175" ref="M176"/>
    <hyperlink r:id="rId176" ref="M177"/>
    <hyperlink r:id="rId177" ref="M178"/>
    <hyperlink r:id="rId178" ref="M179"/>
    <hyperlink r:id="rId179" ref="M180"/>
    <hyperlink r:id="rId180" ref="M181"/>
    <hyperlink r:id="rId181" ref="M182"/>
    <hyperlink r:id="rId182" ref="M183"/>
    <hyperlink r:id="rId183" ref="M184"/>
    <hyperlink r:id="rId184" ref="M185"/>
    <hyperlink r:id="rId185" ref="M186"/>
    <hyperlink r:id="rId186" ref="M187"/>
    <hyperlink r:id="rId187" ref="M188"/>
    <hyperlink r:id="rId188" ref="M189"/>
    <hyperlink r:id="rId189" ref="M190"/>
    <hyperlink r:id="rId190" ref="M191"/>
    <hyperlink r:id="rId191" ref="M192"/>
    <hyperlink r:id="rId192" ref="M193"/>
    <hyperlink r:id="rId193" ref="M194"/>
    <hyperlink r:id="rId194" ref="M195"/>
    <hyperlink r:id="rId195" ref="M196"/>
    <hyperlink r:id="rId196" ref="M197"/>
    <hyperlink r:id="rId197" ref="M198"/>
    <hyperlink r:id="rId198" ref="M199"/>
    <hyperlink r:id="rId199" ref="M200"/>
    <hyperlink r:id="rId200" ref="M201"/>
    <hyperlink r:id="rId201" ref="M202"/>
    <hyperlink r:id="rId202" ref="M203"/>
    <hyperlink r:id="rId203" ref="M204"/>
    <hyperlink r:id="rId204" ref="M205"/>
    <hyperlink r:id="rId205" ref="M206"/>
    <hyperlink r:id="rId206" ref="M207"/>
    <hyperlink r:id="rId207" ref="M208"/>
    <hyperlink r:id="rId208" ref="M209"/>
    <hyperlink r:id="rId209" ref="M210"/>
    <hyperlink r:id="rId210" ref="M211"/>
    <hyperlink r:id="rId211" ref="M212"/>
    <hyperlink r:id="rId212" ref="M213"/>
    <hyperlink r:id="rId213" ref="M214"/>
    <hyperlink r:id="rId214" ref="M215"/>
    <hyperlink r:id="rId215" ref="M216"/>
    <hyperlink r:id="rId216" ref="M217"/>
    <hyperlink r:id="rId217" ref="M218"/>
    <hyperlink r:id="rId218" ref="M219"/>
    <hyperlink r:id="rId219" ref="M220"/>
    <hyperlink r:id="rId220" ref="M221"/>
    <hyperlink r:id="rId221" ref="M222"/>
    <hyperlink r:id="rId222" ref="M223"/>
    <hyperlink r:id="rId223" ref="M224"/>
    <hyperlink r:id="rId224" ref="M225"/>
    <hyperlink r:id="rId225" ref="M226"/>
    <hyperlink r:id="rId226" ref="M227"/>
    <hyperlink r:id="rId227" ref="M228"/>
    <hyperlink r:id="rId228" ref="M229"/>
    <hyperlink r:id="rId229" ref="M230"/>
    <hyperlink r:id="rId230" ref="M231"/>
    <hyperlink r:id="rId231" ref="M232"/>
    <hyperlink r:id="rId232" ref="M233"/>
    <hyperlink r:id="rId233" ref="M234"/>
    <hyperlink r:id="rId234" ref="M235"/>
    <hyperlink r:id="rId235" ref="M236"/>
    <hyperlink r:id="rId236" ref="M237"/>
    <hyperlink r:id="rId237" ref="M238"/>
    <hyperlink r:id="rId238" ref="M239"/>
    <hyperlink r:id="rId239" ref="M240"/>
    <hyperlink r:id="rId240" ref="M241"/>
    <hyperlink r:id="rId241" ref="M242"/>
    <hyperlink r:id="rId242" ref="M243"/>
    <hyperlink r:id="rId243" ref="M244"/>
    <hyperlink r:id="rId244" ref="M245"/>
    <hyperlink r:id="rId245" ref="M246"/>
    <hyperlink r:id="rId246" ref="M247"/>
    <hyperlink r:id="rId247" ref="M248"/>
    <hyperlink r:id="rId248" ref="M249"/>
    <hyperlink r:id="rId249" ref="M250"/>
    <hyperlink r:id="rId250" ref="M251"/>
    <hyperlink r:id="rId251" ref="M252"/>
    <hyperlink r:id="rId252" ref="M253"/>
    <hyperlink r:id="rId253" ref="M254"/>
    <hyperlink r:id="rId254" ref="M255"/>
    <hyperlink r:id="rId255" ref="M256"/>
    <hyperlink r:id="rId256" ref="M257"/>
    <hyperlink r:id="rId257" ref="M258"/>
    <hyperlink r:id="rId258" ref="M259"/>
    <hyperlink r:id="rId259" ref="M260"/>
    <hyperlink r:id="rId260" ref="M261"/>
    <hyperlink r:id="rId261" ref="M262"/>
    <hyperlink r:id="rId262" ref="M263"/>
    <hyperlink r:id="rId263" ref="M264"/>
    <hyperlink r:id="rId264" ref="M265"/>
    <hyperlink r:id="rId265" ref="M266"/>
    <hyperlink r:id="rId266" ref="M267"/>
    <hyperlink r:id="rId267" ref="M268"/>
    <hyperlink r:id="rId268" ref="M269"/>
    <hyperlink r:id="rId269" ref="M270"/>
    <hyperlink r:id="rId270" ref="M271"/>
    <hyperlink r:id="rId271" ref="M272"/>
    <hyperlink r:id="rId272" ref="M273"/>
    <hyperlink r:id="rId273" ref="M274"/>
    <hyperlink r:id="rId274" ref="M275"/>
    <hyperlink r:id="rId275" ref="M276"/>
    <hyperlink r:id="rId276" ref="M277"/>
    <hyperlink r:id="rId277" ref="M278"/>
    <hyperlink r:id="rId278" ref="M279"/>
    <hyperlink r:id="rId279" ref="M280"/>
    <hyperlink r:id="rId280" ref="M281"/>
    <hyperlink r:id="rId281" ref="M282"/>
    <hyperlink r:id="rId282" ref="M283"/>
    <hyperlink r:id="rId283" ref="M284"/>
    <hyperlink r:id="rId284" ref="M285"/>
    <hyperlink r:id="rId285" ref="M286"/>
    <hyperlink r:id="rId286" ref="M287"/>
    <hyperlink r:id="rId287" ref="M288"/>
    <hyperlink r:id="rId288" ref="M289"/>
    <hyperlink r:id="rId289" ref="M290"/>
    <hyperlink r:id="rId290" ref="M291"/>
    <hyperlink r:id="rId291" ref="M292"/>
    <hyperlink r:id="rId292" ref="M293"/>
    <hyperlink r:id="rId293" ref="M294"/>
    <hyperlink r:id="rId294" ref="M295"/>
    <hyperlink r:id="rId295" ref="M296"/>
    <hyperlink r:id="rId296" ref="M297"/>
    <hyperlink r:id="rId297" ref="M298"/>
    <hyperlink r:id="rId298" ref="M299"/>
    <hyperlink r:id="rId299" ref="M300"/>
    <hyperlink r:id="rId300" ref="M301"/>
    <hyperlink r:id="rId301" ref="M302"/>
    <hyperlink r:id="rId302" ref="M303"/>
    <hyperlink r:id="rId303" ref="M304"/>
    <hyperlink r:id="rId304" ref="M305"/>
    <hyperlink r:id="rId305" ref="M306"/>
    <hyperlink r:id="rId306" ref="M307"/>
    <hyperlink r:id="rId307" ref="M308"/>
    <hyperlink r:id="rId308" ref="M309"/>
    <hyperlink r:id="rId309" ref="M310"/>
    <hyperlink r:id="rId310" ref="M311"/>
    <hyperlink r:id="rId311" ref="M312"/>
    <hyperlink r:id="rId312" ref="M313"/>
    <hyperlink r:id="rId313" ref="M314"/>
    <hyperlink r:id="rId314" ref="M315"/>
    <hyperlink r:id="rId315" ref="M316"/>
    <hyperlink r:id="rId316" ref="M317"/>
    <hyperlink r:id="rId317" ref="M318"/>
    <hyperlink r:id="rId318" ref="M319"/>
    <hyperlink r:id="rId319" ref="M320"/>
    <hyperlink r:id="rId320" ref="M321"/>
    <hyperlink r:id="rId321" ref="M322"/>
    <hyperlink r:id="rId322" ref="M323"/>
    <hyperlink r:id="rId323" ref="M324"/>
    <hyperlink r:id="rId324" ref="M325"/>
    <hyperlink r:id="rId325" ref="M326"/>
    <hyperlink r:id="rId326" ref="M327"/>
    <hyperlink r:id="rId327" ref="M328"/>
    <hyperlink r:id="rId328" ref="M329"/>
    <hyperlink r:id="rId329" ref="M330"/>
    <hyperlink r:id="rId330" ref="M331"/>
    <hyperlink r:id="rId331" ref="M332"/>
    <hyperlink r:id="rId332" ref="M333"/>
    <hyperlink r:id="rId333" ref="M334"/>
    <hyperlink r:id="rId334" ref="M335"/>
    <hyperlink r:id="rId335" ref="M336"/>
    <hyperlink r:id="rId336" ref="M337"/>
    <hyperlink r:id="rId337" ref="M338"/>
    <hyperlink r:id="rId338" ref="M339"/>
    <hyperlink r:id="rId339" ref="M340"/>
    <hyperlink r:id="rId340" ref="M341"/>
    <hyperlink r:id="rId341" ref="M342"/>
    <hyperlink r:id="rId342" ref="M343"/>
    <hyperlink r:id="rId343" ref="M344"/>
    <hyperlink r:id="rId344" ref="M345"/>
    <hyperlink r:id="rId345" ref="M346"/>
    <hyperlink r:id="rId346" ref="M347"/>
  </hyperlinks>
  <drawing r:id="rId34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6" t="s">
        <v>11363</v>
      </c>
      <c r="B1" s="56" t="s">
        <v>89</v>
      </c>
      <c r="C1" s="56" t="s">
        <v>90</v>
      </c>
      <c r="D1" s="56" t="s">
        <v>9669</v>
      </c>
      <c r="E1" s="56" t="s">
        <v>11364</v>
      </c>
      <c r="F1" s="56" t="s">
        <v>93</v>
      </c>
      <c r="G1" s="56" t="s">
        <v>11365</v>
      </c>
      <c r="H1" s="56" t="s">
        <v>9671</v>
      </c>
      <c r="I1" s="56" t="s">
        <v>9702</v>
      </c>
      <c r="J1" s="56" t="s">
        <v>11366</v>
      </c>
      <c r="K1" s="56" t="s">
        <v>11367</v>
      </c>
      <c r="L1" s="56" t="s">
        <v>9711</v>
      </c>
      <c r="M1" s="56" t="s">
        <v>9712</v>
      </c>
      <c r="N1" s="56" t="s">
        <v>9717</v>
      </c>
      <c r="O1" s="56" t="s">
        <v>9718</v>
      </c>
      <c r="P1" s="56" t="s">
        <v>9705</v>
      </c>
      <c r="Q1" s="56" t="s">
        <v>11368</v>
      </c>
      <c r="R1" s="56" t="s">
        <v>9720</v>
      </c>
      <c r="S1" s="56" t="s">
        <v>11369</v>
      </c>
      <c r="T1" s="56" t="s">
        <v>11370</v>
      </c>
      <c r="U1" s="56" t="s">
        <v>11371</v>
      </c>
      <c r="V1" s="56" t="s">
        <v>11372</v>
      </c>
      <c r="W1" s="56" t="s">
        <v>11373</v>
      </c>
      <c r="X1" s="56" t="s">
        <v>11374</v>
      </c>
      <c r="Y1" s="56" t="s">
        <v>11375</v>
      </c>
      <c r="Z1" s="56" t="s">
        <v>11376</v>
      </c>
      <c r="AA1" s="56" t="s">
        <v>11377</v>
      </c>
      <c r="AB1" s="56" t="s">
        <v>11378</v>
      </c>
    </row>
    <row r="2">
      <c r="A2" s="57" t="s">
        <v>6522</v>
      </c>
      <c r="B2" s="57" t="s">
        <v>8366</v>
      </c>
      <c r="C2" s="57" t="s">
        <v>8367</v>
      </c>
      <c r="D2" s="57" t="s">
        <v>8368</v>
      </c>
      <c r="E2" s="57" t="s">
        <v>8369</v>
      </c>
      <c r="F2" s="57" t="s">
        <v>8370</v>
      </c>
      <c r="G2" s="57" t="s">
        <v>8371</v>
      </c>
      <c r="H2" s="58">
        <v>2019.0</v>
      </c>
      <c r="I2" s="57" t="s">
        <v>11379</v>
      </c>
      <c r="J2" s="57" t="s">
        <v>11380</v>
      </c>
      <c r="K2" s="71">
        <v>43783.0</v>
      </c>
      <c r="L2" s="60"/>
      <c r="M2" s="60"/>
      <c r="N2" s="58">
        <v>5289.0</v>
      </c>
      <c r="O2" s="58">
        <v>5292.0</v>
      </c>
      <c r="P2" s="57" t="s">
        <v>11381</v>
      </c>
      <c r="Q2" s="57" t="s">
        <v>11382</v>
      </c>
      <c r="R2" s="57" t="s">
        <v>11383</v>
      </c>
      <c r="T2" s="61" t="s">
        <v>11384</v>
      </c>
      <c r="V2" s="58">
        <v>2.0</v>
      </c>
      <c r="W2" s="60"/>
      <c r="X2" s="58">
        <v>24.0</v>
      </c>
      <c r="Y2" s="57" t="s">
        <v>11379</v>
      </c>
      <c r="Z2" s="71">
        <v>43783.0</v>
      </c>
      <c r="AA2" s="60"/>
      <c r="AB2" s="60"/>
    </row>
    <row r="3">
      <c r="A3" s="57" t="s">
        <v>4930</v>
      </c>
      <c r="B3" s="57" t="s">
        <v>7413</v>
      </c>
      <c r="C3" s="57" t="s">
        <v>2819</v>
      </c>
      <c r="D3" s="57" t="s">
        <v>8372</v>
      </c>
      <c r="E3" s="57" t="s">
        <v>8373</v>
      </c>
      <c r="F3" s="57" t="s">
        <v>8374</v>
      </c>
      <c r="G3" s="57" t="s">
        <v>8375</v>
      </c>
      <c r="H3" s="58">
        <v>2021.0</v>
      </c>
      <c r="I3" s="57" t="s">
        <v>11379</v>
      </c>
      <c r="J3" s="57" t="s">
        <v>11385</v>
      </c>
      <c r="K3" s="71">
        <v>44208.0</v>
      </c>
      <c r="L3" s="58">
        <v>51.0</v>
      </c>
      <c r="M3" s="58">
        <v>1.0</v>
      </c>
      <c r="N3" s="58">
        <v>223.0</v>
      </c>
      <c r="O3" s="58">
        <v>236.0</v>
      </c>
      <c r="P3" s="57" t="s">
        <v>10010</v>
      </c>
      <c r="Q3" s="60"/>
      <c r="R3" s="57" t="s">
        <v>10014</v>
      </c>
      <c r="S3" s="57" t="s">
        <v>11386</v>
      </c>
      <c r="T3" s="61" t="s">
        <v>11387</v>
      </c>
      <c r="V3" s="58">
        <v>172.0</v>
      </c>
      <c r="W3" s="60"/>
      <c r="X3" s="58">
        <v>123.0</v>
      </c>
      <c r="Y3" s="57" t="s">
        <v>11379</v>
      </c>
      <c r="Z3" s="71">
        <v>44189.0</v>
      </c>
      <c r="AA3" s="60"/>
      <c r="AB3" s="60"/>
    </row>
    <row r="4">
      <c r="A4" s="57" t="s">
        <v>8376</v>
      </c>
      <c r="B4" s="57" t="s">
        <v>7679</v>
      </c>
      <c r="C4" s="57" t="s">
        <v>8377</v>
      </c>
      <c r="D4" s="57" t="s">
        <v>8378</v>
      </c>
      <c r="E4" s="57" t="s">
        <v>8369</v>
      </c>
      <c r="F4" s="57" t="s">
        <v>8379</v>
      </c>
      <c r="G4" s="57" t="s">
        <v>8380</v>
      </c>
      <c r="H4" s="58">
        <v>2020.0</v>
      </c>
      <c r="I4" s="57" t="s">
        <v>11379</v>
      </c>
      <c r="J4" s="57" t="s">
        <v>11388</v>
      </c>
      <c r="K4" s="71">
        <v>45147.0</v>
      </c>
      <c r="L4" s="60"/>
      <c r="M4" s="60"/>
      <c r="N4" s="58">
        <v>87.0</v>
      </c>
      <c r="O4" s="58">
        <v>91.0</v>
      </c>
      <c r="P4" s="60"/>
      <c r="Q4" s="57" t="s">
        <v>11389</v>
      </c>
      <c r="S4" s="60"/>
      <c r="T4" s="61" t="s">
        <v>11390</v>
      </c>
      <c r="X4" s="58">
        <v>27.0</v>
      </c>
      <c r="Y4" s="60"/>
      <c r="Z4" s="71">
        <v>45147.0</v>
      </c>
      <c r="AA4" s="60"/>
      <c r="AB4" s="60"/>
    </row>
    <row r="5">
      <c r="A5" s="57" t="s">
        <v>8381</v>
      </c>
      <c r="B5" s="57" t="s">
        <v>8382</v>
      </c>
      <c r="C5" s="57" t="s">
        <v>8383</v>
      </c>
      <c r="D5" s="57" t="s">
        <v>8384</v>
      </c>
      <c r="E5" s="57" t="s">
        <v>8369</v>
      </c>
      <c r="F5" s="57" t="s">
        <v>8385</v>
      </c>
      <c r="G5" s="57" t="s">
        <v>8386</v>
      </c>
      <c r="H5" s="58">
        <v>2019.0</v>
      </c>
      <c r="I5" s="57" t="s">
        <v>11379</v>
      </c>
      <c r="J5" s="57" t="s">
        <v>11391</v>
      </c>
      <c r="K5" s="71">
        <v>43724.0</v>
      </c>
      <c r="L5" s="60"/>
      <c r="M5" s="60"/>
      <c r="N5" s="58">
        <v>1.0</v>
      </c>
      <c r="O5" s="58">
        <v>6.0</v>
      </c>
      <c r="P5" s="57" t="s">
        <v>11392</v>
      </c>
      <c r="Q5" s="57" t="s">
        <v>11393</v>
      </c>
      <c r="R5" s="57" t="s">
        <v>11394</v>
      </c>
      <c r="T5" s="61" t="s">
        <v>11395</v>
      </c>
      <c r="V5" s="58">
        <v>5.0</v>
      </c>
      <c r="W5" s="60"/>
      <c r="X5" s="58">
        <v>17.0</v>
      </c>
      <c r="Y5" s="57" t="s">
        <v>11379</v>
      </c>
      <c r="Z5" s="71">
        <v>43724.0</v>
      </c>
      <c r="AA5" s="60"/>
      <c r="AB5" s="60"/>
    </row>
    <row r="6">
      <c r="A6" s="57" t="s">
        <v>4357</v>
      </c>
      <c r="B6" s="57" t="s">
        <v>8387</v>
      </c>
      <c r="C6" s="57" t="s">
        <v>8388</v>
      </c>
      <c r="D6" s="57" t="s">
        <v>8389</v>
      </c>
      <c r="E6" s="57" t="s">
        <v>8369</v>
      </c>
      <c r="F6" s="57" t="s">
        <v>8390</v>
      </c>
      <c r="G6" s="57" t="s">
        <v>8391</v>
      </c>
      <c r="H6" s="58">
        <v>2021.0</v>
      </c>
      <c r="I6" s="57" t="s">
        <v>11379</v>
      </c>
      <c r="J6" s="57" t="s">
        <v>11396</v>
      </c>
      <c r="K6" s="71">
        <v>44725.0</v>
      </c>
      <c r="L6" s="60"/>
      <c r="M6" s="60"/>
      <c r="N6" s="58">
        <v>662.0</v>
      </c>
      <c r="O6" s="58">
        <v>667.0</v>
      </c>
      <c r="P6" s="57" t="s">
        <v>11397</v>
      </c>
      <c r="Q6" s="57" t="s">
        <v>11398</v>
      </c>
      <c r="R6" s="57" t="s">
        <v>11399</v>
      </c>
      <c r="T6" s="61" t="s">
        <v>11400</v>
      </c>
      <c r="V6" s="58">
        <v>1.0</v>
      </c>
      <c r="W6" s="60"/>
      <c r="X6" s="58">
        <v>20.0</v>
      </c>
      <c r="Y6" s="57" t="s">
        <v>11379</v>
      </c>
      <c r="Z6" s="71">
        <v>44725.0</v>
      </c>
      <c r="AA6" s="60"/>
      <c r="AB6" s="60"/>
    </row>
    <row r="7">
      <c r="A7" s="57" t="s">
        <v>3606</v>
      </c>
      <c r="B7" s="57" t="s">
        <v>8392</v>
      </c>
      <c r="C7" s="57" t="s">
        <v>8393</v>
      </c>
      <c r="D7" s="57" t="s">
        <v>8394</v>
      </c>
      <c r="E7" s="57" t="s">
        <v>8369</v>
      </c>
      <c r="F7" s="57" t="s">
        <v>8395</v>
      </c>
      <c r="G7" s="57" t="s">
        <v>8396</v>
      </c>
      <c r="H7" s="58">
        <v>2022.0</v>
      </c>
      <c r="I7" s="57" t="s">
        <v>11379</v>
      </c>
      <c r="J7" s="57" t="s">
        <v>11401</v>
      </c>
      <c r="K7" s="71">
        <v>44748.0</v>
      </c>
      <c r="L7" s="60"/>
      <c r="M7" s="60"/>
      <c r="N7" s="58">
        <v>178.0</v>
      </c>
      <c r="O7" s="58">
        <v>183.0</v>
      </c>
      <c r="P7" s="60"/>
      <c r="Q7" s="57" t="s">
        <v>11402</v>
      </c>
      <c r="R7" s="57" t="s">
        <v>11403</v>
      </c>
      <c r="S7" s="57" t="s">
        <v>11404</v>
      </c>
      <c r="T7" s="61" t="s">
        <v>11405</v>
      </c>
      <c r="V7" s="58">
        <v>3.0</v>
      </c>
      <c r="W7" s="60"/>
      <c r="X7" s="58">
        <v>36.0</v>
      </c>
      <c r="Y7" s="57" t="s">
        <v>11379</v>
      </c>
      <c r="Z7" s="71">
        <v>44748.0</v>
      </c>
      <c r="AA7" s="60"/>
      <c r="AB7" s="60"/>
    </row>
    <row r="8">
      <c r="A8" s="57" t="s">
        <v>4563</v>
      </c>
      <c r="B8" s="57" t="s">
        <v>8397</v>
      </c>
      <c r="C8" s="57" t="s">
        <v>8398</v>
      </c>
      <c r="D8" s="57" t="s">
        <v>8399</v>
      </c>
      <c r="E8" s="57" t="s">
        <v>8369</v>
      </c>
      <c r="F8" s="57" t="s">
        <v>8400</v>
      </c>
      <c r="G8" s="57" t="s">
        <v>8401</v>
      </c>
      <c r="H8" s="58">
        <v>2021.0</v>
      </c>
      <c r="I8" s="57" t="s">
        <v>11379</v>
      </c>
      <c r="J8" s="57" t="s">
        <v>11406</v>
      </c>
      <c r="K8" s="71">
        <v>44530.0</v>
      </c>
      <c r="L8" s="60"/>
      <c r="M8" s="60"/>
      <c r="N8" s="58">
        <v>1.0</v>
      </c>
      <c r="O8" s="58">
        <v>6.0</v>
      </c>
      <c r="P8" s="60"/>
      <c r="Q8" s="57" t="s">
        <v>11407</v>
      </c>
      <c r="R8" s="57" t="s">
        <v>11408</v>
      </c>
      <c r="T8" s="61" t="s">
        <v>11409</v>
      </c>
      <c r="V8" s="58">
        <v>3.0</v>
      </c>
      <c r="W8" s="60"/>
      <c r="X8" s="58">
        <v>27.0</v>
      </c>
      <c r="Y8" s="57" t="s">
        <v>11379</v>
      </c>
      <c r="Z8" s="71">
        <v>44530.0</v>
      </c>
      <c r="AA8" s="60"/>
      <c r="AB8" s="60"/>
    </row>
    <row r="9">
      <c r="A9" s="57" t="s">
        <v>8402</v>
      </c>
      <c r="B9" s="57" t="s">
        <v>8403</v>
      </c>
      <c r="C9" s="57" t="s">
        <v>8404</v>
      </c>
      <c r="D9" s="57" t="s">
        <v>8405</v>
      </c>
      <c r="E9" s="57" t="s">
        <v>8406</v>
      </c>
      <c r="G9" s="57" t="s">
        <v>8407</v>
      </c>
      <c r="H9" s="58">
        <v>2020.0</v>
      </c>
      <c r="I9" s="57" t="s">
        <v>68</v>
      </c>
      <c r="J9" s="57" t="s">
        <v>11410</v>
      </c>
      <c r="K9" s="60"/>
      <c r="L9" s="60"/>
      <c r="M9" s="60"/>
      <c r="N9" s="58">
        <v>235.0</v>
      </c>
      <c r="O9" s="58">
        <v>255.0</v>
      </c>
      <c r="P9" s="60"/>
      <c r="Q9" s="65">
        <v>9.78112E12</v>
      </c>
      <c r="R9" s="57" t="s">
        <v>11411</v>
      </c>
      <c r="T9" s="61" t="s">
        <v>11412</v>
      </c>
      <c r="Z9" s="71">
        <v>44083.0</v>
      </c>
      <c r="AA9" s="60"/>
      <c r="AB9" s="60"/>
    </row>
    <row r="10">
      <c r="A10" s="57" t="s">
        <v>8408</v>
      </c>
      <c r="B10" s="57" t="s">
        <v>8409</v>
      </c>
      <c r="C10" s="57" t="s">
        <v>8410</v>
      </c>
      <c r="D10" s="57" t="s">
        <v>8411</v>
      </c>
      <c r="E10" s="57" t="s">
        <v>8369</v>
      </c>
      <c r="F10" s="57" t="s">
        <v>8412</v>
      </c>
      <c r="G10" s="57" t="s">
        <v>8413</v>
      </c>
      <c r="H10" s="58">
        <v>2020.0</v>
      </c>
      <c r="I10" s="57" t="s">
        <v>11379</v>
      </c>
      <c r="J10" s="57" t="s">
        <v>11413</v>
      </c>
      <c r="K10" s="71">
        <v>44013.0</v>
      </c>
      <c r="L10" s="60"/>
      <c r="M10" s="60"/>
      <c r="N10" s="58">
        <v>93.0</v>
      </c>
      <c r="O10" s="58">
        <v>98.0</v>
      </c>
      <c r="P10" s="60"/>
      <c r="Q10" s="57" t="s">
        <v>11414</v>
      </c>
      <c r="R10" s="57" t="s">
        <v>11415</v>
      </c>
      <c r="T10" s="61" t="s">
        <v>11416</v>
      </c>
      <c r="V10" s="58">
        <v>2.0</v>
      </c>
      <c r="W10" s="60"/>
      <c r="X10" s="58">
        <v>27.0</v>
      </c>
      <c r="Y10" s="57" t="s">
        <v>11379</v>
      </c>
      <c r="Z10" s="71">
        <v>44013.0</v>
      </c>
      <c r="AA10" s="60"/>
      <c r="AB10" s="60"/>
    </row>
    <row r="11">
      <c r="A11" s="57" t="s">
        <v>752</v>
      </c>
      <c r="B11" s="57" t="s">
        <v>8414</v>
      </c>
      <c r="C11" s="57" t="s">
        <v>8415</v>
      </c>
      <c r="D11" s="57" t="s">
        <v>8416</v>
      </c>
      <c r="E11" s="57" t="s">
        <v>8369</v>
      </c>
      <c r="F11" s="57" t="s">
        <v>8417</v>
      </c>
      <c r="G11" s="57" t="s">
        <v>8418</v>
      </c>
      <c r="H11" s="58">
        <v>2024.0</v>
      </c>
      <c r="I11" s="57" t="s">
        <v>11379</v>
      </c>
      <c r="J11" s="57" t="s">
        <v>11417</v>
      </c>
      <c r="K11" s="71">
        <v>45460.0</v>
      </c>
      <c r="L11" s="60"/>
      <c r="M11" s="60"/>
      <c r="N11" s="58">
        <v>1.0</v>
      </c>
      <c r="O11" s="58">
        <v>8.0</v>
      </c>
      <c r="P11" s="57" t="s">
        <v>11392</v>
      </c>
      <c r="Q11" s="57" t="s">
        <v>11418</v>
      </c>
      <c r="R11" s="57" t="s">
        <v>11419</v>
      </c>
      <c r="S11" s="57" t="s">
        <v>11420</v>
      </c>
      <c r="T11" s="61" t="s">
        <v>11421</v>
      </c>
      <c r="X11" s="58">
        <v>29.0</v>
      </c>
      <c r="Y11" s="57" t="s">
        <v>11379</v>
      </c>
      <c r="Z11" s="71">
        <v>45460.0</v>
      </c>
      <c r="AA11" s="60"/>
      <c r="AB11" s="60"/>
    </row>
    <row r="12">
      <c r="A12" s="57" t="s">
        <v>2318</v>
      </c>
      <c r="B12" s="57" t="s">
        <v>8419</v>
      </c>
      <c r="C12" s="57" t="s">
        <v>8420</v>
      </c>
      <c r="D12" s="57" t="s">
        <v>8421</v>
      </c>
      <c r="E12" s="57" t="s">
        <v>8369</v>
      </c>
      <c r="F12" s="57" t="s">
        <v>8422</v>
      </c>
      <c r="G12" s="57" t="s">
        <v>8423</v>
      </c>
      <c r="H12" s="58">
        <v>2023.0</v>
      </c>
      <c r="I12" s="57" t="s">
        <v>11379</v>
      </c>
      <c r="J12" s="57" t="s">
        <v>11422</v>
      </c>
      <c r="K12" s="71">
        <v>45124.0</v>
      </c>
      <c r="L12" s="60"/>
      <c r="M12" s="60"/>
      <c r="N12" s="58">
        <v>1.0</v>
      </c>
      <c r="O12" s="58">
        <v>6.0</v>
      </c>
      <c r="P12" s="57" t="s">
        <v>11423</v>
      </c>
      <c r="Q12" s="57" t="s">
        <v>11424</v>
      </c>
      <c r="R12" s="57" t="s">
        <v>11425</v>
      </c>
      <c r="T12" s="61" t="s">
        <v>11426</v>
      </c>
      <c r="V12" s="58">
        <v>2.0</v>
      </c>
      <c r="W12" s="60"/>
      <c r="X12" s="58">
        <v>21.0</v>
      </c>
      <c r="Y12" s="57" t="s">
        <v>11379</v>
      </c>
      <c r="Z12" s="71">
        <v>45124.0</v>
      </c>
      <c r="AA12" s="60"/>
      <c r="AB12" s="60"/>
    </row>
    <row r="13">
      <c r="A13" s="57" t="s">
        <v>3964</v>
      </c>
      <c r="B13" s="57" t="s">
        <v>8424</v>
      </c>
      <c r="C13" s="57" t="s">
        <v>8425</v>
      </c>
      <c r="D13" s="57" t="s">
        <v>8426</v>
      </c>
      <c r="E13" s="57" t="s">
        <v>8369</v>
      </c>
      <c r="F13" s="57" t="s">
        <v>8427</v>
      </c>
      <c r="G13" s="57" t="s">
        <v>8428</v>
      </c>
      <c r="H13" s="58">
        <v>2021.0</v>
      </c>
      <c r="I13" s="57" t="s">
        <v>11379</v>
      </c>
      <c r="J13" s="57" t="s">
        <v>11427</v>
      </c>
      <c r="K13" s="71">
        <v>44407.0</v>
      </c>
      <c r="L13" s="60"/>
      <c r="M13" s="60"/>
      <c r="N13" s="58">
        <v>114.0</v>
      </c>
      <c r="O13" s="58">
        <v>119.0</v>
      </c>
      <c r="P13" s="60"/>
      <c r="Q13" s="57" t="s">
        <v>11428</v>
      </c>
      <c r="R13" s="57" t="s">
        <v>11429</v>
      </c>
      <c r="T13" s="61" t="s">
        <v>11430</v>
      </c>
      <c r="V13" s="58">
        <v>2.0</v>
      </c>
      <c r="W13" s="60"/>
      <c r="X13" s="58">
        <v>20.0</v>
      </c>
      <c r="Y13" s="57" t="s">
        <v>11379</v>
      </c>
      <c r="Z13" s="71">
        <v>44407.0</v>
      </c>
      <c r="AA13" s="60"/>
      <c r="AB13" s="60"/>
    </row>
    <row r="14">
      <c r="A14" s="57" t="s">
        <v>3205</v>
      </c>
      <c r="B14" s="57" t="s">
        <v>8429</v>
      </c>
      <c r="C14" s="57" t="s">
        <v>204</v>
      </c>
      <c r="D14" s="57" t="s">
        <v>8430</v>
      </c>
      <c r="E14" s="57" t="s">
        <v>8373</v>
      </c>
      <c r="F14" s="57" t="s">
        <v>8431</v>
      </c>
      <c r="G14" s="57" t="s">
        <v>8432</v>
      </c>
      <c r="H14" s="58">
        <v>2022.0</v>
      </c>
      <c r="I14" s="57" t="s">
        <v>11379</v>
      </c>
      <c r="J14" s="57" t="s">
        <v>11431</v>
      </c>
      <c r="K14" s="71">
        <v>44725.0</v>
      </c>
      <c r="L14" s="58">
        <v>16.0</v>
      </c>
      <c r="M14" s="58">
        <v>2.0</v>
      </c>
      <c r="N14" s="58">
        <v>2195.0</v>
      </c>
      <c r="O14" s="58">
        <v>2205.0</v>
      </c>
      <c r="P14" s="57" t="s">
        <v>10067</v>
      </c>
      <c r="Q14" s="60"/>
      <c r="R14" s="57" t="s">
        <v>11432</v>
      </c>
      <c r="S14" s="57" t="s">
        <v>11433</v>
      </c>
      <c r="T14" s="61" t="s">
        <v>11434</v>
      </c>
      <c r="V14" s="58">
        <v>9.0</v>
      </c>
      <c r="W14" s="60"/>
      <c r="X14" s="58">
        <v>31.0</v>
      </c>
      <c r="Y14" s="57" t="s">
        <v>11435</v>
      </c>
      <c r="Z14" s="71">
        <v>44300.0</v>
      </c>
      <c r="AA14" s="60"/>
      <c r="AB14" s="60"/>
    </row>
    <row r="15">
      <c r="A15" s="57" t="s">
        <v>8433</v>
      </c>
      <c r="B15" s="57" t="s">
        <v>8434</v>
      </c>
      <c r="C15" s="57" t="s">
        <v>8404</v>
      </c>
      <c r="D15" s="57" t="s">
        <v>8405</v>
      </c>
      <c r="E15" s="57" t="s">
        <v>8406</v>
      </c>
      <c r="H15" s="58">
        <v>2020.0</v>
      </c>
      <c r="I15" s="57" t="s">
        <v>68</v>
      </c>
      <c r="J15" s="57" t="s">
        <v>11410</v>
      </c>
      <c r="K15" s="60"/>
      <c r="L15" s="60"/>
      <c r="M15" s="60"/>
      <c r="N15" s="58">
        <v>129.0</v>
      </c>
      <c r="O15" s="58">
        <v>132.0</v>
      </c>
      <c r="P15" s="60"/>
      <c r="Q15" s="65">
        <v>9.78112E12</v>
      </c>
      <c r="R15" s="57" t="s">
        <v>11436</v>
      </c>
      <c r="T15" s="61" t="s">
        <v>11437</v>
      </c>
      <c r="Z15" s="71">
        <v>44083.0</v>
      </c>
      <c r="AA15" s="60"/>
      <c r="AB15" s="60"/>
    </row>
    <row r="16">
      <c r="A16" s="57" t="s">
        <v>5328</v>
      </c>
      <c r="B16" s="57" t="s">
        <v>8435</v>
      </c>
      <c r="C16" s="57" t="s">
        <v>8410</v>
      </c>
      <c r="D16" s="57" t="s">
        <v>8436</v>
      </c>
      <c r="E16" s="57" t="s">
        <v>8369</v>
      </c>
      <c r="F16" s="57" t="s">
        <v>8437</v>
      </c>
      <c r="G16" s="57" t="s">
        <v>8438</v>
      </c>
      <c r="H16" s="58">
        <v>2020.0</v>
      </c>
      <c r="I16" s="57" t="s">
        <v>11379</v>
      </c>
      <c r="J16" s="57" t="s">
        <v>11438</v>
      </c>
      <c r="K16" s="71">
        <v>44013.0</v>
      </c>
      <c r="L16" s="60"/>
      <c r="M16" s="60"/>
      <c r="N16" s="58">
        <v>111.0</v>
      </c>
      <c r="O16" s="58">
        <v>116.0</v>
      </c>
      <c r="P16" s="60"/>
      <c r="Q16" s="57" t="s">
        <v>11414</v>
      </c>
      <c r="R16" s="57" t="s">
        <v>11439</v>
      </c>
      <c r="T16" s="61" t="s">
        <v>11440</v>
      </c>
      <c r="V16" s="58">
        <v>1.0</v>
      </c>
      <c r="W16" s="60"/>
      <c r="X16" s="58">
        <v>21.0</v>
      </c>
      <c r="Y16" s="57" t="s">
        <v>11379</v>
      </c>
      <c r="Z16" s="71">
        <v>44013.0</v>
      </c>
      <c r="AA16" s="60"/>
      <c r="AB16" s="60"/>
    </row>
    <row r="17">
      <c r="A17" s="57" t="s">
        <v>8439</v>
      </c>
      <c r="B17" s="57" t="s">
        <v>8440</v>
      </c>
      <c r="C17" s="57" t="s">
        <v>8441</v>
      </c>
      <c r="D17" s="57" t="s">
        <v>8442</v>
      </c>
      <c r="E17" s="57" t="s">
        <v>8369</v>
      </c>
      <c r="F17" s="57" t="s">
        <v>8443</v>
      </c>
      <c r="G17" s="57" t="s">
        <v>8444</v>
      </c>
      <c r="H17" s="58">
        <v>2019.0</v>
      </c>
      <c r="I17" s="57" t="s">
        <v>11379</v>
      </c>
      <c r="J17" s="57" t="s">
        <v>11441</v>
      </c>
      <c r="K17" s="71">
        <v>43654.0</v>
      </c>
      <c r="L17" s="60"/>
      <c r="M17" s="60"/>
      <c r="N17" s="58">
        <v>49.0</v>
      </c>
      <c r="O17" s="58">
        <v>56.0</v>
      </c>
      <c r="P17" s="60"/>
      <c r="Q17" s="57" t="s">
        <v>11442</v>
      </c>
      <c r="R17" s="57" t="s">
        <v>11443</v>
      </c>
      <c r="T17" s="61" t="s">
        <v>11444</v>
      </c>
      <c r="V17" s="58">
        <v>12.0</v>
      </c>
      <c r="W17" s="60"/>
      <c r="X17" s="58">
        <v>49.0</v>
      </c>
      <c r="Y17" s="57" t="s">
        <v>11379</v>
      </c>
      <c r="Z17" s="71">
        <v>43654.0</v>
      </c>
      <c r="AA17" s="60"/>
      <c r="AB17" s="60"/>
    </row>
    <row r="18">
      <c r="A18" s="57" t="s">
        <v>5428</v>
      </c>
      <c r="B18" s="57" t="s">
        <v>8445</v>
      </c>
      <c r="C18" s="57" t="s">
        <v>8410</v>
      </c>
      <c r="D18" s="57" t="s">
        <v>8446</v>
      </c>
      <c r="E18" s="57" t="s">
        <v>8369</v>
      </c>
      <c r="F18" s="57" t="s">
        <v>8447</v>
      </c>
      <c r="H18" s="58">
        <v>2020.0</v>
      </c>
      <c r="I18" s="57" t="s">
        <v>11379</v>
      </c>
      <c r="J18" s="57" t="s">
        <v>11445</v>
      </c>
      <c r="K18" s="71">
        <v>44013.0</v>
      </c>
      <c r="L18" s="60"/>
      <c r="M18" s="60"/>
      <c r="N18" s="58">
        <v>355.0</v>
      </c>
      <c r="O18" s="58">
        <v>360.0</v>
      </c>
      <c r="P18" s="60"/>
      <c r="Q18" s="57" t="s">
        <v>11414</v>
      </c>
      <c r="R18" s="57" t="s">
        <v>11446</v>
      </c>
      <c r="T18" s="61" t="s">
        <v>11447</v>
      </c>
      <c r="V18" s="58">
        <v>2.0</v>
      </c>
      <c r="W18" s="60"/>
      <c r="X18" s="58">
        <v>24.0</v>
      </c>
      <c r="Y18" s="57" t="s">
        <v>11379</v>
      </c>
      <c r="Z18" s="71">
        <v>44013.0</v>
      </c>
      <c r="AA18" s="60"/>
      <c r="AB18" s="60"/>
    </row>
    <row r="19">
      <c r="A19" s="57" t="s">
        <v>7588</v>
      </c>
      <c r="B19" s="57" t="s">
        <v>7589</v>
      </c>
      <c r="C19" s="57" t="s">
        <v>8448</v>
      </c>
      <c r="D19" s="57" t="s">
        <v>8449</v>
      </c>
      <c r="E19" s="57" t="s">
        <v>8369</v>
      </c>
      <c r="F19" s="57" t="s">
        <v>8450</v>
      </c>
      <c r="G19" s="57" t="s">
        <v>8451</v>
      </c>
      <c r="H19" s="58">
        <v>2024.0</v>
      </c>
      <c r="I19" s="57" t="s">
        <v>11379</v>
      </c>
      <c r="J19" s="57" t="s">
        <v>11448</v>
      </c>
      <c r="K19" s="71">
        <v>45551.0</v>
      </c>
      <c r="L19" s="60"/>
      <c r="M19" s="60"/>
      <c r="N19" s="58">
        <v>29.0</v>
      </c>
      <c r="O19" s="58">
        <v>36.0</v>
      </c>
      <c r="P19" s="60"/>
      <c r="Q19" s="57" t="s">
        <v>11449</v>
      </c>
      <c r="S19" s="60"/>
      <c r="T19" s="61" t="s">
        <v>11450</v>
      </c>
      <c r="X19" s="58">
        <v>29.0</v>
      </c>
      <c r="Y19" s="60"/>
      <c r="Z19" s="71">
        <v>45551.0</v>
      </c>
      <c r="AA19" s="60"/>
      <c r="AB19" s="60"/>
    </row>
    <row r="20">
      <c r="A20" s="57" t="s">
        <v>8452</v>
      </c>
      <c r="B20" s="57" t="s">
        <v>8453</v>
      </c>
      <c r="C20" s="57" t="s">
        <v>8454</v>
      </c>
      <c r="D20" s="57" t="s">
        <v>8455</v>
      </c>
      <c r="E20" s="57" t="s">
        <v>8369</v>
      </c>
      <c r="F20" s="57" t="s">
        <v>8456</v>
      </c>
      <c r="G20" s="57" t="s">
        <v>8457</v>
      </c>
      <c r="H20" s="58">
        <v>2024.0</v>
      </c>
      <c r="I20" s="57" t="s">
        <v>11379</v>
      </c>
      <c r="J20" s="57" t="s">
        <v>11451</v>
      </c>
      <c r="K20" s="71">
        <v>45513.0</v>
      </c>
      <c r="L20" s="60"/>
      <c r="M20" s="60"/>
      <c r="N20" s="58">
        <v>190.0</v>
      </c>
      <c r="O20" s="58">
        <v>196.0</v>
      </c>
      <c r="P20" s="57" t="s">
        <v>11423</v>
      </c>
      <c r="Q20" s="57" t="s">
        <v>11452</v>
      </c>
      <c r="R20" s="57" t="s">
        <v>11453</v>
      </c>
      <c r="S20" s="57" t="s">
        <v>11454</v>
      </c>
      <c r="T20" s="61" t="s">
        <v>11455</v>
      </c>
      <c r="X20" s="58">
        <v>19.0</v>
      </c>
      <c r="Y20" s="57" t="s">
        <v>11379</v>
      </c>
      <c r="Z20" s="71">
        <v>45513.0</v>
      </c>
      <c r="AA20" s="60"/>
      <c r="AB20" s="60"/>
    </row>
    <row r="21">
      <c r="A21" s="57" t="s">
        <v>5257</v>
      </c>
      <c r="B21" s="57" t="s">
        <v>8458</v>
      </c>
      <c r="C21" s="57" t="s">
        <v>8459</v>
      </c>
      <c r="D21" s="57" t="s">
        <v>8460</v>
      </c>
      <c r="E21" s="57" t="s">
        <v>8369</v>
      </c>
      <c r="F21" s="57" t="s">
        <v>8461</v>
      </c>
      <c r="G21" s="57" t="s">
        <v>8462</v>
      </c>
      <c r="H21" s="58">
        <v>2020.0</v>
      </c>
      <c r="I21" s="57" t="s">
        <v>11379</v>
      </c>
      <c r="J21" s="57" t="s">
        <v>11456</v>
      </c>
      <c r="K21" s="71">
        <v>44274.0</v>
      </c>
      <c r="L21" s="60"/>
      <c r="M21" s="60"/>
      <c r="N21" s="58">
        <v>1.0</v>
      </c>
      <c r="O21" s="58">
        <v>8.0</v>
      </c>
      <c r="P21" s="60"/>
      <c r="Q21" s="57" t="s">
        <v>11457</v>
      </c>
      <c r="R21" s="57" t="s">
        <v>11458</v>
      </c>
      <c r="T21" s="61" t="s">
        <v>11459</v>
      </c>
      <c r="V21" s="58">
        <v>12.0</v>
      </c>
      <c r="W21" s="60"/>
      <c r="X21" s="58">
        <v>52.0</v>
      </c>
      <c r="Y21" s="57" t="s">
        <v>11379</v>
      </c>
      <c r="Z21" s="71">
        <v>44274.0</v>
      </c>
      <c r="AA21" s="60"/>
      <c r="AB21" s="60"/>
    </row>
    <row r="22">
      <c r="A22" s="57" t="s">
        <v>8463</v>
      </c>
      <c r="B22" s="57" t="s">
        <v>8464</v>
      </c>
      <c r="C22" s="57" t="s">
        <v>8465</v>
      </c>
      <c r="D22" s="57" t="s">
        <v>8466</v>
      </c>
      <c r="E22" s="57" t="s">
        <v>8369</v>
      </c>
      <c r="F22" s="57" t="s">
        <v>8467</v>
      </c>
      <c r="G22" s="57" t="s">
        <v>8468</v>
      </c>
      <c r="H22" s="58">
        <v>2020.0</v>
      </c>
      <c r="I22" s="57" t="s">
        <v>11379</v>
      </c>
      <c r="J22" s="57" t="s">
        <v>11460</v>
      </c>
      <c r="K22" s="71">
        <v>44158.0</v>
      </c>
      <c r="L22" s="60"/>
      <c r="M22" s="60"/>
      <c r="N22" s="58">
        <v>285.0</v>
      </c>
      <c r="O22" s="58">
        <v>294.0</v>
      </c>
      <c r="P22" s="57" t="s">
        <v>11461</v>
      </c>
      <c r="Q22" s="57" t="s">
        <v>11462</v>
      </c>
      <c r="R22" s="57" t="s">
        <v>11463</v>
      </c>
      <c r="T22" s="61" t="s">
        <v>11464</v>
      </c>
      <c r="V22" s="58">
        <v>1.0</v>
      </c>
      <c r="W22" s="60"/>
      <c r="X22" s="58">
        <v>31.0</v>
      </c>
      <c r="Y22" s="57" t="s">
        <v>11379</v>
      </c>
      <c r="Z22" s="71">
        <v>44158.0</v>
      </c>
      <c r="AA22" s="60"/>
      <c r="AB22" s="60"/>
    </row>
    <row r="23">
      <c r="A23" s="57" t="s">
        <v>4126</v>
      </c>
      <c r="B23" s="57" t="s">
        <v>8469</v>
      </c>
      <c r="C23" s="57" t="s">
        <v>8425</v>
      </c>
      <c r="D23" s="57" t="s">
        <v>8470</v>
      </c>
      <c r="E23" s="57" t="s">
        <v>8369</v>
      </c>
      <c r="F23" s="57" t="s">
        <v>8471</v>
      </c>
      <c r="G23" s="57" t="s">
        <v>8472</v>
      </c>
      <c r="H23" s="58">
        <v>2021.0</v>
      </c>
      <c r="I23" s="57" t="s">
        <v>11379</v>
      </c>
      <c r="J23" s="57" t="s">
        <v>11465</v>
      </c>
      <c r="K23" s="71">
        <v>44407.0</v>
      </c>
      <c r="L23" s="60"/>
      <c r="M23" s="60"/>
      <c r="N23" s="58">
        <v>82.0</v>
      </c>
      <c r="O23" s="58">
        <v>87.0</v>
      </c>
      <c r="P23" s="60"/>
      <c r="Q23" s="57" t="s">
        <v>11428</v>
      </c>
      <c r="R23" s="57" t="s">
        <v>11466</v>
      </c>
      <c r="T23" s="61" t="s">
        <v>11467</v>
      </c>
      <c r="V23" s="58">
        <v>2.0</v>
      </c>
      <c r="W23" s="60"/>
      <c r="X23" s="58">
        <v>25.0</v>
      </c>
      <c r="Y23" s="57" t="s">
        <v>11379</v>
      </c>
      <c r="Z23" s="71">
        <v>44407.0</v>
      </c>
      <c r="AA23" s="60"/>
      <c r="AB23" s="60"/>
    </row>
    <row r="24">
      <c r="A24" s="57" t="s">
        <v>970</v>
      </c>
      <c r="B24" s="57" t="s">
        <v>8473</v>
      </c>
      <c r="C24" s="57" t="s">
        <v>8415</v>
      </c>
      <c r="D24" s="57" t="s">
        <v>8474</v>
      </c>
      <c r="E24" s="57" t="s">
        <v>8369</v>
      </c>
      <c r="F24" s="57" t="s">
        <v>8475</v>
      </c>
      <c r="G24" s="57" t="s">
        <v>8476</v>
      </c>
      <c r="H24" s="58">
        <v>2024.0</v>
      </c>
      <c r="I24" s="57" t="s">
        <v>11379</v>
      </c>
      <c r="J24" s="57" t="s">
        <v>11468</v>
      </c>
      <c r="K24" s="71">
        <v>45460.0</v>
      </c>
      <c r="L24" s="60"/>
      <c r="M24" s="60"/>
      <c r="N24" s="58">
        <v>1.0</v>
      </c>
      <c r="O24" s="58">
        <v>8.0</v>
      </c>
      <c r="P24" s="57" t="s">
        <v>11392</v>
      </c>
      <c r="Q24" s="57" t="s">
        <v>11418</v>
      </c>
      <c r="R24" s="57" t="s">
        <v>11469</v>
      </c>
      <c r="T24" s="61" t="s">
        <v>11470</v>
      </c>
      <c r="X24" s="58">
        <v>32.0</v>
      </c>
      <c r="Y24" s="57" t="s">
        <v>11379</v>
      </c>
      <c r="Z24" s="71">
        <v>45460.0</v>
      </c>
      <c r="AA24" s="60"/>
      <c r="AB24" s="60"/>
    </row>
    <row r="25">
      <c r="A25" s="57" t="s">
        <v>2376</v>
      </c>
      <c r="B25" s="57" t="s">
        <v>8477</v>
      </c>
      <c r="C25" s="57" t="s">
        <v>8420</v>
      </c>
      <c r="D25" s="57" t="s">
        <v>8478</v>
      </c>
      <c r="E25" s="57" t="s">
        <v>8369</v>
      </c>
      <c r="F25" s="57" t="s">
        <v>8479</v>
      </c>
      <c r="G25" s="57" t="s">
        <v>8480</v>
      </c>
      <c r="H25" s="58">
        <v>2023.0</v>
      </c>
      <c r="I25" s="57" t="s">
        <v>11379</v>
      </c>
      <c r="J25" s="57" t="s">
        <v>11471</v>
      </c>
      <c r="K25" s="71">
        <v>45124.0</v>
      </c>
      <c r="L25" s="60"/>
      <c r="M25" s="60"/>
      <c r="N25" s="58">
        <v>1.0</v>
      </c>
      <c r="O25" s="58">
        <v>8.0</v>
      </c>
      <c r="P25" s="57" t="s">
        <v>11423</v>
      </c>
      <c r="Q25" s="57" t="s">
        <v>11424</v>
      </c>
      <c r="R25" s="57" t="s">
        <v>11472</v>
      </c>
      <c r="T25" s="61" t="s">
        <v>11473</v>
      </c>
      <c r="V25" s="58">
        <v>2.0</v>
      </c>
      <c r="W25" s="60"/>
      <c r="X25" s="58">
        <v>38.0</v>
      </c>
      <c r="Y25" s="57" t="s">
        <v>11474</v>
      </c>
      <c r="Z25" s="71">
        <v>45124.0</v>
      </c>
      <c r="AA25" s="60"/>
      <c r="AB25" s="60"/>
    </row>
    <row r="26">
      <c r="A26" s="57" t="s">
        <v>8481</v>
      </c>
      <c r="B26" s="57" t="s">
        <v>8482</v>
      </c>
      <c r="C26" s="57" t="s">
        <v>8483</v>
      </c>
      <c r="D26" s="57" t="s">
        <v>8484</v>
      </c>
      <c r="E26" s="57" t="s">
        <v>8369</v>
      </c>
      <c r="F26" s="57" t="s">
        <v>8485</v>
      </c>
      <c r="G26" s="57" t="s">
        <v>8486</v>
      </c>
      <c r="H26" s="58">
        <v>2020.0</v>
      </c>
      <c r="I26" s="57" t="s">
        <v>11379</v>
      </c>
      <c r="J26" s="57" t="s">
        <v>11475</v>
      </c>
      <c r="K26" s="71">
        <v>44256.0</v>
      </c>
      <c r="L26" s="60"/>
      <c r="M26" s="60"/>
      <c r="N26" s="58">
        <v>336.0</v>
      </c>
      <c r="O26" s="58">
        <v>345.0</v>
      </c>
      <c r="P26" s="57" t="s">
        <v>11476</v>
      </c>
      <c r="Q26" s="57" t="s">
        <v>11477</v>
      </c>
      <c r="R26" s="57" t="s">
        <v>11478</v>
      </c>
      <c r="S26" s="57" t="s">
        <v>11479</v>
      </c>
      <c r="T26" s="61" t="s">
        <v>11480</v>
      </c>
      <c r="V26" s="58">
        <v>3.0</v>
      </c>
      <c r="W26" s="60"/>
      <c r="X26" s="58">
        <v>27.0</v>
      </c>
      <c r="Y26" s="57" t="s">
        <v>11379</v>
      </c>
      <c r="Z26" s="71">
        <v>44256.0</v>
      </c>
      <c r="AA26" s="60"/>
      <c r="AB26" s="60"/>
    </row>
    <row r="27">
      <c r="A27" s="57" t="s">
        <v>276</v>
      </c>
      <c r="B27" s="57" t="s">
        <v>7642</v>
      </c>
      <c r="C27" s="57" t="s">
        <v>8448</v>
      </c>
      <c r="D27" s="57" t="s">
        <v>8487</v>
      </c>
      <c r="E27" s="57" t="s">
        <v>8369</v>
      </c>
      <c r="F27" s="57" t="s">
        <v>8488</v>
      </c>
      <c r="G27" s="57" t="s">
        <v>8489</v>
      </c>
      <c r="H27" s="58">
        <v>2024.0</v>
      </c>
      <c r="I27" s="57" t="s">
        <v>11379</v>
      </c>
      <c r="J27" s="57" t="s">
        <v>11481</v>
      </c>
      <c r="K27" s="71">
        <v>45551.0</v>
      </c>
      <c r="L27" s="60"/>
      <c r="M27" s="60"/>
      <c r="N27" s="58">
        <v>57.0</v>
      </c>
      <c r="O27" s="58">
        <v>60.0</v>
      </c>
      <c r="P27" s="60"/>
      <c r="Q27" s="57" t="s">
        <v>11449</v>
      </c>
      <c r="S27" s="60"/>
      <c r="T27" s="61" t="s">
        <v>11482</v>
      </c>
      <c r="X27" s="58">
        <v>23.0</v>
      </c>
      <c r="Y27" s="57" t="s">
        <v>11435</v>
      </c>
      <c r="Z27" s="71">
        <v>45551.0</v>
      </c>
      <c r="AA27" s="60"/>
      <c r="AB27" s="60"/>
    </row>
    <row r="28">
      <c r="A28" s="57" t="s">
        <v>8490</v>
      </c>
      <c r="B28" s="57" t="s">
        <v>8491</v>
      </c>
      <c r="C28" s="57" t="s">
        <v>8492</v>
      </c>
      <c r="D28" s="57" t="s">
        <v>8493</v>
      </c>
      <c r="E28" s="57" t="s">
        <v>8369</v>
      </c>
      <c r="F28" s="57" t="s">
        <v>8494</v>
      </c>
      <c r="G28" s="57" t="s">
        <v>8495</v>
      </c>
      <c r="H28" s="58">
        <v>2024.0</v>
      </c>
      <c r="I28" s="57" t="s">
        <v>11379</v>
      </c>
      <c r="J28" s="57" t="s">
        <v>11483</v>
      </c>
      <c r="K28" s="71">
        <v>45554.0</v>
      </c>
      <c r="L28" s="60"/>
      <c r="M28" s="60"/>
      <c r="N28" s="58">
        <v>29.0</v>
      </c>
      <c r="O28" s="58">
        <v>34.0</v>
      </c>
      <c r="P28" s="57" t="s">
        <v>11484</v>
      </c>
      <c r="Q28" s="57" t="s">
        <v>11485</v>
      </c>
      <c r="R28" s="57" t="s">
        <v>11486</v>
      </c>
      <c r="T28" s="61" t="s">
        <v>11487</v>
      </c>
      <c r="X28" s="58">
        <v>16.0</v>
      </c>
      <c r="Y28" s="57" t="s">
        <v>11379</v>
      </c>
      <c r="Z28" s="71">
        <v>45554.0</v>
      </c>
      <c r="AA28" s="60"/>
      <c r="AB28" s="60"/>
    </row>
    <row r="29">
      <c r="A29" s="57" t="s">
        <v>3514</v>
      </c>
      <c r="B29" s="57" t="s">
        <v>8496</v>
      </c>
      <c r="C29" s="57" t="s">
        <v>8393</v>
      </c>
      <c r="D29" s="57" t="s">
        <v>8497</v>
      </c>
      <c r="E29" s="57" t="s">
        <v>8369</v>
      </c>
      <c r="F29" s="57" t="s">
        <v>8498</v>
      </c>
      <c r="G29" s="57" t="s">
        <v>8499</v>
      </c>
      <c r="H29" s="58">
        <v>2022.0</v>
      </c>
      <c r="I29" s="57" t="s">
        <v>11379</v>
      </c>
      <c r="J29" s="57" t="s">
        <v>11488</v>
      </c>
      <c r="K29" s="71">
        <v>44748.0</v>
      </c>
      <c r="L29" s="60"/>
      <c r="M29" s="60"/>
      <c r="N29" s="58">
        <v>81.0</v>
      </c>
      <c r="O29" s="58">
        <v>86.0</v>
      </c>
      <c r="P29" s="60"/>
      <c r="Q29" s="57" t="s">
        <v>11402</v>
      </c>
      <c r="R29" s="57" t="s">
        <v>11489</v>
      </c>
      <c r="T29" s="61" t="s">
        <v>11490</v>
      </c>
      <c r="V29" s="58">
        <v>1.0</v>
      </c>
      <c r="W29" s="60"/>
      <c r="X29" s="58">
        <v>11.0</v>
      </c>
      <c r="Y29" s="57" t="s">
        <v>11379</v>
      </c>
      <c r="Z29" s="71">
        <v>44748.0</v>
      </c>
      <c r="AA29" s="60"/>
      <c r="AB29" s="60"/>
    </row>
    <row r="30">
      <c r="A30" s="57" t="s">
        <v>8500</v>
      </c>
      <c r="B30" s="57" t="s">
        <v>8501</v>
      </c>
      <c r="C30" s="57" t="s">
        <v>8441</v>
      </c>
      <c r="D30" s="57" t="s">
        <v>8502</v>
      </c>
      <c r="E30" s="57" t="s">
        <v>8369</v>
      </c>
      <c r="F30" s="57" t="s">
        <v>8503</v>
      </c>
      <c r="G30" s="57" t="s">
        <v>8504</v>
      </c>
      <c r="H30" s="58">
        <v>2019.0</v>
      </c>
      <c r="I30" s="57" t="s">
        <v>11379</v>
      </c>
      <c r="J30" s="57" t="s">
        <v>11491</v>
      </c>
      <c r="K30" s="71">
        <v>43654.0</v>
      </c>
      <c r="L30" s="60"/>
      <c r="M30" s="60"/>
      <c r="N30" s="58">
        <v>102.0</v>
      </c>
      <c r="O30" s="58">
        <v>107.0</v>
      </c>
      <c r="P30" s="60"/>
      <c r="Q30" s="57" t="s">
        <v>11442</v>
      </c>
      <c r="R30" s="57" t="s">
        <v>11492</v>
      </c>
      <c r="T30" s="61" t="s">
        <v>11493</v>
      </c>
      <c r="V30" s="58">
        <v>1.0</v>
      </c>
      <c r="W30" s="60"/>
      <c r="X30" s="58">
        <v>9.0</v>
      </c>
      <c r="Y30" s="57" t="s">
        <v>11379</v>
      </c>
      <c r="Z30" s="71">
        <v>43654.0</v>
      </c>
      <c r="AA30" s="60"/>
      <c r="AB30" s="60"/>
    </row>
    <row r="31">
      <c r="A31" s="57" t="s">
        <v>8505</v>
      </c>
      <c r="B31" s="57" t="s">
        <v>8506</v>
      </c>
      <c r="C31" s="57" t="s">
        <v>8507</v>
      </c>
      <c r="D31" s="57" t="s">
        <v>8508</v>
      </c>
      <c r="E31" s="57" t="s">
        <v>8369</v>
      </c>
      <c r="F31" s="57" t="s">
        <v>8509</v>
      </c>
      <c r="G31" s="57" t="s">
        <v>8510</v>
      </c>
      <c r="H31" s="58">
        <v>2020.0</v>
      </c>
      <c r="I31" s="57" t="s">
        <v>11379</v>
      </c>
      <c r="J31" s="57" t="s">
        <v>11494</v>
      </c>
      <c r="K31" s="71">
        <v>45096.0</v>
      </c>
      <c r="L31" s="60"/>
      <c r="M31" s="60"/>
      <c r="N31" s="58">
        <v>85.0</v>
      </c>
      <c r="O31" s="58">
        <v>95.0</v>
      </c>
      <c r="P31" s="57" t="s">
        <v>11495</v>
      </c>
      <c r="Q31" s="57" t="s">
        <v>11496</v>
      </c>
      <c r="R31" s="57" t="s">
        <v>11497</v>
      </c>
      <c r="S31" s="57" t="s">
        <v>11498</v>
      </c>
      <c r="T31" s="61" t="s">
        <v>11499</v>
      </c>
      <c r="V31" s="58">
        <v>2.0</v>
      </c>
      <c r="W31" s="60"/>
      <c r="X31" s="58">
        <v>42.0</v>
      </c>
      <c r="Y31" s="60"/>
      <c r="Z31" s="71">
        <v>45096.0</v>
      </c>
      <c r="AA31" s="60"/>
      <c r="AB31" s="60"/>
    </row>
    <row r="32">
      <c r="A32" s="57" t="s">
        <v>3458</v>
      </c>
      <c r="B32" s="57" t="s">
        <v>8511</v>
      </c>
      <c r="C32" s="57" t="s">
        <v>8393</v>
      </c>
      <c r="D32" s="57" t="s">
        <v>8512</v>
      </c>
      <c r="E32" s="57" t="s">
        <v>8369</v>
      </c>
      <c r="F32" s="57" t="s">
        <v>8513</v>
      </c>
      <c r="G32" s="57" t="s">
        <v>8514</v>
      </c>
      <c r="H32" s="58">
        <v>2022.0</v>
      </c>
      <c r="I32" s="57" t="s">
        <v>11379</v>
      </c>
      <c r="J32" s="57" t="s">
        <v>11500</v>
      </c>
      <c r="K32" s="71">
        <v>44748.0</v>
      </c>
      <c r="L32" s="60"/>
      <c r="M32" s="60"/>
      <c r="N32" s="58">
        <v>142.0</v>
      </c>
      <c r="O32" s="58">
        <v>147.0</v>
      </c>
      <c r="P32" s="60"/>
      <c r="Q32" s="57" t="s">
        <v>11402</v>
      </c>
      <c r="R32" s="57" t="s">
        <v>11501</v>
      </c>
      <c r="T32" s="61" t="s">
        <v>11502</v>
      </c>
      <c r="X32" s="58">
        <v>34.0</v>
      </c>
      <c r="Y32" s="57" t="s">
        <v>11379</v>
      </c>
      <c r="Z32" s="71">
        <v>44748.0</v>
      </c>
      <c r="AA32" s="60"/>
      <c r="AB32" s="60"/>
    </row>
    <row r="33">
      <c r="A33" s="57" t="s">
        <v>8515</v>
      </c>
      <c r="B33" s="57" t="s">
        <v>8516</v>
      </c>
      <c r="C33" s="57" t="s">
        <v>8517</v>
      </c>
      <c r="D33" s="57" t="s">
        <v>8518</v>
      </c>
      <c r="E33" s="57" t="s">
        <v>8369</v>
      </c>
      <c r="F33" s="57" t="s">
        <v>8519</v>
      </c>
      <c r="G33" s="57" t="s">
        <v>8520</v>
      </c>
      <c r="H33" s="58">
        <v>2019.0</v>
      </c>
      <c r="I33" s="57" t="s">
        <v>11379</v>
      </c>
      <c r="J33" s="57" t="s">
        <v>11503</v>
      </c>
      <c r="K33" s="71">
        <v>43626.0</v>
      </c>
      <c r="L33" s="60"/>
      <c r="M33" s="60"/>
      <c r="N33" s="58">
        <v>1.0</v>
      </c>
      <c r="O33" s="58">
        <v>12.0</v>
      </c>
      <c r="P33" s="60"/>
      <c r="Q33" s="57" t="s">
        <v>11504</v>
      </c>
      <c r="R33" s="57" t="s">
        <v>11505</v>
      </c>
      <c r="T33" s="61" t="s">
        <v>11506</v>
      </c>
      <c r="V33" s="58">
        <v>3.0</v>
      </c>
      <c r="W33" s="60"/>
      <c r="X33" s="58">
        <v>44.0</v>
      </c>
      <c r="Y33" s="60"/>
      <c r="Z33" s="71">
        <v>43626.0</v>
      </c>
      <c r="AA33" s="60"/>
      <c r="AB33" s="60"/>
    </row>
    <row r="34">
      <c r="A34" s="57" t="s">
        <v>8521</v>
      </c>
      <c r="B34" s="57" t="s">
        <v>8522</v>
      </c>
      <c r="C34" s="57" t="s">
        <v>8420</v>
      </c>
      <c r="D34" s="57" t="s">
        <v>8523</v>
      </c>
      <c r="E34" s="57" t="s">
        <v>8369</v>
      </c>
      <c r="F34" s="57" t="s">
        <v>8524</v>
      </c>
      <c r="G34" s="57" t="s">
        <v>8525</v>
      </c>
      <c r="H34" s="58">
        <v>2023.0</v>
      </c>
      <c r="I34" s="57" t="s">
        <v>11379</v>
      </c>
      <c r="J34" s="57" t="s">
        <v>11507</v>
      </c>
      <c r="K34" s="71">
        <v>45124.0</v>
      </c>
      <c r="L34" s="60"/>
      <c r="M34" s="60"/>
      <c r="N34" s="58">
        <v>1.0</v>
      </c>
      <c r="O34" s="58">
        <v>8.0</v>
      </c>
      <c r="P34" s="57" t="s">
        <v>11423</v>
      </c>
      <c r="Q34" s="57" t="s">
        <v>11424</v>
      </c>
      <c r="R34" s="57" t="s">
        <v>11508</v>
      </c>
      <c r="T34" s="61" t="s">
        <v>11509</v>
      </c>
      <c r="X34" s="58">
        <v>30.0</v>
      </c>
      <c r="Y34" s="57" t="s">
        <v>11379</v>
      </c>
      <c r="Z34" s="71">
        <v>45124.0</v>
      </c>
      <c r="AA34" s="60"/>
      <c r="AB34" s="60"/>
    </row>
    <row r="35">
      <c r="A35" s="57" t="s">
        <v>8526</v>
      </c>
      <c r="B35" s="57" t="s">
        <v>8527</v>
      </c>
      <c r="C35" s="57" t="s">
        <v>8393</v>
      </c>
      <c r="D35" s="57" t="s">
        <v>8528</v>
      </c>
      <c r="E35" s="57" t="s">
        <v>8369</v>
      </c>
      <c r="F35" s="57" t="s">
        <v>8529</v>
      </c>
      <c r="G35" s="57" t="s">
        <v>8530</v>
      </c>
      <c r="H35" s="58">
        <v>2022.0</v>
      </c>
      <c r="I35" s="57" t="s">
        <v>11379</v>
      </c>
      <c r="J35" s="57" t="s">
        <v>11510</v>
      </c>
      <c r="K35" s="71">
        <v>44748.0</v>
      </c>
      <c r="L35" s="60"/>
      <c r="M35" s="60"/>
      <c r="N35" s="58">
        <v>275.0</v>
      </c>
      <c r="O35" s="58">
        <v>280.0</v>
      </c>
      <c r="P35" s="60"/>
      <c r="Q35" s="57" t="s">
        <v>11402</v>
      </c>
      <c r="R35" s="57" t="s">
        <v>11511</v>
      </c>
      <c r="T35" s="61" t="s">
        <v>11512</v>
      </c>
      <c r="V35" s="58">
        <v>2.0</v>
      </c>
      <c r="W35" s="60"/>
      <c r="X35" s="58">
        <v>26.0</v>
      </c>
      <c r="Y35" s="57" t="s">
        <v>11379</v>
      </c>
      <c r="Z35" s="71">
        <v>44748.0</v>
      </c>
      <c r="AA35" s="60"/>
      <c r="AB35" s="60"/>
    </row>
    <row r="36">
      <c r="A36" s="57" t="s">
        <v>2236</v>
      </c>
      <c r="B36" s="57" t="s">
        <v>8531</v>
      </c>
      <c r="C36" s="57" t="s">
        <v>8420</v>
      </c>
      <c r="D36" s="57" t="s">
        <v>8532</v>
      </c>
      <c r="E36" s="57" t="s">
        <v>8369</v>
      </c>
      <c r="F36" s="57" t="s">
        <v>8533</v>
      </c>
      <c r="G36" s="57" t="s">
        <v>8534</v>
      </c>
      <c r="H36" s="58">
        <v>2023.0</v>
      </c>
      <c r="I36" s="57" t="s">
        <v>11379</v>
      </c>
      <c r="J36" s="57" t="s">
        <v>11513</v>
      </c>
      <c r="K36" s="71">
        <v>45124.0</v>
      </c>
      <c r="L36" s="60"/>
      <c r="M36" s="60"/>
      <c r="N36" s="58">
        <v>1.0</v>
      </c>
      <c r="O36" s="58">
        <v>6.0</v>
      </c>
      <c r="P36" s="57" t="s">
        <v>11423</v>
      </c>
      <c r="Q36" s="57" t="s">
        <v>11424</v>
      </c>
      <c r="R36" s="57" t="s">
        <v>11514</v>
      </c>
      <c r="T36" s="61" t="s">
        <v>11515</v>
      </c>
      <c r="X36" s="58">
        <v>35.0</v>
      </c>
      <c r="Y36" s="57" t="s">
        <v>11379</v>
      </c>
      <c r="Z36" s="71">
        <v>45124.0</v>
      </c>
      <c r="AA36" s="60"/>
      <c r="AB36" s="60"/>
    </row>
    <row r="37">
      <c r="A37" s="57" t="s">
        <v>3257</v>
      </c>
      <c r="B37" s="57" t="s">
        <v>8535</v>
      </c>
      <c r="C37" s="57" t="s">
        <v>8536</v>
      </c>
      <c r="D37" s="57" t="s">
        <v>8537</v>
      </c>
      <c r="E37" s="57" t="s">
        <v>8369</v>
      </c>
      <c r="F37" s="57" t="s">
        <v>8538</v>
      </c>
      <c r="G37" s="57" t="s">
        <v>8539</v>
      </c>
      <c r="H37" s="58">
        <v>2022.0</v>
      </c>
      <c r="I37" s="57" t="s">
        <v>11379</v>
      </c>
      <c r="J37" s="57" t="s">
        <v>11516</v>
      </c>
      <c r="K37" s="71">
        <v>44859.0</v>
      </c>
      <c r="L37" s="60"/>
      <c r="M37" s="60"/>
      <c r="N37" s="58">
        <v>1.0</v>
      </c>
      <c r="O37" s="58">
        <v>4.0</v>
      </c>
      <c r="P37" s="60"/>
      <c r="Q37" s="57" t="s">
        <v>11517</v>
      </c>
      <c r="R37" s="57" t="s">
        <v>11518</v>
      </c>
      <c r="T37" s="61" t="s">
        <v>11519</v>
      </c>
      <c r="V37" s="58">
        <v>1.0</v>
      </c>
      <c r="W37" s="60"/>
      <c r="X37" s="58">
        <v>18.0</v>
      </c>
      <c r="Y37" s="57" t="s">
        <v>11379</v>
      </c>
      <c r="Z37" s="71">
        <v>44859.0</v>
      </c>
      <c r="AA37" s="60"/>
      <c r="AB37" s="60"/>
    </row>
    <row r="38">
      <c r="A38" s="57" t="s">
        <v>3721</v>
      </c>
      <c r="B38" s="57" t="s">
        <v>8540</v>
      </c>
      <c r="C38" s="57" t="s">
        <v>8541</v>
      </c>
      <c r="D38" s="57" t="s">
        <v>8542</v>
      </c>
      <c r="E38" s="57" t="s">
        <v>8369</v>
      </c>
      <c r="F38" s="57" t="s">
        <v>8543</v>
      </c>
      <c r="G38" s="57" t="s">
        <v>8544</v>
      </c>
      <c r="H38" s="58">
        <v>2022.0</v>
      </c>
      <c r="I38" s="57" t="s">
        <v>11379</v>
      </c>
      <c r="J38" s="57" t="s">
        <v>11520</v>
      </c>
      <c r="K38" s="71">
        <v>44742.0</v>
      </c>
      <c r="L38" s="60"/>
      <c r="M38" s="60"/>
      <c r="N38" s="58">
        <v>33.0</v>
      </c>
      <c r="O38" s="58">
        <v>40.0</v>
      </c>
      <c r="P38" s="60"/>
      <c r="Q38" s="57" t="s">
        <v>11521</v>
      </c>
      <c r="S38" s="60"/>
      <c r="T38" s="61" t="s">
        <v>11522</v>
      </c>
      <c r="V38" s="58">
        <v>1.0</v>
      </c>
      <c r="W38" s="60"/>
      <c r="X38" s="58">
        <v>25.0</v>
      </c>
      <c r="Y38" s="60"/>
      <c r="Z38" s="71">
        <v>44742.0</v>
      </c>
      <c r="AA38" s="60"/>
      <c r="AB38" s="60"/>
    </row>
    <row r="39">
      <c r="A39" s="57" t="s">
        <v>8545</v>
      </c>
      <c r="B39" s="57" t="s">
        <v>8546</v>
      </c>
      <c r="C39" s="57" t="s">
        <v>345</v>
      </c>
      <c r="D39" s="57" t="s">
        <v>8547</v>
      </c>
      <c r="E39" s="57" t="s">
        <v>8373</v>
      </c>
      <c r="F39" s="57" t="s">
        <v>8548</v>
      </c>
      <c r="G39" s="57" t="s">
        <v>8549</v>
      </c>
      <c r="H39" s="58">
        <v>2019.0</v>
      </c>
      <c r="I39" s="57" t="s">
        <v>11379</v>
      </c>
      <c r="J39" s="57" t="s">
        <v>11523</v>
      </c>
      <c r="K39" s="71">
        <v>43469.0</v>
      </c>
      <c r="L39" s="58">
        <v>15.0</v>
      </c>
      <c r="M39" s="58">
        <v>1.0</v>
      </c>
      <c r="N39" s="58">
        <v>377.0</v>
      </c>
      <c r="O39" s="58">
        <v>389.0</v>
      </c>
      <c r="P39" s="57" t="s">
        <v>11524</v>
      </c>
      <c r="Q39" s="60"/>
      <c r="R39" s="57" t="s">
        <v>11525</v>
      </c>
      <c r="T39" s="61" t="s">
        <v>11526</v>
      </c>
      <c r="V39" s="58">
        <v>32.0</v>
      </c>
      <c r="W39" s="60"/>
      <c r="X39" s="58">
        <v>50.0</v>
      </c>
      <c r="Y39" s="57" t="s">
        <v>11379</v>
      </c>
      <c r="Z39" s="71">
        <v>43151.0</v>
      </c>
      <c r="AA39" s="60"/>
      <c r="AB39" s="60"/>
    </row>
    <row r="40">
      <c r="A40" s="57" t="s">
        <v>8550</v>
      </c>
      <c r="B40" s="57" t="s">
        <v>8551</v>
      </c>
      <c r="C40" s="57" t="s">
        <v>8552</v>
      </c>
      <c r="D40" s="57" t="s">
        <v>8553</v>
      </c>
      <c r="E40" s="57" t="s">
        <v>8369</v>
      </c>
      <c r="F40" s="57" t="s">
        <v>8554</v>
      </c>
      <c r="G40" s="57" t="s">
        <v>8555</v>
      </c>
      <c r="H40" s="58">
        <v>2020.0</v>
      </c>
      <c r="I40" s="57" t="s">
        <v>11379</v>
      </c>
      <c r="J40" s="57" t="s">
        <v>11527</v>
      </c>
      <c r="K40" s="71">
        <v>44004.0</v>
      </c>
      <c r="L40" s="60"/>
      <c r="M40" s="60"/>
      <c r="N40" s="58">
        <v>1.0</v>
      </c>
      <c r="O40" s="58">
        <v>8.0</v>
      </c>
      <c r="P40" s="60"/>
      <c r="Q40" s="57" t="s">
        <v>11528</v>
      </c>
      <c r="R40" s="57" t="s">
        <v>11529</v>
      </c>
      <c r="T40" s="61" t="s">
        <v>11530</v>
      </c>
      <c r="V40" s="58">
        <v>2.0</v>
      </c>
      <c r="W40" s="60"/>
      <c r="X40" s="58">
        <v>50.0</v>
      </c>
      <c r="Y40" s="57" t="s">
        <v>11379</v>
      </c>
      <c r="Z40" s="71">
        <v>44004.0</v>
      </c>
      <c r="AA40" s="60"/>
      <c r="AB40" s="60"/>
    </row>
    <row r="41">
      <c r="A41" s="57" t="s">
        <v>447</v>
      </c>
      <c r="B41" s="57" t="s">
        <v>8556</v>
      </c>
      <c r="C41" s="57" t="s">
        <v>8448</v>
      </c>
      <c r="D41" s="57" t="s">
        <v>8557</v>
      </c>
      <c r="E41" s="57" t="s">
        <v>8369</v>
      </c>
      <c r="F41" s="57" t="s">
        <v>8558</v>
      </c>
      <c r="G41" s="57" t="s">
        <v>8559</v>
      </c>
      <c r="H41" s="58">
        <v>2024.0</v>
      </c>
      <c r="I41" s="57" t="s">
        <v>11379</v>
      </c>
      <c r="J41" s="57" t="s">
        <v>11531</v>
      </c>
      <c r="K41" s="71">
        <v>45551.0</v>
      </c>
      <c r="L41" s="60"/>
      <c r="M41" s="60"/>
      <c r="N41" s="58">
        <v>37.0</v>
      </c>
      <c r="O41" s="58">
        <v>44.0</v>
      </c>
      <c r="P41" s="60"/>
      <c r="Q41" s="57" t="s">
        <v>11449</v>
      </c>
      <c r="S41" s="57" t="s">
        <v>11532</v>
      </c>
      <c r="T41" s="61" t="s">
        <v>11533</v>
      </c>
      <c r="X41" s="58">
        <v>32.0</v>
      </c>
      <c r="Y41" s="60"/>
      <c r="Z41" s="71">
        <v>45551.0</v>
      </c>
      <c r="AA41" s="60"/>
      <c r="AB41" s="60"/>
    </row>
    <row r="42">
      <c r="A42" s="57" t="s">
        <v>5465</v>
      </c>
      <c r="B42" s="57" t="s">
        <v>8560</v>
      </c>
      <c r="C42" s="57" t="s">
        <v>8561</v>
      </c>
      <c r="D42" s="57" t="s">
        <v>8562</v>
      </c>
      <c r="E42" s="57" t="s">
        <v>8369</v>
      </c>
      <c r="F42" s="57" t="s">
        <v>8563</v>
      </c>
      <c r="G42" s="57" t="s">
        <v>8564</v>
      </c>
      <c r="H42" s="58">
        <v>2020.0</v>
      </c>
      <c r="I42" s="57" t="s">
        <v>11379</v>
      </c>
      <c r="J42" s="57" t="s">
        <v>11534</v>
      </c>
      <c r="K42" s="71">
        <v>44179.0</v>
      </c>
      <c r="L42" s="60"/>
      <c r="M42" s="60"/>
      <c r="N42" s="58">
        <v>4466.0</v>
      </c>
      <c r="O42" s="58">
        <v>4472.0</v>
      </c>
      <c r="P42" s="57" t="s">
        <v>11535</v>
      </c>
      <c r="Q42" s="57" t="s">
        <v>11536</v>
      </c>
      <c r="R42" s="57" t="s">
        <v>11537</v>
      </c>
      <c r="S42" s="57" t="s">
        <v>11538</v>
      </c>
      <c r="T42" s="61" t="s">
        <v>11539</v>
      </c>
      <c r="V42" s="58">
        <v>2.0</v>
      </c>
      <c r="W42" s="60"/>
      <c r="X42" s="58">
        <v>31.0</v>
      </c>
      <c r="Y42" s="57" t="s">
        <v>11379</v>
      </c>
      <c r="Z42" s="71">
        <v>44179.0</v>
      </c>
      <c r="AA42" s="60"/>
      <c r="AB42" s="60"/>
    </row>
    <row r="43">
      <c r="A43" s="57" t="s">
        <v>74</v>
      </c>
      <c r="B43" s="57" t="s">
        <v>8565</v>
      </c>
      <c r="C43" s="57" t="s">
        <v>8383</v>
      </c>
      <c r="D43" s="57" t="s">
        <v>8436</v>
      </c>
      <c r="E43" s="57" t="s">
        <v>8369</v>
      </c>
      <c r="F43" s="57" t="s">
        <v>8566</v>
      </c>
      <c r="G43" s="57" t="s">
        <v>8567</v>
      </c>
      <c r="H43" s="58">
        <v>2019.0</v>
      </c>
      <c r="I43" s="57" t="s">
        <v>11379</v>
      </c>
      <c r="J43" s="57" t="s">
        <v>11540</v>
      </c>
      <c r="K43" s="71">
        <v>43724.0</v>
      </c>
      <c r="L43" s="60"/>
      <c r="M43" s="60"/>
      <c r="N43" s="58">
        <v>1.0</v>
      </c>
      <c r="O43" s="58">
        <v>8.0</v>
      </c>
      <c r="P43" s="57" t="s">
        <v>11392</v>
      </c>
      <c r="Q43" s="57" t="s">
        <v>11393</v>
      </c>
      <c r="R43" s="57" t="s">
        <v>11541</v>
      </c>
      <c r="T43" s="61" t="s">
        <v>11542</v>
      </c>
      <c r="V43" s="58">
        <v>6.0</v>
      </c>
      <c r="W43" s="60"/>
      <c r="X43" s="58">
        <v>31.0</v>
      </c>
      <c r="Y43" s="57" t="s">
        <v>11379</v>
      </c>
      <c r="Z43" s="71">
        <v>43724.0</v>
      </c>
      <c r="AA43" s="60"/>
      <c r="AB43" s="60"/>
    </row>
    <row r="44">
      <c r="A44" s="57" t="s">
        <v>8568</v>
      </c>
      <c r="B44" s="57" t="s">
        <v>8569</v>
      </c>
      <c r="C44" s="57" t="s">
        <v>8570</v>
      </c>
      <c r="D44" s="57" t="s">
        <v>8571</v>
      </c>
      <c r="E44" s="57" t="s">
        <v>8369</v>
      </c>
      <c r="F44" s="57" t="s">
        <v>8572</v>
      </c>
      <c r="G44" s="57" t="s">
        <v>8573</v>
      </c>
      <c r="H44" s="58">
        <v>2021.0</v>
      </c>
      <c r="I44" s="57" t="s">
        <v>11379</v>
      </c>
      <c r="J44" s="57" t="s">
        <v>11543</v>
      </c>
      <c r="K44" s="71">
        <v>44497.0</v>
      </c>
      <c r="L44" s="60"/>
      <c r="M44" s="60"/>
      <c r="N44" s="58">
        <v>1.0</v>
      </c>
      <c r="O44" s="58">
        <v>8.0</v>
      </c>
      <c r="P44" s="57" t="s">
        <v>11544</v>
      </c>
      <c r="Q44" s="57" t="s">
        <v>11545</v>
      </c>
      <c r="R44" s="57" t="s">
        <v>11546</v>
      </c>
      <c r="T44" s="61" t="s">
        <v>11547</v>
      </c>
      <c r="V44" s="58">
        <v>1.0</v>
      </c>
      <c r="W44" s="60"/>
      <c r="X44" s="58">
        <v>25.0</v>
      </c>
      <c r="Y44" s="57" t="s">
        <v>11379</v>
      </c>
      <c r="Z44" s="71">
        <v>44497.0</v>
      </c>
      <c r="AA44" s="60"/>
      <c r="AB44" s="60"/>
    </row>
    <row r="45">
      <c r="A45" s="57" t="s">
        <v>2678</v>
      </c>
      <c r="B45" s="57" t="s">
        <v>8574</v>
      </c>
      <c r="C45" s="57" t="s">
        <v>8575</v>
      </c>
      <c r="D45" s="57" t="s">
        <v>8576</v>
      </c>
      <c r="E45" s="57" t="s">
        <v>8369</v>
      </c>
      <c r="F45" s="57" t="s">
        <v>8577</v>
      </c>
      <c r="G45" s="57" t="s">
        <v>8578</v>
      </c>
      <c r="H45" s="58">
        <v>2023.0</v>
      </c>
      <c r="I45" s="57" t="s">
        <v>11379</v>
      </c>
      <c r="J45" s="57" t="s">
        <v>11548</v>
      </c>
      <c r="K45" s="71">
        <v>45139.0</v>
      </c>
      <c r="L45" s="60"/>
      <c r="M45" s="60"/>
      <c r="N45" s="58">
        <v>1.0</v>
      </c>
      <c r="O45" s="58">
        <v>6.0</v>
      </c>
      <c r="P45" s="60"/>
      <c r="Q45" s="57" t="s">
        <v>11549</v>
      </c>
      <c r="R45" s="57" t="s">
        <v>11550</v>
      </c>
      <c r="T45" s="61" t="s">
        <v>11551</v>
      </c>
      <c r="X45" s="58">
        <v>21.0</v>
      </c>
      <c r="Y45" s="60"/>
      <c r="Z45" s="71">
        <v>45139.0</v>
      </c>
      <c r="AA45" s="60"/>
      <c r="AB45" s="60"/>
    </row>
    <row r="46">
      <c r="A46" s="57" t="s">
        <v>6424</v>
      </c>
      <c r="B46" s="57" t="s">
        <v>8579</v>
      </c>
      <c r="C46" s="57" t="s">
        <v>8580</v>
      </c>
      <c r="D46" s="57" t="s">
        <v>8581</v>
      </c>
      <c r="E46" s="57" t="s">
        <v>8369</v>
      </c>
      <c r="F46" s="57" t="s">
        <v>8582</v>
      </c>
      <c r="G46" s="57" t="s">
        <v>8583</v>
      </c>
      <c r="H46" s="58">
        <v>2019.0</v>
      </c>
      <c r="I46" s="57" t="s">
        <v>11379</v>
      </c>
      <c r="J46" s="57" t="s">
        <v>11552</v>
      </c>
      <c r="K46" s="71">
        <v>43766.0</v>
      </c>
      <c r="L46" s="60"/>
      <c r="M46" s="60"/>
      <c r="N46" s="58">
        <v>58.0</v>
      </c>
      <c r="O46" s="58">
        <v>61.0</v>
      </c>
      <c r="P46" s="60"/>
      <c r="Q46" s="57" t="s">
        <v>11553</v>
      </c>
      <c r="R46" s="57" t="s">
        <v>11554</v>
      </c>
      <c r="T46" s="61" t="s">
        <v>11555</v>
      </c>
      <c r="V46" s="58">
        <v>4.0</v>
      </c>
      <c r="W46" s="60"/>
      <c r="X46" s="58">
        <v>23.0</v>
      </c>
      <c r="Y46" s="57" t="s">
        <v>11379</v>
      </c>
      <c r="Z46" s="71">
        <v>43766.0</v>
      </c>
      <c r="AA46" s="60"/>
      <c r="AB46" s="60"/>
    </row>
    <row r="47">
      <c r="A47" s="57" t="s">
        <v>8584</v>
      </c>
      <c r="B47" s="57" t="s">
        <v>8585</v>
      </c>
      <c r="C47" s="57" t="s">
        <v>8393</v>
      </c>
      <c r="D47" s="57" t="s">
        <v>8586</v>
      </c>
      <c r="E47" s="57" t="s">
        <v>8369</v>
      </c>
      <c r="F47" s="57" t="s">
        <v>8587</v>
      </c>
      <c r="G47" s="57" t="s">
        <v>8588</v>
      </c>
      <c r="H47" s="58">
        <v>2022.0</v>
      </c>
      <c r="I47" s="57" t="s">
        <v>11379</v>
      </c>
      <c r="J47" s="57" t="s">
        <v>11556</v>
      </c>
      <c r="K47" s="71">
        <v>44748.0</v>
      </c>
      <c r="L47" s="60"/>
      <c r="M47" s="60"/>
      <c r="N47" s="58">
        <v>410.0</v>
      </c>
      <c r="O47" s="58">
        <v>415.0</v>
      </c>
      <c r="P47" s="60"/>
      <c r="Q47" s="57" t="s">
        <v>11402</v>
      </c>
      <c r="R47" s="57" t="s">
        <v>11557</v>
      </c>
      <c r="T47" s="61" t="s">
        <v>11558</v>
      </c>
      <c r="X47" s="58">
        <v>20.0</v>
      </c>
      <c r="Y47" s="57" t="s">
        <v>11379</v>
      </c>
      <c r="Z47" s="71">
        <v>44748.0</v>
      </c>
      <c r="AA47" s="60"/>
      <c r="AB47" s="60"/>
    </row>
    <row r="48">
      <c r="A48" s="57" t="s">
        <v>8589</v>
      </c>
      <c r="B48" s="57" t="s">
        <v>8590</v>
      </c>
      <c r="C48" s="57" t="s">
        <v>8591</v>
      </c>
      <c r="D48" s="57" t="s">
        <v>8592</v>
      </c>
      <c r="E48" s="57" t="s">
        <v>8369</v>
      </c>
      <c r="F48" s="57" t="s">
        <v>8593</v>
      </c>
      <c r="G48" s="57" t="s">
        <v>8594</v>
      </c>
      <c r="H48" s="58">
        <v>2020.0</v>
      </c>
      <c r="I48" s="57" t="s">
        <v>11379</v>
      </c>
      <c r="J48" s="57" t="s">
        <v>11559</v>
      </c>
      <c r="K48" s="71">
        <v>44169.0</v>
      </c>
      <c r="L48" s="58">
        <v>1.0</v>
      </c>
      <c r="M48" s="60"/>
      <c r="N48" s="58">
        <v>429.0</v>
      </c>
      <c r="O48" s="58">
        <v>432.0</v>
      </c>
      <c r="P48" s="60"/>
      <c r="Q48" s="57" t="s">
        <v>11560</v>
      </c>
      <c r="R48" s="57" t="s">
        <v>11561</v>
      </c>
      <c r="T48" s="61" t="s">
        <v>11562</v>
      </c>
      <c r="V48" s="58">
        <v>6.0</v>
      </c>
      <c r="W48" s="60"/>
      <c r="X48" s="58">
        <v>26.0</v>
      </c>
      <c r="Y48" s="57" t="s">
        <v>11379</v>
      </c>
      <c r="Z48" s="71">
        <v>44169.0</v>
      </c>
      <c r="AA48" s="60"/>
      <c r="AB48" s="60"/>
    </row>
    <row r="49">
      <c r="A49" s="57" t="s">
        <v>470</v>
      </c>
      <c r="B49" s="57" t="s">
        <v>7608</v>
      </c>
      <c r="C49" s="57" t="s">
        <v>8448</v>
      </c>
      <c r="D49" s="57" t="s">
        <v>8436</v>
      </c>
      <c r="E49" s="57" t="s">
        <v>8369</v>
      </c>
      <c r="F49" s="57" t="s">
        <v>8595</v>
      </c>
      <c r="G49" s="57" t="s">
        <v>8596</v>
      </c>
      <c r="H49" s="58">
        <v>2024.0</v>
      </c>
      <c r="I49" s="57" t="s">
        <v>11379</v>
      </c>
      <c r="J49" s="57" t="s">
        <v>11563</v>
      </c>
      <c r="K49" s="71">
        <v>45551.0</v>
      </c>
      <c r="L49" s="60"/>
      <c r="M49" s="60"/>
      <c r="N49" s="58">
        <v>21.0</v>
      </c>
      <c r="O49" s="58">
        <v>28.0</v>
      </c>
      <c r="P49" s="60"/>
      <c r="Q49" s="57" t="s">
        <v>11449</v>
      </c>
      <c r="S49" s="57" t="s">
        <v>11564</v>
      </c>
      <c r="T49" s="61" t="s">
        <v>11565</v>
      </c>
      <c r="X49" s="58">
        <v>54.0</v>
      </c>
      <c r="Y49" s="57" t="s">
        <v>11435</v>
      </c>
      <c r="Z49" s="71">
        <v>45551.0</v>
      </c>
      <c r="AA49" s="60"/>
      <c r="AB49" s="60"/>
    </row>
    <row r="50">
      <c r="A50" s="57" t="s">
        <v>6486</v>
      </c>
      <c r="B50" s="57" t="s">
        <v>8597</v>
      </c>
      <c r="C50" s="57" t="s">
        <v>204</v>
      </c>
      <c r="D50" s="57" t="s">
        <v>8598</v>
      </c>
      <c r="E50" s="57" t="s">
        <v>8373</v>
      </c>
      <c r="F50" s="57" t="s">
        <v>8599</v>
      </c>
      <c r="G50" s="57" t="s">
        <v>8600</v>
      </c>
      <c r="H50" s="58">
        <v>2019.0</v>
      </c>
      <c r="I50" s="57" t="s">
        <v>11379</v>
      </c>
      <c r="J50" s="57" t="s">
        <v>11566</v>
      </c>
      <c r="K50" s="71">
        <v>43700.0</v>
      </c>
      <c r="L50" s="58">
        <v>13.0</v>
      </c>
      <c r="M50" s="58">
        <v>3.0</v>
      </c>
      <c r="N50" s="58">
        <v>2098.0</v>
      </c>
      <c r="O50" s="58">
        <v>2107.0</v>
      </c>
      <c r="P50" s="57" t="s">
        <v>10067</v>
      </c>
      <c r="Q50" s="60"/>
      <c r="R50" s="57" t="s">
        <v>11567</v>
      </c>
      <c r="S50" s="57" t="s">
        <v>11568</v>
      </c>
      <c r="T50" s="61" t="s">
        <v>11569</v>
      </c>
      <c r="V50" s="58">
        <v>7.0</v>
      </c>
      <c r="W50" s="60"/>
      <c r="X50" s="58">
        <v>35.0</v>
      </c>
      <c r="Y50" s="57" t="s">
        <v>11379</v>
      </c>
      <c r="Z50" s="71">
        <v>43406.0</v>
      </c>
      <c r="AA50" s="60"/>
      <c r="AB50" s="60"/>
    </row>
    <row r="51">
      <c r="A51" s="57" t="s">
        <v>8601</v>
      </c>
      <c r="B51" s="57" t="s">
        <v>8602</v>
      </c>
      <c r="C51" s="57" t="s">
        <v>8570</v>
      </c>
      <c r="D51" s="57" t="s">
        <v>8603</v>
      </c>
      <c r="E51" s="57" t="s">
        <v>8369</v>
      </c>
      <c r="F51" s="57" t="s">
        <v>8604</v>
      </c>
      <c r="G51" s="57" t="s">
        <v>8605</v>
      </c>
      <c r="H51" s="58">
        <v>2021.0</v>
      </c>
      <c r="I51" s="57" t="s">
        <v>11379</v>
      </c>
      <c r="J51" s="57" t="s">
        <v>11570</v>
      </c>
      <c r="K51" s="71">
        <v>44497.0</v>
      </c>
      <c r="L51" s="60"/>
      <c r="M51" s="60"/>
      <c r="N51" s="58">
        <v>1.0</v>
      </c>
      <c r="O51" s="58">
        <v>8.0</v>
      </c>
      <c r="P51" s="57" t="s">
        <v>11544</v>
      </c>
      <c r="Q51" s="57" t="s">
        <v>11545</v>
      </c>
      <c r="R51" s="57" t="s">
        <v>11571</v>
      </c>
      <c r="T51" s="61" t="s">
        <v>11572</v>
      </c>
      <c r="V51" s="58">
        <v>2.0</v>
      </c>
      <c r="W51" s="60"/>
      <c r="X51" s="58">
        <v>32.0</v>
      </c>
      <c r="Y51" s="57" t="s">
        <v>11379</v>
      </c>
      <c r="Z51" s="71">
        <v>44497.0</v>
      </c>
      <c r="AA51" s="60"/>
      <c r="AB51" s="60"/>
    </row>
    <row r="52">
      <c r="A52" s="57" t="s">
        <v>8606</v>
      </c>
      <c r="B52" s="57" t="s">
        <v>8607</v>
      </c>
      <c r="C52" s="57" t="s">
        <v>8608</v>
      </c>
      <c r="D52" s="57" t="s">
        <v>8609</v>
      </c>
      <c r="E52" s="57" t="s">
        <v>8369</v>
      </c>
      <c r="G52" s="60"/>
      <c r="H52" s="58">
        <v>2019.0</v>
      </c>
      <c r="I52" s="57" t="s">
        <v>11379</v>
      </c>
      <c r="J52" s="57" t="s">
        <v>11573</v>
      </c>
      <c r="K52" s="71">
        <v>43860.0</v>
      </c>
      <c r="L52" s="58">
        <v>1.0</v>
      </c>
      <c r="M52" s="60"/>
      <c r="N52" s="58">
        <v>132.0</v>
      </c>
      <c r="O52" s="58">
        <v>139.0</v>
      </c>
      <c r="P52" s="57" t="s">
        <v>11574</v>
      </c>
      <c r="Q52" s="57" t="s">
        <v>11575</v>
      </c>
      <c r="R52" s="57" t="s">
        <v>11576</v>
      </c>
      <c r="T52" s="61" t="s">
        <v>11577</v>
      </c>
      <c r="V52" s="58">
        <v>3.0</v>
      </c>
      <c r="W52" s="60"/>
      <c r="X52" s="58">
        <v>22.0</v>
      </c>
      <c r="Y52" s="57" t="s">
        <v>11379</v>
      </c>
      <c r="Z52" s="71">
        <v>43860.0</v>
      </c>
      <c r="AA52" s="60"/>
      <c r="AB52" s="60"/>
    </row>
    <row r="53">
      <c r="A53" s="57" t="s">
        <v>835</v>
      </c>
      <c r="B53" s="57" t="s">
        <v>8610</v>
      </c>
      <c r="C53" s="57" t="s">
        <v>8611</v>
      </c>
      <c r="D53" s="57" t="s">
        <v>8612</v>
      </c>
      <c r="E53" s="57" t="s">
        <v>8369</v>
      </c>
      <c r="F53" s="57" t="s">
        <v>8613</v>
      </c>
      <c r="G53" s="57" t="s">
        <v>8614</v>
      </c>
      <c r="H53" s="58">
        <v>2024.0</v>
      </c>
      <c r="I53" s="57" t="s">
        <v>11379</v>
      </c>
      <c r="J53" s="57" t="s">
        <v>11578</v>
      </c>
      <c r="K53" s="71">
        <v>45454.0</v>
      </c>
      <c r="L53" s="60"/>
      <c r="M53" s="60"/>
      <c r="N53" s="58">
        <v>1.0</v>
      </c>
      <c r="O53" s="58">
        <v>14.0</v>
      </c>
      <c r="P53" s="57" t="s">
        <v>11579</v>
      </c>
      <c r="Q53" s="57" t="s">
        <v>11580</v>
      </c>
      <c r="R53" s="57" t="s">
        <v>11581</v>
      </c>
      <c r="T53" s="61" t="s">
        <v>11582</v>
      </c>
      <c r="X53" s="58">
        <v>12.0</v>
      </c>
      <c r="Y53" s="57" t="s">
        <v>11379</v>
      </c>
      <c r="Z53" s="71">
        <v>45454.0</v>
      </c>
      <c r="AA53" s="60"/>
      <c r="AB53" s="60"/>
    </row>
    <row r="54">
      <c r="A54" s="57" t="s">
        <v>4851</v>
      </c>
      <c r="B54" s="57" t="s">
        <v>8615</v>
      </c>
      <c r="C54" s="57" t="s">
        <v>8459</v>
      </c>
      <c r="D54" s="57" t="s">
        <v>8616</v>
      </c>
      <c r="E54" s="57" t="s">
        <v>8369</v>
      </c>
      <c r="F54" s="57" t="s">
        <v>8617</v>
      </c>
      <c r="G54" s="57" t="s">
        <v>8618</v>
      </c>
      <c r="H54" s="58">
        <v>2020.0</v>
      </c>
      <c r="I54" s="57" t="s">
        <v>11379</v>
      </c>
      <c r="J54" s="57" t="s">
        <v>11583</v>
      </c>
      <c r="K54" s="71">
        <v>44274.0</v>
      </c>
      <c r="L54" s="60"/>
      <c r="M54" s="60"/>
      <c r="N54" s="58">
        <v>1.0</v>
      </c>
      <c r="O54" s="58">
        <v>8.0</v>
      </c>
      <c r="P54" s="60"/>
      <c r="Q54" s="57" t="s">
        <v>11457</v>
      </c>
      <c r="R54" s="57" t="s">
        <v>11584</v>
      </c>
      <c r="T54" s="61" t="s">
        <v>11585</v>
      </c>
      <c r="V54" s="58">
        <v>1.0</v>
      </c>
      <c r="W54" s="60"/>
      <c r="X54" s="58">
        <v>16.0</v>
      </c>
      <c r="Y54" s="57" t="s">
        <v>11379</v>
      </c>
      <c r="Z54" s="71">
        <v>44274.0</v>
      </c>
      <c r="AA54" s="60"/>
      <c r="AB54" s="60"/>
    </row>
    <row r="55">
      <c r="A55" s="57" t="s">
        <v>818</v>
      </c>
      <c r="B55" s="57" t="s">
        <v>8619</v>
      </c>
      <c r="C55" s="57" t="s">
        <v>820</v>
      </c>
      <c r="D55" s="57" t="s">
        <v>8620</v>
      </c>
      <c r="E55" s="57" t="s">
        <v>8621</v>
      </c>
      <c r="F55" s="57" t="s">
        <v>8622</v>
      </c>
      <c r="G55" s="57" t="s">
        <v>8623</v>
      </c>
      <c r="H55" s="58">
        <v>2024.0</v>
      </c>
      <c r="I55" s="57" t="s">
        <v>11379</v>
      </c>
      <c r="J55" s="57" t="s">
        <v>11586</v>
      </c>
      <c r="L55" s="57" t="s">
        <v>11587</v>
      </c>
      <c r="M55" s="58">
        <v>99.0</v>
      </c>
      <c r="N55" s="58">
        <v>1.0</v>
      </c>
      <c r="O55" s="58">
        <v>12.0</v>
      </c>
      <c r="P55" s="57" t="s">
        <v>10032</v>
      </c>
      <c r="Q55" s="60"/>
      <c r="R55" s="57" t="s">
        <v>10035</v>
      </c>
      <c r="S55" s="57" t="s">
        <v>11588</v>
      </c>
      <c r="T55" s="61" t="s">
        <v>11589</v>
      </c>
      <c r="Y55" s="57" t="s">
        <v>11435</v>
      </c>
      <c r="Z55" s="71">
        <v>45334.0</v>
      </c>
      <c r="AA55" s="60"/>
      <c r="AB55" s="60"/>
    </row>
    <row r="56">
      <c r="A56" s="57" t="s">
        <v>5808</v>
      </c>
      <c r="B56" s="57" t="s">
        <v>8624</v>
      </c>
      <c r="C56" s="57" t="s">
        <v>8625</v>
      </c>
      <c r="D56" s="57" t="s">
        <v>8626</v>
      </c>
      <c r="E56" s="57" t="s">
        <v>8369</v>
      </c>
      <c r="G56" s="57" t="s">
        <v>8627</v>
      </c>
      <c r="H56" s="58">
        <v>2020.0</v>
      </c>
      <c r="I56" s="57" t="s">
        <v>11379</v>
      </c>
      <c r="J56" s="57" t="s">
        <v>11590</v>
      </c>
      <c r="K56" s="71">
        <v>43990.0</v>
      </c>
      <c r="L56" s="60"/>
      <c r="M56" s="60"/>
      <c r="N56" s="58">
        <v>1.0</v>
      </c>
      <c r="O56" s="58">
        <v>6.0</v>
      </c>
      <c r="P56" s="57" t="s">
        <v>11591</v>
      </c>
      <c r="Q56" s="57" t="s">
        <v>11592</v>
      </c>
      <c r="R56" s="57" t="s">
        <v>11593</v>
      </c>
      <c r="T56" s="61" t="s">
        <v>11594</v>
      </c>
      <c r="V56" s="58">
        <v>8.0</v>
      </c>
      <c r="W56" s="60"/>
      <c r="X56" s="58">
        <v>12.0</v>
      </c>
      <c r="Y56" s="57" t="s">
        <v>11379</v>
      </c>
      <c r="Z56" s="71">
        <v>43990.0</v>
      </c>
      <c r="AA56" s="60"/>
      <c r="AB56" s="60"/>
    </row>
    <row r="57">
      <c r="A57" s="57" t="s">
        <v>4738</v>
      </c>
      <c r="B57" s="57" t="s">
        <v>8628</v>
      </c>
      <c r="C57" s="57" t="s">
        <v>8388</v>
      </c>
      <c r="D57" s="57" t="s">
        <v>8629</v>
      </c>
      <c r="E57" s="57" t="s">
        <v>8369</v>
      </c>
      <c r="F57" s="57" t="s">
        <v>8630</v>
      </c>
      <c r="G57" s="57" t="s">
        <v>8631</v>
      </c>
      <c r="H57" s="58">
        <v>2021.0</v>
      </c>
      <c r="I57" s="57" t="s">
        <v>11379</v>
      </c>
      <c r="J57" s="57" t="s">
        <v>11595</v>
      </c>
      <c r="K57" s="71">
        <v>44725.0</v>
      </c>
      <c r="L57" s="60"/>
      <c r="M57" s="60"/>
      <c r="N57" s="58">
        <v>593.0</v>
      </c>
      <c r="O57" s="58">
        <v>599.0</v>
      </c>
      <c r="P57" s="57" t="s">
        <v>11397</v>
      </c>
      <c r="Q57" s="57" t="s">
        <v>11398</v>
      </c>
      <c r="R57" s="57" t="s">
        <v>11596</v>
      </c>
      <c r="T57" s="61" t="s">
        <v>11597</v>
      </c>
      <c r="X57" s="58">
        <v>26.0</v>
      </c>
      <c r="Y57" s="57" t="s">
        <v>11379</v>
      </c>
      <c r="Z57" s="71">
        <v>44725.0</v>
      </c>
      <c r="AA57" s="60"/>
      <c r="AB57" s="60"/>
    </row>
    <row r="58">
      <c r="A58" s="57" t="s">
        <v>8632</v>
      </c>
      <c r="B58" s="57" t="s">
        <v>8633</v>
      </c>
      <c r="C58" s="57" t="s">
        <v>8536</v>
      </c>
      <c r="D58" s="57" t="s">
        <v>8634</v>
      </c>
      <c r="E58" s="57" t="s">
        <v>8369</v>
      </c>
      <c r="F58" s="57" t="s">
        <v>8635</v>
      </c>
      <c r="G58" s="57" t="s">
        <v>8636</v>
      </c>
      <c r="H58" s="58">
        <v>2022.0</v>
      </c>
      <c r="I58" s="57" t="s">
        <v>11379</v>
      </c>
      <c r="J58" s="57" t="s">
        <v>11598</v>
      </c>
      <c r="K58" s="71">
        <v>44859.0</v>
      </c>
      <c r="L58" s="60"/>
      <c r="M58" s="60"/>
      <c r="N58" s="58">
        <v>1.0</v>
      </c>
      <c r="O58" s="58">
        <v>8.0</v>
      </c>
      <c r="P58" s="60"/>
      <c r="Q58" s="57" t="s">
        <v>11517</v>
      </c>
      <c r="R58" s="57" t="s">
        <v>11599</v>
      </c>
      <c r="T58" s="61" t="s">
        <v>11600</v>
      </c>
      <c r="V58" s="58">
        <v>1.0</v>
      </c>
      <c r="W58" s="60"/>
      <c r="X58" s="58">
        <v>27.0</v>
      </c>
      <c r="Y58" s="57" t="s">
        <v>11379</v>
      </c>
      <c r="Z58" s="71">
        <v>44859.0</v>
      </c>
      <c r="AA58" s="60"/>
      <c r="AB58" s="60"/>
    </row>
    <row r="59">
      <c r="A59" s="57" t="s">
        <v>1596</v>
      </c>
      <c r="B59" s="57" t="s">
        <v>7408</v>
      </c>
      <c r="C59" s="57" t="s">
        <v>1578</v>
      </c>
      <c r="D59" s="57" t="s">
        <v>8637</v>
      </c>
      <c r="E59" s="57" t="s">
        <v>8638</v>
      </c>
      <c r="F59" s="57" t="s">
        <v>8639</v>
      </c>
      <c r="G59" s="57" t="s">
        <v>8640</v>
      </c>
      <c r="H59" s="58">
        <v>2023.0</v>
      </c>
      <c r="I59" s="57" t="s">
        <v>11601</v>
      </c>
      <c r="J59" s="57" t="s">
        <v>11602</v>
      </c>
      <c r="K59" s="71">
        <v>45124.0</v>
      </c>
      <c r="L59" s="58">
        <v>34.0</v>
      </c>
      <c r="M59" s="58">
        <v>3.0</v>
      </c>
      <c r="N59" s="58">
        <v>588.0</v>
      </c>
      <c r="O59" s="58">
        <v>597.0</v>
      </c>
      <c r="P59" s="57" t="s">
        <v>9985</v>
      </c>
      <c r="Q59" s="60"/>
      <c r="R59" s="57" t="s">
        <v>9989</v>
      </c>
      <c r="S59" s="57" t="s">
        <v>11603</v>
      </c>
      <c r="T59" s="61" t="s">
        <v>11604</v>
      </c>
      <c r="V59" s="58">
        <v>6.0</v>
      </c>
      <c r="W59" s="60"/>
      <c r="X59" s="58">
        <v>35.0</v>
      </c>
      <c r="Y59" s="60"/>
      <c r="Z59" s="71">
        <v>45124.0</v>
      </c>
      <c r="AA59" s="60"/>
      <c r="AB59" s="60"/>
    </row>
    <row r="60">
      <c r="A60" s="57" t="s">
        <v>4542</v>
      </c>
      <c r="B60" s="57" t="s">
        <v>7442</v>
      </c>
      <c r="C60" s="57" t="s">
        <v>204</v>
      </c>
      <c r="D60" s="57" t="s">
        <v>8641</v>
      </c>
      <c r="E60" s="57" t="s">
        <v>8373</v>
      </c>
      <c r="F60" s="57" t="s">
        <v>8642</v>
      </c>
      <c r="G60" s="57" t="s">
        <v>8643</v>
      </c>
      <c r="H60" s="58">
        <v>2021.0</v>
      </c>
      <c r="I60" s="57" t="s">
        <v>11379</v>
      </c>
      <c r="J60" s="57" t="s">
        <v>11605</v>
      </c>
      <c r="K60" s="71">
        <v>44264.0</v>
      </c>
      <c r="L60" s="58">
        <v>15.0</v>
      </c>
      <c r="M60" s="58">
        <v>1.0</v>
      </c>
      <c r="N60" s="58">
        <v>1149.0</v>
      </c>
      <c r="O60" s="58">
        <v>1159.0</v>
      </c>
      <c r="P60" s="57" t="s">
        <v>10067</v>
      </c>
      <c r="Q60" s="60"/>
      <c r="R60" s="57" t="s">
        <v>10126</v>
      </c>
      <c r="S60" s="57" t="s">
        <v>11606</v>
      </c>
      <c r="T60" s="61" t="s">
        <v>11607</v>
      </c>
      <c r="V60" s="58">
        <v>74.0</v>
      </c>
      <c r="W60" s="60"/>
      <c r="X60" s="58">
        <v>82.0</v>
      </c>
      <c r="Y60" s="57" t="s">
        <v>11435</v>
      </c>
      <c r="Z60" s="72">
        <v>43977.0</v>
      </c>
      <c r="AA60" s="60"/>
      <c r="AB60" s="60"/>
    </row>
    <row r="61">
      <c r="A61" s="57" t="s">
        <v>2464</v>
      </c>
      <c r="B61" s="57" t="s">
        <v>8644</v>
      </c>
      <c r="C61" s="57" t="s">
        <v>8420</v>
      </c>
      <c r="D61" s="57" t="s">
        <v>8645</v>
      </c>
      <c r="E61" s="57" t="s">
        <v>8369</v>
      </c>
      <c r="F61" s="57" t="s">
        <v>8646</v>
      </c>
      <c r="G61" s="57" t="s">
        <v>8647</v>
      </c>
      <c r="H61" s="58">
        <v>2023.0</v>
      </c>
      <c r="I61" s="57" t="s">
        <v>11379</v>
      </c>
      <c r="J61" s="57" t="s">
        <v>11608</v>
      </c>
      <c r="K61" s="71">
        <v>45124.0</v>
      </c>
      <c r="L61" s="60"/>
      <c r="M61" s="60"/>
      <c r="N61" s="58">
        <v>1.0</v>
      </c>
      <c r="O61" s="58">
        <v>8.0</v>
      </c>
      <c r="P61" s="57" t="s">
        <v>11423</v>
      </c>
      <c r="Q61" s="57" t="s">
        <v>11424</v>
      </c>
      <c r="R61" s="57" t="s">
        <v>11609</v>
      </c>
      <c r="T61" s="61" t="s">
        <v>11610</v>
      </c>
      <c r="X61" s="58">
        <v>43.0</v>
      </c>
      <c r="Y61" s="57" t="s">
        <v>11379</v>
      </c>
      <c r="Z61" s="71">
        <v>45124.0</v>
      </c>
      <c r="AA61" s="60"/>
      <c r="AB61" s="60"/>
    </row>
    <row r="62">
      <c r="A62" s="57" t="s">
        <v>8648</v>
      </c>
      <c r="B62" s="57" t="s">
        <v>8649</v>
      </c>
      <c r="C62" s="57" t="s">
        <v>8650</v>
      </c>
      <c r="D62" s="57" t="s">
        <v>8651</v>
      </c>
      <c r="E62" s="57" t="s">
        <v>8369</v>
      </c>
      <c r="F62" s="57" t="s">
        <v>8652</v>
      </c>
      <c r="G62" s="57" t="s">
        <v>8653</v>
      </c>
      <c r="H62" s="58">
        <v>2020.0</v>
      </c>
      <c r="I62" s="57" t="s">
        <v>11379</v>
      </c>
      <c r="J62" s="57" t="s">
        <v>11611</v>
      </c>
      <c r="K62" s="72">
        <v>43970.0</v>
      </c>
      <c r="L62" s="60"/>
      <c r="M62" s="60"/>
      <c r="N62" s="58">
        <v>218.0</v>
      </c>
      <c r="O62" s="58">
        <v>225.0</v>
      </c>
      <c r="P62" s="60"/>
      <c r="Q62" s="57" t="s">
        <v>11612</v>
      </c>
      <c r="R62" s="57" t="s">
        <v>11613</v>
      </c>
      <c r="T62" s="61" t="s">
        <v>11614</v>
      </c>
      <c r="V62" s="58">
        <v>3.0</v>
      </c>
      <c r="W62" s="60"/>
      <c r="X62" s="58">
        <v>34.0</v>
      </c>
      <c r="Y62" s="57" t="s">
        <v>11379</v>
      </c>
      <c r="Z62" s="72">
        <v>43970.0</v>
      </c>
      <c r="AA62" s="60"/>
      <c r="AB62" s="60"/>
    </row>
    <row r="63">
      <c r="A63" s="57" t="s">
        <v>1102</v>
      </c>
      <c r="B63" s="57" t="s">
        <v>8654</v>
      </c>
      <c r="C63" s="57" t="s">
        <v>1104</v>
      </c>
      <c r="D63" s="57" t="s">
        <v>8655</v>
      </c>
      <c r="E63" s="57" t="s">
        <v>8621</v>
      </c>
      <c r="F63" s="57" t="s">
        <v>8656</v>
      </c>
      <c r="G63" s="57" t="s">
        <v>8657</v>
      </c>
      <c r="H63" s="58">
        <v>2024.0</v>
      </c>
      <c r="I63" s="57" t="s">
        <v>11379</v>
      </c>
      <c r="J63" s="57" t="s">
        <v>11615</v>
      </c>
      <c r="L63" s="57" t="s">
        <v>11587</v>
      </c>
      <c r="M63" s="58">
        <v>99.0</v>
      </c>
      <c r="N63" s="58">
        <v>1.0</v>
      </c>
      <c r="O63" s="58">
        <v>13.0</v>
      </c>
      <c r="P63" s="57" t="s">
        <v>11616</v>
      </c>
      <c r="Q63" s="60"/>
      <c r="R63" s="57" t="s">
        <v>11617</v>
      </c>
      <c r="T63" s="61" t="s">
        <v>11618</v>
      </c>
      <c r="Y63" s="57" t="s">
        <v>11379</v>
      </c>
      <c r="Z63" s="71">
        <v>45526.0</v>
      </c>
      <c r="AA63" s="60"/>
      <c r="AB63" s="60"/>
    </row>
    <row r="64">
      <c r="A64" s="57" t="s">
        <v>6639</v>
      </c>
      <c r="B64" s="57" t="s">
        <v>8658</v>
      </c>
      <c r="C64" s="57" t="s">
        <v>8580</v>
      </c>
      <c r="D64" s="57" t="s">
        <v>8659</v>
      </c>
      <c r="E64" s="57" t="s">
        <v>8369</v>
      </c>
      <c r="F64" s="57" t="s">
        <v>8660</v>
      </c>
      <c r="G64" s="57" t="s">
        <v>8661</v>
      </c>
      <c r="H64" s="58">
        <v>2019.0</v>
      </c>
      <c r="I64" s="57" t="s">
        <v>11379</v>
      </c>
      <c r="J64" s="57" t="s">
        <v>11619</v>
      </c>
      <c r="K64" s="71">
        <v>43766.0</v>
      </c>
      <c r="L64" s="60"/>
      <c r="M64" s="60"/>
      <c r="N64" s="58">
        <v>34.0</v>
      </c>
      <c r="O64" s="58">
        <v>41.0</v>
      </c>
      <c r="P64" s="60"/>
      <c r="Q64" s="57" t="s">
        <v>11553</v>
      </c>
      <c r="R64" s="57" t="s">
        <v>11620</v>
      </c>
      <c r="T64" s="61" t="s">
        <v>11621</v>
      </c>
      <c r="V64" s="58">
        <v>6.0</v>
      </c>
      <c r="W64" s="60"/>
      <c r="X64" s="58">
        <v>42.0</v>
      </c>
      <c r="Y64" s="57" t="s">
        <v>11379</v>
      </c>
      <c r="Z64" s="71">
        <v>43766.0</v>
      </c>
      <c r="AA64" s="60"/>
      <c r="AB64" s="60"/>
    </row>
    <row r="65">
      <c r="A65" s="57" t="s">
        <v>8662</v>
      </c>
      <c r="B65" s="57" t="s">
        <v>8663</v>
      </c>
      <c r="C65" s="57" t="s">
        <v>8404</v>
      </c>
      <c r="D65" s="57" t="s">
        <v>8405</v>
      </c>
      <c r="E65" s="57" t="s">
        <v>8406</v>
      </c>
      <c r="G65" s="57" t="s">
        <v>8664</v>
      </c>
      <c r="H65" s="58">
        <v>2020.0</v>
      </c>
      <c r="I65" s="57" t="s">
        <v>68</v>
      </c>
      <c r="J65" s="57" t="s">
        <v>11410</v>
      </c>
      <c r="K65" s="60"/>
      <c r="L65" s="60"/>
      <c r="M65" s="60"/>
      <c r="N65" s="58">
        <v>55.0</v>
      </c>
      <c r="O65" s="58">
        <v>82.0</v>
      </c>
      <c r="P65" s="60"/>
      <c r="Q65" s="65">
        <v>9.78112E12</v>
      </c>
      <c r="R65" s="57" t="s">
        <v>11622</v>
      </c>
      <c r="T65" s="61" t="s">
        <v>11623</v>
      </c>
      <c r="Z65" s="71">
        <v>44083.0</v>
      </c>
      <c r="AA65" s="60"/>
      <c r="AB65" s="60"/>
    </row>
    <row r="66">
      <c r="A66" s="57" t="s">
        <v>8665</v>
      </c>
      <c r="B66" s="57" t="s">
        <v>8666</v>
      </c>
      <c r="C66" s="57" t="s">
        <v>8404</v>
      </c>
      <c r="D66" s="57" t="s">
        <v>8405</v>
      </c>
      <c r="E66" s="57" t="s">
        <v>8406</v>
      </c>
      <c r="G66" s="57" t="s">
        <v>8667</v>
      </c>
      <c r="H66" s="58">
        <v>2020.0</v>
      </c>
      <c r="I66" s="57" t="s">
        <v>68</v>
      </c>
      <c r="J66" s="57" t="s">
        <v>11410</v>
      </c>
      <c r="K66" s="60"/>
      <c r="L66" s="60"/>
      <c r="M66" s="60"/>
      <c r="N66" s="58">
        <v>191.0</v>
      </c>
      <c r="O66" s="58">
        <v>234.0</v>
      </c>
      <c r="P66" s="60"/>
      <c r="Q66" s="65">
        <v>9.78112E12</v>
      </c>
      <c r="R66" s="57" t="s">
        <v>11624</v>
      </c>
      <c r="T66" s="61" t="s">
        <v>11625</v>
      </c>
      <c r="Z66" s="71">
        <v>44083.0</v>
      </c>
      <c r="AA66" s="60"/>
      <c r="AB66" s="60"/>
    </row>
    <row r="67">
      <c r="A67" s="57" t="s">
        <v>8668</v>
      </c>
      <c r="B67" s="57" t="s">
        <v>8669</v>
      </c>
      <c r="C67" s="57" t="s">
        <v>8670</v>
      </c>
      <c r="D67" s="57" t="s">
        <v>8671</v>
      </c>
      <c r="E67" s="57" t="s">
        <v>8369</v>
      </c>
      <c r="F67" s="57" t="s">
        <v>8672</v>
      </c>
      <c r="G67" s="57" t="s">
        <v>8673</v>
      </c>
      <c r="H67" s="58">
        <v>2023.0</v>
      </c>
      <c r="I67" s="57" t="s">
        <v>11379</v>
      </c>
      <c r="J67" s="57" t="s">
        <v>11626</v>
      </c>
      <c r="K67" s="71">
        <v>45315.0</v>
      </c>
      <c r="L67" s="60"/>
      <c r="M67" s="60"/>
      <c r="N67" s="58">
        <v>71.0</v>
      </c>
      <c r="O67" s="58">
        <v>76.0</v>
      </c>
      <c r="P67" s="60"/>
      <c r="Q67" s="57" t="s">
        <v>11627</v>
      </c>
      <c r="R67" s="57" t="s">
        <v>11628</v>
      </c>
      <c r="T67" s="61" t="s">
        <v>11629</v>
      </c>
      <c r="X67" s="58">
        <v>37.0</v>
      </c>
      <c r="Y67" s="57" t="s">
        <v>11379</v>
      </c>
      <c r="Z67" s="71">
        <v>45315.0</v>
      </c>
      <c r="AA67" s="60"/>
      <c r="AB67" s="60"/>
    </row>
    <row r="68">
      <c r="A68" s="57" t="s">
        <v>3850</v>
      </c>
      <c r="B68" s="57" t="s">
        <v>8674</v>
      </c>
      <c r="C68" s="57" t="s">
        <v>8675</v>
      </c>
      <c r="D68" s="57" t="s">
        <v>8676</v>
      </c>
      <c r="E68" s="57" t="s">
        <v>8369</v>
      </c>
      <c r="F68" s="57" t="s">
        <v>8677</v>
      </c>
      <c r="G68" s="57" t="s">
        <v>8678</v>
      </c>
      <c r="H68" s="58">
        <v>2021.0</v>
      </c>
      <c r="I68" s="57" t="s">
        <v>11379</v>
      </c>
      <c r="J68" s="57" t="s">
        <v>11630</v>
      </c>
      <c r="K68" s="71">
        <v>44510.0</v>
      </c>
      <c r="L68" s="60"/>
      <c r="M68" s="60"/>
      <c r="N68" s="58">
        <v>1.0</v>
      </c>
      <c r="O68" s="58">
        <v>6.0</v>
      </c>
      <c r="P68" s="57" t="s">
        <v>11631</v>
      </c>
      <c r="Q68" s="57" t="s">
        <v>11632</v>
      </c>
      <c r="R68" s="57" t="s">
        <v>11633</v>
      </c>
      <c r="S68" s="57" t="s">
        <v>11634</v>
      </c>
      <c r="T68" s="61" t="s">
        <v>11635</v>
      </c>
      <c r="V68" s="58">
        <v>5.0</v>
      </c>
      <c r="W68" s="60"/>
      <c r="X68" s="58">
        <v>16.0</v>
      </c>
      <c r="Y68" s="57" t="s">
        <v>11379</v>
      </c>
      <c r="Z68" s="71">
        <v>44510.0</v>
      </c>
      <c r="AA68" s="60"/>
      <c r="AB68" s="60"/>
    </row>
    <row r="69">
      <c r="A69" s="57" t="s">
        <v>2165</v>
      </c>
      <c r="B69" s="57" t="s">
        <v>8679</v>
      </c>
      <c r="C69" s="57" t="s">
        <v>8680</v>
      </c>
      <c r="D69" s="57" t="s">
        <v>8681</v>
      </c>
      <c r="E69" s="57" t="s">
        <v>8369</v>
      </c>
      <c r="F69" s="57" t="s">
        <v>8682</v>
      </c>
      <c r="G69" s="57" t="s">
        <v>8683</v>
      </c>
      <c r="H69" s="58">
        <v>2023.0</v>
      </c>
      <c r="I69" s="57" t="s">
        <v>11379</v>
      </c>
      <c r="J69" s="57" t="s">
        <v>11636</v>
      </c>
      <c r="K69" s="71">
        <v>45134.0</v>
      </c>
      <c r="L69" s="60"/>
      <c r="M69" s="60"/>
      <c r="N69" s="58">
        <v>1.0</v>
      </c>
      <c r="O69" s="58">
        <v>4.0</v>
      </c>
      <c r="P69" s="60"/>
      <c r="Q69" s="57" t="s">
        <v>11637</v>
      </c>
      <c r="R69" s="57" t="s">
        <v>11638</v>
      </c>
      <c r="T69" s="61" t="s">
        <v>11639</v>
      </c>
      <c r="V69" s="58">
        <v>1.0</v>
      </c>
      <c r="W69" s="60"/>
      <c r="X69" s="58">
        <v>10.0</v>
      </c>
      <c r="Y69" s="57" t="s">
        <v>11379</v>
      </c>
      <c r="Z69" s="71">
        <v>45134.0</v>
      </c>
      <c r="AA69" s="60"/>
      <c r="AB69" s="60"/>
    </row>
    <row r="70">
      <c r="A70" s="57" t="s">
        <v>3529</v>
      </c>
      <c r="B70" s="57" t="s">
        <v>8684</v>
      </c>
      <c r="C70" s="57" t="s">
        <v>8536</v>
      </c>
      <c r="D70" s="57" t="s">
        <v>8685</v>
      </c>
      <c r="E70" s="57" t="s">
        <v>8369</v>
      </c>
      <c r="F70" s="57" t="s">
        <v>8686</v>
      </c>
      <c r="G70" s="57" t="s">
        <v>8687</v>
      </c>
      <c r="H70" s="58">
        <v>2022.0</v>
      </c>
      <c r="I70" s="57" t="s">
        <v>11379</v>
      </c>
      <c r="J70" s="57" t="s">
        <v>11640</v>
      </c>
      <c r="K70" s="71">
        <v>44859.0</v>
      </c>
      <c r="L70" s="60"/>
      <c r="M70" s="60"/>
      <c r="N70" s="58">
        <v>1.0</v>
      </c>
      <c r="O70" s="58">
        <v>4.0</v>
      </c>
      <c r="P70" s="60"/>
      <c r="Q70" s="57" t="s">
        <v>11517</v>
      </c>
      <c r="R70" s="57" t="s">
        <v>11641</v>
      </c>
      <c r="T70" s="61" t="s">
        <v>11642</v>
      </c>
      <c r="X70" s="58">
        <v>15.0</v>
      </c>
      <c r="Y70" s="57" t="s">
        <v>11379</v>
      </c>
      <c r="Z70" s="71">
        <v>44859.0</v>
      </c>
      <c r="AA70" s="60"/>
      <c r="AB70" s="60"/>
    </row>
    <row r="71">
      <c r="A71" s="57" t="s">
        <v>8688</v>
      </c>
      <c r="B71" s="57" t="s">
        <v>8689</v>
      </c>
      <c r="C71" s="57" t="s">
        <v>8690</v>
      </c>
      <c r="D71" s="57" t="s">
        <v>8691</v>
      </c>
      <c r="E71" s="57" t="s">
        <v>8369</v>
      </c>
      <c r="F71" s="57" t="s">
        <v>8692</v>
      </c>
      <c r="G71" s="57" t="s">
        <v>8693</v>
      </c>
      <c r="H71" s="58">
        <v>2022.0</v>
      </c>
      <c r="I71" s="57" t="s">
        <v>11379</v>
      </c>
      <c r="J71" s="57" t="s">
        <v>11643</v>
      </c>
      <c r="K71" s="71">
        <v>44936.0</v>
      </c>
      <c r="L71" s="60"/>
      <c r="M71" s="60"/>
      <c r="N71" s="58">
        <v>1.0</v>
      </c>
      <c r="O71" s="58">
        <v>8.0</v>
      </c>
      <c r="P71" s="57" t="s">
        <v>11544</v>
      </c>
      <c r="Q71" s="57" t="s">
        <v>11644</v>
      </c>
      <c r="R71" s="57" t="s">
        <v>11645</v>
      </c>
      <c r="S71" s="57" t="s">
        <v>11646</v>
      </c>
      <c r="T71" s="61" t="s">
        <v>11647</v>
      </c>
      <c r="V71" s="58">
        <v>1.0</v>
      </c>
      <c r="W71" s="60"/>
      <c r="X71" s="58">
        <v>31.0</v>
      </c>
      <c r="Y71" s="57" t="s">
        <v>11379</v>
      </c>
      <c r="Z71" s="71">
        <v>44936.0</v>
      </c>
      <c r="AA71" s="60"/>
      <c r="AB71" s="60"/>
    </row>
    <row r="72">
      <c r="A72" s="57" t="s">
        <v>4309</v>
      </c>
      <c r="B72" s="57" t="s">
        <v>8694</v>
      </c>
      <c r="C72" s="57" t="s">
        <v>8695</v>
      </c>
      <c r="D72" s="57" t="s">
        <v>8696</v>
      </c>
      <c r="E72" s="57" t="s">
        <v>8369</v>
      </c>
      <c r="F72" s="57" t="s">
        <v>8697</v>
      </c>
      <c r="G72" s="57" t="s">
        <v>8698</v>
      </c>
      <c r="H72" s="58">
        <v>2021.0</v>
      </c>
      <c r="I72" s="57" t="s">
        <v>11379</v>
      </c>
      <c r="J72" s="57" t="s">
        <v>11648</v>
      </c>
      <c r="K72" s="71">
        <v>44566.0</v>
      </c>
      <c r="L72" s="60"/>
      <c r="M72" s="60"/>
      <c r="N72" s="58">
        <v>1.0</v>
      </c>
      <c r="O72" s="58">
        <v>6.0</v>
      </c>
      <c r="P72" s="57" t="s">
        <v>11649</v>
      </c>
      <c r="Q72" s="57" t="s">
        <v>11650</v>
      </c>
      <c r="R72" s="57" t="s">
        <v>11651</v>
      </c>
      <c r="T72" s="61" t="s">
        <v>11652</v>
      </c>
      <c r="X72" s="58">
        <v>31.0</v>
      </c>
      <c r="Y72" s="57" t="s">
        <v>11379</v>
      </c>
      <c r="Z72" s="71">
        <v>44566.0</v>
      </c>
      <c r="AA72" s="60"/>
      <c r="AB72" s="60"/>
    </row>
    <row r="73">
      <c r="A73" s="57" t="s">
        <v>8699</v>
      </c>
      <c r="B73" s="57" t="s">
        <v>8700</v>
      </c>
      <c r="C73" s="57" t="s">
        <v>8701</v>
      </c>
      <c r="D73" s="57" t="s">
        <v>8702</v>
      </c>
      <c r="E73" s="57" t="s">
        <v>8369</v>
      </c>
      <c r="F73" s="57" t="s">
        <v>8703</v>
      </c>
      <c r="G73" s="57" t="s">
        <v>8704</v>
      </c>
      <c r="H73" s="58">
        <v>2024.0</v>
      </c>
      <c r="I73" s="57" t="s">
        <v>11379</v>
      </c>
      <c r="J73" s="57" t="s">
        <v>11653</v>
      </c>
      <c r="K73" s="71">
        <v>45540.0</v>
      </c>
      <c r="L73" s="60"/>
      <c r="M73" s="60"/>
      <c r="N73" s="58">
        <v>4544.0</v>
      </c>
      <c r="O73" s="58">
        <v>4547.0</v>
      </c>
      <c r="P73" s="57" t="s">
        <v>11381</v>
      </c>
      <c r="Q73" s="57" t="s">
        <v>11654</v>
      </c>
      <c r="R73" s="57" t="s">
        <v>11655</v>
      </c>
      <c r="T73" s="61" t="s">
        <v>11656</v>
      </c>
      <c r="X73" s="58">
        <v>16.0</v>
      </c>
      <c r="Y73" s="57" t="s">
        <v>11379</v>
      </c>
      <c r="Z73" s="71">
        <v>45540.0</v>
      </c>
      <c r="AA73" s="60"/>
      <c r="AB73" s="60"/>
    </row>
    <row r="74">
      <c r="A74" s="57" t="s">
        <v>8705</v>
      </c>
      <c r="B74" s="57" t="s">
        <v>8706</v>
      </c>
      <c r="C74" s="57" t="s">
        <v>8441</v>
      </c>
      <c r="D74" s="57" t="s">
        <v>8707</v>
      </c>
      <c r="E74" s="57" t="s">
        <v>8369</v>
      </c>
      <c r="F74" s="57" t="s">
        <v>8708</v>
      </c>
      <c r="H74" s="58">
        <v>2019.0</v>
      </c>
      <c r="I74" s="57" t="s">
        <v>11379</v>
      </c>
      <c r="J74" s="57" t="s">
        <v>11657</v>
      </c>
      <c r="K74" s="71">
        <v>43654.0</v>
      </c>
      <c r="L74" s="60"/>
      <c r="M74" s="60"/>
      <c r="N74" s="58">
        <v>75.0</v>
      </c>
      <c r="O74" s="58">
        <v>80.0</v>
      </c>
      <c r="P74" s="60"/>
      <c r="Q74" s="57" t="s">
        <v>11442</v>
      </c>
      <c r="R74" s="57" t="s">
        <v>11658</v>
      </c>
      <c r="T74" s="61" t="s">
        <v>11659</v>
      </c>
      <c r="V74" s="58">
        <v>5.0</v>
      </c>
      <c r="W74" s="60"/>
      <c r="X74" s="58">
        <v>21.0</v>
      </c>
      <c r="Y74" s="57" t="s">
        <v>11379</v>
      </c>
      <c r="Z74" s="71">
        <v>43654.0</v>
      </c>
      <c r="AA74" s="60"/>
      <c r="AB74" s="60"/>
    </row>
    <row r="75">
      <c r="A75" s="57" t="s">
        <v>5460</v>
      </c>
      <c r="B75" s="57" t="s">
        <v>8709</v>
      </c>
      <c r="C75" s="57" t="s">
        <v>8591</v>
      </c>
      <c r="D75" s="57" t="s">
        <v>8710</v>
      </c>
      <c r="E75" s="57" t="s">
        <v>8369</v>
      </c>
      <c r="G75" s="57" t="s">
        <v>8711</v>
      </c>
      <c r="H75" s="58">
        <v>2020.0</v>
      </c>
      <c r="I75" s="57" t="s">
        <v>11379</v>
      </c>
      <c r="J75" s="57" t="s">
        <v>11660</v>
      </c>
      <c r="K75" s="71">
        <v>44169.0</v>
      </c>
      <c r="L75" s="58">
        <v>1.0</v>
      </c>
      <c r="M75" s="60"/>
      <c r="N75" s="58">
        <v>596.0</v>
      </c>
      <c r="O75" s="58">
        <v>601.0</v>
      </c>
      <c r="P75" s="60"/>
      <c r="Q75" s="57" t="s">
        <v>11560</v>
      </c>
      <c r="R75" s="57" t="s">
        <v>11661</v>
      </c>
      <c r="S75" s="57" t="s">
        <v>11634</v>
      </c>
      <c r="T75" s="61" t="s">
        <v>11662</v>
      </c>
      <c r="V75" s="58">
        <v>4.0</v>
      </c>
      <c r="W75" s="60"/>
      <c r="X75" s="58">
        <v>21.0</v>
      </c>
      <c r="Y75" s="57" t="s">
        <v>11379</v>
      </c>
      <c r="Z75" s="71">
        <v>44169.0</v>
      </c>
      <c r="AA75" s="60"/>
      <c r="AB75" s="60"/>
    </row>
    <row r="76">
      <c r="A76" s="57" t="s">
        <v>1138</v>
      </c>
      <c r="B76" s="57" t="s">
        <v>8712</v>
      </c>
      <c r="C76" s="57" t="s">
        <v>8454</v>
      </c>
      <c r="D76" s="57" t="s">
        <v>8713</v>
      </c>
      <c r="E76" s="57" t="s">
        <v>8369</v>
      </c>
      <c r="F76" s="57" t="s">
        <v>8714</v>
      </c>
      <c r="G76" s="57" t="s">
        <v>8715</v>
      </c>
      <c r="H76" s="58">
        <v>2024.0</v>
      </c>
      <c r="I76" s="57" t="s">
        <v>11379</v>
      </c>
      <c r="J76" s="57" t="s">
        <v>11663</v>
      </c>
      <c r="K76" s="71">
        <v>45513.0</v>
      </c>
      <c r="L76" s="60"/>
      <c r="M76" s="60"/>
      <c r="N76" s="58">
        <v>227.0</v>
      </c>
      <c r="O76" s="58">
        <v>232.0</v>
      </c>
      <c r="P76" s="57" t="s">
        <v>11423</v>
      </c>
      <c r="Q76" s="57" t="s">
        <v>11452</v>
      </c>
      <c r="R76" s="57" t="s">
        <v>11664</v>
      </c>
      <c r="S76" s="57" t="s">
        <v>11665</v>
      </c>
      <c r="T76" s="61" t="s">
        <v>11666</v>
      </c>
      <c r="X76" s="58">
        <v>17.0</v>
      </c>
      <c r="Y76" s="57" t="s">
        <v>11379</v>
      </c>
      <c r="Z76" s="71">
        <v>45513.0</v>
      </c>
      <c r="AA76" s="60"/>
      <c r="AB76" s="60"/>
    </row>
    <row r="77">
      <c r="A77" s="57" t="s">
        <v>8716</v>
      </c>
      <c r="B77" s="57" t="s">
        <v>8717</v>
      </c>
      <c r="C77" s="57" t="s">
        <v>8718</v>
      </c>
      <c r="D77" s="57" t="s">
        <v>8719</v>
      </c>
      <c r="E77" s="57" t="s">
        <v>8369</v>
      </c>
      <c r="F77" s="57" t="s">
        <v>8720</v>
      </c>
      <c r="G77" s="57" t="s">
        <v>8721</v>
      </c>
      <c r="H77" s="58">
        <v>2022.0</v>
      </c>
      <c r="I77" s="57" t="s">
        <v>11379</v>
      </c>
      <c r="J77" s="57" t="s">
        <v>11667</v>
      </c>
      <c r="K77" s="71">
        <v>44721.0</v>
      </c>
      <c r="L77" s="60"/>
      <c r="M77" s="60"/>
      <c r="N77" s="58">
        <v>1.0</v>
      </c>
      <c r="O77" s="58">
        <v>6.0</v>
      </c>
      <c r="P77" s="57" t="s">
        <v>11591</v>
      </c>
      <c r="Q77" s="57" t="s">
        <v>11668</v>
      </c>
      <c r="R77" s="57" t="s">
        <v>11669</v>
      </c>
      <c r="S77" s="57" t="s">
        <v>11670</v>
      </c>
      <c r="T77" s="61" t="s">
        <v>11671</v>
      </c>
      <c r="V77" s="58">
        <v>7.0</v>
      </c>
      <c r="W77" s="60"/>
      <c r="X77" s="58">
        <v>19.0</v>
      </c>
      <c r="Y77" s="57" t="s">
        <v>11379</v>
      </c>
      <c r="Z77" s="71">
        <v>44721.0</v>
      </c>
      <c r="AA77" s="60"/>
      <c r="AB77" s="60"/>
    </row>
    <row r="78">
      <c r="A78" s="57" t="s">
        <v>2572</v>
      </c>
      <c r="B78" s="57" t="s">
        <v>8722</v>
      </c>
      <c r="C78" s="57" t="s">
        <v>8723</v>
      </c>
      <c r="D78" s="57" t="s">
        <v>8724</v>
      </c>
      <c r="E78" s="57" t="s">
        <v>8369</v>
      </c>
      <c r="F78" s="57" t="s">
        <v>8725</v>
      </c>
      <c r="G78" s="57" t="s">
        <v>8726</v>
      </c>
      <c r="H78" s="58">
        <v>2023.0</v>
      </c>
      <c r="I78" s="57" t="s">
        <v>11379</v>
      </c>
      <c r="J78" s="57" t="s">
        <v>11672</v>
      </c>
      <c r="K78" s="72">
        <v>45061.0</v>
      </c>
      <c r="L78" s="60"/>
      <c r="M78" s="60"/>
      <c r="N78" s="58">
        <v>1.0</v>
      </c>
      <c r="O78" s="58">
        <v>8.0</v>
      </c>
      <c r="P78" s="57" t="s">
        <v>11673</v>
      </c>
      <c r="Q78" s="57" t="s">
        <v>11674</v>
      </c>
      <c r="R78" s="57" t="s">
        <v>11675</v>
      </c>
      <c r="T78" s="61" t="s">
        <v>11676</v>
      </c>
      <c r="X78" s="58">
        <v>14.0</v>
      </c>
      <c r="Y78" s="57" t="s">
        <v>11379</v>
      </c>
      <c r="Z78" s="72">
        <v>45061.0</v>
      </c>
      <c r="AA78" s="60"/>
      <c r="AB78" s="60"/>
    </row>
    <row r="79">
      <c r="A79" s="57" t="s">
        <v>8727</v>
      </c>
      <c r="B79" s="57" t="s">
        <v>8728</v>
      </c>
      <c r="C79" s="57" t="s">
        <v>8441</v>
      </c>
      <c r="D79" s="57" t="s">
        <v>8729</v>
      </c>
      <c r="E79" s="57" t="s">
        <v>8369</v>
      </c>
      <c r="F79" s="57" t="s">
        <v>8730</v>
      </c>
      <c r="H79" s="58">
        <v>2019.0</v>
      </c>
      <c r="I79" s="57" t="s">
        <v>11379</v>
      </c>
      <c r="J79" s="57" t="s">
        <v>11677</v>
      </c>
      <c r="K79" s="71">
        <v>43654.0</v>
      </c>
      <c r="L79" s="60"/>
      <c r="M79" s="60"/>
      <c r="N79" s="58">
        <v>63.0</v>
      </c>
      <c r="O79" s="58">
        <v>68.0</v>
      </c>
      <c r="P79" s="60"/>
      <c r="Q79" s="57" t="s">
        <v>11442</v>
      </c>
      <c r="R79" s="57" t="s">
        <v>11678</v>
      </c>
      <c r="T79" s="61" t="s">
        <v>11679</v>
      </c>
      <c r="V79" s="58">
        <v>1.0</v>
      </c>
      <c r="W79" s="60"/>
      <c r="X79" s="58">
        <v>24.0</v>
      </c>
      <c r="Y79" s="57" t="s">
        <v>11379</v>
      </c>
      <c r="Z79" s="71">
        <v>43654.0</v>
      </c>
      <c r="AA79" s="60"/>
      <c r="AB79" s="60"/>
    </row>
    <row r="80">
      <c r="A80" s="57" t="s">
        <v>8731</v>
      </c>
      <c r="B80" s="57" t="s">
        <v>8732</v>
      </c>
      <c r="C80" s="57" t="s">
        <v>8733</v>
      </c>
      <c r="D80" s="57" t="s">
        <v>8734</v>
      </c>
      <c r="E80" s="57" t="s">
        <v>8735</v>
      </c>
      <c r="G80" s="60"/>
      <c r="H80" s="58">
        <v>2021.0</v>
      </c>
      <c r="I80" s="57" t="s">
        <v>11680</v>
      </c>
      <c r="J80" s="57" t="s">
        <v>11410</v>
      </c>
      <c r="K80" s="60"/>
      <c r="L80" s="60"/>
      <c r="M80" s="60"/>
      <c r="N80" s="58">
        <v>37.0</v>
      </c>
      <c r="O80" s="58">
        <v>60.0</v>
      </c>
      <c r="P80" s="60"/>
      <c r="Q80" s="65">
        <v>9.78877E12</v>
      </c>
      <c r="R80" s="60"/>
      <c r="S80" s="60"/>
      <c r="T80" s="61" t="s">
        <v>11681</v>
      </c>
      <c r="Z80" s="71">
        <v>44357.0</v>
      </c>
      <c r="AA80" s="60"/>
      <c r="AB80" s="60"/>
    </row>
    <row r="81">
      <c r="A81" s="57" t="s">
        <v>2475</v>
      </c>
      <c r="B81" s="57" t="s">
        <v>8736</v>
      </c>
      <c r="C81" s="57" t="s">
        <v>157</v>
      </c>
      <c r="D81" s="57" t="s">
        <v>8737</v>
      </c>
      <c r="E81" s="57" t="s">
        <v>8373</v>
      </c>
      <c r="F81" s="57" t="s">
        <v>8738</v>
      </c>
      <c r="G81" s="57" t="s">
        <v>8739</v>
      </c>
      <c r="H81" s="58">
        <v>2023.0</v>
      </c>
      <c r="I81" s="57" t="s">
        <v>11379</v>
      </c>
      <c r="J81" s="57" t="s">
        <v>11682</v>
      </c>
      <c r="K81" s="71">
        <v>45111.0</v>
      </c>
      <c r="L81" s="58">
        <v>11.0</v>
      </c>
      <c r="M81" s="60"/>
      <c r="N81" s="58">
        <v>64850.0</v>
      </c>
      <c r="O81" s="58">
        <v>64885.0</v>
      </c>
      <c r="P81" s="57" t="s">
        <v>10256</v>
      </c>
      <c r="Q81" s="60"/>
      <c r="R81" s="57" t="s">
        <v>11683</v>
      </c>
      <c r="T81" s="61" t="s">
        <v>11684</v>
      </c>
      <c r="X81" s="58">
        <v>86.0</v>
      </c>
      <c r="Y81" s="57" t="s">
        <v>11685</v>
      </c>
      <c r="Z81" s="71">
        <v>45103.0</v>
      </c>
      <c r="AA81" s="60"/>
      <c r="AB81" s="60"/>
    </row>
    <row r="82">
      <c r="A82" s="57" t="s">
        <v>2010</v>
      </c>
      <c r="B82" s="57" t="s">
        <v>8740</v>
      </c>
      <c r="C82" s="57" t="s">
        <v>8741</v>
      </c>
      <c r="D82" s="57" t="s">
        <v>8742</v>
      </c>
      <c r="E82" s="57" t="s">
        <v>8369</v>
      </c>
      <c r="F82" s="57" t="s">
        <v>8743</v>
      </c>
      <c r="G82" s="57" t="s">
        <v>8744</v>
      </c>
      <c r="H82" s="58">
        <v>2023.0</v>
      </c>
      <c r="I82" s="57" t="s">
        <v>11379</v>
      </c>
      <c r="J82" s="57" t="s">
        <v>11686</v>
      </c>
      <c r="K82" s="71">
        <v>45230.0</v>
      </c>
      <c r="L82" s="60"/>
      <c r="M82" s="60"/>
      <c r="N82" s="58">
        <v>1.0</v>
      </c>
      <c r="O82" s="58">
        <v>7.0</v>
      </c>
      <c r="P82" s="57" t="s">
        <v>11687</v>
      </c>
      <c r="Q82" s="57" t="s">
        <v>11688</v>
      </c>
      <c r="R82" s="57" t="s">
        <v>11689</v>
      </c>
      <c r="T82" s="61" t="s">
        <v>11690</v>
      </c>
      <c r="V82" s="58">
        <v>1.0</v>
      </c>
      <c r="W82" s="60"/>
      <c r="X82" s="58">
        <v>23.0</v>
      </c>
      <c r="Y82" s="57" t="s">
        <v>11379</v>
      </c>
      <c r="Z82" s="71">
        <v>45230.0</v>
      </c>
      <c r="AA82" s="60"/>
      <c r="AB82" s="60"/>
    </row>
    <row r="83">
      <c r="A83" s="57" t="s">
        <v>927</v>
      </c>
      <c r="B83" s="57" t="s">
        <v>8745</v>
      </c>
      <c r="C83" s="57" t="s">
        <v>929</v>
      </c>
      <c r="D83" s="57" t="s">
        <v>8746</v>
      </c>
      <c r="E83" s="57" t="s">
        <v>8747</v>
      </c>
      <c r="G83" s="57" t="s">
        <v>8748</v>
      </c>
      <c r="H83" s="58">
        <v>2024.0</v>
      </c>
      <c r="I83" s="57" t="s">
        <v>11379</v>
      </c>
      <c r="J83" s="57" t="s">
        <v>11691</v>
      </c>
      <c r="K83" s="71">
        <v>45282.0</v>
      </c>
      <c r="L83" s="58">
        <v>41.0</v>
      </c>
      <c r="M83" s="58">
        <v>1.0</v>
      </c>
      <c r="N83" s="58">
        <v>74.0</v>
      </c>
      <c r="O83" s="58">
        <v>86.0</v>
      </c>
      <c r="P83" s="57" t="s">
        <v>11692</v>
      </c>
      <c r="Q83" s="60"/>
      <c r="R83" s="57" t="s">
        <v>11693</v>
      </c>
      <c r="T83" s="61" t="s">
        <v>11694</v>
      </c>
      <c r="X83" s="58">
        <v>13.0</v>
      </c>
      <c r="Y83" s="57" t="s">
        <v>11379</v>
      </c>
      <c r="Z83" s="71">
        <v>45202.0</v>
      </c>
      <c r="AA83" s="60"/>
      <c r="AB83" s="60"/>
    </row>
    <row r="84">
      <c r="A84" s="57" t="s">
        <v>8749</v>
      </c>
      <c r="B84" s="57" t="s">
        <v>8750</v>
      </c>
      <c r="C84" s="57" t="s">
        <v>8441</v>
      </c>
      <c r="D84" s="57" t="s">
        <v>8751</v>
      </c>
      <c r="E84" s="57" t="s">
        <v>8369</v>
      </c>
      <c r="F84" s="57" t="s">
        <v>8752</v>
      </c>
      <c r="H84" s="58">
        <v>2019.0</v>
      </c>
      <c r="I84" s="57" t="s">
        <v>11379</v>
      </c>
      <c r="J84" s="57" t="s">
        <v>11695</v>
      </c>
      <c r="K84" s="71">
        <v>43654.0</v>
      </c>
      <c r="L84" s="60"/>
      <c r="M84" s="60"/>
      <c r="N84" s="58">
        <v>230.0</v>
      </c>
      <c r="O84" s="58">
        <v>235.0</v>
      </c>
      <c r="P84" s="60"/>
      <c r="Q84" s="57" t="s">
        <v>11442</v>
      </c>
      <c r="R84" s="57" t="s">
        <v>11696</v>
      </c>
      <c r="T84" s="61" t="s">
        <v>11697</v>
      </c>
      <c r="V84" s="58">
        <v>8.0</v>
      </c>
      <c r="W84" s="60"/>
      <c r="X84" s="58">
        <v>25.0</v>
      </c>
      <c r="Y84" s="57" t="s">
        <v>11379</v>
      </c>
      <c r="Z84" s="71">
        <v>43654.0</v>
      </c>
      <c r="AA84" s="60"/>
      <c r="AB84" s="60"/>
    </row>
    <row r="85">
      <c r="A85" s="57" t="s">
        <v>3074</v>
      </c>
      <c r="B85" s="57" t="s">
        <v>8753</v>
      </c>
      <c r="C85" s="57" t="s">
        <v>8754</v>
      </c>
      <c r="D85" s="57" t="s">
        <v>8755</v>
      </c>
      <c r="E85" s="57" t="s">
        <v>8369</v>
      </c>
      <c r="F85" s="57" t="s">
        <v>8756</v>
      </c>
      <c r="G85" s="57" t="s">
        <v>8757</v>
      </c>
      <c r="H85" s="58">
        <v>2022.0</v>
      </c>
      <c r="I85" s="57" t="s">
        <v>11379</v>
      </c>
      <c r="J85" s="57" t="s">
        <v>11698</v>
      </c>
      <c r="K85" s="71">
        <v>44914.0</v>
      </c>
      <c r="L85" s="60"/>
      <c r="M85" s="60"/>
      <c r="N85" s="58">
        <v>1.0</v>
      </c>
      <c r="O85" s="58">
        <v>6.0</v>
      </c>
      <c r="P85" s="60"/>
      <c r="Q85" s="57" t="s">
        <v>11699</v>
      </c>
      <c r="R85" s="57" t="s">
        <v>11700</v>
      </c>
      <c r="T85" s="61" t="s">
        <v>11701</v>
      </c>
      <c r="X85" s="58">
        <v>2.0</v>
      </c>
      <c r="Y85" s="57" t="s">
        <v>11379</v>
      </c>
      <c r="Z85" s="71">
        <v>44914.0</v>
      </c>
      <c r="AA85" s="60"/>
      <c r="AB85" s="60"/>
    </row>
    <row r="86">
      <c r="A86" s="57" t="s">
        <v>202</v>
      </c>
      <c r="B86" s="57" t="s">
        <v>7426</v>
      </c>
      <c r="C86" s="57" t="s">
        <v>204</v>
      </c>
      <c r="D86" s="57" t="s">
        <v>8758</v>
      </c>
      <c r="E86" s="57" t="s">
        <v>8373</v>
      </c>
      <c r="F86" s="57" t="s">
        <v>8759</v>
      </c>
      <c r="G86" s="57" t="s">
        <v>8760</v>
      </c>
      <c r="H86" s="58">
        <v>2024.0</v>
      </c>
      <c r="I86" s="57" t="s">
        <v>11379</v>
      </c>
      <c r="J86" s="57" t="s">
        <v>11702</v>
      </c>
      <c r="K86" s="71">
        <v>45369.0</v>
      </c>
      <c r="L86" s="58">
        <v>18.0</v>
      </c>
      <c r="M86" s="58">
        <v>1.0</v>
      </c>
      <c r="N86" s="58">
        <v>713.0</v>
      </c>
      <c r="O86" s="58">
        <v>724.0</v>
      </c>
      <c r="P86" s="57" t="s">
        <v>10067</v>
      </c>
      <c r="Q86" s="60"/>
      <c r="R86" s="57" t="s">
        <v>10070</v>
      </c>
      <c r="S86" s="57" t="s">
        <v>11703</v>
      </c>
      <c r="T86" s="61" t="s">
        <v>11704</v>
      </c>
      <c r="V86" s="58">
        <v>1.0</v>
      </c>
      <c r="W86" s="60"/>
      <c r="X86" s="58">
        <v>93.0</v>
      </c>
      <c r="Y86" s="57" t="s">
        <v>11685</v>
      </c>
      <c r="Z86" s="71">
        <v>45280.0</v>
      </c>
      <c r="AA86" s="60"/>
      <c r="AB86" s="60"/>
    </row>
    <row r="87">
      <c r="A87" s="57" t="s">
        <v>1437</v>
      </c>
      <c r="B87" s="57" t="s">
        <v>7457</v>
      </c>
      <c r="C87" s="57" t="s">
        <v>204</v>
      </c>
      <c r="D87" s="57" t="s">
        <v>8761</v>
      </c>
      <c r="E87" s="57" t="s">
        <v>8373</v>
      </c>
      <c r="F87" s="57" t="s">
        <v>8762</v>
      </c>
      <c r="G87" s="57" t="s">
        <v>8763</v>
      </c>
      <c r="H87" s="58">
        <v>2023.0</v>
      </c>
      <c r="I87" s="57" t="s">
        <v>11379</v>
      </c>
      <c r="J87" s="57" t="s">
        <v>11705</v>
      </c>
      <c r="K87" s="71">
        <v>45272.0</v>
      </c>
      <c r="L87" s="58">
        <v>17.0</v>
      </c>
      <c r="M87" s="58">
        <v>4.0</v>
      </c>
      <c r="N87" s="58">
        <v>6104.0</v>
      </c>
      <c r="O87" s="58">
        <v>6113.0</v>
      </c>
      <c r="P87" s="57" t="s">
        <v>10067</v>
      </c>
      <c r="Q87" s="60"/>
      <c r="R87" s="57" t="s">
        <v>10203</v>
      </c>
      <c r="S87" s="57" t="s">
        <v>11706</v>
      </c>
      <c r="T87" s="61" t="s">
        <v>11707</v>
      </c>
      <c r="V87" s="58">
        <v>1.0</v>
      </c>
      <c r="W87" s="60"/>
      <c r="X87" s="58">
        <v>48.0</v>
      </c>
      <c r="Y87" s="57" t="s">
        <v>11379</v>
      </c>
      <c r="Z87" s="71">
        <v>45100.0</v>
      </c>
      <c r="AA87" s="60"/>
      <c r="AB87" s="60"/>
    </row>
    <row r="88">
      <c r="A88" s="57" t="s">
        <v>8764</v>
      </c>
      <c r="B88" s="57" t="s">
        <v>8765</v>
      </c>
      <c r="C88" s="57" t="s">
        <v>8383</v>
      </c>
      <c r="D88" s="57" t="s">
        <v>8766</v>
      </c>
      <c r="E88" s="57" t="s">
        <v>8369</v>
      </c>
      <c r="F88" s="57" t="s">
        <v>8767</v>
      </c>
      <c r="G88" s="57" t="s">
        <v>8768</v>
      </c>
      <c r="H88" s="58">
        <v>2019.0</v>
      </c>
      <c r="I88" s="57" t="s">
        <v>11379</v>
      </c>
      <c r="J88" s="57" t="s">
        <v>11708</v>
      </c>
      <c r="K88" s="71">
        <v>43724.0</v>
      </c>
      <c r="L88" s="60"/>
      <c r="M88" s="60"/>
      <c r="N88" s="58">
        <v>1.0</v>
      </c>
      <c r="O88" s="58">
        <v>6.0</v>
      </c>
      <c r="P88" s="57" t="s">
        <v>11392</v>
      </c>
      <c r="Q88" s="57" t="s">
        <v>11393</v>
      </c>
      <c r="R88" s="57" t="s">
        <v>11709</v>
      </c>
      <c r="T88" s="61" t="s">
        <v>11710</v>
      </c>
      <c r="V88" s="58">
        <v>4.0</v>
      </c>
      <c r="W88" s="60"/>
      <c r="X88" s="58">
        <v>12.0</v>
      </c>
      <c r="Y88" s="57" t="s">
        <v>11379</v>
      </c>
      <c r="Z88" s="71">
        <v>43724.0</v>
      </c>
      <c r="AA88" s="60"/>
      <c r="AB88" s="60"/>
    </row>
    <row r="89">
      <c r="A89" s="57" t="s">
        <v>4578</v>
      </c>
      <c r="B89" s="57" t="s">
        <v>8769</v>
      </c>
      <c r="C89" s="57" t="s">
        <v>8770</v>
      </c>
      <c r="D89" s="57" t="s">
        <v>8771</v>
      </c>
      <c r="E89" s="57" t="s">
        <v>8369</v>
      </c>
      <c r="F89" s="57" t="s">
        <v>8772</v>
      </c>
      <c r="G89" s="57" t="s">
        <v>8773</v>
      </c>
      <c r="H89" s="58">
        <v>2021.0</v>
      </c>
      <c r="I89" s="57" t="s">
        <v>11379</v>
      </c>
      <c r="J89" s="57" t="s">
        <v>11711</v>
      </c>
      <c r="K89" s="71">
        <v>44545.0</v>
      </c>
      <c r="L89" s="60"/>
      <c r="M89" s="60"/>
      <c r="N89" s="58">
        <v>43.0</v>
      </c>
      <c r="O89" s="58">
        <v>47.0</v>
      </c>
      <c r="P89" s="60"/>
      <c r="Q89" s="57" t="s">
        <v>11712</v>
      </c>
      <c r="R89" s="57" t="s">
        <v>11713</v>
      </c>
      <c r="S89" s="57" t="s">
        <v>11670</v>
      </c>
      <c r="T89" s="61" t="s">
        <v>11714</v>
      </c>
      <c r="X89" s="58">
        <v>14.0</v>
      </c>
      <c r="Y89" s="57" t="s">
        <v>11379</v>
      </c>
      <c r="Z89" s="71">
        <v>44545.0</v>
      </c>
      <c r="AA89" s="60"/>
      <c r="AB89" s="60"/>
    </row>
    <row r="90">
      <c r="A90" s="57" t="s">
        <v>8774</v>
      </c>
      <c r="B90" s="57" t="s">
        <v>8775</v>
      </c>
      <c r="C90" s="57" t="s">
        <v>8776</v>
      </c>
      <c r="D90" s="57" t="s">
        <v>8777</v>
      </c>
      <c r="E90" s="57" t="s">
        <v>8369</v>
      </c>
      <c r="F90" s="57" t="s">
        <v>8778</v>
      </c>
      <c r="G90" s="57" t="s">
        <v>8779</v>
      </c>
      <c r="H90" s="58">
        <v>2021.0</v>
      </c>
      <c r="I90" s="57" t="s">
        <v>11379</v>
      </c>
      <c r="J90" s="57" t="s">
        <v>11715</v>
      </c>
      <c r="K90" s="71">
        <v>44603.0</v>
      </c>
      <c r="L90" s="60"/>
      <c r="M90" s="60"/>
      <c r="N90" s="58">
        <v>1.0</v>
      </c>
      <c r="O90" s="58">
        <v>6.0</v>
      </c>
      <c r="P90" s="60"/>
      <c r="Q90" s="57" t="s">
        <v>11716</v>
      </c>
      <c r="R90" s="57" t="s">
        <v>11717</v>
      </c>
      <c r="T90" s="61" t="s">
        <v>11718</v>
      </c>
      <c r="X90" s="58">
        <v>13.0</v>
      </c>
      <c r="Y90" s="57" t="s">
        <v>11379</v>
      </c>
      <c r="Z90" s="71">
        <v>44603.0</v>
      </c>
      <c r="AA90" s="60"/>
      <c r="AB90" s="60"/>
    </row>
    <row r="91">
      <c r="A91" s="57" t="s">
        <v>4698</v>
      </c>
      <c r="B91" s="57" t="s">
        <v>8780</v>
      </c>
      <c r="C91" s="57" t="s">
        <v>8781</v>
      </c>
      <c r="D91" s="57" t="s">
        <v>8782</v>
      </c>
      <c r="E91" s="57" t="s">
        <v>8369</v>
      </c>
      <c r="F91" s="57" t="s">
        <v>8783</v>
      </c>
      <c r="G91" s="57" t="s">
        <v>8784</v>
      </c>
      <c r="H91" s="58">
        <v>2021.0</v>
      </c>
      <c r="I91" s="57" t="s">
        <v>11379</v>
      </c>
      <c r="J91" s="57" t="s">
        <v>11719</v>
      </c>
      <c r="K91" s="71">
        <v>44518.0</v>
      </c>
      <c r="L91" s="60"/>
      <c r="M91" s="60"/>
      <c r="N91" s="58">
        <v>172.0</v>
      </c>
      <c r="O91" s="58">
        <v>177.0</v>
      </c>
      <c r="P91" s="60"/>
      <c r="Q91" s="57" t="s">
        <v>11720</v>
      </c>
      <c r="R91" s="57" t="s">
        <v>11721</v>
      </c>
      <c r="S91" s="57" t="s">
        <v>11722</v>
      </c>
      <c r="T91" s="61" t="s">
        <v>11723</v>
      </c>
      <c r="V91" s="58">
        <v>14.0</v>
      </c>
      <c r="W91" s="60"/>
      <c r="X91" s="58">
        <v>28.0</v>
      </c>
      <c r="Y91" s="57" t="s">
        <v>11379</v>
      </c>
      <c r="Z91" s="71">
        <v>44518.0</v>
      </c>
      <c r="AA91" s="60"/>
      <c r="AB91" s="60"/>
    </row>
    <row r="92">
      <c r="A92" s="57" t="s">
        <v>8785</v>
      </c>
      <c r="B92" s="57" t="s">
        <v>8786</v>
      </c>
      <c r="C92" s="57" t="s">
        <v>8787</v>
      </c>
      <c r="D92" s="57" t="s">
        <v>8788</v>
      </c>
      <c r="E92" s="57" t="s">
        <v>8369</v>
      </c>
      <c r="F92" s="57" t="s">
        <v>8789</v>
      </c>
      <c r="G92" s="57" t="s">
        <v>8790</v>
      </c>
      <c r="H92" s="58">
        <v>2021.0</v>
      </c>
      <c r="I92" s="57" t="s">
        <v>11379</v>
      </c>
      <c r="J92" s="57" t="s">
        <v>11724</v>
      </c>
      <c r="K92" s="71">
        <v>44469.0</v>
      </c>
      <c r="L92" s="60"/>
      <c r="M92" s="60"/>
      <c r="N92" s="58">
        <v>1.0</v>
      </c>
      <c r="O92" s="58">
        <v>5.0</v>
      </c>
      <c r="P92" s="60"/>
      <c r="Q92" s="57" t="s">
        <v>11725</v>
      </c>
      <c r="R92" s="57" t="s">
        <v>11726</v>
      </c>
      <c r="S92" s="57" t="s">
        <v>11727</v>
      </c>
      <c r="T92" s="61" t="s">
        <v>11728</v>
      </c>
      <c r="V92" s="58">
        <v>2.0</v>
      </c>
      <c r="W92" s="60"/>
      <c r="X92" s="58">
        <v>24.0</v>
      </c>
      <c r="Y92" s="57" t="s">
        <v>11379</v>
      </c>
      <c r="Z92" s="71">
        <v>44469.0</v>
      </c>
      <c r="AA92" s="60"/>
      <c r="AB92" s="60"/>
    </row>
    <row r="93">
      <c r="A93" s="57" t="s">
        <v>5787</v>
      </c>
      <c r="B93" s="57" t="s">
        <v>8791</v>
      </c>
      <c r="C93" s="57" t="s">
        <v>8410</v>
      </c>
      <c r="D93" s="57" t="s">
        <v>8792</v>
      </c>
      <c r="E93" s="57" t="s">
        <v>8369</v>
      </c>
      <c r="F93" s="57" t="s">
        <v>8793</v>
      </c>
      <c r="G93" s="57" t="s">
        <v>8794</v>
      </c>
      <c r="H93" s="58">
        <v>2020.0</v>
      </c>
      <c r="I93" s="57" t="s">
        <v>11379</v>
      </c>
      <c r="J93" s="57" t="s">
        <v>11729</v>
      </c>
      <c r="K93" s="71">
        <v>44013.0</v>
      </c>
      <c r="L93" s="60"/>
      <c r="M93" s="60"/>
      <c r="N93" s="58">
        <v>169.0</v>
      </c>
      <c r="O93" s="58">
        <v>174.0</v>
      </c>
      <c r="P93" s="60"/>
      <c r="Q93" s="57" t="s">
        <v>11414</v>
      </c>
      <c r="R93" s="57" t="s">
        <v>11730</v>
      </c>
      <c r="T93" s="61" t="s">
        <v>11731</v>
      </c>
      <c r="V93" s="58">
        <v>4.0</v>
      </c>
      <c r="W93" s="60"/>
      <c r="X93" s="58">
        <v>42.0</v>
      </c>
      <c r="Y93" s="57" t="s">
        <v>11379</v>
      </c>
      <c r="Z93" s="71">
        <v>44013.0</v>
      </c>
      <c r="AA93" s="60"/>
      <c r="AB93" s="60"/>
    </row>
    <row r="94">
      <c r="A94" s="57" t="s">
        <v>8795</v>
      </c>
      <c r="B94" s="57" t="s">
        <v>8796</v>
      </c>
      <c r="C94" s="57" t="s">
        <v>8797</v>
      </c>
      <c r="D94" s="57" t="s">
        <v>8798</v>
      </c>
      <c r="E94" s="57" t="s">
        <v>8369</v>
      </c>
      <c r="F94" s="57" t="s">
        <v>8799</v>
      </c>
      <c r="G94" s="57" t="s">
        <v>8800</v>
      </c>
      <c r="H94" s="58">
        <v>2023.0</v>
      </c>
      <c r="I94" s="57" t="s">
        <v>11379</v>
      </c>
      <c r="J94" s="57" t="s">
        <v>11732</v>
      </c>
      <c r="K94" s="71">
        <v>45313.0</v>
      </c>
      <c r="L94" s="60"/>
      <c r="M94" s="60"/>
      <c r="N94" s="58">
        <v>4017.0</v>
      </c>
      <c r="O94" s="58">
        <v>4025.0</v>
      </c>
      <c r="P94" s="60"/>
      <c r="Q94" s="57" t="s">
        <v>11733</v>
      </c>
      <c r="R94" s="57" t="s">
        <v>11734</v>
      </c>
      <c r="T94" s="61" t="s">
        <v>11735</v>
      </c>
      <c r="X94" s="58">
        <v>30.0</v>
      </c>
      <c r="Y94" s="57" t="s">
        <v>11379</v>
      </c>
      <c r="Z94" s="71">
        <v>45313.0</v>
      </c>
      <c r="AA94" s="60"/>
      <c r="AB94" s="60"/>
    </row>
    <row r="95">
      <c r="A95" s="57" t="s">
        <v>8801</v>
      </c>
      <c r="B95" s="57" t="s">
        <v>8802</v>
      </c>
      <c r="C95" s="57" t="s">
        <v>8803</v>
      </c>
      <c r="D95" s="57" t="s">
        <v>8804</v>
      </c>
      <c r="E95" s="57" t="s">
        <v>8369</v>
      </c>
      <c r="F95" s="57" t="s">
        <v>8805</v>
      </c>
      <c r="G95" s="57" t="s">
        <v>8806</v>
      </c>
      <c r="H95" s="58">
        <v>2023.0</v>
      </c>
      <c r="I95" s="57" t="s">
        <v>11379</v>
      </c>
      <c r="J95" s="57" t="s">
        <v>11736</v>
      </c>
      <c r="K95" s="71">
        <v>45264.0</v>
      </c>
      <c r="L95" s="60"/>
      <c r="M95" s="60"/>
      <c r="N95" s="58">
        <v>1.0</v>
      </c>
      <c r="O95" s="58">
        <v>6.0</v>
      </c>
      <c r="P95" s="60"/>
      <c r="Q95" s="57" t="s">
        <v>11737</v>
      </c>
      <c r="R95" s="57" t="s">
        <v>11738</v>
      </c>
      <c r="T95" s="61" t="s">
        <v>11739</v>
      </c>
      <c r="X95" s="58">
        <v>16.0</v>
      </c>
      <c r="Y95" s="60"/>
      <c r="Z95" s="71">
        <v>45264.0</v>
      </c>
      <c r="AA95" s="60"/>
      <c r="AB95" s="60"/>
    </row>
    <row r="96">
      <c r="A96" s="57" t="s">
        <v>8807</v>
      </c>
      <c r="B96" s="57" t="s">
        <v>8808</v>
      </c>
      <c r="C96" s="57" t="s">
        <v>157</v>
      </c>
      <c r="D96" s="57" t="s">
        <v>8809</v>
      </c>
      <c r="E96" s="57" t="s">
        <v>8373</v>
      </c>
      <c r="F96" s="57" t="s">
        <v>8810</v>
      </c>
      <c r="G96" s="57" t="s">
        <v>8811</v>
      </c>
      <c r="H96" s="58">
        <v>2021.0</v>
      </c>
      <c r="I96" s="57" t="s">
        <v>11379</v>
      </c>
      <c r="J96" s="57" t="s">
        <v>11740</v>
      </c>
      <c r="K96" s="71">
        <v>44270.0</v>
      </c>
      <c r="L96" s="58">
        <v>9.0</v>
      </c>
      <c r="M96" s="60"/>
      <c r="N96" s="58">
        <v>40521.0</v>
      </c>
      <c r="O96" s="58">
        <v>40539.0</v>
      </c>
      <c r="P96" s="57" t="s">
        <v>10256</v>
      </c>
      <c r="Q96" s="60"/>
      <c r="R96" s="57" t="s">
        <v>11741</v>
      </c>
      <c r="T96" s="61" t="s">
        <v>11742</v>
      </c>
      <c r="V96" s="58">
        <v>12.0</v>
      </c>
      <c r="W96" s="60"/>
      <c r="X96" s="58">
        <v>100.0</v>
      </c>
      <c r="Y96" s="57" t="s">
        <v>11685</v>
      </c>
      <c r="Z96" s="71">
        <v>44263.0</v>
      </c>
      <c r="AA96" s="60"/>
      <c r="AB96" s="60"/>
    </row>
    <row r="97">
      <c r="A97" s="57" t="s">
        <v>5601</v>
      </c>
      <c r="B97" s="57" t="s">
        <v>8812</v>
      </c>
      <c r="C97" s="57" t="s">
        <v>8813</v>
      </c>
      <c r="D97" s="57" t="s">
        <v>8814</v>
      </c>
      <c r="E97" s="57" t="s">
        <v>8369</v>
      </c>
      <c r="G97" s="57" t="s">
        <v>8815</v>
      </c>
      <c r="H97" s="58">
        <v>2020.0</v>
      </c>
      <c r="I97" s="57" t="s">
        <v>11379</v>
      </c>
      <c r="J97" s="57" t="s">
        <v>11743</v>
      </c>
      <c r="K97" s="71">
        <v>44153.0</v>
      </c>
      <c r="L97" s="60"/>
      <c r="M97" s="60"/>
      <c r="N97" s="58">
        <v>4497.0</v>
      </c>
      <c r="O97" s="58">
        <v>4502.0</v>
      </c>
      <c r="P97" s="57" t="s">
        <v>11631</v>
      </c>
      <c r="Q97" s="57" t="s">
        <v>11744</v>
      </c>
      <c r="R97" s="57" t="s">
        <v>11745</v>
      </c>
      <c r="S97" s="57" t="s">
        <v>11746</v>
      </c>
      <c r="T97" s="61" t="s">
        <v>11747</v>
      </c>
      <c r="V97" s="58">
        <v>2.0</v>
      </c>
      <c r="W97" s="60"/>
      <c r="X97" s="58">
        <v>25.0</v>
      </c>
      <c r="Y97" s="57" t="s">
        <v>11379</v>
      </c>
      <c r="Z97" s="71">
        <v>44153.0</v>
      </c>
      <c r="AA97" s="60"/>
      <c r="AB97" s="60"/>
    </row>
    <row r="98">
      <c r="A98" s="57" t="s">
        <v>2684</v>
      </c>
      <c r="B98" s="57" t="s">
        <v>8816</v>
      </c>
      <c r="C98" s="57" t="s">
        <v>8723</v>
      </c>
      <c r="D98" s="57" t="s">
        <v>8817</v>
      </c>
      <c r="E98" s="57" t="s">
        <v>8369</v>
      </c>
      <c r="F98" s="57" t="s">
        <v>8818</v>
      </c>
      <c r="G98" s="57" t="s">
        <v>8819</v>
      </c>
      <c r="H98" s="58">
        <v>2023.0</v>
      </c>
      <c r="I98" s="57" t="s">
        <v>11379</v>
      </c>
      <c r="J98" s="57" t="s">
        <v>11748</v>
      </c>
      <c r="K98" s="72">
        <v>45061.0</v>
      </c>
      <c r="L98" s="60"/>
      <c r="M98" s="60"/>
      <c r="N98" s="58">
        <v>1.0</v>
      </c>
      <c r="O98" s="58">
        <v>19.0</v>
      </c>
      <c r="P98" s="57" t="s">
        <v>11673</v>
      </c>
      <c r="Q98" s="57" t="s">
        <v>11674</v>
      </c>
      <c r="R98" s="57" t="s">
        <v>11749</v>
      </c>
      <c r="T98" s="61" t="s">
        <v>11750</v>
      </c>
      <c r="V98" s="58">
        <v>5.0</v>
      </c>
      <c r="W98" s="60"/>
      <c r="X98" s="58">
        <v>14.0</v>
      </c>
      <c r="Y98" s="57" t="s">
        <v>11379</v>
      </c>
      <c r="Z98" s="72">
        <v>45061.0</v>
      </c>
      <c r="AA98" s="60"/>
      <c r="AB98" s="60"/>
    </row>
    <row r="99">
      <c r="A99" s="57" t="s">
        <v>8820</v>
      </c>
      <c r="B99" s="57" t="s">
        <v>8821</v>
      </c>
      <c r="C99" s="57" t="s">
        <v>8822</v>
      </c>
      <c r="D99" s="57" t="s">
        <v>8823</v>
      </c>
      <c r="E99" s="57" t="s">
        <v>8369</v>
      </c>
      <c r="G99" s="57" t="s">
        <v>8824</v>
      </c>
      <c r="H99" s="58">
        <v>2019.0</v>
      </c>
      <c r="I99" s="57" t="s">
        <v>11379</v>
      </c>
      <c r="J99" s="57" t="s">
        <v>11751</v>
      </c>
      <c r="K99" s="71">
        <v>43584.0</v>
      </c>
      <c r="L99" s="60"/>
      <c r="M99" s="60"/>
      <c r="N99" s="58">
        <v>47.0</v>
      </c>
      <c r="O99" s="58">
        <v>54.0</v>
      </c>
      <c r="P99" s="57" t="s">
        <v>11752</v>
      </c>
      <c r="Q99" s="57" t="s">
        <v>11753</v>
      </c>
      <c r="R99" s="57" t="s">
        <v>11754</v>
      </c>
      <c r="T99" s="61" t="s">
        <v>11755</v>
      </c>
      <c r="V99" s="58">
        <v>7.0</v>
      </c>
      <c r="W99" s="60"/>
      <c r="X99" s="58">
        <v>21.0</v>
      </c>
      <c r="Y99" s="57" t="s">
        <v>11379</v>
      </c>
      <c r="Z99" s="71">
        <v>43584.0</v>
      </c>
      <c r="AA99" s="60"/>
      <c r="AB99" s="60"/>
    </row>
    <row r="100">
      <c r="A100" s="57" t="s">
        <v>4520</v>
      </c>
      <c r="B100" s="57" t="s">
        <v>8825</v>
      </c>
      <c r="C100" s="57" t="s">
        <v>8826</v>
      </c>
      <c r="D100" s="57" t="s">
        <v>8827</v>
      </c>
      <c r="E100" s="57" t="s">
        <v>8369</v>
      </c>
      <c r="F100" s="57" t="s">
        <v>8828</v>
      </c>
      <c r="G100" s="57" t="s">
        <v>8829</v>
      </c>
      <c r="H100" s="58">
        <v>2021.0</v>
      </c>
      <c r="I100" s="57" t="s">
        <v>11379</v>
      </c>
      <c r="J100" s="57" t="s">
        <v>11756</v>
      </c>
      <c r="K100" s="71">
        <v>44601.0</v>
      </c>
      <c r="L100" s="60"/>
      <c r="M100" s="60"/>
      <c r="N100" s="58">
        <v>63.0</v>
      </c>
      <c r="O100" s="58">
        <v>69.0</v>
      </c>
      <c r="P100" s="60"/>
      <c r="Q100" s="57" t="s">
        <v>11757</v>
      </c>
      <c r="R100" s="57" t="s">
        <v>11758</v>
      </c>
      <c r="T100" s="61" t="s">
        <v>11759</v>
      </c>
      <c r="V100" s="58">
        <v>1.0</v>
      </c>
      <c r="W100" s="60"/>
      <c r="X100" s="58">
        <v>30.0</v>
      </c>
      <c r="Y100" s="57" t="s">
        <v>11379</v>
      </c>
      <c r="Z100" s="71">
        <v>44601.0</v>
      </c>
      <c r="AA100" s="60"/>
      <c r="AB100" s="60"/>
    </row>
    <row r="101">
      <c r="A101" s="57" t="s">
        <v>5350</v>
      </c>
      <c r="B101" s="57" t="s">
        <v>8830</v>
      </c>
      <c r="C101" s="57" t="s">
        <v>8831</v>
      </c>
      <c r="D101" s="57" t="s">
        <v>8832</v>
      </c>
      <c r="E101" s="57" t="s">
        <v>8369</v>
      </c>
      <c r="F101" s="57" t="s">
        <v>8833</v>
      </c>
      <c r="G101" s="57" t="s">
        <v>8834</v>
      </c>
      <c r="H101" s="58">
        <v>2020.0</v>
      </c>
      <c r="I101" s="57" t="s">
        <v>11379</v>
      </c>
      <c r="J101" s="57" t="s">
        <v>11760</v>
      </c>
      <c r="K101" s="71">
        <v>44109.0</v>
      </c>
      <c r="L101" s="58">
        <v>1.0</v>
      </c>
      <c r="M101" s="60"/>
      <c r="N101" s="58">
        <v>875.0</v>
      </c>
      <c r="O101" s="58">
        <v>882.0</v>
      </c>
      <c r="P101" s="57" t="s">
        <v>11761</v>
      </c>
      <c r="Q101" s="57" t="s">
        <v>11762</v>
      </c>
      <c r="R101" s="57" t="s">
        <v>11763</v>
      </c>
      <c r="T101" s="61" t="s">
        <v>11764</v>
      </c>
      <c r="V101" s="58">
        <v>1.0</v>
      </c>
      <c r="W101" s="60"/>
      <c r="X101" s="58">
        <v>22.0</v>
      </c>
      <c r="Y101" s="57" t="s">
        <v>11379</v>
      </c>
      <c r="Z101" s="71">
        <v>44109.0</v>
      </c>
      <c r="AA101" s="60"/>
      <c r="AB101" s="60"/>
    </row>
    <row r="102">
      <c r="A102" s="57" t="s">
        <v>8835</v>
      </c>
      <c r="B102" s="57" t="s">
        <v>8836</v>
      </c>
      <c r="C102" s="57" t="s">
        <v>8837</v>
      </c>
      <c r="D102" s="57" t="s">
        <v>8838</v>
      </c>
      <c r="E102" s="57" t="s">
        <v>8369</v>
      </c>
      <c r="F102" s="57" t="s">
        <v>8839</v>
      </c>
      <c r="G102" s="57" t="s">
        <v>8840</v>
      </c>
      <c r="H102" s="58">
        <v>2022.0</v>
      </c>
      <c r="I102" s="57" t="s">
        <v>11379</v>
      </c>
      <c r="J102" s="57" t="s">
        <v>11765</v>
      </c>
      <c r="K102" s="71">
        <v>44918.0</v>
      </c>
      <c r="L102" s="60"/>
      <c r="M102" s="60"/>
      <c r="N102" s="58">
        <v>1.0</v>
      </c>
      <c r="O102" s="58">
        <v>8.0</v>
      </c>
      <c r="P102" s="60"/>
      <c r="Q102" s="57" t="s">
        <v>11766</v>
      </c>
      <c r="R102" s="57" t="s">
        <v>11767</v>
      </c>
      <c r="T102" s="61" t="s">
        <v>11768</v>
      </c>
      <c r="X102" s="58">
        <v>31.0</v>
      </c>
      <c r="Y102" s="57" t="s">
        <v>11379</v>
      </c>
      <c r="Z102" s="71">
        <v>44918.0</v>
      </c>
      <c r="AA102" s="60"/>
      <c r="AB102" s="60"/>
    </row>
    <row r="103">
      <c r="A103" s="57" t="s">
        <v>7153</v>
      </c>
      <c r="B103" s="57" t="s">
        <v>7469</v>
      </c>
      <c r="C103" s="57" t="s">
        <v>157</v>
      </c>
      <c r="D103" s="57" t="s">
        <v>8841</v>
      </c>
      <c r="E103" s="57" t="s">
        <v>8373</v>
      </c>
      <c r="F103" s="57" t="s">
        <v>8842</v>
      </c>
      <c r="G103" s="57" t="s">
        <v>8843</v>
      </c>
      <c r="H103" s="58">
        <v>2019.0</v>
      </c>
      <c r="I103" s="57" t="s">
        <v>11379</v>
      </c>
      <c r="J103" s="57" t="s">
        <v>11769</v>
      </c>
      <c r="K103" s="71">
        <v>43689.0</v>
      </c>
      <c r="L103" s="58">
        <v>7.0</v>
      </c>
      <c r="M103" s="60"/>
      <c r="N103" s="58">
        <v>106162.0</v>
      </c>
      <c r="O103" s="58">
        <v>106178.0</v>
      </c>
      <c r="P103" s="57" t="s">
        <v>10256</v>
      </c>
      <c r="Q103" s="60"/>
      <c r="R103" s="57" t="s">
        <v>10257</v>
      </c>
      <c r="S103" s="57" t="s">
        <v>11770</v>
      </c>
      <c r="T103" s="61" t="s">
        <v>11771</v>
      </c>
      <c r="V103" s="58">
        <v>18.0</v>
      </c>
      <c r="W103" s="60"/>
      <c r="X103" s="58">
        <v>34.0</v>
      </c>
      <c r="Y103" s="57" t="s">
        <v>11435</v>
      </c>
      <c r="Z103" s="71">
        <v>43668.0</v>
      </c>
      <c r="AA103" s="60"/>
      <c r="AB103" s="60"/>
    </row>
    <row r="104">
      <c r="A104" s="57" t="s">
        <v>2343</v>
      </c>
      <c r="B104" s="57" t="s">
        <v>8844</v>
      </c>
      <c r="C104" s="57" t="s">
        <v>8845</v>
      </c>
      <c r="D104" s="57" t="s">
        <v>8846</v>
      </c>
      <c r="E104" s="57" t="s">
        <v>8369</v>
      </c>
      <c r="F104" s="57" t="s">
        <v>8847</v>
      </c>
      <c r="G104" s="57" t="s">
        <v>8848</v>
      </c>
      <c r="H104" s="58">
        <v>2023.0</v>
      </c>
      <c r="I104" s="57" t="s">
        <v>11379</v>
      </c>
      <c r="J104" s="57" t="s">
        <v>11772</v>
      </c>
      <c r="K104" s="72">
        <v>45071.0</v>
      </c>
      <c r="L104" s="60"/>
      <c r="M104" s="60"/>
      <c r="N104" s="58">
        <v>1.0</v>
      </c>
      <c r="O104" s="58">
        <v>8.0</v>
      </c>
      <c r="P104" s="57" t="s">
        <v>11392</v>
      </c>
      <c r="Q104" s="57" t="s">
        <v>11773</v>
      </c>
      <c r="R104" s="57" t="s">
        <v>11774</v>
      </c>
      <c r="T104" s="61" t="s">
        <v>11775</v>
      </c>
      <c r="V104" s="58">
        <v>1.0</v>
      </c>
      <c r="W104" s="60"/>
      <c r="X104" s="58">
        <v>6.0</v>
      </c>
      <c r="Y104" s="57" t="s">
        <v>11379</v>
      </c>
      <c r="Z104" s="72">
        <v>45071.0</v>
      </c>
      <c r="AA104" s="60"/>
      <c r="AB104" s="60"/>
    </row>
    <row r="105">
      <c r="A105" s="57" t="s">
        <v>3038</v>
      </c>
      <c r="B105" s="57" t="s">
        <v>8849</v>
      </c>
      <c r="C105" s="57" t="s">
        <v>8850</v>
      </c>
      <c r="D105" s="57" t="s">
        <v>8851</v>
      </c>
      <c r="E105" s="57" t="s">
        <v>8369</v>
      </c>
      <c r="F105" s="57" t="s">
        <v>8852</v>
      </c>
      <c r="G105" s="57" t="s">
        <v>8853</v>
      </c>
      <c r="H105" s="58">
        <v>2022.0</v>
      </c>
      <c r="I105" s="57" t="s">
        <v>11379</v>
      </c>
      <c r="J105" s="57" t="s">
        <v>11776</v>
      </c>
      <c r="K105" s="71">
        <v>44993.0</v>
      </c>
      <c r="L105" s="60"/>
      <c r="M105" s="60"/>
      <c r="N105" s="58">
        <v>176.0</v>
      </c>
      <c r="O105" s="58">
        <v>183.0</v>
      </c>
      <c r="P105" s="57" t="s">
        <v>11777</v>
      </c>
      <c r="Q105" s="57" t="s">
        <v>11778</v>
      </c>
      <c r="R105" s="57" t="s">
        <v>11779</v>
      </c>
      <c r="S105" s="57" t="s">
        <v>11780</v>
      </c>
      <c r="T105" s="61" t="s">
        <v>11781</v>
      </c>
      <c r="V105" s="58">
        <v>3.0</v>
      </c>
      <c r="W105" s="60"/>
      <c r="X105" s="58">
        <v>18.0</v>
      </c>
      <c r="Y105" s="57" t="s">
        <v>11379</v>
      </c>
      <c r="Z105" s="71">
        <v>44993.0</v>
      </c>
      <c r="AA105" s="60"/>
      <c r="AB105" s="60"/>
    </row>
    <row r="106">
      <c r="A106" s="57" t="s">
        <v>1967</v>
      </c>
      <c r="B106" s="57" t="s">
        <v>8854</v>
      </c>
      <c r="C106" s="57" t="s">
        <v>8855</v>
      </c>
      <c r="D106" s="57" t="s">
        <v>8856</v>
      </c>
      <c r="E106" s="57" t="s">
        <v>8369</v>
      </c>
      <c r="F106" s="57" t="s">
        <v>8857</v>
      </c>
      <c r="G106" s="57" t="s">
        <v>8858</v>
      </c>
      <c r="H106" s="58">
        <v>2023.0</v>
      </c>
      <c r="I106" s="57" t="s">
        <v>11379</v>
      </c>
      <c r="J106" s="57" t="s">
        <v>11782</v>
      </c>
      <c r="K106" s="71">
        <v>45314.0</v>
      </c>
      <c r="L106" s="60"/>
      <c r="M106" s="60"/>
      <c r="N106" s="58">
        <v>1765.0</v>
      </c>
      <c r="O106" s="58">
        <v>1770.0</v>
      </c>
      <c r="P106" s="57" t="s">
        <v>11783</v>
      </c>
      <c r="Q106" s="57" t="s">
        <v>11784</v>
      </c>
      <c r="R106" s="57" t="s">
        <v>11785</v>
      </c>
      <c r="T106" s="61" t="s">
        <v>11786</v>
      </c>
      <c r="X106" s="58">
        <v>6.0</v>
      </c>
      <c r="Y106" s="57" t="s">
        <v>11379</v>
      </c>
      <c r="Z106" s="71">
        <v>45314.0</v>
      </c>
      <c r="AA106" s="60"/>
      <c r="AB106" s="60"/>
    </row>
    <row r="107">
      <c r="A107" s="57" t="s">
        <v>8859</v>
      </c>
      <c r="B107" s="57" t="s">
        <v>8860</v>
      </c>
      <c r="C107" s="57" t="s">
        <v>8861</v>
      </c>
      <c r="D107" s="57" t="s">
        <v>8862</v>
      </c>
      <c r="E107" s="57" t="s">
        <v>8369</v>
      </c>
      <c r="F107" s="57" t="s">
        <v>8863</v>
      </c>
      <c r="G107" s="57" t="s">
        <v>8864</v>
      </c>
      <c r="H107" s="58">
        <v>2023.0</v>
      </c>
      <c r="I107" s="57" t="s">
        <v>11379</v>
      </c>
      <c r="J107" s="57" t="s">
        <v>11787</v>
      </c>
      <c r="K107" s="71">
        <v>45282.0</v>
      </c>
      <c r="L107" s="60"/>
      <c r="M107" s="60"/>
      <c r="N107" s="58">
        <v>221.0</v>
      </c>
      <c r="O107" s="58">
        <v>230.0</v>
      </c>
      <c r="P107" s="60"/>
      <c r="Q107" s="57" t="s">
        <v>11788</v>
      </c>
      <c r="R107" s="57" t="s">
        <v>11789</v>
      </c>
      <c r="S107" s="57" t="s">
        <v>11790</v>
      </c>
      <c r="T107" s="61" t="s">
        <v>11791</v>
      </c>
      <c r="V107" s="58">
        <v>2.0</v>
      </c>
      <c r="W107" s="60"/>
      <c r="X107" s="58">
        <v>26.0</v>
      </c>
      <c r="Y107" s="57" t="s">
        <v>11379</v>
      </c>
      <c r="Z107" s="71">
        <v>45282.0</v>
      </c>
      <c r="AA107" s="60"/>
      <c r="AB107" s="60"/>
    </row>
    <row r="108">
      <c r="A108" s="57" t="s">
        <v>8865</v>
      </c>
      <c r="B108" s="57" t="s">
        <v>8866</v>
      </c>
      <c r="C108" s="57" t="s">
        <v>8867</v>
      </c>
      <c r="D108" s="57" t="s">
        <v>8868</v>
      </c>
      <c r="E108" s="57" t="s">
        <v>8369</v>
      </c>
      <c r="F108" s="57" t="s">
        <v>8869</v>
      </c>
      <c r="H108" s="58">
        <v>2019.0</v>
      </c>
      <c r="I108" s="57" t="s">
        <v>11379</v>
      </c>
      <c r="J108" s="57" t="s">
        <v>11792</v>
      </c>
      <c r="K108" s="71">
        <v>43780.0</v>
      </c>
      <c r="L108" s="60"/>
      <c r="M108" s="60"/>
      <c r="N108" s="58">
        <v>1.0</v>
      </c>
      <c r="O108" s="58">
        <v>7.0</v>
      </c>
      <c r="P108" s="60"/>
      <c r="Q108" s="57" t="s">
        <v>11793</v>
      </c>
      <c r="R108" s="57" t="s">
        <v>11794</v>
      </c>
      <c r="T108" s="61" t="s">
        <v>11795</v>
      </c>
      <c r="V108" s="58">
        <v>9.0</v>
      </c>
      <c r="W108" s="60"/>
      <c r="X108" s="58">
        <v>49.0</v>
      </c>
      <c r="Y108" s="57" t="s">
        <v>11379</v>
      </c>
      <c r="Z108" s="71">
        <v>43780.0</v>
      </c>
      <c r="AA108" s="60"/>
      <c r="AB108" s="60"/>
    </row>
    <row r="109">
      <c r="A109" s="57" t="s">
        <v>4464</v>
      </c>
      <c r="B109" s="57" t="s">
        <v>8870</v>
      </c>
      <c r="C109" s="57" t="s">
        <v>8871</v>
      </c>
      <c r="D109" s="57" t="s">
        <v>8872</v>
      </c>
      <c r="E109" s="57" t="s">
        <v>8369</v>
      </c>
      <c r="G109" s="57" t="s">
        <v>8873</v>
      </c>
      <c r="H109" s="58">
        <v>2021.0</v>
      </c>
      <c r="I109" s="57" t="s">
        <v>11379</v>
      </c>
      <c r="J109" s="57" t="s">
        <v>11796</v>
      </c>
      <c r="K109" s="71">
        <v>44354.0</v>
      </c>
      <c r="L109" s="60"/>
      <c r="M109" s="60"/>
      <c r="N109" s="58">
        <v>1.0</v>
      </c>
      <c r="O109" s="58">
        <v>18.0</v>
      </c>
      <c r="P109" s="57" t="s">
        <v>11673</v>
      </c>
      <c r="Q109" s="57" t="s">
        <v>11797</v>
      </c>
      <c r="R109" s="57" t="s">
        <v>11798</v>
      </c>
      <c r="T109" s="61" t="s">
        <v>11799</v>
      </c>
      <c r="X109" s="58">
        <v>23.0</v>
      </c>
      <c r="Y109" s="57" t="s">
        <v>11379</v>
      </c>
      <c r="Z109" s="71">
        <v>44354.0</v>
      </c>
      <c r="AA109" s="60"/>
      <c r="AB109" s="60"/>
    </row>
    <row r="110">
      <c r="A110" s="57" t="s">
        <v>8874</v>
      </c>
      <c r="B110" s="57" t="s">
        <v>8875</v>
      </c>
      <c r="C110" s="57" t="s">
        <v>8876</v>
      </c>
      <c r="D110" s="57" t="s">
        <v>8877</v>
      </c>
      <c r="E110" s="57" t="s">
        <v>8369</v>
      </c>
      <c r="F110" s="57" t="s">
        <v>8878</v>
      </c>
      <c r="G110" s="57" t="s">
        <v>8879</v>
      </c>
      <c r="H110" s="58">
        <v>2020.0</v>
      </c>
      <c r="I110" s="57" t="s">
        <v>11379</v>
      </c>
      <c r="J110" s="57" t="s">
        <v>11800</v>
      </c>
      <c r="K110" s="71">
        <v>44445.0</v>
      </c>
      <c r="L110" s="60"/>
      <c r="M110" s="60"/>
      <c r="N110" s="58">
        <v>13.0</v>
      </c>
      <c r="O110" s="58">
        <v>15.0</v>
      </c>
      <c r="P110" s="60"/>
      <c r="Q110" s="57" t="s">
        <v>11801</v>
      </c>
      <c r="R110" s="57" t="s">
        <v>11802</v>
      </c>
      <c r="T110" s="61" t="s">
        <v>11803</v>
      </c>
      <c r="V110" s="58">
        <v>2.0</v>
      </c>
      <c r="W110" s="60"/>
      <c r="X110" s="58">
        <v>3.0</v>
      </c>
      <c r="Y110" s="57" t="s">
        <v>11379</v>
      </c>
      <c r="Z110" s="71">
        <v>44445.0</v>
      </c>
      <c r="AA110" s="60"/>
      <c r="AB110" s="60"/>
    </row>
    <row r="111">
      <c r="A111" s="57" t="s">
        <v>6413</v>
      </c>
      <c r="B111" s="57" t="s">
        <v>8880</v>
      </c>
      <c r="C111" s="57" t="s">
        <v>8881</v>
      </c>
      <c r="D111" s="57" t="s">
        <v>8882</v>
      </c>
      <c r="E111" s="57" t="s">
        <v>8369</v>
      </c>
      <c r="F111" s="57" t="s">
        <v>8883</v>
      </c>
      <c r="G111" s="57" t="s">
        <v>8884</v>
      </c>
      <c r="H111" s="58">
        <v>2019.0</v>
      </c>
      <c r="I111" s="57" t="s">
        <v>11379</v>
      </c>
      <c r="J111" s="57" t="s">
        <v>11804</v>
      </c>
      <c r="K111" s="72">
        <v>43615.0</v>
      </c>
      <c r="L111" s="60"/>
      <c r="M111" s="60"/>
      <c r="N111" s="58">
        <v>52.0</v>
      </c>
      <c r="O111" s="58">
        <v>56.0</v>
      </c>
      <c r="P111" s="60"/>
      <c r="Q111" s="57" t="s">
        <v>11805</v>
      </c>
      <c r="R111" s="57" t="s">
        <v>11806</v>
      </c>
      <c r="T111" s="61" t="s">
        <v>11807</v>
      </c>
      <c r="V111" s="58">
        <v>9.0</v>
      </c>
      <c r="W111" s="60"/>
      <c r="X111" s="58">
        <v>19.0</v>
      </c>
      <c r="Y111" s="57" t="s">
        <v>11379</v>
      </c>
      <c r="Z111" s="72">
        <v>43615.0</v>
      </c>
      <c r="AA111" s="60"/>
      <c r="AB111" s="60"/>
    </row>
    <row r="112">
      <c r="A112" s="57" t="s">
        <v>4623</v>
      </c>
      <c r="B112" s="57" t="s">
        <v>8885</v>
      </c>
      <c r="C112" s="57" t="s">
        <v>8871</v>
      </c>
      <c r="D112" s="57" t="s">
        <v>8886</v>
      </c>
      <c r="E112" s="57" t="s">
        <v>8369</v>
      </c>
      <c r="G112" s="57" t="s">
        <v>8887</v>
      </c>
      <c r="H112" s="58">
        <v>2021.0</v>
      </c>
      <c r="I112" s="57" t="s">
        <v>11379</v>
      </c>
      <c r="J112" s="57" t="s">
        <v>11808</v>
      </c>
      <c r="K112" s="71">
        <v>44354.0</v>
      </c>
      <c r="L112" s="60"/>
      <c r="M112" s="60"/>
      <c r="N112" s="58">
        <v>1.0</v>
      </c>
      <c r="O112" s="58">
        <v>8.0</v>
      </c>
      <c r="P112" s="57" t="s">
        <v>11673</v>
      </c>
      <c r="Q112" s="57" t="s">
        <v>11797</v>
      </c>
      <c r="R112" s="57" t="s">
        <v>11809</v>
      </c>
      <c r="T112" s="61" t="s">
        <v>11810</v>
      </c>
      <c r="V112" s="58">
        <v>11.0</v>
      </c>
      <c r="W112" s="60"/>
      <c r="X112" s="58">
        <v>13.0</v>
      </c>
      <c r="Y112" s="57" t="s">
        <v>11379</v>
      </c>
      <c r="Z112" s="71">
        <v>44354.0</v>
      </c>
      <c r="AA112" s="60"/>
      <c r="AB112" s="60"/>
    </row>
    <row r="113">
      <c r="A113" s="57" t="s">
        <v>8888</v>
      </c>
      <c r="B113" s="57" t="s">
        <v>8889</v>
      </c>
      <c r="C113" s="57" t="s">
        <v>8890</v>
      </c>
      <c r="D113" s="57" t="s">
        <v>8891</v>
      </c>
      <c r="E113" s="57" t="s">
        <v>8369</v>
      </c>
      <c r="G113" s="57" t="s">
        <v>8892</v>
      </c>
      <c r="H113" s="58">
        <v>2019.0</v>
      </c>
      <c r="I113" s="57" t="s">
        <v>11379</v>
      </c>
      <c r="J113" s="57" t="s">
        <v>11811</v>
      </c>
      <c r="K113" s="71">
        <v>43776.0</v>
      </c>
      <c r="L113" s="60"/>
      <c r="M113" s="60"/>
      <c r="N113" s="58">
        <v>1.0</v>
      </c>
      <c r="O113" s="58">
        <v>11.0</v>
      </c>
      <c r="P113" s="57" t="s">
        <v>11812</v>
      </c>
      <c r="Q113" s="57" t="s">
        <v>11813</v>
      </c>
      <c r="R113" s="57" t="s">
        <v>11814</v>
      </c>
      <c r="T113" s="61" t="s">
        <v>11815</v>
      </c>
      <c r="X113" s="58">
        <v>20.0</v>
      </c>
      <c r="Y113" s="60"/>
      <c r="Z113" s="71">
        <v>43776.0</v>
      </c>
      <c r="AA113" s="60"/>
      <c r="AB113" s="60"/>
    </row>
    <row r="114">
      <c r="A114" s="57" t="s">
        <v>8893</v>
      </c>
      <c r="B114" s="57" t="s">
        <v>8894</v>
      </c>
      <c r="C114" s="57" t="s">
        <v>8895</v>
      </c>
      <c r="D114" s="57" t="s">
        <v>8896</v>
      </c>
      <c r="E114" s="57" t="s">
        <v>8369</v>
      </c>
      <c r="F114" s="57" t="s">
        <v>8897</v>
      </c>
      <c r="G114" s="57" t="s">
        <v>8898</v>
      </c>
      <c r="H114" s="58">
        <v>2024.0</v>
      </c>
      <c r="I114" s="57" t="s">
        <v>11379</v>
      </c>
      <c r="J114" s="57" t="s">
        <v>11816</v>
      </c>
      <c r="K114" s="71">
        <v>45525.0</v>
      </c>
      <c r="L114" s="60"/>
      <c r="M114" s="60"/>
      <c r="N114" s="58">
        <v>328.0</v>
      </c>
      <c r="O114" s="58">
        <v>329.0</v>
      </c>
      <c r="P114" s="57" t="s">
        <v>11817</v>
      </c>
      <c r="Q114" s="57" t="s">
        <v>11818</v>
      </c>
      <c r="R114" s="57" t="s">
        <v>11819</v>
      </c>
      <c r="T114" s="61" t="s">
        <v>11820</v>
      </c>
      <c r="X114" s="58">
        <v>0.0</v>
      </c>
      <c r="Y114" s="57" t="s">
        <v>11379</v>
      </c>
      <c r="Z114" s="71">
        <v>45525.0</v>
      </c>
      <c r="AA114" s="60"/>
      <c r="AB114" s="60"/>
    </row>
    <row r="115">
      <c r="A115" s="57" t="s">
        <v>8899</v>
      </c>
      <c r="B115" s="57" t="s">
        <v>8900</v>
      </c>
      <c r="C115" s="57" t="s">
        <v>8901</v>
      </c>
      <c r="D115" s="57" t="s">
        <v>8902</v>
      </c>
      <c r="E115" s="57" t="s">
        <v>8369</v>
      </c>
      <c r="F115" s="57" t="s">
        <v>8903</v>
      </c>
      <c r="G115" s="57" t="s">
        <v>8904</v>
      </c>
      <c r="H115" s="58">
        <v>2019.0</v>
      </c>
      <c r="I115" s="57" t="s">
        <v>11379</v>
      </c>
      <c r="J115" s="57" t="s">
        <v>11821</v>
      </c>
      <c r="K115" s="71">
        <v>44281.0</v>
      </c>
      <c r="L115" s="60"/>
      <c r="M115" s="60"/>
      <c r="N115" s="58">
        <v>1.0</v>
      </c>
      <c r="O115" s="58">
        <v>3.0</v>
      </c>
      <c r="P115" s="60"/>
      <c r="Q115" s="57" t="s">
        <v>11822</v>
      </c>
      <c r="R115" s="57" t="s">
        <v>11823</v>
      </c>
      <c r="S115" s="57" t="s">
        <v>11824</v>
      </c>
      <c r="T115" s="61" t="s">
        <v>11825</v>
      </c>
      <c r="V115" s="58">
        <v>2.0</v>
      </c>
      <c r="W115" s="60"/>
      <c r="X115" s="58">
        <v>6.0</v>
      </c>
      <c r="Y115" s="57" t="s">
        <v>11379</v>
      </c>
      <c r="Z115" s="71">
        <v>44281.0</v>
      </c>
      <c r="AA115" s="60"/>
      <c r="AB115" s="60"/>
    </row>
    <row r="116">
      <c r="A116" s="57" t="s">
        <v>54</v>
      </c>
      <c r="B116" s="57" t="s">
        <v>8905</v>
      </c>
      <c r="C116" s="57" t="s">
        <v>8906</v>
      </c>
      <c r="D116" s="57" t="s">
        <v>8907</v>
      </c>
      <c r="E116" s="57" t="s">
        <v>8369</v>
      </c>
      <c r="F116" s="57" t="s">
        <v>8908</v>
      </c>
      <c r="G116" s="57" t="s">
        <v>8909</v>
      </c>
      <c r="H116" s="58">
        <v>2022.0</v>
      </c>
      <c r="I116" s="57" t="s">
        <v>11379</v>
      </c>
      <c r="J116" s="57" t="s">
        <v>11826</v>
      </c>
      <c r="K116" s="71">
        <v>44844.0</v>
      </c>
      <c r="L116" s="60"/>
      <c r="M116" s="60"/>
      <c r="N116" s="58">
        <v>213.0</v>
      </c>
      <c r="O116" s="58">
        <v>220.0</v>
      </c>
      <c r="P116" s="60"/>
      <c r="Q116" s="57" t="s">
        <v>11827</v>
      </c>
      <c r="R116" s="57" t="s">
        <v>11828</v>
      </c>
      <c r="T116" s="61" t="s">
        <v>11829</v>
      </c>
      <c r="V116" s="58">
        <v>4.0</v>
      </c>
      <c r="W116" s="60"/>
      <c r="X116" s="58">
        <v>11.0</v>
      </c>
      <c r="Y116" s="57" t="s">
        <v>11379</v>
      </c>
      <c r="Z116" s="71">
        <v>44844.0</v>
      </c>
      <c r="AA116" s="60"/>
      <c r="AB116" s="60"/>
    </row>
    <row r="117">
      <c r="A117" s="57" t="s">
        <v>8910</v>
      </c>
      <c r="B117" s="57" t="s">
        <v>8911</v>
      </c>
      <c r="C117" s="57" t="s">
        <v>8912</v>
      </c>
      <c r="D117" s="57" t="s">
        <v>8913</v>
      </c>
      <c r="E117" s="57" t="s">
        <v>8369</v>
      </c>
      <c r="F117" s="57" t="s">
        <v>8914</v>
      </c>
      <c r="G117" s="57" t="s">
        <v>8915</v>
      </c>
      <c r="H117" s="58">
        <v>2023.0</v>
      </c>
      <c r="I117" s="57" t="s">
        <v>11379</v>
      </c>
      <c r="J117" s="57" t="s">
        <v>11830</v>
      </c>
      <c r="K117" s="71">
        <v>45021.0</v>
      </c>
      <c r="L117" s="60"/>
      <c r="M117" s="60"/>
      <c r="N117" s="58">
        <v>1.0</v>
      </c>
      <c r="O117" s="58">
        <v>7.0</v>
      </c>
      <c r="P117" s="57" t="s">
        <v>11831</v>
      </c>
      <c r="Q117" s="57" t="s">
        <v>11832</v>
      </c>
      <c r="R117" s="57" t="s">
        <v>11833</v>
      </c>
      <c r="T117" s="61" t="s">
        <v>11834</v>
      </c>
      <c r="X117" s="58">
        <v>7.0</v>
      </c>
      <c r="Y117" s="57" t="s">
        <v>11835</v>
      </c>
      <c r="Z117" s="71">
        <v>45021.0</v>
      </c>
      <c r="AA117" s="60"/>
      <c r="AB117" s="60"/>
    </row>
    <row r="118">
      <c r="A118" s="57" t="s">
        <v>7246</v>
      </c>
      <c r="B118" s="57" t="s">
        <v>8916</v>
      </c>
      <c r="C118" s="57" t="s">
        <v>8917</v>
      </c>
      <c r="D118" s="57" t="s">
        <v>8918</v>
      </c>
      <c r="E118" s="57" t="s">
        <v>8369</v>
      </c>
      <c r="G118" s="57" t="s">
        <v>8919</v>
      </c>
      <c r="H118" s="58">
        <v>2019.0</v>
      </c>
      <c r="I118" s="57" t="s">
        <v>11379</v>
      </c>
      <c r="J118" s="57" t="s">
        <v>11836</v>
      </c>
      <c r="K118" s="71">
        <v>43524.0</v>
      </c>
      <c r="L118" s="60"/>
      <c r="M118" s="60"/>
      <c r="N118" s="58">
        <v>1.0</v>
      </c>
      <c r="O118" s="58">
        <v>6.0</v>
      </c>
      <c r="P118" s="57" t="s">
        <v>11837</v>
      </c>
      <c r="Q118" s="57" t="s">
        <v>11838</v>
      </c>
      <c r="R118" s="57" t="s">
        <v>11839</v>
      </c>
      <c r="T118" s="61" t="s">
        <v>11840</v>
      </c>
      <c r="V118" s="58">
        <v>10.0</v>
      </c>
      <c r="W118" s="60"/>
      <c r="X118" s="58">
        <v>14.0</v>
      </c>
      <c r="Y118" s="57" t="s">
        <v>11379</v>
      </c>
      <c r="Z118" s="71">
        <v>43524.0</v>
      </c>
      <c r="AA118" s="60"/>
      <c r="AB118" s="60"/>
    </row>
    <row r="119">
      <c r="A119" s="57" t="s">
        <v>2708</v>
      </c>
      <c r="B119" s="57" t="s">
        <v>8920</v>
      </c>
      <c r="C119" s="57" t="s">
        <v>8921</v>
      </c>
      <c r="D119" s="57" t="s">
        <v>8922</v>
      </c>
      <c r="E119" s="57" t="s">
        <v>8369</v>
      </c>
      <c r="F119" s="57" t="s">
        <v>8923</v>
      </c>
      <c r="G119" s="57" t="s">
        <v>8924</v>
      </c>
      <c r="H119" s="58">
        <v>2023.0</v>
      </c>
      <c r="I119" s="57" t="s">
        <v>11379</v>
      </c>
      <c r="J119" s="57" t="s">
        <v>11841</v>
      </c>
      <c r="K119" s="71">
        <v>45118.0</v>
      </c>
      <c r="L119" s="60"/>
      <c r="M119" s="60"/>
      <c r="N119" s="58">
        <v>202.0</v>
      </c>
      <c r="O119" s="58">
        <v>208.0</v>
      </c>
      <c r="P119" s="57" t="s">
        <v>11495</v>
      </c>
      <c r="Q119" s="57" t="s">
        <v>11842</v>
      </c>
      <c r="R119" s="57" t="s">
        <v>11843</v>
      </c>
      <c r="T119" s="61" t="s">
        <v>11844</v>
      </c>
      <c r="V119" s="58">
        <v>5.0</v>
      </c>
      <c r="W119" s="60"/>
      <c r="X119" s="58">
        <v>44.0</v>
      </c>
      <c r="Y119" s="57" t="s">
        <v>11379</v>
      </c>
      <c r="Z119" s="71">
        <v>45118.0</v>
      </c>
      <c r="AA119" s="60"/>
      <c r="AB119" s="60"/>
    </row>
    <row r="120">
      <c r="A120" s="57" t="s">
        <v>8925</v>
      </c>
      <c r="B120" s="57" t="s">
        <v>8926</v>
      </c>
      <c r="C120" s="57" t="s">
        <v>8927</v>
      </c>
      <c r="D120" s="57" t="s">
        <v>8928</v>
      </c>
      <c r="E120" s="57" t="s">
        <v>8369</v>
      </c>
      <c r="F120" s="57" t="s">
        <v>8929</v>
      </c>
      <c r="G120" s="57" t="s">
        <v>8930</v>
      </c>
      <c r="H120" s="58">
        <v>2022.0</v>
      </c>
      <c r="I120" s="57" t="s">
        <v>11379</v>
      </c>
      <c r="J120" s="57" t="s">
        <v>11845</v>
      </c>
      <c r="K120" s="71">
        <v>44890.0</v>
      </c>
      <c r="L120" s="60"/>
      <c r="M120" s="60"/>
      <c r="N120" s="58">
        <v>950.0</v>
      </c>
      <c r="O120" s="58">
        <v>955.0</v>
      </c>
      <c r="P120" s="57" t="s">
        <v>11783</v>
      </c>
      <c r="Q120" s="57" t="s">
        <v>11846</v>
      </c>
      <c r="R120" s="57" t="s">
        <v>11847</v>
      </c>
      <c r="S120" s="57" t="s">
        <v>11848</v>
      </c>
      <c r="T120" s="61" t="s">
        <v>11849</v>
      </c>
      <c r="V120" s="58">
        <v>4.0</v>
      </c>
      <c r="W120" s="60"/>
      <c r="X120" s="58">
        <v>10.0</v>
      </c>
      <c r="Y120" s="57" t="s">
        <v>11379</v>
      </c>
      <c r="Z120" s="71">
        <v>44890.0</v>
      </c>
      <c r="AA120" s="60"/>
      <c r="AB120" s="60"/>
    </row>
    <row r="121">
      <c r="A121" s="57" t="s">
        <v>8931</v>
      </c>
      <c r="B121" s="57" t="s">
        <v>8932</v>
      </c>
      <c r="C121" s="57" t="s">
        <v>8890</v>
      </c>
      <c r="D121" s="57" t="s">
        <v>8933</v>
      </c>
      <c r="E121" s="57" t="s">
        <v>8369</v>
      </c>
      <c r="G121" s="57" t="s">
        <v>8934</v>
      </c>
      <c r="H121" s="58">
        <v>2019.0</v>
      </c>
      <c r="I121" s="57" t="s">
        <v>11379</v>
      </c>
      <c r="J121" s="57" t="s">
        <v>11850</v>
      </c>
      <c r="K121" s="71">
        <v>43776.0</v>
      </c>
      <c r="L121" s="60"/>
      <c r="M121" s="60"/>
      <c r="N121" s="58">
        <v>1.0</v>
      </c>
      <c r="O121" s="58">
        <v>9.0</v>
      </c>
      <c r="P121" s="57" t="s">
        <v>11812</v>
      </c>
      <c r="Q121" s="57" t="s">
        <v>11813</v>
      </c>
      <c r="R121" s="57" t="s">
        <v>11851</v>
      </c>
      <c r="T121" s="61" t="s">
        <v>11852</v>
      </c>
      <c r="X121" s="58">
        <v>26.0</v>
      </c>
      <c r="Y121" s="60"/>
      <c r="Z121" s="71">
        <v>43776.0</v>
      </c>
      <c r="AA121" s="60"/>
      <c r="AB121" s="60"/>
    </row>
    <row r="122">
      <c r="A122" s="57" t="s">
        <v>8935</v>
      </c>
      <c r="B122" s="57" t="s">
        <v>8936</v>
      </c>
      <c r="C122" s="57" t="s">
        <v>8937</v>
      </c>
      <c r="D122" s="57" t="s">
        <v>8938</v>
      </c>
      <c r="E122" s="57" t="s">
        <v>8369</v>
      </c>
      <c r="F122" s="57" t="s">
        <v>8939</v>
      </c>
      <c r="G122" s="57" t="s">
        <v>8940</v>
      </c>
      <c r="H122" s="58">
        <v>2021.0</v>
      </c>
      <c r="I122" s="57" t="s">
        <v>11379</v>
      </c>
      <c r="J122" s="57" t="s">
        <v>11853</v>
      </c>
      <c r="K122" s="71">
        <v>44540.0</v>
      </c>
      <c r="L122" s="60"/>
      <c r="M122" s="60"/>
      <c r="N122" s="58">
        <v>1.0</v>
      </c>
      <c r="O122" s="58">
        <v>8.0</v>
      </c>
      <c r="P122" s="57" t="s">
        <v>11854</v>
      </c>
      <c r="Q122" s="57" t="s">
        <v>11855</v>
      </c>
      <c r="R122" s="57" t="s">
        <v>11856</v>
      </c>
      <c r="S122" s="57" t="s">
        <v>11857</v>
      </c>
      <c r="T122" s="61" t="s">
        <v>11858</v>
      </c>
      <c r="V122" s="58">
        <v>4.0</v>
      </c>
      <c r="W122" s="60"/>
      <c r="X122" s="58">
        <v>16.0</v>
      </c>
      <c r="Y122" s="57" t="s">
        <v>11379</v>
      </c>
      <c r="Z122" s="71">
        <v>44540.0</v>
      </c>
      <c r="AA122" s="60"/>
      <c r="AB122" s="60"/>
    </row>
    <row r="123">
      <c r="A123" s="57" t="s">
        <v>3353</v>
      </c>
      <c r="B123" s="57" t="s">
        <v>8941</v>
      </c>
      <c r="C123" s="57" t="s">
        <v>8927</v>
      </c>
      <c r="D123" s="57" t="s">
        <v>8942</v>
      </c>
      <c r="E123" s="57" t="s">
        <v>8369</v>
      </c>
      <c r="F123" s="57" t="s">
        <v>8943</v>
      </c>
      <c r="G123" s="57" t="s">
        <v>8944</v>
      </c>
      <c r="H123" s="58">
        <v>2022.0</v>
      </c>
      <c r="I123" s="57" t="s">
        <v>11379</v>
      </c>
      <c r="J123" s="57" t="s">
        <v>11859</v>
      </c>
      <c r="K123" s="71">
        <v>44890.0</v>
      </c>
      <c r="L123" s="60"/>
      <c r="M123" s="60"/>
      <c r="N123" s="58">
        <v>936.0</v>
      </c>
      <c r="O123" s="58">
        <v>941.0</v>
      </c>
      <c r="P123" s="57" t="s">
        <v>11783</v>
      </c>
      <c r="Q123" s="57" t="s">
        <v>11846</v>
      </c>
      <c r="R123" s="57" t="s">
        <v>11860</v>
      </c>
      <c r="S123" s="57" t="s">
        <v>11848</v>
      </c>
      <c r="T123" s="61" t="s">
        <v>11861</v>
      </c>
      <c r="V123" s="58">
        <v>1.0</v>
      </c>
      <c r="W123" s="60"/>
      <c r="X123" s="58">
        <v>9.0</v>
      </c>
      <c r="Y123" s="57" t="s">
        <v>11379</v>
      </c>
      <c r="Z123" s="71">
        <v>44890.0</v>
      </c>
      <c r="AA123" s="60"/>
      <c r="AB123" s="60"/>
    </row>
    <row r="124">
      <c r="A124" s="57" t="s">
        <v>2743</v>
      </c>
      <c r="B124" s="57" t="s">
        <v>8945</v>
      </c>
      <c r="C124" s="57" t="s">
        <v>8946</v>
      </c>
      <c r="D124" s="57" t="s">
        <v>8947</v>
      </c>
      <c r="E124" s="57" t="s">
        <v>8369</v>
      </c>
      <c r="F124" s="57" t="s">
        <v>8948</v>
      </c>
      <c r="G124" s="57" t="s">
        <v>8949</v>
      </c>
      <c r="H124" s="58">
        <v>2022.0</v>
      </c>
      <c r="I124" s="57" t="s">
        <v>11379</v>
      </c>
      <c r="J124" s="57" t="s">
        <v>11862</v>
      </c>
      <c r="K124" s="71">
        <v>44950.0</v>
      </c>
      <c r="L124" s="60"/>
      <c r="M124" s="60"/>
      <c r="N124" s="58">
        <v>259.0</v>
      </c>
      <c r="O124" s="58">
        <v>264.0</v>
      </c>
      <c r="P124" s="57" t="s">
        <v>11863</v>
      </c>
      <c r="Q124" s="57" t="s">
        <v>11864</v>
      </c>
      <c r="R124" s="57" t="s">
        <v>11865</v>
      </c>
      <c r="T124" s="61" t="s">
        <v>11866</v>
      </c>
      <c r="X124" s="58">
        <v>15.0</v>
      </c>
      <c r="Y124" s="57" t="s">
        <v>11379</v>
      </c>
      <c r="Z124" s="71">
        <v>44950.0</v>
      </c>
      <c r="AA124" s="60"/>
      <c r="AB124" s="60"/>
    </row>
    <row r="125">
      <c r="A125" s="57" t="s">
        <v>3395</v>
      </c>
      <c r="B125" s="57" t="s">
        <v>8950</v>
      </c>
      <c r="C125" s="57" t="s">
        <v>8951</v>
      </c>
      <c r="D125" s="57" t="s">
        <v>8952</v>
      </c>
      <c r="E125" s="57" t="s">
        <v>8369</v>
      </c>
      <c r="F125" s="57" t="s">
        <v>8953</v>
      </c>
      <c r="G125" s="57" t="s">
        <v>8954</v>
      </c>
      <c r="H125" s="58">
        <v>2022.0</v>
      </c>
      <c r="I125" s="57" t="s">
        <v>11379</v>
      </c>
      <c r="J125" s="57" t="s">
        <v>11867</v>
      </c>
      <c r="K125" s="71">
        <v>44790.0</v>
      </c>
      <c r="L125" s="57" t="s">
        <v>11868</v>
      </c>
      <c r="N125" s="58">
        <v>1.0</v>
      </c>
      <c r="O125" s="58">
        <v>4.0</v>
      </c>
      <c r="P125" s="57" t="s">
        <v>11869</v>
      </c>
      <c r="Q125" s="57" t="s">
        <v>11870</v>
      </c>
      <c r="R125" s="57" t="s">
        <v>11871</v>
      </c>
      <c r="T125" s="61" t="s">
        <v>11872</v>
      </c>
      <c r="X125" s="58">
        <v>3.0</v>
      </c>
      <c r="Y125" s="57" t="s">
        <v>11379</v>
      </c>
      <c r="Z125" s="71">
        <v>44790.0</v>
      </c>
      <c r="AA125" s="60"/>
      <c r="AB125" s="60"/>
    </row>
    <row r="126">
      <c r="A126" s="57" t="s">
        <v>5732</v>
      </c>
      <c r="B126" s="57" t="s">
        <v>8955</v>
      </c>
      <c r="C126" s="57" t="s">
        <v>8956</v>
      </c>
      <c r="D126" s="57" t="s">
        <v>8957</v>
      </c>
      <c r="E126" s="57" t="s">
        <v>8369</v>
      </c>
      <c r="F126" s="57" t="s">
        <v>8958</v>
      </c>
      <c r="G126" s="57" t="s">
        <v>8959</v>
      </c>
      <c r="H126" s="58">
        <v>2020.0</v>
      </c>
      <c r="I126" s="57" t="s">
        <v>11379</v>
      </c>
      <c r="J126" s="57" t="s">
        <v>11873</v>
      </c>
      <c r="K126" s="71">
        <v>44153.0</v>
      </c>
      <c r="L126" s="60"/>
      <c r="M126" s="60"/>
      <c r="N126" s="58">
        <v>1.0</v>
      </c>
      <c r="O126" s="58">
        <v>7.0</v>
      </c>
      <c r="P126" s="57" t="s">
        <v>11874</v>
      </c>
      <c r="Q126" s="57" t="s">
        <v>11875</v>
      </c>
      <c r="R126" s="57" t="s">
        <v>11876</v>
      </c>
      <c r="T126" s="61" t="s">
        <v>11877</v>
      </c>
      <c r="V126" s="58">
        <v>4.0</v>
      </c>
      <c r="W126" s="60"/>
      <c r="X126" s="58">
        <v>14.0</v>
      </c>
      <c r="Y126" s="57" t="s">
        <v>11379</v>
      </c>
      <c r="Z126" s="71">
        <v>44153.0</v>
      </c>
      <c r="AA126" s="60"/>
      <c r="AB126" s="60"/>
    </row>
  </sheetData>
  <mergeCells count="243">
    <mergeCell ref="R2:S2"/>
    <mergeCell ref="T2:U2"/>
    <mergeCell ref="T3:U3"/>
    <mergeCell ref="Q4:R4"/>
    <mergeCell ref="T4:W4"/>
    <mergeCell ref="R5:S5"/>
    <mergeCell ref="T5:U5"/>
    <mergeCell ref="R6:S6"/>
    <mergeCell ref="T6:U6"/>
    <mergeCell ref="T7:U7"/>
    <mergeCell ref="R8:S8"/>
    <mergeCell ref="T8:U8"/>
    <mergeCell ref="E9:F9"/>
    <mergeCell ref="T9:Y9"/>
    <mergeCell ref="T13:U13"/>
    <mergeCell ref="T14:U14"/>
    <mergeCell ref="E15:G15"/>
    <mergeCell ref="R15:S15"/>
    <mergeCell ref="T15:Y15"/>
    <mergeCell ref="R9:S9"/>
    <mergeCell ref="R10:S10"/>
    <mergeCell ref="T10:U10"/>
    <mergeCell ref="T11:W11"/>
    <mergeCell ref="R12:S12"/>
    <mergeCell ref="T12:U12"/>
    <mergeCell ref="R13:S13"/>
    <mergeCell ref="R16:S16"/>
    <mergeCell ref="T16:U16"/>
    <mergeCell ref="R17:S17"/>
    <mergeCell ref="T17:U17"/>
    <mergeCell ref="F18:G18"/>
    <mergeCell ref="R18:S18"/>
    <mergeCell ref="T18:U18"/>
    <mergeCell ref="Q19:R19"/>
    <mergeCell ref="T19:W19"/>
    <mergeCell ref="T20:W20"/>
    <mergeCell ref="R21:S21"/>
    <mergeCell ref="T21:U21"/>
    <mergeCell ref="R22:S22"/>
    <mergeCell ref="T22:U22"/>
    <mergeCell ref="R23:S23"/>
    <mergeCell ref="T23:U23"/>
    <mergeCell ref="R24:S24"/>
    <mergeCell ref="T24:W24"/>
    <mergeCell ref="R25:S25"/>
    <mergeCell ref="T25:U25"/>
    <mergeCell ref="T26:U26"/>
    <mergeCell ref="Q27:R27"/>
    <mergeCell ref="T27:W27"/>
    <mergeCell ref="R28:S28"/>
    <mergeCell ref="T28:W28"/>
    <mergeCell ref="R29:S29"/>
    <mergeCell ref="T29:U29"/>
    <mergeCell ref="R30:S30"/>
    <mergeCell ref="T30:U30"/>
    <mergeCell ref="T31:U31"/>
    <mergeCell ref="R32:S32"/>
    <mergeCell ref="T32:W32"/>
    <mergeCell ref="R33:S33"/>
    <mergeCell ref="T33:U33"/>
    <mergeCell ref="T34:W34"/>
    <mergeCell ref="T37:U37"/>
    <mergeCell ref="T38:U38"/>
    <mergeCell ref="R34:S34"/>
    <mergeCell ref="R35:S35"/>
    <mergeCell ref="T35:U35"/>
    <mergeCell ref="R36:S36"/>
    <mergeCell ref="T36:W36"/>
    <mergeCell ref="R37:S37"/>
    <mergeCell ref="Q38:R38"/>
    <mergeCell ref="R39:S39"/>
    <mergeCell ref="T39:U39"/>
    <mergeCell ref="R40:S40"/>
    <mergeCell ref="T40:U40"/>
    <mergeCell ref="Q41:R41"/>
    <mergeCell ref="T41:W41"/>
    <mergeCell ref="T42:U42"/>
    <mergeCell ref="R43:S43"/>
    <mergeCell ref="T43:U43"/>
    <mergeCell ref="R44:S44"/>
    <mergeCell ref="T44:U44"/>
    <mergeCell ref="R45:S45"/>
    <mergeCell ref="T45:W45"/>
    <mergeCell ref="T46:U46"/>
    <mergeCell ref="R53:S53"/>
    <mergeCell ref="R54:S54"/>
    <mergeCell ref="T54:U54"/>
    <mergeCell ref="R64:S64"/>
    <mergeCell ref="R65:S65"/>
    <mergeCell ref="R66:S66"/>
    <mergeCell ref="R67:S67"/>
    <mergeCell ref="R69:S69"/>
    <mergeCell ref="R70:S70"/>
    <mergeCell ref="R72:S72"/>
    <mergeCell ref="R73:S73"/>
    <mergeCell ref="R74:S74"/>
    <mergeCell ref="R78:S78"/>
    <mergeCell ref="R81:S81"/>
    <mergeCell ref="R82:S82"/>
    <mergeCell ref="R83:S83"/>
    <mergeCell ref="R84:S84"/>
    <mergeCell ref="R85:S85"/>
    <mergeCell ref="R88:S88"/>
    <mergeCell ref="R90:S90"/>
    <mergeCell ref="R93:S93"/>
    <mergeCell ref="R94:S94"/>
    <mergeCell ref="R95:S95"/>
    <mergeCell ref="R96:S96"/>
    <mergeCell ref="R98:S98"/>
    <mergeCell ref="R99:S99"/>
    <mergeCell ref="R100:S100"/>
    <mergeCell ref="R101:S101"/>
    <mergeCell ref="R102:S102"/>
    <mergeCell ref="R104:S104"/>
    <mergeCell ref="R106:S106"/>
    <mergeCell ref="R116:S116"/>
    <mergeCell ref="R117:S117"/>
    <mergeCell ref="R118:S118"/>
    <mergeCell ref="R119:S119"/>
    <mergeCell ref="R121:S121"/>
    <mergeCell ref="R124:S124"/>
    <mergeCell ref="R126:S126"/>
    <mergeCell ref="R108:S108"/>
    <mergeCell ref="R109:S109"/>
    <mergeCell ref="R110:S110"/>
    <mergeCell ref="R111:S111"/>
    <mergeCell ref="R112:S112"/>
    <mergeCell ref="R113:S113"/>
    <mergeCell ref="R114:S114"/>
    <mergeCell ref="E52:F52"/>
    <mergeCell ref="E56:F56"/>
    <mergeCell ref="E65:F65"/>
    <mergeCell ref="E66:F66"/>
    <mergeCell ref="F74:G74"/>
    <mergeCell ref="E75:F75"/>
    <mergeCell ref="F79:G79"/>
    <mergeCell ref="E112:F112"/>
    <mergeCell ref="E113:F113"/>
    <mergeCell ref="E118:F118"/>
    <mergeCell ref="E121:F121"/>
    <mergeCell ref="E80:F80"/>
    <mergeCell ref="E83:F83"/>
    <mergeCell ref="F84:G84"/>
    <mergeCell ref="E97:F97"/>
    <mergeCell ref="E99:F99"/>
    <mergeCell ref="F108:G108"/>
    <mergeCell ref="E109:F109"/>
    <mergeCell ref="T82:U82"/>
    <mergeCell ref="T83:W83"/>
    <mergeCell ref="T84:U84"/>
    <mergeCell ref="T85:W85"/>
    <mergeCell ref="T86:U86"/>
    <mergeCell ref="T87:U87"/>
    <mergeCell ref="T88:U88"/>
    <mergeCell ref="T89:W89"/>
    <mergeCell ref="T90:W90"/>
    <mergeCell ref="T91:U91"/>
    <mergeCell ref="T92:U92"/>
    <mergeCell ref="T93:U93"/>
    <mergeCell ref="T94:W94"/>
    <mergeCell ref="T95:W95"/>
    <mergeCell ref="T96:U96"/>
    <mergeCell ref="T97:U97"/>
    <mergeCell ref="T98:U98"/>
    <mergeCell ref="T99:U99"/>
    <mergeCell ref="T100:U100"/>
    <mergeCell ref="T101:U101"/>
    <mergeCell ref="T102:W102"/>
    <mergeCell ref="T103:U103"/>
    <mergeCell ref="T104:U104"/>
    <mergeCell ref="T105:U105"/>
    <mergeCell ref="T106:W106"/>
    <mergeCell ref="T107:U107"/>
    <mergeCell ref="T108:U108"/>
    <mergeCell ref="T109:W109"/>
    <mergeCell ref="T110:U110"/>
    <mergeCell ref="T111:U111"/>
    <mergeCell ref="T112:U112"/>
    <mergeCell ref="T113:W113"/>
    <mergeCell ref="T114:W114"/>
    <mergeCell ref="T115:U115"/>
    <mergeCell ref="T116:U116"/>
    <mergeCell ref="T124:W124"/>
    <mergeCell ref="L125:M125"/>
    <mergeCell ref="R125:S125"/>
    <mergeCell ref="T125:W125"/>
    <mergeCell ref="T117:W117"/>
    <mergeCell ref="T118:U118"/>
    <mergeCell ref="T119:U119"/>
    <mergeCell ref="T120:U120"/>
    <mergeCell ref="T121:W121"/>
    <mergeCell ref="T122:U122"/>
    <mergeCell ref="T123:U123"/>
    <mergeCell ref="T126:U126"/>
    <mergeCell ref="T47:W47"/>
    <mergeCell ref="T48:U48"/>
    <mergeCell ref="T49:W49"/>
    <mergeCell ref="T50:U50"/>
    <mergeCell ref="T51:U51"/>
    <mergeCell ref="T52:U52"/>
    <mergeCell ref="T53:W53"/>
    <mergeCell ref="R46:S46"/>
    <mergeCell ref="R47:S47"/>
    <mergeCell ref="R48:S48"/>
    <mergeCell ref="Q49:R49"/>
    <mergeCell ref="R51:S51"/>
    <mergeCell ref="R52:S52"/>
    <mergeCell ref="J55:K55"/>
    <mergeCell ref="T55:X55"/>
    <mergeCell ref="T56:U56"/>
    <mergeCell ref="T57:W57"/>
    <mergeCell ref="T58:U58"/>
    <mergeCell ref="T59:U59"/>
    <mergeCell ref="T60:U60"/>
    <mergeCell ref="T61:W61"/>
    <mergeCell ref="R56:S56"/>
    <mergeCell ref="R57:S57"/>
    <mergeCell ref="R58:S58"/>
    <mergeCell ref="R61:S61"/>
    <mergeCell ref="R62:S62"/>
    <mergeCell ref="J63:K63"/>
    <mergeCell ref="R63:S63"/>
    <mergeCell ref="T62:U62"/>
    <mergeCell ref="T63:X63"/>
    <mergeCell ref="T64:U64"/>
    <mergeCell ref="T65:Y65"/>
    <mergeCell ref="T66:Y66"/>
    <mergeCell ref="T67:W67"/>
    <mergeCell ref="T68:U68"/>
    <mergeCell ref="T69:U69"/>
    <mergeCell ref="T70:W70"/>
    <mergeCell ref="T71:U71"/>
    <mergeCell ref="T72:W72"/>
    <mergeCell ref="T73:W73"/>
    <mergeCell ref="T74:U74"/>
    <mergeCell ref="T75:U75"/>
    <mergeCell ref="T76:W76"/>
    <mergeCell ref="T77:U77"/>
    <mergeCell ref="T78:W78"/>
    <mergeCell ref="R79:S79"/>
    <mergeCell ref="T79:U79"/>
    <mergeCell ref="T80:Y80"/>
    <mergeCell ref="T81:W81"/>
  </mergeCells>
  <hyperlinks>
    <hyperlink r:id="rId1" ref="T2"/>
    <hyperlink r:id="rId2" ref="T3"/>
    <hyperlink r:id="rId3" ref="T4"/>
    <hyperlink r:id="rId4" ref="T5"/>
    <hyperlink r:id="rId5" ref="T6"/>
    <hyperlink r:id="rId6" ref="T7"/>
    <hyperlink r:id="rId7" ref="T8"/>
    <hyperlink r:id="rId8" ref="T9"/>
    <hyperlink r:id="rId9" ref="T10"/>
    <hyperlink r:id="rId10" ref="T11"/>
    <hyperlink r:id="rId11" ref="T12"/>
    <hyperlink r:id="rId12" ref="T13"/>
    <hyperlink r:id="rId13" ref="T14"/>
    <hyperlink r:id="rId14" ref="T15"/>
    <hyperlink r:id="rId15" ref="T16"/>
    <hyperlink r:id="rId16" ref="T17"/>
    <hyperlink r:id="rId17" ref="T18"/>
    <hyperlink r:id="rId18" ref="T19"/>
    <hyperlink r:id="rId19" ref="T20"/>
    <hyperlink r:id="rId20" ref="T21"/>
    <hyperlink r:id="rId21" ref="T22"/>
    <hyperlink r:id="rId22" ref="T23"/>
    <hyperlink r:id="rId23" ref="T24"/>
    <hyperlink r:id="rId24" ref="T25"/>
    <hyperlink r:id="rId25" ref="T26"/>
    <hyperlink r:id="rId26" ref="T27"/>
    <hyperlink r:id="rId27" ref="T28"/>
    <hyperlink r:id="rId28" ref="T29"/>
    <hyperlink r:id="rId29" ref="T30"/>
    <hyperlink r:id="rId30" ref="T31"/>
    <hyperlink r:id="rId31" ref="T32"/>
    <hyperlink r:id="rId32" ref="T33"/>
    <hyperlink r:id="rId33" ref="T34"/>
    <hyperlink r:id="rId34" ref="T35"/>
    <hyperlink r:id="rId35" ref="T36"/>
    <hyperlink r:id="rId36" ref="T37"/>
    <hyperlink r:id="rId37" ref="T38"/>
    <hyperlink r:id="rId38" ref="T39"/>
    <hyperlink r:id="rId39" ref="T40"/>
    <hyperlink r:id="rId40" ref="T41"/>
    <hyperlink r:id="rId41" ref="T42"/>
    <hyperlink r:id="rId42" ref="T43"/>
    <hyperlink r:id="rId43" ref="T44"/>
    <hyperlink r:id="rId44" ref="T45"/>
    <hyperlink r:id="rId45" ref="T46"/>
    <hyperlink r:id="rId46" ref="T47"/>
    <hyperlink r:id="rId47" ref="T48"/>
    <hyperlink r:id="rId48" ref="T49"/>
    <hyperlink r:id="rId49" ref="T50"/>
    <hyperlink r:id="rId50" ref="T51"/>
    <hyperlink r:id="rId51" ref="T52"/>
    <hyperlink r:id="rId52" ref="T53"/>
    <hyperlink r:id="rId53" ref="T54"/>
    <hyperlink r:id="rId54" ref="T55"/>
    <hyperlink r:id="rId55" ref="T56"/>
    <hyperlink r:id="rId56" ref="T57"/>
    <hyperlink r:id="rId57" ref="T58"/>
    <hyperlink r:id="rId58" ref="T59"/>
    <hyperlink r:id="rId59" ref="T60"/>
    <hyperlink r:id="rId60" ref="T61"/>
    <hyperlink r:id="rId61" ref="T62"/>
    <hyperlink r:id="rId62" ref="T63"/>
    <hyperlink r:id="rId63" ref="T64"/>
    <hyperlink r:id="rId64" ref="T65"/>
    <hyperlink r:id="rId65" ref="T66"/>
    <hyperlink r:id="rId66" ref="T67"/>
    <hyperlink r:id="rId67" ref="T68"/>
    <hyperlink r:id="rId68" ref="T69"/>
    <hyperlink r:id="rId69" ref="T70"/>
    <hyperlink r:id="rId70" ref="T71"/>
    <hyperlink r:id="rId71" ref="T72"/>
    <hyperlink r:id="rId72" ref="T73"/>
    <hyperlink r:id="rId73" ref="T74"/>
    <hyperlink r:id="rId74" ref="T75"/>
    <hyperlink r:id="rId75" ref="T76"/>
    <hyperlink r:id="rId76" ref="T77"/>
    <hyperlink r:id="rId77" ref="T78"/>
    <hyperlink r:id="rId78" ref="T79"/>
    <hyperlink r:id="rId79" ref="T80"/>
    <hyperlink r:id="rId80" ref="T81"/>
    <hyperlink r:id="rId81" ref="T82"/>
    <hyperlink r:id="rId82" ref="T83"/>
    <hyperlink r:id="rId83" ref="T84"/>
    <hyperlink r:id="rId84" ref="T85"/>
    <hyperlink r:id="rId85" ref="T86"/>
    <hyperlink r:id="rId86" ref="T87"/>
    <hyperlink r:id="rId87" ref="T88"/>
    <hyperlink r:id="rId88" ref="T89"/>
    <hyperlink r:id="rId89" ref="T90"/>
    <hyperlink r:id="rId90" ref="T91"/>
    <hyperlink r:id="rId91" ref="T92"/>
    <hyperlink r:id="rId92" ref="T93"/>
    <hyperlink r:id="rId93" ref="T94"/>
    <hyperlink r:id="rId94" ref="T95"/>
    <hyperlink r:id="rId95" ref="T96"/>
    <hyperlink r:id="rId96" ref="T97"/>
    <hyperlink r:id="rId97" ref="T98"/>
    <hyperlink r:id="rId98" ref="T99"/>
    <hyperlink r:id="rId99" ref="T100"/>
    <hyperlink r:id="rId100" ref="T101"/>
    <hyperlink r:id="rId101" ref="T102"/>
    <hyperlink r:id="rId102" ref="T103"/>
    <hyperlink r:id="rId103" ref="T104"/>
    <hyperlink r:id="rId104" ref="T105"/>
    <hyperlink r:id="rId105" ref="T106"/>
    <hyperlink r:id="rId106" ref="T107"/>
    <hyperlink r:id="rId107" ref="T108"/>
    <hyperlink r:id="rId108" ref="T109"/>
    <hyperlink r:id="rId109" ref="T110"/>
    <hyperlink r:id="rId110" ref="T111"/>
    <hyperlink r:id="rId111" ref="T112"/>
    <hyperlink r:id="rId112" ref="T113"/>
    <hyperlink r:id="rId113" ref="T114"/>
    <hyperlink r:id="rId114" ref="T115"/>
    <hyperlink r:id="rId115" ref="T116"/>
    <hyperlink r:id="rId116" ref="T117"/>
    <hyperlink r:id="rId117" ref="T118"/>
    <hyperlink r:id="rId118" ref="T119"/>
    <hyperlink r:id="rId119" ref="T120"/>
    <hyperlink r:id="rId120" ref="T121"/>
    <hyperlink r:id="rId121" ref="T122"/>
    <hyperlink r:id="rId122" ref="T123"/>
    <hyperlink r:id="rId123" ref="T124"/>
    <hyperlink r:id="rId124" ref="T125"/>
    <hyperlink r:id="rId125" ref="T126"/>
  </hyperlinks>
  <drawing r:id="rId126"/>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6" t="s">
        <v>88</v>
      </c>
      <c r="B1" s="56" t="s">
        <v>89</v>
      </c>
      <c r="C1" s="56" t="s">
        <v>11878</v>
      </c>
      <c r="D1" s="56" t="s">
        <v>11879</v>
      </c>
      <c r="E1" s="56" t="s">
        <v>92</v>
      </c>
      <c r="F1" s="56" t="s">
        <v>93</v>
      </c>
      <c r="G1" s="56" t="s">
        <v>94</v>
      </c>
      <c r="H1" s="56" t="s">
        <v>11880</v>
      </c>
      <c r="I1" s="56" t="s">
        <v>95</v>
      </c>
    </row>
    <row r="2">
      <c r="A2" s="57" t="s">
        <v>97</v>
      </c>
      <c r="B2" s="57" t="s">
        <v>98</v>
      </c>
      <c r="C2" s="57" t="s">
        <v>99</v>
      </c>
      <c r="D2" s="57" t="s">
        <v>100</v>
      </c>
      <c r="E2" s="57" t="s">
        <v>101</v>
      </c>
      <c r="F2" s="57" t="s">
        <v>102</v>
      </c>
      <c r="G2" s="57" t="s">
        <v>103</v>
      </c>
      <c r="H2" s="57" t="s">
        <v>56</v>
      </c>
      <c r="I2" s="58">
        <v>2024.0</v>
      </c>
    </row>
    <row r="3">
      <c r="A3" s="57" t="s">
        <v>104</v>
      </c>
      <c r="B3" s="57" t="s">
        <v>11881</v>
      </c>
      <c r="C3" s="57" t="s">
        <v>106</v>
      </c>
      <c r="D3" s="57" t="s">
        <v>107</v>
      </c>
      <c r="E3" s="57" t="s">
        <v>101</v>
      </c>
      <c r="F3" s="57" t="s">
        <v>108</v>
      </c>
      <c r="G3" s="57" t="s">
        <v>109</v>
      </c>
      <c r="H3" s="57" t="s">
        <v>56</v>
      </c>
      <c r="I3" s="58">
        <v>2024.0</v>
      </c>
    </row>
    <row r="4">
      <c r="A4" s="57" t="s">
        <v>110</v>
      </c>
      <c r="B4" s="57" t="s">
        <v>111</v>
      </c>
      <c r="C4" s="57" t="s">
        <v>112</v>
      </c>
      <c r="D4" s="57" t="s">
        <v>113</v>
      </c>
      <c r="E4" s="57" t="s">
        <v>101</v>
      </c>
      <c r="F4" s="57" t="s">
        <v>114</v>
      </c>
      <c r="H4" s="57" t="s">
        <v>56</v>
      </c>
      <c r="I4" s="58">
        <v>2024.0</v>
      </c>
    </row>
    <row r="5">
      <c r="A5" s="57" t="s">
        <v>115</v>
      </c>
      <c r="B5" s="57" t="s">
        <v>11882</v>
      </c>
      <c r="C5" s="57" t="s">
        <v>117</v>
      </c>
      <c r="D5" s="57" t="s">
        <v>118</v>
      </c>
      <c r="E5" s="57" t="s">
        <v>101</v>
      </c>
      <c r="F5" s="57" t="s">
        <v>119</v>
      </c>
      <c r="G5" s="57" t="s">
        <v>120</v>
      </c>
      <c r="H5" s="57" t="s">
        <v>56</v>
      </c>
      <c r="I5" s="58">
        <v>2024.0</v>
      </c>
    </row>
    <row r="6">
      <c r="A6" s="57" t="s">
        <v>121</v>
      </c>
      <c r="B6" s="57" t="s">
        <v>122</v>
      </c>
      <c r="C6" s="57" t="s">
        <v>123</v>
      </c>
      <c r="D6" s="57" t="s">
        <v>124</v>
      </c>
      <c r="E6" s="57" t="s">
        <v>101</v>
      </c>
      <c r="F6" s="57" t="s">
        <v>125</v>
      </c>
      <c r="G6" s="57" t="s">
        <v>126</v>
      </c>
      <c r="H6" s="57" t="s">
        <v>56</v>
      </c>
      <c r="I6" s="58">
        <v>2024.0</v>
      </c>
    </row>
    <row r="7">
      <c r="A7" s="57" t="s">
        <v>127</v>
      </c>
      <c r="B7" s="57" t="s">
        <v>128</v>
      </c>
      <c r="C7" s="57" t="s">
        <v>129</v>
      </c>
      <c r="D7" s="57" t="s">
        <v>130</v>
      </c>
      <c r="E7" s="57" t="s">
        <v>101</v>
      </c>
      <c r="F7" s="57" t="s">
        <v>131</v>
      </c>
      <c r="G7" s="57" t="s">
        <v>132</v>
      </c>
      <c r="H7" s="57" t="s">
        <v>56</v>
      </c>
      <c r="I7" s="58">
        <v>2024.0</v>
      </c>
    </row>
    <row r="8">
      <c r="A8" s="57" t="s">
        <v>133</v>
      </c>
      <c r="B8" s="57" t="s">
        <v>134</v>
      </c>
      <c r="C8" s="57" t="s">
        <v>135</v>
      </c>
      <c r="D8" s="57" t="s">
        <v>136</v>
      </c>
      <c r="E8" s="57" t="s">
        <v>101</v>
      </c>
      <c r="F8" s="57" t="s">
        <v>137</v>
      </c>
      <c r="G8" s="57" t="s">
        <v>138</v>
      </c>
      <c r="H8" s="57" t="s">
        <v>56</v>
      </c>
      <c r="I8" s="58">
        <v>2024.0</v>
      </c>
    </row>
    <row r="9">
      <c r="A9" s="57" t="s">
        <v>139</v>
      </c>
      <c r="B9" s="57" t="s">
        <v>140</v>
      </c>
      <c r="C9" s="57" t="s">
        <v>141</v>
      </c>
      <c r="D9" s="57" t="s">
        <v>142</v>
      </c>
      <c r="E9" s="57" t="s">
        <v>101</v>
      </c>
      <c r="F9" s="57" t="s">
        <v>143</v>
      </c>
      <c r="H9" s="57" t="s">
        <v>56</v>
      </c>
      <c r="I9" s="58">
        <v>2024.0</v>
      </c>
    </row>
    <row r="10">
      <c r="A10" s="57" t="s">
        <v>144</v>
      </c>
      <c r="B10" s="57" t="s">
        <v>145</v>
      </c>
      <c r="C10" s="57" t="s">
        <v>146</v>
      </c>
      <c r="D10" s="57" t="s">
        <v>147</v>
      </c>
      <c r="E10" s="57" t="s">
        <v>101</v>
      </c>
      <c r="F10" s="57" t="s">
        <v>148</v>
      </c>
      <c r="G10" s="57" t="s">
        <v>149</v>
      </c>
      <c r="H10" s="57" t="s">
        <v>56</v>
      </c>
      <c r="I10" s="58">
        <v>2024.0</v>
      </c>
    </row>
    <row r="11">
      <c r="A11" s="57" t="s">
        <v>150</v>
      </c>
      <c r="B11" s="57" t="s">
        <v>151</v>
      </c>
      <c r="C11" s="57" t="s">
        <v>152</v>
      </c>
      <c r="D11" s="57" t="s">
        <v>153</v>
      </c>
      <c r="E11" s="57" t="s">
        <v>101</v>
      </c>
      <c r="F11" s="57" t="s">
        <v>154</v>
      </c>
      <c r="H11" s="57" t="s">
        <v>56</v>
      </c>
      <c r="I11" s="58">
        <v>2024.0</v>
      </c>
    </row>
    <row r="12">
      <c r="A12" s="57" t="s">
        <v>155</v>
      </c>
      <c r="B12" s="57" t="s">
        <v>11883</v>
      </c>
      <c r="C12" s="57" t="s">
        <v>157</v>
      </c>
      <c r="D12" s="57" t="s">
        <v>158</v>
      </c>
      <c r="E12" s="57" t="s">
        <v>101</v>
      </c>
      <c r="F12" s="57" t="s">
        <v>159</v>
      </c>
      <c r="G12" s="57" t="s">
        <v>160</v>
      </c>
      <c r="H12" s="57" t="s">
        <v>56</v>
      </c>
      <c r="I12" s="58">
        <v>2024.0</v>
      </c>
    </row>
    <row r="13">
      <c r="A13" s="57" t="s">
        <v>161</v>
      </c>
      <c r="B13" s="57" t="s">
        <v>162</v>
      </c>
      <c r="C13" s="57" t="s">
        <v>163</v>
      </c>
      <c r="D13" s="57" t="s">
        <v>164</v>
      </c>
      <c r="E13" s="57" t="s">
        <v>101</v>
      </c>
      <c r="F13" s="57" t="s">
        <v>165</v>
      </c>
      <c r="G13" s="57" t="s">
        <v>166</v>
      </c>
      <c r="H13" s="57" t="s">
        <v>56</v>
      </c>
      <c r="I13" s="58">
        <v>2024.0</v>
      </c>
    </row>
    <row r="14">
      <c r="A14" s="57" t="s">
        <v>167</v>
      </c>
      <c r="B14" s="57" t="s">
        <v>168</v>
      </c>
      <c r="C14" s="57" t="s">
        <v>169</v>
      </c>
      <c r="D14" s="57" t="s">
        <v>170</v>
      </c>
      <c r="E14" s="57" t="s">
        <v>101</v>
      </c>
      <c r="F14" s="57" t="s">
        <v>171</v>
      </c>
      <c r="G14" s="57" t="s">
        <v>172</v>
      </c>
      <c r="H14" s="57" t="s">
        <v>56</v>
      </c>
      <c r="I14" s="58">
        <v>2024.0</v>
      </c>
    </row>
    <row r="15">
      <c r="A15" s="57" t="s">
        <v>173</v>
      </c>
      <c r="B15" s="57" t="s">
        <v>174</v>
      </c>
      <c r="C15" s="57" t="s">
        <v>175</v>
      </c>
      <c r="D15" s="57" t="s">
        <v>176</v>
      </c>
      <c r="E15" s="57" t="s">
        <v>101</v>
      </c>
      <c r="F15" s="57" t="s">
        <v>177</v>
      </c>
      <c r="G15" s="57" t="s">
        <v>178</v>
      </c>
      <c r="H15" s="57" t="s">
        <v>56</v>
      </c>
      <c r="I15" s="58">
        <v>2024.0</v>
      </c>
    </row>
    <row r="16">
      <c r="A16" s="57" t="s">
        <v>179</v>
      </c>
      <c r="B16" s="57" t="s">
        <v>11884</v>
      </c>
      <c r="C16" s="57" t="s">
        <v>181</v>
      </c>
      <c r="D16" s="57" t="s">
        <v>182</v>
      </c>
      <c r="E16" s="57" t="s">
        <v>101</v>
      </c>
      <c r="F16" s="57" t="s">
        <v>183</v>
      </c>
      <c r="H16" s="57" t="s">
        <v>56</v>
      </c>
      <c r="I16" s="58">
        <v>2024.0</v>
      </c>
    </row>
    <row r="17">
      <c r="A17" s="57" t="s">
        <v>184</v>
      </c>
      <c r="B17" s="57" t="s">
        <v>11885</v>
      </c>
      <c r="C17" s="57" t="s">
        <v>186</v>
      </c>
      <c r="D17" s="57" t="s">
        <v>187</v>
      </c>
      <c r="E17" s="57" t="s">
        <v>188</v>
      </c>
      <c r="F17" s="57" t="s">
        <v>189</v>
      </c>
      <c r="H17" s="57" t="s">
        <v>56</v>
      </c>
      <c r="I17" s="58">
        <v>2024.0</v>
      </c>
    </row>
    <row r="18">
      <c r="A18" s="57" t="s">
        <v>190</v>
      </c>
      <c r="B18" s="57" t="s">
        <v>191</v>
      </c>
      <c r="C18" s="57" t="s">
        <v>192</v>
      </c>
      <c r="D18" s="57" t="s">
        <v>193</v>
      </c>
      <c r="E18" s="57" t="s">
        <v>101</v>
      </c>
      <c r="F18" s="57" t="s">
        <v>194</v>
      </c>
      <c r="G18" s="57" t="s">
        <v>195</v>
      </c>
      <c r="H18" s="57" t="s">
        <v>56</v>
      </c>
      <c r="I18" s="58">
        <v>2024.0</v>
      </c>
    </row>
    <row r="19">
      <c r="A19" s="57" t="s">
        <v>196</v>
      </c>
      <c r="B19" s="57" t="s">
        <v>197</v>
      </c>
      <c r="C19" s="57" t="s">
        <v>198</v>
      </c>
      <c r="D19" s="57" t="s">
        <v>199</v>
      </c>
      <c r="E19" s="57" t="s">
        <v>101</v>
      </c>
      <c r="F19" s="57" t="s">
        <v>200</v>
      </c>
      <c r="G19" s="57" t="s">
        <v>201</v>
      </c>
      <c r="H19" s="57" t="s">
        <v>56</v>
      </c>
      <c r="I19" s="58">
        <v>2024.0</v>
      </c>
    </row>
    <row r="20">
      <c r="A20" s="57" t="s">
        <v>202</v>
      </c>
      <c r="B20" s="57" t="s">
        <v>11886</v>
      </c>
      <c r="C20" s="57" t="s">
        <v>204</v>
      </c>
      <c r="D20" s="57" t="s">
        <v>205</v>
      </c>
      <c r="E20" s="57" t="s">
        <v>101</v>
      </c>
      <c r="F20" s="57" t="s">
        <v>206</v>
      </c>
      <c r="G20" s="57" t="s">
        <v>11887</v>
      </c>
      <c r="H20" s="57" t="s">
        <v>56</v>
      </c>
      <c r="I20" s="58">
        <v>2024.0</v>
      </c>
    </row>
    <row r="21">
      <c r="A21" s="57" t="s">
        <v>208</v>
      </c>
      <c r="B21" s="57" t="s">
        <v>209</v>
      </c>
      <c r="C21" s="57" t="s">
        <v>198</v>
      </c>
      <c r="D21" s="57" t="s">
        <v>210</v>
      </c>
      <c r="E21" s="57" t="s">
        <v>101</v>
      </c>
      <c r="F21" s="57" t="s">
        <v>211</v>
      </c>
      <c r="G21" s="57" t="s">
        <v>212</v>
      </c>
      <c r="H21" s="57" t="s">
        <v>56</v>
      </c>
      <c r="I21" s="58">
        <v>2024.0</v>
      </c>
    </row>
    <row r="22">
      <c r="A22" s="57" t="s">
        <v>213</v>
      </c>
      <c r="B22" s="57" t="s">
        <v>214</v>
      </c>
      <c r="C22" s="57" t="s">
        <v>215</v>
      </c>
      <c r="D22" s="57" t="s">
        <v>216</v>
      </c>
      <c r="E22" s="57" t="s">
        <v>101</v>
      </c>
      <c r="F22" s="57" t="s">
        <v>217</v>
      </c>
      <c r="G22" s="57" t="s">
        <v>218</v>
      </c>
      <c r="H22" s="57" t="s">
        <v>56</v>
      </c>
      <c r="I22" s="58">
        <v>2024.0</v>
      </c>
    </row>
    <row r="23">
      <c r="A23" s="57" t="s">
        <v>50</v>
      </c>
      <c r="B23" s="57" t="s">
        <v>219</v>
      </c>
      <c r="C23" s="57" t="s">
        <v>198</v>
      </c>
      <c r="D23" s="57" t="s">
        <v>220</v>
      </c>
      <c r="E23" s="57" t="s">
        <v>101</v>
      </c>
      <c r="F23" s="57" t="s">
        <v>221</v>
      </c>
      <c r="G23" s="57" t="s">
        <v>222</v>
      </c>
      <c r="H23" s="57" t="s">
        <v>56</v>
      </c>
      <c r="I23" s="58">
        <v>2024.0</v>
      </c>
    </row>
    <row r="24">
      <c r="A24" s="57" t="s">
        <v>223</v>
      </c>
      <c r="B24" s="57" t="s">
        <v>11888</v>
      </c>
      <c r="C24" s="57" t="s">
        <v>129</v>
      </c>
      <c r="D24" s="57" t="s">
        <v>225</v>
      </c>
      <c r="E24" s="57" t="s">
        <v>101</v>
      </c>
      <c r="F24" s="57" t="s">
        <v>226</v>
      </c>
      <c r="G24" s="57" t="s">
        <v>227</v>
      </c>
      <c r="H24" s="57" t="s">
        <v>56</v>
      </c>
      <c r="I24" s="58">
        <v>2024.0</v>
      </c>
    </row>
    <row r="25">
      <c r="A25" s="57" t="s">
        <v>228</v>
      </c>
      <c r="B25" s="57" t="s">
        <v>229</v>
      </c>
      <c r="C25" s="57" t="s">
        <v>152</v>
      </c>
      <c r="D25" s="57" t="s">
        <v>230</v>
      </c>
      <c r="E25" s="57" t="s">
        <v>101</v>
      </c>
      <c r="F25" s="57" t="s">
        <v>231</v>
      </c>
      <c r="H25" s="57" t="s">
        <v>56</v>
      </c>
      <c r="I25" s="58">
        <v>2024.0</v>
      </c>
    </row>
    <row r="26">
      <c r="A26" s="57" t="s">
        <v>232</v>
      </c>
      <c r="B26" s="57" t="s">
        <v>233</v>
      </c>
      <c r="C26" s="57" t="s">
        <v>135</v>
      </c>
      <c r="D26" s="57" t="s">
        <v>234</v>
      </c>
      <c r="E26" s="57" t="s">
        <v>101</v>
      </c>
      <c r="F26" s="57" t="s">
        <v>235</v>
      </c>
      <c r="G26" s="57" t="s">
        <v>236</v>
      </c>
      <c r="H26" s="57" t="s">
        <v>56</v>
      </c>
      <c r="I26" s="58">
        <v>2024.0</v>
      </c>
    </row>
    <row r="27">
      <c r="A27" s="57" t="s">
        <v>237</v>
      </c>
      <c r="B27" s="57" t="s">
        <v>238</v>
      </c>
      <c r="C27" s="57" t="s">
        <v>239</v>
      </c>
      <c r="D27" s="57" t="s">
        <v>240</v>
      </c>
      <c r="E27" s="57" t="s">
        <v>101</v>
      </c>
      <c r="F27" s="57" t="s">
        <v>241</v>
      </c>
      <c r="G27" s="57" t="s">
        <v>242</v>
      </c>
      <c r="H27" s="57" t="s">
        <v>56</v>
      </c>
      <c r="I27" s="58">
        <v>2024.0</v>
      </c>
    </row>
    <row r="28">
      <c r="A28" s="57" t="s">
        <v>243</v>
      </c>
      <c r="B28" s="57" t="s">
        <v>244</v>
      </c>
      <c r="C28" s="57" t="s">
        <v>129</v>
      </c>
      <c r="D28" s="57" t="s">
        <v>245</v>
      </c>
      <c r="E28" s="57" t="s">
        <v>101</v>
      </c>
      <c r="F28" s="57" t="s">
        <v>246</v>
      </c>
      <c r="G28" s="57" t="s">
        <v>247</v>
      </c>
      <c r="H28" s="57" t="s">
        <v>56</v>
      </c>
      <c r="I28" s="58">
        <v>2024.0</v>
      </c>
    </row>
    <row r="29">
      <c r="A29" s="57" t="s">
        <v>248</v>
      </c>
      <c r="B29" s="57" t="s">
        <v>249</v>
      </c>
      <c r="C29" s="57" t="s">
        <v>106</v>
      </c>
      <c r="D29" s="57" t="s">
        <v>250</v>
      </c>
      <c r="E29" s="57" t="s">
        <v>101</v>
      </c>
      <c r="F29" s="57" t="s">
        <v>251</v>
      </c>
      <c r="G29" s="57" t="s">
        <v>252</v>
      </c>
      <c r="H29" s="57" t="s">
        <v>56</v>
      </c>
      <c r="I29" s="58">
        <v>2024.0</v>
      </c>
    </row>
    <row r="30">
      <c r="A30" s="57" t="s">
        <v>253</v>
      </c>
      <c r="B30" s="57" t="s">
        <v>254</v>
      </c>
      <c r="C30" s="57" t="s">
        <v>255</v>
      </c>
      <c r="D30" s="57" t="s">
        <v>256</v>
      </c>
      <c r="E30" s="57" t="s">
        <v>101</v>
      </c>
      <c r="F30" s="57" t="s">
        <v>257</v>
      </c>
      <c r="G30" s="57" t="s">
        <v>258</v>
      </c>
      <c r="H30" s="57" t="s">
        <v>56</v>
      </c>
      <c r="I30" s="58">
        <v>2024.0</v>
      </c>
    </row>
    <row r="31">
      <c r="A31" s="57" t="s">
        <v>259</v>
      </c>
      <c r="B31" s="57" t="s">
        <v>260</v>
      </c>
      <c r="C31" s="57" t="s">
        <v>261</v>
      </c>
      <c r="D31" s="57" t="s">
        <v>262</v>
      </c>
      <c r="E31" s="57" t="s">
        <v>101</v>
      </c>
      <c r="F31" s="57" t="s">
        <v>263</v>
      </c>
      <c r="G31" s="57" t="s">
        <v>264</v>
      </c>
      <c r="H31" s="57" t="s">
        <v>56</v>
      </c>
      <c r="I31" s="58">
        <v>2024.0</v>
      </c>
    </row>
    <row r="32">
      <c r="A32" s="57" t="s">
        <v>265</v>
      </c>
      <c r="B32" s="57" t="s">
        <v>266</v>
      </c>
      <c r="C32" s="57" t="s">
        <v>267</v>
      </c>
      <c r="D32" s="57" t="s">
        <v>268</v>
      </c>
      <c r="E32" s="57" t="s">
        <v>101</v>
      </c>
      <c r="F32" s="57" t="s">
        <v>269</v>
      </c>
      <c r="H32" s="57" t="s">
        <v>56</v>
      </c>
      <c r="I32" s="58">
        <v>2024.0</v>
      </c>
    </row>
    <row r="33">
      <c r="A33" s="57" t="s">
        <v>270</v>
      </c>
      <c r="B33" s="57" t="s">
        <v>271</v>
      </c>
      <c r="C33" s="57" t="s">
        <v>272</v>
      </c>
      <c r="D33" s="57" t="s">
        <v>273</v>
      </c>
      <c r="E33" s="57" t="s">
        <v>188</v>
      </c>
      <c r="F33" s="57" t="s">
        <v>274</v>
      </c>
      <c r="G33" s="57" t="s">
        <v>275</v>
      </c>
      <c r="H33" s="57" t="s">
        <v>56</v>
      </c>
      <c r="I33" s="58">
        <v>2024.0</v>
      </c>
    </row>
    <row r="34">
      <c r="A34" s="57" t="s">
        <v>276</v>
      </c>
      <c r="B34" s="57" t="s">
        <v>277</v>
      </c>
      <c r="C34" s="57" t="s">
        <v>278</v>
      </c>
      <c r="D34" s="57" t="s">
        <v>279</v>
      </c>
      <c r="E34" s="57" t="s">
        <v>188</v>
      </c>
      <c r="F34" s="57" t="s">
        <v>280</v>
      </c>
      <c r="G34" s="57" t="s">
        <v>281</v>
      </c>
      <c r="H34" s="57" t="s">
        <v>56</v>
      </c>
      <c r="I34" s="58">
        <v>2024.0</v>
      </c>
    </row>
    <row r="35">
      <c r="A35" s="57" t="s">
        <v>282</v>
      </c>
      <c r="B35" s="57" t="s">
        <v>283</v>
      </c>
      <c r="C35" s="57" t="s">
        <v>284</v>
      </c>
      <c r="D35" s="57" t="s">
        <v>285</v>
      </c>
      <c r="E35" s="57" t="s">
        <v>101</v>
      </c>
      <c r="F35" s="57" t="s">
        <v>286</v>
      </c>
      <c r="G35" s="57" t="s">
        <v>287</v>
      </c>
      <c r="H35" s="57" t="s">
        <v>56</v>
      </c>
      <c r="I35" s="58">
        <v>2024.0</v>
      </c>
    </row>
    <row r="36">
      <c r="A36" s="57" t="s">
        <v>288</v>
      </c>
      <c r="B36" s="57" t="s">
        <v>289</v>
      </c>
      <c r="C36" s="57" t="s">
        <v>290</v>
      </c>
      <c r="D36" s="57" t="s">
        <v>291</v>
      </c>
      <c r="E36" s="57" t="s">
        <v>101</v>
      </c>
      <c r="F36" s="57" t="s">
        <v>292</v>
      </c>
      <c r="G36" s="57" t="s">
        <v>293</v>
      </c>
      <c r="H36" s="57" t="s">
        <v>56</v>
      </c>
      <c r="I36" s="58">
        <v>2024.0</v>
      </c>
    </row>
    <row r="37">
      <c r="A37" s="57" t="s">
        <v>294</v>
      </c>
      <c r="B37" s="57" t="s">
        <v>295</v>
      </c>
      <c r="C37" s="57" t="s">
        <v>296</v>
      </c>
      <c r="D37" s="57" t="s">
        <v>297</v>
      </c>
      <c r="E37" s="57" t="s">
        <v>101</v>
      </c>
      <c r="F37" s="57" t="s">
        <v>298</v>
      </c>
      <c r="G37" s="57" t="s">
        <v>299</v>
      </c>
      <c r="H37" s="57" t="s">
        <v>56</v>
      </c>
      <c r="I37" s="58">
        <v>2024.0</v>
      </c>
    </row>
    <row r="38">
      <c r="A38" s="57" t="s">
        <v>300</v>
      </c>
      <c r="B38" s="57" t="s">
        <v>301</v>
      </c>
      <c r="C38" s="57" t="s">
        <v>302</v>
      </c>
      <c r="D38" s="57" t="s">
        <v>303</v>
      </c>
      <c r="E38" s="57" t="s">
        <v>188</v>
      </c>
      <c r="F38" s="57" t="s">
        <v>304</v>
      </c>
      <c r="G38" s="57" t="s">
        <v>305</v>
      </c>
      <c r="H38" s="57" t="s">
        <v>56</v>
      </c>
      <c r="I38" s="58">
        <v>2024.0</v>
      </c>
    </row>
    <row r="39">
      <c r="A39" s="57" t="s">
        <v>306</v>
      </c>
      <c r="B39" s="57" t="s">
        <v>307</v>
      </c>
      <c r="C39" s="57" t="s">
        <v>308</v>
      </c>
      <c r="D39" s="57" t="s">
        <v>309</v>
      </c>
      <c r="E39" s="57" t="s">
        <v>101</v>
      </c>
      <c r="F39" s="57" t="s">
        <v>310</v>
      </c>
      <c r="G39" s="57" t="s">
        <v>311</v>
      </c>
      <c r="H39" s="57" t="s">
        <v>56</v>
      </c>
      <c r="I39" s="58">
        <v>2024.0</v>
      </c>
    </row>
    <row r="40">
      <c r="A40" s="57" t="s">
        <v>312</v>
      </c>
      <c r="B40" s="57" t="s">
        <v>313</v>
      </c>
      <c r="C40" s="57" t="s">
        <v>163</v>
      </c>
      <c r="D40" s="57" t="s">
        <v>314</v>
      </c>
      <c r="E40" s="57" t="s">
        <v>101</v>
      </c>
      <c r="F40" s="57" t="s">
        <v>315</v>
      </c>
      <c r="G40" s="57" t="s">
        <v>316</v>
      </c>
      <c r="H40" s="57" t="s">
        <v>56</v>
      </c>
      <c r="I40" s="58">
        <v>2024.0</v>
      </c>
    </row>
    <row r="41">
      <c r="A41" s="57" t="s">
        <v>317</v>
      </c>
      <c r="B41" s="57" t="s">
        <v>318</v>
      </c>
      <c r="C41" s="57" t="s">
        <v>290</v>
      </c>
      <c r="D41" s="57" t="s">
        <v>319</v>
      </c>
      <c r="E41" s="57" t="s">
        <v>101</v>
      </c>
      <c r="F41" s="57" t="s">
        <v>320</v>
      </c>
      <c r="G41" s="57" t="s">
        <v>321</v>
      </c>
      <c r="H41" s="57" t="s">
        <v>56</v>
      </c>
      <c r="I41" s="58">
        <v>2024.0</v>
      </c>
    </row>
    <row r="42">
      <c r="A42" s="57" t="s">
        <v>322</v>
      </c>
      <c r="B42" s="57" t="s">
        <v>323</v>
      </c>
      <c r="C42" s="57" t="s">
        <v>324</v>
      </c>
      <c r="D42" s="57" t="s">
        <v>325</v>
      </c>
      <c r="E42" s="57" t="s">
        <v>101</v>
      </c>
      <c r="F42" s="57" t="s">
        <v>326</v>
      </c>
      <c r="G42" s="57" t="s">
        <v>327</v>
      </c>
      <c r="H42" s="57" t="s">
        <v>56</v>
      </c>
      <c r="I42" s="58">
        <v>2024.0</v>
      </c>
    </row>
    <row r="43">
      <c r="A43" s="57" t="s">
        <v>328</v>
      </c>
      <c r="B43" s="57" t="s">
        <v>11889</v>
      </c>
      <c r="C43" s="57" t="s">
        <v>296</v>
      </c>
      <c r="D43" s="57" t="s">
        <v>330</v>
      </c>
      <c r="E43" s="57" t="s">
        <v>101</v>
      </c>
      <c r="F43" s="57" t="s">
        <v>331</v>
      </c>
      <c r="G43" s="57" t="s">
        <v>332</v>
      </c>
      <c r="H43" s="57" t="s">
        <v>56</v>
      </c>
      <c r="I43" s="58">
        <v>2024.0</v>
      </c>
    </row>
    <row r="44">
      <c r="A44" s="57" t="s">
        <v>333</v>
      </c>
      <c r="B44" s="57" t="s">
        <v>334</v>
      </c>
      <c r="C44" s="57" t="s">
        <v>135</v>
      </c>
      <c r="D44" s="57" t="s">
        <v>335</v>
      </c>
      <c r="E44" s="57" t="s">
        <v>101</v>
      </c>
      <c r="F44" s="57" t="s">
        <v>336</v>
      </c>
      <c r="G44" s="57" t="s">
        <v>337</v>
      </c>
      <c r="H44" s="57" t="s">
        <v>56</v>
      </c>
      <c r="I44" s="58">
        <v>2024.0</v>
      </c>
    </row>
    <row r="45">
      <c r="A45" s="57" t="s">
        <v>11890</v>
      </c>
      <c r="B45" s="57" t="s">
        <v>339</v>
      </c>
      <c r="C45" s="57" t="s">
        <v>340</v>
      </c>
      <c r="D45" s="57" t="s">
        <v>341</v>
      </c>
      <c r="E45" s="57" t="s">
        <v>101</v>
      </c>
      <c r="F45" s="57" t="s">
        <v>342</v>
      </c>
      <c r="H45" s="57" t="s">
        <v>56</v>
      </c>
      <c r="I45" s="58">
        <v>2024.0</v>
      </c>
    </row>
    <row r="46">
      <c r="A46" s="57" t="s">
        <v>343</v>
      </c>
      <c r="B46" s="57" t="s">
        <v>11891</v>
      </c>
      <c r="C46" s="57" t="s">
        <v>345</v>
      </c>
      <c r="D46" s="57" t="s">
        <v>346</v>
      </c>
      <c r="E46" s="57" t="s">
        <v>101</v>
      </c>
      <c r="F46" s="57" t="s">
        <v>347</v>
      </c>
      <c r="G46" s="57" t="s">
        <v>348</v>
      </c>
      <c r="H46" s="57" t="s">
        <v>56</v>
      </c>
      <c r="I46" s="58">
        <v>2024.0</v>
      </c>
    </row>
    <row r="47">
      <c r="A47" s="57" t="s">
        <v>349</v>
      </c>
      <c r="B47" s="57" t="s">
        <v>350</v>
      </c>
      <c r="C47" s="57" t="s">
        <v>308</v>
      </c>
      <c r="D47" s="57" t="s">
        <v>351</v>
      </c>
      <c r="E47" s="57" t="s">
        <v>101</v>
      </c>
      <c r="F47" s="57" t="s">
        <v>352</v>
      </c>
      <c r="G47" s="57" t="s">
        <v>353</v>
      </c>
      <c r="H47" s="57" t="s">
        <v>56</v>
      </c>
      <c r="I47" s="58">
        <v>2024.0</v>
      </c>
    </row>
    <row r="48">
      <c r="A48" s="57" t="s">
        <v>354</v>
      </c>
      <c r="B48" s="57" t="s">
        <v>355</v>
      </c>
      <c r="C48" s="57" t="s">
        <v>356</v>
      </c>
      <c r="D48" s="57" t="s">
        <v>357</v>
      </c>
      <c r="E48" s="57" t="s">
        <v>101</v>
      </c>
      <c r="F48" s="57" t="s">
        <v>358</v>
      </c>
      <c r="G48" s="57" t="s">
        <v>359</v>
      </c>
      <c r="H48" s="57" t="s">
        <v>56</v>
      </c>
      <c r="I48" s="58">
        <v>2024.0</v>
      </c>
    </row>
    <row r="49">
      <c r="A49" s="57" t="s">
        <v>360</v>
      </c>
      <c r="B49" s="57" t="s">
        <v>361</v>
      </c>
      <c r="C49" s="57" t="s">
        <v>112</v>
      </c>
      <c r="D49" s="57" t="s">
        <v>362</v>
      </c>
      <c r="E49" s="57" t="s">
        <v>101</v>
      </c>
      <c r="F49" s="57" t="s">
        <v>363</v>
      </c>
      <c r="H49" s="57" t="s">
        <v>56</v>
      </c>
      <c r="I49" s="58">
        <v>2024.0</v>
      </c>
    </row>
    <row r="50">
      <c r="A50" s="57" t="s">
        <v>364</v>
      </c>
      <c r="B50" s="57" t="s">
        <v>365</v>
      </c>
      <c r="C50" s="57" t="s">
        <v>366</v>
      </c>
      <c r="D50" s="57" t="s">
        <v>367</v>
      </c>
      <c r="E50" s="57" t="s">
        <v>101</v>
      </c>
      <c r="F50" s="57" t="s">
        <v>368</v>
      </c>
      <c r="G50" s="57" t="s">
        <v>369</v>
      </c>
      <c r="H50" s="57" t="s">
        <v>56</v>
      </c>
      <c r="I50" s="58">
        <v>2024.0</v>
      </c>
    </row>
    <row r="51">
      <c r="A51" s="57" t="s">
        <v>370</v>
      </c>
      <c r="B51" s="57" t="s">
        <v>371</v>
      </c>
      <c r="C51" s="57" t="s">
        <v>372</v>
      </c>
      <c r="D51" s="57" t="s">
        <v>373</v>
      </c>
      <c r="E51" s="57" t="s">
        <v>188</v>
      </c>
      <c r="F51" s="57" t="s">
        <v>374</v>
      </c>
      <c r="G51" s="57" t="s">
        <v>375</v>
      </c>
      <c r="H51" s="57" t="s">
        <v>56</v>
      </c>
      <c r="I51" s="58">
        <v>2024.0</v>
      </c>
    </row>
    <row r="52">
      <c r="A52" s="57" t="s">
        <v>376</v>
      </c>
      <c r="B52" s="57" t="s">
        <v>377</v>
      </c>
      <c r="C52" s="57" t="s">
        <v>378</v>
      </c>
      <c r="D52" s="57" t="s">
        <v>379</v>
      </c>
      <c r="E52" s="57" t="s">
        <v>101</v>
      </c>
      <c r="F52" s="57" t="s">
        <v>380</v>
      </c>
      <c r="G52" s="57" t="s">
        <v>381</v>
      </c>
      <c r="H52" s="57" t="s">
        <v>56</v>
      </c>
      <c r="I52" s="58">
        <v>2024.0</v>
      </c>
    </row>
    <row r="53">
      <c r="A53" s="57" t="s">
        <v>382</v>
      </c>
      <c r="B53" s="57" t="s">
        <v>383</v>
      </c>
      <c r="C53" s="57" t="s">
        <v>324</v>
      </c>
      <c r="D53" s="57" t="s">
        <v>384</v>
      </c>
      <c r="E53" s="57" t="s">
        <v>101</v>
      </c>
      <c r="F53" s="57" t="s">
        <v>385</v>
      </c>
      <c r="G53" s="57" t="s">
        <v>386</v>
      </c>
      <c r="H53" s="57" t="s">
        <v>56</v>
      </c>
      <c r="I53" s="58">
        <v>2024.0</v>
      </c>
    </row>
    <row r="54">
      <c r="A54" s="57" t="s">
        <v>387</v>
      </c>
      <c r="B54" s="57" t="s">
        <v>388</v>
      </c>
      <c r="C54" s="57" t="s">
        <v>308</v>
      </c>
      <c r="D54" s="57" t="s">
        <v>389</v>
      </c>
      <c r="E54" s="57" t="s">
        <v>101</v>
      </c>
      <c r="F54" s="57" t="s">
        <v>390</v>
      </c>
      <c r="G54" s="57" t="s">
        <v>391</v>
      </c>
      <c r="H54" s="57" t="s">
        <v>56</v>
      </c>
      <c r="I54" s="58">
        <v>2024.0</v>
      </c>
    </row>
    <row r="55">
      <c r="A55" s="57" t="s">
        <v>392</v>
      </c>
      <c r="B55" s="57" t="s">
        <v>393</v>
      </c>
      <c r="C55" s="57" t="s">
        <v>135</v>
      </c>
      <c r="D55" s="57" t="s">
        <v>394</v>
      </c>
      <c r="E55" s="57" t="s">
        <v>101</v>
      </c>
      <c r="F55" s="57" t="s">
        <v>395</v>
      </c>
      <c r="G55" s="57" t="s">
        <v>396</v>
      </c>
      <c r="H55" s="57" t="s">
        <v>56</v>
      </c>
      <c r="I55" s="58">
        <v>2024.0</v>
      </c>
    </row>
    <row r="56">
      <c r="A56" s="57" t="s">
        <v>397</v>
      </c>
      <c r="B56" s="57" t="s">
        <v>398</v>
      </c>
      <c r="C56" s="57" t="s">
        <v>399</v>
      </c>
      <c r="D56" s="57" t="s">
        <v>400</v>
      </c>
      <c r="E56" s="57" t="s">
        <v>188</v>
      </c>
      <c r="F56" s="57" t="s">
        <v>401</v>
      </c>
      <c r="G56" s="57" t="s">
        <v>402</v>
      </c>
      <c r="H56" s="57" t="s">
        <v>56</v>
      </c>
      <c r="I56" s="58">
        <v>2024.0</v>
      </c>
    </row>
    <row r="57">
      <c r="A57" s="57" t="s">
        <v>403</v>
      </c>
      <c r="B57" s="57" t="s">
        <v>11892</v>
      </c>
      <c r="C57" s="57" t="s">
        <v>186</v>
      </c>
      <c r="D57" s="57" t="s">
        <v>405</v>
      </c>
      <c r="E57" s="57" t="s">
        <v>188</v>
      </c>
      <c r="F57" s="57" t="s">
        <v>406</v>
      </c>
      <c r="H57" s="57" t="s">
        <v>56</v>
      </c>
      <c r="I57" s="58">
        <v>2024.0</v>
      </c>
    </row>
    <row r="58">
      <c r="A58" s="57" t="s">
        <v>407</v>
      </c>
      <c r="B58" s="57" t="s">
        <v>11893</v>
      </c>
      <c r="C58" s="57" t="s">
        <v>409</v>
      </c>
      <c r="D58" s="57" t="s">
        <v>410</v>
      </c>
      <c r="E58" s="57" t="s">
        <v>188</v>
      </c>
      <c r="F58" s="57" t="s">
        <v>411</v>
      </c>
      <c r="G58" s="57" t="s">
        <v>412</v>
      </c>
      <c r="H58" s="57" t="s">
        <v>56</v>
      </c>
      <c r="I58" s="58">
        <v>2024.0</v>
      </c>
    </row>
    <row r="59">
      <c r="A59" s="57" t="s">
        <v>413</v>
      </c>
      <c r="B59" s="57" t="s">
        <v>414</v>
      </c>
      <c r="C59" s="57" t="s">
        <v>415</v>
      </c>
      <c r="D59" s="57" t="s">
        <v>416</v>
      </c>
      <c r="E59" s="57" t="s">
        <v>101</v>
      </c>
      <c r="F59" s="57" t="s">
        <v>417</v>
      </c>
      <c r="H59" s="57" t="s">
        <v>56</v>
      </c>
      <c r="I59" s="58">
        <v>2024.0</v>
      </c>
    </row>
    <row r="60">
      <c r="A60" s="57" t="s">
        <v>418</v>
      </c>
      <c r="B60" s="57" t="s">
        <v>419</v>
      </c>
      <c r="C60" s="57" t="s">
        <v>420</v>
      </c>
      <c r="D60" s="57" t="s">
        <v>421</v>
      </c>
      <c r="E60" s="57" t="s">
        <v>101</v>
      </c>
      <c r="F60" s="57" t="s">
        <v>422</v>
      </c>
      <c r="G60" s="57" t="s">
        <v>423</v>
      </c>
      <c r="H60" s="57" t="s">
        <v>56</v>
      </c>
      <c r="I60" s="58">
        <v>2024.0</v>
      </c>
    </row>
    <row r="61">
      <c r="A61" s="57" t="s">
        <v>424</v>
      </c>
      <c r="B61" s="57" t="s">
        <v>11894</v>
      </c>
      <c r="C61" s="57" t="s">
        <v>426</v>
      </c>
      <c r="D61" s="57" t="s">
        <v>427</v>
      </c>
      <c r="E61" s="57" t="s">
        <v>101</v>
      </c>
      <c r="F61" s="57" t="s">
        <v>428</v>
      </c>
      <c r="H61" s="57" t="s">
        <v>56</v>
      </c>
      <c r="I61" s="58">
        <v>2024.0</v>
      </c>
    </row>
    <row r="62">
      <c r="A62" s="57" t="s">
        <v>429</v>
      </c>
      <c r="B62" s="57" t="s">
        <v>430</v>
      </c>
      <c r="C62" s="57" t="s">
        <v>431</v>
      </c>
      <c r="D62" s="57" t="s">
        <v>432</v>
      </c>
      <c r="E62" s="57" t="s">
        <v>101</v>
      </c>
      <c r="F62" s="60"/>
      <c r="G62" s="60"/>
      <c r="H62" s="57" t="s">
        <v>56</v>
      </c>
      <c r="I62" s="58">
        <v>2024.0</v>
      </c>
    </row>
    <row r="63">
      <c r="A63" s="57" t="s">
        <v>433</v>
      </c>
      <c r="B63" s="57" t="s">
        <v>434</v>
      </c>
      <c r="C63" s="57" t="s">
        <v>112</v>
      </c>
      <c r="D63" s="57" t="s">
        <v>435</v>
      </c>
      <c r="E63" s="57" t="s">
        <v>101</v>
      </c>
      <c r="F63" s="57" t="s">
        <v>436</v>
      </c>
      <c r="H63" s="57" t="s">
        <v>56</v>
      </c>
      <c r="I63" s="58">
        <v>2024.0</v>
      </c>
    </row>
    <row r="64">
      <c r="A64" s="57" t="s">
        <v>437</v>
      </c>
      <c r="B64" s="57" t="s">
        <v>438</v>
      </c>
      <c r="C64" s="57" t="s">
        <v>204</v>
      </c>
      <c r="D64" s="57" t="s">
        <v>439</v>
      </c>
      <c r="E64" s="57" t="s">
        <v>101</v>
      </c>
      <c r="F64" s="57" t="s">
        <v>440</v>
      </c>
      <c r="G64" s="57" t="s">
        <v>441</v>
      </c>
      <c r="H64" s="57" t="s">
        <v>56</v>
      </c>
      <c r="I64" s="58">
        <v>2024.0</v>
      </c>
    </row>
    <row r="65">
      <c r="A65" s="57" t="s">
        <v>442</v>
      </c>
      <c r="B65" s="57" t="s">
        <v>443</v>
      </c>
      <c r="C65" s="57" t="s">
        <v>444</v>
      </c>
      <c r="D65" s="57" t="s">
        <v>445</v>
      </c>
      <c r="E65" s="57" t="s">
        <v>446</v>
      </c>
      <c r="F65" s="60"/>
      <c r="G65" s="60"/>
      <c r="H65" s="57" t="s">
        <v>56</v>
      </c>
      <c r="I65" s="58">
        <v>2024.0</v>
      </c>
    </row>
    <row r="66">
      <c r="A66" s="57" t="s">
        <v>447</v>
      </c>
      <c r="B66" s="57" t="s">
        <v>448</v>
      </c>
      <c r="C66" s="57" t="s">
        <v>278</v>
      </c>
      <c r="D66" s="57" t="s">
        <v>449</v>
      </c>
      <c r="E66" s="57" t="s">
        <v>188</v>
      </c>
      <c r="F66" s="57" t="s">
        <v>450</v>
      </c>
      <c r="G66" s="57" t="s">
        <v>451</v>
      </c>
      <c r="H66" s="57" t="s">
        <v>56</v>
      </c>
      <c r="I66" s="58">
        <v>2024.0</v>
      </c>
    </row>
    <row r="67">
      <c r="A67" s="57" t="s">
        <v>452</v>
      </c>
      <c r="B67" s="57" t="s">
        <v>453</v>
      </c>
      <c r="C67" s="57" t="s">
        <v>454</v>
      </c>
      <c r="D67" s="57" t="s">
        <v>455</v>
      </c>
      <c r="E67" s="57" t="s">
        <v>101</v>
      </c>
      <c r="F67" s="57" t="s">
        <v>456</v>
      </c>
      <c r="G67" s="57" t="s">
        <v>457</v>
      </c>
      <c r="H67" s="57" t="s">
        <v>56</v>
      </c>
      <c r="I67" s="58">
        <v>2024.0</v>
      </c>
    </row>
    <row r="68">
      <c r="A68" s="57" t="s">
        <v>458</v>
      </c>
      <c r="B68" s="57" t="s">
        <v>459</v>
      </c>
      <c r="C68" s="57" t="s">
        <v>460</v>
      </c>
      <c r="D68" s="57" t="s">
        <v>461</v>
      </c>
      <c r="E68" s="57" t="s">
        <v>101</v>
      </c>
      <c r="F68" s="57" t="s">
        <v>462</v>
      </c>
      <c r="G68" s="57" t="s">
        <v>463</v>
      </c>
      <c r="H68" s="57" t="s">
        <v>56</v>
      </c>
      <c r="I68" s="58">
        <v>2024.0</v>
      </c>
    </row>
    <row r="69">
      <c r="A69" s="57" t="s">
        <v>464</v>
      </c>
      <c r="B69" s="57" t="s">
        <v>465</v>
      </c>
      <c r="C69" s="57" t="s">
        <v>466</v>
      </c>
      <c r="D69" s="57" t="s">
        <v>467</v>
      </c>
      <c r="E69" s="57" t="s">
        <v>188</v>
      </c>
      <c r="F69" s="57" t="s">
        <v>468</v>
      </c>
      <c r="G69" s="57" t="s">
        <v>469</v>
      </c>
      <c r="H69" s="57" t="s">
        <v>56</v>
      </c>
      <c r="I69" s="58">
        <v>2024.0</v>
      </c>
    </row>
    <row r="70">
      <c r="A70" s="57" t="s">
        <v>470</v>
      </c>
      <c r="B70" s="57" t="s">
        <v>471</v>
      </c>
      <c r="C70" s="57" t="s">
        <v>278</v>
      </c>
      <c r="D70" s="57" t="s">
        <v>472</v>
      </c>
      <c r="E70" s="57" t="s">
        <v>188</v>
      </c>
      <c r="F70" s="57" t="s">
        <v>473</v>
      </c>
      <c r="G70" s="57" t="s">
        <v>474</v>
      </c>
      <c r="H70" s="57" t="s">
        <v>56</v>
      </c>
      <c r="I70" s="58">
        <v>2024.0</v>
      </c>
    </row>
    <row r="71">
      <c r="A71" s="57" t="s">
        <v>475</v>
      </c>
      <c r="B71" s="57" t="s">
        <v>476</v>
      </c>
      <c r="C71" s="57" t="s">
        <v>308</v>
      </c>
      <c r="D71" s="57" t="s">
        <v>477</v>
      </c>
      <c r="E71" s="57" t="s">
        <v>101</v>
      </c>
      <c r="F71" s="57" t="s">
        <v>478</v>
      </c>
      <c r="G71" s="57" t="s">
        <v>479</v>
      </c>
      <c r="H71" s="57" t="s">
        <v>56</v>
      </c>
      <c r="I71" s="58">
        <v>2024.0</v>
      </c>
    </row>
    <row r="72">
      <c r="A72" s="57" t="s">
        <v>480</v>
      </c>
      <c r="B72" s="57" t="s">
        <v>11895</v>
      </c>
      <c r="C72" s="57" t="s">
        <v>409</v>
      </c>
      <c r="D72" s="57" t="s">
        <v>482</v>
      </c>
      <c r="E72" s="57" t="s">
        <v>188</v>
      </c>
      <c r="F72" s="57" t="s">
        <v>483</v>
      </c>
      <c r="G72" s="57" t="s">
        <v>484</v>
      </c>
      <c r="H72" s="57" t="s">
        <v>56</v>
      </c>
      <c r="I72" s="58">
        <v>2024.0</v>
      </c>
    </row>
    <row r="73">
      <c r="A73" s="57" t="s">
        <v>485</v>
      </c>
      <c r="B73" s="57" t="s">
        <v>486</v>
      </c>
      <c r="C73" s="57" t="s">
        <v>487</v>
      </c>
      <c r="D73" s="57" t="s">
        <v>488</v>
      </c>
      <c r="E73" s="57" t="s">
        <v>101</v>
      </c>
      <c r="F73" s="57" t="s">
        <v>489</v>
      </c>
      <c r="H73" s="57" t="s">
        <v>56</v>
      </c>
      <c r="I73" s="58">
        <v>2024.0</v>
      </c>
    </row>
    <row r="74">
      <c r="A74" s="57" t="s">
        <v>490</v>
      </c>
      <c r="B74" s="57" t="s">
        <v>491</v>
      </c>
      <c r="C74" s="57" t="s">
        <v>492</v>
      </c>
      <c r="D74" s="57" t="s">
        <v>493</v>
      </c>
      <c r="E74" s="57" t="s">
        <v>101</v>
      </c>
      <c r="F74" s="57" t="s">
        <v>494</v>
      </c>
      <c r="G74" s="57" t="s">
        <v>495</v>
      </c>
      <c r="H74" s="57" t="s">
        <v>56</v>
      </c>
      <c r="I74" s="58">
        <v>2024.0</v>
      </c>
    </row>
    <row r="75">
      <c r="A75" s="57" t="s">
        <v>496</v>
      </c>
      <c r="B75" s="57" t="s">
        <v>497</v>
      </c>
      <c r="C75" s="57" t="s">
        <v>498</v>
      </c>
      <c r="D75" s="57" t="s">
        <v>499</v>
      </c>
      <c r="E75" s="57" t="s">
        <v>101</v>
      </c>
      <c r="F75" s="57" t="s">
        <v>500</v>
      </c>
      <c r="G75" s="57" t="s">
        <v>501</v>
      </c>
      <c r="H75" s="57" t="s">
        <v>56</v>
      </c>
      <c r="I75" s="58">
        <v>2025.0</v>
      </c>
    </row>
    <row r="76">
      <c r="A76" s="57" t="s">
        <v>502</v>
      </c>
      <c r="B76" s="57" t="s">
        <v>11896</v>
      </c>
      <c r="C76" s="57" t="s">
        <v>504</v>
      </c>
      <c r="D76" s="57" t="s">
        <v>505</v>
      </c>
      <c r="E76" s="57" t="s">
        <v>101</v>
      </c>
      <c r="F76" s="57" t="s">
        <v>506</v>
      </c>
      <c r="G76" s="57" t="s">
        <v>507</v>
      </c>
      <c r="H76" s="57" t="s">
        <v>56</v>
      </c>
      <c r="I76" s="58">
        <v>2024.0</v>
      </c>
    </row>
    <row r="77">
      <c r="A77" s="57" t="s">
        <v>508</v>
      </c>
      <c r="B77" s="57" t="s">
        <v>509</v>
      </c>
      <c r="C77" s="57" t="s">
        <v>415</v>
      </c>
      <c r="D77" s="57" t="s">
        <v>510</v>
      </c>
      <c r="E77" s="57" t="s">
        <v>101</v>
      </c>
      <c r="F77" s="57" t="s">
        <v>511</v>
      </c>
      <c r="H77" s="57" t="s">
        <v>56</v>
      </c>
      <c r="I77" s="58">
        <v>2024.0</v>
      </c>
    </row>
    <row r="78">
      <c r="A78" s="57" t="s">
        <v>512</v>
      </c>
      <c r="B78" s="57" t="s">
        <v>513</v>
      </c>
      <c r="C78" s="57" t="s">
        <v>215</v>
      </c>
      <c r="D78" s="57" t="s">
        <v>514</v>
      </c>
      <c r="E78" s="57" t="s">
        <v>101</v>
      </c>
      <c r="F78" s="57" t="s">
        <v>515</v>
      </c>
      <c r="G78" s="57" t="s">
        <v>516</v>
      </c>
      <c r="H78" s="57" t="s">
        <v>56</v>
      </c>
      <c r="I78" s="58">
        <v>2024.0</v>
      </c>
    </row>
    <row r="79">
      <c r="A79" s="57" t="s">
        <v>517</v>
      </c>
      <c r="B79" s="57" t="s">
        <v>518</v>
      </c>
      <c r="C79" s="57" t="s">
        <v>519</v>
      </c>
      <c r="D79" s="57" t="s">
        <v>520</v>
      </c>
      <c r="E79" s="57" t="s">
        <v>101</v>
      </c>
      <c r="F79" s="57" t="s">
        <v>521</v>
      </c>
      <c r="G79" s="57" t="s">
        <v>522</v>
      </c>
      <c r="H79" s="57" t="s">
        <v>56</v>
      </c>
      <c r="I79" s="58">
        <v>2024.0</v>
      </c>
    </row>
    <row r="80">
      <c r="A80" s="57" t="s">
        <v>523</v>
      </c>
      <c r="B80" s="57" t="s">
        <v>524</v>
      </c>
      <c r="C80" s="57" t="s">
        <v>192</v>
      </c>
      <c r="D80" s="57" t="s">
        <v>525</v>
      </c>
      <c r="E80" s="57" t="s">
        <v>101</v>
      </c>
      <c r="F80" s="57" t="s">
        <v>526</v>
      </c>
      <c r="G80" s="57" t="s">
        <v>527</v>
      </c>
      <c r="H80" s="57" t="s">
        <v>56</v>
      </c>
      <c r="I80" s="58">
        <v>2024.0</v>
      </c>
    </row>
    <row r="81">
      <c r="A81" s="57" t="s">
        <v>528</v>
      </c>
      <c r="B81" s="57" t="s">
        <v>529</v>
      </c>
      <c r="C81" s="57" t="s">
        <v>530</v>
      </c>
      <c r="D81" s="57" t="s">
        <v>531</v>
      </c>
      <c r="E81" s="57" t="s">
        <v>101</v>
      </c>
      <c r="F81" s="57" t="s">
        <v>532</v>
      </c>
      <c r="G81" s="57" t="s">
        <v>533</v>
      </c>
      <c r="H81" s="57" t="s">
        <v>56</v>
      </c>
      <c r="I81" s="58">
        <v>2024.0</v>
      </c>
    </row>
    <row r="82">
      <c r="A82" s="57" t="s">
        <v>534</v>
      </c>
      <c r="B82" s="57" t="s">
        <v>11897</v>
      </c>
      <c r="C82" s="57" t="s">
        <v>157</v>
      </c>
      <c r="D82" s="57" t="s">
        <v>536</v>
      </c>
      <c r="E82" s="57" t="s">
        <v>101</v>
      </c>
      <c r="F82" s="57" t="s">
        <v>537</v>
      </c>
      <c r="G82" s="57" t="s">
        <v>538</v>
      </c>
      <c r="H82" s="57" t="s">
        <v>56</v>
      </c>
      <c r="I82" s="58">
        <v>2024.0</v>
      </c>
    </row>
    <row r="83">
      <c r="A83" s="57" t="s">
        <v>539</v>
      </c>
      <c r="B83" s="57" t="s">
        <v>540</v>
      </c>
      <c r="C83" s="57" t="s">
        <v>106</v>
      </c>
      <c r="D83" s="57" t="s">
        <v>541</v>
      </c>
      <c r="E83" s="57" t="s">
        <v>101</v>
      </c>
      <c r="F83" s="57" t="s">
        <v>542</v>
      </c>
      <c r="G83" s="57" t="s">
        <v>543</v>
      </c>
      <c r="H83" s="57" t="s">
        <v>56</v>
      </c>
      <c r="I83" s="58">
        <v>2024.0</v>
      </c>
    </row>
    <row r="84">
      <c r="A84" s="57" t="s">
        <v>544</v>
      </c>
      <c r="B84" s="57" t="s">
        <v>545</v>
      </c>
      <c r="C84" s="57" t="s">
        <v>546</v>
      </c>
      <c r="D84" s="57" t="s">
        <v>547</v>
      </c>
      <c r="E84" s="57" t="s">
        <v>101</v>
      </c>
      <c r="F84" s="57" t="s">
        <v>548</v>
      </c>
      <c r="G84" s="57" t="s">
        <v>549</v>
      </c>
      <c r="H84" s="57" t="s">
        <v>56</v>
      </c>
      <c r="I84" s="58">
        <v>2024.0</v>
      </c>
    </row>
    <row r="85">
      <c r="A85" s="57" t="s">
        <v>550</v>
      </c>
      <c r="B85" s="57" t="s">
        <v>551</v>
      </c>
      <c r="C85" s="57" t="s">
        <v>106</v>
      </c>
      <c r="D85" s="57" t="s">
        <v>552</v>
      </c>
      <c r="E85" s="57" t="s">
        <v>101</v>
      </c>
      <c r="F85" s="57" t="s">
        <v>553</v>
      </c>
      <c r="G85" s="57" t="s">
        <v>554</v>
      </c>
      <c r="H85" s="57" t="s">
        <v>56</v>
      </c>
      <c r="I85" s="58">
        <v>2024.0</v>
      </c>
    </row>
    <row r="86">
      <c r="A86" s="57" t="s">
        <v>555</v>
      </c>
      <c r="B86" s="57" t="s">
        <v>556</v>
      </c>
      <c r="C86" s="57" t="s">
        <v>557</v>
      </c>
      <c r="D86" s="57" t="s">
        <v>558</v>
      </c>
      <c r="E86" s="57" t="s">
        <v>101</v>
      </c>
      <c r="F86" s="57" t="s">
        <v>559</v>
      </c>
      <c r="G86" s="57" t="s">
        <v>560</v>
      </c>
      <c r="H86" s="57" t="s">
        <v>56</v>
      </c>
      <c r="I86" s="58">
        <v>2024.0</v>
      </c>
    </row>
    <row r="87">
      <c r="A87" s="57" t="s">
        <v>561</v>
      </c>
      <c r="B87" s="57" t="s">
        <v>562</v>
      </c>
      <c r="C87" s="57" t="s">
        <v>563</v>
      </c>
      <c r="D87" s="57" t="s">
        <v>564</v>
      </c>
      <c r="E87" s="57" t="s">
        <v>188</v>
      </c>
      <c r="G87" s="57" t="s">
        <v>565</v>
      </c>
      <c r="H87" s="57" t="s">
        <v>56</v>
      </c>
      <c r="I87" s="58">
        <v>2024.0</v>
      </c>
    </row>
    <row r="88">
      <c r="A88" s="57" t="s">
        <v>566</v>
      </c>
      <c r="B88" s="57" t="s">
        <v>11898</v>
      </c>
      <c r="C88" s="57" t="s">
        <v>568</v>
      </c>
      <c r="D88" s="57" t="s">
        <v>569</v>
      </c>
      <c r="E88" s="57" t="s">
        <v>101</v>
      </c>
      <c r="F88" s="57" t="s">
        <v>570</v>
      </c>
      <c r="G88" s="57" t="s">
        <v>571</v>
      </c>
      <c r="H88" s="57" t="s">
        <v>56</v>
      </c>
      <c r="I88" s="58">
        <v>2024.0</v>
      </c>
    </row>
    <row r="89">
      <c r="A89" s="57" t="s">
        <v>572</v>
      </c>
      <c r="B89" s="57" t="s">
        <v>11899</v>
      </c>
      <c r="C89" s="57" t="s">
        <v>574</v>
      </c>
      <c r="D89" s="57" t="s">
        <v>575</v>
      </c>
      <c r="E89" s="57" t="s">
        <v>101</v>
      </c>
      <c r="F89" s="57" t="s">
        <v>576</v>
      </c>
      <c r="G89" s="57" t="s">
        <v>577</v>
      </c>
      <c r="H89" s="57" t="s">
        <v>56</v>
      </c>
      <c r="I89" s="58">
        <v>2024.0</v>
      </c>
    </row>
    <row r="90">
      <c r="A90" s="57" t="s">
        <v>578</v>
      </c>
      <c r="B90" s="57" t="s">
        <v>579</v>
      </c>
      <c r="C90" s="57" t="s">
        <v>215</v>
      </c>
      <c r="D90" s="57" t="s">
        <v>580</v>
      </c>
      <c r="E90" s="57" t="s">
        <v>101</v>
      </c>
      <c r="F90" s="57" t="s">
        <v>581</v>
      </c>
      <c r="G90" s="57" t="s">
        <v>582</v>
      </c>
      <c r="H90" s="57" t="s">
        <v>56</v>
      </c>
      <c r="I90" s="58">
        <v>2024.0</v>
      </c>
    </row>
    <row r="91">
      <c r="A91" s="57" t="s">
        <v>583</v>
      </c>
      <c r="B91" s="57" t="s">
        <v>584</v>
      </c>
      <c r="C91" s="57" t="s">
        <v>585</v>
      </c>
      <c r="D91" s="57" t="s">
        <v>586</v>
      </c>
      <c r="E91" s="57" t="s">
        <v>101</v>
      </c>
      <c r="F91" s="57" t="s">
        <v>587</v>
      </c>
      <c r="H91" s="57" t="s">
        <v>56</v>
      </c>
      <c r="I91" s="58">
        <v>2024.0</v>
      </c>
    </row>
    <row r="92">
      <c r="A92" s="57" t="s">
        <v>588</v>
      </c>
      <c r="B92" s="57" t="s">
        <v>589</v>
      </c>
      <c r="C92" s="57" t="s">
        <v>590</v>
      </c>
      <c r="D92" s="57" t="s">
        <v>591</v>
      </c>
      <c r="E92" s="57" t="s">
        <v>101</v>
      </c>
      <c r="F92" s="57" t="s">
        <v>592</v>
      </c>
      <c r="G92" s="57" t="s">
        <v>593</v>
      </c>
      <c r="H92" s="57" t="s">
        <v>56</v>
      </c>
      <c r="I92" s="58">
        <v>2024.0</v>
      </c>
    </row>
    <row r="93">
      <c r="A93" s="57" t="s">
        <v>594</v>
      </c>
      <c r="B93" s="57" t="s">
        <v>595</v>
      </c>
      <c r="C93" s="57" t="s">
        <v>308</v>
      </c>
      <c r="D93" s="57" t="s">
        <v>596</v>
      </c>
      <c r="E93" s="57" t="s">
        <v>101</v>
      </c>
      <c r="F93" s="57" t="s">
        <v>597</v>
      </c>
      <c r="G93" s="57" t="s">
        <v>598</v>
      </c>
      <c r="H93" s="57" t="s">
        <v>56</v>
      </c>
      <c r="I93" s="58">
        <v>2024.0</v>
      </c>
    </row>
    <row r="94">
      <c r="A94" s="57" t="s">
        <v>599</v>
      </c>
      <c r="B94" s="57" t="s">
        <v>600</v>
      </c>
      <c r="C94" s="57" t="s">
        <v>308</v>
      </c>
      <c r="D94" s="57" t="s">
        <v>601</v>
      </c>
      <c r="E94" s="57" t="s">
        <v>101</v>
      </c>
      <c r="F94" s="57" t="s">
        <v>602</v>
      </c>
      <c r="G94" s="57" t="s">
        <v>603</v>
      </c>
      <c r="H94" s="57" t="s">
        <v>56</v>
      </c>
      <c r="I94" s="58">
        <v>2024.0</v>
      </c>
    </row>
    <row r="95">
      <c r="A95" s="57" t="s">
        <v>604</v>
      </c>
      <c r="B95" s="57" t="s">
        <v>605</v>
      </c>
      <c r="C95" s="57" t="s">
        <v>409</v>
      </c>
      <c r="D95" s="57" t="s">
        <v>606</v>
      </c>
      <c r="E95" s="57" t="s">
        <v>188</v>
      </c>
      <c r="F95" s="57" t="s">
        <v>607</v>
      </c>
      <c r="G95" s="57" t="s">
        <v>608</v>
      </c>
      <c r="H95" s="57" t="s">
        <v>56</v>
      </c>
      <c r="I95" s="58">
        <v>2024.0</v>
      </c>
    </row>
    <row r="96">
      <c r="A96" s="57" t="s">
        <v>609</v>
      </c>
      <c r="B96" s="57" t="s">
        <v>610</v>
      </c>
      <c r="C96" s="57" t="s">
        <v>192</v>
      </c>
      <c r="D96" s="57" t="s">
        <v>611</v>
      </c>
      <c r="E96" s="57" t="s">
        <v>101</v>
      </c>
      <c r="F96" s="57" t="s">
        <v>612</v>
      </c>
      <c r="G96" s="57" t="s">
        <v>613</v>
      </c>
      <c r="H96" s="57" t="s">
        <v>56</v>
      </c>
      <c r="I96" s="58">
        <v>2024.0</v>
      </c>
    </row>
    <row r="97">
      <c r="A97" s="57" t="s">
        <v>614</v>
      </c>
      <c r="B97" s="57" t="s">
        <v>615</v>
      </c>
      <c r="C97" s="57" t="s">
        <v>616</v>
      </c>
      <c r="E97" s="57" t="s">
        <v>446</v>
      </c>
      <c r="F97" s="60"/>
      <c r="G97" s="60"/>
      <c r="H97" s="57" t="s">
        <v>56</v>
      </c>
      <c r="I97" s="58">
        <v>2024.0</v>
      </c>
    </row>
    <row r="98">
      <c r="A98" s="57" t="s">
        <v>617</v>
      </c>
      <c r="B98" s="57" t="s">
        <v>618</v>
      </c>
      <c r="C98" s="57" t="s">
        <v>106</v>
      </c>
      <c r="D98" s="57" t="s">
        <v>619</v>
      </c>
      <c r="E98" s="57" t="s">
        <v>101</v>
      </c>
      <c r="F98" s="57" t="s">
        <v>620</v>
      </c>
      <c r="G98" s="57" t="s">
        <v>621</v>
      </c>
      <c r="H98" s="57" t="s">
        <v>56</v>
      </c>
      <c r="I98" s="58">
        <v>2024.0</v>
      </c>
    </row>
    <row r="99">
      <c r="A99" s="57" t="s">
        <v>622</v>
      </c>
      <c r="B99" s="57" t="s">
        <v>11900</v>
      </c>
      <c r="C99" s="57" t="s">
        <v>624</v>
      </c>
      <c r="D99" s="57" t="s">
        <v>625</v>
      </c>
      <c r="E99" s="57" t="s">
        <v>101</v>
      </c>
      <c r="F99" s="57" t="s">
        <v>626</v>
      </c>
      <c r="G99" s="57" t="s">
        <v>627</v>
      </c>
      <c r="H99" s="57" t="s">
        <v>56</v>
      </c>
      <c r="I99" s="58">
        <v>2024.0</v>
      </c>
    </row>
    <row r="100">
      <c r="A100" s="57" t="s">
        <v>628</v>
      </c>
      <c r="B100" s="57" t="s">
        <v>629</v>
      </c>
      <c r="C100" s="57" t="s">
        <v>630</v>
      </c>
      <c r="D100" s="57" t="s">
        <v>631</v>
      </c>
      <c r="E100" s="57" t="s">
        <v>101</v>
      </c>
      <c r="F100" s="57" t="s">
        <v>632</v>
      </c>
      <c r="G100" s="57" t="s">
        <v>633</v>
      </c>
      <c r="H100" s="57" t="s">
        <v>56</v>
      </c>
      <c r="I100" s="58">
        <v>2024.0</v>
      </c>
    </row>
    <row r="101">
      <c r="A101" s="57" t="s">
        <v>634</v>
      </c>
      <c r="B101" s="57" t="s">
        <v>635</v>
      </c>
      <c r="C101" s="57" t="s">
        <v>636</v>
      </c>
      <c r="D101" s="57" t="s">
        <v>637</v>
      </c>
      <c r="E101" s="57" t="s">
        <v>101</v>
      </c>
      <c r="F101" s="57" t="s">
        <v>638</v>
      </c>
      <c r="H101" s="57" t="s">
        <v>56</v>
      </c>
      <c r="I101" s="58">
        <v>2024.0</v>
      </c>
    </row>
    <row r="102">
      <c r="A102" s="57" t="s">
        <v>639</v>
      </c>
      <c r="B102" s="57" t="s">
        <v>640</v>
      </c>
      <c r="C102" s="57" t="s">
        <v>641</v>
      </c>
      <c r="D102" s="57" t="s">
        <v>642</v>
      </c>
      <c r="E102" s="57" t="s">
        <v>188</v>
      </c>
      <c r="F102" s="57" t="s">
        <v>643</v>
      </c>
      <c r="G102" s="57" t="s">
        <v>644</v>
      </c>
      <c r="H102" s="57" t="s">
        <v>56</v>
      </c>
      <c r="I102" s="58">
        <v>2024.0</v>
      </c>
    </row>
    <row r="103">
      <c r="A103" s="57" t="s">
        <v>645</v>
      </c>
      <c r="B103" s="57" t="s">
        <v>646</v>
      </c>
      <c r="C103" s="57" t="s">
        <v>647</v>
      </c>
      <c r="D103" s="57" t="s">
        <v>648</v>
      </c>
      <c r="E103" s="57" t="s">
        <v>188</v>
      </c>
      <c r="F103" s="57" t="s">
        <v>649</v>
      </c>
      <c r="G103" s="57" t="s">
        <v>650</v>
      </c>
      <c r="H103" s="57" t="s">
        <v>56</v>
      </c>
      <c r="I103" s="58">
        <v>2024.0</v>
      </c>
    </row>
    <row r="104">
      <c r="A104" s="57" t="s">
        <v>11213</v>
      </c>
      <c r="B104" s="57" t="s">
        <v>11901</v>
      </c>
      <c r="C104" s="57" t="s">
        <v>653</v>
      </c>
      <c r="D104" s="57" t="s">
        <v>654</v>
      </c>
      <c r="E104" s="57" t="s">
        <v>188</v>
      </c>
      <c r="F104" s="57" t="s">
        <v>655</v>
      </c>
      <c r="G104" s="57" t="s">
        <v>656</v>
      </c>
      <c r="H104" s="57" t="s">
        <v>56</v>
      </c>
      <c r="I104" s="58">
        <v>2024.0</v>
      </c>
    </row>
    <row r="105">
      <c r="A105" s="57" t="s">
        <v>657</v>
      </c>
      <c r="B105" s="57" t="s">
        <v>658</v>
      </c>
      <c r="C105" s="57" t="s">
        <v>659</v>
      </c>
      <c r="D105" s="57" t="s">
        <v>660</v>
      </c>
      <c r="E105" s="57" t="s">
        <v>188</v>
      </c>
      <c r="F105" s="57" t="s">
        <v>661</v>
      </c>
      <c r="G105" s="57" t="s">
        <v>662</v>
      </c>
      <c r="H105" s="57" t="s">
        <v>56</v>
      </c>
      <c r="I105" s="58">
        <v>2024.0</v>
      </c>
    </row>
    <row r="106">
      <c r="A106" s="57" t="s">
        <v>663</v>
      </c>
      <c r="B106" s="57" t="s">
        <v>664</v>
      </c>
      <c r="C106" s="57" t="s">
        <v>665</v>
      </c>
      <c r="D106" s="57" t="s">
        <v>666</v>
      </c>
      <c r="E106" s="57" t="s">
        <v>101</v>
      </c>
      <c r="F106" s="57" t="s">
        <v>667</v>
      </c>
      <c r="G106" s="57" t="s">
        <v>668</v>
      </c>
      <c r="H106" s="57" t="s">
        <v>56</v>
      </c>
      <c r="I106" s="58">
        <v>2024.0</v>
      </c>
    </row>
    <row r="107">
      <c r="A107" s="57" t="s">
        <v>669</v>
      </c>
      <c r="B107" s="57" t="s">
        <v>670</v>
      </c>
      <c r="C107" s="57" t="s">
        <v>671</v>
      </c>
      <c r="D107" s="57" t="s">
        <v>672</v>
      </c>
      <c r="E107" s="57" t="s">
        <v>446</v>
      </c>
      <c r="F107" s="57" t="s">
        <v>673</v>
      </c>
      <c r="H107" s="57" t="s">
        <v>56</v>
      </c>
      <c r="I107" s="58">
        <v>2024.0</v>
      </c>
    </row>
    <row r="108">
      <c r="A108" s="57" t="s">
        <v>674</v>
      </c>
      <c r="B108" s="57" t="s">
        <v>675</v>
      </c>
      <c r="C108" s="57" t="s">
        <v>204</v>
      </c>
      <c r="D108" s="57" t="s">
        <v>676</v>
      </c>
      <c r="E108" s="57" t="s">
        <v>101</v>
      </c>
      <c r="F108" s="57" t="s">
        <v>677</v>
      </c>
      <c r="G108" s="57" t="s">
        <v>678</v>
      </c>
      <c r="H108" s="57" t="s">
        <v>56</v>
      </c>
      <c r="I108" s="58">
        <v>2024.0</v>
      </c>
    </row>
    <row r="109">
      <c r="A109" s="57" t="s">
        <v>679</v>
      </c>
      <c r="B109" s="57" t="s">
        <v>680</v>
      </c>
      <c r="C109" s="57" t="s">
        <v>681</v>
      </c>
      <c r="D109" s="57" t="s">
        <v>682</v>
      </c>
      <c r="E109" s="57" t="s">
        <v>101</v>
      </c>
      <c r="F109" s="57" t="s">
        <v>683</v>
      </c>
      <c r="H109" s="57" t="s">
        <v>56</v>
      </c>
      <c r="I109" s="58">
        <v>2024.0</v>
      </c>
    </row>
    <row r="110">
      <c r="A110" s="57" t="s">
        <v>684</v>
      </c>
      <c r="B110" s="57" t="s">
        <v>685</v>
      </c>
      <c r="C110" s="57" t="s">
        <v>686</v>
      </c>
      <c r="D110" s="57" t="s">
        <v>687</v>
      </c>
      <c r="E110" s="57" t="s">
        <v>446</v>
      </c>
      <c r="F110" s="57" t="s">
        <v>688</v>
      </c>
      <c r="G110" s="57" t="s">
        <v>689</v>
      </c>
      <c r="H110" s="57" t="s">
        <v>56</v>
      </c>
      <c r="I110" s="58">
        <v>2024.0</v>
      </c>
    </row>
    <row r="111">
      <c r="A111" s="57" t="s">
        <v>690</v>
      </c>
      <c r="B111" s="57" t="s">
        <v>691</v>
      </c>
      <c r="C111" s="57" t="s">
        <v>692</v>
      </c>
      <c r="D111" s="57" t="s">
        <v>693</v>
      </c>
      <c r="E111" s="57" t="s">
        <v>188</v>
      </c>
      <c r="F111" s="57" t="s">
        <v>694</v>
      </c>
      <c r="G111" s="57" t="s">
        <v>695</v>
      </c>
      <c r="H111" s="57" t="s">
        <v>56</v>
      </c>
      <c r="I111" s="58">
        <v>2024.0</v>
      </c>
    </row>
    <row r="112">
      <c r="A112" s="57" t="s">
        <v>696</v>
      </c>
      <c r="B112" s="57" t="s">
        <v>697</v>
      </c>
      <c r="C112" s="57" t="s">
        <v>169</v>
      </c>
      <c r="D112" s="57" t="s">
        <v>698</v>
      </c>
      <c r="E112" s="57" t="s">
        <v>101</v>
      </c>
      <c r="F112" s="57" t="s">
        <v>699</v>
      </c>
      <c r="G112" s="57" t="s">
        <v>700</v>
      </c>
      <c r="H112" s="57" t="s">
        <v>56</v>
      </c>
      <c r="I112" s="58">
        <v>2024.0</v>
      </c>
    </row>
    <row r="113">
      <c r="A113" s="57" t="s">
        <v>701</v>
      </c>
      <c r="B113" s="57" t="s">
        <v>702</v>
      </c>
      <c r="C113" s="57" t="s">
        <v>703</v>
      </c>
      <c r="D113" s="57" t="s">
        <v>704</v>
      </c>
      <c r="E113" s="57" t="s">
        <v>101</v>
      </c>
      <c r="F113" s="57" t="s">
        <v>705</v>
      </c>
      <c r="G113" s="57" t="s">
        <v>706</v>
      </c>
      <c r="H113" s="57" t="s">
        <v>56</v>
      </c>
      <c r="I113" s="58">
        <v>2024.0</v>
      </c>
    </row>
    <row r="114">
      <c r="A114" s="57" t="s">
        <v>707</v>
      </c>
      <c r="B114" s="57" t="s">
        <v>708</v>
      </c>
      <c r="C114" s="57" t="s">
        <v>239</v>
      </c>
      <c r="D114" s="57" t="s">
        <v>709</v>
      </c>
      <c r="E114" s="57" t="s">
        <v>101</v>
      </c>
      <c r="F114" s="57" t="s">
        <v>710</v>
      </c>
      <c r="G114" s="57" t="s">
        <v>711</v>
      </c>
      <c r="H114" s="57" t="s">
        <v>56</v>
      </c>
      <c r="I114" s="58">
        <v>2024.0</v>
      </c>
    </row>
    <row r="115">
      <c r="A115" s="57" t="s">
        <v>712</v>
      </c>
      <c r="B115" s="57" t="s">
        <v>713</v>
      </c>
      <c r="C115" s="57" t="s">
        <v>714</v>
      </c>
      <c r="D115" s="57" t="s">
        <v>715</v>
      </c>
      <c r="E115" s="57" t="s">
        <v>101</v>
      </c>
      <c r="F115" s="57" t="s">
        <v>716</v>
      </c>
      <c r="G115" s="57" t="s">
        <v>717</v>
      </c>
      <c r="H115" s="57" t="s">
        <v>56</v>
      </c>
      <c r="I115" s="58">
        <v>2024.0</v>
      </c>
    </row>
    <row r="116">
      <c r="A116" s="57" t="s">
        <v>718</v>
      </c>
      <c r="B116" s="57" t="s">
        <v>11902</v>
      </c>
      <c r="C116" s="57" t="s">
        <v>720</v>
      </c>
      <c r="D116" s="57" t="s">
        <v>721</v>
      </c>
      <c r="E116" s="57" t="s">
        <v>188</v>
      </c>
      <c r="F116" s="57" t="s">
        <v>722</v>
      </c>
      <c r="G116" s="57" t="s">
        <v>723</v>
      </c>
      <c r="H116" s="57" t="s">
        <v>56</v>
      </c>
      <c r="I116" s="58">
        <v>2024.0</v>
      </c>
    </row>
    <row r="117">
      <c r="A117" s="57" t="s">
        <v>724</v>
      </c>
      <c r="B117" s="57" t="s">
        <v>725</v>
      </c>
      <c r="C117" s="57" t="s">
        <v>692</v>
      </c>
      <c r="D117" s="57" t="s">
        <v>726</v>
      </c>
      <c r="E117" s="57" t="s">
        <v>188</v>
      </c>
      <c r="F117" s="57" t="s">
        <v>727</v>
      </c>
      <c r="G117" s="57" t="s">
        <v>728</v>
      </c>
      <c r="H117" s="57" t="s">
        <v>56</v>
      </c>
      <c r="I117" s="58">
        <v>2024.0</v>
      </c>
    </row>
    <row r="118">
      <c r="A118" s="57" t="s">
        <v>11903</v>
      </c>
      <c r="B118" s="57" t="s">
        <v>730</v>
      </c>
      <c r="C118" s="57" t="s">
        <v>731</v>
      </c>
      <c r="D118" s="57" t="s">
        <v>732</v>
      </c>
      <c r="E118" s="57" t="s">
        <v>188</v>
      </c>
      <c r="F118" s="57" t="s">
        <v>733</v>
      </c>
      <c r="G118" s="57" t="s">
        <v>734</v>
      </c>
      <c r="H118" s="57" t="s">
        <v>56</v>
      </c>
      <c r="I118" s="58">
        <v>2024.0</v>
      </c>
    </row>
    <row r="119">
      <c r="A119" s="57" t="s">
        <v>735</v>
      </c>
      <c r="B119" s="57" t="s">
        <v>736</v>
      </c>
      <c r="C119" s="57" t="s">
        <v>737</v>
      </c>
      <c r="D119" s="57" t="s">
        <v>738</v>
      </c>
      <c r="E119" s="57" t="s">
        <v>188</v>
      </c>
      <c r="F119" s="57" t="s">
        <v>739</v>
      </c>
      <c r="G119" s="57" t="s">
        <v>740</v>
      </c>
      <c r="H119" s="57" t="s">
        <v>56</v>
      </c>
      <c r="I119" s="58">
        <v>2024.0</v>
      </c>
    </row>
    <row r="120">
      <c r="A120" s="57" t="s">
        <v>741</v>
      </c>
      <c r="B120" s="57" t="s">
        <v>742</v>
      </c>
      <c r="C120" s="57" t="s">
        <v>743</v>
      </c>
      <c r="D120" s="57" t="s">
        <v>744</v>
      </c>
      <c r="E120" s="57" t="s">
        <v>101</v>
      </c>
      <c r="F120" s="57" t="s">
        <v>745</v>
      </c>
      <c r="H120" s="57" t="s">
        <v>56</v>
      </c>
      <c r="I120" s="58">
        <v>2024.0</v>
      </c>
    </row>
    <row r="121">
      <c r="A121" s="57" t="s">
        <v>746</v>
      </c>
      <c r="B121" s="57" t="s">
        <v>11904</v>
      </c>
      <c r="C121" s="57" t="s">
        <v>748</v>
      </c>
      <c r="D121" s="57" t="s">
        <v>749</v>
      </c>
      <c r="E121" s="57" t="s">
        <v>188</v>
      </c>
      <c r="F121" s="57" t="s">
        <v>750</v>
      </c>
      <c r="G121" s="57" t="s">
        <v>751</v>
      </c>
      <c r="H121" s="57" t="s">
        <v>56</v>
      </c>
      <c r="I121" s="58">
        <v>2024.0</v>
      </c>
    </row>
    <row r="122">
      <c r="A122" s="57" t="s">
        <v>752</v>
      </c>
      <c r="B122" s="57" t="s">
        <v>11905</v>
      </c>
      <c r="C122" s="57" t="s">
        <v>754</v>
      </c>
      <c r="D122" s="57" t="s">
        <v>755</v>
      </c>
      <c r="E122" s="57" t="s">
        <v>188</v>
      </c>
      <c r="F122" s="57" t="s">
        <v>756</v>
      </c>
      <c r="G122" s="57" t="s">
        <v>757</v>
      </c>
      <c r="H122" s="57" t="s">
        <v>56</v>
      </c>
      <c r="I122" s="58">
        <v>2024.0</v>
      </c>
    </row>
    <row r="123">
      <c r="A123" s="57" t="s">
        <v>758</v>
      </c>
      <c r="B123" s="57" t="s">
        <v>759</v>
      </c>
      <c r="C123" s="57" t="s">
        <v>760</v>
      </c>
      <c r="D123" s="57" t="s">
        <v>761</v>
      </c>
      <c r="E123" s="57" t="s">
        <v>188</v>
      </c>
      <c r="G123" s="57" t="s">
        <v>762</v>
      </c>
      <c r="H123" s="57" t="s">
        <v>56</v>
      </c>
      <c r="I123" s="58">
        <v>2023.0</v>
      </c>
    </row>
    <row r="124">
      <c r="A124" s="57" t="s">
        <v>763</v>
      </c>
      <c r="B124" s="57" t="s">
        <v>11906</v>
      </c>
      <c r="C124" s="57" t="s">
        <v>157</v>
      </c>
      <c r="D124" s="57" t="s">
        <v>765</v>
      </c>
      <c r="E124" s="57" t="s">
        <v>101</v>
      </c>
      <c r="F124" s="57" t="s">
        <v>766</v>
      </c>
      <c r="G124" s="57" t="s">
        <v>767</v>
      </c>
      <c r="H124" s="57" t="s">
        <v>56</v>
      </c>
      <c r="I124" s="58">
        <v>2024.0</v>
      </c>
    </row>
    <row r="125">
      <c r="A125" s="57" t="s">
        <v>768</v>
      </c>
      <c r="B125" s="57" t="s">
        <v>11907</v>
      </c>
      <c r="C125" s="57" t="s">
        <v>770</v>
      </c>
      <c r="D125" s="57" t="s">
        <v>771</v>
      </c>
      <c r="E125" s="57" t="s">
        <v>101</v>
      </c>
      <c r="F125" s="57" t="s">
        <v>772</v>
      </c>
      <c r="G125" s="57" t="s">
        <v>773</v>
      </c>
      <c r="H125" s="57" t="s">
        <v>56</v>
      </c>
      <c r="I125" s="58">
        <v>2024.0</v>
      </c>
    </row>
    <row r="126">
      <c r="A126" s="57" t="s">
        <v>774</v>
      </c>
      <c r="B126" s="57" t="s">
        <v>11908</v>
      </c>
      <c r="C126" s="57" t="s">
        <v>776</v>
      </c>
      <c r="D126" s="57" t="s">
        <v>777</v>
      </c>
      <c r="E126" s="57" t="s">
        <v>101</v>
      </c>
      <c r="F126" s="57" t="s">
        <v>778</v>
      </c>
      <c r="G126" s="57" t="s">
        <v>779</v>
      </c>
      <c r="H126" s="57" t="s">
        <v>56</v>
      </c>
      <c r="I126" s="58">
        <v>2024.0</v>
      </c>
    </row>
    <row r="127">
      <c r="A127" s="57" t="s">
        <v>780</v>
      </c>
      <c r="B127" s="57" t="s">
        <v>11909</v>
      </c>
      <c r="C127" s="57" t="s">
        <v>754</v>
      </c>
      <c r="D127" s="57" t="s">
        <v>782</v>
      </c>
      <c r="E127" s="57" t="s">
        <v>188</v>
      </c>
      <c r="F127" s="57" t="s">
        <v>783</v>
      </c>
      <c r="G127" s="57" t="s">
        <v>11910</v>
      </c>
      <c r="H127" s="57" t="s">
        <v>56</v>
      </c>
      <c r="I127" s="58">
        <v>2024.0</v>
      </c>
    </row>
    <row r="128">
      <c r="A128" s="57" t="s">
        <v>785</v>
      </c>
      <c r="B128" s="57" t="s">
        <v>786</v>
      </c>
      <c r="C128" s="57" t="s">
        <v>787</v>
      </c>
      <c r="D128" s="57" t="s">
        <v>788</v>
      </c>
      <c r="E128" s="57" t="s">
        <v>101</v>
      </c>
      <c r="F128" s="57" t="s">
        <v>789</v>
      </c>
      <c r="G128" s="57" t="s">
        <v>790</v>
      </c>
      <c r="H128" s="57" t="s">
        <v>56</v>
      </c>
      <c r="I128" s="58">
        <v>2024.0</v>
      </c>
    </row>
    <row r="129">
      <c r="A129" s="57" t="s">
        <v>791</v>
      </c>
      <c r="B129" s="57" t="s">
        <v>11911</v>
      </c>
      <c r="C129" s="57" t="s">
        <v>793</v>
      </c>
      <c r="D129" s="57" t="s">
        <v>794</v>
      </c>
      <c r="E129" s="57" t="s">
        <v>188</v>
      </c>
      <c r="F129" s="57" t="s">
        <v>795</v>
      </c>
      <c r="G129" s="57" t="s">
        <v>796</v>
      </c>
      <c r="H129" s="57" t="s">
        <v>56</v>
      </c>
      <c r="I129" s="58">
        <v>2024.0</v>
      </c>
    </row>
    <row r="130">
      <c r="A130" s="57" t="s">
        <v>797</v>
      </c>
      <c r="B130" s="57" t="s">
        <v>11912</v>
      </c>
      <c r="C130" s="57" t="s">
        <v>754</v>
      </c>
      <c r="D130" s="57" t="s">
        <v>799</v>
      </c>
      <c r="E130" s="57" t="s">
        <v>188</v>
      </c>
      <c r="F130" s="57" t="s">
        <v>800</v>
      </c>
      <c r="G130" s="57" t="s">
        <v>801</v>
      </c>
      <c r="H130" s="57" t="s">
        <v>56</v>
      </c>
      <c r="I130" s="58">
        <v>2024.0</v>
      </c>
    </row>
    <row r="131">
      <c r="A131" s="57" t="s">
        <v>802</v>
      </c>
      <c r="B131" s="57" t="s">
        <v>11913</v>
      </c>
      <c r="C131" s="57" t="s">
        <v>106</v>
      </c>
      <c r="D131" s="57" t="s">
        <v>804</v>
      </c>
      <c r="E131" s="57" t="s">
        <v>101</v>
      </c>
      <c r="F131" s="57" t="s">
        <v>805</v>
      </c>
      <c r="G131" s="57" t="s">
        <v>806</v>
      </c>
      <c r="H131" s="57" t="s">
        <v>56</v>
      </c>
      <c r="I131" s="58">
        <v>2024.0</v>
      </c>
    </row>
    <row r="132">
      <c r="A132" s="57" t="s">
        <v>807</v>
      </c>
      <c r="B132" s="57" t="s">
        <v>808</v>
      </c>
      <c r="C132" s="57" t="s">
        <v>809</v>
      </c>
      <c r="D132" s="57" t="s">
        <v>810</v>
      </c>
      <c r="E132" s="57" t="s">
        <v>188</v>
      </c>
      <c r="F132" s="57" t="s">
        <v>811</v>
      </c>
      <c r="G132" s="57" t="s">
        <v>812</v>
      </c>
      <c r="H132" s="57" t="s">
        <v>56</v>
      </c>
      <c r="I132" s="58">
        <v>2024.0</v>
      </c>
    </row>
    <row r="133">
      <c r="A133" s="57" t="s">
        <v>11914</v>
      </c>
      <c r="B133" s="57" t="s">
        <v>11915</v>
      </c>
      <c r="C133" s="57" t="s">
        <v>653</v>
      </c>
      <c r="D133" s="57" t="s">
        <v>815</v>
      </c>
      <c r="E133" s="57" t="s">
        <v>188</v>
      </c>
      <c r="F133" s="57" t="s">
        <v>816</v>
      </c>
      <c r="G133" s="57" t="s">
        <v>817</v>
      </c>
      <c r="H133" s="57" t="s">
        <v>56</v>
      </c>
      <c r="I133" s="58">
        <v>2024.0</v>
      </c>
    </row>
    <row r="134">
      <c r="A134" s="57" t="s">
        <v>818</v>
      </c>
      <c r="B134" s="57" t="s">
        <v>819</v>
      </c>
      <c r="C134" s="57" t="s">
        <v>820</v>
      </c>
      <c r="D134" s="57" t="s">
        <v>821</v>
      </c>
      <c r="E134" s="57" t="s">
        <v>101</v>
      </c>
      <c r="F134" s="57" t="s">
        <v>822</v>
      </c>
      <c r="G134" s="57" t="s">
        <v>823</v>
      </c>
      <c r="H134" s="57" t="s">
        <v>56</v>
      </c>
      <c r="I134" s="58">
        <v>2024.0</v>
      </c>
    </row>
    <row r="135">
      <c r="A135" s="57" t="s">
        <v>824</v>
      </c>
      <c r="B135" s="57" t="s">
        <v>825</v>
      </c>
      <c r="C135" s="57" t="s">
        <v>826</v>
      </c>
      <c r="D135" s="57" t="s">
        <v>827</v>
      </c>
      <c r="E135" s="57" t="s">
        <v>101</v>
      </c>
      <c r="F135" s="57" t="s">
        <v>828</v>
      </c>
      <c r="G135" s="57" t="s">
        <v>829</v>
      </c>
      <c r="H135" s="57" t="s">
        <v>56</v>
      </c>
      <c r="I135" s="58">
        <v>2024.0</v>
      </c>
    </row>
    <row r="136">
      <c r="A136" s="57" t="s">
        <v>830</v>
      </c>
      <c r="B136" s="57" t="s">
        <v>831</v>
      </c>
      <c r="C136" s="57" t="s">
        <v>641</v>
      </c>
      <c r="D136" s="57" t="s">
        <v>832</v>
      </c>
      <c r="E136" s="57" t="s">
        <v>188</v>
      </c>
      <c r="F136" s="57" t="s">
        <v>833</v>
      </c>
      <c r="G136" s="57" t="s">
        <v>834</v>
      </c>
      <c r="H136" s="57" t="s">
        <v>56</v>
      </c>
      <c r="I136" s="58">
        <v>2024.0</v>
      </c>
    </row>
    <row r="137">
      <c r="A137" s="57" t="s">
        <v>835</v>
      </c>
      <c r="B137" s="57" t="s">
        <v>11916</v>
      </c>
      <c r="C137" s="57" t="s">
        <v>837</v>
      </c>
      <c r="D137" s="57" t="s">
        <v>838</v>
      </c>
      <c r="E137" s="57" t="s">
        <v>188</v>
      </c>
      <c r="F137" s="57" t="s">
        <v>839</v>
      </c>
      <c r="G137" s="57" t="s">
        <v>840</v>
      </c>
      <c r="H137" s="57" t="s">
        <v>56</v>
      </c>
      <c r="I137" s="58">
        <v>2024.0</v>
      </c>
    </row>
    <row r="138">
      <c r="A138" s="57" t="s">
        <v>841</v>
      </c>
      <c r="B138" s="57" t="s">
        <v>842</v>
      </c>
      <c r="C138" s="57" t="s">
        <v>843</v>
      </c>
      <c r="D138" s="57" t="s">
        <v>844</v>
      </c>
      <c r="E138" s="57" t="s">
        <v>188</v>
      </c>
      <c r="F138" s="57" t="s">
        <v>845</v>
      </c>
      <c r="G138" s="57" t="s">
        <v>846</v>
      </c>
      <c r="H138" s="57" t="s">
        <v>56</v>
      </c>
      <c r="I138" s="58">
        <v>2024.0</v>
      </c>
    </row>
    <row r="139">
      <c r="A139" s="57" t="s">
        <v>847</v>
      </c>
      <c r="B139" s="57" t="s">
        <v>848</v>
      </c>
      <c r="C139" s="57" t="s">
        <v>849</v>
      </c>
      <c r="D139" s="57" t="s">
        <v>850</v>
      </c>
      <c r="E139" s="57" t="s">
        <v>101</v>
      </c>
      <c r="F139" s="57" t="s">
        <v>851</v>
      </c>
      <c r="G139" s="57" t="s">
        <v>852</v>
      </c>
      <c r="H139" s="57" t="s">
        <v>56</v>
      </c>
      <c r="I139" s="58">
        <v>2024.0</v>
      </c>
    </row>
    <row r="140">
      <c r="A140" s="57" t="s">
        <v>853</v>
      </c>
      <c r="B140" s="57" t="s">
        <v>854</v>
      </c>
      <c r="C140" s="57" t="s">
        <v>855</v>
      </c>
      <c r="D140" s="57" t="s">
        <v>856</v>
      </c>
      <c r="E140" s="57" t="s">
        <v>188</v>
      </c>
      <c r="F140" s="57" t="s">
        <v>857</v>
      </c>
      <c r="G140" s="57" t="s">
        <v>858</v>
      </c>
      <c r="H140" s="57" t="s">
        <v>56</v>
      </c>
      <c r="I140" s="58">
        <v>2024.0</v>
      </c>
    </row>
    <row r="141">
      <c r="A141" s="57" t="s">
        <v>859</v>
      </c>
      <c r="B141" s="57" t="s">
        <v>11917</v>
      </c>
      <c r="C141" s="57" t="s">
        <v>754</v>
      </c>
      <c r="D141" s="57" t="s">
        <v>861</v>
      </c>
      <c r="E141" s="57" t="s">
        <v>188</v>
      </c>
      <c r="F141" s="57" t="s">
        <v>862</v>
      </c>
      <c r="G141" s="57" t="s">
        <v>863</v>
      </c>
      <c r="H141" s="57" t="s">
        <v>56</v>
      </c>
      <c r="I141" s="58">
        <v>2024.0</v>
      </c>
    </row>
    <row r="142">
      <c r="A142" s="57" t="s">
        <v>864</v>
      </c>
      <c r="B142" s="57" t="s">
        <v>865</v>
      </c>
      <c r="C142" s="57" t="s">
        <v>866</v>
      </c>
      <c r="D142" s="57" t="s">
        <v>867</v>
      </c>
      <c r="E142" s="57" t="s">
        <v>446</v>
      </c>
      <c r="F142" s="60"/>
      <c r="G142" s="60"/>
      <c r="H142" s="57" t="s">
        <v>56</v>
      </c>
      <c r="I142" s="58">
        <v>2024.0</v>
      </c>
    </row>
    <row r="143">
      <c r="A143" s="57" t="s">
        <v>868</v>
      </c>
      <c r="B143" s="57" t="s">
        <v>11918</v>
      </c>
      <c r="C143" s="57" t="s">
        <v>157</v>
      </c>
      <c r="D143" s="57" t="s">
        <v>870</v>
      </c>
      <c r="E143" s="57" t="s">
        <v>101</v>
      </c>
      <c r="F143" s="57" t="s">
        <v>871</v>
      </c>
      <c r="G143" s="57" t="s">
        <v>872</v>
      </c>
      <c r="H143" s="57" t="s">
        <v>56</v>
      </c>
      <c r="I143" s="58">
        <v>2024.0</v>
      </c>
    </row>
    <row r="144">
      <c r="A144" s="57" t="s">
        <v>873</v>
      </c>
      <c r="B144" s="57" t="s">
        <v>11919</v>
      </c>
      <c r="C144" s="57" t="s">
        <v>875</v>
      </c>
      <c r="D144" s="57" t="s">
        <v>876</v>
      </c>
      <c r="E144" s="57" t="s">
        <v>188</v>
      </c>
      <c r="F144" s="57" t="s">
        <v>877</v>
      </c>
      <c r="G144" s="57" t="s">
        <v>878</v>
      </c>
      <c r="H144" s="57" t="s">
        <v>56</v>
      </c>
      <c r="I144" s="58">
        <v>2024.0</v>
      </c>
    </row>
    <row r="145">
      <c r="A145" s="57" t="s">
        <v>879</v>
      </c>
      <c r="B145" s="57" t="s">
        <v>880</v>
      </c>
      <c r="C145" s="57" t="s">
        <v>881</v>
      </c>
      <c r="D145" s="57" t="s">
        <v>882</v>
      </c>
      <c r="E145" s="57" t="s">
        <v>188</v>
      </c>
      <c r="F145" s="57" t="s">
        <v>883</v>
      </c>
      <c r="G145" s="57" t="s">
        <v>884</v>
      </c>
      <c r="H145" s="57" t="s">
        <v>56</v>
      </c>
      <c r="I145" s="58">
        <v>2024.0</v>
      </c>
    </row>
    <row r="146">
      <c r="A146" s="57" t="s">
        <v>11920</v>
      </c>
      <c r="B146" s="57" t="s">
        <v>886</v>
      </c>
      <c r="C146" s="57" t="s">
        <v>641</v>
      </c>
      <c r="D146" s="57" t="s">
        <v>887</v>
      </c>
      <c r="E146" s="57" t="s">
        <v>188</v>
      </c>
      <c r="F146" s="57" t="s">
        <v>888</v>
      </c>
      <c r="G146" s="57" t="s">
        <v>889</v>
      </c>
      <c r="H146" s="57" t="s">
        <v>56</v>
      </c>
      <c r="I146" s="58">
        <v>2024.0</v>
      </c>
    </row>
    <row r="147">
      <c r="A147" s="57" t="s">
        <v>890</v>
      </c>
      <c r="B147" s="57" t="s">
        <v>11921</v>
      </c>
      <c r="C147" s="57" t="s">
        <v>820</v>
      </c>
      <c r="D147" s="57" t="s">
        <v>892</v>
      </c>
      <c r="E147" s="57" t="s">
        <v>101</v>
      </c>
      <c r="F147" s="57" t="s">
        <v>893</v>
      </c>
      <c r="G147" s="57" t="s">
        <v>894</v>
      </c>
      <c r="H147" s="57" t="s">
        <v>56</v>
      </c>
      <c r="I147" s="58">
        <v>2024.0</v>
      </c>
    </row>
    <row r="148">
      <c r="A148" s="57" t="s">
        <v>11922</v>
      </c>
      <c r="B148" s="57" t="s">
        <v>896</v>
      </c>
      <c r="C148" s="57" t="s">
        <v>641</v>
      </c>
      <c r="D148" s="57" t="s">
        <v>897</v>
      </c>
      <c r="E148" s="57" t="s">
        <v>188</v>
      </c>
      <c r="F148" s="57" t="s">
        <v>898</v>
      </c>
      <c r="G148" s="57" t="s">
        <v>899</v>
      </c>
      <c r="H148" s="57" t="s">
        <v>56</v>
      </c>
      <c r="I148" s="58">
        <v>2024.0</v>
      </c>
    </row>
    <row r="149">
      <c r="A149" s="57" t="s">
        <v>900</v>
      </c>
      <c r="B149" s="57" t="s">
        <v>901</v>
      </c>
      <c r="C149" s="57" t="s">
        <v>902</v>
      </c>
      <c r="D149" s="57" t="s">
        <v>903</v>
      </c>
      <c r="E149" s="57" t="s">
        <v>188</v>
      </c>
      <c r="F149" s="57" t="s">
        <v>904</v>
      </c>
      <c r="G149" s="57" t="s">
        <v>905</v>
      </c>
      <c r="H149" s="57" t="s">
        <v>56</v>
      </c>
      <c r="I149" s="58">
        <v>2024.0</v>
      </c>
    </row>
    <row r="150">
      <c r="A150" s="57" t="s">
        <v>906</v>
      </c>
      <c r="B150" s="57" t="s">
        <v>907</v>
      </c>
      <c r="C150" s="57" t="s">
        <v>908</v>
      </c>
      <c r="D150" s="57" t="s">
        <v>909</v>
      </c>
      <c r="E150" s="57" t="s">
        <v>101</v>
      </c>
      <c r="F150" s="57" t="s">
        <v>910</v>
      </c>
      <c r="G150" s="57" t="s">
        <v>911</v>
      </c>
      <c r="H150" s="57" t="s">
        <v>56</v>
      </c>
      <c r="I150" s="58">
        <v>2024.0</v>
      </c>
    </row>
    <row r="151">
      <c r="A151" s="57" t="s">
        <v>912</v>
      </c>
      <c r="B151" s="57" t="s">
        <v>11923</v>
      </c>
      <c r="C151" s="57" t="s">
        <v>157</v>
      </c>
      <c r="D151" s="57" t="s">
        <v>914</v>
      </c>
      <c r="E151" s="57" t="s">
        <v>101</v>
      </c>
      <c r="F151" s="57" t="s">
        <v>915</v>
      </c>
      <c r="G151" s="57" t="s">
        <v>916</v>
      </c>
      <c r="H151" s="57" t="s">
        <v>56</v>
      </c>
      <c r="I151" s="58">
        <v>2024.0</v>
      </c>
    </row>
    <row r="152">
      <c r="A152" s="57" t="s">
        <v>917</v>
      </c>
      <c r="B152" s="57" t="s">
        <v>918</v>
      </c>
      <c r="C152" s="57" t="s">
        <v>192</v>
      </c>
      <c r="D152" s="57" t="s">
        <v>919</v>
      </c>
      <c r="E152" s="57" t="s">
        <v>101</v>
      </c>
      <c r="F152" s="57" t="s">
        <v>920</v>
      </c>
      <c r="G152" s="57" t="s">
        <v>921</v>
      </c>
      <c r="H152" s="57" t="s">
        <v>56</v>
      </c>
      <c r="I152" s="58">
        <v>2024.0</v>
      </c>
    </row>
    <row r="153">
      <c r="A153" s="57" t="s">
        <v>922</v>
      </c>
      <c r="B153" s="57" t="s">
        <v>923</v>
      </c>
      <c r="C153" s="57" t="s">
        <v>924</v>
      </c>
      <c r="D153" s="57" t="s">
        <v>925</v>
      </c>
      <c r="E153" s="57" t="s">
        <v>101</v>
      </c>
      <c r="F153" s="60"/>
      <c r="G153" s="57" t="s">
        <v>926</v>
      </c>
      <c r="H153" s="57" t="s">
        <v>56</v>
      </c>
      <c r="I153" s="58">
        <v>2024.0</v>
      </c>
    </row>
    <row r="154">
      <c r="A154" s="57" t="s">
        <v>927</v>
      </c>
      <c r="B154" s="57" t="s">
        <v>11924</v>
      </c>
      <c r="C154" s="57" t="s">
        <v>929</v>
      </c>
      <c r="D154" s="57" t="s">
        <v>930</v>
      </c>
      <c r="E154" s="57" t="s">
        <v>101</v>
      </c>
      <c r="F154" s="60"/>
      <c r="G154" s="57" t="s">
        <v>931</v>
      </c>
      <c r="H154" s="57" t="s">
        <v>56</v>
      </c>
      <c r="I154" s="58">
        <v>2024.0</v>
      </c>
    </row>
    <row r="155">
      <c r="A155" s="57" t="s">
        <v>932</v>
      </c>
      <c r="B155" s="57" t="s">
        <v>11925</v>
      </c>
      <c r="C155" s="57" t="s">
        <v>934</v>
      </c>
      <c r="D155" s="57" t="s">
        <v>935</v>
      </c>
      <c r="E155" s="57" t="s">
        <v>101</v>
      </c>
      <c r="F155" s="57" t="s">
        <v>936</v>
      </c>
      <c r="G155" s="57" t="s">
        <v>937</v>
      </c>
      <c r="H155" s="57" t="s">
        <v>56</v>
      </c>
      <c r="I155" s="58">
        <v>2024.0</v>
      </c>
    </row>
    <row r="156">
      <c r="A156" s="57" t="s">
        <v>938</v>
      </c>
      <c r="B156" s="57" t="s">
        <v>11926</v>
      </c>
      <c r="C156" s="57" t="s">
        <v>157</v>
      </c>
      <c r="D156" s="57" t="s">
        <v>940</v>
      </c>
      <c r="E156" s="57" t="s">
        <v>101</v>
      </c>
      <c r="F156" s="57" t="s">
        <v>941</v>
      </c>
      <c r="G156" s="57" t="s">
        <v>942</v>
      </c>
      <c r="H156" s="57" t="s">
        <v>56</v>
      </c>
      <c r="I156" s="58">
        <v>2024.0</v>
      </c>
    </row>
    <row r="157">
      <c r="A157" s="57" t="s">
        <v>943</v>
      </c>
      <c r="B157" s="57" t="s">
        <v>944</v>
      </c>
      <c r="C157" s="57" t="s">
        <v>692</v>
      </c>
      <c r="D157" s="57" t="s">
        <v>945</v>
      </c>
      <c r="E157" s="57" t="s">
        <v>188</v>
      </c>
      <c r="F157" s="57" t="s">
        <v>946</v>
      </c>
      <c r="G157" s="57" t="s">
        <v>947</v>
      </c>
      <c r="H157" s="57" t="s">
        <v>56</v>
      </c>
      <c r="I157" s="58">
        <v>2024.0</v>
      </c>
    </row>
    <row r="158">
      <c r="A158" s="57" t="s">
        <v>948</v>
      </c>
      <c r="B158" s="57" t="s">
        <v>949</v>
      </c>
      <c r="C158" s="57" t="s">
        <v>950</v>
      </c>
      <c r="D158" s="57" t="s">
        <v>951</v>
      </c>
      <c r="E158" s="57" t="s">
        <v>446</v>
      </c>
      <c r="F158" s="57" t="s">
        <v>952</v>
      </c>
      <c r="G158" s="57" t="s">
        <v>953</v>
      </c>
      <c r="H158" s="57" t="s">
        <v>56</v>
      </c>
      <c r="I158" s="58">
        <v>2024.0</v>
      </c>
    </row>
    <row r="159">
      <c r="A159" s="57" t="s">
        <v>954</v>
      </c>
      <c r="B159" s="57" t="s">
        <v>955</v>
      </c>
      <c r="C159" s="57" t="s">
        <v>956</v>
      </c>
      <c r="D159" s="57" t="s">
        <v>957</v>
      </c>
      <c r="E159" s="57" t="s">
        <v>188</v>
      </c>
      <c r="F159" s="57" t="s">
        <v>958</v>
      </c>
      <c r="G159" s="57" t="s">
        <v>959</v>
      </c>
      <c r="H159" s="57" t="s">
        <v>56</v>
      </c>
      <c r="I159" s="58">
        <v>2024.0</v>
      </c>
    </row>
    <row r="160">
      <c r="A160" s="57" t="s">
        <v>960</v>
      </c>
      <c r="B160" s="57" t="s">
        <v>961</v>
      </c>
      <c r="C160" s="57" t="s">
        <v>962</v>
      </c>
      <c r="D160" s="57" t="s">
        <v>963</v>
      </c>
      <c r="E160" s="57" t="s">
        <v>101</v>
      </c>
      <c r="F160" s="57" t="s">
        <v>964</v>
      </c>
      <c r="H160" s="57" t="s">
        <v>56</v>
      </c>
      <c r="I160" s="58">
        <v>2024.0</v>
      </c>
    </row>
    <row r="161">
      <c r="A161" s="57" t="s">
        <v>965</v>
      </c>
      <c r="B161" s="57" t="s">
        <v>966</v>
      </c>
      <c r="C161" s="57" t="s">
        <v>967</v>
      </c>
      <c r="D161" s="57" t="s">
        <v>968</v>
      </c>
      <c r="E161" s="57" t="s">
        <v>188</v>
      </c>
      <c r="F161" s="57" t="s">
        <v>969</v>
      </c>
      <c r="H161" s="57" t="s">
        <v>56</v>
      </c>
      <c r="I161" s="58">
        <v>2024.0</v>
      </c>
    </row>
    <row r="162">
      <c r="A162" s="57" t="s">
        <v>970</v>
      </c>
      <c r="B162" s="57" t="s">
        <v>11927</v>
      </c>
      <c r="C162" s="57" t="s">
        <v>754</v>
      </c>
      <c r="D162" s="57" t="s">
        <v>972</v>
      </c>
      <c r="E162" s="57" t="s">
        <v>188</v>
      </c>
      <c r="F162" s="57" t="s">
        <v>973</v>
      </c>
      <c r="G162" s="57" t="s">
        <v>974</v>
      </c>
      <c r="H162" s="57" t="s">
        <v>56</v>
      </c>
      <c r="I162" s="58">
        <v>2024.0</v>
      </c>
    </row>
    <row r="163">
      <c r="A163" s="57" t="s">
        <v>975</v>
      </c>
      <c r="B163" s="57" t="s">
        <v>976</v>
      </c>
      <c r="C163" s="57" t="s">
        <v>977</v>
      </c>
      <c r="D163" s="57" t="s">
        <v>978</v>
      </c>
      <c r="E163" s="57" t="s">
        <v>188</v>
      </c>
      <c r="G163" s="57" t="s">
        <v>979</v>
      </c>
      <c r="H163" s="57" t="s">
        <v>56</v>
      </c>
      <c r="I163" s="58">
        <v>2024.0</v>
      </c>
    </row>
    <row r="164">
      <c r="A164" s="57" t="s">
        <v>980</v>
      </c>
      <c r="B164" s="57" t="s">
        <v>11928</v>
      </c>
      <c r="C164" s="57" t="s">
        <v>982</v>
      </c>
      <c r="D164" s="57" t="s">
        <v>983</v>
      </c>
      <c r="E164" s="57" t="s">
        <v>188</v>
      </c>
      <c r="F164" s="57" t="s">
        <v>984</v>
      </c>
      <c r="G164" s="57" t="s">
        <v>985</v>
      </c>
      <c r="H164" s="57" t="s">
        <v>56</v>
      </c>
      <c r="I164" s="58">
        <v>2024.0</v>
      </c>
    </row>
    <row r="165">
      <c r="A165" s="57" t="s">
        <v>986</v>
      </c>
      <c r="B165" s="57" t="s">
        <v>987</v>
      </c>
      <c r="C165" s="57" t="s">
        <v>681</v>
      </c>
      <c r="D165" s="57" t="s">
        <v>988</v>
      </c>
      <c r="E165" s="57" t="s">
        <v>101</v>
      </c>
      <c r="F165" s="57" t="s">
        <v>989</v>
      </c>
      <c r="H165" s="57" t="s">
        <v>56</v>
      </c>
      <c r="I165" s="58">
        <v>2024.0</v>
      </c>
    </row>
    <row r="166">
      <c r="A166" s="57" t="s">
        <v>990</v>
      </c>
      <c r="B166" s="57" t="s">
        <v>991</v>
      </c>
      <c r="C166" s="57" t="s">
        <v>112</v>
      </c>
      <c r="D166" s="57" t="s">
        <v>992</v>
      </c>
      <c r="E166" s="57" t="s">
        <v>101</v>
      </c>
      <c r="F166" s="57" t="s">
        <v>993</v>
      </c>
      <c r="H166" s="57" t="s">
        <v>56</v>
      </c>
      <c r="I166" s="58">
        <v>2023.0</v>
      </c>
    </row>
    <row r="167">
      <c r="A167" s="57" t="s">
        <v>994</v>
      </c>
      <c r="B167" s="57" t="s">
        <v>995</v>
      </c>
      <c r="C167" s="57" t="s">
        <v>996</v>
      </c>
      <c r="D167" s="57" t="s">
        <v>997</v>
      </c>
      <c r="E167" s="57" t="s">
        <v>101</v>
      </c>
      <c r="F167" s="57" t="s">
        <v>998</v>
      </c>
      <c r="G167" s="57" t="s">
        <v>999</v>
      </c>
      <c r="H167" s="57" t="s">
        <v>56</v>
      </c>
      <c r="I167" s="58">
        <v>2024.0</v>
      </c>
    </row>
    <row r="168">
      <c r="A168" s="57" t="s">
        <v>1000</v>
      </c>
      <c r="B168" s="57" t="s">
        <v>1001</v>
      </c>
      <c r="C168" s="57" t="s">
        <v>1002</v>
      </c>
      <c r="D168" s="57" t="s">
        <v>1003</v>
      </c>
      <c r="E168" s="57" t="s">
        <v>188</v>
      </c>
      <c r="F168" s="57" t="s">
        <v>1004</v>
      </c>
      <c r="G168" s="57" t="s">
        <v>1005</v>
      </c>
      <c r="H168" s="57" t="s">
        <v>56</v>
      </c>
      <c r="I168" s="58">
        <v>2024.0</v>
      </c>
    </row>
    <row r="169">
      <c r="A169" s="57" t="s">
        <v>1006</v>
      </c>
      <c r="B169" s="57" t="s">
        <v>11929</v>
      </c>
      <c r="C169" s="57" t="s">
        <v>1008</v>
      </c>
      <c r="D169" s="57" t="s">
        <v>1009</v>
      </c>
      <c r="E169" s="57" t="s">
        <v>188</v>
      </c>
      <c r="F169" s="57" t="s">
        <v>1010</v>
      </c>
      <c r="G169" s="57" t="s">
        <v>1011</v>
      </c>
      <c r="H169" s="57" t="s">
        <v>56</v>
      </c>
      <c r="I169" s="58">
        <v>2024.0</v>
      </c>
    </row>
    <row r="170">
      <c r="A170" s="57" t="s">
        <v>1012</v>
      </c>
      <c r="B170" s="57" t="s">
        <v>11930</v>
      </c>
      <c r="C170" s="57" t="s">
        <v>1014</v>
      </c>
      <c r="D170" s="57" t="s">
        <v>1015</v>
      </c>
      <c r="E170" s="57" t="s">
        <v>101</v>
      </c>
      <c r="F170" s="57" t="s">
        <v>1016</v>
      </c>
      <c r="G170" s="57" t="s">
        <v>1017</v>
      </c>
      <c r="H170" s="57" t="s">
        <v>56</v>
      </c>
      <c r="I170" s="58">
        <v>2024.0</v>
      </c>
    </row>
    <row r="171">
      <c r="A171" s="57" t="s">
        <v>1018</v>
      </c>
      <c r="B171" s="57" t="s">
        <v>1019</v>
      </c>
      <c r="C171" s="57" t="s">
        <v>659</v>
      </c>
      <c r="D171" s="57" t="s">
        <v>1020</v>
      </c>
      <c r="E171" s="57" t="s">
        <v>188</v>
      </c>
      <c r="F171" s="57" t="s">
        <v>1021</v>
      </c>
      <c r="G171" s="57" t="s">
        <v>1022</v>
      </c>
      <c r="H171" s="57" t="s">
        <v>56</v>
      </c>
      <c r="I171" s="58">
        <v>2024.0</v>
      </c>
    </row>
    <row r="172">
      <c r="A172" s="57" t="s">
        <v>1023</v>
      </c>
      <c r="B172" s="57" t="s">
        <v>1024</v>
      </c>
      <c r="C172" s="57" t="s">
        <v>1025</v>
      </c>
      <c r="D172" s="57" t="s">
        <v>1026</v>
      </c>
      <c r="E172" s="57" t="s">
        <v>101</v>
      </c>
      <c r="F172" s="57" t="s">
        <v>1027</v>
      </c>
      <c r="G172" s="57" t="s">
        <v>1028</v>
      </c>
      <c r="H172" s="57" t="s">
        <v>56</v>
      </c>
      <c r="I172" s="58">
        <v>2024.0</v>
      </c>
    </row>
    <row r="173">
      <c r="A173" s="57" t="s">
        <v>1029</v>
      </c>
      <c r="B173" s="57" t="s">
        <v>1030</v>
      </c>
      <c r="C173" s="57" t="s">
        <v>1031</v>
      </c>
      <c r="D173" s="57" t="s">
        <v>1032</v>
      </c>
      <c r="E173" s="57" t="s">
        <v>188</v>
      </c>
      <c r="G173" s="57" t="s">
        <v>1033</v>
      </c>
      <c r="H173" s="57" t="s">
        <v>56</v>
      </c>
      <c r="I173" s="58">
        <v>2024.0</v>
      </c>
    </row>
    <row r="174">
      <c r="A174" s="57" t="s">
        <v>1034</v>
      </c>
      <c r="B174" s="57" t="s">
        <v>1035</v>
      </c>
      <c r="C174" s="57" t="s">
        <v>152</v>
      </c>
      <c r="D174" s="57" t="s">
        <v>1036</v>
      </c>
      <c r="E174" s="57" t="s">
        <v>101</v>
      </c>
      <c r="F174" s="57" t="s">
        <v>1037</v>
      </c>
      <c r="H174" s="57" t="s">
        <v>56</v>
      </c>
      <c r="I174" s="58">
        <v>2024.0</v>
      </c>
    </row>
    <row r="175">
      <c r="A175" s="57" t="s">
        <v>1038</v>
      </c>
      <c r="B175" s="57" t="s">
        <v>11931</v>
      </c>
      <c r="C175" s="57" t="s">
        <v>1040</v>
      </c>
      <c r="D175" s="57" t="s">
        <v>1041</v>
      </c>
      <c r="E175" s="57" t="s">
        <v>101</v>
      </c>
      <c r="F175" s="57" t="s">
        <v>1042</v>
      </c>
      <c r="G175" s="57" t="s">
        <v>1043</v>
      </c>
      <c r="H175" s="57" t="s">
        <v>56</v>
      </c>
      <c r="I175" s="58">
        <v>2024.0</v>
      </c>
    </row>
    <row r="176">
      <c r="A176" s="57" t="s">
        <v>1044</v>
      </c>
      <c r="B176" s="57" t="s">
        <v>1045</v>
      </c>
      <c r="C176" s="57" t="s">
        <v>996</v>
      </c>
      <c r="D176" s="57" t="s">
        <v>1046</v>
      </c>
      <c r="E176" s="57" t="s">
        <v>101</v>
      </c>
      <c r="F176" s="57" t="s">
        <v>1047</v>
      </c>
      <c r="G176" s="57" t="s">
        <v>1048</v>
      </c>
      <c r="H176" s="57" t="s">
        <v>56</v>
      </c>
      <c r="I176" s="58">
        <v>2024.0</v>
      </c>
    </row>
    <row r="177">
      <c r="A177" s="57" t="s">
        <v>1049</v>
      </c>
      <c r="B177" s="57" t="s">
        <v>1050</v>
      </c>
      <c r="C177" s="57" t="s">
        <v>1051</v>
      </c>
      <c r="D177" s="57" t="s">
        <v>1052</v>
      </c>
      <c r="E177" s="57" t="s">
        <v>101</v>
      </c>
      <c r="F177" s="57" t="s">
        <v>1053</v>
      </c>
      <c r="G177" s="57" t="s">
        <v>1054</v>
      </c>
      <c r="H177" s="57" t="s">
        <v>56</v>
      </c>
      <c r="I177" s="58">
        <v>2024.0</v>
      </c>
    </row>
    <row r="178">
      <c r="A178" s="57" t="s">
        <v>1055</v>
      </c>
      <c r="B178" s="57" t="s">
        <v>1056</v>
      </c>
      <c r="C178" s="57" t="s">
        <v>731</v>
      </c>
      <c r="D178" s="57" t="s">
        <v>1057</v>
      </c>
      <c r="E178" s="57" t="s">
        <v>188</v>
      </c>
      <c r="F178" s="57" t="s">
        <v>1058</v>
      </c>
      <c r="G178" s="57" t="s">
        <v>1059</v>
      </c>
      <c r="H178" s="57" t="s">
        <v>56</v>
      </c>
      <c r="I178" s="58">
        <v>2024.0</v>
      </c>
    </row>
    <row r="179">
      <c r="A179" s="57" t="s">
        <v>1060</v>
      </c>
      <c r="B179" s="57" t="s">
        <v>1061</v>
      </c>
      <c r="C179" s="57" t="s">
        <v>1062</v>
      </c>
      <c r="D179" s="57" t="s">
        <v>1063</v>
      </c>
      <c r="E179" s="57" t="s">
        <v>101</v>
      </c>
      <c r="F179" s="57" t="s">
        <v>1064</v>
      </c>
      <c r="G179" s="57" t="s">
        <v>1065</v>
      </c>
      <c r="H179" s="57" t="s">
        <v>56</v>
      </c>
      <c r="I179" s="58">
        <v>2024.0</v>
      </c>
    </row>
    <row r="180">
      <c r="A180" s="57" t="s">
        <v>1066</v>
      </c>
      <c r="B180" s="57" t="s">
        <v>11932</v>
      </c>
      <c r="C180" s="57" t="s">
        <v>157</v>
      </c>
      <c r="D180" s="57" t="s">
        <v>1068</v>
      </c>
      <c r="E180" s="57" t="s">
        <v>101</v>
      </c>
      <c r="F180" s="57" t="s">
        <v>1069</v>
      </c>
      <c r="G180" s="57" t="s">
        <v>1070</v>
      </c>
      <c r="H180" s="57" t="s">
        <v>56</v>
      </c>
      <c r="I180" s="58">
        <v>2024.0</v>
      </c>
    </row>
    <row r="181">
      <c r="A181" s="57" t="s">
        <v>1071</v>
      </c>
      <c r="B181" s="57" t="s">
        <v>11933</v>
      </c>
      <c r="C181" s="57" t="s">
        <v>748</v>
      </c>
      <c r="D181" s="57" t="s">
        <v>1073</v>
      </c>
      <c r="E181" s="57" t="s">
        <v>188</v>
      </c>
      <c r="F181" s="57" t="s">
        <v>1074</v>
      </c>
      <c r="G181" s="57" t="s">
        <v>1075</v>
      </c>
      <c r="H181" s="57" t="s">
        <v>56</v>
      </c>
      <c r="I181" s="58">
        <v>2024.0</v>
      </c>
    </row>
    <row r="182">
      <c r="A182" s="57" t="s">
        <v>1076</v>
      </c>
      <c r="B182" s="57" t="s">
        <v>1077</v>
      </c>
      <c r="C182" s="57" t="s">
        <v>157</v>
      </c>
      <c r="D182" s="57" t="s">
        <v>1078</v>
      </c>
      <c r="E182" s="57" t="s">
        <v>101</v>
      </c>
      <c r="F182" s="57" t="s">
        <v>1079</v>
      </c>
      <c r="G182" s="57" t="s">
        <v>1080</v>
      </c>
      <c r="H182" s="57" t="s">
        <v>56</v>
      </c>
      <c r="I182" s="58">
        <v>2024.0</v>
      </c>
    </row>
    <row r="183">
      <c r="A183" s="57" t="s">
        <v>1081</v>
      </c>
      <c r="B183" s="57" t="s">
        <v>1082</v>
      </c>
      <c r="C183" s="57" t="s">
        <v>284</v>
      </c>
      <c r="D183" s="57" t="s">
        <v>1083</v>
      </c>
      <c r="E183" s="57" t="s">
        <v>101</v>
      </c>
      <c r="F183" s="57" t="s">
        <v>1084</v>
      </c>
      <c r="G183" s="57" t="s">
        <v>1085</v>
      </c>
      <c r="H183" s="57" t="s">
        <v>56</v>
      </c>
      <c r="I183" s="58">
        <v>2024.0</v>
      </c>
    </row>
    <row r="184">
      <c r="A184" s="57" t="s">
        <v>1086</v>
      </c>
      <c r="B184" s="57" t="s">
        <v>1087</v>
      </c>
      <c r="C184" s="57" t="s">
        <v>653</v>
      </c>
      <c r="D184" s="57" t="s">
        <v>1088</v>
      </c>
      <c r="E184" s="57" t="s">
        <v>188</v>
      </c>
      <c r="F184" s="57" t="s">
        <v>1089</v>
      </c>
      <c r="G184" s="57" t="s">
        <v>1090</v>
      </c>
      <c r="H184" s="57" t="s">
        <v>56</v>
      </c>
      <c r="I184" s="58">
        <v>2024.0</v>
      </c>
    </row>
    <row r="185">
      <c r="A185" s="57" t="s">
        <v>1091</v>
      </c>
      <c r="B185" s="57" t="s">
        <v>1092</v>
      </c>
      <c r="C185" s="57" t="s">
        <v>1093</v>
      </c>
      <c r="D185" s="57" t="s">
        <v>1094</v>
      </c>
      <c r="E185" s="57" t="s">
        <v>188</v>
      </c>
      <c r="F185" s="57" t="s">
        <v>1095</v>
      </c>
      <c r="G185" s="57" t="s">
        <v>1096</v>
      </c>
      <c r="H185" s="57" t="s">
        <v>56</v>
      </c>
      <c r="I185" s="58">
        <v>2024.0</v>
      </c>
    </row>
    <row r="186">
      <c r="A186" s="57" t="s">
        <v>1097</v>
      </c>
      <c r="B186" s="57" t="s">
        <v>1098</v>
      </c>
      <c r="C186" s="57" t="s">
        <v>731</v>
      </c>
      <c r="D186" s="57" t="s">
        <v>1099</v>
      </c>
      <c r="E186" s="57" t="s">
        <v>188</v>
      </c>
      <c r="F186" s="57" t="s">
        <v>1100</v>
      </c>
      <c r="G186" s="57" t="s">
        <v>1101</v>
      </c>
      <c r="H186" s="57" t="s">
        <v>56</v>
      </c>
      <c r="I186" s="58">
        <v>2024.0</v>
      </c>
    </row>
    <row r="187">
      <c r="A187" s="57" t="s">
        <v>1102</v>
      </c>
      <c r="B187" s="57" t="s">
        <v>1103</v>
      </c>
      <c r="C187" s="57" t="s">
        <v>1104</v>
      </c>
      <c r="D187" s="57" t="s">
        <v>1105</v>
      </c>
      <c r="E187" s="57" t="s">
        <v>101</v>
      </c>
      <c r="F187" s="57" t="s">
        <v>1106</v>
      </c>
      <c r="G187" s="57" t="s">
        <v>1107</v>
      </c>
      <c r="H187" s="57" t="s">
        <v>56</v>
      </c>
      <c r="I187" s="58">
        <v>2024.0</v>
      </c>
    </row>
    <row r="188">
      <c r="A188" s="57" t="s">
        <v>1108</v>
      </c>
      <c r="B188" s="57" t="s">
        <v>11934</v>
      </c>
      <c r="C188" s="57" t="s">
        <v>1110</v>
      </c>
      <c r="D188" s="57" t="s">
        <v>1111</v>
      </c>
      <c r="E188" s="57" t="s">
        <v>101</v>
      </c>
      <c r="F188" s="60"/>
      <c r="G188" s="57" t="s">
        <v>1112</v>
      </c>
      <c r="H188" s="57" t="s">
        <v>56</v>
      </c>
      <c r="I188" s="58">
        <v>2024.0</v>
      </c>
    </row>
    <row r="189">
      <c r="A189" s="57" t="s">
        <v>1113</v>
      </c>
      <c r="B189" s="57" t="s">
        <v>11935</v>
      </c>
      <c r="C189" s="57" t="s">
        <v>1008</v>
      </c>
      <c r="D189" s="57" t="s">
        <v>1115</v>
      </c>
      <c r="E189" s="57" t="s">
        <v>188</v>
      </c>
      <c r="F189" s="57" t="s">
        <v>1116</v>
      </c>
      <c r="G189" s="57" t="s">
        <v>1117</v>
      </c>
      <c r="H189" s="57" t="s">
        <v>56</v>
      </c>
      <c r="I189" s="58">
        <v>2024.0</v>
      </c>
    </row>
    <row r="190">
      <c r="A190" s="57" t="s">
        <v>1118</v>
      </c>
      <c r="B190" s="57" t="s">
        <v>1119</v>
      </c>
      <c r="C190" s="57" t="s">
        <v>152</v>
      </c>
      <c r="D190" s="57" t="s">
        <v>1120</v>
      </c>
      <c r="E190" s="57" t="s">
        <v>101</v>
      </c>
      <c r="F190" s="57" t="s">
        <v>1121</v>
      </c>
      <c r="H190" s="57" t="s">
        <v>56</v>
      </c>
      <c r="I190" s="58">
        <v>2023.0</v>
      </c>
    </row>
    <row r="191">
      <c r="A191" s="57" t="s">
        <v>1122</v>
      </c>
      <c r="B191" s="57" t="s">
        <v>1123</v>
      </c>
      <c r="C191" s="57" t="s">
        <v>692</v>
      </c>
      <c r="D191" s="57" t="s">
        <v>1124</v>
      </c>
      <c r="E191" s="57" t="s">
        <v>188</v>
      </c>
      <c r="F191" s="57" t="s">
        <v>1125</v>
      </c>
      <c r="G191" s="57" t="s">
        <v>1126</v>
      </c>
      <c r="H191" s="57" t="s">
        <v>56</v>
      </c>
      <c r="I191" s="58">
        <v>2024.0</v>
      </c>
    </row>
    <row r="192">
      <c r="A192" s="57" t="s">
        <v>1127</v>
      </c>
      <c r="B192" s="57" t="s">
        <v>11936</v>
      </c>
      <c r="C192" s="57" t="s">
        <v>157</v>
      </c>
      <c r="D192" s="57" t="s">
        <v>1129</v>
      </c>
      <c r="E192" s="57" t="s">
        <v>101</v>
      </c>
      <c r="F192" s="57" t="s">
        <v>1130</v>
      </c>
      <c r="G192" s="57" t="s">
        <v>1131</v>
      </c>
      <c r="H192" s="57" t="s">
        <v>56</v>
      </c>
      <c r="I192" s="58">
        <v>2024.0</v>
      </c>
    </row>
    <row r="193">
      <c r="A193" s="57" t="s">
        <v>1132</v>
      </c>
      <c r="B193" s="57" t="s">
        <v>1133</v>
      </c>
      <c r="C193" s="57" t="s">
        <v>1134</v>
      </c>
      <c r="D193" s="57" t="s">
        <v>1135</v>
      </c>
      <c r="E193" s="57" t="s">
        <v>101</v>
      </c>
      <c r="F193" s="57" t="s">
        <v>1136</v>
      </c>
      <c r="G193" s="57" t="s">
        <v>1137</v>
      </c>
      <c r="H193" s="57" t="s">
        <v>56</v>
      </c>
      <c r="I193" s="58">
        <v>2024.0</v>
      </c>
    </row>
    <row r="194">
      <c r="A194" s="57" t="s">
        <v>1138</v>
      </c>
      <c r="B194" s="57" t="s">
        <v>1139</v>
      </c>
      <c r="C194" s="57" t="s">
        <v>692</v>
      </c>
      <c r="D194" s="57" t="s">
        <v>1140</v>
      </c>
      <c r="E194" s="57" t="s">
        <v>188</v>
      </c>
      <c r="F194" s="57" t="s">
        <v>1141</v>
      </c>
      <c r="G194" s="57" t="s">
        <v>1142</v>
      </c>
      <c r="H194" s="57" t="s">
        <v>56</v>
      </c>
      <c r="I194" s="58">
        <v>2024.0</v>
      </c>
    </row>
    <row r="195">
      <c r="A195" s="57" t="s">
        <v>1143</v>
      </c>
      <c r="B195" s="57" t="s">
        <v>11937</v>
      </c>
      <c r="C195" s="57" t="s">
        <v>1145</v>
      </c>
      <c r="D195" s="57" t="s">
        <v>1146</v>
      </c>
      <c r="E195" s="57" t="s">
        <v>101</v>
      </c>
      <c r="F195" s="57" t="s">
        <v>1147</v>
      </c>
      <c r="G195" s="57" t="s">
        <v>1148</v>
      </c>
      <c r="H195" s="57" t="s">
        <v>56</v>
      </c>
      <c r="I195" s="58">
        <v>2024.0</v>
      </c>
    </row>
    <row r="196">
      <c r="A196" s="57" t="s">
        <v>1149</v>
      </c>
      <c r="B196" s="57" t="s">
        <v>1150</v>
      </c>
      <c r="C196" s="57" t="s">
        <v>1151</v>
      </c>
      <c r="D196" s="57" t="s">
        <v>1152</v>
      </c>
      <c r="E196" s="57" t="s">
        <v>188</v>
      </c>
      <c r="F196" s="57" t="s">
        <v>1153</v>
      </c>
      <c r="G196" s="57" t="s">
        <v>1154</v>
      </c>
      <c r="H196" s="57" t="s">
        <v>56</v>
      </c>
      <c r="I196" s="58">
        <v>2023.0</v>
      </c>
    </row>
    <row r="197">
      <c r="A197" s="57" t="s">
        <v>1155</v>
      </c>
      <c r="B197" s="57" t="s">
        <v>11938</v>
      </c>
      <c r="C197" s="57" t="s">
        <v>1157</v>
      </c>
      <c r="D197" s="57" t="s">
        <v>1158</v>
      </c>
      <c r="E197" s="57" t="s">
        <v>188</v>
      </c>
      <c r="F197" s="57" t="s">
        <v>1159</v>
      </c>
      <c r="G197" s="57" t="s">
        <v>1160</v>
      </c>
      <c r="H197" s="57" t="s">
        <v>56</v>
      </c>
      <c r="I197" s="58">
        <v>2024.0</v>
      </c>
    </row>
    <row r="198">
      <c r="A198" s="57" t="s">
        <v>1161</v>
      </c>
      <c r="B198" s="57" t="s">
        <v>1162</v>
      </c>
      <c r="C198" s="57" t="s">
        <v>967</v>
      </c>
      <c r="D198" s="57" t="s">
        <v>1163</v>
      </c>
      <c r="E198" s="57" t="s">
        <v>188</v>
      </c>
      <c r="F198" s="57" t="s">
        <v>1164</v>
      </c>
      <c r="H198" s="57" t="s">
        <v>56</v>
      </c>
      <c r="I198" s="58">
        <v>2024.0</v>
      </c>
    </row>
    <row r="199">
      <c r="A199" s="57" t="s">
        <v>1165</v>
      </c>
      <c r="B199" s="57" t="s">
        <v>11939</v>
      </c>
      <c r="C199" s="57" t="s">
        <v>157</v>
      </c>
      <c r="D199" s="57" t="s">
        <v>1167</v>
      </c>
      <c r="E199" s="57" t="s">
        <v>101</v>
      </c>
      <c r="F199" s="57" t="s">
        <v>1168</v>
      </c>
      <c r="G199" s="57" t="s">
        <v>1169</v>
      </c>
      <c r="H199" s="57" t="s">
        <v>56</v>
      </c>
      <c r="I199" s="58">
        <v>2024.0</v>
      </c>
    </row>
    <row r="200">
      <c r="A200" s="57" t="s">
        <v>1170</v>
      </c>
      <c r="B200" s="57" t="s">
        <v>11940</v>
      </c>
      <c r="C200" s="57" t="s">
        <v>157</v>
      </c>
      <c r="D200" s="57" t="s">
        <v>1172</v>
      </c>
      <c r="E200" s="57" t="s">
        <v>101</v>
      </c>
      <c r="F200" s="57" t="s">
        <v>1173</v>
      </c>
      <c r="G200" s="57" t="s">
        <v>1174</v>
      </c>
      <c r="H200" s="57" t="s">
        <v>56</v>
      </c>
      <c r="I200" s="58">
        <v>2024.0</v>
      </c>
    </row>
    <row r="201">
      <c r="A201" s="57" t="s">
        <v>1175</v>
      </c>
      <c r="B201" s="57" t="s">
        <v>1176</v>
      </c>
      <c r="C201" s="57" t="s">
        <v>1177</v>
      </c>
      <c r="D201" s="57" t="s">
        <v>1178</v>
      </c>
      <c r="E201" s="57" t="s">
        <v>188</v>
      </c>
      <c r="G201" s="57" t="s">
        <v>1179</v>
      </c>
      <c r="H201" s="57" t="s">
        <v>56</v>
      </c>
      <c r="I201" s="58">
        <v>2024.0</v>
      </c>
    </row>
    <row r="202">
      <c r="A202" s="57" t="s">
        <v>1180</v>
      </c>
      <c r="B202" s="57" t="s">
        <v>11941</v>
      </c>
      <c r="C202" s="57" t="s">
        <v>117</v>
      </c>
      <c r="D202" s="57" t="s">
        <v>1182</v>
      </c>
      <c r="E202" s="57" t="s">
        <v>101</v>
      </c>
      <c r="F202" s="57" t="s">
        <v>1183</v>
      </c>
      <c r="G202" s="57" t="s">
        <v>1184</v>
      </c>
      <c r="H202" s="57" t="s">
        <v>56</v>
      </c>
      <c r="I202" s="58">
        <v>2023.0</v>
      </c>
    </row>
    <row r="203">
      <c r="A203" s="57" t="s">
        <v>1185</v>
      </c>
      <c r="B203" s="57" t="s">
        <v>11942</v>
      </c>
      <c r="C203" s="57" t="s">
        <v>1187</v>
      </c>
      <c r="D203" s="57" t="s">
        <v>1188</v>
      </c>
      <c r="E203" s="57" t="s">
        <v>188</v>
      </c>
      <c r="F203" s="57" t="s">
        <v>1189</v>
      </c>
      <c r="G203" s="57" t="s">
        <v>1190</v>
      </c>
      <c r="H203" s="57" t="s">
        <v>56</v>
      </c>
      <c r="I203" s="58">
        <v>2023.0</v>
      </c>
    </row>
    <row r="204">
      <c r="A204" s="57" t="s">
        <v>1191</v>
      </c>
      <c r="B204" s="57" t="s">
        <v>1192</v>
      </c>
      <c r="C204" s="57" t="s">
        <v>324</v>
      </c>
      <c r="D204" s="57" t="s">
        <v>1193</v>
      </c>
      <c r="E204" s="57" t="s">
        <v>101</v>
      </c>
      <c r="F204" s="57" t="s">
        <v>1194</v>
      </c>
      <c r="G204" s="57" t="s">
        <v>1195</v>
      </c>
      <c r="H204" s="57" t="s">
        <v>56</v>
      </c>
      <c r="I204" s="58">
        <v>2023.0</v>
      </c>
    </row>
    <row r="205">
      <c r="A205" s="57" t="s">
        <v>1196</v>
      </c>
      <c r="B205" s="57" t="s">
        <v>1197</v>
      </c>
      <c r="C205" s="57" t="s">
        <v>163</v>
      </c>
      <c r="D205" s="57" t="s">
        <v>1198</v>
      </c>
      <c r="E205" s="57" t="s">
        <v>101</v>
      </c>
      <c r="F205" s="57" t="s">
        <v>1199</v>
      </c>
      <c r="G205" s="57" t="s">
        <v>1200</v>
      </c>
      <c r="H205" s="57" t="s">
        <v>56</v>
      </c>
      <c r="I205" s="58">
        <v>2023.0</v>
      </c>
    </row>
    <row r="206">
      <c r="A206" s="57" t="s">
        <v>1201</v>
      </c>
      <c r="B206" s="57" t="s">
        <v>1202</v>
      </c>
      <c r="C206" s="57" t="s">
        <v>1203</v>
      </c>
      <c r="D206" s="57" t="s">
        <v>1204</v>
      </c>
      <c r="E206" s="57" t="s">
        <v>101</v>
      </c>
      <c r="F206" s="57" t="s">
        <v>1205</v>
      </c>
      <c r="H206" s="57" t="s">
        <v>56</v>
      </c>
      <c r="I206" s="58">
        <v>2023.0</v>
      </c>
    </row>
    <row r="207">
      <c r="A207" s="57" t="s">
        <v>1206</v>
      </c>
      <c r="B207" s="57" t="s">
        <v>1207</v>
      </c>
      <c r="C207" s="57" t="s">
        <v>1208</v>
      </c>
      <c r="D207" s="57" t="s">
        <v>1209</v>
      </c>
      <c r="E207" s="57" t="s">
        <v>446</v>
      </c>
      <c r="F207" s="57" t="s">
        <v>1210</v>
      </c>
      <c r="H207" s="57" t="s">
        <v>56</v>
      </c>
      <c r="I207" s="58">
        <v>2023.0</v>
      </c>
    </row>
    <row r="208">
      <c r="A208" s="57" t="s">
        <v>1211</v>
      </c>
      <c r="B208" s="57" t="s">
        <v>1212</v>
      </c>
      <c r="C208" s="57" t="s">
        <v>1213</v>
      </c>
      <c r="D208" s="57" t="s">
        <v>1214</v>
      </c>
      <c r="E208" s="57" t="s">
        <v>446</v>
      </c>
      <c r="F208" s="57" t="s">
        <v>1215</v>
      </c>
      <c r="H208" s="57" t="s">
        <v>56</v>
      </c>
      <c r="I208" s="58">
        <v>2023.0</v>
      </c>
    </row>
    <row r="209">
      <c r="A209" s="57" t="s">
        <v>1216</v>
      </c>
      <c r="B209" s="57" t="s">
        <v>1217</v>
      </c>
      <c r="C209" s="57" t="s">
        <v>1218</v>
      </c>
      <c r="D209" s="57" t="s">
        <v>1219</v>
      </c>
      <c r="E209" s="57" t="s">
        <v>101</v>
      </c>
      <c r="F209" s="57" t="s">
        <v>1220</v>
      </c>
      <c r="G209" s="57" t="s">
        <v>1221</v>
      </c>
      <c r="H209" s="57" t="s">
        <v>56</v>
      </c>
      <c r="I209" s="58">
        <v>2023.0</v>
      </c>
    </row>
    <row r="210">
      <c r="A210" s="57" t="s">
        <v>1222</v>
      </c>
      <c r="B210" s="57" t="s">
        <v>1223</v>
      </c>
      <c r="C210" s="57" t="s">
        <v>1224</v>
      </c>
      <c r="D210" s="57" t="s">
        <v>1225</v>
      </c>
      <c r="E210" s="57" t="s">
        <v>101</v>
      </c>
      <c r="F210" s="57" t="s">
        <v>1226</v>
      </c>
      <c r="H210" s="57" t="s">
        <v>56</v>
      </c>
      <c r="I210" s="58">
        <v>2023.0</v>
      </c>
    </row>
    <row r="211">
      <c r="A211" s="57" t="s">
        <v>1227</v>
      </c>
      <c r="B211" s="57" t="s">
        <v>1228</v>
      </c>
      <c r="C211" s="57" t="s">
        <v>106</v>
      </c>
      <c r="D211" s="57" t="s">
        <v>1229</v>
      </c>
      <c r="E211" s="57" t="s">
        <v>101</v>
      </c>
      <c r="F211" s="57" t="s">
        <v>1230</v>
      </c>
      <c r="G211" s="57" t="s">
        <v>1231</v>
      </c>
      <c r="H211" s="57" t="s">
        <v>56</v>
      </c>
      <c r="I211" s="58">
        <v>2023.0</v>
      </c>
    </row>
    <row r="212">
      <c r="A212" s="57" t="s">
        <v>1232</v>
      </c>
      <c r="B212" s="57" t="s">
        <v>1233</v>
      </c>
      <c r="C212" s="57" t="s">
        <v>1234</v>
      </c>
      <c r="D212" s="57" t="s">
        <v>1235</v>
      </c>
      <c r="E212" s="57" t="s">
        <v>101</v>
      </c>
      <c r="F212" s="57" t="s">
        <v>1236</v>
      </c>
      <c r="H212" s="57" t="s">
        <v>56</v>
      </c>
      <c r="I212" s="58">
        <v>2023.0</v>
      </c>
    </row>
    <row r="213">
      <c r="A213" s="57" t="s">
        <v>1237</v>
      </c>
      <c r="B213" s="57" t="s">
        <v>1238</v>
      </c>
      <c r="C213" s="57" t="s">
        <v>1213</v>
      </c>
      <c r="D213" s="57" t="s">
        <v>1239</v>
      </c>
      <c r="E213" s="57" t="s">
        <v>446</v>
      </c>
      <c r="F213" s="57" t="s">
        <v>1240</v>
      </c>
      <c r="H213" s="57" t="s">
        <v>56</v>
      </c>
      <c r="I213" s="58">
        <v>2023.0</v>
      </c>
    </row>
    <row r="214">
      <c r="A214" s="57" t="s">
        <v>1241</v>
      </c>
      <c r="B214" s="57" t="s">
        <v>1242</v>
      </c>
      <c r="C214" s="57" t="s">
        <v>1243</v>
      </c>
      <c r="D214" s="57" t="s">
        <v>1244</v>
      </c>
      <c r="E214" s="57" t="s">
        <v>101</v>
      </c>
      <c r="F214" s="57" t="s">
        <v>1245</v>
      </c>
      <c r="H214" s="57" t="s">
        <v>56</v>
      </c>
      <c r="I214" s="58">
        <v>2023.0</v>
      </c>
    </row>
    <row r="215">
      <c r="A215" s="57" t="s">
        <v>1246</v>
      </c>
      <c r="B215" s="57" t="s">
        <v>1247</v>
      </c>
      <c r="C215" s="57" t="s">
        <v>1248</v>
      </c>
      <c r="D215" s="57" t="s">
        <v>1249</v>
      </c>
      <c r="E215" s="57" t="s">
        <v>101</v>
      </c>
      <c r="F215" s="57" t="s">
        <v>1250</v>
      </c>
      <c r="G215" s="57" t="s">
        <v>1251</v>
      </c>
      <c r="H215" s="57" t="s">
        <v>56</v>
      </c>
      <c r="I215" s="58">
        <v>2023.0</v>
      </c>
    </row>
    <row r="216">
      <c r="A216" s="57" t="s">
        <v>1252</v>
      </c>
      <c r="B216" s="57" t="s">
        <v>1253</v>
      </c>
      <c r="C216" s="57" t="s">
        <v>498</v>
      </c>
      <c r="D216" s="57" t="s">
        <v>1254</v>
      </c>
      <c r="E216" s="57" t="s">
        <v>101</v>
      </c>
      <c r="F216" s="57" t="s">
        <v>1255</v>
      </c>
      <c r="G216" s="57" t="s">
        <v>1256</v>
      </c>
      <c r="H216" s="57" t="s">
        <v>56</v>
      </c>
      <c r="I216" s="58">
        <v>2023.0</v>
      </c>
    </row>
    <row r="217">
      <c r="A217" s="57" t="s">
        <v>1257</v>
      </c>
      <c r="B217" s="57" t="s">
        <v>1258</v>
      </c>
      <c r="C217" s="57" t="s">
        <v>1259</v>
      </c>
      <c r="D217" s="57" t="s">
        <v>1260</v>
      </c>
      <c r="E217" s="57" t="s">
        <v>188</v>
      </c>
      <c r="F217" s="57" t="s">
        <v>1261</v>
      </c>
      <c r="G217" s="57" t="s">
        <v>1262</v>
      </c>
      <c r="H217" s="57" t="s">
        <v>56</v>
      </c>
      <c r="I217" s="58">
        <v>2023.0</v>
      </c>
    </row>
    <row r="218">
      <c r="A218" s="57" t="s">
        <v>1263</v>
      </c>
      <c r="B218" s="57" t="s">
        <v>1264</v>
      </c>
      <c r="C218" s="57" t="s">
        <v>415</v>
      </c>
      <c r="D218" s="57" t="s">
        <v>1265</v>
      </c>
      <c r="E218" s="57" t="s">
        <v>101</v>
      </c>
      <c r="F218" s="57" t="s">
        <v>1266</v>
      </c>
      <c r="H218" s="57" t="s">
        <v>56</v>
      </c>
      <c r="I218" s="58">
        <v>2023.0</v>
      </c>
    </row>
    <row r="219">
      <c r="A219" s="57" t="s">
        <v>1267</v>
      </c>
      <c r="B219" s="57" t="s">
        <v>1268</v>
      </c>
      <c r="C219" s="57" t="s">
        <v>1213</v>
      </c>
      <c r="D219" s="57" t="s">
        <v>1269</v>
      </c>
      <c r="E219" s="57" t="s">
        <v>446</v>
      </c>
      <c r="F219" s="57" t="s">
        <v>1270</v>
      </c>
      <c r="H219" s="57" t="s">
        <v>56</v>
      </c>
      <c r="I219" s="58">
        <v>2023.0</v>
      </c>
    </row>
    <row r="220">
      <c r="A220" s="57" t="s">
        <v>1271</v>
      </c>
      <c r="B220" s="57" t="s">
        <v>11943</v>
      </c>
      <c r="C220" s="57" t="s">
        <v>1273</v>
      </c>
      <c r="D220" s="57" t="s">
        <v>1274</v>
      </c>
      <c r="E220" s="57" t="s">
        <v>101</v>
      </c>
      <c r="F220" s="57" t="s">
        <v>1275</v>
      </c>
      <c r="G220" s="57" t="s">
        <v>1276</v>
      </c>
      <c r="H220" s="57" t="s">
        <v>56</v>
      </c>
      <c r="I220" s="58">
        <v>2023.0</v>
      </c>
    </row>
    <row r="221">
      <c r="A221" s="57" t="s">
        <v>1277</v>
      </c>
      <c r="B221" s="57" t="s">
        <v>1278</v>
      </c>
      <c r="C221" s="57" t="s">
        <v>192</v>
      </c>
      <c r="D221" s="57" t="s">
        <v>1279</v>
      </c>
      <c r="E221" s="57" t="s">
        <v>101</v>
      </c>
      <c r="F221" s="57" t="s">
        <v>1280</v>
      </c>
      <c r="G221" s="57" t="s">
        <v>1281</v>
      </c>
      <c r="H221" s="57" t="s">
        <v>56</v>
      </c>
      <c r="I221" s="58">
        <v>2023.0</v>
      </c>
    </row>
    <row r="222">
      <c r="A222" s="57" t="s">
        <v>1282</v>
      </c>
      <c r="B222" s="57" t="s">
        <v>1283</v>
      </c>
      <c r="C222" s="57" t="s">
        <v>112</v>
      </c>
      <c r="D222" s="57" t="s">
        <v>1284</v>
      </c>
      <c r="E222" s="57" t="s">
        <v>101</v>
      </c>
      <c r="F222" s="57" t="s">
        <v>1285</v>
      </c>
      <c r="H222" s="57" t="s">
        <v>56</v>
      </c>
      <c r="I222" s="58">
        <v>2023.0</v>
      </c>
    </row>
    <row r="223">
      <c r="A223" s="57" t="s">
        <v>1286</v>
      </c>
      <c r="B223" s="57" t="s">
        <v>11944</v>
      </c>
      <c r="C223" s="57" t="s">
        <v>1288</v>
      </c>
      <c r="D223" s="57" t="s">
        <v>1289</v>
      </c>
      <c r="E223" s="57" t="s">
        <v>101</v>
      </c>
      <c r="F223" s="57" t="s">
        <v>1290</v>
      </c>
      <c r="G223" s="57" t="s">
        <v>1291</v>
      </c>
      <c r="H223" s="57" t="s">
        <v>56</v>
      </c>
      <c r="I223" s="58">
        <v>2023.0</v>
      </c>
    </row>
    <row r="224">
      <c r="A224" s="57" t="s">
        <v>1292</v>
      </c>
      <c r="B224" s="57" t="s">
        <v>11945</v>
      </c>
      <c r="C224" s="57" t="s">
        <v>1294</v>
      </c>
      <c r="D224" s="57" t="s">
        <v>1295</v>
      </c>
      <c r="E224" s="57" t="s">
        <v>101</v>
      </c>
      <c r="F224" s="57" t="s">
        <v>1296</v>
      </c>
      <c r="G224" s="57" t="s">
        <v>1297</v>
      </c>
      <c r="H224" s="57" t="s">
        <v>56</v>
      </c>
      <c r="I224" s="58">
        <v>2023.0</v>
      </c>
    </row>
    <row r="225">
      <c r="A225" s="57" t="s">
        <v>1298</v>
      </c>
      <c r="B225" s="57" t="s">
        <v>1299</v>
      </c>
      <c r="C225" s="57" t="s">
        <v>1300</v>
      </c>
      <c r="D225" s="57" t="s">
        <v>1301</v>
      </c>
      <c r="E225" s="57" t="s">
        <v>101</v>
      </c>
      <c r="F225" s="57" t="s">
        <v>1302</v>
      </c>
      <c r="H225" s="57" t="s">
        <v>56</v>
      </c>
      <c r="I225" s="58">
        <v>2023.0</v>
      </c>
    </row>
    <row r="226">
      <c r="A226" s="57" t="s">
        <v>1303</v>
      </c>
      <c r="B226" s="57" t="s">
        <v>11946</v>
      </c>
      <c r="C226" s="57" t="s">
        <v>1305</v>
      </c>
      <c r="D226" s="57" t="s">
        <v>1306</v>
      </c>
      <c r="E226" s="57" t="s">
        <v>101</v>
      </c>
      <c r="F226" s="57" t="s">
        <v>1307</v>
      </c>
      <c r="G226" s="57" t="s">
        <v>1308</v>
      </c>
      <c r="H226" s="57" t="s">
        <v>56</v>
      </c>
      <c r="I226" s="58">
        <v>2023.0</v>
      </c>
    </row>
    <row r="227">
      <c r="A227" s="57" t="s">
        <v>1309</v>
      </c>
      <c r="B227" s="57" t="s">
        <v>11947</v>
      </c>
      <c r="C227" s="57" t="s">
        <v>409</v>
      </c>
      <c r="D227" s="57" t="s">
        <v>1311</v>
      </c>
      <c r="E227" s="57" t="s">
        <v>188</v>
      </c>
      <c r="F227" s="57" t="s">
        <v>1312</v>
      </c>
      <c r="G227" s="57" t="s">
        <v>1313</v>
      </c>
      <c r="H227" s="57" t="s">
        <v>56</v>
      </c>
      <c r="I227" s="58">
        <v>2023.0</v>
      </c>
    </row>
    <row r="228">
      <c r="A228" s="57" t="s">
        <v>1314</v>
      </c>
      <c r="B228" s="57" t="s">
        <v>11948</v>
      </c>
      <c r="C228" s="57" t="s">
        <v>409</v>
      </c>
      <c r="D228" s="57" t="s">
        <v>1316</v>
      </c>
      <c r="E228" s="57" t="s">
        <v>188</v>
      </c>
      <c r="F228" s="57" t="s">
        <v>1317</v>
      </c>
      <c r="G228" s="57" t="s">
        <v>1318</v>
      </c>
      <c r="H228" s="57" t="s">
        <v>56</v>
      </c>
      <c r="I228" s="58">
        <v>2023.0</v>
      </c>
    </row>
    <row r="229">
      <c r="A229" s="57" t="s">
        <v>1319</v>
      </c>
      <c r="B229" s="57" t="s">
        <v>1320</v>
      </c>
      <c r="C229" s="57" t="s">
        <v>1208</v>
      </c>
      <c r="D229" s="57" t="s">
        <v>1321</v>
      </c>
      <c r="E229" s="57" t="s">
        <v>446</v>
      </c>
      <c r="F229" s="57" t="s">
        <v>1322</v>
      </c>
      <c r="H229" s="57" t="s">
        <v>56</v>
      </c>
      <c r="I229" s="58">
        <v>2023.0</v>
      </c>
    </row>
    <row r="230">
      <c r="A230" s="57" t="s">
        <v>1323</v>
      </c>
      <c r="B230" s="57" t="s">
        <v>1324</v>
      </c>
      <c r="C230" s="57" t="s">
        <v>1325</v>
      </c>
      <c r="D230" s="57" t="s">
        <v>1326</v>
      </c>
      <c r="E230" s="57" t="s">
        <v>446</v>
      </c>
      <c r="F230" s="57" t="s">
        <v>1327</v>
      </c>
      <c r="H230" s="57" t="s">
        <v>56</v>
      </c>
      <c r="I230" s="58">
        <v>2023.0</v>
      </c>
    </row>
    <row r="231">
      <c r="A231" s="57" t="s">
        <v>1328</v>
      </c>
      <c r="B231" s="57" t="s">
        <v>1329</v>
      </c>
      <c r="C231" s="57" t="s">
        <v>261</v>
      </c>
      <c r="D231" s="57" t="s">
        <v>1330</v>
      </c>
      <c r="E231" s="57" t="s">
        <v>101</v>
      </c>
      <c r="F231" s="57" t="s">
        <v>1331</v>
      </c>
      <c r="G231" s="57" t="s">
        <v>1332</v>
      </c>
      <c r="H231" s="57" t="s">
        <v>56</v>
      </c>
      <c r="I231" s="58">
        <v>2023.0</v>
      </c>
    </row>
    <row r="232">
      <c r="A232" s="57" t="s">
        <v>1333</v>
      </c>
      <c r="B232" s="57" t="s">
        <v>1334</v>
      </c>
      <c r="C232" s="57" t="s">
        <v>123</v>
      </c>
      <c r="D232" s="57" t="s">
        <v>1335</v>
      </c>
      <c r="E232" s="57" t="s">
        <v>101</v>
      </c>
      <c r="F232" s="57" t="s">
        <v>1336</v>
      </c>
      <c r="G232" s="57" t="s">
        <v>1337</v>
      </c>
      <c r="H232" s="57" t="s">
        <v>56</v>
      </c>
      <c r="I232" s="58">
        <v>2023.0</v>
      </c>
    </row>
    <row r="233">
      <c r="A233" s="57" t="s">
        <v>1338</v>
      </c>
      <c r="B233" s="57" t="s">
        <v>1339</v>
      </c>
      <c r="C233" s="57" t="s">
        <v>239</v>
      </c>
      <c r="D233" s="57" t="s">
        <v>1340</v>
      </c>
      <c r="E233" s="57" t="s">
        <v>101</v>
      </c>
      <c r="F233" s="57" t="s">
        <v>1341</v>
      </c>
      <c r="G233" s="57" t="s">
        <v>1342</v>
      </c>
      <c r="H233" s="57" t="s">
        <v>56</v>
      </c>
      <c r="I233" s="58">
        <v>2023.0</v>
      </c>
    </row>
    <row r="234">
      <c r="A234" s="57" t="s">
        <v>1343</v>
      </c>
      <c r="B234" s="57" t="s">
        <v>1344</v>
      </c>
      <c r="C234" s="57" t="s">
        <v>106</v>
      </c>
      <c r="D234" s="57" t="s">
        <v>1345</v>
      </c>
      <c r="E234" s="57" t="s">
        <v>101</v>
      </c>
      <c r="F234" s="57" t="s">
        <v>1346</v>
      </c>
      <c r="G234" s="57" t="s">
        <v>1347</v>
      </c>
      <c r="H234" s="57" t="s">
        <v>56</v>
      </c>
      <c r="I234" s="58">
        <v>2023.0</v>
      </c>
    </row>
    <row r="235">
      <c r="A235" s="57" t="s">
        <v>1348</v>
      </c>
      <c r="B235" s="57" t="s">
        <v>1349</v>
      </c>
      <c r="C235" s="57" t="s">
        <v>1350</v>
      </c>
      <c r="D235" s="57" t="s">
        <v>1351</v>
      </c>
      <c r="E235" s="57" t="s">
        <v>101</v>
      </c>
      <c r="F235" s="57" t="s">
        <v>1352</v>
      </c>
      <c r="G235" s="57" t="s">
        <v>1353</v>
      </c>
      <c r="H235" s="57" t="s">
        <v>56</v>
      </c>
      <c r="I235" s="58">
        <v>2023.0</v>
      </c>
    </row>
    <row r="236">
      <c r="A236" s="57" t="s">
        <v>1354</v>
      </c>
      <c r="B236" s="57" t="s">
        <v>1355</v>
      </c>
      <c r="C236" s="57" t="s">
        <v>1273</v>
      </c>
      <c r="D236" s="57" t="s">
        <v>1356</v>
      </c>
      <c r="E236" s="57" t="s">
        <v>101</v>
      </c>
      <c r="F236" s="57" t="s">
        <v>1357</v>
      </c>
      <c r="G236" s="57" t="s">
        <v>1358</v>
      </c>
      <c r="H236" s="57" t="s">
        <v>56</v>
      </c>
      <c r="I236" s="58">
        <v>2023.0</v>
      </c>
    </row>
    <row r="237">
      <c r="A237" s="57" t="s">
        <v>1359</v>
      </c>
      <c r="B237" s="57" t="s">
        <v>1360</v>
      </c>
      <c r="C237" s="57" t="s">
        <v>849</v>
      </c>
      <c r="D237" s="57" t="s">
        <v>1361</v>
      </c>
      <c r="E237" s="57" t="s">
        <v>101</v>
      </c>
      <c r="F237" s="57" t="s">
        <v>1362</v>
      </c>
      <c r="G237" s="57" t="s">
        <v>1363</v>
      </c>
      <c r="H237" s="57" t="s">
        <v>56</v>
      </c>
      <c r="I237" s="58">
        <v>2023.0</v>
      </c>
    </row>
    <row r="238">
      <c r="A238" s="57" t="s">
        <v>1364</v>
      </c>
      <c r="B238" s="57" t="s">
        <v>1365</v>
      </c>
      <c r="C238" s="57" t="s">
        <v>1366</v>
      </c>
      <c r="D238" s="57" t="s">
        <v>1367</v>
      </c>
      <c r="E238" s="57" t="s">
        <v>101</v>
      </c>
      <c r="F238" s="57" t="s">
        <v>1368</v>
      </c>
      <c r="G238" s="57" t="s">
        <v>1369</v>
      </c>
      <c r="H238" s="57" t="s">
        <v>56</v>
      </c>
      <c r="I238" s="58">
        <v>2023.0</v>
      </c>
    </row>
    <row r="239">
      <c r="A239" s="57" t="s">
        <v>1370</v>
      </c>
      <c r="B239" s="57" t="s">
        <v>1371</v>
      </c>
      <c r="C239" s="57" t="s">
        <v>261</v>
      </c>
      <c r="D239" s="57" t="s">
        <v>1372</v>
      </c>
      <c r="E239" s="57" t="s">
        <v>101</v>
      </c>
      <c r="F239" s="57" t="s">
        <v>1373</v>
      </c>
      <c r="G239" s="57" t="s">
        <v>1374</v>
      </c>
      <c r="H239" s="57" t="s">
        <v>56</v>
      </c>
      <c r="I239" s="58">
        <v>2023.0</v>
      </c>
    </row>
    <row r="240">
      <c r="A240" s="57" t="s">
        <v>1375</v>
      </c>
      <c r="B240" s="57" t="s">
        <v>1376</v>
      </c>
      <c r="C240" s="57" t="s">
        <v>1377</v>
      </c>
      <c r="D240" s="57" t="s">
        <v>1378</v>
      </c>
      <c r="E240" s="57" t="s">
        <v>101</v>
      </c>
      <c r="F240" s="57" t="s">
        <v>1379</v>
      </c>
      <c r="H240" s="57" t="s">
        <v>56</v>
      </c>
      <c r="I240" s="58">
        <v>2023.0</v>
      </c>
    </row>
    <row r="241">
      <c r="A241" s="57" t="s">
        <v>1380</v>
      </c>
      <c r="B241" s="57" t="s">
        <v>1381</v>
      </c>
      <c r="C241" s="57" t="s">
        <v>284</v>
      </c>
      <c r="D241" s="57" t="s">
        <v>1382</v>
      </c>
      <c r="E241" s="57" t="s">
        <v>101</v>
      </c>
      <c r="F241" s="57" t="s">
        <v>1383</v>
      </c>
      <c r="G241" s="57" t="s">
        <v>1384</v>
      </c>
      <c r="H241" s="57" t="s">
        <v>56</v>
      </c>
      <c r="I241" s="58">
        <v>2023.0</v>
      </c>
    </row>
    <row r="242">
      <c r="A242" s="57" t="s">
        <v>1385</v>
      </c>
      <c r="B242" s="57" t="s">
        <v>1386</v>
      </c>
      <c r="C242" s="57" t="s">
        <v>106</v>
      </c>
      <c r="D242" s="57" t="s">
        <v>1387</v>
      </c>
      <c r="E242" s="57" t="s">
        <v>101</v>
      </c>
      <c r="F242" s="57" t="s">
        <v>1388</v>
      </c>
      <c r="G242" s="57" t="s">
        <v>1389</v>
      </c>
      <c r="H242" s="57" t="s">
        <v>56</v>
      </c>
      <c r="I242" s="58">
        <v>2023.0</v>
      </c>
    </row>
    <row r="243">
      <c r="A243" s="57" t="s">
        <v>1390</v>
      </c>
      <c r="B243" s="57" t="s">
        <v>1391</v>
      </c>
      <c r="C243" s="57" t="s">
        <v>1392</v>
      </c>
      <c r="D243" s="57" t="s">
        <v>1393</v>
      </c>
      <c r="E243" s="57" t="s">
        <v>101</v>
      </c>
      <c r="F243" s="57" t="s">
        <v>1394</v>
      </c>
      <c r="G243" s="57" t="s">
        <v>1395</v>
      </c>
      <c r="H243" s="57" t="s">
        <v>56</v>
      </c>
      <c r="I243" s="58">
        <v>2023.0</v>
      </c>
    </row>
    <row r="244">
      <c r="A244" s="57" t="s">
        <v>1396</v>
      </c>
      <c r="B244" s="57" t="s">
        <v>11949</v>
      </c>
      <c r="C244" s="57" t="s">
        <v>409</v>
      </c>
      <c r="D244" s="57" t="s">
        <v>1398</v>
      </c>
      <c r="E244" s="57" t="s">
        <v>188</v>
      </c>
      <c r="F244" s="57" t="s">
        <v>1399</v>
      </c>
      <c r="G244" s="57" t="s">
        <v>1400</v>
      </c>
      <c r="H244" s="57" t="s">
        <v>56</v>
      </c>
      <c r="I244" s="58">
        <v>2023.0</v>
      </c>
    </row>
    <row r="245">
      <c r="A245" s="57" t="s">
        <v>1401</v>
      </c>
      <c r="B245" s="57" t="s">
        <v>1402</v>
      </c>
      <c r="C245" s="57" t="s">
        <v>1403</v>
      </c>
      <c r="D245" s="57" t="s">
        <v>1404</v>
      </c>
      <c r="E245" s="57" t="s">
        <v>446</v>
      </c>
      <c r="F245" s="60"/>
      <c r="G245" s="60"/>
      <c r="H245" s="57" t="s">
        <v>56</v>
      </c>
      <c r="I245" s="58">
        <v>2023.0</v>
      </c>
    </row>
    <row r="246">
      <c r="A246" s="57" t="s">
        <v>1405</v>
      </c>
      <c r="B246" s="57" t="s">
        <v>11950</v>
      </c>
      <c r="C246" s="57" t="s">
        <v>409</v>
      </c>
      <c r="D246" s="57" t="s">
        <v>1407</v>
      </c>
      <c r="E246" s="57" t="s">
        <v>188</v>
      </c>
      <c r="F246" s="57" t="s">
        <v>1408</v>
      </c>
      <c r="G246" s="57" t="s">
        <v>1409</v>
      </c>
      <c r="H246" s="57" t="s">
        <v>56</v>
      </c>
      <c r="I246" s="58">
        <v>2023.0</v>
      </c>
    </row>
    <row r="247">
      <c r="A247" s="57" t="s">
        <v>1410</v>
      </c>
      <c r="B247" s="57" t="s">
        <v>1411</v>
      </c>
      <c r="C247" s="57" t="s">
        <v>1412</v>
      </c>
      <c r="D247" s="57" t="s">
        <v>1413</v>
      </c>
      <c r="E247" s="57" t="s">
        <v>101</v>
      </c>
      <c r="F247" s="57" t="s">
        <v>1414</v>
      </c>
      <c r="G247" s="57" t="s">
        <v>1415</v>
      </c>
      <c r="H247" s="57" t="s">
        <v>56</v>
      </c>
      <c r="I247" s="58">
        <v>2023.0</v>
      </c>
    </row>
    <row r="248">
      <c r="A248" s="57" t="s">
        <v>1416</v>
      </c>
      <c r="B248" s="57" t="s">
        <v>1417</v>
      </c>
      <c r="C248" s="57" t="s">
        <v>1418</v>
      </c>
      <c r="D248" s="57" t="s">
        <v>1419</v>
      </c>
      <c r="E248" s="57" t="s">
        <v>101</v>
      </c>
      <c r="F248" s="57" t="s">
        <v>1420</v>
      </c>
      <c r="G248" s="57" t="s">
        <v>1421</v>
      </c>
      <c r="H248" s="57" t="s">
        <v>56</v>
      </c>
      <c r="I248" s="58">
        <v>2023.0</v>
      </c>
    </row>
    <row r="249">
      <c r="A249" s="57" t="s">
        <v>1422</v>
      </c>
      <c r="B249" s="57" t="s">
        <v>1423</v>
      </c>
      <c r="C249" s="57" t="s">
        <v>239</v>
      </c>
      <c r="D249" s="57" t="s">
        <v>1424</v>
      </c>
      <c r="E249" s="57" t="s">
        <v>101</v>
      </c>
      <c r="F249" s="57" t="s">
        <v>1425</v>
      </c>
      <c r="G249" s="57" t="s">
        <v>1426</v>
      </c>
      <c r="H249" s="57" t="s">
        <v>56</v>
      </c>
      <c r="I249" s="58">
        <v>2023.0</v>
      </c>
    </row>
    <row r="250">
      <c r="A250" s="57" t="s">
        <v>1427</v>
      </c>
      <c r="B250" s="57" t="s">
        <v>1428</v>
      </c>
      <c r="C250" s="57" t="s">
        <v>324</v>
      </c>
      <c r="D250" s="57" t="s">
        <v>1429</v>
      </c>
      <c r="E250" s="57" t="s">
        <v>101</v>
      </c>
      <c r="F250" s="57" t="s">
        <v>1430</v>
      </c>
      <c r="G250" s="57" t="s">
        <v>1431</v>
      </c>
      <c r="H250" s="57" t="s">
        <v>56</v>
      </c>
      <c r="I250" s="58">
        <v>2023.0</v>
      </c>
    </row>
    <row r="251">
      <c r="A251" s="57" t="s">
        <v>1432</v>
      </c>
      <c r="B251" s="57" t="s">
        <v>1433</v>
      </c>
      <c r="C251" s="57" t="s">
        <v>198</v>
      </c>
      <c r="D251" s="57" t="s">
        <v>1434</v>
      </c>
      <c r="E251" s="57" t="s">
        <v>101</v>
      </c>
      <c r="F251" s="57" t="s">
        <v>1435</v>
      </c>
      <c r="G251" s="57" t="s">
        <v>1436</v>
      </c>
      <c r="H251" s="57" t="s">
        <v>56</v>
      </c>
      <c r="I251" s="58">
        <v>2023.0</v>
      </c>
    </row>
    <row r="252">
      <c r="A252" s="57" t="s">
        <v>1437</v>
      </c>
      <c r="B252" s="57" t="s">
        <v>11951</v>
      </c>
      <c r="C252" s="57" t="s">
        <v>204</v>
      </c>
      <c r="D252" s="57" t="s">
        <v>1439</v>
      </c>
      <c r="E252" s="57" t="s">
        <v>101</v>
      </c>
      <c r="F252" s="57" t="s">
        <v>1440</v>
      </c>
      <c r="G252" s="57" t="s">
        <v>1441</v>
      </c>
      <c r="H252" s="57" t="s">
        <v>56</v>
      </c>
      <c r="I252" s="58">
        <v>2023.0</v>
      </c>
    </row>
    <row r="253">
      <c r="A253" s="57" t="s">
        <v>1442</v>
      </c>
      <c r="B253" s="57" t="s">
        <v>1443</v>
      </c>
      <c r="C253" s="57" t="s">
        <v>519</v>
      </c>
      <c r="D253" s="57" t="s">
        <v>1444</v>
      </c>
      <c r="E253" s="57" t="s">
        <v>101</v>
      </c>
      <c r="F253" s="57" t="s">
        <v>1445</v>
      </c>
      <c r="G253" s="57" t="s">
        <v>1446</v>
      </c>
      <c r="H253" s="57" t="s">
        <v>56</v>
      </c>
      <c r="I253" s="58">
        <v>2023.0</v>
      </c>
    </row>
    <row r="254">
      <c r="A254" s="57" t="s">
        <v>1447</v>
      </c>
      <c r="B254" s="57" t="s">
        <v>1448</v>
      </c>
      <c r="C254" s="57" t="s">
        <v>1449</v>
      </c>
      <c r="D254" s="57" t="s">
        <v>1450</v>
      </c>
      <c r="E254" s="57" t="s">
        <v>101</v>
      </c>
      <c r="F254" s="57" t="s">
        <v>1451</v>
      </c>
      <c r="G254" s="57" t="s">
        <v>1452</v>
      </c>
      <c r="H254" s="57" t="s">
        <v>56</v>
      </c>
      <c r="I254" s="58">
        <v>2023.0</v>
      </c>
    </row>
    <row r="255">
      <c r="A255" s="57" t="s">
        <v>1453</v>
      </c>
      <c r="B255" s="57" t="s">
        <v>1454</v>
      </c>
      <c r="C255" s="57" t="s">
        <v>1134</v>
      </c>
      <c r="D255" s="57" t="s">
        <v>1455</v>
      </c>
      <c r="E255" s="57" t="s">
        <v>101</v>
      </c>
      <c r="F255" s="57" t="s">
        <v>1456</v>
      </c>
      <c r="G255" s="57" t="s">
        <v>1457</v>
      </c>
      <c r="H255" s="57" t="s">
        <v>56</v>
      </c>
      <c r="I255" s="58">
        <v>2023.0</v>
      </c>
    </row>
    <row r="256">
      <c r="A256" s="57" t="s">
        <v>1458</v>
      </c>
      <c r="B256" s="57" t="s">
        <v>11952</v>
      </c>
      <c r="C256" s="57" t="s">
        <v>1460</v>
      </c>
      <c r="D256" s="57" t="s">
        <v>1461</v>
      </c>
      <c r="E256" s="57" t="s">
        <v>101</v>
      </c>
      <c r="F256" s="57" t="s">
        <v>1462</v>
      </c>
      <c r="G256" s="57" t="s">
        <v>1463</v>
      </c>
      <c r="H256" s="57" t="s">
        <v>56</v>
      </c>
      <c r="I256" s="58">
        <v>2023.0</v>
      </c>
    </row>
    <row r="257">
      <c r="A257" s="57" t="s">
        <v>1464</v>
      </c>
      <c r="B257" s="57" t="s">
        <v>1465</v>
      </c>
      <c r="C257" s="57" t="s">
        <v>1466</v>
      </c>
      <c r="D257" s="57" t="s">
        <v>1467</v>
      </c>
      <c r="E257" s="57" t="s">
        <v>101</v>
      </c>
      <c r="F257" s="57" t="s">
        <v>1468</v>
      </c>
      <c r="G257" s="57" t="s">
        <v>1469</v>
      </c>
      <c r="H257" s="57" t="s">
        <v>56</v>
      </c>
      <c r="I257" s="58">
        <v>2023.0</v>
      </c>
    </row>
    <row r="258">
      <c r="A258" s="57" t="s">
        <v>1470</v>
      </c>
      <c r="B258" s="57" t="s">
        <v>1471</v>
      </c>
      <c r="C258" s="57" t="s">
        <v>1472</v>
      </c>
      <c r="D258" s="57" t="s">
        <v>1473</v>
      </c>
      <c r="E258" s="57" t="s">
        <v>101</v>
      </c>
      <c r="F258" s="57" t="s">
        <v>1474</v>
      </c>
      <c r="H258" s="57" t="s">
        <v>56</v>
      </c>
      <c r="I258" s="58">
        <v>2023.0</v>
      </c>
    </row>
    <row r="259">
      <c r="A259" s="57" t="s">
        <v>1475</v>
      </c>
      <c r="B259" s="57" t="s">
        <v>1476</v>
      </c>
      <c r="C259" s="57" t="s">
        <v>1477</v>
      </c>
      <c r="D259" s="57" t="s">
        <v>1478</v>
      </c>
      <c r="E259" s="57" t="s">
        <v>101</v>
      </c>
      <c r="F259" s="57" t="s">
        <v>1479</v>
      </c>
      <c r="H259" s="57" t="s">
        <v>56</v>
      </c>
      <c r="I259" s="58">
        <v>2023.0</v>
      </c>
    </row>
    <row r="260">
      <c r="A260" s="57" t="s">
        <v>1480</v>
      </c>
      <c r="B260" s="57" t="s">
        <v>11953</v>
      </c>
      <c r="C260" s="57" t="s">
        <v>1482</v>
      </c>
      <c r="D260" s="57" t="s">
        <v>1483</v>
      </c>
      <c r="E260" s="57" t="s">
        <v>101</v>
      </c>
      <c r="F260" s="57" t="s">
        <v>1484</v>
      </c>
      <c r="G260" s="57" t="s">
        <v>1485</v>
      </c>
      <c r="H260" s="57" t="s">
        <v>56</v>
      </c>
      <c r="I260" s="58">
        <v>2023.0</v>
      </c>
    </row>
    <row r="261">
      <c r="A261" s="57" t="s">
        <v>1486</v>
      </c>
      <c r="B261" s="57" t="s">
        <v>1487</v>
      </c>
      <c r="C261" s="57" t="s">
        <v>1488</v>
      </c>
      <c r="D261" s="57" t="s">
        <v>1489</v>
      </c>
      <c r="E261" s="57" t="s">
        <v>446</v>
      </c>
      <c r="F261" s="60"/>
      <c r="G261" s="60"/>
      <c r="H261" s="57" t="s">
        <v>56</v>
      </c>
      <c r="I261" s="58">
        <v>2023.0</v>
      </c>
    </row>
    <row r="262">
      <c r="A262" s="57" t="s">
        <v>1490</v>
      </c>
      <c r="B262" s="57" t="s">
        <v>1491</v>
      </c>
      <c r="C262" s="57" t="s">
        <v>239</v>
      </c>
      <c r="D262" s="57" t="s">
        <v>1492</v>
      </c>
      <c r="E262" s="57" t="s">
        <v>101</v>
      </c>
      <c r="F262" s="57" t="s">
        <v>1493</v>
      </c>
      <c r="G262" s="57" t="s">
        <v>1494</v>
      </c>
      <c r="H262" s="57" t="s">
        <v>56</v>
      </c>
      <c r="I262" s="58">
        <v>2023.0</v>
      </c>
    </row>
    <row r="263">
      <c r="A263" s="57" t="s">
        <v>1495</v>
      </c>
      <c r="B263" s="57" t="s">
        <v>1496</v>
      </c>
      <c r="C263" s="57" t="s">
        <v>1497</v>
      </c>
      <c r="D263" s="57" t="s">
        <v>1498</v>
      </c>
      <c r="E263" s="57" t="s">
        <v>101</v>
      </c>
      <c r="F263" s="57" t="s">
        <v>1499</v>
      </c>
      <c r="H263" s="57" t="s">
        <v>56</v>
      </c>
      <c r="I263" s="58">
        <v>2023.0</v>
      </c>
    </row>
    <row r="264">
      <c r="A264" s="57" t="s">
        <v>1500</v>
      </c>
      <c r="B264" s="57" t="s">
        <v>1501</v>
      </c>
      <c r="C264" s="57" t="s">
        <v>1502</v>
      </c>
      <c r="D264" s="57" t="s">
        <v>1503</v>
      </c>
      <c r="E264" s="57" t="s">
        <v>101</v>
      </c>
      <c r="F264" s="57" t="s">
        <v>1504</v>
      </c>
      <c r="H264" s="57" t="s">
        <v>56</v>
      </c>
      <c r="I264" s="58">
        <v>2023.0</v>
      </c>
    </row>
    <row r="265">
      <c r="A265" s="57" t="s">
        <v>1505</v>
      </c>
      <c r="B265" s="57" t="s">
        <v>1506</v>
      </c>
      <c r="C265" s="57" t="s">
        <v>215</v>
      </c>
      <c r="D265" s="57" t="s">
        <v>1507</v>
      </c>
      <c r="E265" s="57" t="s">
        <v>101</v>
      </c>
      <c r="F265" s="57" t="s">
        <v>1508</v>
      </c>
      <c r="G265" s="57" t="s">
        <v>1509</v>
      </c>
      <c r="H265" s="57" t="s">
        <v>56</v>
      </c>
      <c r="I265" s="58">
        <v>2023.0</v>
      </c>
    </row>
    <row r="266">
      <c r="A266" s="57" t="s">
        <v>1510</v>
      </c>
      <c r="B266" s="57" t="s">
        <v>11954</v>
      </c>
      <c r="C266" s="57" t="s">
        <v>1512</v>
      </c>
      <c r="D266" s="57" t="s">
        <v>1513</v>
      </c>
      <c r="E266" s="57" t="s">
        <v>101</v>
      </c>
      <c r="F266" s="57" t="s">
        <v>1514</v>
      </c>
      <c r="G266" s="57" t="s">
        <v>1515</v>
      </c>
      <c r="H266" s="57" t="s">
        <v>56</v>
      </c>
      <c r="I266" s="58">
        <v>2023.0</v>
      </c>
    </row>
    <row r="267">
      <c r="A267" s="57" t="s">
        <v>1516</v>
      </c>
      <c r="B267" s="57" t="s">
        <v>1517</v>
      </c>
      <c r="C267" s="57" t="s">
        <v>1518</v>
      </c>
      <c r="D267" s="57" t="s">
        <v>1519</v>
      </c>
      <c r="E267" s="57" t="s">
        <v>101</v>
      </c>
      <c r="F267" s="57" t="s">
        <v>1520</v>
      </c>
      <c r="G267" s="57" t="s">
        <v>1521</v>
      </c>
      <c r="H267" s="57" t="s">
        <v>56</v>
      </c>
      <c r="I267" s="58">
        <v>2023.0</v>
      </c>
    </row>
    <row r="268">
      <c r="A268" s="57" t="s">
        <v>1522</v>
      </c>
      <c r="B268" s="57" t="s">
        <v>1523</v>
      </c>
      <c r="C268" s="57" t="s">
        <v>1325</v>
      </c>
      <c r="D268" s="57" t="s">
        <v>1524</v>
      </c>
      <c r="E268" s="57" t="s">
        <v>446</v>
      </c>
      <c r="F268" s="57" t="s">
        <v>1525</v>
      </c>
      <c r="H268" s="57" t="s">
        <v>56</v>
      </c>
      <c r="I268" s="58">
        <v>2023.0</v>
      </c>
    </row>
    <row r="269">
      <c r="A269" s="57" t="s">
        <v>1526</v>
      </c>
      <c r="B269" s="57" t="s">
        <v>1527</v>
      </c>
      <c r="C269" s="57" t="s">
        <v>1466</v>
      </c>
      <c r="D269" s="57" t="s">
        <v>1528</v>
      </c>
      <c r="E269" s="57" t="s">
        <v>101</v>
      </c>
      <c r="F269" s="57" t="s">
        <v>1529</v>
      </c>
      <c r="G269" s="57" t="s">
        <v>1530</v>
      </c>
      <c r="H269" s="57" t="s">
        <v>56</v>
      </c>
      <c r="I269" s="58">
        <v>2023.0</v>
      </c>
    </row>
    <row r="270">
      <c r="A270" s="57" t="s">
        <v>1531</v>
      </c>
      <c r="B270" s="57" t="s">
        <v>11955</v>
      </c>
      <c r="C270" s="57" t="s">
        <v>1187</v>
      </c>
      <c r="D270" s="57" t="s">
        <v>1533</v>
      </c>
      <c r="E270" s="57" t="s">
        <v>188</v>
      </c>
      <c r="F270" s="57" t="s">
        <v>1534</v>
      </c>
      <c r="G270" s="57" t="s">
        <v>1535</v>
      </c>
      <c r="H270" s="57" t="s">
        <v>56</v>
      </c>
      <c r="I270" s="58">
        <v>2023.0</v>
      </c>
    </row>
    <row r="271">
      <c r="A271" s="57" t="s">
        <v>1536</v>
      </c>
      <c r="B271" s="57" t="s">
        <v>1537</v>
      </c>
      <c r="C271" s="57" t="s">
        <v>1538</v>
      </c>
      <c r="D271" s="57" t="s">
        <v>1539</v>
      </c>
      <c r="E271" s="57" t="s">
        <v>188</v>
      </c>
      <c r="F271" s="57" t="s">
        <v>1540</v>
      </c>
      <c r="G271" s="57" t="s">
        <v>1541</v>
      </c>
      <c r="H271" s="57" t="s">
        <v>56</v>
      </c>
      <c r="I271" s="58">
        <v>2023.0</v>
      </c>
    </row>
    <row r="272">
      <c r="A272" s="57" t="s">
        <v>1542</v>
      </c>
      <c r="B272" s="57" t="s">
        <v>1543</v>
      </c>
      <c r="C272" s="57" t="s">
        <v>1544</v>
      </c>
      <c r="D272" s="57" t="s">
        <v>394</v>
      </c>
      <c r="E272" s="57" t="s">
        <v>101</v>
      </c>
      <c r="F272" s="57" t="s">
        <v>1545</v>
      </c>
      <c r="G272" s="57" t="s">
        <v>1546</v>
      </c>
      <c r="H272" s="57" t="s">
        <v>56</v>
      </c>
      <c r="I272" s="58">
        <v>2023.0</v>
      </c>
    </row>
    <row r="273">
      <c r="A273" s="57" t="s">
        <v>1547</v>
      </c>
      <c r="B273" s="57" t="s">
        <v>1548</v>
      </c>
      <c r="C273" s="57" t="s">
        <v>1549</v>
      </c>
      <c r="D273" s="57" t="s">
        <v>1550</v>
      </c>
      <c r="E273" s="57" t="s">
        <v>101</v>
      </c>
      <c r="F273" s="57" t="s">
        <v>1551</v>
      </c>
      <c r="G273" s="57" t="s">
        <v>1552</v>
      </c>
      <c r="H273" s="57" t="s">
        <v>56</v>
      </c>
      <c r="I273" s="58">
        <v>2023.0</v>
      </c>
    </row>
    <row r="274">
      <c r="A274" s="57" t="s">
        <v>1553</v>
      </c>
      <c r="B274" s="57" t="s">
        <v>1554</v>
      </c>
      <c r="C274" s="57" t="s">
        <v>1259</v>
      </c>
      <c r="D274" s="57" t="s">
        <v>1555</v>
      </c>
      <c r="E274" s="57" t="s">
        <v>188</v>
      </c>
      <c r="F274" s="57" t="s">
        <v>1556</v>
      </c>
      <c r="G274" s="57" t="s">
        <v>1557</v>
      </c>
      <c r="H274" s="57" t="s">
        <v>56</v>
      </c>
      <c r="I274" s="58">
        <v>2023.0</v>
      </c>
    </row>
    <row r="275">
      <c r="A275" s="57" t="s">
        <v>1558</v>
      </c>
      <c r="B275" s="57" t="s">
        <v>1559</v>
      </c>
      <c r="C275" s="57" t="s">
        <v>849</v>
      </c>
      <c r="D275" s="57" t="s">
        <v>1560</v>
      </c>
      <c r="E275" s="57" t="s">
        <v>101</v>
      </c>
      <c r="F275" s="57" t="s">
        <v>1561</v>
      </c>
      <c r="G275" s="57" t="s">
        <v>1562</v>
      </c>
      <c r="H275" s="57" t="s">
        <v>56</v>
      </c>
      <c r="I275" s="58">
        <v>2023.0</v>
      </c>
    </row>
    <row r="276">
      <c r="A276" s="57" t="s">
        <v>1563</v>
      </c>
      <c r="B276" s="57" t="s">
        <v>1564</v>
      </c>
      <c r="C276" s="57" t="s">
        <v>590</v>
      </c>
      <c r="D276" s="57" t="s">
        <v>1565</v>
      </c>
      <c r="E276" s="57" t="s">
        <v>101</v>
      </c>
      <c r="F276" s="57" t="s">
        <v>1566</v>
      </c>
      <c r="G276" s="57" t="s">
        <v>1567</v>
      </c>
      <c r="H276" s="57" t="s">
        <v>56</v>
      </c>
      <c r="I276" s="58">
        <v>2023.0</v>
      </c>
    </row>
    <row r="277">
      <c r="A277" s="57" t="s">
        <v>1568</v>
      </c>
      <c r="B277" s="57" t="s">
        <v>1569</v>
      </c>
      <c r="C277" s="57" t="s">
        <v>152</v>
      </c>
      <c r="D277" s="57" t="s">
        <v>1570</v>
      </c>
      <c r="E277" s="57" t="s">
        <v>101</v>
      </c>
      <c r="F277" s="57" t="s">
        <v>1571</v>
      </c>
      <c r="H277" s="57" t="s">
        <v>56</v>
      </c>
      <c r="I277" s="58">
        <v>2023.0</v>
      </c>
    </row>
    <row r="278">
      <c r="A278" s="57" t="s">
        <v>1572</v>
      </c>
      <c r="B278" s="57" t="s">
        <v>1573</v>
      </c>
      <c r="C278" s="57" t="s">
        <v>409</v>
      </c>
      <c r="D278" s="57" t="s">
        <v>1574</v>
      </c>
      <c r="E278" s="57" t="s">
        <v>188</v>
      </c>
      <c r="G278" s="57" t="s">
        <v>1575</v>
      </c>
      <c r="H278" s="57" t="s">
        <v>56</v>
      </c>
      <c r="I278" s="58">
        <v>2023.0</v>
      </c>
    </row>
    <row r="279">
      <c r="A279" s="57" t="s">
        <v>1576</v>
      </c>
      <c r="B279" s="57" t="s">
        <v>11956</v>
      </c>
      <c r="C279" s="57" t="s">
        <v>1578</v>
      </c>
      <c r="D279" s="57" t="s">
        <v>1579</v>
      </c>
      <c r="E279" s="57" t="s">
        <v>101</v>
      </c>
      <c r="F279" s="57" t="s">
        <v>1580</v>
      </c>
      <c r="G279" s="57" t="s">
        <v>1581</v>
      </c>
      <c r="H279" s="57" t="s">
        <v>56</v>
      </c>
      <c r="I279" s="58">
        <v>2023.0</v>
      </c>
    </row>
    <row r="280">
      <c r="A280" s="57" t="s">
        <v>1582</v>
      </c>
      <c r="B280" s="57" t="s">
        <v>1583</v>
      </c>
      <c r="C280" s="57" t="s">
        <v>1584</v>
      </c>
      <c r="D280" s="57" t="s">
        <v>1585</v>
      </c>
      <c r="E280" s="57" t="s">
        <v>101</v>
      </c>
      <c r="F280" s="57" t="s">
        <v>1586</v>
      </c>
      <c r="H280" s="57" t="s">
        <v>56</v>
      </c>
      <c r="I280" s="58">
        <v>2023.0</v>
      </c>
    </row>
    <row r="281">
      <c r="A281" s="57" t="s">
        <v>1587</v>
      </c>
      <c r="B281" s="57" t="s">
        <v>1588</v>
      </c>
      <c r="C281" s="57" t="s">
        <v>1325</v>
      </c>
      <c r="D281" s="57" t="s">
        <v>1589</v>
      </c>
      <c r="E281" s="57" t="s">
        <v>446</v>
      </c>
      <c r="F281" s="57" t="s">
        <v>1590</v>
      </c>
      <c r="H281" s="57" t="s">
        <v>56</v>
      </c>
      <c r="I281" s="58">
        <v>2023.0</v>
      </c>
    </row>
    <row r="282">
      <c r="A282" s="57" t="s">
        <v>1591</v>
      </c>
      <c r="B282" s="57" t="s">
        <v>1592</v>
      </c>
      <c r="C282" s="57" t="s">
        <v>324</v>
      </c>
      <c r="D282" s="57" t="s">
        <v>1593</v>
      </c>
      <c r="E282" s="57" t="s">
        <v>101</v>
      </c>
      <c r="F282" s="57" t="s">
        <v>1594</v>
      </c>
      <c r="G282" s="57" t="s">
        <v>1595</v>
      </c>
      <c r="H282" s="57" t="s">
        <v>56</v>
      </c>
      <c r="I282" s="58">
        <v>2023.0</v>
      </c>
    </row>
    <row r="283">
      <c r="A283" s="57" t="s">
        <v>1596</v>
      </c>
      <c r="B283" s="57" t="s">
        <v>11957</v>
      </c>
      <c r="C283" s="57" t="s">
        <v>1578</v>
      </c>
      <c r="D283" s="57" t="s">
        <v>1598</v>
      </c>
      <c r="E283" s="57" t="s">
        <v>101</v>
      </c>
      <c r="F283" s="57" t="s">
        <v>1599</v>
      </c>
      <c r="G283" s="57" t="s">
        <v>1600</v>
      </c>
      <c r="H283" s="57" t="s">
        <v>56</v>
      </c>
      <c r="I283" s="58">
        <v>2023.0</v>
      </c>
    </row>
    <row r="284">
      <c r="A284" s="57" t="s">
        <v>1601</v>
      </c>
      <c r="B284" s="57" t="s">
        <v>1602</v>
      </c>
      <c r="C284" s="57" t="s">
        <v>1603</v>
      </c>
      <c r="D284" s="57" t="s">
        <v>1604</v>
      </c>
      <c r="E284" s="57" t="s">
        <v>101</v>
      </c>
      <c r="F284" s="57" t="s">
        <v>1605</v>
      </c>
      <c r="G284" s="57" t="s">
        <v>1606</v>
      </c>
      <c r="H284" s="57" t="s">
        <v>56</v>
      </c>
      <c r="I284" s="58">
        <v>2023.0</v>
      </c>
    </row>
    <row r="285">
      <c r="A285" s="57" t="s">
        <v>1607</v>
      </c>
      <c r="B285" s="57" t="s">
        <v>1608</v>
      </c>
      <c r="C285" s="57" t="s">
        <v>163</v>
      </c>
      <c r="D285" s="57" t="s">
        <v>1609</v>
      </c>
      <c r="E285" s="57" t="s">
        <v>101</v>
      </c>
      <c r="F285" s="57" t="s">
        <v>1610</v>
      </c>
      <c r="G285" s="57" t="s">
        <v>1611</v>
      </c>
      <c r="H285" s="57" t="s">
        <v>56</v>
      </c>
      <c r="I285" s="58">
        <v>2023.0</v>
      </c>
    </row>
    <row r="286">
      <c r="A286" s="57" t="s">
        <v>1612</v>
      </c>
      <c r="B286" s="57" t="s">
        <v>1613</v>
      </c>
      <c r="C286" s="57" t="s">
        <v>409</v>
      </c>
      <c r="D286" s="57" t="s">
        <v>1614</v>
      </c>
      <c r="E286" s="57" t="s">
        <v>188</v>
      </c>
      <c r="F286" s="57" t="s">
        <v>1615</v>
      </c>
      <c r="G286" s="57" t="s">
        <v>1616</v>
      </c>
      <c r="H286" s="57" t="s">
        <v>56</v>
      </c>
      <c r="I286" s="58">
        <v>2023.0</v>
      </c>
    </row>
    <row r="287">
      <c r="A287" s="57" t="s">
        <v>1617</v>
      </c>
      <c r="B287" s="57" t="s">
        <v>1618</v>
      </c>
      <c r="C287" s="57" t="s">
        <v>415</v>
      </c>
      <c r="D287" s="57" t="s">
        <v>1619</v>
      </c>
      <c r="E287" s="57" t="s">
        <v>101</v>
      </c>
      <c r="F287" s="57" t="s">
        <v>1620</v>
      </c>
      <c r="H287" s="57" t="s">
        <v>56</v>
      </c>
      <c r="I287" s="58">
        <v>2023.0</v>
      </c>
    </row>
    <row r="288">
      <c r="A288" s="57" t="s">
        <v>1621</v>
      </c>
      <c r="B288" s="57" t="s">
        <v>1622</v>
      </c>
      <c r="C288" s="57" t="s">
        <v>106</v>
      </c>
      <c r="D288" s="57" t="s">
        <v>1623</v>
      </c>
      <c r="E288" s="57" t="s">
        <v>101</v>
      </c>
      <c r="F288" s="57" t="s">
        <v>1624</v>
      </c>
      <c r="G288" s="57" t="s">
        <v>1625</v>
      </c>
      <c r="H288" s="57" t="s">
        <v>56</v>
      </c>
      <c r="I288" s="58">
        <v>2023.0</v>
      </c>
    </row>
    <row r="289">
      <c r="A289" s="57" t="s">
        <v>1626</v>
      </c>
      <c r="B289" s="57" t="s">
        <v>1627</v>
      </c>
      <c r="C289" s="57" t="s">
        <v>106</v>
      </c>
      <c r="D289" s="57" t="s">
        <v>1628</v>
      </c>
      <c r="E289" s="57" t="s">
        <v>101</v>
      </c>
      <c r="F289" s="57" t="s">
        <v>1629</v>
      </c>
      <c r="G289" s="57" t="s">
        <v>1630</v>
      </c>
      <c r="H289" s="57" t="s">
        <v>56</v>
      </c>
      <c r="I289" s="58">
        <v>2023.0</v>
      </c>
    </row>
    <row r="290">
      <c r="A290" s="57" t="s">
        <v>1631</v>
      </c>
      <c r="B290" s="57" t="s">
        <v>1632</v>
      </c>
      <c r="C290" s="57" t="s">
        <v>1151</v>
      </c>
      <c r="D290" s="57" t="s">
        <v>1633</v>
      </c>
      <c r="E290" s="57" t="s">
        <v>188</v>
      </c>
      <c r="F290" s="57" t="s">
        <v>1634</v>
      </c>
      <c r="G290" s="57" t="s">
        <v>1635</v>
      </c>
      <c r="H290" s="57" t="s">
        <v>56</v>
      </c>
      <c r="I290" s="58">
        <v>2023.0</v>
      </c>
    </row>
    <row r="291">
      <c r="A291" s="57" t="s">
        <v>1636</v>
      </c>
      <c r="B291" s="57" t="s">
        <v>1637</v>
      </c>
      <c r="C291" s="57" t="s">
        <v>308</v>
      </c>
      <c r="D291" s="57" t="s">
        <v>1638</v>
      </c>
      <c r="E291" s="57" t="s">
        <v>101</v>
      </c>
      <c r="F291" s="57" t="s">
        <v>1639</v>
      </c>
      <c r="G291" s="57" t="s">
        <v>1640</v>
      </c>
      <c r="H291" s="57" t="s">
        <v>56</v>
      </c>
      <c r="I291" s="58">
        <v>2023.0</v>
      </c>
    </row>
    <row r="292">
      <c r="A292" s="57" t="s">
        <v>1641</v>
      </c>
      <c r="B292" s="57" t="s">
        <v>1642</v>
      </c>
      <c r="C292" s="57" t="s">
        <v>261</v>
      </c>
      <c r="D292" s="57" t="s">
        <v>1643</v>
      </c>
      <c r="E292" s="57" t="s">
        <v>101</v>
      </c>
      <c r="F292" s="57" t="s">
        <v>1644</v>
      </c>
      <c r="G292" s="57" t="s">
        <v>1645</v>
      </c>
      <c r="H292" s="57" t="s">
        <v>56</v>
      </c>
      <c r="I292" s="58">
        <v>2023.0</v>
      </c>
    </row>
    <row r="293">
      <c r="A293" s="57" t="s">
        <v>1646</v>
      </c>
      <c r="B293" s="57" t="s">
        <v>1647</v>
      </c>
      <c r="C293" s="57" t="s">
        <v>112</v>
      </c>
      <c r="D293" s="57" t="s">
        <v>1648</v>
      </c>
      <c r="E293" s="57" t="s">
        <v>101</v>
      </c>
      <c r="F293" s="57" t="s">
        <v>1649</v>
      </c>
      <c r="H293" s="57" t="s">
        <v>56</v>
      </c>
      <c r="I293" s="58">
        <v>2023.0</v>
      </c>
    </row>
    <row r="294">
      <c r="A294" s="57" t="s">
        <v>1650</v>
      </c>
      <c r="B294" s="57" t="s">
        <v>1651</v>
      </c>
      <c r="C294" s="57" t="s">
        <v>1652</v>
      </c>
      <c r="D294" s="57" t="s">
        <v>1653</v>
      </c>
      <c r="E294" s="57" t="s">
        <v>101</v>
      </c>
      <c r="F294" s="57" t="s">
        <v>1654</v>
      </c>
      <c r="G294" s="57" t="s">
        <v>1655</v>
      </c>
      <c r="H294" s="57" t="s">
        <v>56</v>
      </c>
      <c r="I294" s="58">
        <v>2023.0</v>
      </c>
    </row>
    <row r="295">
      <c r="A295" s="57" t="s">
        <v>1656</v>
      </c>
      <c r="B295" s="57" t="s">
        <v>1657</v>
      </c>
      <c r="C295" s="57" t="s">
        <v>1145</v>
      </c>
      <c r="D295" s="57" t="s">
        <v>1658</v>
      </c>
      <c r="E295" s="57" t="s">
        <v>101</v>
      </c>
      <c r="F295" s="57" t="s">
        <v>1659</v>
      </c>
      <c r="G295" s="57" t="s">
        <v>1660</v>
      </c>
      <c r="H295" s="57" t="s">
        <v>56</v>
      </c>
      <c r="I295" s="58">
        <v>2023.0</v>
      </c>
    </row>
    <row r="296">
      <c r="A296" s="57" t="s">
        <v>1661</v>
      </c>
      <c r="B296" s="57" t="s">
        <v>1662</v>
      </c>
      <c r="C296" s="57" t="s">
        <v>1134</v>
      </c>
      <c r="D296" s="57" t="s">
        <v>1663</v>
      </c>
      <c r="E296" s="57" t="s">
        <v>101</v>
      </c>
      <c r="F296" s="57" t="s">
        <v>1664</v>
      </c>
      <c r="G296" s="57" t="s">
        <v>1665</v>
      </c>
      <c r="H296" s="57" t="s">
        <v>56</v>
      </c>
      <c r="I296" s="58">
        <v>2023.0</v>
      </c>
    </row>
    <row r="297">
      <c r="A297" s="57" t="s">
        <v>1666</v>
      </c>
      <c r="B297" s="57" t="s">
        <v>1667</v>
      </c>
      <c r="C297" s="57" t="s">
        <v>215</v>
      </c>
      <c r="D297" s="57" t="s">
        <v>1668</v>
      </c>
      <c r="E297" s="57" t="s">
        <v>101</v>
      </c>
      <c r="F297" s="57" t="s">
        <v>1669</v>
      </c>
      <c r="G297" s="57" t="s">
        <v>1670</v>
      </c>
      <c r="H297" s="57" t="s">
        <v>56</v>
      </c>
      <c r="I297" s="58">
        <v>2023.0</v>
      </c>
    </row>
    <row r="298">
      <c r="A298" s="57" t="s">
        <v>1671</v>
      </c>
      <c r="B298" s="57" t="s">
        <v>1672</v>
      </c>
      <c r="C298" s="57" t="s">
        <v>324</v>
      </c>
      <c r="D298" s="57" t="s">
        <v>1673</v>
      </c>
      <c r="E298" s="57" t="s">
        <v>101</v>
      </c>
      <c r="F298" s="57" t="s">
        <v>1674</v>
      </c>
      <c r="G298" s="57" t="s">
        <v>1675</v>
      </c>
      <c r="H298" s="57" t="s">
        <v>56</v>
      </c>
      <c r="I298" s="58">
        <v>2023.0</v>
      </c>
    </row>
    <row r="299">
      <c r="A299" s="57" t="s">
        <v>1676</v>
      </c>
      <c r="B299" s="57" t="s">
        <v>1677</v>
      </c>
      <c r="C299" s="57" t="s">
        <v>163</v>
      </c>
      <c r="D299" s="57" t="s">
        <v>1678</v>
      </c>
      <c r="E299" s="57" t="s">
        <v>101</v>
      </c>
      <c r="F299" s="57" t="s">
        <v>1679</v>
      </c>
      <c r="G299" s="57" t="s">
        <v>1680</v>
      </c>
      <c r="H299" s="57" t="s">
        <v>56</v>
      </c>
      <c r="I299" s="58">
        <v>2023.0</v>
      </c>
    </row>
    <row r="300">
      <c r="A300" s="57" t="s">
        <v>1681</v>
      </c>
      <c r="B300" s="57" t="s">
        <v>1682</v>
      </c>
      <c r="C300" s="57" t="s">
        <v>163</v>
      </c>
      <c r="D300" s="57" t="s">
        <v>1683</v>
      </c>
      <c r="E300" s="57" t="s">
        <v>101</v>
      </c>
      <c r="F300" s="57" t="s">
        <v>1684</v>
      </c>
      <c r="G300" s="57" t="s">
        <v>1685</v>
      </c>
      <c r="H300" s="57" t="s">
        <v>56</v>
      </c>
      <c r="I300" s="58">
        <v>2023.0</v>
      </c>
    </row>
    <row r="301">
      <c r="A301" s="57" t="s">
        <v>1686</v>
      </c>
      <c r="B301" s="57" t="s">
        <v>1687</v>
      </c>
      <c r="C301" s="57" t="s">
        <v>1213</v>
      </c>
      <c r="D301" s="57" t="s">
        <v>1688</v>
      </c>
      <c r="E301" s="57" t="s">
        <v>446</v>
      </c>
      <c r="F301" s="57" t="s">
        <v>1689</v>
      </c>
      <c r="H301" s="57" t="s">
        <v>56</v>
      </c>
      <c r="I301" s="58">
        <v>2023.0</v>
      </c>
    </row>
    <row r="302">
      <c r="A302" s="57" t="s">
        <v>1690</v>
      </c>
      <c r="B302" s="57" t="s">
        <v>11958</v>
      </c>
      <c r="C302" s="57" t="s">
        <v>1692</v>
      </c>
      <c r="D302" s="57" t="s">
        <v>1693</v>
      </c>
      <c r="E302" s="57" t="s">
        <v>188</v>
      </c>
      <c r="F302" s="57" t="s">
        <v>1694</v>
      </c>
      <c r="G302" s="57" t="s">
        <v>1695</v>
      </c>
      <c r="H302" s="57" t="s">
        <v>56</v>
      </c>
      <c r="I302" s="58">
        <v>2023.0</v>
      </c>
    </row>
    <row r="303">
      <c r="A303" s="57" t="s">
        <v>1696</v>
      </c>
      <c r="B303" s="57" t="s">
        <v>1697</v>
      </c>
      <c r="C303" s="57" t="s">
        <v>1698</v>
      </c>
      <c r="D303" s="57" t="s">
        <v>1699</v>
      </c>
      <c r="E303" s="57" t="s">
        <v>188</v>
      </c>
      <c r="F303" s="57" t="s">
        <v>1700</v>
      </c>
      <c r="G303" s="57" t="s">
        <v>1701</v>
      </c>
      <c r="H303" s="57" t="s">
        <v>56</v>
      </c>
      <c r="I303" s="58">
        <v>2023.0</v>
      </c>
    </row>
    <row r="304">
      <c r="A304" s="57" t="s">
        <v>1702</v>
      </c>
      <c r="B304" s="57" t="s">
        <v>11959</v>
      </c>
      <c r="C304" s="57" t="s">
        <v>1704</v>
      </c>
      <c r="D304" s="57" t="s">
        <v>1705</v>
      </c>
      <c r="E304" s="57" t="s">
        <v>188</v>
      </c>
      <c r="F304" s="57" t="s">
        <v>1706</v>
      </c>
      <c r="G304" s="57" t="s">
        <v>1707</v>
      </c>
      <c r="H304" s="57" t="s">
        <v>56</v>
      </c>
      <c r="I304" s="58">
        <v>2023.0</v>
      </c>
    </row>
    <row r="305">
      <c r="A305" s="57" t="s">
        <v>1708</v>
      </c>
      <c r="B305" s="57" t="s">
        <v>11960</v>
      </c>
      <c r="C305" s="57" t="s">
        <v>157</v>
      </c>
      <c r="D305" s="57" t="s">
        <v>1710</v>
      </c>
      <c r="E305" s="57" t="s">
        <v>101</v>
      </c>
      <c r="F305" s="57" t="s">
        <v>1711</v>
      </c>
      <c r="G305" s="57" t="s">
        <v>1712</v>
      </c>
      <c r="H305" s="57" t="s">
        <v>56</v>
      </c>
      <c r="I305" s="58">
        <v>2023.0</v>
      </c>
    </row>
    <row r="306">
      <c r="A306" s="57" t="s">
        <v>1713</v>
      </c>
      <c r="B306" s="57" t="s">
        <v>1714</v>
      </c>
      <c r="C306" s="57" t="s">
        <v>261</v>
      </c>
      <c r="D306" s="57" t="s">
        <v>1715</v>
      </c>
      <c r="E306" s="57" t="s">
        <v>101</v>
      </c>
      <c r="F306" s="57" t="s">
        <v>1716</v>
      </c>
      <c r="G306" s="57" t="s">
        <v>1717</v>
      </c>
      <c r="H306" s="57" t="s">
        <v>56</v>
      </c>
      <c r="I306" s="58">
        <v>2023.0</v>
      </c>
    </row>
    <row r="307">
      <c r="A307" s="57" t="s">
        <v>1718</v>
      </c>
      <c r="B307" s="57" t="s">
        <v>1719</v>
      </c>
      <c r="C307" s="57" t="s">
        <v>1720</v>
      </c>
      <c r="D307" s="57" t="s">
        <v>1721</v>
      </c>
      <c r="E307" s="57" t="s">
        <v>188</v>
      </c>
      <c r="F307" s="57" t="s">
        <v>1722</v>
      </c>
      <c r="G307" s="57" t="s">
        <v>1723</v>
      </c>
      <c r="H307" s="57" t="s">
        <v>56</v>
      </c>
      <c r="I307" s="58">
        <v>2023.0</v>
      </c>
    </row>
    <row r="308">
      <c r="A308" s="57" t="s">
        <v>1724</v>
      </c>
      <c r="B308" s="57" t="s">
        <v>11961</v>
      </c>
      <c r="C308" s="57" t="s">
        <v>504</v>
      </c>
      <c r="D308" s="57" t="s">
        <v>1726</v>
      </c>
      <c r="E308" s="57" t="s">
        <v>101</v>
      </c>
      <c r="F308" s="57" t="s">
        <v>1727</v>
      </c>
      <c r="G308" s="57" t="s">
        <v>1728</v>
      </c>
      <c r="H308" s="57" t="s">
        <v>56</v>
      </c>
      <c r="I308" s="58">
        <v>2023.0</v>
      </c>
    </row>
    <row r="309">
      <c r="A309" s="57" t="s">
        <v>1729</v>
      </c>
      <c r="B309" s="57" t="s">
        <v>11962</v>
      </c>
      <c r="C309" s="57" t="s">
        <v>106</v>
      </c>
      <c r="D309" s="57" t="s">
        <v>1731</v>
      </c>
      <c r="E309" s="57" t="s">
        <v>101</v>
      </c>
      <c r="F309" s="57" t="s">
        <v>1732</v>
      </c>
      <c r="G309" s="57" t="s">
        <v>1733</v>
      </c>
      <c r="H309" s="57" t="s">
        <v>56</v>
      </c>
      <c r="I309" s="58">
        <v>2023.0</v>
      </c>
    </row>
    <row r="310">
      <c r="A310" s="57" t="s">
        <v>1734</v>
      </c>
      <c r="B310" s="57" t="s">
        <v>11963</v>
      </c>
      <c r="C310" s="57" t="s">
        <v>1704</v>
      </c>
      <c r="D310" s="57" t="s">
        <v>558</v>
      </c>
      <c r="E310" s="57" t="s">
        <v>188</v>
      </c>
      <c r="F310" s="57" t="s">
        <v>1736</v>
      </c>
      <c r="G310" s="57" t="s">
        <v>1737</v>
      </c>
      <c r="H310" s="57" t="s">
        <v>56</v>
      </c>
      <c r="I310" s="58">
        <v>2023.0</v>
      </c>
    </row>
    <row r="311">
      <c r="A311" s="57" t="s">
        <v>1738</v>
      </c>
      <c r="B311" s="57" t="s">
        <v>1739</v>
      </c>
      <c r="C311" s="57" t="s">
        <v>1740</v>
      </c>
      <c r="D311" s="57" t="s">
        <v>1741</v>
      </c>
      <c r="E311" s="57" t="s">
        <v>101</v>
      </c>
      <c r="F311" s="57" t="s">
        <v>1742</v>
      </c>
      <c r="H311" s="57" t="s">
        <v>56</v>
      </c>
      <c r="I311" s="58">
        <v>2023.0</v>
      </c>
    </row>
    <row r="312">
      <c r="A312" s="57" t="s">
        <v>1743</v>
      </c>
      <c r="B312" s="57" t="s">
        <v>1744</v>
      </c>
      <c r="C312" s="57" t="s">
        <v>415</v>
      </c>
      <c r="D312" s="57" t="s">
        <v>1745</v>
      </c>
      <c r="E312" s="57" t="s">
        <v>101</v>
      </c>
      <c r="F312" s="57" t="s">
        <v>1746</v>
      </c>
      <c r="H312" s="57" t="s">
        <v>56</v>
      </c>
      <c r="I312" s="58">
        <v>2023.0</v>
      </c>
    </row>
    <row r="313">
      <c r="A313" s="57" t="s">
        <v>1747</v>
      </c>
      <c r="B313" s="57" t="s">
        <v>11964</v>
      </c>
      <c r="C313" s="57" t="s">
        <v>1749</v>
      </c>
      <c r="D313" s="57" t="s">
        <v>1750</v>
      </c>
      <c r="E313" s="57" t="s">
        <v>188</v>
      </c>
      <c r="F313" s="57" t="s">
        <v>1751</v>
      </c>
      <c r="G313" s="57" t="s">
        <v>1752</v>
      </c>
      <c r="H313" s="57" t="s">
        <v>56</v>
      </c>
      <c r="I313" s="58">
        <v>2023.0</v>
      </c>
    </row>
    <row r="314">
      <c r="A314" s="57" t="s">
        <v>1753</v>
      </c>
      <c r="B314" s="57" t="s">
        <v>1754</v>
      </c>
      <c r="C314" s="57" t="s">
        <v>1755</v>
      </c>
      <c r="D314" s="57" t="s">
        <v>1756</v>
      </c>
      <c r="E314" s="57" t="s">
        <v>188</v>
      </c>
      <c r="G314" s="57" t="s">
        <v>1757</v>
      </c>
      <c r="H314" s="57" t="s">
        <v>56</v>
      </c>
      <c r="I314" s="58">
        <v>2023.0</v>
      </c>
    </row>
    <row r="315">
      <c r="A315" s="57" t="s">
        <v>1758</v>
      </c>
      <c r="B315" s="57" t="s">
        <v>1759</v>
      </c>
      <c r="C315" s="57" t="s">
        <v>1544</v>
      </c>
      <c r="D315" s="57" t="s">
        <v>1760</v>
      </c>
      <c r="E315" s="57" t="s">
        <v>101</v>
      </c>
      <c r="F315" s="57" t="s">
        <v>1761</v>
      </c>
      <c r="G315" s="57" t="s">
        <v>1762</v>
      </c>
      <c r="H315" s="57" t="s">
        <v>56</v>
      </c>
      <c r="I315" s="58">
        <v>2023.0</v>
      </c>
    </row>
    <row r="316">
      <c r="A316" s="57" t="s">
        <v>1763</v>
      </c>
      <c r="B316" s="57" t="s">
        <v>11965</v>
      </c>
      <c r="C316" s="57" t="s">
        <v>1765</v>
      </c>
      <c r="D316" s="57" t="s">
        <v>1766</v>
      </c>
      <c r="E316" s="57" t="s">
        <v>188</v>
      </c>
      <c r="F316" s="57" t="s">
        <v>1767</v>
      </c>
      <c r="G316" s="57" t="s">
        <v>1768</v>
      </c>
      <c r="H316" s="57" t="s">
        <v>56</v>
      </c>
      <c r="I316" s="58">
        <v>2023.0</v>
      </c>
    </row>
    <row r="317">
      <c r="A317" s="57" t="s">
        <v>1769</v>
      </c>
      <c r="B317" s="57" t="s">
        <v>1770</v>
      </c>
      <c r="C317" s="57" t="s">
        <v>1771</v>
      </c>
      <c r="D317" s="57" t="s">
        <v>1772</v>
      </c>
      <c r="E317" s="57" t="s">
        <v>188</v>
      </c>
      <c r="F317" s="57" t="s">
        <v>1773</v>
      </c>
      <c r="G317" s="57" t="s">
        <v>1774</v>
      </c>
      <c r="H317" s="57" t="s">
        <v>56</v>
      </c>
      <c r="I317" s="58">
        <v>2023.0</v>
      </c>
    </row>
    <row r="318">
      <c r="A318" s="57" t="s">
        <v>1775</v>
      </c>
      <c r="B318" s="57" t="s">
        <v>11966</v>
      </c>
      <c r="C318" s="57" t="s">
        <v>1777</v>
      </c>
      <c r="D318" s="57" t="s">
        <v>1778</v>
      </c>
      <c r="E318" s="57" t="s">
        <v>188</v>
      </c>
      <c r="F318" s="57" t="s">
        <v>1779</v>
      </c>
      <c r="G318" s="57" t="s">
        <v>1780</v>
      </c>
      <c r="H318" s="57" t="s">
        <v>56</v>
      </c>
      <c r="I318" s="58">
        <v>2023.0</v>
      </c>
    </row>
    <row r="319">
      <c r="A319" s="57" t="s">
        <v>1781</v>
      </c>
      <c r="B319" s="57" t="s">
        <v>1782</v>
      </c>
      <c r="C319" s="57" t="s">
        <v>731</v>
      </c>
      <c r="D319" s="57" t="s">
        <v>1783</v>
      </c>
      <c r="E319" s="57" t="s">
        <v>188</v>
      </c>
      <c r="F319" s="57" t="s">
        <v>1784</v>
      </c>
      <c r="G319" s="57" t="s">
        <v>1785</v>
      </c>
      <c r="H319" s="57" t="s">
        <v>56</v>
      </c>
      <c r="I319" s="58">
        <v>2023.0</v>
      </c>
    </row>
    <row r="320">
      <c r="A320" s="57" t="s">
        <v>1786</v>
      </c>
      <c r="B320" s="57" t="s">
        <v>1787</v>
      </c>
      <c r="C320" s="57" t="s">
        <v>1788</v>
      </c>
      <c r="D320" s="57" t="s">
        <v>1789</v>
      </c>
      <c r="E320" s="57" t="s">
        <v>101</v>
      </c>
      <c r="F320" s="57" t="s">
        <v>1790</v>
      </c>
      <c r="G320" s="57" t="s">
        <v>1791</v>
      </c>
      <c r="H320" s="57" t="s">
        <v>56</v>
      </c>
      <c r="I320" s="58">
        <v>2023.0</v>
      </c>
    </row>
    <row r="321">
      <c r="A321" s="57" t="s">
        <v>1792</v>
      </c>
      <c r="B321" s="57" t="s">
        <v>1793</v>
      </c>
      <c r="C321" s="57" t="s">
        <v>1794</v>
      </c>
      <c r="D321" s="57" t="s">
        <v>1795</v>
      </c>
      <c r="E321" s="57" t="s">
        <v>101</v>
      </c>
      <c r="F321" s="57" t="s">
        <v>1796</v>
      </c>
      <c r="H321" s="57" t="s">
        <v>56</v>
      </c>
      <c r="I321" s="58">
        <v>2023.0</v>
      </c>
    </row>
    <row r="322">
      <c r="A322" s="57" t="s">
        <v>1797</v>
      </c>
      <c r="B322" s="57" t="s">
        <v>1798</v>
      </c>
      <c r="C322" s="57" t="s">
        <v>1799</v>
      </c>
      <c r="D322" s="57" t="s">
        <v>1800</v>
      </c>
      <c r="E322" s="57" t="s">
        <v>101</v>
      </c>
      <c r="F322" s="57" t="s">
        <v>1801</v>
      </c>
      <c r="G322" s="57" t="s">
        <v>1802</v>
      </c>
      <c r="H322" s="57" t="s">
        <v>56</v>
      </c>
      <c r="I322" s="58">
        <v>2023.0</v>
      </c>
    </row>
    <row r="323">
      <c r="A323" s="57" t="s">
        <v>1803</v>
      </c>
      <c r="B323" s="57" t="s">
        <v>1804</v>
      </c>
      <c r="C323" s="57" t="s">
        <v>1805</v>
      </c>
      <c r="D323" s="57" t="s">
        <v>1806</v>
      </c>
      <c r="E323" s="57" t="s">
        <v>101</v>
      </c>
      <c r="F323" s="57" t="s">
        <v>1807</v>
      </c>
      <c r="G323" s="57" t="s">
        <v>1808</v>
      </c>
      <c r="H323" s="57" t="s">
        <v>56</v>
      </c>
      <c r="I323" s="58">
        <v>2023.0</v>
      </c>
    </row>
    <row r="324">
      <c r="A324" s="57" t="s">
        <v>1809</v>
      </c>
      <c r="B324" s="57" t="s">
        <v>11967</v>
      </c>
      <c r="C324" s="57" t="s">
        <v>1811</v>
      </c>
      <c r="D324" s="57" t="s">
        <v>1812</v>
      </c>
      <c r="E324" s="57" t="s">
        <v>101</v>
      </c>
      <c r="F324" s="57" t="s">
        <v>1813</v>
      </c>
      <c r="G324" s="57" t="s">
        <v>1814</v>
      </c>
      <c r="H324" s="57" t="s">
        <v>56</v>
      </c>
      <c r="I324" s="58">
        <v>2023.0</v>
      </c>
    </row>
    <row r="325">
      <c r="A325" s="57" t="s">
        <v>1815</v>
      </c>
      <c r="B325" s="57" t="s">
        <v>1816</v>
      </c>
      <c r="C325" s="57" t="s">
        <v>1817</v>
      </c>
      <c r="D325" s="57" t="s">
        <v>1818</v>
      </c>
      <c r="E325" s="57" t="s">
        <v>188</v>
      </c>
      <c r="F325" s="57" t="s">
        <v>1819</v>
      </c>
      <c r="G325" s="57" t="s">
        <v>1820</v>
      </c>
      <c r="H325" s="57" t="s">
        <v>56</v>
      </c>
      <c r="I325" s="58">
        <v>2023.0</v>
      </c>
    </row>
    <row r="326">
      <c r="A326" s="57" t="s">
        <v>1821</v>
      </c>
      <c r="B326" s="57" t="s">
        <v>1822</v>
      </c>
      <c r="C326" s="57" t="s">
        <v>641</v>
      </c>
      <c r="D326" s="57" t="s">
        <v>1823</v>
      </c>
      <c r="E326" s="57" t="s">
        <v>188</v>
      </c>
      <c r="F326" s="57" t="s">
        <v>1824</v>
      </c>
      <c r="G326" s="57" t="s">
        <v>1825</v>
      </c>
      <c r="H326" s="57" t="s">
        <v>56</v>
      </c>
      <c r="I326" s="58">
        <v>2023.0</v>
      </c>
    </row>
    <row r="327">
      <c r="A327" s="57" t="s">
        <v>1826</v>
      </c>
      <c r="B327" s="57" t="s">
        <v>11968</v>
      </c>
      <c r="C327" s="57" t="s">
        <v>1828</v>
      </c>
      <c r="D327" s="57" t="s">
        <v>1829</v>
      </c>
      <c r="E327" s="57" t="s">
        <v>188</v>
      </c>
      <c r="G327" s="57" t="s">
        <v>1830</v>
      </c>
      <c r="H327" s="57" t="s">
        <v>56</v>
      </c>
      <c r="I327" s="58">
        <v>2023.0</v>
      </c>
    </row>
    <row r="328">
      <c r="A328" s="57" t="s">
        <v>1831</v>
      </c>
      <c r="B328" s="57" t="s">
        <v>11969</v>
      </c>
      <c r="C328" s="57" t="s">
        <v>1833</v>
      </c>
      <c r="D328" s="57" t="s">
        <v>1834</v>
      </c>
      <c r="E328" s="57" t="s">
        <v>188</v>
      </c>
      <c r="F328" s="57" t="s">
        <v>1835</v>
      </c>
      <c r="G328" s="57" t="s">
        <v>1836</v>
      </c>
      <c r="H328" s="57" t="s">
        <v>56</v>
      </c>
      <c r="I328" s="58">
        <v>2023.0</v>
      </c>
    </row>
    <row r="329">
      <c r="A329" s="57" t="s">
        <v>1837</v>
      </c>
      <c r="B329" s="57" t="s">
        <v>1838</v>
      </c>
      <c r="C329" s="57" t="s">
        <v>1817</v>
      </c>
      <c r="D329" s="57" t="s">
        <v>1839</v>
      </c>
      <c r="E329" s="57" t="s">
        <v>188</v>
      </c>
      <c r="F329" s="57" t="s">
        <v>1840</v>
      </c>
      <c r="G329" s="57" t="s">
        <v>1841</v>
      </c>
      <c r="H329" s="57" t="s">
        <v>56</v>
      </c>
      <c r="I329" s="58">
        <v>2023.0</v>
      </c>
    </row>
    <row r="330">
      <c r="A330" s="57" t="s">
        <v>1842</v>
      </c>
      <c r="B330" s="57" t="s">
        <v>11970</v>
      </c>
      <c r="C330" s="57" t="s">
        <v>1844</v>
      </c>
      <c r="D330" s="57" t="s">
        <v>1845</v>
      </c>
      <c r="E330" s="57" t="s">
        <v>188</v>
      </c>
      <c r="F330" s="57" t="s">
        <v>1846</v>
      </c>
      <c r="G330" s="57" t="s">
        <v>1847</v>
      </c>
      <c r="H330" s="57" t="s">
        <v>56</v>
      </c>
      <c r="I330" s="58">
        <v>2023.0</v>
      </c>
    </row>
    <row r="331">
      <c r="A331" s="57" t="s">
        <v>66</v>
      </c>
      <c r="B331" s="57" t="s">
        <v>1848</v>
      </c>
      <c r="C331" s="57" t="s">
        <v>1849</v>
      </c>
      <c r="D331" s="57" t="s">
        <v>1850</v>
      </c>
      <c r="E331" s="57" t="s">
        <v>188</v>
      </c>
      <c r="F331" s="57" t="s">
        <v>1851</v>
      </c>
      <c r="G331" s="57" t="s">
        <v>1852</v>
      </c>
      <c r="H331" s="57" t="s">
        <v>56</v>
      </c>
      <c r="I331" s="58">
        <v>2023.0</v>
      </c>
    </row>
    <row r="332">
      <c r="A332" s="57" t="s">
        <v>1853</v>
      </c>
      <c r="B332" s="57" t="s">
        <v>1854</v>
      </c>
      <c r="C332" s="57" t="s">
        <v>261</v>
      </c>
      <c r="D332" s="57" t="s">
        <v>1855</v>
      </c>
      <c r="E332" s="57" t="s">
        <v>101</v>
      </c>
      <c r="F332" s="57" t="s">
        <v>1856</v>
      </c>
      <c r="G332" s="57" t="s">
        <v>1857</v>
      </c>
      <c r="H332" s="57" t="s">
        <v>56</v>
      </c>
      <c r="I332" s="58">
        <v>2023.0</v>
      </c>
    </row>
    <row r="333">
      <c r="A333" s="57" t="s">
        <v>1858</v>
      </c>
      <c r="B333" s="57" t="s">
        <v>11971</v>
      </c>
      <c r="C333" s="57" t="s">
        <v>1704</v>
      </c>
      <c r="D333" s="57" t="s">
        <v>1860</v>
      </c>
      <c r="E333" s="57" t="s">
        <v>188</v>
      </c>
      <c r="F333" s="57" t="s">
        <v>1861</v>
      </c>
      <c r="G333" s="57" t="s">
        <v>1862</v>
      </c>
      <c r="H333" s="57" t="s">
        <v>56</v>
      </c>
      <c r="I333" s="58">
        <v>2023.0</v>
      </c>
    </row>
    <row r="334">
      <c r="A334" s="57" t="s">
        <v>1863</v>
      </c>
      <c r="B334" s="57" t="s">
        <v>1864</v>
      </c>
      <c r="C334" s="57" t="s">
        <v>308</v>
      </c>
      <c r="D334" s="57" t="s">
        <v>1865</v>
      </c>
      <c r="E334" s="57" t="s">
        <v>101</v>
      </c>
      <c r="F334" s="57" t="s">
        <v>1866</v>
      </c>
      <c r="G334" s="57" t="s">
        <v>1867</v>
      </c>
      <c r="H334" s="57" t="s">
        <v>56</v>
      </c>
      <c r="I334" s="58">
        <v>2023.0</v>
      </c>
    </row>
    <row r="335">
      <c r="A335" s="57" t="s">
        <v>1868</v>
      </c>
      <c r="B335" s="57" t="s">
        <v>1869</v>
      </c>
      <c r="C335" s="57" t="s">
        <v>1870</v>
      </c>
      <c r="D335" s="57" t="s">
        <v>1871</v>
      </c>
      <c r="E335" s="57" t="s">
        <v>446</v>
      </c>
      <c r="F335" s="60"/>
      <c r="G335" s="60"/>
      <c r="H335" s="57" t="s">
        <v>56</v>
      </c>
      <c r="I335" s="58">
        <v>2023.0</v>
      </c>
    </row>
    <row r="336">
      <c r="A336" s="57" t="s">
        <v>1872</v>
      </c>
      <c r="B336" s="57" t="s">
        <v>1873</v>
      </c>
      <c r="C336" s="57" t="s">
        <v>1874</v>
      </c>
      <c r="D336" s="57" t="s">
        <v>1875</v>
      </c>
      <c r="E336" s="57" t="s">
        <v>188</v>
      </c>
      <c r="F336" s="57" t="s">
        <v>1876</v>
      </c>
      <c r="G336" s="57" t="s">
        <v>1877</v>
      </c>
      <c r="H336" s="57" t="s">
        <v>56</v>
      </c>
      <c r="I336" s="58">
        <v>2023.0</v>
      </c>
    </row>
    <row r="337">
      <c r="A337" s="57" t="s">
        <v>1878</v>
      </c>
      <c r="B337" s="57" t="s">
        <v>11972</v>
      </c>
      <c r="C337" s="57" t="s">
        <v>1880</v>
      </c>
      <c r="D337" s="57" t="s">
        <v>1881</v>
      </c>
      <c r="E337" s="57" t="s">
        <v>188</v>
      </c>
      <c r="F337" s="57" t="s">
        <v>1882</v>
      </c>
      <c r="G337" s="57" t="s">
        <v>1883</v>
      </c>
      <c r="H337" s="57" t="s">
        <v>56</v>
      </c>
      <c r="I337" s="58">
        <v>2023.0</v>
      </c>
    </row>
    <row r="338">
      <c r="A338" s="57" t="s">
        <v>1884</v>
      </c>
      <c r="B338" s="57" t="s">
        <v>11973</v>
      </c>
      <c r="C338" s="57" t="s">
        <v>1704</v>
      </c>
      <c r="D338" s="57" t="s">
        <v>1886</v>
      </c>
      <c r="E338" s="57" t="s">
        <v>188</v>
      </c>
      <c r="F338" s="57" t="s">
        <v>1887</v>
      </c>
      <c r="G338" s="57" t="s">
        <v>1888</v>
      </c>
      <c r="H338" s="57" t="s">
        <v>56</v>
      </c>
      <c r="I338" s="58">
        <v>2023.0</v>
      </c>
    </row>
    <row r="339">
      <c r="A339" s="57" t="s">
        <v>1889</v>
      </c>
      <c r="B339" s="57" t="s">
        <v>1890</v>
      </c>
      <c r="C339" s="57" t="s">
        <v>1891</v>
      </c>
      <c r="D339" s="57" t="s">
        <v>1892</v>
      </c>
      <c r="E339" s="57" t="s">
        <v>188</v>
      </c>
      <c r="F339" s="57" t="s">
        <v>1893</v>
      </c>
      <c r="G339" s="57" t="s">
        <v>1894</v>
      </c>
      <c r="H339" s="57" t="s">
        <v>56</v>
      </c>
      <c r="I339" s="58">
        <v>2023.0</v>
      </c>
    </row>
    <row r="340">
      <c r="A340" s="57" t="s">
        <v>1895</v>
      </c>
      <c r="B340" s="57" t="s">
        <v>1896</v>
      </c>
      <c r="C340" s="57" t="s">
        <v>641</v>
      </c>
      <c r="D340" s="57" t="s">
        <v>1897</v>
      </c>
      <c r="E340" s="57" t="s">
        <v>188</v>
      </c>
      <c r="F340" s="57" t="s">
        <v>1898</v>
      </c>
      <c r="G340" s="57" t="s">
        <v>1899</v>
      </c>
      <c r="H340" s="57" t="s">
        <v>56</v>
      </c>
      <c r="I340" s="58">
        <v>2023.0</v>
      </c>
    </row>
    <row r="341">
      <c r="A341" s="57" t="s">
        <v>1900</v>
      </c>
      <c r="B341" s="57" t="s">
        <v>1901</v>
      </c>
      <c r="C341" s="57" t="s">
        <v>590</v>
      </c>
      <c r="D341" s="57" t="s">
        <v>1902</v>
      </c>
      <c r="E341" s="57" t="s">
        <v>101</v>
      </c>
      <c r="F341" s="57" t="s">
        <v>1903</v>
      </c>
      <c r="G341" s="57" t="s">
        <v>1904</v>
      </c>
      <c r="H341" s="57" t="s">
        <v>56</v>
      </c>
      <c r="I341" s="58">
        <v>2023.0</v>
      </c>
    </row>
    <row r="342">
      <c r="A342" s="57" t="s">
        <v>1905</v>
      </c>
      <c r="B342" s="57" t="s">
        <v>11974</v>
      </c>
      <c r="C342" s="57" t="s">
        <v>1907</v>
      </c>
      <c r="D342" s="57" t="s">
        <v>1908</v>
      </c>
      <c r="E342" s="57" t="s">
        <v>188</v>
      </c>
      <c r="F342" s="57" t="s">
        <v>1909</v>
      </c>
      <c r="G342" s="57" t="s">
        <v>1910</v>
      </c>
      <c r="H342" s="57" t="s">
        <v>56</v>
      </c>
      <c r="I342" s="58">
        <v>2023.0</v>
      </c>
    </row>
    <row r="343">
      <c r="A343" s="57" t="s">
        <v>1911</v>
      </c>
      <c r="B343" s="57" t="s">
        <v>1912</v>
      </c>
      <c r="C343" s="57" t="s">
        <v>1913</v>
      </c>
      <c r="D343" s="57" t="s">
        <v>1914</v>
      </c>
      <c r="E343" s="57" t="s">
        <v>188</v>
      </c>
      <c r="G343" s="57" t="s">
        <v>1915</v>
      </c>
      <c r="H343" s="57" t="s">
        <v>56</v>
      </c>
      <c r="I343" s="58">
        <v>2023.0</v>
      </c>
    </row>
    <row r="344">
      <c r="A344" s="57" t="s">
        <v>1916</v>
      </c>
      <c r="B344" s="57" t="s">
        <v>1917</v>
      </c>
      <c r="C344" s="57" t="s">
        <v>809</v>
      </c>
      <c r="D344" s="57" t="s">
        <v>1918</v>
      </c>
      <c r="E344" s="57" t="s">
        <v>188</v>
      </c>
      <c r="F344" s="57" t="s">
        <v>1919</v>
      </c>
      <c r="G344" s="57" t="s">
        <v>1920</v>
      </c>
      <c r="H344" s="57" t="s">
        <v>56</v>
      </c>
      <c r="I344" s="58">
        <v>2023.0</v>
      </c>
    </row>
    <row r="345">
      <c r="A345" s="57" t="s">
        <v>1921</v>
      </c>
      <c r="B345" s="57" t="s">
        <v>1922</v>
      </c>
      <c r="C345" s="57" t="s">
        <v>157</v>
      </c>
      <c r="D345" s="57" t="s">
        <v>1111</v>
      </c>
      <c r="E345" s="57" t="s">
        <v>101</v>
      </c>
      <c r="F345" s="57" t="s">
        <v>1923</v>
      </c>
      <c r="G345" s="57" t="s">
        <v>1924</v>
      </c>
      <c r="H345" s="57" t="s">
        <v>56</v>
      </c>
      <c r="I345" s="58">
        <v>2023.0</v>
      </c>
    </row>
    <row r="346">
      <c r="A346" s="57" t="s">
        <v>1925</v>
      </c>
      <c r="B346" s="57" t="s">
        <v>1926</v>
      </c>
      <c r="C346" s="57" t="s">
        <v>1927</v>
      </c>
      <c r="D346" s="57" t="s">
        <v>1928</v>
      </c>
      <c r="E346" s="57" t="s">
        <v>101</v>
      </c>
      <c r="F346" s="57" t="s">
        <v>1929</v>
      </c>
      <c r="G346" s="57" t="s">
        <v>1930</v>
      </c>
      <c r="H346" s="57" t="s">
        <v>56</v>
      </c>
      <c r="I346" s="58">
        <v>2023.0</v>
      </c>
    </row>
    <row r="347">
      <c r="A347" s="57" t="s">
        <v>1931</v>
      </c>
      <c r="B347" s="57" t="s">
        <v>11975</v>
      </c>
      <c r="C347" s="57" t="s">
        <v>1844</v>
      </c>
      <c r="D347" s="57" t="s">
        <v>1933</v>
      </c>
      <c r="E347" s="57" t="s">
        <v>188</v>
      </c>
      <c r="G347" s="57" t="s">
        <v>1934</v>
      </c>
      <c r="H347" s="57" t="s">
        <v>56</v>
      </c>
      <c r="I347" s="58">
        <v>2023.0</v>
      </c>
    </row>
    <row r="348">
      <c r="A348" s="57" t="s">
        <v>1935</v>
      </c>
      <c r="B348" s="57" t="s">
        <v>1936</v>
      </c>
      <c r="C348" s="57" t="s">
        <v>1937</v>
      </c>
      <c r="D348" s="57" t="s">
        <v>1938</v>
      </c>
      <c r="E348" s="57" t="s">
        <v>101</v>
      </c>
      <c r="F348" s="60"/>
      <c r="G348" s="57" t="s">
        <v>1939</v>
      </c>
      <c r="H348" s="57" t="s">
        <v>56</v>
      </c>
      <c r="I348" s="58">
        <v>2023.0</v>
      </c>
    </row>
    <row r="349">
      <c r="A349" s="57" t="s">
        <v>1940</v>
      </c>
      <c r="B349" s="57" t="s">
        <v>11976</v>
      </c>
      <c r="C349" s="57" t="s">
        <v>1942</v>
      </c>
      <c r="D349" s="57" t="s">
        <v>1943</v>
      </c>
      <c r="E349" s="57" t="s">
        <v>101</v>
      </c>
      <c r="F349" s="57" t="s">
        <v>1944</v>
      </c>
      <c r="G349" s="57" t="s">
        <v>1945</v>
      </c>
      <c r="H349" s="57" t="s">
        <v>56</v>
      </c>
      <c r="I349" s="58">
        <v>2023.0</v>
      </c>
    </row>
    <row r="350">
      <c r="A350" s="57" t="s">
        <v>1946</v>
      </c>
      <c r="B350" s="57" t="s">
        <v>11977</v>
      </c>
      <c r="C350" s="57" t="s">
        <v>1482</v>
      </c>
      <c r="D350" s="57" t="s">
        <v>1948</v>
      </c>
      <c r="E350" s="57" t="s">
        <v>101</v>
      </c>
      <c r="F350" s="57" t="s">
        <v>1949</v>
      </c>
      <c r="G350" s="57" t="s">
        <v>1950</v>
      </c>
      <c r="H350" s="57" t="s">
        <v>56</v>
      </c>
      <c r="I350" s="58">
        <v>2023.0</v>
      </c>
    </row>
    <row r="351">
      <c r="A351" s="57" t="s">
        <v>1951</v>
      </c>
      <c r="B351" s="57" t="s">
        <v>1952</v>
      </c>
      <c r="C351" s="57" t="s">
        <v>1953</v>
      </c>
      <c r="D351" s="57" t="s">
        <v>1954</v>
      </c>
      <c r="E351" s="57" t="s">
        <v>101</v>
      </c>
      <c r="F351" s="57" t="s">
        <v>1955</v>
      </c>
      <c r="H351" s="57" t="s">
        <v>56</v>
      </c>
      <c r="I351" s="58">
        <v>2023.0</v>
      </c>
    </row>
    <row r="352">
      <c r="A352" s="57" t="s">
        <v>1956</v>
      </c>
      <c r="B352" s="57" t="s">
        <v>1957</v>
      </c>
      <c r="C352" s="57" t="s">
        <v>1958</v>
      </c>
      <c r="D352" s="57" t="s">
        <v>1959</v>
      </c>
      <c r="E352" s="57" t="s">
        <v>188</v>
      </c>
      <c r="F352" s="57" t="s">
        <v>1960</v>
      </c>
      <c r="G352" s="57" t="s">
        <v>1961</v>
      </c>
      <c r="H352" s="57" t="s">
        <v>56</v>
      </c>
      <c r="I352" s="58">
        <v>2023.0</v>
      </c>
    </row>
    <row r="353">
      <c r="A353" s="57" t="s">
        <v>1962</v>
      </c>
      <c r="B353" s="57" t="s">
        <v>1963</v>
      </c>
      <c r="C353" s="57" t="s">
        <v>1964</v>
      </c>
      <c r="D353" s="57" t="s">
        <v>1965</v>
      </c>
      <c r="E353" s="57" t="s">
        <v>188</v>
      </c>
      <c r="G353" s="57" t="s">
        <v>1966</v>
      </c>
      <c r="H353" s="57" t="s">
        <v>56</v>
      </c>
      <c r="I353" s="58">
        <v>2023.0</v>
      </c>
    </row>
    <row r="354">
      <c r="A354" s="57" t="s">
        <v>1967</v>
      </c>
      <c r="B354" s="57" t="s">
        <v>1968</v>
      </c>
      <c r="C354" s="57" t="s">
        <v>1969</v>
      </c>
      <c r="D354" s="57" t="s">
        <v>1970</v>
      </c>
      <c r="E354" s="57" t="s">
        <v>188</v>
      </c>
      <c r="F354" s="57" t="s">
        <v>1971</v>
      </c>
      <c r="G354" s="57" t="s">
        <v>1972</v>
      </c>
      <c r="H354" s="57" t="s">
        <v>56</v>
      </c>
      <c r="I354" s="58">
        <v>2023.0</v>
      </c>
    </row>
    <row r="355">
      <c r="A355" s="57" t="s">
        <v>1973</v>
      </c>
      <c r="B355" s="57" t="s">
        <v>11978</v>
      </c>
      <c r="C355" s="57" t="s">
        <v>1975</v>
      </c>
      <c r="D355" s="57" t="s">
        <v>1976</v>
      </c>
      <c r="E355" s="57" t="s">
        <v>188</v>
      </c>
      <c r="F355" s="57" t="s">
        <v>1977</v>
      </c>
      <c r="G355" s="57" t="s">
        <v>1978</v>
      </c>
      <c r="H355" s="57" t="s">
        <v>56</v>
      </c>
      <c r="I355" s="58">
        <v>2023.0</v>
      </c>
    </row>
    <row r="356">
      <c r="A356" s="57" t="s">
        <v>1979</v>
      </c>
      <c r="B356" s="57" t="s">
        <v>11979</v>
      </c>
      <c r="C356" s="57" t="s">
        <v>157</v>
      </c>
      <c r="D356" s="57" t="s">
        <v>1981</v>
      </c>
      <c r="E356" s="57" t="s">
        <v>101</v>
      </c>
      <c r="F356" s="57" t="s">
        <v>1982</v>
      </c>
      <c r="G356" s="57" t="s">
        <v>1983</v>
      </c>
      <c r="H356" s="57" t="s">
        <v>56</v>
      </c>
      <c r="I356" s="58">
        <v>2023.0</v>
      </c>
    </row>
    <row r="357">
      <c r="A357" s="57" t="s">
        <v>1984</v>
      </c>
      <c r="B357" s="57" t="s">
        <v>1985</v>
      </c>
      <c r="C357" s="57" t="s">
        <v>1986</v>
      </c>
      <c r="D357" s="57" t="s">
        <v>1987</v>
      </c>
      <c r="E357" s="57" t="s">
        <v>101</v>
      </c>
      <c r="F357" s="57" t="s">
        <v>1988</v>
      </c>
      <c r="H357" s="57" t="s">
        <v>56</v>
      </c>
      <c r="I357" s="58">
        <v>2023.0</v>
      </c>
    </row>
    <row r="358">
      <c r="A358" s="57" t="s">
        <v>1989</v>
      </c>
      <c r="B358" s="57" t="s">
        <v>1990</v>
      </c>
      <c r="C358" s="57" t="s">
        <v>1991</v>
      </c>
      <c r="D358" s="57" t="s">
        <v>1992</v>
      </c>
      <c r="E358" s="57" t="s">
        <v>188</v>
      </c>
      <c r="F358" s="57" t="s">
        <v>1993</v>
      </c>
      <c r="G358" s="57" t="s">
        <v>1994</v>
      </c>
      <c r="H358" s="57" t="s">
        <v>56</v>
      </c>
      <c r="I358" s="58">
        <v>2023.0</v>
      </c>
    </row>
    <row r="359">
      <c r="A359" s="57" t="s">
        <v>1995</v>
      </c>
      <c r="B359" s="57" t="s">
        <v>11980</v>
      </c>
      <c r="C359" s="57" t="s">
        <v>1704</v>
      </c>
      <c r="D359" s="57" t="s">
        <v>1997</v>
      </c>
      <c r="E359" s="57" t="s">
        <v>188</v>
      </c>
      <c r="F359" s="57" t="s">
        <v>1998</v>
      </c>
      <c r="G359" s="57" t="s">
        <v>1999</v>
      </c>
      <c r="H359" s="57" t="s">
        <v>56</v>
      </c>
      <c r="I359" s="58">
        <v>2023.0</v>
      </c>
    </row>
    <row r="360">
      <c r="A360" s="57" t="s">
        <v>2000</v>
      </c>
      <c r="B360" s="57" t="s">
        <v>2001</v>
      </c>
      <c r="C360" s="57" t="s">
        <v>2002</v>
      </c>
      <c r="D360" s="57" t="s">
        <v>2003</v>
      </c>
      <c r="E360" s="57" t="s">
        <v>446</v>
      </c>
      <c r="F360" s="57" t="s">
        <v>2004</v>
      </c>
      <c r="H360" s="57" t="s">
        <v>56</v>
      </c>
      <c r="I360" s="58">
        <v>2023.0</v>
      </c>
    </row>
    <row r="361">
      <c r="A361" s="57" t="s">
        <v>2005</v>
      </c>
      <c r="B361" s="57" t="s">
        <v>2006</v>
      </c>
      <c r="C361" s="57" t="s">
        <v>2007</v>
      </c>
      <c r="D361" s="57" t="s">
        <v>2008</v>
      </c>
      <c r="E361" s="57" t="s">
        <v>446</v>
      </c>
      <c r="F361" s="57" t="s">
        <v>2009</v>
      </c>
      <c r="H361" s="57" t="s">
        <v>56</v>
      </c>
      <c r="I361" s="58">
        <v>2023.0</v>
      </c>
    </row>
    <row r="362">
      <c r="A362" s="57" t="s">
        <v>2010</v>
      </c>
      <c r="B362" s="57" t="s">
        <v>11981</v>
      </c>
      <c r="C362" s="57" t="s">
        <v>2012</v>
      </c>
      <c r="D362" s="57" t="s">
        <v>2013</v>
      </c>
      <c r="E362" s="57" t="s">
        <v>188</v>
      </c>
      <c r="F362" s="57" t="s">
        <v>2014</v>
      </c>
      <c r="G362" s="57" t="s">
        <v>2015</v>
      </c>
      <c r="H362" s="57" t="s">
        <v>56</v>
      </c>
      <c r="I362" s="58">
        <v>2023.0</v>
      </c>
    </row>
    <row r="363">
      <c r="A363" s="57" t="s">
        <v>2016</v>
      </c>
      <c r="B363" s="57" t="s">
        <v>2017</v>
      </c>
      <c r="C363" s="57" t="s">
        <v>112</v>
      </c>
      <c r="D363" s="57" t="s">
        <v>2018</v>
      </c>
      <c r="E363" s="57" t="s">
        <v>101</v>
      </c>
      <c r="F363" s="57" t="s">
        <v>2019</v>
      </c>
      <c r="H363" s="57" t="s">
        <v>56</v>
      </c>
      <c r="I363" s="58">
        <v>2023.0</v>
      </c>
    </row>
    <row r="364">
      <c r="A364" s="57" t="s">
        <v>2020</v>
      </c>
      <c r="B364" s="57" t="s">
        <v>11982</v>
      </c>
      <c r="C364" s="57" t="s">
        <v>2022</v>
      </c>
      <c r="D364" s="57" t="s">
        <v>2023</v>
      </c>
      <c r="E364" s="57" t="s">
        <v>188</v>
      </c>
      <c r="F364" s="57" t="s">
        <v>2024</v>
      </c>
      <c r="G364" s="57" t="s">
        <v>2025</v>
      </c>
      <c r="H364" s="57" t="s">
        <v>56</v>
      </c>
      <c r="I364" s="58">
        <v>2023.0</v>
      </c>
    </row>
    <row r="365">
      <c r="A365" s="57" t="s">
        <v>2026</v>
      </c>
      <c r="B365" s="57" t="s">
        <v>2027</v>
      </c>
      <c r="C365" s="57" t="s">
        <v>2028</v>
      </c>
      <c r="D365" s="57" t="s">
        <v>2029</v>
      </c>
      <c r="E365" s="57" t="s">
        <v>188</v>
      </c>
      <c r="F365" s="57" t="s">
        <v>2030</v>
      </c>
      <c r="G365" s="57" t="s">
        <v>2031</v>
      </c>
      <c r="H365" s="57" t="s">
        <v>56</v>
      </c>
      <c r="I365" s="58">
        <v>2023.0</v>
      </c>
    </row>
    <row r="366">
      <c r="A366" s="57" t="s">
        <v>2032</v>
      </c>
      <c r="B366" s="57" t="s">
        <v>2033</v>
      </c>
      <c r="C366" s="57" t="s">
        <v>2034</v>
      </c>
      <c r="D366" s="57" t="s">
        <v>2035</v>
      </c>
      <c r="E366" s="57" t="s">
        <v>101</v>
      </c>
      <c r="F366" s="57" t="s">
        <v>2036</v>
      </c>
      <c r="H366" s="57" t="s">
        <v>56</v>
      </c>
      <c r="I366" s="58">
        <v>2023.0</v>
      </c>
    </row>
    <row r="367">
      <c r="A367" s="57" t="s">
        <v>2037</v>
      </c>
      <c r="B367" s="57" t="s">
        <v>2038</v>
      </c>
      <c r="C367" s="57" t="s">
        <v>1243</v>
      </c>
      <c r="D367" s="57" t="s">
        <v>2039</v>
      </c>
      <c r="E367" s="57" t="s">
        <v>101</v>
      </c>
      <c r="F367" s="57" t="s">
        <v>2040</v>
      </c>
      <c r="H367" s="57" t="s">
        <v>56</v>
      </c>
      <c r="I367" s="58">
        <v>2023.0</v>
      </c>
    </row>
    <row r="368">
      <c r="A368" s="57" t="s">
        <v>2041</v>
      </c>
      <c r="B368" s="57" t="s">
        <v>2042</v>
      </c>
      <c r="C368" s="57" t="s">
        <v>2043</v>
      </c>
      <c r="D368" s="57" t="s">
        <v>2044</v>
      </c>
      <c r="E368" s="57" t="s">
        <v>101</v>
      </c>
      <c r="F368" s="57" t="s">
        <v>2045</v>
      </c>
      <c r="G368" s="57" t="s">
        <v>2046</v>
      </c>
      <c r="H368" s="57" t="s">
        <v>56</v>
      </c>
      <c r="I368" s="58">
        <v>2023.0</v>
      </c>
    </row>
    <row r="369">
      <c r="A369" s="57" t="s">
        <v>2047</v>
      </c>
      <c r="B369" s="57" t="s">
        <v>11983</v>
      </c>
      <c r="C369" s="57" t="s">
        <v>2049</v>
      </c>
      <c r="D369" s="57" t="s">
        <v>2050</v>
      </c>
      <c r="E369" s="57" t="s">
        <v>188</v>
      </c>
      <c r="F369" s="57" t="s">
        <v>2051</v>
      </c>
      <c r="G369" s="57" t="s">
        <v>2052</v>
      </c>
      <c r="H369" s="57" t="s">
        <v>56</v>
      </c>
      <c r="I369" s="58">
        <v>2023.0</v>
      </c>
    </row>
    <row r="370">
      <c r="A370" s="57" t="s">
        <v>2053</v>
      </c>
      <c r="B370" s="57" t="s">
        <v>2054</v>
      </c>
      <c r="C370" s="57" t="s">
        <v>290</v>
      </c>
      <c r="D370" s="57" t="s">
        <v>2055</v>
      </c>
      <c r="E370" s="57" t="s">
        <v>101</v>
      </c>
      <c r="F370" s="57" t="s">
        <v>2056</v>
      </c>
      <c r="G370" s="57" t="s">
        <v>2057</v>
      </c>
      <c r="H370" s="57" t="s">
        <v>56</v>
      </c>
      <c r="I370" s="58">
        <v>2023.0</v>
      </c>
    </row>
    <row r="371">
      <c r="A371" s="57" t="s">
        <v>2058</v>
      </c>
      <c r="B371" s="57" t="s">
        <v>11984</v>
      </c>
      <c r="C371" s="57" t="s">
        <v>2060</v>
      </c>
      <c r="D371" s="57" t="s">
        <v>2061</v>
      </c>
      <c r="E371" s="57" t="s">
        <v>188</v>
      </c>
      <c r="F371" s="57" t="s">
        <v>2062</v>
      </c>
      <c r="G371" s="57" t="s">
        <v>2063</v>
      </c>
      <c r="H371" s="57" t="s">
        <v>56</v>
      </c>
      <c r="I371" s="58">
        <v>2023.0</v>
      </c>
    </row>
    <row r="372">
      <c r="A372" s="57" t="s">
        <v>2064</v>
      </c>
      <c r="B372" s="57" t="s">
        <v>2065</v>
      </c>
      <c r="C372" s="57" t="s">
        <v>2066</v>
      </c>
      <c r="D372" s="57" t="s">
        <v>2067</v>
      </c>
      <c r="E372" s="57" t="s">
        <v>188</v>
      </c>
      <c r="F372" s="57" t="s">
        <v>2068</v>
      </c>
      <c r="G372" s="57" t="s">
        <v>2069</v>
      </c>
      <c r="H372" s="57" t="s">
        <v>56</v>
      </c>
      <c r="I372" s="58">
        <v>2023.0</v>
      </c>
    </row>
    <row r="373">
      <c r="A373" s="57" t="s">
        <v>2070</v>
      </c>
      <c r="B373" s="57" t="s">
        <v>11985</v>
      </c>
      <c r="C373" s="57" t="s">
        <v>1975</v>
      </c>
      <c r="D373" s="57" t="s">
        <v>2072</v>
      </c>
      <c r="E373" s="57" t="s">
        <v>188</v>
      </c>
      <c r="F373" s="57" t="s">
        <v>2073</v>
      </c>
      <c r="G373" s="57" t="s">
        <v>2074</v>
      </c>
      <c r="H373" s="57" t="s">
        <v>56</v>
      </c>
      <c r="I373" s="58">
        <v>2023.0</v>
      </c>
    </row>
    <row r="374">
      <c r="A374" s="57" t="s">
        <v>2075</v>
      </c>
      <c r="B374" s="57" t="s">
        <v>2076</v>
      </c>
      <c r="C374" s="57" t="s">
        <v>731</v>
      </c>
      <c r="D374" s="57" t="s">
        <v>2077</v>
      </c>
      <c r="E374" s="57" t="s">
        <v>188</v>
      </c>
      <c r="F374" s="57" t="s">
        <v>2078</v>
      </c>
      <c r="G374" s="57" t="s">
        <v>2079</v>
      </c>
      <c r="H374" s="57" t="s">
        <v>56</v>
      </c>
      <c r="I374" s="58">
        <v>2023.0</v>
      </c>
    </row>
    <row r="375">
      <c r="A375" s="57" t="s">
        <v>2080</v>
      </c>
      <c r="B375" s="57" t="s">
        <v>2081</v>
      </c>
      <c r="C375" s="57" t="s">
        <v>2082</v>
      </c>
      <c r="D375" s="57" t="s">
        <v>2083</v>
      </c>
      <c r="E375" s="57" t="s">
        <v>101</v>
      </c>
      <c r="F375" s="57" t="s">
        <v>2084</v>
      </c>
      <c r="G375" s="57" t="s">
        <v>2085</v>
      </c>
      <c r="H375" s="57" t="s">
        <v>56</v>
      </c>
      <c r="I375" s="58">
        <v>2023.0</v>
      </c>
    </row>
    <row r="376">
      <c r="A376" s="57" t="s">
        <v>2086</v>
      </c>
      <c r="B376" s="57" t="s">
        <v>2087</v>
      </c>
      <c r="C376" s="57" t="s">
        <v>2088</v>
      </c>
      <c r="D376" s="57" t="s">
        <v>2089</v>
      </c>
      <c r="E376" s="57" t="s">
        <v>101</v>
      </c>
      <c r="F376" s="57" t="s">
        <v>2090</v>
      </c>
      <c r="H376" s="57" t="s">
        <v>56</v>
      </c>
      <c r="I376" s="58">
        <v>2023.0</v>
      </c>
    </row>
    <row r="377">
      <c r="A377" s="57" t="s">
        <v>2091</v>
      </c>
      <c r="B377" s="57" t="s">
        <v>2092</v>
      </c>
      <c r="C377" s="57" t="s">
        <v>2093</v>
      </c>
      <c r="D377" s="57" t="s">
        <v>2094</v>
      </c>
      <c r="E377" s="57" t="s">
        <v>101</v>
      </c>
      <c r="F377" s="57" t="s">
        <v>2095</v>
      </c>
      <c r="G377" s="57" t="s">
        <v>2096</v>
      </c>
      <c r="H377" s="57" t="s">
        <v>56</v>
      </c>
      <c r="I377" s="58">
        <v>2023.0</v>
      </c>
    </row>
    <row r="378">
      <c r="A378" s="57" t="s">
        <v>2097</v>
      </c>
      <c r="B378" s="57" t="s">
        <v>2098</v>
      </c>
      <c r="C378" s="57" t="s">
        <v>809</v>
      </c>
      <c r="D378" s="57" t="s">
        <v>2099</v>
      </c>
      <c r="E378" s="57" t="s">
        <v>188</v>
      </c>
      <c r="F378" s="57" t="s">
        <v>2100</v>
      </c>
      <c r="G378" s="57" t="s">
        <v>2101</v>
      </c>
      <c r="H378" s="57" t="s">
        <v>56</v>
      </c>
      <c r="I378" s="58">
        <v>2023.0</v>
      </c>
    </row>
    <row r="379">
      <c r="A379" s="57" t="s">
        <v>2102</v>
      </c>
      <c r="B379" s="57" t="s">
        <v>2103</v>
      </c>
      <c r="C379" s="57" t="s">
        <v>2104</v>
      </c>
      <c r="D379" s="57" t="s">
        <v>2105</v>
      </c>
      <c r="E379" s="57" t="s">
        <v>101</v>
      </c>
      <c r="F379" s="57" t="s">
        <v>2106</v>
      </c>
      <c r="H379" s="57" t="s">
        <v>56</v>
      </c>
      <c r="I379" s="58">
        <v>2023.0</v>
      </c>
    </row>
    <row r="380">
      <c r="A380" s="57" t="s">
        <v>2107</v>
      </c>
      <c r="B380" s="57" t="s">
        <v>11986</v>
      </c>
      <c r="C380" s="57" t="s">
        <v>157</v>
      </c>
      <c r="D380" s="57" t="s">
        <v>2109</v>
      </c>
      <c r="E380" s="57" t="s">
        <v>101</v>
      </c>
      <c r="F380" s="57" t="s">
        <v>2110</v>
      </c>
      <c r="G380" s="57" t="s">
        <v>2111</v>
      </c>
      <c r="H380" s="57" t="s">
        <v>56</v>
      </c>
      <c r="I380" s="58">
        <v>2023.0</v>
      </c>
    </row>
    <row r="381">
      <c r="A381" s="57" t="s">
        <v>2112</v>
      </c>
      <c r="B381" s="57" t="s">
        <v>2113</v>
      </c>
      <c r="C381" s="57" t="s">
        <v>1512</v>
      </c>
      <c r="D381" s="57" t="s">
        <v>2114</v>
      </c>
      <c r="E381" s="57" t="s">
        <v>101</v>
      </c>
      <c r="F381" s="57" t="s">
        <v>2115</v>
      </c>
      <c r="H381" s="57" t="s">
        <v>56</v>
      </c>
      <c r="I381" s="58">
        <v>2023.0</v>
      </c>
    </row>
    <row r="382">
      <c r="A382" s="57" t="s">
        <v>2116</v>
      </c>
      <c r="B382" s="57" t="s">
        <v>2117</v>
      </c>
      <c r="C382" s="57" t="s">
        <v>2118</v>
      </c>
      <c r="D382" s="57" t="s">
        <v>2119</v>
      </c>
      <c r="E382" s="57" t="s">
        <v>188</v>
      </c>
      <c r="F382" s="57" t="s">
        <v>2120</v>
      </c>
      <c r="G382" s="57" t="s">
        <v>2121</v>
      </c>
      <c r="H382" s="57" t="s">
        <v>56</v>
      </c>
      <c r="I382" s="58">
        <v>2023.0</v>
      </c>
    </row>
    <row r="383">
      <c r="A383" s="57" t="s">
        <v>11987</v>
      </c>
      <c r="B383" s="57" t="s">
        <v>2123</v>
      </c>
      <c r="C383" s="57" t="s">
        <v>641</v>
      </c>
      <c r="D383" s="57" t="s">
        <v>1766</v>
      </c>
      <c r="E383" s="57" t="s">
        <v>188</v>
      </c>
      <c r="F383" s="57" t="s">
        <v>2124</v>
      </c>
      <c r="G383" s="57" t="s">
        <v>2125</v>
      </c>
      <c r="H383" s="57" t="s">
        <v>56</v>
      </c>
      <c r="I383" s="58">
        <v>2023.0</v>
      </c>
    </row>
    <row r="384">
      <c r="A384" s="57" t="s">
        <v>10946</v>
      </c>
      <c r="B384" s="57" t="s">
        <v>2127</v>
      </c>
      <c r="C384" s="57" t="s">
        <v>731</v>
      </c>
      <c r="D384" s="57" t="s">
        <v>2128</v>
      </c>
      <c r="E384" s="57" t="s">
        <v>188</v>
      </c>
      <c r="F384" s="57" t="s">
        <v>2129</v>
      </c>
      <c r="G384" s="57" t="s">
        <v>2130</v>
      </c>
      <c r="H384" s="57" t="s">
        <v>56</v>
      </c>
      <c r="I384" s="58">
        <v>2023.0</v>
      </c>
    </row>
    <row r="385">
      <c r="A385" s="57" t="s">
        <v>2131</v>
      </c>
      <c r="B385" s="57" t="s">
        <v>2132</v>
      </c>
      <c r="C385" s="57" t="s">
        <v>1698</v>
      </c>
      <c r="D385" s="57" t="s">
        <v>2133</v>
      </c>
      <c r="E385" s="57" t="s">
        <v>188</v>
      </c>
      <c r="F385" s="57" t="s">
        <v>2134</v>
      </c>
      <c r="G385" s="57" t="s">
        <v>2135</v>
      </c>
      <c r="H385" s="57" t="s">
        <v>56</v>
      </c>
      <c r="I385" s="58">
        <v>2023.0</v>
      </c>
    </row>
    <row r="386">
      <c r="A386" s="57" t="s">
        <v>11988</v>
      </c>
      <c r="B386" s="57" t="s">
        <v>2137</v>
      </c>
      <c r="C386" s="57" t="s">
        <v>2138</v>
      </c>
      <c r="D386" s="57" t="s">
        <v>2139</v>
      </c>
      <c r="E386" s="57" t="s">
        <v>188</v>
      </c>
      <c r="F386" s="57" t="s">
        <v>2140</v>
      </c>
      <c r="G386" s="57" t="s">
        <v>2141</v>
      </c>
      <c r="H386" s="57" t="s">
        <v>56</v>
      </c>
      <c r="I386" s="58">
        <v>2023.0</v>
      </c>
    </row>
    <row r="387">
      <c r="A387" s="57" t="s">
        <v>2142</v>
      </c>
      <c r="B387" s="57" t="s">
        <v>2143</v>
      </c>
      <c r="C387" s="57" t="s">
        <v>2028</v>
      </c>
      <c r="D387" s="57" t="s">
        <v>2144</v>
      </c>
      <c r="E387" s="57" t="s">
        <v>188</v>
      </c>
      <c r="F387" s="57" t="s">
        <v>2145</v>
      </c>
      <c r="G387" s="57" t="s">
        <v>2146</v>
      </c>
      <c r="H387" s="57" t="s">
        <v>56</v>
      </c>
      <c r="I387" s="58">
        <v>2023.0</v>
      </c>
    </row>
    <row r="388">
      <c r="A388" s="57" t="s">
        <v>2147</v>
      </c>
      <c r="B388" s="57" t="s">
        <v>2148</v>
      </c>
      <c r="C388" s="57" t="s">
        <v>2149</v>
      </c>
      <c r="D388" s="57" t="s">
        <v>2150</v>
      </c>
      <c r="E388" s="57" t="s">
        <v>188</v>
      </c>
      <c r="F388" s="57" t="s">
        <v>2151</v>
      </c>
      <c r="G388" s="57" t="s">
        <v>2152</v>
      </c>
      <c r="H388" s="57" t="s">
        <v>56</v>
      </c>
      <c r="I388" s="58">
        <v>2023.0</v>
      </c>
    </row>
    <row r="389">
      <c r="A389" s="57" t="s">
        <v>2153</v>
      </c>
      <c r="B389" s="57" t="s">
        <v>2154</v>
      </c>
      <c r="C389" s="57" t="s">
        <v>2155</v>
      </c>
      <c r="D389" s="57" t="s">
        <v>2156</v>
      </c>
      <c r="E389" s="57" t="s">
        <v>101</v>
      </c>
      <c r="F389" s="57" t="s">
        <v>2157</v>
      </c>
      <c r="G389" s="57" t="s">
        <v>2158</v>
      </c>
      <c r="H389" s="57" t="s">
        <v>56</v>
      </c>
      <c r="I389" s="58">
        <v>2023.0</v>
      </c>
    </row>
    <row r="390">
      <c r="A390" s="57" t="s">
        <v>2159</v>
      </c>
      <c r="B390" s="57" t="s">
        <v>2160</v>
      </c>
      <c r="C390" s="57" t="s">
        <v>2161</v>
      </c>
      <c r="D390" s="57" t="s">
        <v>2162</v>
      </c>
      <c r="E390" s="57" t="s">
        <v>188</v>
      </c>
      <c r="F390" s="57" t="s">
        <v>2163</v>
      </c>
      <c r="G390" s="57" t="s">
        <v>2164</v>
      </c>
      <c r="H390" s="57" t="s">
        <v>56</v>
      </c>
      <c r="I390" s="58">
        <v>2023.0</v>
      </c>
    </row>
    <row r="391">
      <c r="A391" s="57" t="s">
        <v>2165</v>
      </c>
      <c r="B391" s="57" t="s">
        <v>2166</v>
      </c>
      <c r="C391" s="57" t="s">
        <v>2167</v>
      </c>
      <c r="D391" s="57" t="s">
        <v>2168</v>
      </c>
      <c r="E391" s="57" t="s">
        <v>188</v>
      </c>
      <c r="F391" s="57" t="s">
        <v>2169</v>
      </c>
      <c r="G391" s="57" t="s">
        <v>2170</v>
      </c>
      <c r="H391" s="57" t="s">
        <v>56</v>
      </c>
      <c r="I391" s="58">
        <v>2023.0</v>
      </c>
    </row>
    <row r="392">
      <c r="A392" s="57" t="s">
        <v>2171</v>
      </c>
      <c r="B392" s="57" t="s">
        <v>2172</v>
      </c>
      <c r="C392" s="57" t="s">
        <v>1986</v>
      </c>
      <c r="D392" s="57" t="s">
        <v>2173</v>
      </c>
      <c r="E392" s="57" t="s">
        <v>101</v>
      </c>
      <c r="F392" s="57" t="s">
        <v>2174</v>
      </c>
      <c r="H392" s="57" t="s">
        <v>56</v>
      </c>
      <c r="I392" s="58">
        <v>2023.0</v>
      </c>
    </row>
    <row r="393">
      <c r="A393" s="57" t="s">
        <v>2175</v>
      </c>
      <c r="B393" s="57" t="s">
        <v>11989</v>
      </c>
      <c r="C393" s="57" t="s">
        <v>2177</v>
      </c>
      <c r="D393" s="57" t="s">
        <v>2178</v>
      </c>
      <c r="E393" s="57" t="s">
        <v>188</v>
      </c>
      <c r="F393" s="57" t="s">
        <v>2179</v>
      </c>
      <c r="G393" s="57" t="s">
        <v>2180</v>
      </c>
      <c r="H393" s="57" t="s">
        <v>56</v>
      </c>
      <c r="I393" s="58">
        <v>2023.0</v>
      </c>
    </row>
    <row r="394">
      <c r="A394" s="57" t="s">
        <v>2181</v>
      </c>
      <c r="B394" s="57" t="s">
        <v>2182</v>
      </c>
      <c r="C394" s="57" t="s">
        <v>2183</v>
      </c>
      <c r="D394" s="57" t="s">
        <v>2184</v>
      </c>
      <c r="E394" s="57" t="s">
        <v>101</v>
      </c>
      <c r="F394" s="57" t="s">
        <v>2185</v>
      </c>
      <c r="G394" s="57" t="s">
        <v>2186</v>
      </c>
      <c r="H394" s="57" t="s">
        <v>56</v>
      </c>
      <c r="I394" s="58">
        <v>2023.0</v>
      </c>
    </row>
    <row r="395">
      <c r="A395" s="57" t="s">
        <v>2187</v>
      </c>
      <c r="B395" s="57" t="s">
        <v>11990</v>
      </c>
      <c r="C395" s="57" t="s">
        <v>1002</v>
      </c>
      <c r="D395" s="57" t="s">
        <v>2189</v>
      </c>
      <c r="E395" s="57" t="s">
        <v>188</v>
      </c>
      <c r="F395" s="57" t="s">
        <v>2190</v>
      </c>
      <c r="G395" s="57" t="s">
        <v>2191</v>
      </c>
      <c r="H395" s="57" t="s">
        <v>56</v>
      </c>
      <c r="I395" s="58">
        <v>2023.0</v>
      </c>
    </row>
    <row r="396">
      <c r="A396" s="57" t="s">
        <v>2192</v>
      </c>
      <c r="B396" s="57" t="s">
        <v>2193</v>
      </c>
      <c r="C396" s="57" t="s">
        <v>152</v>
      </c>
      <c r="D396" s="57" t="s">
        <v>2194</v>
      </c>
      <c r="E396" s="57" t="s">
        <v>101</v>
      </c>
      <c r="F396" s="57" t="s">
        <v>2195</v>
      </c>
      <c r="H396" s="57" t="s">
        <v>56</v>
      </c>
      <c r="I396" s="58">
        <v>2023.0</v>
      </c>
    </row>
    <row r="397">
      <c r="A397" s="57" t="s">
        <v>2196</v>
      </c>
      <c r="B397" s="57" t="s">
        <v>11991</v>
      </c>
      <c r="C397" s="57" t="s">
        <v>112</v>
      </c>
      <c r="D397" s="57" t="s">
        <v>2198</v>
      </c>
      <c r="E397" s="57" t="s">
        <v>101</v>
      </c>
      <c r="F397" s="57" t="s">
        <v>2199</v>
      </c>
      <c r="H397" s="57" t="s">
        <v>56</v>
      </c>
      <c r="I397" s="58">
        <v>2023.0</v>
      </c>
    </row>
    <row r="398">
      <c r="A398" s="57" t="s">
        <v>2200</v>
      </c>
      <c r="B398" s="57" t="s">
        <v>2201</v>
      </c>
      <c r="C398" s="57" t="s">
        <v>2118</v>
      </c>
      <c r="D398" s="57" t="s">
        <v>2202</v>
      </c>
      <c r="E398" s="57" t="s">
        <v>188</v>
      </c>
      <c r="F398" s="57" t="s">
        <v>2203</v>
      </c>
      <c r="G398" s="57" t="s">
        <v>2204</v>
      </c>
      <c r="H398" s="57" t="s">
        <v>56</v>
      </c>
      <c r="I398" s="58">
        <v>2023.0</v>
      </c>
    </row>
    <row r="399">
      <c r="A399" s="57" t="s">
        <v>2205</v>
      </c>
      <c r="B399" s="57" t="s">
        <v>2206</v>
      </c>
      <c r="C399" s="57" t="s">
        <v>2118</v>
      </c>
      <c r="D399" s="57" t="s">
        <v>2207</v>
      </c>
      <c r="E399" s="57" t="s">
        <v>188</v>
      </c>
      <c r="F399" s="57" t="s">
        <v>2208</v>
      </c>
      <c r="G399" s="57" t="s">
        <v>2209</v>
      </c>
      <c r="H399" s="57" t="s">
        <v>56</v>
      </c>
      <c r="I399" s="58">
        <v>2023.0</v>
      </c>
    </row>
    <row r="400">
      <c r="A400" s="57" t="s">
        <v>2210</v>
      </c>
      <c r="B400" s="57" t="s">
        <v>11992</v>
      </c>
      <c r="C400" s="57" t="s">
        <v>2212</v>
      </c>
      <c r="D400" s="57" t="s">
        <v>2213</v>
      </c>
      <c r="E400" s="57" t="s">
        <v>188</v>
      </c>
      <c r="F400" s="57" t="s">
        <v>2214</v>
      </c>
      <c r="G400" s="57" t="s">
        <v>2215</v>
      </c>
      <c r="H400" s="57" t="s">
        <v>56</v>
      </c>
      <c r="I400" s="58">
        <v>2023.0</v>
      </c>
    </row>
    <row r="401">
      <c r="A401" s="57" t="s">
        <v>2216</v>
      </c>
      <c r="B401" s="57" t="s">
        <v>11993</v>
      </c>
      <c r="C401" s="57" t="s">
        <v>2218</v>
      </c>
      <c r="D401" s="57" t="s">
        <v>2219</v>
      </c>
      <c r="E401" s="57" t="s">
        <v>188</v>
      </c>
      <c r="F401" s="57" t="s">
        <v>2220</v>
      </c>
      <c r="G401" s="57" t="s">
        <v>2221</v>
      </c>
      <c r="H401" s="57" t="s">
        <v>56</v>
      </c>
      <c r="I401" s="58">
        <v>2023.0</v>
      </c>
    </row>
    <row r="402">
      <c r="A402" s="57" t="s">
        <v>2222</v>
      </c>
      <c r="B402" s="57" t="s">
        <v>2223</v>
      </c>
      <c r="C402" s="57" t="s">
        <v>703</v>
      </c>
      <c r="D402" s="57" t="s">
        <v>2224</v>
      </c>
      <c r="E402" s="57" t="s">
        <v>101</v>
      </c>
      <c r="F402" s="57" t="s">
        <v>2225</v>
      </c>
      <c r="G402" s="57" t="s">
        <v>2226</v>
      </c>
      <c r="H402" s="57" t="s">
        <v>56</v>
      </c>
      <c r="I402" s="58">
        <v>2023.0</v>
      </c>
    </row>
    <row r="403">
      <c r="A403" s="57" t="s">
        <v>2227</v>
      </c>
      <c r="B403" s="57" t="s">
        <v>11994</v>
      </c>
      <c r="C403" s="57" t="s">
        <v>967</v>
      </c>
      <c r="D403" s="57" t="s">
        <v>2229</v>
      </c>
      <c r="E403" s="57" t="s">
        <v>188</v>
      </c>
      <c r="F403" s="57" t="s">
        <v>2230</v>
      </c>
      <c r="H403" s="57" t="s">
        <v>56</v>
      </c>
      <c r="I403" s="58">
        <v>2023.0</v>
      </c>
    </row>
    <row r="404">
      <c r="A404" s="57" t="s">
        <v>2231</v>
      </c>
      <c r="B404" s="57" t="s">
        <v>2232</v>
      </c>
      <c r="C404" s="57" t="s">
        <v>2118</v>
      </c>
      <c r="D404" s="57" t="s">
        <v>2233</v>
      </c>
      <c r="E404" s="57" t="s">
        <v>188</v>
      </c>
      <c r="F404" s="57" t="s">
        <v>2234</v>
      </c>
      <c r="G404" s="57" t="s">
        <v>2235</v>
      </c>
      <c r="H404" s="57" t="s">
        <v>56</v>
      </c>
      <c r="I404" s="58">
        <v>2023.0</v>
      </c>
    </row>
    <row r="405">
      <c r="A405" s="57" t="s">
        <v>2236</v>
      </c>
      <c r="B405" s="57" t="s">
        <v>11995</v>
      </c>
      <c r="C405" s="57" t="s">
        <v>2238</v>
      </c>
      <c r="D405" s="57" t="s">
        <v>2239</v>
      </c>
      <c r="E405" s="57" t="s">
        <v>188</v>
      </c>
      <c r="F405" s="57" t="s">
        <v>2240</v>
      </c>
      <c r="G405" s="57" t="s">
        <v>2241</v>
      </c>
      <c r="H405" s="57" t="s">
        <v>56</v>
      </c>
      <c r="I405" s="58">
        <v>2023.0</v>
      </c>
    </row>
    <row r="406">
      <c r="A406" s="57" t="s">
        <v>2242</v>
      </c>
      <c r="B406" s="57" t="s">
        <v>11996</v>
      </c>
      <c r="C406" s="57" t="s">
        <v>2238</v>
      </c>
      <c r="D406" s="57" t="s">
        <v>2244</v>
      </c>
      <c r="E406" s="57" t="s">
        <v>188</v>
      </c>
      <c r="F406" s="57" t="s">
        <v>2245</v>
      </c>
      <c r="G406" s="57" t="s">
        <v>2246</v>
      </c>
      <c r="H406" s="57" t="s">
        <v>56</v>
      </c>
      <c r="I406" s="58">
        <v>2023.0</v>
      </c>
    </row>
    <row r="407">
      <c r="A407" s="57" t="s">
        <v>2247</v>
      </c>
      <c r="B407" s="57" t="s">
        <v>11997</v>
      </c>
      <c r="C407" s="57" t="s">
        <v>2249</v>
      </c>
      <c r="D407" s="57" t="s">
        <v>2250</v>
      </c>
      <c r="E407" s="57" t="s">
        <v>188</v>
      </c>
      <c r="F407" s="57" t="s">
        <v>2251</v>
      </c>
      <c r="G407" s="57" t="s">
        <v>2252</v>
      </c>
      <c r="H407" s="57" t="s">
        <v>56</v>
      </c>
      <c r="I407" s="58">
        <v>2023.0</v>
      </c>
    </row>
    <row r="408">
      <c r="A408" s="57" t="s">
        <v>2253</v>
      </c>
      <c r="B408" s="57" t="s">
        <v>2254</v>
      </c>
      <c r="C408" s="57" t="s">
        <v>2255</v>
      </c>
      <c r="D408" s="57" t="s">
        <v>2256</v>
      </c>
      <c r="E408" s="57" t="s">
        <v>101</v>
      </c>
      <c r="F408" s="57" t="s">
        <v>2257</v>
      </c>
      <c r="H408" s="57" t="s">
        <v>56</v>
      </c>
      <c r="I408" s="58">
        <v>2023.0</v>
      </c>
    </row>
    <row r="409">
      <c r="A409" s="57" t="s">
        <v>2258</v>
      </c>
      <c r="B409" s="57" t="s">
        <v>2259</v>
      </c>
      <c r="C409" s="57" t="s">
        <v>2260</v>
      </c>
      <c r="D409" s="57" t="s">
        <v>2261</v>
      </c>
      <c r="E409" s="57" t="s">
        <v>188</v>
      </c>
      <c r="G409" s="57" t="s">
        <v>2262</v>
      </c>
      <c r="H409" s="57" t="s">
        <v>56</v>
      </c>
      <c r="I409" s="58">
        <v>2023.0</v>
      </c>
    </row>
    <row r="410">
      <c r="A410" s="57" t="s">
        <v>2263</v>
      </c>
      <c r="B410" s="57" t="s">
        <v>2264</v>
      </c>
      <c r="C410" s="57" t="s">
        <v>415</v>
      </c>
      <c r="D410" s="57" t="s">
        <v>2265</v>
      </c>
      <c r="E410" s="57" t="s">
        <v>101</v>
      </c>
      <c r="F410" s="57" t="s">
        <v>2266</v>
      </c>
      <c r="H410" s="57" t="s">
        <v>56</v>
      </c>
      <c r="I410" s="58">
        <v>2022.0</v>
      </c>
    </row>
    <row r="411">
      <c r="A411" s="57" t="s">
        <v>11998</v>
      </c>
      <c r="B411" s="57" t="s">
        <v>2268</v>
      </c>
      <c r="C411" s="57" t="s">
        <v>2269</v>
      </c>
      <c r="D411" s="57" t="s">
        <v>2270</v>
      </c>
      <c r="E411" s="57" t="s">
        <v>188</v>
      </c>
      <c r="F411" s="57" t="s">
        <v>2271</v>
      </c>
      <c r="H411" s="57" t="s">
        <v>56</v>
      </c>
      <c r="I411" s="58">
        <v>2023.0</v>
      </c>
    </row>
    <row r="412">
      <c r="A412" s="57" t="s">
        <v>2272</v>
      </c>
      <c r="B412" s="57" t="s">
        <v>2273</v>
      </c>
      <c r="C412" s="57" t="s">
        <v>324</v>
      </c>
      <c r="D412" s="57" t="s">
        <v>2274</v>
      </c>
      <c r="E412" s="57" t="s">
        <v>101</v>
      </c>
      <c r="F412" s="57" t="s">
        <v>2275</v>
      </c>
      <c r="G412" s="57" t="s">
        <v>2276</v>
      </c>
      <c r="H412" s="57" t="s">
        <v>56</v>
      </c>
      <c r="I412" s="58">
        <v>2022.0</v>
      </c>
    </row>
    <row r="413">
      <c r="A413" s="57" t="s">
        <v>2277</v>
      </c>
      <c r="B413" s="57" t="s">
        <v>2278</v>
      </c>
      <c r="C413" s="57" t="s">
        <v>2279</v>
      </c>
      <c r="D413" s="57" t="s">
        <v>2280</v>
      </c>
      <c r="E413" s="57" t="s">
        <v>101</v>
      </c>
      <c r="F413" s="57" t="s">
        <v>2281</v>
      </c>
      <c r="G413" s="57" t="s">
        <v>2282</v>
      </c>
      <c r="H413" s="57" t="s">
        <v>56</v>
      </c>
      <c r="I413" s="58">
        <v>2022.0</v>
      </c>
    </row>
    <row r="414">
      <c r="A414" s="57" t="s">
        <v>2283</v>
      </c>
      <c r="B414" s="57" t="s">
        <v>11999</v>
      </c>
      <c r="C414" s="57" t="s">
        <v>157</v>
      </c>
      <c r="D414" s="57" t="s">
        <v>2285</v>
      </c>
      <c r="E414" s="57" t="s">
        <v>101</v>
      </c>
      <c r="F414" s="57" t="s">
        <v>2286</v>
      </c>
      <c r="G414" s="57" t="s">
        <v>2287</v>
      </c>
      <c r="H414" s="57" t="s">
        <v>56</v>
      </c>
      <c r="I414" s="58">
        <v>2023.0</v>
      </c>
    </row>
    <row r="415">
      <c r="A415" s="57" t="s">
        <v>2288</v>
      </c>
      <c r="B415" s="57" t="s">
        <v>2289</v>
      </c>
      <c r="C415" s="57" t="s">
        <v>2290</v>
      </c>
      <c r="D415" s="57" t="s">
        <v>2291</v>
      </c>
      <c r="E415" s="57" t="s">
        <v>101</v>
      </c>
      <c r="F415" s="60"/>
      <c r="G415" s="60"/>
      <c r="H415" s="57" t="s">
        <v>56</v>
      </c>
      <c r="I415" s="58">
        <v>2022.0</v>
      </c>
    </row>
    <row r="416">
      <c r="A416" s="57" t="s">
        <v>2292</v>
      </c>
      <c r="B416" s="57" t="s">
        <v>12000</v>
      </c>
      <c r="C416" s="57" t="s">
        <v>157</v>
      </c>
      <c r="D416" s="57" t="s">
        <v>2294</v>
      </c>
      <c r="E416" s="57" t="s">
        <v>101</v>
      </c>
      <c r="F416" s="57" t="s">
        <v>2295</v>
      </c>
      <c r="G416" s="57" t="s">
        <v>2296</v>
      </c>
      <c r="H416" s="57" t="s">
        <v>56</v>
      </c>
      <c r="I416" s="58">
        <v>2023.0</v>
      </c>
    </row>
    <row r="417">
      <c r="A417" s="57" t="s">
        <v>58</v>
      </c>
      <c r="B417" s="57" t="s">
        <v>2297</v>
      </c>
      <c r="C417" s="57" t="s">
        <v>409</v>
      </c>
      <c r="D417" s="57" t="s">
        <v>2298</v>
      </c>
      <c r="E417" s="57" t="s">
        <v>188</v>
      </c>
      <c r="F417" s="57" t="s">
        <v>2299</v>
      </c>
      <c r="G417" s="57" t="s">
        <v>2300</v>
      </c>
      <c r="H417" s="57" t="s">
        <v>56</v>
      </c>
      <c r="I417" s="58">
        <v>2022.0</v>
      </c>
    </row>
    <row r="418">
      <c r="A418" s="57" t="s">
        <v>2301</v>
      </c>
      <c r="B418" s="57" t="s">
        <v>12001</v>
      </c>
      <c r="C418" s="57" t="s">
        <v>2238</v>
      </c>
      <c r="D418" s="57" t="s">
        <v>2303</v>
      </c>
      <c r="E418" s="57" t="s">
        <v>188</v>
      </c>
      <c r="F418" s="57" t="s">
        <v>2304</v>
      </c>
      <c r="G418" s="57" t="s">
        <v>2305</v>
      </c>
      <c r="H418" s="57" t="s">
        <v>56</v>
      </c>
      <c r="I418" s="58">
        <v>2023.0</v>
      </c>
    </row>
    <row r="419">
      <c r="A419" s="57" t="s">
        <v>2306</v>
      </c>
      <c r="B419" s="57" t="s">
        <v>2307</v>
      </c>
      <c r="C419" s="57" t="s">
        <v>2308</v>
      </c>
      <c r="D419" s="57" t="s">
        <v>2309</v>
      </c>
      <c r="E419" s="57" t="s">
        <v>101</v>
      </c>
      <c r="F419" s="57" t="s">
        <v>2310</v>
      </c>
      <c r="G419" s="57" t="s">
        <v>2311</v>
      </c>
      <c r="H419" s="57" t="s">
        <v>56</v>
      </c>
      <c r="I419" s="58">
        <v>2023.0</v>
      </c>
    </row>
    <row r="420">
      <c r="A420" s="57" t="s">
        <v>2312</v>
      </c>
      <c r="B420" s="57" t="s">
        <v>2313</v>
      </c>
      <c r="C420" s="57" t="s">
        <v>2314</v>
      </c>
      <c r="D420" s="57" t="s">
        <v>2315</v>
      </c>
      <c r="E420" s="57" t="s">
        <v>101</v>
      </c>
      <c r="F420" s="57" t="s">
        <v>2316</v>
      </c>
      <c r="G420" s="57" t="s">
        <v>2317</v>
      </c>
      <c r="H420" s="57" t="s">
        <v>56</v>
      </c>
      <c r="I420" s="58">
        <v>2023.0</v>
      </c>
    </row>
    <row r="421">
      <c r="A421" s="57" t="s">
        <v>2318</v>
      </c>
      <c r="B421" s="57" t="s">
        <v>12002</v>
      </c>
      <c r="C421" s="57" t="s">
        <v>2238</v>
      </c>
      <c r="D421" s="57" t="s">
        <v>2320</v>
      </c>
      <c r="E421" s="57" t="s">
        <v>188</v>
      </c>
      <c r="F421" s="57" t="s">
        <v>2321</v>
      </c>
      <c r="G421" s="57" t="s">
        <v>2322</v>
      </c>
      <c r="H421" s="57" t="s">
        <v>56</v>
      </c>
      <c r="I421" s="58">
        <v>2023.0</v>
      </c>
    </row>
    <row r="422">
      <c r="A422" s="57" t="s">
        <v>2323</v>
      </c>
      <c r="B422" s="57" t="s">
        <v>2324</v>
      </c>
      <c r="C422" s="57" t="s">
        <v>1002</v>
      </c>
      <c r="D422" s="57" t="s">
        <v>2325</v>
      </c>
      <c r="E422" s="57" t="s">
        <v>188</v>
      </c>
      <c r="F422" s="57" t="s">
        <v>2326</v>
      </c>
      <c r="G422" s="57" t="s">
        <v>2327</v>
      </c>
      <c r="H422" s="57" t="s">
        <v>56</v>
      </c>
      <c r="I422" s="58">
        <v>2023.0</v>
      </c>
    </row>
    <row r="423">
      <c r="A423" s="57" t="s">
        <v>2328</v>
      </c>
      <c r="B423" s="57" t="s">
        <v>2329</v>
      </c>
      <c r="C423" s="57" t="s">
        <v>2330</v>
      </c>
      <c r="D423" s="57" t="s">
        <v>2331</v>
      </c>
      <c r="E423" s="57" t="s">
        <v>446</v>
      </c>
      <c r="F423" s="57" t="s">
        <v>2332</v>
      </c>
      <c r="H423" s="57" t="s">
        <v>56</v>
      </c>
      <c r="I423" s="58">
        <v>2023.0</v>
      </c>
    </row>
    <row r="424">
      <c r="A424" s="57" t="s">
        <v>2333</v>
      </c>
      <c r="B424" s="57" t="s">
        <v>2334</v>
      </c>
      <c r="C424" s="57" t="s">
        <v>2330</v>
      </c>
      <c r="D424" s="57" t="s">
        <v>2335</v>
      </c>
      <c r="E424" s="57" t="s">
        <v>446</v>
      </c>
      <c r="F424" s="57" t="s">
        <v>2336</v>
      </c>
      <c r="H424" s="57" t="s">
        <v>56</v>
      </c>
      <c r="I424" s="58">
        <v>2023.0</v>
      </c>
    </row>
    <row r="425">
      <c r="A425" s="57" t="s">
        <v>2337</v>
      </c>
      <c r="B425" s="57" t="s">
        <v>12003</v>
      </c>
      <c r="C425" s="57" t="s">
        <v>2339</v>
      </c>
      <c r="D425" s="57" t="s">
        <v>2340</v>
      </c>
      <c r="E425" s="57" t="s">
        <v>101</v>
      </c>
      <c r="F425" s="57" t="s">
        <v>2341</v>
      </c>
      <c r="G425" s="57" t="s">
        <v>12004</v>
      </c>
      <c r="H425" s="57" t="s">
        <v>56</v>
      </c>
      <c r="I425" s="58">
        <v>2022.0</v>
      </c>
    </row>
    <row r="426">
      <c r="A426" s="57" t="s">
        <v>2343</v>
      </c>
      <c r="B426" s="57" t="s">
        <v>2344</v>
      </c>
      <c r="C426" s="57" t="s">
        <v>2345</v>
      </c>
      <c r="D426" s="57" t="s">
        <v>2346</v>
      </c>
      <c r="E426" s="57" t="s">
        <v>188</v>
      </c>
      <c r="F426" s="57" t="s">
        <v>2347</v>
      </c>
      <c r="G426" s="57" t="s">
        <v>2348</v>
      </c>
      <c r="H426" s="57" t="s">
        <v>56</v>
      </c>
      <c r="I426" s="58">
        <v>2023.0</v>
      </c>
    </row>
    <row r="427">
      <c r="A427" s="57" t="s">
        <v>2349</v>
      </c>
      <c r="B427" s="57" t="s">
        <v>2350</v>
      </c>
      <c r="C427" s="57" t="s">
        <v>2351</v>
      </c>
      <c r="D427" s="57" t="s">
        <v>2352</v>
      </c>
      <c r="E427" s="57" t="s">
        <v>446</v>
      </c>
      <c r="F427" s="57" t="s">
        <v>2353</v>
      </c>
      <c r="H427" s="57" t="s">
        <v>56</v>
      </c>
      <c r="I427" s="58">
        <v>2023.0</v>
      </c>
    </row>
    <row r="428">
      <c r="A428" s="57" t="s">
        <v>2354</v>
      </c>
      <c r="B428" s="57" t="s">
        <v>2355</v>
      </c>
      <c r="C428" s="57" t="s">
        <v>2356</v>
      </c>
      <c r="D428" s="57" t="s">
        <v>2357</v>
      </c>
      <c r="E428" s="57" t="s">
        <v>101</v>
      </c>
      <c r="F428" s="57" t="s">
        <v>2358</v>
      </c>
      <c r="G428" s="57" t="s">
        <v>2359</v>
      </c>
      <c r="H428" s="57" t="s">
        <v>56</v>
      </c>
      <c r="I428" s="58">
        <v>2023.0</v>
      </c>
    </row>
    <row r="429">
      <c r="A429" s="57" t="s">
        <v>2360</v>
      </c>
      <c r="B429" s="57" t="s">
        <v>2361</v>
      </c>
      <c r="C429" s="57" t="s">
        <v>2362</v>
      </c>
      <c r="D429" s="57" t="s">
        <v>2363</v>
      </c>
      <c r="E429" s="57" t="s">
        <v>101</v>
      </c>
      <c r="F429" s="57" t="s">
        <v>2364</v>
      </c>
      <c r="H429" s="57" t="s">
        <v>56</v>
      </c>
      <c r="I429" s="58">
        <v>2023.0</v>
      </c>
    </row>
    <row r="430">
      <c r="A430" s="57" t="s">
        <v>2365</v>
      </c>
      <c r="B430" s="57" t="s">
        <v>12005</v>
      </c>
      <c r="C430" s="57" t="s">
        <v>2238</v>
      </c>
      <c r="D430" s="57" t="s">
        <v>2367</v>
      </c>
      <c r="E430" s="57" t="s">
        <v>188</v>
      </c>
      <c r="F430" s="57" t="s">
        <v>2368</v>
      </c>
      <c r="G430" s="57" t="s">
        <v>2369</v>
      </c>
      <c r="H430" s="57" t="s">
        <v>56</v>
      </c>
      <c r="I430" s="58">
        <v>2023.0</v>
      </c>
    </row>
    <row r="431">
      <c r="A431" s="57" t="s">
        <v>2370</v>
      </c>
      <c r="B431" s="57" t="s">
        <v>12006</v>
      </c>
      <c r="C431" s="57" t="s">
        <v>2372</v>
      </c>
      <c r="D431" s="57" t="s">
        <v>2373</v>
      </c>
      <c r="E431" s="57" t="s">
        <v>188</v>
      </c>
      <c r="F431" s="57" t="s">
        <v>2374</v>
      </c>
      <c r="G431" s="57" t="s">
        <v>2375</v>
      </c>
      <c r="H431" s="57" t="s">
        <v>56</v>
      </c>
      <c r="I431" s="58">
        <v>2022.0</v>
      </c>
    </row>
    <row r="432">
      <c r="A432" s="57" t="s">
        <v>2376</v>
      </c>
      <c r="B432" s="57" t="s">
        <v>12007</v>
      </c>
      <c r="C432" s="57" t="s">
        <v>2238</v>
      </c>
      <c r="D432" s="57" t="s">
        <v>2378</v>
      </c>
      <c r="E432" s="57" t="s">
        <v>188</v>
      </c>
      <c r="F432" s="57" t="s">
        <v>2379</v>
      </c>
      <c r="G432" s="57" t="s">
        <v>2380</v>
      </c>
      <c r="H432" s="57" t="s">
        <v>56</v>
      </c>
      <c r="I432" s="58">
        <v>2023.0</v>
      </c>
    </row>
    <row r="433">
      <c r="A433" s="57" t="s">
        <v>2381</v>
      </c>
      <c r="B433" s="57" t="s">
        <v>2382</v>
      </c>
      <c r="C433" s="57" t="s">
        <v>2383</v>
      </c>
      <c r="D433" s="57" t="s">
        <v>2384</v>
      </c>
      <c r="E433" s="57" t="s">
        <v>101</v>
      </c>
      <c r="F433" s="57" t="s">
        <v>2385</v>
      </c>
      <c r="G433" s="57" t="s">
        <v>2386</v>
      </c>
      <c r="H433" s="57" t="s">
        <v>56</v>
      </c>
      <c r="I433" s="58">
        <v>2023.0</v>
      </c>
    </row>
    <row r="434">
      <c r="A434" s="57" t="s">
        <v>2387</v>
      </c>
      <c r="B434" s="57" t="s">
        <v>2388</v>
      </c>
      <c r="C434" s="57" t="s">
        <v>2389</v>
      </c>
      <c r="D434" s="57" t="s">
        <v>2390</v>
      </c>
      <c r="E434" s="57" t="s">
        <v>446</v>
      </c>
      <c r="F434" s="57" t="s">
        <v>2391</v>
      </c>
      <c r="H434" s="57" t="s">
        <v>56</v>
      </c>
      <c r="I434" s="58">
        <v>2023.0</v>
      </c>
    </row>
    <row r="435">
      <c r="A435" s="57" t="s">
        <v>2392</v>
      </c>
      <c r="B435" s="57" t="s">
        <v>2393</v>
      </c>
      <c r="C435" s="57" t="s">
        <v>2394</v>
      </c>
      <c r="D435" s="57" t="s">
        <v>2395</v>
      </c>
      <c r="E435" s="57" t="s">
        <v>101</v>
      </c>
      <c r="F435" s="57" t="s">
        <v>2396</v>
      </c>
      <c r="H435" s="57" t="s">
        <v>56</v>
      </c>
      <c r="I435" s="58">
        <v>2023.0</v>
      </c>
    </row>
    <row r="436">
      <c r="A436" s="57" t="s">
        <v>2397</v>
      </c>
      <c r="B436" s="57" t="s">
        <v>12008</v>
      </c>
      <c r="C436" s="57" t="s">
        <v>157</v>
      </c>
      <c r="D436" s="57" t="s">
        <v>2399</v>
      </c>
      <c r="E436" s="57" t="s">
        <v>101</v>
      </c>
      <c r="F436" s="57" t="s">
        <v>2400</v>
      </c>
      <c r="G436" s="57" t="s">
        <v>2401</v>
      </c>
      <c r="H436" s="57" t="s">
        <v>56</v>
      </c>
      <c r="I436" s="58">
        <v>2023.0</v>
      </c>
    </row>
    <row r="437">
      <c r="A437" s="57" t="s">
        <v>2402</v>
      </c>
      <c r="B437" s="57" t="s">
        <v>12009</v>
      </c>
      <c r="C437" s="57" t="s">
        <v>2238</v>
      </c>
      <c r="D437" s="57" t="s">
        <v>2404</v>
      </c>
      <c r="E437" s="57" t="s">
        <v>188</v>
      </c>
      <c r="F437" s="57" t="s">
        <v>2405</v>
      </c>
      <c r="G437" s="57" t="s">
        <v>2406</v>
      </c>
      <c r="H437" s="57" t="s">
        <v>56</v>
      </c>
      <c r="I437" s="58">
        <v>2023.0</v>
      </c>
    </row>
    <row r="438">
      <c r="A438" s="57" t="s">
        <v>2407</v>
      </c>
      <c r="B438" s="57" t="s">
        <v>2408</v>
      </c>
      <c r="C438" s="57" t="s">
        <v>2409</v>
      </c>
      <c r="D438" s="57" t="s">
        <v>2410</v>
      </c>
      <c r="E438" s="57" t="s">
        <v>101</v>
      </c>
      <c r="F438" s="57" t="s">
        <v>2411</v>
      </c>
      <c r="H438" s="57" t="s">
        <v>56</v>
      </c>
      <c r="I438" s="58">
        <v>2022.0</v>
      </c>
    </row>
    <row r="439">
      <c r="A439" s="57" t="s">
        <v>2412</v>
      </c>
      <c r="B439" s="57" t="s">
        <v>2413</v>
      </c>
      <c r="C439" s="57" t="s">
        <v>2118</v>
      </c>
      <c r="D439" s="57" t="s">
        <v>2414</v>
      </c>
      <c r="E439" s="57" t="s">
        <v>188</v>
      </c>
      <c r="F439" s="57" t="s">
        <v>2415</v>
      </c>
      <c r="G439" s="57" t="s">
        <v>2416</v>
      </c>
      <c r="H439" s="57" t="s">
        <v>56</v>
      </c>
      <c r="I439" s="58">
        <v>2023.0</v>
      </c>
    </row>
    <row r="440">
      <c r="A440" s="57" t="s">
        <v>2417</v>
      </c>
      <c r="B440" s="57" t="s">
        <v>2418</v>
      </c>
      <c r="C440" s="57" t="s">
        <v>2314</v>
      </c>
      <c r="D440" s="57" t="s">
        <v>2419</v>
      </c>
      <c r="E440" s="57" t="s">
        <v>101</v>
      </c>
      <c r="F440" s="57" t="s">
        <v>2420</v>
      </c>
      <c r="G440" s="57" t="s">
        <v>2421</v>
      </c>
      <c r="H440" s="57" t="s">
        <v>56</v>
      </c>
      <c r="I440" s="58">
        <v>2023.0</v>
      </c>
    </row>
    <row r="441">
      <c r="A441" s="57" t="s">
        <v>2422</v>
      </c>
      <c r="B441" s="57" t="s">
        <v>2423</v>
      </c>
      <c r="C441" s="57" t="s">
        <v>967</v>
      </c>
      <c r="D441" s="57" t="s">
        <v>2424</v>
      </c>
      <c r="E441" s="57" t="s">
        <v>188</v>
      </c>
      <c r="F441" s="57" t="s">
        <v>2425</v>
      </c>
      <c r="H441" s="57" t="s">
        <v>56</v>
      </c>
      <c r="I441" s="58">
        <v>2023.0</v>
      </c>
    </row>
    <row r="442">
      <c r="A442" s="57" t="s">
        <v>2426</v>
      </c>
      <c r="B442" s="57" t="s">
        <v>2427</v>
      </c>
      <c r="C442" s="57" t="s">
        <v>135</v>
      </c>
      <c r="D442" s="57" t="s">
        <v>2428</v>
      </c>
      <c r="E442" s="57" t="s">
        <v>101</v>
      </c>
      <c r="F442" s="57" t="s">
        <v>2429</v>
      </c>
      <c r="G442" s="57" t="s">
        <v>2430</v>
      </c>
      <c r="H442" s="57" t="s">
        <v>56</v>
      </c>
      <c r="I442" s="58">
        <v>2023.0</v>
      </c>
    </row>
    <row r="443">
      <c r="A443" s="57" t="s">
        <v>2431</v>
      </c>
      <c r="B443" s="57" t="s">
        <v>2432</v>
      </c>
      <c r="C443" s="57" t="s">
        <v>204</v>
      </c>
      <c r="D443" s="57" t="s">
        <v>2433</v>
      </c>
      <c r="E443" s="57" t="s">
        <v>101</v>
      </c>
      <c r="F443" s="57" t="s">
        <v>2434</v>
      </c>
      <c r="G443" s="57" t="s">
        <v>2435</v>
      </c>
      <c r="H443" s="57" t="s">
        <v>56</v>
      </c>
      <c r="I443" s="58">
        <v>2022.0</v>
      </c>
    </row>
    <row r="444">
      <c r="A444" s="57" t="s">
        <v>2436</v>
      </c>
      <c r="B444" s="57" t="s">
        <v>2437</v>
      </c>
      <c r="C444" s="57" t="s">
        <v>2438</v>
      </c>
      <c r="D444" s="57" t="s">
        <v>2439</v>
      </c>
      <c r="E444" s="57" t="s">
        <v>101</v>
      </c>
      <c r="F444" s="60"/>
      <c r="G444" s="57" t="s">
        <v>2440</v>
      </c>
      <c r="H444" s="57" t="s">
        <v>56</v>
      </c>
      <c r="I444" s="58">
        <v>2023.0</v>
      </c>
    </row>
    <row r="445">
      <c r="A445" s="57" t="s">
        <v>2441</v>
      </c>
      <c r="B445" s="57" t="s">
        <v>2442</v>
      </c>
      <c r="C445" s="57" t="s">
        <v>659</v>
      </c>
      <c r="D445" s="57" t="s">
        <v>2443</v>
      </c>
      <c r="E445" s="57" t="s">
        <v>188</v>
      </c>
      <c r="F445" s="57" t="s">
        <v>2444</v>
      </c>
      <c r="G445" s="57" t="s">
        <v>2445</v>
      </c>
      <c r="H445" s="57" t="s">
        <v>56</v>
      </c>
      <c r="I445" s="58">
        <v>2023.0</v>
      </c>
    </row>
    <row r="446">
      <c r="A446" s="57" t="s">
        <v>2446</v>
      </c>
      <c r="B446" s="57" t="s">
        <v>2447</v>
      </c>
      <c r="C446" s="57" t="s">
        <v>2351</v>
      </c>
      <c r="D446" s="57" t="s">
        <v>2448</v>
      </c>
      <c r="E446" s="57" t="s">
        <v>446</v>
      </c>
      <c r="F446" s="57" t="s">
        <v>2449</v>
      </c>
      <c r="H446" s="57" t="s">
        <v>56</v>
      </c>
      <c r="I446" s="58">
        <v>2023.0</v>
      </c>
    </row>
    <row r="447">
      <c r="A447" s="57" t="s">
        <v>2450</v>
      </c>
      <c r="B447" s="57" t="s">
        <v>2451</v>
      </c>
      <c r="C447" s="57" t="s">
        <v>2330</v>
      </c>
      <c r="D447" s="57" t="s">
        <v>2452</v>
      </c>
      <c r="E447" s="57" t="s">
        <v>446</v>
      </c>
      <c r="F447" s="57" t="s">
        <v>2453</v>
      </c>
      <c r="H447" s="57" t="s">
        <v>56</v>
      </c>
      <c r="I447" s="58">
        <v>2023.0</v>
      </c>
    </row>
    <row r="448">
      <c r="A448" s="57" t="s">
        <v>2454</v>
      </c>
      <c r="B448" s="57" t="s">
        <v>2455</v>
      </c>
      <c r="C448" s="57" t="s">
        <v>2456</v>
      </c>
      <c r="D448" s="57" t="s">
        <v>2457</v>
      </c>
      <c r="E448" s="57" t="s">
        <v>101</v>
      </c>
      <c r="F448" s="57" t="s">
        <v>2458</v>
      </c>
      <c r="G448" s="57" t="s">
        <v>2459</v>
      </c>
      <c r="H448" s="57" t="s">
        <v>56</v>
      </c>
      <c r="I448" s="58">
        <v>2022.0</v>
      </c>
    </row>
    <row r="449">
      <c r="A449" s="57" t="s">
        <v>12010</v>
      </c>
      <c r="B449" s="57" t="s">
        <v>2461</v>
      </c>
      <c r="C449" s="57" t="s">
        <v>659</v>
      </c>
      <c r="D449" s="57" t="s">
        <v>2462</v>
      </c>
      <c r="E449" s="57" t="s">
        <v>188</v>
      </c>
      <c r="F449" s="57" t="s">
        <v>2463</v>
      </c>
      <c r="H449" s="57" t="s">
        <v>56</v>
      </c>
      <c r="I449" s="58">
        <v>2023.0</v>
      </c>
    </row>
    <row r="450">
      <c r="A450" s="57" t="s">
        <v>2464</v>
      </c>
      <c r="B450" s="57" t="s">
        <v>12011</v>
      </c>
      <c r="C450" s="57" t="s">
        <v>2238</v>
      </c>
      <c r="D450" s="57" t="s">
        <v>2466</v>
      </c>
      <c r="E450" s="57" t="s">
        <v>188</v>
      </c>
      <c r="F450" s="57" t="s">
        <v>2467</v>
      </c>
      <c r="G450" s="57" t="s">
        <v>2468</v>
      </c>
      <c r="H450" s="57" t="s">
        <v>56</v>
      </c>
      <c r="I450" s="58">
        <v>2023.0</v>
      </c>
    </row>
    <row r="451">
      <c r="A451" s="57" t="s">
        <v>2469</v>
      </c>
      <c r="B451" s="57" t="s">
        <v>12012</v>
      </c>
      <c r="C451" s="57" t="s">
        <v>2471</v>
      </c>
      <c r="D451" s="57" t="s">
        <v>2472</v>
      </c>
      <c r="E451" s="57" t="s">
        <v>188</v>
      </c>
      <c r="F451" s="57" t="s">
        <v>2473</v>
      </c>
      <c r="G451" s="57" t="s">
        <v>2474</v>
      </c>
      <c r="H451" s="57" t="s">
        <v>56</v>
      </c>
      <c r="I451" s="58">
        <v>2023.0</v>
      </c>
    </row>
    <row r="452">
      <c r="A452" s="57" t="s">
        <v>2475</v>
      </c>
      <c r="B452" s="57" t="s">
        <v>12013</v>
      </c>
      <c r="C452" s="57" t="s">
        <v>157</v>
      </c>
      <c r="D452" s="57" t="s">
        <v>2477</v>
      </c>
      <c r="E452" s="57" t="s">
        <v>101</v>
      </c>
      <c r="F452" s="57" t="s">
        <v>2478</v>
      </c>
      <c r="G452" s="57" t="s">
        <v>2479</v>
      </c>
      <c r="H452" s="57" t="s">
        <v>56</v>
      </c>
      <c r="I452" s="58">
        <v>2023.0</v>
      </c>
    </row>
    <row r="453">
      <c r="A453" s="57" t="s">
        <v>2480</v>
      </c>
      <c r="B453" s="57" t="s">
        <v>12014</v>
      </c>
      <c r="C453" s="57" t="s">
        <v>409</v>
      </c>
      <c r="D453" s="57" t="s">
        <v>2482</v>
      </c>
      <c r="E453" s="57" t="s">
        <v>188</v>
      </c>
      <c r="F453" s="57" t="s">
        <v>2483</v>
      </c>
      <c r="G453" s="57" t="s">
        <v>2484</v>
      </c>
      <c r="H453" s="57" t="s">
        <v>56</v>
      </c>
      <c r="I453" s="58">
        <v>2022.0</v>
      </c>
    </row>
    <row r="454">
      <c r="A454" s="57" t="s">
        <v>2485</v>
      </c>
      <c r="B454" s="57" t="s">
        <v>12015</v>
      </c>
      <c r="C454" s="57" t="s">
        <v>934</v>
      </c>
      <c r="D454" s="57" t="s">
        <v>2487</v>
      </c>
      <c r="E454" s="57" t="s">
        <v>101</v>
      </c>
      <c r="F454" s="57" t="s">
        <v>2488</v>
      </c>
      <c r="G454" s="57" t="s">
        <v>2489</v>
      </c>
      <c r="H454" s="57" t="s">
        <v>56</v>
      </c>
      <c r="I454" s="58">
        <v>2023.0</v>
      </c>
    </row>
    <row r="455">
      <c r="A455" s="57" t="s">
        <v>2490</v>
      </c>
      <c r="B455" s="57" t="s">
        <v>2491</v>
      </c>
      <c r="C455" s="57" t="s">
        <v>2492</v>
      </c>
      <c r="D455" s="57" t="s">
        <v>2493</v>
      </c>
      <c r="E455" s="57" t="s">
        <v>101</v>
      </c>
      <c r="F455" s="57" t="s">
        <v>2494</v>
      </c>
      <c r="G455" s="57" t="s">
        <v>2495</v>
      </c>
      <c r="H455" s="57" t="s">
        <v>56</v>
      </c>
      <c r="I455" s="58">
        <v>2023.0</v>
      </c>
    </row>
    <row r="456">
      <c r="A456" s="57" t="s">
        <v>2496</v>
      </c>
      <c r="B456" s="57" t="s">
        <v>2497</v>
      </c>
      <c r="C456" s="57" t="s">
        <v>2498</v>
      </c>
      <c r="D456" s="57" t="s">
        <v>2499</v>
      </c>
      <c r="E456" s="57" t="s">
        <v>101</v>
      </c>
      <c r="F456" s="57" t="s">
        <v>2500</v>
      </c>
      <c r="G456" s="57" t="s">
        <v>2501</v>
      </c>
      <c r="H456" s="57" t="s">
        <v>56</v>
      </c>
      <c r="I456" s="58">
        <v>2022.0</v>
      </c>
    </row>
    <row r="457">
      <c r="A457" s="57" t="s">
        <v>2502</v>
      </c>
      <c r="B457" s="57" t="s">
        <v>2503</v>
      </c>
      <c r="C457" s="57" t="s">
        <v>487</v>
      </c>
      <c r="D457" s="57" t="s">
        <v>2504</v>
      </c>
      <c r="E457" s="57" t="s">
        <v>101</v>
      </c>
      <c r="F457" s="57" t="s">
        <v>2505</v>
      </c>
      <c r="H457" s="57" t="s">
        <v>56</v>
      </c>
      <c r="I457" s="58">
        <v>2022.0</v>
      </c>
    </row>
    <row r="458">
      <c r="A458" s="57" t="s">
        <v>2506</v>
      </c>
      <c r="B458" s="57" t="s">
        <v>2507</v>
      </c>
      <c r="C458" s="57" t="s">
        <v>2508</v>
      </c>
      <c r="D458" s="57" t="s">
        <v>2509</v>
      </c>
      <c r="E458" s="57" t="s">
        <v>101</v>
      </c>
      <c r="F458" s="57" t="s">
        <v>2510</v>
      </c>
      <c r="G458" s="57" t="s">
        <v>2511</v>
      </c>
      <c r="H458" s="57" t="s">
        <v>56</v>
      </c>
      <c r="I458" s="58">
        <v>2023.0</v>
      </c>
    </row>
    <row r="459">
      <c r="A459" s="57" t="s">
        <v>2512</v>
      </c>
      <c r="B459" s="57" t="s">
        <v>12016</v>
      </c>
      <c r="C459" s="57" t="s">
        <v>157</v>
      </c>
      <c r="D459" s="57" t="s">
        <v>2514</v>
      </c>
      <c r="E459" s="57" t="s">
        <v>101</v>
      </c>
      <c r="F459" s="57" t="s">
        <v>2515</v>
      </c>
      <c r="G459" s="57" t="s">
        <v>2516</v>
      </c>
      <c r="H459" s="57" t="s">
        <v>56</v>
      </c>
      <c r="I459" s="58">
        <v>2023.0</v>
      </c>
    </row>
    <row r="460">
      <c r="A460" s="57" t="s">
        <v>2517</v>
      </c>
      <c r="B460" s="57" t="s">
        <v>2518</v>
      </c>
      <c r="C460" s="57" t="s">
        <v>2519</v>
      </c>
      <c r="D460" s="57" t="s">
        <v>2520</v>
      </c>
      <c r="E460" s="57" t="s">
        <v>188</v>
      </c>
      <c r="F460" s="57" t="s">
        <v>2521</v>
      </c>
      <c r="H460" s="57" t="s">
        <v>56</v>
      </c>
      <c r="I460" s="58">
        <v>2023.0</v>
      </c>
    </row>
    <row r="461">
      <c r="A461" s="57" t="s">
        <v>2522</v>
      </c>
      <c r="B461" s="57" t="s">
        <v>2523</v>
      </c>
      <c r="C461" s="57" t="s">
        <v>2524</v>
      </c>
      <c r="D461" s="57" t="s">
        <v>2525</v>
      </c>
      <c r="E461" s="57" t="s">
        <v>101</v>
      </c>
      <c r="F461" s="57" t="s">
        <v>2526</v>
      </c>
      <c r="H461" s="57" t="s">
        <v>56</v>
      </c>
      <c r="I461" s="58">
        <v>2022.0</v>
      </c>
    </row>
    <row r="462">
      <c r="A462" s="57" t="s">
        <v>2527</v>
      </c>
      <c r="B462" s="57" t="s">
        <v>2528</v>
      </c>
      <c r="C462" s="57" t="s">
        <v>557</v>
      </c>
      <c r="D462" s="57" t="s">
        <v>2529</v>
      </c>
      <c r="E462" s="57" t="s">
        <v>101</v>
      </c>
      <c r="F462" s="57" t="s">
        <v>2530</v>
      </c>
      <c r="G462" s="57" t="s">
        <v>2531</v>
      </c>
      <c r="H462" s="57" t="s">
        <v>56</v>
      </c>
      <c r="I462" s="58">
        <v>2022.0</v>
      </c>
    </row>
    <row r="463">
      <c r="A463" s="57" t="s">
        <v>2532</v>
      </c>
      <c r="B463" s="57" t="s">
        <v>2533</v>
      </c>
      <c r="C463" s="57" t="s">
        <v>324</v>
      </c>
      <c r="D463" s="57" t="s">
        <v>2534</v>
      </c>
      <c r="E463" s="57" t="s">
        <v>101</v>
      </c>
      <c r="F463" s="57" t="s">
        <v>2535</v>
      </c>
      <c r="G463" s="57" t="s">
        <v>2536</v>
      </c>
      <c r="H463" s="57" t="s">
        <v>56</v>
      </c>
      <c r="I463" s="58">
        <v>2022.0</v>
      </c>
    </row>
    <row r="464">
      <c r="A464" s="57" t="s">
        <v>2537</v>
      </c>
      <c r="B464" s="57" t="s">
        <v>2538</v>
      </c>
      <c r="C464" s="57" t="s">
        <v>2356</v>
      </c>
      <c r="D464" s="57" t="s">
        <v>2539</v>
      </c>
      <c r="E464" s="57" t="s">
        <v>101</v>
      </c>
      <c r="F464" s="57" t="s">
        <v>2540</v>
      </c>
      <c r="G464" s="57" t="s">
        <v>2541</v>
      </c>
      <c r="H464" s="57" t="s">
        <v>56</v>
      </c>
      <c r="I464" s="58">
        <v>2023.0</v>
      </c>
    </row>
    <row r="465">
      <c r="A465" s="57" t="s">
        <v>12017</v>
      </c>
      <c r="B465" s="57" t="s">
        <v>2543</v>
      </c>
      <c r="C465" s="57" t="s">
        <v>641</v>
      </c>
      <c r="D465" s="57" t="s">
        <v>2544</v>
      </c>
      <c r="E465" s="57" t="s">
        <v>188</v>
      </c>
      <c r="F465" s="57" t="s">
        <v>2545</v>
      </c>
      <c r="G465" s="57" t="s">
        <v>2546</v>
      </c>
      <c r="H465" s="57" t="s">
        <v>56</v>
      </c>
      <c r="I465" s="58">
        <v>2023.0</v>
      </c>
    </row>
    <row r="466">
      <c r="A466" s="57" t="s">
        <v>2547</v>
      </c>
      <c r="B466" s="57" t="s">
        <v>2548</v>
      </c>
      <c r="C466" s="57" t="s">
        <v>2549</v>
      </c>
      <c r="D466" s="57" t="s">
        <v>2550</v>
      </c>
      <c r="E466" s="57" t="s">
        <v>101</v>
      </c>
      <c r="F466" s="57" t="s">
        <v>2551</v>
      </c>
      <c r="G466" s="57" t="s">
        <v>2552</v>
      </c>
      <c r="H466" s="57" t="s">
        <v>56</v>
      </c>
      <c r="I466" s="58">
        <v>2022.0</v>
      </c>
    </row>
    <row r="467">
      <c r="A467" s="57" t="s">
        <v>2553</v>
      </c>
      <c r="B467" s="57" t="s">
        <v>2554</v>
      </c>
      <c r="C467" s="57" t="s">
        <v>2314</v>
      </c>
      <c r="D467" s="57" t="s">
        <v>2555</v>
      </c>
      <c r="E467" s="57" t="s">
        <v>101</v>
      </c>
      <c r="F467" s="57" t="s">
        <v>2556</v>
      </c>
      <c r="G467" s="57" t="s">
        <v>2557</v>
      </c>
      <c r="H467" s="57" t="s">
        <v>56</v>
      </c>
      <c r="I467" s="58">
        <v>2023.0</v>
      </c>
    </row>
    <row r="468">
      <c r="A468" s="57" t="s">
        <v>2558</v>
      </c>
      <c r="B468" s="57" t="s">
        <v>12018</v>
      </c>
      <c r="C468" s="57" t="s">
        <v>2238</v>
      </c>
      <c r="D468" s="57" t="s">
        <v>972</v>
      </c>
      <c r="E468" s="57" t="s">
        <v>188</v>
      </c>
      <c r="F468" s="57" t="s">
        <v>2560</v>
      </c>
      <c r="G468" s="57" t="s">
        <v>2561</v>
      </c>
      <c r="H468" s="57" t="s">
        <v>56</v>
      </c>
      <c r="I468" s="58">
        <v>2023.0</v>
      </c>
    </row>
    <row r="469">
      <c r="A469" s="57" t="s">
        <v>2562</v>
      </c>
      <c r="B469" s="57" t="s">
        <v>2563</v>
      </c>
      <c r="C469" s="57" t="s">
        <v>659</v>
      </c>
      <c r="D469" s="57" t="s">
        <v>2564</v>
      </c>
      <c r="E469" s="57" t="s">
        <v>188</v>
      </c>
      <c r="F469" s="57" t="s">
        <v>2565</v>
      </c>
      <c r="H469" s="57" t="s">
        <v>56</v>
      </c>
      <c r="I469" s="58">
        <v>2023.0</v>
      </c>
    </row>
    <row r="470">
      <c r="A470" s="57" t="s">
        <v>2566</v>
      </c>
      <c r="B470" s="57" t="s">
        <v>2567</v>
      </c>
      <c r="C470" s="57" t="s">
        <v>2568</v>
      </c>
      <c r="D470" s="57" t="s">
        <v>2569</v>
      </c>
      <c r="E470" s="57" t="s">
        <v>188</v>
      </c>
      <c r="F470" s="57" t="s">
        <v>2570</v>
      </c>
      <c r="G470" s="57" t="s">
        <v>2571</v>
      </c>
      <c r="H470" s="57" t="s">
        <v>56</v>
      </c>
      <c r="I470" s="58">
        <v>2023.0</v>
      </c>
    </row>
    <row r="471">
      <c r="A471" s="57" t="s">
        <v>2572</v>
      </c>
      <c r="B471" s="57" t="s">
        <v>2573</v>
      </c>
      <c r="C471" s="57" t="s">
        <v>2574</v>
      </c>
      <c r="D471" s="57" t="s">
        <v>2575</v>
      </c>
      <c r="E471" s="57" t="s">
        <v>188</v>
      </c>
      <c r="F471" s="57" t="s">
        <v>2576</v>
      </c>
      <c r="G471" s="57" t="s">
        <v>2577</v>
      </c>
      <c r="H471" s="57" t="s">
        <v>56</v>
      </c>
      <c r="I471" s="58">
        <v>2023.0</v>
      </c>
    </row>
    <row r="472">
      <c r="A472" s="57" t="s">
        <v>2578</v>
      </c>
      <c r="B472" s="57" t="s">
        <v>12019</v>
      </c>
      <c r="C472" s="57" t="s">
        <v>157</v>
      </c>
      <c r="D472" s="57" t="s">
        <v>2580</v>
      </c>
      <c r="E472" s="57" t="s">
        <v>101</v>
      </c>
      <c r="F472" s="57" t="s">
        <v>2581</v>
      </c>
      <c r="G472" s="57" t="s">
        <v>2582</v>
      </c>
      <c r="H472" s="57" t="s">
        <v>56</v>
      </c>
      <c r="I472" s="58">
        <v>2023.0</v>
      </c>
    </row>
    <row r="473">
      <c r="A473" s="57" t="s">
        <v>2583</v>
      </c>
      <c r="B473" s="57" t="s">
        <v>2584</v>
      </c>
      <c r="C473" s="57" t="s">
        <v>2568</v>
      </c>
      <c r="D473" s="57" t="s">
        <v>2585</v>
      </c>
      <c r="E473" s="57" t="s">
        <v>188</v>
      </c>
      <c r="F473" s="57" t="s">
        <v>2586</v>
      </c>
      <c r="G473" s="57" t="s">
        <v>2587</v>
      </c>
      <c r="H473" s="57" t="s">
        <v>56</v>
      </c>
      <c r="I473" s="58">
        <v>2023.0</v>
      </c>
    </row>
    <row r="474">
      <c r="A474" s="57" t="s">
        <v>2588</v>
      </c>
      <c r="B474" s="57" t="s">
        <v>2589</v>
      </c>
      <c r="C474" s="57" t="s">
        <v>112</v>
      </c>
      <c r="D474" s="57" t="s">
        <v>2590</v>
      </c>
      <c r="E474" s="57" t="s">
        <v>101</v>
      </c>
      <c r="F474" s="57" t="s">
        <v>2591</v>
      </c>
      <c r="H474" s="57" t="s">
        <v>56</v>
      </c>
      <c r="I474" s="58">
        <v>2022.0</v>
      </c>
    </row>
    <row r="475">
      <c r="A475" s="57" t="s">
        <v>2592</v>
      </c>
      <c r="B475" s="57" t="s">
        <v>12020</v>
      </c>
      <c r="C475" s="57" t="s">
        <v>2471</v>
      </c>
      <c r="D475" s="57" t="s">
        <v>2594</v>
      </c>
      <c r="E475" s="57" t="s">
        <v>188</v>
      </c>
      <c r="F475" s="57" t="s">
        <v>2595</v>
      </c>
      <c r="G475" s="57" t="s">
        <v>2596</v>
      </c>
      <c r="H475" s="57" t="s">
        <v>56</v>
      </c>
      <c r="I475" s="58">
        <v>2023.0</v>
      </c>
    </row>
    <row r="476">
      <c r="A476" s="57" t="s">
        <v>2597</v>
      </c>
      <c r="B476" s="57" t="s">
        <v>2598</v>
      </c>
      <c r="C476" s="57" t="s">
        <v>2118</v>
      </c>
      <c r="D476" s="57" t="s">
        <v>2599</v>
      </c>
      <c r="E476" s="57" t="s">
        <v>188</v>
      </c>
      <c r="F476" s="57" t="s">
        <v>2600</v>
      </c>
      <c r="G476" s="57" t="s">
        <v>2601</v>
      </c>
      <c r="H476" s="57" t="s">
        <v>56</v>
      </c>
      <c r="I476" s="58">
        <v>2023.0</v>
      </c>
    </row>
    <row r="477">
      <c r="A477" s="57" t="s">
        <v>2602</v>
      </c>
      <c r="B477" s="57" t="s">
        <v>2603</v>
      </c>
      <c r="C477" s="57" t="s">
        <v>2389</v>
      </c>
      <c r="D477" s="57" t="s">
        <v>2604</v>
      </c>
      <c r="E477" s="57" t="s">
        <v>446</v>
      </c>
      <c r="F477" s="60"/>
      <c r="G477" s="60"/>
      <c r="H477" s="57" t="s">
        <v>56</v>
      </c>
      <c r="I477" s="58">
        <v>2023.0</v>
      </c>
    </row>
    <row r="478">
      <c r="A478" s="57" t="s">
        <v>2605</v>
      </c>
      <c r="B478" s="57" t="s">
        <v>12021</v>
      </c>
      <c r="C478" s="57" t="s">
        <v>934</v>
      </c>
      <c r="D478" s="57" t="s">
        <v>2607</v>
      </c>
      <c r="E478" s="57" t="s">
        <v>101</v>
      </c>
      <c r="F478" s="57" t="s">
        <v>2608</v>
      </c>
      <c r="G478" s="57" t="s">
        <v>2609</v>
      </c>
      <c r="H478" s="57" t="s">
        <v>56</v>
      </c>
      <c r="I478" s="58">
        <v>2023.0</v>
      </c>
    </row>
    <row r="479">
      <c r="A479" s="57" t="s">
        <v>2610</v>
      </c>
      <c r="B479" s="57" t="s">
        <v>12022</v>
      </c>
      <c r="C479" s="57" t="s">
        <v>2612</v>
      </c>
      <c r="D479" s="57" t="s">
        <v>2613</v>
      </c>
      <c r="E479" s="57" t="s">
        <v>188</v>
      </c>
      <c r="F479" s="57" t="s">
        <v>2614</v>
      </c>
      <c r="G479" s="57" t="s">
        <v>2615</v>
      </c>
      <c r="H479" s="57" t="s">
        <v>56</v>
      </c>
      <c r="I479" s="58">
        <v>2023.0</v>
      </c>
    </row>
    <row r="480">
      <c r="A480" s="57" t="s">
        <v>2616</v>
      </c>
      <c r="B480" s="57" t="s">
        <v>2617</v>
      </c>
      <c r="C480" s="57" t="s">
        <v>2456</v>
      </c>
      <c r="D480" s="57" t="s">
        <v>2618</v>
      </c>
      <c r="E480" s="57" t="s">
        <v>101</v>
      </c>
      <c r="F480" s="57" t="s">
        <v>2619</v>
      </c>
      <c r="G480" s="57" t="s">
        <v>2620</v>
      </c>
      <c r="H480" s="57" t="s">
        <v>56</v>
      </c>
      <c r="I480" s="58">
        <v>2022.0</v>
      </c>
    </row>
    <row r="481">
      <c r="A481" s="57" t="s">
        <v>2621</v>
      </c>
      <c r="B481" s="57" t="s">
        <v>2622</v>
      </c>
      <c r="C481" s="57" t="s">
        <v>2623</v>
      </c>
      <c r="D481" s="57" t="s">
        <v>2624</v>
      </c>
      <c r="E481" s="57" t="s">
        <v>101</v>
      </c>
      <c r="F481" s="57" t="s">
        <v>2625</v>
      </c>
      <c r="G481" s="57" t="s">
        <v>12023</v>
      </c>
      <c r="H481" s="57" t="s">
        <v>56</v>
      </c>
      <c r="I481" s="58">
        <v>2022.0</v>
      </c>
    </row>
    <row r="482">
      <c r="A482" s="57" t="s">
        <v>2627</v>
      </c>
      <c r="B482" s="57" t="s">
        <v>2628</v>
      </c>
      <c r="C482" s="57" t="s">
        <v>2629</v>
      </c>
      <c r="D482" s="57" t="s">
        <v>2630</v>
      </c>
      <c r="E482" s="57" t="s">
        <v>446</v>
      </c>
      <c r="F482" s="57" t="s">
        <v>2631</v>
      </c>
      <c r="G482" s="57" t="s">
        <v>2632</v>
      </c>
      <c r="H482" s="57" t="s">
        <v>56</v>
      </c>
      <c r="I482" s="58">
        <v>2023.0</v>
      </c>
    </row>
    <row r="483">
      <c r="A483" s="57" t="s">
        <v>2633</v>
      </c>
      <c r="B483" s="57" t="s">
        <v>2634</v>
      </c>
      <c r="C483" s="57" t="s">
        <v>1177</v>
      </c>
      <c r="D483" s="57" t="s">
        <v>2635</v>
      </c>
      <c r="E483" s="57" t="s">
        <v>188</v>
      </c>
      <c r="F483" s="57" t="s">
        <v>2636</v>
      </c>
      <c r="G483" s="57" t="s">
        <v>2637</v>
      </c>
      <c r="H483" s="57" t="s">
        <v>56</v>
      </c>
      <c r="I483" s="58">
        <v>2023.0</v>
      </c>
    </row>
    <row r="484">
      <c r="A484" s="57" t="s">
        <v>2638</v>
      </c>
      <c r="B484" s="57" t="s">
        <v>2639</v>
      </c>
      <c r="C484" s="57" t="s">
        <v>2314</v>
      </c>
      <c r="D484" s="57" t="s">
        <v>2640</v>
      </c>
      <c r="E484" s="57" t="s">
        <v>101</v>
      </c>
      <c r="F484" s="57" t="s">
        <v>2316</v>
      </c>
      <c r="G484" s="57" t="s">
        <v>2641</v>
      </c>
      <c r="H484" s="57" t="s">
        <v>56</v>
      </c>
      <c r="I484" s="58">
        <v>2023.0</v>
      </c>
    </row>
    <row r="485">
      <c r="A485" s="57" t="s">
        <v>2642</v>
      </c>
      <c r="B485" s="57" t="s">
        <v>12024</v>
      </c>
      <c r="C485" s="57" t="s">
        <v>2238</v>
      </c>
      <c r="D485" s="57" t="s">
        <v>2644</v>
      </c>
      <c r="E485" s="57" t="s">
        <v>188</v>
      </c>
      <c r="F485" s="57" t="s">
        <v>2645</v>
      </c>
      <c r="G485" s="57" t="s">
        <v>2646</v>
      </c>
      <c r="H485" s="57" t="s">
        <v>56</v>
      </c>
      <c r="I485" s="58">
        <v>2023.0</v>
      </c>
    </row>
    <row r="486">
      <c r="A486" s="57" t="s">
        <v>2647</v>
      </c>
      <c r="B486" s="57" t="s">
        <v>2648</v>
      </c>
      <c r="C486" s="57" t="s">
        <v>2118</v>
      </c>
      <c r="D486" s="57" t="s">
        <v>2649</v>
      </c>
      <c r="E486" s="57" t="s">
        <v>188</v>
      </c>
      <c r="F486" s="57" t="s">
        <v>2650</v>
      </c>
      <c r="G486" s="57" t="s">
        <v>2651</v>
      </c>
      <c r="H486" s="57" t="s">
        <v>56</v>
      </c>
      <c r="I486" s="58">
        <v>2023.0</v>
      </c>
    </row>
    <row r="487">
      <c r="A487" s="57" t="s">
        <v>2652</v>
      </c>
      <c r="B487" s="57" t="s">
        <v>2653</v>
      </c>
      <c r="C487" s="57" t="s">
        <v>152</v>
      </c>
      <c r="D487" s="57" t="s">
        <v>2654</v>
      </c>
      <c r="E487" s="57" t="s">
        <v>101</v>
      </c>
      <c r="F487" s="57" t="s">
        <v>2655</v>
      </c>
      <c r="H487" s="57" t="s">
        <v>56</v>
      </c>
      <c r="I487" s="58">
        <v>2022.0</v>
      </c>
    </row>
    <row r="488">
      <c r="A488" s="57" t="s">
        <v>2656</v>
      </c>
      <c r="B488" s="57" t="s">
        <v>2657</v>
      </c>
      <c r="C488" s="57" t="s">
        <v>2658</v>
      </c>
      <c r="D488" s="57" t="s">
        <v>2659</v>
      </c>
      <c r="E488" s="57" t="s">
        <v>101</v>
      </c>
      <c r="F488" s="57" t="s">
        <v>2660</v>
      </c>
      <c r="G488" s="57" t="s">
        <v>2661</v>
      </c>
      <c r="H488" s="57" t="s">
        <v>56</v>
      </c>
      <c r="I488" s="58">
        <v>2022.0</v>
      </c>
    </row>
    <row r="489">
      <c r="A489" s="57" t="s">
        <v>2662</v>
      </c>
      <c r="B489" s="57" t="s">
        <v>2663</v>
      </c>
      <c r="C489" s="57" t="s">
        <v>2664</v>
      </c>
      <c r="D489" s="57" t="s">
        <v>2665</v>
      </c>
      <c r="E489" s="57" t="s">
        <v>101</v>
      </c>
      <c r="F489" s="57" t="s">
        <v>2666</v>
      </c>
      <c r="G489" s="57" t="s">
        <v>2667</v>
      </c>
      <c r="H489" s="57" t="s">
        <v>56</v>
      </c>
      <c r="I489" s="58">
        <v>2022.0</v>
      </c>
    </row>
    <row r="490">
      <c r="A490" s="57" t="s">
        <v>2668</v>
      </c>
      <c r="B490" s="57" t="s">
        <v>12025</v>
      </c>
      <c r="C490" s="57" t="s">
        <v>2238</v>
      </c>
      <c r="D490" s="57" t="s">
        <v>2670</v>
      </c>
      <c r="E490" s="57" t="s">
        <v>188</v>
      </c>
      <c r="F490" s="57" t="s">
        <v>2671</v>
      </c>
      <c r="G490" s="57" t="s">
        <v>2672</v>
      </c>
      <c r="H490" s="57" t="s">
        <v>56</v>
      </c>
      <c r="I490" s="58">
        <v>2023.0</v>
      </c>
    </row>
    <row r="491">
      <c r="A491" s="57" t="s">
        <v>2673</v>
      </c>
      <c r="B491" s="57" t="s">
        <v>12026</v>
      </c>
      <c r="C491" s="57" t="s">
        <v>2238</v>
      </c>
      <c r="D491" s="57" t="s">
        <v>2675</v>
      </c>
      <c r="E491" s="57" t="s">
        <v>188</v>
      </c>
      <c r="F491" s="57" t="s">
        <v>2676</v>
      </c>
      <c r="G491" s="57" t="s">
        <v>2677</v>
      </c>
      <c r="H491" s="57" t="s">
        <v>56</v>
      </c>
      <c r="I491" s="58">
        <v>2023.0</v>
      </c>
    </row>
    <row r="492">
      <c r="A492" s="57" t="s">
        <v>2678</v>
      </c>
      <c r="B492" s="57" t="s">
        <v>12027</v>
      </c>
      <c r="C492" s="57" t="s">
        <v>2680</v>
      </c>
      <c r="D492" s="57" t="s">
        <v>2681</v>
      </c>
      <c r="E492" s="57" t="s">
        <v>188</v>
      </c>
      <c r="F492" s="57" t="s">
        <v>2682</v>
      </c>
      <c r="G492" s="57" t="s">
        <v>2683</v>
      </c>
      <c r="H492" s="57" t="s">
        <v>56</v>
      </c>
      <c r="I492" s="58">
        <v>2023.0</v>
      </c>
    </row>
    <row r="493">
      <c r="A493" s="57" t="s">
        <v>2684</v>
      </c>
      <c r="B493" s="57" t="s">
        <v>2685</v>
      </c>
      <c r="C493" s="57" t="s">
        <v>2574</v>
      </c>
      <c r="D493" s="57" t="s">
        <v>2686</v>
      </c>
      <c r="E493" s="57" t="s">
        <v>188</v>
      </c>
      <c r="F493" s="57" t="s">
        <v>2687</v>
      </c>
      <c r="G493" s="57" t="s">
        <v>2688</v>
      </c>
      <c r="H493" s="57" t="s">
        <v>56</v>
      </c>
      <c r="I493" s="58">
        <v>2023.0</v>
      </c>
    </row>
    <row r="494">
      <c r="A494" s="57" t="s">
        <v>12028</v>
      </c>
      <c r="B494" s="57" t="s">
        <v>2690</v>
      </c>
      <c r="C494" s="57" t="s">
        <v>653</v>
      </c>
      <c r="D494" s="57" t="s">
        <v>815</v>
      </c>
      <c r="E494" s="57" t="s">
        <v>188</v>
      </c>
      <c r="F494" s="57" t="s">
        <v>2691</v>
      </c>
      <c r="G494" s="57" t="s">
        <v>2692</v>
      </c>
      <c r="H494" s="57" t="s">
        <v>56</v>
      </c>
      <c r="I494" s="58">
        <v>2023.0</v>
      </c>
    </row>
    <row r="495">
      <c r="A495" s="57" t="s">
        <v>2693</v>
      </c>
      <c r="B495" s="57" t="s">
        <v>12029</v>
      </c>
      <c r="C495" s="57" t="s">
        <v>2238</v>
      </c>
      <c r="D495" s="57" t="s">
        <v>2695</v>
      </c>
      <c r="E495" s="57" t="s">
        <v>188</v>
      </c>
      <c r="F495" s="57" t="s">
        <v>2696</v>
      </c>
      <c r="G495" s="57" t="s">
        <v>2697</v>
      </c>
      <c r="H495" s="57" t="s">
        <v>56</v>
      </c>
      <c r="I495" s="58">
        <v>2023.0</v>
      </c>
    </row>
    <row r="496">
      <c r="A496" s="57" t="s">
        <v>2698</v>
      </c>
      <c r="B496" s="57" t="s">
        <v>12030</v>
      </c>
      <c r="C496" s="57" t="s">
        <v>770</v>
      </c>
      <c r="D496" s="57" t="s">
        <v>2700</v>
      </c>
      <c r="E496" s="57" t="s">
        <v>101</v>
      </c>
      <c r="F496" s="57" t="s">
        <v>2701</v>
      </c>
      <c r="G496" s="57" t="s">
        <v>2702</v>
      </c>
      <c r="H496" s="57" t="s">
        <v>56</v>
      </c>
      <c r="I496" s="58">
        <v>2023.0</v>
      </c>
    </row>
    <row r="497">
      <c r="A497" s="57" t="s">
        <v>2703</v>
      </c>
      <c r="B497" s="57" t="s">
        <v>12031</v>
      </c>
      <c r="C497" s="57" t="s">
        <v>2471</v>
      </c>
      <c r="D497" s="57" t="s">
        <v>2705</v>
      </c>
      <c r="E497" s="57" t="s">
        <v>188</v>
      </c>
      <c r="F497" s="57" t="s">
        <v>2706</v>
      </c>
      <c r="G497" s="57" t="s">
        <v>2707</v>
      </c>
      <c r="H497" s="57" t="s">
        <v>56</v>
      </c>
      <c r="I497" s="58">
        <v>2023.0</v>
      </c>
    </row>
    <row r="498">
      <c r="A498" s="57" t="s">
        <v>2708</v>
      </c>
      <c r="B498" s="57" t="s">
        <v>12032</v>
      </c>
      <c r="C498" s="57" t="s">
        <v>2471</v>
      </c>
      <c r="D498" s="57" t="s">
        <v>2710</v>
      </c>
      <c r="E498" s="57" t="s">
        <v>188</v>
      </c>
      <c r="F498" s="57" t="s">
        <v>2711</v>
      </c>
      <c r="G498" s="57" t="s">
        <v>2712</v>
      </c>
      <c r="H498" s="57" t="s">
        <v>56</v>
      </c>
      <c r="I498" s="58">
        <v>2023.0</v>
      </c>
    </row>
    <row r="499">
      <c r="A499" s="57" t="s">
        <v>2713</v>
      </c>
      <c r="B499" s="57" t="s">
        <v>2714</v>
      </c>
      <c r="C499" s="57" t="s">
        <v>2314</v>
      </c>
      <c r="D499" s="57" t="s">
        <v>2715</v>
      </c>
      <c r="E499" s="57" t="s">
        <v>101</v>
      </c>
      <c r="F499" s="57" t="s">
        <v>2716</v>
      </c>
      <c r="G499" s="57" t="s">
        <v>2717</v>
      </c>
      <c r="H499" s="57" t="s">
        <v>56</v>
      </c>
      <c r="I499" s="58">
        <v>2023.0</v>
      </c>
    </row>
    <row r="500">
      <c r="A500" s="57" t="s">
        <v>2718</v>
      </c>
      <c r="B500" s="57" t="s">
        <v>12033</v>
      </c>
      <c r="C500" s="57" t="s">
        <v>157</v>
      </c>
      <c r="D500" s="57" t="s">
        <v>2720</v>
      </c>
      <c r="E500" s="57" t="s">
        <v>101</v>
      </c>
      <c r="F500" s="57" t="s">
        <v>2721</v>
      </c>
      <c r="G500" s="57" t="s">
        <v>2722</v>
      </c>
      <c r="H500" s="57" t="s">
        <v>56</v>
      </c>
      <c r="I500" s="58">
        <v>2023.0</v>
      </c>
    </row>
    <row r="501">
      <c r="A501" s="57" t="s">
        <v>10743</v>
      </c>
      <c r="B501" s="57" t="s">
        <v>2724</v>
      </c>
      <c r="C501" s="57" t="s">
        <v>731</v>
      </c>
      <c r="D501" s="57" t="s">
        <v>2725</v>
      </c>
      <c r="E501" s="57" t="s">
        <v>188</v>
      </c>
      <c r="F501" s="57" t="s">
        <v>2726</v>
      </c>
      <c r="G501" s="57" t="s">
        <v>2727</v>
      </c>
      <c r="H501" s="57" t="s">
        <v>56</v>
      </c>
      <c r="I501" s="58">
        <v>2023.0</v>
      </c>
    </row>
    <row r="502">
      <c r="A502" s="57" t="s">
        <v>2728</v>
      </c>
      <c r="B502" s="57" t="s">
        <v>12034</v>
      </c>
      <c r="C502" s="57" t="s">
        <v>2730</v>
      </c>
      <c r="D502" s="57" t="s">
        <v>2731</v>
      </c>
      <c r="E502" s="57" t="s">
        <v>188</v>
      </c>
      <c r="F502" s="57" t="s">
        <v>2732</v>
      </c>
      <c r="G502" s="57" t="s">
        <v>2733</v>
      </c>
      <c r="H502" s="57" t="s">
        <v>56</v>
      </c>
      <c r="I502" s="58">
        <v>2022.0</v>
      </c>
    </row>
    <row r="503">
      <c r="A503" s="57" t="s">
        <v>2734</v>
      </c>
      <c r="B503" s="57" t="s">
        <v>2735</v>
      </c>
      <c r="C503" s="57" t="s">
        <v>2736</v>
      </c>
      <c r="D503" s="57" t="s">
        <v>2737</v>
      </c>
      <c r="E503" s="57" t="s">
        <v>188</v>
      </c>
      <c r="G503" s="60"/>
      <c r="H503" s="57" t="s">
        <v>56</v>
      </c>
      <c r="I503" s="58">
        <v>2022.0</v>
      </c>
    </row>
    <row r="504">
      <c r="A504" s="57" t="s">
        <v>2738</v>
      </c>
      <c r="B504" s="57" t="s">
        <v>12035</v>
      </c>
      <c r="C504" s="57" t="s">
        <v>2740</v>
      </c>
      <c r="D504" s="57" t="s">
        <v>2741</v>
      </c>
      <c r="E504" s="57" t="s">
        <v>101</v>
      </c>
      <c r="F504" s="57" t="s">
        <v>2742</v>
      </c>
      <c r="H504" s="57" t="s">
        <v>56</v>
      </c>
      <c r="I504" s="58">
        <v>2022.0</v>
      </c>
    </row>
    <row r="505">
      <c r="A505" s="57" t="s">
        <v>2743</v>
      </c>
      <c r="B505" s="57" t="s">
        <v>12036</v>
      </c>
      <c r="C505" s="57" t="s">
        <v>2745</v>
      </c>
      <c r="D505" s="57" t="s">
        <v>2746</v>
      </c>
      <c r="E505" s="57" t="s">
        <v>188</v>
      </c>
      <c r="F505" s="57" t="s">
        <v>2747</v>
      </c>
      <c r="G505" s="57" t="s">
        <v>2748</v>
      </c>
      <c r="H505" s="57" t="s">
        <v>56</v>
      </c>
      <c r="I505" s="58">
        <v>2022.0</v>
      </c>
    </row>
    <row r="506">
      <c r="A506" s="57" t="s">
        <v>2749</v>
      </c>
      <c r="B506" s="57" t="s">
        <v>2750</v>
      </c>
      <c r="C506" s="57" t="s">
        <v>112</v>
      </c>
      <c r="D506" s="57" t="s">
        <v>2751</v>
      </c>
      <c r="E506" s="57" t="s">
        <v>101</v>
      </c>
      <c r="F506" s="57" t="s">
        <v>2752</v>
      </c>
      <c r="H506" s="57" t="s">
        <v>56</v>
      </c>
      <c r="I506" s="58">
        <v>2022.0</v>
      </c>
    </row>
    <row r="507">
      <c r="A507" s="57" t="s">
        <v>2753</v>
      </c>
      <c r="B507" s="57" t="s">
        <v>2754</v>
      </c>
      <c r="C507" s="57" t="s">
        <v>2755</v>
      </c>
      <c r="D507" s="57" t="s">
        <v>2756</v>
      </c>
      <c r="E507" s="57" t="s">
        <v>446</v>
      </c>
      <c r="F507" s="57" t="s">
        <v>2757</v>
      </c>
      <c r="H507" s="57" t="s">
        <v>56</v>
      </c>
      <c r="I507" s="58">
        <v>2022.0</v>
      </c>
    </row>
    <row r="508">
      <c r="A508" s="57" t="s">
        <v>2758</v>
      </c>
      <c r="B508" s="57" t="s">
        <v>2759</v>
      </c>
      <c r="C508" s="57" t="s">
        <v>215</v>
      </c>
      <c r="D508" s="57" t="s">
        <v>2760</v>
      </c>
      <c r="E508" s="57" t="s">
        <v>101</v>
      </c>
      <c r="F508" s="57" t="s">
        <v>2761</v>
      </c>
      <c r="G508" s="57" t="s">
        <v>2762</v>
      </c>
      <c r="H508" s="57" t="s">
        <v>56</v>
      </c>
      <c r="I508" s="58">
        <v>2022.0</v>
      </c>
    </row>
    <row r="509">
      <c r="A509" s="57" t="s">
        <v>2763</v>
      </c>
      <c r="B509" s="57" t="s">
        <v>2764</v>
      </c>
      <c r="C509" s="57" t="s">
        <v>198</v>
      </c>
      <c r="D509" s="57" t="s">
        <v>2765</v>
      </c>
      <c r="E509" s="57" t="s">
        <v>101</v>
      </c>
      <c r="F509" s="57" t="s">
        <v>2766</v>
      </c>
      <c r="G509" s="57" t="s">
        <v>2767</v>
      </c>
      <c r="H509" s="57" t="s">
        <v>56</v>
      </c>
      <c r="I509" s="58">
        <v>2022.0</v>
      </c>
    </row>
    <row r="510">
      <c r="A510" s="57" t="s">
        <v>2768</v>
      </c>
      <c r="B510" s="57" t="s">
        <v>2769</v>
      </c>
      <c r="C510" s="57" t="s">
        <v>2770</v>
      </c>
      <c r="D510" s="57" t="s">
        <v>2771</v>
      </c>
      <c r="E510" s="57" t="s">
        <v>188</v>
      </c>
      <c r="F510" s="57" t="s">
        <v>2772</v>
      </c>
      <c r="G510" s="57" t="s">
        <v>2773</v>
      </c>
      <c r="H510" s="57" t="s">
        <v>56</v>
      </c>
      <c r="I510" s="58">
        <v>2022.0</v>
      </c>
    </row>
    <row r="511">
      <c r="A511" s="57" t="s">
        <v>2774</v>
      </c>
      <c r="B511" s="57" t="s">
        <v>2775</v>
      </c>
      <c r="C511" s="57" t="s">
        <v>2776</v>
      </c>
      <c r="D511" s="57" t="s">
        <v>2777</v>
      </c>
      <c r="E511" s="57" t="s">
        <v>101</v>
      </c>
      <c r="F511" s="57" t="s">
        <v>2778</v>
      </c>
      <c r="H511" s="57" t="s">
        <v>56</v>
      </c>
      <c r="I511" s="58">
        <v>2022.0</v>
      </c>
    </row>
    <row r="512">
      <c r="A512" s="57" t="s">
        <v>2779</v>
      </c>
      <c r="B512" s="57" t="s">
        <v>2780</v>
      </c>
      <c r="C512" s="57" t="s">
        <v>2781</v>
      </c>
      <c r="D512" s="57" t="s">
        <v>2782</v>
      </c>
      <c r="E512" s="57" t="s">
        <v>101</v>
      </c>
      <c r="F512" s="57" t="s">
        <v>2783</v>
      </c>
      <c r="G512" s="57" t="s">
        <v>2784</v>
      </c>
      <c r="H512" s="57" t="s">
        <v>56</v>
      </c>
      <c r="I512" s="58">
        <v>2022.0</v>
      </c>
    </row>
    <row r="513">
      <c r="A513" s="57" t="s">
        <v>2785</v>
      </c>
      <c r="B513" s="57" t="s">
        <v>2786</v>
      </c>
      <c r="C513" s="57" t="s">
        <v>2787</v>
      </c>
      <c r="D513" s="57" t="s">
        <v>2788</v>
      </c>
      <c r="E513" s="57" t="s">
        <v>101</v>
      </c>
      <c r="F513" s="57" t="s">
        <v>2789</v>
      </c>
      <c r="G513" s="57" t="s">
        <v>2790</v>
      </c>
      <c r="H513" s="57" t="s">
        <v>56</v>
      </c>
      <c r="I513" s="58">
        <v>2022.0</v>
      </c>
    </row>
    <row r="514">
      <c r="A514" s="57" t="s">
        <v>2791</v>
      </c>
      <c r="B514" s="57" t="s">
        <v>12037</v>
      </c>
      <c r="C514" s="57" t="s">
        <v>2793</v>
      </c>
      <c r="D514" s="57" t="s">
        <v>2794</v>
      </c>
      <c r="E514" s="57" t="s">
        <v>188</v>
      </c>
      <c r="F514" s="57" t="s">
        <v>2795</v>
      </c>
      <c r="G514" s="57" t="s">
        <v>2796</v>
      </c>
      <c r="H514" s="57" t="s">
        <v>56</v>
      </c>
      <c r="I514" s="58">
        <v>2022.0</v>
      </c>
    </row>
    <row r="515">
      <c r="A515" s="57" t="s">
        <v>2797</v>
      </c>
      <c r="B515" s="57" t="s">
        <v>2798</v>
      </c>
      <c r="C515" s="57" t="s">
        <v>2799</v>
      </c>
      <c r="D515" s="57" t="s">
        <v>2800</v>
      </c>
      <c r="E515" s="57" t="s">
        <v>188</v>
      </c>
      <c r="F515" s="57" t="s">
        <v>2801</v>
      </c>
      <c r="G515" s="57" t="s">
        <v>2802</v>
      </c>
      <c r="H515" s="57" t="s">
        <v>56</v>
      </c>
      <c r="I515" s="58">
        <v>2022.0</v>
      </c>
    </row>
    <row r="516">
      <c r="A516" s="57" t="s">
        <v>12038</v>
      </c>
      <c r="B516" s="57" t="s">
        <v>2804</v>
      </c>
      <c r="C516" s="57" t="s">
        <v>641</v>
      </c>
      <c r="D516" s="57" t="s">
        <v>2805</v>
      </c>
      <c r="E516" s="57" t="s">
        <v>188</v>
      </c>
      <c r="F516" s="57" t="s">
        <v>2806</v>
      </c>
      <c r="G516" s="57" t="s">
        <v>2807</v>
      </c>
      <c r="H516" s="57" t="s">
        <v>56</v>
      </c>
      <c r="I516" s="58">
        <v>2022.0</v>
      </c>
    </row>
    <row r="517">
      <c r="A517" s="57" t="s">
        <v>2808</v>
      </c>
      <c r="B517" s="57" t="s">
        <v>2809</v>
      </c>
      <c r="C517" s="57" t="s">
        <v>152</v>
      </c>
      <c r="D517" s="57" t="s">
        <v>2810</v>
      </c>
      <c r="E517" s="57" t="s">
        <v>101</v>
      </c>
      <c r="F517" s="57" t="s">
        <v>2811</v>
      </c>
      <c r="H517" s="57" t="s">
        <v>56</v>
      </c>
      <c r="I517" s="58">
        <v>2022.0</v>
      </c>
    </row>
    <row r="518">
      <c r="A518" s="57" t="s">
        <v>2812</v>
      </c>
      <c r="B518" s="57" t="s">
        <v>12039</v>
      </c>
      <c r="C518" s="57" t="s">
        <v>2456</v>
      </c>
      <c r="D518" s="57" t="s">
        <v>2814</v>
      </c>
      <c r="E518" s="57" t="s">
        <v>101</v>
      </c>
      <c r="F518" s="57" t="s">
        <v>2815</v>
      </c>
      <c r="G518" s="57" t="s">
        <v>2816</v>
      </c>
      <c r="H518" s="57" t="s">
        <v>56</v>
      </c>
      <c r="I518" s="58">
        <v>2022.0</v>
      </c>
    </row>
    <row r="519">
      <c r="A519" s="57" t="s">
        <v>2817</v>
      </c>
      <c r="B519" s="57" t="s">
        <v>2818</v>
      </c>
      <c r="C519" s="57" t="s">
        <v>2819</v>
      </c>
      <c r="D519" s="57" t="s">
        <v>2820</v>
      </c>
      <c r="E519" s="57" t="s">
        <v>101</v>
      </c>
      <c r="F519" s="57" t="s">
        <v>2821</v>
      </c>
      <c r="G519" s="57" t="s">
        <v>2822</v>
      </c>
      <c r="H519" s="57" t="s">
        <v>56</v>
      </c>
      <c r="I519" s="58">
        <v>2022.0</v>
      </c>
    </row>
    <row r="520">
      <c r="A520" s="57" t="s">
        <v>2823</v>
      </c>
      <c r="B520" s="57" t="s">
        <v>2824</v>
      </c>
      <c r="C520" s="57" t="s">
        <v>123</v>
      </c>
      <c r="D520" s="57" t="s">
        <v>2825</v>
      </c>
      <c r="E520" s="57" t="s">
        <v>101</v>
      </c>
      <c r="F520" s="57" t="s">
        <v>2826</v>
      </c>
      <c r="G520" s="57" t="s">
        <v>2827</v>
      </c>
      <c r="H520" s="57" t="s">
        <v>56</v>
      </c>
      <c r="I520" s="58">
        <v>2022.0</v>
      </c>
    </row>
    <row r="521">
      <c r="A521" s="57" t="s">
        <v>2828</v>
      </c>
      <c r="B521" s="57" t="s">
        <v>12040</v>
      </c>
      <c r="C521" s="57" t="s">
        <v>204</v>
      </c>
      <c r="D521" s="57" t="s">
        <v>2830</v>
      </c>
      <c r="E521" s="57" t="s">
        <v>101</v>
      </c>
      <c r="F521" s="57" t="s">
        <v>2831</v>
      </c>
      <c r="G521" s="57" t="s">
        <v>2832</v>
      </c>
      <c r="H521" s="57" t="s">
        <v>56</v>
      </c>
      <c r="I521" s="58">
        <v>2022.0</v>
      </c>
    </row>
    <row r="522">
      <c r="A522" s="57" t="s">
        <v>2833</v>
      </c>
      <c r="B522" s="57" t="s">
        <v>2834</v>
      </c>
      <c r="C522" s="57" t="s">
        <v>2835</v>
      </c>
      <c r="D522" s="57" t="s">
        <v>2836</v>
      </c>
      <c r="E522" s="57" t="s">
        <v>101</v>
      </c>
      <c r="F522" s="57" t="s">
        <v>2837</v>
      </c>
      <c r="H522" s="57" t="s">
        <v>56</v>
      </c>
      <c r="I522" s="58">
        <v>2022.0</v>
      </c>
    </row>
    <row r="523">
      <c r="A523" s="57" t="s">
        <v>2838</v>
      </c>
      <c r="B523" s="57" t="s">
        <v>12041</v>
      </c>
      <c r="C523" s="57" t="s">
        <v>2840</v>
      </c>
      <c r="D523" s="57" t="s">
        <v>2841</v>
      </c>
      <c r="E523" s="57" t="s">
        <v>101</v>
      </c>
      <c r="F523" s="57" t="s">
        <v>2842</v>
      </c>
      <c r="G523" s="57" t="s">
        <v>2843</v>
      </c>
      <c r="H523" s="57" t="s">
        <v>56</v>
      </c>
      <c r="I523" s="58">
        <v>2022.0</v>
      </c>
    </row>
    <row r="524">
      <c r="A524" s="57" t="s">
        <v>2844</v>
      </c>
      <c r="B524" s="57" t="s">
        <v>2845</v>
      </c>
      <c r="C524" s="57" t="s">
        <v>324</v>
      </c>
      <c r="D524" s="57" t="s">
        <v>2846</v>
      </c>
      <c r="E524" s="57" t="s">
        <v>101</v>
      </c>
      <c r="F524" s="57" t="s">
        <v>2847</v>
      </c>
      <c r="G524" s="57" t="s">
        <v>2848</v>
      </c>
      <c r="H524" s="57" t="s">
        <v>56</v>
      </c>
      <c r="I524" s="58">
        <v>2022.0</v>
      </c>
    </row>
    <row r="525">
      <c r="A525" s="57" t="s">
        <v>2849</v>
      </c>
      <c r="B525" s="57" t="s">
        <v>2850</v>
      </c>
      <c r="C525" s="57" t="s">
        <v>163</v>
      </c>
      <c r="D525" s="57" t="s">
        <v>2851</v>
      </c>
      <c r="E525" s="57" t="s">
        <v>101</v>
      </c>
      <c r="F525" s="57" t="s">
        <v>2852</v>
      </c>
      <c r="G525" s="57" t="s">
        <v>2853</v>
      </c>
      <c r="H525" s="57" t="s">
        <v>56</v>
      </c>
      <c r="I525" s="58">
        <v>2022.0</v>
      </c>
    </row>
    <row r="526">
      <c r="A526" s="57" t="s">
        <v>2854</v>
      </c>
      <c r="B526" s="57" t="s">
        <v>2855</v>
      </c>
      <c r="C526" s="57" t="s">
        <v>2856</v>
      </c>
      <c r="D526" s="57" t="s">
        <v>2857</v>
      </c>
      <c r="E526" s="57" t="s">
        <v>101</v>
      </c>
      <c r="F526" s="57" t="s">
        <v>2858</v>
      </c>
      <c r="H526" s="57" t="s">
        <v>56</v>
      </c>
      <c r="I526" s="58">
        <v>2022.0</v>
      </c>
    </row>
    <row r="527">
      <c r="A527" s="57" t="s">
        <v>2859</v>
      </c>
      <c r="B527" s="57" t="s">
        <v>12042</v>
      </c>
      <c r="C527" s="57" t="s">
        <v>2793</v>
      </c>
      <c r="D527" s="57" t="s">
        <v>2861</v>
      </c>
      <c r="E527" s="57" t="s">
        <v>188</v>
      </c>
      <c r="F527" s="57" t="s">
        <v>2862</v>
      </c>
      <c r="G527" s="57" t="s">
        <v>2863</v>
      </c>
      <c r="H527" s="57" t="s">
        <v>56</v>
      </c>
      <c r="I527" s="58">
        <v>2022.0</v>
      </c>
    </row>
    <row r="528">
      <c r="A528" s="57" t="s">
        <v>2864</v>
      </c>
      <c r="B528" s="57" t="s">
        <v>2865</v>
      </c>
      <c r="C528" s="57" t="s">
        <v>2866</v>
      </c>
      <c r="D528" s="57" t="s">
        <v>2867</v>
      </c>
      <c r="E528" s="57" t="s">
        <v>101</v>
      </c>
      <c r="F528" s="57" t="s">
        <v>2868</v>
      </c>
      <c r="G528" s="57" t="s">
        <v>2869</v>
      </c>
      <c r="H528" s="57" t="s">
        <v>56</v>
      </c>
      <c r="I528" s="58">
        <v>2022.0</v>
      </c>
    </row>
    <row r="529">
      <c r="A529" s="57" t="s">
        <v>2870</v>
      </c>
      <c r="B529" s="57" t="s">
        <v>2871</v>
      </c>
      <c r="C529" s="57" t="s">
        <v>557</v>
      </c>
      <c r="D529" s="57" t="s">
        <v>2872</v>
      </c>
      <c r="E529" s="57" t="s">
        <v>101</v>
      </c>
      <c r="F529" s="57" t="s">
        <v>2873</v>
      </c>
      <c r="G529" s="57" t="s">
        <v>2874</v>
      </c>
      <c r="H529" s="57" t="s">
        <v>56</v>
      </c>
      <c r="I529" s="58">
        <v>2022.0</v>
      </c>
    </row>
    <row r="530">
      <c r="A530" s="57" t="s">
        <v>2875</v>
      </c>
      <c r="B530" s="57" t="s">
        <v>2876</v>
      </c>
      <c r="C530" s="57" t="s">
        <v>2877</v>
      </c>
      <c r="D530" s="57" t="s">
        <v>2878</v>
      </c>
      <c r="E530" s="57" t="s">
        <v>101</v>
      </c>
      <c r="F530" s="57" t="s">
        <v>2879</v>
      </c>
      <c r="G530" s="57" t="s">
        <v>2880</v>
      </c>
      <c r="H530" s="57" t="s">
        <v>56</v>
      </c>
      <c r="I530" s="58">
        <v>2022.0</v>
      </c>
    </row>
    <row r="531">
      <c r="A531" s="57" t="s">
        <v>2881</v>
      </c>
      <c r="B531" s="57" t="s">
        <v>2882</v>
      </c>
      <c r="C531" s="57" t="s">
        <v>2883</v>
      </c>
      <c r="D531" s="57" t="s">
        <v>2884</v>
      </c>
      <c r="E531" s="57" t="s">
        <v>188</v>
      </c>
      <c r="F531" s="57" t="s">
        <v>2885</v>
      </c>
      <c r="G531" s="57" t="s">
        <v>2886</v>
      </c>
      <c r="H531" s="57" t="s">
        <v>56</v>
      </c>
      <c r="I531" s="58">
        <v>2022.0</v>
      </c>
    </row>
    <row r="532">
      <c r="A532" s="57" t="s">
        <v>2887</v>
      </c>
      <c r="B532" s="57" t="s">
        <v>2888</v>
      </c>
      <c r="C532" s="57" t="s">
        <v>2866</v>
      </c>
      <c r="D532" s="57" t="s">
        <v>2889</v>
      </c>
      <c r="E532" s="57" t="s">
        <v>101</v>
      </c>
      <c r="F532" s="57" t="s">
        <v>2890</v>
      </c>
      <c r="G532" s="57" t="s">
        <v>2891</v>
      </c>
      <c r="H532" s="57" t="s">
        <v>56</v>
      </c>
      <c r="I532" s="58">
        <v>2022.0</v>
      </c>
    </row>
    <row r="533">
      <c r="A533" s="57" t="s">
        <v>2892</v>
      </c>
      <c r="B533" s="57" t="s">
        <v>2893</v>
      </c>
      <c r="C533" s="57" t="s">
        <v>2894</v>
      </c>
      <c r="D533" s="57" t="s">
        <v>2895</v>
      </c>
      <c r="E533" s="57" t="s">
        <v>188</v>
      </c>
      <c r="F533" s="57" t="s">
        <v>2896</v>
      </c>
      <c r="G533" s="57" t="s">
        <v>2897</v>
      </c>
      <c r="H533" s="57" t="s">
        <v>56</v>
      </c>
      <c r="I533" s="58">
        <v>2022.0</v>
      </c>
    </row>
    <row r="534">
      <c r="A534" s="57" t="s">
        <v>2898</v>
      </c>
      <c r="B534" s="57" t="s">
        <v>2899</v>
      </c>
      <c r="C534" s="57" t="s">
        <v>2900</v>
      </c>
      <c r="D534" s="57" t="s">
        <v>2901</v>
      </c>
      <c r="E534" s="57" t="s">
        <v>101</v>
      </c>
      <c r="F534" s="57" t="s">
        <v>2902</v>
      </c>
      <c r="G534" s="57" t="s">
        <v>2903</v>
      </c>
      <c r="H534" s="57" t="s">
        <v>56</v>
      </c>
      <c r="I534" s="58">
        <v>2022.0</v>
      </c>
    </row>
    <row r="535">
      <c r="A535" s="57" t="s">
        <v>2904</v>
      </c>
      <c r="B535" s="57" t="s">
        <v>12043</v>
      </c>
      <c r="C535" s="57" t="s">
        <v>2906</v>
      </c>
      <c r="D535" s="57" t="s">
        <v>2907</v>
      </c>
      <c r="E535" s="57" t="s">
        <v>188</v>
      </c>
      <c r="F535" s="57" t="s">
        <v>2908</v>
      </c>
      <c r="G535" s="57" t="s">
        <v>2909</v>
      </c>
      <c r="H535" s="57" t="s">
        <v>56</v>
      </c>
      <c r="I535" s="58">
        <v>2022.0</v>
      </c>
    </row>
    <row r="536">
      <c r="A536" s="57" t="s">
        <v>2910</v>
      </c>
      <c r="B536" s="57" t="s">
        <v>12044</v>
      </c>
      <c r="C536" s="57" t="s">
        <v>2912</v>
      </c>
      <c r="D536" s="57" t="s">
        <v>2913</v>
      </c>
      <c r="E536" s="57" t="s">
        <v>188</v>
      </c>
      <c r="F536" s="57" t="s">
        <v>2914</v>
      </c>
      <c r="G536" s="57" t="s">
        <v>2915</v>
      </c>
      <c r="H536" s="57" t="s">
        <v>56</v>
      </c>
      <c r="I536" s="58">
        <v>2022.0</v>
      </c>
    </row>
    <row r="537">
      <c r="A537" s="57" t="s">
        <v>2916</v>
      </c>
      <c r="B537" s="57" t="s">
        <v>2917</v>
      </c>
      <c r="C537" s="57" t="s">
        <v>1817</v>
      </c>
      <c r="D537" s="57" t="s">
        <v>2918</v>
      </c>
      <c r="E537" s="57" t="s">
        <v>188</v>
      </c>
      <c r="F537" s="57" t="s">
        <v>2919</v>
      </c>
      <c r="G537" s="57" t="s">
        <v>2920</v>
      </c>
      <c r="H537" s="57" t="s">
        <v>56</v>
      </c>
      <c r="I537" s="58">
        <v>2022.0</v>
      </c>
    </row>
    <row r="538">
      <c r="A538" s="57" t="s">
        <v>2921</v>
      </c>
      <c r="B538" s="57" t="s">
        <v>2922</v>
      </c>
      <c r="C538" s="57" t="s">
        <v>641</v>
      </c>
      <c r="D538" s="57" t="s">
        <v>2923</v>
      </c>
      <c r="E538" s="57" t="s">
        <v>188</v>
      </c>
      <c r="F538" s="57" t="s">
        <v>2924</v>
      </c>
      <c r="G538" s="57" t="s">
        <v>2925</v>
      </c>
      <c r="H538" s="57" t="s">
        <v>56</v>
      </c>
      <c r="I538" s="58">
        <v>2022.0</v>
      </c>
    </row>
    <row r="539">
      <c r="A539" s="57" t="s">
        <v>2926</v>
      </c>
      <c r="B539" s="57" t="s">
        <v>2927</v>
      </c>
      <c r="C539" s="57" t="s">
        <v>2928</v>
      </c>
      <c r="D539" s="57" t="s">
        <v>2929</v>
      </c>
      <c r="E539" s="57" t="s">
        <v>188</v>
      </c>
      <c r="G539" s="57" t="s">
        <v>2930</v>
      </c>
      <c r="H539" s="57" t="s">
        <v>56</v>
      </c>
      <c r="I539" s="58">
        <v>2022.0</v>
      </c>
    </row>
    <row r="540">
      <c r="A540" s="57" t="s">
        <v>2931</v>
      </c>
      <c r="B540" s="57" t="s">
        <v>2932</v>
      </c>
      <c r="C540" s="57" t="s">
        <v>2118</v>
      </c>
      <c r="D540" s="57" t="s">
        <v>2933</v>
      </c>
      <c r="E540" s="57" t="s">
        <v>188</v>
      </c>
      <c r="F540" s="57" t="s">
        <v>2934</v>
      </c>
      <c r="G540" s="57" t="s">
        <v>2935</v>
      </c>
      <c r="H540" s="57" t="s">
        <v>56</v>
      </c>
      <c r="I540" s="58">
        <v>2022.0</v>
      </c>
    </row>
    <row r="541">
      <c r="A541" s="57" t="s">
        <v>2936</v>
      </c>
      <c r="B541" s="57" t="s">
        <v>12045</v>
      </c>
      <c r="C541" s="57" t="s">
        <v>2938</v>
      </c>
      <c r="D541" s="57" t="s">
        <v>2939</v>
      </c>
      <c r="E541" s="57" t="s">
        <v>188</v>
      </c>
      <c r="F541" s="57" t="s">
        <v>2940</v>
      </c>
      <c r="G541" s="57" t="s">
        <v>2941</v>
      </c>
      <c r="H541" s="57" t="s">
        <v>56</v>
      </c>
      <c r="I541" s="58">
        <v>2022.0</v>
      </c>
    </row>
    <row r="542">
      <c r="A542" s="57" t="s">
        <v>2942</v>
      </c>
      <c r="B542" s="57" t="s">
        <v>2943</v>
      </c>
      <c r="C542" s="57" t="s">
        <v>2944</v>
      </c>
      <c r="D542" s="57" t="s">
        <v>2945</v>
      </c>
      <c r="E542" s="57" t="s">
        <v>101</v>
      </c>
      <c r="F542" s="57" t="s">
        <v>2946</v>
      </c>
      <c r="G542" s="57" t="s">
        <v>2947</v>
      </c>
      <c r="H542" s="57" t="s">
        <v>56</v>
      </c>
      <c r="I542" s="58">
        <v>2022.0</v>
      </c>
    </row>
    <row r="543">
      <c r="A543" s="57" t="s">
        <v>2948</v>
      </c>
      <c r="B543" s="57" t="s">
        <v>2949</v>
      </c>
      <c r="C543" s="57" t="s">
        <v>1002</v>
      </c>
      <c r="D543" s="57" t="s">
        <v>2950</v>
      </c>
      <c r="E543" s="57" t="s">
        <v>188</v>
      </c>
      <c r="F543" s="57" t="s">
        <v>2951</v>
      </c>
      <c r="G543" s="57" t="s">
        <v>2952</v>
      </c>
      <c r="H543" s="57" t="s">
        <v>56</v>
      </c>
      <c r="I543" s="58">
        <v>2022.0</v>
      </c>
    </row>
    <row r="544">
      <c r="A544" s="57" t="s">
        <v>2953</v>
      </c>
      <c r="B544" s="57" t="s">
        <v>12046</v>
      </c>
      <c r="C544" s="57" t="s">
        <v>2955</v>
      </c>
      <c r="D544" s="57" t="s">
        <v>2956</v>
      </c>
      <c r="E544" s="57" t="s">
        <v>188</v>
      </c>
      <c r="F544" s="57" t="s">
        <v>2957</v>
      </c>
      <c r="G544" s="57" t="s">
        <v>2958</v>
      </c>
      <c r="H544" s="57" t="s">
        <v>56</v>
      </c>
      <c r="I544" s="58">
        <v>2022.0</v>
      </c>
    </row>
    <row r="545">
      <c r="A545" s="57" t="s">
        <v>2959</v>
      </c>
      <c r="B545" s="57" t="s">
        <v>2960</v>
      </c>
      <c r="C545" s="57" t="s">
        <v>2961</v>
      </c>
      <c r="D545" s="57" t="s">
        <v>2962</v>
      </c>
      <c r="E545" s="57" t="s">
        <v>188</v>
      </c>
      <c r="F545" s="57" t="s">
        <v>2963</v>
      </c>
      <c r="G545" s="57" t="s">
        <v>2964</v>
      </c>
      <c r="H545" s="57" t="s">
        <v>56</v>
      </c>
      <c r="I545" s="58">
        <v>2022.0</v>
      </c>
    </row>
    <row r="546">
      <c r="A546" s="57" t="s">
        <v>2965</v>
      </c>
      <c r="B546" s="57" t="s">
        <v>2966</v>
      </c>
      <c r="C546" s="57" t="s">
        <v>1392</v>
      </c>
      <c r="D546" s="57" t="s">
        <v>2967</v>
      </c>
      <c r="E546" s="57" t="s">
        <v>101</v>
      </c>
      <c r="F546" s="57" t="s">
        <v>2968</v>
      </c>
      <c r="G546" s="57" t="s">
        <v>2969</v>
      </c>
      <c r="H546" s="57" t="s">
        <v>56</v>
      </c>
      <c r="I546" s="58">
        <v>2022.0</v>
      </c>
    </row>
    <row r="547">
      <c r="A547" s="57" t="s">
        <v>2970</v>
      </c>
      <c r="B547" s="57" t="s">
        <v>12047</v>
      </c>
      <c r="C547" s="57" t="s">
        <v>2972</v>
      </c>
      <c r="D547" s="57" t="s">
        <v>2973</v>
      </c>
      <c r="E547" s="57" t="s">
        <v>188</v>
      </c>
      <c r="G547" s="57" t="s">
        <v>2974</v>
      </c>
      <c r="H547" s="57" t="s">
        <v>56</v>
      </c>
      <c r="I547" s="58">
        <v>2022.0</v>
      </c>
    </row>
    <row r="548">
      <c r="A548" s="57" t="s">
        <v>2975</v>
      </c>
      <c r="B548" s="57" t="s">
        <v>2976</v>
      </c>
      <c r="C548" s="57" t="s">
        <v>1466</v>
      </c>
      <c r="D548" s="57" t="s">
        <v>2977</v>
      </c>
      <c r="E548" s="57" t="s">
        <v>101</v>
      </c>
      <c r="F548" s="57" t="s">
        <v>2978</v>
      </c>
      <c r="G548" s="57" t="s">
        <v>2979</v>
      </c>
      <c r="H548" s="57" t="s">
        <v>56</v>
      </c>
      <c r="I548" s="58">
        <v>2022.0</v>
      </c>
    </row>
    <row r="549">
      <c r="A549" s="57" t="s">
        <v>2980</v>
      </c>
      <c r="B549" s="57" t="s">
        <v>2981</v>
      </c>
      <c r="C549" s="57" t="s">
        <v>2982</v>
      </c>
      <c r="D549" s="57" t="s">
        <v>2983</v>
      </c>
      <c r="E549" s="57" t="s">
        <v>101</v>
      </c>
      <c r="F549" s="57" t="s">
        <v>2984</v>
      </c>
      <c r="G549" s="57" t="s">
        <v>2985</v>
      </c>
      <c r="H549" s="57" t="s">
        <v>56</v>
      </c>
      <c r="I549" s="58">
        <v>2022.0</v>
      </c>
    </row>
    <row r="550">
      <c r="A550" s="57" t="s">
        <v>2986</v>
      </c>
      <c r="B550" s="57" t="s">
        <v>2987</v>
      </c>
      <c r="C550" s="57" t="s">
        <v>215</v>
      </c>
      <c r="D550" s="57" t="s">
        <v>2988</v>
      </c>
      <c r="E550" s="57" t="s">
        <v>101</v>
      </c>
      <c r="F550" s="57" t="s">
        <v>2989</v>
      </c>
      <c r="G550" s="57" t="s">
        <v>2990</v>
      </c>
      <c r="H550" s="57" t="s">
        <v>56</v>
      </c>
      <c r="I550" s="58">
        <v>2022.0</v>
      </c>
    </row>
    <row r="551">
      <c r="A551" s="57" t="s">
        <v>2991</v>
      </c>
      <c r="B551" s="57" t="s">
        <v>2992</v>
      </c>
      <c r="C551" s="57" t="s">
        <v>996</v>
      </c>
      <c r="D551" s="57" t="s">
        <v>2993</v>
      </c>
      <c r="E551" s="57" t="s">
        <v>101</v>
      </c>
      <c r="F551" s="57" t="s">
        <v>2994</v>
      </c>
      <c r="G551" s="57" t="s">
        <v>2995</v>
      </c>
      <c r="H551" s="57" t="s">
        <v>56</v>
      </c>
      <c r="I551" s="58">
        <v>2022.0</v>
      </c>
    </row>
    <row r="552">
      <c r="A552" s="57" t="s">
        <v>2996</v>
      </c>
      <c r="B552" s="57" t="s">
        <v>2997</v>
      </c>
      <c r="C552" s="57" t="s">
        <v>204</v>
      </c>
      <c r="D552" s="57" t="s">
        <v>2998</v>
      </c>
      <c r="E552" s="57" t="s">
        <v>101</v>
      </c>
      <c r="F552" s="57" t="s">
        <v>2999</v>
      </c>
      <c r="G552" s="57" t="s">
        <v>3000</v>
      </c>
      <c r="H552" s="57" t="s">
        <v>56</v>
      </c>
      <c r="I552" s="58">
        <v>2022.0</v>
      </c>
    </row>
    <row r="553">
      <c r="A553" s="57" t="s">
        <v>12048</v>
      </c>
      <c r="B553" s="57" t="s">
        <v>3002</v>
      </c>
      <c r="C553" s="57" t="s">
        <v>641</v>
      </c>
      <c r="D553" s="57" t="s">
        <v>3003</v>
      </c>
      <c r="E553" s="57" t="s">
        <v>188</v>
      </c>
      <c r="F553" s="57" t="s">
        <v>3004</v>
      </c>
      <c r="G553" s="57" t="s">
        <v>3005</v>
      </c>
      <c r="H553" s="57" t="s">
        <v>56</v>
      </c>
      <c r="I553" s="58">
        <v>2022.0</v>
      </c>
    </row>
    <row r="554">
      <c r="A554" s="57" t="s">
        <v>3006</v>
      </c>
      <c r="B554" s="57" t="s">
        <v>3007</v>
      </c>
      <c r="C554" s="57" t="s">
        <v>3008</v>
      </c>
      <c r="D554" s="57" t="s">
        <v>3009</v>
      </c>
      <c r="E554" s="57" t="s">
        <v>188</v>
      </c>
      <c r="F554" s="57" t="s">
        <v>3010</v>
      </c>
      <c r="H554" s="57" t="s">
        <v>56</v>
      </c>
      <c r="I554" s="58">
        <v>2022.0</v>
      </c>
    </row>
    <row r="555">
      <c r="A555" s="57" t="s">
        <v>3011</v>
      </c>
      <c r="B555" s="57" t="s">
        <v>3012</v>
      </c>
      <c r="C555" s="57" t="s">
        <v>1755</v>
      </c>
      <c r="D555" s="57" t="s">
        <v>3013</v>
      </c>
      <c r="E555" s="57" t="s">
        <v>188</v>
      </c>
      <c r="G555" s="57" t="s">
        <v>3014</v>
      </c>
      <c r="H555" s="57" t="s">
        <v>56</v>
      </c>
      <c r="I555" s="58">
        <v>2022.0</v>
      </c>
    </row>
    <row r="556">
      <c r="A556" s="57" t="s">
        <v>3015</v>
      </c>
      <c r="B556" s="57" t="s">
        <v>3016</v>
      </c>
      <c r="C556" s="57" t="s">
        <v>3017</v>
      </c>
      <c r="D556" s="57" t="s">
        <v>3018</v>
      </c>
      <c r="E556" s="57" t="s">
        <v>101</v>
      </c>
      <c r="F556" s="57" t="s">
        <v>3019</v>
      </c>
      <c r="G556" s="57" t="s">
        <v>3020</v>
      </c>
      <c r="H556" s="57" t="s">
        <v>56</v>
      </c>
      <c r="I556" s="58">
        <v>2022.0</v>
      </c>
    </row>
    <row r="557">
      <c r="A557" s="57" t="s">
        <v>3021</v>
      </c>
      <c r="B557" s="57" t="s">
        <v>3022</v>
      </c>
      <c r="C557" s="57" t="s">
        <v>641</v>
      </c>
      <c r="D557" s="57" t="s">
        <v>3023</v>
      </c>
      <c r="E557" s="57" t="s">
        <v>188</v>
      </c>
      <c r="F557" s="57" t="s">
        <v>3024</v>
      </c>
      <c r="G557" s="57" t="s">
        <v>3025</v>
      </c>
      <c r="H557" s="57" t="s">
        <v>56</v>
      </c>
      <c r="I557" s="58">
        <v>2022.0</v>
      </c>
    </row>
    <row r="558">
      <c r="A558" s="57" t="s">
        <v>3026</v>
      </c>
      <c r="B558" s="57" t="s">
        <v>3027</v>
      </c>
      <c r="C558" s="57" t="s">
        <v>3028</v>
      </c>
      <c r="D558" s="57" t="s">
        <v>3029</v>
      </c>
      <c r="E558" s="57" t="s">
        <v>101</v>
      </c>
      <c r="F558" s="57" t="s">
        <v>3030</v>
      </c>
      <c r="G558" s="57" t="s">
        <v>3031</v>
      </c>
      <c r="H558" s="57" t="s">
        <v>56</v>
      </c>
      <c r="I558" s="58">
        <v>2022.0</v>
      </c>
    </row>
    <row r="559">
      <c r="A559" s="57" t="s">
        <v>3032</v>
      </c>
      <c r="B559" s="57" t="s">
        <v>12049</v>
      </c>
      <c r="C559" s="57" t="s">
        <v>3034</v>
      </c>
      <c r="D559" s="57" t="s">
        <v>3035</v>
      </c>
      <c r="E559" s="57" t="s">
        <v>101</v>
      </c>
      <c r="F559" s="57" t="s">
        <v>3036</v>
      </c>
      <c r="G559" s="57" t="s">
        <v>3037</v>
      </c>
      <c r="H559" s="57" t="s">
        <v>56</v>
      </c>
      <c r="I559" s="58">
        <v>2022.0</v>
      </c>
    </row>
    <row r="560">
      <c r="A560" s="57" t="s">
        <v>3038</v>
      </c>
      <c r="B560" s="57" t="s">
        <v>12050</v>
      </c>
      <c r="C560" s="57" t="s">
        <v>3040</v>
      </c>
      <c r="D560" s="57" t="s">
        <v>3041</v>
      </c>
      <c r="E560" s="57" t="s">
        <v>188</v>
      </c>
      <c r="F560" s="57" t="s">
        <v>3042</v>
      </c>
      <c r="G560" s="57" t="s">
        <v>3043</v>
      </c>
      <c r="H560" s="57" t="s">
        <v>56</v>
      </c>
      <c r="I560" s="58">
        <v>2022.0</v>
      </c>
    </row>
    <row r="561">
      <c r="A561" s="57" t="s">
        <v>3044</v>
      </c>
      <c r="B561" s="57" t="s">
        <v>3045</v>
      </c>
      <c r="C561" s="57" t="s">
        <v>123</v>
      </c>
      <c r="D561" s="57" t="s">
        <v>3046</v>
      </c>
      <c r="E561" s="57" t="s">
        <v>101</v>
      </c>
      <c r="F561" s="57" t="s">
        <v>3047</v>
      </c>
      <c r="G561" s="57" t="s">
        <v>3048</v>
      </c>
      <c r="H561" s="57" t="s">
        <v>56</v>
      </c>
      <c r="I561" s="58">
        <v>2022.0</v>
      </c>
    </row>
    <row r="562">
      <c r="A562" s="57" t="s">
        <v>3049</v>
      </c>
      <c r="B562" s="57" t="s">
        <v>3050</v>
      </c>
      <c r="C562" s="57" t="s">
        <v>3051</v>
      </c>
      <c r="D562" s="57" t="s">
        <v>3052</v>
      </c>
      <c r="E562" s="57" t="s">
        <v>101</v>
      </c>
      <c r="F562" s="57" t="s">
        <v>3053</v>
      </c>
      <c r="G562" s="57" t="s">
        <v>3054</v>
      </c>
      <c r="H562" s="57" t="s">
        <v>56</v>
      </c>
      <c r="I562" s="58">
        <v>2022.0</v>
      </c>
    </row>
    <row r="563">
      <c r="A563" s="57" t="s">
        <v>3055</v>
      </c>
      <c r="B563" s="57" t="s">
        <v>3056</v>
      </c>
      <c r="C563" s="57" t="s">
        <v>163</v>
      </c>
      <c r="D563" s="57" t="s">
        <v>3057</v>
      </c>
      <c r="E563" s="57" t="s">
        <v>101</v>
      </c>
      <c r="F563" s="57" t="s">
        <v>3058</v>
      </c>
      <c r="H563" s="57" t="s">
        <v>56</v>
      </c>
      <c r="I563" s="58">
        <v>2022.0</v>
      </c>
    </row>
    <row r="564">
      <c r="A564" s="57" t="s">
        <v>3059</v>
      </c>
      <c r="B564" s="57" t="s">
        <v>3060</v>
      </c>
      <c r="C564" s="57" t="s">
        <v>308</v>
      </c>
      <c r="D564" s="57" t="s">
        <v>3061</v>
      </c>
      <c r="E564" s="57" t="s">
        <v>101</v>
      </c>
      <c r="F564" s="57" t="s">
        <v>3062</v>
      </c>
      <c r="G564" s="57" t="s">
        <v>3063</v>
      </c>
      <c r="H564" s="57" t="s">
        <v>56</v>
      </c>
      <c r="I564" s="58">
        <v>2022.0</v>
      </c>
    </row>
    <row r="565">
      <c r="A565" s="57" t="s">
        <v>3064</v>
      </c>
      <c r="B565" s="57" t="s">
        <v>3065</v>
      </c>
      <c r="C565" s="57" t="s">
        <v>3066</v>
      </c>
      <c r="D565" s="57" t="s">
        <v>3067</v>
      </c>
      <c r="E565" s="57" t="s">
        <v>101</v>
      </c>
      <c r="F565" s="57" t="s">
        <v>3068</v>
      </c>
      <c r="G565" s="57" t="s">
        <v>3069</v>
      </c>
      <c r="H565" s="57" t="s">
        <v>56</v>
      </c>
      <c r="I565" s="58">
        <v>2022.0</v>
      </c>
    </row>
    <row r="566">
      <c r="A566" s="57" t="s">
        <v>3070</v>
      </c>
      <c r="B566" s="57" t="s">
        <v>3071</v>
      </c>
      <c r="C566" s="57" t="s">
        <v>112</v>
      </c>
      <c r="D566" s="57" t="s">
        <v>3072</v>
      </c>
      <c r="E566" s="57" t="s">
        <v>101</v>
      </c>
      <c r="F566" s="57" t="s">
        <v>3073</v>
      </c>
      <c r="H566" s="57" t="s">
        <v>56</v>
      </c>
      <c r="I566" s="58">
        <v>2022.0</v>
      </c>
    </row>
    <row r="567">
      <c r="A567" s="57" t="s">
        <v>3074</v>
      </c>
      <c r="B567" s="57" t="s">
        <v>12051</v>
      </c>
      <c r="C567" s="57" t="s">
        <v>3076</v>
      </c>
      <c r="D567" s="57" t="s">
        <v>3077</v>
      </c>
      <c r="E567" s="57" t="s">
        <v>188</v>
      </c>
      <c r="F567" s="57" t="s">
        <v>3078</v>
      </c>
      <c r="G567" s="57" t="s">
        <v>3079</v>
      </c>
      <c r="H567" s="57" t="s">
        <v>56</v>
      </c>
      <c r="I567" s="58">
        <v>2022.0</v>
      </c>
    </row>
    <row r="568">
      <c r="A568" s="57" t="s">
        <v>3080</v>
      </c>
      <c r="B568" s="57" t="s">
        <v>3081</v>
      </c>
      <c r="C568" s="57" t="s">
        <v>3082</v>
      </c>
      <c r="D568" s="57" t="s">
        <v>3083</v>
      </c>
      <c r="E568" s="57" t="s">
        <v>446</v>
      </c>
      <c r="F568" s="57" t="s">
        <v>3084</v>
      </c>
      <c r="H568" s="57" t="s">
        <v>56</v>
      </c>
      <c r="I568" s="58">
        <v>2022.0</v>
      </c>
    </row>
    <row r="569">
      <c r="A569" s="57" t="s">
        <v>3085</v>
      </c>
      <c r="B569" s="57" t="s">
        <v>3086</v>
      </c>
      <c r="C569" s="57" t="s">
        <v>3087</v>
      </c>
      <c r="D569" s="57" t="s">
        <v>3088</v>
      </c>
      <c r="E569" s="57" t="s">
        <v>446</v>
      </c>
      <c r="F569" s="60"/>
      <c r="G569" s="60"/>
      <c r="H569" s="57" t="s">
        <v>56</v>
      </c>
      <c r="I569" s="58">
        <v>2022.0</v>
      </c>
    </row>
    <row r="570">
      <c r="A570" s="57" t="s">
        <v>3089</v>
      </c>
      <c r="B570" s="57" t="s">
        <v>12052</v>
      </c>
      <c r="C570" s="57" t="s">
        <v>3091</v>
      </c>
      <c r="D570" s="57" t="s">
        <v>3092</v>
      </c>
      <c r="E570" s="57" t="s">
        <v>188</v>
      </c>
      <c r="F570" s="57" t="s">
        <v>3093</v>
      </c>
      <c r="G570" s="57" t="s">
        <v>3094</v>
      </c>
      <c r="H570" s="57" t="s">
        <v>56</v>
      </c>
      <c r="I570" s="58">
        <v>2022.0</v>
      </c>
    </row>
    <row r="571">
      <c r="A571" s="57" t="s">
        <v>3095</v>
      </c>
      <c r="B571" s="57" t="s">
        <v>12053</v>
      </c>
      <c r="C571" s="57" t="s">
        <v>3097</v>
      </c>
      <c r="D571" s="57" t="s">
        <v>3098</v>
      </c>
      <c r="E571" s="57" t="s">
        <v>188</v>
      </c>
      <c r="F571" s="57" t="s">
        <v>3099</v>
      </c>
      <c r="G571" s="57" t="s">
        <v>3100</v>
      </c>
      <c r="H571" s="57" t="s">
        <v>56</v>
      </c>
      <c r="I571" s="58">
        <v>2022.0</v>
      </c>
    </row>
    <row r="572">
      <c r="A572" s="57" t="s">
        <v>3101</v>
      </c>
      <c r="B572" s="57" t="s">
        <v>12054</v>
      </c>
      <c r="C572" s="57" t="s">
        <v>2938</v>
      </c>
      <c r="D572" s="57" t="s">
        <v>3103</v>
      </c>
      <c r="E572" s="57" t="s">
        <v>188</v>
      </c>
      <c r="F572" s="57" t="s">
        <v>3104</v>
      </c>
      <c r="G572" s="57" t="s">
        <v>3105</v>
      </c>
      <c r="H572" s="57" t="s">
        <v>56</v>
      </c>
      <c r="I572" s="58">
        <v>2022.0</v>
      </c>
    </row>
    <row r="573">
      <c r="A573" s="57" t="s">
        <v>3106</v>
      </c>
      <c r="B573" s="57" t="s">
        <v>3107</v>
      </c>
      <c r="C573" s="57" t="s">
        <v>849</v>
      </c>
      <c r="D573" s="57" t="s">
        <v>3108</v>
      </c>
      <c r="E573" s="57" t="s">
        <v>101</v>
      </c>
      <c r="F573" s="57" t="s">
        <v>3109</v>
      </c>
      <c r="G573" s="57" t="s">
        <v>3110</v>
      </c>
      <c r="H573" s="57" t="s">
        <v>56</v>
      </c>
      <c r="I573" s="58">
        <v>2022.0</v>
      </c>
    </row>
    <row r="574">
      <c r="A574" s="57" t="s">
        <v>3111</v>
      </c>
      <c r="B574" s="57" t="s">
        <v>3112</v>
      </c>
      <c r="C574" s="57" t="s">
        <v>324</v>
      </c>
      <c r="D574" s="57" t="s">
        <v>3113</v>
      </c>
      <c r="E574" s="57" t="s">
        <v>101</v>
      </c>
      <c r="F574" s="57" t="s">
        <v>3114</v>
      </c>
      <c r="G574" s="57" t="s">
        <v>3115</v>
      </c>
      <c r="H574" s="57" t="s">
        <v>56</v>
      </c>
      <c r="I574" s="58">
        <v>2022.0</v>
      </c>
    </row>
    <row r="575">
      <c r="A575" s="57" t="s">
        <v>3116</v>
      </c>
      <c r="B575" s="57" t="s">
        <v>12055</v>
      </c>
      <c r="C575" s="57" t="s">
        <v>3118</v>
      </c>
      <c r="D575" s="57" t="s">
        <v>3119</v>
      </c>
      <c r="E575" s="57" t="s">
        <v>101</v>
      </c>
      <c r="F575" s="57" t="s">
        <v>3120</v>
      </c>
      <c r="G575" s="57" t="s">
        <v>3121</v>
      </c>
      <c r="H575" s="57" t="s">
        <v>56</v>
      </c>
      <c r="I575" s="58">
        <v>2022.0</v>
      </c>
    </row>
    <row r="576">
      <c r="A576" s="57" t="s">
        <v>3122</v>
      </c>
      <c r="B576" s="57" t="s">
        <v>3123</v>
      </c>
      <c r="C576" s="57" t="s">
        <v>1805</v>
      </c>
      <c r="D576" s="57" t="s">
        <v>3124</v>
      </c>
      <c r="E576" s="57" t="s">
        <v>101</v>
      </c>
      <c r="F576" s="57" t="s">
        <v>3125</v>
      </c>
      <c r="G576" s="57" t="s">
        <v>3126</v>
      </c>
      <c r="H576" s="57" t="s">
        <v>56</v>
      </c>
      <c r="I576" s="58">
        <v>2022.0</v>
      </c>
    </row>
    <row r="577">
      <c r="A577" s="57" t="s">
        <v>3127</v>
      </c>
      <c r="B577" s="57" t="s">
        <v>3128</v>
      </c>
      <c r="C577" s="57" t="s">
        <v>2961</v>
      </c>
      <c r="D577" s="57" t="s">
        <v>3129</v>
      </c>
      <c r="E577" s="57" t="s">
        <v>188</v>
      </c>
      <c r="F577" s="57" t="s">
        <v>3130</v>
      </c>
      <c r="G577" s="57" t="s">
        <v>3131</v>
      </c>
      <c r="H577" s="57" t="s">
        <v>56</v>
      </c>
      <c r="I577" s="58">
        <v>2022.0</v>
      </c>
    </row>
    <row r="578">
      <c r="A578" s="57" t="s">
        <v>3132</v>
      </c>
      <c r="B578" s="57" t="s">
        <v>3133</v>
      </c>
      <c r="C578" s="57" t="s">
        <v>849</v>
      </c>
      <c r="D578" s="57" t="s">
        <v>3134</v>
      </c>
      <c r="E578" s="57" t="s">
        <v>101</v>
      </c>
      <c r="F578" s="57" t="s">
        <v>3135</v>
      </c>
      <c r="G578" s="57" t="s">
        <v>3136</v>
      </c>
      <c r="H578" s="57" t="s">
        <v>56</v>
      </c>
      <c r="I578" s="58">
        <v>2022.0</v>
      </c>
    </row>
    <row r="579">
      <c r="A579" s="57" t="s">
        <v>3137</v>
      </c>
      <c r="B579" s="57" t="s">
        <v>12056</v>
      </c>
      <c r="C579" s="57" t="s">
        <v>3139</v>
      </c>
      <c r="D579" s="57" t="s">
        <v>3140</v>
      </c>
      <c r="E579" s="57" t="s">
        <v>188</v>
      </c>
      <c r="F579" s="57" t="s">
        <v>3141</v>
      </c>
      <c r="G579" s="57" t="s">
        <v>3142</v>
      </c>
      <c r="H579" s="57" t="s">
        <v>56</v>
      </c>
      <c r="I579" s="58">
        <v>2022.0</v>
      </c>
    </row>
    <row r="580">
      <c r="A580" s="57" t="s">
        <v>3143</v>
      </c>
      <c r="B580" s="57" t="s">
        <v>3144</v>
      </c>
      <c r="C580" s="57" t="s">
        <v>3145</v>
      </c>
      <c r="D580" s="57" t="s">
        <v>3146</v>
      </c>
      <c r="E580" s="57" t="s">
        <v>101</v>
      </c>
      <c r="F580" s="57" t="s">
        <v>3147</v>
      </c>
      <c r="G580" s="57" t="s">
        <v>3148</v>
      </c>
      <c r="H580" s="57" t="s">
        <v>56</v>
      </c>
      <c r="I580" s="58">
        <v>2022.0</v>
      </c>
    </row>
    <row r="581">
      <c r="A581" s="57" t="s">
        <v>3149</v>
      </c>
      <c r="B581" s="57" t="s">
        <v>3150</v>
      </c>
      <c r="C581" s="57" t="s">
        <v>215</v>
      </c>
      <c r="D581" s="57" t="s">
        <v>3151</v>
      </c>
      <c r="E581" s="57" t="s">
        <v>101</v>
      </c>
      <c r="F581" s="57" t="s">
        <v>3152</v>
      </c>
      <c r="G581" s="57" t="s">
        <v>3153</v>
      </c>
      <c r="H581" s="57" t="s">
        <v>56</v>
      </c>
      <c r="I581" s="58">
        <v>2022.0</v>
      </c>
    </row>
    <row r="582">
      <c r="A582" s="57" t="s">
        <v>3154</v>
      </c>
      <c r="B582" s="57" t="s">
        <v>3155</v>
      </c>
      <c r="C582" s="57" t="s">
        <v>3156</v>
      </c>
      <c r="D582" s="57" t="s">
        <v>3157</v>
      </c>
      <c r="E582" s="57" t="s">
        <v>101</v>
      </c>
      <c r="F582" s="57" t="s">
        <v>3158</v>
      </c>
      <c r="G582" s="57" t="s">
        <v>3159</v>
      </c>
      <c r="H582" s="57" t="s">
        <v>56</v>
      </c>
      <c r="I582" s="58">
        <v>2022.0</v>
      </c>
    </row>
    <row r="583">
      <c r="A583" s="57" t="s">
        <v>3160</v>
      </c>
      <c r="B583" s="57" t="s">
        <v>3161</v>
      </c>
      <c r="C583" s="57" t="s">
        <v>3162</v>
      </c>
      <c r="D583" s="57" t="s">
        <v>3163</v>
      </c>
      <c r="E583" s="57" t="s">
        <v>101</v>
      </c>
      <c r="F583" s="57" t="s">
        <v>3164</v>
      </c>
      <c r="G583" s="57" t="s">
        <v>3165</v>
      </c>
      <c r="H583" s="57" t="s">
        <v>56</v>
      </c>
      <c r="I583" s="58">
        <v>2022.0</v>
      </c>
    </row>
    <row r="584">
      <c r="A584" s="57" t="s">
        <v>3166</v>
      </c>
      <c r="B584" s="57" t="s">
        <v>3167</v>
      </c>
      <c r="C584" s="57" t="s">
        <v>1350</v>
      </c>
      <c r="D584" s="57" t="s">
        <v>3168</v>
      </c>
      <c r="E584" s="57" t="s">
        <v>101</v>
      </c>
      <c r="F584" s="57" t="s">
        <v>3169</v>
      </c>
      <c r="G584" s="57" t="s">
        <v>3170</v>
      </c>
      <c r="H584" s="57" t="s">
        <v>56</v>
      </c>
      <c r="I584" s="58">
        <v>2022.0</v>
      </c>
    </row>
    <row r="585">
      <c r="A585" s="57" t="s">
        <v>3171</v>
      </c>
      <c r="B585" s="57" t="s">
        <v>3172</v>
      </c>
      <c r="C585" s="57" t="s">
        <v>2894</v>
      </c>
      <c r="D585" s="57" t="s">
        <v>3173</v>
      </c>
      <c r="E585" s="57" t="s">
        <v>188</v>
      </c>
      <c r="F585" s="57" t="s">
        <v>716</v>
      </c>
      <c r="G585" s="57" t="s">
        <v>3174</v>
      </c>
      <c r="H585" s="57" t="s">
        <v>56</v>
      </c>
      <c r="I585" s="58">
        <v>2022.0</v>
      </c>
    </row>
    <row r="586">
      <c r="A586" s="57" t="s">
        <v>3175</v>
      </c>
      <c r="B586" s="57" t="s">
        <v>3176</v>
      </c>
      <c r="C586" s="57" t="s">
        <v>3177</v>
      </c>
      <c r="D586" s="57" t="s">
        <v>3178</v>
      </c>
      <c r="E586" s="57" t="s">
        <v>188</v>
      </c>
      <c r="G586" s="57" t="s">
        <v>3179</v>
      </c>
      <c r="H586" s="57" t="s">
        <v>56</v>
      </c>
      <c r="I586" s="58">
        <v>2022.0</v>
      </c>
    </row>
    <row r="587">
      <c r="A587" s="57" t="s">
        <v>3180</v>
      </c>
      <c r="B587" s="57" t="s">
        <v>3181</v>
      </c>
      <c r="C587" s="57" t="s">
        <v>3182</v>
      </c>
      <c r="D587" s="57" t="s">
        <v>3183</v>
      </c>
      <c r="E587" s="57" t="s">
        <v>446</v>
      </c>
      <c r="F587" s="57" t="s">
        <v>3184</v>
      </c>
      <c r="H587" s="57" t="s">
        <v>56</v>
      </c>
      <c r="I587" s="58">
        <v>2022.0</v>
      </c>
    </row>
    <row r="588">
      <c r="A588" s="57" t="s">
        <v>3185</v>
      </c>
      <c r="B588" s="57" t="s">
        <v>3186</v>
      </c>
      <c r="C588" s="57" t="s">
        <v>123</v>
      </c>
      <c r="D588" s="57" t="s">
        <v>3187</v>
      </c>
      <c r="E588" s="57" t="s">
        <v>101</v>
      </c>
      <c r="F588" s="57" t="s">
        <v>3188</v>
      </c>
      <c r="G588" s="57" t="s">
        <v>3189</v>
      </c>
      <c r="H588" s="57" t="s">
        <v>56</v>
      </c>
      <c r="I588" s="58">
        <v>2022.0</v>
      </c>
    </row>
    <row r="589">
      <c r="A589" s="57" t="s">
        <v>3190</v>
      </c>
      <c r="B589" s="57" t="s">
        <v>12057</v>
      </c>
      <c r="C589" s="57" t="s">
        <v>1828</v>
      </c>
      <c r="D589" s="57" t="s">
        <v>3192</v>
      </c>
      <c r="E589" s="57" t="s">
        <v>188</v>
      </c>
      <c r="G589" s="57" t="s">
        <v>3193</v>
      </c>
      <c r="H589" s="57" t="s">
        <v>56</v>
      </c>
      <c r="I589" s="58">
        <v>2022.0</v>
      </c>
    </row>
    <row r="590">
      <c r="A590" s="57" t="s">
        <v>3194</v>
      </c>
      <c r="B590" s="57" t="s">
        <v>3195</v>
      </c>
      <c r="C590" s="57" t="s">
        <v>409</v>
      </c>
      <c r="D590" s="57" t="s">
        <v>3196</v>
      </c>
      <c r="E590" s="57" t="s">
        <v>188</v>
      </c>
      <c r="F590" s="57" t="s">
        <v>3197</v>
      </c>
      <c r="G590" s="57" t="s">
        <v>3198</v>
      </c>
      <c r="H590" s="57" t="s">
        <v>56</v>
      </c>
      <c r="I590" s="58">
        <v>2022.0</v>
      </c>
    </row>
    <row r="591">
      <c r="A591" s="57" t="s">
        <v>3199</v>
      </c>
      <c r="B591" s="57" t="s">
        <v>3200</v>
      </c>
      <c r="C591" s="57" t="s">
        <v>3201</v>
      </c>
      <c r="D591" s="57" t="s">
        <v>3202</v>
      </c>
      <c r="E591" s="57" t="s">
        <v>101</v>
      </c>
      <c r="F591" s="57" t="s">
        <v>3203</v>
      </c>
      <c r="G591" s="57" t="s">
        <v>3204</v>
      </c>
      <c r="H591" s="57" t="s">
        <v>56</v>
      </c>
      <c r="I591" s="58">
        <v>2022.0</v>
      </c>
    </row>
    <row r="592">
      <c r="A592" s="57" t="s">
        <v>3205</v>
      </c>
      <c r="B592" s="57" t="s">
        <v>3206</v>
      </c>
      <c r="C592" s="57" t="s">
        <v>204</v>
      </c>
      <c r="D592" s="57" t="s">
        <v>3207</v>
      </c>
      <c r="E592" s="57" t="s">
        <v>101</v>
      </c>
      <c r="F592" s="57" t="s">
        <v>3208</v>
      </c>
      <c r="G592" s="57" t="s">
        <v>3209</v>
      </c>
      <c r="H592" s="57" t="s">
        <v>56</v>
      </c>
      <c r="I592" s="58">
        <v>2022.0</v>
      </c>
    </row>
    <row r="593">
      <c r="A593" s="57" t="s">
        <v>3210</v>
      </c>
      <c r="B593" s="57" t="s">
        <v>3211</v>
      </c>
      <c r="C593" s="57" t="s">
        <v>290</v>
      </c>
      <c r="D593" s="57" t="s">
        <v>3212</v>
      </c>
      <c r="E593" s="57" t="s">
        <v>101</v>
      </c>
      <c r="F593" s="57" t="s">
        <v>3213</v>
      </c>
      <c r="G593" s="57" t="s">
        <v>3214</v>
      </c>
      <c r="H593" s="57" t="s">
        <v>56</v>
      </c>
      <c r="I593" s="58">
        <v>2022.0</v>
      </c>
    </row>
    <row r="594">
      <c r="A594" s="57" t="s">
        <v>3215</v>
      </c>
      <c r="B594" s="57" t="s">
        <v>3216</v>
      </c>
      <c r="C594" s="57" t="s">
        <v>2118</v>
      </c>
      <c r="D594" s="57" t="s">
        <v>3217</v>
      </c>
      <c r="E594" s="57" t="s">
        <v>188</v>
      </c>
      <c r="F594" s="57" t="s">
        <v>3218</v>
      </c>
      <c r="G594" s="57" t="s">
        <v>3219</v>
      </c>
      <c r="H594" s="57" t="s">
        <v>56</v>
      </c>
      <c r="I594" s="58">
        <v>2022.0</v>
      </c>
    </row>
    <row r="595">
      <c r="A595" s="57" t="s">
        <v>3220</v>
      </c>
      <c r="B595" s="57" t="s">
        <v>3221</v>
      </c>
      <c r="C595" s="57" t="s">
        <v>106</v>
      </c>
      <c r="D595" s="57" t="s">
        <v>3222</v>
      </c>
      <c r="E595" s="57" t="s">
        <v>101</v>
      </c>
      <c r="F595" s="57" t="s">
        <v>3223</v>
      </c>
      <c r="G595" s="57" t="s">
        <v>3224</v>
      </c>
      <c r="H595" s="57" t="s">
        <v>56</v>
      </c>
      <c r="I595" s="58">
        <v>2022.0</v>
      </c>
    </row>
    <row r="596">
      <c r="A596" s="57" t="s">
        <v>3225</v>
      </c>
      <c r="B596" s="57" t="s">
        <v>12058</v>
      </c>
      <c r="C596" s="57" t="s">
        <v>504</v>
      </c>
      <c r="D596" s="57" t="s">
        <v>3227</v>
      </c>
      <c r="E596" s="57" t="s">
        <v>101</v>
      </c>
      <c r="F596" s="57" t="s">
        <v>3228</v>
      </c>
      <c r="G596" s="57" t="s">
        <v>3229</v>
      </c>
      <c r="H596" s="57" t="s">
        <v>56</v>
      </c>
      <c r="I596" s="58">
        <v>2022.0</v>
      </c>
    </row>
    <row r="597">
      <c r="A597" s="57" t="s">
        <v>3230</v>
      </c>
      <c r="B597" s="57" t="s">
        <v>3231</v>
      </c>
      <c r="C597" s="57" t="s">
        <v>324</v>
      </c>
      <c r="D597" s="57" t="s">
        <v>3232</v>
      </c>
      <c r="E597" s="57" t="s">
        <v>101</v>
      </c>
      <c r="F597" s="57" t="s">
        <v>3233</v>
      </c>
      <c r="G597" s="57" t="s">
        <v>3234</v>
      </c>
      <c r="H597" s="57" t="s">
        <v>56</v>
      </c>
      <c r="I597" s="58">
        <v>2022.0</v>
      </c>
    </row>
    <row r="598">
      <c r="A598" s="57" t="s">
        <v>3235</v>
      </c>
      <c r="B598" s="57" t="s">
        <v>3236</v>
      </c>
      <c r="C598" s="57" t="s">
        <v>3237</v>
      </c>
      <c r="D598" s="57" t="s">
        <v>3238</v>
      </c>
      <c r="E598" s="57" t="s">
        <v>101</v>
      </c>
      <c r="F598" s="57" t="s">
        <v>3239</v>
      </c>
      <c r="G598" s="57" t="s">
        <v>3240</v>
      </c>
      <c r="H598" s="57" t="s">
        <v>56</v>
      </c>
      <c r="I598" s="58">
        <v>2022.0</v>
      </c>
    </row>
    <row r="599">
      <c r="A599" s="57" t="s">
        <v>3241</v>
      </c>
      <c r="B599" s="57" t="s">
        <v>3242</v>
      </c>
      <c r="C599" s="57" t="s">
        <v>3243</v>
      </c>
      <c r="D599" s="57" t="s">
        <v>3244</v>
      </c>
      <c r="E599" s="57" t="s">
        <v>101</v>
      </c>
      <c r="F599" s="57" t="s">
        <v>3245</v>
      </c>
      <c r="G599" s="57" t="s">
        <v>3246</v>
      </c>
      <c r="H599" s="57" t="s">
        <v>56</v>
      </c>
      <c r="I599" s="58">
        <v>2022.0</v>
      </c>
    </row>
    <row r="600">
      <c r="A600" s="57" t="s">
        <v>3247</v>
      </c>
      <c r="B600" s="57" t="s">
        <v>615</v>
      </c>
      <c r="C600" s="57" t="s">
        <v>3248</v>
      </c>
      <c r="D600" s="57" t="s">
        <v>3249</v>
      </c>
      <c r="E600" s="57" t="s">
        <v>446</v>
      </c>
      <c r="F600" s="60"/>
      <c r="G600" s="60"/>
      <c r="H600" s="57" t="s">
        <v>56</v>
      </c>
      <c r="I600" s="58">
        <v>2022.0</v>
      </c>
    </row>
    <row r="601">
      <c r="A601" s="57" t="s">
        <v>3250</v>
      </c>
      <c r="B601" s="57" t="s">
        <v>3251</v>
      </c>
      <c r="C601" s="57" t="s">
        <v>1300</v>
      </c>
      <c r="D601" s="57" t="s">
        <v>394</v>
      </c>
      <c r="E601" s="57" t="s">
        <v>101</v>
      </c>
      <c r="F601" s="57" t="s">
        <v>3252</v>
      </c>
      <c r="H601" s="57" t="s">
        <v>56</v>
      </c>
      <c r="I601" s="58">
        <v>2022.0</v>
      </c>
    </row>
    <row r="602">
      <c r="A602" s="57" t="s">
        <v>3253</v>
      </c>
      <c r="B602" s="57" t="s">
        <v>3254</v>
      </c>
      <c r="C602" s="57" t="s">
        <v>743</v>
      </c>
      <c r="D602" s="57" t="s">
        <v>3255</v>
      </c>
      <c r="E602" s="57" t="s">
        <v>101</v>
      </c>
      <c r="F602" s="57" t="s">
        <v>3256</v>
      </c>
      <c r="H602" s="57" t="s">
        <v>56</v>
      </c>
      <c r="I602" s="58">
        <v>2022.0</v>
      </c>
    </row>
    <row r="603">
      <c r="A603" s="57" t="s">
        <v>3257</v>
      </c>
      <c r="B603" s="57" t="s">
        <v>12059</v>
      </c>
      <c r="C603" s="57" t="s">
        <v>1720</v>
      </c>
      <c r="D603" s="57" t="s">
        <v>3259</v>
      </c>
      <c r="E603" s="57" t="s">
        <v>188</v>
      </c>
      <c r="F603" s="57" t="s">
        <v>3260</v>
      </c>
      <c r="G603" s="57" t="s">
        <v>3261</v>
      </c>
      <c r="H603" s="57" t="s">
        <v>56</v>
      </c>
      <c r="I603" s="58">
        <v>2022.0</v>
      </c>
    </row>
    <row r="604">
      <c r="A604" s="57" t="s">
        <v>12060</v>
      </c>
      <c r="B604" s="57" t="s">
        <v>3263</v>
      </c>
      <c r="C604" s="57" t="s">
        <v>731</v>
      </c>
      <c r="D604" s="57" t="s">
        <v>3264</v>
      </c>
      <c r="E604" s="57" t="s">
        <v>188</v>
      </c>
      <c r="F604" s="57" t="s">
        <v>3265</v>
      </c>
      <c r="G604" s="57" t="s">
        <v>3266</v>
      </c>
      <c r="H604" s="57" t="s">
        <v>56</v>
      </c>
      <c r="I604" s="58">
        <v>2022.0</v>
      </c>
    </row>
    <row r="605">
      <c r="A605" s="57" t="s">
        <v>3267</v>
      </c>
      <c r="B605" s="57" t="s">
        <v>3268</v>
      </c>
      <c r="C605" s="57" t="s">
        <v>681</v>
      </c>
      <c r="D605" s="57" t="s">
        <v>3269</v>
      </c>
      <c r="E605" s="57" t="s">
        <v>101</v>
      </c>
      <c r="F605" s="57" t="s">
        <v>3270</v>
      </c>
      <c r="H605" s="57" t="s">
        <v>56</v>
      </c>
      <c r="I605" s="58">
        <v>2022.0</v>
      </c>
    </row>
    <row r="606">
      <c r="A606" s="57" t="s">
        <v>3271</v>
      </c>
      <c r="B606" s="57" t="s">
        <v>12061</v>
      </c>
      <c r="C606" s="57" t="s">
        <v>3273</v>
      </c>
      <c r="D606" s="57" t="s">
        <v>3274</v>
      </c>
      <c r="E606" s="57" t="s">
        <v>188</v>
      </c>
      <c r="F606" s="57" t="s">
        <v>3275</v>
      </c>
      <c r="G606" s="57" t="s">
        <v>3276</v>
      </c>
      <c r="H606" s="57" t="s">
        <v>56</v>
      </c>
      <c r="I606" s="58">
        <v>2022.0</v>
      </c>
    </row>
    <row r="607">
      <c r="A607" s="57" t="s">
        <v>3277</v>
      </c>
      <c r="B607" s="57" t="s">
        <v>12062</v>
      </c>
      <c r="C607" s="57" t="s">
        <v>3279</v>
      </c>
      <c r="D607" s="57" t="s">
        <v>3280</v>
      </c>
      <c r="E607" s="57" t="s">
        <v>188</v>
      </c>
      <c r="F607" s="57" t="s">
        <v>3281</v>
      </c>
      <c r="G607" s="57" t="s">
        <v>3282</v>
      </c>
      <c r="H607" s="57" t="s">
        <v>56</v>
      </c>
      <c r="I607" s="58">
        <v>2022.0</v>
      </c>
    </row>
    <row r="608">
      <c r="A608" s="57" t="s">
        <v>3283</v>
      </c>
      <c r="B608" s="57" t="s">
        <v>3284</v>
      </c>
      <c r="C608" s="57" t="s">
        <v>129</v>
      </c>
      <c r="D608" s="57" t="s">
        <v>3285</v>
      </c>
      <c r="E608" s="57" t="s">
        <v>101</v>
      </c>
      <c r="F608" s="57" t="s">
        <v>3286</v>
      </c>
      <c r="G608" s="57" t="s">
        <v>3287</v>
      </c>
      <c r="H608" s="57" t="s">
        <v>56</v>
      </c>
      <c r="I608" s="58">
        <v>2022.0</v>
      </c>
    </row>
    <row r="609">
      <c r="A609" s="57" t="s">
        <v>3288</v>
      </c>
      <c r="B609" s="57" t="s">
        <v>3289</v>
      </c>
      <c r="C609" s="57" t="s">
        <v>3290</v>
      </c>
      <c r="D609" s="57" t="s">
        <v>3291</v>
      </c>
      <c r="E609" s="57" t="s">
        <v>101</v>
      </c>
      <c r="F609" s="57" t="s">
        <v>3292</v>
      </c>
      <c r="H609" s="57" t="s">
        <v>56</v>
      </c>
      <c r="I609" s="58">
        <v>2022.0</v>
      </c>
    </row>
    <row r="610">
      <c r="A610" s="57" t="s">
        <v>3293</v>
      </c>
      <c r="B610" s="57" t="s">
        <v>12063</v>
      </c>
      <c r="C610" s="57" t="s">
        <v>3295</v>
      </c>
      <c r="D610" s="57" t="s">
        <v>3296</v>
      </c>
      <c r="E610" s="57" t="s">
        <v>188</v>
      </c>
      <c r="F610" s="57" t="s">
        <v>3297</v>
      </c>
      <c r="G610" s="57" t="s">
        <v>3298</v>
      </c>
      <c r="H610" s="57" t="s">
        <v>56</v>
      </c>
      <c r="I610" s="58">
        <v>2022.0</v>
      </c>
    </row>
    <row r="611">
      <c r="A611" s="57" t="s">
        <v>3299</v>
      </c>
      <c r="B611" s="57" t="s">
        <v>3300</v>
      </c>
      <c r="C611" s="57" t="s">
        <v>809</v>
      </c>
      <c r="D611" s="57" t="s">
        <v>3301</v>
      </c>
      <c r="E611" s="57" t="s">
        <v>188</v>
      </c>
      <c r="F611" s="57" t="s">
        <v>3302</v>
      </c>
      <c r="G611" s="57" t="s">
        <v>3303</v>
      </c>
      <c r="H611" s="57" t="s">
        <v>56</v>
      </c>
      <c r="I611" s="58">
        <v>2022.0</v>
      </c>
    </row>
    <row r="612">
      <c r="A612" s="57" t="s">
        <v>3304</v>
      </c>
      <c r="B612" s="57" t="s">
        <v>3305</v>
      </c>
      <c r="C612" s="57" t="s">
        <v>743</v>
      </c>
      <c r="D612" s="57" t="s">
        <v>3306</v>
      </c>
      <c r="E612" s="57" t="s">
        <v>101</v>
      </c>
      <c r="F612" s="57" t="s">
        <v>3307</v>
      </c>
      <c r="H612" s="57" t="s">
        <v>56</v>
      </c>
      <c r="I612" s="58">
        <v>2022.0</v>
      </c>
    </row>
    <row r="613">
      <c r="A613" s="57" t="s">
        <v>3308</v>
      </c>
      <c r="B613" s="57" t="s">
        <v>3309</v>
      </c>
      <c r="C613" s="57" t="s">
        <v>3310</v>
      </c>
      <c r="D613" s="57" t="s">
        <v>2594</v>
      </c>
      <c r="E613" s="57" t="s">
        <v>188</v>
      </c>
      <c r="F613" s="57" t="s">
        <v>3311</v>
      </c>
      <c r="G613" s="57" t="s">
        <v>3312</v>
      </c>
      <c r="H613" s="57" t="s">
        <v>56</v>
      </c>
      <c r="I613" s="58">
        <v>2022.0</v>
      </c>
    </row>
    <row r="614">
      <c r="A614" s="57" t="s">
        <v>3313</v>
      </c>
      <c r="B614" s="57" t="s">
        <v>3314</v>
      </c>
      <c r="C614" s="57" t="s">
        <v>1002</v>
      </c>
      <c r="D614" s="57" t="s">
        <v>3315</v>
      </c>
      <c r="E614" s="57" t="s">
        <v>188</v>
      </c>
      <c r="F614" s="57" t="s">
        <v>3316</v>
      </c>
      <c r="G614" s="57" t="s">
        <v>3317</v>
      </c>
      <c r="H614" s="57" t="s">
        <v>56</v>
      </c>
      <c r="I614" s="58">
        <v>2022.0</v>
      </c>
    </row>
    <row r="615">
      <c r="A615" s="57" t="s">
        <v>3318</v>
      </c>
      <c r="B615" s="57" t="s">
        <v>3319</v>
      </c>
      <c r="C615" s="57" t="s">
        <v>3320</v>
      </c>
      <c r="D615" s="57" t="s">
        <v>3321</v>
      </c>
      <c r="E615" s="57" t="s">
        <v>446</v>
      </c>
      <c r="F615" s="57" t="s">
        <v>3322</v>
      </c>
      <c r="H615" s="57" t="s">
        <v>56</v>
      </c>
      <c r="I615" s="58">
        <v>2022.0</v>
      </c>
    </row>
    <row r="616">
      <c r="A616" s="57" t="s">
        <v>3323</v>
      </c>
      <c r="B616" s="57" t="s">
        <v>12064</v>
      </c>
      <c r="C616" s="57" t="s">
        <v>1720</v>
      </c>
      <c r="D616" s="57" t="s">
        <v>3325</v>
      </c>
      <c r="E616" s="57" t="s">
        <v>188</v>
      </c>
      <c r="F616" s="57" t="s">
        <v>3326</v>
      </c>
      <c r="G616" s="57" t="s">
        <v>3327</v>
      </c>
      <c r="H616" s="57" t="s">
        <v>56</v>
      </c>
      <c r="I616" s="58">
        <v>2022.0</v>
      </c>
    </row>
    <row r="617">
      <c r="A617" s="57" t="s">
        <v>3328</v>
      </c>
      <c r="B617" s="57" t="s">
        <v>3329</v>
      </c>
      <c r="C617" s="57" t="s">
        <v>3330</v>
      </c>
      <c r="D617" s="57" t="s">
        <v>3331</v>
      </c>
      <c r="E617" s="57" t="s">
        <v>188</v>
      </c>
      <c r="F617" s="57" t="s">
        <v>3332</v>
      </c>
      <c r="G617" s="57" t="s">
        <v>3333</v>
      </c>
      <c r="H617" s="57" t="s">
        <v>56</v>
      </c>
      <c r="I617" s="58">
        <v>2022.0</v>
      </c>
    </row>
    <row r="618">
      <c r="A618" s="57" t="s">
        <v>12065</v>
      </c>
      <c r="B618" s="57" t="s">
        <v>3335</v>
      </c>
      <c r="C618" s="57" t="s">
        <v>659</v>
      </c>
      <c r="D618" s="57" t="s">
        <v>3336</v>
      </c>
      <c r="E618" s="57" t="s">
        <v>446</v>
      </c>
      <c r="F618" s="57" t="s">
        <v>3337</v>
      </c>
      <c r="H618" s="57" t="s">
        <v>56</v>
      </c>
      <c r="I618" s="58">
        <v>2022.0</v>
      </c>
    </row>
    <row r="619">
      <c r="A619" s="57" t="s">
        <v>3338</v>
      </c>
      <c r="B619" s="57" t="s">
        <v>3339</v>
      </c>
      <c r="C619" s="57" t="s">
        <v>3340</v>
      </c>
      <c r="D619" s="57" t="s">
        <v>3341</v>
      </c>
      <c r="E619" s="57" t="s">
        <v>101</v>
      </c>
      <c r="F619" s="60"/>
      <c r="G619" s="57" t="s">
        <v>3342</v>
      </c>
      <c r="H619" s="57" t="s">
        <v>56</v>
      </c>
      <c r="I619" s="58">
        <v>2022.0</v>
      </c>
    </row>
    <row r="620">
      <c r="A620" s="57" t="s">
        <v>3343</v>
      </c>
      <c r="B620" s="57" t="s">
        <v>3344</v>
      </c>
      <c r="C620" s="57" t="s">
        <v>2118</v>
      </c>
      <c r="D620" s="57" t="s">
        <v>3345</v>
      </c>
      <c r="E620" s="57" t="s">
        <v>188</v>
      </c>
      <c r="F620" s="57" t="s">
        <v>3346</v>
      </c>
      <c r="G620" s="57" t="s">
        <v>3347</v>
      </c>
      <c r="H620" s="57" t="s">
        <v>56</v>
      </c>
      <c r="I620" s="58">
        <v>2022.0</v>
      </c>
    </row>
    <row r="621">
      <c r="A621" s="57" t="s">
        <v>3348</v>
      </c>
      <c r="B621" s="57" t="s">
        <v>3349</v>
      </c>
      <c r="C621" s="57" t="s">
        <v>3350</v>
      </c>
      <c r="D621" s="57" t="s">
        <v>3351</v>
      </c>
      <c r="E621" s="57" t="s">
        <v>101</v>
      </c>
      <c r="F621" s="60"/>
      <c r="G621" s="57" t="s">
        <v>3352</v>
      </c>
      <c r="H621" s="57" t="s">
        <v>56</v>
      </c>
      <c r="I621" s="58">
        <v>2022.0</v>
      </c>
    </row>
    <row r="622">
      <c r="A622" s="57" t="s">
        <v>3353</v>
      </c>
      <c r="B622" s="57" t="s">
        <v>12066</v>
      </c>
      <c r="C622" s="57" t="s">
        <v>1969</v>
      </c>
      <c r="D622" s="57" t="s">
        <v>3355</v>
      </c>
      <c r="E622" s="57" t="s">
        <v>188</v>
      </c>
      <c r="F622" s="57" t="s">
        <v>3356</v>
      </c>
      <c r="G622" s="57" t="s">
        <v>3357</v>
      </c>
      <c r="H622" s="57" t="s">
        <v>56</v>
      </c>
      <c r="I622" s="58">
        <v>2022.0</v>
      </c>
    </row>
    <row r="623">
      <c r="A623" s="57" t="s">
        <v>3358</v>
      </c>
      <c r="B623" s="57" t="s">
        <v>12067</v>
      </c>
      <c r="C623" s="57" t="s">
        <v>3360</v>
      </c>
      <c r="D623" s="57" t="s">
        <v>3361</v>
      </c>
      <c r="E623" s="57" t="s">
        <v>101</v>
      </c>
      <c r="F623" s="57" t="s">
        <v>3362</v>
      </c>
      <c r="H623" s="57" t="s">
        <v>56</v>
      </c>
      <c r="I623" s="58">
        <v>2022.0</v>
      </c>
    </row>
    <row r="624">
      <c r="A624" s="57" t="s">
        <v>3363</v>
      </c>
      <c r="B624" s="57" t="s">
        <v>3364</v>
      </c>
      <c r="C624" s="57" t="s">
        <v>3365</v>
      </c>
      <c r="D624" s="57" t="s">
        <v>3366</v>
      </c>
      <c r="E624" s="57" t="s">
        <v>188</v>
      </c>
      <c r="F624" s="57" t="s">
        <v>3367</v>
      </c>
      <c r="G624" s="57" t="s">
        <v>3368</v>
      </c>
      <c r="H624" s="57" t="s">
        <v>56</v>
      </c>
      <c r="I624" s="58">
        <v>2022.0</v>
      </c>
    </row>
    <row r="625">
      <c r="A625" s="57" t="s">
        <v>3369</v>
      </c>
      <c r="B625" s="57" t="s">
        <v>12068</v>
      </c>
      <c r="C625" s="57" t="s">
        <v>157</v>
      </c>
      <c r="D625" s="57" t="s">
        <v>3371</v>
      </c>
      <c r="E625" s="57" t="s">
        <v>101</v>
      </c>
      <c r="F625" s="57" t="s">
        <v>3372</v>
      </c>
      <c r="G625" s="57" t="s">
        <v>3373</v>
      </c>
      <c r="H625" s="57" t="s">
        <v>56</v>
      </c>
      <c r="I625" s="58">
        <v>2022.0</v>
      </c>
    </row>
    <row r="626">
      <c r="A626" s="57" t="s">
        <v>3374</v>
      </c>
      <c r="B626" s="57" t="s">
        <v>3375</v>
      </c>
      <c r="C626" s="57" t="s">
        <v>3376</v>
      </c>
      <c r="D626" s="57" t="s">
        <v>3377</v>
      </c>
      <c r="E626" s="57" t="s">
        <v>188</v>
      </c>
      <c r="F626" s="57" t="s">
        <v>3378</v>
      </c>
      <c r="G626" s="57" t="s">
        <v>3379</v>
      </c>
      <c r="H626" s="57" t="s">
        <v>56</v>
      </c>
      <c r="I626" s="58">
        <v>2022.0</v>
      </c>
    </row>
    <row r="627">
      <c r="A627" s="57" t="s">
        <v>3380</v>
      </c>
      <c r="B627" s="57" t="s">
        <v>3381</v>
      </c>
      <c r="C627" s="57" t="s">
        <v>3382</v>
      </c>
      <c r="D627" s="57" t="s">
        <v>3383</v>
      </c>
      <c r="E627" s="57" t="s">
        <v>101</v>
      </c>
      <c r="F627" s="57" t="s">
        <v>3384</v>
      </c>
      <c r="G627" s="57" t="s">
        <v>3385</v>
      </c>
      <c r="H627" s="57" t="s">
        <v>56</v>
      </c>
      <c r="I627" s="58">
        <v>2022.0</v>
      </c>
    </row>
    <row r="628">
      <c r="A628" s="57" t="s">
        <v>3386</v>
      </c>
      <c r="B628" s="57" t="s">
        <v>12069</v>
      </c>
      <c r="C628" s="57" t="s">
        <v>3273</v>
      </c>
      <c r="D628" s="57" t="s">
        <v>3388</v>
      </c>
      <c r="E628" s="57" t="s">
        <v>188</v>
      </c>
      <c r="F628" s="57" t="s">
        <v>3389</v>
      </c>
      <c r="G628" s="57" t="s">
        <v>3390</v>
      </c>
      <c r="H628" s="57" t="s">
        <v>56</v>
      </c>
      <c r="I628" s="58">
        <v>2022.0</v>
      </c>
    </row>
    <row r="629">
      <c r="A629" s="57" t="s">
        <v>3391</v>
      </c>
      <c r="B629" s="57" t="s">
        <v>12070</v>
      </c>
      <c r="C629" s="57" t="s">
        <v>1720</v>
      </c>
      <c r="D629" s="57" t="s">
        <v>1818</v>
      </c>
      <c r="E629" s="57" t="s">
        <v>188</v>
      </c>
      <c r="F629" s="57" t="s">
        <v>3393</v>
      </c>
      <c r="G629" s="57" t="s">
        <v>3394</v>
      </c>
      <c r="H629" s="57" t="s">
        <v>56</v>
      </c>
      <c r="I629" s="58">
        <v>2022.0</v>
      </c>
    </row>
    <row r="630">
      <c r="A630" s="57" t="s">
        <v>3395</v>
      </c>
      <c r="B630" s="57" t="s">
        <v>12071</v>
      </c>
      <c r="C630" s="57" t="s">
        <v>3397</v>
      </c>
      <c r="D630" s="57" t="s">
        <v>3398</v>
      </c>
      <c r="E630" s="57" t="s">
        <v>188</v>
      </c>
      <c r="F630" s="57" t="s">
        <v>3399</v>
      </c>
      <c r="G630" s="57" t="s">
        <v>3400</v>
      </c>
      <c r="H630" s="57" t="s">
        <v>56</v>
      </c>
      <c r="I630" s="58">
        <v>2022.0</v>
      </c>
    </row>
    <row r="631">
      <c r="A631" s="57" t="s">
        <v>3401</v>
      </c>
      <c r="B631" s="57" t="s">
        <v>3402</v>
      </c>
      <c r="C631" s="57" t="s">
        <v>3376</v>
      </c>
      <c r="D631" s="57" t="s">
        <v>3403</v>
      </c>
      <c r="E631" s="57" t="s">
        <v>188</v>
      </c>
      <c r="G631" s="57" t="s">
        <v>3404</v>
      </c>
      <c r="H631" s="57" t="s">
        <v>56</v>
      </c>
      <c r="I631" s="58">
        <v>2022.0</v>
      </c>
    </row>
    <row r="632">
      <c r="A632" s="57" t="s">
        <v>3405</v>
      </c>
      <c r="B632" s="57" t="s">
        <v>12072</v>
      </c>
      <c r="C632" s="57" t="s">
        <v>3407</v>
      </c>
      <c r="D632" s="57" t="s">
        <v>3408</v>
      </c>
      <c r="E632" s="57" t="s">
        <v>188</v>
      </c>
      <c r="F632" s="57" t="s">
        <v>3409</v>
      </c>
      <c r="G632" s="57" t="s">
        <v>3410</v>
      </c>
      <c r="H632" s="57" t="s">
        <v>56</v>
      </c>
      <c r="I632" s="58">
        <v>2022.0</v>
      </c>
    </row>
    <row r="633">
      <c r="A633" s="57" t="s">
        <v>10883</v>
      </c>
      <c r="B633" s="57" t="s">
        <v>3412</v>
      </c>
      <c r="C633" s="57" t="s">
        <v>731</v>
      </c>
      <c r="D633" s="57" t="s">
        <v>3413</v>
      </c>
      <c r="E633" s="57" t="s">
        <v>188</v>
      </c>
      <c r="F633" s="57" t="s">
        <v>3414</v>
      </c>
      <c r="G633" s="57" t="s">
        <v>3415</v>
      </c>
      <c r="H633" s="57" t="s">
        <v>56</v>
      </c>
      <c r="I633" s="58">
        <v>2022.0</v>
      </c>
    </row>
    <row r="634">
      <c r="A634" s="57" t="s">
        <v>3416</v>
      </c>
      <c r="B634" s="57" t="s">
        <v>3417</v>
      </c>
      <c r="C634" s="57" t="s">
        <v>659</v>
      </c>
      <c r="D634" s="57" t="s">
        <v>3418</v>
      </c>
      <c r="E634" s="57" t="s">
        <v>188</v>
      </c>
      <c r="G634" s="60"/>
      <c r="H634" s="57" t="s">
        <v>56</v>
      </c>
      <c r="I634" s="58">
        <v>2022.0</v>
      </c>
    </row>
    <row r="635">
      <c r="A635" s="57" t="s">
        <v>3419</v>
      </c>
      <c r="B635" s="57" t="s">
        <v>3420</v>
      </c>
      <c r="C635" s="57" t="s">
        <v>3376</v>
      </c>
      <c r="D635" s="57" t="s">
        <v>3421</v>
      </c>
      <c r="E635" s="57" t="s">
        <v>188</v>
      </c>
      <c r="F635" s="57" t="s">
        <v>3422</v>
      </c>
      <c r="G635" s="57" t="s">
        <v>3423</v>
      </c>
      <c r="H635" s="57" t="s">
        <v>56</v>
      </c>
      <c r="I635" s="58">
        <v>2022.0</v>
      </c>
    </row>
    <row r="636">
      <c r="A636" s="57" t="s">
        <v>3424</v>
      </c>
      <c r="B636" s="57" t="s">
        <v>3425</v>
      </c>
      <c r="C636" s="57" t="s">
        <v>3426</v>
      </c>
      <c r="D636" s="57" t="s">
        <v>3427</v>
      </c>
      <c r="E636" s="57" t="s">
        <v>188</v>
      </c>
      <c r="F636" s="57" t="s">
        <v>3428</v>
      </c>
      <c r="G636" s="57" t="s">
        <v>3429</v>
      </c>
      <c r="H636" s="57" t="s">
        <v>56</v>
      </c>
      <c r="I636" s="58">
        <v>2022.0</v>
      </c>
    </row>
    <row r="637">
      <c r="A637" s="57" t="s">
        <v>3430</v>
      </c>
      <c r="B637" s="57" t="s">
        <v>3431</v>
      </c>
      <c r="C637" s="57" t="s">
        <v>112</v>
      </c>
      <c r="D637" s="57" t="s">
        <v>3432</v>
      </c>
      <c r="E637" s="57" t="s">
        <v>101</v>
      </c>
      <c r="F637" s="57" t="s">
        <v>3433</v>
      </c>
      <c r="H637" s="57" t="s">
        <v>56</v>
      </c>
      <c r="I637" s="58">
        <v>2022.0</v>
      </c>
    </row>
    <row r="638">
      <c r="A638" s="57" t="s">
        <v>3434</v>
      </c>
      <c r="B638" s="57" t="s">
        <v>3435</v>
      </c>
      <c r="C638" s="57" t="s">
        <v>2118</v>
      </c>
      <c r="D638" s="57" t="s">
        <v>3436</v>
      </c>
      <c r="E638" s="57" t="s">
        <v>188</v>
      </c>
      <c r="F638" s="57" t="s">
        <v>3437</v>
      </c>
      <c r="G638" s="57" t="s">
        <v>3438</v>
      </c>
      <c r="H638" s="57" t="s">
        <v>56</v>
      </c>
      <c r="I638" s="58">
        <v>2022.0</v>
      </c>
    </row>
    <row r="639">
      <c r="A639" s="57" t="s">
        <v>3439</v>
      </c>
      <c r="B639" s="57" t="s">
        <v>3440</v>
      </c>
      <c r="C639" s="57" t="s">
        <v>2118</v>
      </c>
      <c r="D639" s="57" t="s">
        <v>3441</v>
      </c>
      <c r="E639" s="57" t="s">
        <v>188</v>
      </c>
      <c r="F639" s="57" t="s">
        <v>3442</v>
      </c>
      <c r="G639" s="57" t="s">
        <v>3443</v>
      </c>
      <c r="H639" s="57" t="s">
        <v>56</v>
      </c>
      <c r="I639" s="58">
        <v>2022.0</v>
      </c>
    </row>
    <row r="640">
      <c r="A640" s="57" t="s">
        <v>3444</v>
      </c>
      <c r="B640" s="57" t="s">
        <v>3445</v>
      </c>
      <c r="C640" s="57" t="s">
        <v>2028</v>
      </c>
      <c r="D640" s="57" t="s">
        <v>3446</v>
      </c>
      <c r="E640" s="57" t="s">
        <v>188</v>
      </c>
      <c r="F640" s="57" t="s">
        <v>3447</v>
      </c>
      <c r="G640" s="57" t="s">
        <v>3448</v>
      </c>
      <c r="H640" s="57" t="s">
        <v>56</v>
      </c>
      <c r="I640" s="58">
        <v>2022.0</v>
      </c>
    </row>
    <row r="641">
      <c r="A641" s="57" t="s">
        <v>3449</v>
      </c>
      <c r="B641" s="57" t="s">
        <v>3450</v>
      </c>
      <c r="C641" s="57" t="s">
        <v>3376</v>
      </c>
      <c r="D641" s="57" t="s">
        <v>3451</v>
      </c>
      <c r="E641" s="57" t="s">
        <v>188</v>
      </c>
      <c r="G641" s="57" t="s">
        <v>3452</v>
      </c>
      <c r="H641" s="57" t="s">
        <v>56</v>
      </c>
      <c r="I641" s="58">
        <v>2022.0</v>
      </c>
    </row>
    <row r="642">
      <c r="A642" s="57" t="s">
        <v>3453</v>
      </c>
      <c r="B642" s="57" t="s">
        <v>12073</v>
      </c>
      <c r="C642" s="57" t="s">
        <v>3455</v>
      </c>
      <c r="D642" s="57" t="s">
        <v>3456</v>
      </c>
      <c r="E642" s="57" t="s">
        <v>188</v>
      </c>
      <c r="G642" s="57" t="s">
        <v>3457</v>
      </c>
      <c r="H642" s="57" t="s">
        <v>56</v>
      </c>
      <c r="I642" s="58">
        <v>2022.0</v>
      </c>
    </row>
    <row r="643">
      <c r="A643" s="57" t="s">
        <v>3458</v>
      </c>
      <c r="B643" s="57" t="s">
        <v>12074</v>
      </c>
      <c r="C643" s="57" t="s">
        <v>3460</v>
      </c>
      <c r="D643" s="57" t="s">
        <v>3461</v>
      </c>
      <c r="E643" s="57" t="s">
        <v>188</v>
      </c>
      <c r="F643" s="57" t="s">
        <v>3462</v>
      </c>
      <c r="G643" s="57" t="s">
        <v>3463</v>
      </c>
      <c r="H643" s="57" t="s">
        <v>56</v>
      </c>
      <c r="I643" s="58">
        <v>2022.0</v>
      </c>
    </row>
    <row r="644">
      <c r="A644" s="57" t="s">
        <v>3464</v>
      </c>
      <c r="B644" s="57" t="s">
        <v>12075</v>
      </c>
      <c r="C644" s="57" t="s">
        <v>3466</v>
      </c>
      <c r="D644" s="57" t="s">
        <v>3467</v>
      </c>
      <c r="E644" s="57" t="s">
        <v>188</v>
      </c>
      <c r="F644" s="57" t="s">
        <v>3468</v>
      </c>
      <c r="G644" s="57" t="s">
        <v>3469</v>
      </c>
      <c r="H644" s="57" t="s">
        <v>56</v>
      </c>
      <c r="I644" s="58">
        <v>2022.0</v>
      </c>
    </row>
    <row r="645">
      <c r="A645" s="57" t="s">
        <v>3470</v>
      </c>
      <c r="B645" s="57" t="s">
        <v>12076</v>
      </c>
      <c r="C645" s="57" t="s">
        <v>3472</v>
      </c>
      <c r="D645" s="57" t="s">
        <v>3473</v>
      </c>
      <c r="E645" s="57" t="s">
        <v>188</v>
      </c>
      <c r="F645" s="57" t="s">
        <v>3474</v>
      </c>
      <c r="G645" s="57" t="s">
        <v>3475</v>
      </c>
      <c r="H645" s="57" t="s">
        <v>56</v>
      </c>
      <c r="I645" s="58">
        <v>2022.0</v>
      </c>
    </row>
    <row r="646">
      <c r="A646" s="57" t="s">
        <v>3476</v>
      </c>
      <c r="B646" s="57" t="s">
        <v>3477</v>
      </c>
      <c r="C646" s="57" t="s">
        <v>1259</v>
      </c>
      <c r="D646" s="57" t="s">
        <v>3478</v>
      </c>
      <c r="E646" s="57" t="s">
        <v>188</v>
      </c>
      <c r="F646" s="57" t="s">
        <v>3479</v>
      </c>
      <c r="G646" s="57" t="s">
        <v>3480</v>
      </c>
      <c r="H646" s="57" t="s">
        <v>56</v>
      </c>
      <c r="I646" s="58">
        <v>2022.0</v>
      </c>
    </row>
    <row r="647">
      <c r="A647" s="57" t="s">
        <v>3481</v>
      </c>
      <c r="B647" s="57" t="s">
        <v>3482</v>
      </c>
      <c r="C647" s="57" t="s">
        <v>3483</v>
      </c>
      <c r="D647" s="57" t="s">
        <v>3484</v>
      </c>
      <c r="E647" s="57" t="s">
        <v>188</v>
      </c>
      <c r="G647" s="57" t="s">
        <v>3485</v>
      </c>
      <c r="H647" s="57" t="s">
        <v>56</v>
      </c>
      <c r="I647" s="58">
        <v>2022.0</v>
      </c>
    </row>
    <row r="648">
      <c r="A648" s="57" t="s">
        <v>3486</v>
      </c>
      <c r="B648" s="57" t="s">
        <v>12077</v>
      </c>
      <c r="C648" s="57" t="s">
        <v>3488</v>
      </c>
      <c r="D648" s="57" t="s">
        <v>3489</v>
      </c>
      <c r="E648" s="57" t="s">
        <v>188</v>
      </c>
      <c r="F648" s="57" t="s">
        <v>3490</v>
      </c>
      <c r="G648" s="57" t="s">
        <v>3491</v>
      </c>
      <c r="H648" s="57" t="s">
        <v>56</v>
      </c>
      <c r="I648" s="58">
        <v>2022.0</v>
      </c>
    </row>
    <row r="649">
      <c r="A649" s="57" t="s">
        <v>3492</v>
      </c>
      <c r="B649" s="57" t="s">
        <v>3493</v>
      </c>
      <c r="C649" s="57" t="s">
        <v>731</v>
      </c>
      <c r="D649" s="57" t="s">
        <v>3494</v>
      </c>
      <c r="E649" s="57" t="s">
        <v>188</v>
      </c>
      <c r="F649" s="57" t="s">
        <v>3495</v>
      </c>
      <c r="G649" s="57" t="s">
        <v>3496</v>
      </c>
      <c r="H649" s="57" t="s">
        <v>56</v>
      </c>
      <c r="I649" s="58">
        <v>2022.0</v>
      </c>
    </row>
    <row r="650">
      <c r="A650" s="57" t="s">
        <v>3497</v>
      </c>
      <c r="B650" s="57" t="s">
        <v>3498</v>
      </c>
      <c r="C650" s="57" t="s">
        <v>2028</v>
      </c>
      <c r="D650" s="57" t="s">
        <v>3499</v>
      </c>
      <c r="E650" s="57" t="s">
        <v>188</v>
      </c>
      <c r="F650" s="57" t="s">
        <v>3500</v>
      </c>
      <c r="G650" s="57" t="s">
        <v>3501</v>
      </c>
      <c r="H650" s="57" t="s">
        <v>56</v>
      </c>
      <c r="I650" s="58">
        <v>2022.0</v>
      </c>
    </row>
    <row r="651">
      <c r="A651" s="57" t="s">
        <v>3502</v>
      </c>
      <c r="B651" s="57" t="s">
        <v>12078</v>
      </c>
      <c r="C651" s="57" t="s">
        <v>3504</v>
      </c>
      <c r="D651" s="57" t="s">
        <v>3505</v>
      </c>
      <c r="E651" s="57" t="s">
        <v>188</v>
      </c>
      <c r="F651" s="57" t="s">
        <v>3506</v>
      </c>
      <c r="G651" s="57" t="s">
        <v>3507</v>
      </c>
      <c r="H651" s="57" t="s">
        <v>56</v>
      </c>
      <c r="I651" s="58">
        <v>2022.0</v>
      </c>
    </row>
    <row r="652">
      <c r="A652" s="57" t="s">
        <v>3508</v>
      </c>
      <c r="B652" s="57" t="s">
        <v>12079</v>
      </c>
      <c r="C652" s="57" t="s">
        <v>3510</v>
      </c>
      <c r="D652" s="57" t="s">
        <v>3511</v>
      </c>
      <c r="E652" s="57" t="s">
        <v>188</v>
      </c>
      <c r="F652" s="57" t="s">
        <v>3512</v>
      </c>
      <c r="G652" s="57" t="s">
        <v>3513</v>
      </c>
      <c r="H652" s="57" t="s">
        <v>56</v>
      </c>
      <c r="I652" s="58">
        <v>2022.0</v>
      </c>
    </row>
    <row r="653">
      <c r="A653" s="57" t="s">
        <v>3514</v>
      </c>
      <c r="B653" s="57" t="s">
        <v>12080</v>
      </c>
      <c r="C653" s="57" t="s">
        <v>3460</v>
      </c>
      <c r="D653" s="57" t="s">
        <v>3516</v>
      </c>
      <c r="E653" s="57" t="s">
        <v>188</v>
      </c>
      <c r="F653" s="57" t="s">
        <v>3517</v>
      </c>
      <c r="G653" s="57" t="s">
        <v>12081</v>
      </c>
      <c r="H653" s="57" t="s">
        <v>56</v>
      </c>
      <c r="I653" s="58">
        <v>2022.0</v>
      </c>
    </row>
    <row r="654">
      <c r="A654" s="57" t="s">
        <v>3519</v>
      </c>
      <c r="B654" s="57" t="s">
        <v>3520</v>
      </c>
      <c r="C654" s="57" t="s">
        <v>659</v>
      </c>
      <c r="D654" s="57" t="s">
        <v>3521</v>
      </c>
      <c r="E654" s="57" t="s">
        <v>188</v>
      </c>
      <c r="F654" s="57" t="s">
        <v>3522</v>
      </c>
      <c r="H654" s="57" t="s">
        <v>56</v>
      </c>
      <c r="I654" s="58">
        <v>2022.0</v>
      </c>
    </row>
    <row r="655">
      <c r="A655" s="57" t="s">
        <v>3523</v>
      </c>
      <c r="B655" s="57" t="s">
        <v>3524</v>
      </c>
      <c r="C655" s="57" t="s">
        <v>3525</v>
      </c>
      <c r="D655" s="57" t="s">
        <v>3526</v>
      </c>
      <c r="E655" s="57" t="s">
        <v>188</v>
      </c>
      <c r="F655" s="57" t="s">
        <v>3527</v>
      </c>
      <c r="G655" s="57" t="s">
        <v>3528</v>
      </c>
      <c r="H655" s="57" t="s">
        <v>56</v>
      </c>
      <c r="I655" s="58">
        <v>2022.0</v>
      </c>
    </row>
    <row r="656">
      <c r="A656" s="57" t="s">
        <v>3529</v>
      </c>
      <c r="B656" s="57" t="s">
        <v>12082</v>
      </c>
      <c r="C656" s="57" t="s">
        <v>1720</v>
      </c>
      <c r="D656" s="57" t="s">
        <v>3531</v>
      </c>
      <c r="E656" s="57" t="s">
        <v>188</v>
      </c>
      <c r="F656" s="57" t="s">
        <v>3532</v>
      </c>
      <c r="G656" s="57" t="s">
        <v>3533</v>
      </c>
      <c r="H656" s="57" t="s">
        <v>56</v>
      </c>
      <c r="I656" s="58">
        <v>2022.0</v>
      </c>
    </row>
    <row r="657">
      <c r="A657" s="57" t="s">
        <v>3534</v>
      </c>
      <c r="B657" s="57" t="s">
        <v>3535</v>
      </c>
      <c r="C657" s="57" t="s">
        <v>731</v>
      </c>
      <c r="D657" s="57" t="s">
        <v>3536</v>
      </c>
      <c r="E657" s="57" t="s">
        <v>188</v>
      </c>
      <c r="F657" s="57" t="s">
        <v>3537</v>
      </c>
      <c r="G657" s="57" t="s">
        <v>3538</v>
      </c>
      <c r="H657" s="57" t="s">
        <v>56</v>
      </c>
      <c r="I657" s="58">
        <v>2022.0</v>
      </c>
    </row>
    <row r="658">
      <c r="A658" s="57" t="s">
        <v>3539</v>
      </c>
      <c r="B658" s="57" t="s">
        <v>3540</v>
      </c>
      <c r="C658" s="57" t="s">
        <v>809</v>
      </c>
      <c r="D658" s="57" t="s">
        <v>3541</v>
      </c>
      <c r="E658" s="57" t="s">
        <v>188</v>
      </c>
      <c r="F658" s="57" t="s">
        <v>3542</v>
      </c>
      <c r="G658" s="57" t="s">
        <v>3543</v>
      </c>
      <c r="H658" s="57" t="s">
        <v>56</v>
      </c>
      <c r="I658" s="58">
        <v>2022.0</v>
      </c>
    </row>
    <row r="659">
      <c r="A659" s="57" t="s">
        <v>12083</v>
      </c>
      <c r="B659" s="57" t="s">
        <v>3545</v>
      </c>
      <c r="C659" s="57" t="s">
        <v>641</v>
      </c>
      <c r="D659" s="57" t="s">
        <v>3546</v>
      </c>
      <c r="E659" s="57" t="s">
        <v>188</v>
      </c>
      <c r="F659" s="57" t="s">
        <v>3547</v>
      </c>
      <c r="G659" s="57" t="s">
        <v>3548</v>
      </c>
      <c r="H659" s="57" t="s">
        <v>56</v>
      </c>
      <c r="I659" s="58">
        <v>2022.0</v>
      </c>
    </row>
    <row r="660">
      <c r="A660" s="57" t="s">
        <v>12084</v>
      </c>
      <c r="B660" s="57" t="s">
        <v>3550</v>
      </c>
      <c r="C660" s="57" t="s">
        <v>659</v>
      </c>
      <c r="D660" s="57" t="s">
        <v>3551</v>
      </c>
      <c r="E660" s="57" t="s">
        <v>188</v>
      </c>
      <c r="F660" s="57" t="s">
        <v>3552</v>
      </c>
      <c r="H660" s="57" t="s">
        <v>56</v>
      </c>
      <c r="I660" s="58">
        <v>2022.0</v>
      </c>
    </row>
    <row r="661">
      <c r="A661" s="57" t="s">
        <v>3553</v>
      </c>
      <c r="B661" s="57" t="s">
        <v>3554</v>
      </c>
      <c r="C661" s="57" t="s">
        <v>2574</v>
      </c>
      <c r="D661" s="57" t="s">
        <v>3555</v>
      </c>
      <c r="E661" s="57" t="s">
        <v>188</v>
      </c>
      <c r="F661" s="57" t="s">
        <v>3556</v>
      </c>
      <c r="G661" s="57" t="s">
        <v>3557</v>
      </c>
      <c r="H661" s="57" t="s">
        <v>56</v>
      </c>
      <c r="I661" s="58">
        <v>2022.0</v>
      </c>
    </row>
    <row r="662">
      <c r="A662" s="57" t="s">
        <v>3558</v>
      </c>
      <c r="B662" s="57" t="s">
        <v>12085</v>
      </c>
      <c r="C662" s="57" t="s">
        <v>3510</v>
      </c>
      <c r="D662" s="57" t="s">
        <v>3560</v>
      </c>
      <c r="E662" s="57" t="s">
        <v>188</v>
      </c>
      <c r="F662" s="57" t="s">
        <v>3561</v>
      </c>
      <c r="G662" s="57" t="s">
        <v>3562</v>
      </c>
      <c r="H662" s="57" t="s">
        <v>56</v>
      </c>
      <c r="I662" s="58">
        <v>2022.0</v>
      </c>
    </row>
    <row r="663">
      <c r="A663" s="57" t="s">
        <v>3563</v>
      </c>
      <c r="B663" s="57" t="s">
        <v>3564</v>
      </c>
      <c r="C663" s="57" t="s">
        <v>2028</v>
      </c>
      <c r="D663" s="57" t="s">
        <v>3565</v>
      </c>
      <c r="E663" s="57" t="s">
        <v>188</v>
      </c>
      <c r="F663" s="57" t="s">
        <v>3566</v>
      </c>
      <c r="G663" s="57" t="s">
        <v>3567</v>
      </c>
      <c r="H663" s="57" t="s">
        <v>56</v>
      </c>
      <c r="I663" s="58">
        <v>2022.0</v>
      </c>
    </row>
    <row r="664">
      <c r="A664" s="57" t="s">
        <v>3568</v>
      </c>
      <c r="B664" s="57" t="s">
        <v>3569</v>
      </c>
      <c r="C664" s="57" t="s">
        <v>3570</v>
      </c>
      <c r="D664" s="57" t="s">
        <v>3571</v>
      </c>
      <c r="E664" s="57" t="s">
        <v>188</v>
      </c>
      <c r="F664" s="57" t="s">
        <v>3572</v>
      </c>
      <c r="G664" s="57" t="s">
        <v>3573</v>
      </c>
      <c r="H664" s="57" t="s">
        <v>56</v>
      </c>
      <c r="I664" s="58">
        <v>2022.0</v>
      </c>
    </row>
    <row r="665">
      <c r="A665" s="57" t="s">
        <v>3574</v>
      </c>
      <c r="B665" s="57" t="s">
        <v>12086</v>
      </c>
      <c r="C665" s="57" t="s">
        <v>3350</v>
      </c>
      <c r="D665" s="57" t="s">
        <v>3576</v>
      </c>
      <c r="E665" s="57" t="s">
        <v>101</v>
      </c>
      <c r="F665" s="60"/>
      <c r="G665" s="57" t="s">
        <v>3577</v>
      </c>
      <c r="H665" s="57" t="s">
        <v>56</v>
      </c>
      <c r="I665" s="58">
        <v>2022.0</v>
      </c>
    </row>
    <row r="666">
      <c r="A666" s="57" t="s">
        <v>3578</v>
      </c>
      <c r="B666" s="57" t="s">
        <v>3579</v>
      </c>
      <c r="C666" s="57" t="s">
        <v>3580</v>
      </c>
      <c r="D666" s="57" t="s">
        <v>3581</v>
      </c>
      <c r="E666" s="57" t="s">
        <v>188</v>
      </c>
      <c r="F666" s="57" t="s">
        <v>3582</v>
      </c>
      <c r="G666" s="57" t="s">
        <v>3583</v>
      </c>
      <c r="H666" s="57" t="s">
        <v>56</v>
      </c>
      <c r="I666" s="58">
        <v>2022.0</v>
      </c>
    </row>
    <row r="667">
      <c r="A667" s="57" t="s">
        <v>3584</v>
      </c>
      <c r="B667" s="57" t="s">
        <v>12087</v>
      </c>
      <c r="C667" s="57" t="s">
        <v>157</v>
      </c>
      <c r="D667" s="57" t="s">
        <v>3586</v>
      </c>
      <c r="E667" s="57" t="s">
        <v>101</v>
      </c>
      <c r="F667" s="57" t="s">
        <v>3587</v>
      </c>
      <c r="G667" s="57" t="s">
        <v>3588</v>
      </c>
      <c r="H667" s="57" t="s">
        <v>56</v>
      </c>
      <c r="I667" s="58">
        <v>2022.0</v>
      </c>
    </row>
    <row r="668">
      <c r="A668" s="57" t="s">
        <v>12088</v>
      </c>
      <c r="B668" s="57" t="s">
        <v>3590</v>
      </c>
      <c r="C668" s="57" t="s">
        <v>659</v>
      </c>
      <c r="D668" s="57" t="s">
        <v>3551</v>
      </c>
      <c r="E668" s="57" t="s">
        <v>188</v>
      </c>
      <c r="F668" s="57" t="s">
        <v>3591</v>
      </c>
      <c r="H668" s="57" t="s">
        <v>56</v>
      </c>
      <c r="I668" s="58">
        <v>2022.0</v>
      </c>
    </row>
    <row r="669">
      <c r="A669" s="57" t="s">
        <v>3592</v>
      </c>
      <c r="B669" s="57" t="s">
        <v>12089</v>
      </c>
      <c r="C669" s="57" t="s">
        <v>157</v>
      </c>
      <c r="D669" s="57" t="s">
        <v>3594</v>
      </c>
      <c r="E669" s="57" t="s">
        <v>101</v>
      </c>
      <c r="F669" s="57" t="s">
        <v>3595</v>
      </c>
      <c r="G669" s="57" t="s">
        <v>3596</v>
      </c>
      <c r="H669" s="57" t="s">
        <v>56</v>
      </c>
      <c r="I669" s="58">
        <v>2022.0</v>
      </c>
    </row>
    <row r="670">
      <c r="A670" s="57" t="s">
        <v>3597</v>
      </c>
      <c r="B670" s="57" t="s">
        <v>3598</v>
      </c>
      <c r="C670" s="57" t="s">
        <v>3599</v>
      </c>
      <c r="D670" s="57" t="s">
        <v>3600</v>
      </c>
      <c r="E670" s="57" t="s">
        <v>446</v>
      </c>
      <c r="F670" s="60"/>
      <c r="G670" s="60"/>
      <c r="H670" s="57" t="s">
        <v>56</v>
      </c>
      <c r="I670" s="58">
        <v>2022.0</v>
      </c>
    </row>
    <row r="671">
      <c r="A671" s="57" t="s">
        <v>3601</v>
      </c>
      <c r="B671" s="57" t="s">
        <v>3602</v>
      </c>
      <c r="C671" s="57" t="s">
        <v>3570</v>
      </c>
      <c r="D671" s="57" t="s">
        <v>3603</v>
      </c>
      <c r="E671" s="57" t="s">
        <v>188</v>
      </c>
      <c r="F671" s="57" t="s">
        <v>3604</v>
      </c>
      <c r="G671" s="57" t="s">
        <v>3605</v>
      </c>
      <c r="H671" s="57" t="s">
        <v>56</v>
      </c>
      <c r="I671" s="58">
        <v>2022.0</v>
      </c>
    </row>
    <row r="672">
      <c r="A672" s="57" t="s">
        <v>3606</v>
      </c>
      <c r="B672" s="57" t="s">
        <v>12090</v>
      </c>
      <c r="C672" s="57" t="s">
        <v>3460</v>
      </c>
      <c r="D672" s="57" t="s">
        <v>3608</v>
      </c>
      <c r="E672" s="57" t="s">
        <v>188</v>
      </c>
      <c r="F672" s="57" t="s">
        <v>3609</v>
      </c>
      <c r="G672" s="57" t="s">
        <v>3610</v>
      </c>
      <c r="H672" s="57" t="s">
        <v>56</v>
      </c>
      <c r="I672" s="58">
        <v>2022.0</v>
      </c>
    </row>
    <row r="673">
      <c r="A673" s="57" t="s">
        <v>3611</v>
      </c>
      <c r="B673" s="57" t="s">
        <v>12091</v>
      </c>
      <c r="C673" s="57" t="s">
        <v>3510</v>
      </c>
      <c r="D673" s="57" t="s">
        <v>3613</v>
      </c>
      <c r="E673" s="57" t="s">
        <v>188</v>
      </c>
      <c r="F673" s="57" t="s">
        <v>3614</v>
      </c>
      <c r="G673" s="57" t="s">
        <v>3615</v>
      </c>
      <c r="H673" s="57" t="s">
        <v>56</v>
      </c>
      <c r="I673" s="58">
        <v>2022.0</v>
      </c>
    </row>
    <row r="674">
      <c r="A674" s="57" t="s">
        <v>3616</v>
      </c>
      <c r="B674" s="57" t="s">
        <v>3617</v>
      </c>
      <c r="C674" s="57" t="s">
        <v>1466</v>
      </c>
      <c r="D674" s="57" t="s">
        <v>3618</v>
      </c>
      <c r="E674" s="57" t="s">
        <v>101</v>
      </c>
      <c r="F674" s="57" t="s">
        <v>3619</v>
      </c>
      <c r="G674" s="57" t="s">
        <v>3620</v>
      </c>
      <c r="H674" s="57" t="s">
        <v>56</v>
      </c>
      <c r="I674" s="58">
        <v>2022.0</v>
      </c>
    </row>
    <row r="675">
      <c r="A675" s="57" t="s">
        <v>3621</v>
      </c>
      <c r="B675" s="57" t="s">
        <v>12092</v>
      </c>
      <c r="C675" s="57" t="s">
        <v>2508</v>
      </c>
      <c r="D675" s="57" t="s">
        <v>3623</v>
      </c>
      <c r="E675" s="57" t="s">
        <v>101</v>
      </c>
      <c r="F675" s="57" t="s">
        <v>3624</v>
      </c>
      <c r="G675" s="57" t="s">
        <v>3625</v>
      </c>
      <c r="H675" s="57" t="s">
        <v>56</v>
      </c>
      <c r="I675" s="58">
        <v>2022.0</v>
      </c>
    </row>
    <row r="676">
      <c r="A676" s="57" t="s">
        <v>3626</v>
      </c>
      <c r="B676" s="57" t="s">
        <v>3627</v>
      </c>
      <c r="C676" s="57" t="s">
        <v>2118</v>
      </c>
      <c r="D676" s="57" t="s">
        <v>3628</v>
      </c>
      <c r="E676" s="57" t="s">
        <v>188</v>
      </c>
      <c r="F676" s="57" t="s">
        <v>3629</v>
      </c>
      <c r="G676" s="57" t="s">
        <v>3630</v>
      </c>
      <c r="H676" s="57" t="s">
        <v>56</v>
      </c>
      <c r="I676" s="58">
        <v>2022.0</v>
      </c>
    </row>
    <row r="677">
      <c r="A677" s="57" t="s">
        <v>10822</v>
      </c>
      <c r="B677" s="57" t="s">
        <v>3632</v>
      </c>
      <c r="C677" s="57" t="s">
        <v>731</v>
      </c>
      <c r="D677" s="57" t="s">
        <v>3633</v>
      </c>
      <c r="E677" s="57" t="s">
        <v>188</v>
      </c>
      <c r="G677" s="57" t="s">
        <v>3634</v>
      </c>
      <c r="H677" s="57" t="s">
        <v>56</v>
      </c>
      <c r="I677" s="58">
        <v>2022.0</v>
      </c>
    </row>
    <row r="678">
      <c r="A678" s="57" t="s">
        <v>3635</v>
      </c>
      <c r="B678" s="57" t="s">
        <v>3636</v>
      </c>
      <c r="C678" s="57" t="s">
        <v>3637</v>
      </c>
      <c r="D678" s="57" t="s">
        <v>3638</v>
      </c>
      <c r="E678" s="57" t="s">
        <v>188</v>
      </c>
      <c r="G678" s="57" t="s">
        <v>3639</v>
      </c>
      <c r="H678" s="57" t="s">
        <v>56</v>
      </c>
      <c r="I678" s="58">
        <v>2022.0</v>
      </c>
    </row>
    <row r="679">
      <c r="A679" s="57" t="s">
        <v>3640</v>
      </c>
      <c r="B679" s="57" t="s">
        <v>3641</v>
      </c>
      <c r="C679" s="57" t="s">
        <v>3525</v>
      </c>
      <c r="D679" s="57" t="s">
        <v>3642</v>
      </c>
      <c r="E679" s="57" t="s">
        <v>188</v>
      </c>
      <c r="F679" s="57" t="s">
        <v>3643</v>
      </c>
      <c r="G679" s="57" t="s">
        <v>3644</v>
      </c>
      <c r="H679" s="57" t="s">
        <v>56</v>
      </c>
      <c r="I679" s="58">
        <v>2022.0</v>
      </c>
    </row>
    <row r="680">
      <c r="A680" s="57" t="s">
        <v>3645</v>
      </c>
      <c r="B680" s="57" t="s">
        <v>3646</v>
      </c>
      <c r="C680" s="57" t="s">
        <v>3647</v>
      </c>
      <c r="D680" s="57" t="s">
        <v>3648</v>
      </c>
      <c r="E680" s="57" t="s">
        <v>446</v>
      </c>
      <c r="F680" s="57" t="s">
        <v>3649</v>
      </c>
      <c r="G680" s="57" t="s">
        <v>3650</v>
      </c>
      <c r="H680" s="57" t="s">
        <v>56</v>
      </c>
      <c r="I680" s="58">
        <v>2022.0</v>
      </c>
    </row>
    <row r="681">
      <c r="A681" s="57" t="s">
        <v>3651</v>
      </c>
      <c r="B681" s="57" t="s">
        <v>12093</v>
      </c>
      <c r="C681" s="57" t="s">
        <v>1720</v>
      </c>
      <c r="D681" s="57" t="s">
        <v>3653</v>
      </c>
      <c r="E681" s="57" t="s">
        <v>188</v>
      </c>
      <c r="F681" s="57" t="s">
        <v>3654</v>
      </c>
      <c r="G681" s="57" t="s">
        <v>3655</v>
      </c>
      <c r="H681" s="57" t="s">
        <v>56</v>
      </c>
      <c r="I681" s="58">
        <v>2022.0</v>
      </c>
    </row>
    <row r="682">
      <c r="A682" s="57" t="s">
        <v>3656</v>
      </c>
      <c r="B682" s="57" t="s">
        <v>3657</v>
      </c>
      <c r="C682" s="57" t="s">
        <v>3658</v>
      </c>
      <c r="D682" s="57" t="s">
        <v>3659</v>
      </c>
      <c r="E682" s="57" t="s">
        <v>188</v>
      </c>
      <c r="G682" s="57" t="s">
        <v>3660</v>
      </c>
      <c r="H682" s="57" t="s">
        <v>56</v>
      </c>
      <c r="I682" s="58">
        <v>2022.0</v>
      </c>
    </row>
    <row r="683">
      <c r="A683" s="57" t="s">
        <v>3661</v>
      </c>
      <c r="B683" s="57" t="s">
        <v>3662</v>
      </c>
      <c r="C683" s="57" t="s">
        <v>2629</v>
      </c>
      <c r="D683" s="57" t="s">
        <v>3663</v>
      </c>
      <c r="E683" s="57" t="s">
        <v>446</v>
      </c>
      <c r="F683" s="57" t="s">
        <v>3664</v>
      </c>
      <c r="G683" s="57" t="s">
        <v>3665</v>
      </c>
      <c r="H683" s="57" t="s">
        <v>56</v>
      </c>
      <c r="I683" s="58">
        <v>2022.0</v>
      </c>
    </row>
    <row r="684">
      <c r="A684" s="57" t="s">
        <v>3666</v>
      </c>
      <c r="B684" s="57" t="s">
        <v>3667</v>
      </c>
      <c r="C684" s="57" t="s">
        <v>3668</v>
      </c>
      <c r="D684" s="57" t="s">
        <v>3669</v>
      </c>
      <c r="E684" s="57" t="s">
        <v>188</v>
      </c>
      <c r="F684" s="57" t="s">
        <v>3670</v>
      </c>
      <c r="G684" s="57" t="s">
        <v>3671</v>
      </c>
      <c r="H684" s="57" t="s">
        <v>56</v>
      </c>
      <c r="I684" s="58">
        <v>2022.0</v>
      </c>
    </row>
    <row r="685">
      <c r="A685" s="57" t="s">
        <v>3672</v>
      </c>
      <c r="B685" s="57" t="s">
        <v>3673</v>
      </c>
      <c r="C685" s="57" t="s">
        <v>1002</v>
      </c>
      <c r="D685" s="57" t="s">
        <v>3674</v>
      </c>
      <c r="E685" s="57" t="s">
        <v>188</v>
      </c>
      <c r="F685" s="57" t="s">
        <v>3675</v>
      </c>
      <c r="G685" s="57" t="s">
        <v>3676</v>
      </c>
      <c r="H685" s="57" t="s">
        <v>56</v>
      </c>
      <c r="I685" s="58">
        <v>2022.0</v>
      </c>
    </row>
    <row r="686">
      <c r="A686" s="57" t="s">
        <v>3677</v>
      </c>
      <c r="B686" s="57" t="s">
        <v>3678</v>
      </c>
      <c r="C686" s="57" t="s">
        <v>2356</v>
      </c>
      <c r="D686" s="57" t="s">
        <v>3679</v>
      </c>
      <c r="E686" s="57" t="s">
        <v>101</v>
      </c>
      <c r="F686" s="57" t="s">
        <v>3680</v>
      </c>
      <c r="G686" s="57" t="s">
        <v>3681</v>
      </c>
      <c r="H686" s="57" t="s">
        <v>56</v>
      </c>
      <c r="I686" s="58">
        <v>2022.0</v>
      </c>
    </row>
    <row r="687">
      <c r="A687" s="57" t="s">
        <v>3682</v>
      </c>
      <c r="B687" s="57" t="s">
        <v>3683</v>
      </c>
      <c r="C687" s="57" t="s">
        <v>809</v>
      </c>
      <c r="D687" s="57" t="s">
        <v>3684</v>
      </c>
      <c r="E687" s="57" t="s">
        <v>188</v>
      </c>
      <c r="F687" s="57" t="s">
        <v>3685</v>
      </c>
      <c r="G687" s="57" t="s">
        <v>3686</v>
      </c>
      <c r="H687" s="57" t="s">
        <v>56</v>
      </c>
      <c r="I687" s="58">
        <v>2022.0</v>
      </c>
    </row>
    <row r="688">
      <c r="A688" s="57" t="s">
        <v>3687</v>
      </c>
      <c r="B688" s="57" t="s">
        <v>3688</v>
      </c>
      <c r="C688" s="57" t="s">
        <v>731</v>
      </c>
      <c r="D688" s="57" t="s">
        <v>3689</v>
      </c>
      <c r="E688" s="57" t="s">
        <v>188</v>
      </c>
      <c r="F688" s="57" t="s">
        <v>3690</v>
      </c>
      <c r="G688" s="57" t="s">
        <v>3691</v>
      </c>
      <c r="H688" s="57" t="s">
        <v>56</v>
      </c>
      <c r="I688" s="58">
        <v>2022.0</v>
      </c>
    </row>
    <row r="689">
      <c r="A689" s="57" t="s">
        <v>3692</v>
      </c>
      <c r="B689" s="57" t="s">
        <v>12094</v>
      </c>
      <c r="C689" s="57" t="s">
        <v>1969</v>
      </c>
      <c r="D689" s="57" t="s">
        <v>3694</v>
      </c>
      <c r="E689" s="57" t="s">
        <v>188</v>
      </c>
      <c r="F689" s="57" t="s">
        <v>3695</v>
      </c>
      <c r="G689" s="57" t="s">
        <v>3696</v>
      </c>
      <c r="H689" s="57" t="s">
        <v>56</v>
      </c>
      <c r="I689" s="58">
        <v>2022.0</v>
      </c>
    </row>
    <row r="690">
      <c r="A690" s="57" t="s">
        <v>3697</v>
      </c>
      <c r="B690" s="57" t="s">
        <v>12095</v>
      </c>
      <c r="C690" s="57" t="s">
        <v>3699</v>
      </c>
      <c r="D690" s="57" t="s">
        <v>3700</v>
      </c>
      <c r="E690" s="57" t="s">
        <v>188</v>
      </c>
      <c r="F690" s="57" t="s">
        <v>3701</v>
      </c>
      <c r="G690" s="57" t="s">
        <v>3702</v>
      </c>
      <c r="H690" s="57" t="s">
        <v>56</v>
      </c>
      <c r="I690" s="58">
        <v>2022.0</v>
      </c>
    </row>
    <row r="691">
      <c r="A691" s="57" t="s">
        <v>3703</v>
      </c>
      <c r="B691" s="57" t="s">
        <v>3704</v>
      </c>
      <c r="C691" s="57" t="s">
        <v>1002</v>
      </c>
      <c r="D691" s="57" t="s">
        <v>3705</v>
      </c>
      <c r="E691" s="57" t="s">
        <v>188</v>
      </c>
      <c r="F691" s="57" t="s">
        <v>3706</v>
      </c>
      <c r="G691" s="57" t="s">
        <v>3707</v>
      </c>
      <c r="H691" s="57" t="s">
        <v>56</v>
      </c>
      <c r="I691" s="58">
        <v>2022.0</v>
      </c>
    </row>
    <row r="692">
      <c r="A692" s="57" t="s">
        <v>3708</v>
      </c>
      <c r="B692" s="57" t="s">
        <v>12096</v>
      </c>
      <c r="C692" s="57" t="s">
        <v>3460</v>
      </c>
      <c r="D692" s="57" t="s">
        <v>472</v>
      </c>
      <c r="E692" s="57" t="s">
        <v>188</v>
      </c>
      <c r="F692" s="57" t="s">
        <v>3710</v>
      </c>
      <c r="G692" s="57" t="s">
        <v>3711</v>
      </c>
      <c r="H692" s="57" t="s">
        <v>56</v>
      </c>
      <c r="I692" s="58">
        <v>2022.0</v>
      </c>
    </row>
    <row r="693">
      <c r="A693" s="57" t="s">
        <v>3712</v>
      </c>
      <c r="B693" s="57" t="s">
        <v>12097</v>
      </c>
      <c r="C693" s="57" t="s">
        <v>770</v>
      </c>
      <c r="D693" s="57" t="s">
        <v>3714</v>
      </c>
      <c r="E693" s="57" t="s">
        <v>101</v>
      </c>
      <c r="F693" s="57" t="s">
        <v>3715</v>
      </c>
      <c r="G693" s="57" t="s">
        <v>3716</v>
      </c>
      <c r="H693" s="57" t="s">
        <v>56</v>
      </c>
      <c r="I693" s="58">
        <v>2022.0</v>
      </c>
    </row>
    <row r="694">
      <c r="A694" s="57" t="s">
        <v>3717</v>
      </c>
      <c r="B694" s="57" t="s">
        <v>3718</v>
      </c>
      <c r="C694" s="57" t="s">
        <v>3483</v>
      </c>
      <c r="D694" s="57" t="s">
        <v>3719</v>
      </c>
      <c r="E694" s="57" t="s">
        <v>188</v>
      </c>
      <c r="G694" s="57" t="s">
        <v>3720</v>
      </c>
      <c r="H694" s="57" t="s">
        <v>56</v>
      </c>
      <c r="I694" s="58">
        <v>2022.0</v>
      </c>
    </row>
    <row r="695">
      <c r="A695" s="57" t="s">
        <v>3721</v>
      </c>
      <c r="B695" s="57" t="s">
        <v>12098</v>
      </c>
      <c r="C695" s="57" t="s">
        <v>3510</v>
      </c>
      <c r="D695" s="57" t="s">
        <v>3723</v>
      </c>
      <c r="E695" s="57" t="s">
        <v>188</v>
      </c>
      <c r="F695" s="57" t="s">
        <v>3724</v>
      </c>
      <c r="G695" s="57" t="s">
        <v>3725</v>
      </c>
      <c r="H695" s="57" t="s">
        <v>56</v>
      </c>
      <c r="I695" s="58">
        <v>2022.0</v>
      </c>
    </row>
    <row r="696">
      <c r="A696" s="57" t="s">
        <v>3726</v>
      </c>
      <c r="B696" s="57" t="s">
        <v>3727</v>
      </c>
      <c r="C696" s="57" t="s">
        <v>3580</v>
      </c>
      <c r="D696" s="57" t="s">
        <v>3728</v>
      </c>
      <c r="E696" s="57" t="s">
        <v>188</v>
      </c>
      <c r="F696" s="57" t="s">
        <v>3729</v>
      </c>
      <c r="G696" s="57" t="s">
        <v>3730</v>
      </c>
      <c r="H696" s="57" t="s">
        <v>56</v>
      </c>
      <c r="I696" s="58">
        <v>2022.0</v>
      </c>
    </row>
    <row r="697">
      <c r="A697" s="57" t="s">
        <v>3731</v>
      </c>
      <c r="B697" s="57" t="s">
        <v>3732</v>
      </c>
      <c r="C697" s="57" t="s">
        <v>3733</v>
      </c>
      <c r="D697" s="57" t="s">
        <v>3734</v>
      </c>
      <c r="E697" s="57" t="s">
        <v>188</v>
      </c>
      <c r="F697" s="57" t="s">
        <v>3735</v>
      </c>
      <c r="G697" s="57" t="s">
        <v>3736</v>
      </c>
      <c r="H697" s="57" t="s">
        <v>56</v>
      </c>
      <c r="I697" s="58">
        <v>2022.0</v>
      </c>
    </row>
    <row r="698">
      <c r="A698" s="57" t="s">
        <v>3737</v>
      </c>
      <c r="B698" s="57" t="s">
        <v>12099</v>
      </c>
      <c r="C698" s="57" t="s">
        <v>3739</v>
      </c>
      <c r="D698" s="57" t="s">
        <v>3740</v>
      </c>
      <c r="E698" s="57" t="s">
        <v>188</v>
      </c>
      <c r="F698" s="57" t="s">
        <v>3741</v>
      </c>
      <c r="G698" s="57" t="s">
        <v>3742</v>
      </c>
      <c r="H698" s="57" t="s">
        <v>56</v>
      </c>
      <c r="I698" s="58">
        <v>2022.0</v>
      </c>
    </row>
    <row r="699">
      <c r="A699" s="57" t="s">
        <v>3743</v>
      </c>
      <c r="B699" s="57" t="s">
        <v>12100</v>
      </c>
      <c r="C699" s="57" t="s">
        <v>3745</v>
      </c>
      <c r="D699" s="57" t="s">
        <v>3746</v>
      </c>
      <c r="E699" s="57" t="s">
        <v>188</v>
      </c>
      <c r="F699" s="57" t="s">
        <v>3747</v>
      </c>
      <c r="G699" s="57" t="s">
        <v>3748</v>
      </c>
      <c r="H699" s="57" t="s">
        <v>56</v>
      </c>
      <c r="I699" s="58">
        <v>2022.0</v>
      </c>
    </row>
    <row r="700">
      <c r="A700" s="57" t="s">
        <v>3749</v>
      </c>
      <c r="B700" s="57" t="s">
        <v>12101</v>
      </c>
      <c r="C700" s="57" t="s">
        <v>3460</v>
      </c>
      <c r="D700" s="57" t="s">
        <v>3751</v>
      </c>
      <c r="E700" s="57" t="s">
        <v>188</v>
      </c>
      <c r="F700" s="57" t="s">
        <v>3752</v>
      </c>
      <c r="G700" s="57" t="s">
        <v>3753</v>
      </c>
      <c r="H700" s="57" t="s">
        <v>56</v>
      </c>
      <c r="I700" s="58">
        <v>2022.0</v>
      </c>
    </row>
    <row r="701">
      <c r="A701" s="57" t="s">
        <v>3754</v>
      </c>
      <c r="B701" s="57" t="s">
        <v>3755</v>
      </c>
      <c r="C701" s="57" t="s">
        <v>809</v>
      </c>
      <c r="D701" s="57" t="s">
        <v>3756</v>
      </c>
      <c r="E701" s="57" t="s">
        <v>188</v>
      </c>
      <c r="F701" s="57" t="s">
        <v>3757</v>
      </c>
      <c r="G701" s="57" t="s">
        <v>3758</v>
      </c>
      <c r="H701" s="57" t="s">
        <v>56</v>
      </c>
      <c r="I701" s="58">
        <v>2022.0</v>
      </c>
    </row>
    <row r="702">
      <c r="A702" s="57" t="s">
        <v>3759</v>
      </c>
      <c r="B702" s="57" t="s">
        <v>3760</v>
      </c>
      <c r="C702" s="57" t="s">
        <v>3028</v>
      </c>
      <c r="D702" s="57" t="s">
        <v>3761</v>
      </c>
      <c r="E702" s="57" t="s">
        <v>101</v>
      </c>
      <c r="F702" s="57" t="s">
        <v>3762</v>
      </c>
      <c r="G702" s="57" t="s">
        <v>3763</v>
      </c>
      <c r="H702" s="57" t="s">
        <v>56</v>
      </c>
      <c r="I702" s="58">
        <v>2021.0</v>
      </c>
    </row>
    <row r="703">
      <c r="A703" s="57" t="s">
        <v>3764</v>
      </c>
      <c r="B703" s="57" t="s">
        <v>3765</v>
      </c>
      <c r="C703" s="57" t="s">
        <v>665</v>
      </c>
      <c r="D703" s="57" t="s">
        <v>3766</v>
      </c>
      <c r="E703" s="57" t="s">
        <v>101</v>
      </c>
      <c r="F703" s="57" t="s">
        <v>3767</v>
      </c>
      <c r="G703" s="57" t="s">
        <v>3768</v>
      </c>
      <c r="H703" s="57" t="s">
        <v>56</v>
      </c>
      <c r="I703" s="58">
        <v>2021.0</v>
      </c>
    </row>
    <row r="704">
      <c r="A704" s="57" t="s">
        <v>3769</v>
      </c>
      <c r="B704" s="57" t="s">
        <v>3770</v>
      </c>
      <c r="C704" s="57" t="s">
        <v>3771</v>
      </c>
      <c r="D704" s="57" t="s">
        <v>3772</v>
      </c>
      <c r="E704" s="57" t="s">
        <v>188</v>
      </c>
      <c r="F704" s="57" t="s">
        <v>3773</v>
      </c>
      <c r="G704" s="57" t="s">
        <v>3774</v>
      </c>
      <c r="H704" s="57" t="s">
        <v>56</v>
      </c>
      <c r="I704" s="58">
        <v>2021.0</v>
      </c>
    </row>
    <row r="705">
      <c r="A705" s="57" t="s">
        <v>3775</v>
      </c>
      <c r="B705" s="57" t="s">
        <v>3776</v>
      </c>
      <c r="C705" s="57" t="s">
        <v>2549</v>
      </c>
      <c r="D705" s="57" t="s">
        <v>3777</v>
      </c>
      <c r="E705" s="57" t="s">
        <v>101</v>
      </c>
      <c r="F705" s="57" t="s">
        <v>3778</v>
      </c>
      <c r="G705" s="57" t="s">
        <v>3779</v>
      </c>
      <c r="H705" s="57" t="s">
        <v>56</v>
      </c>
      <c r="I705" s="58">
        <v>2021.0</v>
      </c>
    </row>
    <row r="706">
      <c r="A706" s="57" t="s">
        <v>3780</v>
      </c>
      <c r="B706" s="57" t="s">
        <v>3781</v>
      </c>
      <c r="C706" s="57" t="s">
        <v>3782</v>
      </c>
      <c r="D706" s="57" t="s">
        <v>3783</v>
      </c>
      <c r="E706" s="57" t="s">
        <v>188</v>
      </c>
      <c r="F706" s="57" t="s">
        <v>3784</v>
      </c>
      <c r="G706" s="57" t="s">
        <v>3785</v>
      </c>
      <c r="H706" s="57" t="s">
        <v>56</v>
      </c>
      <c r="I706" s="58">
        <v>2021.0</v>
      </c>
    </row>
    <row r="707">
      <c r="A707" s="57" t="s">
        <v>3786</v>
      </c>
      <c r="B707" s="57" t="s">
        <v>3787</v>
      </c>
      <c r="C707" s="57" t="s">
        <v>3788</v>
      </c>
      <c r="D707" s="57" t="s">
        <v>3789</v>
      </c>
      <c r="E707" s="57" t="s">
        <v>101</v>
      </c>
      <c r="F707" s="57" t="s">
        <v>3790</v>
      </c>
      <c r="G707" s="57" t="s">
        <v>3791</v>
      </c>
      <c r="H707" s="57" t="s">
        <v>56</v>
      </c>
      <c r="I707" s="58">
        <v>2021.0</v>
      </c>
    </row>
    <row r="708">
      <c r="A708" s="57" t="s">
        <v>3792</v>
      </c>
      <c r="B708" s="57" t="s">
        <v>3793</v>
      </c>
      <c r="C708" s="57" t="s">
        <v>3794</v>
      </c>
      <c r="D708" s="57" t="s">
        <v>3795</v>
      </c>
      <c r="E708" s="57" t="s">
        <v>446</v>
      </c>
      <c r="F708" s="57" t="s">
        <v>3796</v>
      </c>
      <c r="H708" s="57" t="s">
        <v>56</v>
      </c>
      <c r="I708" s="58">
        <v>2021.0</v>
      </c>
    </row>
    <row r="709">
      <c r="A709" s="57" t="s">
        <v>3797</v>
      </c>
      <c r="B709" s="57" t="s">
        <v>3798</v>
      </c>
      <c r="C709" s="57" t="s">
        <v>3799</v>
      </c>
      <c r="D709" s="57" t="s">
        <v>3800</v>
      </c>
      <c r="E709" s="57" t="s">
        <v>188</v>
      </c>
      <c r="F709" s="57" t="s">
        <v>3801</v>
      </c>
      <c r="G709" s="57" t="s">
        <v>3802</v>
      </c>
      <c r="H709" s="57" t="s">
        <v>56</v>
      </c>
      <c r="I709" s="58">
        <v>2021.0</v>
      </c>
    </row>
    <row r="710">
      <c r="A710" s="57" t="s">
        <v>3803</v>
      </c>
      <c r="B710" s="57" t="s">
        <v>3804</v>
      </c>
      <c r="C710" s="57" t="s">
        <v>3805</v>
      </c>
      <c r="D710" s="57" t="s">
        <v>3806</v>
      </c>
      <c r="E710" s="57" t="s">
        <v>101</v>
      </c>
      <c r="F710" s="57" t="s">
        <v>3807</v>
      </c>
      <c r="G710" s="57" t="s">
        <v>3808</v>
      </c>
      <c r="H710" s="57" t="s">
        <v>56</v>
      </c>
      <c r="I710" s="58">
        <v>2021.0</v>
      </c>
    </row>
    <row r="711">
      <c r="A711" s="57" t="s">
        <v>3809</v>
      </c>
      <c r="B711" s="57" t="s">
        <v>3810</v>
      </c>
      <c r="C711" s="57" t="s">
        <v>3811</v>
      </c>
      <c r="D711" s="57" t="s">
        <v>3812</v>
      </c>
      <c r="E711" s="57" t="s">
        <v>101</v>
      </c>
      <c r="F711" s="57" t="s">
        <v>3813</v>
      </c>
      <c r="G711" s="57" t="s">
        <v>3814</v>
      </c>
      <c r="H711" s="57" t="s">
        <v>56</v>
      </c>
      <c r="I711" s="58">
        <v>2021.0</v>
      </c>
    </row>
    <row r="712">
      <c r="A712" s="57" t="s">
        <v>3815</v>
      </c>
      <c r="B712" s="57" t="s">
        <v>3816</v>
      </c>
      <c r="C712" s="57" t="s">
        <v>308</v>
      </c>
      <c r="D712" s="57" t="s">
        <v>3035</v>
      </c>
      <c r="E712" s="57" t="s">
        <v>101</v>
      </c>
      <c r="F712" s="57" t="s">
        <v>3817</v>
      </c>
      <c r="G712" s="57" t="s">
        <v>3818</v>
      </c>
      <c r="H712" s="57" t="s">
        <v>56</v>
      </c>
      <c r="I712" s="58">
        <v>2021.0</v>
      </c>
    </row>
    <row r="713">
      <c r="A713" s="57" t="s">
        <v>3819</v>
      </c>
      <c r="B713" s="57" t="s">
        <v>12102</v>
      </c>
      <c r="C713" s="57" t="s">
        <v>3821</v>
      </c>
      <c r="D713" s="57" t="s">
        <v>3822</v>
      </c>
      <c r="E713" s="57" t="s">
        <v>188</v>
      </c>
      <c r="F713" s="57" t="s">
        <v>3823</v>
      </c>
      <c r="G713" s="57" t="s">
        <v>3824</v>
      </c>
      <c r="H713" s="57" t="s">
        <v>56</v>
      </c>
      <c r="I713" s="58">
        <v>2021.0</v>
      </c>
    </row>
    <row r="714">
      <c r="A714" s="57" t="s">
        <v>3825</v>
      </c>
      <c r="B714" s="57" t="s">
        <v>3826</v>
      </c>
      <c r="C714" s="57" t="s">
        <v>163</v>
      </c>
      <c r="D714" s="57" t="s">
        <v>3827</v>
      </c>
      <c r="E714" s="57" t="s">
        <v>101</v>
      </c>
      <c r="F714" s="57" t="s">
        <v>3828</v>
      </c>
      <c r="G714" s="57" t="s">
        <v>3829</v>
      </c>
      <c r="H714" s="57" t="s">
        <v>56</v>
      </c>
      <c r="I714" s="58">
        <v>2021.0</v>
      </c>
    </row>
    <row r="715">
      <c r="A715" s="57" t="s">
        <v>3830</v>
      </c>
      <c r="B715" s="57" t="s">
        <v>3831</v>
      </c>
      <c r="C715" s="57" t="s">
        <v>1584</v>
      </c>
      <c r="D715" s="57" t="s">
        <v>3832</v>
      </c>
      <c r="E715" s="57" t="s">
        <v>101</v>
      </c>
      <c r="F715" s="57" t="s">
        <v>3833</v>
      </c>
      <c r="H715" s="57" t="s">
        <v>56</v>
      </c>
      <c r="I715" s="58">
        <v>2021.0</v>
      </c>
    </row>
    <row r="716">
      <c r="A716" s="57" t="s">
        <v>3834</v>
      </c>
      <c r="B716" s="57" t="s">
        <v>3835</v>
      </c>
      <c r="C716" s="57" t="s">
        <v>590</v>
      </c>
      <c r="D716" s="57" t="s">
        <v>3836</v>
      </c>
      <c r="E716" s="57" t="s">
        <v>101</v>
      </c>
      <c r="F716" s="57" t="s">
        <v>3837</v>
      </c>
      <c r="G716" s="57" t="s">
        <v>3838</v>
      </c>
      <c r="H716" s="57" t="s">
        <v>56</v>
      </c>
      <c r="I716" s="58">
        <v>2021.0</v>
      </c>
    </row>
    <row r="717">
      <c r="A717" s="57" t="s">
        <v>3839</v>
      </c>
      <c r="B717" s="57" t="s">
        <v>12103</v>
      </c>
      <c r="C717" s="57" t="s">
        <v>3841</v>
      </c>
      <c r="D717" s="57" t="s">
        <v>3842</v>
      </c>
      <c r="E717" s="57" t="s">
        <v>188</v>
      </c>
      <c r="F717" s="57" t="s">
        <v>3843</v>
      </c>
      <c r="G717" s="57" t="s">
        <v>3844</v>
      </c>
      <c r="H717" s="57" t="s">
        <v>56</v>
      </c>
      <c r="I717" s="58">
        <v>2021.0</v>
      </c>
    </row>
    <row r="718">
      <c r="A718" s="57" t="s">
        <v>3845</v>
      </c>
      <c r="B718" s="57" t="s">
        <v>3846</v>
      </c>
      <c r="C718" s="57" t="s">
        <v>3847</v>
      </c>
      <c r="D718" s="57" t="s">
        <v>3848</v>
      </c>
      <c r="E718" s="57" t="s">
        <v>101</v>
      </c>
      <c r="F718" s="57" t="s">
        <v>3849</v>
      </c>
      <c r="H718" s="57" t="s">
        <v>56</v>
      </c>
      <c r="I718" s="58">
        <v>2021.0</v>
      </c>
    </row>
    <row r="719">
      <c r="A719" s="57" t="s">
        <v>3850</v>
      </c>
      <c r="B719" s="57" t="s">
        <v>3851</v>
      </c>
      <c r="C719" s="57" t="s">
        <v>2028</v>
      </c>
      <c r="D719" s="57" t="s">
        <v>3852</v>
      </c>
      <c r="E719" s="57" t="s">
        <v>188</v>
      </c>
      <c r="F719" s="57" t="s">
        <v>3853</v>
      </c>
      <c r="G719" s="57" t="s">
        <v>3854</v>
      </c>
      <c r="H719" s="57" t="s">
        <v>56</v>
      </c>
      <c r="I719" s="58">
        <v>2021.0</v>
      </c>
    </row>
    <row r="720">
      <c r="A720" s="57" t="s">
        <v>3855</v>
      </c>
      <c r="B720" s="57" t="s">
        <v>3856</v>
      </c>
      <c r="C720" s="57" t="s">
        <v>112</v>
      </c>
      <c r="D720" s="57" t="s">
        <v>3857</v>
      </c>
      <c r="E720" s="57" t="s">
        <v>101</v>
      </c>
      <c r="F720" s="57" t="s">
        <v>3858</v>
      </c>
      <c r="H720" s="57" t="s">
        <v>56</v>
      </c>
      <c r="I720" s="58">
        <v>2021.0</v>
      </c>
    </row>
    <row r="721">
      <c r="A721" s="57" t="s">
        <v>3859</v>
      </c>
      <c r="B721" s="57" t="s">
        <v>3860</v>
      </c>
      <c r="C721" s="57" t="s">
        <v>3861</v>
      </c>
      <c r="D721" s="57" t="s">
        <v>3862</v>
      </c>
      <c r="E721" s="57" t="s">
        <v>101</v>
      </c>
      <c r="F721" s="57" t="s">
        <v>3863</v>
      </c>
      <c r="H721" s="57" t="s">
        <v>56</v>
      </c>
      <c r="I721" s="58">
        <v>2022.0</v>
      </c>
    </row>
    <row r="722">
      <c r="A722" s="57" t="s">
        <v>3864</v>
      </c>
      <c r="B722" s="57" t="s">
        <v>3865</v>
      </c>
      <c r="C722" s="57" t="s">
        <v>487</v>
      </c>
      <c r="D722" s="57" t="s">
        <v>3866</v>
      </c>
      <c r="E722" s="57" t="s">
        <v>101</v>
      </c>
      <c r="F722" s="57" t="s">
        <v>3867</v>
      </c>
      <c r="H722" s="57" t="s">
        <v>56</v>
      </c>
      <c r="I722" s="58">
        <v>2021.0</v>
      </c>
    </row>
    <row r="723">
      <c r="A723" s="57" t="s">
        <v>3868</v>
      </c>
      <c r="B723" s="57" t="s">
        <v>12104</v>
      </c>
      <c r="C723" s="57" t="s">
        <v>3870</v>
      </c>
      <c r="D723" s="57" t="s">
        <v>3871</v>
      </c>
      <c r="E723" s="57" t="s">
        <v>188</v>
      </c>
      <c r="F723" s="57" t="s">
        <v>3872</v>
      </c>
      <c r="G723" s="57" t="s">
        <v>3873</v>
      </c>
      <c r="H723" s="57" t="s">
        <v>56</v>
      </c>
      <c r="I723" s="58">
        <v>2021.0</v>
      </c>
    </row>
    <row r="724">
      <c r="A724" s="57" t="s">
        <v>3874</v>
      </c>
      <c r="B724" s="57" t="s">
        <v>3875</v>
      </c>
      <c r="C724" s="57" t="s">
        <v>290</v>
      </c>
      <c r="D724" s="57" t="s">
        <v>3876</v>
      </c>
      <c r="E724" s="57" t="s">
        <v>101</v>
      </c>
      <c r="F724" s="57" t="s">
        <v>3877</v>
      </c>
      <c r="G724" s="57" t="s">
        <v>3878</v>
      </c>
      <c r="H724" s="57" t="s">
        <v>56</v>
      </c>
      <c r="I724" s="58">
        <v>2021.0</v>
      </c>
    </row>
    <row r="725">
      <c r="A725" s="57" t="s">
        <v>3879</v>
      </c>
      <c r="B725" s="57" t="s">
        <v>12105</v>
      </c>
      <c r="C725" s="57" t="s">
        <v>3881</v>
      </c>
      <c r="D725" s="57" t="s">
        <v>3871</v>
      </c>
      <c r="E725" s="57" t="s">
        <v>188</v>
      </c>
      <c r="F725" s="57" t="s">
        <v>3882</v>
      </c>
      <c r="G725" s="57" t="s">
        <v>3883</v>
      </c>
      <c r="H725" s="57" t="s">
        <v>56</v>
      </c>
      <c r="I725" s="58">
        <v>2021.0</v>
      </c>
    </row>
    <row r="726">
      <c r="A726" s="57" t="s">
        <v>3884</v>
      </c>
      <c r="B726" s="57" t="s">
        <v>3885</v>
      </c>
      <c r="C726" s="57" t="s">
        <v>2866</v>
      </c>
      <c r="D726" s="57" t="s">
        <v>3886</v>
      </c>
      <c r="E726" s="57" t="s">
        <v>101</v>
      </c>
      <c r="F726" s="57" t="s">
        <v>3887</v>
      </c>
      <c r="G726" s="57" t="s">
        <v>3888</v>
      </c>
      <c r="H726" s="57" t="s">
        <v>56</v>
      </c>
      <c r="I726" s="58">
        <v>2021.0</v>
      </c>
    </row>
    <row r="727">
      <c r="A727" s="57" t="s">
        <v>3889</v>
      </c>
      <c r="B727" s="57" t="s">
        <v>12106</v>
      </c>
      <c r="C727" s="57" t="s">
        <v>3891</v>
      </c>
      <c r="D727" s="57" t="s">
        <v>3892</v>
      </c>
      <c r="E727" s="57" t="s">
        <v>188</v>
      </c>
      <c r="F727" s="57" t="s">
        <v>3893</v>
      </c>
      <c r="G727" s="57" t="s">
        <v>3894</v>
      </c>
      <c r="H727" s="57" t="s">
        <v>56</v>
      </c>
      <c r="I727" s="58">
        <v>2021.0</v>
      </c>
    </row>
    <row r="728">
      <c r="A728" s="57" t="s">
        <v>3895</v>
      </c>
      <c r="B728" s="57" t="s">
        <v>3896</v>
      </c>
      <c r="C728" s="57" t="s">
        <v>2856</v>
      </c>
      <c r="D728" s="57" t="s">
        <v>3897</v>
      </c>
      <c r="E728" s="57" t="s">
        <v>101</v>
      </c>
      <c r="F728" s="57" t="s">
        <v>3898</v>
      </c>
      <c r="H728" s="57" t="s">
        <v>56</v>
      </c>
      <c r="I728" s="58">
        <v>2021.0</v>
      </c>
    </row>
    <row r="729">
      <c r="A729" s="57" t="s">
        <v>3899</v>
      </c>
      <c r="B729" s="57" t="s">
        <v>3900</v>
      </c>
      <c r="C729" s="57" t="s">
        <v>3901</v>
      </c>
      <c r="D729" s="57" t="s">
        <v>3902</v>
      </c>
      <c r="E729" s="57" t="s">
        <v>188</v>
      </c>
      <c r="F729" s="57" t="s">
        <v>3903</v>
      </c>
      <c r="G729" s="57" t="s">
        <v>3904</v>
      </c>
      <c r="H729" s="57" t="s">
        <v>56</v>
      </c>
      <c r="I729" s="58">
        <v>2021.0</v>
      </c>
    </row>
    <row r="730">
      <c r="A730" s="57" t="s">
        <v>3905</v>
      </c>
      <c r="B730" s="57" t="s">
        <v>3906</v>
      </c>
      <c r="C730" s="57" t="s">
        <v>3907</v>
      </c>
      <c r="D730" s="57" t="s">
        <v>3908</v>
      </c>
      <c r="E730" s="57" t="s">
        <v>188</v>
      </c>
      <c r="F730" s="57" t="s">
        <v>3909</v>
      </c>
      <c r="G730" s="57" t="s">
        <v>3910</v>
      </c>
      <c r="H730" s="57" t="s">
        <v>56</v>
      </c>
      <c r="I730" s="58">
        <v>2021.0</v>
      </c>
    </row>
    <row r="731">
      <c r="A731" s="57" t="s">
        <v>3911</v>
      </c>
      <c r="B731" s="57" t="s">
        <v>3912</v>
      </c>
      <c r="C731" s="57" t="s">
        <v>2819</v>
      </c>
      <c r="D731" s="57" t="s">
        <v>3913</v>
      </c>
      <c r="E731" s="57" t="s">
        <v>101</v>
      </c>
      <c r="F731" s="57" t="s">
        <v>3914</v>
      </c>
      <c r="G731" s="57" t="s">
        <v>3915</v>
      </c>
      <c r="H731" s="57" t="s">
        <v>56</v>
      </c>
      <c r="I731" s="58">
        <v>2021.0</v>
      </c>
    </row>
    <row r="732">
      <c r="A732" s="57" t="s">
        <v>3916</v>
      </c>
      <c r="B732" s="57" t="s">
        <v>3917</v>
      </c>
      <c r="C732" s="57" t="s">
        <v>3771</v>
      </c>
      <c r="D732" s="57" t="s">
        <v>3918</v>
      </c>
      <c r="E732" s="57" t="s">
        <v>188</v>
      </c>
      <c r="F732" s="57" t="s">
        <v>3919</v>
      </c>
      <c r="G732" s="57" t="s">
        <v>3920</v>
      </c>
      <c r="H732" s="57" t="s">
        <v>56</v>
      </c>
      <c r="I732" s="58">
        <v>2021.0</v>
      </c>
    </row>
    <row r="733">
      <c r="A733" s="57" t="s">
        <v>3921</v>
      </c>
      <c r="B733" s="57" t="s">
        <v>12107</v>
      </c>
      <c r="C733" s="57" t="s">
        <v>345</v>
      </c>
      <c r="D733" s="57" t="s">
        <v>3923</v>
      </c>
      <c r="E733" s="57" t="s">
        <v>101</v>
      </c>
      <c r="F733" s="57" t="s">
        <v>3924</v>
      </c>
      <c r="G733" s="57" t="s">
        <v>3925</v>
      </c>
      <c r="H733" s="57" t="s">
        <v>56</v>
      </c>
      <c r="I733" s="58">
        <v>2022.0</v>
      </c>
    </row>
    <row r="734">
      <c r="A734" s="57" t="s">
        <v>3926</v>
      </c>
      <c r="B734" s="57" t="s">
        <v>3927</v>
      </c>
      <c r="C734" s="57" t="s">
        <v>3928</v>
      </c>
      <c r="D734" s="57" t="s">
        <v>3929</v>
      </c>
      <c r="E734" s="57" t="s">
        <v>101</v>
      </c>
      <c r="F734" s="57" t="s">
        <v>3930</v>
      </c>
      <c r="G734" s="57" t="s">
        <v>3931</v>
      </c>
      <c r="H734" s="57" t="s">
        <v>56</v>
      </c>
      <c r="I734" s="58">
        <v>2021.0</v>
      </c>
    </row>
    <row r="735">
      <c r="A735" s="57" t="s">
        <v>3932</v>
      </c>
      <c r="B735" s="57" t="s">
        <v>12108</v>
      </c>
      <c r="C735" s="57" t="s">
        <v>3841</v>
      </c>
      <c r="D735" s="57" t="s">
        <v>3934</v>
      </c>
      <c r="E735" s="57" t="s">
        <v>188</v>
      </c>
      <c r="F735" s="57" t="s">
        <v>3935</v>
      </c>
      <c r="G735" s="57" t="s">
        <v>3936</v>
      </c>
      <c r="H735" s="57" t="s">
        <v>56</v>
      </c>
      <c r="I735" s="58">
        <v>2021.0</v>
      </c>
    </row>
    <row r="736">
      <c r="A736" s="57" t="s">
        <v>3937</v>
      </c>
      <c r="B736" s="57" t="s">
        <v>3938</v>
      </c>
      <c r="C736" s="57" t="s">
        <v>324</v>
      </c>
      <c r="D736" s="57" t="s">
        <v>3939</v>
      </c>
      <c r="E736" s="57" t="s">
        <v>101</v>
      </c>
      <c r="F736" s="57" t="s">
        <v>3940</v>
      </c>
      <c r="G736" s="57" t="s">
        <v>3941</v>
      </c>
      <c r="H736" s="57" t="s">
        <v>56</v>
      </c>
      <c r="I736" s="58">
        <v>2021.0</v>
      </c>
    </row>
    <row r="737">
      <c r="A737" s="57" t="s">
        <v>3942</v>
      </c>
      <c r="B737" s="57" t="s">
        <v>12109</v>
      </c>
      <c r="C737" s="57" t="s">
        <v>3944</v>
      </c>
      <c r="D737" s="57" t="s">
        <v>3945</v>
      </c>
      <c r="E737" s="57" t="s">
        <v>188</v>
      </c>
      <c r="G737" s="57" t="s">
        <v>3946</v>
      </c>
      <c r="H737" s="57" t="s">
        <v>56</v>
      </c>
      <c r="I737" s="58">
        <v>2021.0</v>
      </c>
    </row>
    <row r="738">
      <c r="A738" s="57" t="s">
        <v>3947</v>
      </c>
      <c r="B738" s="57" t="s">
        <v>3948</v>
      </c>
      <c r="C738" s="57" t="s">
        <v>3949</v>
      </c>
      <c r="D738" s="57" t="s">
        <v>3950</v>
      </c>
      <c r="E738" s="57" t="s">
        <v>101</v>
      </c>
      <c r="F738" s="57" t="s">
        <v>3951</v>
      </c>
      <c r="G738" s="57" t="s">
        <v>3952</v>
      </c>
      <c r="H738" s="57" t="s">
        <v>56</v>
      </c>
      <c r="I738" s="58">
        <v>2021.0</v>
      </c>
    </row>
    <row r="739">
      <c r="A739" s="57" t="s">
        <v>3953</v>
      </c>
      <c r="B739" s="57" t="s">
        <v>3954</v>
      </c>
      <c r="C739" s="57" t="s">
        <v>409</v>
      </c>
      <c r="D739" s="57" t="s">
        <v>3955</v>
      </c>
      <c r="E739" s="57" t="s">
        <v>188</v>
      </c>
      <c r="F739" s="57" t="s">
        <v>3956</v>
      </c>
      <c r="G739" s="57" t="s">
        <v>3957</v>
      </c>
      <c r="H739" s="57" t="s">
        <v>56</v>
      </c>
      <c r="I739" s="58">
        <v>2021.0</v>
      </c>
    </row>
    <row r="740">
      <c r="A740" s="57" t="s">
        <v>3958</v>
      </c>
      <c r="B740" s="57" t="s">
        <v>3959</v>
      </c>
      <c r="C740" s="57" t="s">
        <v>3960</v>
      </c>
      <c r="D740" s="57" t="s">
        <v>3961</v>
      </c>
      <c r="E740" s="57" t="s">
        <v>101</v>
      </c>
      <c r="F740" s="57" t="s">
        <v>3962</v>
      </c>
      <c r="G740" s="57" t="s">
        <v>3963</v>
      </c>
      <c r="H740" s="57" t="s">
        <v>56</v>
      </c>
      <c r="I740" s="58">
        <v>2021.0</v>
      </c>
    </row>
    <row r="741">
      <c r="A741" s="57" t="s">
        <v>3964</v>
      </c>
      <c r="B741" s="57" t="s">
        <v>3965</v>
      </c>
      <c r="C741" s="57" t="s">
        <v>3771</v>
      </c>
      <c r="D741" s="57" t="s">
        <v>3966</v>
      </c>
      <c r="E741" s="57" t="s">
        <v>188</v>
      </c>
      <c r="F741" s="57" t="s">
        <v>3967</v>
      </c>
      <c r="G741" s="57" t="s">
        <v>3968</v>
      </c>
      <c r="H741" s="57" t="s">
        <v>56</v>
      </c>
      <c r="I741" s="58">
        <v>2021.0</v>
      </c>
    </row>
    <row r="742">
      <c r="A742" s="57" t="s">
        <v>3969</v>
      </c>
      <c r="B742" s="57" t="s">
        <v>3970</v>
      </c>
      <c r="C742" s="57" t="s">
        <v>659</v>
      </c>
      <c r="D742" s="57" t="s">
        <v>3971</v>
      </c>
      <c r="E742" s="57" t="s">
        <v>188</v>
      </c>
      <c r="F742" s="57" t="s">
        <v>3972</v>
      </c>
      <c r="H742" s="57" t="s">
        <v>56</v>
      </c>
      <c r="I742" s="58">
        <v>2022.0</v>
      </c>
    </row>
    <row r="743">
      <c r="A743" s="57" t="s">
        <v>3973</v>
      </c>
      <c r="B743" s="57" t="s">
        <v>3974</v>
      </c>
      <c r="C743" s="57" t="s">
        <v>3145</v>
      </c>
      <c r="D743" s="57" t="s">
        <v>3975</v>
      </c>
      <c r="E743" s="57" t="s">
        <v>101</v>
      </c>
      <c r="F743" s="57" t="s">
        <v>3976</v>
      </c>
      <c r="G743" s="57" t="s">
        <v>3977</v>
      </c>
      <c r="H743" s="57" t="s">
        <v>56</v>
      </c>
      <c r="I743" s="58">
        <v>2021.0</v>
      </c>
    </row>
    <row r="744">
      <c r="A744" s="57" t="s">
        <v>3978</v>
      </c>
      <c r="B744" s="57" t="s">
        <v>3979</v>
      </c>
      <c r="C744" s="57" t="s">
        <v>3980</v>
      </c>
      <c r="D744" s="57" t="s">
        <v>3981</v>
      </c>
      <c r="E744" s="57" t="s">
        <v>101</v>
      </c>
      <c r="F744" s="57" t="s">
        <v>3982</v>
      </c>
      <c r="G744" s="57" t="s">
        <v>3983</v>
      </c>
      <c r="H744" s="57" t="s">
        <v>56</v>
      </c>
      <c r="I744" s="58">
        <v>2021.0</v>
      </c>
    </row>
    <row r="745">
      <c r="A745" s="57" t="s">
        <v>3984</v>
      </c>
      <c r="B745" s="57" t="s">
        <v>3985</v>
      </c>
      <c r="C745" s="57" t="s">
        <v>3986</v>
      </c>
      <c r="D745" s="57" t="s">
        <v>3987</v>
      </c>
      <c r="E745" s="57" t="s">
        <v>101</v>
      </c>
      <c r="F745" s="57" t="s">
        <v>3988</v>
      </c>
      <c r="G745" s="57" t="s">
        <v>3989</v>
      </c>
      <c r="H745" s="57" t="s">
        <v>56</v>
      </c>
      <c r="I745" s="58">
        <v>2021.0</v>
      </c>
    </row>
    <row r="746">
      <c r="A746" s="57" t="s">
        <v>3990</v>
      </c>
      <c r="B746" s="57" t="s">
        <v>3991</v>
      </c>
      <c r="C746" s="57" t="s">
        <v>3992</v>
      </c>
      <c r="D746" s="57" t="s">
        <v>3993</v>
      </c>
      <c r="E746" s="57" t="s">
        <v>188</v>
      </c>
      <c r="F746" s="57" t="s">
        <v>3994</v>
      </c>
      <c r="G746" s="57" t="s">
        <v>3995</v>
      </c>
      <c r="H746" s="57" t="s">
        <v>56</v>
      </c>
      <c r="I746" s="58">
        <v>2021.0</v>
      </c>
    </row>
    <row r="747">
      <c r="A747" s="57" t="s">
        <v>3996</v>
      </c>
      <c r="B747" s="57" t="s">
        <v>12110</v>
      </c>
      <c r="C747" s="57" t="s">
        <v>2819</v>
      </c>
      <c r="D747" s="57" t="s">
        <v>3998</v>
      </c>
      <c r="E747" s="57" t="s">
        <v>101</v>
      </c>
      <c r="F747" s="57" t="s">
        <v>3999</v>
      </c>
      <c r="G747" s="57" t="s">
        <v>4000</v>
      </c>
      <c r="H747" s="57" t="s">
        <v>56</v>
      </c>
      <c r="I747" s="58">
        <v>2021.0</v>
      </c>
    </row>
    <row r="748">
      <c r="A748" s="57" t="s">
        <v>4001</v>
      </c>
      <c r="B748" s="57" t="s">
        <v>4002</v>
      </c>
      <c r="C748" s="57" t="s">
        <v>4003</v>
      </c>
      <c r="D748" s="57" t="s">
        <v>4004</v>
      </c>
      <c r="E748" s="57" t="s">
        <v>188</v>
      </c>
      <c r="F748" s="57" t="s">
        <v>4005</v>
      </c>
      <c r="G748" s="57" t="s">
        <v>4006</v>
      </c>
      <c r="H748" s="57" t="s">
        <v>56</v>
      </c>
      <c r="I748" s="58">
        <v>2021.0</v>
      </c>
    </row>
    <row r="749">
      <c r="A749" s="57" t="s">
        <v>4007</v>
      </c>
      <c r="B749" s="57" t="s">
        <v>4008</v>
      </c>
      <c r="C749" s="57" t="s">
        <v>3901</v>
      </c>
      <c r="D749" s="57" t="s">
        <v>4009</v>
      </c>
      <c r="E749" s="57" t="s">
        <v>188</v>
      </c>
      <c r="F749" s="57" t="s">
        <v>4010</v>
      </c>
      <c r="G749" s="57" t="s">
        <v>4011</v>
      </c>
      <c r="H749" s="57" t="s">
        <v>56</v>
      </c>
      <c r="I749" s="58">
        <v>2021.0</v>
      </c>
    </row>
    <row r="750">
      <c r="A750" s="57" t="s">
        <v>4012</v>
      </c>
      <c r="B750" s="57" t="s">
        <v>4013</v>
      </c>
      <c r="C750" s="57" t="s">
        <v>1300</v>
      </c>
      <c r="D750" s="57" t="s">
        <v>4014</v>
      </c>
      <c r="E750" s="57" t="s">
        <v>101</v>
      </c>
      <c r="F750" s="57" t="s">
        <v>4015</v>
      </c>
      <c r="H750" s="57" t="s">
        <v>56</v>
      </c>
      <c r="I750" s="58">
        <v>2021.0</v>
      </c>
    </row>
    <row r="751">
      <c r="A751" s="57" t="s">
        <v>4016</v>
      </c>
      <c r="B751" s="57" t="s">
        <v>4017</v>
      </c>
      <c r="C751" s="57" t="s">
        <v>962</v>
      </c>
      <c r="D751" s="57" t="s">
        <v>4018</v>
      </c>
      <c r="E751" s="57" t="s">
        <v>101</v>
      </c>
      <c r="F751" s="57" t="s">
        <v>4019</v>
      </c>
      <c r="H751" s="57" t="s">
        <v>56</v>
      </c>
      <c r="I751" s="58">
        <v>2021.0</v>
      </c>
    </row>
    <row r="752">
      <c r="A752" s="57" t="s">
        <v>4020</v>
      </c>
      <c r="B752" s="57" t="s">
        <v>4021</v>
      </c>
      <c r="C752" s="57" t="s">
        <v>659</v>
      </c>
      <c r="D752" s="57" t="s">
        <v>4022</v>
      </c>
      <c r="E752" s="57" t="s">
        <v>188</v>
      </c>
      <c r="F752" s="57" t="s">
        <v>4023</v>
      </c>
      <c r="H752" s="57" t="s">
        <v>56</v>
      </c>
      <c r="I752" s="58">
        <v>2022.0</v>
      </c>
    </row>
    <row r="753">
      <c r="A753" s="57" t="s">
        <v>4024</v>
      </c>
      <c r="B753" s="57" t="s">
        <v>4025</v>
      </c>
      <c r="C753" s="57" t="s">
        <v>849</v>
      </c>
      <c r="D753" s="57" t="s">
        <v>4026</v>
      </c>
      <c r="E753" s="57" t="s">
        <v>101</v>
      </c>
      <c r="F753" s="57" t="s">
        <v>4027</v>
      </c>
      <c r="G753" s="57" t="s">
        <v>4028</v>
      </c>
      <c r="H753" s="57" t="s">
        <v>56</v>
      </c>
      <c r="I753" s="58">
        <v>2021.0</v>
      </c>
    </row>
    <row r="754">
      <c r="A754" s="57" t="s">
        <v>4029</v>
      </c>
      <c r="B754" s="57" t="s">
        <v>12111</v>
      </c>
      <c r="C754" s="57" t="s">
        <v>204</v>
      </c>
      <c r="D754" s="57" t="s">
        <v>4031</v>
      </c>
      <c r="E754" s="57" t="s">
        <v>101</v>
      </c>
      <c r="F754" s="57" t="s">
        <v>4032</v>
      </c>
      <c r="G754" s="57" t="s">
        <v>4033</v>
      </c>
      <c r="H754" s="57" t="s">
        <v>56</v>
      </c>
      <c r="I754" s="58">
        <v>2021.0</v>
      </c>
    </row>
    <row r="755">
      <c r="A755" s="57" t="s">
        <v>4034</v>
      </c>
      <c r="B755" s="57" t="s">
        <v>12112</v>
      </c>
      <c r="C755" s="57" t="s">
        <v>2781</v>
      </c>
      <c r="D755" s="57" t="s">
        <v>4036</v>
      </c>
      <c r="E755" s="57" t="s">
        <v>101</v>
      </c>
      <c r="F755" s="57" t="s">
        <v>4037</v>
      </c>
      <c r="G755" s="57" t="s">
        <v>4038</v>
      </c>
      <c r="H755" s="57" t="s">
        <v>56</v>
      </c>
      <c r="I755" s="58">
        <v>2021.0</v>
      </c>
    </row>
    <row r="756">
      <c r="A756" s="57" t="s">
        <v>4039</v>
      </c>
      <c r="B756" s="57" t="s">
        <v>4040</v>
      </c>
      <c r="C756" s="57" t="s">
        <v>4041</v>
      </c>
      <c r="D756" s="57" t="s">
        <v>4042</v>
      </c>
      <c r="E756" s="57" t="s">
        <v>101</v>
      </c>
      <c r="F756" s="57" t="s">
        <v>4043</v>
      </c>
      <c r="H756" s="57" t="s">
        <v>56</v>
      </c>
      <c r="I756" s="58">
        <v>2021.0</v>
      </c>
    </row>
    <row r="757">
      <c r="A757" s="57" t="s">
        <v>4044</v>
      </c>
      <c r="B757" s="57" t="s">
        <v>4045</v>
      </c>
      <c r="C757" s="57" t="s">
        <v>2028</v>
      </c>
      <c r="D757" s="57" t="s">
        <v>4046</v>
      </c>
      <c r="E757" s="57" t="s">
        <v>188</v>
      </c>
      <c r="G757" s="57" t="s">
        <v>4047</v>
      </c>
      <c r="H757" s="57" t="s">
        <v>56</v>
      </c>
      <c r="I757" s="58">
        <v>2021.0</v>
      </c>
    </row>
    <row r="758">
      <c r="A758" s="57" t="s">
        <v>4048</v>
      </c>
      <c r="B758" s="57" t="s">
        <v>4049</v>
      </c>
      <c r="C758" s="57" t="s">
        <v>409</v>
      </c>
      <c r="D758" s="57" t="s">
        <v>4050</v>
      </c>
      <c r="E758" s="57" t="s">
        <v>188</v>
      </c>
      <c r="F758" s="57" t="s">
        <v>4051</v>
      </c>
      <c r="G758" s="57" t="s">
        <v>4052</v>
      </c>
      <c r="H758" s="57" t="s">
        <v>56</v>
      </c>
      <c r="I758" s="58">
        <v>2021.0</v>
      </c>
    </row>
    <row r="759">
      <c r="A759" s="57" t="s">
        <v>4053</v>
      </c>
      <c r="B759" s="57" t="s">
        <v>4054</v>
      </c>
      <c r="C759" s="57" t="s">
        <v>487</v>
      </c>
      <c r="D759" s="57" t="s">
        <v>4055</v>
      </c>
      <c r="E759" s="57" t="s">
        <v>101</v>
      </c>
      <c r="F759" s="57" t="s">
        <v>4056</v>
      </c>
      <c r="H759" s="57" t="s">
        <v>56</v>
      </c>
      <c r="I759" s="58">
        <v>2021.0</v>
      </c>
    </row>
    <row r="760">
      <c r="A760" s="57" t="s">
        <v>4057</v>
      </c>
      <c r="B760" s="57" t="s">
        <v>4058</v>
      </c>
      <c r="C760" s="57" t="s">
        <v>123</v>
      </c>
      <c r="D760" s="57" t="s">
        <v>4059</v>
      </c>
      <c r="E760" s="57" t="s">
        <v>101</v>
      </c>
      <c r="F760" s="57" t="s">
        <v>4060</v>
      </c>
      <c r="G760" s="57" t="s">
        <v>4061</v>
      </c>
      <c r="H760" s="57" t="s">
        <v>56</v>
      </c>
      <c r="I760" s="58">
        <v>2021.0</v>
      </c>
    </row>
    <row r="761">
      <c r="A761" s="57" t="s">
        <v>4062</v>
      </c>
      <c r="B761" s="57" t="s">
        <v>4063</v>
      </c>
      <c r="C761" s="57" t="s">
        <v>324</v>
      </c>
      <c r="D761" s="57" t="s">
        <v>4064</v>
      </c>
      <c r="E761" s="57" t="s">
        <v>101</v>
      </c>
      <c r="F761" s="57" t="s">
        <v>4065</v>
      </c>
      <c r="G761" s="57" t="s">
        <v>4066</v>
      </c>
      <c r="H761" s="57" t="s">
        <v>56</v>
      </c>
      <c r="I761" s="58">
        <v>2021.0</v>
      </c>
    </row>
    <row r="762">
      <c r="A762" s="57" t="s">
        <v>4067</v>
      </c>
      <c r="B762" s="57" t="s">
        <v>4068</v>
      </c>
      <c r="C762" s="57" t="s">
        <v>290</v>
      </c>
      <c r="D762" s="57" t="s">
        <v>4069</v>
      </c>
      <c r="E762" s="57" t="s">
        <v>101</v>
      </c>
      <c r="F762" s="57" t="s">
        <v>4070</v>
      </c>
      <c r="G762" s="57" t="s">
        <v>4071</v>
      </c>
      <c r="H762" s="57" t="s">
        <v>56</v>
      </c>
      <c r="I762" s="58">
        <v>2022.0</v>
      </c>
    </row>
    <row r="763">
      <c r="A763" s="57" t="s">
        <v>4072</v>
      </c>
      <c r="B763" s="57" t="s">
        <v>4073</v>
      </c>
      <c r="C763" s="57" t="s">
        <v>4074</v>
      </c>
      <c r="D763" s="57" t="s">
        <v>3871</v>
      </c>
      <c r="E763" s="57" t="s">
        <v>188</v>
      </c>
      <c r="F763" s="57" t="s">
        <v>4075</v>
      </c>
      <c r="G763" s="57" t="s">
        <v>4076</v>
      </c>
      <c r="H763" s="57" t="s">
        <v>56</v>
      </c>
      <c r="I763" s="58">
        <v>2021.0</v>
      </c>
    </row>
    <row r="764">
      <c r="A764" s="57" t="s">
        <v>4077</v>
      </c>
      <c r="B764" s="57" t="s">
        <v>4078</v>
      </c>
      <c r="C764" s="57" t="s">
        <v>261</v>
      </c>
      <c r="D764" s="57" t="s">
        <v>4079</v>
      </c>
      <c r="E764" s="57" t="s">
        <v>101</v>
      </c>
      <c r="F764" s="57" t="s">
        <v>4080</v>
      </c>
      <c r="G764" s="57" t="s">
        <v>4081</v>
      </c>
      <c r="H764" s="57" t="s">
        <v>56</v>
      </c>
      <c r="I764" s="58">
        <v>2021.0</v>
      </c>
    </row>
    <row r="765">
      <c r="A765" s="57" t="s">
        <v>4082</v>
      </c>
      <c r="B765" s="57" t="s">
        <v>4083</v>
      </c>
      <c r="C765" s="57" t="s">
        <v>4084</v>
      </c>
      <c r="D765" s="57" t="s">
        <v>4085</v>
      </c>
      <c r="E765" s="57" t="s">
        <v>101</v>
      </c>
      <c r="F765" s="57" t="s">
        <v>4086</v>
      </c>
      <c r="H765" s="57" t="s">
        <v>56</v>
      </c>
      <c r="I765" s="58">
        <v>2021.0</v>
      </c>
    </row>
    <row r="766">
      <c r="A766" s="57" t="s">
        <v>4087</v>
      </c>
      <c r="B766" s="57" t="s">
        <v>12113</v>
      </c>
      <c r="C766" s="57" t="s">
        <v>204</v>
      </c>
      <c r="D766" s="57" t="s">
        <v>4089</v>
      </c>
      <c r="E766" s="57" t="s">
        <v>101</v>
      </c>
      <c r="F766" s="57" t="s">
        <v>4090</v>
      </c>
      <c r="G766" s="57" t="s">
        <v>4091</v>
      </c>
      <c r="H766" s="57" t="s">
        <v>56</v>
      </c>
      <c r="I766" s="58">
        <v>2021.0</v>
      </c>
    </row>
    <row r="767">
      <c r="A767" s="57" t="s">
        <v>4092</v>
      </c>
      <c r="B767" s="57" t="s">
        <v>4093</v>
      </c>
      <c r="C767" s="57" t="s">
        <v>4094</v>
      </c>
      <c r="D767" s="57" t="s">
        <v>4095</v>
      </c>
      <c r="E767" s="57" t="s">
        <v>188</v>
      </c>
      <c r="F767" s="57" t="s">
        <v>4096</v>
      </c>
      <c r="G767" s="57" t="s">
        <v>4097</v>
      </c>
      <c r="H767" s="57" t="s">
        <v>56</v>
      </c>
      <c r="I767" s="58">
        <v>2021.0</v>
      </c>
    </row>
    <row r="768">
      <c r="A768" s="57" t="s">
        <v>80</v>
      </c>
      <c r="B768" s="57" t="s">
        <v>4098</v>
      </c>
      <c r="C768" s="57" t="s">
        <v>4099</v>
      </c>
      <c r="D768" s="57" t="s">
        <v>4100</v>
      </c>
      <c r="E768" s="57" t="s">
        <v>101</v>
      </c>
      <c r="F768" s="57" t="s">
        <v>4101</v>
      </c>
      <c r="H768" s="57" t="s">
        <v>56</v>
      </c>
      <c r="I768" s="58">
        <v>2021.0</v>
      </c>
    </row>
    <row r="769">
      <c r="A769" s="57" t="s">
        <v>4102</v>
      </c>
      <c r="B769" s="57" t="s">
        <v>4103</v>
      </c>
      <c r="C769" s="57" t="s">
        <v>123</v>
      </c>
      <c r="D769" s="57" t="s">
        <v>4104</v>
      </c>
      <c r="E769" s="57" t="s">
        <v>101</v>
      </c>
      <c r="F769" s="57" t="s">
        <v>4105</v>
      </c>
      <c r="G769" s="57" t="s">
        <v>4106</v>
      </c>
      <c r="H769" s="57" t="s">
        <v>56</v>
      </c>
      <c r="I769" s="58">
        <v>2021.0</v>
      </c>
    </row>
    <row r="770">
      <c r="A770" s="57" t="s">
        <v>4107</v>
      </c>
      <c r="B770" s="57" t="s">
        <v>4108</v>
      </c>
      <c r="C770" s="57" t="s">
        <v>112</v>
      </c>
      <c r="D770" s="57" t="s">
        <v>4109</v>
      </c>
      <c r="E770" s="57" t="s">
        <v>101</v>
      </c>
      <c r="F770" s="57" t="s">
        <v>4110</v>
      </c>
      <c r="H770" s="57" t="s">
        <v>56</v>
      </c>
      <c r="I770" s="58">
        <v>2021.0</v>
      </c>
    </row>
    <row r="771">
      <c r="A771" s="57" t="s">
        <v>4111</v>
      </c>
      <c r="B771" s="57" t="s">
        <v>4112</v>
      </c>
      <c r="C771" s="57" t="s">
        <v>112</v>
      </c>
      <c r="D771" s="57" t="s">
        <v>4113</v>
      </c>
      <c r="E771" s="57" t="s">
        <v>101</v>
      </c>
      <c r="F771" s="57" t="s">
        <v>4114</v>
      </c>
      <c r="H771" s="57" t="s">
        <v>56</v>
      </c>
      <c r="I771" s="58">
        <v>2021.0</v>
      </c>
    </row>
    <row r="772">
      <c r="A772" s="57" t="s">
        <v>4115</v>
      </c>
      <c r="B772" s="57" t="s">
        <v>4116</v>
      </c>
      <c r="C772" s="57" t="s">
        <v>590</v>
      </c>
      <c r="D772" s="57" t="s">
        <v>4117</v>
      </c>
      <c r="E772" s="57" t="s">
        <v>101</v>
      </c>
      <c r="F772" s="57" t="s">
        <v>4118</v>
      </c>
      <c r="G772" s="57" t="s">
        <v>4119</v>
      </c>
      <c r="H772" s="57" t="s">
        <v>56</v>
      </c>
      <c r="I772" s="58">
        <v>2021.0</v>
      </c>
    </row>
    <row r="773">
      <c r="A773" s="57" t="s">
        <v>4120</v>
      </c>
      <c r="B773" s="57" t="s">
        <v>4121</v>
      </c>
      <c r="C773" s="57" t="s">
        <v>4122</v>
      </c>
      <c r="D773" s="57" t="s">
        <v>4123</v>
      </c>
      <c r="E773" s="57" t="s">
        <v>188</v>
      </c>
      <c r="F773" s="57" t="s">
        <v>4124</v>
      </c>
      <c r="G773" s="57" t="s">
        <v>4125</v>
      </c>
      <c r="H773" s="57" t="s">
        <v>56</v>
      </c>
      <c r="I773" s="58">
        <v>2021.0</v>
      </c>
    </row>
    <row r="774">
      <c r="A774" s="57" t="s">
        <v>4126</v>
      </c>
      <c r="B774" s="57" t="s">
        <v>4127</v>
      </c>
      <c r="C774" s="57" t="s">
        <v>3771</v>
      </c>
      <c r="D774" s="57" t="s">
        <v>4128</v>
      </c>
      <c r="E774" s="57" t="s">
        <v>188</v>
      </c>
      <c r="F774" s="57" t="s">
        <v>4129</v>
      </c>
      <c r="G774" s="57" t="s">
        <v>4130</v>
      </c>
      <c r="H774" s="57" t="s">
        <v>56</v>
      </c>
      <c r="I774" s="58">
        <v>2021.0</v>
      </c>
    </row>
    <row r="775">
      <c r="A775" s="57" t="s">
        <v>4131</v>
      </c>
      <c r="B775" s="57" t="s">
        <v>4132</v>
      </c>
      <c r="C775" s="57" t="s">
        <v>4133</v>
      </c>
      <c r="D775" s="57" t="s">
        <v>4134</v>
      </c>
      <c r="E775" s="57" t="s">
        <v>188</v>
      </c>
      <c r="G775" s="57" t="s">
        <v>4135</v>
      </c>
      <c r="H775" s="57" t="s">
        <v>56</v>
      </c>
      <c r="I775" s="58">
        <v>2021.0</v>
      </c>
    </row>
    <row r="776">
      <c r="A776" s="57" t="s">
        <v>4136</v>
      </c>
      <c r="B776" s="57" t="s">
        <v>4137</v>
      </c>
      <c r="C776" s="57" t="s">
        <v>324</v>
      </c>
      <c r="D776" s="57" t="s">
        <v>4138</v>
      </c>
      <c r="E776" s="57" t="s">
        <v>101</v>
      </c>
      <c r="F776" s="57" t="s">
        <v>4139</v>
      </c>
      <c r="G776" s="57" t="s">
        <v>4140</v>
      </c>
      <c r="H776" s="57" t="s">
        <v>56</v>
      </c>
      <c r="I776" s="58">
        <v>2021.0</v>
      </c>
    </row>
    <row r="777">
      <c r="A777" s="57" t="s">
        <v>4141</v>
      </c>
      <c r="B777" s="57" t="s">
        <v>4142</v>
      </c>
      <c r="C777" s="57" t="s">
        <v>4143</v>
      </c>
      <c r="D777" s="57" t="s">
        <v>4144</v>
      </c>
      <c r="E777" s="57" t="s">
        <v>101</v>
      </c>
      <c r="F777" s="57" t="s">
        <v>4145</v>
      </c>
      <c r="G777" s="57" t="s">
        <v>4146</v>
      </c>
      <c r="H777" s="57" t="s">
        <v>56</v>
      </c>
      <c r="I777" s="58">
        <v>2021.0</v>
      </c>
    </row>
    <row r="778">
      <c r="A778" s="57" t="s">
        <v>4147</v>
      </c>
      <c r="B778" s="57" t="s">
        <v>12114</v>
      </c>
      <c r="C778" s="57" t="s">
        <v>4149</v>
      </c>
      <c r="D778" s="57" t="s">
        <v>4150</v>
      </c>
      <c r="E778" s="57" t="s">
        <v>188</v>
      </c>
      <c r="F778" s="57" t="s">
        <v>4151</v>
      </c>
      <c r="G778" s="57" t="s">
        <v>4152</v>
      </c>
      <c r="H778" s="57" t="s">
        <v>56</v>
      </c>
      <c r="I778" s="58">
        <v>2021.0</v>
      </c>
    </row>
    <row r="779">
      <c r="A779" s="57" t="s">
        <v>4153</v>
      </c>
      <c r="B779" s="57" t="s">
        <v>4154</v>
      </c>
      <c r="C779" s="57" t="s">
        <v>4155</v>
      </c>
      <c r="D779" s="57" t="s">
        <v>4156</v>
      </c>
      <c r="E779" s="57" t="s">
        <v>188</v>
      </c>
      <c r="F779" s="57" t="s">
        <v>4157</v>
      </c>
      <c r="G779" s="57" t="s">
        <v>4158</v>
      </c>
      <c r="H779" s="57" t="s">
        <v>56</v>
      </c>
      <c r="I779" s="58">
        <v>2021.0</v>
      </c>
    </row>
    <row r="780">
      <c r="A780" s="57" t="s">
        <v>4159</v>
      </c>
      <c r="B780" s="57" t="s">
        <v>4160</v>
      </c>
      <c r="C780" s="57" t="s">
        <v>4161</v>
      </c>
      <c r="D780" s="57" t="s">
        <v>4162</v>
      </c>
      <c r="E780" s="57" t="s">
        <v>446</v>
      </c>
      <c r="F780" s="60"/>
      <c r="G780" s="60"/>
      <c r="H780" s="57" t="s">
        <v>56</v>
      </c>
      <c r="I780" s="58">
        <v>2021.0</v>
      </c>
    </row>
    <row r="781">
      <c r="A781" s="57" t="s">
        <v>4163</v>
      </c>
      <c r="B781" s="57" t="s">
        <v>4164</v>
      </c>
      <c r="C781" s="57" t="s">
        <v>4165</v>
      </c>
      <c r="D781" s="57" t="s">
        <v>4166</v>
      </c>
      <c r="E781" s="57" t="s">
        <v>446</v>
      </c>
      <c r="F781" s="57" t="s">
        <v>4167</v>
      </c>
      <c r="H781" s="57" t="s">
        <v>56</v>
      </c>
      <c r="I781" s="58">
        <v>2021.0</v>
      </c>
    </row>
    <row r="782">
      <c r="A782" s="57" t="s">
        <v>4168</v>
      </c>
      <c r="B782" s="57" t="s">
        <v>4169</v>
      </c>
      <c r="C782" s="57" t="s">
        <v>4170</v>
      </c>
      <c r="D782" s="57" t="s">
        <v>4171</v>
      </c>
      <c r="E782" s="57" t="s">
        <v>101</v>
      </c>
      <c r="F782" s="57" t="s">
        <v>4172</v>
      </c>
      <c r="G782" s="57" t="s">
        <v>4173</v>
      </c>
      <c r="H782" s="57" t="s">
        <v>56</v>
      </c>
      <c r="I782" s="58">
        <v>2021.0</v>
      </c>
    </row>
    <row r="783">
      <c r="A783" s="57" t="s">
        <v>4174</v>
      </c>
      <c r="B783" s="57" t="s">
        <v>4175</v>
      </c>
      <c r="C783" s="57" t="s">
        <v>204</v>
      </c>
      <c r="D783" s="57" t="s">
        <v>4176</v>
      </c>
      <c r="E783" s="57" t="s">
        <v>101</v>
      </c>
      <c r="F783" s="57" t="s">
        <v>4177</v>
      </c>
      <c r="G783" s="57" t="s">
        <v>4178</v>
      </c>
      <c r="H783" s="57" t="s">
        <v>56</v>
      </c>
      <c r="I783" s="58">
        <v>2021.0</v>
      </c>
    </row>
    <row r="784">
      <c r="A784" s="57" t="s">
        <v>4179</v>
      </c>
      <c r="B784" s="57" t="s">
        <v>4180</v>
      </c>
      <c r="C784" s="57" t="s">
        <v>366</v>
      </c>
      <c r="D784" s="57" t="s">
        <v>4181</v>
      </c>
      <c r="E784" s="57" t="s">
        <v>101</v>
      </c>
      <c r="F784" s="57" t="s">
        <v>4182</v>
      </c>
      <c r="G784" s="57" t="s">
        <v>4183</v>
      </c>
      <c r="H784" s="57" t="s">
        <v>56</v>
      </c>
      <c r="I784" s="58">
        <v>2021.0</v>
      </c>
    </row>
    <row r="785">
      <c r="A785" s="57" t="s">
        <v>4184</v>
      </c>
      <c r="B785" s="57" t="s">
        <v>4185</v>
      </c>
      <c r="C785" s="57" t="s">
        <v>1805</v>
      </c>
      <c r="D785" s="57" t="s">
        <v>4186</v>
      </c>
      <c r="E785" s="57" t="s">
        <v>101</v>
      </c>
      <c r="F785" s="57" t="s">
        <v>4187</v>
      </c>
      <c r="G785" s="57" t="s">
        <v>4188</v>
      </c>
      <c r="H785" s="57" t="s">
        <v>56</v>
      </c>
      <c r="I785" s="58">
        <v>2021.0</v>
      </c>
    </row>
    <row r="786">
      <c r="A786" s="57" t="s">
        <v>4189</v>
      </c>
      <c r="B786" s="57" t="s">
        <v>4190</v>
      </c>
      <c r="C786" s="57" t="s">
        <v>324</v>
      </c>
      <c r="D786" s="57" t="s">
        <v>4191</v>
      </c>
      <c r="E786" s="57" t="s">
        <v>101</v>
      </c>
      <c r="F786" s="57" t="s">
        <v>4192</v>
      </c>
      <c r="G786" s="57" t="s">
        <v>4193</v>
      </c>
      <c r="H786" s="57" t="s">
        <v>56</v>
      </c>
      <c r="I786" s="58">
        <v>2021.0</v>
      </c>
    </row>
    <row r="787">
      <c r="A787" s="57" t="s">
        <v>4194</v>
      </c>
      <c r="B787" s="57" t="s">
        <v>4195</v>
      </c>
      <c r="C787" s="57" t="s">
        <v>4196</v>
      </c>
      <c r="D787" s="57" t="s">
        <v>4197</v>
      </c>
      <c r="E787" s="57" t="s">
        <v>101</v>
      </c>
      <c r="F787" s="57" t="s">
        <v>4198</v>
      </c>
      <c r="H787" s="57" t="s">
        <v>56</v>
      </c>
      <c r="I787" s="58">
        <v>2021.0</v>
      </c>
    </row>
    <row r="788">
      <c r="A788" s="57" t="s">
        <v>4199</v>
      </c>
      <c r="B788" s="57" t="s">
        <v>4200</v>
      </c>
      <c r="C788" s="57" t="s">
        <v>3847</v>
      </c>
      <c r="D788" s="57" t="s">
        <v>4201</v>
      </c>
      <c r="E788" s="57" t="s">
        <v>101</v>
      </c>
      <c r="F788" s="57" t="s">
        <v>4202</v>
      </c>
      <c r="H788" s="57" t="s">
        <v>56</v>
      </c>
      <c r="I788" s="58">
        <v>2021.0</v>
      </c>
    </row>
    <row r="789">
      <c r="A789" s="57" t="s">
        <v>4203</v>
      </c>
      <c r="B789" s="57" t="s">
        <v>4204</v>
      </c>
      <c r="C789" s="57" t="s">
        <v>4205</v>
      </c>
      <c r="D789" s="57" t="s">
        <v>4206</v>
      </c>
      <c r="E789" s="57" t="s">
        <v>101</v>
      </c>
      <c r="F789" s="57" t="s">
        <v>4207</v>
      </c>
      <c r="G789" s="57" t="s">
        <v>4208</v>
      </c>
      <c r="H789" s="57" t="s">
        <v>56</v>
      </c>
      <c r="I789" s="58">
        <v>2021.0</v>
      </c>
    </row>
    <row r="790">
      <c r="A790" s="57" t="s">
        <v>4209</v>
      </c>
      <c r="B790" s="57" t="s">
        <v>4210</v>
      </c>
      <c r="C790" s="57" t="s">
        <v>4211</v>
      </c>
      <c r="D790" s="57" t="s">
        <v>4212</v>
      </c>
      <c r="E790" s="57" t="s">
        <v>446</v>
      </c>
      <c r="F790" s="57" t="s">
        <v>4213</v>
      </c>
      <c r="H790" s="57" t="s">
        <v>56</v>
      </c>
      <c r="I790" s="58">
        <v>2021.0</v>
      </c>
    </row>
    <row r="791">
      <c r="A791" s="57" t="s">
        <v>4214</v>
      </c>
      <c r="B791" s="57" t="s">
        <v>4215</v>
      </c>
      <c r="C791" s="57" t="s">
        <v>123</v>
      </c>
      <c r="D791" s="57" t="s">
        <v>4216</v>
      </c>
      <c r="E791" s="57" t="s">
        <v>101</v>
      </c>
      <c r="F791" s="57" t="s">
        <v>4217</v>
      </c>
      <c r="G791" s="57" t="s">
        <v>4218</v>
      </c>
      <c r="H791" s="57" t="s">
        <v>56</v>
      </c>
      <c r="I791" s="58">
        <v>2021.0</v>
      </c>
    </row>
    <row r="792">
      <c r="A792" s="57" t="s">
        <v>4219</v>
      </c>
      <c r="B792" s="57" t="s">
        <v>4220</v>
      </c>
      <c r="C792" s="57" t="s">
        <v>112</v>
      </c>
      <c r="D792" s="57" t="s">
        <v>4221</v>
      </c>
      <c r="E792" s="57" t="s">
        <v>101</v>
      </c>
      <c r="F792" s="57" t="s">
        <v>4222</v>
      </c>
      <c r="H792" s="57" t="s">
        <v>56</v>
      </c>
      <c r="I792" s="58">
        <v>2021.0</v>
      </c>
    </row>
    <row r="793">
      <c r="A793" s="57" t="s">
        <v>4223</v>
      </c>
      <c r="B793" s="57" t="s">
        <v>4224</v>
      </c>
      <c r="C793" s="57" t="s">
        <v>123</v>
      </c>
      <c r="D793" s="57" t="s">
        <v>4225</v>
      </c>
      <c r="E793" s="57" t="s">
        <v>101</v>
      </c>
      <c r="F793" s="57" t="s">
        <v>4226</v>
      </c>
      <c r="G793" s="57" t="s">
        <v>4227</v>
      </c>
      <c r="H793" s="57" t="s">
        <v>56</v>
      </c>
      <c r="I793" s="58">
        <v>2021.0</v>
      </c>
    </row>
    <row r="794">
      <c r="A794" s="57" t="s">
        <v>4228</v>
      </c>
      <c r="B794" s="57" t="s">
        <v>4229</v>
      </c>
      <c r="C794" s="57" t="s">
        <v>112</v>
      </c>
      <c r="D794" s="57" t="s">
        <v>4230</v>
      </c>
      <c r="E794" s="57" t="s">
        <v>101</v>
      </c>
      <c r="F794" s="57" t="s">
        <v>4231</v>
      </c>
      <c r="H794" s="57" t="s">
        <v>56</v>
      </c>
      <c r="I794" s="58">
        <v>2021.0</v>
      </c>
    </row>
    <row r="795">
      <c r="A795" s="57" t="s">
        <v>4232</v>
      </c>
      <c r="B795" s="57" t="s">
        <v>4233</v>
      </c>
      <c r="C795" s="57" t="s">
        <v>4234</v>
      </c>
      <c r="D795" s="57" t="s">
        <v>4235</v>
      </c>
      <c r="E795" s="57" t="s">
        <v>188</v>
      </c>
      <c r="F795" s="57" t="s">
        <v>4236</v>
      </c>
      <c r="G795" s="57" t="s">
        <v>4237</v>
      </c>
      <c r="H795" s="57" t="s">
        <v>56</v>
      </c>
      <c r="I795" s="58">
        <v>2021.0</v>
      </c>
    </row>
    <row r="796">
      <c r="A796" s="57" t="s">
        <v>4238</v>
      </c>
      <c r="B796" s="57" t="s">
        <v>4239</v>
      </c>
      <c r="C796" s="57" t="s">
        <v>4240</v>
      </c>
      <c r="D796" s="57" t="s">
        <v>4241</v>
      </c>
      <c r="E796" s="57" t="s">
        <v>446</v>
      </c>
      <c r="F796" s="60"/>
      <c r="G796" s="60"/>
      <c r="H796" s="57" t="s">
        <v>56</v>
      </c>
      <c r="I796" s="58">
        <v>2021.0</v>
      </c>
    </row>
    <row r="797">
      <c r="A797" s="57" t="s">
        <v>4242</v>
      </c>
      <c r="B797" s="57" t="s">
        <v>4243</v>
      </c>
      <c r="C797" s="57" t="s">
        <v>2456</v>
      </c>
      <c r="D797" s="57" t="s">
        <v>4244</v>
      </c>
      <c r="E797" s="57" t="s">
        <v>101</v>
      </c>
      <c r="F797" s="57" t="s">
        <v>4245</v>
      </c>
      <c r="G797" s="57" t="s">
        <v>4246</v>
      </c>
      <c r="H797" s="57" t="s">
        <v>56</v>
      </c>
      <c r="I797" s="58">
        <v>2021.0</v>
      </c>
    </row>
    <row r="798">
      <c r="A798" s="57" t="s">
        <v>4247</v>
      </c>
      <c r="B798" s="57" t="s">
        <v>4248</v>
      </c>
      <c r="C798" s="57" t="s">
        <v>4249</v>
      </c>
      <c r="D798" s="57" t="s">
        <v>4250</v>
      </c>
      <c r="E798" s="57" t="s">
        <v>446</v>
      </c>
      <c r="F798" s="57" t="s">
        <v>4251</v>
      </c>
      <c r="H798" s="57" t="s">
        <v>56</v>
      </c>
      <c r="I798" s="58">
        <v>2021.0</v>
      </c>
    </row>
    <row r="799">
      <c r="A799" s="57" t="s">
        <v>4252</v>
      </c>
      <c r="B799" s="57" t="s">
        <v>4253</v>
      </c>
      <c r="C799" s="57" t="s">
        <v>3771</v>
      </c>
      <c r="D799" s="57" t="s">
        <v>4254</v>
      </c>
      <c r="E799" s="57" t="s">
        <v>188</v>
      </c>
      <c r="F799" s="57" t="s">
        <v>4255</v>
      </c>
      <c r="G799" s="57" t="s">
        <v>4256</v>
      </c>
      <c r="H799" s="57" t="s">
        <v>56</v>
      </c>
      <c r="I799" s="58">
        <v>2021.0</v>
      </c>
    </row>
    <row r="800">
      <c r="A800" s="57" t="s">
        <v>4257</v>
      </c>
      <c r="B800" s="57" t="s">
        <v>4258</v>
      </c>
      <c r="C800" s="57" t="s">
        <v>1466</v>
      </c>
      <c r="D800" s="57" t="s">
        <v>4259</v>
      </c>
      <c r="E800" s="57" t="s">
        <v>101</v>
      </c>
      <c r="F800" s="57" t="s">
        <v>4260</v>
      </c>
      <c r="G800" s="57" t="s">
        <v>4261</v>
      </c>
      <c r="H800" s="57" t="s">
        <v>56</v>
      </c>
      <c r="I800" s="58">
        <v>2021.0</v>
      </c>
    </row>
    <row r="801">
      <c r="A801" s="57" t="s">
        <v>4262</v>
      </c>
      <c r="B801" s="57" t="s">
        <v>4263</v>
      </c>
      <c r="C801" s="57" t="s">
        <v>3771</v>
      </c>
      <c r="D801" s="57" t="s">
        <v>4264</v>
      </c>
      <c r="E801" s="57" t="s">
        <v>188</v>
      </c>
      <c r="F801" s="57" t="s">
        <v>4265</v>
      </c>
      <c r="G801" s="57" t="s">
        <v>4266</v>
      </c>
      <c r="H801" s="57" t="s">
        <v>56</v>
      </c>
      <c r="I801" s="58">
        <v>2021.0</v>
      </c>
    </row>
    <row r="802">
      <c r="A802" s="57" t="s">
        <v>4267</v>
      </c>
      <c r="B802" s="57" t="s">
        <v>4268</v>
      </c>
      <c r="C802" s="57" t="s">
        <v>4269</v>
      </c>
      <c r="D802" s="57" t="s">
        <v>4270</v>
      </c>
      <c r="E802" s="57" t="s">
        <v>101</v>
      </c>
      <c r="F802" s="57" t="s">
        <v>4271</v>
      </c>
      <c r="G802" s="57" t="s">
        <v>4272</v>
      </c>
      <c r="H802" s="57" t="s">
        <v>56</v>
      </c>
      <c r="I802" s="58">
        <v>2021.0</v>
      </c>
    </row>
    <row r="803">
      <c r="A803" s="57" t="s">
        <v>4273</v>
      </c>
      <c r="B803" s="57" t="s">
        <v>4274</v>
      </c>
      <c r="C803" s="57" t="s">
        <v>4275</v>
      </c>
      <c r="D803" s="57" t="s">
        <v>4276</v>
      </c>
      <c r="E803" s="57" t="s">
        <v>188</v>
      </c>
      <c r="F803" s="57" t="s">
        <v>4277</v>
      </c>
      <c r="G803" s="57" t="s">
        <v>4278</v>
      </c>
      <c r="H803" s="57" t="s">
        <v>56</v>
      </c>
      <c r="I803" s="58">
        <v>2021.0</v>
      </c>
    </row>
    <row r="804">
      <c r="A804" s="57" t="s">
        <v>4279</v>
      </c>
      <c r="B804" s="57" t="s">
        <v>12115</v>
      </c>
      <c r="C804" s="57" t="s">
        <v>4281</v>
      </c>
      <c r="D804" s="57" t="s">
        <v>4282</v>
      </c>
      <c r="E804" s="57" t="s">
        <v>101</v>
      </c>
      <c r="F804" s="57" t="s">
        <v>4283</v>
      </c>
      <c r="G804" s="57" t="s">
        <v>4284</v>
      </c>
      <c r="H804" s="57" t="s">
        <v>56</v>
      </c>
      <c r="I804" s="58">
        <v>2021.0</v>
      </c>
    </row>
    <row r="805">
      <c r="A805" s="57" t="s">
        <v>4285</v>
      </c>
      <c r="B805" s="57" t="s">
        <v>4286</v>
      </c>
      <c r="C805" s="57" t="s">
        <v>686</v>
      </c>
      <c r="D805" s="57" t="s">
        <v>4287</v>
      </c>
      <c r="E805" s="57" t="s">
        <v>446</v>
      </c>
      <c r="F805" s="60"/>
      <c r="G805" s="57" t="s">
        <v>4288</v>
      </c>
      <c r="H805" s="57" t="s">
        <v>56</v>
      </c>
      <c r="I805" s="58">
        <v>2021.0</v>
      </c>
    </row>
    <row r="806">
      <c r="A806" s="57" t="s">
        <v>4289</v>
      </c>
      <c r="B806" s="57" t="s">
        <v>4290</v>
      </c>
      <c r="C806" s="57" t="s">
        <v>4291</v>
      </c>
      <c r="D806" s="57" t="s">
        <v>4292</v>
      </c>
      <c r="E806" s="57" t="s">
        <v>101</v>
      </c>
      <c r="F806" s="57" t="s">
        <v>4293</v>
      </c>
      <c r="G806" s="57" t="s">
        <v>4294</v>
      </c>
      <c r="H806" s="57" t="s">
        <v>56</v>
      </c>
      <c r="I806" s="58">
        <v>2021.0</v>
      </c>
    </row>
    <row r="807">
      <c r="A807" s="57" t="s">
        <v>4295</v>
      </c>
      <c r="B807" s="57" t="s">
        <v>4296</v>
      </c>
      <c r="C807" s="57" t="s">
        <v>324</v>
      </c>
      <c r="D807" s="57" t="s">
        <v>4297</v>
      </c>
      <c r="E807" s="57" t="s">
        <v>101</v>
      </c>
      <c r="F807" s="57" t="s">
        <v>4298</v>
      </c>
      <c r="G807" s="57" t="s">
        <v>4299</v>
      </c>
      <c r="H807" s="57" t="s">
        <v>56</v>
      </c>
      <c r="I807" s="58">
        <v>2021.0</v>
      </c>
    </row>
    <row r="808">
      <c r="A808" s="57" t="s">
        <v>4300</v>
      </c>
      <c r="B808" s="57" t="s">
        <v>4301</v>
      </c>
      <c r="C808" s="57" t="s">
        <v>4302</v>
      </c>
      <c r="D808" s="57" t="s">
        <v>4303</v>
      </c>
      <c r="E808" s="57" t="s">
        <v>188</v>
      </c>
      <c r="F808" s="57" t="s">
        <v>4304</v>
      </c>
      <c r="G808" s="57" t="s">
        <v>4305</v>
      </c>
      <c r="H808" s="57" t="s">
        <v>56</v>
      </c>
      <c r="I808" s="58">
        <v>2021.0</v>
      </c>
    </row>
    <row r="809">
      <c r="A809" s="57" t="s">
        <v>4306</v>
      </c>
      <c r="B809" s="57" t="s">
        <v>615</v>
      </c>
      <c r="C809" s="57" t="s">
        <v>4307</v>
      </c>
      <c r="D809" s="57" t="s">
        <v>4308</v>
      </c>
      <c r="E809" s="57" t="s">
        <v>188</v>
      </c>
      <c r="G809" s="60"/>
      <c r="H809" s="57" t="s">
        <v>56</v>
      </c>
      <c r="I809" s="58">
        <v>2021.0</v>
      </c>
    </row>
    <row r="810">
      <c r="A810" s="57" t="s">
        <v>4309</v>
      </c>
      <c r="B810" s="57" t="s">
        <v>4310</v>
      </c>
      <c r="C810" s="57" t="s">
        <v>4311</v>
      </c>
      <c r="D810" s="57" t="s">
        <v>3521</v>
      </c>
      <c r="E810" s="57" t="s">
        <v>188</v>
      </c>
      <c r="F810" s="57" t="s">
        <v>4312</v>
      </c>
      <c r="G810" s="57" t="s">
        <v>4313</v>
      </c>
      <c r="H810" s="57" t="s">
        <v>56</v>
      </c>
      <c r="I810" s="58">
        <v>2021.0</v>
      </c>
    </row>
    <row r="811">
      <c r="A811" s="57" t="s">
        <v>4314</v>
      </c>
      <c r="B811" s="57" t="s">
        <v>4315</v>
      </c>
      <c r="C811" s="57" t="s">
        <v>4316</v>
      </c>
      <c r="D811" s="57" t="s">
        <v>4317</v>
      </c>
      <c r="E811" s="57" t="s">
        <v>188</v>
      </c>
      <c r="F811" s="57" t="s">
        <v>4318</v>
      </c>
      <c r="G811" s="57" t="s">
        <v>4319</v>
      </c>
      <c r="H811" s="57" t="s">
        <v>56</v>
      </c>
      <c r="I811" s="58">
        <v>2021.0</v>
      </c>
    </row>
    <row r="812">
      <c r="A812" s="57" t="s">
        <v>4320</v>
      </c>
      <c r="B812" s="57" t="s">
        <v>4321</v>
      </c>
      <c r="C812" s="57" t="s">
        <v>4322</v>
      </c>
      <c r="D812" s="57" t="s">
        <v>4323</v>
      </c>
      <c r="E812" s="57" t="s">
        <v>188</v>
      </c>
      <c r="F812" s="57" t="s">
        <v>4324</v>
      </c>
      <c r="G812" s="57" t="s">
        <v>4325</v>
      </c>
      <c r="H812" s="57" t="s">
        <v>56</v>
      </c>
      <c r="I812" s="58">
        <v>2021.0</v>
      </c>
    </row>
    <row r="813">
      <c r="A813" s="57" t="s">
        <v>4326</v>
      </c>
      <c r="B813" s="57" t="s">
        <v>4327</v>
      </c>
      <c r="C813" s="57" t="s">
        <v>686</v>
      </c>
      <c r="D813" s="57" t="s">
        <v>4328</v>
      </c>
      <c r="E813" s="57" t="s">
        <v>446</v>
      </c>
      <c r="F813" s="60"/>
      <c r="G813" s="57" t="s">
        <v>4329</v>
      </c>
      <c r="H813" s="57" t="s">
        <v>56</v>
      </c>
      <c r="I813" s="58">
        <v>2021.0</v>
      </c>
    </row>
    <row r="814">
      <c r="A814" s="57" t="s">
        <v>4330</v>
      </c>
      <c r="B814" s="57" t="s">
        <v>4331</v>
      </c>
      <c r="C814" s="57" t="s">
        <v>4332</v>
      </c>
      <c r="D814" s="57" t="s">
        <v>4333</v>
      </c>
      <c r="E814" s="57" t="s">
        <v>188</v>
      </c>
      <c r="F814" s="57" t="s">
        <v>4334</v>
      </c>
      <c r="G814" s="57" t="s">
        <v>4335</v>
      </c>
      <c r="H814" s="57" t="s">
        <v>56</v>
      </c>
      <c r="I814" s="58">
        <v>2021.0</v>
      </c>
    </row>
    <row r="815">
      <c r="A815" s="57" t="s">
        <v>4336</v>
      </c>
      <c r="B815" s="57" t="s">
        <v>615</v>
      </c>
      <c r="C815" s="57" t="s">
        <v>4307</v>
      </c>
      <c r="D815" s="57" t="s">
        <v>4337</v>
      </c>
      <c r="E815" s="57" t="s">
        <v>188</v>
      </c>
      <c r="G815" s="60"/>
      <c r="H815" s="57" t="s">
        <v>56</v>
      </c>
      <c r="I815" s="58">
        <v>2021.0</v>
      </c>
    </row>
    <row r="816">
      <c r="A816" s="57" t="s">
        <v>4338</v>
      </c>
      <c r="B816" s="57" t="s">
        <v>4339</v>
      </c>
      <c r="C816" s="57" t="s">
        <v>112</v>
      </c>
      <c r="D816" s="57" t="s">
        <v>4340</v>
      </c>
      <c r="E816" s="57" t="s">
        <v>101</v>
      </c>
      <c r="F816" s="57" t="s">
        <v>4341</v>
      </c>
      <c r="H816" s="57" t="s">
        <v>56</v>
      </c>
      <c r="I816" s="58">
        <v>2021.0</v>
      </c>
    </row>
    <row r="817">
      <c r="A817" s="57" t="s">
        <v>4342</v>
      </c>
      <c r="B817" s="57" t="s">
        <v>4343</v>
      </c>
      <c r="C817" s="57" t="s">
        <v>1720</v>
      </c>
      <c r="D817" s="57" t="s">
        <v>4344</v>
      </c>
      <c r="E817" s="57" t="s">
        <v>188</v>
      </c>
      <c r="F817" s="57" t="s">
        <v>4345</v>
      </c>
      <c r="G817" s="57" t="s">
        <v>4346</v>
      </c>
      <c r="H817" s="57" t="s">
        <v>56</v>
      </c>
      <c r="I817" s="58">
        <v>2021.0</v>
      </c>
    </row>
    <row r="818">
      <c r="A818" s="57" t="s">
        <v>4347</v>
      </c>
      <c r="B818" s="57" t="s">
        <v>4348</v>
      </c>
      <c r="C818" s="57" t="s">
        <v>4349</v>
      </c>
      <c r="D818" s="57" t="s">
        <v>4350</v>
      </c>
      <c r="E818" s="57" t="s">
        <v>188</v>
      </c>
      <c r="F818" s="57" t="s">
        <v>4351</v>
      </c>
      <c r="G818" s="57" t="s">
        <v>4352</v>
      </c>
      <c r="H818" s="57" t="s">
        <v>56</v>
      </c>
      <c r="I818" s="58">
        <v>2021.0</v>
      </c>
    </row>
    <row r="819">
      <c r="A819" s="57" t="s">
        <v>4353</v>
      </c>
      <c r="B819" s="57" t="s">
        <v>4354</v>
      </c>
      <c r="C819" s="57" t="s">
        <v>681</v>
      </c>
      <c r="D819" s="57" t="s">
        <v>4355</v>
      </c>
      <c r="E819" s="57" t="s">
        <v>101</v>
      </c>
      <c r="F819" s="57" t="s">
        <v>4356</v>
      </c>
      <c r="H819" s="57" t="s">
        <v>56</v>
      </c>
      <c r="I819" s="58">
        <v>2021.0</v>
      </c>
    </row>
    <row r="820">
      <c r="A820" s="57" t="s">
        <v>4357</v>
      </c>
      <c r="B820" s="57" t="s">
        <v>4358</v>
      </c>
      <c r="C820" s="57" t="s">
        <v>4359</v>
      </c>
      <c r="D820" s="57" t="s">
        <v>4360</v>
      </c>
      <c r="E820" s="57" t="s">
        <v>188</v>
      </c>
      <c r="F820" s="57" t="s">
        <v>4361</v>
      </c>
      <c r="G820" s="57" t="s">
        <v>4362</v>
      </c>
      <c r="H820" s="57" t="s">
        <v>56</v>
      </c>
      <c r="I820" s="58">
        <v>2021.0</v>
      </c>
    </row>
    <row r="821">
      <c r="A821" s="57" t="s">
        <v>4363</v>
      </c>
      <c r="B821" s="57" t="s">
        <v>12116</v>
      </c>
      <c r="C821" s="57" t="s">
        <v>1273</v>
      </c>
      <c r="D821" s="57" t="s">
        <v>4365</v>
      </c>
      <c r="E821" s="57" t="s">
        <v>101</v>
      </c>
      <c r="F821" s="57" t="s">
        <v>4366</v>
      </c>
      <c r="G821" s="57" t="s">
        <v>4367</v>
      </c>
      <c r="H821" s="57" t="s">
        <v>56</v>
      </c>
      <c r="I821" s="58">
        <v>2021.0</v>
      </c>
    </row>
    <row r="822">
      <c r="A822" s="57" t="s">
        <v>4368</v>
      </c>
      <c r="B822" s="57" t="s">
        <v>4369</v>
      </c>
      <c r="C822" s="57" t="s">
        <v>2866</v>
      </c>
      <c r="D822" s="57" t="s">
        <v>4370</v>
      </c>
      <c r="E822" s="57" t="s">
        <v>101</v>
      </c>
      <c r="F822" s="57" t="s">
        <v>4371</v>
      </c>
      <c r="G822" s="57" t="s">
        <v>4372</v>
      </c>
      <c r="H822" s="57" t="s">
        <v>56</v>
      </c>
      <c r="I822" s="58">
        <v>2021.0</v>
      </c>
    </row>
    <row r="823">
      <c r="A823" s="57" t="s">
        <v>4373</v>
      </c>
      <c r="B823" s="57" t="s">
        <v>12117</v>
      </c>
      <c r="C823" s="57" t="s">
        <v>4375</v>
      </c>
      <c r="D823" s="57" t="s">
        <v>4376</v>
      </c>
      <c r="E823" s="57" t="s">
        <v>188</v>
      </c>
      <c r="F823" s="57" t="s">
        <v>4377</v>
      </c>
      <c r="G823" s="57" t="s">
        <v>4378</v>
      </c>
      <c r="H823" s="57" t="s">
        <v>56</v>
      </c>
      <c r="I823" s="58">
        <v>2021.0</v>
      </c>
    </row>
    <row r="824">
      <c r="A824" s="57" t="s">
        <v>4379</v>
      </c>
      <c r="B824" s="57" t="s">
        <v>4380</v>
      </c>
      <c r="C824" s="57" t="s">
        <v>4381</v>
      </c>
      <c r="D824" s="57" t="s">
        <v>4382</v>
      </c>
      <c r="E824" s="57" t="s">
        <v>188</v>
      </c>
      <c r="F824" s="57" t="s">
        <v>4383</v>
      </c>
      <c r="G824" s="57" t="s">
        <v>4384</v>
      </c>
      <c r="H824" s="57" t="s">
        <v>56</v>
      </c>
      <c r="I824" s="58">
        <v>2021.0</v>
      </c>
    </row>
    <row r="825">
      <c r="A825" s="57" t="s">
        <v>4385</v>
      </c>
      <c r="B825" s="57" t="s">
        <v>12118</v>
      </c>
      <c r="C825" s="57" t="s">
        <v>4387</v>
      </c>
      <c r="D825" s="57" t="s">
        <v>4388</v>
      </c>
      <c r="E825" s="57" t="s">
        <v>188</v>
      </c>
      <c r="F825" s="57" t="s">
        <v>4389</v>
      </c>
      <c r="G825" s="57" t="s">
        <v>4390</v>
      </c>
      <c r="H825" s="57" t="s">
        <v>56</v>
      </c>
      <c r="I825" s="58">
        <v>2021.0</v>
      </c>
    </row>
    <row r="826">
      <c r="A826" s="57" t="s">
        <v>4391</v>
      </c>
      <c r="B826" s="57" t="s">
        <v>4392</v>
      </c>
      <c r="C826" s="57" t="s">
        <v>4393</v>
      </c>
      <c r="D826" s="57" t="s">
        <v>4394</v>
      </c>
      <c r="E826" s="57" t="s">
        <v>101</v>
      </c>
      <c r="F826" s="57" t="s">
        <v>4395</v>
      </c>
      <c r="G826" s="57" t="s">
        <v>4396</v>
      </c>
      <c r="H826" s="57" t="s">
        <v>56</v>
      </c>
      <c r="I826" s="58">
        <v>2021.0</v>
      </c>
    </row>
    <row r="827">
      <c r="A827" s="57" t="s">
        <v>4397</v>
      </c>
      <c r="B827" s="57" t="s">
        <v>4398</v>
      </c>
      <c r="C827" s="57" t="s">
        <v>4399</v>
      </c>
      <c r="D827" s="57" t="s">
        <v>4400</v>
      </c>
      <c r="E827" s="57" t="s">
        <v>101</v>
      </c>
      <c r="F827" s="57" t="s">
        <v>4401</v>
      </c>
      <c r="G827" s="57" t="s">
        <v>4402</v>
      </c>
      <c r="H827" s="57" t="s">
        <v>56</v>
      </c>
      <c r="I827" s="58">
        <v>2021.0</v>
      </c>
    </row>
    <row r="828">
      <c r="A828" s="57" t="s">
        <v>4403</v>
      </c>
      <c r="B828" s="57" t="s">
        <v>4404</v>
      </c>
      <c r="C828" s="57" t="s">
        <v>112</v>
      </c>
      <c r="D828" s="57" t="s">
        <v>4405</v>
      </c>
      <c r="E828" s="57" t="s">
        <v>101</v>
      </c>
      <c r="F828" s="57" t="s">
        <v>4406</v>
      </c>
      <c r="H828" s="57" t="s">
        <v>56</v>
      </c>
      <c r="I828" s="58">
        <v>2021.0</v>
      </c>
    </row>
    <row r="829">
      <c r="A829" s="57" t="s">
        <v>4407</v>
      </c>
      <c r="B829" s="57" t="s">
        <v>4408</v>
      </c>
      <c r="C829" s="57" t="s">
        <v>215</v>
      </c>
      <c r="D829" s="57" t="s">
        <v>4409</v>
      </c>
      <c r="E829" s="57" t="s">
        <v>101</v>
      </c>
      <c r="F829" s="57" t="s">
        <v>4410</v>
      </c>
      <c r="G829" s="57" t="s">
        <v>4411</v>
      </c>
      <c r="H829" s="57" t="s">
        <v>56</v>
      </c>
      <c r="I829" s="58">
        <v>2021.0</v>
      </c>
    </row>
    <row r="830">
      <c r="A830" s="57" t="s">
        <v>4412</v>
      </c>
      <c r="B830" s="57" t="s">
        <v>12119</v>
      </c>
      <c r="C830" s="57" t="s">
        <v>4414</v>
      </c>
      <c r="D830" s="57" t="s">
        <v>4415</v>
      </c>
      <c r="E830" s="57" t="s">
        <v>188</v>
      </c>
      <c r="F830" s="57" t="s">
        <v>4416</v>
      </c>
      <c r="G830" s="57" t="s">
        <v>4417</v>
      </c>
      <c r="H830" s="57" t="s">
        <v>56</v>
      </c>
      <c r="I830" s="58">
        <v>2021.0</v>
      </c>
    </row>
    <row r="831">
      <c r="A831" s="57" t="s">
        <v>4418</v>
      </c>
      <c r="B831" s="57" t="s">
        <v>4419</v>
      </c>
      <c r="C831" s="57" t="s">
        <v>4420</v>
      </c>
      <c r="D831" s="57" t="s">
        <v>4421</v>
      </c>
      <c r="E831" s="57" t="s">
        <v>188</v>
      </c>
      <c r="F831" s="57" t="s">
        <v>4422</v>
      </c>
      <c r="G831" s="57" t="s">
        <v>4423</v>
      </c>
      <c r="H831" s="57" t="s">
        <v>56</v>
      </c>
      <c r="I831" s="58">
        <v>2021.0</v>
      </c>
    </row>
    <row r="832">
      <c r="A832" s="57" t="s">
        <v>4424</v>
      </c>
      <c r="B832" s="57" t="s">
        <v>4425</v>
      </c>
      <c r="C832" s="57" t="s">
        <v>1704</v>
      </c>
      <c r="D832" s="57" t="s">
        <v>4426</v>
      </c>
      <c r="E832" s="57" t="s">
        <v>188</v>
      </c>
      <c r="F832" s="57" t="s">
        <v>4427</v>
      </c>
      <c r="G832" s="57" t="s">
        <v>4428</v>
      </c>
      <c r="H832" s="57" t="s">
        <v>56</v>
      </c>
      <c r="I832" s="58">
        <v>2021.0</v>
      </c>
    </row>
    <row r="833">
      <c r="A833" s="57" t="s">
        <v>4429</v>
      </c>
      <c r="B833" s="57" t="s">
        <v>4430</v>
      </c>
      <c r="C833" s="57" t="s">
        <v>4322</v>
      </c>
      <c r="D833" s="57" t="s">
        <v>4431</v>
      </c>
      <c r="E833" s="57" t="s">
        <v>188</v>
      </c>
      <c r="F833" s="57" t="s">
        <v>4432</v>
      </c>
      <c r="G833" s="57" t="s">
        <v>4433</v>
      </c>
      <c r="H833" s="57" t="s">
        <v>56</v>
      </c>
      <c r="I833" s="58">
        <v>2021.0</v>
      </c>
    </row>
    <row r="834">
      <c r="A834" s="57" t="s">
        <v>4434</v>
      </c>
      <c r="B834" s="57" t="s">
        <v>12120</v>
      </c>
      <c r="C834" s="57" t="s">
        <v>4436</v>
      </c>
      <c r="D834" s="57" t="s">
        <v>4437</v>
      </c>
      <c r="E834" s="57" t="s">
        <v>188</v>
      </c>
      <c r="G834" s="57" t="s">
        <v>4438</v>
      </c>
      <c r="H834" s="57" t="s">
        <v>56</v>
      </c>
      <c r="I834" s="58">
        <v>2021.0</v>
      </c>
    </row>
    <row r="835">
      <c r="A835" s="57" t="s">
        <v>4439</v>
      </c>
      <c r="B835" s="57" t="s">
        <v>4440</v>
      </c>
      <c r="C835" s="57" t="s">
        <v>681</v>
      </c>
      <c r="D835" s="57" t="s">
        <v>4441</v>
      </c>
      <c r="E835" s="57" t="s">
        <v>101</v>
      </c>
      <c r="F835" s="57" t="s">
        <v>4442</v>
      </c>
      <c r="H835" s="57" t="s">
        <v>56</v>
      </c>
      <c r="I835" s="58">
        <v>2021.0</v>
      </c>
    </row>
    <row r="836">
      <c r="A836" s="57" t="s">
        <v>4443</v>
      </c>
      <c r="B836" s="57" t="s">
        <v>4444</v>
      </c>
      <c r="C836" s="57" t="s">
        <v>4316</v>
      </c>
      <c r="D836" s="57" t="s">
        <v>4445</v>
      </c>
      <c r="E836" s="57" t="s">
        <v>188</v>
      </c>
      <c r="F836" s="57" t="s">
        <v>4446</v>
      </c>
      <c r="G836" s="57" t="s">
        <v>4447</v>
      </c>
      <c r="H836" s="57" t="s">
        <v>56</v>
      </c>
      <c r="I836" s="58">
        <v>2021.0</v>
      </c>
    </row>
    <row r="837">
      <c r="A837" s="57" t="s">
        <v>4448</v>
      </c>
      <c r="B837" s="57" t="s">
        <v>12121</v>
      </c>
      <c r="C837" s="57" t="s">
        <v>4450</v>
      </c>
      <c r="D837" s="57" t="s">
        <v>4451</v>
      </c>
      <c r="E837" s="57" t="s">
        <v>188</v>
      </c>
      <c r="F837" s="57" t="s">
        <v>4452</v>
      </c>
      <c r="G837" s="57" t="s">
        <v>4453</v>
      </c>
      <c r="H837" s="57" t="s">
        <v>56</v>
      </c>
      <c r="I837" s="58">
        <v>2021.0</v>
      </c>
    </row>
    <row r="838">
      <c r="A838" s="57" t="s">
        <v>4454</v>
      </c>
      <c r="B838" s="57" t="s">
        <v>4455</v>
      </c>
      <c r="C838" s="57" t="s">
        <v>1051</v>
      </c>
      <c r="D838" s="57" t="s">
        <v>4456</v>
      </c>
      <c r="E838" s="57" t="s">
        <v>101</v>
      </c>
      <c r="F838" s="57" t="s">
        <v>4457</v>
      </c>
      <c r="G838" s="57" t="s">
        <v>4458</v>
      </c>
      <c r="H838" s="57" t="s">
        <v>56</v>
      </c>
      <c r="I838" s="58">
        <v>2021.0</v>
      </c>
    </row>
    <row r="839">
      <c r="A839" s="57" t="s">
        <v>4459</v>
      </c>
      <c r="B839" s="57" t="s">
        <v>12122</v>
      </c>
      <c r="C839" s="57" t="s">
        <v>1273</v>
      </c>
      <c r="D839" s="57" t="s">
        <v>4461</v>
      </c>
      <c r="E839" s="57" t="s">
        <v>101</v>
      </c>
      <c r="F839" s="57" t="s">
        <v>4462</v>
      </c>
      <c r="G839" s="57" t="s">
        <v>4463</v>
      </c>
      <c r="H839" s="57" t="s">
        <v>56</v>
      </c>
      <c r="I839" s="58">
        <v>2021.0</v>
      </c>
    </row>
    <row r="840">
      <c r="A840" s="57" t="s">
        <v>4464</v>
      </c>
      <c r="B840" s="57" t="s">
        <v>4465</v>
      </c>
      <c r="C840" s="57" t="s">
        <v>2574</v>
      </c>
      <c r="D840" s="57" t="s">
        <v>4466</v>
      </c>
      <c r="E840" s="57" t="s">
        <v>188</v>
      </c>
      <c r="G840" s="57" t="s">
        <v>4467</v>
      </c>
      <c r="H840" s="57" t="s">
        <v>56</v>
      </c>
      <c r="I840" s="58">
        <v>2021.0</v>
      </c>
    </row>
    <row r="841">
      <c r="A841" s="57" t="s">
        <v>4468</v>
      </c>
      <c r="B841" s="57" t="s">
        <v>4469</v>
      </c>
      <c r="C841" s="57" t="s">
        <v>1720</v>
      </c>
      <c r="D841" s="57" t="s">
        <v>4470</v>
      </c>
      <c r="E841" s="57" t="s">
        <v>188</v>
      </c>
      <c r="F841" s="57" t="s">
        <v>4471</v>
      </c>
      <c r="G841" s="57" t="s">
        <v>4472</v>
      </c>
      <c r="H841" s="57" t="s">
        <v>56</v>
      </c>
      <c r="I841" s="58">
        <v>2021.0</v>
      </c>
    </row>
    <row r="842">
      <c r="A842" s="57" t="s">
        <v>4473</v>
      </c>
      <c r="B842" s="57" t="s">
        <v>12123</v>
      </c>
      <c r="C842" s="57" t="s">
        <v>4475</v>
      </c>
      <c r="D842" s="57" t="s">
        <v>4476</v>
      </c>
      <c r="E842" s="57" t="s">
        <v>188</v>
      </c>
      <c r="F842" s="57" t="s">
        <v>4477</v>
      </c>
      <c r="G842" s="57" t="s">
        <v>4478</v>
      </c>
      <c r="H842" s="57" t="s">
        <v>56</v>
      </c>
      <c r="I842" s="58">
        <v>2021.0</v>
      </c>
    </row>
    <row r="843">
      <c r="A843" s="57" t="s">
        <v>4479</v>
      </c>
      <c r="B843" s="57" t="s">
        <v>4480</v>
      </c>
      <c r="C843" s="57" t="s">
        <v>498</v>
      </c>
      <c r="D843" s="57" t="s">
        <v>4481</v>
      </c>
      <c r="E843" s="57" t="s">
        <v>101</v>
      </c>
      <c r="F843" s="57" t="s">
        <v>4482</v>
      </c>
      <c r="G843" s="57" t="s">
        <v>4483</v>
      </c>
      <c r="H843" s="57" t="s">
        <v>56</v>
      </c>
      <c r="I843" s="58">
        <v>2021.0</v>
      </c>
    </row>
    <row r="844">
      <c r="A844" s="57" t="s">
        <v>4484</v>
      </c>
      <c r="B844" s="57" t="s">
        <v>4485</v>
      </c>
      <c r="C844" s="57" t="s">
        <v>2574</v>
      </c>
      <c r="D844" s="57" t="s">
        <v>4486</v>
      </c>
      <c r="E844" s="57" t="s">
        <v>188</v>
      </c>
      <c r="G844" s="57" t="s">
        <v>4487</v>
      </c>
      <c r="H844" s="57" t="s">
        <v>56</v>
      </c>
      <c r="I844" s="58">
        <v>2021.0</v>
      </c>
    </row>
    <row r="845">
      <c r="A845" s="57" t="s">
        <v>4488</v>
      </c>
      <c r="B845" s="57" t="s">
        <v>12124</v>
      </c>
      <c r="C845" s="57" t="s">
        <v>4490</v>
      </c>
      <c r="D845" s="57" t="s">
        <v>3871</v>
      </c>
      <c r="E845" s="57" t="s">
        <v>188</v>
      </c>
      <c r="F845" s="57" t="s">
        <v>4491</v>
      </c>
      <c r="G845" s="57" t="s">
        <v>4492</v>
      </c>
      <c r="H845" s="57" t="s">
        <v>56</v>
      </c>
      <c r="I845" s="58">
        <v>2021.0</v>
      </c>
    </row>
    <row r="846">
      <c r="A846" s="57" t="s">
        <v>4493</v>
      </c>
      <c r="B846" s="57" t="s">
        <v>4494</v>
      </c>
      <c r="C846" s="57" t="s">
        <v>106</v>
      </c>
      <c r="D846" s="57" t="s">
        <v>4495</v>
      </c>
      <c r="E846" s="57" t="s">
        <v>101</v>
      </c>
      <c r="F846" s="57" t="s">
        <v>4496</v>
      </c>
      <c r="G846" s="57" t="s">
        <v>4497</v>
      </c>
      <c r="H846" s="57" t="s">
        <v>56</v>
      </c>
      <c r="I846" s="58">
        <v>2021.0</v>
      </c>
    </row>
    <row r="847">
      <c r="A847" s="57" t="s">
        <v>4498</v>
      </c>
      <c r="B847" s="57" t="s">
        <v>4499</v>
      </c>
      <c r="C847" s="57" t="s">
        <v>1720</v>
      </c>
      <c r="D847" s="57" t="s">
        <v>4500</v>
      </c>
      <c r="E847" s="57" t="s">
        <v>188</v>
      </c>
      <c r="F847" s="57" t="s">
        <v>4501</v>
      </c>
      <c r="G847" s="57" t="s">
        <v>4502</v>
      </c>
      <c r="H847" s="57" t="s">
        <v>56</v>
      </c>
      <c r="I847" s="58">
        <v>2021.0</v>
      </c>
    </row>
    <row r="848">
      <c r="A848" s="57" t="s">
        <v>4503</v>
      </c>
      <c r="B848" s="57" t="s">
        <v>4504</v>
      </c>
      <c r="C848" s="57" t="s">
        <v>324</v>
      </c>
      <c r="D848" s="57" t="s">
        <v>4505</v>
      </c>
      <c r="E848" s="57" t="s">
        <v>101</v>
      </c>
      <c r="F848" s="57" t="s">
        <v>4506</v>
      </c>
      <c r="G848" s="57" t="s">
        <v>4507</v>
      </c>
      <c r="H848" s="57" t="s">
        <v>56</v>
      </c>
      <c r="I848" s="58">
        <v>2021.0</v>
      </c>
    </row>
    <row r="849">
      <c r="A849" s="57" t="s">
        <v>12125</v>
      </c>
      <c r="B849" s="57" t="s">
        <v>4509</v>
      </c>
      <c r="C849" s="57" t="s">
        <v>4510</v>
      </c>
      <c r="D849" s="57" t="s">
        <v>4511</v>
      </c>
      <c r="E849" s="57" t="s">
        <v>101</v>
      </c>
      <c r="F849" s="57" t="s">
        <v>4512</v>
      </c>
      <c r="G849" s="57" t="s">
        <v>4513</v>
      </c>
      <c r="H849" s="57" t="s">
        <v>56</v>
      </c>
      <c r="I849" s="58">
        <v>2021.0</v>
      </c>
    </row>
    <row r="850">
      <c r="A850" s="57" t="s">
        <v>4514</v>
      </c>
      <c r="B850" s="57" t="s">
        <v>4515</v>
      </c>
      <c r="C850" s="57" t="s">
        <v>4516</v>
      </c>
      <c r="D850" s="57" t="s">
        <v>4517</v>
      </c>
      <c r="E850" s="57" t="s">
        <v>188</v>
      </c>
      <c r="F850" s="57" t="s">
        <v>4518</v>
      </c>
      <c r="G850" s="57" t="s">
        <v>4519</v>
      </c>
      <c r="H850" s="57" t="s">
        <v>56</v>
      </c>
      <c r="I850" s="58">
        <v>2021.0</v>
      </c>
    </row>
    <row r="851">
      <c r="A851" s="57" t="s">
        <v>4520</v>
      </c>
      <c r="B851" s="57" t="s">
        <v>4521</v>
      </c>
      <c r="C851" s="57" t="s">
        <v>4522</v>
      </c>
      <c r="D851" s="57" t="s">
        <v>4523</v>
      </c>
      <c r="E851" s="57" t="s">
        <v>188</v>
      </c>
      <c r="F851" s="57" t="s">
        <v>4524</v>
      </c>
      <c r="G851" s="57" t="s">
        <v>4525</v>
      </c>
      <c r="H851" s="57" t="s">
        <v>56</v>
      </c>
      <c r="I851" s="58">
        <v>2021.0</v>
      </c>
    </row>
    <row r="852">
      <c r="A852" s="57" t="s">
        <v>4526</v>
      </c>
      <c r="B852" s="57" t="s">
        <v>4527</v>
      </c>
      <c r="C852" s="57" t="s">
        <v>1720</v>
      </c>
      <c r="D852" s="57" t="s">
        <v>4528</v>
      </c>
      <c r="E852" s="57" t="s">
        <v>188</v>
      </c>
      <c r="F852" s="57" t="s">
        <v>4529</v>
      </c>
      <c r="G852" s="57" t="s">
        <v>4530</v>
      </c>
      <c r="H852" s="57" t="s">
        <v>56</v>
      </c>
      <c r="I852" s="58">
        <v>2021.0</v>
      </c>
    </row>
    <row r="853">
      <c r="A853" s="57" t="s">
        <v>4531</v>
      </c>
      <c r="B853" s="57" t="s">
        <v>4532</v>
      </c>
      <c r="C853" s="57" t="s">
        <v>198</v>
      </c>
      <c r="D853" s="57" t="s">
        <v>4533</v>
      </c>
      <c r="E853" s="57" t="s">
        <v>101</v>
      </c>
      <c r="F853" s="57" t="s">
        <v>4534</v>
      </c>
      <c r="G853" s="57" t="s">
        <v>4535</v>
      </c>
      <c r="H853" s="57" t="s">
        <v>56</v>
      </c>
      <c r="I853" s="58">
        <v>2021.0</v>
      </c>
    </row>
    <row r="854">
      <c r="A854" s="57" t="s">
        <v>4536</v>
      </c>
      <c r="B854" s="57" t="s">
        <v>4537</v>
      </c>
      <c r="C854" s="57" t="s">
        <v>4538</v>
      </c>
      <c r="D854" s="57" t="s">
        <v>4539</v>
      </c>
      <c r="E854" s="57" t="s">
        <v>188</v>
      </c>
      <c r="F854" s="57" t="s">
        <v>4540</v>
      </c>
      <c r="G854" s="57" t="s">
        <v>4541</v>
      </c>
      <c r="H854" s="57" t="s">
        <v>56</v>
      </c>
      <c r="I854" s="58">
        <v>2021.0</v>
      </c>
    </row>
    <row r="855">
      <c r="A855" s="57" t="s">
        <v>4542</v>
      </c>
      <c r="B855" s="57" t="s">
        <v>12126</v>
      </c>
      <c r="C855" s="57" t="s">
        <v>204</v>
      </c>
      <c r="D855" s="57" t="s">
        <v>4544</v>
      </c>
      <c r="E855" s="57" t="s">
        <v>101</v>
      </c>
      <c r="F855" s="57" t="s">
        <v>4545</v>
      </c>
      <c r="G855" s="57" t="s">
        <v>4546</v>
      </c>
      <c r="H855" s="57" t="s">
        <v>56</v>
      </c>
      <c r="I855" s="58">
        <v>2021.0</v>
      </c>
    </row>
    <row r="856">
      <c r="A856" s="57" t="s">
        <v>4547</v>
      </c>
      <c r="B856" s="57" t="s">
        <v>4548</v>
      </c>
      <c r="C856" s="57" t="s">
        <v>239</v>
      </c>
      <c r="D856" s="57" t="s">
        <v>4549</v>
      </c>
      <c r="E856" s="57" t="s">
        <v>101</v>
      </c>
      <c r="F856" s="57" t="s">
        <v>4550</v>
      </c>
      <c r="G856" s="57" t="s">
        <v>4551</v>
      </c>
      <c r="H856" s="57" t="s">
        <v>56</v>
      </c>
      <c r="I856" s="58">
        <v>2021.0</v>
      </c>
    </row>
    <row r="857">
      <c r="A857" s="57" t="s">
        <v>4552</v>
      </c>
      <c r="B857" s="57" t="s">
        <v>12127</v>
      </c>
      <c r="C857" s="57" t="s">
        <v>4414</v>
      </c>
      <c r="D857" s="57" t="s">
        <v>4554</v>
      </c>
      <c r="E857" s="57" t="s">
        <v>188</v>
      </c>
      <c r="F857" s="57" t="s">
        <v>4555</v>
      </c>
      <c r="G857" s="57" t="s">
        <v>4556</v>
      </c>
      <c r="H857" s="57" t="s">
        <v>56</v>
      </c>
      <c r="I857" s="58">
        <v>2021.0</v>
      </c>
    </row>
    <row r="858">
      <c r="A858" s="57" t="s">
        <v>4557</v>
      </c>
      <c r="B858" s="57" t="s">
        <v>12128</v>
      </c>
      <c r="C858" s="57" t="s">
        <v>4559</v>
      </c>
      <c r="D858" s="57" t="s">
        <v>4560</v>
      </c>
      <c r="E858" s="57" t="s">
        <v>188</v>
      </c>
      <c r="F858" s="57" t="s">
        <v>4561</v>
      </c>
      <c r="G858" s="57" t="s">
        <v>4562</v>
      </c>
      <c r="H858" s="57" t="s">
        <v>56</v>
      </c>
      <c r="I858" s="58">
        <v>2021.0</v>
      </c>
    </row>
    <row r="859">
      <c r="A859" s="57" t="s">
        <v>4563</v>
      </c>
      <c r="B859" s="57" t="s">
        <v>4564</v>
      </c>
      <c r="C859" s="57" t="s">
        <v>1720</v>
      </c>
      <c r="D859" s="57" t="s">
        <v>4565</v>
      </c>
      <c r="E859" s="57" t="s">
        <v>188</v>
      </c>
      <c r="F859" s="57" t="s">
        <v>4566</v>
      </c>
      <c r="G859" s="57" t="s">
        <v>4567</v>
      </c>
      <c r="H859" s="57" t="s">
        <v>56</v>
      </c>
      <c r="I859" s="58">
        <v>2021.0</v>
      </c>
    </row>
    <row r="860">
      <c r="A860" s="57" t="s">
        <v>4568</v>
      </c>
      <c r="B860" s="57" t="s">
        <v>12129</v>
      </c>
      <c r="C860" s="57" t="s">
        <v>4570</v>
      </c>
      <c r="D860" s="57" t="s">
        <v>4571</v>
      </c>
      <c r="E860" s="57" t="s">
        <v>188</v>
      </c>
      <c r="G860" s="57" t="s">
        <v>4572</v>
      </c>
      <c r="H860" s="57" t="s">
        <v>56</v>
      </c>
      <c r="I860" s="58">
        <v>2021.0</v>
      </c>
    </row>
    <row r="861">
      <c r="A861" s="57" t="s">
        <v>4573</v>
      </c>
      <c r="B861" s="57" t="s">
        <v>4574</v>
      </c>
      <c r="C861" s="57" t="s">
        <v>4316</v>
      </c>
      <c r="D861" s="57" t="s">
        <v>4575</v>
      </c>
      <c r="E861" s="57" t="s">
        <v>188</v>
      </c>
      <c r="F861" s="57" t="s">
        <v>4576</v>
      </c>
      <c r="G861" s="57" t="s">
        <v>4577</v>
      </c>
      <c r="H861" s="57" t="s">
        <v>56</v>
      </c>
      <c r="I861" s="58">
        <v>2021.0</v>
      </c>
    </row>
    <row r="862">
      <c r="A862" s="57" t="s">
        <v>4578</v>
      </c>
      <c r="B862" s="57" t="s">
        <v>12130</v>
      </c>
      <c r="C862" s="57" t="s">
        <v>4580</v>
      </c>
      <c r="D862" s="57" t="s">
        <v>4581</v>
      </c>
      <c r="E862" s="57" t="s">
        <v>188</v>
      </c>
      <c r="F862" s="57" t="s">
        <v>4582</v>
      </c>
      <c r="G862" s="57" t="s">
        <v>4583</v>
      </c>
      <c r="H862" s="57" t="s">
        <v>56</v>
      </c>
      <c r="I862" s="58">
        <v>2021.0</v>
      </c>
    </row>
    <row r="863">
      <c r="A863" s="57" t="s">
        <v>4584</v>
      </c>
      <c r="B863" s="57" t="s">
        <v>4585</v>
      </c>
      <c r="C863" s="57" t="s">
        <v>4586</v>
      </c>
      <c r="D863" s="57" t="s">
        <v>4587</v>
      </c>
      <c r="E863" s="57" t="s">
        <v>446</v>
      </c>
      <c r="F863" s="57" t="s">
        <v>4588</v>
      </c>
      <c r="H863" s="57" t="s">
        <v>56</v>
      </c>
      <c r="I863" s="58">
        <v>2021.0</v>
      </c>
    </row>
    <row r="864">
      <c r="A864" s="57" t="s">
        <v>4589</v>
      </c>
      <c r="B864" s="57" t="s">
        <v>4590</v>
      </c>
      <c r="C864" s="57" t="s">
        <v>129</v>
      </c>
      <c r="D864" s="57" t="s">
        <v>4591</v>
      </c>
      <c r="E864" s="57" t="s">
        <v>101</v>
      </c>
      <c r="F864" s="57" t="s">
        <v>4592</v>
      </c>
      <c r="G864" s="57" t="s">
        <v>4593</v>
      </c>
      <c r="H864" s="57" t="s">
        <v>56</v>
      </c>
      <c r="I864" s="58">
        <v>2021.0</v>
      </c>
    </row>
    <row r="865">
      <c r="A865" s="57" t="s">
        <v>4594</v>
      </c>
      <c r="B865" s="57" t="s">
        <v>12131</v>
      </c>
      <c r="C865" s="57" t="s">
        <v>3034</v>
      </c>
      <c r="D865" s="57" t="s">
        <v>4596</v>
      </c>
      <c r="E865" s="57" t="s">
        <v>101</v>
      </c>
      <c r="F865" s="57" t="s">
        <v>4597</v>
      </c>
      <c r="G865" s="57" t="s">
        <v>4598</v>
      </c>
      <c r="H865" s="57" t="s">
        <v>56</v>
      </c>
      <c r="I865" s="58">
        <v>2021.0</v>
      </c>
    </row>
    <row r="866">
      <c r="A866" s="57" t="s">
        <v>4599</v>
      </c>
      <c r="B866" s="57" t="s">
        <v>12132</v>
      </c>
      <c r="C866" s="57" t="s">
        <v>204</v>
      </c>
      <c r="D866" s="57" t="s">
        <v>4601</v>
      </c>
      <c r="E866" s="57" t="s">
        <v>101</v>
      </c>
      <c r="F866" s="57" t="s">
        <v>4602</v>
      </c>
      <c r="G866" s="57" t="s">
        <v>4603</v>
      </c>
      <c r="H866" s="57" t="s">
        <v>56</v>
      </c>
      <c r="I866" s="58">
        <v>2021.0</v>
      </c>
    </row>
    <row r="867">
      <c r="A867" s="57" t="s">
        <v>4604</v>
      </c>
      <c r="B867" s="57" t="s">
        <v>12133</v>
      </c>
      <c r="C867" s="57" t="s">
        <v>4414</v>
      </c>
      <c r="D867" s="57" t="s">
        <v>4606</v>
      </c>
      <c r="E867" s="57" t="s">
        <v>188</v>
      </c>
      <c r="G867" s="57" t="s">
        <v>4607</v>
      </c>
      <c r="H867" s="57" t="s">
        <v>56</v>
      </c>
      <c r="I867" s="58">
        <v>2021.0</v>
      </c>
    </row>
    <row r="868">
      <c r="A868" s="57" t="s">
        <v>4608</v>
      </c>
      <c r="B868" s="57" t="s">
        <v>4609</v>
      </c>
      <c r="C868" s="57" t="s">
        <v>1704</v>
      </c>
      <c r="D868" s="57" t="s">
        <v>4610</v>
      </c>
      <c r="E868" s="57" t="s">
        <v>188</v>
      </c>
      <c r="F868" s="57" t="s">
        <v>4611</v>
      </c>
      <c r="G868" s="57" t="s">
        <v>4612</v>
      </c>
      <c r="H868" s="57" t="s">
        <v>56</v>
      </c>
      <c r="I868" s="58">
        <v>2021.0</v>
      </c>
    </row>
    <row r="869">
      <c r="A869" s="57" t="s">
        <v>4613</v>
      </c>
      <c r="B869" s="57" t="s">
        <v>4614</v>
      </c>
      <c r="C869" s="57" t="s">
        <v>324</v>
      </c>
      <c r="D869" s="57" t="s">
        <v>4615</v>
      </c>
      <c r="E869" s="57" t="s">
        <v>101</v>
      </c>
      <c r="F869" s="57" t="s">
        <v>4616</v>
      </c>
      <c r="G869" s="57" t="s">
        <v>4617</v>
      </c>
      <c r="H869" s="57" t="s">
        <v>56</v>
      </c>
      <c r="I869" s="58">
        <v>2021.0</v>
      </c>
    </row>
    <row r="870">
      <c r="A870" s="57" t="s">
        <v>4618</v>
      </c>
      <c r="B870" s="57" t="s">
        <v>12134</v>
      </c>
      <c r="C870" s="57" t="s">
        <v>1755</v>
      </c>
      <c r="D870" s="57" t="s">
        <v>4620</v>
      </c>
      <c r="E870" s="57" t="s">
        <v>188</v>
      </c>
      <c r="F870" s="57" t="s">
        <v>4621</v>
      </c>
      <c r="G870" s="57" t="s">
        <v>4622</v>
      </c>
      <c r="H870" s="57" t="s">
        <v>56</v>
      </c>
      <c r="I870" s="58">
        <v>2021.0</v>
      </c>
    </row>
    <row r="871">
      <c r="A871" s="57" t="s">
        <v>4623</v>
      </c>
      <c r="B871" s="57" t="s">
        <v>4624</v>
      </c>
      <c r="C871" s="57" t="s">
        <v>2574</v>
      </c>
      <c r="D871" s="57" t="s">
        <v>4625</v>
      </c>
      <c r="E871" s="57" t="s">
        <v>188</v>
      </c>
      <c r="G871" s="57" t="s">
        <v>4626</v>
      </c>
      <c r="H871" s="57" t="s">
        <v>56</v>
      </c>
      <c r="I871" s="58">
        <v>2021.0</v>
      </c>
    </row>
    <row r="872">
      <c r="A872" s="57" t="s">
        <v>4627</v>
      </c>
      <c r="B872" s="57" t="s">
        <v>4628</v>
      </c>
      <c r="C872" s="57" t="s">
        <v>4629</v>
      </c>
      <c r="D872" s="57" t="s">
        <v>4630</v>
      </c>
      <c r="E872" s="57" t="s">
        <v>446</v>
      </c>
      <c r="F872" s="60"/>
      <c r="G872" s="60"/>
      <c r="H872" s="57" t="s">
        <v>56</v>
      </c>
      <c r="I872" s="58">
        <v>2021.0</v>
      </c>
    </row>
    <row r="873">
      <c r="A873" s="57" t="s">
        <v>4631</v>
      </c>
      <c r="B873" s="57" t="s">
        <v>4632</v>
      </c>
      <c r="C873" s="57" t="s">
        <v>4633</v>
      </c>
      <c r="D873" s="57" t="s">
        <v>4634</v>
      </c>
      <c r="E873" s="57" t="s">
        <v>101</v>
      </c>
      <c r="F873" s="57" t="s">
        <v>4635</v>
      </c>
      <c r="G873" s="57" t="s">
        <v>4636</v>
      </c>
      <c r="H873" s="57" t="s">
        <v>56</v>
      </c>
      <c r="I873" s="58">
        <v>2021.0</v>
      </c>
    </row>
    <row r="874">
      <c r="A874" s="57" t="s">
        <v>4637</v>
      </c>
      <c r="B874" s="57" t="s">
        <v>4638</v>
      </c>
      <c r="C874" s="57" t="s">
        <v>4639</v>
      </c>
      <c r="D874" s="57" t="s">
        <v>3871</v>
      </c>
      <c r="E874" s="57" t="s">
        <v>188</v>
      </c>
      <c r="F874" s="57" t="s">
        <v>4640</v>
      </c>
      <c r="G874" s="57" t="s">
        <v>4641</v>
      </c>
      <c r="H874" s="57" t="s">
        <v>56</v>
      </c>
      <c r="I874" s="58">
        <v>2021.0</v>
      </c>
    </row>
    <row r="875">
      <c r="A875" s="57" t="s">
        <v>4642</v>
      </c>
      <c r="B875" s="57" t="s">
        <v>12135</v>
      </c>
      <c r="C875" s="57" t="s">
        <v>1273</v>
      </c>
      <c r="D875" s="57" t="s">
        <v>4644</v>
      </c>
      <c r="E875" s="57" t="s">
        <v>101</v>
      </c>
      <c r="F875" s="57" t="s">
        <v>4645</v>
      </c>
      <c r="G875" s="57" t="s">
        <v>4646</v>
      </c>
      <c r="H875" s="57" t="s">
        <v>56</v>
      </c>
      <c r="I875" s="58">
        <v>2021.0</v>
      </c>
    </row>
    <row r="876">
      <c r="A876" s="57" t="s">
        <v>4647</v>
      </c>
      <c r="B876" s="57" t="s">
        <v>12136</v>
      </c>
      <c r="C876" s="57" t="s">
        <v>4649</v>
      </c>
      <c r="D876" s="57" t="s">
        <v>4650</v>
      </c>
      <c r="E876" s="57" t="s">
        <v>188</v>
      </c>
      <c r="F876" s="57" t="s">
        <v>4651</v>
      </c>
      <c r="G876" s="57" t="s">
        <v>4652</v>
      </c>
      <c r="H876" s="57" t="s">
        <v>56</v>
      </c>
      <c r="I876" s="58">
        <v>2021.0</v>
      </c>
    </row>
    <row r="877">
      <c r="A877" s="57" t="s">
        <v>4653</v>
      </c>
      <c r="B877" s="57" t="s">
        <v>4654</v>
      </c>
      <c r="C877" s="57" t="s">
        <v>2574</v>
      </c>
      <c r="D877" s="57" t="s">
        <v>4655</v>
      </c>
      <c r="E877" s="57" t="s">
        <v>188</v>
      </c>
      <c r="G877" s="57" t="s">
        <v>4656</v>
      </c>
      <c r="H877" s="57" t="s">
        <v>56</v>
      </c>
      <c r="I877" s="58">
        <v>2021.0</v>
      </c>
    </row>
    <row r="878">
      <c r="A878" s="57" t="s">
        <v>4657</v>
      </c>
      <c r="B878" s="57" t="s">
        <v>4658</v>
      </c>
      <c r="C878" s="57" t="s">
        <v>198</v>
      </c>
      <c r="D878" s="57" t="s">
        <v>4659</v>
      </c>
      <c r="E878" s="57" t="s">
        <v>101</v>
      </c>
      <c r="F878" s="57" t="s">
        <v>4660</v>
      </c>
      <c r="G878" s="57" t="s">
        <v>4661</v>
      </c>
      <c r="H878" s="57" t="s">
        <v>56</v>
      </c>
      <c r="I878" s="58">
        <v>2021.0</v>
      </c>
    </row>
    <row r="879">
      <c r="A879" s="57" t="s">
        <v>4662</v>
      </c>
      <c r="B879" s="57" t="s">
        <v>4663</v>
      </c>
      <c r="C879" s="57" t="s">
        <v>4420</v>
      </c>
      <c r="D879" s="57" t="s">
        <v>4664</v>
      </c>
      <c r="E879" s="57" t="s">
        <v>188</v>
      </c>
      <c r="F879" s="57" t="s">
        <v>4665</v>
      </c>
      <c r="G879" s="57" t="s">
        <v>4666</v>
      </c>
      <c r="H879" s="57" t="s">
        <v>56</v>
      </c>
      <c r="I879" s="58">
        <v>2021.0</v>
      </c>
    </row>
    <row r="880">
      <c r="A880" s="57" t="s">
        <v>4667</v>
      </c>
      <c r="B880" s="57" t="s">
        <v>12137</v>
      </c>
      <c r="C880" s="57" t="s">
        <v>4669</v>
      </c>
      <c r="D880" s="57" t="s">
        <v>4670</v>
      </c>
      <c r="E880" s="57" t="s">
        <v>188</v>
      </c>
      <c r="F880" s="57" t="s">
        <v>4671</v>
      </c>
      <c r="G880" s="57" t="s">
        <v>4672</v>
      </c>
      <c r="H880" s="57" t="s">
        <v>56</v>
      </c>
      <c r="I880" s="58">
        <v>2021.0</v>
      </c>
    </row>
    <row r="881">
      <c r="A881" s="57" t="s">
        <v>4673</v>
      </c>
      <c r="B881" s="57" t="s">
        <v>12138</v>
      </c>
      <c r="C881" s="57" t="s">
        <v>4375</v>
      </c>
      <c r="D881" s="57" t="s">
        <v>4675</v>
      </c>
      <c r="E881" s="57" t="s">
        <v>188</v>
      </c>
      <c r="F881" s="57" t="s">
        <v>4676</v>
      </c>
      <c r="G881" s="57" t="s">
        <v>4677</v>
      </c>
      <c r="H881" s="57" t="s">
        <v>56</v>
      </c>
      <c r="I881" s="58">
        <v>2021.0</v>
      </c>
    </row>
    <row r="882">
      <c r="A882" s="57" t="s">
        <v>4678</v>
      </c>
      <c r="B882" s="57" t="s">
        <v>4679</v>
      </c>
      <c r="C882" s="57" t="s">
        <v>4680</v>
      </c>
      <c r="D882" s="57" t="s">
        <v>4681</v>
      </c>
      <c r="E882" s="57" t="s">
        <v>188</v>
      </c>
      <c r="F882" s="57" t="s">
        <v>4682</v>
      </c>
      <c r="G882" s="57" t="s">
        <v>4683</v>
      </c>
      <c r="H882" s="57" t="s">
        <v>56</v>
      </c>
      <c r="I882" s="58">
        <v>2021.0</v>
      </c>
    </row>
    <row r="883">
      <c r="A883" s="57" t="s">
        <v>4684</v>
      </c>
      <c r="B883" s="57" t="s">
        <v>4685</v>
      </c>
      <c r="C883" s="57" t="s">
        <v>2574</v>
      </c>
      <c r="D883" s="57" t="s">
        <v>4686</v>
      </c>
      <c r="E883" s="57" t="s">
        <v>188</v>
      </c>
      <c r="G883" s="57" t="s">
        <v>4687</v>
      </c>
      <c r="H883" s="57" t="s">
        <v>56</v>
      </c>
      <c r="I883" s="58">
        <v>2021.0</v>
      </c>
    </row>
    <row r="884">
      <c r="A884" s="57" t="s">
        <v>4688</v>
      </c>
      <c r="B884" s="57" t="s">
        <v>12139</v>
      </c>
      <c r="C884" s="57" t="s">
        <v>4450</v>
      </c>
      <c r="D884" s="57" t="s">
        <v>4690</v>
      </c>
      <c r="E884" s="57" t="s">
        <v>188</v>
      </c>
      <c r="F884" s="57" t="s">
        <v>4691</v>
      </c>
      <c r="G884" s="57" t="s">
        <v>4692</v>
      </c>
      <c r="H884" s="57" t="s">
        <v>56</v>
      </c>
      <c r="I884" s="58">
        <v>2021.0</v>
      </c>
    </row>
    <row r="885">
      <c r="A885" s="57" t="s">
        <v>4693</v>
      </c>
      <c r="B885" s="57" t="s">
        <v>4694</v>
      </c>
      <c r="C885" s="57" t="s">
        <v>163</v>
      </c>
      <c r="D885" s="57" t="s">
        <v>4695</v>
      </c>
      <c r="E885" s="57" t="s">
        <v>101</v>
      </c>
      <c r="F885" s="57" t="s">
        <v>4696</v>
      </c>
      <c r="G885" s="57" t="s">
        <v>4697</v>
      </c>
      <c r="H885" s="57" t="s">
        <v>56</v>
      </c>
      <c r="I885" s="58">
        <v>2021.0</v>
      </c>
    </row>
    <row r="886">
      <c r="A886" s="57" t="s">
        <v>4698</v>
      </c>
      <c r="B886" s="57" t="s">
        <v>4699</v>
      </c>
      <c r="C886" s="57" t="s">
        <v>4316</v>
      </c>
      <c r="D886" s="57" t="s">
        <v>4700</v>
      </c>
      <c r="E886" s="57" t="s">
        <v>188</v>
      </c>
      <c r="F886" s="57" t="s">
        <v>4701</v>
      </c>
      <c r="G886" s="57" t="s">
        <v>4702</v>
      </c>
      <c r="H886" s="57" t="s">
        <v>56</v>
      </c>
      <c r="I886" s="58">
        <v>2021.0</v>
      </c>
    </row>
    <row r="887">
      <c r="A887" s="57" t="s">
        <v>4703</v>
      </c>
      <c r="B887" s="57" t="s">
        <v>12140</v>
      </c>
      <c r="C887" s="57" t="s">
        <v>982</v>
      </c>
      <c r="D887" s="57" t="s">
        <v>4705</v>
      </c>
      <c r="E887" s="57" t="s">
        <v>188</v>
      </c>
      <c r="F887" s="57" t="s">
        <v>4706</v>
      </c>
      <c r="G887" s="57" t="s">
        <v>4707</v>
      </c>
      <c r="H887" s="57" t="s">
        <v>56</v>
      </c>
      <c r="I887" s="58">
        <v>2021.0</v>
      </c>
    </row>
    <row r="888">
      <c r="A888" s="57" t="s">
        <v>4708</v>
      </c>
      <c r="B888" s="57" t="s">
        <v>12141</v>
      </c>
      <c r="C888" s="57" t="s">
        <v>345</v>
      </c>
      <c r="D888" s="57" t="s">
        <v>4710</v>
      </c>
      <c r="E888" s="57" t="s">
        <v>101</v>
      </c>
      <c r="F888" s="57" t="s">
        <v>4711</v>
      </c>
      <c r="G888" s="57" t="s">
        <v>4712</v>
      </c>
      <c r="H888" s="57" t="s">
        <v>56</v>
      </c>
      <c r="I888" s="58">
        <v>2021.0</v>
      </c>
    </row>
    <row r="889">
      <c r="A889" s="57" t="s">
        <v>4713</v>
      </c>
      <c r="B889" s="57" t="s">
        <v>12142</v>
      </c>
      <c r="C889" s="57" t="s">
        <v>4715</v>
      </c>
      <c r="D889" s="57" t="s">
        <v>4716</v>
      </c>
      <c r="E889" s="57" t="s">
        <v>188</v>
      </c>
      <c r="F889" s="57" t="s">
        <v>4717</v>
      </c>
      <c r="G889" s="57" t="s">
        <v>4718</v>
      </c>
      <c r="H889" s="57" t="s">
        <v>56</v>
      </c>
      <c r="I889" s="58">
        <v>2021.0</v>
      </c>
    </row>
    <row r="890">
      <c r="A890" s="57" t="s">
        <v>4719</v>
      </c>
      <c r="B890" s="57" t="s">
        <v>12143</v>
      </c>
      <c r="C890" s="57" t="s">
        <v>345</v>
      </c>
      <c r="D890" s="57" t="s">
        <v>4721</v>
      </c>
      <c r="E890" s="57" t="s">
        <v>101</v>
      </c>
      <c r="F890" s="57" t="s">
        <v>4722</v>
      </c>
      <c r="G890" s="57" t="s">
        <v>4723</v>
      </c>
      <c r="H890" s="57" t="s">
        <v>56</v>
      </c>
      <c r="I890" s="58">
        <v>2021.0</v>
      </c>
    </row>
    <row r="891">
      <c r="A891" s="57" t="s">
        <v>4724</v>
      </c>
      <c r="B891" s="57" t="s">
        <v>4725</v>
      </c>
      <c r="C891" s="57" t="s">
        <v>686</v>
      </c>
      <c r="D891" s="57" t="s">
        <v>4726</v>
      </c>
      <c r="E891" s="57" t="s">
        <v>446</v>
      </c>
      <c r="F891" s="60"/>
      <c r="G891" s="57" t="s">
        <v>4727</v>
      </c>
      <c r="H891" s="57" t="s">
        <v>56</v>
      </c>
      <c r="I891" s="58">
        <v>2021.0</v>
      </c>
    </row>
    <row r="892">
      <c r="A892" s="57" t="s">
        <v>4728</v>
      </c>
      <c r="B892" s="57" t="s">
        <v>4729</v>
      </c>
      <c r="C892" s="57" t="s">
        <v>4730</v>
      </c>
      <c r="D892" s="57" t="s">
        <v>4731</v>
      </c>
      <c r="E892" s="57" t="s">
        <v>101</v>
      </c>
      <c r="F892" s="57" t="s">
        <v>4732</v>
      </c>
      <c r="G892" s="57" t="s">
        <v>4733</v>
      </c>
      <c r="H892" s="57" t="s">
        <v>56</v>
      </c>
      <c r="I892" s="58">
        <v>2021.0</v>
      </c>
    </row>
    <row r="893">
      <c r="A893" s="57" t="s">
        <v>4734</v>
      </c>
      <c r="B893" s="57" t="s">
        <v>4735</v>
      </c>
      <c r="C893" s="57" t="s">
        <v>112</v>
      </c>
      <c r="D893" s="57" t="s">
        <v>4736</v>
      </c>
      <c r="E893" s="57" t="s">
        <v>101</v>
      </c>
      <c r="F893" s="57" t="s">
        <v>4737</v>
      </c>
      <c r="H893" s="57" t="s">
        <v>56</v>
      </c>
      <c r="I893" s="58">
        <v>2021.0</v>
      </c>
    </row>
    <row r="894">
      <c r="A894" s="57" t="s">
        <v>4738</v>
      </c>
      <c r="B894" s="57" t="s">
        <v>4739</v>
      </c>
      <c r="C894" s="57" t="s">
        <v>4359</v>
      </c>
      <c r="D894" s="57" t="s">
        <v>4740</v>
      </c>
      <c r="E894" s="57" t="s">
        <v>188</v>
      </c>
      <c r="F894" s="57" t="s">
        <v>4741</v>
      </c>
      <c r="G894" s="57" t="s">
        <v>4742</v>
      </c>
      <c r="H894" s="57" t="s">
        <v>56</v>
      </c>
      <c r="I894" s="58">
        <v>2021.0</v>
      </c>
    </row>
    <row r="895">
      <c r="A895" s="57" t="s">
        <v>4743</v>
      </c>
      <c r="B895" s="57" t="s">
        <v>12144</v>
      </c>
      <c r="C895" s="57" t="s">
        <v>4745</v>
      </c>
      <c r="D895" s="57" t="s">
        <v>4746</v>
      </c>
      <c r="E895" s="57" t="s">
        <v>188</v>
      </c>
      <c r="F895" s="57" t="s">
        <v>4747</v>
      </c>
      <c r="G895" s="57" t="s">
        <v>4748</v>
      </c>
      <c r="H895" s="57" t="s">
        <v>56</v>
      </c>
      <c r="I895" s="58">
        <v>2021.0</v>
      </c>
    </row>
    <row r="896">
      <c r="A896" s="57" t="s">
        <v>4749</v>
      </c>
      <c r="B896" s="57" t="s">
        <v>4750</v>
      </c>
      <c r="C896" s="57" t="s">
        <v>4730</v>
      </c>
      <c r="D896" s="57" t="s">
        <v>4751</v>
      </c>
      <c r="E896" s="57" t="s">
        <v>101</v>
      </c>
      <c r="F896" s="57" t="s">
        <v>4752</v>
      </c>
      <c r="G896" s="57" t="s">
        <v>4753</v>
      </c>
      <c r="H896" s="57" t="s">
        <v>56</v>
      </c>
      <c r="I896" s="58">
        <v>2021.0</v>
      </c>
    </row>
    <row r="897">
      <c r="A897" s="57" t="s">
        <v>4754</v>
      </c>
      <c r="B897" s="57" t="s">
        <v>12145</v>
      </c>
      <c r="C897" s="57" t="s">
        <v>4756</v>
      </c>
      <c r="D897" s="57" t="s">
        <v>4757</v>
      </c>
      <c r="E897" s="57" t="s">
        <v>188</v>
      </c>
      <c r="F897" s="57" t="s">
        <v>4758</v>
      </c>
      <c r="G897" s="57" t="s">
        <v>4759</v>
      </c>
      <c r="H897" s="57" t="s">
        <v>56</v>
      </c>
      <c r="I897" s="58">
        <v>2021.0</v>
      </c>
    </row>
    <row r="898">
      <c r="A898" s="57" t="s">
        <v>4760</v>
      </c>
      <c r="B898" s="57" t="s">
        <v>4761</v>
      </c>
      <c r="C898" s="57" t="s">
        <v>2118</v>
      </c>
      <c r="D898" s="57" t="s">
        <v>4762</v>
      </c>
      <c r="E898" s="57" t="s">
        <v>188</v>
      </c>
      <c r="F898" s="57" t="s">
        <v>4763</v>
      </c>
      <c r="G898" s="57" t="s">
        <v>4764</v>
      </c>
      <c r="H898" s="57" t="s">
        <v>56</v>
      </c>
      <c r="I898" s="58">
        <v>2021.0</v>
      </c>
    </row>
    <row r="899">
      <c r="A899" s="57" t="s">
        <v>4765</v>
      </c>
      <c r="B899" s="57" t="s">
        <v>4766</v>
      </c>
      <c r="C899" s="57" t="s">
        <v>4767</v>
      </c>
      <c r="D899" s="57" t="s">
        <v>4768</v>
      </c>
      <c r="E899" s="57" t="s">
        <v>101</v>
      </c>
      <c r="F899" s="57" t="s">
        <v>4769</v>
      </c>
      <c r="H899" s="57" t="s">
        <v>56</v>
      </c>
      <c r="I899" s="58">
        <v>2021.0</v>
      </c>
    </row>
    <row r="900">
      <c r="A900" s="57" t="s">
        <v>4770</v>
      </c>
      <c r="B900" s="57" t="s">
        <v>4771</v>
      </c>
      <c r="C900" s="57" t="s">
        <v>956</v>
      </c>
      <c r="D900" s="57" t="s">
        <v>4772</v>
      </c>
      <c r="E900" s="57" t="s">
        <v>188</v>
      </c>
      <c r="F900" s="57" t="s">
        <v>4773</v>
      </c>
      <c r="G900" s="57" t="s">
        <v>4774</v>
      </c>
      <c r="H900" s="57" t="s">
        <v>56</v>
      </c>
      <c r="I900" s="58">
        <v>2021.0</v>
      </c>
    </row>
    <row r="901">
      <c r="A901" s="57" t="s">
        <v>4775</v>
      </c>
      <c r="B901" s="57" t="s">
        <v>12146</v>
      </c>
      <c r="C901" s="57" t="s">
        <v>4777</v>
      </c>
      <c r="D901" s="57" t="s">
        <v>4778</v>
      </c>
      <c r="E901" s="57" t="s">
        <v>188</v>
      </c>
      <c r="F901" s="57" t="s">
        <v>4779</v>
      </c>
      <c r="G901" s="57" t="s">
        <v>4780</v>
      </c>
      <c r="H901" s="57" t="s">
        <v>56</v>
      </c>
      <c r="I901" s="58">
        <v>2021.0</v>
      </c>
    </row>
    <row r="902">
      <c r="A902" s="57" t="s">
        <v>4781</v>
      </c>
      <c r="B902" s="57" t="s">
        <v>12147</v>
      </c>
      <c r="C902" s="57" t="s">
        <v>4783</v>
      </c>
      <c r="D902" s="57" t="s">
        <v>4784</v>
      </c>
      <c r="E902" s="57" t="s">
        <v>188</v>
      </c>
      <c r="F902" s="57" t="s">
        <v>4785</v>
      </c>
      <c r="G902" s="57" t="s">
        <v>4786</v>
      </c>
      <c r="H902" s="57" t="s">
        <v>56</v>
      </c>
      <c r="I902" s="58">
        <v>2020.0</v>
      </c>
    </row>
    <row r="903">
      <c r="A903" s="57" t="s">
        <v>4787</v>
      </c>
      <c r="B903" s="57" t="s">
        <v>4788</v>
      </c>
      <c r="C903" s="57" t="s">
        <v>157</v>
      </c>
      <c r="D903" s="57" t="s">
        <v>4789</v>
      </c>
      <c r="E903" s="57" t="s">
        <v>101</v>
      </c>
      <c r="F903" s="57" t="s">
        <v>4790</v>
      </c>
      <c r="G903" s="57" t="s">
        <v>4791</v>
      </c>
      <c r="H903" s="57" t="s">
        <v>56</v>
      </c>
      <c r="I903" s="58">
        <v>2021.0</v>
      </c>
    </row>
    <row r="904">
      <c r="A904" s="57" t="s">
        <v>4792</v>
      </c>
      <c r="B904" s="57" t="s">
        <v>12148</v>
      </c>
      <c r="C904" s="57" t="s">
        <v>157</v>
      </c>
      <c r="D904" s="57" t="s">
        <v>4794</v>
      </c>
      <c r="E904" s="57" t="s">
        <v>101</v>
      </c>
      <c r="F904" s="57" t="s">
        <v>4795</v>
      </c>
      <c r="G904" s="57" t="s">
        <v>4796</v>
      </c>
      <c r="H904" s="57" t="s">
        <v>56</v>
      </c>
      <c r="I904" s="58">
        <v>2021.0</v>
      </c>
    </row>
    <row r="905">
      <c r="A905" s="57" t="s">
        <v>4797</v>
      </c>
      <c r="B905" s="57" t="s">
        <v>4798</v>
      </c>
      <c r="C905" s="57" t="s">
        <v>157</v>
      </c>
      <c r="D905" s="57" t="s">
        <v>4799</v>
      </c>
      <c r="E905" s="57" t="s">
        <v>101</v>
      </c>
      <c r="F905" s="57" t="s">
        <v>4800</v>
      </c>
      <c r="G905" s="57" t="s">
        <v>4801</v>
      </c>
      <c r="H905" s="57" t="s">
        <v>56</v>
      </c>
      <c r="I905" s="58">
        <v>2021.0</v>
      </c>
    </row>
    <row r="906">
      <c r="A906" s="57" t="s">
        <v>4802</v>
      </c>
      <c r="B906" s="57" t="s">
        <v>4803</v>
      </c>
      <c r="C906" s="57" t="s">
        <v>1828</v>
      </c>
      <c r="D906" s="57" t="s">
        <v>4804</v>
      </c>
      <c r="E906" s="57" t="s">
        <v>188</v>
      </c>
      <c r="G906" s="57" t="s">
        <v>4805</v>
      </c>
      <c r="H906" s="57" t="s">
        <v>56</v>
      </c>
      <c r="I906" s="58">
        <v>2020.0</v>
      </c>
    </row>
    <row r="907">
      <c r="A907" s="57" t="s">
        <v>4806</v>
      </c>
      <c r="B907" s="57" t="s">
        <v>4807</v>
      </c>
      <c r="C907" s="57" t="s">
        <v>4808</v>
      </c>
      <c r="D907" s="57" t="s">
        <v>4809</v>
      </c>
      <c r="E907" s="57" t="s">
        <v>446</v>
      </c>
      <c r="F907" s="60"/>
      <c r="G907" s="60"/>
      <c r="H907" s="57" t="s">
        <v>56</v>
      </c>
      <c r="I907" s="58">
        <v>2020.0</v>
      </c>
    </row>
    <row r="908">
      <c r="A908" s="57" t="s">
        <v>4810</v>
      </c>
      <c r="B908" s="57" t="s">
        <v>12149</v>
      </c>
      <c r="C908" s="57" t="s">
        <v>4812</v>
      </c>
      <c r="D908" s="57" t="s">
        <v>4813</v>
      </c>
      <c r="E908" s="57" t="s">
        <v>188</v>
      </c>
      <c r="F908" s="57" t="s">
        <v>4814</v>
      </c>
      <c r="G908" s="57" t="s">
        <v>4815</v>
      </c>
      <c r="H908" s="57" t="s">
        <v>56</v>
      </c>
      <c r="I908" s="58">
        <v>2020.0</v>
      </c>
    </row>
    <row r="909">
      <c r="A909" s="57" t="s">
        <v>4816</v>
      </c>
      <c r="B909" s="57" t="s">
        <v>4817</v>
      </c>
      <c r="C909" s="57" t="s">
        <v>4818</v>
      </c>
      <c r="D909" s="57" t="s">
        <v>4819</v>
      </c>
      <c r="E909" s="57" t="s">
        <v>101</v>
      </c>
      <c r="F909" s="57" t="s">
        <v>4820</v>
      </c>
      <c r="G909" s="57" t="s">
        <v>4821</v>
      </c>
      <c r="H909" s="57" t="s">
        <v>56</v>
      </c>
      <c r="I909" s="58">
        <v>2021.0</v>
      </c>
    </row>
    <row r="910">
      <c r="A910" s="57" t="s">
        <v>4822</v>
      </c>
      <c r="B910" s="57" t="s">
        <v>4823</v>
      </c>
      <c r="C910" s="57" t="s">
        <v>2028</v>
      </c>
      <c r="D910" s="57" t="s">
        <v>4824</v>
      </c>
      <c r="E910" s="57" t="s">
        <v>188</v>
      </c>
      <c r="F910" s="57" t="s">
        <v>4825</v>
      </c>
      <c r="G910" s="57" t="s">
        <v>4826</v>
      </c>
      <c r="H910" s="57" t="s">
        <v>56</v>
      </c>
      <c r="I910" s="58">
        <v>2020.0</v>
      </c>
    </row>
    <row r="911">
      <c r="A911" s="57" t="s">
        <v>4827</v>
      </c>
      <c r="B911" s="57" t="s">
        <v>4828</v>
      </c>
      <c r="C911" s="57" t="s">
        <v>731</v>
      </c>
      <c r="D911" s="57" t="s">
        <v>4829</v>
      </c>
      <c r="E911" s="57" t="s">
        <v>188</v>
      </c>
      <c r="F911" s="57" t="s">
        <v>4830</v>
      </c>
      <c r="G911" s="57" t="s">
        <v>4831</v>
      </c>
      <c r="H911" s="57" t="s">
        <v>56</v>
      </c>
      <c r="I911" s="58">
        <v>2021.0</v>
      </c>
    </row>
    <row r="912">
      <c r="A912" s="57" t="s">
        <v>4832</v>
      </c>
      <c r="B912" s="57" t="s">
        <v>4833</v>
      </c>
      <c r="C912" s="57" t="s">
        <v>4834</v>
      </c>
      <c r="D912" s="57" t="s">
        <v>4835</v>
      </c>
      <c r="E912" s="57" t="s">
        <v>188</v>
      </c>
      <c r="G912" s="57" t="s">
        <v>4836</v>
      </c>
      <c r="H912" s="57" t="s">
        <v>56</v>
      </c>
      <c r="I912" s="58">
        <v>2021.0</v>
      </c>
    </row>
    <row r="913">
      <c r="A913" s="57" t="s">
        <v>4837</v>
      </c>
      <c r="B913" s="57" t="s">
        <v>4838</v>
      </c>
      <c r="C913" s="57" t="s">
        <v>731</v>
      </c>
      <c r="D913" s="57" t="s">
        <v>4839</v>
      </c>
      <c r="E913" s="57" t="s">
        <v>188</v>
      </c>
      <c r="F913" s="57" t="s">
        <v>4840</v>
      </c>
      <c r="G913" s="57" t="s">
        <v>4841</v>
      </c>
      <c r="H913" s="57" t="s">
        <v>56</v>
      </c>
      <c r="I913" s="58">
        <v>2021.0</v>
      </c>
    </row>
    <row r="914">
      <c r="A914" s="57" t="s">
        <v>4842</v>
      </c>
      <c r="B914" s="57" t="s">
        <v>4843</v>
      </c>
      <c r="C914" s="57" t="s">
        <v>4844</v>
      </c>
      <c r="D914" s="57" t="s">
        <v>4845</v>
      </c>
      <c r="E914" s="57" t="s">
        <v>101</v>
      </c>
      <c r="F914" s="57" t="s">
        <v>4846</v>
      </c>
      <c r="H914" s="57" t="s">
        <v>56</v>
      </c>
      <c r="I914" s="58">
        <v>2021.0</v>
      </c>
    </row>
    <row r="915">
      <c r="A915" s="57" t="s">
        <v>4847</v>
      </c>
      <c r="B915" s="57" t="s">
        <v>4848</v>
      </c>
      <c r="C915" s="57" t="s">
        <v>426</v>
      </c>
      <c r="D915" s="57" t="s">
        <v>4849</v>
      </c>
      <c r="E915" s="57" t="s">
        <v>101</v>
      </c>
      <c r="F915" s="57" t="s">
        <v>4850</v>
      </c>
      <c r="H915" s="57" t="s">
        <v>56</v>
      </c>
      <c r="I915" s="58">
        <v>2021.0</v>
      </c>
    </row>
    <row r="916">
      <c r="A916" s="57" t="s">
        <v>4851</v>
      </c>
      <c r="B916" s="57" t="s">
        <v>12150</v>
      </c>
      <c r="C916" s="57" t="s">
        <v>4853</v>
      </c>
      <c r="D916" s="57" t="s">
        <v>4854</v>
      </c>
      <c r="E916" s="57" t="s">
        <v>188</v>
      </c>
      <c r="F916" s="57" t="s">
        <v>4855</v>
      </c>
      <c r="G916" s="57" t="s">
        <v>4856</v>
      </c>
      <c r="H916" s="57" t="s">
        <v>56</v>
      </c>
      <c r="I916" s="58">
        <v>2020.0</v>
      </c>
    </row>
    <row r="917">
      <c r="A917" s="57" t="s">
        <v>4857</v>
      </c>
      <c r="B917" s="57" t="s">
        <v>12151</v>
      </c>
      <c r="C917" s="57" t="s">
        <v>1002</v>
      </c>
      <c r="D917" s="57" t="s">
        <v>4859</v>
      </c>
      <c r="E917" s="57" t="s">
        <v>188</v>
      </c>
      <c r="F917" s="57" t="s">
        <v>4860</v>
      </c>
      <c r="G917" s="57" t="s">
        <v>4861</v>
      </c>
      <c r="H917" s="57" t="s">
        <v>56</v>
      </c>
      <c r="I917" s="58">
        <v>2021.0</v>
      </c>
    </row>
    <row r="918">
      <c r="A918" s="57" t="s">
        <v>4862</v>
      </c>
      <c r="B918" s="57" t="s">
        <v>4863</v>
      </c>
      <c r="C918" s="57" t="s">
        <v>261</v>
      </c>
      <c r="D918" s="57" t="s">
        <v>4864</v>
      </c>
      <c r="E918" s="57" t="s">
        <v>101</v>
      </c>
      <c r="F918" s="57" t="s">
        <v>4865</v>
      </c>
      <c r="G918" s="57" t="s">
        <v>4866</v>
      </c>
      <c r="H918" s="57" t="s">
        <v>56</v>
      </c>
      <c r="I918" s="58">
        <v>2020.0</v>
      </c>
    </row>
    <row r="919">
      <c r="A919" s="57" t="s">
        <v>4867</v>
      </c>
      <c r="B919" s="57" t="s">
        <v>4868</v>
      </c>
      <c r="C919" s="57" t="s">
        <v>4869</v>
      </c>
      <c r="D919" s="57" t="s">
        <v>4870</v>
      </c>
      <c r="E919" s="57" t="s">
        <v>446</v>
      </c>
      <c r="F919" s="60"/>
      <c r="G919" s="60"/>
      <c r="H919" s="57" t="s">
        <v>56</v>
      </c>
      <c r="I919" s="58">
        <v>2021.0</v>
      </c>
    </row>
    <row r="920">
      <c r="A920" s="57" t="s">
        <v>4871</v>
      </c>
      <c r="B920" s="57" t="s">
        <v>4872</v>
      </c>
      <c r="C920" s="57" t="s">
        <v>4873</v>
      </c>
      <c r="D920" s="57" t="s">
        <v>4874</v>
      </c>
      <c r="E920" s="57" t="s">
        <v>188</v>
      </c>
      <c r="F920" s="57" t="s">
        <v>4875</v>
      </c>
      <c r="G920" s="57" t="s">
        <v>4876</v>
      </c>
      <c r="H920" s="57" t="s">
        <v>56</v>
      </c>
      <c r="I920" s="58">
        <v>2021.0</v>
      </c>
    </row>
    <row r="921">
      <c r="A921" s="57" t="s">
        <v>4877</v>
      </c>
      <c r="B921" s="57" t="s">
        <v>4878</v>
      </c>
      <c r="C921" s="57" t="s">
        <v>681</v>
      </c>
      <c r="D921" s="57" t="s">
        <v>4879</v>
      </c>
      <c r="E921" s="57" t="s">
        <v>101</v>
      </c>
      <c r="F921" s="57" t="s">
        <v>4880</v>
      </c>
      <c r="H921" s="57" t="s">
        <v>56</v>
      </c>
      <c r="I921" s="58">
        <v>2021.0</v>
      </c>
    </row>
    <row r="922">
      <c r="A922" s="57" t="s">
        <v>4881</v>
      </c>
      <c r="B922" s="57" t="s">
        <v>4882</v>
      </c>
      <c r="C922" s="57" t="s">
        <v>4883</v>
      </c>
      <c r="D922" s="57" t="s">
        <v>4884</v>
      </c>
      <c r="E922" s="57" t="s">
        <v>188</v>
      </c>
      <c r="F922" s="57" t="s">
        <v>4885</v>
      </c>
      <c r="G922" s="57" t="s">
        <v>4886</v>
      </c>
      <c r="H922" s="57" t="s">
        <v>56</v>
      </c>
      <c r="I922" s="58">
        <v>2020.0</v>
      </c>
    </row>
    <row r="923">
      <c r="A923" s="57" t="s">
        <v>4887</v>
      </c>
      <c r="B923" s="57" t="s">
        <v>4888</v>
      </c>
      <c r="C923" s="57" t="s">
        <v>4889</v>
      </c>
      <c r="D923" s="57" t="s">
        <v>4890</v>
      </c>
      <c r="E923" s="57" t="s">
        <v>188</v>
      </c>
      <c r="F923" s="57" t="s">
        <v>4891</v>
      </c>
      <c r="G923" s="57" t="s">
        <v>4892</v>
      </c>
      <c r="H923" s="57" t="s">
        <v>56</v>
      </c>
      <c r="I923" s="58">
        <v>2021.0</v>
      </c>
    </row>
    <row r="924">
      <c r="A924" s="57" t="s">
        <v>4893</v>
      </c>
      <c r="B924" s="57" t="s">
        <v>12152</v>
      </c>
      <c r="C924" s="57" t="s">
        <v>157</v>
      </c>
      <c r="D924" s="57" t="s">
        <v>4895</v>
      </c>
      <c r="E924" s="57" t="s">
        <v>101</v>
      </c>
      <c r="F924" s="57" t="s">
        <v>4896</v>
      </c>
      <c r="G924" s="57" t="s">
        <v>4897</v>
      </c>
      <c r="H924" s="57" t="s">
        <v>56</v>
      </c>
      <c r="I924" s="58">
        <v>2021.0</v>
      </c>
    </row>
    <row r="925">
      <c r="A925" s="57" t="s">
        <v>4898</v>
      </c>
      <c r="B925" s="57" t="s">
        <v>4899</v>
      </c>
      <c r="C925" s="57" t="s">
        <v>4900</v>
      </c>
      <c r="D925" s="57" t="s">
        <v>4901</v>
      </c>
      <c r="E925" s="57" t="s">
        <v>101</v>
      </c>
      <c r="F925" s="57" t="s">
        <v>4902</v>
      </c>
      <c r="G925" s="57" t="s">
        <v>4903</v>
      </c>
      <c r="H925" s="57" t="s">
        <v>56</v>
      </c>
      <c r="I925" s="58">
        <v>2021.0</v>
      </c>
    </row>
    <row r="926">
      <c r="A926" s="57" t="s">
        <v>4904</v>
      </c>
      <c r="B926" s="57" t="s">
        <v>4905</v>
      </c>
      <c r="C926" s="57" t="s">
        <v>192</v>
      </c>
      <c r="D926" s="57" t="s">
        <v>4906</v>
      </c>
      <c r="E926" s="57" t="s">
        <v>101</v>
      </c>
      <c r="F926" s="57" t="s">
        <v>4907</v>
      </c>
      <c r="G926" s="57" t="s">
        <v>4908</v>
      </c>
      <c r="H926" s="57" t="s">
        <v>56</v>
      </c>
      <c r="I926" s="58">
        <v>2020.0</v>
      </c>
    </row>
    <row r="927">
      <c r="A927" s="57" t="s">
        <v>4909</v>
      </c>
      <c r="B927" s="57" t="s">
        <v>4910</v>
      </c>
      <c r="C927" s="57" t="s">
        <v>4911</v>
      </c>
      <c r="D927" s="57" t="s">
        <v>4912</v>
      </c>
      <c r="E927" s="57" t="s">
        <v>188</v>
      </c>
      <c r="G927" s="57" t="s">
        <v>4913</v>
      </c>
      <c r="H927" s="57" t="s">
        <v>56</v>
      </c>
      <c r="I927" s="58">
        <v>2020.0</v>
      </c>
    </row>
    <row r="928">
      <c r="A928" s="57" t="s">
        <v>4914</v>
      </c>
      <c r="B928" s="57" t="s">
        <v>4915</v>
      </c>
      <c r="C928" s="57" t="s">
        <v>1799</v>
      </c>
      <c r="D928" s="57" t="s">
        <v>4916</v>
      </c>
      <c r="E928" s="57" t="s">
        <v>101</v>
      </c>
      <c r="F928" s="57" t="s">
        <v>4917</v>
      </c>
      <c r="G928" s="57" t="s">
        <v>4918</v>
      </c>
      <c r="H928" s="57" t="s">
        <v>56</v>
      </c>
      <c r="I928" s="58">
        <v>2021.0</v>
      </c>
    </row>
    <row r="929">
      <c r="A929" s="57" t="s">
        <v>4919</v>
      </c>
      <c r="B929" s="57" t="s">
        <v>4920</v>
      </c>
      <c r="C929" s="57" t="s">
        <v>4921</v>
      </c>
      <c r="D929" s="57" t="s">
        <v>4922</v>
      </c>
      <c r="E929" s="57" t="s">
        <v>188</v>
      </c>
      <c r="F929" s="57" t="s">
        <v>4923</v>
      </c>
      <c r="G929" s="57" t="s">
        <v>4924</v>
      </c>
      <c r="H929" s="57" t="s">
        <v>56</v>
      </c>
      <c r="I929" s="58">
        <v>2021.0</v>
      </c>
    </row>
    <row r="930">
      <c r="A930" s="57" t="s">
        <v>4925</v>
      </c>
      <c r="B930" s="57" t="s">
        <v>4926</v>
      </c>
      <c r="C930" s="57" t="s">
        <v>4730</v>
      </c>
      <c r="D930" s="57" t="s">
        <v>4927</v>
      </c>
      <c r="E930" s="57" t="s">
        <v>101</v>
      </c>
      <c r="F930" s="57" t="s">
        <v>4928</v>
      </c>
      <c r="G930" s="57" t="s">
        <v>4929</v>
      </c>
      <c r="H930" s="57" t="s">
        <v>56</v>
      </c>
      <c r="I930" s="58">
        <v>2020.0</v>
      </c>
    </row>
    <row r="931">
      <c r="A931" s="57" t="s">
        <v>4930</v>
      </c>
      <c r="B931" s="57" t="s">
        <v>12153</v>
      </c>
      <c r="C931" s="57" t="s">
        <v>2819</v>
      </c>
      <c r="D931" s="57" t="s">
        <v>4932</v>
      </c>
      <c r="E931" s="57" t="s">
        <v>101</v>
      </c>
      <c r="F931" s="57" t="s">
        <v>4933</v>
      </c>
      <c r="G931" s="57" t="s">
        <v>4934</v>
      </c>
      <c r="H931" s="57" t="s">
        <v>56</v>
      </c>
      <c r="I931" s="58">
        <v>2021.0</v>
      </c>
    </row>
    <row r="932">
      <c r="A932" s="57" t="s">
        <v>4935</v>
      </c>
      <c r="B932" s="57" t="s">
        <v>4936</v>
      </c>
      <c r="C932" s="57" t="s">
        <v>4937</v>
      </c>
      <c r="D932" s="57" t="s">
        <v>4938</v>
      </c>
      <c r="E932" s="57" t="s">
        <v>188</v>
      </c>
      <c r="G932" s="57" t="s">
        <v>4939</v>
      </c>
      <c r="H932" s="57" t="s">
        <v>56</v>
      </c>
      <c r="I932" s="58">
        <v>2021.0</v>
      </c>
    </row>
    <row r="933">
      <c r="A933" s="57" t="s">
        <v>4940</v>
      </c>
      <c r="B933" s="57" t="s">
        <v>12154</v>
      </c>
      <c r="C933" s="57" t="s">
        <v>157</v>
      </c>
      <c r="D933" s="57" t="s">
        <v>4942</v>
      </c>
      <c r="E933" s="57" t="s">
        <v>101</v>
      </c>
      <c r="F933" s="57" t="s">
        <v>4943</v>
      </c>
      <c r="G933" s="57" t="s">
        <v>4944</v>
      </c>
      <c r="H933" s="57" t="s">
        <v>56</v>
      </c>
      <c r="I933" s="58">
        <v>2021.0</v>
      </c>
    </row>
    <row r="934">
      <c r="A934" s="57" t="s">
        <v>4945</v>
      </c>
      <c r="B934" s="57" t="s">
        <v>4946</v>
      </c>
      <c r="C934" s="57" t="s">
        <v>731</v>
      </c>
      <c r="D934" s="57" t="s">
        <v>4947</v>
      </c>
      <c r="E934" s="57" t="s">
        <v>188</v>
      </c>
      <c r="F934" s="57" t="s">
        <v>4948</v>
      </c>
      <c r="G934" s="57" t="s">
        <v>4949</v>
      </c>
      <c r="H934" s="57" t="s">
        <v>56</v>
      </c>
      <c r="I934" s="58">
        <v>2021.0</v>
      </c>
    </row>
    <row r="935">
      <c r="A935" s="57" t="s">
        <v>4950</v>
      </c>
      <c r="B935" s="57" t="s">
        <v>4951</v>
      </c>
      <c r="C935" s="57" t="s">
        <v>686</v>
      </c>
      <c r="D935" s="57" t="s">
        <v>4952</v>
      </c>
      <c r="E935" s="57" t="s">
        <v>446</v>
      </c>
      <c r="F935" s="60"/>
      <c r="G935" s="57" t="s">
        <v>4953</v>
      </c>
      <c r="H935" s="57" t="s">
        <v>56</v>
      </c>
      <c r="I935" s="58">
        <v>2021.0</v>
      </c>
    </row>
    <row r="936">
      <c r="A936" s="57" t="s">
        <v>4954</v>
      </c>
      <c r="B936" s="57" t="s">
        <v>4955</v>
      </c>
      <c r="C936" s="57" t="s">
        <v>519</v>
      </c>
      <c r="D936" s="57" t="s">
        <v>4956</v>
      </c>
      <c r="E936" s="57" t="s">
        <v>101</v>
      </c>
      <c r="F936" s="57" t="s">
        <v>4957</v>
      </c>
      <c r="G936" s="57" t="s">
        <v>4958</v>
      </c>
      <c r="H936" s="57" t="s">
        <v>56</v>
      </c>
      <c r="I936" s="58">
        <v>2020.0</v>
      </c>
    </row>
    <row r="937">
      <c r="A937" s="57" t="s">
        <v>4959</v>
      </c>
      <c r="B937" s="57" t="s">
        <v>4960</v>
      </c>
      <c r="C937" s="57" t="s">
        <v>2118</v>
      </c>
      <c r="D937" s="57" t="s">
        <v>4961</v>
      </c>
      <c r="E937" s="57" t="s">
        <v>188</v>
      </c>
      <c r="F937" s="57" t="s">
        <v>4962</v>
      </c>
      <c r="G937" s="57" t="s">
        <v>4963</v>
      </c>
      <c r="H937" s="57" t="s">
        <v>56</v>
      </c>
      <c r="I937" s="58">
        <v>2021.0</v>
      </c>
    </row>
    <row r="938">
      <c r="A938" s="57" t="s">
        <v>4964</v>
      </c>
      <c r="B938" s="57" t="s">
        <v>4965</v>
      </c>
      <c r="C938" s="57" t="s">
        <v>4966</v>
      </c>
      <c r="D938" s="57" t="s">
        <v>4967</v>
      </c>
      <c r="E938" s="57" t="s">
        <v>101</v>
      </c>
      <c r="F938" s="57" t="s">
        <v>4968</v>
      </c>
      <c r="G938" s="57" t="s">
        <v>4969</v>
      </c>
      <c r="H938" s="57" t="s">
        <v>56</v>
      </c>
      <c r="I938" s="58">
        <v>2021.0</v>
      </c>
    </row>
    <row r="939">
      <c r="A939" s="57" t="s">
        <v>4970</v>
      </c>
      <c r="B939" s="57" t="s">
        <v>4971</v>
      </c>
      <c r="C939" s="57" t="s">
        <v>409</v>
      </c>
      <c r="D939" s="57" t="s">
        <v>4972</v>
      </c>
      <c r="E939" s="57" t="s">
        <v>188</v>
      </c>
      <c r="F939" s="57" t="s">
        <v>4973</v>
      </c>
      <c r="G939" s="57" t="s">
        <v>4974</v>
      </c>
      <c r="H939" s="57" t="s">
        <v>56</v>
      </c>
      <c r="I939" s="58">
        <v>2020.0</v>
      </c>
    </row>
    <row r="940">
      <c r="A940" s="57" t="s">
        <v>4975</v>
      </c>
      <c r="B940" s="57" t="s">
        <v>4976</v>
      </c>
      <c r="C940" s="57" t="s">
        <v>1817</v>
      </c>
      <c r="D940" s="57" t="s">
        <v>4109</v>
      </c>
      <c r="E940" s="57" t="s">
        <v>188</v>
      </c>
      <c r="F940" s="57" t="s">
        <v>4977</v>
      </c>
      <c r="G940" s="57" t="s">
        <v>4978</v>
      </c>
      <c r="H940" s="57" t="s">
        <v>56</v>
      </c>
      <c r="I940" s="58">
        <v>2021.0</v>
      </c>
    </row>
    <row r="941">
      <c r="A941" s="57" t="s">
        <v>4979</v>
      </c>
      <c r="B941" s="57" t="s">
        <v>4980</v>
      </c>
      <c r="C941" s="57" t="s">
        <v>4981</v>
      </c>
      <c r="D941" s="57" t="s">
        <v>4982</v>
      </c>
      <c r="E941" s="57" t="s">
        <v>446</v>
      </c>
      <c r="F941" s="57" t="s">
        <v>4983</v>
      </c>
      <c r="G941" s="57" t="s">
        <v>4984</v>
      </c>
      <c r="H941" s="57" t="s">
        <v>56</v>
      </c>
      <c r="I941" s="58">
        <v>2021.0</v>
      </c>
    </row>
    <row r="942">
      <c r="A942" s="57" t="s">
        <v>4985</v>
      </c>
      <c r="B942" s="57" t="s">
        <v>12155</v>
      </c>
      <c r="C942" s="57" t="s">
        <v>409</v>
      </c>
      <c r="D942" s="57" t="s">
        <v>4987</v>
      </c>
      <c r="E942" s="57" t="s">
        <v>188</v>
      </c>
      <c r="F942" s="57" t="s">
        <v>4988</v>
      </c>
      <c r="G942" s="57" t="s">
        <v>4989</v>
      </c>
      <c r="H942" s="57" t="s">
        <v>56</v>
      </c>
      <c r="I942" s="58">
        <v>2020.0</v>
      </c>
    </row>
    <row r="943">
      <c r="A943" s="57" t="s">
        <v>4990</v>
      </c>
      <c r="B943" s="57" t="s">
        <v>4991</v>
      </c>
      <c r="C943" s="57" t="s">
        <v>4992</v>
      </c>
      <c r="D943" s="57" t="s">
        <v>4993</v>
      </c>
      <c r="E943" s="57" t="s">
        <v>101</v>
      </c>
      <c r="F943" s="57" t="s">
        <v>4994</v>
      </c>
      <c r="G943" s="57" t="s">
        <v>4995</v>
      </c>
      <c r="H943" s="57" t="s">
        <v>56</v>
      </c>
      <c r="I943" s="58">
        <v>2021.0</v>
      </c>
    </row>
    <row r="944">
      <c r="A944" s="57" t="s">
        <v>4996</v>
      </c>
      <c r="B944" s="57" t="s">
        <v>4997</v>
      </c>
      <c r="C944" s="57" t="s">
        <v>4937</v>
      </c>
      <c r="D944" s="57" t="s">
        <v>4998</v>
      </c>
      <c r="E944" s="57" t="s">
        <v>188</v>
      </c>
      <c r="G944" s="57" t="s">
        <v>4999</v>
      </c>
      <c r="H944" s="57" t="s">
        <v>56</v>
      </c>
      <c r="I944" s="58">
        <v>2021.0</v>
      </c>
    </row>
    <row r="945">
      <c r="A945" s="57" t="s">
        <v>5000</v>
      </c>
      <c r="B945" s="57" t="s">
        <v>5001</v>
      </c>
      <c r="C945" s="57" t="s">
        <v>157</v>
      </c>
      <c r="D945" s="57" t="s">
        <v>5002</v>
      </c>
      <c r="E945" s="57" t="s">
        <v>101</v>
      </c>
      <c r="F945" s="57" t="s">
        <v>5003</v>
      </c>
      <c r="G945" s="57" t="s">
        <v>5004</v>
      </c>
      <c r="H945" s="57" t="s">
        <v>56</v>
      </c>
      <c r="I945" s="58">
        <v>2021.0</v>
      </c>
    </row>
    <row r="946">
      <c r="A946" s="57" t="s">
        <v>5005</v>
      </c>
      <c r="B946" s="57" t="s">
        <v>5006</v>
      </c>
      <c r="C946" s="57" t="s">
        <v>5007</v>
      </c>
      <c r="D946" s="57" t="s">
        <v>5008</v>
      </c>
      <c r="E946" s="57" t="s">
        <v>101</v>
      </c>
      <c r="F946" s="57" t="s">
        <v>5009</v>
      </c>
      <c r="G946" s="57" t="s">
        <v>5010</v>
      </c>
      <c r="H946" s="57" t="s">
        <v>56</v>
      </c>
      <c r="I946" s="58">
        <v>2020.0</v>
      </c>
    </row>
    <row r="947">
      <c r="A947" s="57" t="s">
        <v>5011</v>
      </c>
      <c r="B947" s="57" t="s">
        <v>5012</v>
      </c>
      <c r="C947" s="57" t="s">
        <v>5013</v>
      </c>
      <c r="D947" s="57" t="s">
        <v>5014</v>
      </c>
      <c r="E947" s="57" t="s">
        <v>101</v>
      </c>
      <c r="F947" s="57" t="s">
        <v>5015</v>
      </c>
      <c r="H947" s="57" t="s">
        <v>56</v>
      </c>
      <c r="I947" s="58">
        <v>2020.0</v>
      </c>
    </row>
    <row r="948">
      <c r="A948" s="57" t="s">
        <v>5016</v>
      </c>
      <c r="B948" s="57" t="s">
        <v>5017</v>
      </c>
      <c r="C948" s="57" t="s">
        <v>5018</v>
      </c>
      <c r="D948" s="57" t="s">
        <v>5019</v>
      </c>
      <c r="E948" s="57" t="s">
        <v>101</v>
      </c>
      <c r="F948" s="57" t="s">
        <v>5020</v>
      </c>
      <c r="G948" s="57" t="s">
        <v>5021</v>
      </c>
      <c r="H948" s="57" t="s">
        <v>56</v>
      </c>
      <c r="I948" s="58">
        <v>2021.0</v>
      </c>
    </row>
    <row r="949">
      <c r="A949" s="57" t="s">
        <v>5022</v>
      </c>
      <c r="B949" s="57" t="s">
        <v>5023</v>
      </c>
      <c r="C949" s="57" t="s">
        <v>731</v>
      </c>
      <c r="D949" s="57" t="s">
        <v>5024</v>
      </c>
      <c r="E949" s="57" t="s">
        <v>188</v>
      </c>
      <c r="F949" s="57" t="s">
        <v>5025</v>
      </c>
      <c r="G949" s="57" t="s">
        <v>5026</v>
      </c>
      <c r="H949" s="57" t="s">
        <v>56</v>
      </c>
      <c r="I949" s="58">
        <v>2021.0</v>
      </c>
    </row>
    <row r="950">
      <c r="A950" s="57" t="s">
        <v>5027</v>
      </c>
      <c r="B950" s="57" t="s">
        <v>12156</v>
      </c>
      <c r="C950" s="57" t="s">
        <v>409</v>
      </c>
      <c r="D950" s="57" t="s">
        <v>5029</v>
      </c>
      <c r="E950" s="57" t="s">
        <v>188</v>
      </c>
      <c r="F950" s="57" t="s">
        <v>5030</v>
      </c>
      <c r="G950" s="57" t="s">
        <v>5031</v>
      </c>
      <c r="H950" s="57" t="s">
        <v>56</v>
      </c>
      <c r="I950" s="58">
        <v>2020.0</v>
      </c>
    </row>
    <row r="951">
      <c r="A951" s="57" t="s">
        <v>5032</v>
      </c>
      <c r="B951" s="57" t="s">
        <v>5033</v>
      </c>
      <c r="C951" s="57" t="s">
        <v>5034</v>
      </c>
      <c r="D951" s="57" t="s">
        <v>5035</v>
      </c>
      <c r="E951" s="57" t="s">
        <v>101</v>
      </c>
      <c r="F951" s="57" t="s">
        <v>5036</v>
      </c>
      <c r="H951" s="57" t="s">
        <v>56</v>
      </c>
      <c r="I951" s="58">
        <v>2021.0</v>
      </c>
    </row>
    <row r="952">
      <c r="A952" s="57" t="s">
        <v>5037</v>
      </c>
      <c r="B952" s="57" t="s">
        <v>5038</v>
      </c>
      <c r="C952" s="57" t="s">
        <v>5039</v>
      </c>
      <c r="D952" s="57" t="s">
        <v>5040</v>
      </c>
      <c r="E952" s="57" t="s">
        <v>188</v>
      </c>
      <c r="F952" s="57" t="s">
        <v>5041</v>
      </c>
      <c r="G952" s="57" t="s">
        <v>5042</v>
      </c>
      <c r="H952" s="57" t="s">
        <v>56</v>
      </c>
      <c r="I952" s="58">
        <v>2021.0</v>
      </c>
    </row>
    <row r="953">
      <c r="A953" s="57" t="s">
        <v>5043</v>
      </c>
      <c r="B953" s="57" t="s">
        <v>5044</v>
      </c>
      <c r="C953" s="57" t="s">
        <v>1259</v>
      </c>
      <c r="D953" s="57" t="s">
        <v>5045</v>
      </c>
      <c r="E953" s="57" t="s">
        <v>188</v>
      </c>
      <c r="F953" s="57" t="s">
        <v>5046</v>
      </c>
      <c r="G953" s="57" t="s">
        <v>5047</v>
      </c>
      <c r="H953" s="57" t="s">
        <v>56</v>
      </c>
      <c r="I953" s="58">
        <v>2021.0</v>
      </c>
    </row>
    <row r="954">
      <c r="A954" s="57" t="s">
        <v>5048</v>
      </c>
      <c r="B954" s="57" t="s">
        <v>12157</v>
      </c>
      <c r="C954" s="57" t="s">
        <v>5050</v>
      </c>
      <c r="D954" s="57" t="s">
        <v>5051</v>
      </c>
      <c r="E954" s="57" t="s">
        <v>188</v>
      </c>
      <c r="F954" s="57" t="s">
        <v>5052</v>
      </c>
      <c r="G954" s="57" t="s">
        <v>5053</v>
      </c>
      <c r="H954" s="57" t="s">
        <v>56</v>
      </c>
      <c r="I954" s="58">
        <v>2020.0</v>
      </c>
    </row>
    <row r="955">
      <c r="A955" s="57" t="s">
        <v>5054</v>
      </c>
      <c r="B955" s="57" t="s">
        <v>5055</v>
      </c>
      <c r="C955" s="57" t="s">
        <v>5056</v>
      </c>
      <c r="D955" s="57" t="s">
        <v>5057</v>
      </c>
      <c r="E955" s="57" t="s">
        <v>188</v>
      </c>
      <c r="G955" s="57" t="s">
        <v>5058</v>
      </c>
      <c r="H955" s="57" t="s">
        <v>56</v>
      </c>
      <c r="I955" s="58">
        <v>2021.0</v>
      </c>
    </row>
    <row r="956">
      <c r="A956" s="57" t="s">
        <v>5059</v>
      </c>
      <c r="B956" s="57" t="s">
        <v>5060</v>
      </c>
      <c r="C956" s="57" t="s">
        <v>809</v>
      </c>
      <c r="D956" s="57" t="s">
        <v>5061</v>
      </c>
      <c r="E956" s="57" t="s">
        <v>188</v>
      </c>
      <c r="F956" s="57" t="s">
        <v>5062</v>
      </c>
      <c r="G956" s="57" t="s">
        <v>5063</v>
      </c>
      <c r="H956" s="57" t="s">
        <v>56</v>
      </c>
      <c r="I956" s="58">
        <v>2021.0</v>
      </c>
    </row>
    <row r="957">
      <c r="A957" s="57" t="s">
        <v>5064</v>
      </c>
      <c r="B957" s="57" t="s">
        <v>5065</v>
      </c>
      <c r="C957" s="57" t="s">
        <v>809</v>
      </c>
      <c r="D957" s="57" t="s">
        <v>5066</v>
      </c>
      <c r="E957" s="57" t="s">
        <v>188</v>
      </c>
      <c r="F957" s="57" t="s">
        <v>5067</v>
      </c>
      <c r="G957" s="57" t="s">
        <v>5068</v>
      </c>
      <c r="H957" s="57" t="s">
        <v>56</v>
      </c>
      <c r="I957" s="58">
        <v>2021.0</v>
      </c>
    </row>
    <row r="958">
      <c r="A958" s="57" t="s">
        <v>5069</v>
      </c>
      <c r="B958" s="57" t="s">
        <v>5070</v>
      </c>
      <c r="C958" s="57" t="s">
        <v>4730</v>
      </c>
      <c r="D958" s="57" t="s">
        <v>5071</v>
      </c>
      <c r="E958" s="57" t="s">
        <v>101</v>
      </c>
      <c r="F958" s="57" t="s">
        <v>5072</v>
      </c>
      <c r="G958" s="57" t="s">
        <v>5073</v>
      </c>
      <c r="H958" s="57" t="s">
        <v>56</v>
      </c>
      <c r="I958" s="58">
        <v>2020.0</v>
      </c>
    </row>
    <row r="959">
      <c r="A959" s="57" t="s">
        <v>5074</v>
      </c>
      <c r="B959" s="57" t="s">
        <v>5075</v>
      </c>
      <c r="C959" s="57" t="s">
        <v>4981</v>
      </c>
      <c r="D959" s="57" t="s">
        <v>5076</v>
      </c>
      <c r="E959" s="57" t="s">
        <v>188</v>
      </c>
      <c r="F959" s="57" t="s">
        <v>5077</v>
      </c>
      <c r="G959" s="57" t="s">
        <v>5078</v>
      </c>
      <c r="H959" s="57" t="s">
        <v>56</v>
      </c>
      <c r="I959" s="58">
        <v>2021.0</v>
      </c>
    </row>
    <row r="960">
      <c r="A960" s="57" t="s">
        <v>5079</v>
      </c>
      <c r="B960" s="57" t="s">
        <v>12158</v>
      </c>
      <c r="C960" s="57" t="s">
        <v>409</v>
      </c>
      <c r="D960" s="57" t="s">
        <v>5081</v>
      </c>
      <c r="E960" s="57" t="s">
        <v>188</v>
      </c>
      <c r="F960" s="57" t="s">
        <v>5082</v>
      </c>
      <c r="G960" s="57" t="s">
        <v>5083</v>
      </c>
      <c r="H960" s="57" t="s">
        <v>56</v>
      </c>
      <c r="I960" s="58">
        <v>2020.0</v>
      </c>
    </row>
    <row r="961">
      <c r="A961" s="57" t="s">
        <v>5084</v>
      </c>
      <c r="B961" s="57" t="s">
        <v>12159</v>
      </c>
      <c r="C961" s="57" t="s">
        <v>5086</v>
      </c>
      <c r="D961" s="57" t="s">
        <v>5087</v>
      </c>
      <c r="E961" s="57" t="s">
        <v>101</v>
      </c>
      <c r="F961" s="57" t="s">
        <v>5088</v>
      </c>
      <c r="G961" s="57" t="s">
        <v>5089</v>
      </c>
      <c r="H961" s="57" t="s">
        <v>56</v>
      </c>
      <c r="I961" s="58">
        <v>2021.0</v>
      </c>
    </row>
    <row r="962">
      <c r="A962" s="57" t="s">
        <v>5090</v>
      </c>
      <c r="B962" s="57" t="s">
        <v>5091</v>
      </c>
      <c r="C962" s="57" t="s">
        <v>3382</v>
      </c>
      <c r="D962" s="57" t="s">
        <v>5092</v>
      </c>
      <c r="E962" s="57" t="s">
        <v>101</v>
      </c>
      <c r="F962" s="57" t="s">
        <v>5093</v>
      </c>
      <c r="G962" s="57" t="s">
        <v>5094</v>
      </c>
      <c r="H962" s="57" t="s">
        <v>56</v>
      </c>
      <c r="I962" s="58">
        <v>2021.0</v>
      </c>
    </row>
    <row r="963">
      <c r="A963" s="57" t="s">
        <v>5095</v>
      </c>
      <c r="B963" s="57" t="s">
        <v>12160</v>
      </c>
      <c r="C963" s="57" t="s">
        <v>5097</v>
      </c>
      <c r="D963" s="57" t="s">
        <v>5098</v>
      </c>
      <c r="E963" s="57" t="s">
        <v>188</v>
      </c>
      <c r="F963" s="57" t="s">
        <v>5099</v>
      </c>
      <c r="G963" s="57" t="s">
        <v>5100</v>
      </c>
      <c r="H963" s="57" t="s">
        <v>56</v>
      </c>
      <c r="I963" s="58">
        <v>2020.0</v>
      </c>
    </row>
    <row r="964">
      <c r="A964" s="57" t="s">
        <v>5101</v>
      </c>
      <c r="B964" s="57" t="s">
        <v>5102</v>
      </c>
      <c r="C964" s="57" t="s">
        <v>5103</v>
      </c>
      <c r="D964" s="57" t="s">
        <v>5104</v>
      </c>
      <c r="E964" s="57" t="s">
        <v>101</v>
      </c>
      <c r="F964" s="57" t="s">
        <v>5105</v>
      </c>
      <c r="G964" s="57" t="s">
        <v>5106</v>
      </c>
      <c r="H964" s="57" t="s">
        <v>56</v>
      </c>
      <c r="I964" s="58">
        <v>2020.0</v>
      </c>
    </row>
    <row r="965">
      <c r="A965" s="57" t="s">
        <v>5107</v>
      </c>
      <c r="B965" s="57" t="s">
        <v>5108</v>
      </c>
      <c r="C965" s="57" t="s">
        <v>5109</v>
      </c>
      <c r="D965" s="57" t="s">
        <v>5110</v>
      </c>
      <c r="E965" s="57" t="s">
        <v>446</v>
      </c>
      <c r="F965" s="57" t="s">
        <v>5111</v>
      </c>
      <c r="H965" s="57" t="s">
        <v>56</v>
      </c>
      <c r="I965" s="58">
        <v>2021.0</v>
      </c>
    </row>
    <row r="966">
      <c r="A966" s="57" t="s">
        <v>5112</v>
      </c>
      <c r="B966" s="57" t="s">
        <v>5113</v>
      </c>
      <c r="C966" s="57" t="s">
        <v>2118</v>
      </c>
      <c r="D966" s="57" t="s">
        <v>5114</v>
      </c>
      <c r="E966" s="57" t="s">
        <v>188</v>
      </c>
      <c r="F966" s="57" t="s">
        <v>5115</v>
      </c>
      <c r="G966" s="57" t="s">
        <v>5116</v>
      </c>
      <c r="H966" s="57" t="s">
        <v>56</v>
      </c>
      <c r="I966" s="58">
        <v>2021.0</v>
      </c>
    </row>
    <row r="967">
      <c r="A967" s="57" t="s">
        <v>5117</v>
      </c>
      <c r="B967" s="57" t="s">
        <v>5118</v>
      </c>
      <c r="C967" s="57" t="s">
        <v>4981</v>
      </c>
      <c r="D967" s="57" t="s">
        <v>5119</v>
      </c>
      <c r="E967" s="57" t="s">
        <v>188</v>
      </c>
      <c r="F967" s="57" t="s">
        <v>5120</v>
      </c>
      <c r="G967" s="57" t="s">
        <v>5121</v>
      </c>
      <c r="H967" s="57" t="s">
        <v>56</v>
      </c>
      <c r="I967" s="58">
        <v>2021.0</v>
      </c>
    </row>
    <row r="968">
      <c r="A968" s="57" t="s">
        <v>5122</v>
      </c>
      <c r="B968" s="57" t="s">
        <v>5123</v>
      </c>
      <c r="C968" s="57" t="s">
        <v>2492</v>
      </c>
      <c r="D968" s="57" t="s">
        <v>5124</v>
      </c>
      <c r="E968" s="57" t="s">
        <v>101</v>
      </c>
      <c r="F968" s="57" t="s">
        <v>5125</v>
      </c>
      <c r="G968" s="57" t="s">
        <v>5126</v>
      </c>
      <c r="H968" s="57" t="s">
        <v>56</v>
      </c>
      <c r="I968" s="58">
        <v>2020.0</v>
      </c>
    </row>
    <row r="969">
      <c r="A969" s="57" t="s">
        <v>5127</v>
      </c>
      <c r="B969" s="57" t="s">
        <v>5128</v>
      </c>
      <c r="C969" s="57" t="s">
        <v>2269</v>
      </c>
      <c r="D969" s="57" t="s">
        <v>5129</v>
      </c>
      <c r="E969" s="57" t="s">
        <v>446</v>
      </c>
      <c r="F969" s="57" t="s">
        <v>5130</v>
      </c>
      <c r="H969" s="57" t="s">
        <v>56</v>
      </c>
      <c r="I969" s="58">
        <v>2021.0</v>
      </c>
    </row>
    <row r="970">
      <c r="A970" s="57" t="s">
        <v>5131</v>
      </c>
      <c r="B970" s="57" t="s">
        <v>5132</v>
      </c>
      <c r="C970" s="57" t="s">
        <v>4889</v>
      </c>
      <c r="D970" s="57" t="s">
        <v>5133</v>
      </c>
      <c r="E970" s="57" t="s">
        <v>188</v>
      </c>
      <c r="F970" s="57" t="s">
        <v>5134</v>
      </c>
      <c r="G970" s="57" t="s">
        <v>5135</v>
      </c>
      <c r="H970" s="57" t="s">
        <v>56</v>
      </c>
      <c r="I970" s="58">
        <v>2021.0</v>
      </c>
    </row>
    <row r="971">
      <c r="A971" s="57" t="s">
        <v>5136</v>
      </c>
      <c r="B971" s="57" t="s">
        <v>5137</v>
      </c>
      <c r="C971" s="57" t="s">
        <v>731</v>
      </c>
      <c r="D971" s="57" t="s">
        <v>5138</v>
      </c>
      <c r="E971" s="57" t="s">
        <v>188</v>
      </c>
      <c r="F971" s="57" t="s">
        <v>5139</v>
      </c>
      <c r="G971" s="57" t="s">
        <v>5140</v>
      </c>
      <c r="H971" s="57" t="s">
        <v>56</v>
      </c>
      <c r="I971" s="58">
        <v>2021.0</v>
      </c>
    </row>
    <row r="972">
      <c r="A972" s="57" t="s">
        <v>5141</v>
      </c>
      <c r="B972" s="57" t="s">
        <v>5142</v>
      </c>
      <c r="C972" s="57" t="s">
        <v>4889</v>
      </c>
      <c r="D972" s="57" t="s">
        <v>5143</v>
      </c>
      <c r="E972" s="57" t="s">
        <v>188</v>
      </c>
      <c r="F972" s="57" t="s">
        <v>5144</v>
      </c>
      <c r="G972" s="57" t="s">
        <v>5145</v>
      </c>
      <c r="H972" s="57" t="s">
        <v>56</v>
      </c>
      <c r="I972" s="58">
        <v>2021.0</v>
      </c>
    </row>
    <row r="973">
      <c r="A973" s="57" t="s">
        <v>5146</v>
      </c>
      <c r="B973" s="57" t="s">
        <v>5147</v>
      </c>
      <c r="C973" s="57" t="s">
        <v>2314</v>
      </c>
      <c r="D973" s="57" t="s">
        <v>5148</v>
      </c>
      <c r="E973" s="57" t="s">
        <v>101</v>
      </c>
      <c r="F973" s="57" t="s">
        <v>5149</v>
      </c>
      <c r="G973" s="57" t="s">
        <v>5150</v>
      </c>
      <c r="H973" s="57" t="s">
        <v>56</v>
      </c>
      <c r="I973" s="58">
        <v>2021.0</v>
      </c>
    </row>
    <row r="974">
      <c r="A974" s="57" t="s">
        <v>5151</v>
      </c>
      <c r="B974" s="57" t="s">
        <v>5152</v>
      </c>
      <c r="C974" s="57" t="s">
        <v>5153</v>
      </c>
      <c r="D974" s="57" t="s">
        <v>5154</v>
      </c>
      <c r="E974" s="57" t="s">
        <v>101</v>
      </c>
      <c r="F974" s="57" t="s">
        <v>5155</v>
      </c>
      <c r="G974" s="57" t="s">
        <v>5156</v>
      </c>
      <c r="H974" s="57" t="s">
        <v>56</v>
      </c>
      <c r="I974" s="58">
        <v>2021.0</v>
      </c>
    </row>
    <row r="975">
      <c r="A975" s="57" t="s">
        <v>5157</v>
      </c>
      <c r="B975" s="57" t="s">
        <v>12161</v>
      </c>
      <c r="C975" s="57" t="s">
        <v>5159</v>
      </c>
      <c r="D975" s="57" t="s">
        <v>5160</v>
      </c>
      <c r="E975" s="57" t="s">
        <v>188</v>
      </c>
      <c r="F975" s="57" t="s">
        <v>5161</v>
      </c>
      <c r="H975" s="57" t="s">
        <v>56</v>
      </c>
      <c r="I975" s="58">
        <v>2021.0</v>
      </c>
    </row>
    <row r="976">
      <c r="A976" s="57" t="s">
        <v>5162</v>
      </c>
      <c r="B976" s="57" t="s">
        <v>5163</v>
      </c>
      <c r="C976" s="57" t="s">
        <v>590</v>
      </c>
      <c r="D976" s="57" t="s">
        <v>5164</v>
      </c>
      <c r="E976" s="57" t="s">
        <v>101</v>
      </c>
      <c r="F976" s="57" t="s">
        <v>5165</v>
      </c>
      <c r="G976" s="57" t="s">
        <v>5166</v>
      </c>
      <c r="H976" s="57" t="s">
        <v>56</v>
      </c>
      <c r="I976" s="58">
        <v>2021.0</v>
      </c>
    </row>
    <row r="977">
      <c r="A977" s="57" t="s">
        <v>5167</v>
      </c>
      <c r="B977" s="57" t="s">
        <v>5168</v>
      </c>
      <c r="C977" s="57" t="s">
        <v>1986</v>
      </c>
      <c r="D977" s="57" t="s">
        <v>5169</v>
      </c>
      <c r="E977" s="57" t="s">
        <v>101</v>
      </c>
      <c r="F977" s="57" t="s">
        <v>5170</v>
      </c>
      <c r="H977" s="57" t="s">
        <v>56</v>
      </c>
      <c r="I977" s="58">
        <v>2021.0</v>
      </c>
    </row>
    <row r="978">
      <c r="A978" s="57" t="s">
        <v>5171</v>
      </c>
      <c r="B978" s="57" t="s">
        <v>5172</v>
      </c>
      <c r="C978" s="57" t="s">
        <v>1412</v>
      </c>
      <c r="D978" s="57" t="s">
        <v>5173</v>
      </c>
      <c r="E978" s="57" t="s">
        <v>101</v>
      </c>
      <c r="F978" s="57" t="s">
        <v>5174</v>
      </c>
      <c r="G978" s="57" t="s">
        <v>5175</v>
      </c>
      <c r="H978" s="57" t="s">
        <v>56</v>
      </c>
      <c r="I978" s="58">
        <v>2020.0</v>
      </c>
    </row>
    <row r="979">
      <c r="A979" s="57" t="s">
        <v>5176</v>
      </c>
      <c r="B979" s="57" t="s">
        <v>5177</v>
      </c>
      <c r="C979" s="57" t="s">
        <v>99</v>
      </c>
      <c r="D979" s="57" t="s">
        <v>5178</v>
      </c>
      <c r="E979" s="57" t="s">
        <v>101</v>
      </c>
      <c r="F979" s="57" t="s">
        <v>5179</v>
      </c>
      <c r="G979" s="57" t="s">
        <v>5180</v>
      </c>
      <c r="H979" s="57" t="s">
        <v>56</v>
      </c>
      <c r="I979" s="58">
        <v>2020.0</v>
      </c>
    </row>
    <row r="980">
      <c r="A980" s="57" t="s">
        <v>5181</v>
      </c>
      <c r="B980" s="57" t="s">
        <v>12162</v>
      </c>
      <c r="C980" s="57" t="s">
        <v>356</v>
      </c>
      <c r="D980" s="57" t="s">
        <v>5183</v>
      </c>
      <c r="E980" s="57" t="s">
        <v>101</v>
      </c>
      <c r="F980" s="57" t="s">
        <v>5184</v>
      </c>
      <c r="G980" s="57" t="s">
        <v>5185</v>
      </c>
      <c r="H980" s="57" t="s">
        <v>56</v>
      </c>
      <c r="I980" s="58">
        <v>2021.0</v>
      </c>
    </row>
    <row r="981">
      <c r="A981" s="57" t="s">
        <v>5186</v>
      </c>
      <c r="B981" s="57" t="s">
        <v>5187</v>
      </c>
      <c r="C981" s="57" t="s">
        <v>908</v>
      </c>
      <c r="D981" s="57" t="s">
        <v>5188</v>
      </c>
      <c r="E981" s="57" t="s">
        <v>101</v>
      </c>
      <c r="F981" s="57" t="s">
        <v>5189</v>
      </c>
      <c r="G981" s="57" t="s">
        <v>5190</v>
      </c>
      <c r="H981" s="57" t="s">
        <v>56</v>
      </c>
      <c r="I981" s="58">
        <v>2021.0</v>
      </c>
    </row>
    <row r="982">
      <c r="A982" s="57" t="s">
        <v>5191</v>
      </c>
      <c r="B982" s="57" t="s">
        <v>5192</v>
      </c>
      <c r="C982" s="57" t="s">
        <v>5193</v>
      </c>
      <c r="D982" s="57" t="s">
        <v>5194</v>
      </c>
      <c r="E982" s="57" t="s">
        <v>101</v>
      </c>
      <c r="F982" s="57" t="s">
        <v>5195</v>
      </c>
      <c r="G982" s="57" t="s">
        <v>5196</v>
      </c>
      <c r="H982" s="57" t="s">
        <v>56</v>
      </c>
      <c r="I982" s="58">
        <v>2021.0</v>
      </c>
    </row>
    <row r="983">
      <c r="A983" s="57" t="s">
        <v>5197</v>
      </c>
      <c r="B983" s="57" t="s">
        <v>5198</v>
      </c>
      <c r="C983" s="57" t="s">
        <v>239</v>
      </c>
      <c r="D983" s="57" t="s">
        <v>5199</v>
      </c>
      <c r="E983" s="57" t="s">
        <v>188</v>
      </c>
      <c r="F983" s="57" t="s">
        <v>5200</v>
      </c>
      <c r="G983" s="57" t="s">
        <v>5201</v>
      </c>
      <c r="H983" s="57" t="s">
        <v>56</v>
      </c>
      <c r="I983" s="58">
        <v>2020.0</v>
      </c>
    </row>
    <row r="984">
      <c r="A984" s="57" t="s">
        <v>5202</v>
      </c>
      <c r="B984" s="57" t="s">
        <v>5203</v>
      </c>
      <c r="C984" s="57" t="s">
        <v>5204</v>
      </c>
      <c r="D984" s="57" t="s">
        <v>5205</v>
      </c>
      <c r="E984" s="57" t="s">
        <v>101</v>
      </c>
      <c r="F984" s="57" t="s">
        <v>5206</v>
      </c>
      <c r="G984" s="57" t="s">
        <v>5207</v>
      </c>
      <c r="H984" s="57" t="s">
        <v>56</v>
      </c>
      <c r="I984" s="58">
        <v>2020.0</v>
      </c>
    </row>
    <row r="985">
      <c r="A985" s="57" t="s">
        <v>5208</v>
      </c>
      <c r="B985" s="57" t="s">
        <v>5209</v>
      </c>
      <c r="C985" s="57" t="s">
        <v>641</v>
      </c>
      <c r="D985" s="57" t="s">
        <v>5210</v>
      </c>
      <c r="E985" s="57" t="s">
        <v>188</v>
      </c>
      <c r="F985" s="57" t="s">
        <v>5211</v>
      </c>
      <c r="G985" s="57" t="s">
        <v>5212</v>
      </c>
      <c r="H985" s="57" t="s">
        <v>56</v>
      </c>
      <c r="I985" s="58">
        <v>2021.0</v>
      </c>
    </row>
    <row r="986">
      <c r="A986" s="57" t="s">
        <v>5213</v>
      </c>
      <c r="B986" s="57" t="s">
        <v>5214</v>
      </c>
      <c r="C986" s="57" t="s">
        <v>5215</v>
      </c>
      <c r="D986" s="57" t="s">
        <v>5216</v>
      </c>
      <c r="E986" s="57" t="s">
        <v>101</v>
      </c>
      <c r="F986" s="60"/>
      <c r="G986" s="60"/>
      <c r="H986" s="57" t="s">
        <v>56</v>
      </c>
      <c r="I986" s="58">
        <v>2021.0</v>
      </c>
    </row>
    <row r="987">
      <c r="A987" s="57" t="s">
        <v>5217</v>
      </c>
      <c r="B987" s="57" t="s">
        <v>5218</v>
      </c>
      <c r="C987" s="57" t="s">
        <v>2492</v>
      </c>
      <c r="D987" s="57" t="s">
        <v>5219</v>
      </c>
      <c r="E987" s="57" t="s">
        <v>101</v>
      </c>
      <c r="F987" s="57" t="s">
        <v>5220</v>
      </c>
      <c r="G987" s="57" t="s">
        <v>5221</v>
      </c>
      <c r="H987" s="57" t="s">
        <v>56</v>
      </c>
      <c r="I987" s="58">
        <v>2021.0</v>
      </c>
    </row>
    <row r="988">
      <c r="A988" s="57" t="s">
        <v>5222</v>
      </c>
      <c r="B988" s="57" t="s">
        <v>5223</v>
      </c>
      <c r="C988" s="57" t="s">
        <v>5224</v>
      </c>
      <c r="D988" s="57" t="s">
        <v>5225</v>
      </c>
      <c r="E988" s="57" t="s">
        <v>188</v>
      </c>
      <c r="F988" s="57" t="s">
        <v>5226</v>
      </c>
      <c r="G988" s="57" t="s">
        <v>5227</v>
      </c>
      <c r="H988" s="57" t="s">
        <v>56</v>
      </c>
      <c r="I988" s="58">
        <v>2020.0</v>
      </c>
    </row>
    <row r="989">
      <c r="A989" s="57" t="s">
        <v>5228</v>
      </c>
      <c r="B989" s="57" t="s">
        <v>5229</v>
      </c>
      <c r="C989" s="57" t="s">
        <v>163</v>
      </c>
      <c r="D989" s="57" t="s">
        <v>5230</v>
      </c>
      <c r="E989" s="57" t="s">
        <v>101</v>
      </c>
      <c r="F989" s="57" t="s">
        <v>5231</v>
      </c>
      <c r="G989" s="57" t="s">
        <v>5232</v>
      </c>
      <c r="H989" s="57" t="s">
        <v>56</v>
      </c>
      <c r="I989" s="58">
        <v>2020.0</v>
      </c>
    </row>
    <row r="990">
      <c r="A990" s="57" t="s">
        <v>5233</v>
      </c>
      <c r="B990" s="57" t="s">
        <v>12163</v>
      </c>
      <c r="C990" s="57" t="s">
        <v>4812</v>
      </c>
      <c r="D990" s="57" t="s">
        <v>5235</v>
      </c>
      <c r="E990" s="57" t="s">
        <v>188</v>
      </c>
      <c r="F990" s="57" t="s">
        <v>5236</v>
      </c>
      <c r="G990" s="57" t="s">
        <v>5237</v>
      </c>
      <c r="H990" s="57" t="s">
        <v>56</v>
      </c>
      <c r="I990" s="58">
        <v>2020.0</v>
      </c>
    </row>
    <row r="991">
      <c r="A991" s="57" t="s">
        <v>5238</v>
      </c>
      <c r="B991" s="57" t="s">
        <v>5239</v>
      </c>
      <c r="C991" s="57" t="s">
        <v>5240</v>
      </c>
      <c r="D991" s="57" t="s">
        <v>5241</v>
      </c>
      <c r="E991" s="57" t="s">
        <v>101</v>
      </c>
      <c r="F991" s="57" t="s">
        <v>5242</v>
      </c>
      <c r="H991" s="57" t="s">
        <v>56</v>
      </c>
      <c r="I991" s="58">
        <v>2021.0</v>
      </c>
    </row>
    <row r="992">
      <c r="A992" s="57" t="s">
        <v>5243</v>
      </c>
      <c r="B992" s="57" t="s">
        <v>5244</v>
      </c>
      <c r="C992" s="57" t="s">
        <v>2856</v>
      </c>
      <c r="D992" s="57" t="s">
        <v>5245</v>
      </c>
      <c r="E992" s="57" t="s">
        <v>101</v>
      </c>
      <c r="F992" s="57" t="s">
        <v>5246</v>
      </c>
      <c r="H992" s="57" t="s">
        <v>56</v>
      </c>
      <c r="I992" s="58">
        <v>2020.0</v>
      </c>
    </row>
    <row r="993">
      <c r="A993" s="57" t="s">
        <v>5247</v>
      </c>
      <c r="B993" s="57" t="s">
        <v>5248</v>
      </c>
      <c r="C993" s="57" t="s">
        <v>215</v>
      </c>
      <c r="D993" s="57" t="s">
        <v>5249</v>
      </c>
      <c r="E993" s="57" t="s">
        <v>101</v>
      </c>
      <c r="F993" s="57" t="s">
        <v>5250</v>
      </c>
      <c r="G993" s="57" t="s">
        <v>5251</v>
      </c>
      <c r="H993" s="57" t="s">
        <v>56</v>
      </c>
      <c r="I993" s="58">
        <v>2020.0</v>
      </c>
    </row>
    <row r="994">
      <c r="A994" s="57" t="s">
        <v>5252</v>
      </c>
      <c r="B994" s="57" t="s">
        <v>5253</v>
      </c>
      <c r="C994" s="57" t="s">
        <v>308</v>
      </c>
      <c r="D994" s="57" t="s">
        <v>5254</v>
      </c>
      <c r="E994" s="57" t="s">
        <v>101</v>
      </c>
      <c r="F994" s="57" t="s">
        <v>5255</v>
      </c>
      <c r="G994" s="57" t="s">
        <v>5256</v>
      </c>
      <c r="H994" s="57" t="s">
        <v>56</v>
      </c>
      <c r="I994" s="58">
        <v>2020.0</v>
      </c>
    </row>
    <row r="995">
      <c r="A995" s="57" t="s">
        <v>5257</v>
      </c>
      <c r="B995" s="57" t="s">
        <v>12164</v>
      </c>
      <c r="C995" s="57" t="s">
        <v>4853</v>
      </c>
      <c r="D995" s="57" t="s">
        <v>5259</v>
      </c>
      <c r="E995" s="57" t="s">
        <v>188</v>
      </c>
      <c r="F995" s="57" t="s">
        <v>5260</v>
      </c>
      <c r="G995" s="57" t="s">
        <v>5261</v>
      </c>
      <c r="H995" s="57" t="s">
        <v>56</v>
      </c>
      <c r="I995" s="58">
        <v>2020.0</v>
      </c>
    </row>
    <row r="996">
      <c r="A996" s="57" t="s">
        <v>5262</v>
      </c>
      <c r="B996" s="57" t="s">
        <v>5263</v>
      </c>
      <c r="C996" s="57" t="s">
        <v>2118</v>
      </c>
      <c r="D996" s="57" t="s">
        <v>5264</v>
      </c>
      <c r="E996" s="57" t="s">
        <v>188</v>
      </c>
      <c r="F996" s="57" t="s">
        <v>5265</v>
      </c>
      <c r="G996" s="57" t="s">
        <v>5266</v>
      </c>
      <c r="H996" s="57" t="s">
        <v>56</v>
      </c>
      <c r="I996" s="58">
        <v>2021.0</v>
      </c>
    </row>
    <row r="997">
      <c r="A997" s="57" t="s">
        <v>5267</v>
      </c>
      <c r="B997" s="57" t="s">
        <v>5268</v>
      </c>
      <c r="C997" s="57" t="s">
        <v>1720</v>
      </c>
      <c r="D997" s="57" t="s">
        <v>5269</v>
      </c>
      <c r="E997" s="57" t="s">
        <v>188</v>
      </c>
      <c r="F997" s="57" t="s">
        <v>5270</v>
      </c>
      <c r="G997" s="57" t="s">
        <v>5271</v>
      </c>
      <c r="H997" s="57" t="s">
        <v>56</v>
      </c>
      <c r="I997" s="58">
        <v>2021.0</v>
      </c>
    </row>
    <row r="998">
      <c r="A998" s="57" t="s">
        <v>5272</v>
      </c>
      <c r="B998" s="57" t="s">
        <v>5273</v>
      </c>
      <c r="C998" s="57" t="s">
        <v>4883</v>
      </c>
      <c r="D998" s="57" t="s">
        <v>2782</v>
      </c>
      <c r="E998" s="57" t="s">
        <v>188</v>
      </c>
      <c r="F998" s="57" t="s">
        <v>5274</v>
      </c>
      <c r="G998" s="57" t="s">
        <v>5275</v>
      </c>
      <c r="H998" s="57" t="s">
        <v>56</v>
      </c>
      <c r="I998" s="58">
        <v>2020.0</v>
      </c>
    </row>
    <row r="999">
      <c r="A999" s="57" t="s">
        <v>5276</v>
      </c>
      <c r="B999" s="57" t="s">
        <v>5277</v>
      </c>
      <c r="C999" s="57" t="s">
        <v>152</v>
      </c>
      <c r="D999" s="57" t="s">
        <v>5278</v>
      </c>
      <c r="E999" s="57" t="s">
        <v>101</v>
      </c>
      <c r="F999" s="57" t="s">
        <v>5279</v>
      </c>
      <c r="H999" s="57" t="s">
        <v>56</v>
      </c>
      <c r="I999" s="58">
        <v>2021.0</v>
      </c>
    </row>
    <row r="1000">
      <c r="A1000" s="57" t="s">
        <v>5280</v>
      </c>
      <c r="B1000" s="57" t="s">
        <v>5281</v>
      </c>
      <c r="C1000" s="57" t="s">
        <v>5282</v>
      </c>
      <c r="D1000" s="57" t="s">
        <v>5283</v>
      </c>
      <c r="E1000" s="57" t="s">
        <v>101</v>
      </c>
      <c r="F1000" s="57" t="s">
        <v>5284</v>
      </c>
      <c r="G1000" s="57" t="s">
        <v>5285</v>
      </c>
      <c r="H1000" s="57" t="s">
        <v>56</v>
      </c>
      <c r="I1000" s="58">
        <v>2021.0</v>
      </c>
    </row>
    <row r="1001">
      <c r="A1001" s="57" t="s">
        <v>5286</v>
      </c>
      <c r="B1001" s="57" t="s">
        <v>5287</v>
      </c>
      <c r="C1001" s="57" t="s">
        <v>5288</v>
      </c>
      <c r="D1001" s="57" t="s">
        <v>5289</v>
      </c>
      <c r="E1001" s="57" t="s">
        <v>188</v>
      </c>
      <c r="F1001" s="57" t="s">
        <v>5290</v>
      </c>
      <c r="G1001" s="57" t="s">
        <v>5291</v>
      </c>
      <c r="H1001" s="57" t="s">
        <v>56</v>
      </c>
      <c r="I1001" s="58">
        <v>2020.0</v>
      </c>
    </row>
    <row r="1002">
      <c r="A1002" s="57" t="s">
        <v>5292</v>
      </c>
      <c r="B1002" s="57" t="s">
        <v>5293</v>
      </c>
      <c r="C1002" s="57" t="s">
        <v>5294</v>
      </c>
      <c r="D1002" s="57" t="s">
        <v>3918</v>
      </c>
      <c r="E1002" s="57" t="s">
        <v>188</v>
      </c>
      <c r="F1002" s="57" t="s">
        <v>5295</v>
      </c>
      <c r="G1002" s="57" t="s">
        <v>5296</v>
      </c>
      <c r="H1002" s="57" t="s">
        <v>56</v>
      </c>
      <c r="I1002" s="58">
        <v>2020.0</v>
      </c>
    </row>
    <row r="1003">
      <c r="A1003" s="57" t="s">
        <v>5297</v>
      </c>
      <c r="B1003" s="57" t="s">
        <v>5298</v>
      </c>
      <c r="C1003" s="57" t="s">
        <v>5299</v>
      </c>
      <c r="D1003" s="57" t="s">
        <v>5300</v>
      </c>
      <c r="E1003" s="57" t="s">
        <v>101</v>
      </c>
      <c r="F1003" s="57" t="s">
        <v>5301</v>
      </c>
      <c r="G1003" s="57" t="s">
        <v>5302</v>
      </c>
      <c r="H1003" s="57" t="s">
        <v>56</v>
      </c>
      <c r="I1003" s="58">
        <v>2020.0</v>
      </c>
    </row>
    <row r="1004">
      <c r="A1004" s="57" t="s">
        <v>5303</v>
      </c>
      <c r="B1004" s="57" t="s">
        <v>5304</v>
      </c>
      <c r="C1004" s="57" t="s">
        <v>996</v>
      </c>
      <c r="D1004" s="57" t="s">
        <v>5305</v>
      </c>
      <c r="E1004" s="57" t="s">
        <v>101</v>
      </c>
      <c r="F1004" s="57" t="s">
        <v>5306</v>
      </c>
      <c r="G1004" s="57" t="s">
        <v>5307</v>
      </c>
      <c r="H1004" s="57" t="s">
        <v>56</v>
      </c>
      <c r="I1004" s="58">
        <v>2020.0</v>
      </c>
    </row>
    <row r="1005">
      <c r="A1005" s="57" t="s">
        <v>5308</v>
      </c>
      <c r="B1005" s="57" t="s">
        <v>5309</v>
      </c>
      <c r="C1005" s="57" t="s">
        <v>5310</v>
      </c>
      <c r="D1005" s="57" t="s">
        <v>3383</v>
      </c>
      <c r="E1005" s="57" t="s">
        <v>188</v>
      </c>
      <c r="F1005" s="57" t="s">
        <v>5311</v>
      </c>
      <c r="G1005" s="57" t="s">
        <v>5312</v>
      </c>
      <c r="H1005" s="57" t="s">
        <v>56</v>
      </c>
      <c r="I1005" s="58">
        <v>2020.0</v>
      </c>
    </row>
    <row r="1006">
      <c r="A1006" s="57" t="s">
        <v>5313</v>
      </c>
      <c r="B1006" s="57" t="s">
        <v>5314</v>
      </c>
      <c r="C1006" s="57" t="s">
        <v>4143</v>
      </c>
      <c r="D1006" s="57" t="s">
        <v>5315</v>
      </c>
      <c r="E1006" s="57" t="s">
        <v>101</v>
      </c>
      <c r="F1006" s="57" t="s">
        <v>5316</v>
      </c>
      <c r="G1006" s="57" t="s">
        <v>5317</v>
      </c>
      <c r="H1006" s="57" t="s">
        <v>56</v>
      </c>
      <c r="I1006" s="58">
        <v>2020.0</v>
      </c>
    </row>
    <row r="1007">
      <c r="A1007" s="57" t="s">
        <v>5318</v>
      </c>
      <c r="B1007" s="57" t="s">
        <v>5319</v>
      </c>
      <c r="C1007" s="57" t="s">
        <v>929</v>
      </c>
      <c r="D1007" s="57" t="s">
        <v>5320</v>
      </c>
      <c r="E1007" s="57" t="s">
        <v>101</v>
      </c>
      <c r="F1007" s="57" t="s">
        <v>5321</v>
      </c>
      <c r="G1007" s="57" t="s">
        <v>5322</v>
      </c>
      <c r="H1007" s="57" t="s">
        <v>56</v>
      </c>
      <c r="I1007" s="58">
        <v>2020.0</v>
      </c>
    </row>
    <row r="1008">
      <c r="A1008" s="57" t="s">
        <v>5323</v>
      </c>
      <c r="B1008" s="57" t="s">
        <v>5324</v>
      </c>
      <c r="C1008" s="57" t="s">
        <v>714</v>
      </c>
      <c r="D1008" s="57" t="s">
        <v>5325</v>
      </c>
      <c r="E1008" s="57" t="s">
        <v>101</v>
      </c>
      <c r="F1008" s="57" t="s">
        <v>5326</v>
      </c>
      <c r="G1008" s="57" t="s">
        <v>5327</v>
      </c>
      <c r="H1008" s="57" t="s">
        <v>56</v>
      </c>
      <c r="I1008" s="58">
        <v>2020.0</v>
      </c>
    </row>
    <row r="1009">
      <c r="A1009" s="57" t="s">
        <v>5328</v>
      </c>
      <c r="B1009" s="57" t="s">
        <v>5329</v>
      </c>
      <c r="C1009" s="57" t="s">
        <v>5294</v>
      </c>
      <c r="D1009" s="57" t="s">
        <v>472</v>
      </c>
      <c r="E1009" s="57" t="s">
        <v>188</v>
      </c>
      <c r="F1009" s="57" t="s">
        <v>5330</v>
      </c>
      <c r="G1009" s="57" t="s">
        <v>5331</v>
      </c>
      <c r="H1009" s="57" t="s">
        <v>56</v>
      </c>
      <c r="I1009" s="58">
        <v>2020.0</v>
      </c>
    </row>
    <row r="1010">
      <c r="A1010" s="57" t="s">
        <v>5332</v>
      </c>
      <c r="B1010" s="57" t="s">
        <v>5333</v>
      </c>
      <c r="C1010" s="57" t="s">
        <v>112</v>
      </c>
      <c r="D1010" s="57" t="s">
        <v>5334</v>
      </c>
      <c r="E1010" s="57" t="s">
        <v>101</v>
      </c>
      <c r="F1010" s="57" t="s">
        <v>5335</v>
      </c>
      <c r="H1010" s="57" t="s">
        <v>56</v>
      </c>
      <c r="I1010" s="58">
        <v>2020.0</v>
      </c>
    </row>
    <row r="1011">
      <c r="A1011" s="57" t="s">
        <v>5336</v>
      </c>
      <c r="B1011" s="57" t="s">
        <v>5337</v>
      </c>
      <c r="C1011" s="57" t="s">
        <v>2866</v>
      </c>
      <c r="D1011" s="57" t="s">
        <v>5338</v>
      </c>
      <c r="E1011" s="57" t="s">
        <v>101</v>
      </c>
      <c r="F1011" s="57" t="s">
        <v>5339</v>
      </c>
      <c r="G1011" s="57" t="s">
        <v>5340</v>
      </c>
      <c r="H1011" s="57" t="s">
        <v>56</v>
      </c>
      <c r="I1011" s="58">
        <v>2020.0</v>
      </c>
    </row>
    <row r="1012">
      <c r="A1012" s="57" t="s">
        <v>5341</v>
      </c>
      <c r="B1012" s="57" t="s">
        <v>12165</v>
      </c>
      <c r="C1012" s="57" t="s">
        <v>2866</v>
      </c>
      <c r="D1012" s="57" t="s">
        <v>5343</v>
      </c>
      <c r="E1012" s="57" t="s">
        <v>101</v>
      </c>
      <c r="F1012" s="57" t="s">
        <v>5344</v>
      </c>
      <c r="G1012" s="57" t="s">
        <v>5345</v>
      </c>
      <c r="H1012" s="57" t="s">
        <v>56</v>
      </c>
      <c r="I1012" s="58">
        <v>2020.0</v>
      </c>
    </row>
    <row r="1013">
      <c r="A1013" s="57" t="s">
        <v>5346</v>
      </c>
      <c r="B1013" s="57" t="s">
        <v>5347</v>
      </c>
      <c r="C1013" s="57" t="s">
        <v>415</v>
      </c>
      <c r="D1013" s="57" t="s">
        <v>5348</v>
      </c>
      <c r="E1013" s="57" t="s">
        <v>101</v>
      </c>
      <c r="F1013" s="57" t="s">
        <v>5349</v>
      </c>
      <c r="H1013" s="57" t="s">
        <v>56</v>
      </c>
      <c r="I1013" s="58">
        <v>2020.0</v>
      </c>
    </row>
    <row r="1014">
      <c r="A1014" s="57" t="s">
        <v>5350</v>
      </c>
      <c r="B1014" s="57" t="s">
        <v>5351</v>
      </c>
      <c r="C1014" s="57" t="s">
        <v>1720</v>
      </c>
      <c r="D1014" s="57" t="s">
        <v>5352</v>
      </c>
      <c r="E1014" s="57" t="s">
        <v>188</v>
      </c>
      <c r="F1014" s="57" t="s">
        <v>5353</v>
      </c>
      <c r="G1014" s="57" t="s">
        <v>5354</v>
      </c>
      <c r="H1014" s="57" t="s">
        <v>56</v>
      </c>
      <c r="I1014" s="58">
        <v>2020.0</v>
      </c>
    </row>
    <row r="1015">
      <c r="A1015" s="57" t="s">
        <v>5355</v>
      </c>
      <c r="B1015" s="57" t="s">
        <v>5356</v>
      </c>
      <c r="C1015" s="57" t="s">
        <v>5294</v>
      </c>
      <c r="D1015" s="57" t="s">
        <v>5357</v>
      </c>
      <c r="E1015" s="57" t="s">
        <v>188</v>
      </c>
      <c r="F1015" s="57" t="s">
        <v>5358</v>
      </c>
      <c r="G1015" s="57" t="s">
        <v>5359</v>
      </c>
      <c r="H1015" s="57" t="s">
        <v>56</v>
      </c>
      <c r="I1015" s="58">
        <v>2020.0</v>
      </c>
    </row>
    <row r="1016">
      <c r="A1016" s="57" t="s">
        <v>5360</v>
      </c>
      <c r="B1016" s="57" t="s">
        <v>5361</v>
      </c>
      <c r="C1016" s="57" t="s">
        <v>415</v>
      </c>
      <c r="D1016" s="57" t="s">
        <v>5362</v>
      </c>
      <c r="E1016" s="57" t="s">
        <v>101</v>
      </c>
      <c r="F1016" s="57" t="s">
        <v>5363</v>
      </c>
      <c r="H1016" s="57" t="s">
        <v>56</v>
      </c>
      <c r="I1016" s="58">
        <v>2020.0</v>
      </c>
    </row>
    <row r="1017">
      <c r="A1017" s="57" t="s">
        <v>5364</v>
      </c>
      <c r="B1017" s="57" t="s">
        <v>5365</v>
      </c>
      <c r="C1017" s="57" t="s">
        <v>204</v>
      </c>
      <c r="D1017" s="57" t="s">
        <v>5366</v>
      </c>
      <c r="E1017" s="57" t="s">
        <v>101</v>
      </c>
      <c r="F1017" s="57" t="s">
        <v>5367</v>
      </c>
      <c r="G1017" s="57" t="s">
        <v>5368</v>
      </c>
      <c r="H1017" s="57" t="s">
        <v>56</v>
      </c>
      <c r="I1017" s="58">
        <v>2020.0</v>
      </c>
    </row>
    <row r="1018">
      <c r="A1018" s="57" t="s">
        <v>5369</v>
      </c>
      <c r="B1018" s="57" t="s">
        <v>12166</v>
      </c>
      <c r="C1018" s="57" t="s">
        <v>5371</v>
      </c>
      <c r="D1018" s="57" t="s">
        <v>5372</v>
      </c>
      <c r="E1018" s="57" t="s">
        <v>188</v>
      </c>
      <c r="F1018" s="57" t="s">
        <v>5373</v>
      </c>
      <c r="G1018" s="57" t="s">
        <v>5374</v>
      </c>
      <c r="H1018" s="57" t="s">
        <v>56</v>
      </c>
      <c r="I1018" s="58">
        <v>2020.0</v>
      </c>
    </row>
    <row r="1019">
      <c r="A1019" s="57" t="s">
        <v>5375</v>
      </c>
      <c r="B1019" s="57" t="s">
        <v>5376</v>
      </c>
      <c r="C1019" s="57" t="s">
        <v>5377</v>
      </c>
      <c r="D1019" s="57" t="s">
        <v>5378</v>
      </c>
      <c r="E1019" s="57" t="s">
        <v>188</v>
      </c>
      <c r="F1019" s="57" t="s">
        <v>5379</v>
      </c>
      <c r="G1019" s="57" t="s">
        <v>5380</v>
      </c>
      <c r="H1019" s="57" t="s">
        <v>56</v>
      </c>
      <c r="I1019" s="58">
        <v>2020.0</v>
      </c>
    </row>
    <row r="1020">
      <c r="A1020" s="57" t="s">
        <v>5381</v>
      </c>
      <c r="B1020" s="57" t="s">
        <v>5382</v>
      </c>
      <c r="C1020" s="57" t="s">
        <v>2819</v>
      </c>
      <c r="D1020" s="57" t="s">
        <v>5383</v>
      </c>
      <c r="E1020" s="57" t="s">
        <v>101</v>
      </c>
      <c r="F1020" s="57" t="s">
        <v>5384</v>
      </c>
      <c r="G1020" s="57" t="s">
        <v>5385</v>
      </c>
      <c r="H1020" s="57" t="s">
        <v>56</v>
      </c>
      <c r="I1020" s="58">
        <v>2020.0</v>
      </c>
    </row>
    <row r="1021">
      <c r="A1021" s="57" t="s">
        <v>5386</v>
      </c>
      <c r="B1021" s="57" t="s">
        <v>5387</v>
      </c>
      <c r="C1021" s="57" t="s">
        <v>1720</v>
      </c>
      <c r="D1021" s="57" t="s">
        <v>5388</v>
      </c>
      <c r="E1021" s="57" t="s">
        <v>188</v>
      </c>
      <c r="G1021" s="57" t="s">
        <v>5389</v>
      </c>
      <c r="H1021" s="57" t="s">
        <v>56</v>
      </c>
      <c r="I1021" s="58">
        <v>2020.0</v>
      </c>
    </row>
    <row r="1022">
      <c r="A1022" s="57" t="s">
        <v>5390</v>
      </c>
      <c r="B1022" s="57" t="s">
        <v>12167</v>
      </c>
      <c r="C1022" s="57" t="s">
        <v>5392</v>
      </c>
      <c r="D1022" s="57" t="s">
        <v>3827</v>
      </c>
      <c r="E1022" s="57" t="s">
        <v>188</v>
      </c>
      <c r="F1022" s="57" t="s">
        <v>5393</v>
      </c>
      <c r="G1022" s="57" t="s">
        <v>5394</v>
      </c>
      <c r="H1022" s="57" t="s">
        <v>56</v>
      </c>
      <c r="I1022" s="58">
        <v>2020.0</v>
      </c>
    </row>
    <row r="1023">
      <c r="A1023" s="57" t="s">
        <v>5395</v>
      </c>
      <c r="B1023" s="57" t="s">
        <v>5396</v>
      </c>
      <c r="C1023" s="57" t="s">
        <v>409</v>
      </c>
      <c r="D1023" s="57" t="s">
        <v>5397</v>
      </c>
      <c r="E1023" s="57" t="s">
        <v>188</v>
      </c>
      <c r="F1023" s="57" t="s">
        <v>5398</v>
      </c>
      <c r="G1023" s="57" t="s">
        <v>5399</v>
      </c>
      <c r="H1023" s="57" t="s">
        <v>56</v>
      </c>
      <c r="I1023" s="58">
        <v>2020.0</v>
      </c>
    </row>
    <row r="1024">
      <c r="A1024" s="57" t="s">
        <v>5400</v>
      </c>
      <c r="B1024" s="57" t="s">
        <v>5401</v>
      </c>
      <c r="C1024" s="57" t="s">
        <v>308</v>
      </c>
      <c r="D1024" s="57" t="s">
        <v>5402</v>
      </c>
      <c r="E1024" s="57" t="s">
        <v>101</v>
      </c>
      <c r="F1024" s="57" t="s">
        <v>5403</v>
      </c>
      <c r="G1024" s="57" t="s">
        <v>5404</v>
      </c>
      <c r="H1024" s="57" t="s">
        <v>56</v>
      </c>
      <c r="I1024" s="58">
        <v>2020.0</v>
      </c>
    </row>
    <row r="1025">
      <c r="A1025" s="57" t="s">
        <v>5405</v>
      </c>
      <c r="B1025" s="57" t="s">
        <v>5406</v>
      </c>
      <c r="C1025" s="57" t="s">
        <v>5407</v>
      </c>
      <c r="D1025" s="57" t="s">
        <v>5408</v>
      </c>
      <c r="E1025" s="57" t="s">
        <v>188</v>
      </c>
      <c r="F1025" s="57" t="s">
        <v>5409</v>
      </c>
      <c r="G1025" s="57" t="s">
        <v>5410</v>
      </c>
      <c r="H1025" s="57" t="s">
        <v>56</v>
      </c>
      <c r="I1025" s="58">
        <v>2020.0</v>
      </c>
    </row>
    <row r="1026">
      <c r="A1026" s="57" t="s">
        <v>5411</v>
      </c>
      <c r="B1026" s="57" t="s">
        <v>12168</v>
      </c>
      <c r="C1026" s="57" t="s">
        <v>5413</v>
      </c>
      <c r="D1026" s="57" t="s">
        <v>5414</v>
      </c>
      <c r="E1026" s="57" t="s">
        <v>188</v>
      </c>
      <c r="F1026" s="57" t="s">
        <v>5415</v>
      </c>
      <c r="G1026" s="57" t="s">
        <v>5416</v>
      </c>
      <c r="H1026" s="57" t="s">
        <v>56</v>
      </c>
      <c r="I1026" s="58">
        <v>2020.0</v>
      </c>
    </row>
    <row r="1027">
      <c r="A1027" s="57" t="s">
        <v>5417</v>
      </c>
      <c r="B1027" s="57" t="s">
        <v>5418</v>
      </c>
      <c r="C1027" s="57" t="s">
        <v>5419</v>
      </c>
      <c r="D1027" s="57" t="s">
        <v>5420</v>
      </c>
      <c r="E1027" s="57" t="s">
        <v>188</v>
      </c>
      <c r="F1027" s="57" t="s">
        <v>5421</v>
      </c>
      <c r="G1027" s="57" t="s">
        <v>5422</v>
      </c>
      <c r="H1027" s="57" t="s">
        <v>56</v>
      </c>
      <c r="I1027" s="58">
        <v>2020.0</v>
      </c>
    </row>
    <row r="1028">
      <c r="A1028" s="57" t="s">
        <v>5423</v>
      </c>
      <c r="B1028" s="57" t="s">
        <v>5424</v>
      </c>
      <c r="C1028" s="57" t="s">
        <v>4730</v>
      </c>
      <c r="D1028" s="57" t="s">
        <v>5425</v>
      </c>
      <c r="E1028" s="57" t="s">
        <v>101</v>
      </c>
      <c r="F1028" s="57" t="s">
        <v>5426</v>
      </c>
      <c r="G1028" s="57" t="s">
        <v>5427</v>
      </c>
      <c r="H1028" s="57" t="s">
        <v>56</v>
      </c>
      <c r="I1028" s="58">
        <v>2020.0</v>
      </c>
    </row>
    <row r="1029">
      <c r="A1029" s="57" t="s">
        <v>5428</v>
      </c>
      <c r="B1029" s="57" t="s">
        <v>5429</v>
      </c>
      <c r="C1029" s="57" t="s">
        <v>5294</v>
      </c>
      <c r="D1029" s="57" t="s">
        <v>5430</v>
      </c>
      <c r="E1029" s="57" t="s">
        <v>188</v>
      </c>
      <c r="F1029" s="57" t="s">
        <v>5431</v>
      </c>
      <c r="G1029" s="57" t="s">
        <v>5432</v>
      </c>
      <c r="H1029" s="57" t="s">
        <v>56</v>
      </c>
      <c r="I1029" s="58">
        <v>2020.0</v>
      </c>
    </row>
    <row r="1030">
      <c r="A1030" s="57" t="s">
        <v>5433</v>
      </c>
      <c r="B1030" s="57" t="s">
        <v>5434</v>
      </c>
      <c r="C1030" s="57" t="s">
        <v>5435</v>
      </c>
      <c r="D1030" s="57" t="s">
        <v>5436</v>
      </c>
      <c r="E1030" s="57" t="s">
        <v>188</v>
      </c>
      <c r="F1030" s="57" t="s">
        <v>5437</v>
      </c>
      <c r="G1030" s="57" t="s">
        <v>5438</v>
      </c>
      <c r="H1030" s="57" t="s">
        <v>56</v>
      </c>
      <c r="I1030" s="58">
        <v>2020.0</v>
      </c>
    </row>
    <row r="1031">
      <c r="A1031" s="57" t="s">
        <v>5439</v>
      </c>
      <c r="B1031" s="57" t="s">
        <v>5440</v>
      </c>
      <c r="C1031" s="57" t="s">
        <v>5294</v>
      </c>
      <c r="D1031" s="57" t="s">
        <v>5441</v>
      </c>
      <c r="E1031" s="57" t="s">
        <v>188</v>
      </c>
      <c r="F1031" s="57" t="s">
        <v>5442</v>
      </c>
      <c r="G1031" s="57" t="s">
        <v>5443</v>
      </c>
      <c r="H1031" s="57" t="s">
        <v>56</v>
      </c>
      <c r="I1031" s="58">
        <v>2020.0</v>
      </c>
    </row>
    <row r="1032">
      <c r="A1032" s="57" t="s">
        <v>5444</v>
      </c>
      <c r="B1032" s="57" t="s">
        <v>5445</v>
      </c>
      <c r="C1032" s="57" t="s">
        <v>504</v>
      </c>
      <c r="D1032" s="57" t="s">
        <v>5446</v>
      </c>
      <c r="E1032" s="57" t="s">
        <v>101</v>
      </c>
      <c r="F1032" s="57" t="s">
        <v>5447</v>
      </c>
      <c r="G1032" s="57" t="s">
        <v>5448</v>
      </c>
      <c r="H1032" s="57" t="s">
        <v>56</v>
      </c>
      <c r="I1032" s="58">
        <v>2020.0</v>
      </c>
    </row>
    <row r="1033">
      <c r="A1033" s="57" t="s">
        <v>5449</v>
      </c>
      <c r="B1033" s="57" t="s">
        <v>5450</v>
      </c>
      <c r="C1033" s="57" t="s">
        <v>5451</v>
      </c>
      <c r="D1033" s="57" t="s">
        <v>5452</v>
      </c>
      <c r="E1033" s="57" t="s">
        <v>188</v>
      </c>
      <c r="F1033" s="57" t="s">
        <v>5453</v>
      </c>
      <c r="G1033" s="57" t="s">
        <v>5454</v>
      </c>
      <c r="H1033" s="57" t="s">
        <v>56</v>
      </c>
      <c r="I1033" s="58">
        <v>2020.0</v>
      </c>
    </row>
    <row r="1034">
      <c r="A1034" s="57" t="s">
        <v>5455</v>
      </c>
      <c r="B1034" s="57" t="s">
        <v>5456</v>
      </c>
      <c r="C1034" s="57" t="s">
        <v>1799</v>
      </c>
      <c r="D1034" s="57" t="s">
        <v>5457</v>
      </c>
      <c r="E1034" s="57" t="s">
        <v>101</v>
      </c>
      <c r="F1034" s="57" t="s">
        <v>5458</v>
      </c>
      <c r="G1034" s="57" t="s">
        <v>5459</v>
      </c>
      <c r="H1034" s="57" t="s">
        <v>56</v>
      </c>
      <c r="I1034" s="58">
        <v>2020.0</v>
      </c>
    </row>
    <row r="1035">
      <c r="A1035" s="57" t="s">
        <v>5460</v>
      </c>
      <c r="B1035" s="57" t="s">
        <v>12169</v>
      </c>
      <c r="C1035" s="57" t="s">
        <v>5462</v>
      </c>
      <c r="D1035" s="57" t="s">
        <v>5463</v>
      </c>
      <c r="E1035" s="57" t="s">
        <v>188</v>
      </c>
      <c r="G1035" s="57" t="s">
        <v>5464</v>
      </c>
      <c r="H1035" s="57" t="s">
        <v>56</v>
      </c>
      <c r="I1035" s="58">
        <v>2020.0</v>
      </c>
    </row>
    <row r="1036">
      <c r="A1036" s="57" t="s">
        <v>5465</v>
      </c>
      <c r="B1036" s="57" t="s">
        <v>5466</v>
      </c>
      <c r="C1036" s="57" t="s">
        <v>4570</v>
      </c>
      <c r="D1036" s="57" t="s">
        <v>5467</v>
      </c>
      <c r="E1036" s="57" t="s">
        <v>188</v>
      </c>
      <c r="F1036" s="57" t="s">
        <v>5468</v>
      </c>
      <c r="G1036" s="57" t="s">
        <v>5469</v>
      </c>
      <c r="H1036" s="57" t="s">
        <v>56</v>
      </c>
      <c r="I1036" s="58">
        <v>2020.0</v>
      </c>
    </row>
    <row r="1037">
      <c r="A1037" s="57" t="s">
        <v>5470</v>
      </c>
      <c r="B1037" s="57" t="s">
        <v>12170</v>
      </c>
      <c r="C1037" s="57" t="s">
        <v>5472</v>
      </c>
      <c r="D1037" s="57" t="s">
        <v>5473</v>
      </c>
      <c r="E1037" s="57" t="s">
        <v>188</v>
      </c>
      <c r="F1037" s="57" t="s">
        <v>5474</v>
      </c>
      <c r="G1037" s="57" t="s">
        <v>5475</v>
      </c>
      <c r="H1037" s="57" t="s">
        <v>56</v>
      </c>
      <c r="I1037" s="58">
        <v>2020.0</v>
      </c>
    </row>
    <row r="1038">
      <c r="A1038" s="57" t="s">
        <v>5476</v>
      </c>
      <c r="B1038" s="57" t="s">
        <v>5477</v>
      </c>
      <c r="C1038" s="57" t="s">
        <v>5478</v>
      </c>
      <c r="D1038" s="57" t="s">
        <v>5479</v>
      </c>
      <c r="E1038" s="57" t="s">
        <v>188</v>
      </c>
      <c r="F1038" s="57" t="s">
        <v>5480</v>
      </c>
      <c r="G1038" s="57" t="s">
        <v>5481</v>
      </c>
      <c r="H1038" s="57" t="s">
        <v>56</v>
      </c>
      <c r="I1038" s="58">
        <v>2020.0</v>
      </c>
    </row>
    <row r="1039">
      <c r="A1039" s="57" t="s">
        <v>5482</v>
      </c>
      <c r="B1039" s="57" t="s">
        <v>12171</v>
      </c>
      <c r="C1039" s="57" t="s">
        <v>5462</v>
      </c>
      <c r="D1039" s="57" t="s">
        <v>5484</v>
      </c>
      <c r="E1039" s="57" t="s">
        <v>188</v>
      </c>
      <c r="F1039" s="57" t="s">
        <v>5485</v>
      </c>
      <c r="G1039" s="57" t="s">
        <v>5486</v>
      </c>
      <c r="H1039" s="57" t="s">
        <v>56</v>
      </c>
      <c r="I1039" s="58">
        <v>2020.0</v>
      </c>
    </row>
    <row r="1040">
      <c r="A1040" s="57" t="s">
        <v>5487</v>
      </c>
      <c r="B1040" s="57" t="s">
        <v>5488</v>
      </c>
      <c r="C1040" s="57" t="s">
        <v>5489</v>
      </c>
      <c r="D1040" s="57" t="s">
        <v>5490</v>
      </c>
      <c r="E1040" s="57" t="s">
        <v>446</v>
      </c>
      <c r="F1040" s="60"/>
      <c r="G1040" s="60"/>
      <c r="H1040" s="57" t="s">
        <v>56</v>
      </c>
      <c r="I1040" s="58">
        <v>2020.0</v>
      </c>
    </row>
    <row r="1041">
      <c r="A1041" s="57" t="s">
        <v>5491</v>
      </c>
      <c r="B1041" s="57" t="s">
        <v>12172</v>
      </c>
      <c r="C1041" s="57" t="s">
        <v>5493</v>
      </c>
      <c r="D1041" s="57" t="s">
        <v>5494</v>
      </c>
      <c r="E1041" s="57" t="s">
        <v>188</v>
      </c>
      <c r="F1041" s="57" t="s">
        <v>5495</v>
      </c>
      <c r="G1041" s="57" t="s">
        <v>5496</v>
      </c>
      <c r="H1041" s="57" t="s">
        <v>56</v>
      </c>
      <c r="I1041" s="58">
        <v>2020.0</v>
      </c>
    </row>
    <row r="1042">
      <c r="A1042" s="57" t="s">
        <v>5497</v>
      </c>
      <c r="B1042" s="57" t="s">
        <v>5498</v>
      </c>
      <c r="C1042" s="57" t="s">
        <v>849</v>
      </c>
      <c r="D1042" s="57" t="s">
        <v>5499</v>
      </c>
      <c r="E1042" s="57" t="s">
        <v>101</v>
      </c>
      <c r="F1042" s="57" t="s">
        <v>5500</v>
      </c>
      <c r="G1042" s="57" t="s">
        <v>5501</v>
      </c>
      <c r="H1042" s="57" t="s">
        <v>56</v>
      </c>
      <c r="I1042" s="58">
        <v>2020.0</v>
      </c>
    </row>
    <row r="1043">
      <c r="A1043" s="57" t="s">
        <v>5502</v>
      </c>
      <c r="B1043" s="57" t="s">
        <v>5503</v>
      </c>
      <c r="C1043" s="57" t="s">
        <v>198</v>
      </c>
      <c r="D1043" s="57" t="s">
        <v>5504</v>
      </c>
      <c r="E1043" s="57" t="s">
        <v>101</v>
      </c>
      <c r="F1043" s="57" t="s">
        <v>5505</v>
      </c>
      <c r="G1043" s="57" t="s">
        <v>5506</v>
      </c>
      <c r="H1043" s="57" t="s">
        <v>56</v>
      </c>
      <c r="I1043" s="58">
        <v>2020.0</v>
      </c>
    </row>
    <row r="1044">
      <c r="A1044" s="57" t="s">
        <v>5507</v>
      </c>
      <c r="B1044" s="57" t="s">
        <v>5508</v>
      </c>
      <c r="C1044" s="57" t="s">
        <v>714</v>
      </c>
      <c r="D1044" s="57" t="s">
        <v>5509</v>
      </c>
      <c r="E1044" s="57" t="s">
        <v>101</v>
      </c>
      <c r="F1044" s="57" t="s">
        <v>5510</v>
      </c>
      <c r="G1044" s="57" t="s">
        <v>5511</v>
      </c>
      <c r="H1044" s="57" t="s">
        <v>56</v>
      </c>
      <c r="I1044" s="58">
        <v>2020.0</v>
      </c>
    </row>
    <row r="1045">
      <c r="A1045" s="57" t="s">
        <v>5512</v>
      </c>
      <c r="B1045" s="57" t="s">
        <v>5513</v>
      </c>
      <c r="C1045" s="57" t="s">
        <v>5514</v>
      </c>
      <c r="D1045" s="57" t="s">
        <v>5515</v>
      </c>
      <c r="E1045" s="57" t="s">
        <v>188</v>
      </c>
      <c r="F1045" s="57" t="s">
        <v>5516</v>
      </c>
      <c r="G1045" s="57" t="s">
        <v>5517</v>
      </c>
      <c r="H1045" s="57" t="s">
        <v>56</v>
      </c>
      <c r="I1045" s="58">
        <v>2020.0</v>
      </c>
    </row>
    <row r="1046">
      <c r="A1046" s="57" t="s">
        <v>5518</v>
      </c>
      <c r="B1046" s="57" t="s">
        <v>12173</v>
      </c>
      <c r="C1046" s="57" t="s">
        <v>5520</v>
      </c>
      <c r="D1046" s="57" t="s">
        <v>5521</v>
      </c>
      <c r="E1046" s="57" t="s">
        <v>188</v>
      </c>
      <c r="F1046" s="57" t="s">
        <v>5522</v>
      </c>
      <c r="G1046" s="57" t="s">
        <v>5523</v>
      </c>
      <c r="H1046" s="57" t="s">
        <v>56</v>
      </c>
      <c r="I1046" s="58">
        <v>2020.0</v>
      </c>
    </row>
    <row r="1047">
      <c r="A1047" s="57" t="s">
        <v>5524</v>
      </c>
      <c r="B1047" s="57" t="s">
        <v>5525</v>
      </c>
      <c r="C1047" s="57" t="s">
        <v>2356</v>
      </c>
      <c r="D1047" s="57" t="s">
        <v>5526</v>
      </c>
      <c r="E1047" s="57" t="s">
        <v>101</v>
      </c>
      <c r="F1047" s="57" t="s">
        <v>5527</v>
      </c>
      <c r="G1047" s="57" t="s">
        <v>5528</v>
      </c>
      <c r="H1047" s="57" t="s">
        <v>56</v>
      </c>
      <c r="I1047" s="58">
        <v>2020.0</v>
      </c>
    </row>
    <row r="1048">
      <c r="A1048" s="57" t="s">
        <v>5529</v>
      </c>
      <c r="B1048" s="57" t="s">
        <v>5530</v>
      </c>
      <c r="C1048" s="57" t="s">
        <v>5531</v>
      </c>
      <c r="D1048" s="57" t="s">
        <v>5532</v>
      </c>
      <c r="E1048" s="57" t="s">
        <v>188</v>
      </c>
      <c r="F1048" s="57" t="s">
        <v>5533</v>
      </c>
      <c r="G1048" s="57" t="s">
        <v>5534</v>
      </c>
      <c r="H1048" s="57" t="s">
        <v>56</v>
      </c>
      <c r="I1048" s="58">
        <v>2020.0</v>
      </c>
    </row>
    <row r="1049">
      <c r="A1049" s="57" t="s">
        <v>5535</v>
      </c>
      <c r="B1049" s="57" t="s">
        <v>5536</v>
      </c>
      <c r="C1049" s="57" t="s">
        <v>204</v>
      </c>
      <c r="D1049" s="57" t="s">
        <v>5537</v>
      </c>
      <c r="E1049" s="57" t="s">
        <v>101</v>
      </c>
      <c r="F1049" s="57" t="s">
        <v>5538</v>
      </c>
      <c r="G1049" s="57" t="s">
        <v>5539</v>
      </c>
      <c r="H1049" s="57" t="s">
        <v>56</v>
      </c>
      <c r="I1049" s="58">
        <v>2020.0</v>
      </c>
    </row>
    <row r="1050">
      <c r="A1050" s="57" t="s">
        <v>5540</v>
      </c>
      <c r="B1050" s="57" t="s">
        <v>5541</v>
      </c>
      <c r="C1050" s="57" t="s">
        <v>5007</v>
      </c>
      <c r="D1050" s="57" t="s">
        <v>5542</v>
      </c>
      <c r="E1050" s="57" t="s">
        <v>101</v>
      </c>
      <c r="F1050" s="57" t="s">
        <v>5543</v>
      </c>
      <c r="G1050" s="57" t="s">
        <v>5544</v>
      </c>
      <c r="H1050" s="57" t="s">
        <v>56</v>
      </c>
      <c r="I1050" s="58">
        <v>2020.0</v>
      </c>
    </row>
    <row r="1051">
      <c r="A1051" s="57" t="s">
        <v>5545</v>
      </c>
      <c r="B1051" s="57" t="s">
        <v>5546</v>
      </c>
      <c r="C1051" s="57" t="s">
        <v>5547</v>
      </c>
      <c r="D1051" s="57" t="s">
        <v>5548</v>
      </c>
      <c r="E1051" s="57" t="s">
        <v>101</v>
      </c>
      <c r="F1051" s="57" t="s">
        <v>5549</v>
      </c>
      <c r="G1051" s="57" t="s">
        <v>5550</v>
      </c>
      <c r="H1051" s="57" t="s">
        <v>56</v>
      </c>
      <c r="I1051" s="58">
        <v>2020.0</v>
      </c>
    </row>
    <row r="1052">
      <c r="A1052" s="57" t="s">
        <v>5551</v>
      </c>
      <c r="B1052" s="57" t="s">
        <v>12174</v>
      </c>
      <c r="C1052" s="57" t="s">
        <v>5462</v>
      </c>
      <c r="D1052" s="57" t="s">
        <v>5553</v>
      </c>
      <c r="E1052" s="57" t="s">
        <v>188</v>
      </c>
      <c r="F1052" s="57" t="s">
        <v>5554</v>
      </c>
      <c r="G1052" s="57" t="s">
        <v>5555</v>
      </c>
      <c r="H1052" s="57" t="s">
        <v>56</v>
      </c>
      <c r="I1052" s="58">
        <v>2020.0</v>
      </c>
    </row>
    <row r="1053">
      <c r="A1053" s="57" t="s">
        <v>5556</v>
      </c>
      <c r="B1053" s="57" t="s">
        <v>5557</v>
      </c>
      <c r="C1053" s="57" t="s">
        <v>5558</v>
      </c>
      <c r="D1053" s="57" t="s">
        <v>5559</v>
      </c>
      <c r="E1053" s="57" t="s">
        <v>188</v>
      </c>
      <c r="F1053" s="57" t="s">
        <v>5560</v>
      </c>
      <c r="G1053" s="57" t="s">
        <v>5561</v>
      </c>
      <c r="H1053" s="57" t="s">
        <v>56</v>
      </c>
      <c r="I1053" s="58">
        <v>2020.0</v>
      </c>
    </row>
    <row r="1054">
      <c r="A1054" s="57" t="s">
        <v>5562</v>
      </c>
      <c r="B1054" s="57" t="s">
        <v>12175</v>
      </c>
      <c r="C1054" s="57" t="s">
        <v>5564</v>
      </c>
      <c r="D1054" s="57" t="s">
        <v>5565</v>
      </c>
      <c r="E1054" s="57" t="s">
        <v>188</v>
      </c>
      <c r="F1054" s="57" t="s">
        <v>5566</v>
      </c>
      <c r="G1054" s="57" t="s">
        <v>5567</v>
      </c>
      <c r="H1054" s="57" t="s">
        <v>56</v>
      </c>
      <c r="I1054" s="58">
        <v>2020.0</v>
      </c>
    </row>
    <row r="1055">
      <c r="A1055" s="57" t="s">
        <v>5568</v>
      </c>
      <c r="B1055" s="57" t="s">
        <v>5569</v>
      </c>
      <c r="C1055" s="57" t="s">
        <v>215</v>
      </c>
      <c r="D1055" s="57" t="s">
        <v>5570</v>
      </c>
      <c r="E1055" s="57" t="s">
        <v>101</v>
      </c>
      <c r="F1055" s="57" t="s">
        <v>5571</v>
      </c>
      <c r="G1055" s="57" t="s">
        <v>5572</v>
      </c>
      <c r="H1055" s="57" t="s">
        <v>56</v>
      </c>
      <c r="I1055" s="58">
        <v>2020.0</v>
      </c>
    </row>
    <row r="1056">
      <c r="A1056" s="57" t="s">
        <v>5573</v>
      </c>
      <c r="B1056" s="57" t="s">
        <v>12176</v>
      </c>
      <c r="C1056" s="57" t="s">
        <v>5575</v>
      </c>
      <c r="D1056" s="57" t="s">
        <v>5576</v>
      </c>
      <c r="E1056" s="57" t="s">
        <v>188</v>
      </c>
      <c r="F1056" s="57" t="s">
        <v>5577</v>
      </c>
      <c r="G1056" s="57" t="s">
        <v>5578</v>
      </c>
      <c r="H1056" s="57" t="s">
        <v>56</v>
      </c>
      <c r="I1056" s="58">
        <v>2020.0</v>
      </c>
    </row>
    <row r="1057">
      <c r="A1057" s="57" t="s">
        <v>5579</v>
      </c>
      <c r="B1057" s="57" t="s">
        <v>12177</v>
      </c>
      <c r="C1057" s="57" t="s">
        <v>5581</v>
      </c>
      <c r="D1057" s="57" t="s">
        <v>5582</v>
      </c>
      <c r="E1057" s="57" t="s">
        <v>188</v>
      </c>
      <c r="F1057" s="57" t="s">
        <v>5583</v>
      </c>
      <c r="G1057" s="57" t="s">
        <v>5584</v>
      </c>
      <c r="H1057" s="57" t="s">
        <v>56</v>
      </c>
      <c r="I1057" s="58">
        <v>2020.0</v>
      </c>
    </row>
    <row r="1058">
      <c r="A1058" s="57" t="s">
        <v>5585</v>
      </c>
      <c r="B1058" s="57" t="s">
        <v>5586</v>
      </c>
      <c r="C1058" s="57" t="s">
        <v>5294</v>
      </c>
      <c r="D1058" s="57" t="s">
        <v>5587</v>
      </c>
      <c r="E1058" s="57" t="s">
        <v>188</v>
      </c>
      <c r="F1058" s="57" t="s">
        <v>5588</v>
      </c>
      <c r="G1058" s="57" t="s">
        <v>5589</v>
      </c>
      <c r="H1058" s="57" t="s">
        <v>56</v>
      </c>
      <c r="I1058" s="58">
        <v>2020.0</v>
      </c>
    </row>
    <row r="1059">
      <c r="A1059" s="57" t="s">
        <v>5590</v>
      </c>
      <c r="B1059" s="57" t="s">
        <v>5591</v>
      </c>
      <c r="C1059" s="57" t="s">
        <v>204</v>
      </c>
      <c r="D1059" s="57" t="s">
        <v>5592</v>
      </c>
      <c r="E1059" s="57" t="s">
        <v>101</v>
      </c>
      <c r="F1059" s="57" t="s">
        <v>5593</v>
      </c>
      <c r="G1059" s="57" t="s">
        <v>5594</v>
      </c>
      <c r="H1059" s="57" t="s">
        <v>56</v>
      </c>
      <c r="I1059" s="58">
        <v>2020.0</v>
      </c>
    </row>
    <row r="1060">
      <c r="A1060" s="57" t="s">
        <v>5595</v>
      </c>
      <c r="B1060" s="57" t="s">
        <v>5596</v>
      </c>
      <c r="C1060" s="57" t="s">
        <v>5597</v>
      </c>
      <c r="D1060" s="57" t="s">
        <v>5598</v>
      </c>
      <c r="E1060" s="57" t="s">
        <v>101</v>
      </c>
      <c r="F1060" s="57" t="s">
        <v>5599</v>
      </c>
      <c r="G1060" s="57" t="s">
        <v>5600</v>
      </c>
      <c r="H1060" s="57" t="s">
        <v>56</v>
      </c>
      <c r="I1060" s="58">
        <v>2020.0</v>
      </c>
    </row>
    <row r="1061">
      <c r="A1061" s="57" t="s">
        <v>5601</v>
      </c>
      <c r="B1061" s="57" t="s">
        <v>5602</v>
      </c>
      <c r="C1061" s="57" t="s">
        <v>2028</v>
      </c>
      <c r="D1061" s="57" t="s">
        <v>5603</v>
      </c>
      <c r="E1061" s="57" t="s">
        <v>188</v>
      </c>
      <c r="G1061" s="57" t="s">
        <v>5604</v>
      </c>
      <c r="H1061" s="57" t="s">
        <v>56</v>
      </c>
      <c r="I1061" s="58">
        <v>2020.0</v>
      </c>
    </row>
    <row r="1062">
      <c r="A1062" s="57" t="s">
        <v>5605</v>
      </c>
      <c r="B1062" s="57" t="s">
        <v>5606</v>
      </c>
      <c r="C1062" s="57" t="s">
        <v>5607</v>
      </c>
      <c r="D1062" s="57" t="s">
        <v>5608</v>
      </c>
      <c r="E1062" s="57" t="s">
        <v>188</v>
      </c>
      <c r="F1062" s="57" t="s">
        <v>5609</v>
      </c>
      <c r="G1062" s="57" t="s">
        <v>5610</v>
      </c>
      <c r="H1062" s="57" t="s">
        <v>56</v>
      </c>
      <c r="I1062" s="58">
        <v>2020.0</v>
      </c>
    </row>
    <row r="1063">
      <c r="A1063" s="57" t="s">
        <v>5611</v>
      </c>
      <c r="B1063" s="57" t="s">
        <v>12178</v>
      </c>
      <c r="C1063" s="57" t="s">
        <v>345</v>
      </c>
      <c r="D1063" s="57" t="s">
        <v>5613</v>
      </c>
      <c r="E1063" s="57" t="s">
        <v>101</v>
      </c>
      <c r="F1063" s="57" t="s">
        <v>5614</v>
      </c>
      <c r="G1063" s="57" t="s">
        <v>5615</v>
      </c>
      <c r="H1063" s="57" t="s">
        <v>56</v>
      </c>
      <c r="I1063" s="58">
        <v>2020.0</v>
      </c>
    </row>
    <row r="1064">
      <c r="A1064" s="57" t="s">
        <v>5616</v>
      </c>
      <c r="B1064" s="57" t="s">
        <v>5617</v>
      </c>
      <c r="C1064" s="57" t="s">
        <v>5618</v>
      </c>
      <c r="D1064" s="57" t="s">
        <v>5619</v>
      </c>
      <c r="E1064" s="57" t="s">
        <v>188</v>
      </c>
      <c r="F1064" s="57" t="s">
        <v>5620</v>
      </c>
      <c r="G1064" s="57" t="s">
        <v>5621</v>
      </c>
      <c r="H1064" s="57" t="s">
        <v>56</v>
      </c>
      <c r="I1064" s="58">
        <v>2020.0</v>
      </c>
    </row>
    <row r="1065">
      <c r="A1065" s="57" t="s">
        <v>5622</v>
      </c>
      <c r="B1065" s="57" t="s">
        <v>5623</v>
      </c>
      <c r="C1065" s="57" t="s">
        <v>5294</v>
      </c>
      <c r="D1065" s="57" t="s">
        <v>472</v>
      </c>
      <c r="E1065" s="57" t="s">
        <v>188</v>
      </c>
      <c r="F1065" s="57" t="s">
        <v>5624</v>
      </c>
      <c r="G1065" s="57" t="s">
        <v>5625</v>
      </c>
      <c r="H1065" s="57" t="s">
        <v>56</v>
      </c>
      <c r="I1065" s="58">
        <v>2020.0</v>
      </c>
    </row>
    <row r="1066">
      <c r="A1066" s="57" t="s">
        <v>5626</v>
      </c>
      <c r="B1066" s="57" t="s">
        <v>5627</v>
      </c>
      <c r="C1066" s="57" t="s">
        <v>5294</v>
      </c>
      <c r="D1066" s="57" t="s">
        <v>3871</v>
      </c>
      <c r="E1066" s="57" t="s">
        <v>188</v>
      </c>
      <c r="F1066" s="57" t="s">
        <v>5628</v>
      </c>
      <c r="G1066" s="57" t="s">
        <v>5629</v>
      </c>
      <c r="H1066" s="57" t="s">
        <v>56</v>
      </c>
      <c r="I1066" s="58">
        <v>2020.0</v>
      </c>
    </row>
    <row r="1067">
      <c r="A1067" s="57" t="s">
        <v>5630</v>
      </c>
      <c r="B1067" s="57" t="s">
        <v>12179</v>
      </c>
      <c r="C1067" s="57" t="s">
        <v>5632</v>
      </c>
      <c r="D1067" s="57" t="s">
        <v>5633</v>
      </c>
      <c r="E1067" s="57" t="s">
        <v>188</v>
      </c>
      <c r="F1067" s="57" t="s">
        <v>5634</v>
      </c>
      <c r="G1067" s="57" t="s">
        <v>5635</v>
      </c>
      <c r="H1067" s="57" t="s">
        <v>56</v>
      </c>
      <c r="I1067" s="58">
        <v>2020.0</v>
      </c>
    </row>
    <row r="1068">
      <c r="A1068" s="57" t="s">
        <v>5636</v>
      </c>
      <c r="B1068" s="57" t="s">
        <v>5637</v>
      </c>
      <c r="C1068" s="57" t="s">
        <v>4570</v>
      </c>
      <c r="D1068" s="57" t="s">
        <v>5638</v>
      </c>
      <c r="E1068" s="57" t="s">
        <v>188</v>
      </c>
      <c r="F1068" s="57" t="s">
        <v>5639</v>
      </c>
      <c r="G1068" s="57" t="s">
        <v>5640</v>
      </c>
      <c r="H1068" s="57" t="s">
        <v>56</v>
      </c>
      <c r="I1068" s="58">
        <v>2020.0</v>
      </c>
    </row>
    <row r="1069">
      <c r="A1069" s="57" t="s">
        <v>5641</v>
      </c>
      <c r="B1069" s="57" t="s">
        <v>12180</v>
      </c>
      <c r="C1069" s="57" t="s">
        <v>409</v>
      </c>
      <c r="D1069" s="57" t="s">
        <v>5643</v>
      </c>
      <c r="E1069" s="57" t="s">
        <v>188</v>
      </c>
      <c r="F1069" s="57" t="s">
        <v>5644</v>
      </c>
      <c r="G1069" s="57" t="s">
        <v>5645</v>
      </c>
      <c r="H1069" s="57" t="s">
        <v>56</v>
      </c>
      <c r="I1069" s="58">
        <v>2020.0</v>
      </c>
    </row>
    <row r="1070">
      <c r="A1070" s="57" t="s">
        <v>5646</v>
      </c>
      <c r="B1070" s="57" t="s">
        <v>5647</v>
      </c>
      <c r="C1070" s="57" t="s">
        <v>5648</v>
      </c>
      <c r="D1070" s="57" t="s">
        <v>5649</v>
      </c>
      <c r="E1070" s="57" t="s">
        <v>188</v>
      </c>
      <c r="F1070" s="57" t="s">
        <v>5650</v>
      </c>
      <c r="G1070" s="57" t="s">
        <v>5651</v>
      </c>
      <c r="H1070" s="57" t="s">
        <v>56</v>
      </c>
      <c r="I1070" s="58">
        <v>2020.0</v>
      </c>
    </row>
    <row r="1071">
      <c r="A1071" s="57" t="s">
        <v>5652</v>
      </c>
      <c r="B1071" s="57" t="s">
        <v>5653</v>
      </c>
      <c r="C1071" s="57" t="s">
        <v>5654</v>
      </c>
      <c r="D1071" s="57" t="s">
        <v>5655</v>
      </c>
      <c r="E1071" s="57" t="s">
        <v>188</v>
      </c>
      <c r="F1071" s="57" t="s">
        <v>5656</v>
      </c>
      <c r="G1071" s="57" t="s">
        <v>5657</v>
      </c>
      <c r="H1071" s="57" t="s">
        <v>56</v>
      </c>
      <c r="I1071" s="58">
        <v>2020.0</v>
      </c>
    </row>
    <row r="1072">
      <c r="A1072" s="57" t="s">
        <v>5658</v>
      </c>
      <c r="B1072" s="57" t="s">
        <v>12181</v>
      </c>
      <c r="C1072" s="57" t="s">
        <v>5660</v>
      </c>
      <c r="D1072" s="57" t="s">
        <v>5661</v>
      </c>
      <c r="E1072" s="57" t="s">
        <v>188</v>
      </c>
      <c r="F1072" s="57" t="s">
        <v>5662</v>
      </c>
      <c r="G1072" s="57" t="s">
        <v>5663</v>
      </c>
      <c r="H1072" s="57" t="s">
        <v>56</v>
      </c>
      <c r="I1072" s="58">
        <v>2020.0</v>
      </c>
    </row>
    <row r="1073">
      <c r="A1073" s="57" t="s">
        <v>5664</v>
      </c>
      <c r="B1073" s="57" t="s">
        <v>12182</v>
      </c>
      <c r="C1073" s="57" t="s">
        <v>5666</v>
      </c>
      <c r="D1073" s="57" t="s">
        <v>5667</v>
      </c>
      <c r="E1073" s="57" t="s">
        <v>188</v>
      </c>
      <c r="F1073" s="57" t="s">
        <v>5668</v>
      </c>
      <c r="G1073" s="57" t="s">
        <v>5669</v>
      </c>
      <c r="H1073" s="57" t="s">
        <v>56</v>
      </c>
      <c r="I1073" s="58">
        <v>2020.0</v>
      </c>
    </row>
    <row r="1074">
      <c r="A1074" s="57" t="s">
        <v>5670</v>
      </c>
      <c r="B1074" s="57" t="s">
        <v>5671</v>
      </c>
      <c r="C1074" s="57" t="s">
        <v>1472</v>
      </c>
      <c r="D1074" s="57" t="s">
        <v>5672</v>
      </c>
      <c r="E1074" s="57" t="s">
        <v>101</v>
      </c>
      <c r="F1074" s="57" t="s">
        <v>5673</v>
      </c>
      <c r="H1074" s="57" t="s">
        <v>56</v>
      </c>
      <c r="I1074" s="58">
        <v>2020.0</v>
      </c>
    </row>
    <row r="1075">
      <c r="A1075" s="57" t="s">
        <v>5674</v>
      </c>
      <c r="B1075" s="57" t="s">
        <v>5675</v>
      </c>
      <c r="C1075" s="57" t="s">
        <v>5676</v>
      </c>
      <c r="D1075" s="57" t="s">
        <v>5677</v>
      </c>
      <c r="E1075" s="57" t="s">
        <v>101</v>
      </c>
      <c r="F1075" s="57" t="s">
        <v>5678</v>
      </c>
      <c r="H1075" s="57" t="s">
        <v>56</v>
      </c>
      <c r="I1075" s="58">
        <v>2020.0</v>
      </c>
    </row>
    <row r="1076">
      <c r="A1076" s="57" t="s">
        <v>5679</v>
      </c>
      <c r="B1076" s="57" t="s">
        <v>5680</v>
      </c>
      <c r="C1076" s="57" t="s">
        <v>290</v>
      </c>
      <c r="D1076" s="57" t="s">
        <v>5681</v>
      </c>
      <c r="E1076" s="57" t="s">
        <v>101</v>
      </c>
      <c r="F1076" s="57" t="s">
        <v>5682</v>
      </c>
      <c r="G1076" s="57" t="s">
        <v>5683</v>
      </c>
      <c r="H1076" s="57" t="s">
        <v>56</v>
      </c>
      <c r="I1076" s="58">
        <v>2020.0</v>
      </c>
    </row>
    <row r="1077">
      <c r="A1077" s="57" t="s">
        <v>5684</v>
      </c>
      <c r="B1077" s="57" t="s">
        <v>12183</v>
      </c>
      <c r="C1077" s="57" t="s">
        <v>5686</v>
      </c>
      <c r="D1077" s="57" t="s">
        <v>5687</v>
      </c>
      <c r="E1077" s="57" t="s">
        <v>188</v>
      </c>
      <c r="F1077" s="57" t="s">
        <v>5688</v>
      </c>
      <c r="G1077" s="57" t="s">
        <v>5689</v>
      </c>
      <c r="H1077" s="57" t="s">
        <v>56</v>
      </c>
      <c r="I1077" s="58">
        <v>2020.0</v>
      </c>
    </row>
    <row r="1078">
      <c r="A1078" s="57" t="s">
        <v>5690</v>
      </c>
      <c r="B1078" s="57" t="s">
        <v>5691</v>
      </c>
      <c r="C1078" s="57" t="s">
        <v>703</v>
      </c>
      <c r="D1078" s="57" t="s">
        <v>5692</v>
      </c>
      <c r="E1078" s="57" t="s">
        <v>101</v>
      </c>
      <c r="F1078" s="57" t="s">
        <v>5693</v>
      </c>
      <c r="G1078" s="57" t="s">
        <v>5694</v>
      </c>
      <c r="H1078" s="57" t="s">
        <v>56</v>
      </c>
      <c r="I1078" s="58">
        <v>2020.0</v>
      </c>
    </row>
    <row r="1079">
      <c r="A1079" s="57" t="s">
        <v>5695</v>
      </c>
      <c r="B1079" s="57" t="s">
        <v>5696</v>
      </c>
      <c r="C1079" s="57" t="s">
        <v>5697</v>
      </c>
      <c r="D1079" s="57" t="s">
        <v>5698</v>
      </c>
      <c r="E1079" s="57" t="s">
        <v>101</v>
      </c>
      <c r="F1079" s="57" t="s">
        <v>5699</v>
      </c>
      <c r="G1079" s="57" t="s">
        <v>5700</v>
      </c>
      <c r="H1079" s="57" t="s">
        <v>56</v>
      </c>
      <c r="I1079" s="58">
        <v>2020.0</v>
      </c>
    </row>
    <row r="1080">
      <c r="A1080" s="57" t="s">
        <v>5701</v>
      </c>
      <c r="B1080" s="57" t="s">
        <v>5702</v>
      </c>
      <c r="C1080" s="57" t="s">
        <v>519</v>
      </c>
      <c r="D1080" s="57" t="s">
        <v>5703</v>
      </c>
      <c r="E1080" s="57" t="s">
        <v>101</v>
      </c>
      <c r="F1080" s="57" t="s">
        <v>5704</v>
      </c>
      <c r="G1080" s="57" t="s">
        <v>5705</v>
      </c>
      <c r="H1080" s="57" t="s">
        <v>56</v>
      </c>
      <c r="I1080" s="58">
        <v>2020.0</v>
      </c>
    </row>
    <row r="1081">
      <c r="A1081" s="57" t="s">
        <v>5706</v>
      </c>
      <c r="B1081" s="57" t="s">
        <v>5707</v>
      </c>
      <c r="C1081" s="57" t="s">
        <v>5708</v>
      </c>
      <c r="D1081" s="57" t="s">
        <v>5709</v>
      </c>
      <c r="E1081" s="57" t="s">
        <v>188</v>
      </c>
      <c r="F1081" s="57" t="s">
        <v>5710</v>
      </c>
      <c r="G1081" s="57" t="s">
        <v>5711</v>
      </c>
      <c r="H1081" s="57" t="s">
        <v>56</v>
      </c>
      <c r="I1081" s="58">
        <v>2020.0</v>
      </c>
    </row>
    <row r="1082">
      <c r="A1082" s="57" t="s">
        <v>5712</v>
      </c>
      <c r="B1082" s="57" t="s">
        <v>5713</v>
      </c>
      <c r="C1082" s="57" t="s">
        <v>5714</v>
      </c>
      <c r="D1082" s="57" t="s">
        <v>5715</v>
      </c>
      <c r="E1082" s="57" t="s">
        <v>101</v>
      </c>
      <c r="F1082" s="57" t="s">
        <v>5716</v>
      </c>
      <c r="G1082" s="57" t="s">
        <v>5717</v>
      </c>
      <c r="H1082" s="57" t="s">
        <v>56</v>
      </c>
      <c r="I1082" s="58">
        <v>2020.0</v>
      </c>
    </row>
    <row r="1083">
      <c r="A1083" s="57" t="s">
        <v>5718</v>
      </c>
      <c r="B1083" s="57" t="s">
        <v>5719</v>
      </c>
      <c r="C1083" s="57" t="s">
        <v>5720</v>
      </c>
      <c r="D1083" s="57" t="s">
        <v>4630</v>
      </c>
      <c r="E1083" s="57" t="s">
        <v>101</v>
      </c>
      <c r="F1083" s="57" t="s">
        <v>5721</v>
      </c>
      <c r="H1083" s="57" t="s">
        <v>56</v>
      </c>
      <c r="I1083" s="58">
        <v>2020.0</v>
      </c>
    </row>
    <row r="1084">
      <c r="A1084" s="57" t="s">
        <v>5722</v>
      </c>
      <c r="B1084" s="57" t="s">
        <v>5723</v>
      </c>
      <c r="C1084" s="57" t="s">
        <v>4281</v>
      </c>
      <c r="D1084" s="57" t="s">
        <v>5724</v>
      </c>
      <c r="E1084" s="57" t="s">
        <v>101</v>
      </c>
      <c r="F1084" s="57" t="s">
        <v>5725</v>
      </c>
      <c r="G1084" s="57" t="s">
        <v>5726</v>
      </c>
      <c r="H1084" s="57" t="s">
        <v>56</v>
      </c>
      <c r="I1084" s="58">
        <v>2020.0</v>
      </c>
    </row>
    <row r="1085">
      <c r="A1085" s="57" t="s">
        <v>5727</v>
      </c>
      <c r="B1085" s="57" t="s">
        <v>12184</v>
      </c>
      <c r="C1085" s="57" t="s">
        <v>106</v>
      </c>
      <c r="D1085" s="57" t="s">
        <v>5729</v>
      </c>
      <c r="E1085" s="57" t="s">
        <v>101</v>
      </c>
      <c r="F1085" s="57" t="s">
        <v>5730</v>
      </c>
      <c r="G1085" s="57" t="s">
        <v>5731</v>
      </c>
      <c r="H1085" s="57" t="s">
        <v>56</v>
      </c>
      <c r="I1085" s="58">
        <v>2020.0</v>
      </c>
    </row>
    <row r="1086">
      <c r="A1086" s="57" t="s">
        <v>5732</v>
      </c>
      <c r="B1086" s="57" t="s">
        <v>5733</v>
      </c>
      <c r="C1086" s="57" t="s">
        <v>5734</v>
      </c>
      <c r="D1086" s="57" t="s">
        <v>5735</v>
      </c>
      <c r="E1086" s="57" t="s">
        <v>188</v>
      </c>
      <c r="F1086" s="57" t="s">
        <v>5736</v>
      </c>
      <c r="G1086" s="57" t="s">
        <v>5737</v>
      </c>
      <c r="H1086" s="57" t="s">
        <v>56</v>
      </c>
      <c r="I1086" s="58">
        <v>2020.0</v>
      </c>
    </row>
    <row r="1087">
      <c r="A1087" s="57" t="s">
        <v>5738</v>
      </c>
      <c r="B1087" s="57" t="s">
        <v>5739</v>
      </c>
      <c r="C1087" s="57" t="s">
        <v>5294</v>
      </c>
      <c r="D1087" s="57" t="s">
        <v>5740</v>
      </c>
      <c r="E1087" s="57" t="s">
        <v>188</v>
      </c>
      <c r="F1087" s="57" t="s">
        <v>5741</v>
      </c>
      <c r="G1087" s="57" t="s">
        <v>5742</v>
      </c>
      <c r="H1087" s="57" t="s">
        <v>56</v>
      </c>
      <c r="I1087" s="58">
        <v>2020.0</v>
      </c>
    </row>
    <row r="1088">
      <c r="A1088" s="57" t="s">
        <v>5743</v>
      </c>
      <c r="B1088" s="57" t="s">
        <v>5744</v>
      </c>
      <c r="C1088" s="57" t="s">
        <v>5745</v>
      </c>
      <c r="D1088" s="57" t="s">
        <v>5746</v>
      </c>
      <c r="E1088" s="57" t="s">
        <v>188</v>
      </c>
      <c r="F1088" s="57" t="s">
        <v>5747</v>
      </c>
      <c r="G1088" s="57" t="s">
        <v>5748</v>
      </c>
      <c r="H1088" s="57" t="s">
        <v>56</v>
      </c>
      <c r="I1088" s="58">
        <v>2020.0</v>
      </c>
    </row>
    <row r="1089">
      <c r="A1089" s="57" t="s">
        <v>5749</v>
      </c>
      <c r="B1089" s="57" t="s">
        <v>12185</v>
      </c>
      <c r="C1089" s="57" t="s">
        <v>204</v>
      </c>
      <c r="D1089" s="57" t="s">
        <v>5751</v>
      </c>
      <c r="E1089" s="57" t="s">
        <v>101</v>
      </c>
      <c r="F1089" s="57" t="s">
        <v>5752</v>
      </c>
      <c r="G1089" s="57" t="s">
        <v>5753</v>
      </c>
      <c r="H1089" s="57" t="s">
        <v>56</v>
      </c>
      <c r="I1089" s="58">
        <v>2020.0</v>
      </c>
    </row>
    <row r="1090">
      <c r="A1090" s="57" t="s">
        <v>5754</v>
      </c>
      <c r="B1090" s="57" t="s">
        <v>12186</v>
      </c>
      <c r="C1090" s="57" t="s">
        <v>5472</v>
      </c>
      <c r="D1090" s="57" t="s">
        <v>5756</v>
      </c>
      <c r="E1090" s="57" t="s">
        <v>188</v>
      </c>
      <c r="F1090" s="57" t="s">
        <v>5757</v>
      </c>
      <c r="G1090" s="57" t="s">
        <v>5758</v>
      </c>
      <c r="H1090" s="57" t="s">
        <v>56</v>
      </c>
      <c r="I1090" s="58">
        <v>2020.0</v>
      </c>
    </row>
    <row r="1091">
      <c r="A1091" s="57" t="s">
        <v>5759</v>
      </c>
      <c r="B1091" s="57" t="s">
        <v>5760</v>
      </c>
      <c r="C1091" s="57" t="s">
        <v>5761</v>
      </c>
      <c r="D1091" s="57" t="s">
        <v>5762</v>
      </c>
      <c r="E1091" s="57" t="s">
        <v>188</v>
      </c>
      <c r="F1091" s="57" t="s">
        <v>5763</v>
      </c>
      <c r="G1091" s="57" t="s">
        <v>5764</v>
      </c>
      <c r="H1091" s="57" t="s">
        <v>56</v>
      </c>
      <c r="I1091" s="58">
        <v>2020.0</v>
      </c>
    </row>
    <row r="1092">
      <c r="A1092" s="57" t="s">
        <v>5765</v>
      </c>
      <c r="B1092" s="57" t="s">
        <v>5766</v>
      </c>
      <c r="C1092" s="57" t="s">
        <v>5767</v>
      </c>
      <c r="D1092" s="57" t="s">
        <v>5768</v>
      </c>
      <c r="E1092" s="57" t="s">
        <v>188</v>
      </c>
      <c r="F1092" s="57" t="s">
        <v>5769</v>
      </c>
      <c r="G1092" s="57" t="s">
        <v>5770</v>
      </c>
      <c r="H1092" s="57" t="s">
        <v>56</v>
      </c>
      <c r="I1092" s="58">
        <v>2020.0</v>
      </c>
    </row>
    <row r="1093">
      <c r="A1093" s="57" t="s">
        <v>5771</v>
      </c>
      <c r="B1093" s="57" t="s">
        <v>5772</v>
      </c>
      <c r="C1093" s="57" t="s">
        <v>5294</v>
      </c>
      <c r="D1093" s="57" t="s">
        <v>5773</v>
      </c>
      <c r="E1093" s="57" t="s">
        <v>188</v>
      </c>
      <c r="F1093" s="57" t="s">
        <v>5774</v>
      </c>
      <c r="G1093" s="57" t="s">
        <v>5775</v>
      </c>
      <c r="H1093" s="57" t="s">
        <v>56</v>
      </c>
      <c r="I1093" s="58">
        <v>2020.0</v>
      </c>
    </row>
    <row r="1094">
      <c r="A1094" s="57" t="s">
        <v>5776</v>
      </c>
      <c r="B1094" s="57" t="s">
        <v>5777</v>
      </c>
      <c r="C1094" s="57" t="s">
        <v>714</v>
      </c>
      <c r="D1094" s="57" t="s">
        <v>5778</v>
      </c>
      <c r="E1094" s="57" t="s">
        <v>101</v>
      </c>
      <c r="F1094" s="57" t="s">
        <v>5779</v>
      </c>
      <c r="G1094" s="57" t="s">
        <v>5780</v>
      </c>
      <c r="H1094" s="57" t="s">
        <v>56</v>
      </c>
      <c r="I1094" s="58">
        <v>2020.0</v>
      </c>
    </row>
    <row r="1095">
      <c r="A1095" s="57" t="s">
        <v>5781</v>
      </c>
      <c r="B1095" s="57" t="s">
        <v>5782</v>
      </c>
      <c r="C1095" s="57" t="s">
        <v>5783</v>
      </c>
      <c r="D1095" s="57" t="s">
        <v>5784</v>
      </c>
      <c r="E1095" s="57" t="s">
        <v>101</v>
      </c>
      <c r="F1095" s="57" t="s">
        <v>5785</v>
      </c>
      <c r="G1095" s="57" t="s">
        <v>5786</v>
      </c>
      <c r="H1095" s="57" t="s">
        <v>56</v>
      </c>
      <c r="I1095" s="58">
        <v>2020.0</v>
      </c>
    </row>
    <row r="1096">
      <c r="A1096" s="57" t="s">
        <v>5787</v>
      </c>
      <c r="B1096" s="57" t="s">
        <v>5788</v>
      </c>
      <c r="C1096" s="57" t="s">
        <v>5294</v>
      </c>
      <c r="D1096" s="57" t="s">
        <v>5789</v>
      </c>
      <c r="E1096" s="57" t="s">
        <v>188</v>
      </c>
      <c r="F1096" s="57" t="s">
        <v>5790</v>
      </c>
      <c r="G1096" s="57" t="s">
        <v>5791</v>
      </c>
      <c r="H1096" s="57" t="s">
        <v>56</v>
      </c>
      <c r="I1096" s="58">
        <v>2020.0</v>
      </c>
    </row>
    <row r="1097">
      <c r="A1097" s="57" t="s">
        <v>5792</v>
      </c>
      <c r="B1097" s="57" t="s">
        <v>5793</v>
      </c>
      <c r="C1097" s="57" t="s">
        <v>5794</v>
      </c>
      <c r="D1097" s="57" t="s">
        <v>5795</v>
      </c>
      <c r="E1097" s="57" t="s">
        <v>188</v>
      </c>
      <c r="F1097" s="57" t="s">
        <v>5796</v>
      </c>
      <c r="G1097" s="57" t="s">
        <v>5797</v>
      </c>
      <c r="H1097" s="57" t="s">
        <v>56</v>
      </c>
      <c r="I1097" s="58">
        <v>2020.0</v>
      </c>
    </row>
    <row r="1098">
      <c r="A1098" s="57" t="s">
        <v>5798</v>
      </c>
      <c r="B1098" s="57" t="s">
        <v>5799</v>
      </c>
      <c r="C1098" s="57" t="s">
        <v>5800</v>
      </c>
      <c r="D1098" s="57" t="s">
        <v>5801</v>
      </c>
      <c r="E1098" s="57" t="s">
        <v>188</v>
      </c>
      <c r="F1098" s="57" t="s">
        <v>5802</v>
      </c>
      <c r="G1098" s="57" t="s">
        <v>5803</v>
      </c>
      <c r="H1098" s="57" t="s">
        <v>56</v>
      </c>
      <c r="I1098" s="58">
        <v>2020.0</v>
      </c>
    </row>
    <row r="1099">
      <c r="A1099" s="57" t="s">
        <v>5804</v>
      </c>
      <c r="B1099" s="57" t="s">
        <v>5805</v>
      </c>
      <c r="C1099" s="57" t="s">
        <v>152</v>
      </c>
      <c r="D1099" s="57" t="s">
        <v>5806</v>
      </c>
      <c r="E1099" s="57" t="s">
        <v>101</v>
      </c>
      <c r="F1099" s="57" t="s">
        <v>5807</v>
      </c>
      <c r="H1099" s="57" t="s">
        <v>56</v>
      </c>
      <c r="I1099" s="58">
        <v>2020.0</v>
      </c>
    </row>
    <row r="1100">
      <c r="A1100" s="57" t="s">
        <v>5808</v>
      </c>
      <c r="B1100" s="57" t="s">
        <v>5809</v>
      </c>
      <c r="C1100" s="57" t="s">
        <v>5810</v>
      </c>
      <c r="D1100" s="57" t="s">
        <v>5811</v>
      </c>
      <c r="E1100" s="57" t="s">
        <v>188</v>
      </c>
      <c r="G1100" s="57" t="s">
        <v>5812</v>
      </c>
      <c r="H1100" s="57" t="s">
        <v>56</v>
      </c>
      <c r="I1100" s="58">
        <v>2020.0</v>
      </c>
    </row>
    <row r="1101">
      <c r="A1101" s="57" t="s">
        <v>5813</v>
      </c>
      <c r="B1101" s="57" t="s">
        <v>5814</v>
      </c>
      <c r="C1101" s="57" t="s">
        <v>5478</v>
      </c>
      <c r="D1101" s="57" t="s">
        <v>5815</v>
      </c>
      <c r="E1101" s="57" t="s">
        <v>188</v>
      </c>
      <c r="F1101" s="57" t="s">
        <v>5816</v>
      </c>
      <c r="G1101" s="57" t="s">
        <v>5817</v>
      </c>
      <c r="H1101" s="57" t="s">
        <v>56</v>
      </c>
      <c r="I1101" s="58">
        <v>2020.0</v>
      </c>
    </row>
    <row r="1102">
      <c r="A1102" s="57" t="s">
        <v>5818</v>
      </c>
      <c r="B1102" s="57" t="s">
        <v>5819</v>
      </c>
      <c r="C1102" s="57" t="s">
        <v>5820</v>
      </c>
      <c r="D1102" s="57" t="s">
        <v>5821</v>
      </c>
      <c r="E1102" s="57" t="s">
        <v>188</v>
      </c>
      <c r="F1102" s="57" t="s">
        <v>5822</v>
      </c>
      <c r="G1102" s="57" t="s">
        <v>5823</v>
      </c>
      <c r="H1102" s="57" t="s">
        <v>56</v>
      </c>
      <c r="I1102" s="58">
        <v>2020.0</v>
      </c>
    </row>
    <row r="1103">
      <c r="A1103" s="57" t="s">
        <v>5824</v>
      </c>
      <c r="B1103" s="57" t="s">
        <v>5825</v>
      </c>
      <c r="C1103" s="57" t="s">
        <v>5826</v>
      </c>
      <c r="D1103" s="57" t="s">
        <v>5827</v>
      </c>
      <c r="E1103" s="57" t="s">
        <v>446</v>
      </c>
      <c r="F1103" s="57" t="s">
        <v>5828</v>
      </c>
      <c r="H1103" s="57" t="s">
        <v>56</v>
      </c>
      <c r="I1103" s="58">
        <v>2020.0</v>
      </c>
    </row>
    <row r="1104">
      <c r="A1104" s="57" t="s">
        <v>5829</v>
      </c>
      <c r="B1104" s="57" t="s">
        <v>5830</v>
      </c>
      <c r="C1104" s="57" t="s">
        <v>641</v>
      </c>
      <c r="D1104" s="57" t="s">
        <v>5831</v>
      </c>
      <c r="E1104" s="57" t="s">
        <v>188</v>
      </c>
      <c r="F1104" s="57" t="s">
        <v>5832</v>
      </c>
      <c r="G1104" s="57" t="s">
        <v>5833</v>
      </c>
      <c r="H1104" s="57" t="s">
        <v>56</v>
      </c>
      <c r="I1104" s="58">
        <v>2020.0</v>
      </c>
    </row>
    <row r="1105">
      <c r="A1105" s="57" t="s">
        <v>5834</v>
      </c>
      <c r="B1105" s="57" t="s">
        <v>5835</v>
      </c>
      <c r="C1105" s="57" t="s">
        <v>681</v>
      </c>
      <c r="D1105" s="57" t="s">
        <v>5836</v>
      </c>
      <c r="E1105" s="57" t="s">
        <v>101</v>
      </c>
      <c r="F1105" s="57" t="s">
        <v>5837</v>
      </c>
      <c r="H1105" s="57" t="s">
        <v>56</v>
      </c>
      <c r="I1105" s="58">
        <v>2020.0</v>
      </c>
    </row>
    <row r="1106">
      <c r="A1106" s="57" t="s">
        <v>5838</v>
      </c>
      <c r="B1106" s="57" t="s">
        <v>5839</v>
      </c>
      <c r="C1106" s="57" t="s">
        <v>5840</v>
      </c>
      <c r="D1106" s="57" t="s">
        <v>5841</v>
      </c>
      <c r="E1106" s="57" t="s">
        <v>188</v>
      </c>
      <c r="F1106" s="57" t="s">
        <v>5842</v>
      </c>
      <c r="G1106" s="57" t="s">
        <v>5843</v>
      </c>
      <c r="H1106" s="57" t="s">
        <v>56</v>
      </c>
      <c r="I1106" s="58">
        <v>2020.0</v>
      </c>
    </row>
    <row r="1107">
      <c r="A1107" s="57" t="s">
        <v>5844</v>
      </c>
      <c r="B1107" s="57" t="s">
        <v>5845</v>
      </c>
      <c r="C1107" s="57" t="s">
        <v>5846</v>
      </c>
      <c r="D1107" s="57" t="s">
        <v>3222</v>
      </c>
      <c r="E1107" s="57" t="s">
        <v>188</v>
      </c>
      <c r="G1107" s="60"/>
      <c r="H1107" s="57" t="s">
        <v>56</v>
      </c>
      <c r="I1107" s="58">
        <v>2020.0</v>
      </c>
    </row>
    <row r="1108">
      <c r="A1108" s="57" t="s">
        <v>5847</v>
      </c>
      <c r="B1108" s="57" t="s">
        <v>5848</v>
      </c>
      <c r="C1108" s="57" t="s">
        <v>5849</v>
      </c>
      <c r="D1108" s="57" t="s">
        <v>5850</v>
      </c>
      <c r="E1108" s="57" t="s">
        <v>101</v>
      </c>
      <c r="F1108" s="57" t="s">
        <v>5851</v>
      </c>
      <c r="G1108" s="57" t="s">
        <v>5852</v>
      </c>
      <c r="H1108" s="57" t="s">
        <v>56</v>
      </c>
      <c r="I1108" s="58">
        <v>2020.0</v>
      </c>
    </row>
    <row r="1109">
      <c r="A1109" s="57" t="s">
        <v>5853</v>
      </c>
      <c r="B1109" s="57" t="s">
        <v>5854</v>
      </c>
      <c r="C1109" s="57" t="s">
        <v>934</v>
      </c>
      <c r="D1109" s="57" t="s">
        <v>5855</v>
      </c>
      <c r="E1109" s="57" t="s">
        <v>101</v>
      </c>
      <c r="F1109" s="57" t="s">
        <v>5856</v>
      </c>
      <c r="G1109" s="57" t="s">
        <v>5857</v>
      </c>
      <c r="H1109" s="57" t="s">
        <v>56</v>
      </c>
      <c r="I1109" s="58">
        <v>2020.0</v>
      </c>
    </row>
    <row r="1110">
      <c r="A1110" s="57" t="s">
        <v>5858</v>
      </c>
      <c r="B1110" s="57" t="s">
        <v>5859</v>
      </c>
      <c r="C1110" s="57" t="s">
        <v>1002</v>
      </c>
      <c r="D1110" s="57" t="s">
        <v>5860</v>
      </c>
      <c r="E1110" s="57" t="s">
        <v>188</v>
      </c>
      <c r="F1110" s="57" t="s">
        <v>5861</v>
      </c>
      <c r="G1110" s="57" t="s">
        <v>5862</v>
      </c>
      <c r="H1110" s="57" t="s">
        <v>56</v>
      </c>
      <c r="I1110" s="58">
        <v>2020.0</v>
      </c>
    </row>
    <row r="1111">
      <c r="A1111" s="57" t="s">
        <v>5863</v>
      </c>
      <c r="B1111" s="57" t="s">
        <v>5864</v>
      </c>
      <c r="C1111" s="57" t="s">
        <v>653</v>
      </c>
      <c r="D1111" s="57" t="s">
        <v>5865</v>
      </c>
      <c r="E1111" s="57" t="s">
        <v>188</v>
      </c>
      <c r="F1111" s="57" t="s">
        <v>5866</v>
      </c>
      <c r="G1111" s="57" t="s">
        <v>5867</v>
      </c>
      <c r="H1111" s="57" t="s">
        <v>56</v>
      </c>
      <c r="I1111" s="58">
        <v>2020.0</v>
      </c>
    </row>
    <row r="1112">
      <c r="A1112" s="57" t="s">
        <v>5868</v>
      </c>
      <c r="B1112" s="57" t="s">
        <v>5869</v>
      </c>
      <c r="C1112" s="57" t="s">
        <v>5153</v>
      </c>
      <c r="D1112" s="57" t="s">
        <v>5870</v>
      </c>
      <c r="E1112" s="57" t="s">
        <v>101</v>
      </c>
      <c r="F1112" s="57" t="s">
        <v>5871</v>
      </c>
      <c r="G1112" s="57" t="s">
        <v>5872</v>
      </c>
      <c r="H1112" s="57" t="s">
        <v>56</v>
      </c>
      <c r="I1112" s="58">
        <v>2020.0</v>
      </c>
    </row>
    <row r="1113">
      <c r="A1113" s="57" t="s">
        <v>5873</v>
      </c>
      <c r="B1113" s="57" t="s">
        <v>5874</v>
      </c>
      <c r="C1113" s="57" t="s">
        <v>2356</v>
      </c>
      <c r="D1113" s="57" t="s">
        <v>5875</v>
      </c>
      <c r="E1113" s="57" t="s">
        <v>101</v>
      </c>
      <c r="F1113" s="57" t="s">
        <v>5876</v>
      </c>
      <c r="G1113" s="57" t="s">
        <v>5877</v>
      </c>
      <c r="H1113" s="57" t="s">
        <v>56</v>
      </c>
      <c r="I1113" s="58">
        <v>2020.0</v>
      </c>
    </row>
    <row r="1114">
      <c r="A1114" s="57" t="s">
        <v>5878</v>
      </c>
      <c r="B1114" s="57" t="s">
        <v>5879</v>
      </c>
      <c r="C1114" s="57" t="s">
        <v>157</v>
      </c>
      <c r="D1114" s="57" t="s">
        <v>5880</v>
      </c>
      <c r="E1114" s="57" t="s">
        <v>101</v>
      </c>
      <c r="F1114" s="57" t="s">
        <v>5881</v>
      </c>
      <c r="G1114" s="57" t="s">
        <v>5882</v>
      </c>
      <c r="H1114" s="57" t="s">
        <v>56</v>
      </c>
      <c r="I1114" s="58">
        <v>2020.0</v>
      </c>
    </row>
    <row r="1115">
      <c r="A1115" s="57" t="s">
        <v>5883</v>
      </c>
      <c r="B1115" s="57" t="s">
        <v>5884</v>
      </c>
      <c r="C1115" s="57" t="s">
        <v>641</v>
      </c>
      <c r="D1115" s="57" t="s">
        <v>5885</v>
      </c>
      <c r="E1115" s="57" t="s">
        <v>188</v>
      </c>
      <c r="F1115" s="57" t="s">
        <v>5886</v>
      </c>
      <c r="G1115" s="57" t="s">
        <v>5887</v>
      </c>
      <c r="H1115" s="57" t="s">
        <v>56</v>
      </c>
      <c r="I1115" s="58">
        <v>2020.0</v>
      </c>
    </row>
    <row r="1116">
      <c r="A1116" s="57" t="s">
        <v>5888</v>
      </c>
      <c r="B1116" s="57" t="s">
        <v>5889</v>
      </c>
      <c r="C1116" s="57" t="s">
        <v>5890</v>
      </c>
      <c r="D1116" s="57" t="s">
        <v>5891</v>
      </c>
      <c r="E1116" s="57" t="s">
        <v>188</v>
      </c>
      <c r="F1116" s="57" t="s">
        <v>5892</v>
      </c>
      <c r="G1116" s="57" t="s">
        <v>5893</v>
      </c>
      <c r="H1116" s="57" t="s">
        <v>56</v>
      </c>
      <c r="I1116" s="58">
        <v>2020.0</v>
      </c>
    </row>
    <row r="1117">
      <c r="A1117" s="57" t="s">
        <v>5894</v>
      </c>
      <c r="B1117" s="57" t="s">
        <v>5895</v>
      </c>
      <c r="C1117" s="57" t="s">
        <v>308</v>
      </c>
      <c r="D1117" s="57" t="s">
        <v>5896</v>
      </c>
      <c r="E1117" s="57" t="s">
        <v>101</v>
      </c>
      <c r="F1117" s="57" t="s">
        <v>5897</v>
      </c>
      <c r="G1117" s="57" t="s">
        <v>5898</v>
      </c>
      <c r="H1117" s="57" t="s">
        <v>56</v>
      </c>
      <c r="I1117" s="58">
        <v>2020.0</v>
      </c>
    </row>
    <row r="1118">
      <c r="A1118" s="57" t="s">
        <v>5899</v>
      </c>
      <c r="B1118" s="57" t="s">
        <v>5900</v>
      </c>
      <c r="C1118" s="57" t="s">
        <v>641</v>
      </c>
      <c r="D1118" s="57" t="s">
        <v>5901</v>
      </c>
      <c r="E1118" s="57" t="s">
        <v>188</v>
      </c>
      <c r="F1118" s="57" t="s">
        <v>5902</v>
      </c>
      <c r="G1118" s="57" t="s">
        <v>5903</v>
      </c>
      <c r="H1118" s="57" t="s">
        <v>56</v>
      </c>
      <c r="I1118" s="58">
        <v>2020.0</v>
      </c>
    </row>
    <row r="1119">
      <c r="A1119" s="57" t="s">
        <v>5904</v>
      </c>
      <c r="B1119" s="57" t="s">
        <v>5905</v>
      </c>
      <c r="C1119" s="57" t="s">
        <v>5906</v>
      </c>
      <c r="D1119" s="57" t="s">
        <v>4388</v>
      </c>
      <c r="E1119" s="57" t="s">
        <v>188</v>
      </c>
      <c r="F1119" s="57" t="s">
        <v>5907</v>
      </c>
      <c r="G1119" s="57" t="s">
        <v>5908</v>
      </c>
      <c r="H1119" s="57" t="s">
        <v>56</v>
      </c>
      <c r="I1119" s="58">
        <v>2020.0</v>
      </c>
    </row>
    <row r="1120">
      <c r="A1120" s="57" t="s">
        <v>5909</v>
      </c>
      <c r="B1120" s="57" t="s">
        <v>5910</v>
      </c>
      <c r="C1120" s="57" t="s">
        <v>641</v>
      </c>
      <c r="D1120" s="57" t="s">
        <v>5911</v>
      </c>
      <c r="E1120" s="57" t="s">
        <v>188</v>
      </c>
      <c r="F1120" s="57" t="s">
        <v>5912</v>
      </c>
      <c r="G1120" s="57" t="s">
        <v>5913</v>
      </c>
      <c r="H1120" s="57" t="s">
        <v>56</v>
      </c>
      <c r="I1120" s="58">
        <v>2020.0</v>
      </c>
    </row>
    <row r="1121">
      <c r="A1121" s="57" t="s">
        <v>5914</v>
      </c>
      <c r="B1121" s="57" t="s">
        <v>5915</v>
      </c>
      <c r="C1121" s="57" t="s">
        <v>2356</v>
      </c>
      <c r="D1121" s="57" t="s">
        <v>5916</v>
      </c>
      <c r="E1121" s="57" t="s">
        <v>101</v>
      </c>
      <c r="F1121" s="57" t="s">
        <v>5917</v>
      </c>
      <c r="G1121" s="57" t="s">
        <v>5918</v>
      </c>
      <c r="H1121" s="57" t="s">
        <v>56</v>
      </c>
      <c r="I1121" s="58">
        <v>2019.0</v>
      </c>
    </row>
    <row r="1122">
      <c r="A1122" s="57" t="s">
        <v>5919</v>
      </c>
      <c r="B1122" s="57" t="s">
        <v>5920</v>
      </c>
      <c r="C1122" s="57" t="s">
        <v>731</v>
      </c>
      <c r="D1122" s="57" t="s">
        <v>5921</v>
      </c>
      <c r="E1122" s="57" t="s">
        <v>188</v>
      </c>
      <c r="F1122" s="57" t="s">
        <v>5922</v>
      </c>
      <c r="G1122" s="57" t="s">
        <v>5923</v>
      </c>
      <c r="H1122" s="57" t="s">
        <v>56</v>
      </c>
      <c r="I1122" s="58">
        <v>2020.0</v>
      </c>
    </row>
    <row r="1123">
      <c r="A1123" s="57" t="s">
        <v>5924</v>
      </c>
      <c r="B1123" s="57" t="s">
        <v>5925</v>
      </c>
      <c r="C1123" s="57" t="s">
        <v>641</v>
      </c>
      <c r="D1123" s="57" t="s">
        <v>5926</v>
      </c>
      <c r="E1123" s="57" t="s">
        <v>188</v>
      </c>
      <c r="F1123" s="57" t="s">
        <v>5927</v>
      </c>
      <c r="G1123" s="57" t="s">
        <v>5928</v>
      </c>
      <c r="H1123" s="57" t="s">
        <v>56</v>
      </c>
      <c r="I1123" s="58">
        <v>2020.0</v>
      </c>
    </row>
    <row r="1124">
      <c r="A1124" s="57" t="s">
        <v>5929</v>
      </c>
      <c r="B1124" s="57" t="s">
        <v>5930</v>
      </c>
      <c r="C1124" s="57" t="s">
        <v>4889</v>
      </c>
      <c r="D1124" s="57" t="s">
        <v>5931</v>
      </c>
      <c r="E1124" s="57" t="s">
        <v>188</v>
      </c>
      <c r="F1124" s="57" t="s">
        <v>5932</v>
      </c>
      <c r="G1124" s="57" t="s">
        <v>5933</v>
      </c>
      <c r="H1124" s="57" t="s">
        <v>56</v>
      </c>
      <c r="I1124" s="58">
        <v>2020.0</v>
      </c>
    </row>
    <row r="1125">
      <c r="A1125" s="57" t="s">
        <v>5934</v>
      </c>
      <c r="B1125" s="57" t="s">
        <v>5935</v>
      </c>
      <c r="C1125" s="57" t="s">
        <v>641</v>
      </c>
      <c r="D1125" s="57" t="s">
        <v>5936</v>
      </c>
      <c r="E1125" s="57" t="s">
        <v>188</v>
      </c>
      <c r="F1125" s="57" t="s">
        <v>5937</v>
      </c>
      <c r="G1125" s="57" t="s">
        <v>5938</v>
      </c>
      <c r="H1125" s="57" t="s">
        <v>56</v>
      </c>
      <c r="I1125" s="58">
        <v>2020.0</v>
      </c>
    </row>
    <row r="1126">
      <c r="A1126" s="57" t="s">
        <v>5939</v>
      </c>
      <c r="B1126" s="57" t="s">
        <v>5940</v>
      </c>
      <c r="C1126" s="57" t="s">
        <v>5941</v>
      </c>
      <c r="D1126" s="57" t="s">
        <v>5942</v>
      </c>
      <c r="E1126" s="57" t="s">
        <v>101</v>
      </c>
      <c r="F1126" s="57" t="s">
        <v>5943</v>
      </c>
      <c r="G1126" s="57" t="s">
        <v>5944</v>
      </c>
      <c r="H1126" s="57" t="s">
        <v>56</v>
      </c>
      <c r="I1126" s="58">
        <v>2020.0</v>
      </c>
    </row>
    <row r="1127">
      <c r="A1127" s="57" t="s">
        <v>5945</v>
      </c>
      <c r="B1127" s="57" t="s">
        <v>5946</v>
      </c>
      <c r="C1127" s="57" t="s">
        <v>659</v>
      </c>
      <c r="D1127" s="57" t="s">
        <v>5947</v>
      </c>
      <c r="E1127" s="57" t="s">
        <v>446</v>
      </c>
      <c r="F1127" s="57" t="s">
        <v>5948</v>
      </c>
      <c r="H1127" s="57" t="s">
        <v>56</v>
      </c>
      <c r="I1127" s="58">
        <v>2020.0</v>
      </c>
    </row>
    <row r="1128">
      <c r="A1128" s="57" t="s">
        <v>5949</v>
      </c>
      <c r="B1128" s="57" t="s">
        <v>5950</v>
      </c>
      <c r="C1128" s="57" t="s">
        <v>4981</v>
      </c>
      <c r="D1128" s="57" t="s">
        <v>5951</v>
      </c>
      <c r="E1128" s="57" t="s">
        <v>188</v>
      </c>
      <c r="F1128" s="57" t="s">
        <v>5952</v>
      </c>
      <c r="G1128" s="57" t="s">
        <v>5953</v>
      </c>
      <c r="H1128" s="57" t="s">
        <v>56</v>
      </c>
      <c r="I1128" s="58">
        <v>2020.0</v>
      </c>
    </row>
    <row r="1129">
      <c r="A1129" s="57" t="s">
        <v>62</v>
      </c>
      <c r="B1129" s="57" t="s">
        <v>5954</v>
      </c>
      <c r="C1129" s="57" t="s">
        <v>5955</v>
      </c>
      <c r="D1129" s="57" t="s">
        <v>5956</v>
      </c>
      <c r="E1129" s="57" t="s">
        <v>188</v>
      </c>
      <c r="G1129" s="57" t="s">
        <v>5957</v>
      </c>
      <c r="H1129" s="57" t="s">
        <v>56</v>
      </c>
      <c r="I1129" s="58">
        <v>2020.0</v>
      </c>
    </row>
    <row r="1130">
      <c r="A1130" s="57" t="s">
        <v>5958</v>
      </c>
      <c r="B1130" s="57" t="s">
        <v>5959</v>
      </c>
      <c r="C1130" s="57" t="s">
        <v>1891</v>
      </c>
      <c r="D1130" s="57" t="s">
        <v>5960</v>
      </c>
      <c r="E1130" s="57" t="s">
        <v>188</v>
      </c>
      <c r="F1130" s="57" t="s">
        <v>5961</v>
      </c>
      <c r="G1130" s="57" t="s">
        <v>5962</v>
      </c>
      <c r="H1130" s="57" t="s">
        <v>56</v>
      </c>
      <c r="I1130" s="58">
        <v>2020.0</v>
      </c>
    </row>
    <row r="1131">
      <c r="A1131" s="57" t="s">
        <v>5963</v>
      </c>
      <c r="B1131" s="57" t="s">
        <v>5964</v>
      </c>
      <c r="C1131" s="57" t="s">
        <v>5965</v>
      </c>
      <c r="D1131" s="57" t="s">
        <v>5966</v>
      </c>
      <c r="E1131" s="57" t="s">
        <v>446</v>
      </c>
      <c r="F1131" s="60"/>
      <c r="G1131" s="60"/>
      <c r="H1131" s="57" t="s">
        <v>56</v>
      </c>
      <c r="I1131" s="58">
        <v>2020.0</v>
      </c>
    </row>
    <row r="1132">
      <c r="A1132" s="57" t="s">
        <v>5967</v>
      </c>
      <c r="B1132" s="57" t="s">
        <v>5968</v>
      </c>
      <c r="C1132" s="57" t="s">
        <v>5969</v>
      </c>
      <c r="D1132" s="57" t="s">
        <v>5970</v>
      </c>
      <c r="E1132" s="57" t="s">
        <v>446</v>
      </c>
      <c r="F1132" s="57" t="s">
        <v>5971</v>
      </c>
      <c r="H1132" s="57" t="s">
        <v>56</v>
      </c>
      <c r="I1132" s="58">
        <v>2020.0</v>
      </c>
    </row>
    <row r="1133">
      <c r="A1133" s="57" t="s">
        <v>5972</v>
      </c>
      <c r="B1133" s="57" t="s">
        <v>5973</v>
      </c>
      <c r="C1133" s="57" t="s">
        <v>5974</v>
      </c>
      <c r="D1133" s="57" t="s">
        <v>5975</v>
      </c>
      <c r="E1133" s="57" t="s">
        <v>101</v>
      </c>
      <c r="F1133" s="57" t="s">
        <v>5976</v>
      </c>
      <c r="G1133" s="57" t="s">
        <v>5977</v>
      </c>
      <c r="H1133" s="57" t="s">
        <v>56</v>
      </c>
      <c r="I1133" s="58">
        <v>2020.0</v>
      </c>
    </row>
    <row r="1134">
      <c r="A1134" s="57" t="s">
        <v>5978</v>
      </c>
      <c r="B1134" s="57" t="s">
        <v>5979</v>
      </c>
      <c r="C1134" s="57" t="s">
        <v>5980</v>
      </c>
      <c r="D1134" s="57" t="s">
        <v>5981</v>
      </c>
      <c r="E1134" s="57" t="s">
        <v>101</v>
      </c>
      <c r="F1134" s="60"/>
      <c r="G1134" s="57" t="s">
        <v>5982</v>
      </c>
      <c r="H1134" s="57" t="s">
        <v>56</v>
      </c>
      <c r="I1134" s="58">
        <v>2020.0</v>
      </c>
    </row>
    <row r="1135">
      <c r="A1135" s="57" t="s">
        <v>5983</v>
      </c>
      <c r="B1135" s="57" t="s">
        <v>5984</v>
      </c>
      <c r="C1135" s="57" t="s">
        <v>731</v>
      </c>
      <c r="D1135" s="57" t="s">
        <v>5985</v>
      </c>
      <c r="E1135" s="57" t="s">
        <v>188</v>
      </c>
      <c r="F1135" s="57" t="s">
        <v>5986</v>
      </c>
      <c r="G1135" s="57" t="s">
        <v>5987</v>
      </c>
      <c r="H1135" s="57" t="s">
        <v>56</v>
      </c>
      <c r="I1135" s="58">
        <v>2020.0</v>
      </c>
    </row>
    <row r="1136">
      <c r="A1136" s="57" t="s">
        <v>5988</v>
      </c>
      <c r="B1136" s="57" t="s">
        <v>5989</v>
      </c>
      <c r="C1136" s="57" t="s">
        <v>5990</v>
      </c>
      <c r="D1136" s="57" t="s">
        <v>5991</v>
      </c>
      <c r="E1136" s="57" t="s">
        <v>188</v>
      </c>
      <c r="F1136" s="57" t="s">
        <v>5992</v>
      </c>
      <c r="G1136" s="57" t="s">
        <v>5993</v>
      </c>
      <c r="H1136" s="57" t="s">
        <v>56</v>
      </c>
      <c r="I1136" s="58">
        <v>2020.0</v>
      </c>
    </row>
    <row r="1137">
      <c r="A1137" s="57" t="s">
        <v>5994</v>
      </c>
      <c r="B1137" s="57" t="s">
        <v>5995</v>
      </c>
      <c r="C1137" s="57" t="s">
        <v>157</v>
      </c>
      <c r="D1137" s="57" t="s">
        <v>5996</v>
      </c>
      <c r="E1137" s="57" t="s">
        <v>101</v>
      </c>
      <c r="F1137" s="57" t="s">
        <v>5997</v>
      </c>
      <c r="G1137" s="57" t="s">
        <v>5998</v>
      </c>
      <c r="H1137" s="57" t="s">
        <v>56</v>
      </c>
      <c r="I1137" s="58">
        <v>2020.0</v>
      </c>
    </row>
    <row r="1138">
      <c r="A1138" s="57" t="s">
        <v>5999</v>
      </c>
      <c r="B1138" s="57" t="s">
        <v>6000</v>
      </c>
      <c r="C1138" s="57" t="s">
        <v>731</v>
      </c>
      <c r="D1138" s="57" t="s">
        <v>6001</v>
      </c>
      <c r="E1138" s="57" t="s">
        <v>188</v>
      </c>
      <c r="F1138" s="57" t="s">
        <v>6002</v>
      </c>
      <c r="G1138" s="57" t="s">
        <v>6003</v>
      </c>
      <c r="H1138" s="57" t="s">
        <v>56</v>
      </c>
      <c r="I1138" s="58">
        <v>2020.0</v>
      </c>
    </row>
    <row r="1139">
      <c r="A1139" s="57" t="s">
        <v>6004</v>
      </c>
      <c r="B1139" s="57" t="s">
        <v>6005</v>
      </c>
      <c r="C1139" s="57" t="s">
        <v>1002</v>
      </c>
      <c r="D1139" s="57" t="s">
        <v>6006</v>
      </c>
      <c r="E1139" s="57" t="s">
        <v>188</v>
      </c>
      <c r="F1139" s="57" t="s">
        <v>6007</v>
      </c>
      <c r="G1139" s="57" t="s">
        <v>6008</v>
      </c>
      <c r="H1139" s="57" t="s">
        <v>56</v>
      </c>
      <c r="I1139" s="58">
        <v>2020.0</v>
      </c>
    </row>
    <row r="1140">
      <c r="A1140" s="57" t="s">
        <v>6009</v>
      </c>
      <c r="B1140" s="57" t="s">
        <v>6010</v>
      </c>
      <c r="C1140" s="57" t="s">
        <v>6011</v>
      </c>
      <c r="D1140" s="57" t="s">
        <v>6012</v>
      </c>
      <c r="E1140" s="57" t="s">
        <v>446</v>
      </c>
      <c r="F1140" s="57" t="s">
        <v>6013</v>
      </c>
      <c r="H1140" s="57" t="s">
        <v>56</v>
      </c>
      <c r="I1140" s="58">
        <v>2020.0</v>
      </c>
    </row>
    <row r="1141">
      <c r="A1141" s="57" t="s">
        <v>6014</v>
      </c>
      <c r="B1141" s="57" t="s">
        <v>6015</v>
      </c>
      <c r="C1141" s="57" t="s">
        <v>1991</v>
      </c>
      <c r="D1141" s="57" t="s">
        <v>6016</v>
      </c>
      <c r="E1141" s="57" t="s">
        <v>188</v>
      </c>
      <c r="F1141" s="57" t="s">
        <v>6017</v>
      </c>
      <c r="G1141" s="57" t="s">
        <v>6018</v>
      </c>
      <c r="H1141" s="57" t="s">
        <v>56</v>
      </c>
      <c r="I1141" s="58">
        <v>2020.0</v>
      </c>
    </row>
    <row r="1142">
      <c r="A1142" s="57" t="s">
        <v>6019</v>
      </c>
      <c r="B1142" s="57" t="s">
        <v>6020</v>
      </c>
      <c r="C1142" s="57" t="s">
        <v>6021</v>
      </c>
      <c r="D1142" s="57" t="s">
        <v>6022</v>
      </c>
      <c r="E1142" s="57" t="s">
        <v>446</v>
      </c>
      <c r="F1142" s="57" t="s">
        <v>6023</v>
      </c>
      <c r="H1142" s="57" t="s">
        <v>56</v>
      </c>
      <c r="I1142" s="58">
        <v>2019.0</v>
      </c>
    </row>
    <row r="1143">
      <c r="A1143" s="57" t="s">
        <v>6024</v>
      </c>
      <c r="B1143" s="57" t="s">
        <v>12187</v>
      </c>
      <c r="C1143" s="57" t="s">
        <v>3034</v>
      </c>
      <c r="D1143" s="57" t="s">
        <v>6026</v>
      </c>
      <c r="E1143" s="57" t="s">
        <v>101</v>
      </c>
      <c r="F1143" s="57" t="s">
        <v>6027</v>
      </c>
      <c r="G1143" s="57" t="s">
        <v>6028</v>
      </c>
      <c r="H1143" s="57" t="s">
        <v>56</v>
      </c>
      <c r="I1143" s="58">
        <v>2020.0</v>
      </c>
    </row>
    <row r="1144">
      <c r="A1144" s="57" t="s">
        <v>6029</v>
      </c>
      <c r="B1144" s="57" t="s">
        <v>12188</v>
      </c>
      <c r="C1144" s="57" t="s">
        <v>1259</v>
      </c>
      <c r="D1144" s="57" t="s">
        <v>6031</v>
      </c>
      <c r="E1144" s="57" t="s">
        <v>188</v>
      </c>
      <c r="F1144" s="57" t="s">
        <v>6032</v>
      </c>
      <c r="G1144" s="57" t="s">
        <v>6033</v>
      </c>
      <c r="H1144" s="57" t="s">
        <v>56</v>
      </c>
      <c r="I1144" s="58">
        <v>2020.0</v>
      </c>
    </row>
    <row r="1145">
      <c r="A1145" s="57" t="s">
        <v>6034</v>
      </c>
      <c r="B1145" s="57" t="s">
        <v>6035</v>
      </c>
      <c r="C1145" s="57" t="s">
        <v>6036</v>
      </c>
      <c r="D1145" s="57" t="s">
        <v>6037</v>
      </c>
      <c r="E1145" s="57" t="s">
        <v>188</v>
      </c>
      <c r="G1145" s="57" t="s">
        <v>6038</v>
      </c>
      <c r="H1145" s="57" t="s">
        <v>56</v>
      </c>
      <c r="I1145" s="58">
        <v>2020.0</v>
      </c>
    </row>
    <row r="1146">
      <c r="A1146" s="57" t="s">
        <v>6039</v>
      </c>
      <c r="B1146" s="57" t="s">
        <v>6040</v>
      </c>
      <c r="C1146" s="57" t="s">
        <v>5906</v>
      </c>
      <c r="D1146" s="57" t="s">
        <v>6041</v>
      </c>
      <c r="E1146" s="57" t="s">
        <v>188</v>
      </c>
      <c r="F1146" s="57" t="s">
        <v>6042</v>
      </c>
      <c r="G1146" s="57" t="s">
        <v>6043</v>
      </c>
      <c r="H1146" s="57" t="s">
        <v>56</v>
      </c>
      <c r="I1146" s="58">
        <v>2020.0</v>
      </c>
    </row>
    <row r="1147">
      <c r="A1147" s="57" t="s">
        <v>6044</v>
      </c>
      <c r="B1147" s="57" t="s">
        <v>6045</v>
      </c>
      <c r="C1147" s="57" t="s">
        <v>1652</v>
      </c>
      <c r="D1147" s="57" t="s">
        <v>6046</v>
      </c>
      <c r="E1147" s="57" t="s">
        <v>101</v>
      </c>
      <c r="F1147" s="57" t="s">
        <v>6047</v>
      </c>
      <c r="G1147" s="57" t="s">
        <v>6048</v>
      </c>
      <c r="H1147" s="57" t="s">
        <v>56</v>
      </c>
      <c r="I1147" s="58">
        <v>2019.0</v>
      </c>
    </row>
    <row r="1148">
      <c r="A1148" s="57" t="s">
        <v>6049</v>
      </c>
      <c r="B1148" s="57" t="s">
        <v>6050</v>
      </c>
      <c r="C1148" s="57" t="s">
        <v>6051</v>
      </c>
      <c r="D1148" s="57" t="s">
        <v>6052</v>
      </c>
      <c r="E1148" s="57" t="s">
        <v>188</v>
      </c>
      <c r="G1148" s="57" t="s">
        <v>6053</v>
      </c>
      <c r="H1148" s="57" t="s">
        <v>56</v>
      </c>
      <c r="I1148" s="58">
        <v>2020.0</v>
      </c>
    </row>
    <row r="1149">
      <c r="A1149" s="57" t="s">
        <v>6054</v>
      </c>
      <c r="B1149" s="57" t="s">
        <v>6055</v>
      </c>
      <c r="C1149" s="57" t="s">
        <v>2118</v>
      </c>
      <c r="D1149" s="57" t="s">
        <v>1609</v>
      </c>
      <c r="E1149" s="57" t="s">
        <v>188</v>
      </c>
      <c r="F1149" s="57" t="s">
        <v>6056</v>
      </c>
      <c r="G1149" s="57" t="s">
        <v>6057</v>
      </c>
      <c r="H1149" s="57" t="s">
        <v>56</v>
      </c>
      <c r="I1149" s="58">
        <v>2020.0</v>
      </c>
    </row>
    <row r="1150">
      <c r="A1150" s="57" t="s">
        <v>6058</v>
      </c>
      <c r="B1150" s="57" t="s">
        <v>6059</v>
      </c>
      <c r="C1150" s="57" t="s">
        <v>6060</v>
      </c>
      <c r="D1150" s="57" t="s">
        <v>6061</v>
      </c>
      <c r="E1150" s="57" t="s">
        <v>101</v>
      </c>
      <c r="F1150" s="57" t="s">
        <v>6062</v>
      </c>
      <c r="G1150" s="57" t="s">
        <v>6063</v>
      </c>
      <c r="H1150" s="57" t="s">
        <v>56</v>
      </c>
      <c r="I1150" s="58">
        <v>2020.0</v>
      </c>
    </row>
    <row r="1151">
      <c r="A1151" s="57" t="s">
        <v>6064</v>
      </c>
      <c r="B1151" s="57" t="s">
        <v>6065</v>
      </c>
      <c r="C1151" s="57" t="s">
        <v>6066</v>
      </c>
      <c r="D1151" s="57" t="s">
        <v>6067</v>
      </c>
      <c r="E1151" s="57" t="s">
        <v>188</v>
      </c>
      <c r="F1151" s="57" t="s">
        <v>6068</v>
      </c>
      <c r="H1151" s="57" t="s">
        <v>56</v>
      </c>
      <c r="I1151" s="58">
        <v>2020.0</v>
      </c>
    </row>
    <row r="1152">
      <c r="A1152" s="57" t="s">
        <v>6069</v>
      </c>
      <c r="B1152" s="57" t="s">
        <v>6070</v>
      </c>
      <c r="C1152" s="57" t="s">
        <v>157</v>
      </c>
      <c r="D1152" s="57" t="s">
        <v>6071</v>
      </c>
      <c r="E1152" s="57" t="s">
        <v>101</v>
      </c>
      <c r="F1152" s="57" t="s">
        <v>6072</v>
      </c>
      <c r="G1152" s="57" t="s">
        <v>6073</v>
      </c>
      <c r="H1152" s="57" t="s">
        <v>56</v>
      </c>
      <c r="I1152" s="58">
        <v>2020.0</v>
      </c>
    </row>
    <row r="1153">
      <c r="A1153" s="57" t="s">
        <v>6074</v>
      </c>
      <c r="B1153" s="57" t="s">
        <v>6075</v>
      </c>
      <c r="C1153" s="57" t="s">
        <v>6076</v>
      </c>
      <c r="D1153" s="57" t="s">
        <v>6077</v>
      </c>
      <c r="E1153" s="57" t="s">
        <v>101</v>
      </c>
      <c r="F1153" s="57" t="s">
        <v>6078</v>
      </c>
      <c r="H1153" s="57" t="s">
        <v>56</v>
      </c>
      <c r="I1153" s="58">
        <v>2020.0</v>
      </c>
    </row>
    <row r="1154">
      <c r="A1154" s="57" t="s">
        <v>6079</v>
      </c>
      <c r="B1154" s="57" t="s">
        <v>6080</v>
      </c>
      <c r="C1154" s="57" t="s">
        <v>345</v>
      </c>
      <c r="D1154" s="57" t="s">
        <v>6081</v>
      </c>
      <c r="E1154" s="57" t="s">
        <v>101</v>
      </c>
      <c r="F1154" s="57" t="s">
        <v>6082</v>
      </c>
      <c r="G1154" s="57" t="s">
        <v>6083</v>
      </c>
      <c r="H1154" s="57" t="s">
        <v>56</v>
      </c>
      <c r="I1154" s="58">
        <v>2020.0</v>
      </c>
    </row>
    <row r="1155">
      <c r="A1155" s="57" t="s">
        <v>6084</v>
      </c>
      <c r="B1155" s="57" t="s">
        <v>6085</v>
      </c>
      <c r="C1155" s="57" t="s">
        <v>681</v>
      </c>
      <c r="D1155" s="57" t="s">
        <v>6086</v>
      </c>
      <c r="E1155" s="57" t="s">
        <v>101</v>
      </c>
      <c r="F1155" s="57" t="s">
        <v>6087</v>
      </c>
      <c r="H1155" s="57" t="s">
        <v>56</v>
      </c>
      <c r="I1155" s="58">
        <v>2020.0</v>
      </c>
    </row>
    <row r="1156">
      <c r="A1156" s="57" t="s">
        <v>6088</v>
      </c>
      <c r="B1156" s="57" t="s">
        <v>6089</v>
      </c>
      <c r="C1156" s="57" t="s">
        <v>6090</v>
      </c>
      <c r="D1156" s="57" t="s">
        <v>6091</v>
      </c>
      <c r="E1156" s="57" t="s">
        <v>188</v>
      </c>
      <c r="G1156" s="57" t="s">
        <v>6092</v>
      </c>
      <c r="H1156" s="57" t="s">
        <v>56</v>
      </c>
      <c r="I1156" s="58">
        <v>2020.0</v>
      </c>
    </row>
    <row r="1157">
      <c r="A1157" s="57" t="s">
        <v>6093</v>
      </c>
      <c r="B1157" s="57" t="s">
        <v>12189</v>
      </c>
      <c r="C1157" s="57" t="s">
        <v>157</v>
      </c>
      <c r="D1157" s="57" t="s">
        <v>6095</v>
      </c>
      <c r="E1157" s="57" t="s">
        <v>101</v>
      </c>
      <c r="F1157" s="57" t="s">
        <v>6096</v>
      </c>
      <c r="G1157" s="57" t="s">
        <v>6097</v>
      </c>
      <c r="H1157" s="57" t="s">
        <v>56</v>
      </c>
      <c r="I1157" s="58">
        <v>2020.0</v>
      </c>
    </row>
    <row r="1158">
      <c r="A1158" s="57" t="s">
        <v>6098</v>
      </c>
      <c r="B1158" s="57" t="s">
        <v>6099</v>
      </c>
      <c r="C1158" s="57" t="s">
        <v>6100</v>
      </c>
      <c r="D1158" s="57" t="s">
        <v>4998</v>
      </c>
      <c r="E1158" s="57" t="s">
        <v>101</v>
      </c>
      <c r="F1158" s="60"/>
      <c r="G1158" s="57" t="s">
        <v>6101</v>
      </c>
      <c r="H1158" s="57" t="s">
        <v>56</v>
      </c>
      <c r="I1158" s="58">
        <v>2020.0</v>
      </c>
    </row>
    <row r="1159">
      <c r="A1159" s="57" t="s">
        <v>6102</v>
      </c>
      <c r="B1159" s="57" t="s">
        <v>6103</v>
      </c>
      <c r="C1159" s="57" t="s">
        <v>106</v>
      </c>
      <c r="D1159" s="57" t="s">
        <v>6104</v>
      </c>
      <c r="E1159" s="57" t="s">
        <v>101</v>
      </c>
      <c r="F1159" s="57" t="s">
        <v>6105</v>
      </c>
      <c r="G1159" s="57" t="s">
        <v>6106</v>
      </c>
      <c r="H1159" s="57" t="s">
        <v>56</v>
      </c>
      <c r="I1159" s="58">
        <v>2020.0</v>
      </c>
    </row>
    <row r="1160">
      <c r="A1160" s="57" t="s">
        <v>6107</v>
      </c>
      <c r="B1160" s="57" t="s">
        <v>6108</v>
      </c>
      <c r="C1160" s="57" t="s">
        <v>1828</v>
      </c>
      <c r="D1160" s="57" t="s">
        <v>6109</v>
      </c>
      <c r="E1160" s="57" t="s">
        <v>188</v>
      </c>
      <c r="G1160" s="57" t="s">
        <v>6110</v>
      </c>
      <c r="H1160" s="57" t="s">
        <v>56</v>
      </c>
      <c r="I1160" s="58">
        <v>2019.0</v>
      </c>
    </row>
    <row r="1161">
      <c r="A1161" s="57" t="s">
        <v>6111</v>
      </c>
      <c r="B1161" s="57" t="s">
        <v>6112</v>
      </c>
      <c r="C1161" s="57" t="s">
        <v>6113</v>
      </c>
      <c r="D1161" s="57" t="s">
        <v>6114</v>
      </c>
      <c r="E1161" s="57" t="s">
        <v>188</v>
      </c>
      <c r="F1161" s="57" t="s">
        <v>6115</v>
      </c>
      <c r="G1161" s="57" t="s">
        <v>6116</v>
      </c>
      <c r="H1161" s="57" t="s">
        <v>56</v>
      </c>
      <c r="I1161" s="58">
        <v>2020.0</v>
      </c>
    </row>
    <row r="1162">
      <c r="A1162" s="57" t="s">
        <v>6117</v>
      </c>
      <c r="B1162" s="57" t="s">
        <v>12190</v>
      </c>
      <c r="C1162" s="57" t="s">
        <v>3350</v>
      </c>
      <c r="D1162" s="57" t="s">
        <v>6119</v>
      </c>
      <c r="E1162" s="57" t="s">
        <v>101</v>
      </c>
      <c r="F1162" s="60"/>
      <c r="G1162" s="57" t="s">
        <v>6120</v>
      </c>
      <c r="H1162" s="57" t="s">
        <v>56</v>
      </c>
      <c r="I1162" s="58">
        <v>2020.0</v>
      </c>
    </row>
    <row r="1163">
      <c r="A1163" s="57" t="s">
        <v>6121</v>
      </c>
      <c r="B1163" s="57" t="s">
        <v>6122</v>
      </c>
      <c r="C1163" s="57" t="s">
        <v>198</v>
      </c>
      <c r="D1163" s="57" t="s">
        <v>6123</v>
      </c>
      <c r="E1163" s="57" t="s">
        <v>101</v>
      </c>
      <c r="F1163" s="57" t="s">
        <v>6124</v>
      </c>
      <c r="G1163" s="57" t="s">
        <v>6125</v>
      </c>
      <c r="H1163" s="57" t="s">
        <v>56</v>
      </c>
      <c r="I1163" s="58">
        <v>2020.0</v>
      </c>
    </row>
    <row r="1164">
      <c r="A1164" s="57" t="s">
        <v>6126</v>
      </c>
      <c r="B1164" s="57" t="s">
        <v>6127</v>
      </c>
      <c r="C1164" s="57" t="s">
        <v>409</v>
      </c>
      <c r="D1164" s="57" t="s">
        <v>6128</v>
      </c>
      <c r="E1164" s="57" t="s">
        <v>188</v>
      </c>
      <c r="F1164" s="57" t="s">
        <v>6129</v>
      </c>
      <c r="G1164" s="57" t="s">
        <v>6130</v>
      </c>
      <c r="H1164" s="57" t="s">
        <v>56</v>
      </c>
      <c r="I1164" s="58">
        <v>2020.0</v>
      </c>
    </row>
    <row r="1165">
      <c r="A1165" s="57" t="s">
        <v>6131</v>
      </c>
      <c r="B1165" s="57" t="s">
        <v>6132</v>
      </c>
      <c r="C1165" s="57" t="s">
        <v>6133</v>
      </c>
      <c r="D1165" s="57" t="s">
        <v>6134</v>
      </c>
      <c r="E1165" s="57" t="s">
        <v>101</v>
      </c>
      <c r="F1165" s="57" t="s">
        <v>6135</v>
      </c>
      <c r="H1165" s="57" t="s">
        <v>56</v>
      </c>
      <c r="I1165" s="58">
        <v>2020.0</v>
      </c>
    </row>
    <row r="1166">
      <c r="A1166" s="57" t="s">
        <v>6136</v>
      </c>
      <c r="B1166" s="57" t="s">
        <v>6137</v>
      </c>
      <c r="C1166" s="57" t="s">
        <v>308</v>
      </c>
      <c r="D1166" s="57" t="s">
        <v>6138</v>
      </c>
      <c r="E1166" s="57" t="s">
        <v>101</v>
      </c>
      <c r="F1166" s="57" t="s">
        <v>6139</v>
      </c>
      <c r="G1166" s="57" t="s">
        <v>6140</v>
      </c>
      <c r="H1166" s="57" t="s">
        <v>56</v>
      </c>
      <c r="I1166" s="58">
        <v>2020.0</v>
      </c>
    </row>
    <row r="1167">
      <c r="A1167" s="57" t="s">
        <v>6141</v>
      </c>
      <c r="B1167" s="57" t="s">
        <v>12191</v>
      </c>
      <c r="C1167" s="57" t="s">
        <v>157</v>
      </c>
      <c r="D1167" s="57" t="s">
        <v>6143</v>
      </c>
      <c r="E1167" s="57" t="s">
        <v>101</v>
      </c>
      <c r="F1167" s="57" t="s">
        <v>6144</v>
      </c>
      <c r="G1167" s="57" t="s">
        <v>6145</v>
      </c>
      <c r="H1167" s="57" t="s">
        <v>56</v>
      </c>
      <c r="I1167" s="58">
        <v>2020.0</v>
      </c>
    </row>
    <row r="1168">
      <c r="A1168" s="57" t="s">
        <v>6146</v>
      </c>
      <c r="B1168" s="57" t="s">
        <v>6147</v>
      </c>
      <c r="C1168" s="57" t="s">
        <v>239</v>
      </c>
      <c r="D1168" s="57" t="s">
        <v>6148</v>
      </c>
      <c r="E1168" s="57" t="s">
        <v>101</v>
      </c>
      <c r="F1168" s="57" t="s">
        <v>6149</v>
      </c>
      <c r="G1168" s="57" t="s">
        <v>6150</v>
      </c>
      <c r="H1168" s="57" t="s">
        <v>56</v>
      </c>
      <c r="I1168" s="58">
        <v>2020.0</v>
      </c>
    </row>
    <row r="1169">
      <c r="A1169" s="57" t="s">
        <v>6151</v>
      </c>
      <c r="B1169" s="57" t="s">
        <v>6152</v>
      </c>
      <c r="C1169" s="57" t="s">
        <v>4981</v>
      </c>
      <c r="D1169" s="57" t="s">
        <v>6153</v>
      </c>
      <c r="E1169" s="57" t="s">
        <v>188</v>
      </c>
      <c r="F1169" s="57" t="s">
        <v>6154</v>
      </c>
      <c r="G1169" s="57" t="s">
        <v>6155</v>
      </c>
      <c r="H1169" s="57" t="s">
        <v>56</v>
      </c>
      <c r="I1169" s="58">
        <v>2020.0</v>
      </c>
    </row>
    <row r="1170">
      <c r="A1170" s="57" t="s">
        <v>6156</v>
      </c>
      <c r="B1170" s="57" t="s">
        <v>6157</v>
      </c>
      <c r="C1170" s="57" t="s">
        <v>2356</v>
      </c>
      <c r="D1170" s="57" t="s">
        <v>6158</v>
      </c>
      <c r="E1170" s="57" t="s">
        <v>101</v>
      </c>
      <c r="F1170" s="57" t="s">
        <v>6159</v>
      </c>
      <c r="G1170" s="57" t="s">
        <v>6160</v>
      </c>
      <c r="H1170" s="57" t="s">
        <v>56</v>
      </c>
      <c r="I1170" s="58">
        <v>2020.0</v>
      </c>
    </row>
    <row r="1171">
      <c r="A1171" s="57" t="s">
        <v>6161</v>
      </c>
      <c r="B1171" s="57" t="s">
        <v>6162</v>
      </c>
      <c r="C1171" s="57" t="s">
        <v>5969</v>
      </c>
      <c r="D1171" s="57" t="s">
        <v>6163</v>
      </c>
      <c r="E1171" s="57" t="s">
        <v>446</v>
      </c>
      <c r="F1171" s="57" t="s">
        <v>6164</v>
      </c>
      <c r="H1171" s="57" t="s">
        <v>56</v>
      </c>
      <c r="I1171" s="58">
        <v>2020.0</v>
      </c>
    </row>
    <row r="1172">
      <c r="A1172" s="57" t="s">
        <v>6165</v>
      </c>
      <c r="B1172" s="57" t="s">
        <v>6166</v>
      </c>
      <c r="C1172" s="57" t="s">
        <v>198</v>
      </c>
      <c r="D1172" s="57" t="s">
        <v>6167</v>
      </c>
      <c r="E1172" s="57" t="s">
        <v>101</v>
      </c>
      <c r="F1172" s="57" t="s">
        <v>6168</v>
      </c>
      <c r="G1172" s="57" t="s">
        <v>6169</v>
      </c>
      <c r="H1172" s="57" t="s">
        <v>56</v>
      </c>
      <c r="I1172" s="58">
        <v>2020.0</v>
      </c>
    </row>
    <row r="1173">
      <c r="A1173" s="57" t="s">
        <v>6170</v>
      </c>
      <c r="B1173" s="57" t="s">
        <v>6171</v>
      </c>
      <c r="C1173" s="57" t="s">
        <v>641</v>
      </c>
      <c r="D1173" s="57" t="s">
        <v>6172</v>
      </c>
      <c r="E1173" s="57" t="s">
        <v>188</v>
      </c>
      <c r="F1173" s="57" t="s">
        <v>6173</v>
      </c>
      <c r="G1173" s="57" t="s">
        <v>6174</v>
      </c>
      <c r="H1173" s="57" t="s">
        <v>56</v>
      </c>
      <c r="I1173" s="58">
        <v>2020.0</v>
      </c>
    </row>
    <row r="1174">
      <c r="A1174" s="57" t="s">
        <v>6175</v>
      </c>
      <c r="B1174" s="57" t="s">
        <v>6176</v>
      </c>
      <c r="C1174" s="57" t="s">
        <v>6177</v>
      </c>
      <c r="D1174" s="57" t="s">
        <v>6178</v>
      </c>
      <c r="E1174" s="57" t="s">
        <v>446</v>
      </c>
      <c r="F1174" s="60"/>
      <c r="G1174" s="60"/>
      <c r="H1174" s="57" t="s">
        <v>56</v>
      </c>
      <c r="I1174" s="58">
        <v>2019.0</v>
      </c>
    </row>
    <row r="1175">
      <c r="A1175" s="57" t="s">
        <v>6179</v>
      </c>
      <c r="B1175" s="57" t="s">
        <v>6180</v>
      </c>
      <c r="C1175" s="57" t="s">
        <v>1412</v>
      </c>
      <c r="D1175" s="57" t="s">
        <v>6181</v>
      </c>
      <c r="E1175" s="57" t="s">
        <v>101</v>
      </c>
      <c r="F1175" s="57" t="s">
        <v>6182</v>
      </c>
      <c r="G1175" s="57" t="s">
        <v>6183</v>
      </c>
      <c r="H1175" s="57" t="s">
        <v>56</v>
      </c>
      <c r="I1175" s="58">
        <v>2020.0</v>
      </c>
    </row>
    <row r="1176">
      <c r="A1176" s="57" t="s">
        <v>6184</v>
      </c>
      <c r="B1176" s="57" t="s">
        <v>6185</v>
      </c>
      <c r="C1176" s="57" t="s">
        <v>731</v>
      </c>
      <c r="D1176" s="57" t="s">
        <v>6186</v>
      </c>
      <c r="E1176" s="57" t="s">
        <v>446</v>
      </c>
      <c r="F1176" s="57" t="s">
        <v>6187</v>
      </c>
      <c r="G1176" s="57" t="s">
        <v>6188</v>
      </c>
      <c r="H1176" s="57" t="s">
        <v>56</v>
      </c>
      <c r="I1176" s="58">
        <v>2020.0</v>
      </c>
    </row>
    <row r="1177">
      <c r="A1177" s="57" t="s">
        <v>6189</v>
      </c>
      <c r="B1177" s="57" t="s">
        <v>6190</v>
      </c>
      <c r="C1177" s="57" t="s">
        <v>641</v>
      </c>
      <c r="D1177" s="57" t="s">
        <v>6191</v>
      </c>
      <c r="E1177" s="57" t="s">
        <v>188</v>
      </c>
      <c r="F1177" s="57" t="s">
        <v>6192</v>
      </c>
      <c r="G1177" s="57" t="s">
        <v>6193</v>
      </c>
      <c r="H1177" s="57" t="s">
        <v>56</v>
      </c>
      <c r="I1177" s="58">
        <v>2020.0</v>
      </c>
    </row>
    <row r="1178">
      <c r="A1178" s="57" t="s">
        <v>6194</v>
      </c>
      <c r="B1178" s="57" t="s">
        <v>6195</v>
      </c>
      <c r="C1178" s="57" t="s">
        <v>6196</v>
      </c>
      <c r="D1178" s="57" t="s">
        <v>6197</v>
      </c>
      <c r="E1178" s="57" t="s">
        <v>446</v>
      </c>
      <c r="F1178" s="57" t="s">
        <v>6198</v>
      </c>
      <c r="H1178" s="57" t="s">
        <v>56</v>
      </c>
      <c r="I1178" s="58">
        <v>2020.0</v>
      </c>
    </row>
    <row r="1179">
      <c r="A1179" s="57" t="s">
        <v>6199</v>
      </c>
      <c r="B1179" s="57" t="s">
        <v>12192</v>
      </c>
      <c r="C1179" s="57" t="s">
        <v>6201</v>
      </c>
      <c r="D1179" s="57" t="s">
        <v>6202</v>
      </c>
      <c r="E1179" s="57" t="s">
        <v>446</v>
      </c>
      <c r="F1179" s="60"/>
      <c r="G1179" s="60"/>
      <c r="H1179" s="57" t="s">
        <v>56</v>
      </c>
      <c r="I1179" s="58">
        <v>2020.0</v>
      </c>
    </row>
    <row r="1180">
      <c r="A1180" s="57" t="s">
        <v>6203</v>
      </c>
      <c r="B1180" s="57" t="s">
        <v>6204</v>
      </c>
      <c r="C1180" s="57" t="s">
        <v>731</v>
      </c>
      <c r="D1180" s="57" t="s">
        <v>6205</v>
      </c>
      <c r="E1180" s="57" t="s">
        <v>188</v>
      </c>
      <c r="G1180" s="57" t="s">
        <v>6206</v>
      </c>
      <c r="H1180" s="57" t="s">
        <v>56</v>
      </c>
      <c r="I1180" s="58">
        <v>2020.0</v>
      </c>
    </row>
    <row r="1181">
      <c r="A1181" s="57" t="s">
        <v>6207</v>
      </c>
      <c r="B1181" s="57" t="s">
        <v>6208</v>
      </c>
      <c r="C1181" s="57" t="s">
        <v>6076</v>
      </c>
      <c r="D1181" s="57" t="s">
        <v>6209</v>
      </c>
      <c r="E1181" s="57" t="s">
        <v>101</v>
      </c>
      <c r="F1181" s="57" t="s">
        <v>6210</v>
      </c>
      <c r="H1181" s="57" t="s">
        <v>56</v>
      </c>
      <c r="I1181" s="58">
        <v>2020.0</v>
      </c>
    </row>
    <row r="1182">
      <c r="A1182" s="57" t="s">
        <v>6211</v>
      </c>
      <c r="B1182" s="57" t="s">
        <v>6212</v>
      </c>
      <c r="C1182" s="57" t="s">
        <v>6213</v>
      </c>
      <c r="D1182" s="57" t="s">
        <v>6214</v>
      </c>
      <c r="E1182" s="57" t="s">
        <v>101</v>
      </c>
      <c r="F1182" s="57" t="s">
        <v>6215</v>
      </c>
      <c r="G1182" s="57" t="s">
        <v>6216</v>
      </c>
      <c r="H1182" s="57" t="s">
        <v>56</v>
      </c>
      <c r="I1182" s="58">
        <v>2020.0</v>
      </c>
    </row>
    <row r="1183">
      <c r="A1183" s="57" t="s">
        <v>6217</v>
      </c>
      <c r="B1183" s="57" t="s">
        <v>6218</v>
      </c>
      <c r="C1183" s="57" t="s">
        <v>112</v>
      </c>
      <c r="D1183" s="57" t="s">
        <v>6219</v>
      </c>
      <c r="E1183" s="57" t="s">
        <v>101</v>
      </c>
      <c r="F1183" s="57" t="s">
        <v>6220</v>
      </c>
      <c r="H1183" s="57" t="s">
        <v>56</v>
      </c>
      <c r="I1183" s="58">
        <v>2020.0</v>
      </c>
    </row>
    <row r="1184">
      <c r="A1184" s="57" t="s">
        <v>6221</v>
      </c>
      <c r="B1184" s="57" t="s">
        <v>12193</v>
      </c>
      <c r="C1184" s="57" t="s">
        <v>6223</v>
      </c>
      <c r="D1184" s="57" t="s">
        <v>6224</v>
      </c>
      <c r="E1184" s="57" t="s">
        <v>101</v>
      </c>
      <c r="F1184" s="60"/>
      <c r="G1184" s="57" t="s">
        <v>6225</v>
      </c>
      <c r="H1184" s="57" t="s">
        <v>56</v>
      </c>
      <c r="I1184" s="58">
        <v>2020.0</v>
      </c>
    </row>
    <row r="1185">
      <c r="A1185" s="57" t="s">
        <v>6226</v>
      </c>
      <c r="B1185" s="57" t="s">
        <v>6227</v>
      </c>
      <c r="C1185" s="57" t="s">
        <v>6228</v>
      </c>
      <c r="D1185" s="57" t="s">
        <v>6229</v>
      </c>
      <c r="E1185" s="57" t="s">
        <v>188</v>
      </c>
      <c r="F1185" s="57" t="s">
        <v>6230</v>
      </c>
      <c r="G1185" s="57" t="s">
        <v>6231</v>
      </c>
      <c r="H1185" s="57" t="s">
        <v>56</v>
      </c>
      <c r="I1185" s="58">
        <v>2020.0</v>
      </c>
    </row>
    <row r="1186">
      <c r="A1186" s="57" t="s">
        <v>6232</v>
      </c>
      <c r="B1186" s="57" t="s">
        <v>6233</v>
      </c>
      <c r="C1186" s="57" t="s">
        <v>6090</v>
      </c>
      <c r="D1186" s="57" t="s">
        <v>6234</v>
      </c>
      <c r="E1186" s="57" t="s">
        <v>188</v>
      </c>
      <c r="F1186" s="57" t="s">
        <v>6235</v>
      </c>
      <c r="G1186" s="57" t="s">
        <v>6236</v>
      </c>
      <c r="H1186" s="57" t="s">
        <v>56</v>
      </c>
      <c r="I1186" s="58">
        <v>2020.0</v>
      </c>
    </row>
    <row r="1187">
      <c r="A1187" s="57" t="s">
        <v>6237</v>
      </c>
      <c r="B1187" s="57" t="s">
        <v>12194</v>
      </c>
      <c r="C1187" s="57" t="s">
        <v>2356</v>
      </c>
      <c r="D1187" s="57" t="s">
        <v>6239</v>
      </c>
      <c r="E1187" s="57" t="s">
        <v>101</v>
      </c>
      <c r="F1187" s="57" t="s">
        <v>6240</v>
      </c>
      <c r="G1187" s="57" t="s">
        <v>6241</v>
      </c>
      <c r="H1187" s="57" t="s">
        <v>56</v>
      </c>
      <c r="I1187" s="58">
        <v>2020.0</v>
      </c>
    </row>
    <row r="1188">
      <c r="A1188" s="57" t="s">
        <v>6242</v>
      </c>
      <c r="B1188" s="57" t="s">
        <v>6243</v>
      </c>
      <c r="C1188" s="57" t="s">
        <v>3350</v>
      </c>
      <c r="D1188" s="57" t="s">
        <v>6244</v>
      </c>
      <c r="E1188" s="57" t="s">
        <v>101</v>
      </c>
      <c r="F1188" s="60"/>
      <c r="G1188" s="57" t="s">
        <v>6245</v>
      </c>
      <c r="H1188" s="57" t="s">
        <v>56</v>
      </c>
      <c r="I1188" s="58">
        <v>2020.0</v>
      </c>
    </row>
    <row r="1189">
      <c r="A1189" s="57" t="s">
        <v>6246</v>
      </c>
      <c r="B1189" s="57" t="s">
        <v>12195</v>
      </c>
      <c r="C1189" s="57" t="s">
        <v>6248</v>
      </c>
      <c r="D1189" s="57" t="s">
        <v>6249</v>
      </c>
      <c r="E1189" s="57" t="s">
        <v>188</v>
      </c>
      <c r="F1189" s="57" t="s">
        <v>6250</v>
      </c>
      <c r="G1189" s="57" t="s">
        <v>6251</v>
      </c>
      <c r="H1189" s="57" t="s">
        <v>56</v>
      </c>
      <c r="I1189" s="58">
        <v>2020.0</v>
      </c>
    </row>
    <row r="1190">
      <c r="A1190" s="57" t="s">
        <v>6252</v>
      </c>
      <c r="B1190" s="57" t="s">
        <v>6253</v>
      </c>
      <c r="C1190" s="57" t="s">
        <v>6254</v>
      </c>
      <c r="D1190" s="57" t="s">
        <v>6255</v>
      </c>
      <c r="E1190" s="57" t="s">
        <v>188</v>
      </c>
      <c r="F1190" s="57" t="s">
        <v>6256</v>
      </c>
      <c r="G1190" s="57" t="s">
        <v>6257</v>
      </c>
      <c r="H1190" s="57" t="s">
        <v>56</v>
      </c>
      <c r="I1190" s="58">
        <v>2020.0</v>
      </c>
    </row>
    <row r="1191">
      <c r="A1191" s="57" t="s">
        <v>6258</v>
      </c>
      <c r="B1191" s="57" t="s">
        <v>6259</v>
      </c>
      <c r="C1191" s="57" t="s">
        <v>175</v>
      </c>
      <c r="D1191" s="57" t="s">
        <v>6260</v>
      </c>
      <c r="E1191" s="57" t="s">
        <v>101</v>
      </c>
      <c r="F1191" s="57" t="s">
        <v>6261</v>
      </c>
      <c r="G1191" s="57" t="s">
        <v>6262</v>
      </c>
      <c r="H1191" s="57" t="s">
        <v>56</v>
      </c>
      <c r="I1191" s="58">
        <v>2020.0</v>
      </c>
    </row>
    <row r="1192">
      <c r="A1192" s="57" t="s">
        <v>6263</v>
      </c>
      <c r="B1192" s="57" t="s">
        <v>6264</v>
      </c>
      <c r="C1192" s="57" t="s">
        <v>4889</v>
      </c>
      <c r="D1192" s="57" t="s">
        <v>6265</v>
      </c>
      <c r="E1192" s="57" t="s">
        <v>188</v>
      </c>
      <c r="F1192" s="57" t="s">
        <v>6266</v>
      </c>
      <c r="G1192" s="57" t="s">
        <v>6267</v>
      </c>
      <c r="H1192" s="57" t="s">
        <v>56</v>
      </c>
      <c r="I1192" s="58">
        <v>2020.0</v>
      </c>
    </row>
    <row r="1193">
      <c r="A1193" s="57" t="s">
        <v>6268</v>
      </c>
      <c r="B1193" s="57" t="s">
        <v>12196</v>
      </c>
      <c r="C1193" s="57" t="s">
        <v>1002</v>
      </c>
      <c r="D1193" s="57" t="s">
        <v>6270</v>
      </c>
      <c r="E1193" s="57" t="s">
        <v>188</v>
      </c>
      <c r="F1193" s="57" t="s">
        <v>6271</v>
      </c>
      <c r="G1193" s="57" t="s">
        <v>6272</v>
      </c>
      <c r="H1193" s="57" t="s">
        <v>56</v>
      </c>
      <c r="I1193" s="58">
        <v>2020.0</v>
      </c>
    </row>
    <row r="1194">
      <c r="A1194" s="57" t="s">
        <v>6273</v>
      </c>
      <c r="B1194" s="57" t="s">
        <v>6274</v>
      </c>
      <c r="C1194" s="57" t="s">
        <v>4900</v>
      </c>
      <c r="D1194" s="57" t="s">
        <v>6275</v>
      </c>
      <c r="E1194" s="57" t="s">
        <v>101</v>
      </c>
      <c r="F1194" s="57" t="s">
        <v>6276</v>
      </c>
      <c r="G1194" s="57" t="s">
        <v>6277</v>
      </c>
      <c r="H1194" s="57" t="s">
        <v>56</v>
      </c>
      <c r="I1194" s="58">
        <v>2020.0</v>
      </c>
    </row>
    <row r="1195">
      <c r="A1195" s="57" t="s">
        <v>6278</v>
      </c>
      <c r="B1195" s="57" t="s">
        <v>6279</v>
      </c>
      <c r="C1195" s="57" t="s">
        <v>731</v>
      </c>
      <c r="D1195" s="57" t="s">
        <v>6280</v>
      </c>
      <c r="E1195" s="57" t="s">
        <v>188</v>
      </c>
      <c r="F1195" s="57" t="s">
        <v>6281</v>
      </c>
      <c r="G1195" s="57" t="s">
        <v>6282</v>
      </c>
      <c r="H1195" s="57" t="s">
        <v>56</v>
      </c>
      <c r="I1195" s="58">
        <v>2020.0</v>
      </c>
    </row>
    <row r="1196">
      <c r="A1196" s="57" t="s">
        <v>6283</v>
      </c>
      <c r="B1196" s="57" t="s">
        <v>6284</v>
      </c>
      <c r="C1196" s="57" t="s">
        <v>2314</v>
      </c>
      <c r="D1196" s="57" t="s">
        <v>6285</v>
      </c>
      <c r="E1196" s="57" t="s">
        <v>101</v>
      </c>
      <c r="F1196" s="57" t="s">
        <v>6286</v>
      </c>
      <c r="G1196" s="57" t="s">
        <v>6287</v>
      </c>
      <c r="H1196" s="57" t="s">
        <v>56</v>
      </c>
      <c r="I1196" s="58">
        <v>2020.0</v>
      </c>
    </row>
    <row r="1197">
      <c r="A1197" s="57" t="s">
        <v>6288</v>
      </c>
      <c r="B1197" s="57" t="s">
        <v>6289</v>
      </c>
      <c r="C1197" s="57" t="s">
        <v>681</v>
      </c>
      <c r="D1197" s="57" t="s">
        <v>6290</v>
      </c>
      <c r="E1197" s="57" t="s">
        <v>101</v>
      </c>
      <c r="F1197" s="57" t="s">
        <v>6291</v>
      </c>
      <c r="H1197" s="57" t="s">
        <v>56</v>
      </c>
      <c r="I1197" s="58">
        <v>2020.0</v>
      </c>
    </row>
    <row r="1198">
      <c r="A1198" s="57" t="s">
        <v>6292</v>
      </c>
      <c r="B1198" s="57" t="s">
        <v>6293</v>
      </c>
      <c r="C1198" s="57" t="s">
        <v>6294</v>
      </c>
      <c r="D1198" s="57" t="s">
        <v>6295</v>
      </c>
      <c r="E1198" s="57" t="s">
        <v>188</v>
      </c>
      <c r="G1198" s="57" t="s">
        <v>6296</v>
      </c>
      <c r="H1198" s="57" t="s">
        <v>56</v>
      </c>
      <c r="I1198" s="58">
        <v>2020.0</v>
      </c>
    </row>
    <row r="1199">
      <c r="A1199" s="57" t="s">
        <v>6297</v>
      </c>
      <c r="B1199" s="57" t="s">
        <v>6298</v>
      </c>
      <c r="C1199" s="57" t="s">
        <v>4818</v>
      </c>
      <c r="D1199" s="57" t="s">
        <v>6299</v>
      </c>
      <c r="E1199" s="57" t="s">
        <v>101</v>
      </c>
      <c r="F1199" s="57" t="s">
        <v>6300</v>
      </c>
      <c r="G1199" s="57" t="s">
        <v>6301</v>
      </c>
      <c r="H1199" s="57" t="s">
        <v>56</v>
      </c>
      <c r="I1199" s="58">
        <v>2020.0</v>
      </c>
    </row>
    <row r="1200">
      <c r="A1200" s="57" t="s">
        <v>6302</v>
      </c>
      <c r="B1200" s="57" t="s">
        <v>6303</v>
      </c>
      <c r="C1200" s="57" t="s">
        <v>3580</v>
      </c>
      <c r="D1200" s="57" t="s">
        <v>6304</v>
      </c>
      <c r="E1200" s="57" t="s">
        <v>188</v>
      </c>
      <c r="F1200" s="57" t="s">
        <v>6305</v>
      </c>
      <c r="G1200" s="57" t="s">
        <v>6306</v>
      </c>
      <c r="H1200" s="57" t="s">
        <v>56</v>
      </c>
      <c r="I1200" s="58">
        <v>2020.0</v>
      </c>
    </row>
    <row r="1201">
      <c r="A1201" s="57" t="s">
        <v>6307</v>
      </c>
      <c r="B1201" s="57" t="s">
        <v>6308</v>
      </c>
      <c r="C1201" s="57" t="s">
        <v>6309</v>
      </c>
      <c r="D1201" s="57" t="s">
        <v>6310</v>
      </c>
      <c r="E1201" s="57" t="s">
        <v>188</v>
      </c>
      <c r="F1201" s="57" t="s">
        <v>6311</v>
      </c>
      <c r="G1201" s="57" t="s">
        <v>6312</v>
      </c>
      <c r="H1201" s="57" t="s">
        <v>56</v>
      </c>
      <c r="I1201" s="58">
        <v>2020.0</v>
      </c>
    </row>
    <row r="1202">
      <c r="A1202" s="57" t="s">
        <v>6313</v>
      </c>
      <c r="B1202" s="57" t="s">
        <v>6314</v>
      </c>
      <c r="C1202" s="57" t="s">
        <v>3028</v>
      </c>
      <c r="D1202" s="57" t="s">
        <v>6315</v>
      </c>
      <c r="E1202" s="57" t="s">
        <v>101</v>
      </c>
      <c r="F1202" s="57" t="s">
        <v>6316</v>
      </c>
      <c r="G1202" s="57" t="s">
        <v>6317</v>
      </c>
      <c r="H1202" s="57" t="s">
        <v>56</v>
      </c>
      <c r="I1202" s="58">
        <v>2019.0</v>
      </c>
    </row>
    <row r="1203">
      <c r="A1203" s="57" t="s">
        <v>6318</v>
      </c>
      <c r="B1203" s="57" t="s">
        <v>6319</v>
      </c>
      <c r="C1203" s="57" t="s">
        <v>6320</v>
      </c>
      <c r="D1203" s="57" t="s">
        <v>6321</v>
      </c>
      <c r="E1203" s="57" t="s">
        <v>101</v>
      </c>
      <c r="F1203" s="57" t="s">
        <v>6322</v>
      </c>
      <c r="G1203" s="57" t="s">
        <v>6323</v>
      </c>
      <c r="H1203" s="57" t="s">
        <v>56</v>
      </c>
      <c r="I1203" s="58">
        <v>2019.0</v>
      </c>
    </row>
    <row r="1204">
      <c r="A1204" s="57" t="s">
        <v>6324</v>
      </c>
      <c r="B1204" s="57" t="s">
        <v>6325</v>
      </c>
      <c r="C1204" s="57" t="s">
        <v>504</v>
      </c>
      <c r="D1204" s="57" t="s">
        <v>6326</v>
      </c>
      <c r="E1204" s="57" t="s">
        <v>101</v>
      </c>
      <c r="F1204" s="57" t="s">
        <v>6327</v>
      </c>
      <c r="G1204" s="57" t="s">
        <v>6328</v>
      </c>
      <c r="H1204" s="57" t="s">
        <v>56</v>
      </c>
      <c r="I1204" s="58">
        <v>2019.0</v>
      </c>
    </row>
    <row r="1205">
      <c r="A1205" s="57" t="s">
        <v>6329</v>
      </c>
      <c r="B1205" s="57" t="s">
        <v>6330</v>
      </c>
      <c r="C1205" s="57" t="s">
        <v>106</v>
      </c>
      <c r="D1205" s="57" t="s">
        <v>4736</v>
      </c>
      <c r="E1205" s="57" t="s">
        <v>101</v>
      </c>
      <c r="F1205" s="57" t="s">
        <v>6331</v>
      </c>
      <c r="G1205" s="57" t="s">
        <v>6332</v>
      </c>
      <c r="H1205" s="57" t="s">
        <v>56</v>
      </c>
      <c r="I1205" s="58">
        <v>2019.0</v>
      </c>
    </row>
    <row r="1206">
      <c r="A1206" s="57" t="s">
        <v>6333</v>
      </c>
      <c r="B1206" s="57" t="s">
        <v>6334</v>
      </c>
      <c r="C1206" s="57" t="s">
        <v>106</v>
      </c>
      <c r="D1206" s="57" t="s">
        <v>4601</v>
      </c>
      <c r="E1206" s="57" t="s">
        <v>101</v>
      </c>
      <c r="F1206" s="57" t="s">
        <v>6335</v>
      </c>
      <c r="G1206" s="57" t="s">
        <v>6336</v>
      </c>
      <c r="H1206" s="57" t="s">
        <v>56</v>
      </c>
      <c r="I1206" s="58">
        <v>2019.0</v>
      </c>
    </row>
    <row r="1207">
      <c r="A1207" s="57" t="s">
        <v>6337</v>
      </c>
      <c r="B1207" s="57" t="s">
        <v>6338</v>
      </c>
      <c r="C1207" s="57" t="s">
        <v>6339</v>
      </c>
      <c r="D1207" s="57" t="s">
        <v>5951</v>
      </c>
      <c r="E1207" s="57" t="s">
        <v>101</v>
      </c>
      <c r="F1207" s="57" t="s">
        <v>6340</v>
      </c>
      <c r="G1207" s="57" t="s">
        <v>6341</v>
      </c>
      <c r="H1207" s="57" t="s">
        <v>56</v>
      </c>
      <c r="I1207" s="58">
        <v>2019.0</v>
      </c>
    </row>
    <row r="1208">
      <c r="A1208" s="57" t="s">
        <v>6342</v>
      </c>
      <c r="B1208" s="57" t="s">
        <v>6343</v>
      </c>
      <c r="C1208" s="57" t="s">
        <v>6344</v>
      </c>
      <c r="D1208" s="57" t="s">
        <v>6345</v>
      </c>
      <c r="E1208" s="57" t="s">
        <v>188</v>
      </c>
      <c r="G1208" s="57" t="s">
        <v>6346</v>
      </c>
      <c r="H1208" s="57" t="s">
        <v>56</v>
      </c>
      <c r="I1208" s="58">
        <v>2019.0</v>
      </c>
    </row>
    <row r="1209">
      <c r="A1209" s="57" t="s">
        <v>6347</v>
      </c>
      <c r="B1209" s="57" t="s">
        <v>6348</v>
      </c>
      <c r="C1209" s="57" t="s">
        <v>6349</v>
      </c>
      <c r="D1209" s="57" t="s">
        <v>6350</v>
      </c>
      <c r="E1209" s="57" t="s">
        <v>188</v>
      </c>
      <c r="G1209" s="57" t="s">
        <v>6351</v>
      </c>
      <c r="H1209" s="57" t="s">
        <v>56</v>
      </c>
      <c r="I1209" s="58">
        <v>2019.0</v>
      </c>
    </row>
    <row r="1210">
      <c r="A1210" s="57" t="s">
        <v>6352</v>
      </c>
      <c r="B1210" s="57" t="s">
        <v>6353</v>
      </c>
      <c r="C1210" s="57" t="s">
        <v>409</v>
      </c>
      <c r="D1210" s="57" t="s">
        <v>6354</v>
      </c>
      <c r="E1210" s="57" t="s">
        <v>188</v>
      </c>
      <c r="F1210" s="57" t="s">
        <v>6355</v>
      </c>
      <c r="G1210" s="57" t="s">
        <v>6356</v>
      </c>
      <c r="H1210" s="57" t="s">
        <v>56</v>
      </c>
      <c r="I1210" s="58">
        <v>2019.0</v>
      </c>
    </row>
    <row r="1211">
      <c r="A1211" s="57" t="s">
        <v>6357</v>
      </c>
      <c r="B1211" s="57" t="s">
        <v>6358</v>
      </c>
      <c r="C1211" s="57" t="s">
        <v>6359</v>
      </c>
      <c r="D1211" s="57" t="s">
        <v>6360</v>
      </c>
      <c r="E1211" s="57" t="s">
        <v>101</v>
      </c>
      <c r="F1211" s="60"/>
      <c r="G1211" s="57" t="s">
        <v>6361</v>
      </c>
      <c r="H1211" s="57" t="s">
        <v>56</v>
      </c>
      <c r="I1211" s="58">
        <v>2019.0</v>
      </c>
    </row>
    <row r="1212">
      <c r="A1212" s="57" t="s">
        <v>6362</v>
      </c>
      <c r="B1212" s="57" t="s">
        <v>6363</v>
      </c>
      <c r="C1212" s="57" t="s">
        <v>1392</v>
      </c>
      <c r="D1212" s="57" t="s">
        <v>6364</v>
      </c>
      <c r="E1212" s="57" t="s">
        <v>101</v>
      </c>
      <c r="F1212" s="57" t="s">
        <v>6365</v>
      </c>
      <c r="G1212" s="57" t="s">
        <v>6366</v>
      </c>
      <c r="H1212" s="57" t="s">
        <v>56</v>
      </c>
      <c r="I1212" s="58">
        <v>2019.0</v>
      </c>
    </row>
    <row r="1213">
      <c r="A1213" s="57" t="s">
        <v>6367</v>
      </c>
      <c r="B1213" s="57" t="s">
        <v>6368</v>
      </c>
      <c r="C1213" s="57" t="s">
        <v>1110</v>
      </c>
      <c r="D1213" s="57" t="s">
        <v>6369</v>
      </c>
      <c r="E1213" s="57" t="s">
        <v>101</v>
      </c>
      <c r="F1213" s="57" t="s">
        <v>6370</v>
      </c>
      <c r="G1213" s="57" t="s">
        <v>6371</v>
      </c>
      <c r="H1213" s="57" t="s">
        <v>56</v>
      </c>
      <c r="I1213" s="58">
        <v>2019.0</v>
      </c>
    </row>
    <row r="1214">
      <c r="A1214" s="57" t="s">
        <v>6372</v>
      </c>
      <c r="B1214" s="57" t="s">
        <v>6373</v>
      </c>
      <c r="C1214" s="57" t="s">
        <v>204</v>
      </c>
      <c r="D1214" s="57" t="s">
        <v>6374</v>
      </c>
      <c r="E1214" s="57" t="s">
        <v>101</v>
      </c>
      <c r="F1214" s="57" t="s">
        <v>6375</v>
      </c>
      <c r="G1214" s="57" t="s">
        <v>6376</v>
      </c>
      <c r="H1214" s="57" t="s">
        <v>56</v>
      </c>
      <c r="I1214" s="58">
        <v>2019.0</v>
      </c>
    </row>
    <row r="1215">
      <c r="A1215" s="57" t="s">
        <v>6377</v>
      </c>
      <c r="B1215" s="57" t="s">
        <v>6378</v>
      </c>
      <c r="C1215" s="57" t="s">
        <v>6379</v>
      </c>
      <c r="D1215" s="57" t="s">
        <v>6380</v>
      </c>
      <c r="E1215" s="57" t="s">
        <v>188</v>
      </c>
      <c r="F1215" s="57" t="s">
        <v>6381</v>
      </c>
      <c r="G1215" s="57" t="s">
        <v>6382</v>
      </c>
      <c r="H1215" s="57" t="s">
        <v>56</v>
      </c>
      <c r="I1215" s="58">
        <v>2019.0</v>
      </c>
    </row>
    <row r="1216">
      <c r="A1216" s="57" t="s">
        <v>6383</v>
      </c>
      <c r="B1216" s="57" t="s">
        <v>6384</v>
      </c>
      <c r="C1216" s="57" t="s">
        <v>6349</v>
      </c>
      <c r="D1216" s="57" t="s">
        <v>6385</v>
      </c>
      <c r="E1216" s="57" t="s">
        <v>188</v>
      </c>
      <c r="F1216" s="57" t="s">
        <v>6386</v>
      </c>
      <c r="G1216" s="57" t="s">
        <v>6387</v>
      </c>
      <c r="H1216" s="57" t="s">
        <v>56</v>
      </c>
      <c r="I1216" s="58">
        <v>2019.0</v>
      </c>
    </row>
    <row r="1217">
      <c r="A1217" s="57" t="s">
        <v>6388</v>
      </c>
      <c r="B1217" s="57" t="s">
        <v>6389</v>
      </c>
      <c r="C1217" s="57" t="s">
        <v>415</v>
      </c>
      <c r="D1217" s="57" t="s">
        <v>6390</v>
      </c>
      <c r="E1217" s="57" t="s">
        <v>101</v>
      </c>
      <c r="F1217" s="57" t="s">
        <v>6391</v>
      </c>
      <c r="H1217" s="57" t="s">
        <v>56</v>
      </c>
      <c r="I1217" s="58">
        <v>2019.0</v>
      </c>
    </row>
    <row r="1218">
      <c r="A1218" s="57" t="s">
        <v>6392</v>
      </c>
      <c r="B1218" s="57" t="s">
        <v>6393</v>
      </c>
      <c r="C1218" s="57" t="s">
        <v>204</v>
      </c>
      <c r="D1218" s="57" t="s">
        <v>6394</v>
      </c>
      <c r="E1218" s="57" t="s">
        <v>101</v>
      </c>
      <c r="F1218" s="57" t="s">
        <v>6395</v>
      </c>
      <c r="G1218" s="57" t="s">
        <v>6396</v>
      </c>
      <c r="H1218" s="57" t="s">
        <v>56</v>
      </c>
      <c r="I1218" s="58">
        <v>2019.0</v>
      </c>
    </row>
    <row r="1219">
      <c r="A1219" s="57" t="s">
        <v>6397</v>
      </c>
      <c r="B1219" s="57" t="s">
        <v>6398</v>
      </c>
      <c r="C1219" s="57" t="s">
        <v>308</v>
      </c>
      <c r="D1219" s="57" t="s">
        <v>6399</v>
      </c>
      <c r="E1219" s="57" t="s">
        <v>101</v>
      </c>
      <c r="F1219" s="57" t="s">
        <v>6400</v>
      </c>
      <c r="G1219" s="57" t="s">
        <v>6401</v>
      </c>
      <c r="H1219" s="57" t="s">
        <v>56</v>
      </c>
      <c r="I1219" s="58">
        <v>2019.0</v>
      </c>
    </row>
    <row r="1220">
      <c r="A1220" s="57" t="s">
        <v>6402</v>
      </c>
      <c r="B1220" s="57" t="s">
        <v>6403</v>
      </c>
      <c r="C1220" s="57" t="s">
        <v>6404</v>
      </c>
      <c r="D1220" s="57" t="s">
        <v>6405</v>
      </c>
      <c r="E1220" s="57" t="s">
        <v>188</v>
      </c>
      <c r="F1220" s="57" t="s">
        <v>6406</v>
      </c>
      <c r="G1220" s="57" t="s">
        <v>6407</v>
      </c>
      <c r="H1220" s="57" t="s">
        <v>56</v>
      </c>
      <c r="I1220" s="58">
        <v>2019.0</v>
      </c>
    </row>
    <row r="1221">
      <c r="A1221" s="57" t="s">
        <v>6408</v>
      </c>
      <c r="B1221" s="57" t="s">
        <v>6409</v>
      </c>
      <c r="C1221" s="57" t="s">
        <v>1817</v>
      </c>
      <c r="D1221" s="57" t="s">
        <v>6410</v>
      </c>
      <c r="E1221" s="57" t="s">
        <v>188</v>
      </c>
      <c r="F1221" s="57" t="s">
        <v>6411</v>
      </c>
      <c r="G1221" s="57" t="s">
        <v>6412</v>
      </c>
      <c r="H1221" s="57" t="s">
        <v>56</v>
      </c>
      <c r="I1221" s="58">
        <v>2019.0</v>
      </c>
    </row>
    <row r="1222">
      <c r="A1222" s="57" t="s">
        <v>6413</v>
      </c>
      <c r="B1222" s="57" t="s">
        <v>6414</v>
      </c>
      <c r="C1222" s="57" t="s">
        <v>6415</v>
      </c>
      <c r="D1222" s="57" t="s">
        <v>6416</v>
      </c>
      <c r="E1222" s="57" t="s">
        <v>188</v>
      </c>
      <c r="F1222" s="57" t="s">
        <v>6417</v>
      </c>
      <c r="G1222" s="57" t="s">
        <v>6418</v>
      </c>
      <c r="H1222" s="57" t="s">
        <v>56</v>
      </c>
      <c r="I1222" s="58">
        <v>2019.0</v>
      </c>
    </row>
    <row r="1223">
      <c r="A1223" s="57" t="s">
        <v>6107</v>
      </c>
      <c r="B1223" s="57" t="s">
        <v>6419</v>
      </c>
      <c r="C1223" s="57" t="s">
        <v>6420</v>
      </c>
      <c r="D1223" s="57" t="s">
        <v>6421</v>
      </c>
      <c r="E1223" s="57" t="s">
        <v>188</v>
      </c>
      <c r="F1223" s="57" t="s">
        <v>6422</v>
      </c>
      <c r="G1223" s="57" t="s">
        <v>6423</v>
      </c>
      <c r="H1223" s="57" t="s">
        <v>56</v>
      </c>
      <c r="I1223" s="58">
        <v>2019.0</v>
      </c>
    </row>
    <row r="1224">
      <c r="A1224" s="57" t="s">
        <v>6424</v>
      </c>
      <c r="B1224" s="57" t="s">
        <v>6425</v>
      </c>
      <c r="C1224" s="57" t="s">
        <v>6426</v>
      </c>
      <c r="D1224" s="57" t="s">
        <v>6427</v>
      </c>
      <c r="E1224" s="57" t="s">
        <v>188</v>
      </c>
      <c r="F1224" s="57" t="s">
        <v>6428</v>
      </c>
      <c r="G1224" s="57" t="s">
        <v>6429</v>
      </c>
      <c r="H1224" s="57" t="s">
        <v>56</v>
      </c>
      <c r="I1224" s="58">
        <v>2019.0</v>
      </c>
    </row>
    <row r="1225">
      <c r="A1225" s="57" t="s">
        <v>6430</v>
      </c>
      <c r="B1225" s="57" t="s">
        <v>6431</v>
      </c>
      <c r="C1225" s="57" t="s">
        <v>6349</v>
      </c>
      <c r="D1225" s="57" t="s">
        <v>6432</v>
      </c>
      <c r="E1225" s="57" t="s">
        <v>188</v>
      </c>
      <c r="F1225" s="57" t="s">
        <v>5358</v>
      </c>
      <c r="G1225" s="57" t="s">
        <v>6433</v>
      </c>
      <c r="H1225" s="57" t="s">
        <v>56</v>
      </c>
      <c r="I1225" s="58">
        <v>2019.0</v>
      </c>
    </row>
    <row r="1226">
      <c r="A1226" s="57" t="s">
        <v>6434</v>
      </c>
      <c r="B1226" s="57" t="s">
        <v>6435</v>
      </c>
      <c r="C1226" s="57" t="s">
        <v>4730</v>
      </c>
      <c r="D1226" s="57" t="s">
        <v>6436</v>
      </c>
      <c r="E1226" s="57" t="s">
        <v>101</v>
      </c>
      <c r="F1226" s="57" t="s">
        <v>6437</v>
      </c>
      <c r="G1226" s="57" t="s">
        <v>6438</v>
      </c>
      <c r="H1226" s="57" t="s">
        <v>56</v>
      </c>
      <c r="I1226" s="58">
        <v>2019.0</v>
      </c>
    </row>
    <row r="1227">
      <c r="A1227" s="57" t="s">
        <v>6439</v>
      </c>
      <c r="B1227" s="57" t="s">
        <v>6440</v>
      </c>
      <c r="C1227" s="57" t="s">
        <v>6349</v>
      </c>
      <c r="D1227" s="57" t="s">
        <v>6441</v>
      </c>
      <c r="E1227" s="57" t="s">
        <v>188</v>
      </c>
      <c r="F1227" s="57" t="s">
        <v>6442</v>
      </c>
      <c r="G1227" s="57" t="s">
        <v>6443</v>
      </c>
      <c r="H1227" s="57" t="s">
        <v>56</v>
      </c>
      <c r="I1227" s="58">
        <v>2019.0</v>
      </c>
    </row>
    <row r="1228">
      <c r="A1228" s="57" t="s">
        <v>6444</v>
      </c>
      <c r="B1228" s="57" t="s">
        <v>6445</v>
      </c>
      <c r="C1228" s="57" t="s">
        <v>6446</v>
      </c>
      <c r="D1228" s="57" t="s">
        <v>3897</v>
      </c>
      <c r="E1228" s="57" t="s">
        <v>188</v>
      </c>
      <c r="G1228" s="57" t="s">
        <v>6447</v>
      </c>
      <c r="H1228" s="57" t="s">
        <v>56</v>
      </c>
      <c r="I1228" s="58">
        <v>2019.0</v>
      </c>
    </row>
    <row r="1229">
      <c r="A1229" s="57" t="s">
        <v>6448</v>
      </c>
      <c r="B1229" s="57" t="s">
        <v>6449</v>
      </c>
      <c r="C1229" s="57" t="s">
        <v>6450</v>
      </c>
      <c r="D1229" s="57" t="s">
        <v>6451</v>
      </c>
      <c r="E1229" s="57" t="s">
        <v>188</v>
      </c>
      <c r="F1229" s="57" t="s">
        <v>6452</v>
      </c>
      <c r="G1229" s="57" t="s">
        <v>6453</v>
      </c>
      <c r="H1229" s="57" t="s">
        <v>56</v>
      </c>
      <c r="I1229" s="58">
        <v>2019.0</v>
      </c>
    </row>
    <row r="1230">
      <c r="A1230" s="57" t="s">
        <v>6454</v>
      </c>
      <c r="B1230" s="57" t="s">
        <v>6455</v>
      </c>
      <c r="C1230" s="57" t="s">
        <v>106</v>
      </c>
      <c r="D1230" s="57" t="s">
        <v>6456</v>
      </c>
      <c r="E1230" s="57" t="s">
        <v>101</v>
      </c>
      <c r="F1230" s="57" t="s">
        <v>6457</v>
      </c>
      <c r="G1230" s="57" t="s">
        <v>6458</v>
      </c>
      <c r="H1230" s="57" t="s">
        <v>56</v>
      </c>
      <c r="I1230" s="58">
        <v>2019.0</v>
      </c>
    </row>
    <row r="1231">
      <c r="A1231" s="57" t="s">
        <v>6459</v>
      </c>
      <c r="B1231" s="57" t="s">
        <v>6460</v>
      </c>
      <c r="C1231" s="57" t="s">
        <v>6461</v>
      </c>
      <c r="D1231" s="57" t="s">
        <v>6462</v>
      </c>
      <c r="E1231" s="57" t="s">
        <v>188</v>
      </c>
      <c r="F1231" s="57" t="s">
        <v>6463</v>
      </c>
      <c r="G1231" s="57" t="s">
        <v>6464</v>
      </c>
      <c r="H1231" s="57" t="s">
        <v>56</v>
      </c>
      <c r="I1231" s="58">
        <v>2019.0</v>
      </c>
    </row>
    <row r="1232">
      <c r="A1232" s="57" t="s">
        <v>6465</v>
      </c>
      <c r="B1232" s="57" t="s">
        <v>6466</v>
      </c>
      <c r="C1232" s="57" t="s">
        <v>6467</v>
      </c>
      <c r="D1232" s="57" t="s">
        <v>6468</v>
      </c>
      <c r="E1232" s="57" t="s">
        <v>188</v>
      </c>
      <c r="F1232" s="57" t="s">
        <v>6469</v>
      </c>
      <c r="G1232" s="57" t="s">
        <v>6470</v>
      </c>
      <c r="H1232" s="57" t="s">
        <v>56</v>
      </c>
      <c r="I1232" s="58">
        <v>2019.0</v>
      </c>
    </row>
    <row r="1233">
      <c r="A1233" s="57" t="s">
        <v>6471</v>
      </c>
      <c r="B1233" s="57" t="s">
        <v>6472</v>
      </c>
      <c r="C1233" s="57" t="s">
        <v>2028</v>
      </c>
      <c r="D1233" s="57" t="s">
        <v>6473</v>
      </c>
      <c r="E1233" s="57" t="s">
        <v>188</v>
      </c>
      <c r="F1233" s="57" t="s">
        <v>6474</v>
      </c>
      <c r="G1233" s="57" t="s">
        <v>6475</v>
      </c>
      <c r="H1233" s="57" t="s">
        <v>56</v>
      </c>
      <c r="I1233" s="58">
        <v>2019.0</v>
      </c>
    </row>
    <row r="1234">
      <c r="A1234" s="57" t="s">
        <v>6476</v>
      </c>
      <c r="B1234" s="57" t="s">
        <v>6477</v>
      </c>
      <c r="C1234" s="57" t="s">
        <v>6450</v>
      </c>
      <c r="D1234" s="57" t="s">
        <v>6478</v>
      </c>
      <c r="E1234" s="57" t="s">
        <v>188</v>
      </c>
      <c r="F1234" s="57" t="s">
        <v>6479</v>
      </c>
      <c r="G1234" s="57" t="s">
        <v>6480</v>
      </c>
      <c r="H1234" s="57" t="s">
        <v>56</v>
      </c>
      <c r="I1234" s="58">
        <v>2019.0</v>
      </c>
    </row>
    <row r="1235">
      <c r="A1235" s="57" t="s">
        <v>6481</v>
      </c>
      <c r="B1235" s="57" t="s">
        <v>6482</v>
      </c>
      <c r="C1235" s="57" t="s">
        <v>6483</v>
      </c>
      <c r="D1235" s="57" t="s">
        <v>6484</v>
      </c>
      <c r="E1235" s="57" t="s">
        <v>101</v>
      </c>
      <c r="F1235" s="57" t="s">
        <v>6485</v>
      </c>
      <c r="H1235" s="57" t="s">
        <v>56</v>
      </c>
      <c r="I1235" s="58">
        <v>2019.0</v>
      </c>
    </row>
    <row r="1236">
      <c r="A1236" s="57" t="s">
        <v>6486</v>
      </c>
      <c r="B1236" s="57" t="s">
        <v>6487</v>
      </c>
      <c r="C1236" s="57" t="s">
        <v>204</v>
      </c>
      <c r="D1236" s="57" t="s">
        <v>6488</v>
      </c>
      <c r="E1236" s="57" t="s">
        <v>101</v>
      </c>
      <c r="F1236" s="57" t="s">
        <v>6489</v>
      </c>
      <c r="G1236" s="57" t="s">
        <v>6490</v>
      </c>
      <c r="H1236" s="57" t="s">
        <v>56</v>
      </c>
      <c r="I1236" s="58">
        <v>2019.0</v>
      </c>
    </row>
    <row r="1237">
      <c r="A1237" s="57" t="s">
        <v>6491</v>
      </c>
      <c r="B1237" s="57" t="s">
        <v>6492</v>
      </c>
      <c r="C1237" s="57" t="s">
        <v>409</v>
      </c>
      <c r="D1237" s="57" t="s">
        <v>6493</v>
      </c>
      <c r="E1237" s="57" t="s">
        <v>188</v>
      </c>
      <c r="F1237" s="57" t="s">
        <v>6494</v>
      </c>
      <c r="G1237" s="57" t="s">
        <v>6495</v>
      </c>
      <c r="H1237" s="57" t="s">
        <v>56</v>
      </c>
      <c r="I1237" s="58">
        <v>2019.0</v>
      </c>
    </row>
    <row r="1238">
      <c r="A1238" s="57" t="s">
        <v>6496</v>
      </c>
      <c r="B1238" s="57" t="s">
        <v>6497</v>
      </c>
      <c r="C1238" s="57" t="s">
        <v>6498</v>
      </c>
      <c r="D1238" s="57" t="s">
        <v>6499</v>
      </c>
      <c r="E1238" s="57" t="s">
        <v>188</v>
      </c>
      <c r="F1238" s="57" t="s">
        <v>6500</v>
      </c>
      <c r="G1238" s="57" t="s">
        <v>6501</v>
      </c>
      <c r="H1238" s="57" t="s">
        <v>56</v>
      </c>
      <c r="I1238" s="58">
        <v>2019.0</v>
      </c>
    </row>
    <row r="1239">
      <c r="A1239" s="57" t="s">
        <v>6502</v>
      </c>
      <c r="B1239" s="57" t="s">
        <v>6503</v>
      </c>
      <c r="C1239" s="57" t="s">
        <v>409</v>
      </c>
      <c r="D1239" s="57" t="s">
        <v>6504</v>
      </c>
      <c r="E1239" s="57" t="s">
        <v>188</v>
      </c>
      <c r="F1239" s="57" t="s">
        <v>6505</v>
      </c>
      <c r="G1239" s="57" t="s">
        <v>6506</v>
      </c>
      <c r="H1239" s="57" t="s">
        <v>56</v>
      </c>
      <c r="I1239" s="58">
        <v>2019.0</v>
      </c>
    </row>
    <row r="1240">
      <c r="A1240" s="57" t="s">
        <v>6507</v>
      </c>
      <c r="B1240" s="57" t="s">
        <v>6508</v>
      </c>
      <c r="C1240" s="57" t="s">
        <v>6509</v>
      </c>
      <c r="D1240" s="57" t="s">
        <v>4004</v>
      </c>
      <c r="E1240" s="57" t="s">
        <v>188</v>
      </c>
      <c r="F1240" s="57" t="s">
        <v>6510</v>
      </c>
      <c r="G1240" s="57" t="s">
        <v>6511</v>
      </c>
      <c r="H1240" s="57" t="s">
        <v>56</v>
      </c>
      <c r="I1240" s="58">
        <v>2019.0</v>
      </c>
    </row>
    <row r="1241">
      <c r="A1241" s="57" t="s">
        <v>6512</v>
      </c>
      <c r="B1241" s="57" t="s">
        <v>6513</v>
      </c>
      <c r="C1241" s="57" t="s">
        <v>6349</v>
      </c>
      <c r="D1241" s="57" t="s">
        <v>6514</v>
      </c>
      <c r="E1241" s="57" t="s">
        <v>188</v>
      </c>
      <c r="F1241" s="57" t="s">
        <v>6515</v>
      </c>
      <c r="G1241" s="57" t="s">
        <v>6516</v>
      </c>
      <c r="H1241" s="57" t="s">
        <v>56</v>
      </c>
      <c r="I1241" s="58">
        <v>2019.0</v>
      </c>
    </row>
    <row r="1242">
      <c r="A1242" s="57" t="s">
        <v>6517</v>
      </c>
      <c r="B1242" s="57" t="s">
        <v>6518</v>
      </c>
      <c r="C1242" s="57" t="s">
        <v>192</v>
      </c>
      <c r="D1242" s="57" t="s">
        <v>6519</v>
      </c>
      <c r="E1242" s="57" t="s">
        <v>101</v>
      </c>
      <c r="F1242" s="57" t="s">
        <v>6520</v>
      </c>
      <c r="G1242" s="57" t="s">
        <v>6521</v>
      </c>
      <c r="H1242" s="57" t="s">
        <v>56</v>
      </c>
      <c r="I1242" s="58">
        <v>2019.0</v>
      </c>
    </row>
    <row r="1243">
      <c r="A1243" s="57" t="s">
        <v>6522</v>
      </c>
      <c r="B1243" s="57" t="s">
        <v>6523</v>
      </c>
      <c r="C1243" s="57" t="s">
        <v>6524</v>
      </c>
      <c r="D1243" s="57" t="s">
        <v>5183</v>
      </c>
      <c r="E1243" s="57" t="s">
        <v>188</v>
      </c>
      <c r="F1243" s="57" t="s">
        <v>6525</v>
      </c>
      <c r="G1243" s="57" t="s">
        <v>6526</v>
      </c>
      <c r="H1243" s="57" t="s">
        <v>56</v>
      </c>
      <c r="I1243" s="58">
        <v>2019.0</v>
      </c>
    </row>
    <row r="1244">
      <c r="A1244" s="57" t="s">
        <v>6527</v>
      </c>
      <c r="B1244" s="57" t="s">
        <v>6528</v>
      </c>
      <c r="C1244" s="57" t="s">
        <v>204</v>
      </c>
      <c r="D1244" s="57" t="s">
        <v>6529</v>
      </c>
      <c r="E1244" s="57" t="s">
        <v>101</v>
      </c>
      <c r="F1244" s="57" t="s">
        <v>6530</v>
      </c>
      <c r="G1244" s="57" t="s">
        <v>6531</v>
      </c>
      <c r="H1244" s="57" t="s">
        <v>56</v>
      </c>
      <c r="I1244" s="58">
        <v>2019.0</v>
      </c>
    </row>
    <row r="1245">
      <c r="A1245" s="57" t="s">
        <v>6532</v>
      </c>
      <c r="B1245" s="57" t="s">
        <v>6533</v>
      </c>
      <c r="C1245" s="57" t="s">
        <v>2471</v>
      </c>
      <c r="D1245" s="57" t="s">
        <v>6534</v>
      </c>
      <c r="E1245" s="57" t="s">
        <v>188</v>
      </c>
      <c r="F1245" s="57" t="s">
        <v>6535</v>
      </c>
      <c r="G1245" s="57" t="s">
        <v>6536</v>
      </c>
      <c r="H1245" s="57" t="s">
        <v>56</v>
      </c>
      <c r="I1245" s="58">
        <v>2019.0</v>
      </c>
    </row>
    <row r="1246">
      <c r="A1246" s="57" t="s">
        <v>6537</v>
      </c>
      <c r="B1246" s="57" t="s">
        <v>6538</v>
      </c>
      <c r="C1246" s="57" t="s">
        <v>849</v>
      </c>
      <c r="D1246" s="57" t="s">
        <v>6539</v>
      </c>
      <c r="E1246" s="57" t="s">
        <v>101</v>
      </c>
      <c r="F1246" s="57" t="s">
        <v>6540</v>
      </c>
      <c r="G1246" s="57" t="s">
        <v>6541</v>
      </c>
      <c r="H1246" s="57" t="s">
        <v>56</v>
      </c>
      <c r="I1246" s="58">
        <v>2019.0</v>
      </c>
    </row>
    <row r="1247">
      <c r="A1247" s="57" t="s">
        <v>76</v>
      </c>
      <c r="B1247" s="57" t="s">
        <v>6542</v>
      </c>
      <c r="C1247" s="57" t="s">
        <v>1652</v>
      </c>
      <c r="D1247" s="57" t="s">
        <v>6543</v>
      </c>
      <c r="E1247" s="57" t="s">
        <v>101</v>
      </c>
      <c r="F1247" s="57" t="s">
        <v>6544</v>
      </c>
      <c r="G1247" s="57" t="s">
        <v>6545</v>
      </c>
      <c r="H1247" s="57" t="s">
        <v>56</v>
      </c>
      <c r="I1247" s="58">
        <v>2019.0</v>
      </c>
    </row>
    <row r="1248">
      <c r="A1248" s="57" t="s">
        <v>6546</v>
      </c>
      <c r="B1248" s="57" t="s">
        <v>6547</v>
      </c>
      <c r="C1248" s="57" t="s">
        <v>6548</v>
      </c>
      <c r="D1248" s="57" t="s">
        <v>6549</v>
      </c>
      <c r="E1248" s="57" t="s">
        <v>101</v>
      </c>
      <c r="F1248" s="57" t="s">
        <v>6550</v>
      </c>
      <c r="H1248" s="57" t="s">
        <v>56</v>
      </c>
      <c r="I1248" s="58">
        <v>2019.0</v>
      </c>
    </row>
    <row r="1249">
      <c r="A1249" s="57" t="s">
        <v>6551</v>
      </c>
      <c r="B1249" s="57" t="s">
        <v>6552</v>
      </c>
      <c r="C1249" s="57" t="s">
        <v>6553</v>
      </c>
      <c r="D1249" s="57" t="s">
        <v>6554</v>
      </c>
      <c r="E1249" s="57" t="s">
        <v>188</v>
      </c>
      <c r="G1249" s="57" t="s">
        <v>6555</v>
      </c>
      <c r="H1249" s="57" t="s">
        <v>56</v>
      </c>
      <c r="I1249" s="58">
        <v>2019.0</v>
      </c>
    </row>
    <row r="1250">
      <c r="A1250" s="57" t="s">
        <v>6556</v>
      </c>
      <c r="B1250" s="57" t="s">
        <v>6557</v>
      </c>
      <c r="C1250" s="57" t="s">
        <v>6558</v>
      </c>
      <c r="D1250" s="57" t="s">
        <v>6559</v>
      </c>
      <c r="E1250" s="57" t="s">
        <v>188</v>
      </c>
      <c r="G1250" s="57" t="s">
        <v>6560</v>
      </c>
      <c r="H1250" s="57" t="s">
        <v>56</v>
      </c>
      <c r="I1250" s="58">
        <v>2019.0</v>
      </c>
    </row>
    <row r="1251">
      <c r="A1251" s="57" t="s">
        <v>6561</v>
      </c>
      <c r="B1251" s="57" t="s">
        <v>6562</v>
      </c>
      <c r="C1251" s="57" t="s">
        <v>6563</v>
      </c>
      <c r="D1251" s="57" t="s">
        <v>6564</v>
      </c>
      <c r="E1251" s="57" t="s">
        <v>101</v>
      </c>
      <c r="F1251" s="57" t="s">
        <v>6565</v>
      </c>
      <c r="H1251" s="57" t="s">
        <v>56</v>
      </c>
      <c r="I1251" s="58">
        <v>2019.0</v>
      </c>
    </row>
    <row r="1252">
      <c r="A1252" s="57" t="s">
        <v>6566</v>
      </c>
      <c r="B1252" s="57" t="s">
        <v>6567</v>
      </c>
      <c r="C1252" s="57" t="s">
        <v>6568</v>
      </c>
      <c r="D1252" s="57" t="s">
        <v>6569</v>
      </c>
      <c r="E1252" s="57" t="s">
        <v>188</v>
      </c>
      <c r="F1252" s="57" t="s">
        <v>6570</v>
      </c>
      <c r="G1252" s="57" t="s">
        <v>6571</v>
      </c>
      <c r="H1252" s="57" t="s">
        <v>56</v>
      </c>
      <c r="I1252" s="58">
        <v>2019.0</v>
      </c>
    </row>
    <row r="1253">
      <c r="A1253" s="57" t="s">
        <v>82</v>
      </c>
      <c r="B1253" s="57" t="s">
        <v>6572</v>
      </c>
      <c r="C1253" s="57" t="s">
        <v>2745</v>
      </c>
      <c r="D1253" s="57" t="s">
        <v>6573</v>
      </c>
      <c r="E1253" s="57" t="s">
        <v>188</v>
      </c>
      <c r="F1253" s="57" t="s">
        <v>6574</v>
      </c>
      <c r="G1253" s="57" t="s">
        <v>6575</v>
      </c>
      <c r="H1253" s="57" t="s">
        <v>56</v>
      </c>
      <c r="I1253" s="58">
        <v>2019.0</v>
      </c>
    </row>
    <row r="1254">
      <c r="A1254" s="57" t="s">
        <v>6576</v>
      </c>
      <c r="B1254" s="57" t="s">
        <v>6577</v>
      </c>
      <c r="C1254" s="57" t="s">
        <v>6578</v>
      </c>
      <c r="D1254" s="57" t="s">
        <v>6579</v>
      </c>
      <c r="E1254" s="57" t="s">
        <v>188</v>
      </c>
      <c r="G1254" s="57" t="s">
        <v>6580</v>
      </c>
      <c r="H1254" s="57" t="s">
        <v>56</v>
      </c>
      <c r="I1254" s="58">
        <v>2019.0</v>
      </c>
    </row>
    <row r="1255">
      <c r="A1255" s="57" t="s">
        <v>6581</v>
      </c>
      <c r="B1255" s="57" t="s">
        <v>6582</v>
      </c>
      <c r="C1255" s="57" t="s">
        <v>112</v>
      </c>
      <c r="D1255" s="57" t="s">
        <v>6583</v>
      </c>
      <c r="E1255" s="57" t="s">
        <v>101</v>
      </c>
      <c r="F1255" s="57" t="s">
        <v>6584</v>
      </c>
      <c r="H1255" s="57" t="s">
        <v>56</v>
      </c>
      <c r="I1255" s="58">
        <v>2019.0</v>
      </c>
    </row>
    <row r="1256">
      <c r="A1256" s="57" t="s">
        <v>6585</v>
      </c>
      <c r="B1256" s="57" t="s">
        <v>6586</v>
      </c>
      <c r="C1256" s="57" t="s">
        <v>1305</v>
      </c>
      <c r="D1256" s="57" t="s">
        <v>6587</v>
      </c>
      <c r="E1256" s="57" t="s">
        <v>101</v>
      </c>
      <c r="F1256" s="57" t="s">
        <v>6588</v>
      </c>
      <c r="G1256" s="57" t="s">
        <v>6589</v>
      </c>
      <c r="H1256" s="57" t="s">
        <v>56</v>
      </c>
      <c r="I1256" s="58">
        <v>2019.0</v>
      </c>
    </row>
    <row r="1257">
      <c r="A1257" s="57" t="s">
        <v>6590</v>
      </c>
      <c r="B1257" s="57" t="s">
        <v>6591</v>
      </c>
      <c r="C1257" s="57" t="s">
        <v>6254</v>
      </c>
      <c r="D1257" s="57" t="s">
        <v>6592</v>
      </c>
      <c r="E1257" s="57" t="s">
        <v>188</v>
      </c>
      <c r="F1257" s="57" t="s">
        <v>6593</v>
      </c>
      <c r="G1257" s="57" t="s">
        <v>6594</v>
      </c>
      <c r="H1257" s="57" t="s">
        <v>56</v>
      </c>
      <c r="I1257" s="58">
        <v>2019.0</v>
      </c>
    </row>
    <row r="1258">
      <c r="A1258" s="57" t="s">
        <v>6595</v>
      </c>
      <c r="B1258" s="57" t="s">
        <v>6596</v>
      </c>
      <c r="C1258" s="57" t="s">
        <v>6597</v>
      </c>
      <c r="D1258" s="57" t="s">
        <v>6598</v>
      </c>
      <c r="E1258" s="57" t="s">
        <v>101</v>
      </c>
      <c r="F1258" s="57" t="s">
        <v>6599</v>
      </c>
      <c r="G1258" s="57" t="s">
        <v>6600</v>
      </c>
      <c r="H1258" s="57" t="s">
        <v>56</v>
      </c>
      <c r="I1258" s="58">
        <v>2019.0</v>
      </c>
    </row>
    <row r="1259">
      <c r="A1259" s="57" t="s">
        <v>6601</v>
      </c>
      <c r="B1259" s="57" t="s">
        <v>6602</v>
      </c>
      <c r="C1259" s="57" t="s">
        <v>409</v>
      </c>
      <c r="D1259" s="57" t="s">
        <v>6603</v>
      </c>
      <c r="E1259" s="57" t="s">
        <v>188</v>
      </c>
      <c r="F1259" s="57" t="s">
        <v>6604</v>
      </c>
      <c r="G1259" s="57" t="s">
        <v>6605</v>
      </c>
      <c r="H1259" s="57" t="s">
        <v>56</v>
      </c>
      <c r="I1259" s="58">
        <v>2019.0</v>
      </c>
    </row>
    <row r="1260">
      <c r="A1260" s="57" t="s">
        <v>6606</v>
      </c>
      <c r="B1260" s="57" t="s">
        <v>6607</v>
      </c>
      <c r="C1260" s="57" t="s">
        <v>6608</v>
      </c>
      <c r="D1260" s="57" t="s">
        <v>6609</v>
      </c>
      <c r="E1260" s="57" t="s">
        <v>101</v>
      </c>
      <c r="F1260" s="57" t="s">
        <v>6610</v>
      </c>
      <c r="G1260" s="57" t="s">
        <v>6611</v>
      </c>
      <c r="H1260" s="57" t="s">
        <v>56</v>
      </c>
      <c r="I1260" s="58">
        <v>2019.0</v>
      </c>
    </row>
    <row r="1261">
      <c r="A1261" s="57" t="s">
        <v>6612</v>
      </c>
      <c r="B1261" s="57" t="s">
        <v>6613</v>
      </c>
      <c r="C1261" s="57" t="s">
        <v>6614</v>
      </c>
      <c r="D1261" s="57" t="s">
        <v>6615</v>
      </c>
      <c r="E1261" s="57" t="s">
        <v>188</v>
      </c>
      <c r="F1261" s="57" t="s">
        <v>6616</v>
      </c>
      <c r="G1261" s="57" t="s">
        <v>6617</v>
      </c>
      <c r="H1261" s="57" t="s">
        <v>56</v>
      </c>
      <c r="I1261" s="58">
        <v>2019.0</v>
      </c>
    </row>
    <row r="1262">
      <c r="A1262" s="57" t="s">
        <v>6618</v>
      </c>
      <c r="B1262" s="57" t="s">
        <v>6619</v>
      </c>
      <c r="C1262" s="57" t="s">
        <v>6349</v>
      </c>
      <c r="D1262" s="57" t="s">
        <v>6620</v>
      </c>
      <c r="E1262" s="57" t="s">
        <v>188</v>
      </c>
      <c r="F1262" s="57" t="s">
        <v>6621</v>
      </c>
      <c r="G1262" s="57" t="s">
        <v>6622</v>
      </c>
      <c r="H1262" s="57" t="s">
        <v>56</v>
      </c>
      <c r="I1262" s="58">
        <v>2019.0</v>
      </c>
    </row>
    <row r="1263">
      <c r="A1263" s="57" t="s">
        <v>6623</v>
      </c>
      <c r="B1263" s="57" t="s">
        <v>6624</v>
      </c>
      <c r="C1263" s="57" t="s">
        <v>5103</v>
      </c>
      <c r="D1263" s="57" t="s">
        <v>6625</v>
      </c>
      <c r="E1263" s="57" t="s">
        <v>101</v>
      </c>
      <c r="F1263" s="57" t="s">
        <v>6626</v>
      </c>
      <c r="G1263" s="57" t="s">
        <v>6627</v>
      </c>
      <c r="H1263" s="57" t="s">
        <v>56</v>
      </c>
      <c r="I1263" s="58">
        <v>2019.0</v>
      </c>
    </row>
    <row r="1264">
      <c r="A1264" s="57" t="s">
        <v>6628</v>
      </c>
      <c r="B1264" s="57" t="s">
        <v>6629</v>
      </c>
      <c r="C1264" s="57" t="s">
        <v>215</v>
      </c>
      <c r="D1264" s="57" t="s">
        <v>6630</v>
      </c>
      <c r="E1264" s="57" t="s">
        <v>101</v>
      </c>
      <c r="F1264" s="57" t="s">
        <v>6631</v>
      </c>
      <c r="G1264" s="57" t="s">
        <v>6632</v>
      </c>
      <c r="H1264" s="57" t="s">
        <v>56</v>
      </c>
      <c r="I1264" s="58">
        <v>2019.0</v>
      </c>
    </row>
    <row r="1265">
      <c r="A1265" s="57" t="s">
        <v>6633</v>
      </c>
      <c r="B1265" s="57" t="s">
        <v>6634</v>
      </c>
      <c r="C1265" s="57" t="s">
        <v>6635</v>
      </c>
      <c r="D1265" s="57" t="s">
        <v>6636</v>
      </c>
      <c r="E1265" s="57" t="s">
        <v>188</v>
      </c>
      <c r="F1265" s="57" t="s">
        <v>6637</v>
      </c>
      <c r="G1265" s="57" t="s">
        <v>6638</v>
      </c>
      <c r="H1265" s="57" t="s">
        <v>56</v>
      </c>
      <c r="I1265" s="58">
        <v>2019.0</v>
      </c>
    </row>
    <row r="1266">
      <c r="A1266" s="57" t="s">
        <v>6639</v>
      </c>
      <c r="B1266" s="57" t="s">
        <v>6640</v>
      </c>
      <c r="C1266" s="57" t="s">
        <v>6426</v>
      </c>
      <c r="D1266" s="57" t="s">
        <v>6641</v>
      </c>
      <c r="E1266" s="57" t="s">
        <v>188</v>
      </c>
      <c r="F1266" s="57" t="s">
        <v>6642</v>
      </c>
      <c r="G1266" s="57" t="s">
        <v>6643</v>
      </c>
      <c r="H1266" s="57" t="s">
        <v>56</v>
      </c>
      <c r="I1266" s="58">
        <v>2019.0</v>
      </c>
    </row>
    <row r="1267">
      <c r="A1267" s="57" t="s">
        <v>6644</v>
      </c>
      <c r="B1267" s="57" t="s">
        <v>6645</v>
      </c>
      <c r="C1267" s="57" t="s">
        <v>112</v>
      </c>
      <c r="D1267" s="57" t="s">
        <v>6646</v>
      </c>
      <c r="E1267" s="57" t="s">
        <v>101</v>
      </c>
      <c r="F1267" s="57" t="s">
        <v>6647</v>
      </c>
      <c r="H1267" s="57" t="s">
        <v>56</v>
      </c>
      <c r="I1267" s="58">
        <v>2019.0</v>
      </c>
    </row>
    <row r="1268">
      <c r="A1268" s="57" t="s">
        <v>6648</v>
      </c>
      <c r="B1268" s="57" t="s">
        <v>12197</v>
      </c>
      <c r="C1268" s="57" t="s">
        <v>106</v>
      </c>
      <c r="D1268" s="57" t="s">
        <v>6650</v>
      </c>
      <c r="E1268" s="57" t="s">
        <v>101</v>
      </c>
      <c r="F1268" s="57" t="s">
        <v>6651</v>
      </c>
      <c r="G1268" s="57" t="s">
        <v>6652</v>
      </c>
      <c r="H1268" s="57" t="s">
        <v>56</v>
      </c>
      <c r="I1268" s="58">
        <v>2019.0</v>
      </c>
    </row>
    <row r="1269">
      <c r="A1269" s="57" t="s">
        <v>6653</v>
      </c>
      <c r="B1269" s="57" t="s">
        <v>12198</v>
      </c>
      <c r="C1269" s="57" t="s">
        <v>106</v>
      </c>
      <c r="D1269" s="57" t="s">
        <v>6655</v>
      </c>
      <c r="E1269" s="57" t="s">
        <v>101</v>
      </c>
      <c r="F1269" s="57" t="s">
        <v>6656</v>
      </c>
      <c r="G1269" s="57" t="s">
        <v>6657</v>
      </c>
      <c r="H1269" s="57" t="s">
        <v>56</v>
      </c>
      <c r="I1269" s="58">
        <v>2019.0</v>
      </c>
    </row>
    <row r="1270">
      <c r="A1270" s="57" t="s">
        <v>6658</v>
      </c>
      <c r="B1270" s="57" t="s">
        <v>6659</v>
      </c>
      <c r="C1270" s="57" t="s">
        <v>5103</v>
      </c>
      <c r="D1270" s="57" t="s">
        <v>6660</v>
      </c>
      <c r="E1270" s="57" t="s">
        <v>101</v>
      </c>
      <c r="F1270" s="57" t="s">
        <v>6661</v>
      </c>
      <c r="G1270" s="57" t="s">
        <v>6662</v>
      </c>
      <c r="H1270" s="57" t="s">
        <v>56</v>
      </c>
      <c r="I1270" s="58">
        <v>2019.0</v>
      </c>
    </row>
    <row r="1271">
      <c r="A1271" s="57" t="s">
        <v>6663</v>
      </c>
      <c r="B1271" s="57" t="s">
        <v>6664</v>
      </c>
      <c r="C1271" s="57" t="s">
        <v>6450</v>
      </c>
      <c r="D1271" s="57" t="s">
        <v>6665</v>
      </c>
      <c r="E1271" s="57" t="s">
        <v>188</v>
      </c>
      <c r="F1271" s="57" t="s">
        <v>6666</v>
      </c>
      <c r="G1271" s="57" t="s">
        <v>6667</v>
      </c>
      <c r="H1271" s="57" t="s">
        <v>56</v>
      </c>
      <c r="I1271" s="58">
        <v>2019.0</v>
      </c>
    </row>
    <row r="1272">
      <c r="A1272" s="57" t="s">
        <v>6668</v>
      </c>
      <c r="B1272" s="57" t="s">
        <v>6669</v>
      </c>
      <c r="C1272" s="57" t="s">
        <v>1392</v>
      </c>
      <c r="D1272" s="57" t="s">
        <v>6670</v>
      </c>
      <c r="E1272" s="57" t="s">
        <v>101</v>
      </c>
      <c r="F1272" s="57" t="s">
        <v>6671</v>
      </c>
      <c r="G1272" s="57" t="s">
        <v>6672</v>
      </c>
      <c r="H1272" s="57" t="s">
        <v>56</v>
      </c>
      <c r="I1272" s="58">
        <v>2019.0</v>
      </c>
    </row>
    <row r="1273">
      <c r="A1273" s="57" t="s">
        <v>6673</v>
      </c>
      <c r="B1273" s="57" t="s">
        <v>6674</v>
      </c>
      <c r="C1273" s="57" t="s">
        <v>1720</v>
      </c>
      <c r="D1273" s="57" t="s">
        <v>4340</v>
      </c>
      <c r="E1273" s="57" t="s">
        <v>188</v>
      </c>
      <c r="F1273" s="57" t="s">
        <v>6675</v>
      </c>
      <c r="G1273" s="57" t="s">
        <v>6676</v>
      </c>
      <c r="H1273" s="57" t="s">
        <v>56</v>
      </c>
      <c r="I1273" s="58">
        <v>2019.0</v>
      </c>
    </row>
    <row r="1274">
      <c r="A1274" s="57" t="s">
        <v>6677</v>
      </c>
      <c r="B1274" s="57" t="s">
        <v>6678</v>
      </c>
      <c r="C1274" s="57" t="s">
        <v>1817</v>
      </c>
      <c r="D1274" s="57" t="s">
        <v>6679</v>
      </c>
      <c r="E1274" s="57" t="s">
        <v>188</v>
      </c>
      <c r="G1274" s="57" t="s">
        <v>6680</v>
      </c>
      <c r="H1274" s="57" t="s">
        <v>56</v>
      </c>
      <c r="I1274" s="58">
        <v>2019.0</v>
      </c>
    </row>
    <row r="1275">
      <c r="A1275" s="57" t="s">
        <v>6681</v>
      </c>
      <c r="B1275" s="57" t="s">
        <v>6682</v>
      </c>
      <c r="C1275" s="57" t="s">
        <v>6349</v>
      </c>
      <c r="D1275" s="57" t="s">
        <v>6683</v>
      </c>
      <c r="E1275" s="57" t="s">
        <v>188</v>
      </c>
      <c r="F1275" s="57" t="s">
        <v>6684</v>
      </c>
      <c r="G1275" s="57" t="s">
        <v>6685</v>
      </c>
      <c r="H1275" s="57" t="s">
        <v>56</v>
      </c>
      <c r="I1275" s="58">
        <v>2019.0</v>
      </c>
    </row>
    <row r="1276">
      <c r="A1276" s="57" t="s">
        <v>6686</v>
      </c>
      <c r="B1276" s="57" t="s">
        <v>6687</v>
      </c>
      <c r="C1276" s="57" t="s">
        <v>6467</v>
      </c>
      <c r="D1276" s="57" t="s">
        <v>6688</v>
      </c>
      <c r="E1276" s="57" t="s">
        <v>188</v>
      </c>
      <c r="F1276" s="57" t="s">
        <v>6689</v>
      </c>
      <c r="G1276" s="57" t="s">
        <v>6690</v>
      </c>
      <c r="H1276" s="57" t="s">
        <v>56</v>
      </c>
      <c r="I1276" s="58">
        <v>2019.0</v>
      </c>
    </row>
    <row r="1277">
      <c r="A1277" s="57" t="s">
        <v>6691</v>
      </c>
      <c r="B1277" s="57" t="s">
        <v>6692</v>
      </c>
      <c r="C1277" s="57" t="s">
        <v>6693</v>
      </c>
      <c r="D1277" s="57" t="s">
        <v>6694</v>
      </c>
      <c r="E1277" s="57" t="s">
        <v>101</v>
      </c>
      <c r="F1277" s="57" t="s">
        <v>6695</v>
      </c>
      <c r="H1277" s="57" t="s">
        <v>56</v>
      </c>
      <c r="I1277" s="58">
        <v>2019.0</v>
      </c>
    </row>
    <row r="1278">
      <c r="A1278" s="57" t="s">
        <v>70</v>
      </c>
      <c r="B1278" s="57" t="s">
        <v>6696</v>
      </c>
      <c r="C1278" s="57" t="s">
        <v>6697</v>
      </c>
      <c r="D1278" s="57" t="s">
        <v>6698</v>
      </c>
      <c r="E1278" s="57" t="s">
        <v>101</v>
      </c>
      <c r="F1278" s="57" t="s">
        <v>6699</v>
      </c>
      <c r="G1278" s="57" t="s">
        <v>6700</v>
      </c>
      <c r="H1278" s="57" t="s">
        <v>56</v>
      </c>
      <c r="I1278" s="58">
        <v>2019.0</v>
      </c>
    </row>
    <row r="1279">
      <c r="A1279" s="57" t="s">
        <v>6701</v>
      </c>
      <c r="B1279" s="57" t="s">
        <v>6702</v>
      </c>
      <c r="C1279" s="57" t="s">
        <v>6703</v>
      </c>
      <c r="D1279" s="57" t="s">
        <v>6704</v>
      </c>
      <c r="E1279" s="57" t="s">
        <v>101</v>
      </c>
      <c r="F1279" s="57" t="s">
        <v>6705</v>
      </c>
      <c r="G1279" s="57" t="s">
        <v>6706</v>
      </c>
      <c r="H1279" s="57" t="s">
        <v>56</v>
      </c>
      <c r="I1279" s="58">
        <v>2019.0</v>
      </c>
    </row>
    <row r="1280">
      <c r="A1280" s="57" t="s">
        <v>6707</v>
      </c>
      <c r="B1280" s="57" t="s">
        <v>6708</v>
      </c>
      <c r="C1280" s="57" t="s">
        <v>6709</v>
      </c>
      <c r="D1280" s="57" t="s">
        <v>6710</v>
      </c>
      <c r="E1280" s="57" t="s">
        <v>101</v>
      </c>
      <c r="F1280" s="57" t="s">
        <v>6711</v>
      </c>
      <c r="G1280" s="57" t="s">
        <v>6712</v>
      </c>
      <c r="H1280" s="57" t="s">
        <v>56</v>
      </c>
      <c r="I1280" s="58">
        <v>2019.0</v>
      </c>
    </row>
    <row r="1281">
      <c r="A1281" s="57" t="s">
        <v>6713</v>
      </c>
      <c r="B1281" s="57" t="s">
        <v>6714</v>
      </c>
      <c r="C1281" s="57" t="s">
        <v>1305</v>
      </c>
      <c r="D1281" s="57" t="s">
        <v>6715</v>
      </c>
      <c r="E1281" s="57" t="s">
        <v>101</v>
      </c>
      <c r="F1281" s="57" t="s">
        <v>6716</v>
      </c>
      <c r="G1281" s="57" t="s">
        <v>6717</v>
      </c>
      <c r="H1281" s="57" t="s">
        <v>56</v>
      </c>
      <c r="I1281" s="58">
        <v>2019.0</v>
      </c>
    </row>
    <row r="1282">
      <c r="A1282" s="57" t="s">
        <v>6718</v>
      </c>
      <c r="B1282" s="57" t="s">
        <v>6719</v>
      </c>
      <c r="C1282" s="57" t="s">
        <v>420</v>
      </c>
      <c r="D1282" s="57" t="s">
        <v>6720</v>
      </c>
      <c r="E1282" s="57" t="s">
        <v>101</v>
      </c>
      <c r="F1282" s="57" t="s">
        <v>6721</v>
      </c>
      <c r="G1282" s="57" t="s">
        <v>6722</v>
      </c>
      <c r="H1282" s="57" t="s">
        <v>56</v>
      </c>
      <c r="I1282" s="58">
        <v>2019.0</v>
      </c>
    </row>
    <row r="1283">
      <c r="A1283" s="57" t="s">
        <v>6723</v>
      </c>
      <c r="B1283" s="57" t="s">
        <v>6724</v>
      </c>
      <c r="C1283" s="57" t="s">
        <v>123</v>
      </c>
      <c r="D1283" s="57" t="s">
        <v>6725</v>
      </c>
      <c r="E1283" s="57" t="s">
        <v>101</v>
      </c>
      <c r="F1283" s="57" t="s">
        <v>6726</v>
      </c>
      <c r="G1283" s="57" t="s">
        <v>6727</v>
      </c>
      <c r="H1283" s="57" t="s">
        <v>56</v>
      </c>
      <c r="I1283" s="58">
        <v>2019.0</v>
      </c>
    </row>
    <row r="1284">
      <c r="A1284" s="57" t="s">
        <v>6728</v>
      </c>
      <c r="B1284" s="57" t="s">
        <v>6729</v>
      </c>
      <c r="C1284" s="57" t="s">
        <v>6730</v>
      </c>
      <c r="D1284" s="57" t="s">
        <v>6731</v>
      </c>
      <c r="E1284" s="57" t="s">
        <v>188</v>
      </c>
      <c r="F1284" s="57" t="s">
        <v>6732</v>
      </c>
      <c r="G1284" s="57" t="s">
        <v>6733</v>
      </c>
      <c r="H1284" s="57" t="s">
        <v>56</v>
      </c>
      <c r="I1284" s="58">
        <v>2019.0</v>
      </c>
    </row>
    <row r="1285">
      <c r="A1285" s="57" t="s">
        <v>6734</v>
      </c>
      <c r="B1285" s="57" t="s">
        <v>6735</v>
      </c>
      <c r="C1285" s="57" t="s">
        <v>6426</v>
      </c>
      <c r="D1285" s="57" t="s">
        <v>6736</v>
      </c>
      <c r="E1285" s="57" t="s">
        <v>188</v>
      </c>
      <c r="F1285" s="57" t="s">
        <v>6737</v>
      </c>
      <c r="G1285" s="57" t="s">
        <v>6738</v>
      </c>
      <c r="H1285" s="57" t="s">
        <v>56</v>
      </c>
      <c r="I1285" s="58">
        <v>2019.0</v>
      </c>
    </row>
    <row r="1286">
      <c r="A1286" s="57" t="s">
        <v>6739</v>
      </c>
      <c r="B1286" s="57" t="s">
        <v>6740</v>
      </c>
      <c r="C1286" s="57" t="s">
        <v>409</v>
      </c>
      <c r="D1286" s="57" t="s">
        <v>6741</v>
      </c>
      <c r="E1286" s="57" t="s">
        <v>188</v>
      </c>
      <c r="F1286" s="57" t="s">
        <v>6742</v>
      </c>
      <c r="G1286" s="57" t="s">
        <v>6743</v>
      </c>
      <c r="H1286" s="57" t="s">
        <v>56</v>
      </c>
      <c r="I1286" s="58">
        <v>2019.0</v>
      </c>
    </row>
    <row r="1287">
      <c r="A1287" s="57" t="s">
        <v>6744</v>
      </c>
      <c r="B1287" s="57" t="s">
        <v>6745</v>
      </c>
      <c r="C1287" s="57" t="s">
        <v>6746</v>
      </c>
      <c r="D1287" s="57" t="s">
        <v>6747</v>
      </c>
      <c r="E1287" s="57" t="s">
        <v>188</v>
      </c>
      <c r="F1287" s="57" t="s">
        <v>6748</v>
      </c>
      <c r="G1287" s="57" t="s">
        <v>6749</v>
      </c>
      <c r="H1287" s="57" t="s">
        <v>56</v>
      </c>
      <c r="I1287" s="58">
        <v>2019.0</v>
      </c>
    </row>
    <row r="1288">
      <c r="A1288" s="57" t="s">
        <v>6750</v>
      </c>
      <c r="B1288" s="57" t="s">
        <v>6751</v>
      </c>
      <c r="C1288" s="57" t="s">
        <v>5282</v>
      </c>
      <c r="D1288" s="57" t="s">
        <v>6752</v>
      </c>
      <c r="E1288" s="57" t="s">
        <v>101</v>
      </c>
      <c r="F1288" s="57" t="s">
        <v>6753</v>
      </c>
      <c r="G1288" s="57" t="s">
        <v>6754</v>
      </c>
      <c r="H1288" s="57" t="s">
        <v>56</v>
      </c>
      <c r="I1288" s="58">
        <v>2019.0</v>
      </c>
    </row>
    <row r="1289">
      <c r="A1289" s="57" t="s">
        <v>6755</v>
      </c>
      <c r="B1289" s="57" t="s">
        <v>6756</v>
      </c>
      <c r="C1289" s="57" t="s">
        <v>409</v>
      </c>
      <c r="D1289" s="57" t="s">
        <v>6757</v>
      </c>
      <c r="E1289" s="57" t="s">
        <v>188</v>
      </c>
      <c r="F1289" s="57" t="s">
        <v>6758</v>
      </c>
      <c r="G1289" s="57" t="s">
        <v>6759</v>
      </c>
      <c r="H1289" s="57" t="s">
        <v>56</v>
      </c>
      <c r="I1289" s="58">
        <v>2019.0</v>
      </c>
    </row>
    <row r="1290">
      <c r="A1290" s="57" t="s">
        <v>6760</v>
      </c>
      <c r="B1290" s="57" t="s">
        <v>6761</v>
      </c>
      <c r="C1290" s="57" t="s">
        <v>6762</v>
      </c>
      <c r="D1290" s="57" t="s">
        <v>6763</v>
      </c>
      <c r="E1290" s="57" t="s">
        <v>101</v>
      </c>
      <c r="F1290" s="57" t="s">
        <v>6764</v>
      </c>
      <c r="G1290" s="57" t="s">
        <v>6765</v>
      </c>
      <c r="H1290" s="57" t="s">
        <v>56</v>
      </c>
      <c r="I1290" s="58">
        <v>2019.0</v>
      </c>
    </row>
    <row r="1291">
      <c r="A1291" s="57" t="s">
        <v>78</v>
      </c>
      <c r="B1291" s="57" t="s">
        <v>6766</v>
      </c>
      <c r="C1291" s="57" t="s">
        <v>204</v>
      </c>
      <c r="D1291" s="57" t="s">
        <v>6767</v>
      </c>
      <c r="E1291" s="57" t="s">
        <v>101</v>
      </c>
      <c r="F1291" s="57" t="s">
        <v>6768</v>
      </c>
      <c r="G1291" s="57" t="s">
        <v>6769</v>
      </c>
      <c r="H1291" s="57" t="s">
        <v>56</v>
      </c>
      <c r="I1291" s="58">
        <v>2019.0</v>
      </c>
    </row>
    <row r="1292">
      <c r="A1292" s="57" t="s">
        <v>6770</v>
      </c>
      <c r="B1292" s="57" t="s">
        <v>6771</v>
      </c>
      <c r="C1292" s="57" t="s">
        <v>1259</v>
      </c>
      <c r="D1292" s="57" t="s">
        <v>6772</v>
      </c>
      <c r="E1292" s="57" t="s">
        <v>188</v>
      </c>
      <c r="F1292" s="57" t="s">
        <v>6773</v>
      </c>
      <c r="G1292" s="57" t="s">
        <v>6774</v>
      </c>
      <c r="H1292" s="57" t="s">
        <v>56</v>
      </c>
      <c r="I1292" s="58">
        <v>2019.0</v>
      </c>
    </row>
    <row r="1293">
      <c r="A1293" s="57" t="s">
        <v>6775</v>
      </c>
      <c r="B1293" s="57" t="s">
        <v>6776</v>
      </c>
      <c r="C1293" s="57" t="s">
        <v>4730</v>
      </c>
      <c r="D1293" s="57" t="s">
        <v>6777</v>
      </c>
      <c r="E1293" s="57" t="s">
        <v>101</v>
      </c>
      <c r="F1293" s="57" t="s">
        <v>6778</v>
      </c>
      <c r="G1293" s="57" t="s">
        <v>6779</v>
      </c>
      <c r="H1293" s="57" t="s">
        <v>56</v>
      </c>
      <c r="I1293" s="58">
        <v>2019.0</v>
      </c>
    </row>
    <row r="1294">
      <c r="A1294" s="57" t="s">
        <v>6780</v>
      </c>
      <c r="B1294" s="57" t="s">
        <v>6781</v>
      </c>
      <c r="C1294" s="57" t="s">
        <v>192</v>
      </c>
      <c r="D1294" s="57" t="s">
        <v>6782</v>
      </c>
      <c r="E1294" s="57" t="s">
        <v>101</v>
      </c>
      <c r="F1294" s="57" t="s">
        <v>6783</v>
      </c>
      <c r="G1294" s="57" t="s">
        <v>6784</v>
      </c>
      <c r="H1294" s="57" t="s">
        <v>56</v>
      </c>
      <c r="I1294" s="58">
        <v>2019.0</v>
      </c>
    </row>
    <row r="1295">
      <c r="A1295" s="57" t="s">
        <v>6785</v>
      </c>
      <c r="B1295" s="57" t="s">
        <v>6786</v>
      </c>
      <c r="C1295" s="57" t="s">
        <v>6787</v>
      </c>
      <c r="D1295" s="57" t="s">
        <v>6788</v>
      </c>
      <c r="E1295" s="57" t="s">
        <v>101</v>
      </c>
      <c r="F1295" s="60"/>
      <c r="G1295" s="57" t="s">
        <v>6789</v>
      </c>
      <c r="H1295" s="57" t="s">
        <v>56</v>
      </c>
      <c r="I1295" s="58">
        <v>2019.0</v>
      </c>
    </row>
    <row r="1296">
      <c r="A1296" s="57" t="s">
        <v>6790</v>
      </c>
      <c r="B1296" s="57" t="s">
        <v>6791</v>
      </c>
      <c r="C1296" s="57" t="s">
        <v>6792</v>
      </c>
      <c r="D1296" s="57" t="s">
        <v>6793</v>
      </c>
      <c r="E1296" s="57" t="s">
        <v>101</v>
      </c>
      <c r="F1296" s="57" t="s">
        <v>6794</v>
      </c>
      <c r="G1296" s="57" t="s">
        <v>6795</v>
      </c>
      <c r="H1296" s="57" t="s">
        <v>56</v>
      </c>
      <c r="I1296" s="58">
        <v>2019.0</v>
      </c>
    </row>
    <row r="1297">
      <c r="A1297" s="57" t="s">
        <v>6796</v>
      </c>
      <c r="B1297" s="57" t="s">
        <v>6797</v>
      </c>
      <c r="C1297" s="57" t="s">
        <v>1817</v>
      </c>
      <c r="D1297" s="57" t="s">
        <v>6798</v>
      </c>
      <c r="E1297" s="57" t="s">
        <v>188</v>
      </c>
      <c r="F1297" s="57" t="s">
        <v>6799</v>
      </c>
      <c r="G1297" s="57" t="s">
        <v>6800</v>
      </c>
      <c r="H1297" s="57" t="s">
        <v>56</v>
      </c>
      <c r="I1297" s="58">
        <v>2019.0</v>
      </c>
    </row>
    <row r="1298">
      <c r="A1298" s="57" t="s">
        <v>6801</v>
      </c>
      <c r="B1298" s="57" t="s">
        <v>6802</v>
      </c>
      <c r="C1298" s="57" t="s">
        <v>6803</v>
      </c>
      <c r="D1298" s="57" t="s">
        <v>6804</v>
      </c>
      <c r="E1298" s="57" t="s">
        <v>188</v>
      </c>
      <c r="F1298" s="57" t="s">
        <v>6805</v>
      </c>
      <c r="G1298" s="57" t="s">
        <v>6806</v>
      </c>
      <c r="H1298" s="57" t="s">
        <v>56</v>
      </c>
      <c r="I1298" s="58">
        <v>2019.0</v>
      </c>
    </row>
    <row r="1299">
      <c r="A1299" s="57" t="s">
        <v>6807</v>
      </c>
      <c r="B1299" s="57" t="s">
        <v>6808</v>
      </c>
      <c r="C1299" s="57" t="s">
        <v>6809</v>
      </c>
      <c r="D1299" s="57" t="s">
        <v>6810</v>
      </c>
      <c r="E1299" s="57" t="s">
        <v>101</v>
      </c>
      <c r="F1299" s="57" t="s">
        <v>6811</v>
      </c>
      <c r="G1299" s="57" t="s">
        <v>6812</v>
      </c>
      <c r="H1299" s="57" t="s">
        <v>56</v>
      </c>
      <c r="I1299" s="58">
        <v>2019.0</v>
      </c>
    </row>
    <row r="1300">
      <c r="A1300" s="57" t="s">
        <v>6813</v>
      </c>
      <c r="B1300" s="57" t="s">
        <v>6814</v>
      </c>
      <c r="C1300" s="57" t="s">
        <v>6815</v>
      </c>
      <c r="D1300" s="57" t="s">
        <v>6816</v>
      </c>
      <c r="E1300" s="57" t="s">
        <v>188</v>
      </c>
      <c r="F1300" s="57" t="s">
        <v>6817</v>
      </c>
      <c r="G1300" s="57" t="s">
        <v>6818</v>
      </c>
      <c r="H1300" s="57" t="s">
        <v>56</v>
      </c>
      <c r="I1300" s="58">
        <v>2019.0</v>
      </c>
    </row>
    <row r="1301">
      <c r="A1301" s="57" t="s">
        <v>6819</v>
      </c>
      <c r="B1301" s="57" t="s">
        <v>6820</v>
      </c>
      <c r="C1301" s="57" t="s">
        <v>6821</v>
      </c>
      <c r="D1301" s="57" t="s">
        <v>6822</v>
      </c>
      <c r="E1301" s="57" t="s">
        <v>101</v>
      </c>
      <c r="F1301" s="60"/>
      <c r="G1301" s="57" t="s">
        <v>6823</v>
      </c>
      <c r="H1301" s="57" t="s">
        <v>56</v>
      </c>
      <c r="I1301" s="58">
        <v>2019.0</v>
      </c>
    </row>
    <row r="1302">
      <c r="A1302" s="57" t="s">
        <v>6824</v>
      </c>
      <c r="B1302" s="57" t="s">
        <v>6825</v>
      </c>
      <c r="C1302" s="57" t="s">
        <v>653</v>
      </c>
      <c r="D1302" s="57" t="s">
        <v>6826</v>
      </c>
      <c r="E1302" s="57" t="s">
        <v>188</v>
      </c>
      <c r="F1302" s="57" t="s">
        <v>6827</v>
      </c>
      <c r="G1302" s="57" t="s">
        <v>6828</v>
      </c>
      <c r="H1302" s="57" t="s">
        <v>56</v>
      </c>
      <c r="I1302" s="58">
        <v>2019.0</v>
      </c>
    </row>
    <row r="1303">
      <c r="A1303" s="57" t="s">
        <v>6829</v>
      </c>
      <c r="B1303" s="57" t="s">
        <v>6830</v>
      </c>
      <c r="C1303" s="57" t="s">
        <v>1002</v>
      </c>
      <c r="D1303" s="57" t="s">
        <v>6831</v>
      </c>
      <c r="E1303" s="57" t="s">
        <v>188</v>
      </c>
      <c r="F1303" s="57" t="s">
        <v>6832</v>
      </c>
      <c r="G1303" s="57" t="s">
        <v>6833</v>
      </c>
      <c r="H1303" s="57" t="s">
        <v>56</v>
      </c>
      <c r="I1303" s="58">
        <v>2019.0</v>
      </c>
    </row>
    <row r="1304">
      <c r="A1304" s="57" t="s">
        <v>6834</v>
      </c>
      <c r="B1304" s="57" t="s">
        <v>6835</v>
      </c>
      <c r="C1304" s="57" t="s">
        <v>6836</v>
      </c>
      <c r="D1304" s="57" t="s">
        <v>6837</v>
      </c>
      <c r="E1304" s="57" t="s">
        <v>188</v>
      </c>
      <c r="F1304" s="57" t="s">
        <v>6838</v>
      </c>
      <c r="G1304" s="57" t="s">
        <v>6839</v>
      </c>
      <c r="H1304" s="57" t="s">
        <v>56</v>
      </c>
      <c r="I1304" s="58">
        <v>2019.0</v>
      </c>
    </row>
    <row r="1305">
      <c r="A1305" s="57" t="s">
        <v>6840</v>
      </c>
      <c r="B1305" s="57" t="s">
        <v>6841</v>
      </c>
      <c r="C1305" s="57" t="s">
        <v>106</v>
      </c>
      <c r="D1305" s="57" t="s">
        <v>6842</v>
      </c>
      <c r="E1305" s="57" t="s">
        <v>101</v>
      </c>
      <c r="F1305" s="57" t="s">
        <v>6843</v>
      </c>
      <c r="G1305" s="57" t="s">
        <v>6844</v>
      </c>
      <c r="H1305" s="57" t="s">
        <v>56</v>
      </c>
      <c r="I1305" s="58">
        <v>2019.0</v>
      </c>
    </row>
    <row r="1306">
      <c r="A1306" s="57" t="s">
        <v>6845</v>
      </c>
      <c r="B1306" s="57" t="s">
        <v>6846</v>
      </c>
      <c r="C1306" s="57" t="s">
        <v>2118</v>
      </c>
      <c r="D1306" s="57" t="s">
        <v>6847</v>
      </c>
      <c r="E1306" s="57" t="s">
        <v>188</v>
      </c>
      <c r="F1306" s="57" t="s">
        <v>6848</v>
      </c>
      <c r="G1306" s="57" t="s">
        <v>6849</v>
      </c>
      <c r="H1306" s="57" t="s">
        <v>56</v>
      </c>
      <c r="I1306" s="58">
        <v>2019.0</v>
      </c>
    </row>
    <row r="1307">
      <c r="A1307" s="57" t="s">
        <v>6850</v>
      </c>
      <c r="B1307" s="57" t="s">
        <v>6851</v>
      </c>
      <c r="C1307" s="57" t="s">
        <v>731</v>
      </c>
      <c r="D1307" s="57" t="s">
        <v>6852</v>
      </c>
      <c r="E1307" s="57" t="s">
        <v>188</v>
      </c>
      <c r="F1307" s="57" t="s">
        <v>6853</v>
      </c>
      <c r="G1307" s="57" t="s">
        <v>6854</v>
      </c>
      <c r="H1307" s="57" t="s">
        <v>56</v>
      </c>
      <c r="I1307" s="58">
        <v>2019.0</v>
      </c>
    </row>
    <row r="1308">
      <c r="A1308" s="57" t="s">
        <v>6855</v>
      </c>
      <c r="B1308" s="57" t="s">
        <v>6856</v>
      </c>
      <c r="C1308" s="57" t="s">
        <v>731</v>
      </c>
      <c r="D1308" s="57" t="s">
        <v>6857</v>
      </c>
      <c r="E1308" s="57" t="s">
        <v>188</v>
      </c>
      <c r="F1308" s="57" t="s">
        <v>6858</v>
      </c>
      <c r="G1308" s="57" t="s">
        <v>6859</v>
      </c>
      <c r="H1308" s="57" t="s">
        <v>56</v>
      </c>
      <c r="I1308" s="58">
        <v>2019.0</v>
      </c>
    </row>
    <row r="1309">
      <c r="A1309" s="57" t="s">
        <v>6860</v>
      </c>
      <c r="B1309" s="57" t="s">
        <v>6861</v>
      </c>
      <c r="C1309" s="57" t="s">
        <v>6862</v>
      </c>
      <c r="D1309" s="57" t="s">
        <v>6863</v>
      </c>
      <c r="E1309" s="57" t="s">
        <v>446</v>
      </c>
      <c r="F1309" s="57" t="s">
        <v>6864</v>
      </c>
      <c r="H1309" s="57" t="s">
        <v>56</v>
      </c>
      <c r="I1309" s="58">
        <v>2019.0</v>
      </c>
    </row>
    <row r="1310">
      <c r="A1310" s="57" t="s">
        <v>6865</v>
      </c>
      <c r="B1310" s="57" t="s">
        <v>6866</v>
      </c>
      <c r="C1310" s="57" t="s">
        <v>3580</v>
      </c>
      <c r="D1310" s="57" t="s">
        <v>6867</v>
      </c>
      <c r="E1310" s="57" t="s">
        <v>188</v>
      </c>
      <c r="F1310" s="57" t="s">
        <v>6868</v>
      </c>
      <c r="G1310" s="57" t="s">
        <v>6869</v>
      </c>
      <c r="H1310" s="57" t="s">
        <v>56</v>
      </c>
      <c r="I1310" s="58">
        <v>2019.0</v>
      </c>
    </row>
    <row r="1311">
      <c r="A1311" s="57" t="s">
        <v>6870</v>
      </c>
      <c r="B1311" s="57" t="s">
        <v>6871</v>
      </c>
      <c r="C1311" s="57" t="s">
        <v>653</v>
      </c>
      <c r="D1311" s="57" t="s">
        <v>6872</v>
      </c>
      <c r="E1311" s="57" t="s">
        <v>188</v>
      </c>
      <c r="F1311" s="57" t="s">
        <v>6873</v>
      </c>
      <c r="G1311" s="57" t="s">
        <v>6874</v>
      </c>
      <c r="H1311" s="57" t="s">
        <v>56</v>
      </c>
      <c r="I1311" s="58">
        <v>2019.0</v>
      </c>
    </row>
    <row r="1312">
      <c r="A1312" s="57" t="s">
        <v>6875</v>
      </c>
      <c r="B1312" s="57" t="s">
        <v>6876</v>
      </c>
      <c r="C1312" s="57" t="s">
        <v>6877</v>
      </c>
      <c r="D1312" s="57" t="s">
        <v>6878</v>
      </c>
      <c r="E1312" s="57" t="s">
        <v>188</v>
      </c>
      <c r="F1312" s="57" t="s">
        <v>6879</v>
      </c>
      <c r="G1312" s="57" t="s">
        <v>6880</v>
      </c>
      <c r="H1312" s="57" t="s">
        <v>56</v>
      </c>
      <c r="I1312" s="58">
        <v>2019.0</v>
      </c>
    </row>
    <row r="1313">
      <c r="A1313" s="57" t="s">
        <v>6881</v>
      </c>
      <c r="B1313" s="57" t="s">
        <v>6882</v>
      </c>
      <c r="C1313" s="57" t="s">
        <v>6836</v>
      </c>
      <c r="D1313" s="57" t="s">
        <v>6883</v>
      </c>
      <c r="E1313" s="57" t="s">
        <v>188</v>
      </c>
      <c r="F1313" s="57" t="s">
        <v>6884</v>
      </c>
      <c r="G1313" s="57" t="s">
        <v>6885</v>
      </c>
      <c r="H1313" s="57" t="s">
        <v>56</v>
      </c>
      <c r="I1313" s="58">
        <v>2019.0</v>
      </c>
    </row>
    <row r="1314">
      <c r="A1314" s="57" t="s">
        <v>6886</v>
      </c>
      <c r="B1314" s="57" t="s">
        <v>6887</v>
      </c>
      <c r="C1314" s="57" t="s">
        <v>6888</v>
      </c>
      <c r="D1314" s="57" t="s">
        <v>6889</v>
      </c>
      <c r="E1314" s="57" t="s">
        <v>188</v>
      </c>
      <c r="F1314" s="57" t="s">
        <v>6890</v>
      </c>
      <c r="H1314" s="57" t="s">
        <v>56</v>
      </c>
      <c r="I1314" s="58">
        <v>2019.0</v>
      </c>
    </row>
    <row r="1315">
      <c r="A1315" s="57" t="s">
        <v>6891</v>
      </c>
      <c r="B1315" s="57" t="s">
        <v>6892</v>
      </c>
      <c r="C1315" s="57" t="s">
        <v>1002</v>
      </c>
      <c r="D1315" s="57" t="s">
        <v>6893</v>
      </c>
      <c r="E1315" s="57" t="s">
        <v>188</v>
      </c>
      <c r="F1315" s="57" t="s">
        <v>6894</v>
      </c>
      <c r="G1315" s="57" t="s">
        <v>6895</v>
      </c>
      <c r="H1315" s="57" t="s">
        <v>56</v>
      </c>
      <c r="I1315" s="58">
        <v>2019.0</v>
      </c>
    </row>
    <row r="1316">
      <c r="A1316" s="57" t="s">
        <v>6896</v>
      </c>
      <c r="B1316" s="57" t="s">
        <v>615</v>
      </c>
      <c r="C1316" s="57" t="s">
        <v>6897</v>
      </c>
      <c r="D1316" s="57" t="s">
        <v>6898</v>
      </c>
      <c r="E1316" s="57" t="s">
        <v>101</v>
      </c>
      <c r="F1316" s="60"/>
      <c r="G1316" s="60"/>
      <c r="H1316" s="57" t="s">
        <v>56</v>
      </c>
      <c r="I1316" s="58">
        <v>2019.0</v>
      </c>
    </row>
    <row r="1317">
      <c r="A1317" s="57" t="s">
        <v>6899</v>
      </c>
      <c r="B1317" s="57" t="s">
        <v>6900</v>
      </c>
      <c r="C1317" s="57" t="s">
        <v>809</v>
      </c>
      <c r="D1317" s="57" t="s">
        <v>6901</v>
      </c>
      <c r="E1317" s="57" t="s">
        <v>188</v>
      </c>
      <c r="F1317" s="57" t="s">
        <v>6902</v>
      </c>
      <c r="G1317" s="57" t="s">
        <v>6903</v>
      </c>
      <c r="H1317" s="57" t="s">
        <v>56</v>
      </c>
      <c r="I1317" s="58">
        <v>2019.0</v>
      </c>
    </row>
    <row r="1318">
      <c r="A1318" s="57" t="s">
        <v>6904</v>
      </c>
      <c r="B1318" s="57" t="s">
        <v>6905</v>
      </c>
      <c r="C1318" s="57" t="s">
        <v>653</v>
      </c>
      <c r="D1318" s="57" t="s">
        <v>6906</v>
      </c>
      <c r="E1318" s="57" t="s">
        <v>188</v>
      </c>
      <c r="F1318" s="57" t="s">
        <v>6907</v>
      </c>
      <c r="G1318" s="57" t="s">
        <v>6908</v>
      </c>
      <c r="H1318" s="57" t="s">
        <v>56</v>
      </c>
      <c r="I1318" s="58">
        <v>2019.0</v>
      </c>
    </row>
    <row r="1319">
      <c r="A1319" s="57" t="s">
        <v>6909</v>
      </c>
      <c r="B1319" s="57" t="s">
        <v>6910</v>
      </c>
      <c r="C1319" s="57" t="s">
        <v>6911</v>
      </c>
      <c r="D1319" s="57" t="s">
        <v>2477</v>
      </c>
      <c r="E1319" s="57" t="s">
        <v>188</v>
      </c>
      <c r="F1319" s="57" t="s">
        <v>6912</v>
      </c>
      <c r="G1319" s="57" t="s">
        <v>6913</v>
      </c>
      <c r="H1319" s="57" t="s">
        <v>56</v>
      </c>
      <c r="I1319" s="58">
        <v>2019.0</v>
      </c>
    </row>
    <row r="1320">
      <c r="A1320" s="57" t="s">
        <v>6914</v>
      </c>
      <c r="B1320" s="57" t="s">
        <v>6915</v>
      </c>
      <c r="C1320" s="57" t="s">
        <v>967</v>
      </c>
      <c r="D1320" s="57" t="s">
        <v>6916</v>
      </c>
      <c r="E1320" s="57" t="s">
        <v>446</v>
      </c>
      <c r="F1320" s="57" t="s">
        <v>6917</v>
      </c>
      <c r="H1320" s="57" t="s">
        <v>56</v>
      </c>
      <c r="I1320" s="58">
        <v>2019.0</v>
      </c>
    </row>
    <row r="1321">
      <c r="A1321" s="57" t="s">
        <v>6918</v>
      </c>
      <c r="B1321" s="57" t="s">
        <v>6919</v>
      </c>
      <c r="C1321" s="57" t="s">
        <v>192</v>
      </c>
      <c r="D1321" s="57" t="s">
        <v>6920</v>
      </c>
      <c r="E1321" s="57" t="s">
        <v>101</v>
      </c>
      <c r="F1321" s="57" t="s">
        <v>6921</v>
      </c>
      <c r="G1321" s="57" t="s">
        <v>6922</v>
      </c>
      <c r="H1321" s="57" t="s">
        <v>56</v>
      </c>
      <c r="I1321" s="58">
        <v>2019.0</v>
      </c>
    </row>
    <row r="1322">
      <c r="A1322" s="57" t="s">
        <v>6923</v>
      </c>
      <c r="B1322" s="57" t="s">
        <v>6924</v>
      </c>
      <c r="C1322" s="57" t="s">
        <v>6925</v>
      </c>
      <c r="D1322" s="57" t="s">
        <v>6926</v>
      </c>
      <c r="E1322" s="57" t="s">
        <v>101</v>
      </c>
      <c r="F1322" s="57" t="s">
        <v>6927</v>
      </c>
      <c r="H1322" s="57" t="s">
        <v>56</v>
      </c>
      <c r="I1322" s="58">
        <v>2019.0</v>
      </c>
    </row>
    <row r="1323">
      <c r="A1323" s="57" t="s">
        <v>6928</v>
      </c>
      <c r="B1323" s="57" t="s">
        <v>6929</v>
      </c>
      <c r="C1323" s="57" t="s">
        <v>6930</v>
      </c>
      <c r="D1323" s="57" t="s">
        <v>6931</v>
      </c>
      <c r="E1323" s="57" t="s">
        <v>188</v>
      </c>
      <c r="G1323" s="57" t="s">
        <v>6932</v>
      </c>
      <c r="H1323" s="57" t="s">
        <v>56</v>
      </c>
      <c r="I1323" s="58">
        <v>2019.0</v>
      </c>
    </row>
    <row r="1324">
      <c r="A1324" s="57" t="s">
        <v>6933</v>
      </c>
      <c r="B1324" s="57" t="s">
        <v>6934</v>
      </c>
      <c r="C1324" s="57" t="s">
        <v>409</v>
      </c>
      <c r="D1324" s="57" t="s">
        <v>6935</v>
      </c>
      <c r="E1324" s="57" t="s">
        <v>188</v>
      </c>
      <c r="F1324" s="57" t="s">
        <v>6936</v>
      </c>
      <c r="G1324" s="57" t="s">
        <v>6937</v>
      </c>
      <c r="H1324" s="57" t="s">
        <v>56</v>
      </c>
      <c r="I1324" s="58">
        <v>2019.0</v>
      </c>
    </row>
    <row r="1325">
      <c r="A1325" s="57" t="s">
        <v>6938</v>
      </c>
      <c r="B1325" s="57" t="s">
        <v>6939</v>
      </c>
      <c r="C1325" s="57" t="s">
        <v>641</v>
      </c>
      <c r="D1325" s="57" t="s">
        <v>6940</v>
      </c>
      <c r="E1325" s="57" t="s">
        <v>188</v>
      </c>
      <c r="F1325" s="57" t="s">
        <v>6941</v>
      </c>
      <c r="G1325" s="57" t="s">
        <v>6942</v>
      </c>
      <c r="H1325" s="57" t="s">
        <v>56</v>
      </c>
      <c r="I1325" s="58">
        <v>2019.0</v>
      </c>
    </row>
    <row r="1326">
      <c r="A1326" s="57" t="s">
        <v>6943</v>
      </c>
      <c r="B1326" s="57" t="s">
        <v>6944</v>
      </c>
      <c r="C1326" s="57" t="s">
        <v>6945</v>
      </c>
      <c r="D1326" s="57" t="s">
        <v>6946</v>
      </c>
      <c r="E1326" s="57" t="s">
        <v>101</v>
      </c>
      <c r="F1326" s="57" t="s">
        <v>6947</v>
      </c>
      <c r="G1326" s="57" t="s">
        <v>6948</v>
      </c>
      <c r="H1326" s="57" t="s">
        <v>56</v>
      </c>
      <c r="I1326" s="58">
        <v>2019.0</v>
      </c>
    </row>
    <row r="1327">
      <c r="A1327" s="57" t="s">
        <v>6949</v>
      </c>
      <c r="B1327" s="57" t="s">
        <v>6950</v>
      </c>
      <c r="C1327" s="57" t="s">
        <v>6951</v>
      </c>
      <c r="D1327" s="57" t="s">
        <v>6952</v>
      </c>
      <c r="E1327" s="57" t="s">
        <v>101</v>
      </c>
      <c r="F1327" s="57" t="s">
        <v>6953</v>
      </c>
      <c r="H1327" s="57" t="s">
        <v>56</v>
      </c>
      <c r="I1327" s="58">
        <v>2019.0</v>
      </c>
    </row>
    <row r="1328">
      <c r="A1328" s="57" t="s">
        <v>6954</v>
      </c>
      <c r="B1328" s="57" t="s">
        <v>6955</v>
      </c>
      <c r="C1328" s="57" t="s">
        <v>6956</v>
      </c>
      <c r="D1328" s="57" t="s">
        <v>6957</v>
      </c>
      <c r="E1328" s="57" t="s">
        <v>188</v>
      </c>
      <c r="F1328" s="57" t="s">
        <v>6958</v>
      </c>
      <c r="G1328" s="57" t="s">
        <v>6959</v>
      </c>
      <c r="H1328" s="57" t="s">
        <v>56</v>
      </c>
      <c r="I1328" s="58">
        <v>2019.0</v>
      </c>
    </row>
    <row r="1329">
      <c r="A1329" s="57" t="s">
        <v>6960</v>
      </c>
      <c r="B1329" s="57" t="s">
        <v>6961</v>
      </c>
      <c r="C1329" s="57" t="s">
        <v>6962</v>
      </c>
      <c r="D1329" s="57" t="s">
        <v>6963</v>
      </c>
      <c r="E1329" s="57" t="s">
        <v>446</v>
      </c>
      <c r="F1329" s="60"/>
      <c r="G1329" s="60"/>
      <c r="H1329" s="57" t="s">
        <v>56</v>
      </c>
      <c r="I1329" s="58">
        <v>2019.0</v>
      </c>
    </row>
    <row r="1330">
      <c r="A1330" s="57" t="s">
        <v>6964</v>
      </c>
      <c r="B1330" s="57" t="s">
        <v>6965</v>
      </c>
      <c r="C1330" s="57" t="s">
        <v>6836</v>
      </c>
      <c r="D1330" s="57" t="s">
        <v>6966</v>
      </c>
      <c r="E1330" s="57" t="s">
        <v>188</v>
      </c>
      <c r="F1330" s="57" t="s">
        <v>6967</v>
      </c>
      <c r="G1330" s="57" t="s">
        <v>6968</v>
      </c>
      <c r="H1330" s="57" t="s">
        <v>56</v>
      </c>
      <c r="I1330" s="58">
        <v>2019.0</v>
      </c>
    </row>
    <row r="1331">
      <c r="A1331" s="57" t="s">
        <v>6969</v>
      </c>
      <c r="B1331" s="57" t="s">
        <v>6970</v>
      </c>
      <c r="C1331" s="57" t="s">
        <v>6971</v>
      </c>
      <c r="D1331" s="57" t="s">
        <v>6972</v>
      </c>
      <c r="E1331" s="57" t="s">
        <v>101</v>
      </c>
      <c r="F1331" s="57" t="s">
        <v>6973</v>
      </c>
      <c r="H1331" s="57" t="s">
        <v>56</v>
      </c>
      <c r="I1331" s="58">
        <v>2019.0</v>
      </c>
    </row>
    <row r="1332">
      <c r="A1332" s="57" t="s">
        <v>6974</v>
      </c>
      <c r="B1332" s="57" t="s">
        <v>6975</v>
      </c>
      <c r="C1332" s="57" t="s">
        <v>3177</v>
      </c>
      <c r="D1332" s="57" t="s">
        <v>6976</v>
      </c>
      <c r="E1332" s="57" t="s">
        <v>188</v>
      </c>
      <c r="G1332" s="57" t="s">
        <v>6977</v>
      </c>
      <c r="H1332" s="57" t="s">
        <v>56</v>
      </c>
      <c r="I1332" s="58">
        <v>2019.0</v>
      </c>
    </row>
    <row r="1333">
      <c r="A1333" s="57" t="s">
        <v>6978</v>
      </c>
      <c r="B1333" s="57" t="s">
        <v>6979</v>
      </c>
      <c r="C1333" s="57" t="s">
        <v>641</v>
      </c>
      <c r="D1333" s="57" t="s">
        <v>6980</v>
      </c>
      <c r="E1333" s="57" t="s">
        <v>188</v>
      </c>
      <c r="F1333" s="57" t="s">
        <v>6981</v>
      </c>
      <c r="G1333" s="57" t="s">
        <v>6982</v>
      </c>
      <c r="H1333" s="57" t="s">
        <v>56</v>
      </c>
      <c r="I1333" s="58">
        <v>2019.0</v>
      </c>
    </row>
    <row r="1334">
      <c r="A1334" s="57" t="s">
        <v>6983</v>
      </c>
      <c r="B1334" s="57" t="s">
        <v>6984</v>
      </c>
      <c r="C1334" s="57" t="s">
        <v>157</v>
      </c>
      <c r="D1334" s="57" t="s">
        <v>6519</v>
      </c>
      <c r="E1334" s="57" t="s">
        <v>101</v>
      </c>
      <c r="F1334" s="57" t="s">
        <v>6985</v>
      </c>
      <c r="G1334" s="57" t="s">
        <v>6986</v>
      </c>
      <c r="H1334" s="57" t="s">
        <v>56</v>
      </c>
      <c r="I1334" s="58">
        <v>2019.0</v>
      </c>
    </row>
    <row r="1335">
      <c r="A1335" s="57" t="s">
        <v>6987</v>
      </c>
      <c r="B1335" s="57" t="s">
        <v>6988</v>
      </c>
      <c r="C1335" s="57" t="s">
        <v>1002</v>
      </c>
      <c r="D1335" s="57" t="s">
        <v>6989</v>
      </c>
      <c r="E1335" s="57" t="s">
        <v>188</v>
      </c>
      <c r="F1335" s="57" t="s">
        <v>6990</v>
      </c>
      <c r="G1335" s="57" t="s">
        <v>6991</v>
      </c>
      <c r="H1335" s="57" t="s">
        <v>56</v>
      </c>
      <c r="I1335" s="58">
        <v>2019.0</v>
      </c>
    </row>
    <row r="1336">
      <c r="A1336" s="57" t="s">
        <v>6992</v>
      </c>
      <c r="B1336" s="57" t="s">
        <v>6993</v>
      </c>
      <c r="C1336" s="57" t="s">
        <v>1891</v>
      </c>
      <c r="D1336" s="57" t="s">
        <v>6994</v>
      </c>
      <c r="E1336" s="57" t="s">
        <v>188</v>
      </c>
      <c r="F1336" s="57" t="s">
        <v>6995</v>
      </c>
      <c r="G1336" s="57" t="s">
        <v>6996</v>
      </c>
      <c r="H1336" s="57" t="s">
        <v>56</v>
      </c>
      <c r="I1336" s="58">
        <v>2019.0</v>
      </c>
    </row>
    <row r="1337">
      <c r="A1337" s="57" t="s">
        <v>6997</v>
      </c>
      <c r="B1337" s="57" t="s">
        <v>6998</v>
      </c>
      <c r="C1337" s="57" t="s">
        <v>6999</v>
      </c>
      <c r="D1337" s="57" t="s">
        <v>7000</v>
      </c>
      <c r="E1337" s="57" t="s">
        <v>188</v>
      </c>
      <c r="F1337" s="57" t="s">
        <v>7001</v>
      </c>
      <c r="G1337" s="57" t="s">
        <v>7002</v>
      </c>
      <c r="H1337" s="57" t="s">
        <v>56</v>
      </c>
      <c r="I1337" s="58">
        <v>2019.0</v>
      </c>
    </row>
    <row r="1338">
      <c r="A1338" s="57" t="s">
        <v>7003</v>
      </c>
      <c r="B1338" s="57" t="s">
        <v>7004</v>
      </c>
      <c r="C1338" s="57" t="s">
        <v>7005</v>
      </c>
      <c r="D1338" s="57" t="s">
        <v>7006</v>
      </c>
      <c r="E1338" s="57" t="s">
        <v>188</v>
      </c>
      <c r="F1338" s="57" t="s">
        <v>7007</v>
      </c>
      <c r="G1338" s="57" t="s">
        <v>7008</v>
      </c>
      <c r="H1338" s="57" t="s">
        <v>56</v>
      </c>
      <c r="I1338" s="58">
        <v>2019.0</v>
      </c>
    </row>
    <row r="1339">
      <c r="A1339" s="57" t="s">
        <v>7009</v>
      </c>
      <c r="B1339" s="57" t="s">
        <v>7010</v>
      </c>
      <c r="C1339" s="57" t="s">
        <v>908</v>
      </c>
      <c r="D1339" s="57" t="s">
        <v>7011</v>
      </c>
      <c r="E1339" s="57" t="s">
        <v>101</v>
      </c>
      <c r="F1339" s="57" t="s">
        <v>7012</v>
      </c>
      <c r="G1339" s="57" t="s">
        <v>7013</v>
      </c>
      <c r="H1339" s="57" t="s">
        <v>56</v>
      </c>
      <c r="I1339" s="58">
        <v>2019.0</v>
      </c>
    </row>
    <row r="1340">
      <c r="A1340" s="57" t="s">
        <v>7014</v>
      </c>
      <c r="B1340" s="57" t="s">
        <v>7015</v>
      </c>
      <c r="C1340" s="57" t="s">
        <v>7016</v>
      </c>
      <c r="D1340" s="57" t="s">
        <v>7017</v>
      </c>
      <c r="E1340" s="57" t="s">
        <v>101</v>
      </c>
      <c r="F1340" s="57" t="s">
        <v>7018</v>
      </c>
      <c r="H1340" s="57" t="s">
        <v>56</v>
      </c>
      <c r="I1340" s="58">
        <v>2019.0</v>
      </c>
    </row>
    <row r="1341">
      <c r="A1341" s="57" t="s">
        <v>7019</v>
      </c>
      <c r="B1341" s="57" t="s">
        <v>7020</v>
      </c>
      <c r="C1341" s="57" t="s">
        <v>7021</v>
      </c>
      <c r="D1341" s="57" t="s">
        <v>7022</v>
      </c>
      <c r="E1341" s="57" t="s">
        <v>188</v>
      </c>
      <c r="F1341" s="57" t="s">
        <v>7023</v>
      </c>
      <c r="H1341" s="57" t="s">
        <v>56</v>
      </c>
      <c r="I1341" s="58">
        <v>2019.0</v>
      </c>
    </row>
    <row r="1342">
      <c r="A1342" s="57" t="s">
        <v>7024</v>
      </c>
      <c r="B1342" s="57" t="s">
        <v>7025</v>
      </c>
      <c r="C1342" s="57" t="s">
        <v>6836</v>
      </c>
      <c r="D1342" s="57" t="s">
        <v>7026</v>
      </c>
      <c r="E1342" s="57" t="s">
        <v>188</v>
      </c>
      <c r="F1342" s="57" t="s">
        <v>7027</v>
      </c>
      <c r="G1342" s="57" t="s">
        <v>7028</v>
      </c>
      <c r="H1342" s="57" t="s">
        <v>56</v>
      </c>
      <c r="I1342" s="58">
        <v>2019.0</v>
      </c>
    </row>
    <row r="1343">
      <c r="A1343" s="57" t="s">
        <v>7029</v>
      </c>
      <c r="B1343" s="57" t="s">
        <v>7030</v>
      </c>
      <c r="C1343" s="57" t="s">
        <v>7031</v>
      </c>
      <c r="D1343" s="57" t="s">
        <v>7032</v>
      </c>
      <c r="E1343" s="57" t="s">
        <v>101</v>
      </c>
      <c r="F1343" s="57" t="s">
        <v>7033</v>
      </c>
      <c r="G1343" s="57" t="s">
        <v>7034</v>
      </c>
      <c r="H1343" s="57" t="s">
        <v>56</v>
      </c>
      <c r="I1343" s="58">
        <v>2019.0</v>
      </c>
    </row>
    <row r="1344">
      <c r="A1344" s="57" t="s">
        <v>7035</v>
      </c>
      <c r="B1344" s="57" t="s">
        <v>7036</v>
      </c>
      <c r="C1344" s="57" t="s">
        <v>7037</v>
      </c>
      <c r="D1344" s="57" t="s">
        <v>7038</v>
      </c>
      <c r="E1344" s="57" t="s">
        <v>101</v>
      </c>
      <c r="F1344" s="60"/>
      <c r="G1344" s="57" t="s">
        <v>7039</v>
      </c>
      <c r="H1344" s="57" t="s">
        <v>56</v>
      </c>
      <c r="I1344" s="58">
        <v>2019.0</v>
      </c>
    </row>
    <row r="1345">
      <c r="A1345" s="57" t="s">
        <v>7040</v>
      </c>
      <c r="B1345" s="57" t="s">
        <v>7041</v>
      </c>
      <c r="C1345" s="57" t="s">
        <v>157</v>
      </c>
      <c r="D1345" s="57" t="s">
        <v>7042</v>
      </c>
      <c r="E1345" s="57" t="s">
        <v>101</v>
      </c>
      <c r="F1345" s="57" t="s">
        <v>7043</v>
      </c>
      <c r="G1345" s="57" t="s">
        <v>7044</v>
      </c>
      <c r="H1345" s="57" t="s">
        <v>56</v>
      </c>
      <c r="I1345" s="58">
        <v>2019.0</v>
      </c>
    </row>
    <row r="1346">
      <c r="A1346" s="57" t="s">
        <v>7045</v>
      </c>
      <c r="B1346" s="57" t="s">
        <v>7046</v>
      </c>
      <c r="C1346" s="57" t="s">
        <v>7047</v>
      </c>
      <c r="D1346" s="57" t="s">
        <v>7048</v>
      </c>
      <c r="E1346" s="57" t="s">
        <v>446</v>
      </c>
      <c r="F1346" s="60"/>
      <c r="G1346" s="60"/>
      <c r="H1346" s="57" t="s">
        <v>56</v>
      </c>
      <c r="I1346" s="58">
        <v>2019.0</v>
      </c>
    </row>
    <row r="1347">
      <c r="A1347" s="57" t="s">
        <v>7049</v>
      </c>
      <c r="B1347" s="57" t="s">
        <v>7050</v>
      </c>
      <c r="C1347" s="57" t="s">
        <v>7051</v>
      </c>
      <c r="D1347" s="57" t="s">
        <v>7052</v>
      </c>
      <c r="E1347" s="57" t="s">
        <v>101</v>
      </c>
      <c r="F1347" s="57" t="s">
        <v>7053</v>
      </c>
      <c r="H1347" s="57" t="s">
        <v>56</v>
      </c>
      <c r="I1347" s="58">
        <v>2019.0</v>
      </c>
    </row>
    <row r="1348">
      <c r="A1348" s="57" t="s">
        <v>7054</v>
      </c>
      <c r="B1348" s="57" t="s">
        <v>7055</v>
      </c>
      <c r="C1348" s="57" t="s">
        <v>6877</v>
      </c>
      <c r="D1348" s="57" t="s">
        <v>472</v>
      </c>
      <c r="E1348" s="57" t="s">
        <v>188</v>
      </c>
      <c r="F1348" s="57" t="s">
        <v>7056</v>
      </c>
      <c r="G1348" s="57" t="s">
        <v>7057</v>
      </c>
      <c r="H1348" s="57" t="s">
        <v>56</v>
      </c>
      <c r="I1348" s="58">
        <v>2019.0</v>
      </c>
    </row>
    <row r="1349">
      <c r="A1349" s="57" t="s">
        <v>7058</v>
      </c>
      <c r="B1349" s="57" t="s">
        <v>7059</v>
      </c>
      <c r="C1349" s="57" t="s">
        <v>731</v>
      </c>
      <c r="D1349" s="57" t="s">
        <v>7060</v>
      </c>
      <c r="E1349" s="57" t="s">
        <v>446</v>
      </c>
      <c r="F1349" s="57" t="s">
        <v>7061</v>
      </c>
      <c r="G1349" s="57" t="s">
        <v>7062</v>
      </c>
      <c r="H1349" s="57" t="s">
        <v>56</v>
      </c>
      <c r="I1349" s="58">
        <v>2019.0</v>
      </c>
    </row>
    <row r="1350">
      <c r="A1350" s="57" t="s">
        <v>7063</v>
      </c>
      <c r="B1350" s="57" t="s">
        <v>7064</v>
      </c>
      <c r="C1350" s="57" t="s">
        <v>157</v>
      </c>
      <c r="D1350" s="57" t="s">
        <v>7065</v>
      </c>
      <c r="E1350" s="57" t="s">
        <v>101</v>
      </c>
      <c r="F1350" s="57" t="s">
        <v>7066</v>
      </c>
      <c r="G1350" s="57" t="s">
        <v>7067</v>
      </c>
      <c r="H1350" s="57" t="s">
        <v>56</v>
      </c>
      <c r="I1350" s="58">
        <v>2019.0</v>
      </c>
    </row>
    <row r="1351">
      <c r="A1351" s="57" t="s">
        <v>7068</v>
      </c>
      <c r="B1351" s="57" t="s">
        <v>7069</v>
      </c>
      <c r="C1351" s="57" t="s">
        <v>7070</v>
      </c>
      <c r="D1351" s="57" t="s">
        <v>5559</v>
      </c>
      <c r="E1351" s="57" t="s">
        <v>101</v>
      </c>
      <c r="F1351" s="57" t="s">
        <v>7071</v>
      </c>
      <c r="H1351" s="57" t="s">
        <v>56</v>
      </c>
      <c r="I1351" s="58">
        <v>2019.0</v>
      </c>
    </row>
    <row r="1352">
      <c r="A1352" s="57" t="s">
        <v>7072</v>
      </c>
      <c r="B1352" s="57" t="s">
        <v>7073</v>
      </c>
      <c r="C1352" s="57" t="s">
        <v>4730</v>
      </c>
      <c r="D1352" s="57" t="s">
        <v>7074</v>
      </c>
      <c r="E1352" s="57" t="s">
        <v>101</v>
      </c>
      <c r="F1352" s="57" t="s">
        <v>7075</v>
      </c>
      <c r="G1352" s="57" t="s">
        <v>7076</v>
      </c>
      <c r="H1352" s="57" t="s">
        <v>56</v>
      </c>
      <c r="I1352" s="58">
        <v>2019.0</v>
      </c>
    </row>
    <row r="1353">
      <c r="A1353" s="57" t="s">
        <v>7077</v>
      </c>
      <c r="B1353" s="57" t="s">
        <v>7078</v>
      </c>
      <c r="C1353" s="57" t="s">
        <v>2866</v>
      </c>
      <c r="D1353" s="57" t="s">
        <v>7079</v>
      </c>
      <c r="E1353" s="57" t="s">
        <v>101</v>
      </c>
      <c r="F1353" s="57" t="s">
        <v>7080</v>
      </c>
      <c r="G1353" s="57" t="s">
        <v>7081</v>
      </c>
      <c r="H1353" s="57" t="s">
        <v>56</v>
      </c>
      <c r="I1353" s="58">
        <v>2019.0</v>
      </c>
    </row>
    <row r="1354">
      <c r="A1354" s="57" t="s">
        <v>7082</v>
      </c>
      <c r="B1354" s="57" t="s">
        <v>7083</v>
      </c>
      <c r="C1354" s="57" t="s">
        <v>731</v>
      </c>
      <c r="D1354" s="57" t="s">
        <v>7084</v>
      </c>
      <c r="E1354" s="57" t="s">
        <v>188</v>
      </c>
      <c r="F1354" s="57" t="s">
        <v>7085</v>
      </c>
      <c r="G1354" s="57" t="s">
        <v>7086</v>
      </c>
      <c r="H1354" s="57" t="s">
        <v>56</v>
      </c>
      <c r="I1354" s="58">
        <v>2019.0</v>
      </c>
    </row>
    <row r="1355">
      <c r="A1355" s="57" t="s">
        <v>7087</v>
      </c>
      <c r="B1355" s="57" t="s">
        <v>7088</v>
      </c>
      <c r="C1355" s="57" t="s">
        <v>106</v>
      </c>
      <c r="D1355" s="57" t="s">
        <v>7089</v>
      </c>
      <c r="E1355" s="57" t="s">
        <v>101</v>
      </c>
      <c r="F1355" s="57" t="s">
        <v>7090</v>
      </c>
      <c r="G1355" s="57" t="s">
        <v>7091</v>
      </c>
      <c r="H1355" s="57" t="s">
        <v>56</v>
      </c>
      <c r="I1355" s="58">
        <v>2019.0</v>
      </c>
    </row>
    <row r="1356">
      <c r="A1356" s="57" t="s">
        <v>7092</v>
      </c>
      <c r="B1356" s="57" t="s">
        <v>7093</v>
      </c>
      <c r="C1356" s="57" t="s">
        <v>345</v>
      </c>
      <c r="D1356" s="57" t="s">
        <v>7094</v>
      </c>
      <c r="E1356" s="57" t="s">
        <v>101</v>
      </c>
      <c r="F1356" s="57" t="s">
        <v>7095</v>
      </c>
      <c r="G1356" s="57" t="s">
        <v>7096</v>
      </c>
      <c r="H1356" s="57" t="s">
        <v>56</v>
      </c>
      <c r="I1356" s="58">
        <v>2019.0</v>
      </c>
    </row>
    <row r="1357">
      <c r="A1357" s="57" t="s">
        <v>7097</v>
      </c>
      <c r="B1357" s="57" t="s">
        <v>7098</v>
      </c>
      <c r="C1357" s="57" t="s">
        <v>6962</v>
      </c>
      <c r="D1357" s="57" t="s">
        <v>7099</v>
      </c>
      <c r="E1357" s="57" t="s">
        <v>446</v>
      </c>
      <c r="F1357" s="60"/>
      <c r="G1357" s="60"/>
      <c r="H1357" s="57" t="s">
        <v>56</v>
      </c>
      <c r="I1357" s="58">
        <v>2019.0</v>
      </c>
    </row>
    <row r="1358">
      <c r="A1358" s="57" t="s">
        <v>7100</v>
      </c>
      <c r="B1358" s="57" t="s">
        <v>7101</v>
      </c>
      <c r="C1358" s="57" t="s">
        <v>1002</v>
      </c>
      <c r="D1358" s="57" t="s">
        <v>7102</v>
      </c>
      <c r="E1358" s="57" t="s">
        <v>188</v>
      </c>
      <c r="F1358" s="57" t="s">
        <v>7103</v>
      </c>
      <c r="G1358" s="57" t="s">
        <v>7104</v>
      </c>
      <c r="H1358" s="57" t="s">
        <v>56</v>
      </c>
      <c r="I1358" s="58">
        <v>2019.0</v>
      </c>
    </row>
    <row r="1359">
      <c r="A1359" s="57" t="s">
        <v>7105</v>
      </c>
      <c r="B1359" s="57" t="s">
        <v>7106</v>
      </c>
      <c r="C1359" s="57" t="s">
        <v>7107</v>
      </c>
      <c r="D1359" s="57" t="s">
        <v>7108</v>
      </c>
      <c r="E1359" s="57" t="s">
        <v>188</v>
      </c>
      <c r="G1359" s="57" t="s">
        <v>7109</v>
      </c>
      <c r="H1359" s="57" t="s">
        <v>56</v>
      </c>
      <c r="I1359" s="58">
        <v>2019.0</v>
      </c>
    </row>
    <row r="1360">
      <c r="A1360" s="57" t="s">
        <v>7110</v>
      </c>
      <c r="B1360" s="57" t="s">
        <v>7111</v>
      </c>
      <c r="C1360" s="57" t="s">
        <v>7112</v>
      </c>
      <c r="D1360" s="57" t="s">
        <v>7113</v>
      </c>
      <c r="E1360" s="57" t="s">
        <v>101</v>
      </c>
      <c r="F1360" s="57" t="s">
        <v>7114</v>
      </c>
      <c r="H1360" s="57" t="s">
        <v>56</v>
      </c>
      <c r="I1360" s="58">
        <v>2019.0</v>
      </c>
    </row>
    <row r="1361">
      <c r="A1361" s="57" t="s">
        <v>7115</v>
      </c>
      <c r="B1361" s="57" t="s">
        <v>7116</v>
      </c>
      <c r="C1361" s="57" t="s">
        <v>6877</v>
      </c>
      <c r="D1361" s="57" t="s">
        <v>7117</v>
      </c>
      <c r="E1361" s="57" t="s">
        <v>188</v>
      </c>
      <c r="F1361" s="57" t="s">
        <v>7118</v>
      </c>
      <c r="G1361" s="57" t="s">
        <v>7119</v>
      </c>
      <c r="H1361" s="57" t="s">
        <v>56</v>
      </c>
      <c r="I1361" s="58">
        <v>2019.0</v>
      </c>
    </row>
    <row r="1362">
      <c r="A1362" s="57" t="s">
        <v>7120</v>
      </c>
      <c r="B1362" s="57" t="s">
        <v>7121</v>
      </c>
      <c r="C1362" s="57" t="s">
        <v>2866</v>
      </c>
      <c r="D1362" s="57" t="s">
        <v>7122</v>
      </c>
      <c r="E1362" s="57" t="s">
        <v>101</v>
      </c>
      <c r="F1362" s="57" t="s">
        <v>7123</v>
      </c>
      <c r="G1362" s="57" t="s">
        <v>7124</v>
      </c>
      <c r="H1362" s="57" t="s">
        <v>56</v>
      </c>
      <c r="I1362" s="58">
        <v>2019.0</v>
      </c>
    </row>
    <row r="1363">
      <c r="A1363" s="57" t="s">
        <v>84</v>
      </c>
      <c r="B1363" s="57" t="s">
        <v>7125</v>
      </c>
      <c r="C1363" s="57" t="s">
        <v>681</v>
      </c>
      <c r="D1363" s="57" t="s">
        <v>7126</v>
      </c>
      <c r="E1363" s="57" t="s">
        <v>101</v>
      </c>
      <c r="F1363" s="57" t="s">
        <v>7127</v>
      </c>
      <c r="H1363" s="57" t="s">
        <v>56</v>
      </c>
      <c r="I1363" s="58">
        <v>2019.0</v>
      </c>
    </row>
    <row r="1364">
      <c r="A1364" s="57" t="s">
        <v>7128</v>
      </c>
      <c r="B1364" s="57" t="s">
        <v>7129</v>
      </c>
      <c r="C1364" s="57" t="s">
        <v>7130</v>
      </c>
      <c r="D1364" s="57" t="s">
        <v>7131</v>
      </c>
      <c r="E1364" s="57" t="s">
        <v>446</v>
      </c>
      <c r="F1364" s="60"/>
      <c r="G1364" s="60"/>
      <c r="H1364" s="57" t="s">
        <v>56</v>
      </c>
      <c r="I1364" s="58">
        <v>2019.0</v>
      </c>
    </row>
    <row r="1365">
      <c r="A1365" s="57" t="s">
        <v>7132</v>
      </c>
      <c r="B1365" s="57" t="s">
        <v>7133</v>
      </c>
      <c r="C1365" s="57" t="s">
        <v>415</v>
      </c>
      <c r="D1365" s="57" t="s">
        <v>7134</v>
      </c>
      <c r="E1365" s="57" t="s">
        <v>101</v>
      </c>
      <c r="F1365" s="57" t="s">
        <v>7135</v>
      </c>
      <c r="H1365" s="57" t="s">
        <v>56</v>
      </c>
      <c r="I1365" s="58">
        <v>2019.0</v>
      </c>
    </row>
    <row r="1366">
      <c r="A1366" s="57" t="s">
        <v>7136</v>
      </c>
      <c r="B1366" s="57" t="s">
        <v>7137</v>
      </c>
      <c r="C1366" s="57" t="s">
        <v>7138</v>
      </c>
      <c r="D1366" s="57" t="s">
        <v>7139</v>
      </c>
      <c r="E1366" s="57" t="s">
        <v>101</v>
      </c>
      <c r="F1366" s="57" t="s">
        <v>7140</v>
      </c>
      <c r="G1366" s="57" t="s">
        <v>7141</v>
      </c>
      <c r="H1366" s="57" t="s">
        <v>56</v>
      </c>
      <c r="I1366" s="58">
        <v>2019.0</v>
      </c>
    </row>
    <row r="1367">
      <c r="A1367" s="57" t="s">
        <v>7142</v>
      </c>
      <c r="B1367" s="57" t="s">
        <v>7143</v>
      </c>
      <c r="C1367" s="57" t="s">
        <v>849</v>
      </c>
      <c r="D1367" s="57" t="s">
        <v>7144</v>
      </c>
      <c r="E1367" s="57" t="s">
        <v>101</v>
      </c>
      <c r="F1367" s="57" t="s">
        <v>7145</v>
      </c>
      <c r="G1367" s="57" t="s">
        <v>7146</v>
      </c>
      <c r="H1367" s="57" t="s">
        <v>56</v>
      </c>
      <c r="I1367" s="58">
        <v>2019.0</v>
      </c>
    </row>
    <row r="1368">
      <c r="A1368" s="57" t="s">
        <v>7147</v>
      </c>
      <c r="B1368" s="57" t="s">
        <v>7148</v>
      </c>
      <c r="C1368" s="57" t="s">
        <v>7149</v>
      </c>
      <c r="D1368" s="57" t="s">
        <v>7150</v>
      </c>
      <c r="E1368" s="57" t="s">
        <v>101</v>
      </c>
      <c r="F1368" s="57" t="s">
        <v>7151</v>
      </c>
      <c r="G1368" s="57" t="s">
        <v>7152</v>
      </c>
      <c r="H1368" s="57" t="s">
        <v>56</v>
      </c>
      <c r="I1368" s="58">
        <v>2019.0</v>
      </c>
    </row>
    <row r="1369">
      <c r="A1369" s="57" t="s">
        <v>7153</v>
      </c>
      <c r="B1369" s="57" t="s">
        <v>7154</v>
      </c>
      <c r="C1369" s="57" t="s">
        <v>157</v>
      </c>
      <c r="D1369" s="57" t="s">
        <v>7155</v>
      </c>
      <c r="E1369" s="57" t="s">
        <v>101</v>
      </c>
      <c r="F1369" s="57" t="s">
        <v>7156</v>
      </c>
      <c r="G1369" s="57" t="s">
        <v>7157</v>
      </c>
      <c r="H1369" s="57" t="s">
        <v>56</v>
      </c>
      <c r="I1369" s="58">
        <v>2019.0</v>
      </c>
    </row>
    <row r="1370">
      <c r="A1370" s="57" t="s">
        <v>7158</v>
      </c>
      <c r="B1370" s="57" t="s">
        <v>7159</v>
      </c>
      <c r="C1370" s="57" t="s">
        <v>7160</v>
      </c>
      <c r="D1370" s="57" t="s">
        <v>7161</v>
      </c>
      <c r="E1370" s="57" t="s">
        <v>101</v>
      </c>
      <c r="F1370" s="57" t="s">
        <v>7162</v>
      </c>
      <c r="H1370" s="57" t="s">
        <v>56</v>
      </c>
      <c r="I1370" s="58">
        <v>2019.0</v>
      </c>
    </row>
    <row r="1371">
      <c r="A1371" s="57" t="s">
        <v>7163</v>
      </c>
      <c r="B1371" s="57" t="s">
        <v>7164</v>
      </c>
      <c r="C1371" s="57" t="s">
        <v>731</v>
      </c>
      <c r="D1371" s="57" t="s">
        <v>7165</v>
      </c>
      <c r="E1371" s="57" t="s">
        <v>188</v>
      </c>
      <c r="F1371" s="57" t="s">
        <v>7166</v>
      </c>
      <c r="G1371" s="57" t="s">
        <v>7167</v>
      </c>
      <c r="H1371" s="57" t="s">
        <v>56</v>
      </c>
      <c r="I1371" s="58">
        <v>2019.0</v>
      </c>
    </row>
    <row r="1372">
      <c r="A1372" s="57" t="s">
        <v>7168</v>
      </c>
      <c r="B1372" s="57" t="s">
        <v>7169</v>
      </c>
      <c r="C1372" s="57" t="s">
        <v>590</v>
      </c>
      <c r="D1372" s="57" t="s">
        <v>7170</v>
      </c>
      <c r="E1372" s="57" t="s">
        <v>101</v>
      </c>
      <c r="F1372" s="57" t="s">
        <v>7171</v>
      </c>
      <c r="G1372" s="57" t="s">
        <v>7172</v>
      </c>
      <c r="H1372" s="57" t="s">
        <v>56</v>
      </c>
      <c r="I1372" s="58">
        <v>2019.0</v>
      </c>
    </row>
    <row r="1373">
      <c r="A1373" s="57" t="s">
        <v>7173</v>
      </c>
      <c r="B1373" s="57" t="s">
        <v>7174</v>
      </c>
      <c r="C1373" s="57" t="s">
        <v>7175</v>
      </c>
      <c r="D1373" s="57" t="s">
        <v>7176</v>
      </c>
      <c r="E1373" s="57" t="s">
        <v>101</v>
      </c>
      <c r="F1373" s="57" t="s">
        <v>7177</v>
      </c>
      <c r="G1373" s="57" t="s">
        <v>7178</v>
      </c>
      <c r="H1373" s="57" t="s">
        <v>56</v>
      </c>
      <c r="I1373" s="58">
        <v>2019.0</v>
      </c>
    </row>
    <row r="1374">
      <c r="A1374" s="57" t="s">
        <v>7179</v>
      </c>
      <c r="B1374" s="57" t="s">
        <v>7180</v>
      </c>
      <c r="C1374" s="57" t="s">
        <v>1704</v>
      </c>
      <c r="D1374" s="57" t="s">
        <v>7181</v>
      </c>
      <c r="E1374" s="57" t="s">
        <v>188</v>
      </c>
      <c r="F1374" s="57" t="s">
        <v>7182</v>
      </c>
      <c r="G1374" s="57" t="s">
        <v>7183</v>
      </c>
      <c r="H1374" s="57" t="s">
        <v>56</v>
      </c>
      <c r="I1374" s="58">
        <v>2019.0</v>
      </c>
    </row>
    <row r="1375">
      <c r="A1375" s="57" t="s">
        <v>7184</v>
      </c>
      <c r="B1375" s="57" t="s">
        <v>7185</v>
      </c>
      <c r="C1375" s="57" t="s">
        <v>284</v>
      </c>
      <c r="D1375" s="57" t="s">
        <v>7186</v>
      </c>
      <c r="E1375" s="57" t="s">
        <v>101</v>
      </c>
      <c r="F1375" s="57" t="s">
        <v>7187</v>
      </c>
      <c r="G1375" s="57" t="s">
        <v>7188</v>
      </c>
      <c r="H1375" s="57" t="s">
        <v>56</v>
      </c>
      <c r="I1375" s="58">
        <v>2019.0</v>
      </c>
    </row>
    <row r="1376">
      <c r="A1376" s="57" t="s">
        <v>7189</v>
      </c>
      <c r="B1376" s="57" t="s">
        <v>7190</v>
      </c>
      <c r="C1376" s="57" t="s">
        <v>590</v>
      </c>
      <c r="D1376" s="57" t="s">
        <v>7191</v>
      </c>
      <c r="E1376" s="57" t="s">
        <v>101</v>
      </c>
      <c r="F1376" s="57" t="s">
        <v>7192</v>
      </c>
      <c r="G1376" s="57" t="s">
        <v>7193</v>
      </c>
      <c r="H1376" s="57" t="s">
        <v>56</v>
      </c>
      <c r="I1376" s="58">
        <v>2019.0</v>
      </c>
    </row>
    <row r="1377">
      <c r="A1377" s="57" t="s">
        <v>7194</v>
      </c>
      <c r="B1377" s="57" t="s">
        <v>7195</v>
      </c>
      <c r="C1377" s="57" t="s">
        <v>7196</v>
      </c>
      <c r="D1377" s="57" t="s">
        <v>7197</v>
      </c>
      <c r="E1377" s="57" t="s">
        <v>188</v>
      </c>
      <c r="F1377" s="57" t="s">
        <v>7198</v>
      </c>
      <c r="G1377" s="57" t="s">
        <v>7199</v>
      </c>
      <c r="H1377" s="57" t="s">
        <v>56</v>
      </c>
      <c r="I1377" s="58">
        <v>2019.0</v>
      </c>
    </row>
    <row r="1378">
      <c r="A1378" s="57" t="s">
        <v>7200</v>
      </c>
      <c r="B1378" s="57" t="s">
        <v>7201</v>
      </c>
      <c r="C1378" s="57" t="s">
        <v>7202</v>
      </c>
      <c r="D1378" s="57" t="s">
        <v>7203</v>
      </c>
      <c r="E1378" s="57" t="s">
        <v>188</v>
      </c>
      <c r="F1378" s="57" t="s">
        <v>7204</v>
      </c>
      <c r="G1378" s="57" t="s">
        <v>7205</v>
      </c>
      <c r="H1378" s="57" t="s">
        <v>56</v>
      </c>
      <c r="I1378" s="58">
        <v>2019.0</v>
      </c>
    </row>
    <row r="1379">
      <c r="A1379" s="57" t="s">
        <v>7206</v>
      </c>
      <c r="B1379" s="57" t="s">
        <v>7207</v>
      </c>
      <c r="C1379" s="57" t="s">
        <v>7208</v>
      </c>
      <c r="D1379" s="57" t="s">
        <v>7209</v>
      </c>
      <c r="E1379" s="57" t="s">
        <v>188</v>
      </c>
      <c r="F1379" s="57" t="s">
        <v>7210</v>
      </c>
      <c r="G1379" s="57" t="s">
        <v>7211</v>
      </c>
      <c r="H1379" s="57" t="s">
        <v>56</v>
      </c>
      <c r="I1379" s="58">
        <v>2019.0</v>
      </c>
    </row>
    <row r="1380">
      <c r="A1380" s="57" t="s">
        <v>7212</v>
      </c>
      <c r="B1380" s="57" t="s">
        <v>7213</v>
      </c>
      <c r="C1380" s="57" t="s">
        <v>7214</v>
      </c>
      <c r="D1380" s="57" t="s">
        <v>6889</v>
      </c>
      <c r="E1380" s="57" t="s">
        <v>188</v>
      </c>
      <c r="F1380" s="57" t="s">
        <v>6890</v>
      </c>
      <c r="G1380" s="57" t="s">
        <v>7215</v>
      </c>
      <c r="H1380" s="57" t="s">
        <v>56</v>
      </c>
      <c r="I1380" s="58">
        <v>2019.0</v>
      </c>
    </row>
    <row r="1381">
      <c r="A1381" s="57" t="s">
        <v>7216</v>
      </c>
      <c r="B1381" s="57" t="s">
        <v>7217</v>
      </c>
      <c r="C1381" s="57" t="s">
        <v>1002</v>
      </c>
      <c r="D1381" s="57" t="s">
        <v>7218</v>
      </c>
      <c r="E1381" s="57" t="s">
        <v>188</v>
      </c>
      <c r="F1381" s="57" t="s">
        <v>7219</v>
      </c>
      <c r="G1381" s="57" t="s">
        <v>7220</v>
      </c>
      <c r="H1381" s="57" t="s">
        <v>56</v>
      </c>
      <c r="I1381" s="58">
        <v>2019.0</v>
      </c>
    </row>
    <row r="1382">
      <c r="A1382" s="57" t="s">
        <v>7221</v>
      </c>
      <c r="B1382" s="57" t="s">
        <v>7222</v>
      </c>
      <c r="C1382" s="57" t="s">
        <v>743</v>
      </c>
      <c r="D1382" s="57" t="s">
        <v>7223</v>
      </c>
      <c r="E1382" s="57" t="s">
        <v>101</v>
      </c>
      <c r="F1382" s="57" t="s">
        <v>7224</v>
      </c>
      <c r="H1382" s="57" t="s">
        <v>56</v>
      </c>
      <c r="I1382" s="58">
        <v>2019.0</v>
      </c>
    </row>
    <row r="1383">
      <c r="A1383" s="57" t="s">
        <v>7225</v>
      </c>
      <c r="B1383" s="57" t="s">
        <v>7226</v>
      </c>
      <c r="C1383" s="57" t="s">
        <v>681</v>
      </c>
      <c r="D1383" s="57" t="s">
        <v>7227</v>
      </c>
      <c r="E1383" s="57" t="s">
        <v>101</v>
      </c>
      <c r="F1383" s="57" t="s">
        <v>7228</v>
      </c>
      <c r="H1383" s="57" t="s">
        <v>56</v>
      </c>
      <c r="I1383" s="58">
        <v>2019.0</v>
      </c>
    </row>
    <row r="1384">
      <c r="A1384" s="57" t="s">
        <v>7229</v>
      </c>
      <c r="B1384" s="57" t="s">
        <v>7230</v>
      </c>
      <c r="C1384" s="57" t="s">
        <v>6836</v>
      </c>
      <c r="D1384" s="57" t="s">
        <v>7231</v>
      </c>
      <c r="E1384" s="57" t="s">
        <v>188</v>
      </c>
      <c r="F1384" s="57" t="s">
        <v>7232</v>
      </c>
      <c r="G1384" s="57" t="s">
        <v>7233</v>
      </c>
      <c r="H1384" s="57" t="s">
        <v>56</v>
      </c>
      <c r="I1384" s="58">
        <v>2019.0</v>
      </c>
    </row>
    <row r="1385">
      <c r="A1385" s="57" t="s">
        <v>7234</v>
      </c>
      <c r="B1385" s="57" t="s">
        <v>7235</v>
      </c>
      <c r="C1385" s="57" t="s">
        <v>7236</v>
      </c>
      <c r="D1385" s="57" t="s">
        <v>7237</v>
      </c>
      <c r="E1385" s="57" t="s">
        <v>188</v>
      </c>
      <c r="F1385" s="57" t="s">
        <v>7238</v>
      </c>
      <c r="G1385" s="57" t="s">
        <v>7239</v>
      </c>
      <c r="H1385" s="57" t="s">
        <v>56</v>
      </c>
      <c r="I1385" s="58">
        <v>2019.0</v>
      </c>
    </row>
    <row r="1386">
      <c r="A1386" s="57" t="s">
        <v>7240</v>
      </c>
      <c r="B1386" s="57" t="s">
        <v>7241</v>
      </c>
      <c r="C1386" s="57" t="s">
        <v>7242</v>
      </c>
      <c r="D1386" s="57" t="s">
        <v>7243</v>
      </c>
      <c r="E1386" s="57" t="s">
        <v>101</v>
      </c>
      <c r="F1386" s="57" t="s">
        <v>7244</v>
      </c>
      <c r="G1386" s="57" t="s">
        <v>7245</v>
      </c>
      <c r="H1386" s="57" t="s">
        <v>56</v>
      </c>
      <c r="I1386" s="58">
        <v>2019.0</v>
      </c>
    </row>
    <row r="1387">
      <c r="A1387" s="57" t="s">
        <v>7246</v>
      </c>
      <c r="B1387" s="57" t="s">
        <v>7247</v>
      </c>
      <c r="C1387" s="57" t="s">
        <v>7248</v>
      </c>
      <c r="D1387" s="57" t="s">
        <v>7249</v>
      </c>
      <c r="E1387" s="57" t="s">
        <v>188</v>
      </c>
      <c r="G1387" s="57" t="s">
        <v>7250</v>
      </c>
      <c r="H1387" s="57" t="s">
        <v>56</v>
      </c>
      <c r="I1387" s="58">
        <v>2019.0</v>
      </c>
    </row>
    <row r="1388">
      <c r="A1388" s="57" t="s">
        <v>7251</v>
      </c>
      <c r="B1388" s="57" t="s">
        <v>7252</v>
      </c>
      <c r="C1388" s="57" t="s">
        <v>4981</v>
      </c>
      <c r="D1388" s="57" t="s">
        <v>7253</v>
      </c>
      <c r="E1388" s="57" t="s">
        <v>188</v>
      </c>
      <c r="F1388" s="57" t="s">
        <v>7254</v>
      </c>
      <c r="G1388" s="57" t="s">
        <v>7255</v>
      </c>
      <c r="H1388" s="57" t="s">
        <v>56</v>
      </c>
      <c r="I1388" s="58">
        <v>2019.0</v>
      </c>
    </row>
    <row r="1389">
      <c r="A1389" s="57" t="s">
        <v>7256</v>
      </c>
      <c r="B1389" s="57" t="s">
        <v>7257</v>
      </c>
      <c r="C1389" s="57" t="s">
        <v>7258</v>
      </c>
      <c r="D1389" s="57" t="s">
        <v>7259</v>
      </c>
      <c r="E1389" s="57" t="s">
        <v>101</v>
      </c>
      <c r="F1389" s="57" t="s">
        <v>7260</v>
      </c>
      <c r="G1389" s="57" t="s">
        <v>7261</v>
      </c>
      <c r="H1389" s="57" t="s">
        <v>56</v>
      </c>
      <c r="I1389" s="58">
        <v>2019.0</v>
      </c>
    </row>
    <row r="1390">
      <c r="A1390" s="57" t="s">
        <v>7262</v>
      </c>
      <c r="B1390" s="57" t="s">
        <v>7263</v>
      </c>
      <c r="C1390" s="57" t="s">
        <v>7264</v>
      </c>
      <c r="D1390" s="57" t="s">
        <v>7265</v>
      </c>
      <c r="E1390" s="57" t="s">
        <v>101</v>
      </c>
      <c r="F1390" s="57" t="s">
        <v>7266</v>
      </c>
      <c r="G1390" s="57" t="s">
        <v>7267</v>
      </c>
      <c r="H1390" s="57" t="s">
        <v>56</v>
      </c>
      <c r="I1390" s="58">
        <v>2019.0</v>
      </c>
    </row>
    <row r="1391">
      <c r="A1391" s="57" t="s">
        <v>7268</v>
      </c>
      <c r="B1391" s="57" t="s">
        <v>7269</v>
      </c>
      <c r="C1391" s="57" t="s">
        <v>2866</v>
      </c>
      <c r="D1391" s="57" t="s">
        <v>7270</v>
      </c>
      <c r="E1391" s="57" t="s">
        <v>101</v>
      </c>
      <c r="F1391" s="57" t="s">
        <v>7271</v>
      </c>
      <c r="G1391" s="57" t="s">
        <v>7272</v>
      </c>
      <c r="H1391" s="57" t="s">
        <v>56</v>
      </c>
      <c r="I1391" s="58">
        <v>2019.0</v>
      </c>
    </row>
    <row r="1392">
      <c r="A1392" s="57" t="s">
        <v>7273</v>
      </c>
      <c r="B1392" s="57" t="s">
        <v>7274</v>
      </c>
      <c r="C1392" s="57" t="s">
        <v>504</v>
      </c>
      <c r="D1392" s="57" t="s">
        <v>7275</v>
      </c>
      <c r="E1392" s="57" t="s">
        <v>101</v>
      </c>
      <c r="F1392" s="57" t="s">
        <v>7276</v>
      </c>
      <c r="G1392" s="57" t="s">
        <v>7277</v>
      </c>
      <c r="H1392" s="57" t="s">
        <v>56</v>
      </c>
      <c r="I1392" s="58">
        <v>2019.0</v>
      </c>
    </row>
    <row r="1393">
      <c r="A1393" s="57" t="s">
        <v>7278</v>
      </c>
      <c r="B1393" s="57" t="s">
        <v>7279</v>
      </c>
      <c r="C1393" s="57" t="s">
        <v>7280</v>
      </c>
      <c r="D1393" s="57" t="s">
        <v>2477</v>
      </c>
      <c r="E1393" s="57" t="s">
        <v>188</v>
      </c>
      <c r="F1393" s="57" t="s">
        <v>7281</v>
      </c>
      <c r="H1393" s="57" t="s">
        <v>56</v>
      </c>
      <c r="I1393" s="58">
        <v>2019.0</v>
      </c>
    </row>
    <row r="1394">
      <c r="A1394" s="57" t="s">
        <v>7282</v>
      </c>
      <c r="B1394" s="57" t="s">
        <v>7283</v>
      </c>
      <c r="C1394" s="57" t="s">
        <v>809</v>
      </c>
      <c r="D1394" s="57" t="s">
        <v>7284</v>
      </c>
      <c r="E1394" s="57" t="s">
        <v>188</v>
      </c>
      <c r="F1394" s="57" t="s">
        <v>7285</v>
      </c>
      <c r="G1394" s="57" t="s">
        <v>7286</v>
      </c>
      <c r="H1394" s="57" t="s">
        <v>56</v>
      </c>
      <c r="I1394" s="58">
        <v>2019.0</v>
      </c>
    </row>
    <row r="1395">
      <c r="A1395" s="57" t="s">
        <v>7287</v>
      </c>
      <c r="B1395" s="57" t="s">
        <v>7288</v>
      </c>
      <c r="C1395" s="57" t="s">
        <v>2356</v>
      </c>
      <c r="D1395" s="57" t="s">
        <v>7289</v>
      </c>
      <c r="E1395" s="57" t="s">
        <v>101</v>
      </c>
      <c r="F1395" s="57" t="s">
        <v>7290</v>
      </c>
      <c r="G1395" s="57" t="s">
        <v>7291</v>
      </c>
      <c r="H1395" s="57" t="s">
        <v>56</v>
      </c>
      <c r="I1395" s="58">
        <v>2019.0</v>
      </c>
    </row>
    <row r="1396">
      <c r="A1396" s="57" t="s">
        <v>7292</v>
      </c>
      <c r="B1396" s="57" t="s">
        <v>7293</v>
      </c>
      <c r="C1396" s="57" t="s">
        <v>982</v>
      </c>
      <c r="D1396" s="57" t="s">
        <v>7294</v>
      </c>
      <c r="E1396" s="57" t="s">
        <v>188</v>
      </c>
      <c r="G1396" s="57" t="s">
        <v>7295</v>
      </c>
      <c r="H1396" s="57" t="s">
        <v>56</v>
      </c>
      <c r="I1396" s="58">
        <v>2019.0</v>
      </c>
    </row>
    <row r="1397">
      <c r="A1397" s="57" t="s">
        <v>7296</v>
      </c>
      <c r="B1397" s="57" t="s">
        <v>7297</v>
      </c>
      <c r="C1397" s="57" t="s">
        <v>731</v>
      </c>
      <c r="D1397" s="57" t="s">
        <v>7084</v>
      </c>
      <c r="E1397" s="57" t="s">
        <v>188</v>
      </c>
      <c r="F1397" s="57" t="s">
        <v>7298</v>
      </c>
      <c r="G1397" s="57" t="s">
        <v>7299</v>
      </c>
      <c r="H1397" s="57" t="s">
        <v>56</v>
      </c>
      <c r="I1397" s="58">
        <v>2019.0</v>
      </c>
    </row>
    <row r="1398">
      <c r="A1398" s="57" t="s">
        <v>7300</v>
      </c>
      <c r="B1398" s="57" t="s">
        <v>7301</v>
      </c>
      <c r="C1398" s="57" t="s">
        <v>7302</v>
      </c>
      <c r="D1398" s="57" t="s">
        <v>7303</v>
      </c>
      <c r="E1398" s="57" t="s">
        <v>188</v>
      </c>
      <c r="F1398" s="57" t="s">
        <v>7304</v>
      </c>
      <c r="G1398" s="57" t="s">
        <v>7305</v>
      </c>
      <c r="H1398" s="57" t="s">
        <v>56</v>
      </c>
      <c r="I1398" s="58">
        <v>2019.0</v>
      </c>
    </row>
    <row r="1399">
      <c r="A1399" s="57" t="s">
        <v>7306</v>
      </c>
      <c r="B1399" s="57" t="s">
        <v>7307</v>
      </c>
      <c r="C1399" s="57" t="s">
        <v>157</v>
      </c>
      <c r="D1399" s="57" t="s">
        <v>2477</v>
      </c>
      <c r="E1399" s="57" t="s">
        <v>101</v>
      </c>
      <c r="F1399" s="57" t="s">
        <v>7308</v>
      </c>
      <c r="G1399" s="57" t="s">
        <v>7309</v>
      </c>
      <c r="H1399" s="57" t="s">
        <v>56</v>
      </c>
      <c r="I1399" s="58">
        <v>2019.0</v>
      </c>
    </row>
    <row r="1400">
      <c r="A1400" s="57" t="s">
        <v>7310</v>
      </c>
      <c r="B1400" s="57" t="s">
        <v>7311</v>
      </c>
      <c r="C1400" s="57" t="s">
        <v>198</v>
      </c>
      <c r="D1400" s="57" t="s">
        <v>7312</v>
      </c>
      <c r="E1400" s="57" t="s">
        <v>101</v>
      </c>
      <c r="F1400" s="57" t="s">
        <v>7313</v>
      </c>
      <c r="G1400" s="57" t="s">
        <v>7314</v>
      </c>
      <c r="H1400" s="57" t="s">
        <v>56</v>
      </c>
      <c r="I1400" s="58">
        <v>2019.0</v>
      </c>
    </row>
    <row r="1401">
      <c r="A1401" s="57" t="s">
        <v>7315</v>
      </c>
      <c r="B1401" s="57" t="s">
        <v>7316</v>
      </c>
      <c r="C1401" s="57" t="s">
        <v>7317</v>
      </c>
      <c r="D1401" s="57" t="s">
        <v>7318</v>
      </c>
      <c r="E1401" s="57" t="s">
        <v>188</v>
      </c>
      <c r="F1401" s="57" t="s">
        <v>7319</v>
      </c>
      <c r="G1401" s="57" t="s">
        <v>7320</v>
      </c>
      <c r="H1401" s="57" t="s">
        <v>56</v>
      </c>
      <c r="I1401" s="58">
        <v>2019.0</v>
      </c>
    </row>
    <row r="1402">
      <c r="A1402" s="57" t="s">
        <v>7321</v>
      </c>
      <c r="B1402" s="57" t="s">
        <v>7322</v>
      </c>
      <c r="C1402" s="57" t="s">
        <v>4730</v>
      </c>
      <c r="D1402" s="57" t="s">
        <v>7323</v>
      </c>
      <c r="E1402" s="57" t="s">
        <v>101</v>
      </c>
      <c r="F1402" s="57" t="s">
        <v>7324</v>
      </c>
      <c r="G1402" s="57" t="s">
        <v>7325</v>
      </c>
      <c r="H1402" s="57" t="s">
        <v>56</v>
      </c>
      <c r="I1402" s="58">
        <v>2019.0</v>
      </c>
    </row>
    <row r="1403">
      <c r="A1403" s="57" t="s">
        <v>7326</v>
      </c>
      <c r="B1403" s="57" t="s">
        <v>7327</v>
      </c>
      <c r="C1403" s="57" t="s">
        <v>4889</v>
      </c>
      <c r="D1403" s="57" t="s">
        <v>7328</v>
      </c>
      <c r="E1403" s="57" t="s">
        <v>188</v>
      </c>
      <c r="G1403" s="57" t="s">
        <v>7329</v>
      </c>
      <c r="H1403" s="57" t="s">
        <v>56</v>
      </c>
      <c r="I1403" s="58">
        <v>2019.0</v>
      </c>
    </row>
    <row r="1404">
      <c r="A1404" s="57" t="s">
        <v>7330</v>
      </c>
      <c r="B1404" s="57" t="s">
        <v>7331</v>
      </c>
      <c r="C1404" s="57" t="s">
        <v>198</v>
      </c>
      <c r="D1404" s="57" t="s">
        <v>7332</v>
      </c>
      <c r="E1404" s="57" t="s">
        <v>101</v>
      </c>
      <c r="F1404" s="57" t="s">
        <v>7333</v>
      </c>
      <c r="G1404" s="57" t="s">
        <v>7334</v>
      </c>
      <c r="H1404" s="57" t="s">
        <v>56</v>
      </c>
      <c r="I1404" s="58">
        <v>2019.0</v>
      </c>
    </row>
    <row r="1405">
      <c r="A1405" s="57" t="s">
        <v>7335</v>
      </c>
      <c r="B1405" s="57" t="s">
        <v>7336</v>
      </c>
      <c r="C1405" s="57" t="s">
        <v>7337</v>
      </c>
      <c r="D1405" s="57" t="s">
        <v>7338</v>
      </c>
      <c r="E1405" s="57" t="s">
        <v>101</v>
      </c>
      <c r="F1405" s="57" t="s">
        <v>7339</v>
      </c>
      <c r="G1405" s="57" t="s">
        <v>7340</v>
      </c>
      <c r="H1405" s="57" t="s">
        <v>56</v>
      </c>
      <c r="I1405" s="58">
        <v>2019.0</v>
      </c>
    </row>
    <row r="1406">
      <c r="A1406" s="57" t="s">
        <v>7341</v>
      </c>
      <c r="B1406" s="57" t="s">
        <v>7342</v>
      </c>
      <c r="C1406" s="57" t="s">
        <v>4889</v>
      </c>
      <c r="D1406" s="57" t="s">
        <v>7343</v>
      </c>
      <c r="E1406" s="57" t="s">
        <v>188</v>
      </c>
      <c r="F1406" s="57" t="s">
        <v>7344</v>
      </c>
      <c r="G1406" s="57" t="s">
        <v>7345</v>
      </c>
      <c r="H1406" s="57" t="s">
        <v>56</v>
      </c>
      <c r="I1406" s="58">
        <v>2019.0</v>
      </c>
    </row>
    <row r="1407">
      <c r="A1407" s="57" t="s">
        <v>7346</v>
      </c>
      <c r="B1407" s="57" t="s">
        <v>7347</v>
      </c>
      <c r="C1407" s="57" t="s">
        <v>198</v>
      </c>
      <c r="D1407" s="57" t="s">
        <v>7348</v>
      </c>
      <c r="E1407" s="57" t="s">
        <v>101</v>
      </c>
      <c r="F1407" s="57" t="s">
        <v>7349</v>
      </c>
      <c r="G1407" s="57" t="s">
        <v>7350</v>
      </c>
      <c r="H1407" s="57" t="s">
        <v>56</v>
      </c>
      <c r="I1407" s="58">
        <v>2019.0</v>
      </c>
    </row>
    <row r="1408">
      <c r="A1408" s="57" t="s">
        <v>7351</v>
      </c>
      <c r="B1408" s="57" t="s">
        <v>615</v>
      </c>
      <c r="C1408" s="57" t="s">
        <v>7352</v>
      </c>
      <c r="D1408" s="57" t="s">
        <v>7353</v>
      </c>
      <c r="E1408" s="57" t="s">
        <v>446</v>
      </c>
      <c r="F1408" s="60"/>
      <c r="G1408" s="60"/>
      <c r="H1408" s="57" t="s">
        <v>56</v>
      </c>
      <c r="I1408" s="58">
        <v>2019.0</v>
      </c>
    </row>
    <row r="1409">
      <c r="A1409" s="57" t="s">
        <v>7354</v>
      </c>
      <c r="B1409" s="57" t="s">
        <v>7355</v>
      </c>
      <c r="C1409" s="57" t="s">
        <v>106</v>
      </c>
      <c r="D1409" s="57" t="s">
        <v>7356</v>
      </c>
      <c r="E1409" s="57" t="s">
        <v>101</v>
      </c>
      <c r="F1409" s="57" t="s">
        <v>7357</v>
      </c>
      <c r="G1409" s="57" t="s">
        <v>7358</v>
      </c>
      <c r="H1409" s="57" t="s">
        <v>56</v>
      </c>
      <c r="I1409" s="58">
        <v>2019.0</v>
      </c>
    </row>
  </sheetData>
  <mergeCells count="274">
    <mergeCell ref="F4:G4"/>
    <mergeCell ref="F9:G9"/>
    <mergeCell ref="F11:G11"/>
    <mergeCell ref="F16:G16"/>
    <mergeCell ref="F17:G17"/>
    <mergeCell ref="F25:G25"/>
    <mergeCell ref="F32:G32"/>
    <mergeCell ref="F45:G45"/>
    <mergeCell ref="F49:G49"/>
    <mergeCell ref="F57:G57"/>
    <mergeCell ref="F59:G59"/>
    <mergeCell ref="F61:G61"/>
    <mergeCell ref="F63:G63"/>
    <mergeCell ref="F73:G73"/>
    <mergeCell ref="F77:G77"/>
    <mergeCell ref="E87:F87"/>
    <mergeCell ref="F91:G91"/>
    <mergeCell ref="C97:D97"/>
    <mergeCell ref="F101:G101"/>
    <mergeCell ref="F107:G107"/>
    <mergeCell ref="F109:G109"/>
    <mergeCell ref="F120:G120"/>
    <mergeCell ref="E123:F123"/>
    <mergeCell ref="F160:G160"/>
    <mergeCell ref="F161:G161"/>
    <mergeCell ref="E163:F163"/>
    <mergeCell ref="F165:G165"/>
    <mergeCell ref="F166:G166"/>
    <mergeCell ref="E173:F173"/>
    <mergeCell ref="F174:G174"/>
    <mergeCell ref="F190:G190"/>
    <mergeCell ref="F198:G198"/>
    <mergeCell ref="E201:F201"/>
    <mergeCell ref="F206:G206"/>
    <mergeCell ref="F207:G207"/>
    <mergeCell ref="F208:G208"/>
    <mergeCell ref="F210:G210"/>
    <mergeCell ref="F212:G212"/>
    <mergeCell ref="F213:G213"/>
    <mergeCell ref="F214:G214"/>
    <mergeCell ref="F218:G218"/>
    <mergeCell ref="F219:G219"/>
    <mergeCell ref="F222:G222"/>
    <mergeCell ref="F225:G225"/>
    <mergeCell ref="F229:G229"/>
    <mergeCell ref="F230:G230"/>
    <mergeCell ref="F240:G240"/>
    <mergeCell ref="F258:G258"/>
    <mergeCell ref="F259:G259"/>
    <mergeCell ref="F263:G263"/>
    <mergeCell ref="F264:G264"/>
    <mergeCell ref="F268:G268"/>
    <mergeCell ref="F277:G277"/>
    <mergeCell ref="E278:F278"/>
    <mergeCell ref="F280:G280"/>
    <mergeCell ref="F281:G281"/>
    <mergeCell ref="F287:G287"/>
    <mergeCell ref="F293:G293"/>
    <mergeCell ref="F301:G301"/>
    <mergeCell ref="F311:G311"/>
    <mergeCell ref="F312:G312"/>
    <mergeCell ref="E314:F314"/>
    <mergeCell ref="F321:G321"/>
    <mergeCell ref="E327:F327"/>
    <mergeCell ref="E343:F343"/>
    <mergeCell ref="E347:F347"/>
    <mergeCell ref="F351:G351"/>
    <mergeCell ref="E353:F353"/>
    <mergeCell ref="F357:G357"/>
    <mergeCell ref="F360:G360"/>
    <mergeCell ref="F361:G361"/>
    <mergeCell ref="F363:G363"/>
    <mergeCell ref="F366:G366"/>
    <mergeCell ref="F367:G367"/>
    <mergeCell ref="F376:G376"/>
    <mergeCell ref="F379:G379"/>
    <mergeCell ref="F381:G381"/>
    <mergeCell ref="F392:G392"/>
    <mergeCell ref="F396:G396"/>
    <mergeCell ref="F397:G397"/>
    <mergeCell ref="F403:G403"/>
    <mergeCell ref="F408:G408"/>
    <mergeCell ref="E409:F409"/>
    <mergeCell ref="F410:G410"/>
    <mergeCell ref="F411:G411"/>
    <mergeCell ref="F423:G423"/>
    <mergeCell ref="F424:G424"/>
    <mergeCell ref="F427:G427"/>
    <mergeCell ref="F429:G429"/>
    <mergeCell ref="F434:G434"/>
    <mergeCell ref="F435:G435"/>
    <mergeCell ref="F438:G438"/>
    <mergeCell ref="F441:G441"/>
    <mergeCell ref="F446:G446"/>
    <mergeCell ref="F447:G447"/>
    <mergeCell ref="F449:G449"/>
    <mergeCell ref="F457:G457"/>
    <mergeCell ref="F460:G460"/>
    <mergeCell ref="F461:G461"/>
    <mergeCell ref="F469:G469"/>
    <mergeCell ref="F474:G474"/>
    <mergeCell ref="F487:G487"/>
    <mergeCell ref="E503:F503"/>
    <mergeCell ref="F504:G504"/>
    <mergeCell ref="F506:G506"/>
    <mergeCell ref="F507:G507"/>
    <mergeCell ref="F511:G511"/>
    <mergeCell ref="F517:G517"/>
    <mergeCell ref="F522:G522"/>
    <mergeCell ref="F526:G526"/>
    <mergeCell ref="E539:F539"/>
    <mergeCell ref="E547:F547"/>
    <mergeCell ref="F554:G554"/>
    <mergeCell ref="E555:F555"/>
    <mergeCell ref="F563:G563"/>
    <mergeCell ref="F566:G566"/>
    <mergeCell ref="F568:G568"/>
    <mergeCell ref="E586:F586"/>
    <mergeCell ref="E589:F589"/>
    <mergeCell ref="F587:G587"/>
    <mergeCell ref="F601:G601"/>
    <mergeCell ref="F602:G602"/>
    <mergeCell ref="F605:G605"/>
    <mergeCell ref="F609:G609"/>
    <mergeCell ref="F612:G612"/>
    <mergeCell ref="F615:G615"/>
    <mergeCell ref="F618:G618"/>
    <mergeCell ref="F623:G623"/>
    <mergeCell ref="E631:F631"/>
    <mergeCell ref="E634:F634"/>
    <mergeCell ref="F637:G637"/>
    <mergeCell ref="E641:F641"/>
    <mergeCell ref="E642:F642"/>
    <mergeCell ref="E647:F647"/>
    <mergeCell ref="F654:G654"/>
    <mergeCell ref="F660:G660"/>
    <mergeCell ref="F668:G668"/>
    <mergeCell ref="E677:F677"/>
    <mergeCell ref="E678:F678"/>
    <mergeCell ref="E682:F682"/>
    <mergeCell ref="E694:F694"/>
    <mergeCell ref="F708:G708"/>
    <mergeCell ref="F715:G715"/>
    <mergeCell ref="F718:G718"/>
    <mergeCell ref="F720:G720"/>
    <mergeCell ref="F721:G721"/>
    <mergeCell ref="F722:G722"/>
    <mergeCell ref="F728:G728"/>
    <mergeCell ref="E737:F737"/>
    <mergeCell ref="F742:G742"/>
    <mergeCell ref="F750:G750"/>
    <mergeCell ref="F751:G751"/>
    <mergeCell ref="F752:G752"/>
    <mergeCell ref="E757:F757"/>
    <mergeCell ref="F756:G756"/>
    <mergeCell ref="F759:G759"/>
    <mergeCell ref="F765:G765"/>
    <mergeCell ref="F768:G768"/>
    <mergeCell ref="F770:G770"/>
    <mergeCell ref="F771:G771"/>
    <mergeCell ref="E775:F775"/>
    <mergeCell ref="F781:G781"/>
    <mergeCell ref="F787:G787"/>
    <mergeCell ref="F788:G788"/>
    <mergeCell ref="F790:G790"/>
    <mergeCell ref="F792:G792"/>
    <mergeCell ref="F794:G794"/>
    <mergeCell ref="F798:G798"/>
    <mergeCell ref="E809:F809"/>
    <mergeCell ref="E815:F815"/>
    <mergeCell ref="F816:G816"/>
    <mergeCell ref="F819:G819"/>
    <mergeCell ref="F828:G828"/>
    <mergeCell ref="E834:F834"/>
    <mergeCell ref="F835:G835"/>
    <mergeCell ref="E840:F840"/>
    <mergeCell ref="E844:F844"/>
    <mergeCell ref="E860:F860"/>
    <mergeCell ref="F863:G863"/>
    <mergeCell ref="E867:F867"/>
    <mergeCell ref="E871:F871"/>
    <mergeCell ref="E877:F877"/>
    <mergeCell ref="E883:F883"/>
    <mergeCell ref="F893:G893"/>
    <mergeCell ref="F899:G899"/>
    <mergeCell ref="E906:F906"/>
    <mergeCell ref="E912:F912"/>
    <mergeCell ref="F914:G914"/>
    <mergeCell ref="F915:G915"/>
    <mergeCell ref="F921:G921"/>
    <mergeCell ref="E927:F927"/>
    <mergeCell ref="E932:F932"/>
    <mergeCell ref="E944:F944"/>
    <mergeCell ref="F947:G947"/>
    <mergeCell ref="F951:G951"/>
    <mergeCell ref="E955:F955"/>
    <mergeCell ref="E1209:F1209"/>
    <mergeCell ref="F1217:G1217"/>
    <mergeCell ref="E1228:F1228"/>
    <mergeCell ref="F1235:G1235"/>
    <mergeCell ref="F1248:G1248"/>
    <mergeCell ref="E1249:F1249"/>
    <mergeCell ref="F1251:G1251"/>
    <mergeCell ref="E1250:F1250"/>
    <mergeCell ref="E1254:F1254"/>
    <mergeCell ref="F1255:G1255"/>
    <mergeCell ref="F1267:G1267"/>
    <mergeCell ref="E1274:F1274"/>
    <mergeCell ref="F1277:G1277"/>
    <mergeCell ref="F1309:G1309"/>
    <mergeCell ref="F1365:G1365"/>
    <mergeCell ref="F1370:G1370"/>
    <mergeCell ref="F1382:G1382"/>
    <mergeCell ref="F1383:G1383"/>
    <mergeCell ref="E1387:F1387"/>
    <mergeCell ref="F1393:G1393"/>
    <mergeCell ref="E1396:F1396"/>
    <mergeCell ref="E1403:F1403"/>
    <mergeCell ref="F1340:G1340"/>
    <mergeCell ref="F1341:G1341"/>
    <mergeCell ref="F1347:G1347"/>
    <mergeCell ref="F1351:G1351"/>
    <mergeCell ref="E1359:F1359"/>
    <mergeCell ref="F1360:G1360"/>
    <mergeCell ref="F1363:G1363"/>
    <mergeCell ref="F965:G965"/>
    <mergeCell ref="F969:G969"/>
    <mergeCell ref="F975:G975"/>
    <mergeCell ref="F977:G977"/>
    <mergeCell ref="F991:G991"/>
    <mergeCell ref="F992:G992"/>
    <mergeCell ref="F999:G999"/>
    <mergeCell ref="F1010:G1010"/>
    <mergeCell ref="F1013:G1013"/>
    <mergeCell ref="F1016:G1016"/>
    <mergeCell ref="E1021:F1021"/>
    <mergeCell ref="E1035:F1035"/>
    <mergeCell ref="E1061:F1061"/>
    <mergeCell ref="F1074:G1074"/>
    <mergeCell ref="F1075:G1075"/>
    <mergeCell ref="F1083:G1083"/>
    <mergeCell ref="F1099:G1099"/>
    <mergeCell ref="E1100:F1100"/>
    <mergeCell ref="F1103:G1103"/>
    <mergeCell ref="F1105:G1105"/>
    <mergeCell ref="E1107:F1107"/>
    <mergeCell ref="F1127:G1127"/>
    <mergeCell ref="E1129:F1129"/>
    <mergeCell ref="F1132:G1132"/>
    <mergeCell ref="F1140:G1140"/>
    <mergeCell ref="F1142:G1142"/>
    <mergeCell ref="E1145:F1145"/>
    <mergeCell ref="E1148:F1148"/>
    <mergeCell ref="F1151:G1151"/>
    <mergeCell ref="F1153:G1153"/>
    <mergeCell ref="F1155:G1155"/>
    <mergeCell ref="E1156:F1156"/>
    <mergeCell ref="E1160:F1160"/>
    <mergeCell ref="F1165:G1165"/>
    <mergeCell ref="F1171:G1171"/>
    <mergeCell ref="F1178:G1178"/>
    <mergeCell ref="E1180:F1180"/>
    <mergeCell ref="F1181:G1181"/>
    <mergeCell ref="F1183:G1183"/>
    <mergeCell ref="F1197:G1197"/>
    <mergeCell ref="E1198:F1198"/>
    <mergeCell ref="E1208:F1208"/>
    <mergeCell ref="F1314:G1314"/>
    <mergeCell ref="F1320:G1320"/>
    <mergeCell ref="F1322:G1322"/>
    <mergeCell ref="E1323:F1323"/>
    <mergeCell ref="F1327:G1327"/>
    <mergeCell ref="F1331:G1331"/>
    <mergeCell ref="E1332:F1332"/>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6" t="s">
        <v>88</v>
      </c>
      <c r="B1" s="56" t="s">
        <v>12199</v>
      </c>
      <c r="C1" s="56" t="s">
        <v>90</v>
      </c>
      <c r="D1" s="56" t="s">
        <v>12200</v>
      </c>
      <c r="E1" s="56" t="s">
        <v>12201</v>
      </c>
      <c r="F1" s="56" t="s">
        <v>12202</v>
      </c>
      <c r="G1" s="56" t="s">
        <v>12203</v>
      </c>
      <c r="H1" s="56" t="s">
        <v>9671</v>
      </c>
      <c r="I1" s="56" t="s">
        <v>12204</v>
      </c>
      <c r="J1" s="56" t="s">
        <v>9707</v>
      </c>
      <c r="K1" s="56" t="s">
        <v>9705</v>
      </c>
      <c r="L1" s="56" t="s">
        <v>9720</v>
      </c>
      <c r="M1" s="56" t="s">
        <v>12205</v>
      </c>
      <c r="N1" s="56" t="s">
        <v>12206</v>
      </c>
      <c r="O1" s="56" t="s">
        <v>12207</v>
      </c>
      <c r="P1" s="56" t="s">
        <v>12208</v>
      </c>
      <c r="Q1" s="56" t="s">
        <v>12209</v>
      </c>
      <c r="R1" s="56" t="s">
        <v>12210</v>
      </c>
      <c r="S1" s="56" t="s">
        <v>12211</v>
      </c>
      <c r="T1" s="56" t="s">
        <v>9712</v>
      </c>
      <c r="U1" s="56" t="s">
        <v>9711</v>
      </c>
      <c r="V1" s="56" t="s">
        <v>12212</v>
      </c>
      <c r="W1" s="56" t="s">
        <v>9708</v>
      </c>
      <c r="X1" s="56" t="s">
        <v>12213</v>
      </c>
      <c r="Y1" s="56" t="s">
        <v>12214</v>
      </c>
      <c r="Z1" s="56" t="s">
        <v>12215</v>
      </c>
      <c r="AA1" s="56" t="s">
        <v>12216</v>
      </c>
      <c r="AB1" s="56" t="s">
        <v>12217</v>
      </c>
      <c r="AC1" s="56" t="s">
        <v>9702</v>
      </c>
      <c r="AD1" s="56" t="s">
        <v>12218</v>
      </c>
      <c r="AE1" s="56" t="s">
        <v>9681</v>
      </c>
      <c r="AF1" s="56" t="s">
        <v>12219</v>
      </c>
      <c r="AG1" s="56" t="s">
        <v>12220</v>
      </c>
      <c r="AH1" s="56" t="s">
        <v>12221</v>
      </c>
      <c r="AI1" s="56" t="s">
        <v>12222</v>
      </c>
      <c r="AJ1" s="56" t="s">
        <v>12223</v>
      </c>
      <c r="AK1" s="56" t="s">
        <v>12224</v>
      </c>
      <c r="AL1" s="56" t="s">
        <v>12225</v>
      </c>
      <c r="AM1" s="56" t="s">
        <v>12226</v>
      </c>
      <c r="AN1" s="56" t="s">
        <v>12227</v>
      </c>
      <c r="AO1" s="56" t="s">
        <v>12228</v>
      </c>
      <c r="AP1" s="56" t="s">
        <v>12229</v>
      </c>
      <c r="AQ1" s="56" t="s">
        <v>12230</v>
      </c>
      <c r="AR1" s="56" t="s">
        <v>12231</v>
      </c>
      <c r="AS1" s="56" t="s">
        <v>12232</v>
      </c>
      <c r="AT1" s="56" t="s">
        <v>12233</v>
      </c>
      <c r="AU1" s="56" t="s">
        <v>12234</v>
      </c>
      <c r="AV1" s="56" t="s">
        <v>12235</v>
      </c>
      <c r="AW1" s="56" t="s">
        <v>12236</v>
      </c>
      <c r="AX1" s="56" t="s">
        <v>12237</v>
      </c>
      <c r="AY1" s="56" t="s">
        <v>12238</v>
      </c>
      <c r="AZ1" s="56" t="s">
        <v>12239</v>
      </c>
      <c r="BA1" s="56" t="s">
        <v>12240</v>
      </c>
      <c r="BB1" s="56" t="s">
        <v>12241</v>
      </c>
      <c r="BC1" s="56" t="s">
        <v>12242</v>
      </c>
      <c r="BD1" s="56" t="s">
        <v>12243</v>
      </c>
      <c r="BE1" s="56" t="s">
        <v>12244</v>
      </c>
      <c r="BF1" s="56" t="s">
        <v>12245</v>
      </c>
      <c r="BG1" s="56" t="s">
        <v>12246</v>
      </c>
      <c r="BH1" s="56" t="s">
        <v>12247</v>
      </c>
      <c r="BI1" s="56" t="s">
        <v>12248</v>
      </c>
      <c r="BJ1" s="56" t="s">
        <v>12249</v>
      </c>
      <c r="BK1" s="56" t="s">
        <v>12250</v>
      </c>
      <c r="BL1" s="56" t="s">
        <v>12251</v>
      </c>
      <c r="BM1" s="56" t="s">
        <v>12252</v>
      </c>
      <c r="BN1" s="56" t="s">
        <v>12253</v>
      </c>
      <c r="BO1" s="56" t="s">
        <v>12254</v>
      </c>
      <c r="BP1" s="56" t="s">
        <v>12255</v>
      </c>
      <c r="BQ1" s="56" t="s">
        <v>12256</v>
      </c>
      <c r="BR1" s="56" t="s">
        <v>12257</v>
      </c>
      <c r="BS1" s="56" t="s">
        <v>12258</v>
      </c>
      <c r="BT1" s="56" t="s">
        <v>12259</v>
      </c>
      <c r="BU1" s="56" t="s">
        <v>12260</v>
      </c>
      <c r="BV1" s="56" t="s">
        <v>12261</v>
      </c>
      <c r="BW1" s="56" t="s">
        <v>12262</v>
      </c>
      <c r="BX1" s="56" t="s">
        <v>12263</v>
      </c>
      <c r="BY1" s="56" t="s">
        <v>12264</v>
      </c>
      <c r="BZ1" s="56" t="s">
        <v>12265</v>
      </c>
      <c r="CA1" s="56" t="s">
        <v>12266</v>
      </c>
      <c r="CB1" s="56" t="s">
        <v>12267</v>
      </c>
      <c r="CC1" s="56" t="s">
        <v>12268</v>
      </c>
      <c r="CD1" s="56" t="s">
        <v>12269</v>
      </c>
      <c r="CE1" s="56" t="s">
        <v>12270</v>
      </c>
      <c r="CF1" s="56" t="s">
        <v>12271</v>
      </c>
      <c r="CG1" s="56" t="s">
        <v>12272</v>
      </c>
      <c r="CH1" s="56" t="s">
        <v>12273</v>
      </c>
      <c r="CI1" s="56" t="s">
        <v>12274</v>
      </c>
    </row>
    <row r="2">
      <c r="A2" s="57" t="s">
        <v>8200</v>
      </c>
      <c r="B2" s="57" t="s">
        <v>8201</v>
      </c>
      <c r="C2" s="57" t="s">
        <v>239</v>
      </c>
      <c r="D2" s="57" t="s">
        <v>8202</v>
      </c>
      <c r="E2" s="57" t="s">
        <v>7627</v>
      </c>
      <c r="F2" s="57" t="s">
        <v>8203</v>
      </c>
      <c r="H2" s="58">
        <v>2022.0</v>
      </c>
      <c r="I2" s="57" t="s">
        <v>12275</v>
      </c>
      <c r="J2" s="60"/>
      <c r="K2" s="60"/>
      <c r="L2" s="61" t="s">
        <v>12276</v>
      </c>
      <c r="M2" s="61" t="s">
        <v>12277</v>
      </c>
      <c r="N2" s="58">
        <v>2022.0</v>
      </c>
      <c r="O2" s="73" t="s">
        <v>12278</v>
      </c>
      <c r="P2" s="73" t="s">
        <v>12278</v>
      </c>
      <c r="Q2" s="60"/>
      <c r="R2" s="57" t="s">
        <v>12279</v>
      </c>
      <c r="S2" s="60"/>
      <c r="T2" s="58">
        <v>10.0</v>
      </c>
      <c r="U2" s="58">
        <v>34.0</v>
      </c>
      <c r="V2" s="60"/>
      <c r="W2" s="60"/>
      <c r="X2" s="60"/>
      <c r="Y2" s="60"/>
      <c r="Z2" s="60"/>
      <c r="AA2" s="60"/>
      <c r="AB2" s="60"/>
      <c r="AC2" s="60"/>
      <c r="AD2" s="60"/>
      <c r="AE2" s="60"/>
      <c r="AF2" s="60"/>
      <c r="AG2" s="60"/>
      <c r="AH2" s="60"/>
      <c r="AI2" s="60"/>
      <c r="AJ2" s="60"/>
      <c r="AK2" s="60"/>
      <c r="AL2" s="57" t="s">
        <v>12280</v>
      </c>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60"/>
      <c r="CA2" s="60"/>
      <c r="CB2" s="60"/>
      <c r="CC2" s="60"/>
      <c r="CD2" s="60"/>
      <c r="CE2" s="60"/>
      <c r="CF2" s="60"/>
      <c r="CG2" s="60"/>
      <c r="CH2" s="60"/>
      <c r="CI2" s="60"/>
    </row>
    <row r="3">
      <c r="A3" s="57" t="s">
        <v>707</v>
      </c>
      <c r="B3" s="57" t="s">
        <v>8204</v>
      </c>
      <c r="C3" s="57" t="s">
        <v>239</v>
      </c>
      <c r="D3" s="57" t="s">
        <v>8205</v>
      </c>
      <c r="E3" s="57" t="s">
        <v>7627</v>
      </c>
      <c r="F3" s="57" t="s">
        <v>710</v>
      </c>
      <c r="I3" s="57" t="s">
        <v>12281</v>
      </c>
      <c r="J3" s="60"/>
      <c r="K3" s="60"/>
      <c r="L3" s="61" t="s">
        <v>12282</v>
      </c>
      <c r="M3" s="61" t="s">
        <v>12283</v>
      </c>
      <c r="O3" s="73" t="s">
        <v>12278</v>
      </c>
      <c r="P3" s="73" t="s">
        <v>12278</v>
      </c>
      <c r="Q3" s="60"/>
      <c r="R3" s="57" t="s">
        <v>12284</v>
      </c>
      <c r="S3" s="60"/>
      <c r="T3" s="57" t="s">
        <v>12285</v>
      </c>
      <c r="U3" s="57" t="s">
        <v>12285</v>
      </c>
      <c r="V3" s="60"/>
      <c r="W3" s="60"/>
      <c r="X3" s="60"/>
      <c r="Y3" s="60"/>
      <c r="Z3" s="60"/>
      <c r="AA3" s="60"/>
      <c r="AB3" s="60"/>
      <c r="AC3" s="60"/>
      <c r="AD3" s="60"/>
      <c r="AE3" s="60"/>
      <c r="AF3" s="60"/>
      <c r="AG3" s="60"/>
      <c r="AH3" s="60"/>
      <c r="AI3" s="60"/>
      <c r="AJ3" s="60"/>
      <c r="AK3" s="60"/>
      <c r="AL3" s="57" t="s">
        <v>12286</v>
      </c>
      <c r="AQ3" s="60"/>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row>
    <row r="4">
      <c r="A4" s="57" t="s">
        <v>8206</v>
      </c>
      <c r="B4" s="57" t="s">
        <v>8207</v>
      </c>
      <c r="C4" s="57" t="s">
        <v>8208</v>
      </c>
      <c r="E4" s="57" t="s">
        <v>7910</v>
      </c>
      <c r="F4" s="57" t="s">
        <v>8209</v>
      </c>
      <c r="H4" s="58">
        <v>2022.0</v>
      </c>
      <c r="I4" s="57" t="s">
        <v>12287</v>
      </c>
      <c r="J4" s="57" t="s">
        <v>12288</v>
      </c>
      <c r="L4" s="60"/>
      <c r="M4" s="61" t="s">
        <v>12289</v>
      </c>
      <c r="N4" s="58">
        <v>2022.0</v>
      </c>
      <c r="O4" s="73" t="s">
        <v>12278</v>
      </c>
      <c r="P4" s="73" t="s">
        <v>12278</v>
      </c>
      <c r="Q4" s="60"/>
      <c r="R4" s="57" t="s">
        <v>12290</v>
      </c>
      <c r="S4" s="60"/>
      <c r="T4" s="60"/>
      <c r="U4" s="60"/>
      <c r="V4" s="60"/>
      <c r="W4" s="60"/>
      <c r="X4" s="60"/>
      <c r="Y4" s="60"/>
      <c r="Z4" s="60"/>
      <c r="AA4" s="60"/>
      <c r="AB4" s="60"/>
      <c r="AC4" s="57" t="s">
        <v>12291</v>
      </c>
      <c r="AE4" s="60"/>
      <c r="AF4" s="60"/>
      <c r="AG4" s="60"/>
      <c r="AH4" s="60"/>
      <c r="AI4" s="60"/>
      <c r="AJ4" s="60"/>
      <c r="AK4" s="60"/>
      <c r="AL4" s="57" t="s">
        <v>12292</v>
      </c>
      <c r="AU4" s="60"/>
      <c r="AV4" s="60"/>
      <c r="AW4" s="60"/>
      <c r="AX4" s="60"/>
      <c r="AY4" s="60"/>
      <c r="AZ4" s="60"/>
      <c r="BA4" s="60"/>
      <c r="BB4" s="60"/>
      <c r="BC4" s="60"/>
      <c r="BD4" s="60"/>
      <c r="BE4" s="60"/>
      <c r="BF4" s="60"/>
      <c r="BG4" s="60"/>
      <c r="BH4" s="60"/>
      <c r="BI4" s="60"/>
      <c r="BJ4" s="60"/>
      <c r="BK4" s="60"/>
      <c r="BL4" s="60"/>
      <c r="BM4" s="60"/>
      <c r="BN4" s="60"/>
      <c r="BO4" s="60"/>
      <c r="BP4" s="60"/>
      <c r="BQ4" s="60"/>
      <c r="BR4" s="60"/>
      <c r="BS4" s="60"/>
      <c r="BT4" s="60"/>
      <c r="BU4" s="60"/>
      <c r="BV4" s="60"/>
      <c r="BW4" s="60"/>
      <c r="BX4" s="60"/>
      <c r="BY4" s="60"/>
      <c r="BZ4" s="60"/>
      <c r="CA4" s="60"/>
      <c r="CB4" s="60"/>
      <c r="CC4" s="60"/>
      <c r="CD4" s="60"/>
      <c r="CE4" s="60"/>
      <c r="CF4" s="60"/>
      <c r="CG4" s="60"/>
      <c r="CH4" s="60"/>
      <c r="CI4" s="60"/>
    </row>
    <row r="5">
      <c r="A5" s="57" t="s">
        <v>8210</v>
      </c>
      <c r="B5" s="57" t="s">
        <v>8211</v>
      </c>
      <c r="C5" s="57" t="s">
        <v>8208</v>
      </c>
      <c r="E5" s="57" t="s">
        <v>7910</v>
      </c>
      <c r="F5" s="57" t="s">
        <v>8212</v>
      </c>
      <c r="H5" s="58">
        <v>2022.0</v>
      </c>
      <c r="I5" s="57" t="s">
        <v>12293</v>
      </c>
      <c r="J5" s="57" t="s">
        <v>12288</v>
      </c>
      <c r="L5" s="60"/>
      <c r="M5" s="61" t="s">
        <v>12294</v>
      </c>
      <c r="N5" s="58">
        <v>2022.0</v>
      </c>
      <c r="O5" s="73" t="s">
        <v>12278</v>
      </c>
      <c r="P5" s="73" t="s">
        <v>12278</v>
      </c>
      <c r="Q5" s="60"/>
      <c r="R5" s="57" t="s">
        <v>12295</v>
      </c>
      <c r="S5" s="60"/>
      <c r="T5" s="60"/>
      <c r="U5" s="60"/>
      <c r="V5" s="60"/>
      <c r="W5" s="60"/>
      <c r="X5" s="60"/>
      <c r="Y5" s="60"/>
      <c r="Z5" s="60"/>
      <c r="AA5" s="60"/>
      <c r="AB5" s="60"/>
      <c r="AC5" s="57" t="s">
        <v>12291</v>
      </c>
      <c r="AE5" s="60"/>
      <c r="AF5" s="60"/>
      <c r="AG5" s="60"/>
      <c r="AH5" s="60"/>
      <c r="AI5" s="60"/>
      <c r="AJ5" s="60"/>
      <c r="AK5" s="60"/>
      <c r="AL5" s="57" t="s">
        <v>12296</v>
      </c>
      <c r="AU5" s="60"/>
      <c r="AV5" s="60"/>
      <c r="AW5" s="60"/>
      <c r="AX5" s="60"/>
      <c r="AY5" s="60"/>
      <c r="AZ5" s="60"/>
      <c r="BA5" s="60"/>
      <c r="BB5" s="60"/>
      <c r="BC5" s="60"/>
      <c r="BD5" s="60"/>
      <c r="BE5" s="60"/>
      <c r="BF5" s="60"/>
      <c r="BG5" s="60"/>
      <c r="BH5" s="60"/>
      <c r="BI5" s="60"/>
      <c r="BJ5" s="60"/>
      <c r="BK5" s="60"/>
      <c r="BL5" s="60"/>
      <c r="BM5" s="60"/>
      <c r="BN5" s="60"/>
      <c r="BO5" s="60"/>
      <c r="BP5" s="60"/>
      <c r="BQ5" s="60"/>
      <c r="BR5" s="60"/>
      <c r="BS5" s="60"/>
      <c r="BT5" s="60"/>
      <c r="BU5" s="60"/>
      <c r="BV5" s="60"/>
      <c r="BW5" s="60"/>
      <c r="BX5" s="60"/>
      <c r="BY5" s="60"/>
      <c r="BZ5" s="60"/>
      <c r="CA5" s="60"/>
      <c r="CB5" s="60"/>
      <c r="CC5" s="60"/>
      <c r="CD5" s="60"/>
      <c r="CE5" s="60"/>
      <c r="CF5" s="60"/>
      <c r="CG5" s="60"/>
      <c r="CH5" s="60"/>
      <c r="CI5" s="60"/>
    </row>
    <row r="6">
      <c r="A6" s="57" t="s">
        <v>8213</v>
      </c>
      <c r="B6" s="57" t="s">
        <v>8214</v>
      </c>
      <c r="C6" s="57" t="s">
        <v>8215</v>
      </c>
      <c r="E6" s="57" t="s">
        <v>7910</v>
      </c>
      <c r="F6" s="57" t="s">
        <v>8216</v>
      </c>
      <c r="H6" s="58">
        <v>2023.0</v>
      </c>
      <c r="I6" s="57" t="s">
        <v>12297</v>
      </c>
      <c r="J6" s="57" t="s">
        <v>12298</v>
      </c>
      <c r="L6" s="60"/>
      <c r="M6" s="61" t="s">
        <v>12299</v>
      </c>
      <c r="N6" s="58">
        <v>2023.0</v>
      </c>
      <c r="O6" s="73" t="s">
        <v>12278</v>
      </c>
      <c r="P6" s="73" t="s">
        <v>12278</v>
      </c>
      <c r="Q6" s="60"/>
      <c r="R6" s="57" t="s">
        <v>12300</v>
      </c>
      <c r="S6" s="60"/>
      <c r="T6" s="60"/>
      <c r="U6" s="60"/>
      <c r="V6" s="60"/>
      <c r="W6" s="60"/>
      <c r="X6" s="60"/>
      <c r="Y6" s="60"/>
      <c r="Z6" s="60"/>
      <c r="AA6" s="60"/>
      <c r="AB6" s="60"/>
      <c r="AC6" s="57" t="s">
        <v>12291</v>
      </c>
      <c r="AE6" s="60"/>
      <c r="AF6" s="60"/>
      <c r="AG6" s="60"/>
      <c r="AH6" s="60"/>
      <c r="AI6" s="60"/>
      <c r="AJ6" s="60"/>
      <c r="AK6" s="60"/>
      <c r="AL6" s="57" t="s">
        <v>12301</v>
      </c>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0"/>
      <c r="BX6" s="60"/>
      <c r="BY6" s="60"/>
      <c r="BZ6" s="60"/>
      <c r="CA6" s="60"/>
      <c r="CB6" s="60"/>
      <c r="CC6" s="60"/>
      <c r="CD6" s="60"/>
      <c r="CE6" s="60"/>
      <c r="CF6" s="60"/>
      <c r="CG6" s="60"/>
      <c r="CH6" s="60"/>
      <c r="CI6" s="60"/>
    </row>
    <row r="7">
      <c r="A7" s="57" t="s">
        <v>8217</v>
      </c>
      <c r="B7" s="57" t="s">
        <v>8218</v>
      </c>
      <c r="C7" s="57" t="s">
        <v>239</v>
      </c>
      <c r="D7" s="57" t="s">
        <v>8219</v>
      </c>
      <c r="E7" s="57" t="s">
        <v>7627</v>
      </c>
      <c r="F7" s="57" t="s">
        <v>8220</v>
      </c>
      <c r="H7" s="58">
        <v>2022.0</v>
      </c>
      <c r="I7" s="57" t="s">
        <v>12302</v>
      </c>
      <c r="J7" s="60"/>
      <c r="K7" s="60"/>
      <c r="L7" s="61" t="s">
        <v>12303</v>
      </c>
      <c r="M7" s="61" t="s">
        <v>12304</v>
      </c>
      <c r="N7" s="58">
        <v>2022.0</v>
      </c>
      <c r="O7" s="73" t="s">
        <v>12278</v>
      </c>
      <c r="P7" s="73" t="s">
        <v>12278</v>
      </c>
      <c r="Q7" s="60"/>
      <c r="R7" s="57" t="s">
        <v>12305</v>
      </c>
      <c r="S7" s="60"/>
      <c r="T7" s="58">
        <v>10.0</v>
      </c>
      <c r="U7" s="58">
        <v>34.0</v>
      </c>
      <c r="V7" s="60"/>
      <c r="W7" s="60"/>
      <c r="X7" s="60"/>
      <c r="Y7" s="60"/>
      <c r="Z7" s="60"/>
      <c r="AA7" s="60"/>
      <c r="AB7" s="60"/>
      <c r="AC7" s="60"/>
      <c r="AD7" s="60"/>
      <c r="AE7" s="60"/>
      <c r="AF7" s="60"/>
      <c r="AG7" s="60"/>
      <c r="AH7" s="60"/>
      <c r="AI7" s="60"/>
      <c r="AJ7" s="60"/>
      <c r="AK7" s="60"/>
      <c r="AL7" s="57" t="s">
        <v>12306</v>
      </c>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0"/>
      <c r="CE7" s="60"/>
      <c r="CF7" s="60"/>
      <c r="CG7" s="60"/>
      <c r="CH7" s="60"/>
      <c r="CI7" s="60"/>
    </row>
    <row r="8">
      <c r="A8" s="57" t="s">
        <v>2153</v>
      </c>
      <c r="B8" s="57" t="s">
        <v>8221</v>
      </c>
      <c r="C8" s="57" t="s">
        <v>2155</v>
      </c>
      <c r="D8" s="57" t="s">
        <v>8222</v>
      </c>
      <c r="E8" s="57" t="s">
        <v>7627</v>
      </c>
      <c r="F8" s="57" t="s">
        <v>2157</v>
      </c>
      <c r="H8" s="58">
        <v>2023.0</v>
      </c>
      <c r="I8" s="57" t="s">
        <v>12307</v>
      </c>
      <c r="J8" s="60"/>
      <c r="K8" s="60"/>
      <c r="L8" s="61" t="s">
        <v>12308</v>
      </c>
      <c r="M8" s="61" t="s">
        <v>12309</v>
      </c>
      <c r="N8" s="58">
        <v>2023.0</v>
      </c>
      <c r="O8" s="73" t="s">
        <v>12278</v>
      </c>
      <c r="P8" s="73" t="s">
        <v>12278</v>
      </c>
      <c r="Q8" s="60"/>
      <c r="R8" s="57" t="s">
        <v>12310</v>
      </c>
      <c r="S8" s="60"/>
      <c r="T8" s="58">
        <v>1.0</v>
      </c>
      <c r="U8" s="58">
        <v>5.0</v>
      </c>
      <c r="V8" s="60"/>
      <c r="W8" s="60"/>
      <c r="X8" s="60"/>
      <c r="Y8" s="60"/>
      <c r="Z8" s="60"/>
      <c r="AA8" s="60"/>
      <c r="AB8" s="60"/>
      <c r="AC8" s="60"/>
      <c r="AD8" s="60"/>
      <c r="AE8" s="60"/>
      <c r="AF8" s="60"/>
      <c r="AG8" s="60"/>
      <c r="AH8" s="60"/>
      <c r="AI8" s="60"/>
      <c r="AJ8" s="60"/>
      <c r="AK8" s="60"/>
      <c r="AL8" s="57" t="s">
        <v>12311</v>
      </c>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0"/>
      <c r="CE8" s="60"/>
      <c r="CF8" s="60"/>
      <c r="CG8" s="60"/>
      <c r="CH8" s="60"/>
      <c r="CI8" s="60"/>
    </row>
    <row r="9">
      <c r="A9" s="57" t="s">
        <v>8223</v>
      </c>
      <c r="B9" s="57" t="s">
        <v>8224</v>
      </c>
      <c r="C9" s="57" t="s">
        <v>239</v>
      </c>
      <c r="D9" s="57" t="s">
        <v>8225</v>
      </c>
      <c r="E9" s="57" t="s">
        <v>7627</v>
      </c>
      <c r="F9" s="57" t="s">
        <v>8226</v>
      </c>
      <c r="H9" s="58">
        <v>2022.0</v>
      </c>
      <c r="I9" s="57" t="s">
        <v>12312</v>
      </c>
      <c r="J9" s="60"/>
      <c r="K9" s="60"/>
      <c r="L9" s="61" t="s">
        <v>12313</v>
      </c>
      <c r="M9" s="61" t="s">
        <v>12314</v>
      </c>
      <c r="N9" s="58">
        <v>2022.0</v>
      </c>
      <c r="O9" s="73" t="s">
        <v>12278</v>
      </c>
      <c r="P9" s="73" t="s">
        <v>12278</v>
      </c>
      <c r="Q9" s="60"/>
      <c r="R9" s="57" t="s">
        <v>12315</v>
      </c>
      <c r="S9" s="60"/>
      <c r="T9" s="58">
        <v>3.0</v>
      </c>
      <c r="U9" s="58">
        <v>34.0</v>
      </c>
      <c r="V9" s="60"/>
      <c r="W9" s="60"/>
      <c r="X9" s="60"/>
      <c r="Y9" s="60"/>
      <c r="Z9" s="60"/>
      <c r="AA9" s="60"/>
      <c r="AB9" s="60"/>
      <c r="AC9" s="60"/>
      <c r="AD9" s="60"/>
      <c r="AE9" s="60"/>
      <c r="AF9" s="60"/>
      <c r="AG9" s="60"/>
      <c r="AH9" s="60"/>
      <c r="AI9" s="60"/>
      <c r="AJ9" s="60"/>
      <c r="AK9" s="60"/>
      <c r="AL9" s="57" t="s">
        <v>12316</v>
      </c>
      <c r="AQ9" s="60"/>
      <c r="AR9" s="60"/>
      <c r="AS9" s="60"/>
      <c r="AT9" s="60"/>
      <c r="AU9" s="60"/>
      <c r="AV9" s="60"/>
      <c r="AW9" s="60"/>
      <c r="AX9" s="60"/>
      <c r="AY9" s="60"/>
      <c r="AZ9" s="60"/>
      <c r="BA9" s="60"/>
      <c r="BB9" s="60"/>
      <c r="BC9" s="60"/>
      <c r="BD9" s="60"/>
      <c r="BE9" s="60"/>
      <c r="BF9" s="60"/>
      <c r="BG9" s="60"/>
      <c r="BH9" s="60"/>
      <c r="BI9" s="60"/>
      <c r="BJ9" s="60"/>
      <c r="BK9" s="60"/>
      <c r="BL9" s="60"/>
      <c r="BM9" s="60"/>
      <c r="BN9" s="60"/>
      <c r="BO9" s="60"/>
      <c r="BP9" s="60"/>
      <c r="BQ9" s="60"/>
      <c r="BR9" s="60"/>
      <c r="BS9" s="60"/>
      <c r="BT9" s="60"/>
      <c r="BU9" s="60"/>
      <c r="BV9" s="60"/>
      <c r="BW9" s="60"/>
      <c r="BX9" s="60"/>
      <c r="BY9" s="60"/>
      <c r="BZ9" s="60"/>
      <c r="CA9" s="60"/>
      <c r="CB9" s="60"/>
      <c r="CC9" s="60"/>
      <c r="CD9" s="60"/>
      <c r="CE9" s="60"/>
      <c r="CF9" s="60"/>
      <c r="CG9" s="60"/>
      <c r="CH9" s="60"/>
      <c r="CI9" s="60"/>
    </row>
    <row r="10">
      <c r="A10" s="57" t="s">
        <v>8227</v>
      </c>
      <c r="B10" s="57" t="s">
        <v>8228</v>
      </c>
      <c r="C10" s="57" t="s">
        <v>8229</v>
      </c>
      <c r="D10" s="57" t="s">
        <v>8230</v>
      </c>
      <c r="E10" s="57" t="s">
        <v>7627</v>
      </c>
      <c r="F10" s="57" t="s">
        <v>8231</v>
      </c>
      <c r="H10" s="58">
        <v>2023.0</v>
      </c>
      <c r="I10" s="57" t="s">
        <v>12317</v>
      </c>
      <c r="J10" s="60"/>
      <c r="K10" s="60"/>
      <c r="L10" s="61" t="s">
        <v>12318</v>
      </c>
      <c r="M10" s="61" t="s">
        <v>12319</v>
      </c>
      <c r="N10" s="58">
        <v>2023.0</v>
      </c>
      <c r="O10" s="73" t="s">
        <v>12278</v>
      </c>
      <c r="P10" s="73" t="s">
        <v>12278</v>
      </c>
      <c r="Q10" s="60"/>
      <c r="R10" s="57" t="s">
        <v>12320</v>
      </c>
      <c r="S10" s="60"/>
      <c r="T10" s="58">
        <v>2.0</v>
      </c>
      <c r="U10" s="58">
        <v>31.0</v>
      </c>
      <c r="V10" s="60"/>
      <c r="W10" s="60"/>
      <c r="X10" s="60"/>
      <c r="Y10" s="60"/>
      <c r="Z10" s="60"/>
      <c r="AA10" s="60"/>
      <c r="AB10" s="60"/>
      <c r="AC10" s="60"/>
      <c r="AD10" s="60"/>
      <c r="AE10" s="60"/>
      <c r="AF10" s="60"/>
      <c r="AG10" s="60"/>
      <c r="AH10" s="60"/>
      <c r="AI10" s="60"/>
      <c r="AJ10" s="60"/>
      <c r="AK10" s="60"/>
      <c r="AL10" s="57" t="s">
        <v>12321</v>
      </c>
      <c r="AQ10" s="60"/>
      <c r="AR10" s="60"/>
      <c r="AS10" s="60"/>
      <c r="AT10" s="60"/>
      <c r="AU10" s="60"/>
      <c r="AV10" s="60"/>
      <c r="AW10" s="60"/>
      <c r="AX10" s="60"/>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0"/>
      <c r="BX10" s="60"/>
      <c r="BY10" s="60"/>
      <c r="BZ10" s="60"/>
      <c r="CA10" s="60"/>
      <c r="CB10" s="60"/>
      <c r="CC10" s="60"/>
      <c r="CD10" s="60"/>
      <c r="CE10" s="60"/>
      <c r="CF10" s="60"/>
      <c r="CG10" s="60"/>
      <c r="CH10" s="60"/>
      <c r="CI10" s="60"/>
    </row>
    <row r="11">
      <c r="A11" s="57" t="s">
        <v>8232</v>
      </c>
      <c r="B11" s="57" t="s">
        <v>8233</v>
      </c>
      <c r="C11" s="57" t="s">
        <v>8234</v>
      </c>
      <c r="D11" s="57" t="s">
        <v>8235</v>
      </c>
      <c r="E11" s="57" t="s">
        <v>7627</v>
      </c>
      <c r="F11" s="57" t="s">
        <v>8236</v>
      </c>
      <c r="H11" s="58">
        <v>2020.0</v>
      </c>
      <c r="I11" s="57" t="s">
        <v>12322</v>
      </c>
      <c r="J11" s="60"/>
      <c r="K11" s="60"/>
      <c r="L11" s="61" t="s">
        <v>12323</v>
      </c>
      <c r="M11" s="61" t="s">
        <v>12324</v>
      </c>
      <c r="N11" s="58">
        <v>2020.0</v>
      </c>
      <c r="O11" s="73" t="s">
        <v>12278</v>
      </c>
      <c r="P11" s="73" t="s">
        <v>12278</v>
      </c>
      <c r="Q11" s="60"/>
      <c r="R11" s="57" t="s">
        <v>12325</v>
      </c>
      <c r="S11" s="60"/>
      <c r="T11" s="58">
        <v>6.0</v>
      </c>
      <c r="U11" s="58">
        <v>50.0</v>
      </c>
      <c r="V11" s="60"/>
      <c r="W11" s="60"/>
      <c r="X11" s="60"/>
      <c r="Y11" s="60"/>
      <c r="Z11" s="60"/>
      <c r="AA11" s="60"/>
      <c r="AB11" s="60"/>
      <c r="AC11" s="60"/>
      <c r="AD11" s="60"/>
      <c r="AE11" s="60"/>
      <c r="AF11" s="60"/>
      <c r="AG11" s="60"/>
      <c r="AH11" s="60"/>
      <c r="AI11" s="60"/>
      <c r="AJ11" s="60"/>
      <c r="AK11" s="60"/>
      <c r="AL11" s="57" t="s">
        <v>12326</v>
      </c>
      <c r="AQ11" s="60"/>
      <c r="AR11" s="60"/>
      <c r="AS11" s="60"/>
      <c r="AT11" s="60"/>
      <c r="AU11" s="60"/>
      <c r="AV11" s="60"/>
      <c r="AW11" s="60"/>
      <c r="AX11" s="60"/>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0"/>
      <c r="BX11" s="60"/>
      <c r="BY11" s="60"/>
      <c r="BZ11" s="60"/>
      <c r="CA11" s="60"/>
      <c r="CB11" s="60"/>
      <c r="CC11" s="60"/>
      <c r="CD11" s="60"/>
      <c r="CE11" s="60"/>
      <c r="CF11" s="60"/>
      <c r="CG11" s="60"/>
      <c r="CH11" s="60"/>
      <c r="CI11" s="60"/>
    </row>
    <row r="12">
      <c r="A12" s="57" t="s">
        <v>8237</v>
      </c>
      <c r="C12" s="57" t="s">
        <v>8208</v>
      </c>
      <c r="E12" s="57" t="s">
        <v>7910</v>
      </c>
      <c r="F12" s="60"/>
      <c r="G12" s="60"/>
      <c r="H12" s="58">
        <v>2022.0</v>
      </c>
      <c r="I12" s="57" t="s">
        <v>12327</v>
      </c>
      <c r="J12" s="57" t="s">
        <v>12288</v>
      </c>
      <c r="L12" s="60"/>
      <c r="M12" s="61" t="s">
        <v>12328</v>
      </c>
      <c r="N12" s="58">
        <v>2022.0</v>
      </c>
      <c r="O12" s="73" t="s">
        <v>12278</v>
      </c>
      <c r="P12" s="73" t="s">
        <v>12278</v>
      </c>
      <c r="Q12" s="60"/>
      <c r="R12" s="57" t="s">
        <v>12329</v>
      </c>
      <c r="S12" s="60"/>
      <c r="T12" s="60"/>
      <c r="U12" s="60"/>
      <c r="V12" s="60"/>
      <c r="W12" s="60"/>
      <c r="X12" s="60"/>
      <c r="Y12" s="60"/>
      <c r="Z12" s="60"/>
      <c r="AA12" s="60"/>
      <c r="AB12" s="60"/>
      <c r="AC12" s="57" t="s">
        <v>12291</v>
      </c>
      <c r="AE12" s="60"/>
      <c r="AF12" s="60"/>
      <c r="AG12" s="60"/>
      <c r="AH12" s="60"/>
      <c r="AI12" s="60"/>
      <c r="AJ12" s="60"/>
      <c r="AK12" s="60"/>
      <c r="AL12" s="57" t="s">
        <v>12330</v>
      </c>
      <c r="AU12" s="60"/>
      <c r="AV12" s="60"/>
      <c r="AW12" s="60"/>
      <c r="AX12" s="60"/>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0"/>
      <c r="BX12" s="60"/>
      <c r="BY12" s="60"/>
      <c r="BZ12" s="60"/>
      <c r="CA12" s="60"/>
      <c r="CB12" s="60"/>
      <c r="CC12" s="60"/>
      <c r="CD12" s="60"/>
      <c r="CE12" s="60"/>
      <c r="CF12" s="60"/>
      <c r="CG12" s="60"/>
      <c r="CH12" s="60"/>
      <c r="CI12" s="60"/>
    </row>
    <row r="13">
      <c r="A13" s="57" t="s">
        <v>8237</v>
      </c>
      <c r="C13" s="57" t="s">
        <v>8238</v>
      </c>
      <c r="E13" s="57" t="s">
        <v>7910</v>
      </c>
      <c r="F13" s="60"/>
      <c r="G13" s="60"/>
      <c r="H13" s="58">
        <v>2022.0</v>
      </c>
      <c r="I13" s="57" t="s">
        <v>12331</v>
      </c>
      <c r="J13" s="57" t="s">
        <v>12332</v>
      </c>
      <c r="L13" s="60"/>
      <c r="M13" s="61" t="s">
        <v>12333</v>
      </c>
      <c r="N13" s="58">
        <v>2022.0</v>
      </c>
      <c r="O13" s="73" t="s">
        <v>12278</v>
      </c>
      <c r="P13" s="73" t="s">
        <v>12278</v>
      </c>
      <c r="Q13" s="60"/>
      <c r="R13" s="57" t="s">
        <v>12329</v>
      </c>
      <c r="S13" s="60"/>
      <c r="T13" s="60"/>
      <c r="U13" s="60"/>
      <c r="V13" s="60"/>
      <c r="W13" s="60"/>
      <c r="X13" s="60"/>
      <c r="Y13" s="60"/>
      <c r="Z13" s="60"/>
      <c r="AA13" s="60"/>
      <c r="AB13" s="60"/>
      <c r="AC13" s="57" t="s">
        <v>12291</v>
      </c>
      <c r="AE13" s="60"/>
      <c r="AF13" s="60"/>
      <c r="AG13" s="60"/>
      <c r="AH13" s="60"/>
      <c r="AI13" s="60"/>
      <c r="AJ13" s="60"/>
      <c r="AK13" s="60"/>
      <c r="AL13" s="57" t="s">
        <v>12334</v>
      </c>
      <c r="AU13" s="60"/>
      <c r="AV13" s="60"/>
      <c r="AW13" s="60"/>
      <c r="AX13" s="60"/>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0"/>
      <c r="BX13" s="60"/>
      <c r="BY13" s="60"/>
      <c r="BZ13" s="60"/>
      <c r="CA13" s="60"/>
      <c r="CB13" s="60"/>
      <c r="CC13" s="60"/>
      <c r="CD13" s="60"/>
      <c r="CE13" s="60"/>
      <c r="CF13" s="60"/>
      <c r="CG13" s="60"/>
      <c r="CH13" s="60"/>
      <c r="CI13" s="60"/>
    </row>
    <row r="14">
      <c r="A14" s="57" t="s">
        <v>317</v>
      </c>
      <c r="B14" s="57" t="s">
        <v>8239</v>
      </c>
      <c r="C14" s="57" t="s">
        <v>8234</v>
      </c>
      <c r="D14" s="57" t="s">
        <v>8240</v>
      </c>
      <c r="E14" s="57" t="s">
        <v>7627</v>
      </c>
      <c r="F14" s="57" t="s">
        <v>320</v>
      </c>
      <c r="H14" s="58">
        <v>2024.0</v>
      </c>
      <c r="I14" s="57" t="s">
        <v>12335</v>
      </c>
      <c r="J14" s="60"/>
      <c r="K14" s="60"/>
      <c r="L14" s="61" t="s">
        <v>12336</v>
      </c>
      <c r="M14" s="61" t="s">
        <v>12337</v>
      </c>
      <c r="N14" s="58">
        <v>2024.0</v>
      </c>
      <c r="O14" s="73" t="s">
        <v>12278</v>
      </c>
      <c r="P14" s="73" t="s">
        <v>12278</v>
      </c>
      <c r="Q14" s="60"/>
      <c r="R14" s="57" t="s">
        <v>12338</v>
      </c>
      <c r="S14" s="60"/>
      <c r="T14" s="58">
        <v>6.0</v>
      </c>
      <c r="U14" s="58">
        <v>54.0</v>
      </c>
      <c r="V14" s="60"/>
      <c r="W14" s="60"/>
      <c r="X14" s="60"/>
      <c r="Y14" s="60"/>
      <c r="Z14" s="60"/>
      <c r="AA14" s="60"/>
      <c r="AB14" s="60"/>
      <c r="AC14" s="60"/>
      <c r="AD14" s="60"/>
      <c r="AE14" s="60"/>
      <c r="AF14" s="60"/>
      <c r="AG14" s="60"/>
      <c r="AH14" s="60"/>
      <c r="AI14" s="60"/>
      <c r="AJ14" s="60"/>
      <c r="AK14" s="60"/>
      <c r="AL14" s="57" t="s">
        <v>12339</v>
      </c>
      <c r="AQ14" s="60"/>
      <c r="AR14" s="60"/>
      <c r="AS14" s="60"/>
      <c r="AT14" s="60"/>
      <c r="AU14" s="60"/>
      <c r="AV14" s="60"/>
      <c r="AW14" s="60"/>
      <c r="AX14" s="60"/>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0"/>
      <c r="BX14" s="60"/>
      <c r="BY14" s="60"/>
      <c r="BZ14" s="60"/>
      <c r="CA14" s="60"/>
      <c r="CB14" s="60"/>
      <c r="CC14" s="60"/>
      <c r="CD14" s="60"/>
      <c r="CE14" s="60"/>
      <c r="CF14" s="60"/>
      <c r="CG14" s="60"/>
      <c r="CH14" s="60"/>
      <c r="CI14" s="60"/>
    </row>
    <row r="15">
      <c r="A15" s="57" t="s">
        <v>2053</v>
      </c>
      <c r="B15" s="57" t="s">
        <v>8241</v>
      </c>
      <c r="C15" s="57" t="s">
        <v>8234</v>
      </c>
      <c r="D15" s="57" t="s">
        <v>8242</v>
      </c>
      <c r="E15" s="57" t="s">
        <v>7627</v>
      </c>
      <c r="F15" s="57" t="s">
        <v>2056</v>
      </c>
      <c r="H15" s="58">
        <v>2023.0</v>
      </c>
      <c r="I15" s="57" t="s">
        <v>12340</v>
      </c>
      <c r="J15" s="60"/>
      <c r="K15" s="60"/>
      <c r="L15" s="61" t="s">
        <v>12341</v>
      </c>
      <c r="M15" s="61" t="s">
        <v>12342</v>
      </c>
      <c r="N15" s="58">
        <v>2023.0</v>
      </c>
      <c r="O15" s="73" t="s">
        <v>12278</v>
      </c>
      <c r="P15" s="73" t="s">
        <v>12278</v>
      </c>
      <c r="Q15" s="60"/>
      <c r="R15" s="57" t="s">
        <v>12343</v>
      </c>
      <c r="S15" s="60"/>
      <c r="T15" s="58">
        <v>3.0</v>
      </c>
      <c r="U15" s="58">
        <v>53.0</v>
      </c>
      <c r="V15" s="60"/>
      <c r="W15" s="60"/>
      <c r="X15" s="60"/>
      <c r="Y15" s="60"/>
      <c r="Z15" s="60"/>
      <c r="AA15" s="60"/>
      <c r="AB15" s="60"/>
      <c r="AC15" s="60"/>
      <c r="AD15" s="60"/>
      <c r="AE15" s="60"/>
      <c r="AF15" s="60"/>
      <c r="AG15" s="60"/>
      <c r="AH15" s="60"/>
      <c r="AI15" s="60"/>
      <c r="AJ15" s="60"/>
      <c r="AK15" s="60"/>
      <c r="AL15" s="57" t="s">
        <v>12344</v>
      </c>
      <c r="AQ15" s="60"/>
      <c r="AR15" s="60"/>
      <c r="AS15" s="60"/>
      <c r="AT15" s="60"/>
      <c r="AU15" s="60"/>
      <c r="AV15" s="60"/>
      <c r="AW15" s="60"/>
      <c r="AX15" s="60"/>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60"/>
      <c r="BX15" s="60"/>
      <c r="BY15" s="60"/>
      <c r="BZ15" s="60"/>
      <c r="CA15" s="60"/>
      <c r="CB15" s="60"/>
      <c r="CC15" s="60"/>
      <c r="CD15" s="60"/>
      <c r="CE15" s="60"/>
      <c r="CF15" s="60"/>
      <c r="CG15" s="60"/>
      <c r="CH15" s="60"/>
      <c r="CI15" s="60"/>
    </row>
    <row r="16">
      <c r="A16" s="57" t="s">
        <v>5197</v>
      </c>
      <c r="B16" s="57" t="s">
        <v>8243</v>
      </c>
      <c r="C16" s="57" t="s">
        <v>239</v>
      </c>
      <c r="D16" s="57" t="s">
        <v>8244</v>
      </c>
      <c r="E16" s="57" t="s">
        <v>7627</v>
      </c>
      <c r="F16" s="57" t="s">
        <v>5200</v>
      </c>
      <c r="H16" s="58">
        <v>2020.0</v>
      </c>
      <c r="I16" s="57" t="s">
        <v>12345</v>
      </c>
      <c r="J16" s="60"/>
      <c r="K16" s="60"/>
      <c r="L16" s="61" t="s">
        <v>12346</v>
      </c>
      <c r="M16" s="61" t="s">
        <v>12347</v>
      </c>
      <c r="N16" s="58">
        <v>2020.0</v>
      </c>
      <c r="O16" s="73" t="s">
        <v>12278</v>
      </c>
      <c r="P16" s="73" t="s">
        <v>12278</v>
      </c>
      <c r="Q16" s="60"/>
      <c r="R16" s="57" t="s">
        <v>12348</v>
      </c>
      <c r="S16" s="60"/>
      <c r="T16" s="58">
        <v>11.0</v>
      </c>
      <c r="U16" s="58">
        <v>32.0</v>
      </c>
      <c r="V16" s="60"/>
      <c r="W16" s="60"/>
      <c r="X16" s="60"/>
      <c r="Y16" s="60"/>
      <c r="Z16" s="60"/>
      <c r="AA16" s="60"/>
      <c r="AB16" s="60"/>
      <c r="AC16" s="60"/>
      <c r="AD16" s="60"/>
      <c r="AE16" s="60"/>
      <c r="AF16" s="60"/>
      <c r="AG16" s="60"/>
      <c r="AH16" s="60"/>
      <c r="AI16" s="60"/>
      <c r="AJ16" s="60"/>
      <c r="AK16" s="60"/>
      <c r="AL16" s="57" t="s">
        <v>12349</v>
      </c>
      <c r="AQ16" s="60"/>
      <c r="AR16" s="60"/>
      <c r="AS16" s="60"/>
      <c r="AT16" s="60"/>
      <c r="AU16" s="60"/>
      <c r="AV16" s="60"/>
      <c r="AW16" s="60"/>
      <c r="AX16" s="60"/>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0"/>
      <c r="BX16" s="60"/>
      <c r="BY16" s="60"/>
      <c r="BZ16" s="60"/>
      <c r="CA16" s="60"/>
      <c r="CB16" s="60"/>
      <c r="CC16" s="60"/>
      <c r="CD16" s="60"/>
      <c r="CE16" s="60"/>
      <c r="CF16" s="60"/>
      <c r="CG16" s="60"/>
      <c r="CH16" s="60"/>
      <c r="CI16" s="60"/>
    </row>
    <row r="17">
      <c r="A17" s="57" t="s">
        <v>8245</v>
      </c>
      <c r="B17" s="57" t="s">
        <v>8246</v>
      </c>
      <c r="C17" s="57" t="s">
        <v>8247</v>
      </c>
      <c r="D17" s="57" t="s">
        <v>8248</v>
      </c>
      <c r="E17" s="57" t="s">
        <v>7910</v>
      </c>
      <c r="F17" s="57" t="s">
        <v>8249</v>
      </c>
      <c r="H17" s="58">
        <v>2022.0</v>
      </c>
      <c r="I17" s="57" t="s">
        <v>12350</v>
      </c>
      <c r="J17" s="57" t="s">
        <v>12351</v>
      </c>
      <c r="L17" s="60"/>
      <c r="M17" s="61" t="s">
        <v>12352</v>
      </c>
      <c r="N17" s="58">
        <v>2022.0</v>
      </c>
      <c r="O17" s="73" t="s">
        <v>12278</v>
      </c>
      <c r="P17" s="73" t="s">
        <v>12278</v>
      </c>
      <c r="Q17" s="60"/>
      <c r="R17" s="57" t="s">
        <v>12353</v>
      </c>
      <c r="S17" s="60"/>
      <c r="T17" s="60"/>
      <c r="U17" s="60"/>
      <c r="V17" s="60"/>
      <c r="W17" s="60"/>
      <c r="X17" s="60"/>
      <c r="Y17" s="60"/>
      <c r="Z17" s="60"/>
      <c r="AA17" s="60"/>
      <c r="AB17" s="60"/>
      <c r="AC17" s="57" t="s">
        <v>12291</v>
      </c>
      <c r="AE17" s="60"/>
      <c r="AF17" s="60"/>
      <c r="AG17" s="60"/>
      <c r="AH17" s="60"/>
      <c r="AI17" s="60"/>
      <c r="AJ17" s="60"/>
      <c r="AK17" s="60"/>
      <c r="AL17" s="57" t="s">
        <v>12354</v>
      </c>
      <c r="AU17" s="60"/>
      <c r="AV17" s="60"/>
      <c r="AW17" s="60"/>
      <c r="AX17" s="60"/>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0"/>
      <c r="BX17" s="60"/>
      <c r="BY17" s="60"/>
      <c r="BZ17" s="60"/>
      <c r="CA17" s="60"/>
      <c r="CB17" s="60"/>
      <c r="CC17" s="60"/>
      <c r="CD17" s="60"/>
      <c r="CE17" s="60"/>
      <c r="CF17" s="60"/>
      <c r="CG17" s="60"/>
      <c r="CH17" s="60"/>
      <c r="CI17" s="60"/>
    </row>
    <row r="18">
      <c r="A18" s="57" t="s">
        <v>8250</v>
      </c>
      <c r="B18" s="57" t="s">
        <v>8251</v>
      </c>
      <c r="C18" s="57" t="s">
        <v>8252</v>
      </c>
      <c r="D18" s="57" t="s">
        <v>8253</v>
      </c>
      <c r="E18" s="57" t="s">
        <v>7910</v>
      </c>
      <c r="F18" s="57" t="s">
        <v>8254</v>
      </c>
      <c r="H18" s="58">
        <v>2021.0</v>
      </c>
      <c r="I18" s="57" t="s">
        <v>12355</v>
      </c>
      <c r="J18" s="57" t="s">
        <v>12356</v>
      </c>
      <c r="L18" s="60"/>
      <c r="M18" s="61" t="s">
        <v>12357</v>
      </c>
      <c r="N18" s="58">
        <v>2021.0</v>
      </c>
      <c r="O18" s="73" t="s">
        <v>12278</v>
      </c>
      <c r="P18" s="73" t="s">
        <v>12278</v>
      </c>
      <c r="Q18" s="60"/>
      <c r="R18" s="57" t="s">
        <v>12358</v>
      </c>
      <c r="S18" s="60"/>
      <c r="T18" s="60"/>
      <c r="U18" s="60"/>
      <c r="V18" s="60"/>
      <c r="W18" s="60"/>
      <c r="X18" s="60"/>
      <c r="Y18" s="60"/>
      <c r="Z18" s="60"/>
      <c r="AA18" s="60"/>
      <c r="AB18" s="60"/>
      <c r="AC18" s="57" t="s">
        <v>12291</v>
      </c>
      <c r="AE18" s="60"/>
      <c r="AF18" s="60"/>
      <c r="AG18" s="60"/>
      <c r="AH18" s="60"/>
      <c r="AI18" s="60"/>
      <c r="AJ18" s="60"/>
      <c r="AK18" s="60"/>
      <c r="AL18" s="57" t="s">
        <v>12359</v>
      </c>
      <c r="AU18" s="60"/>
      <c r="AV18" s="60"/>
      <c r="AW18" s="60"/>
      <c r="AX18" s="60"/>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0"/>
      <c r="BX18" s="60"/>
      <c r="BY18" s="60"/>
      <c r="BZ18" s="60"/>
      <c r="CA18" s="60"/>
      <c r="CB18" s="60"/>
      <c r="CC18" s="60"/>
      <c r="CD18" s="60"/>
      <c r="CE18" s="60"/>
      <c r="CF18" s="60"/>
      <c r="CG18" s="60"/>
      <c r="CH18" s="60"/>
      <c r="CI18" s="60"/>
    </row>
    <row r="19">
      <c r="A19" s="57" t="s">
        <v>8255</v>
      </c>
      <c r="B19" s="57" t="s">
        <v>8256</v>
      </c>
      <c r="C19" s="57" t="s">
        <v>8257</v>
      </c>
      <c r="D19" s="57" t="s">
        <v>8258</v>
      </c>
      <c r="E19" s="57" t="s">
        <v>7627</v>
      </c>
      <c r="F19" s="57" t="s">
        <v>8259</v>
      </c>
      <c r="H19" s="58">
        <v>2024.0</v>
      </c>
      <c r="I19" s="57" t="s">
        <v>12360</v>
      </c>
      <c r="J19" s="60"/>
      <c r="K19" s="60"/>
      <c r="L19" s="61" t="s">
        <v>12361</v>
      </c>
      <c r="M19" s="61" t="s">
        <v>12362</v>
      </c>
      <c r="N19" s="58">
        <v>2024.0</v>
      </c>
      <c r="O19" s="73" t="s">
        <v>12278</v>
      </c>
      <c r="P19" s="73" t="s">
        <v>12278</v>
      </c>
      <c r="Q19" s="60"/>
      <c r="R19" s="57" t="s">
        <v>12363</v>
      </c>
      <c r="S19" s="60"/>
      <c r="T19" s="58">
        <v>1.0</v>
      </c>
      <c r="U19" s="58">
        <v>7.0</v>
      </c>
      <c r="V19" s="60"/>
      <c r="W19" s="60"/>
      <c r="X19" s="60"/>
      <c r="Y19" s="60"/>
      <c r="Z19" s="60"/>
      <c r="AA19" s="60"/>
      <c r="AB19" s="60"/>
      <c r="AC19" s="60"/>
      <c r="AD19" s="60"/>
      <c r="AE19" s="60"/>
      <c r="AF19" s="60"/>
      <c r="AG19" s="60"/>
      <c r="AH19" s="60"/>
      <c r="AI19" s="60"/>
      <c r="AJ19" s="60"/>
      <c r="AK19" s="60"/>
      <c r="AL19" s="57" t="s">
        <v>12364</v>
      </c>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0"/>
      <c r="BX19" s="60"/>
      <c r="BY19" s="60"/>
      <c r="BZ19" s="60"/>
      <c r="CA19" s="60"/>
      <c r="CB19" s="60"/>
      <c r="CC19" s="60"/>
      <c r="CD19" s="60"/>
      <c r="CE19" s="60"/>
      <c r="CF19" s="60"/>
      <c r="CG19" s="60"/>
      <c r="CH19" s="60"/>
      <c r="CI19" s="60"/>
    </row>
    <row r="20">
      <c r="A20" s="57" t="s">
        <v>8260</v>
      </c>
      <c r="C20" s="57" t="s">
        <v>8261</v>
      </c>
      <c r="E20" s="57" t="s">
        <v>7910</v>
      </c>
      <c r="F20" s="60"/>
      <c r="G20" s="60"/>
      <c r="H20" s="58">
        <v>2022.0</v>
      </c>
      <c r="I20" s="57" t="s">
        <v>12365</v>
      </c>
      <c r="J20" s="57" t="s">
        <v>12366</v>
      </c>
      <c r="L20" s="60"/>
      <c r="M20" s="61" t="s">
        <v>12367</v>
      </c>
      <c r="N20" s="58">
        <v>2022.0</v>
      </c>
      <c r="O20" s="73" t="s">
        <v>12278</v>
      </c>
      <c r="P20" s="73" t="s">
        <v>12278</v>
      </c>
      <c r="Q20" s="60"/>
      <c r="R20" s="57" t="s">
        <v>12368</v>
      </c>
      <c r="S20" s="60"/>
      <c r="T20" s="60"/>
      <c r="U20" s="60"/>
      <c r="V20" s="60"/>
      <c r="W20" s="60"/>
      <c r="X20" s="60"/>
      <c r="Y20" s="60"/>
      <c r="Z20" s="60"/>
      <c r="AA20" s="60"/>
      <c r="AB20" s="60"/>
      <c r="AC20" s="57" t="s">
        <v>12291</v>
      </c>
      <c r="AE20" s="60"/>
      <c r="AF20" s="60"/>
      <c r="AG20" s="60"/>
      <c r="AH20" s="60"/>
      <c r="AI20" s="60"/>
      <c r="AJ20" s="60"/>
      <c r="AK20" s="60"/>
      <c r="AL20" s="57" t="s">
        <v>12369</v>
      </c>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0"/>
      <c r="BX20" s="60"/>
      <c r="BY20" s="60"/>
      <c r="BZ20" s="60"/>
      <c r="CA20" s="60"/>
      <c r="CB20" s="60"/>
      <c r="CC20" s="60"/>
      <c r="CD20" s="60"/>
      <c r="CE20" s="60"/>
      <c r="CF20" s="60"/>
      <c r="CG20" s="60"/>
      <c r="CH20" s="60"/>
      <c r="CI20" s="60"/>
    </row>
    <row r="21">
      <c r="A21" s="57" t="s">
        <v>8262</v>
      </c>
      <c r="B21" s="57" t="s">
        <v>8263</v>
      </c>
      <c r="C21" s="57" t="s">
        <v>8264</v>
      </c>
      <c r="E21" s="57" t="s">
        <v>7910</v>
      </c>
      <c r="F21" s="57" t="s">
        <v>8265</v>
      </c>
      <c r="H21" s="58">
        <v>2019.0</v>
      </c>
      <c r="I21" s="57" t="s">
        <v>12370</v>
      </c>
      <c r="J21" s="57" t="s">
        <v>12371</v>
      </c>
      <c r="L21" s="60"/>
      <c r="M21" s="61" t="s">
        <v>12372</v>
      </c>
      <c r="N21" s="58">
        <v>2019.0</v>
      </c>
      <c r="O21" s="73" t="s">
        <v>12278</v>
      </c>
      <c r="P21" s="73" t="s">
        <v>12278</v>
      </c>
      <c r="Q21" s="60"/>
      <c r="R21" s="57" t="s">
        <v>12373</v>
      </c>
      <c r="S21" s="60"/>
      <c r="T21" s="60"/>
      <c r="U21" s="60"/>
      <c r="V21" s="60"/>
      <c r="W21" s="60"/>
      <c r="X21" s="60"/>
      <c r="Y21" s="60"/>
      <c r="Z21" s="60"/>
      <c r="AA21" s="60"/>
      <c r="AB21" s="60"/>
      <c r="AC21" s="57" t="s">
        <v>12291</v>
      </c>
      <c r="AE21" s="60"/>
      <c r="AF21" s="60"/>
      <c r="AG21" s="60"/>
      <c r="AH21" s="60"/>
      <c r="AI21" s="60"/>
      <c r="AJ21" s="60"/>
      <c r="AK21" s="60"/>
      <c r="AL21" s="57" t="s">
        <v>12374</v>
      </c>
      <c r="AU21" s="60"/>
      <c r="AV21" s="60"/>
      <c r="AW21" s="60"/>
      <c r="AX21" s="60"/>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60"/>
      <c r="BX21" s="60"/>
      <c r="BY21" s="60"/>
      <c r="BZ21" s="60"/>
      <c r="CA21" s="60"/>
      <c r="CB21" s="60"/>
      <c r="CC21" s="60"/>
      <c r="CD21" s="60"/>
      <c r="CE21" s="60"/>
      <c r="CF21" s="60"/>
      <c r="CG21" s="60"/>
      <c r="CH21" s="60"/>
      <c r="CI21" s="60"/>
    </row>
    <row r="22">
      <c r="A22" s="57" t="s">
        <v>8266</v>
      </c>
      <c r="B22" s="57" t="s">
        <v>8267</v>
      </c>
      <c r="C22" s="57" t="s">
        <v>2155</v>
      </c>
      <c r="D22" s="57" t="s">
        <v>8268</v>
      </c>
      <c r="E22" s="57" t="s">
        <v>7627</v>
      </c>
      <c r="F22" s="57" t="s">
        <v>8269</v>
      </c>
      <c r="H22" s="58">
        <v>2021.0</v>
      </c>
      <c r="I22" s="57" t="s">
        <v>12375</v>
      </c>
      <c r="J22" s="60"/>
      <c r="K22" s="60"/>
      <c r="L22" s="61" t="s">
        <v>12376</v>
      </c>
      <c r="M22" s="61" t="s">
        <v>12377</v>
      </c>
      <c r="N22" s="58">
        <v>2021.0</v>
      </c>
      <c r="O22" s="73" t="s">
        <v>12278</v>
      </c>
      <c r="P22" s="73" t="s">
        <v>12278</v>
      </c>
      <c r="Q22" s="60"/>
      <c r="R22" s="57" t="s">
        <v>12378</v>
      </c>
      <c r="S22" s="60"/>
      <c r="T22" s="58">
        <v>1.0</v>
      </c>
      <c r="U22" s="58">
        <v>3.0</v>
      </c>
      <c r="V22" s="60"/>
      <c r="W22" s="60"/>
      <c r="X22" s="60"/>
      <c r="Y22" s="60"/>
      <c r="Z22" s="60"/>
      <c r="AA22" s="60"/>
      <c r="AB22" s="60"/>
      <c r="AC22" s="60"/>
      <c r="AD22" s="60"/>
      <c r="AE22" s="60"/>
      <c r="AF22" s="60"/>
      <c r="AG22" s="60"/>
      <c r="AH22" s="60"/>
      <c r="AI22" s="60"/>
      <c r="AJ22" s="60"/>
      <c r="AK22" s="60"/>
      <c r="AL22" s="57" t="s">
        <v>12379</v>
      </c>
      <c r="AQ22" s="60"/>
      <c r="AR22" s="60"/>
      <c r="AS22" s="60"/>
      <c r="AT22" s="60"/>
      <c r="AU22" s="60"/>
      <c r="AV22" s="60"/>
      <c r="AW22" s="60"/>
      <c r="AX22" s="60"/>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0"/>
      <c r="BX22" s="60"/>
      <c r="BY22" s="60"/>
      <c r="BZ22" s="60"/>
      <c r="CA22" s="60"/>
      <c r="CB22" s="60"/>
      <c r="CC22" s="60"/>
      <c r="CD22" s="60"/>
      <c r="CE22" s="60"/>
      <c r="CF22" s="60"/>
      <c r="CG22" s="60"/>
      <c r="CH22" s="60"/>
      <c r="CI22" s="60"/>
    </row>
    <row r="23">
      <c r="A23" s="57" t="s">
        <v>8270</v>
      </c>
      <c r="B23" s="57" t="s">
        <v>8271</v>
      </c>
      <c r="C23" s="57" t="s">
        <v>8272</v>
      </c>
      <c r="D23" s="57" t="s">
        <v>8273</v>
      </c>
      <c r="E23" s="57" t="s">
        <v>7910</v>
      </c>
      <c r="F23" s="57" t="s">
        <v>8274</v>
      </c>
      <c r="H23" s="58">
        <v>2022.0</v>
      </c>
      <c r="I23" s="57" t="s">
        <v>12380</v>
      </c>
      <c r="J23" s="57" t="s">
        <v>12381</v>
      </c>
      <c r="L23" s="60"/>
      <c r="M23" s="61" t="s">
        <v>12382</v>
      </c>
      <c r="N23" s="58">
        <v>2022.0</v>
      </c>
      <c r="O23" s="73" t="s">
        <v>12278</v>
      </c>
      <c r="P23" s="73" t="s">
        <v>12278</v>
      </c>
      <c r="Q23" s="60"/>
      <c r="R23" s="57" t="s">
        <v>12383</v>
      </c>
      <c r="S23" s="60"/>
      <c r="T23" s="60"/>
      <c r="U23" s="60"/>
      <c r="V23" s="60"/>
      <c r="W23" s="60"/>
      <c r="X23" s="60"/>
      <c r="Y23" s="60"/>
      <c r="Z23" s="60"/>
      <c r="AA23" s="60"/>
      <c r="AB23" s="60"/>
      <c r="AC23" s="57" t="s">
        <v>12291</v>
      </c>
      <c r="AE23" s="60"/>
      <c r="AF23" s="60"/>
      <c r="AG23" s="60"/>
      <c r="AH23" s="60"/>
      <c r="AI23" s="60"/>
      <c r="AJ23" s="60"/>
      <c r="AK23" s="60"/>
      <c r="AL23" s="57" t="s">
        <v>12384</v>
      </c>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60"/>
      <c r="BZ23" s="60"/>
      <c r="CA23" s="60"/>
      <c r="CB23" s="60"/>
      <c r="CC23" s="60"/>
      <c r="CD23" s="60"/>
      <c r="CE23" s="60"/>
      <c r="CF23" s="60"/>
      <c r="CG23" s="60"/>
      <c r="CH23" s="60"/>
      <c r="CI23" s="60"/>
    </row>
    <row r="24">
      <c r="A24" s="57" t="s">
        <v>8275</v>
      </c>
      <c r="B24" s="57" t="s">
        <v>8276</v>
      </c>
      <c r="C24" s="57" t="s">
        <v>8277</v>
      </c>
      <c r="D24" s="57" t="s">
        <v>8278</v>
      </c>
      <c r="E24" s="57" t="s">
        <v>7627</v>
      </c>
      <c r="F24" s="60"/>
      <c r="G24" s="60"/>
      <c r="H24" s="58">
        <v>2022.0</v>
      </c>
      <c r="I24" s="57" t="s">
        <v>12385</v>
      </c>
      <c r="J24" s="60"/>
      <c r="K24" s="60"/>
      <c r="L24" s="61" t="s">
        <v>12386</v>
      </c>
      <c r="M24" s="61" t="s">
        <v>12387</v>
      </c>
      <c r="N24" s="58">
        <v>2022.0</v>
      </c>
      <c r="O24" s="73" t="s">
        <v>12278</v>
      </c>
      <c r="P24" s="73" t="s">
        <v>12278</v>
      </c>
      <c r="Q24" s="60"/>
      <c r="R24" s="57" t="s">
        <v>12388</v>
      </c>
      <c r="S24" s="60"/>
      <c r="T24" s="58">
        <v>1.0</v>
      </c>
      <c r="U24" s="58">
        <v>43.0</v>
      </c>
      <c r="V24" s="60"/>
      <c r="W24" s="60"/>
      <c r="X24" s="60"/>
      <c r="Y24" s="60"/>
      <c r="Z24" s="60"/>
      <c r="AA24" s="60"/>
      <c r="AB24" s="60"/>
      <c r="AC24" s="60"/>
      <c r="AD24" s="60"/>
      <c r="AE24" s="60"/>
      <c r="AF24" s="60"/>
      <c r="AG24" s="60"/>
      <c r="AH24" s="60"/>
      <c r="AI24" s="60"/>
      <c r="AJ24" s="60"/>
      <c r="AK24" s="60"/>
      <c r="AL24" s="57" t="s">
        <v>12389</v>
      </c>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c r="CG24" s="60"/>
      <c r="CH24" s="60"/>
      <c r="CI24" s="60"/>
    </row>
    <row r="25">
      <c r="A25" s="57" t="s">
        <v>8279</v>
      </c>
      <c r="B25" s="57" t="s">
        <v>8280</v>
      </c>
      <c r="C25" s="57" t="s">
        <v>2155</v>
      </c>
      <c r="D25" s="57" t="s">
        <v>8281</v>
      </c>
      <c r="E25" s="57" t="s">
        <v>7627</v>
      </c>
      <c r="F25" s="57" t="s">
        <v>8282</v>
      </c>
      <c r="H25" s="58">
        <v>2021.0</v>
      </c>
      <c r="I25" s="57" t="s">
        <v>12390</v>
      </c>
      <c r="J25" s="60"/>
      <c r="K25" s="60"/>
      <c r="L25" s="61" t="s">
        <v>12391</v>
      </c>
      <c r="M25" s="61" t="s">
        <v>12392</v>
      </c>
      <c r="N25" s="58">
        <v>2021.0</v>
      </c>
      <c r="O25" s="73" t="s">
        <v>12278</v>
      </c>
      <c r="P25" s="73" t="s">
        <v>12278</v>
      </c>
      <c r="Q25" s="60"/>
      <c r="R25" s="57" t="s">
        <v>12393</v>
      </c>
      <c r="S25" s="60"/>
      <c r="T25" s="58">
        <v>1.0</v>
      </c>
      <c r="U25" s="58">
        <v>3.0</v>
      </c>
      <c r="V25" s="60"/>
      <c r="W25" s="60"/>
      <c r="X25" s="60"/>
      <c r="Y25" s="60"/>
      <c r="Z25" s="60"/>
      <c r="AA25" s="60"/>
      <c r="AB25" s="60"/>
      <c r="AC25" s="60"/>
      <c r="AD25" s="60"/>
      <c r="AE25" s="60"/>
      <c r="AF25" s="60"/>
      <c r="AG25" s="60"/>
      <c r="AH25" s="60"/>
      <c r="AI25" s="60"/>
      <c r="AJ25" s="60"/>
      <c r="AK25" s="60"/>
      <c r="AL25" s="57" t="s">
        <v>12394</v>
      </c>
      <c r="AQ25" s="60"/>
      <c r="AR25" s="60"/>
      <c r="AS25" s="60"/>
      <c r="AT25" s="60"/>
      <c r="AU25" s="60"/>
      <c r="AV25" s="60"/>
      <c r="AW25" s="60"/>
      <c r="AX25" s="60"/>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c r="CG25" s="60"/>
      <c r="CH25" s="60"/>
      <c r="CI25" s="60"/>
    </row>
    <row r="26">
      <c r="A26" s="57" t="s">
        <v>8283</v>
      </c>
      <c r="B26" s="57" t="s">
        <v>8284</v>
      </c>
      <c r="C26" s="57" t="s">
        <v>8285</v>
      </c>
      <c r="D26" s="57" t="s">
        <v>8286</v>
      </c>
      <c r="E26" s="57" t="s">
        <v>7627</v>
      </c>
      <c r="F26" s="60"/>
      <c r="G26" s="60"/>
      <c r="H26" s="58">
        <v>2022.0</v>
      </c>
      <c r="I26" s="57" t="s">
        <v>12395</v>
      </c>
      <c r="J26" s="60"/>
      <c r="K26" s="60"/>
      <c r="L26" s="61" t="s">
        <v>12396</v>
      </c>
      <c r="M26" s="61" t="s">
        <v>12397</v>
      </c>
      <c r="N26" s="58">
        <v>2022.0</v>
      </c>
      <c r="O26" s="73" t="s">
        <v>12278</v>
      </c>
      <c r="P26" s="73" t="s">
        <v>12278</v>
      </c>
      <c r="Q26" s="60"/>
      <c r="R26" s="58">
        <v>8626882.0</v>
      </c>
      <c r="S26" s="60"/>
      <c r="T26" s="58">
        <v>1.0</v>
      </c>
      <c r="U26" s="58">
        <v>2022.0</v>
      </c>
      <c r="V26" s="60"/>
      <c r="W26" s="60"/>
      <c r="X26" s="60"/>
      <c r="Y26" s="60"/>
      <c r="Z26" s="60"/>
      <c r="AA26" s="60"/>
      <c r="AB26" s="60"/>
      <c r="AC26" s="60"/>
      <c r="AD26" s="60"/>
      <c r="AE26" s="60"/>
      <c r="AF26" s="60"/>
      <c r="AG26" s="60"/>
      <c r="AH26" s="60"/>
      <c r="AI26" s="60"/>
      <c r="AJ26" s="60"/>
      <c r="AK26" s="60"/>
      <c r="AL26" s="57" t="s">
        <v>12398</v>
      </c>
      <c r="AQ26" s="60"/>
      <c r="AR26" s="60"/>
      <c r="AS26" s="60"/>
      <c r="AT26" s="60"/>
      <c r="AU26" s="60"/>
      <c r="AV26" s="60"/>
      <c r="AW26" s="60"/>
      <c r="AX26" s="6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0"/>
      <c r="BX26" s="60"/>
      <c r="BY26" s="60"/>
      <c r="BZ26" s="60"/>
      <c r="CA26" s="60"/>
      <c r="CB26" s="60"/>
      <c r="CC26" s="60"/>
      <c r="CD26" s="60"/>
      <c r="CE26" s="60"/>
      <c r="CF26" s="60"/>
      <c r="CG26" s="60"/>
      <c r="CH26" s="60"/>
      <c r="CI26" s="60"/>
    </row>
    <row r="27">
      <c r="A27" s="57" t="s">
        <v>8287</v>
      </c>
      <c r="B27" s="57" t="s">
        <v>8288</v>
      </c>
      <c r="C27" s="57" t="s">
        <v>2155</v>
      </c>
      <c r="D27" s="57" t="s">
        <v>8289</v>
      </c>
      <c r="E27" s="57" t="s">
        <v>7627</v>
      </c>
      <c r="F27" s="57" t="s">
        <v>8290</v>
      </c>
      <c r="H27" s="58">
        <v>2023.0</v>
      </c>
      <c r="I27" s="57" t="s">
        <v>12399</v>
      </c>
      <c r="J27" s="60"/>
      <c r="K27" s="60"/>
      <c r="L27" s="61" t="s">
        <v>12400</v>
      </c>
      <c r="M27" s="61" t="s">
        <v>12401</v>
      </c>
      <c r="N27" s="58">
        <v>2023.0</v>
      </c>
      <c r="O27" s="73" t="s">
        <v>12278</v>
      </c>
      <c r="P27" s="73" t="s">
        <v>12278</v>
      </c>
      <c r="Q27" s="60"/>
      <c r="R27" s="57" t="s">
        <v>12402</v>
      </c>
      <c r="S27" s="60"/>
      <c r="T27" s="58">
        <v>1.0</v>
      </c>
      <c r="U27" s="58">
        <v>5.0</v>
      </c>
      <c r="V27" s="60"/>
      <c r="W27" s="60"/>
      <c r="X27" s="60"/>
      <c r="Y27" s="60"/>
      <c r="Z27" s="60"/>
      <c r="AA27" s="60"/>
      <c r="AB27" s="60"/>
      <c r="AC27" s="60"/>
      <c r="AD27" s="60"/>
      <c r="AE27" s="60"/>
      <c r="AF27" s="60"/>
      <c r="AG27" s="60"/>
      <c r="AH27" s="60"/>
      <c r="AI27" s="60"/>
      <c r="AJ27" s="60"/>
      <c r="AK27" s="60"/>
      <c r="AL27" s="57" t="s">
        <v>12403</v>
      </c>
      <c r="AQ27" s="60"/>
      <c r="AR27" s="60"/>
      <c r="AS27" s="60"/>
      <c r="AT27" s="60"/>
      <c r="AU27" s="60"/>
      <c r="AV27" s="60"/>
      <c r="AW27" s="60"/>
      <c r="AX27" s="60"/>
      <c r="AY27" s="60"/>
      <c r="AZ27" s="60"/>
      <c r="BA27" s="60"/>
      <c r="BB27" s="60"/>
      <c r="BC27" s="60"/>
      <c r="BD27" s="60"/>
      <c r="BE27" s="60"/>
      <c r="BF27" s="60"/>
      <c r="BG27" s="60"/>
      <c r="BH27" s="60"/>
      <c r="BI27" s="60"/>
      <c r="BJ27" s="60"/>
      <c r="BK27" s="60"/>
      <c r="BL27" s="60"/>
      <c r="BM27" s="60"/>
      <c r="BN27" s="60"/>
      <c r="BO27" s="60"/>
      <c r="BP27" s="60"/>
      <c r="BQ27" s="60"/>
      <c r="BR27" s="60"/>
      <c r="BS27" s="60"/>
      <c r="BT27" s="60"/>
      <c r="BU27" s="60"/>
      <c r="BV27" s="60"/>
      <c r="BW27" s="60"/>
      <c r="BX27" s="60"/>
      <c r="BY27" s="60"/>
      <c r="BZ27" s="60"/>
      <c r="CA27" s="60"/>
      <c r="CB27" s="60"/>
      <c r="CC27" s="60"/>
      <c r="CD27" s="60"/>
      <c r="CE27" s="60"/>
      <c r="CF27" s="60"/>
      <c r="CG27" s="60"/>
      <c r="CH27" s="60"/>
      <c r="CI27" s="60"/>
    </row>
    <row r="28">
      <c r="A28" s="57" t="s">
        <v>8291</v>
      </c>
      <c r="B28" s="57" t="s">
        <v>8292</v>
      </c>
      <c r="C28" s="57" t="s">
        <v>8234</v>
      </c>
      <c r="D28" s="57" t="s">
        <v>8293</v>
      </c>
      <c r="E28" s="57" t="s">
        <v>7627</v>
      </c>
      <c r="F28" s="57" t="s">
        <v>8294</v>
      </c>
      <c r="H28" s="58">
        <v>2024.0</v>
      </c>
      <c r="I28" s="57" t="s">
        <v>12404</v>
      </c>
      <c r="J28" s="60"/>
      <c r="K28" s="60"/>
      <c r="L28" s="61" t="s">
        <v>12405</v>
      </c>
      <c r="M28" s="61" t="s">
        <v>12406</v>
      </c>
      <c r="N28" s="58">
        <v>2024.0</v>
      </c>
      <c r="O28" s="73" t="s">
        <v>12278</v>
      </c>
      <c r="P28" s="73" t="s">
        <v>12278</v>
      </c>
      <c r="Q28" s="60"/>
      <c r="R28" s="57" t="s">
        <v>12407</v>
      </c>
      <c r="S28" s="60"/>
      <c r="T28" s="58">
        <v>6.0</v>
      </c>
      <c r="U28" s="58">
        <v>54.0</v>
      </c>
      <c r="V28" s="60"/>
      <c r="W28" s="60"/>
      <c r="X28" s="60"/>
      <c r="Y28" s="60"/>
      <c r="Z28" s="60"/>
      <c r="AA28" s="60"/>
      <c r="AB28" s="60"/>
      <c r="AC28" s="60"/>
      <c r="AD28" s="60"/>
      <c r="AE28" s="60"/>
      <c r="AF28" s="60"/>
      <c r="AG28" s="60"/>
      <c r="AH28" s="60"/>
      <c r="AI28" s="60"/>
      <c r="AJ28" s="60"/>
      <c r="AK28" s="60"/>
      <c r="AL28" s="57" t="s">
        <v>12408</v>
      </c>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row>
    <row r="29">
      <c r="A29" s="57" t="s">
        <v>8295</v>
      </c>
      <c r="B29" s="57" t="s">
        <v>8296</v>
      </c>
      <c r="C29" s="57" t="s">
        <v>8297</v>
      </c>
      <c r="E29" s="57" t="s">
        <v>7910</v>
      </c>
      <c r="F29" s="57" t="s">
        <v>8298</v>
      </c>
      <c r="H29" s="58">
        <v>2024.0</v>
      </c>
      <c r="I29" s="57" t="s">
        <v>12409</v>
      </c>
      <c r="J29" s="57" t="s">
        <v>12410</v>
      </c>
      <c r="L29" s="60"/>
      <c r="M29" s="61" t="s">
        <v>12411</v>
      </c>
      <c r="N29" s="58">
        <v>2024.0</v>
      </c>
      <c r="O29" s="73" t="s">
        <v>12278</v>
      </c>
      <c r="P29" s="73" t="s">
        <v>12278</v>
      </c>
      <c r="Q29" s="60"/>
      <c r="R29" s="57" t="s">
        <v>12412</v>
      </c>
      <c r="S29" s="60"/>
      <c r="T29" s="60"/>
      <c r="U29" s="60"/>
      <c r="V29" s="60"/>
      <c r="W29" s="60"/>
      <c r="X29" s="60"/>
      <c r="Y29" s="60"/>
      <c r="Z29" s="60"/>
      <c r="AA29" s="60"/>
      <c r="AB29" s="60"/>
      <c r="AC29" s="57" t="s">
        <v>12291</v>
      </c>
      <c r="AE29" s="60"/>
      <c r="AF29" s="60"/>
      <c r="AG29" s="60"/>
      <c r="AH29" s="60"/>
      <c r="AI29" s="60"/>
      <c r="AJ29" s="60"/>
      <c r="AK29" s="60"/>
      <c r="AL29" s="57" t="s">
        <v>12413</v>
      </c>
      <c r="AU29" s="60"/>
      <c r="AV29" s="60"/>
      <c r="AW29" s="60"/>
      <c r="AX29" s="60"/>
      <c r="AY29" s="60"/>
      <c r="AZ29" s="60"/>
      <c r="BA29" s="60"/>
      <c r="BB29" s="60"/>
      <c r="BC29" s="60"/>
      <c r="BD29" s="60"/>
      <c r="BE29" s="60"/>
      <c r="BF29" s="60"/>
      <c r="BG29" s="60"/>
      <c r="BH29" s="60"/>
      <c r="BI29" s="60"/>
      <c r="BJ29" s="60"/>
      <c r="BK29" s="60"/>
      <c r="BL29" s="60"/>
      <c r="BM29" s="60"/>
      <c r="BN29" s="60"/>
      <c r="BO29" s="60"/>
      <c r="BP29" s="60"/>
      <c r="BQ29" s="60"/>
      <c r="BR29" s="60"/>
      <c r="BS29" s="60"/>
      <c r="BT29" s="60"/>
      <c r="BU29" s="60"/>
      <c r="BV29" s="60"/>
      <c r="BW29" s="60"/>
      <c r="BX29" s="60"/>
      <c r="BY29" s="60"/>
      <c r="BZ29" s="60"/>
      <c r="CA29" s="60"/>
      <c r="CB29" s="60"/>
      <c r="CC29" s="60"/>
      <c r="CD29" s="60"/>
      <c r="CE29" s="60"/>
      <c r="CF29" s="60"/>
      <c r="CG29" s="60"/>
      <c r="CH29" s="60"/>
      <c r="CI29" s="60"/>
    </row>
    <row r="30">
      <c r="A30" s="57" t="s">
        <v>8299</v>
      </c>
      <c r="B30" s="57" t="s">
        <v>8300</v>
      </c>
      <c r="C30" s="57" t="s">
        <v>8301</v>
      </c>
      <c r="E30" s="57" t="s">
        <v>7910</v>
      </c>
      <c r="F30" s="57" t="s">
        <v>8302</v>
      </c>
      <c r="H30" s="58">
        <v>2021.0</v>
      </c>
      <c r="I30" s="57" t="s">
        <v>12414</v>
      </c>
      <c r="J30" s="57" t="s">
        <v>12415</v>
      </c>
      <c r="L30" s="60"/>
      <c r="M30" s="61" t="s">
        <v>12416</v>
      </c>
      <c r="N30" s="58">
        <v>2021.0</v>
      </c>
      <c r="O30" s="73" t="s">
        <v>12278</v>
      </c>
      <c r="P30" s="73" t="s">
        <v>12278</v>
      </c>
      <c r="Q30" s="60"/>
      <c r="R30" s="57" t="s">
        <v>12417</v>
      </c>
      <c r="S30" s="60"/>
      <c r="T30" s="60"/>
      <c r="U30" s="60"/>
      <c r="V30" s="60"/>
      <c r="W30" s="60"/>
      <c r="X30" s="60"/>
      <c r="Y30" s="60"/>
      <c r="Z30" s="60"/>
      <c r="AA30" s="60"/>
      <c r="AB30" s="60"/>
      <c r="AC30" s="57" t="s">
        <v>12291</v>
      </c>
      <c r="AE30" s="60"/>
      <c r="AF30" s="60"/>
      <c r="AG30" s="60"/>
      <c r="AH30" s="60"/>
      <c r="AI30" s="60"/>
      <c r="AJ30" s="60"/>
      <c r="AK30" s="60"/>
      <c r="AL30" s="57" t="s">
        <v>12418</v>
      </c>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c r="CB30" s="60"/>
      <c r="CC30" s="60"/>
      <c r="CD30" s="60"/>
      <c r="CE30" s="60"/>
      <c r="CF30" s="60"/>
      <c r="CG30" s="60"/>
      <c r="CH30" s="60"/>
      <c r="CI30" s="60"/>
    </row>
    <row r="31">
      <c r="A31" s="57" t="s">
        <v>8303</v>
      </c>
      <c r="B31" s="57" t="s">
        <v>8304</v>
      </c>
      <c r="C31" s="57" t="s">
        <v>8305</v>
      </c>
      <c r="D31" s="57" t="s">
        <v>8306</v>
      </c>
      <c r="E31" s="57" t="s">
        <v>7627</v>
      </c>
      <c r="F31" s="57" t="s">
        <v>8307</v>
      </c>
      <c r="H31" s="58">
        <v>2023.0</v>
      </c>
      <c r="I31" s="57" t="s">
        <v>12419</v>
      </c>
      <c r="J31" s="60"/>
      <c r="K31" s="60"/>
      <c r="L31" s="61" t="s">
        <v>12420</v>
      </c>
      <c r="M31" s="61" t="s">
        <v>12421</v>
      </c>
      <c r="N31" s="58">
        <v>2023.0</v>
      </c>
      <c r="O31" s="73" t="s">
        <v>12278</v>
      </c>
      <c r="P31" s="73" t="s">
        <v>12278</v>
      </c>
      <c r="Q31" s="60"/>
      <c r="R31" s="57" t="s">
        <v>12422</v>
      </c>
      <c r="S31" s="60"/>
      <c r="T31" s="58">
        <v>3.0</v>
      </c>
      <c r="U31" s="58">
        <v>33.0</v>
      </c>
      <c r="V31" s="60"/>
      <c r="W31" s="60"/>
      <c r="X31" s="60"/>
      <c r="Y31" s="60"/>
      <c r="Z31" s="60"/>
      <c r="AA31" s="60"/>
      <c r="AB31" s="60"/>
      <c r="AC31" s="60"/>
      <c r="AD31" s="60"/>
      <c r="AE31" s="60"/>
      <c r="AF31" s="60"/>
      <c r="AG31" s="60"/>
      <c r="AH31" s="60"/>
      <c r="AI31" s="60"/>
      <c r="AJ31" s="60"/>
      <c r="AK31" s="60"/>
      <c r="AL31" s="57" t="s">
        <v>12423</v>
      </c>
      <c r="AQ31" s="60"/>
      <c r="AR31" s="60"/>
      <c r="AS31" s="60"/>
      <c r="AT31" s="60"/>
      <c r="AU31" s="60"/>
      <c r="AV31" s="60"/>
      <c r="AW31" s="60"/>
      <c r="AX31" s="60"/>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row>
    <row r="32">
      <c r="A32" s="57" t="s">
        <v>8308</v>
      </c>
      <c r="B32" s="57" t="s">
        <v>8309</v>
      </c>
      <c r="C32" s="57" t="s">
        <v>8247</v>
      </c>
      <c r="D32" s="57" t="s">
        <v>8310</v>
      </c>
      <c r="E32" s="57" t="s">
        <v>7910</v>
      </c>
      <c r="F32" s="57" t="s">
        <v>8311</v>
      </c>
      <c r="H32" s="58">
        <v>2022.0</v>
      </c>
      <c r="I32" s="57" t="s">
        <v>12424</v>
      </c>
      <c r="J32" s="57" t="s">
        <v>12351</v>
      </c>
      <c r="L32" s="60"/>
      <c r="M32" s="61" t="s">
        <v>12425</v>
      </c>
      <c r="N32" s="58">
        <v>2022.0</v>
      </c>
      <c r="O32" s="73" t="s">
        <v>12278</v>
      </c>
      <c r="P32" s="73" t="s">
        <v>12278</v>
      </c>
      <c r="Q32" s="60"/>
      <c r="R32" s="57" t="s">
        <v>12426</v>
      </c>
      <c r="S32" s="60"/>
      <c r="T32" s="60"/>
      <c r="U32" s="60"/>
      <c r="V32" s="60"/>
      <c r="W32" s="60"/>
      <c r="X32" s="60"/>
      <c r="Y32" s="60"/>
      <c r="Z32" s="60"/>
      <c r="AA32" s="60"/>
      <c r="AB32" s="60"/>
      <c r="AC32" s="57" t="s">
        <v>12291</v>
      </c>
      <c r="AE32" s="60"/>
      <c r="AF32" s="60"/>
      <c r="AG32" s="60"/>
      <c r="AH32" s="60"/>
      <c r="AI32" s="60"/>
      <c r="AJ32" s="60"/>
      <c r="AK32" s="60"/>
      <c r="AL32" s="57" t="s">
        <v>12427</v>
      </c>
      <c r="AU32" s="60"/>
      <c r="AV32" s="60"/>
      <c r="AW32" s="60"/>
      <c r="AX32" s="60"/>
      <c r="AY32" s="60"/>
      <c r="AZ32" s="60"/>
      <c r="BA32" s="60"/>
      <c r="BB32" s="60"/>
      <c r="BC32" s="60"/>
      <c r="BD32" s="60"/>
      <c r="BE32" s="60"/>
      <c r="BF32" s="60"/>
      <c r="BG32" s="60"/>
      <c r="BH32" s="60"/>
      <c r="BI32" s="60"/>
      <c r="BJ32" s="60"/>
      <c r="BK32" s="60"/>
      <c r="BL32" s="60"/>
      <c r="BM32" s="60"/>
      <c r="BN32" s="60"/>
      <c r="BO32" s="60"/>
      <c r="BP32" s="60"/>
      <c r="BQ32" s="60"/>
      <c r="BR32" s="60"/>
      <c r="BS32" s="60"/>
      <c r="BT32" s="60"/>
      <c r="BU32" s="60"/>
      <c r="BV32" s="60"/>
      <c r="BW32" s="60"/>
      <c r="BX32" s="60"/>
      <c r="BY32" s="60"/>
      <c r="BZ32" s="60"/>
      <c r="CA32" s="60"/>
      <c r="CB32" s="60"/>
      <c r="CC32" s="60"/>
      <c r="CD32" s="60"/>
      <c r="CE32" s="60"/>
      <c r="CF32" s="60"/>
      <c r="CG32" s="60"/>
      <c r="CH32" s="60"/>
      <c r="CI32" s="60"/>
    </row>
    <row r="33">
      <c r="A33" s="57" t="s">
        <v>288</v>
      </c>
      <c r="B33" s="57" t="s">
        <v>8312</v>
      </c>
      <c r="C33" s="57" t="s">
        <v>8234</v>
      </c>
      <c r="D33" s="57" t="s">
        <v>8313</v>
      </c>
      <c r="E33" s="57" t="s">
        <v>7627</v>
      </c>
      <c r="F33" s="57" t="s">
        <v>292</v>
      </c>
      <c r="H33" s="58">
        <v>2024.0</v>
      </c>
      <c r="I33" s="57" t="s">
        <v>12428</v>
      </c>
      <c r="J33" s="60"/>
      <c r="K33" s="60"/>
      <c r="L33" s="61" t="s">
        <v>12429</v>
      </c>
      <c r="M33" s="61" t="s">
        <v>12430</v>
      </c>
      <c r="N33" s="58">
        <v>2024.0</v>
      </c>
      <c r="O33" s="73" t="s">
        <v>12278</v>
      </c>
      <c r="P33" s="73" t="s">
        <v>12278</v>
      </c>
      <c r="Q33" s="60"/>
      <c r="R33" s="57" t="s">
        <v>12431</v>
      </c>
      <c r="S33" s="60"/>
      <c r="T33" s="58">
        <v>5.0</v>
      </c>
      <c r="U33" s="58">
        <v>54.0</v>
      </c>
      <c r="V33" s="60"/>
      <c r="W33" s="60"/>
      <c r="X33" s="60"/>
      <c r="Y33" s="60"/>
      <c r="Z33" s="60"/>
      <c r="AA33" s="60"/>
      <c r="AB33" s="60"/>
      <c r="AC33" s="60"/>
      <c r="AD33" s="60"/>
      <c r="AE33" s="60"/>
      <c r="AF33" s="60"/>
      <c r="AG33" s="60"/>
      <c r="AH33" s="60"/>
      <c r="AI33" s="60"/>
      <c r="AJ33" s="60"/>
      <c r="AK33" s="60"/>
      <c r="AL33" s="57" t="s">
        <v>12432</v>
      </c>
      <c r="AQ33" s="60"/>
      <c r="AR33" s="60"/>
      <c r="AS33" s="60"/>
      <c r="AT33" s="60"/>
      <c r="AU33" s="60"/>
      <c r="AV33" s="60"/>
      <c r="AW33" s="60"/>
      <c r="AX33" s="60"/>
      <c r="AY33" s="60"/>
      <c r="AZ33" s="60"/>
      <c r="BA33" s="60"/>
      <c r="BB33" s="60"/>
      <c r="BC33" s="60"/>
      <c r="BD33" s="60"/>
      <c r="BE33" s="60"/>
      <c r="BF33" s="60"/>
      <c r="BG33" s="60"/>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c r="CG33" s="60"/>
      <c r="CH33" s="60"/>
      <c r="CI33" s="60"/>
    </row>
    <row r="34">
      <c r="A34" s="57" t="s">
        <v>8314</v>
      </c>
      <c r="B34" s="57" t="s">
        <v>8315</v>
      </c>
      <c r="C34" s="57" t="s">
        <v>8316</v>
      </c>
      <c r="D34" s="57" t="s">
        <v>8317</v>
      </c>
      <c r="E34" s="57" t="s">
        <v>7910</v>
      </c>
      <c r="F34" s="57" t="s">
        <v>8318</v>
      </c>
      <c r="H34" s="58">
        <v>2023.0</v>
      </c>
      <c r="I34" s="57" t="s">
        <v>12433</v>
      </c>
      <c r="J34" s="57" t="s">
        <v>12434</v>
      </c>
      <c r="L34" s="60"/>
      <c r="M34" s="61" t="s">
        <v>12435</v>
      </c>
      <c r="N34" s="58">
        <v>2023.0</v>
      </c>
      <c r="O34" s="73" t="s">
        <v>12278</v>
      </c>
      <c r="P34" s="73" t="s">
        <v>12278</v>
      </c>
      <c r="Q34" s="60"/>
      <c r="R34" s="57" t="s">
        <v>12436</v>
      </c>
      <c r="S34" s="60"/>
      <c r="T34" s="60"/>
      <c r="U34" s="60"/>
      <c r="V34" s="60"/>
      <c r="W34" s="60"/>
      <c r="X34" s="60"/>
      <c r="Y34" s="60"/>
      <c r="Z34" s="60"/>
      <c r="AA34" s="60"/>
      <c r="AB34" s="60"/>
      <c r="AC34" s="57" t="s">
        <v>12291</v>
      </c>
      <c r="AE34" s="60"/>
      <c r="AF34" s="60"/>
      <c r="AG34" s="60"/>
      <c r="AH34" s="60"/>
      <c r="AI34" s="60"/>
      <c r="AJ34" s="60"/>
      <c r="AK34" s="60"/>
      <c r="AL34" s="57" t="s">
        <v>12437</v>
      </c>
      <c r="AU34" s="60"/>
      <c r="AV34" s="60"/>
      <c r="AW34" s="60"/>
      <c r="AX34" s="60"/>
      <c r="AY34" s="60"/>
      <c r="AZ34" s="60"/>
      <c r="BA34" s="60"/>
      <c r="BB34" s="60"/>
      <c r="BC34" s="60"/>
      <c r="BD34" s="60"/>
      <c r="BE34" s="60"/>
      <c r="BF34" s="60"/>
      <c r="BG34" s="60"/>
      <c r="BH34" s="60"/>
      <c r="BI34" s="60"/>
      <c r="BJ34" s="60"/>
      <c r="BK34" s="60"/>
      <c r="BL34" s="60"/>
      <c r="BM34" s="60"/>
      <c r="BN34" s="60"/>
      <c r="BO34" s="60"/>
      <c r="BP34" s="60"/>
      <c r="BQ34" s="60"/>
      <c r="BR34" s="60"/>
      <c r="BS34" s="60"/>
      <c r="BT34" s="60"/>
      <c r="BU34" s="60"/>
      <c r="BV34" s="60"/>
      <c r="BW34" s="60"/>
      <c r="BX34" s="60"/>
      <c r="BY34" s="60"/>
      <c r="BZ34" s="60"/>
      <c r="CA34" s="60"/>
      <c r="CB34" s="60"/>
      <c r="CC34" s="60"/>
      <c r="CD34" s="60"/>
      <c r="CE34" s="60"/>
      <c r="CF34" s="60"/>
      <c r="CG34" s="60"/>
      <c r="CH34" s="60"/>
      <c r="CI34" s="60"/>
    </row>
    <row r="35">
      <c r="A35" s="57" t="s">
        <v>8237</v>
      </c>
      <c r="C35" s="57" t="s">
        <v>8319</v>
      </c>
      <c r="E35" s="57" t="s">
        <v>7910</v>
      </c>
      <c r="F35" s="60"/>
      <c r="G35" s="60"/>
      <c r="H35" s="58">
        <v>2024.0</v>
      </c>
      <c r="I35" s="57" t="s">
        <v>12438</v>
      </c>
      <c r="J35" s="57" t="s">
        <v>12439</v>
      </c>
      <c r="L35" s="60"/>
      <c r="M35" s="61" t="s">
        <v>12440</v>
      </c>
      <c r="N35" s="58">
        <v>2024.0</v>
      </c>
      <c r="O35" s="73" t="s">
        <v>12278</v>
      </c>
      <c r="P35" s="73" t="s">
        <v>12278</v>
      </c>
      <c r="Q35" s="60"/>
      <c r="R35" s="57" t="s">
        <v>12441</v>
      </c>
      <c r="S35" s="60"/>
      <c r="T35" s="60"/>
      <c r="U35" s="60"/>
      <c r="V35" s="60"/>
      <c r="W35" s="60"/>
      <c r="X35" s="60"/>
      <c r="Y35" s="60"/>
      <c r="Z35" s="60"/>
      <c r="AA35" s="60"/>
      <c r="AB35" s="60"/>
      <c r="AC35" s="57" t="s">
        <v>12291</v>
      </c>
      <c r="AE35" s="60"/>
      <c r="AF35" s="60"/>
      <c r="AG35" s="60"/>
      <c r="AH35" s="60"/>
      <c r="AI35" s="60"/>
      <c r="AJ35" s="60"/>
      <c r="AK35" s="60"/>
      <c r="AL35" s="57" t="s">
        <v>12442</v>
      </c>
      <c r="AU35" s="60"/>
      <c r="AV35" s="60"/>
      <c r="AW35" s="60"/>
      <c r="AX35" s="60"/>
      <c r="AY35" s="60"/>
      <c r="AZ35" s="60"/>
      <c r="BA35" s="60"/>
      <c r="BB35" s="60"/>
      <c r="BC35" s="60"/>
      <c r="BD35" s="60"/>
      <c r="BE35" s="60"/>
      <c r="BF35" s="60"/>
      <c r="BG35" s="60"/>
      <c r="BH35" s="60"/>
      <c r="BI35" s="60"/>
      <c r="BJ35" s="60"/>
      <c r="BK35" s="60"/>
      <c r="BL35" s="60"/>
      <c r="BM35" s="60"/>
      <c r="BN35" s="60"/>
      <c r="BO35" s="60"/>
      <c r="BP35" s="60"/>
      <c r="BQ35" s="60"/>
      <c r="BR35" s="60"/>
      <c r="BS35" s="60"/>
      <c r="BT35" s="60"/>
      <c r="BU35" s="60"/>
      <c r="BV35" s="60"/>
      <c r="BW35" s="60"/>
      <c r="BX35" s="60"/>
      <c r="BY35" s="60"/>
      <c r="BZ35" s="60"/>
      <c r="CA35" s="60"/>
      <c r="CB35" s="60"/>
      <c r="CC35" s="60"/>
      <c r="CD35" s="60"/>
      <c r="CE35" s="60"/>
      <c r="CF35" s="60"/>
      <c r="CG35" s="60"/>
      <c r="CH35" s="60"/>
      <c r="CI35" s="60"/>
    </row>
    <row r="36">
      <c r="A36" s="57" t="s">
        <v>8237</v>
      </c>
      <c r="C36" s="57" t="s">
        <v>8320</v>
      </c>
      <c r="E36" s="57" t="s">
        <v>7910</v>
      </c>
      <c r="F36" s="60"/>
      <c r="G36" s="60"/>
      <c r="H36" s="58">
        <v>2024.0</v>
      </c>
      <c r="I36" s="57" t="s">
        <v>12443</v>
      </c>
      <c r="J36" s="57" t="s">
        <v>12444</v>
      </c>
      <c r="L36" s="60"/>
      <c r="M36" s="61" t="s">
        <v>12445</v>
      </c>
      <c r="N36" s="58">
        <v>2024.0</v>
      </c>
      <c r="O36" s="73" t="s">
        <v>12278</v>
      </c>
      <c r="P36" s="73" t="s">
        <v>12278</v>
      </c>
      <c r="Q36" s="60"/>
      <c r="R36" s="57" t="s">
        <v>12446</v>
      </c>
      <c r="S36" s="60"/>
      <c r="T36" s="60"/>
      <c r="U36" s="60"/>
      <c r="V36" s="60"/>
      <c r="W36" s="60"/>
      <c r="X36" s="60"/>
      <c r="Y36" s="60"/>
      <c r="Z36" s="60"/>
      <c r="AA36" s="60"/>
      <c r="AB36" s="60"/>
      <c r="AC36" s="57" t="s">
        <v>12291</v>
      </c>
      <c r="AE36" s="60"/>
      <c r="AF36" s="60"/>
      <c r="AG36" s="60"/>
      <c r="AH36" s="60"/>
      <c r="AI36" s="60"/>
      <c r="AJ36" s="60"/>
      <c r="AK36" s="60"/>
      <c r="AL36" s="57" t="s">
        <v>12447</v>
      </c>
      <c r="AU36" s="60"/>
      <c r="AV36" s="60"/>
      <c r="AW36" s="60"/>
      <c r="AX36" s="60"/>
      <c r="AY36" s="60"/>
      <c r="AZ36" s="60"/>
      <c r="BA36" s="60"/>
      <c r="BB36" s="60"/>
      <c r="BC36" s="60"/>
      <c r="BD36" s="60"/>
      <c r="BE36" s="60"/>
      <c r="BF36" s="60"/>
      <c r="BG36" s="60"/>
      <c r="BH36" s="60"/>
      <c r="BI36" s="60"/>
      <c r="BJ36" s="60"/>
      <c r="BK36" s="60"/>
      <c r="BL36" s="60"/>
      <c r="BM36" s="60"/>
      <c r="BN36" s="60"/>
      <c r="BO36" s="60"/>
      <c r="BP36" s="60"/>
      <c r="BQ36" s="60"/>
      <c r="BR36" s="60"/>
      <c r="BS36" s="60"/>
      <c r="BT36" s="60"/>
      <c r="BU36" s="60"/>
      <c r="BV36" s="60"/>
      <c r="BW36" s="60"/>
      <c r="BX36" s="60"/>
      <c r="BY36" s="60"/>
      <c r="BZ36" s="60"/>
      <c r="CA36" s="60"/>
      <c r="CB36" s="60"/>
      <c r="CC36" s="60"/>
      <c r="CD36" s="60"/>
      <c r="CE36" s="60"/>
      <c r="CF36" s="60"/>
      <c r="CG36" s="60"/>
      <c r="CH36" s="60"/>
      <c r="CI36" s="60"/>
    </row>
    <row r="37">
      <c r="A37" s="57" t="s">
        <v>8237</v>
      </c>
      <c r="C37" s="57" t="s">
        <v>8297</v>
      </c>
      <c r="E37" s="57" t="s">
        <v>7910</v>
      </c>
      <c r="F37" s="60"/>
      <c r="G37" s="60"/>
      <c r="H37" s="58">
        <v>2024.0</v>
      </c>
      <c r="I37" s="57" t="s">
        <v>12448</v>
      </c>
      <c r="J37" s="57" t="s">
        <v>12410</v>
      </c>
      <c r="L37" s="60"/>
      <c r="M37" s="61" t="s">
        <v>12449</v>
      </c>
      <c r="N37" s="58">
        <v>2024.0</v>
      </c>
      <c r="O37" s="73" t="s">
        <v>12278</v>
      </c>
      <c r="P37" s="73" t="s">
        <v>12278</v>
      </c>
      <c r="Q37" s="60"/>
      <c r="R37" s="57" t="s">
        <v>12446</v>
      </c>
      <c r="S37" s="60"/>
      <c r="T37" s="60"/>
      <c r="U37" s="60"/>
      <c r="V37" s="60"/>
      <c r="W37" s="60"/>
      <c r="X37" s="60"/>
      <c r="Y37" s="60"/>
      <c r="Z37" s="60"/>
      <c r="AA37" s="60"/>
      <c r="AB37" s="60"/>
      <c r="AC37" s="57" t="s">
        <v>12291</v>
      </c>
      <c r="AE37" s="60"/>
      <c r="AF37" s="60"/>
      <c r="AG37" s="60"/>
      <c r="AH37" s="60"/>
      <c r="AI37" s="60"/>
      <c r="AJ37" s="60"/>
      <c r="AK37" s="60"/>
      <c r="AL37" s="57" t="s">
        <v>12450</v>
      </c>
      <c r="AU37" s="60"/>
      <c r="AV37" s="60"/>
      <c r="AW37" s="60"/>
      <c r="AX37" s="60"/>
      <c r="AY37" s="60"/>
      <c r="AZ37" s="60"/>
      <c r="BA37" s="60"/>
      <c r="BB37" s="60"/>
      <c r="BC37" s="60"/>
      <c r="BD37" s="60"/>
      <c r="BE37" s="60"/>
      <c r="BF37" s="60"/>
      <c r="BG37" s="60"/>
      <c r="BH37" s="60"/>
      <c r="BI37" s="60"/>
      <c r="BJ37" s="60"/>
      <c r="BK37" s="60"/>
      <c r="BL37" s="60"/>
      <c r="BM37" s="60"/>
      <c r="BN37" s="60"/>
      <c r="BO37" s="60"/>
      <c r="BP37" s="60"/>
      <c r="BQ37" s="60"/>
      <c r="BR37" s="60"/>
      <c r="BS37" s="60"/>
      <c r="BT37" s="60"/>
      <c r="BU37" s="60"/>
      <c r="BV37" s="60"/>
      <c r="BW37" s="60"/>
      <c r="BX37" s="60"/>
      <c r="BY37" s="60"/>
      <c r="BZ37" s="60"/>
      <c r="CA37" s="60"/>
      <c r="CB37" s="60"/>
      <c r="CC37" s="60"/>
      <c r="CD37" s="60"/>
      <c r="CE37" s="60"/>
      <c r="CF37" s="60"/>
      <c r="CG37" s="60"/>
      <c r="CH37" s="60"/>
      <c r="CI37" s="60"/>
    </row>
    <row r="38">
      <c r="A38" s="57" t="s">
        <v>8321</v>
      </c>
      <c r="C38" s="57" t="s">
        <v>8322</v>
      </c>
      <c r="E38" s="57" t="s">
        <v>7910</v>
      </c>
      <c r="F38" s="60"/>
      <c r="G38" s="60"/>
      <c r="H38" s="58">
        <v>2023.0</v>
      </c>
      <c r="I38" s="57" t="s">
        <v>12451</v>
      </c>
      <c r="J38" s="57" t="s">
        <v>12452</v>
      </c>
      <c r="L38" s="60"/>
      <c r="M38" s="61" t="s">
        <v>12453</v>
      </c>
      <c r="N38" s="58">
        <v>2023.0</v>
      </c>
      <c r="O38" s="73" t="s">
        <v>12278</v>
      </c>
      <c r="P38" s="73" t="s">
        <v>12278</v>
      </c>
      <c r="Q38" s="60"/>
      <c r="R38" s="57" t="s">
        <v>12441</v>
      </c>
      <c r="S38" s="60"/>
      <c r="T38" s="60"/>
      <c r="U38" s="60"/>
      <c r="V38" s="60"/>
      <c r="W38" s="60"/>
      <c r="X38" s="60"/>
      <c r="Y38" s="60"/>
      <c r="Z38" s="60"/>
      <c r="AA38" s="60"/>
      <c r="AB38" s="60"/>
      <c r="AC38" s="57" t="s">
        <v>12291</v>
      </c>
      <c r="AE38" s="60"/>
      <c r="AF38" s="60"/>
      <c r="AG38" s="60"/>
      <c r="AH38" s="60"/>
      <c r="AI38" s="60"/>
      <c r="AJ38" s="60"/>
      <c r="AK38" s="60"/>
      <c r="AL38" s="57" t="s">
        <v>12454</v>
      </c>
      <c r="AU38" s="60"/>
      <c r="AV38" s="60"/>
      <c r="AW38" s="60"/>
      <c r="AX38" s="60"/>
      <c r="AY38" s="60"/>
      <c r="AZ38" s="60"/>
      <c r="BA38" s="60"/>
      <c r="BB38" s="60"/>
      <c r="BC38" s="60"/>
      <c r="BD38" s="60"/>
      <c r="BE38" s="60"/>
      <c r="BF38" s="60"/>
      <c r="BG38" s="60"/>
      <c r="BH38" s="60"/>
      <c r="BI38" s="60"/>
      <c r="BJ38" s="60"/>
      <c r="BK38" s="60"/>
      <c r="BL38" s="60"/>
      <c r="BM38" s="60"/>
      <c r="BN38" s="60"/>
      <c r="BO38" s="60"/>
      <c r="BP38" s="60"/>
      <c r="BQ38" s="60"/>
      <c r="BR38" s="60"/>
      <c r="BS38" s="60"/>
      <c r="BT38" s="60"/>
      <c r="BU38" s="60"/>
      <c r="BV38" s="60"/>
      <c r="BW38" s="60"/>
      <c r="BX38" s="60"/>
      <c r="BY38" s="60"/>
      <c r="BZ38" s="60"/>
      <c r="CA38" s="60"/>
      <c r="CB38" s="60"/>
      <c r="CC38" s="60"/>
      <c r="CD38" s="60"/>
      <c r="CE38" s="60"/>
      <c r="CF38" s="60"/>
      <c r="CG38" s="60"/>
      <c r="CH38" s="60"/>
      <c r="CI38" s="60"/>
    </row>
    <row r="39">
      <c r="A39" s="57" t="s">
        <v>8323</v>
      </c>
      <c r="B39" s="57" t="s">
        <v>8324</v>
      </c>
      <c r="C39" s="57" t="s">
        <v>8234</v>
      </c>
      <c r="D39" s="57" t="s">
        <v>8325</v>
      </c>
      <c r="E39" s="57" t="s">
        <v>7627</v>
      </c>
      <c r="F39" s="57" t="s">
        <v>8326</v>
      </c>
      <c r="I39" s="57" t="s">
        <v>12455</v>
      </c>
      <c r="J39" s="60"/>
      <c r="K39" s="60"/>
      <c r="L39" s="61" t="s">
        <v>12456</v>
      </c>
      <c r="M39" s="61" t="s">
        <v>12457</v>
      </c>
      <c r="O39" s="73" t="s">
        <v>12278</v>
      </c>
      <c r="P39" s="73" t="s">
        <v>12278</v>
      </c>
      <c r="Q39" s="60"/>
      <c r="R39" s="60"/>
      <c r="S39" s="60"/>
      <c r="T39" s="57" t="s">
        <v>12285</v>
      </c>
      <c r="U39" s="57" t="s">
        <v>12285</v>
      </c>
      <c r="V39" s="60"/>
      <c r="W39" s="60"/>
      <c r="X39" s="60"/>
      <c r="Y39" s="60"/>
      <c r="Z39" s="60"/>
      <c r="AA39" s="60"/>
      <c r="AB39" s="60"/>
      <c r="AC39" s="60"/>
      <c r="AD39" s="60"/>
      <c r="AE39" s="60"/>
      <c r="AF39" s="60"/>
      <c r="AG39" s="60"/>
      <c r="AH39" s="60"/>
      <c r="AI39" s="60"/>
      <c r="AJ39" s="60"/>
      <c r="AK39" s="60"/>
      <c r="AL39" s="57" t="s">
        <v>12458</v>
      </c>
      <c r="AQ39" s="60"/>
      <c r="AR39" s="60"/>
      <c r="AS39" s="60"/>
      <c r="AT39" s="60"/>
      <c r="AU39" s="60"/>
      <c r="AV39" s="60"/>
      <c r="AW39" s="60"/>
      <c r="AX39" s="60"/>
      <c r="AY39" s="60"/>
      <c r="AZ39" s="60"/>
      <c r="BA39" s="60"/>
      <c r="BB39" s="60"/>
      <c r="BC39" s="60"/>
      <c r="BD39" s="60"/>
      <c r="BE39" s="60"/>
      <c r="BF39" s="60"/>
      <c r="BG39" s="60"/>
      <c r="BH39" s="60"/>
      <c r="BI39" s="60"/>
      <c r="BJ39" s="60"/>
      <c r="BK39" s="60"/>
      <c r="BL39" s="60"/>
      <c r="BM39" s="60"/>
      <c r="BN39" s="60"/>
      <c r="BO39" s="60"/>
      <c r="BP39" s="60"/>
      <c r="BQ39" s="60"/>
      <c r="BR39" s="60"/>
      <c r="BS39" s="60"/>
      <c r="BT39" s="60"/>
      <c r="BU39" s="60"/>
      <c r="BV39" s="60"/>
      <c r="BW39" s="60"/>
      <c r="BX39" s="60"/>
      <c r="BY39" s="60"/>
      <c r="BZ39" s="60"/>
      <c r="CA39" s="60"/>
      <c r="CB39" s="60"/>
      <c r="CC39" s="60"/>
      <c r="CD39" s="60"/>
      <c r="CE39" s="60"/>
      <c r="CF39" s="60"/>
      <c r="CG39" s="60"/>
      <c r="CH39" s="60"/>
      <c r="CI39" s="60"/>
    </row>
    <row r="40">
      <c r="A40" s="57" t="s">
        <v>8260</v>
      </c>
      <c r="C40" s="57" t="s">
        <v>8327</v>
      </c>
      <c r="E40" s="57" t="s">
        <v>7910</v>
      </c>
      <c r="F40" s="60"/>
      <c r="G40" s="60"/>
      <c r="H40" s="58">
        <v>2022.0</v>
      </c>
      <c r="I40" s="57" t="s">
        <v>12459</v>
      </c>
      <c r="J40" s="57" t="s">
        <v>12460</v>
      </c>
      <c r="L40" s="60"/>
      <c r="M40" s="61" t="s">
        <v>12461</v>
      </c>
      <c r="N40" s="58">
        <v>2022.0</v>
      </c>
      <c r="O40" s="73" t="s">
        <v>12278</v>
      </c>
      <c r="P40" s="73" t="s">
        <v>12278</v>
      </c>
      <c r="Q40" s="60"/>
      <c r="R40" s="57" t="s">
        <v>12368</v>
      </c>
      <c r="S40" s="60"/>
      <c r="T40" s="60"/>
      <c r="U40" s="60"/>
      <c r="V40" s="60"/>
      <c r="W40" s="60"/>
      <c r="X40" s="60"/>
      <c r="Y40" s="60"/>
      <c r="Z40" s="60"/>
      <c r="AA40" s="60"/>
      <c r="AB40" s="60"/>
      <c r="AC40" s="57" t="s">
        <v>12291</v>
      </c>
      <c r="AE40" s="60"/>
      <c r="AF40" s="60"/>
      <c r="AG40" s="60"/>
      <c r="AH40" s="60"/>
      <c r="AI40" s="60"/>
      <c r="AJ40" s="60"/>
      <c r="AK40" s="60"/>
      <c r="AL40" s="57" t="s">
        <v>12462</v>
      </c>
      <c r="AT40" s="60"/>
      <c r="AU40" s="60"/>
      <c r="AV40" s="60"/>
      <c r="AW40" s="60"/>
      <c r="AX40" s="60"/>
      <c r="AY40" s="60"/>
      <c r="AZ40" s="60"/>
      <c r="BA40" s="60"/>
      <c r="BB40" s="60"/>
      <c r="BC40" s="60"/>
      <c r="BD40" s="60"/>
      <c r="BE40" s="60"/>
      <c r="BF40" s="60"/>
      <c r="BG40" s="60"/>
      <c r="BH40" s="60"/>
      <c r="BI40" s="60"/>
      <c r="BJ40" s="60"/>
      <c r="BK40" s="60"/>
      <c r="BL40" s="60"/>
      <c r="BM40" s="60"/>
      <c r="BN40" s="60"/>
      <c r="BO40" s="60"/>
      <c r="BP40" s="60"/>
      <c r="BQ40" s="60"/>
      <c r="BR40" s="60"/>
      <c r="BS40" s="60"/>
      <c r="BT40" s="60"/>
      <c r="BU40" s="60"/>
      <c r="BV40" s="60"/>
      <c r="BW40" s="60"/>
      <c r="BX40" s="60"/>
      <c r="BY40" s="60"/>
      <c r="BZ40" s="60"/>
      <c r="CA40" s="60"/>
      <c r="CB40" s="60"/>
      <c r="CC40" s="60"/>
      <c r="CD40" s="60"/>
      <c r="CE40" s="60"/>
      <c r="CF40" s="60"/>
      <c r="CG40" s="60"/>
      <c r="CH40" s="60"/>
      <c r="CI40" s="60"/>
    </row>
    <row r="41">
      <c r="A41" s="57" t="s">
        <v>8328</v>
      </c>
      <c r="B41" s="57" t="s">
        <v>8329</v>
      </c>
      <c r="C41" s="57" t="s">
        <v>239</v>
      </c>
      <c r="D41" s="57" t="s">
        <v>8330</v>
      </c>
      <c r="E41" s="57" t="s">
        <v>7627</v>
      </c>
      <c r="F41" s="57" t="s">
        <v>8331</v>
      </c>
      <c r="H41" s="58">
        <v>2024.0</v>
      </c>
      <c r="I41" s="57" t="s">
        <v>12463</v>
      </c>
      <c r="J41" s="60"/>
      <c r="K41" s="60"/>
      <c r="L41" s="61" t="s">
        <v>12464</v>
      </c>
      <c r="M41" s="61" t="s">
        <v>12465</v>
      </c>
      <c r="N41" s="58">
        <v>2024.0</v>
      </c>
      <c r="O41" s="73" t="s">
        <v>12278</v>
      </c>
      <c r="P41" s="73" t="s">
        <v>12278</v>
      </c>
      <c r="Q41" s="60"/>
      <c r="R41" s="57" t="s">
        <v>12466</v>
      </c>
      <c r="S41" s="60"/>
      <c r="T41" s="58">
        <v>8.0</v>
      </c>
      <c r="U41" s="58">
        <v>36.0</v>
      </c>
      <c r="V41" s="60"/>
      <c r="W41" s="60"/>
      <c r="X41" s="60"/>
      <c r="Y41" s="60"/>
      <c r="Z41" s="60"/>
      <c r="AA41" s="60"/>
      <c r="AB41" s="60"/>
      <c r="AC41" s="60"/>
      <c r="AD41" s="60"/>
      <c r="AE41" s="60"/>
      <c r="AF41" s="60"/>
      <c r="AG41" s="60"/>
      <c r="AH41" s="60"/>
      <c r="AI41" s="60"/>
      <c r="AJ41" s="60"/>
      <c r="AK41" s="60"/>
      <c r="AL41" s="57" t="s">
        <v>12467</v>
      </c>
      <c r="AQ41" s="60"/>
      <c r="AR41" s="60"/>
      <c r="AS41" s="60"/>
      <c r="AT41" s="60"/>
      <c r="AU41" s="60"/>
      <c r="AV41" s="60"/>
      <c r="AW41" s="60"/>
      <c r="AX41" s="60"/>
      <c r="AY41" s="60"/>
      <c r="AZ41" s="60"/>
      <c r="BA41" s="60"/>
      <c r="BB41" s="60"/>
      <c r="BC41" s="60"/>
      <c r="BD41" s="60"/>
      <c r="BE41" s="60"/>
      <c r="BF41" s="60"/>
      <c r="BG41" s="60"/>
      <c r="BH41" s="60"/>
      <c r="BI41" s="60"/>
      <c r="BJ41" s="60"/>
      <c r="BK41" s="60"/>
      <c r="BL41" s="60"/>
      <c r="BM41" s="60"/>
      <c r="BN41" s="60"/>
      <c r="BO41" s="60"/>
      <c r="BP41" s="60"/>
      <c r="BQ41" s="60"/>
      <c r="BR41" s="60"/>
      <c r="BS41" s="60"/>
      <c r="BT41" s="60"/>
      <c r="BU41" s="60"/>
      <c r="BV41" s="60"/>
      <c r="BW41" s="60"/>
      <c r="BX41" s="60"/>
      <c r="BY41" s="60"/>
      <c r="BZ41" s="60"/>
      <c r="CA41" s="60"/>
      <c r="CB41" s="60"/>
      <c r="CC41" s="60"/>
      <c r="CD41" s="60"/>
      <c r="CE41" s="60"/>
      <c r="CF41" s="60"/>
      <c r="CG41" s="60"/>
      <c r="CH41" s="60"/>
      <c r="CI41" s="60"/>
    </row>
    <row r="42">
      <c r="A42" s="57" t="s">
        <v>8332</v>
      </c>
      <c r="B42" s="57" t="s">
        <v>8333</v>
      </c>
      <c r="C42" s="57" t="s">
        <v>239</v>
      </c>
      <c r="D42" s="57" t="s">
        <v>8334</v>
      </c>
      <c r="E42" s="57" t="s">
        <v>7627</v>
      </c>
      <c r="F42" s="57" t="s">
        <v>8335</v>
      </c>
      <c r="H42" s="58">
        <v>2023.0</v>
      </c>
      <c r="I42" s="57" t="s">
        <v>12468</v>
      </c>
      <c r="J42" s="60"/>
      <c r="K42" s="60"/>
      <c r="L42" s="61" t="s">
        <v>12469</v>
      </c>
      <c r="M42" s="61" t="s">
        <v>12470</v>
      </c>
      <c r="N42" s="58">
        <v>2023.0</v>
      </c>
      <c r="O42" s="73" t="s">
        <v>12278</v>
      </c>
      <c r="P42" s="73" t="s">
        <v>12278</v>
      </c>
      <c r="Q42" s="60"/>
      <c r="R42" s="57" t="s">
        <v>12471</v>
      </c>
      <c r="S42" s="60"/>
      <c r="T42" s="58">
        <v>7.0</v>
      </c>
      <c r="U42" s="58">
        <v>35.0</v>
      </c>
      <c r="V42" s="60"/>
      <c r="W42" s="60"/>
      <c r="X42" s="60"/>
      <c r="Y42" s="60"/>
      <c r="Z42" s="60"/>
      <c r="AA42" s="60"/>
      <c r="AB42" s="60"/>
      <c r="AC42" s="60"/>
      <c r="AD42" s="60"/>
      <c r="AE42" s="60"/>
      <c r="AF42" s="60"/>
      <c r="AG42" s="60"/>
      <c r="AH42" s="60"/>
      <c r="AI42" s="60"/>
      <c r="AJ42" s="60"/>
      <c r="AK42" s="60"/>
      <c r="AL42" s="57" t="s">
        <v>12472</v>
      </c>
      <c r="AQ42" s="60"/>
      <c r="AR42" s="60"/>
      <c r="AS42" s="60"/>
      <c r="AT42" s="60"/>
      <c r="AU42" s="60"/>
      <c r="AV42" s="60"/>
      <c r="AW42" s="60"/>
      <c r="AX42" s="60"/>
      <c r="AY42" s="60"/>
      <c r="AZ42" s="60"/>
      <c r="BA42" s="60"/>
      <c r="BB42" s="60"/>
      <c r="BC42" s="60"/>
      <c r="BD42" s="60"/>
      <c r="BE42" s="60"/>
      <c r="BF42" s="60"/>
      <c r="BG42" s="60"/>
      <c r="BH42" s="60"/>
      <c r="BI42" s="60"/>
      <c r="BJ42" s="60"/>
      <c r="BK42" s="60"/>
      <c r="BL42" s="60"/>
      <c r="BM42" s="60"/>
      <c r="BN42" s="60"/>
      <c r="BO42" s="60"/>
      <c r="BP42" s="60"/>
      <c r="BQ42" s="60"/>
      <c r="BR42" s="60"/>
      <c r="BS42" s="60"/>
      <c r="BT42" s="60"/>
      <c r="BU42" s="60"/>
      <c r="BV42" s="60"/>
      <c r="BW42" s="60"/>
      <c r="BX42" s="60"/>
      <c r="BY42" s="60"/>
      <c r="BZ42" s="60"/>
      <c r="CA42" s="60"/>
      <c r="CB42" s="60"/>
      <c r="CC42" s="60"/>
      <c r="CD42" s="60"/>
      <c r="CE42" s="60"/>
      <c r="CF42" s="60"/>
      <c r="CG42" s="60"/>
      <c r="CH42" s="60"/>
      <c r="CI42" s="60"/>
    </row>
    <row r="43">
      <c r="A43" s="57" t="s">
        <v>6146</v>
      </c>
      <c r="B43" s="57" t="s">
        <v>8336</v>
      </c>
      <c r="C43" s="57" t="s">
        <v>239</v>
      </c>
      <c r="D43" s="57" t="s">
        <v>8337</v>
      </c>
      <c r="E43" s="57" t="s">
        <v>7627</v>
      </c>
      <c r="F43" s="57" t="s">
        <v>6149</v>
      </c>
      <c r="H43" s="58">
        <v>2020.0</v>
      </c>
      <c r="I43" s="57" t="s">
        <v>12473</v>
      </c>
      <c r="J43" s="60"/>
      <c r="K43" s="60"/>
      <c r="L43" s="61" t="s">
        <v>12474</v>
      </c>
      <c r="M43" s="61" t="s">
        <v>12475</v>
      </c>
      <c r="N43" s="58">
        <v>2020.0</v>
      </c>
      <c r="O43" s="73" t="s">
        <v>12278</v>
      </c>
      <c r="P43" s="73" t="s">
        <v>12278</v>
      </c>
      <c r="Q43" s="60"/>
      <c r="R43" s="57" t="s">
        <v>12476</v>
      </c>
      <c r="S43" s="60"/>
      <c r="T43" s="58">
        <v>1.0</v>
      </c>
      <c r="U43" s="58">
        <v>32.0</v>
      </c>
      <c r="V43" s="60"/>
      <c r="W43" s="60"/>
      <c r="X43" s="60"/>
      <c r="Y43" s="60"/>
      <c r="Z43" s="60"/>
      <c r="AA43" s="60"/>
      <c r="AB43" s="60"/>
      <c r="AC43" s="60"/>
      <c r="AD43" s="60"/>
      <c r="AE43" s="60"/>
      <c r="AF43" s="60"/>
      <c r="AG43" s="60"/>
      <c r="AH43" s="60"/>
      <c r="AI43" s="60"/>
      <c r="AJ43" s="60"/>
      <c r="AK43" s="60"/>
      <c r="AL43" s="57" t="s">
        <v>12477</v>
      </c>
      <c r="AQ43" s="60"/>
      <c r="AR43" s="60"/>
      <c r="AS43" s="60"/>
      <c r="AT43" s="60"/>
      <c r="AU43" s="60"/>
      <c r="AV43" s="60"/>
      <c r="AW43" s="60"/>
      <c r="AX43" s="60"/>
      <c r="AY43" s="60"/>
      <c r="AZ43" s="60"/>
      <c r="BA43" s="60"/>
      <c r="BB43" s="60"/>
      <c r="BC43" s="60"/>
      <c r="BD43" s="60"/>
      <c r="BE43" s="60"/>
      <c r="BF43" s="60"/>
      <c r="BG43" s="60"/>
      <c r="BH43" s="60"/>
      <c r="BI43" s="60"/>
      <c r="BJ43" s="60"/>
      <c r="BK43" s="60"/>
      <c r="BL43" s="60"/>
      <c r="BM43" s="60"/>
      <c r="BN43" s="60"/>
      <c r="BO43" s="60"/>
      <c r="BP43" s="60"/>
      <c r="BQ43" s="60"/>
      <c r="BR43" s="60"/>
      <c r="BS43" s="60"/>
      <c r="BT43" s="60"/>
      <c r="BU43" s="60"/>
      <c r="BV43" s="60"/>
      <c r="BW43" s="60"/>
      <c r="BX43" s="60"/>
      <c r="BY43" s="60"/>
      <c r="BZ43" s="60"/>
      <c r="CA43" s="60"/>
      <c r="CB43" s="60"/>
      <c r="CC43" s="60"/>
      <c r="CD43" s="60"/>
      <c r="CE43" s="60"/>
      <c r="CF43" s="60"/>
      <c r="CG43" s="60"/>
      <c r="CH43" s="60"/>
      <c r="CI43" s="60"/>
    </row>
    <row r="44">
      <c r="A44" s="57" t="s">
        <v>8338</v>
      </c>
      <c r="B44" s="60"/>
      <c r="C44" s="57" t="s">
        <v>8252</v>
      </c>
      <c r="E44" s="57" t="s">
        <v>7910</v>
      </c>
      <c r="F44" s="60"/>
      <c r="G44" s="60"/>
      <c r="H44" s="58">
        <v>2021.0</v>
      </c>
      <c r="I44" s="57" t="s">
        <v>12478</v>
      </c>
      <c r="J44" s="57" t="s">
        <v>12356</v>
      </c>
      <c r="L44" s="60"/>
      <c r="M44" s="61" t="s">
        <v>12479</v>
      </c>
      <c r="N44" s="58">
        <v>2021.0</v>
      </c>
      <c r="O44" s="73" t="s">
        <v>12278</v>
      </c>
      <c r="P44" s="73" t="s">
        <v>12278</v>
      </c>
      <c r="Q44" s="60"/>
      <c r="R44" s="57" t="s">
        <v>12480</v>
      </c>
      <c r="S44" s="60"/>
      <c r="T44" s="60"/>
      <c r="U44" s="60"/>
      <c r="V44" s="60"/>
      <c r="W44" s="60"/>
      <c r="X44" s="60"/>
      <c r="Y44" s="60"/>
      <c r="Z44" s="60"/>
      <c r="AA44" s="60"/>
      <c r="AB44" s="60"/>
      <c r="AC44" s="57" t="s">
        <v>12291</v>
      </c>
      <c r="AE44" s="60"/>
      <c r="AF44" s="60"/>
      <c r="AG44" s="60"/>
      <c r="AH44" s="60"/>
      <c r="AI44" s="60"/>
      <c r="AJ44" s="60"/>
      <c r="AK44" s="60"/>
      <c r="AL44" s="57" t="s">
        <v>12481</v>
      </c>
      <c r="AU44" s="60"/>
      <c r="AV44" s="60"/>
      <c r="AW44" s="60"/>
      <c r="AX44" s="60"/>
      <c r="AY44" s="60"/>
      <c r="AZ44" s="60"/>
      <c r="BA44" s="60"/>
      <c r="BB44" s="60"/>
      <c r="BC44" s="60"/>
      <c r="BD44" s="60"/>
      <c r="BE44" s="60"/>
      <c r="BF44" s="60"/>
      <c r="BG44" s="60"/>
      <c r="BH44" s="60"/>
      <c r="BI44" s="60"/>
      <c r="BJ44" s="60"/>
      <c r="BK44" s="60"/>
      <c r="BL44" s="60"/>
      <c r="BM44" s="60"/>
      <c r="BN44" s="60"/>
      <c r="BO44" s="60"/>
      <c r="BP44" s="60"/>
      <c r="BQ44" s="60"/>
      <c r="BR44" s="60"/>
      <c r="BS44" s="60"/>
      <c r="BT44" s="60"/>
      <c r="BU44" s="60"/>
      <c r="BV44" s="60"/>
      <c r="BW44" s="60"/>
      <c r="BX44" s="60"/>
      <c r="BY44" s="60"/>
      <c r="BZ44" s="60"/>
      <c r="CA44" s="60"/>
      <c r="CB44" s="60"/>
      <c r="CC44" s="60"/>
      <c r="CD44" s="60"/>
      <c r="CE44" s="60"/>
      <c r="CF44" s="60"/>
      <c r="CG44" s="60"/>
      <c r="CH44" s="60"/>
      <c r="CI44" s="60"/>
    </row>
    <row r="45">
      <c r="A45" s="57" t="s">
        <v>8339</v>
      </c>
      <c r="B45" s="57" t="s">
        <v>8340</v>
      </c>
      <c r="C45" s="57" t="s">
        <v>8341</v>
      </c>
      <c r="E45" s="57" t="s">
        <v>7910</v>
      </c>
      <c r="F45" s="57" t="s">
        <v>8342</v>
      </c>
      <c r="H45" s="58">
        <v>2023.0</v>
      </c>
      <c r="I45" s="57" t="s">
        <v>12482</v>
      </c>
      <c r="J45" s="57" t="s">
        <v>12483</v>
      </c>
      <c r="L45" s="60"/>
      <c r="M45" s="61" t="s">
        <v>12484</v>
      </c>
      <c r="N45" s="58">
        <v>2023.0</v>
      </c>
      <c r="O45" s="73" t="s">
        <v>12278</v>
      </c>
      <c r="P45" s="73" t="s">
        <v>12278</v>
      </c>
      <c r="Q45" s="60"/>
      <c r="R45" s="57" t="s">
        <v>12485</v>
      </c>
      <c r="S45" s="60"/>
      <c r="T45" s="60"/>
      <c r="U45" s="60"/>
      <c r="V45" s="60"/>
      <c r="W45" s="60"/>
      <c r="X45" s="60"/>
      <c r="Y45" s="60"/>
      <c r="Z45" s="60"/>
      <c r="AA45" s="60"/>
      <c r="AB45" s="60"/>
      <c r="AC45" s="57" t="s">
        <v>12291</v>
      </c>
      <c r="AE45" s="60"/>
      <c r="AF45" s="60"/>
      <c r="AG45" s="60"/>
      <c r="AH45" s="60"/>
      <c r="AI45" s="60"/>
      <c r="AJ45" s="60"/>
      <c r="AK45" s="60"/>
      <c r="AL45" s="57" t="s">
        <v>12486</v>
      </c>
      <c r="AU45" s="60"/>
      <c r="AV45" s="60"/>
      <c r="AW45" s="60"/>
      <c r="AX45" s="60"/>
      <c r="AY45" s="60"/>
      <c r="AZ45" s="60"/>
      <c r="BA45" s="60"/>
      <c r="BB45" s="60"/>
      <c r="BC45" s="60"/>
      <c r="BD45" s="60"/>
      <c r="BE45" s="60"/>
      <c r="BF45" s="60"/>
      <c r="BG45" s="60"/>
      <c r="BH45" s="60"/>
      <c r="BI45" s="60"/>
      <c r="BJ45" s="60"/>
      <c r="BK45" s="60"/>
      <c r="BL45" s="60"/>
      <c r="BM45" s="60"/>
      <c r="BN45" s="60"/>
      <c r="BO45" s="60"/>
      <c r="BP45" s="60"/>
      <c r="BQ45" s="60"/>
      <c r="BR45" s="60"/>
      <c r="BS45" s="60"/>
      <c r="BT45" s="60"/>
      <c r="BU45" s="60"/>
      <c r="BV45" s="60"/>
      <c r="BW45" s="60"/>
      <c r="BX45" s="60"/>
      <c r="BY45" s="60"/>
      <c r="BZ45" s="60"/>
      <c r="CA45" s="60"/>
      <c r="CB45" s="60"/>
      <c r="CC45" s="60"/>
      <c r="CD45" s="60"/>
      <c r="CE45" s="60"/>
      <c r="CF45" s="60"/>
      <c r="CG45" s="60"/>
      <c r="CH45" s="60"/>
      <c r="CI45" s="60"/>
    </row>
    <row r="46">
      <c r="A46" s="57" t="s">
        <v>8343</v>
      </c>
      <c r="B46" s="57" t="s">
        <v>8344</v>
      </c>
      <c r="C46" s="57" t="s">
        <v>8345</v>
      </c>
      <c r="D46" s="57" t="s">
        <v>8346</v>
      </c>
      <c r="E46" s="57" t="s">
        <v>7910</v>
      </c>
      <c r="F46" s="57" t="s">
        <v>8347</v>
      </c>
      <c r="H46" s="58">
        <v>2021.0</v>
      </c>
      <c r="I46" s="57" t="s">
        <v>12487</v>
      </c>
      <c r="J46" s="57" t="s">
        <v>12488</v>
      </c>
      <c r="L46" s="60"/>
      <c r="M46" s="61" t="s">
        <v>12489</v>
      </c>
      <c r="N46" s="58">
        <v>2021.0</v>
      </c>
      <c r="O46" s="73" t="s">
        <v>12278</v>
      </c>
      <c r="P46" s="73" t="s">
        <v>12278</v>
      </c>
      <c r="Q46" s="60"/>
      <c r="R46" s="57" t="s">
        <v>12490</v>
      </c>
      <c r="S46" s="60"/>
      <c r="T46" s="60"/>
      <c r="U46" s="60"/>
      <c r="V46" s="60"/>
      <c r="W46" s="60"/>
      <c r="X46" s="60"/>
      <c r="Y46" s="60"/>
      <c r="Z46" s="60"/>
      <c r="AA46" s="60"/>
      <c r="AB46" s="60"/>
      <c r="AC46" s="57" t="s">
        <v>12291</v>
      </c>
      <c r="AE46" s="60"/>
      <c r="AF46" s="60"/>
      <c r="AG46" s="60"/>
      <c r="AH46" s="60"/>
      <c r="AI46" s="60"/>
      <c r="AJ46" s="60"/>
      <c r="AK46" s="60"/>
      <c r="AL46" s="57" t="s">
        <v>12491</v>
      </c>
      <c r="AU46" s="60"/>
      <c r="AV46" s="60"/>
      <c r="AW46" s="60"/>
      <c r="AX46" s="60"/>
      <c r="AY46" s="60"/>
      <c r="AZ46" s="60"/>
      <c r="BA46" s="60"/>
      <c r="BB46" s="60"/>
      <c r="BC46" s="60"/>
      <c r="BD46" s="60"/>
      <c r="BE46" s="60"/>
      <c r="BF46" s="60"/>
      <c r="BG46" s="60"/>
      <c r="BH46" s="60"/>
      <c r="BI46" s="60"/>
      <c r="BJ46" s="60"/>
      <c r="BK46" s="60"/>
      <c r="BL46" s="60"/>
      <c r="BM46" s="60"/>
      <c r="BN46" s="60"/>
      <c r="BO46" s="60"/>
      <c r="BP46" s="60"/>
      <c r="BQ46" s="60"/>
      <c r="BR46" s="60"/>
      <c r="BS46" s="60"/>
      <c r="BT46" s="60"/>
      <c r="BU46" s="60"/>
      <c r="BV46" s="60"/>
      <c r="BW46" s="60"/>
      <c r="BX46" s="60"/>
      <c r="BY46" s="60"/>
      <c r="BZ46" s="60"/>
      <c r="CA46" s="60"/>
      <c r="CB46" s="60"/>
      <c r="CC46" s="60"/>
      <c r="CD46" s="60"/>
      <c r="CE46" s="60"/>
      <c r="CF46" s="60"/>
      <c r="CG46" s="60"/>
      <c r="CH46" s="60"/>
      <c r="CI46" s="60"/>
    </row>
    <row r="47">
      <c r="A47" s="57" t="s">
        <v>8348</v>
      </c>
      <c r="B47" s="57" t="s">
        <v>8349</v>
      </c>
      <c r="C47" s="57" t="s">
        <v>8350</v>
      </c>
      <c r="D47" s="57" t="s">
        <v>8351</v>
      </c>
      <c r="E47" s="57" t="s">
        <v>7627</v>
      </c>
      <c r="F47" s="57" t="s">
        <v>8352</v>
      </c>
      <c r="I47" s="57" t="s">
        <v>12492</v>
      </c>
      <c r="J47" s="60"/>
      <c r="K47" s="60"/>
      <c r="L47" s="61" t="s">
        <v>12493</v>
      </c>
      <c r="M47" s="61" t="s">
        <v>12494</v>
      </c>
      <c r="O47" s="73" t="s">
        <v>12278</v>
      </c>
      <c r="P47" s="73" t="s">
        <v>12278</v>
      </c>
      <c r="Q47" s="60"/>
      <c r="R47" s="57" t="s">
        <v>12495</v>
      </c>
      <c r="S47" s="60"/>
      <c r="T47" s="57" t="s">
        <v>12285</v>
      </c>
      <c r="U47" s="57" t="s">
        <v>12285</v>
      </c>
      <c r="V47" s="60"/>
      <c r="W47" s="60"/>
      <c r="X47" s="60"/>
      <c r="Y47" s="60"/>
      <c r="Z47" s="60"/>
      <c r="AA47" s="60"/>
      <c r="AB47" s="60"/>
      <c r="AC47" s="60"/>
      <c r="AD47" s="60"/>
      <c r="AE47" s="60"/>
      <c r="AF47" s="60"/>
      <c r="AG47" s="60"/>
      <c r="AH47" s="60"/>
      <c r="AI47" s="60"/>
      <c r="AJ47" s="60"/>
      <c r="AK47" s="60"/>
      <c r="AL47" s="57" t="s">
        <v>12496</v>
      </c>
      <c r="AQ47" s="60"/>
      <c r="AR47" s="60"/>
      <c r="AS47" s="60"/>
      <c r="AT47" s="60"/>
      <c r="AU47" s="60"/>
      <c r="AV47" s="60"/>
      <c r="AW47" s="60"/>
      <c r="AX47" s="60"/>
      <c r="AY47" s="60"/>
      <c r="AZ47" s="60"/>
      <c r="BA47" s="60"/>
      <c r="BB47" s="60"/>
      <c r="BC47" s="60"/>
      <c r="BD47" s="60"/>
      <c r="BE47" s="60"/>
      <c r="BF47" s="60"/>
      <c r="BG47" s="60"/>
      <c r="BH47" s="60"/>
      <c r="BI47" s="60"/>
      <c r="BJ47" s="60"/>
      <c r="BK47" s="60"/>
      <c r="BL47" s="60"/>
      <c r="BM47" s="60"/>
      <c r="BN47" s="60"/>
      <c r="BO47" s="60"/>
      <c r="BP47" s="60"/>
      <c r="BQ47" s="60"/>
      <c r="BR47" s="60"/>
      <c r="BS47" s="60"/>
      <c r="BT47" s="60"/>
      <c r="BU47" s="60"/>
      <c r="BV47" s="60"/>
      <c r="BW47" s="60"/>
      <c r="BX47" s="60"/>
      <c r="BY47" s="60"/>
      <c r="BZ47" s="60"/>
      <c r="CA47" s="60"/>
      <c r="CB47" s="60"/>
      <c r="CC47" s="60"/>
      <c r="CD47" s="60"/>
      <c r="CE47" s="60"/>
      <c r="CF47" s="60"/>
      <c r="CG47" s="60"/>
      <c r="CH47" s="60"/>
      <c r="CI47" s="60"/>
    </row>
    <row r="48">
      <c r="A48" s="57" t="s">
        <v>8353</v>
      </c>
      <c r="B48" s="57" t="s">
        <v>8354</v>
      </c>
      <c r="C48" s="57" t="s">
        <v>8350</v>
      </c>
      <c r="D48" s="57" t="s">
        <v>8355</v>
      </c>
      <c r="E48" s="57" t="s">
        <v>7627</v>
      </c>
      <c r="F48" s="57" t="s">
        <v>8356</v>
      </c>
      <c r="H48" s="58">
        <v>2024.0</v>
      </c>
      <c r="I48" s="57" t="s">
        <v>12497</v>
      </c>
      <c r="J48" s="60"/>
      <c r="K48" s="60"/>
      <c r="L48" s="61" t="s">
        <v>12498</v>
      </c>
      <c r="M48" s="61" t="s">
        <v>12499</v>
      </c>
      <c r="N48" s="58">
        <v>2024.0</v>
      </c>
      <c r="O48" s="73" t="s">
        <v>12278</v>
      </c>
      <c r="P48" s="73" t="s">
        <v>12278</v>
      </c>
      <c r="Q48" s="60"/>
      <c r="R48" s="57" t="s">
        <v>12500</v>
      </c>
      <c r="S48" s="60"/>
      <c r="T48" s="58">
        <v>1.0</v>
      </c>
      <c r="U48" s="58">
        <v>14.0</v>
      </c>
      <c r="V48" s="60"/>
      <c r="W48" s="60"/>
      <c r="X48" s="60"/>
      <c r="Y48" s="60"/>
      <c r="Z48" s="60"/>
      <c r="AA48" s="60"/>
      <c r="AB48" s="60"/>
      <c r="AC48" s="60"/>
      <c r="AD48" s="60"/>
      <c r="AE48" s="60"/>
      <c r="AF48" s="60"/>
      <c r="AG48" s="60"/>
      <c r="AH48" s="60"/>
      <c r="AI48" s="60"/>
      <c r="AJ48" s="60"/>
      <c r="AK48" s="60"/>
      <c r="AL48" s="57" t="s">
        <v>12501</v>
      </c>
      <c r="AQ48" s="60"/>
      <c r="AR48" s="60"/>
      <c r="AS48" s="60"/>
      <c r="AT48" s="60"/>
      <c r="AU48" s="60"/>
      <c r="AV48" s="60"/>
      <c r="AW48" s="60"/>
      <c r="AX48" s="60"/>
      <c r="AY48" s="60"/>
      <c r="AZ48" s="60"/>
      <c r="BA48" s="60"/>
      <c r="BB48" s="60"/>
      <c r="BC48" s="60"/>
      <c r="BD48" s="60"/>
      <c r="BE48" s="60"/>
      <c r="BF48" s="60"/>
      <c r="BG48" s="60"/>
      <c r="BH48" s="60"/>
      <c r="BI48" s="60"/>
      <c r="BJ48" s="60"/>
      <c r="BK48" s="60"/>
      <c r="BL48" s="60"/>
      <c r="BM48" s="60"/>
      <c r="BN48" s="60"/>
      <c r="BO48" s="60"/>
      <c r="BP48" s="60"/>
      <c r="BQ48" s="60"/>
      <c r="BR48" s="60"/>
      <c r="BS48" s="60"/>
      <c r="BT48" s="60"/>
      <c r="BU48" s="60"/>
      <c r="BV48" s="60"/>
      <c r="BW48" s="60"/>
      <c r="BX48" s="60"/>
      <c r="BY48" s="60"/>
      <c r="BZ48" s="60"/>
      <c r="CA48" s="60"/>
      <c r="CB48" s="60"/>
      <c r="CC48" s="60"/>
      <c r="CD48" s="60"/>
      <c r="CE48" s="60"/>
      <c r="CF48" s="60"/>
      <c r="CG48" s="60"/>
      <c r="CH48" s="60"/>
      <c r="CI48" s="60"/>
    </row>
    <row r="49">
      <c r="A49" s="57" t="s">
        <v>8357</v>
      </c>
      <c r="B49" s="57" t="s">
        <v>8358</v>
      </c>
      <c r="C49" s="57" t="s">
        <v>8359</v>
      </c>
      <c r="E49" s="57" t="s">
        <v>7910</v>
      </c>
      <c r="F49" s="57" t="s">
        <v>8360</v>
      </c>
      <c r="H49" s="58">
        <v>2019.0</v>
      </c>
      <c r="I49" s="57" t="s">
        <v>12502</v>
      </c>
      <c r="J49" s="57" t="s">
        <v>12503</v>
      </c>
      <c r="L49" s="60"/>
      <c r="M49" s="61" t="s">
        <v>12504</v>
      </c>
      <c r="N49" s="58">
        <v>2019.0</v>
      </c>
      <c r="O49" s="73" t="s">
        <v>12278</v>
      </c>
      <c r="P49" s="73" t="s">
        <v>12278</v>
      </c>
      <c r="Q49" s="60"/>
      <c r="R49" s="57" t="s">
        <v>12505</v>
      </c>
      <c r="S49" s="60"/>
      <c r="T49" s="60"/>
      <c r="U49" s="60"/>
      <c r="V49" s="60"/>
      <c r="W49" s="60"/>
      <c r="X49" s="60"/>
      <c r="Y49" s="60"/>
      <c r="Z49" s="60"/>
      <c r="AA49" s="60"/>
      <c r="AB49" s="60"/>
      <c r="AC49" s="57" t="s">
        <v>12291</v>
      </c>
      <c r="AE49" s="60"/>
      <c r="AF49" s="60"/>
      <c r="AG49" s="60"/>
      <c r="AH49" s="60"/>
      <c r="AI49" s="60"/>
      <c r="AJ49" s="60"/>
      <c r="AK49" s="60"/>
      <c r="AL49" s="57" t="s">
        <v>12506</v>
      </c>
      <c r="AU49" s="60"/>
      <c r="AV49" s="60"/>
      <c r="AW49" s="60"/>
      <c r="AX49" s="60"/>
      <c r="AY49" s="60"/>
      <c r="AZ49" s="60"/>
      <c r="BA49" s="60"/>
      <c r="BB49" s="60"/>
      <c r="BC49" s="60"/>
      <c r="BD49" s="60"/>
      <c r="BE49" s="60"/>
      <c r="BF49" s="60"/>
      <c r="BG49" s="60"/>
      <c r="BH49" s="60"/>
      <c r="BI49" s="60"/>
      <c r="BJ49" s="60"/>
      <c r="BK49" s="60"/>
      <c r="BL49" s="60"/>
      <c r="BM49" s="60"/>
      <c r="BN49" s="60"/>
      <c r="BO49" s="60"/>
      <c r="BP49" s="60"/>
      <c r="BQ49" s="60"/>
      <c r="BR49" s="60"/>
      <c r="BS49" s="60"/>
      <c r="BT49" s="60"/>
      <c r="BU49" s="60"/>
      <c r="BV49" s="60"/>
      <c r="BW49" s="60"/>
      <c r="BX49" s="60"/>
      <c r="BY49" s="60"/>
      <c r="BZ49" s="60"/>
      <c r="CA49" s="60"/>
      <c r="CB49" s="60"/>
      <c r="CC49" s="60"/>
      <c r="CD49" s="60"/>
      <c r="CE49" s="60"/>
      <c r="CF49" s="60"/>
      <c r="CG49" s="60"/>
      <c r="CH49" s="60"/>
      <c r="CI49" s="60"/>
    </row>
    <row r="50">
      <c r="A50" s="57" t="s">
        <v>8361</v>
      </c>
      <c r="B50" s="57" t="s">
        <v>8362</v>
      </c>
      <c r="C50" s="57" t="s">
        <v>8363</v>
      </c>
      <c r="D50" s="57" t="s">
        <v>8364</v>
      </c>
      <c r="E50" s="57" t="s">
        <v>7910</v>
      </c>
      <c r="F50" s="57" t="s">
        <v>8365</v>
      </c>
      <c r="H50" s="58">
        <v>2024.0</v>
      </c>
      <c r="I50" s="57" t="s">
        <v>12507</v>
      </c>
      <c r="J50" s="57" t="s">
        <v>12508</v>
      </c>
      <c r="L50" s="60"/>
      <c r="M50" s="61" t="s">
        <v>12509</v>
      </c>
      <c r="N50" s="58">
        <v>2024.0</v>
      </c>
      <c r="O50" s="73" t="s">
        <v>12278</v>
      </c>
      <c r="P50" s="73" t="s">
        <v>12278</v>
      </c>
      <c r="Q50" s="60"/>
      <c r="R50" s="57" t="s">
        <v>12510</v>
      </c>
      <c r="S50" s="60"/>
      <c r="T50" s="60"/>
      <c r="U50" s="60"/>
      <c r="V50" s="60"/>
      <c r="W50" s="60"/>
      <c r="X50" s="60"/>
      <c r="Y50" s="60"/>
      <c r="Z50" s="60"/>
      <c r="AA50" s="60"/>
      <c r="AB50" s="60"/>
      <c r="AC50" s="57" t="s">
        <v>12291</v>
      </c>
      <c r="AE50" s="60"/>
      <c r="AF50" s="60"/>
      <c r="AG50" s="60"/>
      <c r="AH50" s="60"/>
      <c r="AI50" s="60"/>
      <c r="AJ50" s="60"/>
      <c r="AK50" s="60"/>
      <c r="AL50" s="57" t="s">
        <v>12511</v>
      </c>
      <c r="AU50" s="60"/>
      <c r="AV50" s="60"/>
      <c r="AW50" s="60"/>
      <c r="AX50" s="60"/>
      <c r="AY50" s="60"/>
      <c r="AZ50" s="60"/>
      <c r="BA50" s="60"/>
      <c r="BB50" s="60"/>
      <c r="BC50" s="60"/>
      <c r="BD50" s="60"/>
      <c r="BE50" s="60"/>
      <c r="BF50" s="60"/>
      <c r="BG50" s="60"/>
      <c r="BH50" s="60"/>
      <c r="BI50" s="60"/>
      <c r="BJ50" s="60"/>
      <c r="BK50" s="60"/>
      <c r="BL50" s="60"/>
      <c r="BM50" s="60"/>
      <c r="BN50" s="60"/>
      <c r="BO50" s="60"/>
      <c r="BP50" s="60"/>
      <c r="BQ50" s="60"/>
      <c r="BR50" s="60"/>
      <c r="BS50" s="60"/>
      <c r="BT50" s="60"/>
      <c r="BU50" s="60"/>
      <c r="BV50" s="60"/>
      <c r="BW50" s="60"/>
      <c r="BX50" s="60"/>
      <c r="BY50" s="60"/>
      <c r="BZ50" s="60"/>
      <c r="CA50" s="60"/>
      <c r="CB50" s="60"/>
      <c r="CC50" s="60"/>
      <c r="CD50" s="60"/>
      <c r="CE50" s="60"/>
      <c r="CF50" s="60"/>
      <c r="CG50" s="60"/>
      <c r="CH50" s="60"/>
      <c r="CI50" s="60"/>
    </row>
  </sheetData>
  <mergeCells count="163">
    <mergeCell ref="AL11:AP11"/>
    <mergeCell ref="AL12:AT12"/>
    <mergeCell ref="AL13:AT13"/>
    <mergeCell ref="AL14:AP14"/>
    <mergeCell ref="AL15:AP15"/>
    <mergeCell ref="AL16:AP16"/>
    <mergeCell ref="AL17:AT17"/>
    <mergeCell ref="AL18:AT18"/>
    <mergeCell ref="AL19:AP19"/>
    <mergeCell ref="AL22:AP22"/>
    <mergeCell ref="AL24:AP24"/>
    <mergeCell ref="AL25:AP25"/>
    <mergeCell ref="AL26:AP26"/>
    <mergeCell ref="AL27:AP27"/>
    <mergeCell ref="AL32:AT32"/>
    <mergeCell ref="AL33:AP33"/>
    <mergeCell ref="AL28:AP28"/>
    <mergeCell ref="AC29:AD29"/>
    <mergeCell ref="AL29:AT29"/>
    <mergeCell ref="AC30:AD30"/>
    <mergeCell ref="AL30:AT30"/>
    <mergeCell ref="AL31:AP31"/>
    <mergeCell ref="AC32:AD32"/>
    <mergeCell ref="AC37:AD37"/>
    <mergeCell ref="AC38:AD38"/>
    <mergeCell ref="AC40:AD40"/>
    <mergeCell ref="AC44:AD44"/>
    <mergeCell ref="AC45:AD45"/>
    <mergeCell ref="AC46:AD46"/>
    <mergeCell ref="AC49:AD49"/>
    <mergeCell ref="AC50:AD50"/>
    <mergeCell ref="AC34:AD34"/>
    <mergeCell ref="AL34:AT34"/>
    <mergeCell ref="AC35:AD35"/>
    <mergeCell ref="AL35:AT35"/>
    <mergeCell ref="AC36:AD36"/>
    <mergeCell ref="AL36:AT36"/>
    <mergeCell ref="AL37:AT37"/>
    <mergeCell ref="AL45:AT45"/>
    <mergeCell ref="AL46:AT46"/>
    <mergeCell ref="AL47:AP47"/>
    <mergeCell ref="AL48:AP48"/>
    <mergeCell ref="AL49:AT49"/>
    <mergeCell ref="AL50:AT50"/>
    <mergeCell ref="AL38:AT38"/>
    <mergeCell ref="AL39:AP39"/>
    <mergeCell ref="AL40:AS40"/>
    <mergeCell ref="AL41:AP41"/>
    <mergeCell ref="AL42:AP42"/>
    <mergeCell ref="AL43:AP43"/>
    <mergeCell ref="AL44:AT44"/>
    <mergeCell ref="F2:G2"/>
    <mergeCell ref="AL2:AP2"/>
    <mergeCell ref="F3:H3"/>
    <mergeCell ref="M3:N3"/>
    <mergeCell ref="AL3:AP3"/>
    <mergeCell ref="C4:D4"/>
    <mergeCell ref="F4:G4"/>
    <mergeCell ref="AL4:AT4"/>
    <mergeCell ref="J4:K4"/>
    <mergeCell ref="AC4:AD4"/>
    <mergeCell ref="C5:D5"/>
    <mergeCell ref="J5:K5"/>
    <mergeCell ref="AL5:AT5"/>
    <mergeCell ref="C6:D6"/>
    <mergeCell ref="J6:K6"/>
    <mergeCell ref="AL6:AT6"/>
    <mergeCell ref="F5:G5"/>
    <mergeCell ref="F6:G6"/>
    <mergeCell ref="F7:G7"/>
    <mergeCell ref="F8:G8"/>
    <mergeCell ref="F9:G9"/>
    <mergeCell ref="F10:G10"/>
    <mergeCell ref="F11:G11"/>
    <mergeCell ref="AC13:AD13"/>
    <mergeCell ref="AC17:AD17"/>
    <mergeCell ref="AC18:AD18"/>
    <mergeCell ref="AC20:AD20"/>
    <mergeCell ref="AC21:AD21"/>
    <mergeCell ref="AC23:AD23"/>
    <mergeCell ref="AC5:AD5"/>
    <mergeCell ref="AC6:AD6"/>
    <mergeCell ref="AL7:AP7"/>
    <mergeCell ref="AL8:AP8"/>
    <mergeCell ref="AL9:AP9"/>
    <mergeCell ref="AL10:AP10"/>
    <mergeCell ref="AC12:AD12"/>
    <mergeCell ref="F19:G19"/>
    <mergeCell ref="A20:B20"/>
    <mergeCell ref="C20:D20"/>
    <mergeCell ref="J20:K20"/>
    <mergeCell ref="AL20:AT20"/>
    <mergeCell ref="C21:D21"/>
    <mergeCell ref="F21:G21"/>
    <mergeCell ref="J21:K21"/>
    <mergeCell ref="AL21:AT21"/>
    <mergeCell ref="AL23:AT23"/>
    <mergeCell ref="J40:K40"/>
    <mergeCell ref="J44:K44"/>
    <mergeCell ref="M47:N47"/>
    <mergeCell ref="F48:G48"/>
    <mergeCell ref="J37:K37"/>
    <mergeCell ref="J38:K38"/>
    <mergeCell ref="F39:H39"/>
    <mergeCell ref="M39:N39"/>
    <mergeCell ref="F41:G41"/>
    <mergeCell ref="F42:G42"/>
    <mergeCell ref="F43:G43"/>
    <mergeCell ref="C49:D49"/>
    <mergeCell ref="F49:G49"/>
    <mergeCell ref="J49:K49"/>
    <mergeCell ref="F50:G50"/>
    <mergeCell ref="J50:K50"/>
    <mergeCell ref="C44:D44"/>
    <mergeCell ref="C45:D45"/>
    <mergeCell ref="F45:G45"/>
    <mergeCell ref="J45:K45"/>
    <mergeCell ref="F46:G46"/>
    <mergeCell ref="J46:K46"/>
    <mergeCell ref="F47:H47"/>
    <mergeCell ref="A12:B12"/>
    <mergeCell ref="C12:D12"/>
    <mergeCell ref="J12:K12"/>
    <mergeCell ref="A13:B13"/>
    <mergeCell ref="C13:D13"/>
    <mergeCell ref="J13:K13"/>
    <mergeCell ref="F14:G14"/>
    <mergeCell ref="F15:G15"/>
    <mergeCell ref="F16:G16"/>
    <mergeCell ref="F17:G17"/>
    <mergeCell ref="J17:K17"/>
    <mergeCell ref="F18:G18"/>
    <mergeCell ref="J18:K18"/>
    <mergeCell ref="F29:G29"/>
    <mergeCell ref="J29:K29"/>
    <mergeCell ref="F22:G22"/>
    <mergeCell ref="F23:G23"/>
    <mergeCell ref="J23:K23"/>
    <mergeCell ref="F25:G25"/>
    <mergeCell ref="F27:G27"/>
    <mergeCell ref="F28:G28"/>
    <mergeCell ref="C29:D29"/>
    <mergeCell ref="C30:D30"/>
    <mergeCell ref="F30:G30"/>
    <mergeCell ref="J30:K30"/>
    <mergeCell ref="F31:G31"/>
    <mergeCell ref="F32:G32"/>
    <mergeCell ref="J32:K32"/>
    <mergeCell ref="F33:G33"/>
    <mergeCell ref="F34:G34"/>
    <mergeCell ref="J34:K34"/>
    <mergeCell ref="A35:B35"/>
    <mergeCell ref="C35:D35"/>
    <mergeCell ref="J35:K35"/>
    <mergeCell ref="C36:D36"/>
    <mergeCell ref="J36:K36"/>
    <mergeCell ref="A36:B36"/>
    <mergeCell ref="A37:B37"/>
    <mergeCell ref="C37:D37"/>
    <mergeCell ref="A38:B38"/>
    <mergeCell ref="C38:D38"/>
    <mergeCell ref="A40:B40"/>
    <mergeCell ref="C40:D40"/>
  </mergeCells>
  <hyperlinks>
    <hyperlink r:id="rId1" ref="L2"/>
    <hyperlink r:id="rId2" ref="M2"/>
    <hyperlink r:id="rId3" ref="L3"/>
    <hyperlink r:id="rId4" ref="M3"/>
    <hyperlink r:id="rId5" ref="M4"/>
    <hyperlink r:id="rId6" ref="M5"/>
    <hyperlink r:id="rId7" ref="M6"/>
    <hyperlink r:id="rId8" ref="L7"/>
    <hyperlink r:id="rId9" ref="M7"/>
    <hyperlink r:id="rId10" ref="L8"/>
    <hyperlink r:id="rId11" ref="M8"/>
    <hyperlink r:id="rId12" ref="L9"/>
    <hyperlink r:id="rId13" ref="M9"/>
    <hyperlink r:id="rId14" ref="L10"/>
    <hyperlink r:id="rId15" ref="M10"/>
    <hyperlink r:id="rId16" ref="L11"/>
    <hyperlink r:id="rId17" ref="M11"/>
    <hyperlink r:id="rId18" ref="M12"/>
    <hyperlink r:id="rId19" ref="M13"/>
    <hyperlink r:id="rId20" ref="L14"/>
    <hyperlink r:id="rId21" ref="M14"/>
    <hyperlink r:id="rId22" ref="L15"/>
    <hyperlink r:id="rId23" ref="M15"/>
    <hyperlink r:id="rId24" ref="L16"/>
    <hyperlink r:id="rId25" ref="M16"/>
    <hyperlink r:id="rId26" ref="M17"/>
    <hyperlink r:id="rId27" ref="M18"/>
    <hyperlink r:id="rId28" ref="L19"/>
    <hyperlink r:id="rId29" ref="M19"/>
    <hyperlink r:id="rId30" ref="M20"/>
    <hyperlink r:id="rId31" ref="M21"/>
    <hyperlink r:id="rId32" ref="L22"/>
    <hyperlink r:id="rId33" ref="M22"/>
    <hyperlink r:id="rId34" ref="M23"/>
    <hyperlink r:id="rId35" ref="L24"/>
    <hyperlink r:id="rId36" ref="M24"/>
    <hyperlink r:id="rId37" ref="L25"/>
    <hyperlink r:id="rId38" ref="M25"/>
    <hyperlink r:id="rId39" ref="L26"/>
    <hyperlink r:id="rId40" ref="M26"/>
    <hyperlink r:id="rId41" ref="L27"/>
    <hyperlink r:id="rId42" ref="M27"/>
    <hyperlink r:id="rId43" ref="L28"/>
    <hyperlink r:id="rId44" ref="M28"/>
    <hyperlink r:id="rId45" ref="M29"/>
    <hyperlink r:id="rId46" ref="M30"/>
    <hyperlink r:id="rId47" ref="L31"/>
    <hyperlink r:id="rId48" ref="M31"/>
    <hyperlink r:id="rId49" ref="M32"/>
    <hyperlink r:id="rId50" ref="L33"/>
    <hyperlink r:id="rId51" ref="M33"/>
    <hyperlink r:id="rId52" ref="M34"/>
    <hyperlink r:id="rId53" ref="M35"/>
    <hyperlink r:id="rId54" ref="M36"/>
    <hyperlink r:id="rId55" ref="M37"/>
    <hyperlink r:id="rId56" ref="M38"/>
    <hyperlink r:id="rId57" ref="L39"/>
    <hyperlink r:id="rId58" ref="M39"/>
    <hyperlink r:id="rId59" ref="M40"/>
    <hyperlink r:id="rId60" ref="L41"/>
    <hyperlink r:id="rId61" ref="M41"/>
    <hyperlink r:id="rId62" ref="L42"/>
    <hyperlink r:id="rId63" ref="M42"/>
    <hyperlink r:id="rId64" ref="L43"/>
    <hyperlink r:id="rId65" ref="M43"/>
    <hyperlink r:id="rId66" ref="M44"/>
    <hyperlink r:id="rId67" ref="M45"/>
    <hyperlink r:id="rId68" ref="M46"/>
    <hyperlink r:id="rId69" ref="L47"/>
    <hyperlink r:id="rId70" ref="M47"/>
    <hyperlink r:id="rId71" ref="L48"/>
    <hyperlink r:id="rId72" ref="M48"/>
    <hyperlink r:id="rId73" ref="M49"/>
    <hyperlink r:id="rId74" ref="M50"/>
  </hyperlinks>
  <drawing r:id="rId7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6" t="s">
        <v>88</v>
      </c>
      <c r="B1" s="56" t="s">
        <v>12199</v>
      </c>
      <c r="C1" s="56" t="s">
        <v>90</v>
      </c>
      <c r="D1" s="56" t="s">
        <v>12200</v>
      </c>
      <c r="E1" s="56" t="s">
        <v>12201</v>
      </c>
      <c r="F1" s="56" t="s">
        <v>12512</v>
      </c>
      <c r="G1" s="56" t="s">
        <v>94</v>
      </c>
      <c r="H1" s="56" t="s">
        <v>9671</v>
      </c>
      <c r="I1" s="56" t="s">
        <v>12204</v>
      </c>
      <c r="J1" s="56" t="s">
        <v>9707</v>
      </c>
      <c r="K1" s="56" t="s">
        <v>9705</v>
      </c>
      <c r="L1" s="56" t="s">
        <v>9720</v>
      </c>
      <c r="M1" s="56" t="s">
        <v>12205</v>
      </c>
      <c r="N1" s="56" t="s">
        <v>12206</v>
      </c>
      <c r="O1" s="56" t="s">
        <v>12207</v>
      </c>
      <c r="P1" s="56" t="s">
        <v>12208</v>
      </c>
      <c r="Q1" s="56" t="s">
        <v>9702</v>
      </c>
      <c r="R1" s="56" t="s">
        <v>12209</v>
      </c>
      <c r="S1" s="56" t="s">
        <v>12210</v>
      </c>
      <c r="T1" s="56" t="s">
        <v>12211</v>
      </c>
      <c r="U1" s="56" t="s">
        <v>9712</v>
      </c>
      <c r="V1" s="56" t="s">
        <v>9711</v>
      </c>
      <c r="W1" s="56" t="s">
        <v>12212</v>
      </c>
      <c r="X1" s="56" t="s">
        <v>9708</v>
      </c>
      <c r="Y1" s="56" t="s">
        <v>12213</v>
      </c>
      <c r="Z1" s="56" t="s">
        <v>12214</v>
      </c>
      <c r="AA1" s="56" t="s">
        <v>12215</v>
      </c>
      <c r="AB1" s="56" t="s">
        <v>12216</v>
      </c>
      <c r="AC1" s="56" t="s">
        <v>12217</v>
      </c>
      <c r="AD1" s="56" t="s">
        <v>12218</v>
      </c>
      <c r="AE1" s="56" t="s">
        <v>9681</v>
      </c>
      <c r="AF1" s="56" t="s">
        <v>12219</v>
      </c>
      <c r="AG1" s="56" t="s">
        <v>12220</v>
      </c>
      <c r="AH1" s="56" t="s">
        <v>12221</v>
      </c>
      <c r="AI1" s="56" t="s">
        <v>12222</v>
      </c>
      <c r="AJ1" s="56" t="s">
        <v>12223</v>
      </c>
      <c r="AK1" s="56" t="s">
        <v>12224</v>
      </c>
      <c r="AL1" s="56" t="s">
        <v>12225</v>
      </c>
      <c r="AM1" s="56" t="s">
        <v>12226</v>
      </c>
      <c r="AN1" s="56" t="s">
        <v>12227</v>
      </c>
      <c r="AO1" s="56" t="s">
        <v>12228</v>
      </c>
      <c r="AP1" s="56" t="s">
        <v>12203</v>
      </c>
      <c r="AQ1" s="56" t="s">
        <v>12229</v>
      </c>
      <c r="AR1" s="56" t="s">
        <v>12230</v>
      </c>
      <c r="AS1" s="56" t="s">
        <v>12231</v>
      </c>
      <c r="AT1" s="56" t="s">
        <v>12232</v>
      </c>
      <c r="AU1" s="56" t="s">
        <v>12233</v>
      </c>
      <c r="AV1" s="56" t="s">
        <v>12234</v>
      </c>
      <c r="AW1" s="56" t="s">
        <v>12235</v>
      </c>
      <c r="AX1" s="56" t="s">
        <v>12236</v>
      </c>
      <c r="AY1" s="56" t="s">
        <v>12237</v>
      </c>
      <c r="AZ1" s="56" t="s">
        <v>12238</v>
      </c>
      <c r="BA1" s="56" t="s">
        <v>12239</v>
      </c>
      <c r="BB1" s="56" t="s">
        <v>12240</v>
      </c>
      <c r="BC1" s="56" t="s">
        <v>12241</v>
      </c>
      <c r="BD1" s="56" t="s">
        <v>12242</v>
      </c>
      <c r="BE1" s="56" t="s">
        <v>12243</v>
      </c>
      <c r="BF1" s="56" t="s">
        <v>12244</v>
      </c>
      <c r="BG1" s="56" t="s">
        <v>12245</v>
      </c>
      <c r="BH1" s="56" t="s">
        <v>12246</v>
      </c>
      <c r="BI1" s="56" t="s">
        <v>12247</v>
      </c>
      <c r="BJ1" s="56" t="s">
        <v>12248</v>
      </c>
      <c r="BK1" s="56" t="s">
        <v>12249</v>
      </c>
      <c r="BL1" s="56" t="s">
        <v>12250</v>
      </c>
      <c r="BM1" s="56" t="s">
        <v>12251</v>
      </c>
      <c r="BN1" s="56" t="s">
        <v>12252</v>
      </c>
      <c r="BO1" s="56" t="s">
        <v>12253</v>
      </c>
      <c r="BP1" s="56" t="s">
        <v>12254</v>
      </c>
      <c r="BQ1" s="56" t="s">
        <v>12255</v>
      </c>
      <c r="BR1" s="56" t="s">
        <v>12256</v>
      </c>
      <c r="BS1" s="56" t="s">
        <v>12257</v>
      </c>
      <c r="BT1" s="56" t="s">
        <v>12258</v>
      </c>
      <c r="BU1" s="56" t="s">
        <v>12259</v>
      </c>
      <c r="BV1" s="56" t="s">
        <v>12260</v>
      </c>
      <c r="BW1" s="56" t="s">
        <v>12261</v>
      </c>
      <c r="BX1" s="56" t="s">
        <v>12262</v>
      </c>
      <c r="BY1" s="56" t="s">
        <v>12263</v>
      </c>
      <c r="BZ1" s="56" t="s">
        <v>12264</v>
      </c>
      <c r="CA1" s="56" t="s">
        <v>12265</v>
      </c>
      <c r="CB1" s="56" t="s">
        <v>12266</v>
      </c>
      <c r="CC1" s="56" t="s">
        <v>12267</v>
      </c>
      <c r="CD1" s="56" t="s">
        <v>12268</v>
      </c>
      <c r="CE1" s="56" t="s">
        <v>12269</v>
      </c>
      <c r="CF1" s="56" t="s">
        <v>12270</v>
      </c>
      <c r="CG1" s="56" t="s">
        <v>12271</v>
      </c>
      <c r="CH1" s="56" t="s">
        <v>12272</v>
      </c>
      <c r="CI1" s="56" t="s">
        <v>12273</v>
      </c>
      <c r="CJ1" s="56" t="s">
        <v>12274</v>
      </c>
    </row>
    <row r="2">
      <c r="A2" s="57" t="s">
        <v>447</v>
      </c>
      <c r="B2" s="57" t="s">
        <v>7576</v>
      </c>
      <c r="C2" s="57" t="s">
        <v>7577</v>
      </c>
      <c r="D2" s="57" t="s">
        <v>7578</v>
      </c>
      <c r="E2" s="57" t="s">
        <v>7579</v>
      </c>
      <c r="F2" s="57" t="s">
        <v>450</v>
      </c>
      <c r="G2" s="60"/>
      <c r="H2" s="58">
        <v>2024.0</v>
      </c>
      <c r="I2" s="57" t="s">
        <v>12513</v>
      </c>
      <c r="J2" s="65">
        <v>9.7984E12</v>
      </c>
      <c r="K2" s="60"/>
      <c r="L2" s="57" t="s">
        <v>12514</v>
      </c>
      <c r="M2" s="61" t="s">
        <v>12515</v>
      </c>
      <c r="N2" s="58">
        <v>2024.0</v>
      </c>
      <c r="O2" s="73" t="s">
        <v>12278</v>
      </c>
      <c r="P2" s="73" t="s">
        <v>12278</v>
      </c>
      <c r="Q2" s="57" t="s">
        <v>12516</v>
      </c>
      <c r="S2" s="57" t="s">
        <v>12517</v>
      </c>
      <c r="T2" s="60"/>
      <c r="U2" s="60"/>
      <c r="V2" s="60"/>
      <c r="W2" s="60"/>
      <c r="X2" s="60"/>
      <c r="Y2" s="60"/>
      <c r="Z2" s="57" t="s">
        <v>12518</v>
      </c>
      <c r="AA2" s="60"/>
      <c r="AB2" s="60"/>
      <c r="AC2" s="60"/>
      <c r="AD2" s="57" t="s">
        <v>12519</v>
      </c>
      <c r="AF2" s="60"/>
      <c r="AG2" s="60"/>
      <c r="AH2" s="60"/>
      <c r="AI2" s="60"/>
      <c r="AJ2" s="60"/>
      <c r="AK2" s="60"/>
      <c r="AL2" s="57" t="s">
        <v>12520</v>
      </c>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60"/>
      <c r="CA2" s="60"/>
      <c r="CB2" s="60"/>
      <c r="CC2" s="60"/>
      <c r="CD2" s="60"/>
      <c r="CE2" s="60"/>
      <c r="CF2" s="60"/>
      <c r="CG2" s="60"/>
      <c r="CH2" s="60"/>
      <c r="CI2" s="60"/>
      <c r="CJ2" s="60"/>
    </row>
    <row r="3">
      <c r="A3" s="57" t="s">
        <v>7580</v>
      </c>
      <c r="B3" s="57" t="s">
        <v>7581</v>
      </c>
      <c r="C3" s="57" t="s">
        <v>7582</v>
      </c>
      <c r="D3" s="57" t="s">
        <v>7583</v>
      </c>
      <c r="E3" s="57" t="s">
        <v>7579</v>
      </c>
      <c r="F3" s="57" t="s">
        <v>7584</v>
      </c>
      <c r="H3" s="58">
        <v>2024.0</v>
      </c>
      <c r="I3" s="57" t="s">
        <v>12521</v>
      </c>
      <c r="J3" s="65">
        <v>9.7984E12</v>
      </c>
      <c r="K3" s="60"/>
      <c r="L3" s="57" t="s">
        <v>12522</v>
      </c>
      <c r="M3" s="61" t="s">
        <v>12523</v>
      </c>
      <c r="N3" s="58">
        <v>2024.0</v>
      </c>
      <c r="O3" s="73" t="s">
        <v>12278</v>
      </c>
      <c r="P3" s="73" t="s">
        <v>12278</v>
      </c>
      <c r="Q3" s="57" t="s">
        <v>12516</v>
      </c>
      <c r="S3" s="57" t="s">
        <v>12524</v>
      </c>
      <c r="T3" s="60"/>
      <c r="U3" s="60"/>
      <c r="V3" s="60"/>
      <c r="W3" s="60"/>
      <c r="X3" s="60"/>
      <c r="Y3" s="60"/>
      <c r="Z3" s="57" t="s">
        <v>12525</v>
      </c>
      <c r="AA3" s="60"/>
      <c r="AB3" s="60"/>
      <c r="AC3" s="60"/>
      <c r="AD3" s="57" t="s">
        <v>12519</v>
      </c>
      <c r="AF3" s="60"/>
      <c r="AG3" s="60"/>
      <c r="AH3" s="60"/>
      <c r="AI3" s="60"/>
      <c r="AJ3" s="60"/>
      <c r="AK3" s="60"/>
      <c r="AL3" s="57" t="s">
        <v>12520</v>
      </c>
      <c r="AN3" s="60"/>
      <c r="AO3" s="60"/>
      <c r="AP3" s="60"/>
      <c r="AQ3" s="60"/>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row>
    <row r="4">
      <c r="A4" s="57" t="s">
        <v>5684</v>
      </c>
      <c r="B4" s="57" t="s">
        <v>7585</v>
      </c>
      <c r="C4" s="57" t="s">
        <v>7586</v>
      </c>
      <c r="D4" s="57" t="s">
        <v>7587</v>
      </c>
      <c r="E4" s="57" t="s">
        <v>7579</v>
      </c>
      <c r="F4" s="57" t="s">
        <v>5688</v>
      </c>
      <c r="G4" s="60"/>
      <c r="H4" s="58">
        <v>2020.0</v>
      </c>
      <c r="I4" s="57" t="s">
        <v>12526</v>
      </c>
      <c r="J4" s="57" t="s">
        <v>11496</v>
      </c>
      <c r="L4" s="57" t="s">
        <v>11497</v>
      </c>
      <c r="M4" s="61" t="s">
        <v>12527</v>
      </c>
      <c r="N4" s="58">
        <v>2020.0</v>
      </c>
      <c r="O4" s="73" t="s">
        <v>12278</v>
      </c>
      <c r="P4" s="73" t="s">
        <v>12278</v>
      </c>
      <c r="Q4" s="57" t="s">
        <v>12516</v>
      </c>
      <c r="S4" s="57" t="s">
        <v>12528</v>
      </c>
      <c r="T4" s="60"/>
      <c r="U4" s="60"/>
      <c r="V4" s="60"/>
      <c r="W4" s="60"/>
      <c r="X4" s="60"/>
      <c r="Y4" s="60"/>
      <c r="Z4" s="57" t="s">
        <v>12529</v>
      </c>
      <c r="AA4" s="60"/>
      <c r="AB4" s="60"/>
      <c r="AC4" s="60"/>
      <c r="AD4" s="57" t="s">
        <v>12519</v>
      </c>
      <c r="AF4" s="60"/>
      <c r="AG4" s="60"/>
      <c r="AH4" s="60"/>
      <c r="AI4" s="60"/>
      <c r="AJ4" s="60"/>
      <c r="AK4" s="60"/>
      <c r="AL4" s="57" t="s">
        <v>12530</v>
      </c>
      <c r="AO4" s="60"/>
      <c r="AP4" s="60"/>
      <c r="AQ4" s="60"/>
      <c r="AR4" s="60"/>
      <c r="AS4" s="60"/>
      <c r="AT4" s="60"/>
      <c r="AU4" s="60"/>
      <c r="AV4" s="60"/>
      <c r="AW4" s="60"/>
      <c r="AX4" s="60"/>
      <c r="AY4" s="60"/>
      <c r="AZ4" s="60"/>
      <c r="BA4" s="60"/>
      <c r="BB4" s="60"/>
      <c r="BC4" s="60"/>
      <c r="BD4" s="60"/>
      <c r="BE4" s="60"/>
      <c r="BF4" s="60"/>
      <c r="BG4" s="60"/>
      <c r="BH4" s="60"/>
      <c r="BI4" s="60"/>
      <c r="BJ4" s="60"/>
      <c r="BK4" s="60"/>
      <c r="BL4" s="60"/>
      <c r="BM4" s="60"/>
      <c r="BN4" s="60"/>
      <c r="BO4" s="60"/>
      <c r="BP4" s="60"/>
      <c r="BQ4" s="60"/>
      <c r="BR4" s="60"/>
      <c r="BS4" s="60"/>
      <c r="BT4" s="60"/>
      <c r="BU4" s="60"/>
      <c r="BV4" s="60"/>
      <c r="BW4" s="60"/>
      <c r="BX4" s="60"/>
      <c r="BY4" s="60"/>
      <c r="BZ4" s="60"/>
      <c r="CA4" s="60"/>
      <c r="CB4" s="60"/>
      <c r="CC4" s="60"/>
      <c r="CD4" s="60"/>
      <c r="CE4" s="60"/>
      <c r="CF4" s="60"/>
      <c r="CG4" s="60"/>
      <c r="CH4" s="60"/>
      <c r="CI4" s="60"/>
      <c r="CJ4" s="60"/>
    </row>
    <row r="5">
      <c r="A5" s="57" t="s">
        <v>7588</v>
      </c>
      <c r="B5" s="57" t="s">
        <v>7589</v>
      </c>
      <c r="C5" s="57" t="s">
        <v>7577</v>
      </c>
      <c r="D5" s="57" t="s">
        <v>7590</v>
      </c>
      <c r="E5" s="57" t="s">
        <v>7579</v>
      </c>
      <c r="F5" s="57" t="s">
        <v>7591</v>
      </c>
      <c r="G5" s="60"/>
      <c r="H5" s="58">
        <v>2024.0</v>
      </c>
      <c r="I5" s="57" t="s">
        <v>12531</v>
      </c>
      <c r="J5" s="65">
        <v>9.7984E12</v>
      </c>
      <c r="K5" s="60"/>
      <c r="L5" s="57" t="s">
        <v>12532</v>
      </c>
      <c r="M5" s="61" t="s">
        <v>12533</v>
      </c>
      <c r="N5" s="58">
        <v>2024.0</v>
      </c>
      <c r="O5" s="73" t="s">
        <v>12278</v>
      </c>
      <c r="P5" s="73" t="s">
        <v>12278</v>
      </c>
      <c r="Q5" s="57" t="s">
        <v>12516</v>
      </c>
      <c r="S5" s="57" t="s">
        <v>12534</v>
      </c>
      <c r="T5" s="60"/>
      <c r="U5" s="60"/>
      <c r="V5" s="60"/>
      <c r="W5" s="60"/>
      <c r="X5" s="60"/>
      <c r="Y5" s="60"/>
      <c r="Z5" s="57" t="s">
        <v>12518</v>
      </c>
      <c r="AA5" s="60"/>
      <c r="AB5" s="60"/>
      <c r="AC5" s="60"/>
      <c r="AD5" s="57" t="s">
        <v>12519</v>
      </c>
      <c r="AF5" s="60"/>
      <c r="AG5" s="60"/>
      <c r="AH5" s="60"/>
      <c r="AI5" s="60"/>
      <c r="AJ5" s="60"/>
      <c r="AK5" s="60"/>
      <c r="AL5" s="57" t="s">
        <v>12520</v>
      </c>
      <c r="AN5" s="60"/>
      <c r="AO5" s="60"/>
      <c r="AP5" s="60"/>
      <c r="AQ5" s="60"/>
      <c r="AR5" s="60"/>
      <c r="AS5" s="60"/>
      <c r="AT5" s="60"/>
      <c r="AU5" s="60"/>
      <c r="AV5" s="60"/>
      <c r="AW5" s="60"/>
      <c r="AX5" s="60"/>
      <c r="AY5" s="60"/>
      <c r="AZ5" s="60"/>
      <c r="BA5" s="60"/>
      <c r="BB5" s="60"/>
      <c r="BC5" s="60"/>
      <c r="BD5" s="60"/>
      <c r="BE5" s="60"/>
      <c r="BF5" s="60"/>
      <c r="BG5" s="60"/>
      <c r="BH5" s="60"/>
      <c r="BI5" s="60"/>
      <c r="BJ5" s="60"/>
      <c r="BK5" s="60"/>
      <c r="BL5" s="60"/>
      <c r="BM5" s="60"/>
      <c r="BN5" s="60"/>
      <c r="BO5" s="60"/>
      <c r="BP5" s="60"/>
      <c r="BQ5" s="60"/>
      <c r="BR5" s="60"/>
      <c r="BS5" s="60"/>
      <c r="BT5" s="60"/>
      <c r="BU5" s="60"/>
      <c r="BV5" s="60"/>
      <c r="BW5" s="60"/>
      <c r="BX5" s="60"/>
      <c r="BY5" s="60"/>
      <c r="BZ5" s="60"/>
      <c r="CA5" s="60"/>
      <c r="CB5" s="60"/>
      <c r="CC5" s="60"/>
      <c r="CD5" s="60"/>
      <c r="CE5" s="60"/>
      <c r="CF5" s="60"/>
      <c r="CG5" s="60"/>
      <c r="CH5" s="60"/>
      <c r="CI5" s="60"/>
      <c r="CJ5" s="60"/>
    </row>
    <row r="6">
      <c r="A6" s="57" t="s">
        <v>3889</v>
      </c>
      <c r="B6" s="57" t="s">
        <v>7592</v>
      </c>
      <c r="C6" s="57" t="s">
        <v>7593</v>
      </c>
      <c r="D6" s="57" t="s">
        <v>7594</v>
      </c>
      <c r="E6" s="57" t="s">
        <v>7579</v>
      </c>
      <c r="F6" s="57" t="s">
        <v>3893</v>
      </c>
      <c r="G6" s="60"/>
      <c r="H6" s="58">
        <v>2021.0</v>
      </c>
      <c r="I6" s="57" t="s">
        <v>12535</v>
      </c>
      <c r="J6" s="57" t="s">
        <v>12536</v>
      </c>
      <c r="L6" s="57" t="s">
        <v>12537</v>
      </c>
      <c r="M6" s="61" t="s">
        <v>12538</v>
      </c>
      <c r="N6" s="58">
        <v>2021.0</v>
      </c>
      <c r="O6" s="73" t="s">
        <v>12278</v>
      </c>
      <c r="P6" s="73" t="s">
        <v>12278</v>
      </c>
      <c r="Q6" s="57" t="s">
        <v>12516</v>
      </c>
      <c r="S6" s="57" t="s">
        <v>12539</v>
      </c>
      <c r="T6" s="60"/>
      <c r="U6" s="60"/>
      <c r="V6" s="60"/>
      <c r="W6" s="60"/>
      <c r="X6" s="60"/>
      <c r="Y6" s="60"/>
      <c r="Z6" s="57" t="s">
        <v>12540</v>
      </c>
      <c r="AB6" s="60"/>
      <c r="AC6" s="60"/>
      <c r="AD6" s="57" t="s">
        <v>12519</v>
      </c>
      <c r="AF6" s="60"/>
      <c r="AG6" s="60"/>
      <c r="AH6" s="60"/>
      <c r="AI6" s="60"/>
      <c r="AJ6" s="60"/>
      <c r="AK6" s="60"/>
      <c r="AL6" s="57" t="s">
        <v>12541</v>
      </c>
      <c r="AO6" s="60"/>
      <c r="AP6" s="60"/>
      <c r="AQ6" s="60"/>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0"/>
      <c r="BX6" s="60"/>
      <c r="BY6" s="60"/>
      <c r="BZ6" s="60"/>
      <c r="CA6" s="60"/>
      <c r="CB6" s="60"/>
      <c r="CC6" s="60"/>
      <c r="CD6" s="60"/>
      <c r="CE6" s="60"/>
      <c r="CF6" s="60"/>
      <c r="CG6" s="60"/>
      <c r="CH6" s="60"/>
      <c r="CI6" s="60"/>
      <c r="CJ6" s="60"/>
    </row>
    <row r="7">
      <c r="A7" s="57" t="s">
        <v>7595</v>
      </c>
      <c r="B7" s="57" t="s">
        <v>7596</v>
      </c>
      <c r="C7" s="57" t="s">
        <v>7597</v>
      </c>
      <c r="D7" s="57" t="s">
        <v>7598</v>
      </c>
      <c r="E7" s="57" t="s">
        <v>7579</v>
      </c>
      <c r="G7" s="60"/>
      <c r="H7" s="58">
        <v>2023.0</v>
      </c>
      <c r="I7" s="57" t="s">
        <v>12542</v>
      </c>
      <c r="J7" s="57" t="s">
        <v>12543</v>
      </c>
      <c r="L7" s="57" t="s">
        <v>12544</v>
      </c>
      <c r="M7" s="61" t="s">
        <v>12545</v>
      </c>
      <c r="N7" s="58">
        <v>2023.0</v>
      </c>
      <c r="O7" s="73" t="s">
        <v>12278</v>
      </c>
      <c r="P7" s="73" t="s">
        <v>12278</v>
      </c>
      <c r="Q7" s="57" t="s">
        <v>12516</v>
      </c>
      <c r="S7" s="57" t="s">
        <v>12546</v>
      </c>
      <c r="T7" s="60"/>
      <c r="U7" s="60"/>
      <c r="V7" s="60"/>
      <c r="W7" s="60"/>
      <c r="X7" s="60"/>
      <c r="Y7" s="60"/>
      <c r="Z7" s="57" t="s">
        <v>12547</v>
      </c>
      <c r="AA7" s="60"/>
      <c r="AB7" s="60"/>
      <c r="AC7" s="60"/>
      <c r="AD7" s="57" t="s">
        <v>12519</v>
      </c>
      <c r="AF7" s="60"/>
      <c r="AG7" s="60"/>
      <c r="AH7" s="60"/>
      <c r="AI7" s="60"/>
      <c r="AJ7" s="60"/>
      <c r="AK7" s="60"/>
      <c r="AL7" s="57" t="s">
        <v>12548</v>
      </c>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0"/>
      <c r="CE7" s="60"/>
      <c r="CF7" s="60"/>
      <c r="CG7" s="60"/>
      <c r="CH7" s="60"/>
      <c r="CI7" s="60"/>
      <c r="CJ7" s="60"/>
    </row>
    <row r="8">
      <c r="A8" s="57" t="s">
        <v>7599</v>
      </c>
      <c r="B8" s="57" t="s">
        <v>7600</v>
      </c>
      <c r="C8" s="57" t="s">
        <v>7601</v>
      </c>
      <c r="D8" s="57" t="s">
        <v>7602</v>
      </c>
      <c r="E8" s="57" t="s">
        <v>7579</v>
      </c>
      <c r="F8" s="57" t="s">
        <v>7603</v>
      </c>
      <c r="G8" s="60"/>
      <c r="H8" s="58">
        <v>2021.0</v>
      </c>
      <c r="I8" s="57" t="s">
        <v>12549</v>
      </c>
      <c r="J8" s="57" t="s">
        <v>12550</v>
      </c>
      <c r="L8" s="57" t="s">
        <v>12551</v>
      </c>
      <c r="M8" s="61" t="s">
        <v>12552</v>
      </c>
      <c r="N8" s="58">
        <v>2021.0</v>
      </c>
      <c r="O8" s="73" t="s">
        <v>12278</v>
      </c>
      <c r="P8" s="73" t="s">
        <v>12278</v>
      </c>
      <c r="Q8" s="57" t="s">
        <v>12516</v>
      </c>
      <c r="T8" s="60"/>
      <c r="U8" s="60"/>
      <c r="V8" s="60"/>
      <c r="W8" s="60"/>
      <c r="X8" s="60"/>
      <c r="Y8" s="60"/>
      <c r="Z8" s="57" t="s">
        <v>12553</v>
      </c>
      <c r="AA8" s="60"/>
      <c r="AB8" s="60"/>
      <c r="AC8" s="60"/>
      <c r="AD8" s="57" t="s">
        <v>12519</v>
      </c>
      <c r="AF8" s="60"/>
      <c r="AG8" s="60"/>
      <c r="AH8" s="60"/>
      <c r="AI8" s="60"/>
      <c r="AJ8" s="60"/>
      <c r="AK8" s="60"/>
      <c r="AL8" s="57" t="s">
        <v>12554</v>
      </c>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0"/>
      <c r="CE8" s="60"/>
      <c r="CF8" s="60"/>
      <c r="CG8" s="60"/>
      <c r="CH8" s="60"/>
      <c r="CI8" s="60"/>
      <c r="CJ8" s="60"/>
    </row>
    <row r="9">
      <c r="A9" s="57" t="s">
        <v>7604</v>
      </c>
      <c r="B9" s="57" t="s">
        <v>7605</v>
      </c>
      <c r="C9" s="57" t="s">
        <v>7577</v>
      </c>
      <c r="D9" s="57" t="s">
        <v>7606</v>
      </c>
      <c r="E9" s="57" t="s">
        <v>7579</v>
      </c>
      <c r="F9" s="57" t="s">
        <v>7607</v>
      </c>
      <c r="H9" s="58">
        <v>2024.0</v>
      </c>
      <c r="I9" s="57" t="s">
        <v>12555</v>
      </c>
      <c r="J9" s="65">
        <v>9.7984E12</v>
      </c>
      <c r="K9" s="60"/>
      <c r="L9" s="57" t="s">
        <v>12556</v>
      </c>
      <c r="M9" s="61" t="s">
        <v>12557</v>
      </c>
      <c r="N9" s="58">
        <v>2024.0</v>
      </c>
      <c r="O9" s="73" t="s">
        <v>12278</v>
      </c>
      <c r="P9" s="73" t="s">
        <v>12278</v>
      </c>
      <c r="Q9" s="57" t="s">
        <v>12516</v>
      </c>
      <c r="S9" s="57" t="s">
        <v>12558</v>
      </c>
      <c r="T9" s="60"/>
      <c r="U9" s="60"/>
      <c r="V9" s="60"/>
      <c r="W9" s="60"/>
      <c r="X9" s="60"/>
      <c r="Y9" s="60"/>
      <c r="Z9" s="57" t="s">
        <v>12518</v>
      </c>
      <c r="AA9" s="60"/>
      <c r="AB9" s="60"/>
      <c r="AC9" s="60"/>
      <c r="AD9" s="57" t="s">
        <v>12519</v>
      </c>
      <c r="AF9" s="60"/>
      <c r="AG9" s="60"/>
      <c r="AH9" s="60"/>
      <c r="AI9" s="60"/>
      <c r="AJ9" s="60"/>
      <c r="AK9" s="60"/>
      <c r="AL9" s="57" t="s">
        <v>12520</v>
      </c>
      <c r="AN9" s="60"/>
      <c r="AO9" s="60"/>
      <c r="AP9" s="60"/>
      <c r="AQ9" s="60"/>
      <c r="AR9" s="60"/>
      <c r="AS9" s="60"/>
      <c r="AT9" s="60"/>
      <c r="AU9" s="60"/>
      <c r="AV9" s="60"/>
      <c r="AW9" s="60"/>
      <c r="AX9" s="60"/>
      <c r="AY9" s="60"/>
      <c r="AZ9" s="60"/>
      <c r="BA9" s="60"/>
      <c r="BB9" s="60"/>
      <c r="BC9" s="60"/>
      <c r="BD9" s="60"/>
      <c r="BE9" s="60"/>
      <c r="BF9" s="60"/>
      <c r="BG9" s="60"/>
      <c r="BH9" s="60"/>
      <c r="BI9" s="60"/>
      <c r="BJ9" s="60"/>
      <c r="BK9" s="60"/>
      <c r="BL9" s="60"/>
      <c r="BM9" s="60"/>
      <c r="BN9" s="60"/>
      <c r="BO9" s="60"/>
      <c r="BP9" s="60"/>
      <c r="BQ9" s="60"/>
      <c r="BR9" s="60"/>
      <c r="BS9" s="60"/>
      <c r="BT9" s="60"/>
      <c r="BU9" s="60"/>
      <c r="BV9" s="60"/>
      <c r="BW9" s="60"/>
      <c r="BX9" s="60"/>
      <c r="BY9" s="60"/>
      <c r="BZ9" s="60"/>
      <c r="CA9" s="60"/>
      <c r="CB9" s="60"/>
      <c r="CC9" s="60"/>
      <c r="CD9" s="60"/>
      <c r="CE9" s="60"/>
      <c r="CF9" s="60"/>
      <c r="CG9" s="60"/>
      <c r="CH9" s="60"/>
      <c r="CI9" s="60"/>
      <c r="CJ9" s="60"/>
    </row>
    <row r="10">
      <c r="A10" s="57" t="s">
        <v>470</v>
      </c>
      <c r="B10" s="57" t="s">
        <v>7608</v>
      </c>
      <c r="C10" s="57" t="s">
        <v>7577</v>
      </c>
      <c r="D10" s="57" t="s">
        <v>7609</v>
      </c>
      <c r="E10" s="57" t="s">
        <v>7579</v>
      </c>
      <c r="F10" s="57" t="s">
        <v>473</v>
      </c>
      <c r="H10" s="58">
        <v>2024.0</v>
      </c>
      <c r="I10" s="57" t="s">
        <v>12559</v>
      </c>
      <c r="J10" s="65">
        <v>9.7984E12</v>
      </c>
      <c r="K10" s="60"/>
      <c r="L10" s="57" t="s">
        <v>12560</v>
      </c>
      <c r="M10" s="61" t="s">
        <v>12561</v>
      </c>
      <c r="N10" s="58">
        <v>2024.0</v>
      </c>
      <c r="O10" s="73" t="s">
        <v>12278</v>
      </c>
      <c r="P10" s="73" t="s">
        <v>12278</v>
      </c>
      <c r="Q10" s="57" t="s">
        <v>12516</v>
      </c>
      <c r="S10" s="57" t="s">
        <v>12562</v>
      </c>
      <c r="T10" s="60"/>
      <c r="U10" s="60"/>
      <c r="V10" s="60"/>
      <c r="W10" s="60"/>
      <c r="X10" s="60"/>
      <c r="Y10" s="60"/>
      <c r="Z10" s="57" t="s">
        <v>12518</v>
      </c>
      <c r="AA10" s="60"/>
      <c r="AB10" s="60"/>
      <c r="AC10" s="60"/>
      <c r="AD10" s="57" t="s">
        <v>12519</v>
      </c>
      <c r="AF10" s="60"/>
      <c r="AG10" s="60"/>
      <c r="AH10" s="60"/>
      <c r="AI10" s="60"/>
      <c r="AJ10" s="60"/>
      <c r="AK10" s="60"/>
      <c r="AL10" s="57" t="s">
        <v>12520</v>
      </c>
      <c r="AN10" s="60"/>
      <c r="AO10" s="60"/>
      <c r="AP10" s="60"/>
      <c r="AQ10" s="60"/>
      <c r="AR10" s="60"/>
      <c r="AS10" s="60"/>
      <c r="AT10" s="60"/>
      <c r="AU10" s="60"/>
      <c r="AV10" s="60"/>
      <c r="AW10" s="60"/>
      <c r="AX10" s="60"/>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0"/>
      <c r="BX10" s="60"/>
      <c r="BY10" s="60"/>
      <c r="BZ10" s="60"/>
      <c r="CA10" s="60"/>
      <c r="CB10" s="60"/>
      <c r="CC10" s="60"/>
      <c r="CD10" s="60"/>
      <c r="CE10" s="60"/>
      <c r="CF10" s="60"/>
      <c r="CG10" s="60"/>
      <c r="CH10" s="60"/>
      <c r="CI10" s="60"/>
      <c r="CJ10" s="60"/>
    </row>
    <row r="11">
      <c r="A11" s="57" t="s">
        <v>7610</v>
      </c>
      <c r="B11" s="57" t="s">
        <v>7611</v>
      </c>
      <c r="C11" s="57" t="s">
        <v>7612</v>
      </c>
      <c r="D11" s="57" t="s">
        <v>7613</v>
      </c>
      <c r="E11" s="57" t="s">
        <v>7579</v>
      </c>
      <c r="F11" s="57" t="s">
        <v>7614</v>
      </c>
      <c r="G11" s="60"/>
      <c r="H11" s="58">
        <v>2019.0</v>
      </c>
      <c r="I11" s="57" t="s">
        <v>12563</v>
      </c>
      <c r="J11" s="57" t="s">
        <v>12564</v>
      </c>
      <c r="L11" s="57" t="s">
        <v>12565</v>
      </c>
      <c r="M11" s="61" t="s">
        <v>12566</v>
      </c>
      <c r="N11" s="58">
        <v>2019.0</v>
      </c>
      <c r="O11" s="73" t="s">
        <v>12278</v>
      </c>
      <c r="P11" s="73" t="s">
        <v>12278</v>
      </c>
      <c r="Q11" s="57" t="s">
        <v>12516</v>
      </c>
      <c r="S11" s="57" t="s">
        <v>12567</v>
      </c>
      <c r="T11" s="60"/>
      <c r="U11" s="60"/>
      <c r="V11" s="60"/>
      <c r="W11" s="60"/>
      <c r="X11" s="60"/>
      <c r="Y11" s="60"/>
      <c r="Z11" s="57" t="s">
        <v>12568</v>
      </c>
      <c r="AA11" s="60"/>
      <c r="AB11" s="60"/>
      <c r="AC11" s="60"/>
      <c r="AD11" s="57" t="s">
        <v>12519</v>
      </c>
      <c r="AF11" s="60"/>
      <c r="AG11" s="60"/>
      <c r="AH11" s="60"/>
      <c r="AI11" s="60"/>
      <c r="AJ11" s="60"/>
      <c r="AK11" s="60"/>
      <c r="AL11" s="57" t="s">
        <v>12569</v>
      </c>
      <c r="AN11" s="60"/>
      <c r="AO11" s="60"/>
      <c r="AP11" s="60"/>
      <c r="AQ11" s="60"/>
      <c r="AR11" s="60"/>
      <c r="AS11" s="60"/>
      <c r="AT11" s="60"/>
      <c r="AU11" s="60"/>
      <c r="AV11" s="60"/>
      <c r="AW11" s="60"/>
      <c r="AX11" s="60"/>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0"/>
      <c r="BX11" s="60"/>
      <c r="BY11" s="60"/>
      <c r="BZ11" s="60"/>
      <c r="CA11" s="60"/>
      <c r="CB11" s="60"/>
      <c r="CC11" s="60"/>
      <c r="CD11" s="60"/>
      <c r="CE11" s="60"/>
      <c r="CF11" s="60"/>
      <c r="CG11" s="60"/>
      <c r="CH11" s="60"/>
      <c r="CI11" s="60"/>
      <c r="CJ11" s="60"/>
    </row>
    <row r="12">
      <c r="A12" s="57" t="s">
        <v>1734</v>
      </c>
      <c r="B12" s="57" t="s">
        <v>7615</v>
      </c>
      <c r="C12" s="57" t="s">
        <v>7616</v>
      </c>
      <c r="D12" s="57" t="s">
        <v>7617</v>
      </c>
      <c r="E12" s="57" t="s">
        <v>7579</v>
      </c>
      <c r="F12" s="57" t="s">
        <v>1736</v>
      </c>
      <c r="H12" s="58">
        <v>2023.0</v>
      </c>
      <c r="I12" s="57" t="s">
        <v>12570</v>
      </c>
      <c r="J12" s="57" t="s">
        <v>12571</v>
      </c>
      <c r="L12" s="57" t="s">
        <v>12572</v>
      </c>
      <c r="M12" s="61" t="s">
        <v>12573</v>
      </c>
      <c r="N12" s="58">
        <v>2023.0</v>
      </c>
      <c r="O12" s="73" t="s">
        <v>12278</v>
      </c>
      <c r="P12" s="73" t="s">
        <v>12278</v>
      </c>
      <c r="Q12" s="57" t="s">
        <v>12516</v>
      </c>
      <c r="S12" s="57" t="s">
        <v>12574</v>
      </c>
      <c r="T12" s="60"/>
      <c r="U12" s="60"/>
      <c r="V12" s="60"/>
      <c r="W12" s="60"/>
      <c r="X12" s="60"/>
      <c r="Y12" s="60"/>
      <c r="Z12" s="57" t="s">
        <v>12575</v>
      </c>
      <c r="AA12" s="60"/>
      <c r="AB12" s="60"/>
      <c r="AC12" s="60"/>
      <c r="AD12" s="57" t="s">
        <v>12519</v>
      </c>
      <c r="AF12" s="60"/>
      <c r="AG12" s="60"/>
      <c r="AH12" s="60"/>
      <c r="AI12" s="60"/>
      <c r="AJ12" s="60"/>
      <c r="AK12" s="60"/>
      <c r="AL12" s="57" t="s">
        <v>12576</v>
      </c>
      <c r="AN12" s="60"/>
      <c r="AO12" s="60"/>
      <c r="AP12" s="60"/>
      <c r="AQ12" s="60"/>
      <c r="AR12" s="60"/>
      <c r="AS12" s="60"/>
      <c r="AT12" s="60"/>
      <c r="AU12" s="60"/>
      <c r="AV12" s="60"/>
      <c r="AW12" s="60"/>
      <c r="AX12" s="60"/>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0"/>
      <c r="BX12" s="60"/>
      <c r="BY12" s="60"/>
      <c r="BZ12" s="60"/>
      <c r="CA12" s="60"/>
      <c r="CB12" s="60"/>
      <c r="CC12" s="60"/>
      <c r="CD12" s="60"/>
      <c r="CE12" s="60"/>
      <c r="CF12" s="60"/>
      <c r="CG12" s="60"/>
      <c r="CH12" s="60"/>
      <c r="CI12" s="60"/>
      <c r="CJ12" s="60"/>
    </row>
    <row r="13">
      <c r="A13" s="57" t="s">
        <v>7618</v>
      </c>
      <c r="B13" s="57" t="s">
        <v>7619</v>
      </c>
      <c r="C13" s="57" t="s">
        <v>7620</v>
      </c>
      <c r="D13" s="57" t="s">
        <v>7621</v>
      </c>
      <c r="E13" s="57" t="s">
        <v>7579</v>
      </c>
      <c r="F13" s="57" t="s">
        <v>7622</v>
      </c>
      <c r="G13" s="60"/>
      <c r="H13" s="58">
        <v>2022.0</v>
      </c>
      <c r="I13" s="57" t="s">
        <v>12577</v>
      </c>
      <c r="J13" s="57" t="s">
        <v>12578</v>
      </c>
      <c r="L13" s="57" t="s">
        <v>12579</v>
      </c>
      <c r="M13" s="61" t="s">
        <v>12580</v>
      </c>
      <c r="N13" s="58">
        <v>2022.0</v>
      </c>
      <c r="O13" s="73" t="s">
        <v>12278</v>
      </c>
      <c r="P13" s="73" t="s">
        <v>12278</v>
      </c>
      <c r="Q13" s="57" t="s">
        <v>12516</v>
      </c>
      <c r="T13" s="60"/>
      <c r="U13" s="60"/>
      <c r="V13" s="60"/>
      <c r="W13" s="60"/>
      <c r="X13" s="60"/>
      <c r="Y13" s="60"/>
      <c r="Z13" s="57" t="s">
        <v>12581</v>
      </c>
      <c r="AA13" s="60"/>
      <c r="AB13" s="60"/>
      <c r="AC13" s="60"/>
      <c r="AD13" s="57" t="s">
        <v>12519</v>
      </c>
      <c r="AF13" s="60"/>
      <c r="AG13" s="60"/>
      <c r="AH13" s="60"/>
      <c r="AI13" s="60"/>
      <c r="AJ13" s="60"/>
      <c r="AK13" s="60"/>
      <c r="AL13" s="57" t="s">
        <v>12582</v>
      </c>
      <c r="AN13" s="60"/>
      <c r="AO13" s="60"/>
      <c r="AP13" s="60"/>
      <c r="AQ13" s="60"/>
      <c r="AR13" s="60"/>
      <c r="AS13" s="60"/>
      <c r="AT13" s="60"/>
      <c r="AU13" s="60"/>
      <c r="AV13" s="60"/>
      <c r="AW13" s="60"/>
      <c r="AX13" s="60"/>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0"/>
      <c r="BX13" s="60"/>
      <c r="BY13" s="60"/>
      <c r="BZ13" s="60"/>
      <c r="CA13" s="60"/>
      <c r="CB13" s="60"/>
      <c r="CC13" s="60"/>
      <c r="CD13" s="60"/>
      <c r="CE13" s="60"/>
      <c r="CF13" s="60"/>
      <c r="CG13" s="60"/>
      <c r="CH13" s="60"/>
      <c r="CI13" s="60"/>
      <c r="CJ13" s="60"/>
    </row>
    <row r="14">
      <c r="A14" s="57" t="s">
        <v>7623</v>
      </c>
      <c r="B14" s="57" t="s">
        <v>7624</v>
      </c>
      <c r="C14" s="57" t="s">
        <v>7625</v>
      </c>
      <c r="D14" s="57" t="s">
        <v>7626</v>
      </c>
      <c r="E14" s="57" t="s">
        <v>7627</v>
      </c>
      <c r="F14" s="57" t="s">
        <v>7628</v>
      </c>
      <c r="G14" s="60"/>
      <c r="H14" s="58">
        <v>2022.0</v>
      </c>
      <c r="I14" s="57" t="s">
        <v>12583</v>
      </c>
      <c r="J14" s="60"/>
      <c r="K14" s="57" t="s">
        <v>12584</v>
      </c>
      <c r="L14" s="57" t="s">
        <v>12585</v>
      </c>
      <c r="M14" s="61" t="s">
        <v>12586</v>
      </c>
      <c r="N14" s="74">
        <v>44866.0</v>
      </c>
      <c r="O14" s="73" t="s">
        <v>12278</v>
      </c>
      <c r="P14" s="73" t="s">
        <v>12278</v>
      </c>
      <c r="Q14" s="60"/>
      <c r="R14" s="60"/>
      <c r="S14" s="60"/>
      <c r="T14" s="60"/>
      <c r="U14" s="58">
        <v>4.0</v>
      </c>
      <c r="V14" s="58">
        <v>55.0</v>
      </c>
      <c r="W14" s="60"/>
      <c r="X14" s="60"/>
      <c r="Y14" s="60"/>
      <c r="Z14" s="60"/>
      <c r="AA14" s="60"/>
      <c r="AB14" s="60"/>
      <c r="AC14" s="60"/>
      <c r="AD14" s="60"/>
      <c r="AE14" s="60"/>
      <c r="AF14" s="60"/>
      <c r="AG14" s="60"/>
      <c r="AH14" s="60"/>
      <c r="AI14" s="60"/>
      <c r="AJ14" s="60"/>
      <c r="AK14" s="60"/>
      <c r="AL14" s="57" t="s">
        <v>12587</v>
      </c>
      <c r="AQ14" s="60"/>
      <c r="AR14" s="60"/>
      <c r="AS14" s="60"/>
      <c r="AT14" s="60"/>
      <c r="AU14" s="60"/>
      <c r="AV14" s="60"/>
      <c r="AW14" s="60"/>
      <c r="AX14" s="60"/>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0"/>
      <c r="BX14" s="60"/>
      <c r="BY14" s="60"/>
      <c r="BZ14" s="60"/>
      <c r="CA14" s="60"/>
      <c r="CB14" s="60"/>
      <c r="CC14" s="60"/>
      <c r="CD14" s="60"/>
      <c r="CE14" s="60"/>
      <c r="CF14" s="60"/>
      <c r="CG14" s="60"/>
      <c r="CH14" s="60"/>
      <c r="CI14" s="60"/>
      <c r="CJ14" s="60"/>
    </row>
    <row r="15">
      <c r="A15" s="57" t="s">
        <v>1572</v>
      </c>
      <c r="B15" s="57" t="s">
        <v>7629</v>
      </c>
      <c r="C15" s="57" t="s">
        <v>7630</v>
      </c>
      <c r="D15" s="57" t="s">
        <v>7631</v>
      </c>
      <c r="E15" s="57" t="s">
        <v>7579</v>
      </c>
      <c r="F15" s="57" t="s">
        <v>7632</v>
      </c>
      <c r="G15" s="60"/>
      <c r="H15" s="58">
        <v>2023.0</v>
      </c>
      <c r="I15" s="57" t="s">
        <v>12588</v>
      </c>
      <c r="J15" s="65">
        <v>9.7984E12</v>
      </c>
      <c r="K15" s="60"/>
      <c r="L15" s="57" t="s">
        <v>12589</v>
      </c>
      <c r="M15" s="61" t="s">
        <v>12590</v>
      </c>
      <c r="N15" s="58">
        <v>2023.0</v>
      </c>
      <c r="O15" s="73" t="s">
        <v>12278</v>
      </c>
      <c r="P15" s="73" t="s">
        <v>12278</v>
      </c>
      <c r="Q15" s="57" t="s">
        <v>12516</v>
      </c>
      <c r="S15" s="57" t="s">
        <v>12591</v>
      </c>
      <c r="T15" s="60"/>
      <c r="U15" s="60"/>
      <c r="V15" s="60"/>
      <c r="W15" s="60"/>
      <c r="X15" s="60"/>
      <c r="Y15" s="60"/>
      <c r="Z15" s="57" t="s">
        <v>12592</v>
      </c>
      <c r="AA15" s="60"/>
      <c r="AB15" s="60"/>
      <c r="AC15" s="60"/>
      <c r="AD15" s="57" t="s">
        <v>12519</v>
      </c>
      <c r="AF15" s="60"/>
      <c r="AG15" s="60"/>
      <c r="AH15" s="60"/>
      <c r="AI15" s="60"/>
      <c r="AJ15" s="60"/>
      <c r="AK15" s="60"/>
      <c r="AL15" s="57" t="s">
        <v>12593</v>
      </c>
      <c r="AN15" s="60"/>
      <c r="AO15" s="60"/>
      <c r="AP15" s="60"/>
      <c r="AQ15" s="60"/>
      <c r="AR15" s="60"/>
      <c r="AS15" s="60"/>
      <c r="AT15" s="60"/>
      <c r="AU15" s="60"/>
      <c r="AV15" s="60"/>
      <c r="AW15" s="60"/>
      <c r="AX15" s="60"/>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60"/>
      <c r="BX15" s="60"/>
      <c r="BY15" s="60"/>
      <c r="BZ15" s="60"/>
      <c r="CA15" s="60"/>
      <c r="CB15" s="60"/>
      <c r="CC15" s="60"/>
      <c r="CD15" s="60"/>
      <c r="CE15" s="60"/>
      <c r="CF15" s="60"/>
      <c r="CG15" s="60"/>
      <c r="CH15" s="60"/>
      <c r="CI15" s="60"/>
      <c r="CJ15" s="60"/>
    </row>
    <row r="16">
      <c r="A16" s="57" t="s">
        <v>7633</v>
      </c>
      <c r="B16" s="57" t="s">
        <v>7634</v>
      </c>
      <c r="C16" s="57" t="s">
        <v>7635</v>
      </c>
      <c r="D16" s="57" t="s">
        <v>7636</v>
      </c>
      <c r="E16" s="57" t="s">
        <v>7579</v>
      </c>
      <c r="F16" s="57" t="s">
        <v>7637</v>
      </c>
      <c r="G16" s="60"/>
      <c r="H16" s="58">
        <v>2022.0</v>
      </c>
      <c r="I16" s="57" t="s">
        <v>12594</v>
      </c>
      <c r="J16" s="57" t="s">
        <v>11521</v>
      </c>
      <c r="L16" s="57" t="s">
        <v>12595</v>
      </c>
      <c r="M16" s="61" t="s">
        <v>12596</v>
      </c>
      <c r="N16" s="58">
        <v>2022.0</v>
      </c>
      <c r="O16" s="73" t="s">
        <v>12278</v>
      </c>
      <c r="P16" s="73" t="s">
        <v>12278</v>
      </c>
      <c r="Q16" s="57" t="s">
        <v>12516</v>
      </c>
      <c r="S16" s="57" t="s">
        <v>12597</v>
      </c>
      <c r="T16" s="60"/>
      <c r="U16" s="60"/>
      <c r="V16" s="60"/>
      <c r="W16" s="60"/>
      <c r="X16" s="60"/>
      <c r="Y16" s="60"/>
      <c r="Z16" s="57" t="s">
        <v>12598</v>
      </c>
      <c r="AA16" s="60"/>
      <c r="AB16" s="60"/>
      <c r="AC16" s="60"/>
      <c r="AD16" s="57" t="s">
        <v>12519</v>
      </c>
      <c r="AF16" s="60"/>
      <c r="AG16" s="60"/>
      <c r="AH16" s="60"/>
      <c r="AI16" s="60"/>
      <c r="AJ16" s="60"/>
      <c r="AK16" s="60"/>
      <c r="AL16" s="57" t="s">
        <v>12599</v>
      </c>
      <c r="AO16" s="60"/>
      <c r="AP16" s="60"/>
      <c r="AQ16" s="60"/>
      <c r="AR16" s="60"/>
      <c r="AS16" s="60"/>
      <c r="AT16" s="60"/>
      <c r="AU16" s="60"/>
      <c r="AV16" s="60"/>
      <c r="AW16" s="60"/>
      <c r="AX16" s="60"/>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0"/>
      <c r="BX16" s="60"/>
      <c r="BY16" s="60"/>
      <c r="BZ16" s="60"/>
      <c r="CA16" s="60"/>
      <c r="CB16" s="60"/>
      <c r="CC16" s="60"/>
      <c r="CD16" s="60"/>
      <c r="CE16" s="60"/>
      <c r="CF16" s="60"/>
      <c r="CG16" s="60"/>
      <c r="CH16" s="60"/>
      <c r="CI16" s="60"/>
      <c r="CJ16" s="60"/>
    </row>
    <row r="17">
      <c r="A17" s="57" t="s">
        <v>7638</v>
      </c>
      <c r="B17" s="57" t="s">
        <v>7639</v>
      </c>
      <c r="C17" s="57" t="s">
        <v>7620</v>
      </c>
      <c r="D17" s="57" t="s">
        <v>7640</v>
      </c>
      <c r="E17" s="57" t="s">
        <v>7579</v>
      </c>
      <c r="F17" s="57" t="s">
        <v>7641</v>
      </c>
      <c r="H17" s="58">
        <v>2022.0</v>
      </c>
      <c r="I17" s="57" t="s">
        <v>12600</v>
      </c>
      <c r="J17" s="57" t="s">
        <v>12578</v>
      </c>
      <c r="L17" s="57" t="s">
        <v>12601</v>
      </c>
      <c r="M17" s="61" t="s">
        <v>12602</v>
      </c>
      <c r="N17" s="58">
        <v>2022.0</v>
      </c>
      <c r="O17" s="73" t="s">
        <v>12278</v>
      </c>
      <c r="P17" s="73" t="s">
        <v>12278</v>
      </c>
      <c r="Q17" s="57" t="s">
        <v>12516</v>
      </c>
      <c r="T17" s="60"/>
      <c r="U17" s="60"/>
      <c r="V17" s="60"/>
      <c r="W17" s="60"/>
      <c r="X17" s="60"/>
      <c r="Y17" s="60"/>
      <c r="Z17" s="57" t="s">
        <v>12581</v>
      </c>
      <c r="AA17" s="60"/>
      <c r="AB17" s="60"/>
      <c r="AC17" s="60"/>
      <c r="AD17" s="57" t="s">
        <v>12519</v>
      </c>
      <c r="AF17" s="60"/>
      <c r="AG17" s="60"/>
      <c r="AH17" s="60"/>
      <c r="AI17" s="60"/>
      <c r="AJ17" s="60"/>
      <c r="AK17" s="60"/>
      <c r="AL17" s="57" t="s">
        <v>12582</v>
      </c>
      <c r="AN17" s="60"/>
      <c r="AO17" s="60"/>
      <c r="AP17" s="60"/>
      <c r="AQ17" s="60"/>
      <c r="AR17" s="60"/>
      <c r="AS17" s="60"/>
      <c r="AT17" s="60"/>
      <c r="AU17" s="60"/>
      <c r="AV17" s="60"/>
      <c r="AW17" s="60"/>
      <c r="AX17" s="60"/>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0"/>
      <c r="BX17" s="60"/>
      <c r="BY17" s="60"/>
      <c r="BZ17" s="60"/>
      <c r="CA17" s="60"/>
      <c r="CB17" s="60"/>
      <c r="CC17" s="60"/>
      <c r="CD17" s="60"/>
      <c r="CE17" s="60"/>
      <c r="CF17" s="60"/>
      <c r="CG17" s="60"/>
      <c r="CH17" s="60"/>
      <c r="CI17" s="60"/>
      <c r="CJ17" s="60"/>
    </row>
    <row r="18">
      <c r="A18" s="57" t="s">
        <v>276</v>
      </c>
      <c r="B18" s="57" t="s">
        <v>7642</v>
      </c>
      <c r="C18" s="57" t="s">
        <v>7577</v>
      </c>
      <c r="D18" s="57" t="s">
        <v>7643</v>
      </c>
      <c r="E18" s="57" t="s">
        <v>7579</v>
      </c>
      <c r="F18" s="57" t="s">
        <v>280</v>
      </c>
      <c r="G18" s="60"/>
      <c r="H18" s="58">
        <v>2024.0</v>
      </c>
      <c r="I18" s="57" t="s">
        <v>12603</v>
      </c>
      <c r="J18" s="65">
        <v>9.7984E12</v>
      </c>
      <c r="K18" s="60"/>
      <c r="L18" s="57" t="s">
        <v>12604</v>
      </c>
      <c r="M18" s="61" t="s">
        <v>12605</v>
      </c>
      <c r="N18" s="58">
        <v>2024.0</v>
      </c>
      <c r="O18" s="73" t="s">
        <v>12278</v>
      </c>
      <c r="P18" s="73" t="s">
        <v>12278</v>
      </c>
      <c r="Q18" s="57" t="s">
        <v>12516</v>
      </c>
      <c r="S18" s="57" t="s">
        <v>12606</v>
      </c>
      <c r="T18" s="60"/>
      <c r="U18" s="60"/>
      <c r="V18" s="60"/>
      <c r="W18" s="60"/>
      <c r="X18" s="60"/>
      <c r="Y18" s="60"/>
      <c r="Z18" s="57" t="s">
        <v>12518</v>
      </c>
      <c r="AA18" s="60"/>
      <c r="AB18" s="60"/>
      <c r="AC18" s="60"/>
      <c r="AD18" s="57" t="s">
        <v>12519</v>
      </c>
      <c r="AF18" s="60"/>
      <c r="AG18" s="60"/>
      <c r="AH18" s="60"/>
      <c r="AI18" s="60"/>
      <c r="AJ18" s="60"/>
      <c r="AK18" s="60"/>
      <c r="AL18" s="57" t="s">
        <v>12520</v>
      </c>
      <c r="AN18" s="60"/>
      <c r="AO18" s="60"/>
      <c r="AP18" s="60"/>
      <c r="AQ18" s="60"/>
      <c r="AR18" s="60"/>
      <c r="AS18" s="60"/>
      <c r="AT18" s="60"/>
      <c r="AU18" s="60"/>
      <c r="AV18" s="60"/>
      <c r="AW18" s="60"/>
      <c r="AX18" s="60"/>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0"/>
      <c r="BX18" s="60"/>
      <c r="BY18" s="60"/>
      <c r="BZ18" s="60"/>
      <c r="CA18" s="60"/>
      <c r="CB18" s="60"/>
      <c r="CC18" s="60"/>
      <c r="CD18" s="60"/>
      <c r="CE18" s="60"/>
      <c r="CF18" s="60"/>
      <c r="CG18" s="60"/>
      <c r="CH18" s="60"/>
      <c r="CI18" s="60"/>
      <c r="CJ18" s="60"/>
    </row>
    <row r="19">
      <c r="A19" s="57" t="s">
        <v>1702</v>
      </c>
      <c r="B19" s="57" t="s">
        <v>7644</v>
      </c>
      <c r="C19" s="57" t="s">
        <v>7616</v>
      </c>
      <c r="D19" s="57" t="s">
        <v>7645</v>
      </c>
      <c r="E19" s="57" t="s">
        <v>7579</v>
      </c>
      <c r="F19" s="57" t="s">
        <v>1706</v>
      </c>
      <c r="G19" s="60"/>
      <c r="H19" s="58">
        <v>2023.0</v>
      </c>
      <c r="I19" s="57" t="s">
        <v>12607</v>
      </c>
      <c r="J19" s="57" t="s">
        <v>12571</v>
      </c>
      <c r="L19" s="57" t="s">
        <v>12608</v>
      </c>
      <c r="M19" s="61" t="s">
        <v>12609</v>
      </c>
      <c r="N19" s="58">
        <v>2023.0</v>
      </c>
      <c r="O19" s="73" t="s">
        <v>12278</v>
      </c>
      <c r="P19" s="73" t="s">
        <v>12278</v>
      </c>
      <c r="Q19" s="57" t="s">
        <v>12516</v>
      </c>
      <c r="S19" s="57" t="s">
        <v>12610</v>
      </c>
      <c r="T19" s="60"/>
      <c r="U19" s="60"/>
      <c r="V19" s="60"/>
      <c r="W19" s="60"/>
      <c r="X19" s="60"/>
      <c r="Y19" s="60"/>
      <c r="Z19" s="57" t="s">
        <v>12575</v>
      </c>
      <c r="AA19" s="60"/>
      <c r="AB19" s="60"/>
      <c r="AC19" s="60"/>
      <c r="AD19" s="57" t="s">
        <v>12519</v>
      </c>
      <c r="AF19" s="60"/>
      <c r="AG19" s="60"/>
      <c r="AH19" s="60"/>
      <c r="AI19" s="60"/>
      <c r="AJ19" s="60"/>
      <c r="AK19" s="60"/>
      <c r="AL19" s="57" t="s">
        <v>12576</v>
      </c>
      <c r="AN19" s="60"/>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0"/>
      <c r="BX19" s="60"/>
      <c r="BY19" s="60"/>
      <c r="BZ19" s="60"/>
      <c r="CA19" s="60"/>
      <c r="CB19" s="60"/>
      <c r="CC19" s="60"/>
      <c r="CD19" s="60"/>
      <c r="CE19" s="60"/>
      <c r="CF19" s="60"/>
      <c r="CG19" s="60"/>
      <c r="CH19" s="60"/>
      <c r="CI19" s="60"/>
      <c r="CJ19" s="60"/>
    </row>
    <row r="20">
      <c r="A20" s="57" t="s">
        <v>7646</v>
      </c>
      <c r="B20" s="57" t="s">
        <v>7647</v>
      </c>
      <c r="C20" s="57" t="s">
        <v>7648</v>
      </c>
      <c r="D20" s="57" t="s">
        <v>7649</v>
      </c>
      <c r="E20" s="57" t="s">
        <v>7579</v>
      </c>
      <c r="G20" s="60"/>
      <c r="H20" s="58">
        <v>2021.0</v>
      </c>
      <c r="I20" s="57" t="s">
        <v>12611</v>
      </c>
      <c r="J20" s="57" t="s">
        <v>12612</v>
      </c>
      <c r="L20" s="60"/>
      <c r="M20" s="60"/>
      <c r="N20" s="58">
        <v>2021.0</v>
      </c>
      <c r="O20" s="73" t="s">
        <v>12278</v>
      </c>
      <c r="P20" s="73" t="s">
        <v>12278</v>
      </c>
      <c r="Q20" s="57" t="s">
        <v>12613</v>
      </c>
      <c r="R20" s="60"/>
      <c r="S20" s="57" t="s">
        <v>12614</v>
      </c>
      <c r="T20" s="60"/>
      <c r="U20" s="60"/>
      <c r="V20" s="60"/>
      <c r="W20" s="60"/>
      <c r="X20" s="60"/>
      <c r="Y20" s="60"/>
      <c r="Z20" s="57" t="s">
        <v>12615</v>
      </c>
      <c r="AA20" s="60"/>
      <c r="AB20" s="60"/>
      <c r="AC20" s="60"/>
      <c r="AD20" s="60"/>
      <c r="AE20" s="60"/>
      <c r="AF20" s="60"/>
      <c r="AG20" s="60"/>
      <c r="AH20" s="60"/>
      <c r="AI20" s="60"/>
      <c r="AJ20" s="60"/>
      <c r="AK20" s="60"/>
      <c r="AL20" s="57" t="s">
        <v>12616</v>
      </c>
      <c r="AN20" s="60"/>
      <c r="AO20" s="60"/>
      <c r="AP20" s="60"/>
      <c r="AQ20" s="60"/>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0"/>
      <c r="BX20" s="60"/>
      <c r="BY20" s="60"/>
      <c r="BZ20" s="60"/>
      <c r="CA20" s="60"/>
      <c r="CB20" s="60"/>
      <c r="CC20" s="60"/>
      <c r="CD20" s="60"/>
      <c r="CE20" s="60"/>
      <c r="CF20" s="60"/>
      <c r="CG20" s="60"/>
      <c r="CH20" s="60"/>
      <c r="CI20" s="60"/>
      <c r="CJ20" s="60"/>
    </row>
    <row r="21">
      <c r="A21" s="57" t="s">
        <v>7650</v>
      </c>
      <c r="B21" s="57" t="s">
        <v>7651</v>
      </c>
      <c r="C21" s="57" t="s">
        <v>7635</v>
      </c>
      <c r="D21" s="57" t="s">
        <v>7652</v>
      </c>
      <c r="E21" s="57" t="s">
        <v>7579</v>
      </c>
      <c r="G21" s="60"/>
      <c r="H21" s="58">
        <v>2022.0</v>
      </c>
      <c r="I21" s="57" t="s">
        <v>12617</v>
      </c>
      <c r="J21" s="57" t="s">
        <v>11521</v>
      </c>
      <c r="L21" s="57" t="s">
        <v>12618</v>
      </c>
      <c r="M21" s="61" t="s">
        <v>12619</v>
      </c>
      <c r="N21" s="58">
        <v>2022.0</v>
      </c>
      <c r="O21" s="73" t="s">
        <v>12278</v>
      </c>
      <c r="P21" s="73" t="s">
        <v>12278</v>
      </c>
      <c r="Q21" s="57" t="s">
        <v>12516</v>
      </c>
      <c r="S21" s="57" t="s">
        <v>12562</v>
      </c>
      <c r="T21" s="60"/>
      <c r="U21" s="60"/>
      <c r="V21" s="60"/>
      <c r="W21" s="60"/>
      <c r="X21" s="60"/>
      <c r="Y21" s="60"/>
      <c r="Z21" s="57" t="s">
        <v>12598</v>
      </c>
      <c r="AA21" s="60"/>
      <c r="AB21" s="60"/>
      <c r="AC21" s="60"/>
      <c r="AD21" s="57" t="s">
        <v>12519</v>
      </c>
      <c r="AF21" s="60"/>
      <c r="AG21" s="60"/>
      <c r="AH21" s="60"/>
      <c r="AI21" s="60"/>
      <c r="AJ21" s="60"/>
      <c r="AK21" s="60"/>
      <c r="AL21" s="57" t="s">
        <v>12599</v>
      </c>
      <c r="AO21" s="60"/>
      <c r="AP21" s="60"/>
      <c r="AQ21" s="60"/>
      <c r="AR21" s="60"/>
      <c r="AS21" s="60"/>
      <c r="AT21" s="60"/>
      <c r="AU21" s="60"/>
      <c r="AV21" s="60"/>
      <c r="AW21" s="60"/>
      <c r="AX21" s="60"/>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60"/>
      <c r="BX21" s="60"/>
      <c r="BY21" s="60"/>
      <c r="BZ21" s="60"/>
      <c r="CA21" s="60"/>
      <c r="CB21" s="60"/>
      <c r="CC21" s="60"/>
      <c r="CD21" s="60"/>
      <c r="CE21" s="60"/>
      <c r="CF21" s="60"/>
      <c r="CG21" s="60"/>
      <c r="CH21" s="60"/>
      <c r="CI21" s="60"/>
      <c r="CJ21" s="60"/>
    </row>
    <row r="22">
      <c r="A22" s="57" t="s">
        <v>7653</v>
      </c>
      <c r="B22" s="57" t="s">
        <v>7654</v>
      </c>
      <c r="C22" s="57" t="s">
        <v>7655</v>
      </c>
      <c r="D22" s="57" t="s">
        <v>7656</v>
      </c>
      <c r="E22" s="57" t="s">
        <v>7579</v>
      </c>
      <c r="F22" s="57" t="s">
        <v>7657</v>
      </c>
      <c r="G22" s="60"/>
      <c r="H22" s="58">
        <v>2022.0</v>
      </c>
      <c r="I22" s="57" t="s">
        <v>12620</v>
      </c>
      <c r="J22" s="57" t="s">
        <v>12621</v>
      </c>
      <c r="L22" s="57" t="s">
        <v>12622</v>
      </c>
      <c r="M22" s="61" t="s">
        <v>12623</v>
      </c>
      <c r="N22" s="58">
        <v>2022.0</v>
      </c>
      <c r="O22" s="73" t="s">
        <v>12278</v>
      </c>
      <c r="P22" s="73" t="s">
        <v>12278</v>
      </c>
      <c r="Q22" s="57" t="s">
        <v>12516</v>
      </c>
      <c r="S22" s="57" t="s">
        <v>12624</v>
      </c>
      <c r="T22" s="60"/>
      <c r="U22" s="60"/>
      <c r="V22" s="60"/>
      <c r="W22" s="60"/>
      <c r="X22" s="60"/>
      <c r="Y22" s="60"/>
      <c r="Z22" s="57" t="s">
        <v>12625</v>
      </c>
      <c r="AA22" s="60"/>
      <c r="AB22" s="60"/>
      <c r="AC22" s="60"/>
      <c r="AD22" s="57" t="s">
        <v>12519</v>
      </c>
      <c r="AF22" s="60"/>
      <c r="AG22" s="60"/>
      <c r="AH22" s="60"/>
      <c r="AI22" s="60"/>
      <c r="AJ22" s="60"/>
      <c r="AK22" s="60"/>
      <c r="AL22" s="57" t="s">
        <v>12626</v>
      </c>
      <c r="AO22" s="60"/>
      <c r="AP22" s="60"/>
      <c r="AQ22" s="60"/>
      <c r="AR22" s="60"/>
      <c r="AS22" s="60"/>
      <c r="AT22" s="60"/>
      <c r="AU22" s="60"/>
      <c r="AV22" s="60"/>
      <c r="AW22" s="60"/>
      <c r="AX22" s="60"/>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0"/>
      <c r="BX22" s="60"/>
      <c r="BY22" s="60"/>
      <c r="BZ22" s="60"/>
      <c r="CA22" s="60"/>
      <c r="CB22" s="60"/>
      <c r="CC22" s="60"/>
      <c r="CD22" s="60"/>
      <c r="CE22" s="60"/>
      <c r="CF22" s="60"/>
      <c r="CG22" s="60"/>
      <c r="CH22" s="60"/>
      <c r="CI22" s="60"/>
      <c r="CJ22" s="60"/>
    </row>
    <row r="23">
      <c r="A23" s="57" t="s">
        <v>7658</v>
      </c>
      <c r="B23" s="57" t="s">
        <v>7659</v>
      </c>
      <c r="C23" s="57" t="s">
        <v>7660</v>
      </c>
      <c r="D23" s="57" t="s">
        <v>7661</v>
      </c>
      <c r="E23" s="57" t="s">
        <v>7579</v>
      </c>
      <c r="F23" s="57" t="s">
        <v>7662</v>
      </c>
      <c r="H23" s="58">
        <v>2021.0</v>
      </c>
      <c r="I23" s="57" t="s">
        <v>12627</v>
      </c>
      <c r="J23" s="57" t="s">
        <v>12628</v>
      </c>
      <c r="L23" s="57" t="s">
        <v>12629</v>
      </c>
      <c r="M23" s="61" t="s">
        <v>12630</v>
      </c>
      <c r="N23" s="58">
        <v>2021.0</v>
      </c>
      <c r="O23" s="73" t="s">
        <v>12278</v>
      </c>
      <c r="P23" s="73" t="s">
        <v>12278</v>
      </c>
      <c r="Q23" s="57" t="s">
        <v>12516</v>
      </c>
      <c r="S23" s="57" t="s">
        <v>12631</v>
      </c>
      <c r="T23" s="60"/>
      <c r="U23" s="60"/>
      <c r="V23" s="60"/>
      <c r="W23" s="60"/>
      <c r="X23" s="60"/>
      <c r="Y23" s="60"/>
      <c r="Z23" s="57" t="s">
        <v>12632</v>
      </c>
      <c r="AA23" s="60"/>
      <c r="AB23" s="60"/>
      <c r="AC23" s="60"/>
      <c r="AD23" s="57" t="s">
        <v>12519</v>
      </c>
      <c r="AF23" s="60"/>
      <c r="AG23" s="60"/>
      <c r="AH23" s="60"/>
      <c r="AI23" s="60"/>
      <c r="AJ23" s="60"/>
      <c r="AK23" s="60"/>
      <c r="AL23" s="57" t="s">
        <v>12633</v>
      </c>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60"/>
      <c r="BZ23" s="60"/>
      <c r="CA23" s="60"/>
      <c r="CB23" s="60"/>
      <c r="CC23" s="60"/>
      <c r="CD23" s="60"/>
      <c r="CE23" s="60"/>
      <c r="CF23" s="60"/>
      <c r="CG23" s="60"/>
      <c r="CH23" s="60"/>
      <c r="CI23" s="60"/>
      <c r="CJ23" s="60"/>
    </row>
    <row r="24">
      <c r="A24" s="57" t="s">
        <v>5027</v>
      </c>
      <c r="B24" s="57" t="s">
        <v>7663</v>
      </c>
      <c r="C24" s="57" t="s">
        <v>7664</v>
      </c>
      <c r="D24" s="57" t="s">
        <v>7665</v>
      </c>
      <c r="E24" s="57" t="s">
        <v>7579</v>
      </c>
      <c r="F24" s="57" t="s">
        <v>5030</v>
      </c>
      <c r="G24" s="60"/>
      <c r="H24" s="58">
        <v>2020.0</v>
      </c>
      <c r="I24" s="57" t="s">
        <v>12634</v>
      </c>
      <c r="J24" s="57" t="s">
        <v>12635</v>
      </c>
      <c r="L24" s="57" t="s">
        <v>12636</v>
      </c>
      <c r="M24" s="61" t="s">
        <v>12637</v>
      </c>
      <c r="N24" s="58">
        <v>2020.0</v>
      </c>
      <c r="O24" s="73" t="s">
        <v>12278</v>
      </c>
      <c r="P24" s="73" t="s">
        <v>12278</v>
      </c>
      <c r="Q24" s="57" t="s">
        <v>12516</v>
      </c>
      <c r="S24" s="57" t="s">
        <v>12638</v>
      </c>
      <c r="T24" s="60"/>
      <c r="U24" s="60"/>
      <c r="V24" s="60"/>
      <c r="W24" s="60"/>
      <c r="X24" s="60"/>
      <c r="Y24" s="60"/>
      <c r="Z24" s="57" t="s">
        <v>12639</v>
      </c>
      <c r="AA24" s="60"/>
      <c r="AB24" s="60"/>
      <c r="AC24" s="60"/>
      <c r="AD24" s="57" t="s">
        <v>12519</v>
      </c>
      <c r="AF24" s="60"/>
      <c r="AG24" s="60"/>
      <c r="AH24" s="60"/>
      <c r="AI24" s="60"/>
      <c r="AJ24" s="60"/>
      <c r="AK24" s="60"/>
      <c r="AL24" s="57" t="s">
        <v>12640</v>
      </c>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c r="CG24" s="60"/>
      <c r="CH24" s="60"/>
      <c r="CI24" s="60"/>
      <c r="CJ24" s="60"/>
    </row>
    <row r="25">
      <c r="A25" s="57" t="s">
        <v>7666</v>
      </c>
      <c r="B25" s="57" t="s">
        <v>7667</v>
      </c>
      <c r="E25" s="57" t="s">
        <v>7668</v>
      </c>
      <c r="F25" s="60"/>
      <c r="G25" s="60"/>
      <c r="H25" s="58">
        <v>2024.0</v>
      </c>
      <c r="I25" s="57" t="s">
        <v>12641</v>
      </c>
      <c r="J25" s="65">
        <v>9.7984E12</v>
      </c>
      <c r="K25" s="60"/>
      <c r="L25" s="60"/>
      <c r="M25" s="60"/>
      <c r="N25" s="58">
        <v>2024.0</v>
      </c>
      <c r="O25" s="73" t="s">
        <v>12278</v>
      </c>
      <c r="P25" s="73" t="s">
        <v>12278</v>
      </c>
      <c r="Q25" s="57" t="s">
        <v>12516</v>
      </c>
      <c r="T25" s="60"/>
      <c r="U25" s="60"/>
      <c r="V25" s="60"/>
      <c r="W25" s="60"/>
      <c r="X25" s="60"/>
      <c r="Y25" s="60"/>
      <c r="Z25" s="60"/>
      <c r="AA25" s="60"/>
      <c r="AB25" s="60"/>
      <c r="AC25" s="60"/>
      <c r="AD25" s="57" t="s">
        <v>12519</v>
      </c>
      <c r="AF25" s="60"/>
      <c r="AG25" s="60"/>
      <c r="AH25" s="60"/>
      <c r="AI25" s="60"/>
      <c r="AJ25" s="60"/>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c r="CG25" s="60"/>
      <c r="CH25" s="60"/>
      <c r="CI25" s="60"/>
      <c r="CJ25" s="60"/>
    </row>
    <row r="26">
      <c r="A26" s="57" t="s">
        <v>7669</v>
      </c>
      <c r="B26" s="57" t="s">
        <v>7670</v>
      </c>
      <c r="C26" s="57" t="s">
        <v>7671</v>
      </c>
      <c r="D26" s="57" t="s">
        <v>7672</v>
      </c>
      <c r="E26" s="57" t="s">
        <v>7579</v>
      </c>
      <c r="F26" s="57" t="s">
        <v>7673</v>
      </c>
      <c r="H26" s="58">
        <v>2021.0</v>
      </c>
      <c r="I26" s="57" t="s">
        <v>12642</v>
      </c>
      <c r="J26" s="60"/>
      <c r="K26" s="60"/>
      <c r="L26" s="60"/>
      <c r="M26" s="60"/>
      <c r="N26" s="58">
        <v>2021.0</v>
      </c>
      <c r="O26" s="73" t="s">
        <v>12278</v>
      </c>
      <c r="P26" s="73" t="s">
        <v>12278</v>
      </c>
      <c r="Q26" s="57" t="s">
        <v>12643</v>
      </c>
      <c r="S26" s="60"/>
      <c r="T26" s="60"/>
      <c r="U26" s="60"/>
      <c r="V26" s="60"/>
      <c r="W26" s="60"/>
      <c r="X26" s="60"/>
      <c r="Y26" s="60"/>
      <c r="Z26" s="57" t="s">
        <v>12644</v>
      </c>
      <c r="AA26" s="60"/>
      <c r="AB26" s="60"/>
      <c r="AC26" s="60"/>
      <c r="AD26" s="57" t="s">
        <v>12645</v>
      </c>
      <c r="AE26" s="60"/>
      <c r="AF26" s="60"/>
      <c r="AG26" s="60"/>
      <c r="AH26" s="60"/>
      <c r="AI26" s="60"/>
      <c r="AJ26" s="60"/>
      <c r="AK26" s="60"/>
      <c r="AL26" s="57" t="s">
        <v>12646</v>
      </c>
      <c r="AN26" s="60"/>
      <c r="AO26" s="60"/>
      <c r="AP26" s="60"/>
      <c r="AQ26" s="60"/>
      <c r="AR26" s="60"/>
      <c r="AS26" s="60"/>
      <c r="AT26" s="60"/>
      <c r="AU26" s="60"/>
      <c r="AV26" s="60"/>
      <c r="AW26" s="60"/>
      <c r="AX26" s="6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0"/>
      <c r="BX26" s="60"/>
      <c r="BY26" s="60"/>
      <c r="BZ26" s="60"/>
      <c r="CA26" s="60"/>
      <c r="CB26" s="60"/>
      <c r="CC26" s="60"/>
      <c r="CD26" s="60"/>
      <c r="CE26" s="60"/>
      <c r="CF26" s="60"/>
      <c r="CG26" s="60"/>
      <c r="CH26" s="60"/>
      <c r="CI26" s="60"/>
      <c r="CJ26" s="60"/>
    </row>
    <row r="27">
      <c r="A27" s="57" t="s">
        <v>7674</v>
      </c>
      <c r="B27" s="57" t="s">
        <v>7675</v>
      </c>
      <c r="C27" s="57" t="s">
        <v>7676</v>
      </c>
      <c r="D27" s="57" t="s">
        <v>7677</v>
      </c>
      <c r="E27" s="57" t="s">
        <v>7579</v>
      </c>
      <c r="F27" s="57" t="s">
        <v>7678</v>
      </c>
      <c r="G27" s="60"/>
      <c r="H27" s="58">
        <v>2021.0</v>
      </c>
      <c r="I27" s="57" t="s">
        <v>12647</v>
      </c>
      <c r="J27" s="57" t="s">
        <v>12648</v>
      </c>
      <c r="L27" s="57" t="s">
        <v>12649</v>
      </c>
      <c r="M27" s="61" t="s">
        <v>12650</v>
      </c>
      <c r="N27" s="58">
        <v>2021.0</v>
      </c>
      <c r="O27" s="73" t="s">
        <v>12278</v>
      </c>
      <c r="P27" s="73" t="s">
        <v>12278</v>
      </c>
      <c r="Q27" s="57" t="s">
        <v>12516</v>
      </c>
      <c r="S27" s="57" t="s">
        <v>12651</v>
      </c>
      <c r="T27" s="60"/>
      <c r="U27" s="60"/>
      <c r="V27" s="60"/>
      <c r="W27" s="60"/>
      <c r="X27" s="60"/>
      <c r="Y27" s="60"/>
      <c r="Z27" s="57" t="s">
        <v>12652</v>
      </c>
      <c r="AA27" s="60"/>
      <c r="AB27" s="60"/>
      <c r="AC27" s="60"/>
      <c r="AD27" s="57" t="s">
        <v>12519</v>
      </c>
      <c r="AF27" s="60"/>
      <c r="AG27" s="60"/>
      <c r="AH27" s="60"/>
      <c r="AI27" s="60"/>
      <c r="AJ27" s="60"/>
      <c r="AK27" s="60"/>
      <c r="AL27" s="57" t="s">
        <v>12653</v>
      </c>
      <c r="AN27" s="60"/>
      <c r="AO27" s="60"/>
      <c r="AP27" s="60"/>
      <c r="AQ27" s="60"/>
      <c r="AR27" s="60"/>
      <c r="AS27" s="60"/>
      <c r="AT27" s="60"/>
      <c r="AU27" s="60"/>
      <c r="AV27" s="60"/>
      <c r="AW27" s="60"/>
      <c r="AX27" s="60"/>
      <c r="AY27" s="60"/>
      <c r="AZ27" s="60"/>
      <c r="BA27" s="60"/>
      <c r="BB27" s="60"/>
      <c r="BC27" s="60"/>
      <c r="BD27" s="60"/>
      <c r="BE27" s="60"/>
      <c r="BF27" s="60"/>
      <c r="BG27" s="60"/>
      <c r="BH27" s="60"/>
      <c r="BI27" s="60"/>
      <c r="BJ27" s="60"/>
      <c r="BK27" s="60"/>
      <c r="BL27" s="60"/>
      <c r="BM27" s="60"/>
      <c r="BN27" s="60"/>
      <c r="BO27" s="60"/>
      <c r="BP27" s="60"/>
      <c r="BQ27" s="60"/>
      <c r="BR27" s="60"/>
      <c r="BS27" s="60"/>
      <c r="BT27" s="60"/>
      <c r="BU27" s="60"/>
      <c r="BV27" s="60"/>
      <c r="BW27" s="60"/>
      <c r="BX27" s="60"/>
      <c r="BY27" s="60"/>
      <c r="BZ27" s="60"/>
      <c r="CA27" s="60"/>
      <c r="CB27" s="60"/>
      <c r="CC27" s="60"/>
      <c r="CD27" s="60"/>
      <c r="CE27" s="60"/>
      <c r="CF27" s="60"/>
      <c r="CG27" s="60"/>
      <c r="CH27" s="60"/>
      <c r="CI27" s="60"/>
      <c r="CJ27" s="60"/>
    </row>
    <row r="28">
      <c r="A28" s="57" t="s">
        <v>5664</v>
      </c>
      <c r="B28" s="57" t="s">
        <v>7679</v>
      </c>
      <c r="C28" s="57" t="s">
        <v>7680</v>
      </c>
      <c r="D28" s="57" t="s">
        <v>7681</v>
      </c>
      <c r="E28" s="57" t="s">
        <v>7579</v>
      </c>
      <c r="F28" s="57" t="s">
        <v>5668</v>
      </c>
      <c r="G28" s="60"/>
      <c r="H28" s="58">
        <v>2020.0</v>
      </c>
      <c r="I28" s="57" t="s">
        <v>12654</v>
      </c>
      <c r="J28" s="57" t="s">
        <v>11389</v>
      </c>
      <c r="L28" s="57" t="s">
        <v>12655</v>
      </c>
      <c r="M28" s="61" t="s">
        <v>12656</v>
      </c>
      <c r="N28" s="58">
        <v>2020.0</v>
      </c>
      <c r="O28" s="73" t="s">
        <v>12278</v>
      </c>
      <c r="P28" s="73" t="s">
        <v>12278</v>
      </c>
      <c r="Q28" s="57" t="s">
        <v>12516</v>
      </c>
      <c r="S28" s="57" t="s">
        <v>12657</v>
      </c>
      <c r="T28" s="60"/>
      <c r="U28" s="60"/>
      <c r="V28" s="60"/>
      <c r="W28" s="60"/>
      <c r="X28" s="60"/>
      <c r="Y28" s="60"/>
      <c r="Z28" s="57" t="s">
        <v>12658</v>
      </c>
      <c r="AA28" s="60"/>
      <c r="AB28" s="60"/>
      <c r="AC28" s="60"/>
      <c r="AD28" s="57" t="s">
        <v>12519</v>
      </c>
      <c r="AF28" s="60"/>
      <c r="AG28" s="60"/>
      <c r="AH28" s="60"/>
      <c r="AI28" s="60"/>
      <c r="AJ28" s="60"/>
      <c r="AK28" s="60"/>
      <c r="AL28" s="57" t="s">
        <v>12530</v>
      </c>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row>
    <row r="29">
      <c r="A29" s="57" t="s">
        <v>7682</v>
      </c>
      <c r="B29" s="57" t="s">
        <v>7683</v>
      </c>
      <c r="C29" s="57" t="s">
        <v>7635</v>
      </c>
      <c r="D29" s="57" t="s">
        <v>7684</v>
      </c>
      <c r="E29" s="57" t="s">
        <v>7579</v>
      </c>
      <c r="F29" s="57" t="s">
        <v>7685</v>
      </c>
      <c r="G29" s="60"/>
      <c r="H29" s="58">
        <v>2022.0</v>
      </c>
      <c r="I29" s="57" t="s">
        <v>12659</v>
      </c>
      <c r="J29" s="57" t="s">
        <v>11521</v>
      </c>
      <c r="L29" s="57" t="s">
        <v>12660</v>
      </c>
      <c r="M29" s="61" t="s">
        <v>12661</v>
      </c>
      <c r="N29" s="58">
        <v>2022.0</v>
      </c>
      <c r="O29" s="73" t="s">
        <v>12278</v>
      </c>
      <c r="P29" s="73" t="s">
        <v>12278</v>
      </c>
      <c r="Q29" s="57" t="s">
        <v>12516</v>
      </c>
      <c r="S29" s="57" t="s">
        <v>12662</v>
      </c>
      <c r="T29" s="60"/>
      <c r="U29" s="60"/>
      <c r="V29" s="60"/>
      <c r="W29" s="60"/>
      <c r="X29" s="60"/>
      <c r="Y29" s="60"/>
      <c r="Z29" s="57" t="s">
        <v>12598</v>
      </c>
      <c r="AA29" s="60"/>
      <c r="AB29" s="60"/>
      <c r="AC29" s="60"/>
      <c r="AD29" s="57" t="s">
        <v>12519</v>
      </c>
      <c r="AF29" s="60"/>
      <c r="AG29" s="60"/>
      <c r="AH29" s="60"/>
      <c r="AI29" s="60"/>
      <c r="AJ29" s="60"/>
      <c r="AK29" s="60"/>
      <c r="AL29" s="57" t="s">
        <v>12599</v>
      </c>
      <c r="AO29" s="60"/>
      <c r="AP29" s="60"/>
      <c r="AQ29" s="60"/>
      <c r="AR29" s="60"/>
      <c r="AS29" s="60"/>
      <c r="AT29" s="60"/>
      <c r="AU29" s="60"/>
      <c r="AV29" s="60"/>
      <c r="AW29" s="60"/>
      <c r="AX29" s="60"/>
      <c r="AY29" s="60"/>
      <c r="AZ29" s="60"/>
      <c r="BA29" s="60"/>
      <c r="BB29" s="60"/>
      <c r="BC29" s="60"/>
      <c r="BD29" s="60"/>
      <c r="BE29" s="60"/>
      <c r="BF29" s="60"/>
      <c r="BG29" s="60"/>
      <c r="BH29" s="60"/>
      <c r="BI29" s="60"/>
      <c r="BJ29" s="60"/>
      <c r="BK29" s="60"/>
      <c r="BL29" s="60"/>
      <c r="BM29" s="60"/>
      <c r="BN29" s="60"/>
      <c r="BO29" s="60"/>
      <c r="BP29" s="60"/>
      <c r="BQ29" s="60"/>
      <c r="BR29" s="60"/>
      <c r="BS29" s="60"/>
      <c r="BT29" s="60"/>
      <c r="BU29" s="60"/>
      <c r="BV29" s="60"/>
      <c r="BW29" s="60"/>
      <c r="BX29" s="60"/>
      <c r="BY29" s="60"/>
      <c r="BZ29" s="60"/>
      <c r="CA29" s="60"/>
      <c r="CB29" s="60"/>
      <c r="CC29" s="60"/>
      <c r="CD29" s="60"/>
      <c r="CE29" s="60"/>
      <c r="CF29" s="60"/>
      <c r="CG29" s="60"/>
      <c r="CH29" s="60"/>
      <c r="CI29" s="60"/>
      <c r="CJ29" s="60"/>
    </row>
    <row r="30">
      <c r="A30" s="57" t="s">
        <v>7686</v>
      </c>
      <c r="B30" s="57" t="s">
        <v>7687</v>
      </c>
      <c r="C30" s="57" t="s">
        <v>7688</v>
      </c>
      <c r="D30" s="57" t="s">
        <v>7689</v>
      </c>
      <c r="E30" s="57" t="s">
        <v>7627</v>
      </c>
      <c r="F30" s="60"/>
      <c r="G30" s="60"/>
      <c r="H30" s="58">
        <v>2024.0</v>
      </c>
      <c r="I30" s="57" t="s">
        <v>12663</v>
      </c>
      <c r="J30" s="60"/>
      <c r="K30" s="57" t="s">
        <v>12664</v>
      </c>
      <c r="L30" s="57" t="s">
        <v>12665</v>
      </c>
      <c r="M30" s="61" t="s">
        <v>12666</v>
      </c>
      <c r="N30" s="75">
        <v>45474.0</v>
      </c>
      <c r="O30" s="73" t="s">
        <v>12278</v>
      </c>
      <c r="P30" s="73" t="s">
        <v>12278</v>
      </c>
      <c r="Q30" s="60"/>
      <c r="R30" s="60"/>
      <c r="S30" s="57" t="s">
        <v>12667</v>
      </c>
      <c r="T30" s="60"/>
      <c r="U30" s="58">
        <v>3.0</v>
      </c>
      <c r="V30" s="58">
        <v>49.0</v>
      </c>
      <c r="W30" s="60"/>
      <c r="X30" s="60"/>
      <c r="Y30" s="60"/>
      <c r="Z30" s="60"/>
      <c r="AA30" s="60"/>
      <c r="AB30" s="60"/>
      <c r="AC30" s="60"/>
      <c r="AD30" s="60"/>
      <c r="AE30" s="60"/>
      <c r="AF30" s="60"/>
      <c r="AG30" s="60"/>
      <c r="AH30" s="60"/>
      <c r="AI30" s="60"/>
      <c r="AJ30" s="60"/>
      <c r="AK30" s="60"/>
      <c r="AL30" s="57" t="s">
        <v>12587</v>
      </c>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c r="CB30" s="60"/>
      <c r="CC30" s="60"/>
      <c r="CD30" s="60"/>
      <c r="CE30" s="60"/>
      <c r="CF30" s="60"/>
      <c r="CG30" s="60"/>
      <c r="CH30" s="60"/>
      <c r="CI30" s="60"/>
      <c r="CJ30" s="60"/>
    </row>
    <row r="31">
      <c r="A31" s="57" t="s">
        <v>7690</v>
      </c>
      <c r="B31" s="57" t="s">
        <v>7691</v>
      </c>
      <c r="C31" s="57" t="s">
        <v>7692</v>
      </c>
      <c r="D31" s="57" t="s">
        <v>7693</v>
      </c>
      <c r="E31" s="57" t="s">
        <v>7627</v>
      </c>
      <c r="F31" s="57" t="s">
        <v>7694</v>
      </c>
      <c r="H31" s="58">
        <v>2022.0</v>
      </c>
      <c r="I31" s="57" t="s">
        <v>12668</v>
      </c>
      <c r="J31" s="60"/>
      <c r="K31" s="57" t="s">
        <v>12669</v>
      </c>
      <c r="L31" s="57" t="s">
        <v>12670</v>
      </c>
      <c r="M31" s="61" t="s">
        <v>12671</v>
      </c>
      <c r="N31" s="75">
        <v>44562.0</v>
      </c>
      <c r="O31" s="73" t="s">
        <v>12278</v>
      </c>
      <c r="P31" s="73" t="s">
        <v>12278</v>
      </c>
      <c r="Q31" s="60"/>
      <c r="R31" s="60"/>
      <c r="S31" s="57" t="s">
        <v>12672</v>
      </c>
      <c r="T31" s="60"/>
      <c r="U31" s="58">
        <v>4.0</v>
      </c>
      <c r="V31" s="58">
        <v>21.0</v>
      </c>
      <c r="W31" s="60"/>
      <c r="X31" s="60"/>
      <c r="Y31" s="60"/>
      <c r="Z31" s="60"/>
      <c r="AA31" s="60"/>
      <c r="AB31" s="60"/>
      <c r="AC31" s="60"/>
      <c r="AD31" s="60"/>
      <c r="AE31" s="60"/>
      <c r="AF31" s="60"/>
      <c r="AG31" s="60"/>
      <c r="AH31" s="60"/>
      <c r="AI31" s="60"/>
      <c r="AJ31" s="60"/>
      <c r="AK31" s="60"/>
      <c r="AL31" s="57" t="s">
        <v>12587</v>
      </c>
      <c r="AQ31" s="60"/>
      <c r="AR31" s="60"/>
      <c r="AS31" s="60"/>
      <c r="AT31" s="60"/>
      <c r="AU31" s="60"/>
      <c r="AV31" s="60"/>
      <c r="AW31" s="60"/>
      <c r="AX31" s="60"/>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row>
    <row r="32">
      <c r="A32" s="57" t="s">
        <v>7695</v>
      </c>
      <c r="B32" s="57" t="s">
        <v>7696</v>
      </c>
      <c r="C32" s="57" t="s">
        <v>7688</v>
      </c>
      <c r="D32" s="57" t="s">
        <v>7697</v>
      </c>
      <c r="E32" s="57" t="s">
        <v>7627</v>
      </c>
      <c r="F32" s="60"/>
      <c r="G32" s="60"/>
      <c r="H32" s="58">
        <v>2023.0</v>
      </c>
      <c r="I32" s="57" t="s">
        <v>12673</v>
      </c>
      <c r="J32" s="60"/>
      <c r="K32" s="57" t="s">
        <v>12664</v>
      </c>
      <c r="L32" s="57" t="s">
        <v>12674</v>
      </c>
      <c r="M32" s="61" t="s">
        <v>12675</v>
      </c>
      <c r="N32" s="75">
        <v>45017.0</v>
      </c>
      <c r="O32" s="73" t="s">
        <v>12278</v>
      </c>
      <c r="P32" s="73" t="s">
        <v>12278</v>
      </c>
      <c r="Q32" s="60"/>
      <c r="R32" s="60"/>
      <c r="S32" s="57" t="s">
        <v>12676</v>
      </c>
      <c r="T32" s="60"/>
      <c r="U32" s="58">
        <v>2.0</v>
      </c>
      <c r="V32" s="58">
        <v>48.0</v>
      </c>
      <c r="W32" s="60"/>
      <c r="X32" s="60"/>
      <c r="Y32" s="60"/>
      <c r="Z32" s="60"/>
      <c r="AA32" s="60"/>
      <c r="AB32" s="60"/>
      <c r="AC32" s="60"/>
      <c r="AD32" s="60"/>
      <c r="AE32" s="60"/>
      <c r="AF32" s="60"/>
      <c r="AG32" s="60"/>
      <c r="AH32" s="60"/>
      <c r="AI32" s="60"/>
      <c r="AJ32" s="60"/>
      <c r="AK32" s="60"/>
      <c r="AL32" s="57" t="s">
        <v>12587</v>
      </c>
      <c r="AQ32" s="60"/>
      <c r="AR32" s="60"/>
      <c r="AS32" s="60"/>
      <c r="AT32" s="60"/>
      <c r="AU32" s="60"/>
      <c r="AV32" s="60"/>
      <c r="AW32" s="60"/>
      <c r="AX32" s="60"/>
      <c r="AY32" s="60"/>
      <c r="AZ32" s="60"/>
      <c r="BA32" s="60"/>
      <c r="BB32" s="60"/>
      <c r="BC32" s="60"/>
      <c r="BD32" s="60"/>
      <c r="BE32" s="60"/>
      <c r="BF32" s="60"/>
      <c r="BG32" s="60"/>
      <c r="BH32" s="60"/>
      <c r="BI32" s="60"/>
      <c r="BJ32" s="60"/>
      <c r="BK32" s="60"/>
      <c r="BL32" s="60"/>
      <c r="BM32" s="60"/>
      <c r="BN32" s="60"/>
      <c r="BO32" s="60"/>
      <c r="BP32" s="60"/>
      <c r="BQ32" s="60"/>
      <c r="BR32" s="60"/>
      <c r="BS32" s="60"/>
      <c r="BT32" s="60"/>
      <c r="BU32" s="60"/>
      <c r="BV32" s="60"/>
      <c r="BW32" s="60"/>
      <c r="BX32" s="60"/>
      <c r="BY32" s="60"/>
      <c r="BZ32" s="60"/>
      <c r="CA32" s="60"/>
      <c r="CB32" s="60"/>
      <c r="CC32" s="60"/>
      <c r="CD32" s="60"/>
      <c r="CE32" s="60"/>
      <c r="CF32" s="60"/>
      <c r="CG32" s="60"/>
      <c r="CH32" s="60"/>
      <c r="CI32" s="60"/>
      <c r="CJ32" s="60"/>
    </row>
    <row r="33">
      <c r="A33" s="57" t="s">
        <v>7698</v>
      </c>
      <c r="B33" s="57" t="s">
        <v>7699</v>
      </c>
      <c r="E33" s="57" t="s">
        <v>7668</v>
      </c>
      <c r="F33" s="60"/>
      <c r="G33" s="60"/>
      <c r="H33" s="58">
        <v>2022.0</v>
      </c>
      <c r="I33" s="57" t="s">
        <v>12677</v>
      </c>
      <c r="J33" s="57" t="s">
        <v>11521</v>
      </c>
      <c r="L33" s="60"/>
      <c r="M33" s="60"/>
      <c r="N33" s="58">
        <v>2022.0</v>
      </c>
      <c r="O33" s="73" t="s">
        <v>12278</v>
      </c>
      <c r="P33" s="73" t="s">
        <v>12278</v>
      </c>
      <c r="Q33" s="57" t="s">
        <v>12516</v>
      </c>
      <c r="T33" s="60"/>
      <c r="U33" s="60"/>
      <c r="V33" s="60"/>
      <c r="W33" s="60"/>
      <c r="X33" s="60"/>
      <c r="Y33" s="60"/>
      <c r="Z33" s="60"/>
      <c r="AA33" s="60"/>
      <c r="AB33" s="60"/>
      <c r="AC33" s="60"/>
      <c r="AD33" s="57" t="s">
        <v>12519</v>
      </c>
      <c r="AF33" s="60"/>
      <c r="AG33" s="60"/>
      <c r="AH33" s="60"/>
      <c r="AI33" s="60"/>
      <c r="AJ33" s="60"/>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c r="CG33" s="60"/>
      <c r="CH33" s="60"/>
      <c r="CI33" s="60"/>
      <c r="CJ33" s="60"/>
    </row>
    <row r="34">
      <c r="A34" s="57" t="s">
        <v>7700</v>
      </c>
      <c r="B34" s="57" t="s">
        <v>7701</v>
      </c>
      <c r="C34" s="57" t="s">
        <v>7702</v>
      </c>
      <c r="D34" s="57" t="s">
        <v>7703</v>
      </c>
      <c r="E34" s="57" t="s">
        <v>7579</v>
      </c>
      <c r="F34" s="57" t="s">
        <v>7704</v>
      </c>
      <c r="G34" s="60"/>
      <c r="H34" s="58">
        <v>2024.0</v>
      </c>
      <c r="I34" s="57" t="s">
        <v>12678</v>
      </c>
      <c r="J34" s="65">
        <v>9.7984E12</v>
      </c>
      <c r="K34" s="60"/>
      <c r="L34" s="57" t="s">
        <v>12679</v>
      </c>
      <c r="M34" s="61" t="s">
        <v>12680</v>
      </c>
      <c r="N34" s="58">
        <v>2024.0</v>
      </c>
      <c r="O34" s="73" t="s">
        <v>12278</v>
      </c>
      <c r="P34" s="73" t="s">
        <v>12278</v>
      </c>
      <c r="Q34" s="57" t="s">
        <v>12516</v>
      </c>
      <c r="S34" s="57" t="s">
        <v>12681</v>
      </c>
      <c r="T34" s="60"/>
      <c r="U34" s="60"/>
      <c r="V34" s="60"/>
      <c r="W34" s="60"/>
      <c r="X34" s="60"/>
      <c r="Y34" s="60"/>
      <c r="Z34" s="57" t="s">
        <v>12682</v>
      </c>
      <c r="AA34" s="60"/>
      <c r="AB34" s="60"/>
      <c r="AC34" s="60"/>
      <c r="AD34" s="57" t="s">
        <v>12519</v>
      </c>
      <c r="AF34" s="60"/>
      <c r="AG34" s="60"/>
      <c r="AH34" s="60"/>
      <c r="AI34" s="60"/>
      <c r="AJ34" s="60"/>
      <c r="AK34" s="60"/>
      <c r="AL34" s="57" t="s">
        <v>12683</v>
      </c>
      <c r="AN34" s="60"/>
      <c r="AO34" s="60"/>
      <c r="AP34" s="60"/>
      <c r="AQ34" s="60"/>
      <c r="AR34" s="60"/>
      <c r="AS34" s="60"/>
      <c r="AT34" s="60"/>
      <c r="AU34" s="60"/>
      <c r="AV34" s="60"/>
      <c r="AW34" s="60"/>
      <c r="AX34" s="60"/>
      <c r="AY34" s="60"/>
      <c r="AZ34" s="60"/>
      <c r="BA34" s="60"/>
      <c r="BB34" s="60"/>
      <c r="BC34" s="60"/>
      <c r="BD34" s="60"/>
      <c r="BE34" s="60"/>
      <c r="BF34" s="60"/>
      <c r="BG34" s="60"/>
      <c r="BH34" s="60"/>
      <c r="BI34" s="60"/>
      <c r="BJ34" s="60"/>
      <c r="BK34" s="60"/>
      <c r="BL34" s="60"/>
      <c r="BM34" s="60"/>
      <c r="BN34" s="60"/>
      <c r="BO34" s="60"/>
      <c r="BP34" s="60"/>
      <c r="BQ34" s="60"/>
      <c r="BR34" s="60"/>
      <c r="BS34" s="60"/>
      <c r="BT34" s="60"/>
      <c r="BU34" s="60"/>
      <c r="BV34" s="60"/>
      <c r="BW34" s="60"/>
      <c r="BX34" s="60"/>
      <c r="BY34" s="60"/>
      <c r="BZ34" s="60"/>
      <c r="CA34" s="60"/>
      <c r="CB34" s="60"/>
      <c r="CC34" s="60"/>
      <c r="CD34" s="60"/>
      <c r="CE34" s="60"/>
      <c r="CF34" s="60"/>
      <c r="CG34" s="60"/>
      <c r="CH34" s="60"/>
      <c r="CI34" s="60"/>
      <c r="CJ34" s="60"/>
    </row>
    <row r="35">
      <c r="A35" s="57" t="s">
        <v>7705</v>
      </c>
      <c r="B35" s="57" t="s">
        <v>7706</v>
      </c>
      <c r="C35" s="57" t="s">
        <v>7707</v>
      </c>
      <c r="D35" s="57" t="s">
        <v>7708</v>
      </c>
      <c r="E35" s="57" t="s">
        <v>7579</v>
      </c>
      <c r="F35" s="57" t="s">
        <v>7709</v>
      </c>
      <c r="G35" s="60"/>
      <c r="H35" s="58">
        <v>2020.0</v>
      </c>
      <c r="I35" s="57" t="s">
        <v>12684</v>
      </c>
      <c r="J35" s="57" t="s">
        <v>12685</v>
      </c>
      <c r="L35" s="57" t="s">
        <v>12686</v>
      </c>
      <c r="M35" s="61" t="s">
        <v>12687</v>
      </c>
      <c r="N35" s="58">
        <v>2020.0</v>
      </c>
      <c r="O35" s="73" t="s">
        <v>12278</v>
      </c>
      <c r="P35" s="73" t="s">
        <v>12278</v>
      </c>
      <c r="Q35" s="57" t="s">
        <v>12516</v>
      </c>
      <c r="T35" s="60"/>
      <c r="U35" s="60"/>
      <c r="V35" s="60"/>
      <c r="W35" s="60"/>
      <c r="X35" s="60"/>
      <c r="Y35" s="60"/>
      <c r="Z35" s="57" t="s">
        <v>12688</v>
      </c>
      <c r="AA35" s="60"/>
      <c r="AB35" s="60"/>
      <c r="AC35" s="60"/>
      <c r="AD35" s="57" t="s">
        <v>12519</v>
      </c>
      <c r="AF35" s="60"/>
      <c r="AG35" s="60"/>
      <c r="AH35" s="60"/>
      <c r="AI35" s="60"/>
      <c r="AJ35" s="60"/>
      <c r="AK35" s="60"/>
      <c r="AL35" s="57" t="s">
        <v>12689</v>
      </c>
      <c r="AO35" s="60"/>
      <c r="AP35" s="60"/>
      <c r="AQ35" s="60"/>
      <c r="AR35" s="60"/>
      <c r="AS35" s="60"/>
      <c r="AT35" s="60"/>
      <c r="AU35" s="60"/>
      <c r="AV35" s="60"/>
      <c r="AW35" s="60"/>
      <c r="AX35" s="60"/>
      <c r="AY35" s="60"/>
      <c r="AZ35" s="60"/>
      <c r="BA35" s="60"/>
      <c r="BB35" s="60"/>
      <c r="BC35" s="60"/>
      <c r="BD35" s="60"/>
      <c r="BE35" s="60"/>
      <c r="BF35" s="60"/>
      <c r="BG35" s="60"/>
      <c r="BH35" s="60"/>
      <c r="BI35" s="60"/>
      <c r="BJ35" s="60"/>
      <c r="BK35" s="60"/>
      <c r="BL35" s="60"/>
      <c r="BM35" s="60"/>
      <c r="BN35" s="60"/>
      <c r="BO35" s="60"/>
      <c r="BP35" s="60"/>
      <c r="BQ35" s="60"/>
      <c r="BR35" s="60"/>
      <c r="BS35" s="60"/>
      <c r="BT35" s="60"/>
      <c r="BU35" s="60"/>
      <c r="BV35" s="60"/>
      <c r="BW35" s="60"/>
      <c r="BX35" s="60"/>
      <c r="BY35" s="60"/>
      <c r="BZ35" s="60"/>
      <c r="CA35" s="60"/>
      <c r="CB35" s="60"/>
      <c r="CC35" s="60"/>
      <c r="CD35" s="60"/>
      <c r="CE35" s="60"/>
      <c r="CF35" s="60"/>
      <c r="CG35" s="60"/>
      <c r="CH35" s="60"/>
      <c r="CI35" s="60"/>
      <c r="CJ35" s="60"/>
    </row>
    <row r="36">
      <c r="A36" s="57" t="s">
        <v>7710</v>
      </c>
      <c r="B36" s="57" t="s">
        <v>7711</v>
      </c>
      <c r="C36" s="57" t="s">
        <v>7712</v>
      </c>
      <c r="D36" s="57" t="s">
        <v>7713</v>
      </c>
      <c r="E36" s="57" t="s">
        <v>7579</v>
      </c>
      <c r="F36" s="57" t="s">
        <v>4124</v>
      </c>
      <c r="H36" s="58">
        <v>2021.0</v>
      </c>
      <c r="I36" s="57" t="s">
        <v>12690</v>
      </c>
      <c r="J36" s="57" t="s">
        <v>12691</v>
      </c>
      <c r="L36" s="57" t="s">
        <v>12692</v>
      </c>
      <c r="M36" s="61" t="s">
        <v>12693</v>
      </c>
      <c r="N36" s="58">
        <v>2021.0</v>
      </c>
      <c r="O36" s="73" t="s">
        <v>12278</v>
      </c>
      <c r="P36" s="73" t="s">
        <v>12278</v>
      </c>
      <c r="Q36" s="57" t="s">
        <v>12516</v>
      </c>
      <c r="S36" s="57" t="s">
        <v>12694</v>
      </c>
      <c r="T36" s="60"/>
      <c r="U36" s="60"/>
      <c r="V36" s="60"/>
      <c r="W36" s="60"/>
      <c r="X36" s="60"/>
      <c r="Y36" s="60"/>
      <c r="Z36" s="57" t="s">
        <v>12695</v>
      </c>
      <c r="AA36" s="60"/>
      <c r="AB36" s="60"/>
      <c r="AC36" s="60"/>
      <c r="AD36" s="57" t="s">
        <v>12519</v>
      </c>
      <c r="AF36" s="60"/>
      <c r="AG36" s="60"/>
      <c r="AH36" s="60"/>
      <c r="AI36" s="60"/>
      <c r="AJ36" s="60"/>
      <c r="AK36" s="60"/>
      <c r="AL36" s="57" t="s">
        <v>12696</v>
      </c>
      <c r="AN36" s="60"/>
      <c r="AO36" s="60"/>
      <c r="AP36" s="60"/>
      <c r="AQ36" s="60"/>
      <c r="AR36" s="60"/>
      <c r="AS36" s="60"/>
      <c r="AT36" s="60"/>
      <c r="AU36" s="60"/>
      <c r="AV36" s="60"/>
      <c r="AW36" s="60"/>
      <c r="AX36" s="60"/>
      <c r="AY36" s="60"/>
      <c r="AZ36" s="60"/>
      <c r="BA36" s="60"/>
      <c r="BB36" s="60"/>
      <c r="BC36" s="60"/>
      <c r="BD36" s="60"/>
      <c r="BE36" s="60"/>
      <c r="BF36" s="60"/>
      <c r="BG36" s="60"/>
      <c r="BH36" s="60"/>
      <c r="BI36" s="60"/>
      <c r="BJ36" s="60"/>
      <c r="BK36" s="60"/>
      <c r="BL36" s="60"/>
      <c r="BM36" s="60"/>
      <c r="BN36" s="60"/>
      <c r="BO36" s="60"/>
      <c r="BP36" s="60"/>
      <c r="BQ36" s="60"/>
      <c r="BR36" s="60"/>
      <c r="BS36" s="60"/>
      <c r="BT36" s="60"/>
      <c r="BU36" s="60"/>
      <c r="BV36" s="60"/>
      <c r="BW36" s="60"/>
      <c r="BX36" s="60"/>
      <c r="BY36" s="60"/>
      <c r="BZ36" s="60"/>
      <c r="CA36" s="60"/>
      <c r="CB36" s="60"/>
      <c r="CC36" s="60"/>
      <c r="CD36" s="60"/>
      <c r="CE36" s="60"/>
      <c r="CF36" s="60"/>
      <c r="CG36" s="60"/>
      <c r="CH36" s="60"/>
      <c r="CI36" s="60"/>
      <c r="CJ36" s="60"/>
    </row>
    <row r="37">
      <c r="A37" s="57" t="s">
        <v>7714</v>
      </c>
      <c r="B37" s="57" t="s">
        <v>7715</v>
      </c>
      <c r="C37" s="57" t="s">
        <v>7716</v>
      </c>
      <c r="D37" s="57" t="s">
        <v>7717</v>
      </c>
      <c r="E37" s="57" t="s">
        <v>7627</v>
      </c>
      <c r="F37" s="57" t="s">
        <v>7718</v>
      </c>
      <c r="H37" s="58">
        <v>2021.0</v>
      </c>
      <c r="I37" s="57" t="s">
        <v>12697</v>
      </c>
      <c r="J37" s="60"/>
      <c r="K37" s="57" t="s">
        <v>12698</v>
      </c>
      <c r="L37" s="57" t="s">
        <v>12699</v>
      </c>
      <c r="M37" s="61" t="s">
        <v>12700</v>
      </c>
      <c r="N37" s="74">
        <v>44531.0</v>
      </c>
      <c r="O37" s="73" t="s">
        <v>12278</v>
      </c>
      <c r="P37" s="73" t="s">
        <v>12278</v>
      </c>
      <c r="Q37" s="60"/>
      <c r="R37" s="60"/>
      <c r="S37" s="60"/>
      <c r="T37" s="60"/>
      <c r="U37" s="58">
        <v>4.0</v>
      </c>
      <c r="V37" s="58">
        <v>15.0</v>
      </c>
      <c r="W37" s="60"/>
      <c r="X37" s="60"/>
      <c r="Y37" s="60"/>
      <c r="Z37" s="60"/>
      <c r="AA37" s="60"/>
      <c r="AB37" s="60"/>
      <c r="AC37" s="60"/>
      <c r="AD37" s="60"/>
      <c r="AE37" s="60"/>
      <c r="AF37" s="60"/>
      <c r="AG37" s="60"/>
      <c r="AH37" s="60"/>
      <c r="AI37" s="60"/>
      <c r="AJ37" s="60"/>
      <c r="AK37" s="60"/>
      <c r="AL37" s="57" t="s">
        <v>12587</v>
      </c>
      <c r="AQ37" s="60"/>
      <c r="AR37" s="60"/>
      <c r="AS37" s="60"/>
      <c r="AT37" s="60"/>
      <c r="AU37" s="60"/>
      <c r="AV37" s="60"/>
      <c r="AW37" s="60"/>
      <c r="AX37" s="60"/>
      <c r="AY37" s="60"/>
      <c r="AZ37" s="60"/>
      <c r="BA37" s="60"/>
      <c r="BB37" s="60"/>
      <c r="BC37" s="60"/>
      <c r="BD37" s="60"/>
      <c r="BE37" s="60"/>
      <c r="BF37" s="60"/>
      <c r="BG37" s="60"/>
      <c r="BH37" s="60"/>
      <c r="BI37" s="60"/>
      <c r="BJ37" s="60"/>
      <c r="BK37" s="60"/>
      <c r="BL37" s="60"/>
      <c r="BM37" s="60"/>
      <c r="BN37" s="60"/>
      <c r="BO37" s="60"/>
      <c r="BP37" s="60"/>
      <c r="BQ37" s="60"/>
      <c r="BR37" s="60"/>
      <c r="BS37" s="60"/>
      <c r="BT37" s="60"/>
      <c r="BU37" s="60"/>
      <c r="BV37" s="60"/>
      <c r="BW37" s="60"/>
      <c r="BX37" s="60"/>
      <c r="BY37" s="60"/>
      <c r="BZ37" s="60"/>
      <c r="CA37" s="60"/>
      <c r="CB37" s="60"/>
      <c r="CC37" s="60"/>
      <c r="CD37" s="60"/>
      <c r="CE37" s="60"/>
      <c r="CF37" s="60"/>
      <c r="CG37" s="60"/>
      <c r="CH37" s="60"/>
      <c r="CI37" s="60"/>
      <c r="CJ37" s="60"/>
    </row>
    <row r="38">
      <c r="A38" s="57" t="s">
        <v>7719</v>
      </c>
      <c r="B38" s="57" t="s">
        <v>7720</v>
      </c>
      <c r="C38" s="57" t="s">
        <v>7721</v>
      </c>
      <c r="D38" s="57" t="s">
        <v>7722</v>
      </c>
      <c r="E38" s="57" t="s">
        <v>7579</v>
      </c>
      <c r="F38" s="57" t="s">
        <v>7723</v>
      </c>
      <c r="H38" s="58">
        <v>2023.0</v>
      </c>
      <c r="I38" s="57" t="s">
        <v>12701</v>
      </c>
      <c r="J38" s="65">
        <v>9.7984E12</v>
      </c>
      <c r="K38" s="60"/>
      <c r="L38" s="57" t="s">
        <v>12702</v>
      </c>
      <c r="M38" s="61" t="s">
        <v>12703</v>
      </c>
      <c r="N38" s="58">
        <v>2023.0</v>
      </c>
      <c r="O38" s="73" t="s">
        <v>12278</v>
      </c>
      <c r="P38" s="73" t="s">
        <v>12278</v>
      </c>
      <c r="Q38" s="57" t="s">
        <v>12516</v>
      </c>
      <c r="S38" s="57" t="s">
        <v>12704</v>
      </c>
      <c r="T38" s="60"/>
      <c r="U38" s="60"/>
      <c r="V38" s="60"/>
      <c r="W38" s="60"/>
      <c r="X38" s="60"/>
      <c r="Y38" s="60"/>
      <c r="Z38" s="57" t="s">
        <v>12705</v>
      </c>
      <c r="AA38" s="60"/>
      <c r="AB38" s="60"/>
      <c r="AC38" s="60"/>
      <c r="AD38" s="57" t="s">
        <v>12519</v>
      </c>
      <c r="AF38" s="60"/>
      <c r="AG38" s="60"/>
      <c r="AH38" s="60"/>
      <c r="AI38" s="60"/>
      <c r="AJ38" s="60"/>
      <c r="AK38" s="60"/>
      <c r="AL38" s="57" t="s">
        <v>12706</v>
      </c>
      <c r="AN38" s="60"/>
      <c r="AO38" s="60"/>
      <c r="AP38" s="60"/>
      <c r="AQ38" s="60"/>
      <c r="AR38" s="60"/>
      <c r="AS38" s="60"/>
      <c r="AT38" s="60"/>
      <c r="AU38" s="60"/>
      <c r="AV38" s="60"/>
      <c r="AW38" s="60"/>
      <c r="AX38" s="60"/>
      <c r="AY38" s="60"/>
      <c r="AZ38" s="60"/>
      <c r="BA38" s="60"/>
      <c r="BB38" s="60"/>
      <c r="BC38" s="60"/>
      <c r="BD38" s="60"/>
      <c r="BE38" s="60"/>
      <c r="BF38" s="60"/>
      <c r="BG38" s="60"/>
      <c r="BH38" s="60"/>
      <c r="BI38" s="60"/>
      <c r="BJ38" s="60"/>
      <c r="BK38" s="60"/>
      <c r="BL38" s="60"/>
      <c r="BM38" s="60"/>
      <c r="BN38" s="60"/>
      <c r="BO38" s="60"/>
      <c r="BP38" s="60"/>
      <c r="BQ38" s="60"/>
      <c r="BR38" s="60"/>
      <c r="BS38" s="60"/>
      <c r="BT38" s="60"/>
      <c r="BU38" s="60"/>
      <c r="BV38" s="60"/>
      <c r="BW38" s="60"/>
      <c r="BX38" s="60"/>
      <c r="BY38" s="60"/>
      <c r="BZ38" s="60"/>
      <c r="CA38" s="60"/>
      <c r="CB38" s="60"/>
      <c r="CC38" s="60"/>
      <c r="CD38" s="60"/>
      <c r="CE38" s="60"/>
      <c r="CF38" s="60"/>
      <c r="CG38" s="60"/>
      <c r="CH38" s="60"/>
      <c r="CI38" s="60"/>
      <c r="CJ38" s="60"/>
    </row>
    <row r="39">
      <c r="A39" s="57" t="s">
        <v>1081</v>
      </c>
      <c r="B39" s="57" t="s">
        <v>7724</v>
      </c>
      <c r="C39" s="57" t="s">
        <v>7625</v>
      </c>
      <c r="D39" s="57" t="s">
        <v>7725</v>
      </c>
      <c r="E39" s="57" t="s">
        <v>7627</v>
      </c>
      <c r="F39" s="57" t="s">
        <v>1084</v>
      </c>
      <c r="G39" s="60"/>
      <c r="H39" s="58">
        <v>2024.0</v>
      </c>
      <c r="I39" s="57" t="s">
        <v>12707</v>
      </c>
      <c r="J39" s="60"/>
      <c r="K39" s="57" t="s">
        <v>12584</v>
      </c>
      <c r="L39" s="57" t="s">
        <v>12708</v>
      </c>
      <c r="M39" s="61" t="s">
        <v>12709</v>
      </c>
      <c r="N39" s="75">
        <v>45444.0</v>
      </c>
      <c r="O39" s="73" t="s">
        <v>12278</v>
      </c>
      <c r="P39" s="73" t="s">
        <v>12278</v>
      </c>
      <c r="Q39" s="60"/>
      <c r="R39" s="60"/>
      <c r="S39" s="60"/>
      <c r="T39" s="60"/>
      <c r="U39" s="58">
        <v>10.0</v>
      </c>
      <c r="V39" s="58">
        <v>56.0</v>
      </c>
      <c r="W39" s="60"/>
      <c r="X39" s="60"/>
      <c r="Y39" s="60"/>
      <c r="Z39" s="60"/>
      <c r="AA39" s="60"/>
      <c r="AB39" s="60"/>
      <c r="AC39" s="60"/>
      <c r="AD39" s="60"/>
      <c r="AE39" s="60"/>
      <c r="AF39" s="60"/>
      <c r="AG39" s="60"/>
      <c r="AH39" s="60"/>
      <c r="AI39" s="60"/>
      <c r="AJ39" s="60"/>
      <c r="AK39" s="60"/>
      <c r="AL39" s="57" t="s">
        <v>12587</v>
      </c>
      <c r="AQ39" s="60"/>
      <c r="AR39" s="60"/>
      <c r="AS39" s="60"/>
      <c r="AT39" s="60"/>
      <c r="AU39" s="60"/>
      <c r="AV39" s="60"/>
      <c r="AW39" s="60"/>
      <c r="AX39" s="60"/>
      <c r="AY39" s="60"/>
      <c r="AZ39" s="60"/>
      <c r="BA39" s="60"/>
      <c r="BB39" s="60"/>
      <c r="BC39" s="60"/>
      <c r="BD39" s="60"/>
      <c r="BE39" s="60"/>
      <c r="BF39" s="60"/>
      <c r="BG39" s="60"/>
      <c r="BH39" s="60"/>
      <c r="BI39" s="60"/>
      <c r="BJ39" s="60"/>
      <c r="BK39" s="60"/>
      <c r="BL39" s="60"/>
      <c r="BM39" s="60"/>
      <c r="BN39" s="60"/>
      <c r="BO39" s="60"/>
      <c r="BP39" s="60"/>
      <c r="BQ39" s="60"/>
      <c r="BR39" s="60"/>
      <c r="BS39" s="60"/>
      <c r="BT39" s="60"/>
      <c r="BU39" s="60"/>
      <c r="BV39" s="60"/>
      <c r="BW39" s="60"/>
      <c r="BX39" s="60"/>
      <c r="BY39" s="60"/>
      <c r="BZ39" s="60"/>
      <c r="CA39" s="60"/>
      <c r="CB39" s="60"/>
      <c r="CC39" s="60"/>
      <c r="CD39" s="60"/>
      <c r="CE39" s="60"/>
      <c r="CF39" s="60"/>
      <c r="CG39" s="60"/>
      <c r="CH39" s="60"/>
      <c r="CI39" s="60"/>
      <c r="CJ39" s="60"/>
    </row>
    <row r="40">
      <c r="A40" s="57" t="s">
        <v>7726</v>
      </c>
      <c r="B40" s="57" t="s">
        <v>7727</v>
      </c>
      <c r="C40" s="57" t="s">
        <v>7728</v>
      </c>
      <c r="D40" s="57" t="s">
        <v>7729</v>
      </c>
      <c r="E40" s="57" t="s">
        <v>7579</v>
      </c>
      <c r="F40" s="57" t="s">
        <v>7730</v>
      </c>
      <c r="G40" s="60"/>
      <c r="H40" s="58">
        <v>2020.0</v>
      </c>
      <c r="I40" s="57" t="s">
        <v>12710</v>
      </c>
      <c r="J40" s="57" t="s">
        <v>12711</v>
      </c>
      <c r="L40" s="57" t="s">
        <v>12712</v>
      </c>
      <c r="M40" s="61" t="s">
        <v>12713</v>
      </c>
      <c r="N40" s="58">
        <v>2020.0</v>
      </c>
      <c r="O40" s="73" t="s">
        <v>12278</v>
      </c>
      <c r="P40" s="73" t="s">
        <v>12278</v>
      </c>
      <c r="Q40" s="57" t="s">
        <v>12516</v>
      </c>
      <c r="T40" s="60"/>
      <c r="U40" s="60"/>
      <c r="V40" s="60"/>
      <c r="W40" s="60"/>
      <c r="X40" s="60"/>
      <c r="Y40" s="60"/>
      <c r="Z40" s="57" t="s">
        <v>12714</v>
      </c>
      <c r="AA40" s="60"/>
      <c r="AB40" s="60"/>
      <c r="AC40" s="60"/>
      <c r="AD40" s="57" t="s">
        <v>12519</v>
      </c>
      <c r="AF40" s="60"/>
      <c r="AG40" s="60"/>
      <c r="AH40" s="60"/>
      <c r="AI40" s="60"/>
      <c r="AJ40" s="60"/>
      <c r="AK40" s="60"/>
      <c r="AL40" s="57" t="s">
        <v>12715</v>
      </c>
      <c r="AN40" s="60"/>
      <c r="AO40" s="60"/>
      <c r="AP40" s="60"/>
      <c r="AQ40" s="60"/>
      <c r="AR40" s="60"/>
      <c r="AS40" s="60"/>
      <c r="AT40" s="60"/>
      <c r="AU40" s="60"/>
      <c r="AV40" s="60"/>
      <c r="AW40" s="60"/>
      <c r="AX40" s="60"/>
      <c r="AY40" s="60"/>
      <c r="AZ40" s="60"/>
      <c r="BA40" s="60"/>
      <c r="BB40" s="60"/>
      <c r="BC40" s="60"/>
      <c r="BD40" s="60"/>
      <c r="BE40" s="60"/>
      <c r="BF40" s="60"/>
      <c r="BG40" s="60"/>
      <c r="BH40" s="60"/>
      <c r="BI40" s="60"/>
      <c r="BJ40" s="60"/>
      <c r="BK40" s="60"/>
      <c r="BL40" s="60"/>
      <c r="BM40" s="60"/>
      <c r="BN40" s="60"/>
      <c r="BO40" s="60"/>
      <c r="BP40" s="60"/>
      <c r="BQ40" s="60"/>
      <c r="BR40" s="60"/>
      <c r="BS40" s="60"/>
      <c r="BT40" s="60"/>
      <c r="BU40" s="60"/>
      <c r="BV40" s="60"/>
      <c r="BW40" s="60"/>
      <c r="BX40" s="60"/>
      <c r="BY40" s="60"/>
      <c r="BZ40" s="60"/>
      <c r="CA40" s="60"/>
      <c r="CB40" s="60"/>
      <c r="CC40" s="60"/>
      <c r="CD40" s="60"/>
      <c r="CE40" s="60"/>
      <c r="CF40" s="60"/>
      <c r="CG40" s="60"/>
      <c r="CH40" s="60"/>
      <c r="CI40" s="60"/>
      <c r="CJ40" s="60"/>
    </row>
    <row r="41">
      <c r="A41" s="57" t="s">
        <v>758</v>
      </c>
      <c r="B41" s="57" t="s">
        <v>7731</v>
      </c>
      <c r="C41" s="57" t="s">
        <v>7732</v>
      </c>
      <c r="D41" s="57" t="s">
        <v>7733</v>
      </c>
      <c r="E41" s="57" t="s">
        <v>7579</v>
      </c>
      <c r="G41" s="60"/>
      <c r="H41" s="58">
        <v>2024.0</v>
      </c>
      <c r="I41" s="57" t="s">
        <v>12716</v>
      </c>
      <c r="J41" s="65">
        <v>9.7984E12</v>
      </c>
      <c r="K41" s="60"/>
      <c r="L41" s="57" t="s">
        <v>12717</v>
      </c>
      <c r="M41" s="61" t="s">
        <v>12718</v>
      </c>
      <c r="N41" s="58">
        <v>2024.0</v>
      </c>
      <c r="O41" s="73" t="s">
        <v>12278</v>
      </c>
      <c r="P41" s="73" t="s">
        <v>12278</v>
      </c>
      <c r="Q41" s="57" t="s">
        <v>12516</v>
      </c>
      <c r="T41" s="60"/>
      <c r="U41" s="60"/>
      <c r="V41" s="60"/>
      <c r="W41" s="60"/>
      <c r="X41" s="60"/>
      <c r="Y41" s="60"/>
      <c r="Z41" s="57" t="s">
        <v>12719</v>
      </c>
      <c r="AA41" s="60"/>
      <c r="AB41" s="60"/>
      <c r="AC41" s="60"/>
      <c r="AD41" s="57" t="s">
        <v>12519</v>
      </c>
      <c r="AF41" s="60"/>
      <c r="AG41" s="60"/>
      <c r="AH41" s="60"/>
      <c r="AI41" s="60"/>
      <c r="AJ41" s="60"/>
      <c r="AK41" s="60"/>
      <c r="AL41" s="57" t="s">
        <v>12720</v>
      </c>
      <c r="AO41" s="60"/>
      <c r="AP41" s="60"/>
      <c r="AQ41" s="60"/>
      <c r="AR41" s="60"/>
      <c r="AS41" s="60"/>
      <c r="AT41" s="60"/>
      <c r="AU41" s="60"/>
      <c r="AV41" s="60"/>
      <c r="AW41" s="60"/>
      <c r="AX41" s="60"/>
      <c r="AY41" s="60"/>
      <c r="AZ41" s="60"/>
      <c r="BA41" s="60"/>
      <c r="BB41" s="60"/>
      <c r="BC41" s="60"/>
      <c r="BD41" s="60"/>
      <c r="BE41" s="60"/>
      <c r="BF41" s="60"/>
      <c r="BG41" s="60"/>
      <c r="BH41" s="60"/>
      <c r="BI41" s="60"/>
      <c r="BJ41" s="60"/>
      <c r="BK41" s="60"/>
      <c r="BL41" s="60"/>
      <c r="BM41" s="60"/>
      <c r="BN41" s="60"/>
      <c r="BO41" s="60"/>
      <c r="BP41" s="60"/>
      <c r="BQ41" s="60"/>
      <c r="BR41" s="60"/>
      <c r="BS41" s="60"/>
      <c r="BT41" s="60"/>
      <c r="BU41" s="60"/>
      <c r="BV41" s="60"/>
      <c r="BW41" s="60"/>
      <c r="BX41" s="60"/>
      <c r="BY41" s="60"/>
      <c r="BZ41" s="60"/>
      <c r="CA41" s="60"/>
      <c r="CB41" s="60"/>
      <c r="CC41" s="60"/>
      <c r="CD41" s="60"/>
      <c r="CE41" s="60"/>
      <c r="CF41" s="60"/>
      <c r="CG41" s="60"/>
      <c r="CH41" s="60"/>
      <c r="CI41" s="60"/>
      <c r="CJ41" s="60"/>
    </row>
    <row r="42">
      <c r="A42" s="57" t="s">
        <v>1286</v>
      </c>
      <c r="B42" s="57" t="s">
        <v>7734</v>
      </c>
      <c r="C42" s="57" t="s">
        <v>7735</v>
      </c>
      <c r="D42" s="57" t="s">
        <v>7736</v>
      </c>
      <c r="E42" s="57" t="s">
        <v>7627</v>
      </c>
      <c r="F42" s="57" t="s">
        <v>1290</v>
      </c>
      <c r="G42" s="60"/>
      <c r="H42" s="58">
        <v>2023.0</v>
      </c>
      <c r="I42" s="57" t="s">
        <v>12721</v>
      </c>
      <c r="J42" s="60"/>
      <c r="K42" s="60"/>
      <c r="L42" s="57" t="s">
        <v>12722</v>
      </c>
      <c r="M42" s="61" t="s">
        <v>12723</v>
      </c>
      <c r="N42" s="75">
        <v>45078.0</v>
      </c>
      <c r="O42" s="73" t="s">
        <v>12278</v>
      </c>
      <c r="P42" s="73" t="s">
        <v>12278</v>
      </c>
      <c r="Q42" s="60"/>
      <c r="R42" s="60"/>
      <c r="S42" s="60"/>
      <c r="T42" s="60"/>
      <c r="U42" s="57" t="s">
        <v>12724</v>
      </c>
      <c r="V42" s="58">
        <v>7.0</v>
      </c>
      <c r="W42" s="60"/>
      <c r="X42" s="60"/>
      <c r="Y42" s="60"/>
      <c r="Z42" s="60"/>
      <c r="AA42" s="60"/>
      <c r="AB42" s="60"/>
      <c r="AC42" s="60"/>
      <c r="AD42" s="60"/>
      <c r="AE42" s="60"/>
      <c r="AF42" s="60"/>
      <c r="AG42" s="60"/>
      <c r="AH42" s="60"/>
      <c r="AI42" s="60"/>
      <c r="AJ42" s="60"/>
      <c r="AK42" s="60"/>
      <c r="AL42" s="57" t="s">
        <v>12587</v>
      </c>
      <c r="AQ42" s="60"/>
      <c r="AR42" s="60"/>
      <c r="AS42" s="60"/>
      <c r="AT42" s="60"/>
      <c r="AU42" s="60"/>
      <c r="AV42" s="60"/>
      <c r="AW42" s="60"/>
      <c r="AX42" s="60"/>
      <c r="AY42" s="60"/>
      <c r="AZ42" s="60"/>
      <c r="BA42" s="60"/>
      <c r="BB42" s="60"/>
      <c r="BC42" s="60"/>
      <c r="BD42" s="60"/>
      <c r="BE42" s="60"/>
      <c r="BF42" s="60"/>
      <c r="BG42" s="60"/>
      <c r="BH42" s="60"/>
      <c r="BI42" s="60"/>
      <c r="BJ42" s="60"/>
      <c r="BK42" s="60"/>
      <c r="BL42" s="60"/>
      <c r="BM42" s="60"/>
      <c r="BN42" s="60"/>
      <c r="BO42" s="60"/>
      <c r="BP42" s="60"/>
      <c r="BQ42" s="60"/>
      <c r="BR42" s="60"/>
      <c r="BS42" s="60"/>
      <c r="BT42" s="60"/>
      <c r="BU42" s="60"/>
      <c r="BV42" s="60"/>
      <c r="BW42" s="60"/>
      <c r="BX42" s="60"/>
      <c r="BY42" s="60"/>
      <c r="BZ42" s="60"/>
      <c r="CA42" s="60"/>
      <c r="CB42" s="60"/>
      <c r="CC42" s="60"/>
      <c r="CD42" s="60"/>
      <c r="CE42" s="60"/>
      <c r="CF42" s="60"/>
      <c r="CG42" s="60"/>
      <c r="CH42" s="60"/>
      <c r="CI42" s="60"/>
      <c r="CJ42" s="60"/>
    </row>
    <row r="43">
      <c r="A43" s="57" t="s">
        <v>7737</v>
      </c>
      <c r="B43" s="57" t="s">
        <v>7738</v>
      </c>
      <c r="C43" s="57" t="s">
        <v>7739</v>
      </c>
      <c r="D43" s="57" t="s">
        <v>7740</v>
      </c>
      <c r="E43" s="57" t="s">
        <v>7579</v>
      </c>
      <c r="F43" s="57" t="s">
        <v>7741</v>
      </c>
      <c r="H43" s="58">
        <v>2020.0</v>
      </c>
      <c r="I43" s="57" t="s">
        <v>12725</v>
      </c>
      <c r="J43" s="57" t="s">
        <v>12726</v>
      </c>
      <c r="L43" s="57" t="s">
        <v>12727</v>
      </c>
      <c r="M43" s="61" t="s">
        <v>12728</v>
      </c>
      <c r="N43" s="58">
        <v>2020.0</v>
      </c>
      <c r="O43" s="73" t="s">
        <v>12278</v>
      </c>
      <c r="P43" s="73" t="s">
        <v>12278</v>
      </c>
      <c r="Q43" s="57" t="s">
        <v>12516</v>
      </c>
      <c r="T43" s="60"/>
      <c r="U43" s="60"/>
      <c r="V43" s="60"/>
      <c r="W43" s="60"/>
      <c r="X43" s="60"/>
      <c r="Y43" s="60"/>
      <c r="Z43" s="57" t="s">
        <v>12729</v>
      </c>
      <c r="AA43" s="60"/>
      <c r="AB43" s="60"/>
      <c r="AC43" s="60"/>
      <c r="AD43" s="57" t="s">
        <v>12519</v>
      </c>
      <c r="AF43" s="60"/>
      <c r="AG43" s="60"/>
      <c r="AH43" s="60"/>
      <c r="AI43" s="60"/>
      <c r="AJ43" s="60"/>
      <c r="AK43" s="60"/>
      <c r="AL43" s="57" t="s">
        <v>12730</v>
      </c>
      <c r="AO43" s="60"/>
      <c r="AP43" s="60"/>
      <c r="AQ43" s="60"/>
      <c r="AR43" s="60"/>
      <c r="AS43" s="60"/>
      <c r="AT43" s="60"/>
      <c r="AU43" s="60"/>
      <c r="AV43" s="60"/>
      <c r="AW43" s="60"/>
      <c r="AX43" s="60"/>
      <c r="AY43" s="60"/>
      <c r="AZ43" s="60"/>
      <c r="BA43" s="60"/>
      <c r="BB43" s="60"/>
      <c r="BC43" s="60"/>
      <c r="BD43" s="60"/>
      <c r="BE43" s="60"/>
      <c r="BF43" s="60"/>
      <c r="BG43" s="60"/>
      <c r="BH43" s="60"/>
      <c r="BI43" s="60"/>
      <c r="BJ43" s="60"/>
      <c r="BK43" s="60"/>
      <c r="BL43" s="60"/>
      <c r="BM43" s="60"/>
      <c r="BN43" s="60"/>
      <c r="BO43" s="60"/>
      <c r="BP43" s="60"/>
      <c r="BQ43" s="60"/>
      <c r="BR43" s="60"/>
      <c r="BS43" s="60"/>
      <c r="BT43" s="60"/>
      <c r="BU43" s="60"/>
      <c r="BV43" s="60"/>
      <c r="BW43" s="60"/>
      <c r="BX43" s="60"/>
      <c r="BY43" s="60"/>
      <c r="BZ43" s="60"/>
      <c r="CA43" s="60"/>
      <c r="CB43" s="60"/>
      <c r="CC43" s="60"/>
      <c r="CD43" s="60"/>
      <c r="CE43" s="60"/>
      <c r="CF43" s="60"/>
      <c r="CG43" s="60"/>
      <c r="CH43" s="60"/>
      <c r="CI43" s="60"/>
      <c r="CJ43" s="60"/>
    </row>
    <row r="44">
      <c r="A44" s="57" t="s">
        <v>7742</v>
      </c>
      <c r="B44" s="57" t="s">
        <v>7743</v>
      </c>
      <c r="C44" s="57" t="s">
        <v>7744</v>
      </c>
      <c r="D44" s="57" t="s">
        <v>7745</v>
      </c>
      <c r="E44" s="57" t="s">
        <v>7579</v>
      </c>
      <c r="G44" s="60"/>
      <c r="H44" s="58">
        <v>2024.0</v>
      </c>
      <c r="I44" s="57" t="s">
        <v>12731</v>
      </c>
      <c r="J44" s="65">
        <v>9.7984E12</v>
      </c>
      <c r="K44" s="60"/>
      <c r="L44" s="57" t="s">
        <v>12732</v>
      </c>
      <c r="M44" s="61" t="s">
        <v>12733</v>
      </c>
      <c r="N44" s="58">
        <v>2024.0</v>
      </c>
      <c r="O44" s="73" t="s">
        <v>12278</v>
      </c>
      <c r="P44" s="73" t="s">
        <v>12278</v>
      </c>
      <c r="Q44" s="57" t="s">
        <v>12516</v>
      </c>
      <c r="S44" s="57" t="s">
        <v>12734</v>
      </c>
      <c r="T44" s="60"/>
      <c r="U44" s="60"/>
      <c r="V44" s="60"/>
      <c r="W44" s="60"/>
      <c r="X44" s="60"/>
      <c r="Y44" s="60"/>
      <c r="Z44" s="57" t="s">
        <v>12735</v>
      </c>
      <c r="AA44" s="60"/>
      <c r="AB44" s="60"/>
      <c r="AC44" s="60"/>
      <c r="AD44" s="57" t="s">
        <v>12519</v>
      </c>
      <c r="AF44" s="60"/>
      <c r="AG44" s="60"/>
      <c r="AH44" s="60"/>
      <c r="AI44" s="60"/>
      <c r="AJ44" s="60"/>
      <c r="AK44" s="60"/>
      <c r="AL44" s="57" t="s">
        <v>12736</v>
      </c>
      <c r="AN44" s="60"/>
      <c r="AO44" s="60"/>
      <c r="AP44" s="60"/>
      <c r="AQ44" s="60"/>
      <c r="AR44" s="60"/>
      <c r="AS44" s="60"/>
      <c r="AT44" s="60"/>
      <c r="AU44" s="60"/>
      <c r="AV44" s="60"/>
      <c r="AW44" s="60"/>
      <c r="AX44" s="60"/>
      <c r="AY44" s="60"/>
      <c r="AZ44" s="60"/>
      <c r="BA44" s="60"/>
      <c r="BB44" s="60"/>
      <c r="BC44" s="60"/>
      <c r="BD44" s="60"/>
      <c r="BE44" s="60"/>
      <c r="BF44" s="60"/>
      <c r="BG44" s="60"/>
      <c r="BH44" s="60"/>
      <c r="BI44" s="60"/>
      <c r="BJ44" s="60"/>
      <c r="BK44" s="60"/>
      <c r="BL44" s="60"/>
      <c r="BM44" s="60"/>
      <c r="BN44" s="60"/>
      <c r="BO44" s="60"/>
      <c r="BP44" s="60"/>
      <c r="BQ44" s="60"/>
      <c r="BR44" s="60"/>
      <c r="BS44" s="60"/>
      <c r="BT44" s="60"/>
      <c r="BU44" s="60"/>
      <c r="BV44" s="60"/>
      <c r="BW44" s="60"/>
      <c r="BX44" s="60"/>
      <c r="BY44" s="60"/>
      <c r="BZ44" s="60"/>
      <c r="CA44" s="60"/>
      <c r="CB44" s="60"/>
      <c r="CC44" s="60"/>
      <c r="CD44" s="60"/>
      <c r="CE44" s="60"/>
      <c r="CF44" s="60"/>
      <c r="CG44" s="60"/>
      <c r="CH44" s="60"/>
      <c r="CI44" s="60"/>
      <c r="CJ44" s="60"/>
    </row>
    <row r="45">
      <c r="A45" s="57" t="s">
        <v>7746</v>
      </c>
      <c r="B45" s="57" t="s">
        <v>7747</v>
      </c>
      <c r="C45" s="57" t="s">
        <v>7748</v>
      </c>
      <c r="D45" s="57" t="s">
        <v>7749</v>
      </c>
      <c r="E45" s="57" t="s">
        <v>7579</v>
      </c>
      <c r="F45" s="57" t="s">
        <v>4611</v>
      </c>
      <c r="G45" s="60"/>
      <c r="H45" s="58">
        <v>2021.0</v>
      </c>
      <c r="I45" s="57" t="s">
        <v>12737</v>
      </c>
      <c r="J45" s="57" t="s">
        <v>12738</v>
      </c>
      <c r="L45" s="57" t="s">
        <v>12739</v>
      </c>
      <c r="M45" s="61" t="s">
        <v>12740</v>
      </c>
      <c r="N45" s="58">
        <v>2021.0</v>
      </c>
      <c r="O45" s="73" t="s">
        <v>12278</v>
      </c>
      <c r="P45" s="73" t="s">
        <v>12278</v>
      </c>
      <c r="Q45" s="57" t="s">
        <v>12516</v>
      </c>
      <c r="S45" s="57" t="s">
        <v>12741</v>
      </c>
      <c r="T45" s="60"/>
      <c r="U45" s="60"/>
      <c r="V45" s="60"/>
      <c r="W45" s="60"/>
      <c r="X45" s="60"/>
      <c r="Y45" s="60"/>
      <c r="Z45" s="57" t="s">
        <v>12742</v>
      </c>
      <c r="AA45" s="60"/>
      <c r="AB45" s="60"/>
      <c r="AC45" s="60"/>
      <c r="AD45" s="57" t="s">
        <v>12519</v>
      </c>
      <c r="AF45" s="60"/>
      <c r="AG45" s="60"/>
      <c r="AH45" s="60"/>
      <c r="AI45" s="60"/>
      <c r="AJ45" s="60"/>
      <c r="AK45" s="60"/>
      <c r="AL45" s="57" t="s">
        <v>12743</v>
      </c>
      <c r="AO45" s="60"/>
      <c r="AP45" s="60"/>
      <c r="AQ45" s="60"/>
      <c r="AR45" s="60"/>
      <c r="AS45" s="60"/>
      <c r="AT45" s="60"/>
      <c r="AU45" s="60"/>
      <c r="AV45" s="60"/>
      <c r="AW45" s="60"/>
      <c r="AX45" s="60"/>
      <c r="AY45" s="60"/>
      <c r="AZ45" s="60"/>
      <c r="BA45" s="60"/>
      <c r="BB45" s="60"/>
      <c r="BC45" s="60"/>
      <c r="BD45" s="60"/>
      <c r="BE45" s="60"/>
      <c r="BF45" s="60"/>
      <c r="BG45" s="60"/>
      <c r="BH45" s="60"/>
      <c r="BI45" s="60"/>
      <c r="BJ45" s="60"/>
      <c r="BK45" s="60"/>
      <c r="BL45" s="60"/>
      <c r="BM45" s="60"/>
      <c r="BN45" s="60"/>
      <c r="BO45" s="60"/>
      <c r="BP45" s="60"/>
      <c r="BQ45" s="60"/>
      <c r="BR45" s="60"/>
      <c r="BS45" s="60"/>
      <c r="BT45" s="60"/>
      <c r="BU45" s="60"/>
      <c r="BV45" s="60"/>
      <c r="BW45" s="60"/>
      <c r="BX45" s="60"/>
      <c r="BY45" s="60"/>
      <c r="BZ45" s="60"/>
      <c r="CA45" s="60"/>
      <c r="CB45" s="60"/>
      <c r="CC45" s="60"/>
      <c r="CD45" s="60"/>
      <c r="CE45" s="60"/>
      <c r="CF45" s="60"/>
      <c r="CG45" s="60"/>
      <c r="CH45" s="60"/>
      <c r="CI45" s="60"/>
      <c r="CJ45" s="60"/>
    </row>
    <row r="46">
      <c r="A46" s="57" t="s">
        <v>7750</v>
      </c>
      <c r="B46" s="57" t="s">
        <v>7751</v>
      </c>
      <c r="C46" s="57" t="s">
        <v>7707</v>
      </c>
      <c r="D46" s="57" t="s">
        <v>7752</v>
      </c>
      <c r="E46" s="57" t="s">
        <v>7579</v>
      </c>
      <c r="F46" s="57" t="s">
        <v>7753</v>
      </c>
      <c r="H46" s="58">
        <v>2020.0</v>
      </c>
      <c r="I46" s="57" t="s">
        <v>12744</v>
      </c>
      <c r="J46" s="57" t="s">
        <v>12685</v>
      </c>
      <c r="L46" s="57" t="s">
        <v>12745</v>
      </c>
      <c r="M46" s="61" t="s">
        <v>12746</v>
      </c>
      <c r="N46" s="58">
        <v>2020.0</v>
      </c>
      <c r="O46" s="73" t="s">
        <v>12278</v>
      </c>
      <c r="P46" s="73" t="s">
        <v>12278</v>
      </c>
      <c r="Q46" s="57" t="s">
        <v>12516</v>
      </c>
      <c r="T46" s="60"/>
      <c r="U46" s="60"/>
      <c r="V46" s="60"/>
      <c r="W46" s="60"/>
      <c r="X46" s="60"/>
      <c r="Y46" s="60"/>
      <c r="Z46" s="57" t="s">
        <v>12688</v>
      </c>
      <c r="AA46" s="60"/>
      <c r="AB46" s="60"/>
      <c r="AC46" s="60"/>
      <c r="AD46" s="57" t="s">
        <v>12519</v>
      </c>
      <c r="AF46" s="60"/>
      <c r="AG46" s="60"/>
      <c r="AH46" s="60"/>
      <c r="AI46" s="60"/>
      <c r="AJ46" s="60"/>
      <c r="AK46" s="60"/>
      <c r="AL46" s="57" t="s">
        <v>12689</v>
      </c>
      <c r="AO46" s="60"/>
      <c r="AP46" s="60"/>
      <c r="AQ46" s="60"/>
      <c r="AR46" s="60"/>
      <c r="AS46" s="60"/>
      <c r="AT46" s="60"/>
      <c r="AU46" s="60"/>
      <c r="AV46" s="60"/>
      <c r="AW46" s="60"/>
      <c r="AX46" s="60"/>
      <c r="AY46" s="60"/>
      <c r="AZ46" s="60"/>
      <c r="BA46" s="60"/>
      <c r="BB46" s="60"/>
      <c r="BC46" s="60"/>
      <c r="BD46" s="60"/>
      <c r="BE46" s="60"/>
      <c r="BF46" s="60"/>
      <c r="BG46" s="60"/>
      <c r="BH46" s="60"/>
      <c r="BI46" s="60"/>
      <c r="BJ46" s="60"/>
      <c r="BK46" s="60"/>
      <c r="BL46" s="60"/>
      <c r="BM46" s="60"/>
      <c r="BN46" s="60"/>
      <c r="BO46" s="60"/>
      <c r="BP46" s="60"/>
      <c r="BQ46" s="60"/>
      <c r="BR46" s="60"/>
      <c r="BS46" s="60"/>
      <c r="BT46" s="60"/>
      <c r="BU46" s="60"/>
      <c r="BV46" s="60"/>
      <c r="BW46" s="60"/>
      <c r="BX46" s="60"/>
      <c r="BY46" s="60"/>
      <c r="BZ46" s="60"/>
      <c r="CA46" s="60"/>
      <c r="CB46" s="60"/>
      <c r="CC46" s="60"/>
      <c r="CD46" s="60"/>
      <c r="CE46" s="60"/>
      <c r="CF46" s="60"/>
      <c r="CG46" s="60"/>
      <c r="CH46" s="60"/>
      <c r="CI46" s="60"/>
      <c r="CJ46" s="60"/>
    </row>
    <row r="47">
      <c r="A47" s="57" t="s">
        <v>5079</v>
      </c>
      <c r="B47" s="57" t="s">
        <v>7754</v>
      </c>
      <c r="C47" s="57" t="s">
        <v>7755</v>
      </c>
      <c r="D47" s="57" t="s">
        <v>7756</v>
      </c>
      <c r="E47" s="57" t="s">
        <v>7579</v>
      </c>
      <c r="F47" s="57" t="s">
        <v>5082</v>
      </c>
      <c r="G47" s="60"/>
      <c r="H47" s="58">
        <v>2020.0</v>
      </c>
      <c r="I47" s="57" t="s">
        <v>12747</v>
      </c>
      <c r="J47" s="57" t="s">
        <v>12748</v>
      </c>
      <c r="L47" s="57" t="s">
        <v>12749</v>
      </c>
      <c r="M47" s="61" t="s">
        <v>12750</v>
      </c>
      <c r="N47" s="58">
        <v>2020.0</v>
      </c>
      <c r="O47" s="73" t="s">
        <v>12278</v>
      </c>
      <c r="P47" s="73" t="s">
        <v>12278</v>
      </c>
      <c r="Q47" s="57" t="s">
        <v>12516</v>
      </c>
      <c r="S47" s="57" t="s">
        <v>12694</v>
      </c>
      <c r="T47" s="60"/>
      <c r="U47" s="60"/>
      <c r="V47" s="60"/>
      <c r="W47" s="60"/>
      <c r="X47" s="60"/>
      <c r="Y47" s="60"/>
      <c r="Z47" s="57" t="s">
        <v>12751</v>
      </c>
      <c r="AA47" s="60"/>
      <c r="AB47" s="60"/>
      <c r="AC47" s="60"/>
      <c r="AD47" s="57" t="s">
        <v>12519</v>
      </c>
      <c r="AF47" s="60"/>
      <c r="AG47" s="60"/>
      <c r="AH47" s="60"/>
      <c r="AI47" s="60"/>
      <c r="AJ47" s="60"/>
      <c r="AK47" s="60"/>
      <c r="AL47" s="57" t="s">
        <v>12752</v>
      </c>
      <c r="AN47" s="60"/>
      <c r="AO47" s="60"/>
      <c r="AP47" s="60"/>
      <c r="AQ47" s="60"/>
      <c r="AR47" s="60"/>
      <c r="AS47" s="60"/>
      <c r="AT47" s="60"/>
      <c r="AU47" s="60"/>
      <c r="AV47" s="60"/>
      <c r="AW47" s="60"/>
      <c r="AX47" s="60"/>
      <c r="AY47" s="60"/>
      <c r="AZ47" s="60"/>
      <c r="BA47" s="60"/>
      <c r="BB47" s="60"/>
      <c r="BC47" s="60"/>
      <c r="BD47" s="60"/>
      <c r="BE47" s="60"/>
      <c r="BF47" s="60"/>
      <c r="BG47" s="60"/>
      <c r="BH47" s="60"/>
      <c r="BI47" s="60"/>
      <c r="BJ47" s="60"/>
      <c r="BK47" s="60"/>
      <c r="BL47" s="60"/>
      <c r="BM47" s="60"/>
      <c r="BN47" s="60"/>
      <c r="BO47" s="60"/>
      <c r="BP47" s="60"/>
      <c r="BQ47" s="60"/>
      <c r="BR47" s="60"/>
      <c r="BS47" s="60"/>
      <c r="BT47" s="60"/>
      <c r="BU47" s="60"/>
      <c r="BV47" s="60"/>
      <c r="BW47" s="60"/>
      <c r="BX47" s="60"/>
      <c r="BY47" s="60"/>
      <c r="BZ47" s="60"/>
      <c r="CA47" s="60"/>
      <c r="CB47" s="60"/>
      <c r="CC47" s="60"/>
      <c r="CD47" s="60"/>
      <c r="CE47" s="60"/>
      <c r="CF47" s="60"/>
      <c r="CG47" s="60"/>
      <c r="CH47" s="60"/>
      <c r="CI47" s="60"/>
      <c r="CJ47" s="60"/>
    </row>
    <row r="48">
      <c r="A48" s="57" t="s">
        <v>7757</v>
      </c>
      <c r="B48" s="57" t="s">
        <v>7758</v>
      </c>
      <c r="C48" s="57" t="s">
        <v>7759</v>
      </c>
      <c r="D48" s="57" t="s">
        <v>7760</v>
      </c>
      <c r="E48" s="57" t="s">
        <v>7579</v>
      </c>
      <c r="F48" s="57" t="s">
        <v>7761</v>
      </c>
      <c r="G48" s="60"/>
      <c r="H48" s="58">
        <v>2024.0</v>
      </c>
      <c r="I48" s="57" t="s">
        <v>12753</v>
      </c>
      <c r="J48" s="65">
        <v>9.7984E12</v>
      </c>
      <c r="K48" s="60"/>
      <c r="L48" s="57" t="s">
        <v>12754</v>
      </c>
      <c r="M48" s="61" t="s">
        <v>12755</v>
      </c>
      <c r="N48" s="58">
        <v>2024.0</v>
      </c>
      <c r="O48" s="73" t="s">
        <v>12278</v>
      </c>
      <c r="P48" s="73" t="s">
        <v>12278</v>
      </c>
      <c r="Q48" s="57" t="s">
        <v>12516</v>
      </c>
      <c r="T48" s="60"/>
      <c r="U48" s="60"/>
      <c r="V48" s="60"/>
      <c r="W48" s="60"/>
      <c r="X48" s="60"/>
      <c r="Y48" s="60"/>
      <c r="Z48" s="57" t="s">
        <v>12756</v>
      </c>
      <c r="AA48" s="60"/>
      <c r="AB48" s="60"/>
      <c r="AC48" s="60"/>
      <c r="AD48" s="57" t="s">
        <v>12519</v>
      </c>
      <c r="AF48" s="60"/>
      <c r="AG48" s="60"/>
      <c r="AH48" s="60"/>
      <c r="AI48" s="60"/>
      <c r="AJ48" s="60"/>
      <c r="AK48" s="60"/>
      <c r="AL48" s="57" t="s">
        <v>12757</v>
      </c>
      <c r="AN48" s="60"/>
      <c r="AO48" s="60"/>
      <c r="AP48" s="60"/>
      <c r="AQ48" s="60"/>
      <c r="AR48" s="60"/>
      <c r="AS48" s="60"/>
      <c r="AT48" s="60"/>
      <c r="AU48" s="60"/>
      <c r="AV48" s="60"/>
      <c r="AW48" s="60"/>
      <c r="AX48" s="60"/>
      <c r="AY48" s="60"/>
      <c r="AZ48" s="60"/>
      <c r="BA48" s="60"/>
      <c r="BB48" s="60"/>
      <c r="BC48" s="60"/>
      <c r="BD48" s="60"/>
      <c r="BE48" s="60"/>
      <c r="BF48" s="60"/>
      <c r="BG48" s="60"/>
      <c r="BH48" s="60"/>
      <c r="BI48" s="60"/>
      <c r="BJ48" s="60"/>
      <c r="BK48" s="60"/>
      <c r="BL48" s="60"/>
      <c r="BM48" s="60"/>
      <c r="BN48" s="60"/>
      <c r="BO48" s="60"/>
      <c r="BP48" s="60"/>
      <c r="BQ48" s="60"/>
      <c r="BR48" s="60"/>
      <c r="BS48" s="60"/>
      <c r="BT48" s="60"/>
      <c r="BU48" s="60"/>
      <c r="BV48" s="60"/>
      <c r="BW48" s="60"/>
      <c r="BX48" s="60"/>
      <c r="BY48" s="60"/>
      <c r="BZ48" s="60"/>
      <c r="CA48" s="60"/>
      <c r="CB48" s="60"/>
      <c r="CC48" s="60"/>
      <c r="CD48" s="60"/>
      <c r="CE48" s="60"/>
      <c r="CF48" s="60"/>
      <c r="CG48" s="60"/>
      <c r="CH48" s="60"/>
      <c r="CI48" s="60"/>
      <c r="CJ48" s="60"/>
    </row>
    <row r="49">
      <c r="A49" s="57" t="s">
        <v>7762</v>
      </c>
      <c r="B49" s="57" t="s">
        <v>7763</v>
      </c>
      <c r="C49" s="57" t="s">
        <v>7764</v>
      </c>
      <c r="D49" s="57" t="s">
        <v>7765</v>
      </c>
      <c r="E49" s="57" t="s">
        <v>7579</v>
      </c>
      <c r="F49" s="57" t="s">
        <v>7766</v>
      </c>
      <c r="H49" s="58">
        <v>2024.0</v>
      </c>
      <c r="I49" s="57" t="s">
        <v>12758</v>
      </c>
      <c r="J49" s="65">
        <v>9.7984E12</v>
      </c>
      <c r="K49" s="60"/>
      <c r="L49" s="57" t="s">
        <v>12759</v>
      </c>
      <c r="M49" s="61" t="s">
        <v>12760</v>
      </c>
      <c r="N49" s="58">
        <v>2024.0</v>
      </c>
      <c r="O49" s="73" t="s">
        <v>12278</v>
      </c>
      <c r="P49" s="73" t="s">
        <v>12278</v>
      </c>
      <c r="Q49" s="57" t="s">
        <v>12516</v>
      </c>
      <c r="T49" s="60"/>
      <c r="U49" s="60"/>
      <c r="V49" s="60"/>
      <c r="W49" s="60"/>
      <c r="X49" s="60"/>
      <c r="Y49" s="60"/>
      <c r="Z49" s="57" t="s">
        <v>12761</v>
      </c>
      <c r="AA49" s="60"/>
      <c r="AB49" s="60"/>
      <c r="AC49" s="60"/>
      <c r="AD49" s="57" t="s">
        <v>12519</v>
      </c>
      <c r="AF49" s="60"/>
      <c r="AG49" s="60"/>
      <c r="AH49" s="60"/>
      <c r="AI49" s="60"/>
      <c r="AJ49" s="60"/>
      <c r="AK49" s="60"/>
      <c r="AL49" s="57" t="s">
        <v>12762</v>
      </c>
      <c r="AO49" s="60"/>
      <c r="AP49" s="60"/>
      <c r="AQ49" s="60"/>
      <c r="AR49" s="60"/>
      <c r="AS49" s="60"/>
      <c r="AT49" s="60"/>
      <c r="AU49" s="60"/>
      <c r="AV49" s="60"/>
      <c r="AW49" s="60"/>
      <c r="AX49" s="60"/>
      <c r="AY49" s="60"/>
      <c r="AZ49" s="60"/>
      <c r="BA49" s="60"/>
      <c r="BB49" s="60"/>
      <c r="BC49" s="60"/>
      <c r="BD49" s="60"/>
      <c r="BE49" s="60"/>
      <c r="BF49" s="60"/>
      <c r="BG49" s="60"/>
      <c r="BH49" s="60"/>
      <c r="BI49" s="60"/>
      <c r="BJ49" s="60"/>
      <c r="BK49" s="60"/>
      <c r="BL49" s="60"/>
      <c r="BM49" s="60"/>
      <c r="BN49" s="60"/>
      <c r="BO49" s="60"/>
      <c r="BP49" s="60"/>
      <c r="BQ49" s="60"/>
      <c r="BR49" s="60"/>
      <c r="BS49" s="60"/>
      <c r="BT49" s="60"/>
      <c r="BU49" s="60"/>
      <c r="BV49" s="60"/>
      <c r="BW49" s="60"/>
      <c r="BX49" s="60"/>
      <c r="BY49" s="60"/>
      <c r="BZ49" s="60"/>
      <c r="CA49" s="60"/>
      <c r="CB49" s="60"/>
      <c r="CC49" s="60"/>
      <c r="CD49" s="60"/>
      <c r="CE49" s="60"/>
      <c r="CF49" s="60"/>
      <c r="CG49" s="60"/>
      <c r="CH49" s="60"/>
      <c r="CI49" s="60"/>
      <c r="CJ49" s="60"/>
    </row>
    <row r="50">
      <c r="A50" s="57" t="s">
        <v>464</v>
      </c>
      <c r="B50" s="57" t="s">
        <v>7767</v>
      </c>
      <c r="C50" s="57" t="s">
        <v>7768</v>
      </c>
      <c r="D50" s="57" t="s">
        <v>7769</v>
      </c>
      <c r="E50" s="57" t="s">
        <v>7579</v>
      </c>
      <c r="F50" s="57" t="s">
        <v>468</v>
      </c>
      <c r="H50" s="58">
        <v>2024.0</v>
      </c>
      <c r="I50" s="57" t="s">
        <v>12763</v>
      </c>
      <c r="J50" s="65">
        <v>9.7984E12</v>
      </c>
      <c r="K50" s="60"/>
      <c r="L50" s="57" t="s">
        <v>12764</v>
      </c>
      <c r="M50" s="61" t="s">
        <v>12765</v>
      </c>
      <c r="N50" s="58">
        <v>2024.0</v>
      </c>
      <c r="O50" s="73" t="s">
        <v>12278</v>
      </c>
      <c r="P50" s="73" t="s">
        <v>12278</v>
      </c>
      <c r="Q50" s="57" t="s">
        <v>12516</v>
      </c>
      <c r="S50" s="57" t="s">
        <v>12766</v>
      </c>
      <c r="T50" s="60"/>
      <c r="U50" s="60"/>
      <c r="V50" s="60"/>
      <c r="W50" s="60"/>
      <c r="X50" s="60"/>
      <c r="Y50" s="60"/>
      <c r="Z50" s="57" t="s">
        <v>12767</v>
      </c>
      <c r="AA50" s="60"/>
      <c r="AB50" s="60"/>
      <c r="AC50" s="60"/>
      <c r="AD50" s="57" t="s">
        <v>12519</v>
      </c>
      <c r="AF50" s="60"/>
      <c r="AG50" s="60"/>
      <c r="AH50" s="60"/>
      <c r="AI50" s="60"/>
      <c r="AJ50" s="60"/>
      <c r="AK50" s="60"/>
      <c r="AL50" s="57" t="s">
        <v>12768</v>
      </c>
      <c r="AN50" s="60"/>
      <c r="AO50" s="60"/>
      <c r="AP50" s="60"/>
      <c r="AQ50" s="60"/>
      <c r="AR50" s="60"/>
      <c r="AS50" s="60"/>
      <c r="AT50" s="60"/>
      <c r="AU50" s="60"/>
      <c r="AV50" s="60"/>
      <c r="AW50" s="60"/>
      <c r="AX50" s="60"/>
      <c r="AY50" s="60"/>
      <c r="AZ50" s="60"/>
      <c r="BA50" s="60"/>
      <c r="BB50" s="60"/>
      <c r="BC50" s="60"/>
      <c r="BD50" s="60"/>
      <c r="BE50" s="60"/>
      <c r="BF50" s="60"/>
      <c r="BG50" s="60"/>
      <c r="BH50" s="60"/>
      <c r="BI50" s="60"/>
      <c r="BJ50" s="60"/>
      <c r="BK50" s="60"/>
      <c r="BL50" s="60"/>
      <c r="BM50" s="60"/>
      <c r="BN50" s="60"/>
      <c r="BO50" s="60"/>
      <c r="BP50" s="60"/>
      <c r="BQ50" s="60"/>
      <c r="BR50" s="60"/>
      <c r="BS50" s="60"/>
      <c r="BT50" s="60"/>
      <c r="BU50" s="60"/>
      <c r="BV50" s="60"/>
      <c r="BW50" s="60"/>
      <c r="BX50" s="60"/>
      <c r="BY50" s="60"/>
      <c r="BZ50" s="60"/>
      <c r="CA50" s="60"/>
      <c r="CB50" s="60"/>
      <c r="CC50" s="60"/>
      <c r="CD50" s="60"/>
      <c r="CE50" s="60"/>
      <c r="CF50" s="60"/>
      <c r="CG50" s="60"/>
      <c r="CH50" s="60"/>
      <c r="CI50" s="60"/>
      <c r="CJ50" s="60"/>
    </row>
    <row r="51">
      <c r="A51" s="57" t="s">
        <v>7770</v>
      </c>
      <c r="B51" s="57" t="s">
        <v>7771</v>
      </c>
      <c r="C51" s="57" t="s">
        <v>7764</v>
      </c>
      <c r="D51" s="57" t="s">
        <v>7772</v>
      </c>
      <c r="E51" s="57" t="s">
        <v>7579</v>
      </c>
      <c r="G51" s="60"/>
      <c r="H51" s="58">
        <v>2024.0</v>
      </c>
      <c r="I51" s="57" t="s">
        <v>12769</v>
      </c>
      <c r="J51" s="65">
        <v>9.7984E12</v>
      </c>
      <c r="K51" s="60"/>
      <c r="L51" s="57" t="s">
        <v>12770</v>
      </c>
      <c r="M51" s="61" t="s">
        <v>12771</v>
      </c>
      <c r="N51" s="58">
        <v>2024.0</v>
      </c>
      <c r="O51" s="73" t="s">
        <v>12278</v>
      </c>
      <c r="P51" s="73" t="s">
        <v>12278</v>
      </c>
      <c r="Q51" s="57" t="s">
        <v>12516</v>
      </c>
      <c r="T51" s="60"/>
      <c r="U51" s="60"/>
      <c r="V51" s="60"/>
      <c r="W51" s="60"/>
      <c r="X51" s="60"/>
      <c r="Y51" s="60"/>
      <c r="Z51" s="57" t="s">
        <v>12761</v>
      </c>
      <c r="AA51" s="60"/>
      <c r="AB51" s="60"/>
      <c r="AC51" s="60"/>
      <c r="AD51" s="57" t="s">
        <v>12519</v>
      </c>
      <c r="AF51" s="60"/>
      <c r="AG51" s="60"/>
      <c r="AH51" s="60"/>
      <c r="AI51" s="60"/>
      <c r="AJ51" s="60"/>
      <c r="AK51" s="60"/>
      <c r="AL51" s="57" t="s">
        <v>12762</v>
      </c>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60"/>
      <c r="BY51" s="60"/>
      <c r="BZ51" s="60"/>
      <c r="CA51" s="60"/>
      <c r="CB51" s="60"/>
      <c r="CC51" s="60"/>
      <c r="CD51" s="60"/>
      <c r="CE51" s="60"/>
      <c r="CF51" s="60"/>
      <c r="CG51" s="60"/>
      <c r="CH51" s="60"/>
      <c r="CI51" s="60"/>
      <c r="CJ51" s="60"/>
    </row>
    <row r="52">
      <c r="A52" s="57" t="s">
        <v>58</v>
      </c>
      <c r="B52" s="57" t="s">
        <v>7773</v>
      </c>
      <c r="C52" s="57" t="s">
        <v>7774</v>
      </c>
      <c r="D52" s="57" t="s">
        <v>7775</v>
      </c>
      <c r="E52" s="57" t="s">
        <v>7579</v>
      </c>
      <c r="F52" s="57" t="s">
        <v>2299</v>
      </c>
      <c r="G52" s="60"/>
      <c r="H52" s="58">
        <v>2023.0</v>
      </c>
      <c r="I52" s="57" t="s">
        <v>12772</v>
      </c>
      <c r="J52" s="57" t="s">
        <v>12773</v>
      </c>
      <c r="L52" s="57" t="s">
        <v>12774</v>
      </c>
      <c r="M52" s="61" t="s">
        <v>12775</v>
      </c>
      <c r="N52" s="58">
        <v>2023.0</v>
      </c>
      <c r="O52" s="73" t="s">
        <v>12278</v>
      </c>
      <c r="P52" s="73" t="s">
        <v>12278</v>
      </c>
      <c r="Q52" s="57" t="s">
        <v>12516</v>
      </c>
      <c r="S52" s="57" t="s">
        <v>12776</v>
      </c>
      <c r="T52" s="60"/>
      <c r="U52" s="60"/>
      <c r="V52" s="60"/>
      <c r="W52" s="60"/>
      <c r="X52" s="60"/>
      <c r="Y52" s="60"/>
      <c r="Z52" s="57" t="s">
        <v>12777</v>
      </c>
      <c r="AA52" s="60"/>
      <c r="AB52" s="60"/>
      <c r="AC52" s="60"/>
      <c r="AD52" s="57" t="s">
        <v>12519</v>
      </c>
      <c r="AF52" s="60"/>
      <c r="AG52" s="60"/>
      <c r="AH52" s="60"/>
      <c r="AI52" s="60"/>
      <c r="AJ52" s="60"/>
      <c r="AK52" s="60"/>
      <c r="AL52" s="57" t="s">
        <v>12778</v>
      </c>
      <c r="AN52" s="60"/>
      <c r="AO52" s="60"/>
      <c r="AP52" s="60"/>
      <c r="AQ52" s="60"/>
      <c r="AR52" s="60"/>
      <c r="AS52" s="60"/>
      <c r="AT52" s="60"/>
      <c r="AU52" s="60"/>
      <c r="AV52" s="60"/>
      <c r="AW52" s="60"/>
      <c r="AX52" s="60"/>
      <c r="AY52" s="60"/>
      <c r="AZ52" s="60"/>
      <c r="BA52" s="60"/>
      <c r="BB52" s="60"/>
      <c r="BC52" s="60"/>
      <c r="BD52" s="60"/>
      <c r="BE52" s="60"/>
      <c r="BF52" s="60"/>
      <c r="BG52" s="60"/>
      <c r="BH52" s="60"/>
      <c r="BI52" s="60"/>
      <c r="BJ52" s="60"/>
      <c r="BK52" s="60"/>
      <c r="BL52" s="60"/>
      <c r="BM52" s="60"/>
      <c r="BN52" s="60"/>
      <c r="BO52" s="60"/>
      <c r="BP52" s="60"/>
      <c r="BQ52" s="60"/>
      <c r="BR52" s="60"/>
      <c r="BS52" s="60"/>
      <c r="BT52" s="60"/>
      <c r="BU52" s="60"/>
      <c r="BV52" s="60"/>
      <c r="BW52" s="60"/>
      <c r="BX52" s="60"/>
      <c r="BY52" s="60"/>
      <c r="BZ52" s="60"/>
      <c r="CA52" s="60"/>
      <c r="CB52" s="60"/>
      <c r="CC52" s="60"/>
      <c r="CD52" s="60"/>
      <c r="CE52" s="60"/>
      <c r="CF52" s="60"/>
      <c r="CG52" s="60"/>
      <c r="CH52" s="60"/>
      <c r="CI52" s="60"/>
      <c r="CJ52" s="60"/>
    </row>
    <row r="53">
      <c r="A53" s="57" t="s">
        <v>7776</v>
      </c>
      <c r="B53" s="57" t="s">
        <v>7777</v>
      </c>
      <c r="C53" s="57" t="s">
        <v>7778</v>
      </c>
      <c r="D53" s="57" t="s">
        <v>7779</v>
      </c>
      <c r="E53" s="57" t="s">
        <v>7579</v>
      </c>
      <c r="F53" s="57" t="s">
        <v>7780</v>
      </c>
      <c r="H53" s="58">
        <v>2024.0</v>
      </c>
      <c r="I53" s="57" t="s">
        <v>12779</v>
      </c>
      <c r="J53" s="65">
        <v>9.7984E12</v>
      </c>
      <c r="K53" s="60"/>
      <c r="L53" s="57" t="s">
        <v>12780</v>
      </c>
      <c r="M53" s="61" t="s">
        <v>12781</v>
      </c>
      <c r="N53" s="58">
        <v>2024.0</v>
      </c>
      <c r="O53" s="73" t="s">
        <v>12278</v>
      </c>
      <c r="P53" s="73" t="s">
        <v>12278</v>
      </c>
      <c r="Q53" s="57" t="s">
        <v>12516</v>
      </c>
      <c r="S53" s="57" t="s">
        <v>12782</v>
      </c>
      <c r="T53" s="60"/>
      <c r="U53" s="60"/>
      <c r="V53" s="60"/>
      <c r="W53" s="60"/>
      <c r="X53" s="60"/>
      <c r="Y53" s="60"/>
      <c r="Z53" s="57" t="s">
        <v>12783</v>
      </c>
      <c r="AA53" s="60"/>
      <c r="AB53" s="60"/>
      <c r="AC53" s="60"/>
      <c r="AD53" s="57" t="s">
        <v>12519</v>
      </c>
      <c r="AF53" s="60"/>
      <c r="AG53" s="60"/>
      <c r="AH53" s="60"/>
      <c r="AI53" s="60"/>
      <c r="AJ53" s="60"/>
      <c r="AK53" s="60"/>
      <c r="AL53" s="57" t="s">
        <v>12784</v>
      </c>
      <c r="AN53" s="60"/>
      <c r="AO53" s="60"/>
      <c r="AP53" s="60"/>
      <c r="AQ53" s="60"/>
      <c r="AR53" s="60"/>
      <c r="AS53" s="60"/>
      <c r="AT53" s="60"/>
      <c r="AU53" s="60"/>
      <c r="AV53" s="60"/>
      <c r="AW53" s="60"/>
      <c r="AX53" s="60"/>
      <c r="AY53" s="60"/>
      <c r="AZ53" s="60"/>
      <c r="BA53" s="60"/>
      <c r="BB53" s="60"/>
      <c r="BC53" s="60"/>
      <c r="BD53" s="60"/>
      <c r="BE53" s="60"/>
      <c r="BF53" s="60"/>
      <c r="BG53" s="60"/>
      <c r="BH53" s="60"/>
      <c r="BI53" s="60"/>
      <c r="BJ53" s="60"/>
      <c r="BK53" s="60"/>
      <c r="BL53" s="60"/>
      <c r="BM53" s="60"/>
      <c r="BN53" s="60"/>
      <c r="BO53" s="60"/>
      <c r="BP53" s="60"/>
      <c r="BQ53" s="60"/>
      <c r="BR53" s="60"/>
      <c r="BS53" s="60"/>
      <c r="BT53" s="60"/>
      <c r="BU53" s="60"/>
      <c r="BV53" s="60"/>
      <c r="BW53" s="60"/>
      <c r="BX53" s="60"/>
      <c r="BY53" s="60"/>
      <c r="BZ53" s="60"/>
      <c r="CA53" s="60"/>
      <c r="CB53" s="60"/>
      <c r="CC53" s="60"/>
      <c r="CD53" s="60"/>
      <c r="CE53" s="60"/>
      <c r="CF53" s="60"/>
      <c r="CG53" s="60"/>
      <c r="CH53" s="60"/>
      <c r="CI53" s="60"/>
      <c r="CJ53" s="60"/>
    </row>
    <row r="54">
      <c r="A54" s="57" t="s">
        <v>7781</v>
      </c>
      <c r="B54" s="57" t="s">
        <v>7782</v>
      </c>
      <c r="C54" s="57" t="s">
        <v>7783</v>
      </c>
      <c r="D54" s="57" t="s">
        <v>7749</v>
      </c>
      <c r="E54" s="57" t="s">
        <v>7579</v>
      </c>
      <c r="F54" s="57" t="s">
        <v>6494</v>
      </c>
      <c r="H54" s="58">
        <v>2019.0</v>
      </c>
      <c r="I54" s="57" t="s">
        <v>12785</v>
      </c>
      <c r="J54" s="57" t="s">
        <v>12786</v>
      </c>
      <c r="L54" s="57" t="s">
        <v>12787</v>
      </c>
      <c r="M54" s="61" t="s">
        <v>12788</v>
      </c>
      <c r="N54" s="58">
        <v>2019.0</v>
      </c>
      <c r="O54" s="73" t="s">
        <v>12278</v>
      </c>
      <c r="P54" s="73" t="s">
        <v>12278</v>
      </c>
      <c r="Q54" s="57" t="s">
        <v>12516</v>
      </c>
      <c r="S54" s="57" t="s">
        <v>12789</v>
      </c>
      <c r="T54" s="60"/>
      <c r="U54" s="60"/>
      <c r="V54" s="60"/>
      <c r="W54" s="60"/>
      <c r="X54" s="60"/>
      <c r="Y54" s="60"/>
      <c r="Z54" s="57" t="s">
        <v>12790</v>
      </c>
      <c r="AA54" s="60"/>
      <c r="AB54" s="60"/>
      <c r="AC54" s="60"/>
      <c r="AD54" s="57" t="s">
        <v>12519</v>
      </c>
      <c r="AF54" s="60"/>
      <c r="AG54" s="60"/>
      <c r="AH54" s="60"/>
      <c r="AI54" s="60"/>
      <c r="AJ54" s="60"/>
      <c r="AK54" s="60"/>
      <c r="AL54" s="57" t="s">
        <v>12569</v>
      </c>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c r="CB54" s="60"/>
      <c r="CC54" s="60"/>
      <c r="CD54" s="60"/>
      <c r="CE54" s="60"/>
      <c r="CF54" s="60"/>
      <c r="CG54" s="60"/>
      <c r="CH54" s="60"/>
      <c r="CI54" s="60"/>
      <c r="CJ54" s="60"/>
    </row>
    <row r="55">
      <c r="A55" s="57" t="s">
        <v>3953</v>
      </c>
      <c r="B55" s="57" t="s">
        <v>7784</v>
      </c>
      <c r="C55" s="57" t="s">
        <v>7601</v>
      </c>
      <c r="D55" s="57" t="s">
        <v>7785</v>
      </c>
      <c r="E55" s="57" t="s">
        <v>7579</v>
      </c>
      <c r="F55" s="57" t="s">
        <v>7786</v>
      </c>
      <c r="G55" s="60"/>
      <c r="H55" s="58">
        <v>2021.0</v>
      </c>
      <c r="I55" s="57" t="s">
        <v>12791</v>
      </c>
      <c r="J55" s="57" t="s">
        <v>12550</v>
      </c>
      <c r="L55" s="57" t="s">
        <v>12792</v>
      </c>
      <c r="M55" s="61" t="s">
        <v>12793</v>
      </c>
      <c r="N55" s="58">
        <v>2021.0</v>
      </c>
      <c r="O55" s="73" t="s">
        <v>12278</v>
      </c>
      <c r="P55" s="73" t="s">
        <v>12278</v>
      </c>
      <c r="Q55" s="57" t="s">
        <v>12516</v>
      </c>
      <c r="T55" s="60"/>
      <c r="U55" s="60"/>
      <c r="V55" s="60"/>
      <c r="W55" s="60"/>
      <c r="X55" s="60"/>
      <c r="Y55" s="60"/>
      <c r="Z55" s="57" t="s">
        <v>12553</v>
      </c>
      <c r="AA55" s="60"/>
      <c r="AB55" s="60"/>
      <c r="AC55" s="60"/>
      <c r="AD55" s="57" t="s">
        <v>12519</v>
      </c>
      <c r="AF55" s="60"/>
      <c r="AG55" s="60"/>
      <c r="AH55" s="60"/>
      <c r="AI55" s="60"/>
      <c r="AJ55" s="60"/>
      <c r="AK55" s="60"/>
      <c r="AL55" s="57" t="s">
        <v>12554</v>
      </c>
      <c r="AN55" s="60"/>
      <c r="AO55" s="60"/>
      <c r="AP55" s="60"/>
      <c r="AQ55" s="60"/>
      <c r="AR55" s="60"/>
      <c r="AS55" s="60"/>
      <c r="AT55" s="60"/>
      <c r="AU55" s="60"/>
      <c r="AV55" s="60"/>
      <c r="AW55" s="60"/>
      <c r="AX55" s="60"/>
      <c r="AY55" s="60"/>
      <c r="AZ55" s="60"/>
      <c r="BA55" s="60"/>
      <c r="BB55" s="60"/>
      <c r="BC55" s="60"/>
      <c r="BD55" s="60"/>
      <c r="BE55" s="60"/>
      <c r="BF55" s="60"/>
      <c r="BG55" s="60"/>
      <c r="BH55" s="60"/>
      <c r="BI55" s="60"/>
      <c r="BJ55" s="60"/>
      <c r="BK55" s="60"/>
      <c r="BL55" s="60"/>
      <c r="BM55" s="60"/>
      <c r="BN55" s="60"/>
      <c r="BO55" s="60"/>
      <c r="BP55" s="60"/>
      <c r="BQ55" s="60"/>
      <c r="BR55" s="60"/>
      <c r="BS55" s="60"/>
      <c r="BT55" s="60"/>
      <c r="BU55" s="60"/>
      <c r="BV55" s="60"/>
      <c r="BW55" s="60"/>
      <c r="BX55" s="60"/>
      <c r="BY55" s="60"/>
      <c r="BZ55" s="60"/>
      <c r="CA55" s="60"/>
      <c r="CB55" s="60"/>
      <c r="CC55" s="60"/>
      <c r="CD55" s="60"/>
      <c r="CE55" s="60"/>
      <c r="CF55" s="60"/>
      <c r="CG55" s="60"/>
      <c r="CH55" s="60"/>
      <c r="CI55" s="60"/>
      <c r="CJ55" s="60"/>
    </row>
    <row r="56">
      <c r="A56" s="57" t="s">
        <v>7787</v>
      </c>
      <c r="B56" s="57" t="s">
        <v>7788</v>
      </c>
      <c r="C56" s="57" t="s">
        <v>7748</v>
      </c>
      <c r="D56" s="57" t="s">
        <v>7789</v>
      </c>
      <c r="E56" s="57" t="s">
        <v>7579</v>
      </c>
      <c r="F56" s="57" t="s">
        <v>7790</v>
      </c>
      <c r="G56" s="60"/>
      <c r="H56" s="58">
        <v>2021.0</v>
      </c>
      <c r="I56" s="57" t="s">
        <v>12794</v>
      </c>
      <c r="J56" s="57" t="s">
        <v>12738</v>
      </c>
      <c r="L56" s="57" t="s">
        <v>12795</v>
      </c>
      <c r="M56" s="61" t="s">
        <v>12796</v>
      </c>
      <c r="N56" s="58">
        <v>2021.0</v>
      </c>
      <c r="O56" s="73" t="s">
        <v>12278</v>
      </c>
      <c r="P56" s="73" t="s">
        <v>12278</v>
      </c>
      <c r="Q56" s="57" t="s">
        <v>12516</v>
      </c>
      <c r="S56" s="57" t="s">
        <v>12797</v>
      </c>
      <c r="T56" s="60"/>
      <c r="U56" s="60"/>
      <c r="V56" s="60"/>
      <c r="W56" s="60"/>
      <c r="X56" s="60"/>
      <c r="Y56" s="60"/>
      <c r="Z56" s="57" t="s">
        <v>12742</v>
      </c>
      <c r="AA56" s="60"/>
      <c r="AB56" s="60"/>
      <c r="AC56" s="60"/>
      <c r="AD56" s="57" t="s">
        <v>12519</v>
      </c>
      <c r="AF56" s="60"/>
      <c r="AG56" s="60"/>
      <c r="AH56" s="60"/>
      <c r="AI56" s="60"/>
      <c r="AJ56" s="60"/>
      <c r="AK56" s="60"/>
      <c r="AL56" s="57" t="s">
        <v>12743</v>
      </c>
      <c r="AO56" s="60"/>
      <c r="AP56" s="60"/>
      <c r="AQ56" s="60"/>
      <c r="AR56" s="60"/>
      <c r="AS56" s="60"/>
      <c r="AT56" s="60"/>
      <c r="AU56" s="60"/>
      <c r="AV56" s="60"/>
      <c r="AW56" s="60"/>
      <c r="AX56" s="60"/>
      <c r="AY56" s="60"/>
      <c r="AZ56" s="60"/>
      <c r="BA56" s="60"/>
      <c r="BB56" s="60"/>
      <c r="BC56" s="60"/>
      <c r="BD56" s="60"/>
      <c r="BE56" s="60"/>
      <c r="BF56" s="60"/>
      <c r="BG56" s="60"/>
      <c r="BH56" s="60"/>
      <c r="BI56" s="60"/>
      <c r="BJ56" s="60"/>
      <c r="BK56" s="60"/>
      <c r="BL56" s="60"/>
      <c r="BM56" s="60"/>
      <c r="BN56" s="60"/>
      <c r="BO56" s="60"/>
      <c r="BP56" s="60"/>
      <c r="BQ56" s="60"/>
      <c r="BR56" s="60"/>
      <c r="BS56" s="60"/>
      <c r="BT56" s="60"/>
      <c r="BU56" s="60"/>
      <c r="BV56" s="60"/>
      <c r="BW56" s="60"/>
      <c r="BX56" s="60"/>
      <c r="BY56" s="60"/>
      <c r="BZ56" s="60"/>
      <c r="CA56" s="60"/>
      <c r="CB56" s="60"/>
      <c r="CC56" s="60"/>
      <c r="CD56" s="60"/>
      <c r="CE56" s="60"/>
      <c r="CF56" s="60"/>
      <c r="CG56" s="60"/>
      <c r="CH56" s="60"/>
      <c r="CI56" s="60"/>
      <c r="CJ56" s="60"/>
    </row>
    <row r="57">
      <c r="A57" s="57" t="s">
        <v>7791</v>
      </c>
      <c r="B57" s="57" t="s">
        <v>7792</v>
      </c>
      <c r="C57" s="57" t="s">
        <v>7793</v>
      </c>
      <c r="D57" s="57" t="s">
        <v>7794</v>
      </c>
      <c r="E57" s="57" t="s">
        <v>7579</v>
      </c>
      <c r="F57" s="57" t="s">
        <v>7795</v>
      </c>
      <c r="H57" s="58">
        <v>2022.0</v>
      </c>
      <c r="I57" s="57" t="s">
        <v>12798</v>
      </c>
      <c r="J57" s="57" t="s">
        <v>12799</v>
      </c>
      <c r="L57" s="57" t="s">
        <v>12800</v>
      </c>
      <c r="M57" s="61" t="s">
        <v>12801</v>
      </c>
      <c r="N57" s="58">
        <v>2022.0</v>
      </c>
      <c r="O57" s="73" t="s">
        <v>12278</v>
      </c>
      <c r="P57" s="73" t="s">
        <v>12278</v>
      </c>
      <c r="Q57" s="57" t="s">
        <v>12516</v>
      </c>
      <c r="S57" s="57" t="s">
        <v>12802</v>
      </c>
      <c r="T57" s="60"/>
      <c r="U57" s="60"/>
      <c r="V57" s="60"/>
      <c r="W57" s="60"/>
      <c r="X57" s="60"/>
      <c r="Y57" s="60"/>
      <c r="Z57" s="57" t="s">
        <v>12803</v>
      </c>
      <c r="AA57" s="60"/>
      <c r="AB57" s="60"/>
      <c r="AC57" s="60"/>
      <c r="AD57" s="57" t="s">
        <v>12519</v>
      </c>
      <c r="AF57" s="60"/>
      <c r="AG57" s="60"/>
      <c r="AH57" s="60"/>
      <c r="AI57" s="60"/>
      <c r="AJ57" s="60"/>
      <c r="AK57" s="60"/>
      <c r="AL57" s="57" t="s">
        <v>12804</v>
      </c>
      <c r="AN57" s="60"/>
      <c r="AO57" s="60"/>
      <c r="AP57" s="60"/>
      <c r="AQ57" s="60"/>
      <c r="AR57" s="60"/>
      <c r="AS57" s="60"/>
      <c r="AT57" s="60"/>
      <c r="AU57" s="60"/>
      <c r="AV57" s="60"/>
      <c r="AW57" s="60"/>
      <c r="AX57" s="60"/>
      <c r="AY57" s="60"/>
      <c r="AZ57" s="60"/>
      <c r="BA57" s="60"/>
      <c r="BB57" s="60"/>
      <c r="BC57" s="60"/>
      <c r="BD57" s="60"/>
      <c r="BE57" s="60"/>
      <c r="BF57" s="60"/>
      <c r="BG57" s="60"/>
      <c r="BH57" s="60"/>
      <c r="BI57" s="60"/>
      <c r="BJ57" s="60"/>
      <c r="BK57" s="60"/>
      <c r="BL57" s="60"/>
      <c r="BM57" s="60"/>
      <c r="BN57" s="60"/>
      <c r="BO57" s="60"/>
      <c r="BP57" s="60"/>
      <c r="BQ57" s="60"/>
      <c r="BR57" s="60"/>
      <c r="BS57" s="60"/>
      <c r="BT57" s="60"/>
      <c r="BU57" s="60"/>
      <c r="BV57" s="60"/>
      <c r="BW57" s="60"/>
      <c r="BX57" s="60"/>
      <c r="BY57" s="60"/>
      <c r="BZ57" s="60"/>
      <c r="CA57" s="60"/>
      <c r="CB57" s="60"/>
      <c r="CC57" s="60"/>
      <c r="CD57" s="60"/>
      <c r="CE57" s="60"/>
      <c r="CF57" s="60"/>
      <c r="CG57" s="60"/>
      <c r="CH57" s="60"/>
      <c r="CI57" s="60"/>
      <c r="CJ57" s="60"/>
    </row>
    <row r="58">
      <c r="A58" s="57" t="s">
        <v>2480</v>
      </c>
      <c r="B58" s="57" t="s">
        <v>7796</v>
      </c>
      <c r="C58" s="57" t="s">
        <v>7797</v>
      </c>
      <c r="D58" s="57" t="s">
        <v>7798</v>
      </c>
      <c r="E58" s="57" t="s">
        <v>7579</v>
      </c>
      <c r="F58" s="57" t="s">
        <v>2483</v>
      </c>
      <c r="G58" s="60"/>
      <c r="H58" s="58">
        <v>2021.0</v>
      </c>
      <c r="I58" s="57" t="s">
        <v>12805</v>
      </c>
      <c r="J58" s="57" t="s">
        <v>12806</v>
      </c>
      <c r="L58" s="57" t="s">
        <v>12807</v>
      </c>
      <c r="M58" s="61" t="s">
        <v>12808</v>
      </c>
      <c r="N58" s="58">
        <v>2021.0</v>
      </c>
      <c r="O58" s="73" t="s">
        <v>12278</v>
      </c>
      <c r="P58" s="73" t="s">
        <v>12278</v>
      </c>
      <c r="Q58" s="57" t="s">
        <v>12516</v>
      </c>
      <c r="T58" s="60"/>
      <c r="U58" s="60"/>
      <c r="V58" s="60"/>
      <c r="W58" s="60"/>
      <c r="X58" s="60"/>
      <c r="Y58" s="60"/>
      <c r="Z58" s="57" t="s">
        <v>12809</v>
      </c>
      <c r="AA58" s="60"/>
      <c r="AB58" s="60"/>
      <c r="AC58" s="60"/>
      <c r="AD58" s="57" t="s">
        <v>12519</v>
      </c>
      <c r="AF58" s="60"/>
      <c r="AG58" s="60"/>
      <c r="AH58" s="60"/>
      <c r="AI58" s="60"/>
      <c r="AJ58" s="60"/>
      <c r="AK58" s="60"/>
      <c r="AL58" s="57" t="s">
        <v>12626</v>
      </c>
      <c r="AO58" s="60"/>
      <c r="AP58" s="60"/>
      <c r="AQ58" s="60"/>
      <c r="AR58" s="60"/>
      <c r="AS58" s="60"/>
      <c r="AT58" s="60"/>
      <c r="AU58" s="60"/>
      <c r="AV58" s="60"/>
      <c r="AW58" s="60"/>
      <c r="AX58" s="60"/>
      <c r="AY58" s="60"/>
      <c r="AZ58" s="60"/>
      <c r="BA58" s="60"/>
      <c r="BB58" s="60"/>
      <c r="BC58" s="60"/>
      <c r="BD58" s="60"/>
      <c r="BE58" s="60"/>
      <c r="BF58" s="60"/>
      <c r="BG58" s="60"/>
      <c r="BH58" s="60"/>
      <c r="BI58" s="60"/>
      <c r="BJ58" s="60"/>
      <c r="BK58" s="60"/>
      <c r="BL58" s="60"/>
      <c r="BM58" s="60"/>
      <c r="BN58" s="60"/>
      <c r="BO58" s="60"/>
      <c r="BP58" s="60"/>
      <c r="BQ58" s="60"/>
      <c r="BR58" s="60"/>
      <c r="BS58" s="60"/>
      <c r="BT58" s="60"/>
      <c r="BU58" s="60"/>
      <c r="BV58" s="60"/>
      <c r="BW58" s="60"/>
      <c r="BX58" s="60"/>
      <c r="BY58" s="60"/>
      <c r="BZ58" s="60"/>
      <c r="CA58" s="60"/>
      <c r="CB58" s="60"/>
      <c r="CC58" s="60"/>
      <c r="CD58" s="60"/>
      <c r="CE58" s="60"/>
      <c r="CF58" s="60"/>
      <c r="CG58" s="60"/>
      <c r="CH58" s="60"/>
      <c r="CI58" s="60"/>
      <c r="CJ58" s="60"/>
    </row>
    <row r="59">
      <c r="A59" s="57" t="s">
        <v>7799</v>
      </c>
      <c r="B59" s="57" t="s">
        <v>7800</v>
      </c>
      <c r="C59" s="57" t="s">
        <v>7801</v>
      </c>
      <c r="D59" s="57" t="s">
        <v>7802</v>
      </c>
      <c r="E59" s="57" t="s">
        <v>7579</v>
      </c>
      <c r="F59" s="57" t="s">
        <v>7803</v>
      </c>
      <c r="G59" s="60"/>
      <c r="H59" s="58">
        <v>2023.0</v>
      </c>
      <c r="I59" s="57" t="s">
        <v>12810</v>
      </c>
      <c r="J59" s="65">
        <v>9.7984E12</v>
      </c>
      <c r="K59" s="60"/>
      <c r="L59" s="57" t="s">
        <v>12811</v>
      </c>
      <c r="M59" s="61" t="s">
        <v>12812</v>
      </c>
      <c r="N59" s="58">
        <v>2023.0</v>
      </c>
      <c r="O59" s="73" t="s">
        <v>12278</v>
      </c>
      <c r="P59" s="73" t="s">
        <v>12278</v>
      </c>
      <c r="Q59" s="57" t="s">
        <v>12516</v>
      </c>
      <c r="T59" s="60"/>
      <c r="U59" s="60"/>
      <c r="V59" s="60"/>
      <c r="W59" s="60"/>
      <c r="X59" s="60"/>
      <c r="Y59" s="60"/>
      <c r="Z59" s="57" t="s">
        <v>12813</v>
      </c>
      <c r="AA59" s="60"/>
      <c r="AB59" s="60"/>
      <c r="AC59" s="60"/>
      <c r="AD59" s="57" t="s">
        <v>12519</v>
      </c>
      <c r="AF59" s="60"/>
      <c r="AG59" s="60"/>
      <c r="AH59" s="60"/>
      <c r="AI59" s="60"/>
      <c r="AJ59" s="60"/>
      <c r="AK59" s="60"/>
      <c r="AL59" s="57" t="s">
        <v>12814</v>
      </c>
      <c r="AN59" s="60"/>
      <c r="AO59" s="60"/>
      <c r="AP59" s="60"/>
      <c r="AQ59" s="60"/>
      <c r="AR59" s="60"/>
      <c r="AS59" s="60"/>
      <c r="AT59" s="60"/>
      <c r="AU59" s="60"/>
      <c r="AV59" s="60"/>
      <c r="AW59" s="60"/>
      <c r="AX59" s="60"/>
      <c r="AY59" s="60"/>
      <c r="AZ59" s="60"/>
      <c r="BA59" s="60"/>
      <c r="BB59" s="60"/>
      <c r="BC59" s="60"/>
      <c r="BD59" s="60"/>
      <c r="BE59" s="60"/>
      <c r="BF59" s="60"/>
      <c r="BG59" s="60"/>
      <c r="BH59" s="60"/>
      <c r="BI59" s="60"/>
      <c r="BJ59" s="60"/>
      <c r="BK59" s="60"/>
      <c r="BL59" s="60"/>
      <c r="BM59" s="60"/>
      <c r="BN59" s="60"/>
      <c r="BO59" s="60"/>
      <c r="BP59" s="60"/>
      <c r="BQ59" s="60"/>
      <c r="BR59" s="60"/>
      <c r="BS59" s="60"/>
      <c r="BT59" s="60"/>
      <c r="BU59" s="60"/>
      <c r="BV59" s="60"/>
      <c r="BW59" s="60"/>
      <c r="BX59" s="60"/>
      <c r="BY59" s="60"/>
      <c r="BZ59" s="60"/>
      <c r="CA59" s="60"/>
      <c r="CB59" s="60"/>
      <c r="CC59" s="60"/>
      <c r="CD59" s="60"/>
      <c r="CE59" s="60"/>
      <c r="CF59" s="60"/>
      <c r="CG59" s="60"/>
      <c r="CH59" s="60"/>
      <c r="CI59" s="60"/>
      <c r="CJ59" s="60"/>
    </row>
    <row r="60">
      <c r="A60" s="57" t="s">
        <v>7804</v>
      </c>
      <c r="B60" s="57" t="s">
        <v>7805</v>
      </c>
      <c r="C60" s="57" t="s">
        <v>7806</v>
      </c>
      <c r="D60" s="57" t="s">
        <v>7807</v>
      </c>
      <c r="E60" s="57" t="s">
        <v>7579</v>
      </c>
      <c r="F60" s="57" t="s">
        <v>3527</v>
      </c>
      <c r="G60" s="60"/>
      <c r="H60" s="58">
        <v>2022.0</v>
      </c>
      <c r="I60" s="57" t="s">
        <v>12815</v>
      </c>
      <c r="J60" s="57" t="s">
        <v>12816</v>
      </c>
      <c r="L60" s="57" t="s">
        <v>12817</v>
      </c>
      <c r="M60" s="61" t="s">
        <v>12818</v>
      </c>
      <c r="N60" s="58">
        <v>2022.0</v>
      </c>
      <c r="O60" s="73" t="s">
        <v>12278</v>
      </c>
      <c r="P60" s="73" t="s">
        <v>12278</v>
      </c>
      <c r="Q60" s="57" t="s">
        <v>12516</v>
      </c>
      <c r="S60" s="57" t="s">
        <v>12819</v>
      </c>
      <c r="T60" s="60"/>
      <c r="U60" s="60"/>
      <c r="V60" s="60"/>
      <c r="W60" s="60"/>
      <c r="X60" s="60"/>
      <c r="Y60" s="60"/>
      <c r="Z60" s="57" t="s">
        <v>12820</v>
      </c>
      <c r="AA60" s="60"/>
      <c r="AB60" s="60"/>
      <c r="AC60" s="60"/>
      <c r="AD60" s="57" t="s">
        <v>12519</v>
      </c>
      <c r="AF60" s="60"/>
      <c r="AG60" s="60"/>
      <c r="AH60" s="60"/>
      <c r="AI60" s="60"/>
      <c r="AJ60" s="60"/>
      <c r="AK60" s="60"/>
      <c r="AL60" s="57" t="s">
        <v>12599</v>
      </c>
      <c r="AO60" s="60"/>
      <c r="AP60" s="60"/>
      <c r="AQ60" s="60"/>
      <c r="AR60" s="60"/>
      <c r="AS60" s="60"/>
      <c r="AT60" s="60"/>
      <c r="AU60" s="60"/>
      <c r="AV60" s="60"/>
      <c r="AW60" s="60"/>
      <c r="AX60" s="60"/>
      <c r="AY60" s="60"/>
      <c r="AZ60" s="60"/>
      <c r="BA60" s="60"/>
      <c r="BB60" s="60"/>
      <c r="BC60" s="60"/>
      <c r="BD60" s="60"/>
      <c r="BE60" s="60"/>
      <c r="BF60" s="60"/>
      <c r="BG60" s="60"/>
      <c r="BH60" s="60"/>
      <c r="BI60" s="60"/>
      <c r="BJ60" s="60"/>
      <c r="BK60" s="60"/>
      <c r="BL60" s="60"/>
      <c r="BM60" s="60"/>
      <c r="BN60" s="60"/>
      <c r="BO60" s="60"/>
      <c r="BP60" s="60"/>
      <c r="BQ60" s="60"/>
      <c r="BR60" s="60"/>
      <c r="BS60" s="60"/>
      <c r="BT60" s="60"/>
      <c r="BU60" s="60"/>
      <c r="BV60" s="60"/>
      <c r="BW60" s="60"/>
      <c r="BX60" s="60"/>
      <c r="BY60" s="60"/>
      <c r="BZ60" s="60"/>
      <c r="CA60" s="60"/>
      <c r="CB60" s="60"/>
      <c r="CC60" s="60"/>
      <c r="CD60" s="60"/>
      <c r="CE60" s="60"/>
      <c r="CF60" s="60"/>
      <c r="CG60" s="60"/>
      <c r="CH60" s="60"/>
      <c r="CI60" s="60"/>
      <c r="CJ60" s="60"/>
    </row>
    <row r="61">
      <c r="A61" s="57" t="s">
        <v>7808</v>
      </c>
      <c r="B61" s="57" t="s">
        <v>7809</v>
      </c>
      <c r="C61" s="57" t="s">
        <v>7810</v>
      </c>
      <c r="D61" s="57" t="s">
        <v>7811</v>
      </c>
      <c r="E61" s="57" t="s">
        <v>7579</v>
      </c>
      <c r="G61" s="60"/>
      <c r="H61" s="58">
        <v>2023.0</v>
      </c>
      <c r="I61" s="57" t="s">
        <v>12821</v>
      </c>
      <c r="J61" s="65">
        <v>9.7984E12</v>
      </c>
      <c r="K61" s="60"/>
      <c r="L61" s="57" t="s">
        <v>12822</v>
      </c>
      <c r="M61" s="61" t="s">
        <v>12823</v>
      </c>
      <c r="N61" s="58">
        <v>2023.0</v>
      </c>
      <c r="O61" s="73" t="s">
        <v>12278</v>
      </c>
      <c r="P61" s="73" t="s">
        <v>12278</v>
      </c>
      <c r="Q61" s="57" t="s">
        <v>12516</v>
      </c>
      <c r="T61" s="60"/>
      <c r="U61" s="60"/>
      <c r="V61" s="60"/>
      <c r="W61" s="60"/>
      <c r="X61" s="60"/>
      <c r="Y61" s="60"/>
      <c r="Z61" s="57" t="s">
        <v>12824</v>
      </c>
      <c r="AA61" s="60"/>
      <c r="AB61" s="60"/>
      <c r="AC61" s="60"/>
      <c r="AD61" s="57" t="s">
        <v>12519</v>
      </c>
      <c r="AF61" s="60"/>
      <c r="AG61" s="60"/>
      <c r="AH61" s="60"/>
      <c r="AI61" s="60"/>
      <c r="AJ61" s="60"/>
      <c r="AK61" s="60"/>
      <c r="AL61" s="57" t="s">
        <v>12825</v>
      </c>
      <c r="AN61" s="60"/>
      <c r="AO61" s="60"/>
      <c r="AP61" s="60"/>
      <c r="AQ61" s="60"/>
      <c r="AR61" s="60"/>
      <c r="AS61" s="60"/>
      <c r="AT61" s="60"/>
      <c r="AU61" s="60"/>
      <c r="AV61" s="60"/>
      <c r="AW61" s="60"/>
      <c r="AX61" s="60"/>
      <c r="AY61" s="60"/>
      <c r="AZ61" s="60"/>
      <c r="BA61" s="60"/>
      <c r="BB61" s="60"/>
      <c r="BC61" s="60"/>
      <c r="BD61" s="60"/>
      <c r="BE61" s="60"/>
      <c r="BF61" s="60"/>
      <c r="BG61" s="60"/>
      <c r="BH61" s="60"/>
      <c r="BI61" s="60"/>
      <c r="BJ61" s="60"/>
      <c r="BK61" s="60"/>
      <c r="BL61" s="60"/>
      <c r="BM61" s="60"/>
      <c r="BN61" s="60"/>
      <c r="BO61" s="60"/>
      <c r="BP61" s="60"/>
      <c r="BQ61" s="60"/>
      <c r="BR61" s="60"/>
      <c r="BS61" s="60"/>
      <c r="BT61" s="60"/>
      <c r="BU61" s="60"/>
      <c r="BV61" s="60"/>
      <c r="BW61" s="60"/>
      <c r="BX61" s="60"/>
      <c r="BY61" s="60"/>
      <c r="BZ61" s="60"/>
      <c r="CA61" s="60"/>
      <c r="CB61" s="60"/>
      <c r="CC61" s="60"/>
      <c r="CD61" s="60"/>
      <c r="CE61" s="60"/>
      <c r="CF61" s="60"/>
      <c r="CG61" s="60"/>
      <c r="CH61" s="60"/>
      <c r="CI61" s="60"/>
      <c r="CJ61" s="60"/>
    </row>
    <row r="62">
      <c r="A62" s="57" t="s">
        <v>7812</v>
      </c>
      <c r="B62" s="57" t="s">
        <v>7813</v>
      </c>
      <c r="C62" s="57" t="s">
        <v>7814</v>
      </c>
      <c r="D62" s="57" t="s">
        <v>7815</v>
      </c>
      <c r="E62" s="57" t="s">
        <v>7579</v>
      </c>
      <c r="F62" s="57" t="s">
        <v>7816</v>
      </c>
      <c r="H62" s="58">
        <v>2022.0</v>
      </c>
      <c r="I62" s="57" t="s">
        <v>12826</v>
      </c>
      <c r="J62" s="57" t="s">
        <v>12827</v>
      </c>
      <c r="L62" s="57" t="s">
        <v>12828</v>
      </c>
      <c r="M62" s="61" t="s">
        <v>12829</v>
      </c>
      <c r="N62" s="58">
        <v>2022.0</v>
      </c>
      <c r="O62" s="73" t="s">
        <v>12278</v>
      </c>
      <c r="P62" s="73" t="s">
        <v>12278</v>
      </c>
      <c r="Q62" s="57" t="s">
        <v>12516</v>
      </c>
      <c r="T62" s="60"/>
      <c r="U62" s="60"/>
      <c r="V62" s="60"/>
      <c r="W62" s="60"/>
      <c r="X62" s="60"/>
      <c r="Y62" s="60"/>
      <c r="Z62" s="57" t="s">
        <v>12830</v>
      </c>
      <c r="AA62" s="60"/>
      <c r="AB62" s="60"/>
      <c r="AC62" s="60"/>
      <c r="AD62" s="57" t="s">
        <v>12519</v>
      </c>
      <c r="AF62" s="60"/>
      <c r="AG62" s="60"/>
      <c r="AH62" s="60"/>
      <c r="AI62" s="60"/>
      <c r="AJ62" s="60"/>
      <c r="AK62" s="60"/>
      <c r="AL62" s="57" t="s">
        <v>12831</v>
      </c>
      <c r="AO62" s="60"/>
      <c r="AP62" s="60"/>
      <c r="AQ62" s="60"/>
      <c r="AR62" s="60"/>
      <c r="AS62" s="60"/>
      <c r="AT62" s="60"/>
      <c r="AU62" s="60"/>
      <c r="AV62" s="60"/>
      <c r="AW62" s="60"/>
      <c r="AX62" s="60"/>
      <c r="AY62" s="60"/>
      <c r="AZ62" s="60"/>
      <c r="BA62" s="60"/>
      <c r="BB62" s="60"/>
      <c r="BC62" s="60"/>
      <c r="BD62" s="60"/>
      <c r="BE62" s="60"/>
      <c r="BF62" s="60"/>
      <c r="BG62" s="60"/>
      <c r="BH62" s="60"/>
      <c r="BI62" s="60"/>
      <c r="BJ62" s="60"/>
      <c r="BK62" s="60"/>
      <c r="BL62" s="60"/>
      <c r="BM62" s="60"/>
      <c r="BN62" s="60"/>
      <c r="BO62" s="60"/>
      <c r="BP62" s="60"/>
      <c r="BQ62" s="60"/>
      <c r="BR62" s="60"/>
      <c r="BS62" s="60"/>
      <c r="BT62" s="60"/>
      <c r="BU62" s="60"/>
      <c r="BV62" s="60"/>
      <c r="BW62" s="60"/>
      <c r="BX62" s="60"/>
      <c r="BY62" s="60"/>
      <c r="BZ62" s="60"/>
      <c r="CA62" s="60"/>
      <c r="CB62" s="60"/>
      <c r="CC62" s="60"/>
      <c r="CD62" s="60"/>
      <c r="CE62" s="60"/>
      <c r="CF62" s="60"/>
      <c r="CG62" s="60"/>
      <c r="CH62" s="60"/>
      <c r="CI62" s="60"/>
      <c r="CJ62" s="60"/>
    </row>
    <row r="63">
      <c r="A63" s="57" t="s">
        <v>7817</v>
      </c>
      <c r="B63" s="57" t="s">
        <v>7818</v>
      </c>
      <c r="C63" s="57" t="s">
        <v>7819</v>
      </c>
      <c r="D63" s="57" t="s">
        <v>7820</v>
      </c>
      <c r="E63" s="57" t="s">
        <v>7627</v>
      </c>
      <c r="F63" s="57" t="s">
        <v>7821</v>
      </c>
      <c r="H63" s="58">
        <v>2022.0</v>
      </c>
      <c r="I63" s="57" t="s">
        <v>12832</v>
      </c>
      <c r="J63" s="60"/>
      <c r="K63" s="57" t="s">
        <v>12833</v>
      </c>
      <c r="L63" s="57" t="s">
        <v>12834</v>
      </c>
      <c r="M63" s="61" t="s">
        <v>12835</v>
      </c>
      <c r="N63" s="75">
        <v>44652.0</v>
      </c>
      <c r="O63" s="73" t="s">
        <v>12278</v>
      </c>
      <c r="P63" s="73" t="s">
        <v>12278</v>
      </c>
      <c r="Q63" s="60"/>
      <c r="R63" s="60"/>
      <c r="S63" s="60"/>
      <c r="T63" s="60"/>
      <c r="U63" s="58">
        <v>2.0</v>
      </c>
      <c r="V63" s="58">
        <v>22.0</v>
      </c>
      <c r="W63" s="60"/>
      <c r="X63" s="60"/>
      <c r="Y63" s="60"/>
      <c r="Z63" s="60"/>
      <c r="AA63" s="60"/>
      <c r="AB63" s="60"/>
      <c r="AC63" s="60"/>
      <c r="AD63" s="60"/>
      <c r="AE63" s="60"/>
      <c r="AF63" s="60"/>
      <c r="AG63" s="60"/>
      <c r="AH63" s="60"/>
      <c r="AI63" s="60"/>
      <c r="AJ63" s="60"/>
      <c r="AK63" s="60"/>
      <c r="AL63" s="57" t="s">
        <v>12587</v>
      </c>
      <c r="AQ63" s="60"/>
      <c r="AR63" s="60"/>
      <c r="AS63" s="60"/>
      <c r="AT63" s="60"/>
      <c r="AU63" s="60"/>
      <c r="AV63" s="60"/>
      <c r="AW63" s="60"/>
      <c r="AX63" s="60"/>
      <c r="AY63" s="60"/>
      <c r="AZ63" s="60"/>
      <c r="BA63" s="60"/>
      <c r="BB63" s="60"/>
      <c r="BC63" s="60"/>
      <c r="BD63" s="60"/>
      <c r="BE63" s="60"/>
      <c r="BF63" s="60"/>
      <c r="BG63" s="60"/>
      <c r="BH63" s="60"/>
      <c r="BI63" s="60"/>
      <c r="BJ63" s="60"/>
      <c r="BK63" s="60"/>
      <c r="BL63" s="60"/>
      <c r="BM63" s="60"/>
      <c r="BN63" s="60"/>
      <c r="BO63" s="60"/>
      <c r="BP63" s="60"/>
      <c r="BQ63" s="60"/>
      <c r="BR63" s="60"/>
      <c r="BS63" s="60"/>
      <c r="BT63" s="60"/>
      <c r="BU63" s="60"/>
      <c r="BV63" s="60"/>
      <c r="BW63" s="60"/>
      <c r="BX63" s="60"/>
      <c r="BY63" s="60"/>
      <c r="BZ63" s="60"/>
      <c r="CA63" s="60"/>
      <c r="CB63" s="60"/>
      <c r="CC63" s="60"/>
      <c r="CD63" s="60"/>
      <c r="CE63" s="60"/>
      <c r="CF63" s="60"/>
      <c r="CG63" s="60"/>
      <c r="CH63" s="60"/>
      <c r="CI63" s="60"/>
      <c r="CJ63" s="60"/>
    </row>
    <row r="64">
      <c r="A64" s="57" t="s">
        <v>1612</v>
      </c>
      <c r="B64" s="57" t="s">
        <v>7822</v>
      </c>
      <c r="C64" s="57" t="s">
        <v>7801</v>
      </c>
      <c r="D64" s="57" t="s">
        <v>7823</v>
      </c>
      <c r="E64" s="57" t="s">
        <v>7579</v>
      </c>
      <c r="F64" s="57" t="s">
        <v>1615</v>
      </c>
      <c r="G64" s="60"/>
      <c r="H64" s="58">
        <v>2023.0</v>
      </c>
      <c r="I64" s="57" t="s">
        <v>12836</v>
      </c>
      <c r="J64" s="65">
        <v>9.7984E12</v>
      </c>
      <c r="K64" s="60"/>
      <c r="L64" s="57" t="s">
        <v>12837</v>
      </c>
      <c r="M64" s="61" t="s">
        <v>12838</v>
      </c>
      <c r="N64" s="58">
        <v>2023.0</v>
      </c>
      <c r="O64" s="73" t="s">
        <v>12278</v>
      </c>
      <c r="P64" s="73" t="s">
        <v>12278</v>
      </c>
      <c r="Q64" s="57" t="s">
        <v>12516</v>
      </c>
      <c r="T64" s="60"/>
      <c r="U64" s="60"/>
      <c r="V64" s="60"/>
      <c r="W64" s="60"/>
      <c r="X64" s="60"/>
      <c r="Y64" s="60"/>
      <c r="Z64" s="57" t="s">
        <v>12813</v>
      </c>
      <c r="AA64" s="60"/>
      <c r="AB64" s="60"/>
      <c r="AC64" s="60"/>
      <c r="AD64" s="57" t="s">
        <v>12519</v>
      </c>
      <c r="AF64" s="60"/>
      <c r="AG64" s="60"/>
      <c r="AH64" s="60"/>
      <c r="AI64" s="60"/>
      <c r="AJ64" s="60"/>
      <c r="AK64" s="60"/>
      <c r="AL64" s="57" t="s">
        <v>12814</v>
      </c>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60"/>
      <c r="BR64" s="60"/>
      <c r="BS64" s="60"/>
      <c r="BT64" s="60"/>
      <c r="BU64" s="60"/>
      <c r="BV64" s="60"/>
      <c r="BW64" s="60"/>
      <c r="BX64" s="60"/>
      <c r="BY64" s="60"/>
      <c r="BZ64" s="60"/>
      <c r="CA64" s="60"/>
      <c r="CB64" s="60"/>
      <c r="CC64" s="60"/>
      <c r="CD64" s="60"/>
      <c r="CE64" s="60"/>
      <c r="CF64" s="60"/>
      <c r="CG64" s="60"/>
      <c r="CH64" s="60"/>
      <c r="CI64" s="60"/>
      <c r="CJ64" s="60"/>
    </row>
    <row r="65">
      <c r="A65" s="57" t="s">
        <v>7824</v>
      </c>
      <c r="B65" s="57" t="s">
        <v>7825</v>
      </c>
      <c r="C65" s="57" t="s">
        <v>7826</v>
      </c>
      <c r="D65" s="57" t="s">
        <v>7827</v>
      </c>
      <c r="E65" s="57" t="s">
        <v>7579</v>
      </c>
      <c r="F65" s="57" t="s">
        <v>7828</v>
      </c>
      <c r="G65" s="60"/>
      <c r="H65" s="58">
        <v>2020.0</v>
      </c>
      <c r="I65" s="57" t="s">
        <v>12839</v>
      </c>
      <c r="J65" s="57" t="s">
        <v>12840</v>
      </c>
      <c r="L65" s="57" t="s">
        <v>12841</v>
      </c>
      <c r="M65" s="61" t="s">
        <v>12842</v>
      </c>
      <c r="N65" s="58">
        <v>2020.0</v>
      </c>
      <c r="O65" s="73" t="s">
        <v>12278</v>
      </c>
      <c r="P65" s="73" t="s">
        <v>12278</v>
      </c>
      <c r="Q65" s="57" t="s">
        <v>12516</v>
      </c>
      <c r="S65" s="57" t="s">
        <v>12843</v>
      </c>
      <c r="T65" s="60"/>
      <c r="U65" s="60"/>
      <c r="V65" s="60"/>
      <c r="W65" s="60"/>
      <c r="X65" s="60"/>
      <c r="Y65" s="60"/>
      <c r="Z65" s="57" t="s">
        <v>12844</v>
      </c>
      <c r="AA65" s="60"/>
      <c r="AB65" s="60"/>
      <c r="AC65" s="60"/>
      <c r="AD65" s="57" t="s">
        <v>12519</v>
      </c>
      <c r="AF65" s="60"/>
      <c r="AG65" s="60"/>
      <c r="AH65" s="60"/>
      <c r="AI65" s="60"/>
      <c r="AJ65" s="60"/>
      <c r="AK65" s="60"/>
      <c r="AL65" s="57" t="s">
        <v>12530</v>
      </c>
      <c r="AO65" s="60"/>
      <c r="AP65" s="60"/>
      <c r="AQ65" s="60"/>
      <c r="AR65" s="60"/>
      <c r="AS65" s="60"/>
      <c r="AT65" s="60"/>
      <c r="AU65" s="60"/>
      <c r="AV65" s="60"/>
      <c r="AW65" s="60"/>
      <c r="AX65" s="60"/>
      <c r="AY65" s="60"/>
      <c r="AZ65" s="60"/>
      <c r="BA65" s="60"/>
      <c r="BB65" s="60"/>
      <c r="BC65" s="60"/>
      <c r="BD65" s="60"/>
      <c r="BE65" s="60"/>
      <c r="BF65" s="60"/>
      <c r="BG65" s="60"/>
      <c r="BH65" s="60"/>
      <c r="BI65" s="60"/>
      <c r="BJ65" s="60"/>
      <c r="BK65" s="60"/>
      <c r="BL65" s="60"/>
      <c r="BM65" s="60"/>
      <c r="BN65" s="60"/>
      <c r="BO65" s="60"/>
      <c r="BP65" s="60"/>
      <c r="BQ65" s="60"/>
      <c r="BR65" s="60"/>
      <c r="BS65" s="60"/>
      <c r="BT65" s="60"/>
      <c r="BU65" s="60"/>
      <c r="BV65" s="60"/>
      <c r="BW65" s="60"/>
      <c r="BX65" s="60"/>
      <c r="BY65" s="60"/>
      <c r="BZ65" s="60"/>
      <c r="CA65" s="60"/>
      <c r="CB65" s="60"/>
      <c r="CC65" s="60"/>
      <c r="CD65" s="60"/>
      <c r="CE65" s="60"/>
      <c r="CF65" s="60"/>
      <c r="CG65" s="60"/>
      <c r="CH65" s="60"/>
      <c r="CI65" s="60"/>
      <c r="CJ65" s="60"/>
    </row>
    <row r="66">
      <c r="A66" s="57" t="s">
        <v>7829</v>
      </c>
      <c r="B66" s="57" t="s">
        <v>7830</v>
      </c>
      <c r="C66" s="57" t="s">
        <v>7831</v>
      </c>
      <c r="D66" s="57" t="s">
        <v>7832</v>
      </c>
      <c r="E66" s="57" t="s">
        <v>7579</v>
      </c>
      <c r="F66" s="57" t="s">
        <v>7833</v>
      </c>
      <c r="H66" s="58">
        <v>2020.0</v>
      </c>
      <c r="I66" s="57" t="s">
        <v>12845</v>
      </c>
      <c r="J66" s="57" t="s">
        <v>12846</v>
      </c>
      <c r="L66" s="57" t="s">
        <v>12847</v>
      </c>
      <c r="M66" s="61" t="s">
        <v>12848</v>
      </c>
      <c r="N66" s="58">
        <v>2020.0</v>
      </c>
      <c r="O66" s="73" t="s">
        <v>12278</v>
      </c>
      <c r="P66" s="73" t="s">
        <v>12278</v>
      </c>
      <c r="Q66" s="57" t="s">
        <v>12516</v>
      </c>
      <c r="S66" s="57" t="s">
        <v>12849</v>
      </c>
      <c r="T66" s="60"/>
      <c r="U66" s="60"/>
      <c r="V66" s="60"/>
      <c r="W66" s="60"/>
      <c r="X66" s="60"/>
      <c r="Y66" s="60"/>
      <c r="Z66" s="57" t="s">
        <v>12850</v>
      </c>
      <c r="AA66" s="60"/>
      <c r="AB66" s="60"/>
      <c r="AC66" s="60"/>
      <c r="AD66" s="57" t="s">
        <v>12519</v>
      </c>
      <c r="AF66" s="60"/>
      <c r="AG66" s="60"/>
      <c r="AH66" s="60"/>
      <c r="AI66" s="60"/>
      <c r="AJ66" s="60"/>
      <c r="AK66" s="60"/>
      <c r="AL66" s="57" t="s">
        <v>12851</v>
      </c>
      <c r="AO66" s="60"/>
      <c r="AP66" s="60"/>
      <c r="AQ66" s="60"/>
      <c r="AR66" s="60"/>
      <c r="AS66" s="60"/>
      <c r="AT66" s="60"/>
      <c r="AU66" s="60"/>
      <c r="AV66" s="60"/>
      <c r="AW66" s="60"/>
      <c r="AX66" s="60"/>
      <c r="AY66" s="60"/>
      <c r="AZ66" s="60"/>
      <c r="BA66" s="60"/>
      <c r="BB66" s="60"/>
      <c r="BC66" s="60"/>
      <c r="BD66" s="60"/>
      <c r="BE66" s="60"/>
      <c r="BF66" s="60"/>
      <c r="BG66" s="60"/>
      <c r="BH66" s="60"/>
      <c r="BI66" s="60"/>
      <c r="BJ66" s="60"/>
      <c r="BK66" s="60"/>
      <c r="BL66" s="60"/>
      <c r="BM66" s="60"/>
      <c r="BN66" s="60"/>
      <c r="BO66" s="60"/>
      <c r="BP66" s="60"/>
      <c r="BQ66" s="60"/>
      <c r="BR66" s="60"/>
      <c r="BS66" s="60"/>
      <c r="BT66" s="60"/>
      <c r="BU66" s="60"/>
      <c r="BV66" s="60"/>
      <c r="BW66" s="60"/>
      <c r="BX66" s="60"/>
      <c r="BY66" s="60"/>
      <c r="BZ66" s="60"/>
      <c r="CA66" s="60"/>
      <c r="CB66" s="60"/>
      <c r="CC66" s="60"/>
      <c r="CD66" s="60"/>
      <c r="CE66" s="60"/>
      <c r="CF66" s="60"/>
      <c r="CG66" s="60"/>
      <c r="CH66" s="60"/>
      <c r="CI66" s="60"/>
      <c r="CJ66" s="60"/>
    </row>
    <row r="67">
      <c r="A67" s="57" t="s">
        <v>1536</v>
      </c>
      <c r="B67" s="57" t="s">
        <v>7834</v>
      </c>
      <c r="C67" s="57" t="s">
        <v>7835</v>
      </c>
      <c r="D67" s="57" t="s">
        <v>7836</v>
      </c>
      <c r="E67" s="57" t="s">
        <v>7579</v>
      </c>
      <c r="F67" s="57" t="s">
        <v>1540</v>
      </c>
      <c r="G67" s="60"/>
      <c r="H67" s="58">
        <v>2023.0</v>
      </c>
      <c r="I67" s="57" t="s">
        <v>12852</v>
      </c>
      <c r="J67" s="65">
        <v>9.7984E12</v>
      </c>
      <c r="K67" s="60"/>
      <c r="L67" s="57" t="s">
        <v>12853</v>
      </c>
      <c r="M67" s="61" t="s">
        <v>12854</v>
      </c>
      <c r="N67" s="58">
        <v>2023.0</v>
      </c>
      <c r="O67" s="73" t="s">
        <v>12278</v>
      </c>
      <c r="P67" s="73" t="s">
        <v>12278</v>
      </c>
      <c r="Q67" s="57" t="s">
        <v>12516</v>
      </c>
      <c r="T67" s="60"/>
      <c r="U67" s="60"/>
      <c r="V67" s="60"/>
      <c r="W67" s="60"/>
      <c r="X67" s="60"/>
      <c r="Y67" s="60"/>
      <c r="Z67" s="57" t="s">
        <v>12855</v>
      </c>
      <c r="AA67" s="60"/>
      <c r="AB67" s="60"/>
      <c r="AC67" s="60"/>
      <c r="AD67" s="57" t="s">
        <v>12519</v>
      </c>
      <c r="AF67" s="60"/>
      <c r="AG67" s="60"/>
      <c r="AH67" s="60"/>
      <c r="AI67" s="60"/>
      <c r="AJ67" s="60"/>
      <c r="AK67" s="60"/>
      <c r="AL67" s="57" t="s">
        <v>12856</v>
      </c>
      <c r="AO67" s="60"/>
      <c r="AP67" s="60"/>
      <c r="AQ67" s="60"/>
      <c r="AR67" s="60"/>
      <c r="AS67" s="60"/>
      <c r="AT67" s="60"/>
      <c r="AU67" s="60"/>
      <c r="AV67" s="60"/>
      <c r="AW67" s="60"/>
      <c r="AX67" s="60"/>
      <c r="AY67" s="60"/>
      <c r="AZ67" s="60"/>
      <c r="BA67" s="60"/>
      <c r="BB67" s="60"/>
      <c r="BC67" s="60"/>
      <c r="BD67" s="60"/>
      <c r="BE67" s="60"/>
      <c r="BF67" s="60"/>
      <c r="BG67" s="60"/>
      <c r="BH67" s="60"/>
      <c r="BI67" s="60"/>
      <c r="BJ67" s="60"/>
      <c r="BK67" s="60"/>
      <c r="BL67" s="60"/>
      <c r="BM67" s="60"/>
      <c r="BN67" s="60"/>
      <c r="BO67" s="60"/>
      <c r="BP67" s="60"/>
      <c r="BQ67" s="60"/>
      <c r="BR67" s="60"/>
      <c r="BS67" s="60"/>
      <c r="BT67" s="60"/>
      <c r="BU67" s="60"/>
      <c r="BV67" s="60"/>
      <c r="BW67" s="60"/>
      <c r="BX67" s="60"/>
      <c r="BY67" s="60"/>
      <c r="BZ67" s="60"/>
      <c r="CA67" s="60"/>
      <c r="CB67" s="60"/>
      <c r="CC67" s="60"/>
      <c r="CD67" s="60"/>
      <c r="CE67" s="60"/>
      <c r="CF67" s="60"/>
      <c r="CG67" s="60"/>
      <c r="CH67" s="60"/>
      <c r="CI67" s="60"/>
      <c r="CJ67" s="60"/>
    </row>
    <row r="68">
      <c r="A68" s="57" t="s">
        <v>5518</v>
      </c>
      <c r="B68" s="57" t="s">
        <v>7837</v>
      </c>
      <c r="C68" s="57" t="s">
        <v>7826</v>
      </c>
      <c r="D68" s="57" t="s">
        <v>7838</v>
      </c>
      <c r="E68" s="57" t="s">
        <v>7579</v>
      </c>
      <c r="F68" s="57" t="s">
        <v>5522</v>
      </c>
      <c r="H68" s="58">
        <v>2020.0</v>
      </c>
      <c r="I68" s="57" t="s">
        <v>12857</v>
      </c>
      <c r="J68" s="57" t="s">
        <v>12840</v>
      </c>
      <c r="L68" s="57" t="s">
        <v>12858</v>
      </c>
      <c r="M68" s="61" t="s">
        <v>12859</v>
      </c>
      <c r="N68" s="58">
        <v>2020.0</v>
      </c>
      <c r="O68" s="73" t="s">
        <v>12278</v>
      </c>
      <c r="P68" s="73" t="s">
        <v>12278</v>
      </c>
      <c r="Q68" s="57" t="s">
        <v>12516</v>
      </c>
      <c r="S68" s="57" t="s">
        <v>12860</v>
      </c>
      <c r="T68" s="60"/>
      <c r="U68" s="60"/>
      <c r="V68" s="60"/>
      <c r="W68" s="60"/>
      <c r="X68" s="60"/>
      <c r="Y68" s="60"/>
      <c r="Z68" s="57" t="s">
        <v>12844</v>
      </c>
      <c r="AA68" s="60"/>
      <c r="AB68" s="60"/>
      <c r="AC68" s="60"/>
      <c r="AD68" s="57" t="s">
        <v>12519</v>
      </c>
      <c r="AF68" s="60"/>
      <c r="AG68" s="60"/>
      <c r="AH68" s="60"/>
      <c r="AI68" s="60"/>
      <c r="AJ68" s="60"/>
      <c r="AK68" s="60"/>
      <c r="AL68" s="57" t="s">
        <v>12530</v>
      </c>
      <c r="AO68" s="60"/>
      <c r="AP68" s="60"/>
      <c r="AQ68" s="60"/>
      <c r="AR68" s="60"/>
      <c r="AS68" s="60"/>
      <c r="AT68" s="60"/>
      <c r="AU68" s="60"/>
      <c r="AV68" s="60"/>
      <c r="AW68" s="60"/>
      <c r="AX68" s="60"/>
      <c r="AY68" s="60"/>
      <c r="AZ68" s="60"/>
      <c r="BA68" s="60"/>
      <c r="BB68" s="60"/>
      <c r="BC68" s="60"/>
      <c r="BD68" s="60"/>
      <c r="BE68" s="60"/>
      <c r="BF68" s="60"/>
      <c r="BG68" s="60"/>
      <c r="BH68" s="60"/>
      <c r="BI68" s="60"/>
      <c r="BJ68" s="60"/>
      <c r="BK68" s="60"/>
      <c r="BL68" s="60"/>
      <c r="BM68" s="60"/>
      <c r="BN68" s="60"/>
      <c r="BO68" s="60"/>
      <c r="BP68" s="60"/>
      <c r="BQ68" s="60"/>
      <c r="BR68" s="60"/>
      <c r="BS68" s="60"/>
      <c r="BT68" s="60"/>
      <c r="BU68" s="60"/>
      <c r="BV68" s="60"/>
      <c r="BW68" s="60"/>
      <c r="BX68" s="60"/>
      <c r="BY68" s="60"/>
      <c r="BZ68" s="60"/>
      <c r="CA68" s="60"/>
      <c r="CB68" s="60"/>
      <c r="CC68" s="60"/>
      <c r="CD68" s="60"/>
      <c r="CE68" s="60"/>
      <c r="CF68" s="60"/>
      <c r="CG68" s="60"/>
      <c r="CH68" s="60"/>
      <c r="CI68" s="60"/>
      <c r="CJ68" s="60"/>
    </row>
    <row r="69">
      <c r="A69" s="57" t="s">
        <v>7839</v>
      </c>
      <c r="B69" s="57" t="s">
        <v>7840</v>
      </c>
      <c r="C69" s="57" t="s">
        <v>7819</v>
      </c>
      <c r="D69" s="57" t="s">
        <v>7841</v>
      </c>
      <c r="E69" s="57" t="s">
        <v>7627</v>
      </c>
      <c r="F69" s="57" t="s">
        <v>7842</v>
      </c>
      <c r="H69" s="58">
        <v>2024.0</v>
      </c>
      <c r="I69" s="57" t="s">
        <v>12861</v>
      </c>
      <c r="J69" s="60"/>
      <c r="K69" s="57" t="s">
        <v>12833</v>
      </c>
      <c r="L69" s="57" t="s">
        <v>12862</v>
      </c>
      <c r="M69" s="61" t="s">
        <v>12863</v>
      </c>
      <c r="N69" s="75">
        <v>45505.0</v>
      </c>
      <c r="O69" s="73" t="s">
        <v>12278</v>
      </c>
      <c r="P69" s="73" t="s">
        <v>12278</v>
      </c>
      <c r="Q69" s="60"/>
      <c r="R69" s="60"/>
      <c r="S69" s="60"/>
      <c r="T69" s="60"/>
      <c r="U69" s="60"/>
      <c r="V69" s="60"/>
      <c r="W69" s="60"/>
      <c r="X69" s="60"/>
      <c r="Y69" s="60"/>
      <c r="Z69" s="60"/>
      <c r="AA69" s="60"/>
      <c r="AB69" s="60"/>
      <c r="AC69" s="60"/>
      <c r="AD69" s="60"/>
      <c r="AE69" s="60"/>
      <c r="AF69" s="60"/>
      <c r="AG69" s="60"/>
      <c r="AH69" s="60"/>
      <c r="AI69" s="60"/>
      <c r="AJ69" s="60"/>
      <c r="AK69" s="60"/>
      <c r="AL69" s="57" t="s">
        <v>12587</v>
      </c>
      <c r="AQ69" s="60"/>
      <c r="AR69" s="60"/>
      <c r="AS69" s="60"/>
      <c r="AT69" s="60"/>
      <c r="AU69" s="60"/>
      <c r="AV69" s="60"/>
      <c r="AW69" s="60"/>
      <c r="AX69" s="60"/>
      <c r="AY69" s="60"/>
      <c r="AZ69" s="60"/>
      <c r="BA69" s="60"/>
      <c r="BB69" s="60"/>
      <c r="BC69" s="60"/>
      <c r="BD69" s="60"/>
      <c r="BE69" s="60"/>
      <c r="BF69" s="60"/>
      <c r="BG69" s="60"/>
      <c r="BH69" s="60"/>
      <c r="BI69" s="60"/>
      <c r="BJ69" s="60"/>
      <c r="BK69" s="60"/>
      <c r="BL69" s="60"/>
      <c r="BM69" s="60"/>
      <c r="BN69" s="60"/>
      <c r="BO69" s="60"/>
      <c r="BP69" s="60"/>
      <c r="BQ69" s="60"/>
      <c r="BR69" s="60"/>
      <c r="BS69" s="60"/>
      <c r="BT69" s="60"/>
      <c r="BU69" s="60"/>
      <c r="BV69" s="60"/>
      <c r="BW69" s="60"/>
      <c r="BX69" s="60"/>
      <c r="BY69" s="60"/>
      <c r="BZ69" s="60"/>
      <c r="CA69" s="60"/>
      <c r="CB69" s="60"/>
      <c r="CC69" s="60"/>
      <c r="CD69" s="60"/>
      <c r="CE69" s="60"/>
      <c r="CF69" s="60"/>
      <c r="CG69" s="60"/>
      <c r="CH69" s="60"/>
      <c r="CI69" s="60"/>
      <c r="CJ69" s="60"/>
    </row>
    <row r="70">
      <c r="A70" s="57" t="s">
        <v>7843</v>
      </c>
      <c r="B70" s="57" t="s">
        <v>7844</v>
      </c>
      <c r="C70" s="57" t="s">
        <v>7845</v>
      </c>
      <c r="D70" s="57" t="s">
        <v>7846</v>
      </c>
      <c r="E70" s="57" t="s">
        <v>7579</v>
      </c>
      <c r="F70" s="57" t="s">
        <v>7847</v>
      </c>
      <c r="G70" s="60"/>
      <c r="H70" s="58">
        <v>2022.0</v>
      </c>
      <c r="I70" s="57" t="s">
        <v>12864</v>
      </c>
      <c r="J70" s="57" t="s">
        <v>12865</v>
      </c>
      <c r="L70" s="57" t="s">
        <v>12866</v>
      </c>
      <c r="M70" s="61" t="s">
        <v>12867</v>
      </c>
      <c r="N70" s="58">
        <v>2022.0</v>
      </c>
      <c r="O70" s="73" t="s">
        <v>12278</v>
      </c>
      <c r="P70" s="73" t="s">
        <v>12278</v>
      </c>
      <c r="Q70" s="57" t="s">
        <v>12516</v>
      </c>
      <c r="S70" s="57" t="s">
        <v>12868</v>
      </c>
      <c r="T70" s="60"/>
      <c r="U70" s="60"/>
      <c r="V70" s="60"/>
      <c r="W70" s="60"/>
      <c r="X70" s="60"/>
      <c r="Y70" s="60"/>
      <c r="Z70" s="57" t="s">
        <v>12869</v>
      </c>
      <c r="AA70" s="60"/>
      <c r="AB70" s="60"/>
      <c r="AC70" s="60"/>
      <c r="AD70" s="57" t="s">
        <v>12519</v>
      </c>
      <c r="AF70" s="60"/>
      <c r="AG70" s="60"/>
      <c r="AH70" s="60"/>
      <c r="AI70" s="60"/>
      <c r="AJ70" s="60"/>
      <c r="AK70" s="60"/>
      <c r="AL70" s="57" t="s">
        <v>12683</v>
      </c>
      <c r="AN70" s="60"/>
      <c r="AO70" s="60"/>
      <c r="AP70" s="60"/>
      <c r="AQ70" s="60"/>
      <c r="AR70" s="60"/>
      <c r="AS70" s="60"/>
      <c r="AT70" s="60"/>
      <c r="AU70" s="60"/>
      <c r="AV70" s="60"/>
      <c r="AW70" s="60"/>
      <c r="AX70" s="60"/>
      <c r="AY70" s="60"/>
      <c r="AZ70" s="60"/>
      <c r="BA70" s="60"/>
      <c r="BB70" s="60"/>
      <c r="BC70" s="60"/>
      <c r="BD70" s="60"/>
      <c r="BE70" s="60"/>
      <c r="BF70" s="60"/>
      <c r="BG70" s="60"/>
      <c r="BH70" s="60"/>
      <c r="BI70" s="60"/>
      <c r="BJ70" s="60"/>
      <c r="BK70" s="60"/>
      <c r="BL70" s="60"/>
      <c r="BM70" s="60"/>
      <c r="BN70" s="60"/>
      <c r="BO70" s="60"/>
      <c r="BP70" s="60"/>
      <c r="BQ70" s="60"/>
      <c r="BR70" s="60"/>
      <c r="BS70" s="60"/>
      <c r="BT70" s="60"/>
      <c r="BU70" s="60"/>
      <c r="BV70" s="60"/>
      <c r="BW70" s="60"/>
      <c r="BX70" s="60"/>
      <c r="BY70" s="60"/>
      <c r="BZ70" s="60"/>
      <c r="CA70" s="60"/>
      <c r="CB70" s="60"/>
      <c r="CC70" s="60"/>
      <c r="CD70" s="60"/>
      <c r="CE70" s="60"/>
      <c r="CF70" s="60"/>
      <c r="CG70" s="60"/>
      <c r="CH70" s="60"/>
      <c r="CI70" s="60"/>
      <c r="CJ70" s="60"/>
    </row>
    <row r="71">
      <c r="A71" s="57" t="s">
        <v>7848</v>
      </c>
      <c r="B71" s="57" t="s">
        <v>7849</v>
      </c>
      <c r="C71" s="57" t="s">
        <v>7850</v>
      </c>
      <c r="D71" s="57" t="s">
        <v>7851</v>
      </c>
      <c r="E71" s="57" t="s">
        <v>7579</v>
      </c>
      <c r="F71" s="57" t="s">
        <v>7852</v>
      </c>
      <c r="G71" s="60"/>
      <c r="H71" s="58">
        <v>2022.0</v>
      </c>
      <c r="I71" s="57" t="s">
        <v>12870</v>
      </c>
      <c r="J71" s="57" t="s">
        <v>12871</v>
      </c>
      <c r="L71" s="60"/>
      <c r="M71" s="60"/>
      <c r="N71" s="58">
        <v>2022.0</v>
      </c>
      <c r="O71" s="73" t="s">
        <v>12278</v>
      </c>
      <c r="P71" s="73" t="s">
        <v>12278</v>
      </c>
      <c r="Q71" s="57" t="s">
        <v>12643</v>
      </c>
      <c r="S71" s="60"/>
      <c r="T71" s="60"/>
      <c r="U71" s="60"/>
      <c r="V71" s="60"/>
      <c r="W71" s="60"/>
      <c r="X71" s="60"/>
      <c r="Y71" s="60"/>
      <c r="Z71" s="57" t="s">
        <v>12872</v>
      </c>
      <c r="AA71" s="60"/>
      <c r="AB71" s="60"/>
      <c r="AC71" s="60"/>
      <c r="AD71" s="57" t="s">
        <v>12645</v>
      </c>
      <c r="AE71" s="60"/>
      <c r="AF71" s="60"/>
      <c r="AG71" s="60"/>
      <c r="AH71" s="60"/>
      <c r="AI71" s="60"/>
      <c r="AJ71" s="60"/>
      <c r="AK71" s="60"/>
      <c r="AL71" s="57" t="s">
        <v>12873</v>
      </c>
      <c r="AN71" s="60"/>
      <c r="AO71" s="60"/>
      <c r="AP71" s="60"/>
      <c r="AQ71" s="60"/>
      <c r="AR71" s="60"/>
      <c r="AS71" s="60"/>
      <c r="AT71" s="60"/>
      <c r="AU71" s="60"/>
      <c r="AV71" s="60"/>
      <c r="AW71" s="60"/>
      <c r="AX71" s="60"/>
      <c r="AY71" s="60"/>
      <c r="AZ71" s="60"/>
      <c r="BA71" s="60"/>
      <c r="BB71" s="60"/>
      <c r="BC71" s="60"/>
      <c r="BD71" s="60"/>
      <c r="BE71" s="60"/>
      <c r="BF71" s="60"/>
      <c r="BG71" s="60"/>
      <c r="BH71" s="60"/>
      <c r="BI71" s="60"/>
      <c r="BJ71" s="60"/>
      <c r="BK71" s="60"/>
      <c r="BL71" s="60"/>
      <c r="BM71" s="60"/>
      <c r="BN71" s="60"/>
      <c r="BO71" s="60"/>
      <c r="BP71" s="60"/>
      <c r="BQ71" s="60"/>
      <c r="BR71" s="60"/>
      <c r="BS71" s="60"/>
      <c r="BT71" s="60"/>
      <c r="BU71" s="60"/>
      <c r="BV71" s="60"/>
      <c r="BW71" s="60"/>
      <c r="BX71" s="60"/>
      <c r="BY71" s="60"/>
      <c r="BZ71" s="60"/>
      <c r="CA71" s="60"/>
      <c r="CB71" s="60"/>
      <c r="CC71" s="60"/>
      <c r="CD71" s="60"/>
      <c r="CE71" s="60"/>
      <c r="CF71" s="60"/>
      <c r="CG71" s="60"/>
      <c r="CH71" s="60"/>
      <c r="CI71" s="60"/>
      <c r="CJ71" s="60"/>
    </row>
    <row r="72">
      <c r="A72" s="57" t="s">
        <v>6126</v>
      </c>
      <c r="B72" s="57" t="s">
        <v>7853</v>
      </c>
      <c r="C72" s="57" t="s">
        <v>7854</v>
      </c>
      <c r="D72" s="57" t="s">
        <v>7855</v>
      </c>
      <c r="E72" s="57" t="s">
        <v>7579</v>
      </c>
      <c r="F72" s="57" t="s">
        <v>6129</v>
      </c>
      <c r="G72" s="60"/>
      <c r="H72" s="58">
        <v>2020.0</v>
      </c>
      <c r="I72" s="57" t="s">
        <v>12874</v>
      </c>
      <c r="J72" s="57" t="s">
        <v>12875</v>
      </c>
      <c r="L72" s="57" t="s">
        <v>12876</v>
      </c>
      <c r="M72" s="61" t="s">
        <v>12877</v>
      </c>
      <c r="N72" s="58">
        <v>2020.0</v>
      </c>
      <c r="O72" s="73" t="s">
        <v>12278</v>
      </c>
      <c r="P72" s="73" t="s">
        <v>12278</v>
      </c>
      <c r="Q72" s="57" t="s">
        <v>12516</v>
      </c>
      <c r="T72" s="60"/>
      <c r="U72" s="60"/>
      <c r="V72" s="60"/>
      <c r="W72" s="60"/>
      <c r="X72" s="60"/>
      <c r="Y72" s="60"/>
      <c r="Z72" s="57" t="s">
        <v>12878</v>
      </c>
      <c r="AA72" s="60"/>
      <c r="AB72" s="60"/>
      <c r="AC72" s="60"/>
      <c r="AD72" s="57" t="s">
        <v>12519</v>
      </c>
      <c r="AF72" s="60"/>
      <c r="AG72" s="60"/>
      <c r="AH72" s="60"/>
      <c r="AI72" s="60"/>
      <c r="AJ72" s="60"/>
      <c r="AK72" s="60"/>
      <c r="AL72" s="57" t="s">
        <v>12879</v>
      </c>
      <c r="AP72" s="60"/>
      <c r="AQ72" s="60"/>
      <c r="AR72" s="60"/>
      <c r="AS72" s="60"/>
      <c r="AT72" s="60"/>
      <c r="AU72" s="60"/>
      <c r="AV72" s="60"/>
      <c r="AW72" s="60"/>
      <c r="AX72" s="60"/>
      <c r="AY72" s="60"/>
      <c r="AZ72" s="60"/>
      <c r="BA72" s="60"/>
      <c r="BB72" s="60"/>
      <c r="BC72" s="60"/>
      <c r="BD72" s="60"/>
      <c r="BE72" s="60"/>
      <c r="BF72" s="60"/>
      <c r="BG72" s="60"/>
      <c r="BH72" s="60"/>
      <c r="BI72" s="60"/>
      <c r="BJ72" s="60"/>
      <c r="BK72" s="60"/>
      <c r="BL72" s="60"/>
      <c r="BM72" s="60"/>
      <c r="BN72" s="60"/>
      <c r="BO72" s="60"/>
      <c r="BP72" s="60"/>
      <c r="BQ72" s="60"/>
      <c r="BR72" s="60"/>
      <c r="BS72" s="60"/>
      <c r="BT72" s="60"/>
      <c r="BU72" s="60"/>
      <c r="BV72" s="60"/>
      <c r="BW72" s="60"/>
      <c r="BX72" s="60"/>
      <c r="BY72" s="60"/>
      <c r="BZ72" s="60"/>
      <c r="CA72" s="60"/>
      <c r="CB72" s="60"/>
      <c r="CC72" s="60"/>
      <c r="CD72" s="60"/>
      <c r="CE72" s="60"/>
      <c r="CF72" s="60"/>
      <c r="CG72" s="60"/>
      <c r="CH72" s="60"/>
      <c r="CI72" s="60"/>
      <c r="CJ72" s="60"/>
    </row>
    <row r="73">
      <c r="A73" s="57" t="s">
        <v>7856</v>
      </c>
      <c r="B73" s="57" t="s">
        <v>7857</v>
      </c>
      <c r="C73" s="57" t="s">
        <v>7648</v>
      </c>
      <c r="D73" s="57" t="s">
        <v>7858</v>
      </c>
      <c r="E73" s="57" t="s">
        <v>7579</v>
      </c>
      <c r="G73" s="60"/>
      <c r="H73" s="58">
        <v>2021.0</v>
      </c>
      <c r="I73" s="57" t="s">
        <v>12880</v>
      </c>
      <c r="J73" s="57" t="s">
        <v>12612</v>
      </c>
      <c r="L73" s="60"/>
      <c r="M73" s="60"/>
      <c r="N73" s="58">
        <v>2021.0</v>
      </c>
      <c r="O73" s="73" t="s">
        <v>12278</v>
      </c>
      <c r="P73" s="73" t="s">
        <v>12278</v>
      </c>
      <c r="Q73" s="57" t="s">
        <v>12613</v>
      </c>
      <c r="R73" s="60"/>
      <c r="S73" s="57" t="s">
        <v>12881</v>
      </c>
      <c r="T73" s="60"/>
      <c r="U73" s="60"/>
      <c r="V73" s="60"/>
      <c r="W73" s="60"/>
      <c r="X73" s="60"/>
      <c r="Y73" s="60"/>
      <c r="Z73" s="57" t="s">
        <v>12615</v>
      </c>
      <c r="AA73" s="60"/>
      <c r="AB73" s="60"/>
      <c r="AC73" s="60"/>
      <c r="AD73" s="60"/>
      <c r="AE73" s="60"/>
      <c r="AF73" s="60"/>
      <c r="AG73" s="60"/>
      <c r="AH73" s="60"/>
      <c r="AI73" s="60"/>
      <c r="AJ73" s="60"/>
      <c r="AK73" s="60"/>
      <c r="AL73" s="57" t="s">
        <v>12616</v>
      </c>
      <c r="AN73" s="60"/>
      <c r="AO73" s="60"/>
      <c r="AP73" s="60"/>
      <c r="AQ73" s="60"/>
      <c r="AR73" s="60"/>
      <c r="AS73" s="60"/>
      <c r="AT73" s="60"/>
      <c r="AU73" s="60"/>
      <c r="AV73" s="60"/>
      <c r="AW73" s="60"/>
      <c r="AX73" s="60"/>
      <c r="AY73" s="60"/>
      <c r="AZ73" s="60"/>
      <c r="BA73" s="60"/>
      <c r="BB73" s="60"/>
      <c r="BC73" s="60"/>
      <c r="BD73" s="60"/>
      <c r="BE73" s="60"/>
      <c r="BF73" s="60"/>
      <c r="BG73" s="60"/>
      <c r="BH73" s="60"/>
      <c r="BI73" s="60"/>
      <c r="BJ73" s="60"/>
      <c r="BK73" s="60"/>
      <c r="BL73" s="60"/>
      <c r="BM73" s="60"/>
      <c r="BN73" s="60"/>
      <c r="BO73" s="60"/>
      <c r="BP73" s="60"/>
      <c r="BQ73" s="60"/>
      <c r="BR73" s="60"/>
      <c r="BS73" s="60"/>
      <c r="BT73" s="60"/>
      <c r="BU73" s="60"/>
      <c r="BV73" s="60"/>
      <c r="BW73" s="60"/>
      <c r="BX73" s="60"/>
      <c r="BY73" s="60"/>
      <c r="BZ73" s="60"/>
      <c r="CA73" s="60"/>
      <c r="CB73" s="60"/>
      <c r="CC73" s="60"/>
      <c r="CD73" s="60"/>
      <c r="CE73" s="60"/>
      <c r="CF73" s="60"/>
      <c r="CG73" s="60"/>
      <c r="CH73" s="60"/>
      <c r="CI73" s="60"/>
      <c r="CJ73" s="60"/>
    </row>
    <row r="74">
      <c r="A74" s="57" t="s">
        <v>7859</v>
      </c>
      <c r="B74" s="57" t="s">
        <v>7860</v>
      </c>
      <c r="C74" s="57" t="s">
        <v>7635</v>
      </c>
      <c r="D74" s="57" t="s">
        <v>7861</v>
      </c>
      <c r="E74" s="57" t="s">
        <v>7579</v>
      </c>
      <c r="F74" s="57" t="s">
        <v>7862</v>
      </c>
      <c r="G74" s="60"/>
      <c r="H74" s="58">
        <v>2022.0</v>
      </c>
      <c r="I74" s="57" t="s">
        <v>12882</v>
      </c>
      <c r="J74" s="57" t="s">
        <v>11521</v>
      </c>
      <c r="L74" s="57" t="s">
        <v>12883</v>
      </c>
      <c r="M74" s="61" t="s">
        <v>12884</v>
      </c>
      <c r="N74" s="58">
        <v>2022.0</v>
      </c>
      <c r="O74" s="73" t="s">
        <v>12278</v>
      </c>
      <c r="P74" s="73" t="s">
        <v>12278</v>
      </c>
      <c r="Q74" s="57" t="s">
        <v>12516</v>
      </c>
      <c r="S74" s="57" t="s">
        <v>12558</v>
      </c>
      <c r="T74" s="60"/>
      <c r="U74" s="60"/>
      <c r="V74" s="60"/>
      <c r="W74" s="60"/>
      <c r="X74" s="60"/>
      <c r="Y74" s="60"/>
      <c r="Z74" s="57" t="s">
        <v>12598</v>
      </c>
      <c r="AA74" s="60"/>
      <c r="AB74" s="60"/>
      <c r="AC74" s="60"/>
      <c r="AD74" s="57" t="s">
        <v>12519</v>
      </c>
      <c r="AF74" s="60"/>
      <c r="AG74" s="60"/>
      <c r="AH74" s="60"/>
      <c r="AI74" s="60"/>
      <c r="AJ74" s="60"/>
      <c r="AK74" s="60"/>
      <c r="AL74" s="57" t="s">
        <v>12599</v>
      </c>
      <c r="AO74" s="60"/>
      <c r="AP74" s="60"/>
      <c r="AQ74" s="60"/>
      <c r="AR74" s="60"/>
      <c r="AS74" s="60"/>
      <c r="AT74" s="60"/>
      <c r="AU74" s="60"/>
      <c r="AV74" s="60"/>
      <c r="AW74" s="60"/>
      <c r="AX74" s="60"/>
      <c r="AY74" s="60"/>
      <c r="AZ74" s="60"/>
      <c r="BA74" s="60"/>
      <c r="BB74" s="60"/>
      <c r="BC74" s="60"/>
      <c r="BD74" s="60"/>
      <c r="BE74" s="60"/>
      <c r="BF74" s="60"/>
      <c r="BG74" s="60"/>
      <c r="BH74" s="60"/>
      <c r="BI74" s="60"/>
      <c r="BJ74" s="60"/>
      <c r="BK74" s="60"/>
      <c r="BL74" s="60"/>
      <c r="BM74" s="60"/>
      <c r="BN74" s="60"/>
      <c r="BO74" s="60"/>
      <c r="BP74" s="60"/>
      <c r="BQ74" s="60"/>
      <c r="BR74" s="60"/>
      <c r="BS74" s="60"/>
      <c r="BT74" s="60"/>
      <c r="BU74" s="60"/>
      <c r="BV74" s="60"/>
      <c r="BW74" s="60"/>
      <c r="BX74" s="60"/>
      <c r="BY74" s="60"/>
      <c r="BZ74" s="60"/>
      <c r="CA74" s="60"/>
      <c r="CB74" s="60"/>
      <c r="CC74" s="60"/>
      <c r="CD74" s="60"/>
      <c r="CE74" s="60"/>
      <c r="CF74" s="60"/>
      <c r="CG74" s="60"/>
      <c r="CH74" s="60"/>
      <c r="CI74" s="60"/>
      <c r="CJ74" s="60"/>
    </row>
    <row r="75">
      <c r="A75" s="57" t="s">
        <v>7863</v>
      </c>
      <c r="B75" s="57" t="s">
        <v>7864</v>
      </c>
      <c r="C75" s="57" t="s">
        <v>7635</v>
      </c>
      <c r="D75" s="57" t="s">
        <v>7865</v>
      </c>
      <c r="E75" s="57" t="s">
        <v>7579</v>
      </c>
      <c r="F75" s="57" t="s">
        <v>3512</v>
      </c>
      <c r="G75" s="60"/>
      <c r="H75" s="58">
        <v>2022.0</v>
      </c>
      <c r="I75" s="57" t="s">
        <v>12885</v>
      </c>
      <c r="J75" s="57" t="s">
        <v>11521</v>
      </c>
      <c r="L75" s="57" t="s">
        <v>12886</v>
      </c>
      <c r="M75" s="61" t="s">
        <v>12887</v>
      </c>
      <c r="N75" s="58">
        <v>2022.0</v>
      </c>
      <c r="O75" s="73" t="s">
        <v>12278</v>
      </c>
      <c r="P75" s="73" t="s">
        <v>12278</v>
      </c>
      <c r="Q75" s="57" t="s">
        <v>12516</v>
      </c>
      <c r="S75" s="57" t="s">
        <v>12888</v>
      </c>
      <c r="T75" s="60"/>
      <c r="U75" s="60"/>
      <c r="V75" s="60"/>
      <c r="W75" s="60"/>
      <c r="X75" s="60"/>
      <c r="Y75" s="60"/>
      <c r="Z75" s="57" t="s">
        <v>12598</v>
      </c>
      <c r="AA75" s="60"/>
      <c r="AB75" s="60"/>
      <c r="AC75" s="60"/>
      <c r="AD75" s="57" t="s">
        <v>12519</v>
      </c>
      <c r="AF75" s="60"/>
      <c r="AG75" s="60"/>
      <c r="AH75" s="60"/>
      <c r="AI75" s="60"/>
      <c r="AJ75" s="60"/>
      <c r="AK75" s="60"/>
      <c r="AL75" s="57" t="s">
        <v>12599</v>
      </c>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row>
    <row r="76">
      <c r="A76" s="57" t="s">
        <v>7866</v>
      </c>
      <c r="B76" s="57" t="s">
        <v>7867</v>
      </c>
      <c r="C76" s="57" t="s">
        <v>7868</v>
      </c>
      <c r="D76" s="57" t="s">
        <v>7869</v>
      </c>
      <c r="E76" s="57" t="s">
        <v>7627</v>
      </c>
      <c r="F76" s="57" t="s">
        <v>7870</v>
      </c>
      <c r="H76" s="58">
        <v>2020.0</v>
      </c>
      <c r="I76" s="57" t="s">
        <v>12889</v>
      </c>
      <c r="J76" s="60"/>
      <c r="K76" s="57" t="s">
        <v>12890</v>
      </c>
      <c r="L76" s="57" t="s">
        <v>12891</v>
      </c>
      <c r="M76" s="61" t="s">
        <v>12892</v>
      </c>
      <c r="N76" s="75">
        <v>43891.0</v>
      </c>
      <c r="O76" s="73" t="s">
        <v>12278</v>
      </c>
      <c r="P76" s="73" t="s">
        <v>12278</v>
      </c>
      <c r="Q76" s="60"/>
      <c r="R76" s="60"/>
      <c r="S76" s="60"/>
      <c r="T76" s="60"/>
      <c r="U76" s="58">
        <v>1.0</v>
      </c>
      <c r="V76" s="58">
        <v>17.0</v>
      </c>
      <c r="W76" s="60"/>
      <c r="X76" s="60"/>
      <c r="Y76" s="60"/>
      <c r="Z76" s="60"/>
      <c r="AA76" s="60"/>
      <c r="AB76" s="60"/>
      <c r="AC76" s="60"/>
      <c r="AD76" s="60"/>
      <c r="AE76" s="60"/>
      <c r="AF76" s="60"/>
      <c r="AG76" s="60"/>
      <c r="AH76" s="60"/>
      <c r="AI76" s="60"/>
      <c r="AJ76" s="60"/>
      <c r="AK76" s="60"/>
      <c r="AL76" s="57" t="s">
        <v>12587</v>
      </c>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row>
    <row r="77">
      <c r="A77" s="57" t="s">
        <v>7871</v>
      </c>
      <c r="B77" s="57" t="s">
        <v>7872</v>
      </c>
      <c r="C77" s="57" t="s">
        <v>7625</v>
      </c>
      <c r="D77" s="57" t="s">
        <v>7873</v>
      </c>
      <c r="E77" s="57" t="s">
        <v>7627</v>
      </c>
      <c r="F77" s="57" t="s">
        <v>7874</v>
      </c>
      <c r="G77" s="60"/>
      <c r="H77" s="58">
        <v>2021.0</v>
      </c>
      <c r="I77" s="57" t="s">
        <v>12893</v>
      </c>
      <c r="J77" s="60"/>
      <c r="K77" s="57" t="s">
        <v>12584</v>
      </c>
      <c r="L77" s="57" t="s">
        <v>12894</v>
      </c>
      <c r="M77" s="61" t="s">
        <v>12895</v>
      </c>
      <c r="N77" s="74">
        <v>44470.0</v>
      </c>
      <c r="O77" s="73" t="s">
        <v>12278</v>
      </c>
      <c r="P77" s="73" t="s">
        <v>12278</v>
      </c>
      <c r="Q77" s="60"/>
      <c r="R77" s="60"/>
      <c r="S77" s="60"/>
      <c r="T77" s="60"/>
      <c r="U77" s="58">
        <v>9.0</v>
      </c>
      <c r="V77" s="58">
        <v>54.0</v>
      </c>
      <c r="W77" s="60"/>
      <c r="X77" s="60"/>
      <c r="Y77" s="60"/>
      <c r="Z77" s="60"/>
      <c r="AA77" s="60"/>
      <c r="AB77" s="60"/>
      <c r="AC77" s="60"/>
      <c r="AD77" s="60"/>
      <c r="AE77" s="60"/>
      <c r="AF77" s="60"/>
      <c r="AG77" s="60"/>
      <c r="AH77" s="60"/>
      <c r="AI77" s="60"/>
      <c r="AJ77" s="60"/>
      <c r="AK77" s="60"/>
      <c r="AL77" s="57" t="s">
        <v>12587</v>
      </c>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row>
    <row r="78">
      <c r="A78" s="57" t="s">
        <v>7875</v>
      </c>
      <c r="B78" s="57" t="s">
        <v>7876</v>
      </c>
      <c r="C78" s="57" t="s">
        <v>7877</v>
      </c>
      <c r="D78" s="57" t="s">
        <v>7878</v>
      </c>
      <c r="E78" s="57" t="s">
        <v>7579</v>
      </c>
      <c r="F78" s="57" t="s">
        <v>7879</v>
      </c>
      <c r="G78" s="60"/>
      <c r="H78" s="58">
        <v>2020.0</v>
      </c>
      <c r="I78" s="57" t="s">
        <v>12896</v>
      </c>
      <c r="J78" s="57" t="s">
        <v>12897</v>
      </c>
      <c r="L78" s="60"/>
      <c r="M78" s="60"/>
      <c r="N78" s="58">
        <v>2020.0</v>
      </c>
      <c r="O78" s="73" t="s">
        <v>12278</v>
      </c>
      <c r="P78" s="73" t="s">
        <v>12278</v>
      </c>
      <c r="Q78" s="57" t="s">
        <v>12898</v>
      </c>
      <c r="T78" s="60"/>
      <c r="U78" s="60"/>
      <c r="V78" s="60"/>
      <c r="W78" s="60"/>
      <c r="X78" s="60"/>
      <c r="Y78" s="60"/>
      <c r="Z78" s="57" t="s">
        <v>12899</v>
      </c>
      <c r="AB78" s="60"/>
      <c r="AC78" s="60"/>
      <c r="AD78" s="57" t="s">
        <v>12900</v>
      </c>
      <c r="AF78" s="60"/>
      <c r="AG78" s="60"/>
      <c r="AH78" s="60"/>
      <c r="AI78" s="60"/>
      <c r="AJ78" s="60"/>
      <c r="AK78" s="60"/>
      <c r="AL78" s="57" t="s">
        <v>12901</v>
      </c>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row>
    <row r="79">
      <c r="A79" s="57" t="s">
        <v>7880</v>
      </c>
      <c r="B79" s="57" t="s">
        <v>7881</v>
      </c>
      <c r="C79" s="57" t="s">
        <v>7648</v>
      </c>
      <c r="D79" s="57" t="s">
        <v>7882</v>
      </c>
      <c r="E79" s="57" t="s">
        <v>7579</v>
      </c>
      <c r="G79" s="60"/>
      <c r="H79" s="58">
        <v>2020.0</v>
      </c>
      <c r="I79" s="57" t="s">
        <v>12902</v>
      </c>
      <c r="J79" s="57" t="s">
        <v>12903</v>
      </c>
      <c r="L79" s="60"/>
      <c r="M79" s="60"/>
      <c r="N79" s="58">
        <v>2020.0</v>
      </c>
      <c r="O79" s="73" t="s">
        <v>12278</v>
      </c>
      <c r="P79" s="73" t="s">
        <v>12278</v>
      </c>
      <c r="Q79" s="57" t="s">
        <v>12613</v>
      </c>
      <c r="R79" s="60"/>
      <c r="S79" s="57" t="s">
        <v>12904</v>
      </c>
      <c r="T79" s="60"/>
      <c r="U79" s="60"/>
      <c r="V79" s="60"/>
      <c r="W79" s="60"/>
      <c r="X79" s="60"/>
      <c r="Y79" s="60"/>
      <c r="Z79" s="57" t="s">
        <v>12905</v>
      </c>
      <c r="AA79" s="60"/>
      <c r="AB79" s="60"/>
      <c r="AC79" s="60"/>
      <c r="AD79" s="60"/>
      <c r="AE79" s="60"/>
      <c r="AF79" s="60"/>
      <c r="AG79" s="60"/>
      <c r="AH79" s="60"/>
      <c r="AI79" s="60"/>
      <c r="AJ79" s="60"/>
      <c r="AK79" s="60"/>
      <c r="AL79" s="57" t="s">
        <v>12906</v>
      </c>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row>
    <row r="80">
      <c r="A80" s="57" t="s">
        <v>7883</v>
      </c>
      <c r="B80" s="57" t="s">
        <v>7884</v>
      </c>
      <c r="C80" s="57" t="s">
        <v>7616</v>
      </c>
      <c r="D80" s="57" t="s">
        <v>7885</v>
      </c>
      <c r="E80" s="57" t="s">
        <v>7579</v>
      </c>
      <c r="F80" s="57" t="s">
        <v>1998</v>
      </c>
      <c r="H80" s="58">
        <v>2023.0</v>
      </c>
      <c r="I80" s="57" t="s">
        <v>12907</v>
      </c>
      <c r="J80" s="57" t="s">
        <v>12571</v>
      </c>
      <c r="L80" s="57" t="s">
        <v>12908</v>
      </c>
      <c r="M80" s="61" t="s">
        <v>12909</v>
      </c>
      <c r="N80" s="58">
        <v>2023.0</v>
      </c>
      <c r="O80" s="73" t="s">
        <v>12278</v>
      </c>
      <c r="P80" s="73" t="s">
        <v>12278</v>
      </c>
      <c r="Q80" s="57" t="s">
        <v>12516</v>
      </c>
      <c r="S80" s="57" t="s">
        <v>12910</v>
      </c>
      <c r="T80" s="60"/>
      <c r="U80" s="60"/>
      <c r="V80" s="60"/>
      <c r="W80" s="60"/>
      <c r="X80" s="60"/>
      <c r="Y80" s="60"/>
      <c r="Z80" s="57" t="s">
        <v>12575</v>
      </c>
      <c r="AA80" s="60"/>
      <c r="AB80" s="60"/>
      <c r="AC80" s="60"/>
      <c r="AD80" s="57" t="s">
        <v>12519</v>
      </c>
      <c r="AF80" s="60"/>
      <c r="AG80" s="60"/>
      <c r="AH80" s="60"/>
      <c r="AI80" s="60"/>
      <c r="AJ80" s="60"/>
      <c r="AK80" s="60"/>
      <c r="AL80" s="57" t="s">
        <v>12576</v>
      </c>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row>
    <row r="81">
      <c r="A81" s="57" t="s">
        <v>7886</v>
      </c>
      <c r="B81" s="57" t="s">
        <v>7887</v>
      </c>
      <c r="C81" s="57" t="s">
        <v>7888</v>
      </c>
      <c r="D81" s="57" t="s">
        <v>7889</v>
      </c>
      <c r="E81" s="57" t="s">
        <v>7579</v>
      </c>
      <c r="F81" s="57" t="s">
        <v>2896</v>
      </c>
      <c r="G81" s="60"/>
      <c r="H81" s="58">
        <v>2022.0</v>
      </c>
      <c r="I81" s="57" t="s">
        <v>12911</v>
      </c>
      <c r="J81" s="57" t="s">
        <v>12912</v>
      </c>
      <c r="L81" s="57" t="s">
        <v>12913</v>
      </c>
      <c r="M81" s="61" t="s">
        <v>12914</v>
      </c>
      <c r="N81" s="58">
        <v>2022.0</v>
      </c>
      <c r="O81" s="73" t="s">
        <v>12278</v>
      </c>
      <c r="P81" s="73" t="s">
        <v>12278</v>
      </c>
      <c r="Q81" s="57" t="s">
        <v>12516</v>
      </c>
      <c r="S81" s="57" t="s">
        <v>12915</v>
      </c>
      <c r="T81" s="60"/>
      <c r="U81" s="60"/>
      <c r="V81" s="60"/>
      <c r="W81" s="60"/>
      <c r="X81" s="60"/>
      <c r="Y81" s="60"/>
      <c r="Z81" s="57" t="s">
        <v>12916</v>
      </c>
      <c r="AA81" s="60"/>
      <c r="AB81" s="60"/>
      <c r="AC81" s="60"/>
      <c r="AD81" s="57" t="s">
        <v>12519</v>
      </c>
      <c r="AF81" s="60"/>
      <c r="AG81" s="60"/>
      <c r="AH81" s="60"/>
      <c r="AI81" s="60"/>
      <c r="AJ81" s="60"/>
      <c r="AK81" s="60"/>
      <c r="AL81" s="57" t="s">
        <v>12917</v>
      </c>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row>
    <row r="82">
      <c r="A82" s="57" t="s">
        <v>7890</v>
      </c>
      <c r="B82" s="57" t="s">
        <v>7891</v>
      </c>
      <c r="C82" s="57" t="s">
        <v>7892</v>
      </c>
      <c r="D82" s="57" t="s">
        <v>7893</v>
      </c>
      <c r="E82" s="57" t="s">
        <v>7627</v>
      </c>
      <c r="F82" s="57" t="s">
        <v>7894</v>
      </c>
      <c r="G82" s="60"/>
      <c r="H82" s="58">
        <v>2024.0</v>
      </c>
      <c r="I82" s="57" t="s">
        <v>12918</v>
      </c>
      <c r="J82" s="60"/>
      <c r="K82" s="57" t="s">
        <v>12919</v>
      </c>
      <c r="L82" s="57" t="s">
        <v>12920</v>
      </c>
      <c r="M82" s="61" t="s">
        <v>12921</v>
      </c>
      <c r="N82" s="75">
        <v>45536.0</v>
      </c>
      <c r="O82" s="73" t="s">
        <v>12278</v>
      </c>
      <c r="P82" s="73" t="s">
        <v>12278</v>
      </c>
      <c r="Q82" s="60"/>
      <c r="R82" s="60"/>
      <c r="S82" s="60"/>
      <c r="T82" s="60"/>
      <c r="U82" s="60"/>
      <c r="V82" s="60"/>
      <c r="W82" s="60"/>
      <c r="X82" s="60"/>
      <c r="Y82" s="60"/>
      <c r="Z82" s="60"/>
      <c r="AA82" s="60"/>
      <c r="AB82" s="60"/>
      <c r="AC82" s="60"/>
      <c r="AD82" s="60"/>
      <c r="AE82" s="60"/>
      <c r="AF82" s="60"/>
      <c r="AG82" s="60"/>
      <c r="AH82" s="60"/>
      <c r="AI82" s="60"/>
      <c r="AJ82" s="60"/>
      <c r="AK82" s="60"/>
      <c r="AL82" s="57" t="s">
        <v>12587</v>
      </c>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row>
    <row r="83">
      <c r="A83" s="57" t="s">
        <v>7895</v>
      </c>
      <c r="B83" s="57" t="s">
        <v>7896</v>
      </c>
      <c r="C83" s="57" t="s">
        <v>7648</v>
      </c>
      <c r="D83" s="57" t="s">
        <v>7897</v>
      </c>
      <c r="E83" s="57" t="s">
        <v>7579</v>
      </c>
      <c r="G83" s="60"/>
      <c r="H83" s="58">
        <v>2024.0</v>
      </c>
      <c r="I83" s="57" t="s">
        <v>12922</v>
      </c>
      <c r="J83" s="65">
        <v>9.79835E12</v>
      </c>
      <c r="K83" s="60"/>
      <c r="L83" s="60"/>
      <c r="M83" s="60"/>
      <c r="N83" s="58">
        <v>2024.0</v>
      </c>
      <c r="O83" s="73" t="s">
        <v>12278</v>
      </c>
      <c r="P83" s="73" t="s">
        <v>12278</v>
      </c>
      <c r="Q83" s="57" t="s">
        <v>12613</v>
      </c>
      <c r="R83" s="60"/>
      <c r="S83" s="57" t="s">
        <v>12923</v>
      </c>
      <c r="T83" s="60"/>
      <c r="U83" s="60"/>
      <c r="V83" s="60"/>
      <c r="W83" s="60"/>
      <c r="X83" s="60"/>
      <c r="Y83" s="60"/>
      <c r="Z83" s="57" t="s">
        <v>12924</v>
      </c>
      <c r="AA83" s="60"/>
      <c r="AB83" s="60"/>
      <c r="AC83" s="60"/>
      <c r="AD83" s="60"/>
      <c r="AE83" s="60"/>
      <c r="AF83" s="60"/>
      <c r="AG83" s="60"/>
      <c r="AH83" s="60"/>
      <c r="AI83" s="60"/>
      <c r="AJ83" s="60"/>
      <c r="AK83" s="60"/>
      <c r="AL83" s="57" t="s">
        <v>12925</v>
      </c>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row>
    <row r="84">
      <c r="A84" s="57" t="s">
        <v>544</v>
      </c>
      <c r="B84" s="57" t="s">
        <v>7898</v>
      </c>
      <c r="C84" s="57" t="s">
        <v>7899</v>
      </c>
      <c r="D84" s="57" t="s">
        <v>7900</v>
      </c>
      <c r="E84" s="57" t="s">
        <v>7627</v>
      </c>
      <c r="F84" s="57" t="s">
        <v>548</v>
      </c>
      <c r="G84" s="60"/>
      <c r="H84" s="58">
        <v>2024.0</v>
      </c>
      <c r="I84" s="57" t="s">
        <v>12926</v>
      </c>
      <c r="J84" s="60"/>
      <c r="K84" s="57" t="s">
        <v>12927</v>
      </c>
      <c r="L84" s="57" t="s">
        <v>12928</v>
      </c>
      <c r="M84" s="61" t="s">
        <v>12929</v>
      </c>
      <c r="N84" s="75">
        <v>45352.0</v>
      </c>
      <c r="O84" s="73" t="s">
        <v>12278</v>
      </c>
      <c r="P84" s="73" t="s">
        <v>12278</v>
      </c>
      <c r="Q84" s="60"/>
      <c r="R84" s="60"/>
      <c r="S84" s="60"/>
      <c r="T84" s="60"/>
      <c r="U84" s="58">
        <v>3.0</v>
      </c>
      <c r="V84" s="58">
        <v>33.0</v>
      </c>
      <c r="W84" s="60"/>
      <c r="X84" s="60"/>
      <c r="Y84" s="60"/>
      <c r="Z84" s="60"/>
      <c r="AA84" s="60"/>
      <c r="AB84" s="60"/>
      <c r="AC84" s="60"/>
      <c r="AD84" s="60"/>
      <c r="AE84" s="60"/>
      <c r="AF84" s="60"/>
      <c r="AG84" s="60"/>
      <c r="AH84" s="60"/>
      <c r="AI84" s="60"/>
      <c r="AJ84" s="60"/>
      <c r="AK84" s="60"/>
      <c r="AL84" s="57" t="s">
        <v>12587</v>
      </c>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row>
    <row r="85">
      <c r="A85" s="57" t="s">
        <v>7901</v>
      </c>
      <c r="E85" s="57" t="s">
        <v>7668</v>
      </c>
      <c r="F85" s="60"/>
      <c r="G85" s="60"/>
      <c r="H85" s="58">
        <v>2023.0</v>
      </c>
      <c r="I85" s="57" t="s">
        <v>12930</v>
      </c>
      <c r="J85" s="65">
        <v>9.7984E12</v>
      </c>
      <c r="K85" s="60"/>
      <c r="L85" s="60"/>
      <c r="M85" s="60"/>
      <c r="N85" s="58">
        <v>2023.0</v>
      </c>
      <c r="O85" s="73" t="s">
        <v>12278</v>
      </c>
      <c r="P85" s="73" t="s">
        <v>12278</v>
      </c>
      <c r="Q85" s="57" t="s">
        <v>12516</v>
      </c>
      <c r="T85" s="60"/>
      <c r="U85" s="60"/>
      <c r="V85" s="60"/>
      <c r="W85" s="60"/>
      <c r="X85" s="60"/>
      <c r="Y85" s="60"/>
      <c r="Z85" s="60"/>
      <c r="AA85" s="60"/>
      <c r="AB85" s="60"/>
      <c r="AC85" s="60"/>
      <c r="AD85" s="57" t="s">
        <v>12519</v>
      </c>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row>
    <row r="86">
      <c r="A86" s="57" t="s">
        <v>7902</v>
      </c>
      <c r="B86" s="57" t="s">
        <v>7903</v>
      </c>
      <c r="C86" s="57" t="s">
        <v>7702</v>
      </c>
      <c r="D86" s="57" t="s">
        <v>7904</v>
      </c>
      <c r="E86" s="57" t="s">
        <v>7579</v>
      </c>
      <c r="F86" s="57" t="s">
        <v>7905</v>
      </c>
      <c r="G86" s="60"/>
      <c r="H86" s="58">
        <v>2024.0</v>
      </c>
      <c r="I86" s="57" t="s">
        <v>12931</v>
      </c>
      <c r="J86" s="65">
        <v>9.7984E12</v>
      </c>
      <c r="K86" s="60"/>
      <c r="L86" s="57" t="s">
        <v>12932</v>
      </c>
      <c r="M86" s="61" t="s">
        <v>12933</v>
      </c>
      <c r="N86" s="58">
        <v>2024.0</v>
      </c>
      <c r="O86" s="73" t="s">
        <v>12278</v>
      </c>
      <c r="P86" s="73" t="s">
        <v>12278</v>
      </c>
      <c r="Q86" s="57" t="s">
        <v>12516</v>
      </c>
      <c r="S86" s="57" t="s">
        <v>12934</v>
      </c>
      <c r="T86" s="60"/>
      <c r="U86" s="60"/>
      <c r="V86" s="60"/>
      <c r="W86" s="60"/>
      <c r="X86" s="60"/>
      <c r="Y86" s="60"/>
      <c r="Z86" s="57" t="s">
        <v>12682</v>
      </c>
      <c r="AA86" s="60"/>
      <c r="AB86" s="60"/>
      <c r="AC86" s="60"/>
      <c r="AD86" s="57" t="s">
        <v>12519</v>
      </c>
      <c r="AF86" s="60"/>
      <c r="AG86" s="60"/>
      <c r="AH86" s="60"/>
      <c r="AI86" s="60"/>
      <c r="AJ86" s="60"/>
      <c r="AK86" s="60"/>
      <c r="AL86" s="57" t="s">
        <v>12683</v>
      </c>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row>
    <row r="87">
      <c r="A87" s="57" t="s">
        <v>7906</v>
      </c>
      <c r="B87" s="57" t="s">
        <v>7907</v>
      </c>
      <c r="E87" s="57" t="s">
        <v>7668</v>
      </c>
      <c r="F87" s="60"/>
      <c r="G87" s="60"/>
      <c r="H87" s="58">
        <v>2023.0</v>
      </c>
      <c r="I87" s="57" t="s">
        <v>12935</v>
      </c>
      <c r="J87" s="65">
        <v>9.7984E12</v>
      </c>
      <c r="K87" s="60"/>
      <c r="L87" s="60"/>
      <c r="M87" s="60"/>
      <c r="N87" s="58">
        <v>2023.0</v>
      </c>
      <c r="O87" s="73" t="s">
        <v>12278</v>
      </c>
      <c r="P87" s="73" t="s">
        <v>12278</v>
      </c>
      <c r="Q87" s="57" t="s">
        <v>12516</v>
      </c>
      <c r="T87" s="60"/>
      <c r="U87" s="60"/>
      <c r="V87" s="60"/>
      <c r="W87" s="60"/>
      <c r="X87" s="60"/>
      <c r="Y87" s="60"/>
      <c r="Z87" s="60"/>
      <c r="AA87" s="60"/>
      <c r="AB87" s="60"/>
      <c r="AC87" s="60"/>
      <c r="AD87" s="57" t="s">
        <v>12519</v>
      </c>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row>
    <row r="88">
      <c r="A88" s="57" t="s">
        <v>7908</v>
      </c>
      <c r="C88" s="57" t="s">
        <v>7909</v>
      </c>
      <c r="E88" s="57" t="s">
        <v>7910</v>
      </c>
      <c r="F88" s="60"/>
      <c r="G88" s="60"/>
      <c r="H88" s="58">
        <v>2020.0</v>
      </c>
      <c r="I88" s="57" t="s">
        <v>12936</v>
      </c>
      <c r="J88" s="57" t="s">
        <v>12937</v>
      </c>
      <c r="L88" s="60"/>
      <c r="M88" s="60"/>
      <c r="N88" s="58">
        <v>2020.0</v>
      </c>
      <c r="O88" s="73" t="s">
        <v>12278</v>
      </c>
      <c r="P88" s="73" t="s">
        <v>12278</v>
      </c>
      <c r="Q88" s="57" t="s">
        <v>12516</v>
      </c>
      <c r="T88" s="60"/>
      <c r="U88" s="60"/>
      <c r="V88" s="60"/>
      <c r="W88" s="60"/>
      <c r="X88" s="60"/>
      <c r="Y88" s="60"/>
      <c r="Z88" s="60"/>
      <c r="AA88" s="60"/>
      <c r="AB88" s="60"/>
      <c r="AC88" s="60"/>
      <c r="AD88" s="57" t="s">
        <v>12519</v>
      </c>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row>
    <row r="89">
      <c r="A89" s="57" t="s">
        <v>7911</v>
      </c>
      <c r="B89" s="57" t="s">
        <v>7912</v>
      </c>
      <c r="C89" s="57" t="s">
        <v>7913</v>
      </c>
      <c r="D89" s="57" t="s">
        <v>7914</v>
      </c>
      <c r="E89" s="57" t="s">
        <v>7579</v>
      </c>
      <c r="F89" s="57" t="s">
        <v>7915</v>
      </c>
      <c r="H89" s="58">
        <v>2024.0</v>
      </c>
      <c r="I89" s="57" t="s">
        <v>12938</v>
      </c>
      <c r="J89" s="65">
        <v>9.7984E12</v>
      </c>
      <c r="K89" s="60"/>
      <c r="L89" s="57" t="s">
        <v>12939</v>
      </c>
      <c r="M89" s="61" t="s">
        <v>12940</v>
      </c>
      <c r="N89" s="58">
        <v>2024.0</v>
      </c>
      <c r="O89" s="73" t="s">
        <v>12278</v>
      </c>
      <c r="P89" s="73" t="s">
        <v>12278</v>
      </c>
      <c r="Q89" s="57" t="s">
        <v>12516</v>
      </c>
      <c r="S89" s="57" t="s">
        <v>12941</v>
      </c>
      <c r="T89" s="60"/>
      <c r="U89" s="60"/>
      <c r="V89" s="60"/>
      <c r="W89" s="60"/>
      <c r="X89" s="60"/>
      <c r="Y89" s="60"/>
      <c r="Z89" s="57" t="s">
        <v>12942</v>
      </c>
      <c r="AA89" s="60"/>
      <c r="AB89" s="60"/>
      <c r="AC89" s="60"/>
      <c r="AD89" s="57" t="s">
        <v>12519</v>
      </c>
      <c r="AF89" s="60"/>
      <c r="AG89" s="60"/>
      <c r="AH89" s="60"/>
      <c r="AI89" s="60"/>
      <c r="AJ89" s="60"/>
      <c r="AK89" s="60"/>
      <c r="AL89" s="57" t="s">
        <v>12943</v>
      </c>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row>
    <row r="90">
      <c r="A90" s="57" t="s">
        <v>7916</v>
      </c>
      <c r="B90" s="57" t="s">
        <v>7917</v>
      </c>
      <c r="C90" s="57" t="s">
        <v>7625</v>
      </c>
      <c r="D90" s="57" t="s">
        <v>7918</v>
      </c>
      <c r="E90" s="57" t="s">
        <v>7627</v>
      </c>
      <c r="F90" s="57" t="s">
        <v>7919</v>
      </c>
      <c r="G90" s="60"/>
      <c r="H90" s="58">
        <v>2023.0</v>
      </c>
      <c r="I90" s="57" t="s">
        <v>12944</v>
      </c>
      <c r="J90" s="60"/>
      <c r="K90" s="57" t="s">
        <v>12584</v>
      </c>
      <c r="L90" s="57" t="s">
        <v>12945</v>
      </c>
      <c r="M90" s="61" t="s">
        <v>12946</v>
      </c>
      <c r="N90" s="74">
        <v>45231.0</v>
      </c>
      <c r="O90" s="73" t="s">
        <v>12278</v>
      </c>
      <c r="P90" s="73" t="s">
        <v>12278</v>
      </c>
      <c r="Q90" s="60"/>
      <c r="R90" s="60"/>
      <c r="S90" s="60"/>
      <c r="T90" s="60"/>
      <c r="U90" s="58">
        <v>4.0</v>
      </c>
      <c r="V90" s="58">
        <v>56.0</v>
      </c>
      <c r="W90" s="60"/>
      <c r="X90" s="60"/>
      <c r="Y90" s="60"/>
      <c r="Z90" s="60"/>
      <c r="AA90" s="60"/>
      <c r="AB90" s="60"/>
      <c r="AC90" s="60"/>
      <c r="AD90" s="60"/>
      <c r="AE90" s="60"/>
      <c r="AF90" s="60"/>
      <c r="AG90" s="60"/>
      <c r="AH90" s="60"/>
      <c r="AI90" s="60"/>
      <c r="AJ90" s="60"/>
      <c r="AK90" s="60"/>
      <c r="AL90" s="57" t="s">
        <v>12587</v>
      </c>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row>
    <row r="91">
      <c r="A91" s="57" t="s">
        <v>7920</v>
      </c>
      <c r="B91" s="57" t="s">
        <v>7921</v>
      </c>
      <c r="E91" s="57" t="s">
        <v>7668</v>
      </c>
      <c r="F91" s="60"/>
      <c r="G91" s="60"/>
      <c r="H91" s="58">
        <v>2024.0</v>
      </c>
      <c r="I91" s="57" t="s">
        <v>12947</v>
      </c>
      <c r="J91" s="65">
        <v>9.7984E12</v>
      </c>
      <c r="K91" s="60"/>
      <c r="L91" s="60"/>
      <c r="M91" s="60"/>
      <c r="N91" s="58">
        <v>2024.0</v>
      </c>
      <c r="O91" s="73" t="s">
        <v>12278</v>
      </c>
      <c r="P91" s="73" t="s">
        <v>12278</v>
      </c>
      <c r="Q91" s="57" t="s">
        <v>12516</v>
      </c>
      <c r="T91" s="60"/>
      <c r="U91" s="60"/>
      <c r="V91" s="60"/>
      <c r="W91" s="60"/>
      <c r="X91" s="60"/>
      <c r="Y91" s="60"/>
      <c r="Z91" s="60"/>
      <c r="AA91" s="60"/>
      <c r="AB91" s="60"/>
      <c r="AC91" s="60"/>
      <c r="AD91" s="57" t="s">
        <v>12519</v>
      </c>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row>
    <row r="92">
      <c r="A92" s="57" t="s">
        <v>7922</v>
      </c>
      <c r="B92" s="57" t="s">
        <v>7923</v>
      </c>
      <c r="C92" s="57" t="s">
        <v>7721</v>
      </c>
      <c r="D92" s="57" t="s">
        <v>7924</v>
      </c>
      <c r="E92" s="57" t="s">
        <v>7579</v>
      </c>
      <c r="F92" s="57" t="s">
        <v>7925</v>
      </c>
      <c r="G92" s="60"/>
      <c r="H92" s="58">
        <v>2023.0</v>
      </c>
      <c r="I92" s="57" t="s">
        <v>12948</v>
      </c>
      <c r="J92" s="65">
        <v>9.7984E12</v>
      </c>
      <c r="K92" s="60"/>
      <c r="L92" s="57" t="s">
        <v>12949</v>
      </c>
      <c r="M92" s="61" t="s">
        <v>12950</v>
      </c>
      <c r="N92" s="58">
        <v>2023.0</v>
      </c>
      <c r="O92" s="73" t="s">
        <v>12278</v>
      </c>
      <c r="P92" s="73" t="s">
        <v>12278</v>
      </c>
      <c r="Q92" s="57" t="s">
        <v>12516</v>
      </c>
      <c r="S92" s="57" t="s">
        <v>12951</v>
      </c>
      <c r="T92" s="60"/>
      <c r="U92" s="60"/>
      <c r="V92" s="60"/>
      <c r="W92" s="60"/>
      <c r="X92" s="60"/>
      <c r="Y92" s="60"/>
      <c r="Z92" s="57" t="s">
        <v>12705</v>
      </c>
      <c r="AA92" s="60"/>
      <c r="AB92" s="60"/>
      <c r="AC92" s="60"/>
      <c r="AD92" s="57" t="s">
        <v>12519</v>
      </c>
      <c r="AF92" s="60"/>
      <c r="AG92" s="60"/>
      <c r="AH92" s="60"/>
      <c r="AI92" s="60"/>
      <c r="AJ92" s="60"/>
      <c r="AK92" s="60"/>
      <c r="AL92" s="57" t="s">
        <v>12706</v>
      </c>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row>
    <row r="93">
      <c r="A93" s="57" t="s">
        <v>7926</v>
      </c>
      <c r="B93" s="57" t="s">
        <v>7927</v>
      </c>
      <c r="C93" s="57" t="s">
        <v>7688</v>
      </c>
      <c r="D93" s="57" t="s">
        <v>7928</v>
      </c>
      <c r="E93" s="57" t="s">
        <v>7627</v>
      </c>
      <c r="F93" s="60"/>
      <c r="G93" s="60"/>
      <c r="H93" s="58">
        <v>2020.0</v>
      </c>
      <c r="I93" s="57" t="s">
        <v>12952</v>
      </c>
      <c r="J93" s="60"/>
      <c r="K93" s="57" t="s">
        <v>12664</v>
      </c>
      <c r="L93" s="57" t="s">
        <v>12953</v>
      </c>
      <c r="M93" s="61" t="s">
        <v>12954</v>
      </c>
      <c r="N93" s="75">
        <v>43831.0</v>
      </c>
      <c r="O93" s="73" t="s">
        <v>12278</v>
      </c>
      <c r="P93" s="73" t="s">
        <v>12278</v>
      </c>
      <c r="Q93" s="60"/>
      <c r="R93" s="60"/>
      <c r="S93" s="57" t="s">
        <v>12955</v>
      </c>
      <c r="T93" s="60"/>
      <c r="U93" s="58">
        <v>1.0</v>
      </c>
      <c r="V93" s="58">
        <v>45.0</v>
      </c>
      <c r="W93" s="60"/>
      <c r="X93" s="60"/>
      <c r="Y93" s="60"/>
      <c r="Z93" s="60"/>
      <c r="AA93" s="60"/>
      <c r="AB93" s="60"/>
      <c r="AC93" s="60"/>
      <c r="AD93" s="60"/>
      <c r="AE93" s="60"/>
      <c r="AF93" s="60"/>
      <c r="AG93" s="60"/>
      <c r="AH93" s="60"/>
      <c r="AI93" s="60"/>
      <c r="AJ93" s="60"/>
      <c r="AK93" s="60"/>
      <c r="AL93" s="57" t="s">
        <v>12587</v>
      </c>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row>
    <row r="94">
      <c r="A94" s="57" t="s">
        <v>7929</v>
      </c>
      <c r="B94" s="57" t="s">
        <v>7930</v>
      </c>
      <c r="C94" s="57" t="s">
        <v>7931</v>
      </c>
      <c r="D94" s="57" t="s">
        <v>7932</v>
      </c>
      <c r="E94" s="57" t="s">
        <v>7627</v>
      </c>
      <c r="F94" s="57" t="s">
        <v>7933</v>
      </c>
      <c r="G94" s="60"/>
      <c r="H94" s="58">
        <v>2024.0</v>
      </c>
      <c r="I94" s="57" t="s">
        <v>12956</v>
      </c>
      <c r="J94" s="60"/>
      <c r="K94" s="57" t="s">
        <v>12957</v>
      </c>
      <c r="L94" s="57" t="s">
        <v>12958</v>
      </c>
      <c r="M94" s="61" t="s">
        <v>12959</v>
      </c>
      <c r="N94" s="75">
        <v>45413.0</v>
      </c>
      <c r="O94" s="73" t="s">
        <v>12278</v>
      </c>
      <c r="P94" s="73" t="s">
        <v>12278</v>
      </c>
      <c r="Q94" s="60"/>
      <c r="R94" s="60"/>
      <c r="S94" s="60"/>
      <c r="T94" s="60"/>
      <c r="U94" s="60"/>
      <c r="V94" s="60"/>
      <c r="W94" s="60"/>
      <c r="X94" s="60"/>
      <c r="Y94" s="60"/>
      <c r="Z94" s="60"/>
      <c r="AA94" s="60"/>
      <c r="AB94" s="60"/>
      <c r="AC94" s="60"/>
      <c r="AD94" s="60"/>
      <c r="AE94" s="60"/>
      <c r="AF94" s="60"/>
      <c r="AG94" s="60"/>
      <c r="AH94" s="60"/>
      <c r="AI94" s="60"/>
      <c r="AJ94" s="60"/>
      <c r="AK94" s="60"/>
      <c r="AL94" s="57" t="s">
        <v>12587</v>
      </c>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row>
    <row r="95">
      <c r="A95" s="57" t="s">
        <v>7934</v>
      </c>
      <c r="B95" s="57" t="s">
        <v>7935</v>
      </c>
      <c r="C95" s="57" t="s">
        <v>7648</v>
      </c>
      <c r="D95" s="57" t="s">
        <v>7936</v>
      </c>
      <c r="E95" s="57" t="s">
        <v>7579</v>
      </c>
      <c r="G95" s="60"/>
      <c r="H95" s="58">
        <v>2023.0</v>
      </c>
      <c r="I95" s="57" t="s">
        <v>12960</v>
      </c>
      <c r="J95" s="60"/>
      <c r="K95" s="60"/>
      <c r="L95" s="60"/>
      <c r="M95" s="60"/>
      <c r="N95" s="58">
        <v>2023.0</v>
      </c>
      <c r="O95" s="73" t="s">
        <v>12278</v>
      </c>
      <c r="P95" s="73" t="s">
        <v>12278</v>
      </c>
      <c r="Q95" s="57" t="s">
        <v>12613</v>
      </c>
      <c r="R95" s="60"/>
      <c r="S95" s="57" t="s">
        <v>12961</v>
      </c>
      <c r="T95" s="60"/>
      <c r="U95" s="60"/>
      <c r="V95" s="60"/>
      <c r="W95" s="60"/>
      <c r="X95" s="60"/>
      <c r="Y95" s="60"/>
      <c r="Z95" s="57" t="s">
        <v>12962</v>
      </c>
      <c r="AA95" s="60"/>
      <c r="AB95" s="60"/>
      <c r="AC95" s="60"/>
      <c r="AD95" s="60"/>
      <c r="AE95" s="60"/>
      <c r="AF95" s="60"/>
      <c r="AG95" s="60"/>
      <c r="AH95" s="60"/>
      <c r="AI95" s="60"/>
      <c r="AJ95" s="60"/>
      <c r="AK95" s="60"/>
      <c r="AL95" s="57" t="s">
        <v>12963</v>
      </c>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row>
    <row r="96">
      <c r="A96" s="57" t="s">
        <v>7937</v>
      </c>
      <c r="B96" s="57" t="s">
        <v>7938</v>
      </c>
      <c r="C96" s="57" t="s">
        <v>7939</v>
      </c>
      <c r="D96" s="57" t="s">
        <v>7940</v>
      </c>
      <c r="E96" s="57" t="s">
        <v>7579</v>
      </c>
      <c r="F96" s="57" t="s">
        <v>7941</v>
      </c>
      <c r="G96" s="60"/>
      <c r="H96" s="58">
        <v>2023.0</v>
      </c>
      <c r="I96" s="57" t="s">
        <v>12964</v>
      </c>
      <c r="J96" s="57" t="s">
        <v>12965</v>
      </c>
      <c r="L96" s="57" t="s">
        <v>12966</v>
      </c>
      <c r="M96" s="61" t="s">
        <v>12967</v>
      </c>
      <c r="N96" s="58">
        <v>2023.0</v>
      </c>
      <c r="O96" s="73" t="s">
        <v>12278</v>
      </c>
      <c r="P96" s="73" t="s">
        <v>12278</v>
      </c>
      <c r="Q96" s="57" t="s">
        <v>12516</v>
      </c>
      <c r="T96" s="60"/>
      <c r="U96" s="60"/>
      <c r="V96" s="60"/>
      <c r="W96" s="60"/>
      <c r="X96" s="60"/>
      <c r="Y96" s="60"/>
      <c r="Z96" s="57" t="s">
        <v>12968</v>
      </c>
      <c r="AA96" s="60"/>
      <c r="AB96" s="60"/>
      <c r="AC96" s="60"/>
      <c r="AD96" s="57" t="s">
        <v>12519</v>
      </c>
      <c r="AF96" s="60"/>
      <c r="AG96" s="60"/>
      <c r="AH96" s="60"/>
      <c r="AI96" s="60"/>
      <c r="AJ96" s="60"/>
      <c r="AK96" s="60"/>
      <c r="AL96" s="57" t="s">
        <v>12582</v>
      </c>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row>
    <row r="97">
      <c r="A97" s="57" t="s">
        <v>7942</v>
      </c>
      <c r="E97" s="57" t="s">
        <v>7668</v>
      </c>
      <c r="F97" s="60"/>
      <c r="G97" s="60"/>
      <c r="H97" s="58">
        <v>2022.0</v>
      </c>
      <c r="I97" s="57" t="s">
        <v>12969</v>
      </c>
      <c r="J97" s="57" t="s">
        <v>12970</v>
      </c>
      <c r="L97" s="60"/>
      <c r="M97" s="60"/>
      <c r="N97" s="58">
        <v>2022.0</v>
      </c>
      <c r="O97" s="73" t="s">
        <v>12278</v>
      </c>
      <c r="P97" s="73" t="s">
        <v>12278</v>
      </c>
      <c r="Q97" s="57" t="s">
        <v>12516</v>
      </c>
      <c r="T97" s="60"/>
      <c r="U97" s="60"/>
      <c r="V97" s="60"/>
      <c r="W97" s="60"/>
      <c r="X97" s="60"/>
      <c r="Y97" s="60"/>
      <c r="Z97" s="60"/>
      <c r="AA97" s="60"/>
      <c r="AB97" s="60"/>
      <c r="AC97" s="60"/>
      <c r="AD97" s="57" t="s">
        <v>12519</v>
      </c>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row>
    <row r="98">
      <c r="A98" s="57" t="s">
        <v>7943</v>
      </c>
      <c r="B98" s="57" t="s">
        <v>7944</v>
      </c>
      <c r="C98" s="57" t="s">
        <v>7732</v>
      </c>
      <c r="D98" s="57" t="s">
        <v>7945</v>
      </c>
      <c r="E98" s="57" t="s">
        <v>7579</v>
      </c>
      <c r="F98" s="57" t="s">
        <v>7946</v>
      </c>
      <c r="G98" s="60"/>
      <c r="H98" s="58">
        <v>2024.0</v>
      </c>
      <c r="I98" s="57" t="s">
        <v>12971</v>
      </c>
      <c r="J98" s="65">
        <v>9.7984E12</v>
      </c>
      <c r="K98" s="60"/>
      <c r="L98" s="57" t="s">
        <v>12972</v>
      </c>
      <c r="M98" s="61" t="s">
        <v>12973</v>
      </c>
      <c r="N98" s="58">
        <v>2024.0</v>
      </c>
      <c r="O98" s="73" t="s">
        <v>12278</v>
      </c>
      <c r="P98" s="73" t="s">
        <v>12278</v>
      </c>
      <c r="Q98" s="57" t="s">
        <v>12516</v>
      </c>
      <c r="T98" s="60"/>
      <c r="U98" s="60"/>
      <c r="V98" s="60"/>
      <c r="W98" s="60"/>
      <c r="X98" s="60"/>
      <c r="Y98" s="60"/>
      <c r="Z98" s="57" t="s">
        <v>12719</v>
      </c>
      <c r="AA98" s="60"/>
      <c r="AB98" s="60"/>
      <c r="AC98" s="60"/>
      <c r="AD98" s="57" t="s">
        <v>12519</v>
      </c>
      <c r="AF98" s="60"/>
      <c r="AG98" s="60"/>
      <c r="AH98" s="60"/>
      <c r="AI98" s="60"/>
      <c r="AJ98" s="60"/>
      <c r="AK98" s="60"/>
      <c r="AL98" s="57" t="s">
        <v>12720</v>
      </c>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row>
    <row r="99">
      <c r="A99" s="57" t="s">
        <v>7947</v>
      </c>
      <c r="B99" s="57" t="s">
        <v>7948</v>
      </c>
      <c r="C99" s="57" t="s">
        <v>7949</v>
      </c>
      <c r="D99" s="57" t="s">
        <v>7950</v>
      </c>
      <c r="E99" s="57" t="s">
        <v>7579</v>
      </c>
      <c r="F99" s="57" t="s">
        <v>7951</v>
      </c>
      <c r="G99" s="60"/>
      <c r="H99" s="58">
        <v>2020.0</v>
      </c>
      <c r="I99" s="57" t="s">
        <v>12974</v>
      </c>
      <c r="J99" s="57" t="s">
        <v>12975</v>
      </c>
      <c r="L99" s="57" t="s">
        <v>12976</v>
      </c>
      <c r="M99" s="61" t="s">
        <v>12977</v>
      </c>
      <c r="N99" s="58">
        <v>2020.0</v>
      </c>
      <c r="O99" s="73" t="s">
        <v>12278</v>
      </c>
      <c r="P99" s="73" t="s">
        <v>12278</v>
      </c>
      <c r="Q99" s="57" t="s">
        <v>12516</v>
      </c>
      <c r="S99" s="57" t="s">
        <v>12978</v>
      </c>
      <c r="T99" s="60"/>
      <c r="U99" s="60"/>
      <c r="V99" s="60"/>
      <c r="W99" s="60"/>
      <c r="X99" s="60"/>
      <c r="Y99" s="60"/>
      <c r="Z99" s="57" t="s">
        <v>12979</v>
      </c>
      <c r="AB99" s="60"/>
      <c r="AC99" s="60"/>
      <c r="AD99" s="57" t="s">
        <v>12519</v>
      </c>
      <c r="AF99" s="60"/>
      <c r="AG99" s="60"/>
      <c r="AH99" s="60"/>
      <c r="AI99" s="60"/>
      <c r="AJ99" s="60"/>
      <c r="AK99" s="60"/>
      <c r="AL99" s="57" t="s">
        <v>12980</v>
      </c>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row>
    <row r="100">
      <c r="A100" s="57" t="s">
        <v>7952</v>
      </c>
      <c r="B100" s="57" t="s">
        <v>7953</v>
      </c>
      <c r="E100" s="57" t="s">
        <v>7668</v>
      </c>
      <c r="F100" s="60"/>
      <c r="G100" s="60"/>
      <c r="H100" s="58">
        <v>2024.0</v>
      </c>
      <c r="I100" s="57" t="s">
        <v>12981</v>
      </c>
      <c r="J100" s="65">
        <v>9.7984E12</v>
      </c>
      <c r="K100" s="60"/>
      <c r="L100" s="60"/>
      <c r="M100" s="60"/>
      <c r="N100" s="58">
        <v>2024.0</v>
      </c>
      <c r="O100" s="73" t="s">
        <v>12278</v>
      </c>
      <c r="P100" s="73" t="s">
        <v>12278</v>
      </c>
      <c r="Q100" s="57" t="s">
        <v>12516</v>
      </c>
      <c r="T100" s="60"/>
      <c r="U100" s="60"/>
      <c r="V100" s="60"/>
      <c r="W100" s="60"/>
      <c r="X100" s="60"/>
      <c r="Y100" s="60"/>
      <c r="Z100" s="60"/>
      <c r="AA100" s="60"/>
      <c r="AB100" s="60"/>
      <c r="AC100" s="60"/>
      <c r="AD100" s="57" t="s">
        <v>12519</v>
      </c>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row>
    <row r="101">
      <c r="A101" s="57" t="s">
        <v>7954</v>
      </c>
      <c r="B101" s="57" t="s">
        <v>7955</v>
      </c>
      <c r="C101" s="57" t="s">
        <v>7688</v>
      </c>
      <c r="D101" s="57" t="s">
        <v>7956</v>
      </c>
      <c r="E101" s="57" t="s">
        <v>7627</v>
      </c>
      <c r="F101" s="60"/>
      <c r="G101" s="60"/>
      <c r="H101" s="58">
        <v>2024.0</v>
      </c>
      <c r="I101" s="57" t="s">
        <v>12982</v>
      </c>
      <c r="J101" s="60"/>
      <c r="K101" s="57" t="s">
        <v>12664</v>
      </c>
      <c r="L101" s="57" t="s">
        <v>12983</v>
      </c>
      <c r="M101" s="61" t="s">
        <v>12984</v>
      </c>
      <c r="N101" s="75">
        <v>45474.0</v>
      </c>
      <c r="O101" s="73" t="s">
        <v>12278</v>
      </c>
      <c r="P101" s="73" t="s">
        <v>12278</v>
      </c>
      <c r="Q101" s="60"/>
      <c r="R101" s="60"/>
      <c r="S101" s="57" t="s">
        <v>12985</v>
      </c>
      <c r="T101" s="60"/>
      <c r="U101" s="58">
        <v>3.0</v>
      </c>
      <c r="V101" s="58">
        <v>49.0</v>
      </c>
      <c r="W101" s="60"/>
      <c r="X101" s="60"/>
      <c r="Y101" s="60"/>
      <c r="Z101" s="60"/>
      <c r="AA101" s="60"/>
      <c r="AB101" s="60"/>
      <c r="AC101" s="60"/>
      <c r="AD101" s="60"/>
      <c r="AE101" s="60"/>
      <c r="AF101" s="60"/>
      <c r="AG101" s="60"/>
      <c r="AH101" s="60"/>
      <c r="AI101" s="60"/>
      <c r="AJ101" s="60"/>
      <c r="AK101" s="60"/>
      <c r="AL101" s="57" t="s">
        <v>12587</v>
      </c>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row>
    <row r="102">
      <c r="A102" s="57" t="s">
        <v>7957</v>
      </c>
      <c r="B102" s="57" t="s">
        <v>7958</v>
      </c>
      <c r="C102" s="57" t="s">
        <v>7959</v>
      </c>
      <c r="D102" s="57" t="s">
        <v>7960</v>
      </c>
      <c r="E102" s="57" t="s">
        <v>7579</v>
      </c>
      <c r="F102" s="57" t="s">
        <v>7961</v>
      </c>
      <c r="H102" s="58">
        <v>2022.0</v>
      </c>
      <c r="I102" s="57" t="s">
        <v>12986</v>
      </c>
      <c r="J102" s="57" t="s">
        <v>12987</v>
      </c>
      <c r="L102" s="57" t="s">
        <v>12988</v>
      </c>
      <c r="M102" s="61" t="s">
        <v>12989</v>
      </c>
      <c r="N102" s="58">
        <v>2022.0</v>
      </c>
      <c r="O102" s="73" t="s">
        <v>12278</v>
      </c>
      <c r="P102" s="73" t="s">
        <v>12278</v>
      </c>
      <c r="Q102" s="57" t="s">
        <v>12516</v>
      </c>
      <c r="S102" s="57" t="s">
        <v>12990</v>
      </c>
      <c r="T102" s="60"/>
      <c r="U102" s="60"/>
      <c r="V102" s="60"/>
      <c r="W102" s="60"/>
      <c r="X102" s="60"/>
      <c r="Y102" s="60"/>
      <c r="Z102" s="57" t="s">
        <v>12991</v>
      </c>
      <c r="AA102" s="60"/>
      <c r="AB102" s="60"/>
      <c r="AC102" s="60"/>
      <c r="AD102" s="57" t="s">
        <v>12519</v>
      </c>
      <c r="AF102" s="60"/>
      <c r="AG102" s="60"/>
      <c r="AH102" s="60"/>
      <c r="AI102" s="60"/>
      <c r="AJ102" s="60"/>
      <c r="AK102" s="60"/>
      <c r="AL102" s="57" t="s">
        <v>12992</v>
      </c>
      <c r="AO102" s="60"/>
      <c r="AP102" s="60"/>
      <c r="AQ102" s="60"/>
      <c r="AR102" s="60"/>
      <c r="AS102" s="60"/>
      <c r="AT102" s="60"/>
      <c r="AU102" s="60"/>
      <c r="AV102" s="60"/>
      <c r="AW102" s="60"/>
      <c r="AX102" s="60"/>
      <c r="AY102" s="60"/>
      <c r="AZ102" s="60"/>
      <c r="BA102" s="60"/>
      <c r="BB102" s="60"/>
      <c r="BC102" s="60"/>
      <c r="BD102" s="60"/>
      <c r="BE102" s="60"/>
      <c r="BF102" s="60"/>
      <c r="BG102" s="60"/>
      <c r="BH102" s="60"/>
      <c r="BI102" s="60"/>
      <c r="BJ102" s="60"/>
      <c r="BK102" s="60"/>
      <c r="BL102" s="60"/>
      <c r="BM102" s="60"/>
      <c r="BN102" s="60"/>
      <c r="BO102" s="60"/>
      <c r="BP102" s="60"/>
      <c r="BQ102" s="60"/>
      <c r="BR102" s="60"/>
      <c r="BS102" s="60"/>
      <c r="BT102" s="60"/>
      <c r="BU102" s="60"/>
      <c r="BV102" s="60"/>
      <c r="BW102" s="60"/>
      <c r="BX102" s="60"/>
      <c r="BY102" s="60"/>
      <c r="BZ102" s="60"/>
      <c r="CA102" s="60"/>
      <c r="CB102" s="60"/>
      <c r="CC102" s="60"/>
      <c r="CD102" s="60"/>
      <c r="CE102" s="60"/>
      <c r="CF102" s="60"/>
      <c r="CG102" s="60"/>
      <c r="CH102" s="60"/>
      <c r="CI102" s="60"/>
      <c r="CJ102" s="60"/>
    </row>
    <row r="103">
      <c r="A103" s="57" t="s">
        <v>7962</v>
      </c>
      <c r="B103" s="57" t="s">
        <v>7963</v>
      </c>
      <c r="C103" s="57" t="s">
        <v>7806</v>
      </c>
      <c r="D103" s="57" t="s">
        <v>7964</v>
      </c>
      <c r="E103" s="57" t="s">
        <v>7579</v>
      </c>
      <c r="F103" s="57" t="s">
        <v>7965</v>
      </c>
      <c r="G103" s="60"/>
      <c r="H103" s="58">
        <v>2022.0</v>
      </c>
      <c r="I103" s="57" t="s">
        <v>12993</v>
      </c>
      <c r="J103" s="57" t="s">
        <v>12816</v>
      </c>
      <c r="L103" s="57" t="s">
        <v>12994</v>
      </c>
      <c r="M103" s="61" t="s">
        <v>12995</v>
      </c>
      <c r="N103" s="58">
        <v>2022.0</v>
      </c>
      <c r="O103" s="73" t="s">
        <v>12278</v>
      </c>
      <c r="P103" s="73" t="s">
        <v>12278</v>
      </c>
      <c r="Q103" s="57" t="s">
        <v>12516</v>
      </c>
      <c r="S103" s="57" t="s">
        <v>12996</v>
      </c>
      <c r="T103" s="60"/>
      <c r="U103" s="60"/>
      <c r="V103" s="60"/>
      <c r="W103" s="60"/>
      <c r="X103" s="60"/>
      <c r="Y103" s="60"/>
      <c r="Z103" s="57" t="s">
        <v>12820</v>
      </c>
      <c r="AA103" s="60"/>
      <c r="AB103" s="60"/>
      <c r="AC103" s="60"/>
      <c r="AD103" s="57" t="s">
        <v>12519</v>
      </c>
      <c r="AF103" s="60"/>
      <c r="AG103" s="60"/>
      <c r="AH103" s="60"/>
      <c r="AI103" s="60"/>
      <c r="AJ103" s="60"/>
      <c r="AK103" s="60"/>
      <c r="AL103" s="57" t="s">
        <v>12599</v>
      </c>
      <c r="AO103" s="60"/>
      <c r="AP103" s="60"/>
      <c r="AQ103" s="60"/>
      <c r="AR103" s="60"/>
      <c r="AS103" s="60"/>
      <c r="AT103" s="60"/>
      <c r="AU103" s="60"/>
      <c r="AV103" s="60"/>
      <c r="AW103" s="60"/>
      <c r="AX103" s="60"/>
      <c r="AY103" s="60"/>
      <c r="AZ103" s="60"/>
      <c r="BA103" s="60"/>
      <c r="BB103" s="60"/>
      <c r="BC103" s="60"/>
      <c r="BD103" s="60"/>
      <c r="BE103" s="60"/>
      <c r="BF103" s="60"/>
      <c r="BG103" s="60"/>
      <c r="BH103" s="60"/>
      <c r="BI103" s="60"/>
      <c r="BJ103" s="60"/>
      <c r="BK103" s="60"/>
      <c r="BL103" s="60"/>
      <c r="BM103" s="60"/>
      <c r="BN103" s="60"/>
      <c r="BO103" s="60"/>
      <c r="BP103" s="60"/>
      <c r="BQ103" s="60"/>
      <c r="BR103" s="60"/>
      <c r="BS103" s="60"/>
      <c r="BT103" s="60"/>
      <c r="BU103" s="60"/>
      <c r="BV103" s="60"/>
      <c r="BW103" s="60"/>
      <c r="BX103" s="60"/>
      <c r="BY103" s="60"/>
      <c r="BZ103" s="60"/>
      <c r="CA103" s="60"/>
      <c r="CB103" s="60"/>
      <c r="CC103" s="60"/>
      <c r="CD103" s="60"/>
      <c r="CE103" s="60"/>
      <c r="CF103" s="60"/>
      <c r="CG103" s="60"/>
      <c r="CH103" s="60"/>
      <c r="CI103" s="60"/>
      <c r="CJ103" s="60"/>
    </row>
    <row r="104">
      <c r="A104" s="57" t="s">
        <v>7966</v>
      </c>
      <c r="B104" s="57" t="s">
        <v>7967</v>
      </c>
      <c r="C104" s="57" t="s">
        <v>7968</v>
      </c>
      <c r="D104" s="57" t="s">
        <v>7969</v>
      </c>
      <c r="E104" s="57" t="s">
        <v>7579</v>
      </c>
      <c r="F104" s="57" t="s">
        <v>7970</v>
      </c>
      <c r="G104" s="60"/>
      <c r="H104" s="58">
        <v>2022.0</v>
      </c>
      <c r="I104" s="57" t="s">
        <v>12997</v>
      </c>
      <c r="J104" s="60"/>
      <c r="K104" s="60"/>
      <c r="L104" s="60"/>
      <c r="M104" s="60"/>
      <c r="N104" s="58">
        <v>2022.0</v>
      </c>
      <c r="O104" s="73" t="s">
        <v>12278</v>
      </c>
      <c r="P104" s="73" t="s">
        <v>12278</v>
      </c>
      <c r="Q104" s="57" t="s">
        <v>12998</v>
      </c>
      <c r="R104" s="60"/>
      <c r="S104" s="57" t="s">
        <v>12999</v>
      </c>
      <c r="T104" s="60"/>
      <c r="U104" s="60"/>
      <c r="V104" s="60"/>
      <c r="W104" s="60"/>
      <c r="X104" s="60"/>
      <c r="Y104" s="60"/>
      <c r="Z104" s="57" t="s">
        <v>13000</v>
      </c>
      <c r="AA104" s="60"/>
      <c r="AB104" s="60"/>
      <c r="AC104" s="60"/>
      <c r="AD104" s="57" t="s">
        <v>12645</v>
      </c>
      <c r="AE104" s="60"/>
      <c r="AF104" s="60"/>
      <c r="AG104" s="60"/>
      <c r="AH104" s="60"/>
      <c r="AI104" s="60"/>
      <c r="AJ104" s="60"/>
      <c r="AK104" s="60"/>
      <c r="AL104" s="57" t="s">
        <v>13001</v>
      </c>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c r="CB104" s="60"/>
      <c r="CC104" s="60"/>
      <c r="CD104" s="60"/>
      <c r="CE104" s="60"/>
      <c r="CF104" s="60"/>
      <c r="CG104" s="60"/>
      <c r="CH104" s="60"/>
      <c r="CI104" s="60"/>
      <c r="CJ104" s="60"/>
    </row>
    <row r="105">
      <c r="A105" s="57" t="s">
        <v>7971</v>
      </c>
      <c r="B105" s="57" t="s">
        <v>7972</v>
      </c>
      <c r="C105" s="57" t="s">
        <v>7973</v>
      </c>
      <c r="D105" s="57" t="s">
        <v>7974</v>
      </c>
      <c r="E105" s="57" t="s">
        <v>7627</v>
      </c>
      <c r="F105" s="57" t="s">
        <v>7975</v>
      </c>
      <c r="G105" s="60"/>
      <c r="H105" s="58">
        <v>2024.0</v>
      </c>
      <c r="I105" s="57" t="s">
        <v>13002</v>
      </c>
      <c r="J105" s="60"/>
      <c r="K105" s="57" t="s">
        <v>13003</v>
      </c>
      <c r="L105" s="57" t="s">
        <v>13004</v>
      </c>
      <c r="M105" s="61" t="s">
        <v>13005</v>
      </c>
      <c r="N105" s="75">
        <v>45474.0</v>
      </c>
      <c r="O105" s="73" t="s">
        <v>12278</v>
      </c>
      <c r="P105" s="73" t="s">
        <v>12278</v>
      </c>
      <c r="Q105" s="60"/>
      <c r="R105" s="60"/>
      <c r="S105" s="60"/>
      <c r="T105" s="60"/>
      <c r="U105" s="60"/>
      <c r="V105" s="60"/>
      <c r="W105" s="60"/>
      <c r="X105" s="60"/>
      <c r="Y105" s="60"/>
      <c r="Z105" s="60"/>
      <c r="AA105" s="60"/>
      <c r="AB105" s="60"/>
      <c r="AC105" s="60"/>
      <c r="AD105" s="60"/>
      <c r="AE105" s="60"/>
      <c r="AF105" s="60"/>
      <c r="AG105" s="60"/>
      <c r="AH105" s="60"/>
      <c r="AI105" s="60"/>
      <c r="AJ105" s="60"/>
      <c r="AK105" s="60"/>
      <c r="AL105" s="57" t="s">
        <v>12587</v>
      </c>
      <c r="AQ105" s="60"/>
      <c r="AR105" s="60"/>
      <c r="AS105" s="60"/>
      <c r="AT105" s="60"/>
      <c r="AU105" s="60"/>
      <c r="AV105" s="60"/>
      <c r="AW105" s="60"/>
      <c r="AX105" s="60"/>
      <c r="AY105" s="60"/>
      <c r="AZ105" s="60"/>
      <c r="BA105" s="60"/>
      <c r="BB105" s="60"/>
      <c r="BC105" s="60"/>
      <c r="BD105" s="60"/>
      <c r="BE105" s="60"/>
      <c r="BF105" s="60"/>
      <c r="BG105" s="60"/>
      <c r="BH105" s="60"/>
      <c r="BI105" s="60"/>
      <c r="BJ105" s="60"/>
      <c r="BK105" s="60"/>
      <c r="BL105" s="60"/>
      <c r="BM105" s="60"/>
      <c r="BN105" s="60"/>
      <c r="BO105" s="60"/>
      <c r="BP105" s="60"/>
      <c r="BQ105" s="60"/>
      <c r="BR105" s="60"/>
      <c r="BS105" s="60"/>
      <c r="BT105" s="60"/>
      <c r="BU105" s="60"/>
      <c r="BV105" s="60"/>
      <c r="BW105" s="60"/>
      <c r="BX105" s="60"/>
      <c r="BY105" s="60"/>
      <c r="BZ105" s="60"/>
      <c r="CA105" s="60"/>
      <c r="CB105" s="60"/>
      <c r="CC105" s="60"/>
      <c r="CD105" s="60"/>
      <c r="CE105" s="60"/>
      <c r="CF105" s="60"/>
      <c r="CG105" s="60"/>
      <c r="CH105" s="60"/>
      <c r="CI105" s="60"/>
      <c r="CJ105" s="60"/>
    </row>
    <row r="106">
      <c r="A106" s="57" t="s">
        <v>7976</v>
      </c>
      <c r="E106" s="57" t="s">
        <v>7668</v>
      </c>
      <c r="F106" s="60"/>
      <c r="G106" s="60"/>
      <c r="H106" s="58">
        <v>2023.0</v>
      </c>
      <c r="I106" s="57" t="s">
        <v>13006</v>
      </c>
      <c r="J106" s="65">
        <v>9.7984E12</v>
      </c>
      <c r="K106" s="60"/>
      <c r="L106" s="60"/>
      <c r="M106" s="60"/>
      <c r="N106" s="58">
        <v>2023.0</v>
      </c>
      <c r="O106" s="73" t="s">
        <v>12278</v>
      </c>
      <c r="P106" s="73" t="s">
        <v>12278</v>
      </c>
      <c r="Q106" s="57" t="s">
        <v>12516</v>
      </c>
      <c r="T106" s="60"/>
      <c r="U106" s="60"/>
      <c r="V106" s="60"/>
      <c r="W106" s="60"/>
      <c r="X106" s="60"/>
      <c r="Y106" s="60"/>
      <c r="Z106" s="60"/>
      <c r="AA106" s="60"/>
      <c r="AB106" s="60"/>
      <c r="AC106" s="60"/>
      <c r="AD106" s="57" t="s">
        <v>12519</v>
      </c>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c r="BB106" s="60"/>
      <c r="BC106" s="60"/>
      <c r="BD106" s="60"/>
      <c r="BE106" s="60"/>
      <c r="BF106" s="60"/>
      <c r="BG106" s="60"/>
      <c r="BH106" s="60"/>
      <c r="BI106" s="60"/>
      <c r="BJ106" s="60"/>
      <c r="BK106" s="60"/>
      <c r="BL106" s="60"/>
      <c r="BM106" s="60"/>
      <c r="BN106" s="60"/>
      <c r="BO106" s="60"/>
      <c r="BP106" s="60"/>
      <c r="BQ106" s="60"/>
      <c r="BR106" s="60"/>
      <c r="BS106" s="60"/>
      <c r="BT106" s="60"/>
      <c r="BU106" s="60"/>
      <c r="BV106" s="60"/>
      <c r="BW106" s="60"/>
      <c r="BX106" s="60"/>
      <c r="BY106" s="60"/>
      <c r="BZ106" s="60"/>
      <c r="CA106" s="60"/>
      <c r="CB106" s="60"/>
      <c r="CC106" s="60"/>
      <c r="CD106" s="60"/>
      <c r="CE106" s="60"/>
      <c r="CF106" s="60"/>
      <c r="CG106" s="60"/>
      <c r="CH106" s="60"/>
      <c r="CI106" s="60"/>
      <c r="CJ106" s="60"/>
    </row>
    <row r="107">
      <c r="A107" s="57" t="s">
        <v>7977</v>
      </c>
      <c r="B107" s="57" t="s">
        <v>7978</v>
      </c>
      <c r="C107" s="57" t="s">
        <v>7688</v>
      </c>
      <c r="D107" s="57" t="s">
        <v>7979</v>
      </c>
      <c r="E107" s="57" t="s">
        <v>7627</v>
      </c>
      <c r="F107" s="57" t="s">
        <v>7980</v>
      </c>
      <c r="G107" s="60"/>
      <c r="H107" s="58">
        <v>2019.0</v>
      </c>
      <c r="I107" s="57" t="s">
        <v>13007</v>
      </c>
      <c r="J107" s="60"/>
      <c r="K107" s="57" t="s">
        <v>12664</v>
      </c>
      <c r="L107" s="57" t="s">
        <v>13008</v>
      </c>
      <c r="M107" s="61" t="s">
        <v>13009</v>
      </c>
      <c r="N107" s="74">
        <v>43800.0</v>
      </c>
      <c r="O107" s="73" t="s">
        <v>12278</v>
      </c>
      <c r="P107" s="73" t="s">
        <v>12278</v>
      </c>
      <c r="Q107" s="60"/>
      <c r="R107" s="60"/>
      <c r="S107" s="57" t="s">
        <v>13010</v>
      </c>
      <c r="T107" s="60"/>
      <c r="U107" s="58">
        <v>4.0</v>
      </c>
      <c r="V107" s="58">
        <v>44.0</v>
      </c>
      <c r="W107" s="60"/>
      <c r="X107" s="60"/>
      <c r="Y107" s="60"/>
      <c r="Z107" s="60"/>
      <c r="AA107" s="60"/>
      <c r="AB107" s="60"/>
      <c r="AC107" s="60"/>
      <c r="AD107" s="60"/>
      <c r="AE107" s="60"/>
      <c r="AF107" s="60"/>
      <c r="AG107" s="60"/>
      <c r="AH107" s="60"/>
      <c r="AI107" s="60"/>
      <c r="AJ107" s="60"/>
      <c r="AK107" s="60"/>
      <c r="AL107" s="57" t="s">
        <v>12587</v>
      </c>
      <c r="AQ107" s="60"/>
      <c r="AR107" s="60"/>
      <c r="AS107" s="60"/>
      <c r="AT107" s="60"/>
      <c r="AU107" s="60"/>
      <c r="AV107" s="60"/>
      <c r="AW107" s="60"/>
      <c r="AX107" s="60"/>
      <c r="AY107" s="60"/>
      <c r="AZ107" s="60"/>
      <c r="BA107" s="60"/>
      <c r="BB107" s="60"/>
      <c r="BC107" s="60"/>
      <c r="BD107" s="60"/>
      <c r="BE107" s="60"/>
      <c r="BF107" s="60"/>
      <c r="BG107" s="60"/>
      <c r="BH107" s="60"/>
      <c r="BI107" s="60"/>
      <c r="BJ107" s="60"/>
      <c r="BK107" s="60"/>
      <c r="BL107" s="60"/>
      <c r="BM107" s="60"/>
      <c r="BN107" s="60"/>
      <c r="BO107" s="60"/>
      <c r="BP107" s="60"/>
      <c r="BQ107" s="60"/>
      <c r="BR107" s="60"/>
      <c r="BS107" s="60"/>
      <c r="BT107" s="60"/>
      <c r="BU107" s="60"/>
      <c r="BV107" s="60"/>
      <c r="BW107" s="60"/>
      <c r="BX107" s="60"/>
      <c r="BY107" s="60"/>
      <c r="BZ107" s="60"/>
      <c r="CA107" s="60"/>
      <c r="CB107" s="60"/>
      <c r="CC107" s="60"/>
      <c r="CD107" s="60"/>
      <c r="CE107" s="60"/>
      <c r="CF107" s="60"/>
      <c r="CG107" s="60"/>
      <c r="CH107" s="60"/>
      <c r="CI107" s="60"/>
      <c r="CJ107" s="60"/>
    </row>
    <row r="108">
      <c r="A108" s="57" t="s">
        <v>7981</v>
      </c>
      <c r="B108" s="57" t="s">
        <v>7982</v>
      </c>
      <c r="C108" s="57" t="s">
        <v>7983</v>
      </c>
      <c r="D108" s="57" t="s">
        <v>7984</v>
      </c>
      <c r="E108" s="57" t="s">
        <v>7627</v>
      </c>
      <c r="F108" s="57" t="s">
        <v>7985</v>
      </c>
      <c r="H108" s="58">
        <v>2022.0</v>
      </c>
      <c r="I108" s="57" t="s">
        <v>13011</v>
      </c>
      <c r="J108" s="60"/>
      <c r="K108" s="57" t="s">
        <v>13012</v>
      </c>
      <c r="L108" s="57" t="s">
        <v>13013</v>
      </c>
      <c r="M108" s="61" t="s">
        <v>13014</v>
      </c>
      <c r="N108" s="75">
        <v>44805.0</v>
      </c>
      <c r="O108" s="73" t="s">
        <v>12278</v>
      </c>
      <c r="P108" s="73" t="s">
        <v>12278</v>
      </c>
      <c r="Q108" s="60"/>
      <c r="R108" s="60"/>
      <c r="S108" s="60"/>
      <c r="T108" s="60"/>
      <c r="U108" s="58">
        <v>3.0</v>
      </c>
      <c r="V108" s="58">
        <v>6.0</v>
      </c>
      <c r="W108" s="60"/>
      <c r="X108" s="60"/>
      <c r="Y108" s="60"/>
      <c r="Z108" s="60"/>
      <c r="AA108" s="60"/>
      <c r="AB108" s="60"/>
      <c r="AC108" s="60"/>
      <c r="AD108" s="60"/>
      <c r="AE108" s="60"/>
      <c r="AF108" s="60"/>
      <c r="AG108" s="60"/>
      <c r="AH108" s="60"/>
      <c r="AI108" s="60"/>
      <c r="AJ108" s="60"/>
      <c r="AK108" s="60"/>
      <c r="AL108" s="57" t="s">
        <v>12587</v>
      </c>
      <c r="AQ108" s="60"/>
      <c r="AR108" s="60"/>
      <c r="AS108" s="60"/>
      <c r="AT108" s="60"/>
      <c r="AU108" s="60"/>
      <c r="AV108" s="60"/>
      <c r="AW108" s="60"/>
      <c r="AX108" s="60"/>
      <c r="AY108" s="60"/>
      <c r="AZ108" s="60"/>
      <c r="BA108" s="60"/>
      <c r="BB108" s="60"/>
      <c r="BC108" s="60"/>
      <c r="BD108" s="60"/>
      <c r="BE108" s="60"/>
      <c r="BF108" s="60"/>
      <c r="BG108" s="60"/>
      <c r="BH108" s="60"/>
      <c r="BI108" s="60"/>
      <c r="BJ108" s="60"/>
      <c r="BK108" s="60"/>
      <c r="BL108" s="60"/>
      <c r="BM108" s="60"/>
      <c r="BN108" s="60"/>
      <c r="BO108" s="60"/>
      <c r="BP108" s="60"/>
      <c r="BQ108" s="60"/>
      <c r="BR108" s="60"/>
      <c r="BS108" s="60"/>
      <c r="BT108" s="60"/>
      <c r="BU108" s="60"/>
      <c r="BV108" s="60"/>
      <c r="BW108" s="60"/>
      <c r="BX108" s="60"/>
      <c r="BY108" s="60"/>
      <c r="BZ108" s="60"/>
      <c r="CA108" s="60"/>
      <c r="CB108" s="60"/>
      <c r="CC108" s="60"/>
      <c r="CD108" s="60"/>
      <c r="CE108" s="60"/>
      <c r="CF108" s="60"/>
      <c r="CG108" s="60"/>
      <c r="CH108" s="60"/>
      <c r="CI108" s="60"/>
      <c r="CJ108" s="60"/>
    </row>
    <row r="109">
      <c r="A109" s="57" t="s">
        <v>7986</v>
      </c>
      <c r="C109" s="57" t="s">
        <v>7819</v>
      </c>
      <c r="D109" s="57" t="s">
        <v>7987</v>
      </c>
      <c r="E109" s="57" t="s">
        <v>7627</v>
      </c>
      <c r="F109" s="60"/>
      <c r="G109" s="60"/>
      <c r="H109" s="58">
        <v>2023.0</v>
      </c>
      <c r="I109" s="57" t="s">
        <v>13015</v>
      </c>
      <c r="J109" s="60"/>
      <c r="K109" s="57" t="s">
        <v>12833</v>
      </c>
      <c r="L109" s="57" t="s">
        <v>13016</v>
      </c>
      <c r="M109" s="61" t="s">
        <v>13017</v>
      </c>
      <c r="N109" s="75">
        <v>44986.0</v>
      </c>
      <c r="O109" s="73" t="s">
        <v>12278</v>
      </c>
      <c r="P109" s="73" t="s">
        <v>12278</v>
      </c>
      <c r="Q109" s="60"/>
      <c r="R109" s="60"/>
      <c r="S109" s="60"/>
      <c r="T109" s="60"/>
      <c r="U109" s="58">
        <v>4.0</v>
      </c>
      <c r="V109" s="58">
        <v>22.0</v>
      </c>
      <c r="W109" s="60"/>
      <c r="X109" s="60"/>
      <c r="Y109" s="60"/>
      <c r="Z109" s="60"/>
      <c r="AA109" s="60"/>
      <c r="AB109" s="60"/>
      <c r="AC109" s="60"/>
      <c r="AD109" s="60"/>
      <c r="AE109" s="60"/>
      <c r="AF109" s="60"/>
      <c r="AG109" s="60"/>
      <c r="AH109" s="60"/>
      <c r="AI109" s="60"/>
      <c r="AJ109" s="60"/>
      <c r="AK109" s="60"/>
      <c r="AL109" s="57" t="s">
        <v>12587</v>
      </c>
      <c r="AQ109" s="60"/>
      <c r="AR109" s="60"/>
      <c r="AS109" s="60"/>
      <c r="AT109" s="60"/>
      <c r="AU109" s="60"/>
      <c r="AV109" s="60"/>
      <c r="AW109" s="60"/>
      <c r="AX109" s="60"/>
      <c r="AY109" s="60"/>
      <c r="AZ109" s="60"/>
      <c r="BA109" s="60"/>
      <c r="BB109" s="60"/>
      <c r="BC109" s="60"/>
      <c r="BD109" s="60"/>
      <c r="BE109" s="60"/>
      <c r="BF109" s="60"/>
      <c r="BG109" s="60"/>
      <c r="BH109" s="60"/>
      <c r="BI109" s="60"/>
      <c r="BJ109" s="60"/>
      <c r="BK109" s="60"/>
      <c r="BL109" s="60"/>
      <c r="BM109" s="60"/>
      <c r="BN109" s="60"/>
      <c r="BO109" s="60"/>
      <c r="BP109" s="60"/>
      <c r="BQ109" s="60"/>
      <c r="BR109" s="60"/>
      <c r="BS109" s="60"/>
      <c r="BT109" s="60"/>
      <c r="BU109" s="60"/>
      <c r="BV109" s="60"/>
      <c r="BW109" s="60"/>
      <c r="BX109" s="60"/>
      <c r="BY109" s="60"/>
      <c r="BZ109" s="60"/>
      <c r="CA109" s="60"/>
      <c r="CB109" s="60"/>
      <c r="CC109" s="60"/>
      <c r="CD109" s="60"/>
      <c r="CE109" s="60"/>
      <c r="CF109" s="60"/>
      <c r="CG109" s="60"/>
      <c r="CH109" s="60"/>
      <c r="CI109" s="60"/>
      <c r="CJ109" s="60"/>
    </row>
    <row r="110">
      <c r="A110" s="57" t="s">
        <v>7988</v>
      </c>
      <c r="B110" s="57" t="s">
        <v>7989</v>
      </c>
      <c r="C110" s="57" t="s">
        <v>7648</v>
      </c>
      <c r="D110" s="57" t="s">
        <v>7990</v>
      </c>
      <c r="E110" s="57" t="s">
        <v>7579</v>
      </c>
      <c r="G110" s="60"/>
      <c r="H110" s="58">
        <v>2024.0</v>
      </c>
      <c r="I110" s="57" t="s">
        <v>13018</v>
      </c>
      <c r="J110" s="65">
        <v>9.79835E12</v>
      </c>
      <c r="K110" s="60"/>
      <c r="L110" s="60"/>
      <c r="M110" s="60"/>
      <c r="N110" s="58">
        <v>2024.0</v>
      </c>
      <c r="O110" s="73" t="s">
        <v>12278</v>
      </c>
      <c r="P110" s="73" t="s">
        <v>12278</v>
      </c>
      <c r="Q110" s="57" t="s">
        <v>12613</v>
      </c>
      <c r="R110" s="60"/>
      <c r="S110" s="57" t="s">
        <v>13019</v>
      </c>
      <c r="T110" s="60"/>
      <c r="U110" s="60"/>
      <c r="V110" s="60"/>
      <c r="W110" s="60"/>
      <c r="X110" s="60"/>
      <c r="Y110" s="60"/>
      <c r="Z110" s="57" t="s">
        <v>12924</v>
      </c>
      <c r="AA110" s="60"/>
      <c r="AB110" s="60"/>
      <c r="AC110" s="60"/>
      <c r="AD110" s="60"/>
      <c r="AE110" s="60"/>
      <c r="AF110" s="60"/>
      <c r="AG110" s="60"/>
      <c r="AH110" s="60"/>
      <c r="AI110" s="60"/>
      <c r="AJ110" s="60"/>
      <c r="AK110" s="60"/>
      <c r="AL110" s="57" t="s">
        <v>12925</v>
      </c>
      <c r="AO110" s="60"/>
      <c r="AP110" s="60"/>
      <c r="AQ110" s="60"/>
      <c r="AR110" s="60"/>
      <c r="AS110" s="60"/>
      <c r="AT110" s="60"/>
      <c r="AU110" s="60"/>
      <c r="AV110" s="60"/>
      <c r="AW110" s="60"/>
      <c r="AX110" s="60"/>
      <c r="AY110" s="60"/>
      <c r="AZ110" s="60"/>
      <c r="BA110" s="60"/>
      <c r="BB110" s="60"/>
      <c r="BC110" s="60"/>
      <c r="BD110" s="60"/>
      <c r="BE110" s="60"/>
      <c r="BF110" s="60"/>
      <c r="BG110" s="60"/>
      <c r="BH110" s="60"/>
      <c r="BI110" s="60"/>
      <c r="BJ110" s="60"/>
      <c r="BK110" s="60"/>
      <c r="BL110" s="60"/>
      <c r="BM110" s="60"/>
      <c r="BN110" s="60"/>
      <c r="BO110" s="60"/>
      <c r="BP110" s="60"/>
      <c r="BQ110" s="60"/>
      <c r="BR110" s="60"/>
      <c r="BS110" s="60"/>
      <c r="BT110" s="60"/>
      <c r="BU110" s="60"/>
      <c r="BV110" s="60"/>
      <c r="BW110" s="60"/>
      <c r="BX110" s="60"/>
      <c r="BY110" s="60"/>
      <c r="BZ110" s="60"/>
      <c r="CA110" s="60"/>
      <c r="CB110" s="60"/>
      <c r="CC110" s="60"/>
      <c r="CD110" s="60"/>
      <c r="CE110" s="60"/>
      <c r="CF110" s="60"/>
      <c r="CG110" s="60"/>
      <c r="CH110" s="60"/>
      <c r="CI110" s="60"/>
      <c r="CJ110" s="60"/>
    </row>
    <row r="111">
      <c r="A111" s="57" t="s">
        <v>7991</v>
      </c>
      <c r="B111" s="57" t="s">
        <v>7992</v>
      </c>
      <c r="C111" s="57" t="s">
        <v>7993</v>
      </c>
      <c r="D111" s="57" t="s">
        <v>7994</v>
      </c>
      <c r="E111" s="57" t="s">
        <v>7627</v>
      </c>
      <c r="F111" s="57" t="s">
        <v>7995</v>
      </c>
      <c r="G111" s="60"/>
      <c r="H111" s="58">
        <v>2024.0</v>
      </c>
      <c r="I111" s="57" t="s">
        <v>13020</v>
      </c>
      <c r="J111" s="60"/>
      <c r="K111" s="60"/>
      <c r="L111" s="57" t="s">
        <v>13021</v>
      </c>
      <c r="M111" s="61" t="s">
        <v>13022</v>
      </c>
      <c r="N111" s="75">
        <v>45536.0</v>
      </c>
      <c r="O111" s="73" t="s">
        <v>12278</v>
      </c>
      <c r="P111" s="73" t="s">
        <v>12278</v>
      </c>
      <c r="Q111" s="60"/>
      <c r="R111" s="60"/>
      <c r="S111" s="60"/>
      <c r="T111" s="60"/>
      <c r="U111" s="58">
        <v>3.0</v>
      </c>
      <c r="V111" s="58">
        <v>5.0</v>
      </c>
      <c r="W111" s="60"/>
      <c r="X111" s="60"/>
      <c r="Y111" s="60"/>
      <c r="Z111" s="60"/>
      <c r="AA111" s="60"/>
      <c r="AB111" s="60"/>
      <c r="AC111" s="60"/>
      <c r="AD111" s="60"/>
      <c r="AE111" s="60"/>
      <c r="AF111" s="60"/>
      <c r="AG111" s="60"/>
      <c r="AH111" s="60"/>
      <c r="AI111" s="60"/>
      <c r="AJ111" s="60"/>
      <c r="AK111" s="60"/>
      <c r="AL111" s="57" t="s">
        <v>12587</v>
      </c>
      <c r="AQ111" s="60"/>
      <c r="AR111" s="60"/>
      <c r="AS111" s="60"/>
      <c r="AT111" s="60"/>
      <c r="AU111" s="60"/>
      <c r="AV111" s="60"/>
      <c r="AW111" s="60"/>
      <c r="AX111" s="60"/>
      <c r="AY111" s="60"/>
      <c r="AZ111" s="60"/>
      <c r="BA111" s="60"/>
      <c r="BB111" s="60"/>
      <c r="BC111" s="60"/>
      <c r="BD111" s="60"/>
      <c r="BE111" s="60"/>
      <c r="BF111" s="60"/>
      <c r="BG111" s="60"/>
      <c r="BH111" s="60"/>
      <c r="BI111" s="60"/>
      <c r="BJ111" s="60"/>
      <c r="BK111" s="60"/>
      <c r="BL111" s="60"/>
      <c r="BM111" s="60"/>
      <c r="BN111" s="60"/>
      <c r="BO111" s="60"/>
      <c r="BP111" s="60"/>
      <c r="BQ111" s="60"/>
      <c r="BR111" s="60"/>
      <c r="BS111" s="60"/>
      <c r="BT111" s="60"/>
      <c r="BU111" s="60"/>
      <c r="BV111" s="60"/>
      <c r="BW111" s="60"/>
      <c r="BX111" s="60"/>
      <c r="BY111" s="60"/>
      <c r="BZ111" s="60"/>
      <c r="CA111" s="60"/>
      <c r="CB111" s="60"/>
      <c r="CC111" s="60"/>
      <c r="CD111" s="60"/>
      <c r="CE111" s="60"/>
      <c r="CF111" s="60"/>
      <c r="CG111" s="60"/>
      <c r="CH111" s="60"/>
      <c r="CI111" s="60"/>
      <c r="CJ111" s="60"/>
    </row>
    <row r="112">
      <c r="A112" s="57" t="s">
        <v>7996</v>
      </c>
      <c r="B112" s="57" t="s">
        <v>7997</v>
      </c>
      <c r="C112" s="57" t="s">
        <v>7998</v>
      </c>
      <c r="D112" s="57" t="s">
        <v>7999</v>
      </c>
      <c r="E112" s="57" t="s">
        <v>7579</v>
      </c>
      <c r="F112" s="57" t="s">
        <v>8000</v>
      </c>
      <c r="H112" s="58">
        <v>2022.0</v>
      </c>
      <c r="I112" s="57" t="s">
        <v>13023</v>
      </c>
      <c r="J112" s="57" t="s">
        <v>13024</v>
      </c>
      <c r="L112" s="57" t="s">
        <v>13025</v>
      </c>
      <c r="M112" s="61" t="s">
        <v>13026</v>
      </c>
      <c r="N112" s="58">
        <v>2022.0</v>
      </c>
      <c r="O112" s="73" t="s">
        <v>12278</v>
      </c>
      <c r="P112" s="73" t="s">
        <v>12278</v>
      </c>
      <c r="Q112" s="57" t="s">
        <v>12516</v>
      </c>
      <c r="T112" s="60"/>
      <c r="U112" s="60"/>
      <c r="V112" s="60"/>
      <c r="W112" s="60"/>
      <c r="X112" s="60"/>
      <c r="Y112" s="60"/>
      <c r="Z112" s="57" t="s">
        <v>13027</v>
      </c>
      <c r="AA112" s="60"/>
      <c r="AB112" s="60"/>
      <c r="AC112" s="60"/>
      <c r="AD112" s="57" t="s">
        <v>12519</v>
      </c>
      <c r="AF112" s="60"/>
      <c r="AG112" s="60"/>
      <c r="AH112" s="60"/>
      <c r="AI112" s="60"/>
      <c r="AJ112" s="60"/>
      <c r="AK112" s="60"/>
      <c r="AL112" s="57" t="s">
        <v>13028</v>
      </c>
      <c r="AN112" s="60"/>
      <c r="AO112" s="60"/>
      <c r="AP112" s="60"/>
      <c r="AQ112" s="60"/>
      <c r="AR112" s="60"/>
      <c r="AS112" s="60"/>
      <c r="AT112" s="60"/>
      <c r="AU112" s="60"/>
      <c r="AV112" s="60"/>
      <c r="AW112" s="60"/>
      <c r="AX112" s="60"/>
      <c r="AY112" s="60"/>
      <c r="AZ112" s="60"/>
      <c r="BA112" s="60"/>
      <c r="BB112" s="60"/>
      <c r="BC112" s="60"/>
      <c r="BD112" s="60"/>
      <c r="BE112" s="60"/>
      <c r="BF112" s="60"/>
      <c r="BG112" s="60"/>
      <c r="BH112" s="60"/>
      <c r="BI112" s="60"/>
      <c r="BJ112" s="60"/>
      <c r="BK112" s="60"/>
      <c r="BL112" s="60"/>
      <c r="BM112" s="60"/>
      <c r="BN112" s="60"/>
      <c r="BO112" s="60"/>
      <c r="BP112" s="60"/>
      <c r="BQ112" s="60"/>
      <c r="BR112" s="60"/>
      <c r="BS112" s="60"/>
      <c r="BT112" s="60"/>
      <c r="BU112" s="60"/>
      <c r="BV112" s="60"/>
      <c r="BW112" s="60"/>
      <c r="BX112" s="60"/>
      <c r="BY112" s="60"/>
      <c r="BZ112" s="60"/>
      <c r="CA112" s="60"/>
      <c r="CB112" s="60"/>
      <c r="CC112" s="60"/>
      <c r="CD112" s="60"/>
      <c r="CE112" s="60"/>
      <c r="CF112" s="60"/>
      <c r="CG112" s="60"/>
      <c r="CH112" s="60"/>
      <c r="CI112" s="60"/>
      <c r="CJ112" s="60"/>
    </row>
    <row r="113">
      <c r="A113" s="57" t="s">
        <v>8001</v>
      </c>
      <c r="E113" s="57" t="s">
        <v>7668</v>
      </c>
      <c r="F113" s="60"/>
      <c r="G113" s="60"/>
      <c r="H113" s="58">
        <v>2024.0</v>
      </c>
      <c r="I113" s="57" t="s">
        <v>13029</v>
      </c>
      <c r="J113" s="65">
        <v>9.7984E12</v>
      </c>
      <c r="K113" s="60"/>
      <c r="L113" s="60"/>
      <c r="M113" s="60"/>
      <c r="N113" s="58">
        <v>2024.0</v>
      </c>
      <c r="O113" s="73" t="s">
        <v>12278</v>
      </c>
      <c r="P113" s="73" t="s">
        <v>12278</v>
      </c>
      <c r="Q113" s="57" t="s">
        <v>12516</v>
      </c>
      <c r="T113" s="60"/>
      <c r="U113" s="60"/>
      <c r="V113" s="60"/>
      <c r="W113" s="60"/>
      <c r="X113" s="60"/>
      <c r="Y113" s="60"/>
      <c r="Z113" s="60"/>
      <c r="AA113" s="60"/>
      <c r="AB113" s="60"/>
      <c r="AC113" s="60"/>
      <c r="AD113" s="57" t="s">
        <v>12519</v>
      </c>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c r="BB113" s="60"/>
      <c r="BC113" s="60"/>
      <c r="BD113" s="60"/>
      <c r="BE113" s="60"/>
      <c r="BF113" s="60"/>
      <c r="BG113" s="60"/>
      <c r="BH113" s="60"/>
      <c r="BI113" s="60"/>
      <c r="BJ113" s="60"/>
      <c r="BK113" s="60"/>
      <c r="BL113" s="60"/>
      <c r="BM113" s="60"/>
      <c r="BN113" s="60"/>
      <c r="BO113" s="60"/>
      <c r="BP113" s="60"/>
      <c r="BQ113" s="60"/>
      <c r="BR113" s="60"/>
      <c r="BS113" s="60"/>
      <c r="BT113" s="60"/>
      <c r="BU113" s="60"/>
      <c r="BV113" s="60"/>
      <c r="BW113" s="60"/>
      <c r="BX113" s="60"/>
      <c r="BY113" s="60"/>
      <c r="BZ113" s="60"/>
      <c r="CA113" s="60"/>
      <c r="CB113" s="60"/>
      <c r="CC113" s="60"/>
      <c r="CD113" s="60"/>
      <c r="CE113" s="60"/>
      <c r="CF113" s="60"/>
      <c r="CG113" s="60"/>
      <c r="CH113" s="60"/>
      <c r="CI113" s="60"/>
      <c r="CJ113" s="60"/>
    </row>
    <row r="114">
      <c r="A114" s="57" t="s">
        <v>8002</v>
      </c>
      <c r="E114" s="57" t="s">
        <v>7668</v>
      </c>
      <c r="F114" s="60"/>
      <c r="G114" s="60"/>
      <c r="H114" s="58">
        <v>2024.0</v>
      </c>
      <c r="I114" s="57" t="s">
        <v>13030</v>
      </c>
      <c r="J114" s="65">
        <v>9.7984E12</v>
      </c>
      <c r="K114" s="60"/>
      <c r="L114" s="60"/>
      <c r="M114" s="60"/>
      <c r="N114" s="58">
        <v>2024.0</v>
      </c>
      <c r="O114" s="73" t="s">
        <v>12278</v>
      </c>
      <c r="P114" s="73" t="s">
        <v>12278</v>
      </c>
      <c r="Q114" s="57" t="s">
        <v>12516</v>
      </c>
      <c r="T114" s="60"/>
      <c r="U114" s="60"/>
      <c r="V114" s="60"/>
      <c r="W114" s="60"/>
      <c r="X114" s="60"/>
      <c r="Y114" s="60"/>
      <c r="Z114" s="60"/>
      <c r="AA114" s="60"/>
      <c r="AB114" s="60"/>
      <c r="AC114" s="60"/>
      <c r="AD114" s="57" t="s">
        <v>12519</v>
      </c>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c r="BB114" s="60"/>
      <c r="BC114" s="60"/>
      <c r="BD114" s="60"/>
      <c r="BE114" s="60"/>
      <c r="BF114" s="60"/>
      <c r="BG114" s="60"/>
      <c r="BH114" s="60"/>
      <c r="BI114" s="60"/>
      <c r="BJ114" s="60"/>
      <c r="BK114" s="60"/>
      <c r="BL114" s="60"/>
      <c r="BM114" s="60"/>
      <c r="BN114" s="60"/>
      <c r="BO114" s="60"/>
      <c r="BP114" s="60"/>
      <c r="BQ114" s="60"/>
      <c r="BR114" s="60"/>
      <c r="BS114" s="60"/>
      <c r="BT114" s="60"/>
      <c r="BU114" s="60"/>
      <c r="BV114" s="60"/>
      <c r="BW114" s="60"/>
      <c r="BX114" s="60"/>
      <c r="BY114" s="60"/>
      <c r="BZ114" s="60"/>
      <c r="CA114" s="60"/>
      <c r="CB114" s="60"/>
      <c r="CC114" s="60"/>
      <c r="CD114" s="60"/>
      <c r="CE114" s="60"/>
      <c r="CF114" s="60"/>
      <c r="CG114" s="60"/>
      <c r="CH114" s="60"/>
      <c r="CI114" s="60"/>
      <c r="CJ114" s="60"/>
    </row>
    <row r="115">
      <c r="A115" s="57" t="s">
        <v>8003</v>
      </c>
      <c r="B115" s="57" t="s">
        <v>8004</v>
      </c>
      <c r="C115" s="57" t="s">
        <v>8005</v>
      </c>
      <c r="D115" s="57" t="s">
        <v>8006</v>
      </c>
      <c r="E115" s="57" t="s">
        <v>7579</v>
      </c>
      <c r="F115" s="57" t="s">
        <v>8007</v>
      </c>
      <c r="G115" s="60"/>
      <c r="H115" s="58">
        <v>2019.0</v>
      </c>
      <c r="I115" s="57" t="s">
        <v>13031</v>
      </c>
      <c r="J115" s="57" t="s">
        <v>13032</v>
      </c>
      <c r="L115" s="57" t="s">
        <v>13033</v>
      </c>
      <c r="M115" s="61" t="s">
        <v>13034</v>
      </c>
      <c r="N115" s="58">
        <v>2019.0</v>
      </c>
      <c r="O115" s="73" t="s">
        <v>12278</v>
      </c>
      <c r="P115" s="73" t="s">
        <v>12278</v>
      </c>
      <c r="Q115" s="57" t="s">
        <v>12516</v>
      </c>
      <c r="S115" s="57" t="s">
        <v>13035</v>
      </c>
      <c r="T115" s="60"/>
      <c r="U115" s="60"/>
      <c r="V115" s="60"/>
      <c r="W115" s="60"/>
      <c r="X115" s="60"/>
      <c r="Y115" s="60"/>
      <c r="Z115" s="57" t="s">
        <v>13036</v>
      </c>
      <c r="AA115" s="60"/>
      <c r="AB115" s="60"/>
      <c r="AC115" s="60"/>
      <c r="AD115" s="57" t="s">
        <v>12519</v>
      </c>
      <c r="AF115" s="60"/>
      <c r="AG115" s="60"/>
      <c r="AH115" s="60"/>
      <c r="AI115" s="60"/>
      <c r="AJ115" s="60"/>
      <c r="AK115" s="60"/>
      <c r="AL115" s="57" t="s">
        <v>13037</v>
      </c>
      <c r="AO115" s="60"/>
      <c r="AP115" s="60"/>
      <c r="AQ115" s="60"/>
      <c r="AR115" s="60"/>
      <c r="AS115" s="60"/>
      <c r="AT115" s="60"/>
      <c r="AU115" s="60"/>
      <c r="AV115" s="60"/>
      <c r="AW115" s="60"/>
      <c r="AX115" s="60"/>
      <c r="AY115" s="60"/>
      <c r="AZ115" s="60"/>
      <c r="BA115" s="60"/>
      <c r="BB115" s="60"/>
      <c r="BC115" s="60"/>
      <c r="BD115" s="60"/>
      <c r="BE115" s="60"/>
      <c r="BF115" s="60"/>
      <c r="BG115" s="60"/>
      <c r="BH115" s="60"/>
      <c r="BI115" s="60"/>
      <c r="BJ115" s="60"/>
      <c r="BK115" s="60"/>
      <c r="BL115" s="60"/>
      <c r="BM115" s="60"/>
      <c r="BN115" s="60"/>
      <c r="BO115" s="60"/>
      <c r="BP115" s="60"/>
      <c r="BQ115" s="60"/>
      <c r="BR115" s="60"/>
      <c r="BS115" s="60"/>
      <c r="BT115" s="60"/>
      <c r="BU115" s="60"/>
      <c r="BV115" s="60"/>
      <c r="BW115" s="60"/>
      <c r="BX115" s="60"/>
      <c r="BY115" s="60"/>
      <c r="BZ115" s="60"/>
      <c r="CA115" s="60"/>
      <c r="CB115" s="60"/>
      <c r="CC115" s="60"/>
      <c r="CD115" s="60"/>
      <c r="CE115" s="60"/>
      <c r="CF115" s="60"/>
      <c r="CG115" s="60"/>
      <c r="CH115" s="60"/>
      <c r="CI115" s="60"/>
      <c r="CJ115" s="60"/>
    </row>
    <row r="116">
      <c r="A116" s="57" t="s">
        <v>8008</v>
      </c>
      <c r="B116" s="57" t="s">
        <v>8009</v>
      </c>
      <c r="C116" s="57" t="s">
        <v>7630</v>
      </c>
      <c r="D116" s="57" t="s">
        <v>8010</v>
      </c>
      <c r="E116" s="57" t="s">
        <v>7579</v>
      </c>
      <c r="F116" s="57" t="s">
        <v>8011</v>
      </c>
      <c r="H116" s="58">
        <v>2023.0</v>
      </c>
      <c r="I116" s="57" t="s">
        <v>13038</v>
      </c>
      <c r="J116" s="65">
        <v>9.7984E12</v>
      </c>
      <c r="K116" s="60"/>
      <c r="L116" s="57" t="s">
        <v>13039</v>
      </c>
      <c r="M116" s="61" t="s">
        <v>13040</v>
      </c>
      <c r="N116" s="58">
        <v>2023.0</v>
      </c>
      <c r="O116" s="73" t="s">
        <v>12278</v>
      </c>
      <c r="P116" s="73" t="s">
        <v>12278</v>
      </c>
      <c r="Q116" s="57" t="s">
        <v>12516</v>
      </c>
      <c r="S116" s="57" t="s">
        <v>13041</v>
      </c>
      <c r="T116" s="60"/>
      <c r="U116" s="60"/>
      <c r="V116" s="60"/>
      <c r="W116" s="60"/>
      <c r="X116" s="60"/>
      <c r="Y116" s="60"/>
      <c r="Z116" s="57" t="s">
        <v>12592</v>
      </c>
      <c r="AA116" s="60"/>
      <c r="AB116" s="60"/>
      <c r="AC116" s="60"/>
      <c r="AD116" s="57" t="s">
        <v>12519</v>
      </c>
      <c r="AF116" s="60"/>
      <c r="AG116" s="60"/>
      <c r="AH116" s="60"/>
      <c r="AI116" s="60"/>
      <c r="AJ116" s="60"/>
      <c r="AK116" s="60"/>
      <c r="AL116" s="57" t="s">
        <v>12593</v>
      </c>
      <c r="AN116" s="60"/>
      <c r="AO116" s="60"/>
      <c r="AP116" s="60"/>
      <c r="AQ116" s="60"/>
      <c r="AR116" s="60"/>
      <c r="AS116" s="60"/>
      <c r="AT116" s="60"/>
      <c r="AU116" s="60"/>
      <c r="AV116" s="60"/>
      <c r="AW116" s="60"/>
      <c r="AX116" s="60"/>
      <c r="AY116" s="60"/>
      <c r="AZ116" s="60"/>
      <c r="BA116" s="60"/>
      <c r="BB116" s="60"/>
      <c r="BC116" s="60"/>
      <c r="BD116" s="60"/>
      <c r="BE116" s="60"/>
      <c r="BF116" s="60"/>
      <c r="BG116" s="60"/>
      <c r="BH116" s="60"/>
      <c r="BI116" s="60"/>
      <c r="BJ116" s="60"/>
      <c r="BK116" s="60"/>
      <c r="BL116" s="60"/>
      <c r="BM116" s="60"/>
      <c r="BN116" s="60"/>
      <c r="BO116" s="60"/>
      <c r="BP116" s="60"/>
      <c r="BQ116" s="60"/>
      <c r="BR116" s="60"/>
      <c r="BS116" s="60"/>
      <c r="BT116" s="60"/>
      <c r="BU116" s="60"/>
      <c r="BV116" s="60"/>
      <c r="BW116" s="60"/>
      <c r="BX116" s="60"/>
      <c r="BY116" s="60"/>
      <c r="BZ116" s="60"/>
      <c r="CA116" s="60"/>
      <c r="CB116" s="60"/>
      <c r="CC116" s="60"/>
      <c r="CD116" s="60"/>
      <c r="CE116" s="60"/>
      <c r="CF116" s="60"/>
      <c r="CG116" s="60"/>
      <c r="CH116" s="60"/>
      <c r="CI116" s="60"/>
      <c r="CJ116" s="60"/>
    </row>
    <row r="117">
      <c r="A117" s="57" t="s">
        <v>8012</v>
      </c>
      <c r="B117" s="57" t="s">
        <v>8013</v>
      </c>
      <c r="C117" s="57" t="s">
        <v>7716</v>
      </c>
      <c r="D117" s="57" t="s">
        <v>8014</v>
      </c>
      <c r="E117" s="57" t="s">
        <v>7627</v>
      </c>
      <c r="F117" s="57" t="s">
        <v>8015</v>
      </c>
      <c r="H117" s="58">
        <v>2019.0</v>
      </c>
      <c r="I117" s="57" t="s">
        <v>13042</v>
      </c>
      <c r="J117" s="60"/>
      <c r="K117" s="57" t="s">
        <v>12698</v>
      </c>
      <c r="L117" s="57" t="s">
        <v>13043</v>
      </c>
      <c r="M117" s="61" t="s">
        <v>13044</v>
      </c>
      <c r="N117" s="74">
        <v>43739.0</v>
      </c>
      <c r="O117" s="73" t="s">
        <v>12278</v>
      </c>
      <c r="P117" s="73" t="s">
        <v>12278</v>
      </c>
      <c r="Q117" s="60"/>
      <c r="R117" s="60"/>
      <c r="S117" s="60"/>
      <c r="T117" s="60"/>
      <c r="U117" s="58">
        <v>2.0</v>
      </c>
      <c r="V117" s="58">
        <v>14.0</v>
      </c>
      <c r="W117" s="60"/>
      <c r="X117" s="60"/>
      <c r="Y117" s="60"/>
      <c r="Z117" s="60"/>
      <c r="AA117" s="60"/>
      <c r="AB117" s="60"/>
      <c r="AC117" s="60"/>
      <c r="AD117" s="60"/>
      <c r="AE117" s="60"/>
      <c r="AF117" s="60"/>
      <c r="AG117" s="60"/>
      <c r="AH117" s="60"/>
      <c r="AI117" s="60"/>
      <c r="AJ117" s="60"/>
      <c r="AK117" s="60"/>
      <c r="AL117" s="57" t="s">
        <v>12587</v>
      </c>
      <c r="AQ117" s="60"/>
      <c r="AR117" s="60"/>
      <c r="AS117" s="60"/>
      <c r="AT117" s="60"/>
      <c r="AU117" s="60"/>
      <c r="AV117" s="60"/>
      <c r="AW117" s="60"/>
      <c r="AX117" s="60"/>
      <c r="AY117" s="60"/>
      <c r="AZ117" s="60"/>
      <c r="BA117" s="60"/>
      <c r="BB117" s="60"/>
      <c r="BC117" s="60"/>
      <c r="BD117" s="60"/>
      <c r="BE117" s="60"/>
      <c r="BF117" s="60"/>
      <c r="BG117" s="60"/>
      <c r="BH117" s="60"/>
      <c r="BI117" s="60"/>
      <c r="BJ117" s="60"/>
      <c r="BK117" s="60"/>
      <c r="BL117" s="60"/>
      <c r="BM117" s="60"/>
      <c r="BN117" s="60"/>
      <c r="BO117" s="60"/>
      <c r="BP117" s="60"/>
      <c r="BQ117" s="60"/>
      <c r="BR117" s="60"/>
      <c r="BS117" s="60"/>
      <c r="BT117" s="60"/>
      <c r="BU117" s="60"/>
      <c r="BV117" s="60"/>
      <c r="BW117" s="60"/>
      <c r="BX117" s="60"/>
      <c r="BY117" s="60"/>
      <c r="BZ117" s="60"/>
      <c r="CA117" s="60"/>
      <c r="CB117" s="60"/>
      <c r="CC117" s="60"/>
      <c r="CD117" s="60"/>
      <c r="CE117" s="60"/>
      <c r="CF117" s="60"/>
      <c r="CG117" s="60"/>
      <c r="CH117" s="60"/>
      <c r="CI117" s="60"/>
      <c r="CJ117" s="60"/>
    </row>
    <row r="118">
      <c r="A118" s="57" t="s">
        <v>5395</v>
      </c>
      <c r="B118" s="57" t="s">
        <v>8016</v>
      </c>
      <c r="C118" s="57" t="s">
        <v>8017</v>
      </c>
      <c r="D118" s="57" t="s">
        <v>8018</v>
      </c>
      <c r="E118" s="57" t="s">
        <v>7579</v>
      </c>
      <c r="F118" s="57" t="s">
        <v>5398</v>
      </c>
      <c r="H118" s="58">
        <v>2020.0</v>
      </c>
      <c r="I118" s="57" t="s">
        <v>13045</v>
      </c>
      <c r="J118" s="57" t="s">
        <v>13046</v>
      </c>
      <c r="L118" s="57" t="s">
        <v>13047</v>
      </c>
      <c r="M118" s="61" t="s">
        <v>13048</v>
      </c>
      <c r="N118" s="58">
        <v>2020.0</v>
      </c>
      <c r="O118" s="73" t="s">
        <v>12278</v>
      </c>
      <c r="P118" s="73" t="s">
        <v>12278</v>
      </c>
      <c r="Q118" s="57" t="s">
        <v>12516</v>
      </c>
      <c r="S118" s="57" t="s">
        <v>13049</v>
      </c>
      <c r="T118" s="60"/>
      <c r="U118" s="60"/>
      <c r="V118" s="60"/>
      <c r="W118" s="60"/>
      <c r="X118" s="60"/>
      <c r="Y118" s="60"/>
      <c r="Z118" s="57" t="s">
        <v>13050</v>
      </c>
      <c r="AB118" s="60"/>
      <c r="AC118" s="60"/>
      <c r="AD118" s="57" t="s">
        <v>12519</v>
      </c>
      <c r="AF118" s="60"/>
      <c r="AG118" s="60"/>
      <c r="AH118" s="60"/>
      <c r="AI118" s="60"/>
      <c r="AJ118" s="60"/>
      <c r="AK118" s="60"/>
      <c r="AL118" s="57" t="s">
        <v>13051</v>
      </c>
      <c r="AN118" s="60"/>
      <c r="AO118" s="60"/>
      <c r="AP118" s="60"/>
      <c r="AQ118" s="60"/>
      <c r="AR118" s="60"/>
      <c r="AS118" s="60"/>
      <c r="AT118" s="60"/>
      <c r="AU118" s="60"/>
      <c r="AV118" s="60"/>
      <c r="AW118" s="60"/>
      <c r="AX118" s="60"/>
      <c r="AY118" s="60"/>
      <c r="AZ118" s="60"/>
      <c r="BA118" s="60"/>
      <c r="BB118" s="60"/>
      <c r="BC118" s="60"/>
      <c r="BD118" s="60"/>
      <c r="BE118" s="60"/>
      <c r="BF118" s="60"/>
      <c r="BG118" s="60"/>
      <c r="BH118" s="60"/>
      <c r="BI118" s="60"/>
      <c r="BJ118" s="60"/>
      <c r="BK118" s="60"/>
      <c r="BL118" s="60"/>
      <c r="BM118" s="60"/>
      <c r="BN118" s="60"/>
      <c r="BO118" s="60"/>
      <c r="BP118" s="60"/>
      <c r="BQ118" s="60"/>
      <c r="BR118" s="60"/>
      <c r="BS118" s="60"/>
      <c r="BT118" s="60"/>
      <c r="BU118" s="60"/>
      <c r="BV118" s="60"/>
      <c r="BW118" s="60"/>
      <c r="BX118" s="60"/>
      <c r="BY118" s="60"/>
      <c r="BZ118" s="60"/>
      <c r="CA118" s="60"/>
      <c r="CB118" s="60"/>
      <c r="CC118" s="60"/>
      <c r="CD118" s="60"/>
      <c r="CE118" s="60"/>
      <c r="CF118" s="60"/>
      <c r="CG118" s="60"/>
      <c r="CH118" s="60"/>
      <c r="CI118" s="60"/>
      <c r="CJ118" s="60"/>
    </row>
    <row r="119">
      <c r="A119" s="57" t="s">
        <v>8019</v>
      </c>
      <c r="B119" s="57" t="s">
        <v>8020</v>
      </c>
      <c r="E119" s="57" t="s">
        <v>7668</v>
      </c>
      <c r="F119" s="60"/>
      <c r="G119" s="60"/>
      <c r="H119" s="58">
        <v>2023.0</v>
      </c>
      <c r="I119" s="57" t="s">
        <v>13052</v>
      </c>
      <c r="J119" s="65">
        <v>9.7984E12</v>
      </c>
      <c r="K119" s="60"/>
      <c r="L119" s="60"/>
      <c r="M119" s="60"/>
      <c r="N119" s="58">
        <v>2023.0</v>
      </c>
      <c r="O119" s="73" t="s">
        <v>12278</v>
      </c>
      <c r="P119" s="73" t="s">
        <v>12278</v>
      </c>
      <c r="Q119" s="57" t="s">
        <v>12516</v>
      </c>
      <c r="T119" s="60"/>
      <c r="U119" s="60"/>
      <c r="V119" s="60"/>
      <c r="W119" s="60"/>
      <c r="X119" s="60"/>
      <c r="Y119" s="60"/>
      <c r="Z119" s="60"/>
      <c r="AA119" s="60"/>
      <c r="AB119" s="60"/>
      <c r="AC119" s="60"/>
      <c r="AD119" s="57" t="s">
        <v>12519</v>
      </c>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c r="BB119" s="60"/>
      <c r="BC119" s="60"/>
      <c r="BD119" s="60"/>
      <c r="BE119" s="60"/>
      <c r="BF119" s="60"/>
      <c r="BG119" s="60"/>
      <c r="BH119" s="60"/>
      <c r="BI119" s="60"/>
      <c r="BJ119" s="60"/>
      <c r="BK119" s="60"/>
      <c r="BL119" s="60"/>
      <c r="BM119" s="60"/>
      <c r="BN119" s="60"/>
      <c r="BO119" s="60"/>
      <c r="BP119" s="60"/>
      <c r="BQ119" s="60"/>
      <c r="BR119" s="60"/>
      <c r="BS119" s="60"/>
      <c r="BT119" s="60"/>
      <c r="BU119" s="60"/>
      <c r="BV119" s="60"/>
      <c r="BW119" s="60"/>
      <c r="BX119" s="60"/>
      <c r="BY119" s="60"/>
      <c r="BZ119" s="60"/>
      <c r="CA119" s="60"/>
      <c r="CB119" s="60"/>
      <c r="CC119" s="60"/>
      <c r="CD119" s="60"/>
      <c r="CE119" s="60"/>
      <c r="CF119" s="60"/>
      <c r="CG119" s="60"/>
      <c r="CH119" s="60"/>
      <c r="CI119" s="60"/>
      <c r="CJ119" s="60"/>
    </row>
    <row r="120">
      <c r="A120" s="57" t="s">
        <v>8021</v>
      </c>
      <c r="B120" s="57" t="s">
        <v>8022</v>
      </c>
      <c r="C120" s="57" t="s">
        <v>7648</v>
      </c>
      <c r="D120" s="57" t="s">
        <v>8023</v>
      </c>
      <c r="E120" s="57" t="s">
        <v>7579</v>
      </c>
      <c r="G120" s="60"/>
      <c r="H120" s="58">
        <v>2022.0</v>
      </c>
      <c r="I120" s="57" t="s">
        <v>13053</v>
      </c>
      <c r="J120" s="60"/>
      <c r="K120" s="60"/>
      <c r="L120" s="60"/>
      <c r="M120" s="60"/>
      <c r="N120" s="58">
        <v>2022.0</v>
      </c>
      <c r="O120" s="73" t="s">
        <v>12278</v>
      </c>
      <c r="P120" s="73" t="s">
        <v>12278</v>
      </c>
      <c r="Q120" s="57" t="s">
        <v>12613</v>
      </c>
      <c r="R120" s="60"/>
      <c r="S120" s="60"/>
      <c r="T120" s="60"/>
      <c r="U120" s="60"/>
      <c r="V120" s="60"/>
      <c r="W120" s="60"/>
      <c r="X120" s="60"/>
      <c r="Y120" s="60"/>
      <c r="Z120" s="57" t="s">
        <v>13054</v>
      </c>
      <c r="AA120" s="60"/>
      <c r="AB120" s="60"/>
      <c r="AC120" s="60"/>
      <c r="AD120" s="60"/>
      <c r="AE120" s="60"/>
      <c r="AF120" s="60"/>
      <c r="AG120" s="60"/>
      <c r="AH120" s="60"/>
      <c r="AI120" s="60"/>
      <c r="AJ120" s="60"/>
      <c r="AK120" s="60"/>
      <c r="AL120" s="57" t="s">
        <v>13055</v>
      </c>
      <c r="AN120" s="60"/>
      <c r="AO120" s="60"/>
      <c r="AP120" s="60"/>
      <c r="AQ120" s="60"/>
      <c r="AR120" s="60"/>
      <c r="AS120" s="60"/>
      <c r="AT120" s="60"/>
      <c r="AU120" s="60"/>
      <c r="AV120" s="60"/>
      <c r="AW120" s="60"/>
      <c r="AX120" s="60"/>
      <c r="AY120" s="60"/>
      <c r="AZ120" s="60"/>
      <c r="BA120" s="60"/>
      <c r="BB120" s="60"/>
      <c r="BC120" s="60"/>
      <c r="BD120" s="60"/>
      <c r="BE120" s="60"/>
      <c r="BF120" s="60"/>
      <c r="BG120" s="60"/>
      <c r="BH120" s="60"/>
      <c r="BI120" s="60"/>
      <c r="BJ120" s="60"/>
      <c r="BK120" s="60"/>
      <c r="BL120" s="60"/>
      <c r="BM120" s="60"/>
      <c r="BN120" s="60"/>
      <c r="BO120" s="60"/>
      <c r="BP120" s="60"/>
      <c r="BQ120" s="60"/>
      <c r="BR120" s="60"/>
      <c r="BS120" s="60"/>
      <c r="BT120" s="60"/>
      <c r="BU120" s="60"/>
      <c r="BV120" s="60"/>
      <c r="BW120" s="60"/>
      <c r="BX120" s="60"/>
      <c r="BY120" s="60"/>
      <c r="BZ120" s="60"/>
      <c r="CA120" s="60"/>
      <c r="CB120" s="60"/>
      <c r="CC120" s="60"/>
      <c r="CD120" s="60"/>
      <c r="CE120" s="60"/>
      <c r="CF120" s="60"/>
      <c r="CG120" s="60"/>
      <c r="CH120" s="60"/>
      <c r="CI120" s="60"/>
      <c r="CJ120" s="60"/>
    </row>
    <row r="121">
      <c r="A121" s="57" t="s">
        <v>8024</v>
      </c>
      <c r="B121" s="57" t="s">
        <v>8025</v>
      </c>
      <c r="C121" s="57" t="s">
        <v>7648</v>
      </c>
      <c r="D121" s="57" t="s">
        <v>8026</v>
      </c>
      <c r="E121" s="57" t="s">
        <v>7579</v>
      </c>
      <c r="G121" s="60"/>
      <c r="H121" s="58">
        <v>2024.0</v>
      </c>
      <c r="I121" s="57" t="s">
        <v>13056</v>
      </c>
      <c r="J121" s="65">
        <v>9.79835E12</v>
      </c>
      <c r="K121" s="60"/>
      <c r="L121" s="60"/>
      <c r="M121" s="60"/>
      <c r="N121" s="58">
        <v>2024.0</v>
      </c>
      <c r="O121" s="73" t="s">
        <v>12278</v>
      </c>
      <c r="P121" s="73" t="s">
        <v>12278</v>
      </c>
      <c r="Q121" s="57" t="s">
        <v>12613</v>
      </c>
      <c r="R121" s="60"/>
      <c r="S121" s="57" t="s">
        <v>13057</v>
      </c>
      <c r="T121" s="60"/>
      <c r="U121" s="60"/>
      <c r="V121" s="60"/>
      <c r="W121" s="60"/>
      <c r="X121" s="60"/>
      <c r="Y121" s="60"/>
      <c r="Z121" s="57" t="s">
        <v>12924</v>
      </c>
      <c r="AA121" s="60"/>
      <c r="AB121" s="60"/>
      <c r="AC121" s="60"/>
      <c r="AD121" s="60"/>
      <c r="AE121" s="60"/>
      <c r="AF121" s="60"/>
      <c r="AG121" s="60"/>
      <c r="AH121" s="60"/>
      <c r="AI121" s="60"/>
      <c r="AJ121" s="60"/>
      <c r="AK121" s="60"/>
      <c r="AL121" s="57" t="s">
        <v>12925</v>
      </c>
      <c r="AO121" s="60"/>
      <c r="AP121" s="60"/>
      <c r="AQ121" s="60"/>
      <c r="AR121" s="60"/>
      <c r="AS121" s="60"/>
      <c r="AT121" s="60"/>
      <c r="AU121" s="60"/>
      <c r="AV121" s="60"/>
      <c r="AW121" s="60"/>
      <c r="AX121" s="60"/>
      <c r="AY121" s="60"/>
      <c r="AZ121" s="60"/>
      <c r="BA121" s="60"/>
      <c r="BB121" s="60"/>
      <c r="BC121" s="60"/>
      <c r="BD121" s="60"/>
      <c r="BE121" s="60"/>
      <c r="BF121" s="60"/>
      <c r="BG121" s="60"/>
      <c r="BH121" s="60"/>
      <c r="BI121" s="60"/>
      <c r="BJ121" s="60"/>
      <c r="BK121" s="60"/>
      <c r="BL121" s="60"/>
      <c r="BM121" s="60"/>
      <c r="BN121" s="60"/>
      <c r="BO121" s="60"/>
      <c r="BP121" s="60"/>
      <c r="BQ121" s="60"/>
      <c r="BR121" s="60"/>
      <c r="BS121" s="60"/>
      <c r="BT121" s="60"/>
      <c r="BU121" s="60"/>
      <c r="BV121" s="60"/>
      <c r="BW121" s="60"/>
      <c r="BX121" s="60"/>
      <c r="BY121" s="60"/>
      <c r="BZ121" s="60"/>
      <c r="CA121" s="60"/>
      <c r="CB121" s="60"/>
      <c r="CC121" s="60"/>
      <c r="CD121" s="60"/>
      <c r="CE121" s="60"/>
      <c r="CF121" s="60"/>
      <c r="CG121" s="60"/>
      <c r="CH121" s="60"/>
      <c r="CI121" s="60"/>
      <c r="CJ121" s="60"/>
    </row>
    <row r="122">
      <c r="A122" s="57" t="s">
        <v>8027</v>
      </c>
      <c r="B122" s="57" t="s">
        <v>8028</v>
      </c>
      <c r="C122" s="57" t="s">
        <v>7648</v>
      </c>
      <c r="D122" s="57" t="s">
        <v>8029</v>
      </c>
      <c r="E122" s="57" t="s">
        <v>7579</v>
      </c>
      <c r="G122" s="60"/>
      <c r="H122" s="58">
        <v>2022.0</v>
      </c>
      <c r="I122" s="57" t="s">
        <v>13058</v>
      </c>
      <c r="J122" s="60"/>
      <c r="K122" s="60"/>
      <c r="L122" s="60"/>
      <c r="M122" s="60"/>
      <c r="N122" s="58">
        <v>2022.0</v>
      </c>
      <c r="O122" s="73" t="s">
        <v>12278</v>
      </c>
      <c r="P122" s="73" t="s">
        <v>12278</v>
      </c>
      <c r="Q122" s="57" t="s">
        <v>12613</v>
      </c>
      <c r="R122" s="60"/>
      <c r="S122" s="60"/>
      <c r="T122" s="60"/>
      <c r="U122" s="60"/>
      <c r="V122" s="60"/>
      <c r="W122" s="60"/>
      <c r="X122" s="60"/>
      <c r="Y122" s="60"/>
      <c r="Z122" s="57" t="s">
        <v>13054</v>
      </c>
      <c r="AA122" s="60"/>
      <c r="AB122" s="60"/>
      <c r="AC122" s="60"/>
      <c r="AD122" s="60"/>
      <c r="AE122" s="60"/>
      <c r="AF122" s="60"/>
      <c r="AG122" s="60"/>
      <c r="AH122" s="60"/>
      <c r="AI122" s="60"/>
      <c r="AJ122" s="60"/>
      <c r="AK122" s="60"/>
      <c r="AL122" s="57" t="s">
        <v>13055</v>
      </c>
      <c r="AN122" s="60"/>
      <c r="AO122" s="60"/>
      <c r="AP122" s="60"/>
      <c r="AQ122" s="60"/>
      <c r="AR122" s="60"/>
      <c r="AS122" s="60"/>
      <c r="AT122" s="60"/>
      <c r="AU122" s="60"/>
      <c r="AV122" s="60"/>
      <c r="AW122" s="60"/>
      <c r="AX122" s="60"/>
      <c r="AY122" s="60"/>
      <c r="AZ122" s="60"/>
      <c r="BA122" s="60"/>
      <c r="BB122" s="60"/>
      <c r="BC122" s="60"/>
      <c r="BD122" s="60"/>
      <c r="BE122" s="60"/>
      <c r="BF122" s="60"/>
      <c r="BG122" s="60"/>
      <c r="BH122" s="60"/>
      <c r="BI122" s="60"/>
      <c r="BJ122" s="60"/>
      <c r="BK122" s="60"/>
      <c r="BL122" s="60"/>
      <c r="BM122" s="60"/>
      <c r="BN122" s="60"/>
      <c r="BO122" s="60"/>
      <c r="BP122" s="60"/>
      <c r="BQ122" s="60"/>
      <c r="BR122" s="60"/>
      <c r="BS122" s="60"/>
      <c r="BT122" s="60"/>
      <c r="BU122" s="60"/>
      <c r="BV122" s="60"/>
      <c r="BW122" s="60"/>
      <c r="BX122" s="60"/>
      <c r="BY122" s="60"/>
      <c r="BZ122" s="60"/>
      <c r="CA122" s="60"/>
      <c r="CB122" s="60"/>
      <c r="CC122" s="60"/>
      <c r="CD122" s="60"/>
      <c r="CE122" s="60"/>
      <c r="CF122" s="60"/>
      <c r="CG122" s="60"/>
      <c r="CH122" s="60"/>
      <c r="CI122" s="60"/>
      <c r="CJ122" s="60"/>
    </row>
    <row r="123">
      <c r="A123" s="57" t="s">
        <v>8030</v>
      </c>
      <c r="B123" s="57" t="s">
        <v>8031</v>
      </c>
      <c r="C123" s="57" t="s">
        <v>7625</v>
      </c>
      <c r="D123" s="57" t="s">
        <v>8032</v>
      </c>
      <c r="E123" s="57" t="s">
        <v>7627</v>
      </c>
      <c r="F123" s="57" t="s">
        <v>8033</v>
      </c>
      <c r="H123" s="58">
        <v>2023.0</v>
      </c>
      <c r="I123" s="57" t="s">
        <v>13059</v>
      </c>
      <c r="J123" s="60"/>
      <c r="K123" s="57" t="s">
        <v>12584</v>
      </c>
      <c r="L123" s="57" t="s">
        <v>13060</v>
      </c>
      <c r="M123" s="61" t="s">
        <v>13061</v>
      </c>
      <c r="N123" s="75">
        <v>45108.0</v>
      </c>
      <c r="O123" s="73" t="s">
        <v>12278</v>
      </c>
      <c r="P123" s="73" t="s">
        <v>12278</v>
      </c>
      <c r="Q123" s="60"/>
      <c r="R123" s="60"/>
      <c r="S123" s="60"/>
      <c r="T123" s="60"/>
      <c r="U123" s="57" t="s">
        <v>13062</v>
      </c>
      <c r="V123" s="58">
        <v>55.0</v>
      </c>
      <c r="W123" s="60"/>
      <c r="X123" s="60"/>
      <c r="Y123" s="60"/>
      <c r="Z123" s="60"/>
      <c r="AA123" s="60"/>
      <c r="AB123" s="60"/>
      <c r="AC123" s="60"/>
      <c r="AD123" s="60"/>
      <c r="AE123" s="60"/>
      <c r="AF123" s="60"/>
      <c r="AG123" s="60"/>
      <c r="AH123" s="60"/>
      <c r="AI123" s="60"/>
      <c r="AJ123" s="60"/>
      <c r="AK123" s="60"/>
      <c r="AL123" s="57" t="s">
        <v>12587</v>
      </c>
      <c r="AQ123" s="60"/>
      <c r="AR123" s="60"/>
      <c r="AS123" s="60"/>
      <c r="AT123" s="60"/>
      <c r="AU123" s="60"/>
      <c r="AV123" s="60"/>
      <c r="AW123" s="60"/>
      <c r="AX123" s="60"/>
      <c r="AY123" s="60"/>
      <c r="AZ123" s="60"/>
      <c r="BA123" s="60"/>
      <c r="BB123" s="60"/>
      <c r="BC123" s="60"/>
      <c r="BD123" s="60"/>
      <c r="BE123" s="60"/>
      <c r="BF123" s="60"/>
      <c r="BG123" s="60"/>
      <c r="BH123" s="60"/>
      <c r="BI123" s="60"/>
      <c r="BJ123" s="60"/>
      <c r="BK123" s="60"/>
      <c r="BL123" s="60"/>
      <c r="BM123" s="60"/>
      <c r="BN123" s="60"/>
      <c r="BO123" s="60"/>
      <c r="BP123" s="60"/>
      <c r="BQ123" s="60"/>
      <c r="BR123" s="60"/>
      <c r="BS123" s="60"/>
      <c r="BT123" s="60"/>
      <c r="BU123" s="60"/>
      <c r="BV123" s="60"/>
      <c r="BW123" s="60"/>
      <c r="BX123" s="60"/>
      <c r="BY123" s="60"/>
      <c r="BZ123" s="60"/>
      <c r="CA123" s="60"/>
      <c r="CB123" s="60"/>
      <c r="CC123" s="60"/>
      <c r="CD123" s="60"/>
      <c r="CE123" s="60"/>
      <c r="CF123" s="60"/>
      <c r="CG123" s="60"/>
      <c r="CH123" s="60"/>
      <c r="CI123" s="60"/>
      <c r="CJ123" s="60"/>
    </row>
    <row r="124">
      <c r="A124" s="57" t="s">
        <v>8034</v>
      </c>
      <c r="E124" s="57" t="s">
        <v>7668</v>
      </c>
      <c r="F124" s="60"/>
      <c r="G124" s="60"/>
      <c r="H124" s="58">
        <v>2024.0</v>
      </c>
      <c r="I124" s="57" t="s">
        <v>13063</v>
      </c>
      <c r="J124" s="65">
        <v>9.7984E12</v>
      </c>
      <c r="K124" s="60"/>
      <c r="L124" s="60"/>
      <c r="M124" s="60"/>
      <c r="N124" s="58">
        <v>2024.0</v>
      </c>
      <c r="O124" s="73" t="s">
        <v>12278</v>
      </c>
      <c r="P124" s="73" t="s">
        <v>12278</v>
      </c>
      <c r="Q124" s="57" t="s">
        <v>12516</v>
      </c>
      <c r="T124" s="60"/>
      <c r="U124" s="60"/>
      <c r="V124" s="60"/>
      <c r="W124" s="60"/>
      <c r="X124" s="60"/>
      <c r="Y124" s="60"/>
      <c r="Z124" s="60"/>
      <c r="AA124" s="60"/>
      <c r="AB124" s="60"/>
      <c r="AC124" s="60"/>
      <c r="AD124" s="57" t="s">
        <v>12519</v>
      </c>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c r="BB124" s="60"/>
      <c r="BC124" s="60"/>
      <c r="BD124" s="60"/>
      <c r="BE124" s="60"/>
      <c r="BF124" s="60"/>
      <c r="BG124" s="60"/>
      <c r="BH124" s="60"/>
      <c r="BI124" s="60"/>
      <c r="BJ124" s="60"/>
      <c r="BK124" s="60"/>
      <c r="BL124" s="60"/>
      <c r="BM124" s="60"/>
      <c r="BN124" s="60"/>
      <c r="BO124" s="60"/>
      <c r="BP124" s="60"/>
      <c r="BQ124" s="60"/>
      <c r="BR124" s="60"/>
      <c r="BS124" s="60"/>
      <c r="BT124" s="60"/>
      <c r="BU124" s="60"/>
      <c r="BV124" s="60"/>
      <c r="BW124" s="60"/>
      <c r="BX124" s="60"/>
      <c r="BY124" s="60"/>
      <c r="BZ124" s="60"/>
      <c r="CA124" s="60"/>
      <c r="CB124" s="60"/>
      <c r="CC124" s="60"/>
      <c r="CD124" s="60"/>
      <c r="CE124" s="60"/>
      <c r="CF124" s="60"/>
      <c r="CG124" s="60"/>
      <c r="CH124" s="60"/>
      <c r="CI124" s="60"/>
      <c r="CJ124" s="60"/>
    </row>
    <row r="125">
      <c r="A125" s="57" t="s">
        <v>8035</v>
      </c>
      <c r="B125" s="57" t="s">
        <v>8036</v>
      </c>
      <c r="C125" s="57" t="s">
        <v>8037</v>
      </c>
      <c r="D125" s="57" t="s">
        <v>8038</v>
      </c>
      <c r="E125" s="57" t="s">
        <v>7579</v>
      </c>
      <c r="F125" s="57" t="s">
        <v>8039</v>
      </c>
      <c r="G125" s="60"/>
      <c r="H125" s="58">
        <v>2021.0</v>
      </c>
      <c r="I125" s="57" t="s">
        <v>13064</v>
      </c>
      <c r="J125" s="57" t="s">
        <v>13065</v>
      </c>
      <c r="L125" s="57" t="s">
        <v>13066</v>
      </c>
      <c r="M125" s="61" t="s">
        <v>13067</v>
      </c>
      <c r="N125" s="58">
        <v>2021.0</v>
      </c>
      <c r="O125" s="73" t="s">
        <v>12278</v>
      </c>
      <c r="P125" s="73" t="s">
        <v>12278</v>
      </c>
      <c r="Q125" s="57" t="s">
        <v>12516</v>
      </c>
      <c r="S125" s="57" t="s">
        <v>13068</v>
      </c>
      <c r="T125" s="60"/>
      <c r="U125" s="60"/>
      <c r="V125" s="60"/>
      <c r="W125" s="60"/>
      <c r="X125" s="60"/>
      <c r="Y125" s="60"/>
      <c r="Z125" s="57" t="s">
        <v>13069</v>
      </c>
      <c r="AA125" s="60"/>
      <c r="AB125" s="60"/>
      <c r="AC125" s="60"/>
      <c r="AD125" s="57" t="s">
        <v>12519</v>
      </c>
      <c r="AF125" s="60"/>
      <c r="AG125" s="60"/>
      <c r="AH125" s="60"/>
      <c r="AI125" s="60"/>
      <c r="AJ125" s="60"/>
      <c r="AK125" s="60"/>
      <c r="AL125" s="57" t="s">
        <v>12873</v>
      </c>
      <c r="AN125" s="60"/>
      <c r="AO125" s="60"/>
      <c r="AP125" s="60"/>
      <c r="AQ125" s="60"/>
      <c r="AR125" s="60"/>
      <c r="AS125" s="60"/>
      <c r="AT125" s="60"/>
      <c r="AU125" s="60"/>
      <c r="AV125" s="60"/>
      <c r="AW125" s="60"/>
      <c r="AX125" s="60"/>
      <c r="AY125" s="60"/>
      <c r="AZ125" s="60"/>
      <c r="BA125" s="60"/>
      <c r="BB125" s="60"/>
      <c r="BC125" s="60"/>
      <c r="BD125" s="60"/>
      <c r="BE125" s="60"/>
      <c r="BF125" s="60"/>
      <c r="BG125" s="60"/>
      <c r="BH125" s="60"/>
      <c r="BI125" s="60"/>
      <c r="BJ125" s="60"/>
      <c r="BK125" s="60"/>
      <c r="BL125" s="60"/>
      <c r="BM125" s="60"/>
      <c r="BN125" s="60"/>
      <c r="BO125" s="60"/>
      <c r="BP125" s="60"/>
      <c r="BQ125" s="60"/>
      <c r="BR125" s="60"/>
      <c r="BS125" s="60"/>
      <c r="BT125" s="60"/>
      <c r="BU125" s="60"/>
      <c r="BV125" s="60"/>
      <c r="BW125" s="60"/>
      <c r="BX125" s="60"/>
      <c r="BY125" s="60"/>
      <c r="BZ125" s="60"/>
      <c r="CA125" s="60"/>
      <c r="CB125" s="60"/>
      <c r="CC125" s="60"/>
      <c r="CD125" s="60"/>
      <c r="CE125" s="60"/>
      <c r="CF125" s="60"/>
      <c r="CG125" s="60"/>
      <c r="CH125" s="60"/>
      <c r="CI125" s="60"/>
      <c r="CJ125" s="60"/>
    </row>
    <row r="126">
      <c r="A126" s="57" t="s">
        <v>8040</v>
      </c>
      <c r="B126" s="57" t="s">
        <v>8041</v>
      </c>
      <c r="C126" s="57" t="s">
        <v>8042</v>
      </c>
      <c r="D126" s="57" t="s">
        <v>8043</v>
      </c>
      <c r="E126" s="57" t="s">
        <v>7627</v>
      </c>
      <c r="F126" s="60"/>
      <c r="G126" s="60"/>
      <c r="H126" s="58">
        <v>2021.0</v>
      </c>
      <c r="I126" s="57" t="s">
        <v>13070</v>
      </c>
      <c r="J126" s="60"/>
      <c r="K126" s="57" t="s">
        <v>13071</v>
      </c>
      <c r="L126" s="57" t="s">
        <v>13072</v>
      </c>
      <c r="M126" s="61" t="s">
        <v>13073</v>
      </c>
      <c r="N126" s="75">
        <v>44409.0</v>
      </c>
      <c r="O126" s="73" t="s">
        <v>12278</v>
      </c>
      <c r="P126" s="73" t="s">
        <v>12278</v>
      </c>
      <c r="Q126" s="60"/>
      <c r="R126" s="60"/>
      <c r="S126" s="57" t="s">
        <v>13074</v>
      </c>
      <c r="T126" s="60"/>
      <c r="U126" s="58">
        <v>9.0</v>
      </c>
      <c r="V126" s="58">
        <v>64.0</v>
      </c>
      <c r="W126" s="60"/>
      <c r="X126" s="60"/>
      <c r="Y126" s="60"/>
      <c r="Z126" s="60"/>
      <c r="AA126" s="60"/>
      <c r="AB126" s="60"/>
      <c r="AC126" s="60"/>
      <c r="AD126" s="60"/>
      <c r="AE126" s="60"/>
      <c r="AF126" s="60"/>
      <c r="AG126" s="60"/>
      <c r="AH126" s="60"/>
      <c r="AI126" s="60"/>
      <c r="AJ126" s="60"/>
      <c r="AK126" s="60"/>
      <c r="AL126" s="57" t="s">
        <v>12587</v>
      </c>
      <c r="AQ126" s="60"/>
      <c r="AR126" s="60"/>
      <c r="AS126" s="60"/>
      <c r="AT126" s="60"/>
      <c r="AU126" s="60"/>
      <c r="AV126" s="60"/>
      <c r="AW126" s="60"/>
      <c r="AX126" s="60"/>
      <c r="AY126" s="60"/>
      <c r="AZ126" s="60"/>
      <c r="BA126" s="60"/>
      <c r="BB126" s="60"/>
      <c r="BC126" s="60"/>
      <c r="BD126" s="60"/>
      <c r="BE126" s="60"/>
      <c r="BF126" s="60"/>
      <c r="BG126" s="60"/>
      <c r="BH126" s="60"/>
      <c r="BI126" s="60"/>
      <c r="BJ126" s="60"/>
      <c r="BK126" s="60"/>
      <c r="BL126" s="60"/>
      <c r="BM126" s="60"/>
      <c r="BN126" s="60"/>
      <c r="BO126" s="60"/>
      <c r="BP126" s="60"/>
      <c r="BQ126" s="60"/>
      <c r="BR126" s="60"/>
      <c r="BS126" s="60"/>
      <c r="BT126" s="60"/>
      <c r="BU126" s="60"/>
      <c r="BV126" s="60"/>
      <c r="BW126" s="60"/>
      <c r="BX126" s="60"/>
      <c r="BY126" s="60"/>
      <c r="BZ126" s="60"/>
      <c r="CA126" s="60"/>
      <c r="CB126" s="60"/>
      <c r="CC126" s="60"/>
      <c r="CD126" s="60"/>
      <c r="CE126" s="60"/>
      <c r="CF126" s="60"/>
      <c r="CG126" s="60"/>
      <c r="CH126" s="60"/>
      <c r="CI126" s="60"/>
      <c r="CJ126" s="60"/>
    </row>
    <row r="127">
      <c r="A127" s="57" t="s">
        <v>8044</v>
      </c>
      <c r="B127" s="57" t="s">
        <v>8045</v>
      </c>
      <c r="C127" s="57" t="s">
        <v>8046</v>
      </c>
      <c r="D127" s="57" t="s">
        <v>8047</v>
      </c>
      <c r="E127" s="57" t="s">
        <v>7579</v>
      </c>
      <c r="F127" s="57" t="s">
        <v>8048</v>
      </c>
      <c r="G127" s="60"/>
      <c r="H127" s="58">
        <v>2023.0</v>
      </c>
      <c r="I127" s="57" t="s">
        <v>13075</v>
      </c>
      <c r="J127" s="57" t="s">
        <v>13076</v>
      </c>
      <c r="L127" s="57" t="s">
        <v>13077</v>
      </c>
      <c r="M127" s="61" t="s">
        <v>13078</v>
      </c>
      <c r="N127" s="58">
        <v>2023.0</v>
      </c>
      <c r="O127" s="73" t="s">
        <v>12278</v>
      </c>
      <c r="P127" s="73" t="s">
        <v>12278</v>
      </c>
      <c r="Q127" s="57" t="s">
        <v>12516</v>
      </c>
      <c r="S127" s="57" t="s">
        <v>13079</v>
      </c>
      <c r="T127" s="60"/>
      <c r="U127" s="60"/>
      <c r="V127" s="60"/>
      <c r="W127" s="60"/>
      <c r="X127" s="60"/>
      <c r="Y127" s="60"/>
      <c r="Z127" s="57" t="s">
        <v>13080</v>
      </c>
      <c r="AA127" s="60"/>
      <c r="AB127" s="60"/>
      <c r="AC127" s="60"/>
      <c r="AD127" s="57" t="s">
        <v>12519</v>
      </c>
      <c r="AF127" s="60"/>
      <c r="AG127" s="60"/>
      <c r="AH127" s="60"/>
      <c r="AI127" s="60"/>
      <c r="AJ127" s="60"/>
      <c r="AK127" s="60"/>
      <c r="AL127" s="57" t="s">
        <v>13081</v>
      </c>
      <c r="AO127" s="60"/>
      <c r="AP127" s="60"/>
      <c r="AQ127" s="60"/>
      <c r="AR127" s="60"/>
      <c r="AS127" s="60"/>
      <c r="AT127" s="60"/>
      <c r="AU127" s="60"/>
      <c r="AV127" s="60"/>
      <c r="AW127" s="60"/>
      <c r="AX127" s="60"/>
      <c r="AY127" s="60"/>
      <c r="AZ127" s="60"/>
      <c r="BA127" s="60"/>
      <c r="BB127" s="60"/>
      <c r="BC127" s="60"/>
      <c r="BD127" s="60"/>
      <c r="BE127" s="60"/>
      <c r="BF127" s="60"/>
      <c r="BG127" s="60"/>
      <c r="BH127" s="60"/>
      <c r="BI127" s="60"/>
      <c r="BJ127" s="60"/>
      <c r="BK127" s="60"/>
      <c r="BL127" s="60"/>
      <c r="BM127" s="60"/>
      <c r="BN127" s="60"/>
      <c r="BO127" s="60"/>
      <c r="BP127" s="60"/>
      <c r="BQ127" s="60"/>
      <c r="BR127" s="60"/>
      <c r="BS127" s="60"/>
      <c r="BT127" s="60"/>
      <c r="BU127" s="60"/>
      <c r="BV127" s="60"/>
      <c r="BW127" s="60"/>
      <c r="BX127" s="60"/>
      <c r="BY127" s="60"/>
      <c r="BZ127" s="60"/>
      <c r="CA127" s="60"/>
      <c r="CB127" s="60"/>
      <c r="CC127" s="60"/>
      <c r="CD127" s="60"/>
      <c r="CE127" s="60"/>
      <c r="CF127" s="60"/>
      <c r="CG127" s="60"/>
      <c r="CH127" s="60"/>
      <c r="CI127" s="60"/>
      <c r="CJ127" s="60"/>
    </row>
    <row r="128">
      <c r="A128" s="57" t="s">
        <v>4147</v>
      </c>
      <c r="B128" s="57" t="s">
        <v>8049</v>
      </c>
      <c r="C128" s="57" t="s">
        <v>8050</v>
      </c>
      <c r="D128" s="57" t="s">
        <v>8051</v>
      </c>
      <c r="E128" s="57" t="s">
        <v>7579</v>
      </c>
      <c r="F128" s="57" t="s">
        <v>8052</v>
      </c>
      <c r="G128" s="60"/>
      <c r="H128" s="58">
        <v>2021.0</v>
      </c>
      <c r="I128" s="57" t="s">
        <v>13082</v>
      </c>
      <c r="J128" s="57" t="s">
        <v>13083</v>
      </c>
      <c r="L128" s="57" t="s">
        <v>13084</v>
      </c>
      <c r="M128" s="61" t="s">
        <v>13085</v>
      </c>
      <c r="N128" s="58">
        <v>2021.0</v>
      </c>
      <c r="O128" s="73" t="s">
        <v>12278</v>
      </c>
      <c r="P128" s="73" t="s">
        <v>12278</v>
      </c>
      <c r="Q128" s="57" t="s">
        <v>12516</v>
      </c>
      <c r="S128" s="57" t="s">
        <v>13086</v>
      </c>
      <c r="T128" s="60"/>
      <c r="U128" s="60"/>
      <c r="V128" s="60"/>
      <c r="W128" s="60"/>
      <c r="X128" s="60"/>
      <c r="Y128" s="60"/>
      <c r="Z128" s="57" t="s">
        <v>13087</v>
      </c>
      <c r="AA128" s="60"/>
      <c r="AB128" s="60"/>
      <c r="AC128" s="60"/>
      <c r="AD128" s="57" t="s">
        <v>12519</v>
      </c>
      <c r="AF128" s="60"/>
      <c r="AG128" s="60"/>
      <c r="AH128" s="60"/>
      <c r="AI128" s="60"/>
      <c r="AJ128" s="60"/>
      <c r="AK128" s="60"/>
      <c r="AL128" s="57" t="s">
        <v>13088</v>
      </c>
      <c r="AN128" s="60"/>
      <c r="AO128" s="60"/>
      <c r="AP128" s="60"/>
      <c r="AQ128" s="60"/>
      <c r="AR128" s="60"/>
      <c r="AS128" s="60"/>
      <c r="AT128" s="60"/>
      <c r="AU128" s="60"/>
      <c r="AV128" s="60"/>
      <c r="AW128" s="60"/>
      <c r="AX128" s="60"/>
      <c r="AY128" s="60"/>
      <c r="AZ128" s="60"/>
      <c r="BA128" s="60"/>
      <c r="BB128" s="60"/>
      <c r="BC128" s="60"/>
      <c r="BD128" s="60"/>
      <c r="BE128" s="60"/>
      <c r="BF128" s="60"/>
      <c r="BG128" s="60"/>
      <c r="BH128" s="60"/>
      <c r="BI128" s="60"/>
      <c r="BJ128" s="60"/>
      <c r="BK128" s="60"/>
      <c r="BL128" s="60"/>
      <c r="BM128" s="60"/>
      <c r="BN128" s="60"/>
      <c r="BO128" s="60"/>
      <c r="BP128" s="60"/>
      <c r="BQ128" s="60"/>
      <c r="BR128" s="60"/>
      <c r="BS128" s="60"/>
      <c r="BT128" s="60"/>
      <c r="BU128" s="60"/>
      <c r="BV128" s="60"/>
      <c r="BW128" s="60"/>
      <c r="BX128" s="60"/>
      <c r="BY128" s="60"/>
      <c r="BZ128" s="60"/>
      <c r="CA128" s="60"/>
      <c r="CB128" s="60"/>
      <c r="CC128" s="60"/>
      <c r="CD128" s="60"/>
      <c r="CE128" s="60"/>
      <c r="CF128" s="60"/>
      <c r="CG128" s="60"/>
      <c r="CH128" s="60"/>
      <c r="CI128" s="60"/>
      <c r="CJ128" s="60"/>
    </row>
    <row r="129">
      <c r="A129" s="57" t="s">
        <v>8053</v>
      </c>
      <c r="E129" s="57" t="s">
        <v>7668</v>
      </c>
      <c r="F129" s="60"/>
      <c r="G129" s="60"/>
      <c r="H129" s="58">
        <v>2024.0</v>
      </c>
      <c r="I129" s="57" t="s">
        <v>13089</v>
      </c>
      <c r="J129" s="65">
        <v>9.7984E12</v>
      </c>
      <c r="K129" s="60"/>
      <c r="L129" s="60"/>
      <c r="M129" s="60"/>
      <c r="N129" s="58">
        <v>2024.0</v>
      </c>
      <c r="O129" s="73" t="s">
        <v>12278</v>
      </c>
      <c r="P129" s="73" t="s">
        <v>12278</v>
      </c>
      <c r="Q129" s="57" t="s">
        <v>12516</v>
      </c>
      <c r="T129" s="60"/>
      <c r="U129" s="60"/>
      <c r="V129" s="60"/>
      <c r="W129" s="60"/>
      <c r="X129" s="60"/>
      <c r="Y129" s="60"/>
      <c r="Z129" s="60"/>
      <c r="AA129" s="60"/>
      <c r="AB129" s="60"/>
      <c r="AC129" s="60"/>
      <c r="AD129" s="57" t="s">
        <v>12519</v>
      </c>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c r="BB129" s="60"/>
      <c r="BC129" s="60"/>
      <c r="BD129" s="60"/>
      <c r="BE129" s="60"/>
      <c r="BF129" s="60"/>
      <c r="BG129" s="60"/>
      <c r="BH129" s="60"/>
      <c r="BI129" s="60"/>
      <c r="BJ129" s="60"/>
      <c r="BK129" s="60"/>
      <c r="BL129" s="60"/>
      <c r="BM129" s="60"/>
      <c r="BN129" s="60"/>
      <c r="BO129" s="60"/>
      <c r="BP129" s="60"/>
      <c r="BQ129" s="60"/>
      <c r="BR129" s="60"/>
      <c r="BS129" s="60"/>
      <c r="BT129" s="60"/>
      <c r="BU129" s="60"/>
      <c r="BV129" s="60"/>
      <c r="BW129" s="60"/>
      <c r="BX129" s="60"/>
      <c r="BY129" s="60"/>
      <c r="BZ129" s="60"/>
      <c r="CA129" s="60"/>
      <c r="CB129" s="60"/>
      <c r="CC129" s="60"/>
      <c r="CD129" s="60"/>
      <c r="CE129" s="60"/>
      <c r="CF129" s="60"/>
      <c r="CG129" s="60"/>
      <c r="CH129" s="60"/>
      <c r="CI129" s="60"/>
      <c r="CJ129" s="60"/>
    </row>
    <row r="130">
      <c r="A130" s="57" t="s">
        <v>8054</v>
      </c>
      <c r="B130" s="57" t="s">
        <v>8055</v>
      </c>
      <c r="C130" s="57" t="s">
        <v>7993</v>
      </c>
      <c r="D130" s="57" t="s">
        <v>8056</v>
      </c>
      <c r="E130" s="57" t="s">
        <v>7627</v>
      </c>
      <c r="F130" s="57" t="s">
        <v>8057</v>
      </c>
      <c r="H130" s="58">
        <v>2022.0</v>
      </c>
      <c r="I130" s="57" t="s">
        <v>13090</v>
      </c>
      <c r="J130" s="60"/>
      <c r="K130" s="60"/>
      <c r="L130" s="57" t="s">
        <v>13091</v>
      </c>
      <c r="M130" s="61" t="s">
        <v>13092</v>
      </c>
      <c r="N130" s="75">
        <v>44562.0</v>
      </c>
      <c r="O130" s="73" t="s">
        <v>12278</v>
      </c>
      <c r="P130" s="73" t="s">
        <v>12278</v>
      </c>
      <c r="Q130" s="60"/>
      <c r="R130" s="60"/>
      <c r="S130" s="60"/>
      <c r="T130" s="60"/>
      <c r="U130" s="58">
        <v>4.0</v>
      </c>
      <c r="V130" s="58">
        <v>2.0</v>
      </c>
      <c r="W130" s="60"/>
      <c r="X130" s="60"/>
      <c r="Y130" s="60"/>
      <c r="Z130" s="60"/>
      <c r="AA130" s="60"/>
      <c r="AB130" s="60"/>
      <c r="AC130" s="60"/>
      <c r="AD130" s="60"/>
      <c r="AE130" s="60"/>
      <c r="AF130" s="60"/>
      <c r="AG130" s="60"/>
      <c r="AH130" s="60"/>
      <c r="AI130" s="60"/>
      <c r="AJ130" s="60"/>
      <c r="AK130" s="60"/>
      <c r="AL130" s="57" t="s">
        <v>12587</v>
      </c>
      <c r="AQ130" s="60"/>
      <c r="AR130" s="60"/>
      <c r="AS130" s="60"/>
      <c r="AT130" s="60"/>
      <c r="AU130" s="60"/>
      <c r="AV130" s="60"/>
      <c r="AW130" s="60"/>
      <c r="AX130" s="60"/>
      <c r="AY130" s="60"/>
      <c r="AZ130" s="60"/>
      <c r="BA130" s="60"/>
      <c r="BB130" s="60"/>
      <c r="BC130" s="60"/>
      <c r="BD130" s="60"/>
      <c r="BE130" s="60"/>
      <c r="BF130" s="60"/>
      <c r="BG130" s="60"/>
      <c r="BH130" s="60"/>
      <c r="BI130" s="60"/>
      <c r="BJ130" s="60"/>
      <c r="BK130" s="60"/>
      <c r="BL130" s="60"/>
      <c r="BM130" s="60"/>
      <c r="BN130" s="60"/>
      <c r="BO130" s="60"/>
      <c r="BP130" s="60"/>
      <c r="BQ130" s="60"/>
      <c r="BR130" s="60"/>
      <c r="BS130" s="60"/>
      <c r="BT130" s="60"/>
      <c r="BU130" s="60"/>
      <c r="BV130" s="60"/>
      <c r="BW130" s="60"/>
      <c r="BX130" s="60"/>
      <c r="BY130" s="60"/>
      <c r="BZ130" s="60"/>
      <c r="CA130" s="60"/>
      <c r="CB130" s="60"/>
      <c r="CC130" s="60"/>
      <c r="CD130" s="60"/>
      <c r="CE130" s="60"/>
      <c r="CF130" s="60"/>
      <c r="CG130" s="60"/>
      <c r="CH130" s="60"/>
      <c r="CI130" s="60"/>
      <c r="CJ130" s="60"/>
    </row>
    <row r="131">
      <c r="A131" s="57" t="s">
        <v>8058</v>
      </c>
      <c r="B131" s="57" t="s">
        <v>8059</v>
      </c>
      <c r="C131" s="57" t="s">
        <v>7648</v>
      </c>
      <c r="D131" s="57" t="s">
        <v>8060</v>
      </c>
      <c r="E131" s="57" t="s">
        <v>7579</v>
      </c>
      <c r="G131" s="60"/>
      <c r="H131" s="58">
        <v>2020.0</v>
      </c>
      <c r="I131" s="57" t="s">
        <v>13093</v>
      </c>
      <c r="J131" s="57" t="s">
        <v>12903</v>
      </c>
      <c r="L131" s="60"/>
      <c r="M131" s="60"/>
      <c r="N131" s="58">
        <v>2020.0</v>
      </c>
      <c r="O131" s="73" t="s">
        <v>12278</v>
      </c>
      <c r="P131" s="73" t="s">
        <v>12278</v>
      </c>
      <c r="Q131" s="57" t="s">
        <v>12613</v>
      </c>
      <c r="R131" s="60"/>
      <c r="S131" s="57" t="s">
        <v>13094</v>
      </c>
      <c r="T131" s="60"/>
      <c r="U131" s="60"/>
      <c r="V131" s="60"/>
      <c r="W131" s="60"/>
      <c r="X131" s="60"/>
      <c r="Y131" s="60"/>
      <c r="Z131" s="57" t="s">
        <v>12905</v>
      </c>
      <c r="AA131" s="60"/>
      <c r="AB131" s="60"/>
      <c r="AC131" s="60"/>
      <c r="AD131" s="60"/>
      <c r="AE131" s="60"/>
      <c r="AF131" s="60"/>
      <c r="AG131" s="60"/>
      <c r="AH131" s="60"/>
      <c r="AI131" s="60"/>
      <c r="AJ131" s="60"/>
      <c r="AK131" s="60"/>
      <c r="AL131" s="57" t="s">
        <v>12906</v>
      </c>
      <c r="AO131" s="60"/>
      <c r="AP131" s="60"/>
      <c r="AQ131" s="60"/>
      <c r="AR131" s="60"/>
      <c r="AS131" s="60"/>
      <c r="AT131" s="60"/>
      <c r="AU131" s="60"/>
      <c r="AV131" s="60"/>
      <c r="AW131" s="60"/>
      <c r="AX131" s="60"/>
      <c r="AY131" s="60"/>
      <c r="AZ131" s="60"/>
      <c r="BA131" s="60"/>
      <c r="BB131" s="60"/>
      <c r="BC131" s="60"/>
      <c r="BD131" s="60"/>
      <c r="BE131" s="60"/>
      <c r="BF131" s="60"/>
      <c r="BG131" s="60"/>
      <c r="BH131" s="60"/>
      <c r="BI131" s="60"/>
      <c r="BJ131" s="60"/>
      <c r="BK131" s="60"/>
      <c r="BL131" s="60"/>
      <c r="BM131" s="60"/>
      <c r="BN131" s="60"/>
      <c r="BO131" s="60"/>
      <c r="BP131" s="60"/>
      <c r="BQ131" s="60"/>
      <c r="BR131" s="60"/>
      <c r="BS131" s="60"/>
      <c r="BT131" s="60"/>
      <c r="BU131" s="60"/>
      <c r="BV131" s="60"/>
      <c r="BW131" s="60"/>
      <c r="BX131" s="60"/>
      <c r="BY131" s="60"/>
      <c r="BZ131" s="60"/>
      <c r="CA131" s="60"/>
      <c r="CB131" s="60"/>
      <c r="CC131" s="60"/>
      <c r="CD131" s="60"/>
      <c r="CE131" s="60"/>
      <c r="CF131" s="60"/>
      <c r="CG131" s="60"/>
      <c r="CH131" s="60"/>
      <c r="CI131" s="60"/>
      <c r="CJ131" s="60"/>
    </row>
    <row r="132">
      <c r="A132" s="57" t="s">
        <v>8061</v>
      </c>
      <c r="B132" s="57" t="s">
        <v>8062</v>
      </c>
      <c r="C132" s="57" t="s">
        <v>8063</v>
      </c>
      <c r="D132" s="57" t="s">
        <v>8064</v>
      </c>
      <c r="E132" s="57" t="s">
        <v>7579</v>
      </c>
      <c r="F132" s="57" t="s">
        <v>8065</v>
      </c>
      <c r="H132" s="58">
        <v>2023.0</v>
      </c>
      <c r="I132" s="57" t="s">
        <v>13095</v>
      </c>
      <c r="J132" s="65">
        <v>9.7984E12</v>
      </c>
      <c r="K132" s="60"/>
      <c r="L132" s="57" t="s">
        <v>13096</v>
      </c>
      <c r="M132" s="61" t="s">
        <v>13097</v>
      </c>
      <c r="N132" s="58">
        <v>2023.0</v>
      </c>
      <c r="O132" s="73" t="s">
        <v>12278</v>
      </c>
      <c r="P132" s="73" t="s">
        <v>12278</v>
      </c>
      <c r="Q132" s="57" t="s">
        <v>12516</v>
      </c>
      <c r="S132" s="57" t="s">
        <v>13098</v>
      </c>
      <c r="T132" s="60"/>
      <c r="U132" s="60"/>
      <c r="V132" s="60"/>
      <c r="W132" s="60"/>
      <c r="X132" s="60"/>
      <c r="Y132" s="60"/>
      <c r="Z132" s="57" t="s">
        <v>13099</v>
      </c>
      <c r="AA132" s="60"/>
      <c r="AB132" s="60"/>
      <c r="AC132" s="60"/>
      <c r="AD132" s="57" t="s">
        <v>12519</v>
      </c>
      <c r="AF132" s="60"/>
      <c r="AG132" s="60"/>
      <c r="AH132" s="60"/>
      <c r="AI132" s="60"/>
      <c r="AJ132" s="60"/>
      <c r="AK132" s="60"/>
      <c r="AL132" s="57" t="s">
        <v>13100</v>
      </c>
      <c r="AN132" s="60"/>
      <c r="AO132" s="60"/>
      <c r="AP132" s="60"/>
      <c r="AQ132" s="60"/>
      <c r="AR132" s="60"/>
      <c r="AS132" s="60"/>
      <c r="AT132" s="60"/>
      <c r="AU132" s="60"/>
      <c r="AV132" s="60"/>
      <c r="AW132" s="60"/>
      <c r="AX132" s="60"/>
      <c r="AY132" s="60"/>
      <c r="AZ132" s="60"/>
      <c r="BA132" s="60"/>
      <c r="BB132" s="60"/>
      <c r="BC132" s="60"/>
      <c r="BD132" s="60"/>
      <c r="BE132" s="60"/>
      <c r="BF132" s="60"/>
      <c r="BG132" s="60"/>
      <c r="BH132" s="60"/>
      <c r="BI132" s="60"/>
      <c r="BJ132" s="60"/>
      <c r="BK132" s="60"/>
      <c r="BL132" s="60"/>
      <c r="BM132" s="60"/>
      <c r="BN132" s="60"/>
      <c r="BO132" s="60"/>
      <c r="BP132" s="60"/>
      <c r="BQ132" s="60"/>
      <c r="BR132" s="60"/>
      <c r="BS132" s="60"/>
      <c r="BT132" s="60"/>
      <c r="BU132" s="60"/>
      <c r="BV132" s="60"/>
      <c r="BW132" s="60"/>
      <c r="BX132" s="60"/>
      <c r="BY132" s="60"/>
      <c r="BZ132" s="60"/>
      <c r="CA132" s="60"/>
      <c r="CB132" s="60"/>
      <c r="CC132" s="60"/>
      <c r="CD132" s="60"/>
      <c r="CE132" s="60"/>
      <c r="CF132" s="60"/>
      <c r="CG132" s="60"/>
      <c r="CH132" s="60"/>
      <c r="CI132" s="60"/>
      <c r="CJ132" s="60"/>
    </row>
    <row r="133">
      <c r="A133" s="57" t="s">
        <v>8066</v>
      </c>
      <c r="B133" s="57" t="s">
        <v>8067</v>
      </c>
      <c r="C133" s="57" t="s">
        <v>8068</v>
      </c>
      <c r="D133" s="57" t="s">
        <v>8069</v>
      </c>
      <c r="E133" s="57" t="s">
        <v>7579</v>
      </c>
      <c r="F133" s="57" t="s">
        <v>8070</v>
      </c>
      <c r="G133" s="60"/>
      <c r="H133" s="58">
        <v>2024.0</v>
      </c>
      <c r="I133" s="57" t="s">
        <v>13101</v>
      </c>
      <c r="J133" s="65">
        <v>9.7984E12</v>
      </c>
      <c r="K133" s="60"/>
      <c r="L133" s="57" t="s">
        <v>13102</v>
      </c>
      <c r="M133" s="61" t="s">
        <v>13103</v>
      </c>
      <c r="N133" s="58">
        <v>2024.0</v>
      </c>
      <c r="O133" s="73" t="s">
        <v>12278</v>
      </c>
      <c r="P133" s="73" t="s">
        <v>12278</v>
      </c>
      <c r="Q133" s="57" t="s">
        <v>12516</v>
      </c>
      <c r="S133" s="57" t="s">
        <v>13104</v>
      </c>
      <c r="T133" s="60"/>
      <c r="U133" s="60"/>
      <c r="V133" s="60"/>
      <c r="W133" s="60"/>
      <c r="X133" s="60"/>
      <c r="Y133" s="60"/>
      <c r="Z133" s="57" t="s">
        <v>13105</v>
      </c>
      <c r="AA133" s="60"/>
      <c r="AB133" s="60"/>
      <c r="AC133" s="60"/>
      <c r="AD133" s="57" t="s">
        <v>12519</v>
      </c>
      <c r="AF133" s="60"/>
      <c r="AG133" s="60"/>
      <c r="AH133" s="60"/>
      <c r="AI133" s="60"/>
      <c r="AJ133" s="60"/>
      <c r="AK133" s="60"/>
      <c r="AL133" s="57" t="s">
        <v>13106</v>
      </c>
      <c r="AO133" s="60"/>
      <c r="AP133" s="60"/>
      <c r="AQ133" s="60"/>
      <c r="AR133" s="60"/>
      <c r="AS133" s="60"/>
      <c r="AT133" s="60"/>
      <c r="AU133" s="60"/>
      <c r="AV133" s="60"/>
      <c r="AW133" s="60"/>
      <c r="AX133" s="60"/>
      <c r="AY133" s="60"/>
      <c r="AZ133" s="60"/>
      <c r="BA133" s="60"/>
      <c r="BB133" s="60"/>
      <c r="BC133" s="60"/>
      <c r="BD133" s="60"/>
      <c r="BE133" s="60"/>
      <c r="BF133" s="60"/>
      <c r="BG133" s="60"/>
      <c r="BH133" s="60"/>
      <c r="BI133" s="60"/>
      <c r="BJ133" s="60"/>
      <c r="BK133" s="60"/>
      <c r="BL133" s="60"/>
      <c r="BM133" s="60"/>
      <c r="BN133" s="60"/>
      <c r="BO133" s="60"/>
      <c r="BP133" s="60"/>
      <c r="BQ133" s="60"/>
      <c r="BR133" s="60"/>
      <c r="BS133" s="60"/>
      <c r="BT133" s="60"/>
      <c r="BU133" s="60"/>
      <c r="BV133" s="60"/>
      <c r="BW133" s="60"/>
      <c r="BX133" s="60"/>
      <c r="BY133" s="60"/>
      <c r="BZ133" s="60"/>
      <c r="CA133" s="60"/>
      <c r="CB133" s="60"/>
      <c r="CC133" s="60"/>
      <c r="CD133" s="60"/>
      <c r="CE133" s="60"/>
      <c r="CF133" s="60"/>
      <c r="CG133" s="60"/>
      <c r="CH133" s="60"/>
      <c r="CI133" s="60"/>
      <c r="CJ133" s="60"/>
    </row>
    <row r="134">
      <c r="A134" s="57" t="s">
        <v>8071</v>
      </c>
      <c r="E134" s="57" t="s">
        <v>7668</v>
      </c>
      <c r="F134" s="60"/>
      <c r="G134" s="60"/>
      <c r="H134" s="58">
        <v>2023.0</v>
      </c>
      <c r="I134" s="57" t="s">
        <v>13107</v>
      </c>
      <c r="J134" s="57" t="s">
        <v>12571</v>
      </c>
      <c r="L134" s="60"/>
      <c r="M134" s="60"/>
      <c r="N134" s="58">
        <v>2023.0</v>
      </c>
      <c r="O134" s="73" t="s">
        <v>12278</v>
      </c>
      <c r="P134" s="73" t="s">
        <v>12278</v>
      </c>
      <c r="Q134" s="57" t="s">
        <v>12516</v>
      </c>
      <c r="T134" s="60"/>
      <c r="U134" s="60"/>
      <c r="V134" s="60"/>
      <c r="W134" s="60"/>
      <c r="X134" s="60"/>
      <c r="Y134" s="60"/>
      <c r="Z134" s="60"/>
      <c r="AA134" s="60"/>
      <c r="AB134" s="60"/>
      <c r="AC134" s="60"/>
      <c r="AD134" s="57" t="s">
        <v>12519</v>
      </c>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c r="BB134" s="60"/>
      <c r="BC134" s="60"/>
      <c r="BD134" s="60"/>
      <c r="BE134" s="60"/>
      <c r="BF134" s="60"/>
      <c r="BG134" s="60"/>
      <c r="BH134" s="60"/>
      <c r="BI134" s="60"/>
      <c r="BJ134" s="60"/>
      <c r="BK134" s="60"/>
      <c r="BL134" s="60"/>
      <c r="BM134" s="60"/>
      <c r="BN134" s="60"/>
      <c r="BO134" s="60"/>
      <c r="BP134" s="60"/>
      <c r="BQ134" s="60"/>
      <c r="BR134" s="60"/>
      <c r="BS134" s="60"/>
      <c r="BT134" s="60"/>
      <c r="BU134" s="60"/>
      <c r="BV134" s="60"/>
      <c r="BW134" s="60"/>
      <c r="BX134" s="60"/>
      <c r="BY134" s="60"/>
      <c r="BZ134" s="60"/>
      <c r="CA134" s="60"/>
      <c r="CB134" s="60"/>
      <c r="CC134" s="60"/>
      <c r="CD134" s="60"/>
      <c r="CE134" s="60"/>
      <c r="CF134" s="60"/>
      <c r="CG134" s="60"/>
      <c r="CH134" s="60"/>
      <c r="CI134" s="60"/>
      <c r="CJ134" s="60"/>
    </row>
    <row r="135">
      <c r="A135" s="57" t="s">
        <v>8072</v>
      </c>
      <c r="E135" s="57" t="s">
        <v>7668</v>
      </c>
      <c r="F135" s="60"/>
      <c r="G135" s="60"/>
      <c r="H135" s="58">
        <v>2024.0</v>
      </c>
      <c r="I135" s="57" t="s">
        <v>13108</v>
      </c>
      <c r="J135" s="65">
        <v>9.7984E12</v>
      </c>
      <c r="K135" s="60"/>
      <c r="L135" s="60"/>
      <c r="M135" s="60"/>
      <c r="N135" s="58">
        <v>2024.0</v>
      </c>
      <c r="O135" s="73" t="s">
        <v>12278</v>
      </c>
      <c r="P135" s="73" t="s">
        <v>12278</v>
      </c>
      <c r="Q135" s="57" t="s">
        <v>12516</v>
      </c>
      <c r="T135" s="60"/>
      <c r="U135" s="60"/>
      <c r="V135" s="60"/>
      <c r="W135" s="60"/>
      <c r="X135" s="60"/>
      <c r="Y135" s="60"/>
      <c r="Z135" s="60"/>
      <c r="AA135" s="60"/>
      <c r="AB135" s="60"/>
      <c r="AC135" s="60"/>
      <c r="AD135" s="57" t="s">
        <v>12519</v>
      </c>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c r="BB135" s="60"/>
      <c r="BC135" s="60"/>
      <c r="BD135" s="60"/>
      <c r="BE135" s="60"/>
      <c r="BF135" s="60"/>
      <c r="BG135" s="60"/>
      <c r="BH135" s="60"/>
      <c r="BI135" s="60"/>
      <c r="BJ135" s="60"/>
      <c r="BK135" s="60"/>
      <c r="BL135" s="60"/>
      <c r="BM135" s="60"/>
      <c r="BN135" s="60"/>
      <c r="BO135" s="60"/>
      <c r="BP135" s="60"/>
      <c r="BQ135" s="60"/>
      <c r="BR135" s="60"/>
      <c r="BS135" s="60"/>
      <c r="BT135" s="60"/>
      <c r="BU135" s="60"/>
      <c r="BV135" s="60"/>
      <c r="BW135" s="60"/>
      <c r="BX135" s="60"/>
      <c r="BY135" s="60"/>
      <c r="BZ135" s="60"/>
      <c r="CA135" s="60"/>
      <c r="CB135" s="60"/>
      <c r="CC135" s="60"/>
      <c r="CD135" s="60"/>
      <c r="CE135" s="60"/>
      <c r="CF135" s="60"/>
      <c r="CG135" s="60"/>
      <c r="CH135" s="60"/>
      <c r="CI135" s="60"/>
      <c r="CJ135" s="60"/>
    </row>
    <row r="136">
      <c r="A136" s="57" t="s">
        <v>8073</v>
      </c>
      <c r="E136" s="57" t="s">
        <v>7668</v>
      </c>
      <c r="F136" s="60"/>
      <c r="G136" s="60"/>
      <c r="H136" s="58">
        <v>2024.0</v>
      </c>
      <c r="I136" s="57" t="s">
        <v>13109</v>
      </c>
      <c r="J136" s="65">
        <v>9.7984E12</v>
      </c>
      <c r="K136" s="60"/>
      <c r="L136" s="60"/>
      <c r="M136" s="60"/>
      <c r="N136" s="58">
        <v>2024.0</v>
      </c>
      <c r="O136" s="73" t="s">
        <v>12278</v>
      </c>
      <c r="P136" s="73" t="s">
        <v>12278</v>
      </c>
      <c r="Q136" s="57" t="s">
        <v>12516</v>
      </c>
      <c r="T136" s="60"/>
      <c r="U136" s="60"/>
      <c r="V136" s="60"/>
      <c r="W136" s="60"/>
      <c r="X136" s="60"/>
      <c r="Y136" s="60"/>
      <c r="Z136" s="60"/>
      <c r="AA136" s="60"/>
      <c r="AB136" s="60"/>
      <c r="AC136" s="60"/>
      <c r="AD136" s="57" t="s">
        <v>12519</v>
      </c>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c r="BB136" s="60"/>
      <c r="BC136" s="60"/>
      <c r="BD136" s="60"/>
      <c r="BE136" s="60"/>
      <c r="BF136" s="60"/>
      <c r="BG136" s="60"/>
      <c r="BH136" s="60"/>
      <c r="BI136" s="60"/>
      <c r="BJ136" s="60"/>
      <c r="BK136" s="60"/>
      <c r="BL136" s="60"/>
      <c r="BM136" s="60"/>
      <c r="BN136" s="60"/>
      <c r="BO136" s="60"/>
      <c r="BP136" s="60"/>
      <c r="BQ136" s="60"/>
      <c r="BR136" s="60"/>
      <c r="BS136" s="60"/>
      <c r="BT136" s="60"/>
      <c r="BU136" s="60"/>
      <c r="BV136" s="60"/>
      <c r="BW136" s="60"/>
      <c r="BX136" s="60"/>
      <c r="BY136" s="60"/>
      <c r="BZ136" s="60"/>
      <c r="CA136" s="60"/>
      <c r="CB136" s="60"/>
      <c r="CC136" s="60"/>
      <c r="CD136" s="60"/>
      <c r="CE136" s="60"/>
      <c r="CF136" s="60"/>
      <c r="CG136" s="60"/>
      <c r="CH136" s="60"/>
      <c r="CI136" s="60"/>
      <c r="CJ136" s="60"/>
    </row>
    <row r="137">
      <c r="A137" s="57" t="s">
        <v>8074</v>
      </c>
      <c r="E137" s="57" t="s">
        <v>7668</v>
      </c>
      <c r="F137" s="60"/>
      <c r="G137" s="60"/>
      <c r="H137" s="58">
        <v>2023.0</v>
      </c>
      <c r="I137" s="57" t="s">
        <v>13110</v>
      </c>
      <c r="J137" s="65">
        <v>9.7984E12</v>
      </c>
      <c r="K137" s="60"/>
      <c r="L137" s="60"/>
      <c r="M137" s="60"/>
      <c r="N137" s="58">
        <v>2023.0</v>
      </c>
      <c r="O137" s="73" t="s">
        <v>12278</v>
      </c>
      <c r="P137" s="73" t="s">
        <v>12278</v>
      </c>
      <c r="Q137" s="57" t="s">
        <v>12516</v>
      </c>
      <c r="T137" s="60"/>
      <c r="U137" s="60"/>
      <c r="V137" s="60"/>
      <c r="W137" s="60"/>
      <c r="X137" s="60"/>
      <c r="Y137" s="60"/>
      <c r="Z137" s="60"/>
      <c r="AA137" s="60"/>
      <c r="AB137" s="60"/>
      <c r="AC137" s="60"/>
      <c r="AD137" s="57" t="s">
        <v>12519</v>
      </c>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c r="BB137" s="60"/>
      <c r="BC137" s="60"/>
      <c r="BD137" s="60"/>
      <c r="BE137" s="60"/>
      <c r="BF137" s="60"/>
      <c r="BG137" s="60"/>
      <c r="BH137" s="60"/>
      <c r="BI137" s="60"/>
      <c r="BJ137" s="60"/>
      <c r="BK137" s="60"/>
      <c r="BL137" s="60"/>
      <c r="BM137" s="60"/>
      <c r="BN137" s="60"/>
      <c r="BO137" s="60"/>
      <c r="BP137" s="60"/>
      <c r="BQ137" s="60"/>
      <c r="BR137" s="60"/>
      <c r="BS137" s="60"/>
      <c r="BT137" s="60"/>
      <c r="BU137" s="60"/>
      <c r="BV137" s="60"/>
      <c r="BW137" s="60"/>
      <c r="BX137" s="60"/>
      <c r="BY137" s="60"/>
      <c r="BZ137" s="60"/>
      <c r="CA137" s="60"/>
      <c r="CB137" s="60"/>
      <c r="CC137" s="60"/>
      <c r="CD137" s="60"/>
      <c r="CE137" s="60"/>
      <c r="CF137" s="60"/>
      <c r="CG137" s="60"/>
      <c r="CH137" s="60"/>
      <c r="CI137" s="60"/>
      <c r="CJ137" s="60"/>
    </row>
    <row r="138">
      <c r="A138" s="57" t="s">
        <v>8075</v>
      </c>
      <c r="E138" s="57" t="s">
        <v>7668</v>
      </c>
      <c r="F138" s="60"/>
      <c r="G138" s="60"/>
      <c r="H138" s="58">
        <v>2023.0</v>
      </c>
      <c r="I138" s="57" t="s">
        <v>13111</v>
      </c>
      <c r="J138" s="65">
        <v>9.7984E12</v>
      </c>
      <c r="K138" s="60"/>
      <c r="L138" s="60"/>
      <c r="M138" s="60"/>
      <c r="N138" s="58">
        <v>2023.0</v>
      </c>
      <c r="O138" s="73" t="s">
        <v>12278</v>
      </c>
      <c r="P138" s="73" t="s">
        <v>12278</v>
      </c>
      <c r="Q138" s="57" t="s">
        <v>12516</v>
      </c>
      <c r="T138" s="60"/>
      <c r="U138" s="60"/>
      <c r="V138" s="60"/>
      <c r="W138" s="60"/>
      <c r="X138" s="60"/>
      <c r="Y138" s="60"/>
      <c r="Z138" s="60"/>
      <c r="AA138" s="60"/>
      <c r="AB138" s="60"/>
      <c r="AC138" s="60"/>
      <c r="AD138" s="57" t="s">
        <v>12519</v>
      </c>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c r="BB138" s="60"/>
      <c r="BC138" s="60"/>
      <c r="BD138" s="60"/>
      <c r="BE138" s="60"/>
      <c r="BF138" s="60"/>
      <c r="BG138" s="60"/>
      <c r="BH138" s="60"/>
      <c r="BI138" s="60"/>
      <c r="BJ138" s="60"/>
      <c r="BK138" s="60"/>
      <c r="BL138" s="60"/>
      <c r="BM138" s="60"/>
      <c r="BN138" s="60"/>
      <c r="BO138" s="60"/>
      <c r="BP138" s="60"/>
      <c r="BQ138" s="60"/>
      <c r="BR138" s="60"/>
      <c r="BS138" s="60"/>
      <c r="BT138" s="60"/>
      <c r="BU138" s="60"/>
      <c r="BV138" s="60"/>
      <c r="BW138" s="60"/>
      <c r="BX138" s="60"/>
      <c r="BY138" s="60"/>
      <c r="BZ138" s="60"/>
      <c r="CA138" s="60"/>
      <c r="CB138" s="60"/>
      <c r="CC138" s="60"/>
      <c r="CD138" s="60"/>
      <c r="CE138" s="60"/>
      <c r="CF138" s="60"/>
      <c r="CG138" s="60"/>
      <c r="CH138" s="60"/>
      <c r="CI138" s="60"/>
      <c r="CJ138" s="60"/>
    </row>
    <row r="139">
      <c r="A139" s="57" t="s">
        <v>1531</v>
      </c>
      <c r="B139" s="57" t="s">
        <v>8076</v>
      </c>
      <c r="C139" s="57" t="s">
        <v>8077</v>
      </c>
      <c r="D139" s="57" t="s">
        <v>8078</v>
      </c>
      <c r="E139" s="57" t="s">
        <v>7579</v>
      </c>
      <c r="G139" s="60"/>
      <c r="H139" s="58">
        <v>2023.0</v>
      </c>
      <c r="I139" s="57" t="s">
        <v>13112</v>
      </c>
      <c r="J139" s="57" t="s">
        <v>13113</v>
      </c>
      <c r="L139" s="57" t="s">
        <v>13114</v>
      </c>
      <c r="M139" s="61" t="s">
        <v>13115</v>
      </c>
      <c r="N139" s="58">
        <v>2023.0</v>
      </c>
      <c r="O139" s="73" t="s">
        <v>12278</v>
      </c>
      <c r="P139" s="73" t="s">
        <v>12278</v>
      </c>
      <c r="Q139" s="57" t="s">
        <v>12516</v>
      </c>
      <c r="S139" s="57" t="s">
        <v>13116</v>
      </c>
      <c r="T139" s="60"/>
      <c r="U139" s="60"/>
      <c r="V139" s="60"/>
      <c r="W139" s="60"/>
      <c r="X139" s="60"/>
      <c r="Y139" s="60"/>
      <c r="Z139" s="57" t="s">
        <v>13117</v>
      </c>
      <c r="AB139" s="60"/>
      <c r="AC139" s="60"/>
      <c r="AD139" s="57" t="s">
        <v>12519</v>
      </c>
      <c r="AF139" s="60"/>
      <c r="AG139" s="60"/>
      <c r="AH139" s="60"/>
      <c r="AI139" s="60"/>
      <c r="AJ139" s="60"/>
      <c r="AK139" s="60"/>
      <c r="AL139" s="57" t="s">
        <v>13118</v>
      </c>
      <c r="AN139" s="60"/>
      <c r="AO139" s="60"/>
      <c r="AP139" s="60"/>
      <c r="AQ139" s="60"/>
      <c r="AR139" s="60"/>
      <c r="AS139" s="60"/>
      <c r="AT139" s="60"/>
      <c r="AU139" s="60"/>
      <c r="AV139" s="60"/>
      <c r="AW139" s="60"/>
      <c r="AX139" s="60"/>
      <c r="AY139" s="60"/>
      <c r="AZ139" s="60"/>
      <c r="BA139" s="60"/>
      <c r="BB139" s="60"/>
      <c r="BC139" s="60"/>
      <c r="BD139" s="60"/>
      <c r="BE139" s="60"/>
      <c r="BF139" s="60"/>
      <c r="BG139" s="60"/>
      <c r="BH139" s="60"/>
      <c r="BI139" s="60"/>
      <c r="BJ139" s="60"/>
      <c r="BK139" s="60"/>
      <c r="BL139" s="60"/>
      <c r="BM139" s="60"/>
      <c r="BN139" s="60"/>
      <c r="BO139" s="60"/>
      <c r="BP139" s="60"/>
      <c r="BQ139" s="60"/>
      <c r="BR139" s="60"/>
      <c r="BS139" s="60"/>
      <c r="BT139" s="60"/>
      <c r="BU139" s="60"/>
      <c r="BV139" s="60"/>
      <c r="BW139" s="60"/>
      <c r="BX139" s="60"/>
      <c r="BY139" s="60"/>
      <c r="BZ139" s="60"/>
      <c r="CA139" s="60"/>
      <c r="CB139" s="60"/>
      <c r="CC139" s="60"/>
      <c r="CD139" s="60"/>
      <c r="CE139" s="60"/>
      <c r="CF139" s="60"/>
      <c r="CG139" s="60"/>
      <c r="CH139" s="60"/>
      <c r="CI139" s="60"/>
      <c r="CJ139" s="60"/>
    </row>
    <row r="140">
      <c r="A140" s="57" t="s">
        <v>8079</v>
      </c>
      <c r="B140" s="57" t="s">
        <v>8080</v>
      </c>
      <c r="C140" s="57" t="s">
        <v>7648</v>
      </c>
      <c r="D140" s="57" t="s">
        <v>8081</v>
      </c>
      <c r="E140" s="57" t="s">
        <v>7579</v>
      </c>
      <c r="G140" s="60"/>
      <c r="H140" s="58">
        <v>2022.0</v>
      </c>
      <c r="I140" s="57" t="s">
        <v>13119</v>
      </c>
      <c r="J140" s="60"/>
      <c r="K140" s="60"/>
      <c r="L140" s="60"/>
      <c r="M140" s="60"/>
      <c r="N140" s="58">
        <v>2022.0</v>
      </c>
      <c r="O140" s="73" t="s">
        <v>12278</v>
      </c>
      <c r="P140" s="73" t="s">
        <v>12278</v>
      </c>
      <c r="Q140" s="57" t="s">
        <v>12613</v>
      </c>
      <c r="R140" s="60"/>
      <c r="S140" s="60"/>
      <c r="T140" s="60"/>
      <c r="U140" s="60"/>
      <c r="V140" s="60"/>
      <c r="W140" s="60"/>
      <c r="X140" s="60"/>
      <c r="Y140" s="60"/>
      <c r="Z140" s="57" t="s">
        <v>13054</v>
      </c>
      <c r="AA140" s="60"/>
      <c r="AB140" s="60"/>
      <c r="AC140" s="60"/>
      <c r="AD140" s="60"/>
      <c r="AE140" s="60"/>
      <c r="AF140" s="60"/>
      <c r="AG140" s="60"/>
      <c r="AH140" s="60"/>
      <c r="AI140" s="60"/>
      <c r="AJ140" s="60"/>
      <c r="AK140" s="60"/>
      <c r="AL140" s="57" t="s">
        <v>13055</v>
      </c>
      <c r="AN140" s="60"/>
      <c r="AO140" s="60"/>
      <c r="AP140" s="60"/>
      <c r="AQ140" s="60"/>
      <c r="AR140" s="60"/>
      <c r="AS140" s="60"/>
      <c r="AT140" s="60"/>
      <c r="AU140" s="60"/>
      <c r="AV140" s="60"/>
      <c r="AW140" s="60"/>
      <c r="AX140" s="60"/>
      <c r="AY140" s="60"/>
      <c r="AZ140" s="60"/>
      <c r="BA140" s="60"/>
      <c r="BB140" s="60"/>
      <c r="BC140" s="60"/>
      <c r="BD140" s="60"/>
      <c r="BE140" s="60"/>
      <c r="BF140" s="60"/>
      <c r="BG140" s="60"/>
      <c r="BH140" s="60"/>
      <c r="BI140" s="60"/>
      <c r="BJ140" s="60"/>
      <c r="BK140" s="60"/>
      <c r="BL140" s="60"/>
      <c r="BM140" s="60"/>
      <c r="BN140" s="60"/>
      <c r="BO140" s="60"/>
      <c r="BP140" s="60"/>
      <c r="BQ140" s="60"/>
      <c r="BR140" s="60"/>
      <c r="BS140" s="60"/>
      <c r="BT140" s="60"/>
      <c r="BU140" s="60"/>
      <c r="BV140" s="60"/>
      <c r="BW140" s="60"/>
      <c r="BX140" s="60"/>
      <c r="BY140" s="60"/>
      <c r="BZ140" s="60"/>
      <c r="CA140" s="60"/>
      <c r="CB140" s="60"/>
      <c r="CC140" s="60"/>
      <c r="CD140" s="60"/>
      <c r="CE140" s="60"/>
      <c r="CF140" s="60"/>
      <c r="CG140" s="60"/>
      <c r="CH140" s="60"/>
      <c r="CI140" s="60"/>
      <c r="CJ140" s="60"/>
    </row>
    <row r="141">
      <c r="A141" s="57" t="s">
        <v>8082</v>
      </c>
      <c r="B141" s="57" t="s">
        <v>8083</v>
      </c>
      <c r="E141" s="57" t="s">
        <v>7668</v>
      </c>
      <c r="F141" s="60"/>
      <c r="G141" s="60"/>
      <c r="H141" s="58">
        <v>2022.0</v>
      </c>
      <c r="I141" s="57" t="s">
        <v>13120</v>
      </c>
      <c r="J141" s="57" t="s">
        <v>13121</v>
      </c>
      <c r="L141" s="60"/>
      <c r="M141" s="60"/>
      <c r="N141" s="58">
        <v>2022.0</v>
      </c>
      <c r="O141" s="73" t="s">
        <v>12278</v>
      </c>
      <c r="P141" s="73" t="s">
        <v>12278</v>
      </c>
      <c r="Q141" s="57" t="s">
        <v>12516</v>
      </c>
      <c r="T141" s="60"/>
      <c r="U141" s="60"/>
      <c r="V141" s="60"/>
      <c r="W141" s="60"/>
      <c r="X141" s="60"/>
      <c r="Y141" s="60"/>
      <c r="Z141" s="60"/>
      <c r="AA141" s="60"/>
      <c r="AB141" s="60"/>
      <c r="AC141" s="60"/>
      <c r="AD141" s="57" t="s">
        <v>12519</v>
      </c>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c r="BB141" s="60"/>
      <c r="BC141" s="60"/>
      <c r="BD141" s="60"/>
      <c r="BE141" s="60"/>
      <c r="BF141" s="60"/>
      <c r="BG141" s="60"/>
      <c r="BH141" s="60"/>
      <c r="BI141" s="60"/>
      <c r="BJ141" s="60"/>
      <c r="BK141" s="60"/>
      <c r="BL141" s="60"/>
      <c r="BM141" s="60"/>
      <c r="BN141" s="60"/>
      <c r="BO141" s="60"/>
      <c r="BP141" s="60"/>
      <c r="BQ141" s="60"/>
      <c r="BR141" s="60"/>
      <c r="BS141" s="60"/>
      <c r="BT141" s="60"/>
      <c r="BU141" s="60"/>
      <c r="BV141" s="60"/>
      <c r="BW141" s="60"/>
      <c r="BX141" s="60"/>
      <c r="BY141" s="60"/>
      <c r="BZ141" s="60"/>
      <c r="CA141" s="60"/>
      <c r="CB141" s="60"/>
      <c r="CC141" s="60"/>
      <c r="CD141" s="60"/>
      <c r="CE141" s="60"/>
      <c r="CF141" s="60"/>
      <c r="CG141" s="60"/>
      <c r="CH141" s="60"/>
      <c r="CI141" s="60"/>
      <c r="CJ141" s="60"/>
    </row>
    <row r="142">
      <c r="A142" s="57" t="s">
        <v>8084</v>
      </c>
      <c r="B142" s="57" t="s">
        <v>8085</v>
      </c>
      <c r="C142" s="57" t="s">
        <v>7648</v>
      </c>
      <c r="D142" s="57" t="s">
        <v>8086</v>
      </c>
      <c r="E142" s="57" t="s">
        <v>7579</v>
      </c>
      <c r="G142" s="60"/>
      <c r="H142" s="58">
        <v>2024.0</v>
      </c>
      <c r="I142" s="57" t="s">
        <v>13122</v>
      </c>
      <c r="J142" s="65">
        <v>9.79835E12</v>
      </c>
      <c r="K142" s="60"/>
      <c r="L142" s="60"/>
      <c r="M142" s="60"/>
      <c r="N142" s="58">
        <v>2024.0</v>
      </c>
      <c r="O142" s="73" t="s">
        <v>12278</v>
      </c>
      <c r="P142" s="73" t="s">
        <v>12278</v>
      </c>
      <c r="Q142" s="57" t="s">
        <v>12613</v>
      </c>
      <c r="R142" s="60"/>
      <c r="S142" s="57" t="s">
        <v>13123</v>
      </c>
      <c r="T142" s="60"/>
      <c r="U142" s="60"/>
      <c r="V142" s="60"/>
      <c r="W142" s="60"/>
      <c r="X142" s="60"/>
      <c r="Y142" s="60"/>
      <c r="Z142" s="57" t="s">
        <v>12924</v>
      </c>
      <c r="AA142" s="60"/>
      <c r="AB142" s="60"/>
      <c r="AC142" s="60"/>
      <c r="AD142" s="60"/>
      <c r="AE142" s="60"/>
      <c r="AF142" s="60"/>
      <c r="AG142" s="60"/>
      <c r="AH142" s="60"/>
      <c r="AI142" s="60"/>
      <c r="AJ142" s="60"/>
      <c r="AK142" s="60"/>
      <c r="AL142" s="57" t="s">
        <v>12925</v>
      </c>
      <c r="AO142" s="60"/>
      <c r="AP142" s="60"/>
      <c r="AQ142" s="60"/>
      <c r="AR142" s="60"/>
      <c r="AS142" s="60"/>
      <c r="AT142" s="60"/>
      <c r="AU142" s="60"/>
      <c r="AV142" s="60"/>
      <c r="AW142" s="60"/>
      <c r="AX142" s="60"/>
      <c r="AY142" s="60"/>
      <c r="AZ142" s="60"/>
      <c r="BA142" s="60"/>
      <c r="BB142" s="60"/>
      <c r="BC142" s="60"/>
      <c r="BD142" s="60"/>
      <c r="BE142" s="60"/>
      <c r="BF142" s="60"/>
      <c r="BG142" s="60"/>
      <c r="BH142" s="60"/>
      <c r="BI142" s="60"/>
      <c r="BJ142" s="60"/>
      <c r="BK142" s="60"/>
      <c r="BL142" s="60"/>
      <c r="BM142" s="60"/>
      <c r="BN142" s="60"/>
      <c r="BO142" s="60"/>
      <c r="BP142" s="60"/>
      <c r="BQ142" s="60"/>
      <c r="BR142" s="60"/>
      <c r="BS142" s="60"/>
      <c r="BT142" s="60"/>
      <c r="BU142" s="60"/>
      <c r="BV142" s="60"/>
      <c r="BW142" s="60"/>
      <c r="BX142" s="60"/>
      <c r="BY142" s="60"/>
      <c r="BZ142" s="60"/>
      <c r="CA142" s="60"/>
      <c r="CB142" s="60"/>
      <c r="CC142" s="60"/>
      <c r="CD142" s="60"/>
      <c r="CE142" s="60"/>
      <c r="CF142" s="60"/>
      <c r="CG142" s="60"/>
      <c r="CH142" s="60"/>
      <c r="CI142" s="60"/>
      <c r="CJ142" s="60"/>
    </row>
    <row r="143">
      <c r="A143" s="57" t="s">
        <v>8087</v>
      </c>
      <c r="E143" s="57" t="s">
        <v>7668</v>
      </c>
      <c r="F143" s="60"/>
      <c r="G143" s="60"/>
      <c r="H143" s="58">
        <v>2023.0</v>
      </c>
      <c r="I143" s="57" t="s">
        <v>13124</v>
      </c>
      <c r="J143" s="65">
        <v>9.7984E12</v>
      </c>
      <c r="K143" s="60"/>
      <c r="L143" s="60"/>
      <c r="M143" s="60"/>
      <c r="N143" s="58">
        <v>2023.0</v>
      </c>
      <c r="O143" s="73" t="s">
        <v>12278</v>
      </c>
      <c r="P143" s="73" t="s">
        <v>12278</v>
      </c>
      <c r="Q143" s="57" t="s">
        <v>12516</v>
      </c>
      <c r="T143" s="60"/>
      <c r="U143" s="60"/>
      <c r="V143" s="60"/>
      <c r="W143" s="60"/>
      <c r="X143" s="60"/>
      <c r="Y143" s="60"/>
      <c r="Z143" s="60"/>
      <c r="AA143" s="60"/>
      <c r="AB143" s="60"/>
      <c r="AC143" s="60"/>
      <c r="AD143" s="57" t="s">
        <v>12519</v>
      </c>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c r="BB143" s="60"/>
      <c r="BC143" s="60"/>
      <c r="BD143" s="60"/>
      <c r="BE143" s="60"/>
      <c r="BF143" s="60"/>
      <c r="BG143" s="60"/>
      <c r="BH143" s="60"/>
      <c r="BI143" s="60"/>
      <c r="BJ143" s="60"/>
      <c r="BK143" s="60"/>
      <c r="BL143" s="60"/>
      <c r="BM143" s="60"/>
      <c r="BN143" s="60"/>
      <c r="BO143" s="60"/>
      <c r="BP143" s="60"/>
      <c r="BQ143" s="60"/>
      <c r="BR143" s="60"/>
      <c r="BS143" s="60"/>
      <c r="BT143" s="60"/>
      <c r="BU143" s="60"/>
      <c r="BV143" s="60"/>
      <c r="BW143" s="60"/>
      <c r="BX143" s="60"/>
      <c r="BY143" s="60"/>
      <c r="BZ143" s="60"/>
      <c r="CA143" s="60"/>
      <c r="CB143" s="60"/>
      <c r="CC143" s="60"/>
      <c r="CD143" s="60"/>
      <c r="CE143" s="60"/>
      <c r="CF143" s="60"/>
      <c r="CG143" s="60"/>
      <c r="CH143" s="60"/>
      <c r="CI143" s="60"/>
      <c r="CJ143" s="60"/>
    </row>
    <row r="144">
      <c r="A144" s="57" t="s">
        <v>8088</v>
      </c>
      <c r="B144" s="57" t="s">
        <v>8089</v>
      </c>
      <c r="C144" s="57" t="s">
        <v>7601</v>
      </c>
      <c r="D144" s="57" t="s">
        <v>8090</v>
      </c>
      <c r="E144" s="57" t="s">
        <v>7579</v>
      </c>
      <c r="F144" s="57" t="s">
        <v>8091</v>
      </c>
      <c r="G144" s="60"/>
      <c r="H144" s="58">
        <v>2021.0</v>
      </c>
      <c r="I144" s="57" t="s">
        <v>13125</v>
      </c>
      <c r="J144" s="57" t="s">
        <v>12550</v>
      </c>
      <c r="L144" s="57" t="s">
        <v>13126</v>
      </c>
      <c r="M144" s="61" t="s">
        <v>13127</v>
      </c>
      <c r="N144" s="58">
        <v>2021.0</v>
      </c>
      <c r="O144" s="73" t="s">
        <v>12278</v>
      </c>
      <c r="P144" s="73" t="s">
        <v>12278</v>
      </c>
      <c r="Q144" s="57" t="s">
        <v>12516</v>
      </c>
      <c r="T144" s="60"/>
      <c r="U144" s="60"/>
      <c r="V144" s="60"/>
      <c r="W144" s="60"/>
      <c r="X144" s="60"/>
      <c r="Y144" s="60"/>
      <c r="Z144" s="57" t="s">
        <v>12553</v>
      </c>
      <c r="AA144" s="60"/>
      <c r="AB144" s="60"/>
      <c r="AC144" s="60"/>
      <c r="AD144" s="57" t="s">
        <v>12519</v>
      </c>
      <c r="AF144" s="60"/>
      <c r="AG144" s="60"/>
      <c r="AH144" s="60"/>
      <c r="AI144" s="60"/>
      <c r="AJ144" s="60"/>
      <c r="AK144" s="60"/>
      <c r="AL144" s="57" t="s">
        <v>12554</v>
      </c>
      <c r="AN144" s="60"/>
      <c r="AO144" s="60"/>
      <c r="AP144" s="60"/>
      <c r="AQ144" s="60"/>
      <c r="AR144" s="60"/>
      <c r="AS144" s="60"/>
      <c r="AT144" s="60"/>
      <c r="AU144" s="60"/>
      <c r="AV144" s="60"/>
      <c r="AW144" s="60"/>
      <c r="AX144" s="60"/>
      <c r="AY144" s="60"/>
      <c r="AZ144" s="60"/>
      <c r="BA144" s="60"/>
      <c r="BB144" s="60"/>
      <c r="BC144" s="60"/>
      <c r="BD144" s="60"/>
      <c r="BE144" s="60"/>
      <c r="BF144" s="60"/>
      <c r="BG144" s="60"/>
      <c r="BH144" s="60"/>
      <c r="BI144" s="60"/>
      <c r="BJ144" s="60"/>
      <c r="BK144" s="60"/>
      <c r="BL144" s="60"/>
      <c r="BM144" s="60"/>
      <c r="BN144" s="60"/>
      <c r="BO144" s="60"/>
      <c r="BP144" s="60"/>
      <c r="BQ144" s="60"/>
      <c r="BR144" s="60"/>
      <c r="BS144" s="60"/>
      <c r="BT144" s="60"/>
      <c r="BU144" s="60"/>
      <c r="BV144" s="60"/>
      <c r="BW144" s="60"/>
      <c r="BX144" s="60"/>
      <c r="BY144" s="60"/>
      <c r="BZ144" s="60"/>
      <c r="CA144" s="60"/>
      <c r="CB144" s="60"/>
      <c r="CC144" s="60"/>
      <c r="CD144" s="60"/>
      <c r="CE144" s="60"/>
      <c r="CF144" s="60"/>
      <c r="CG144" s="60"/>
      <c r="CH144" s="60"/>
      <c r="CI144" s="60"/>
      <c r="CJ144" s="60"/>
    </row>
    <row r="145">
      <c r="A145" s="57" t="s">
        <v>8092</v>
      </c>
      <c r="E145" s="57" t="s">
        <v>7668</v>
      </c>
      <c r="F145" s="60"/>
      <c r="G145" s="60"/>
      <c r="H145" s="58">
        <v>2023.0</v>
      </c>
      <c r="I145" s="57" t="s">
        <v>13128</v>
      </c>
      <c r="J145" s="65">
        <v>9.7984E12</v>
      </c>
      <c r="K145" s="60"/>
      <c r="L145" s="60"/>
      <c r="M145" s="60"/>
      <c r="N145" s="58">
        <v>2023.0</v>
      </c>
      <c r="O145" s="73" t="s">
        <v>12278</v>
      </c>
      <c r="P145" s="73" t="s">
        <v>12278</v>
      </c>
      <c r="Q145" s="57" t="s">
        <v>12516</v>
      </c>
      <c r="T145" s="60"/>
      <c r="U145" s="60"/>
      <c r="V145" s="60"/>
      <c r="W145" s="60"/>
      <c r="X145" s="60"/>
      <c r="Y145" s="60"/>
      <c r="Z145" s="60"/>
      <c r="AA145" s="60"/>
      <c r="AB145" s="60"/>
      <c r="AC145" s="60"/>
      <c r="AD145" s="57" t="s">
        <v>12519</v>
      </c>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c r="BB145" s="60"/>
      <c r="BC145" s="60"/>
      <c r="BD145" s="60"/>
      <c r="BE145" s="60"/>
      <c r="BF145" s="60"/>
      <c r="BG145" s="60"/>
      <c r="BH145" s="60"/>
      <c r="BI145" s="60"/>
      <c r="BJ145" s="60"/>
      <c r="BK145" s="60"/>
      <c r="BL145" s="60"/>
      <c r="BM145" s="60"/>
      <c r="BN145" s="60"/>
      <c r="BO145" s="60"/>
      <c r="BP145" s="60"/>
      <c r="BQ145" s="60"/>
      <c r="BR145" s="60"/>
      <c r="BS145" s="60"/>
      <c r="BT145" s="60"/>
      <c r="BU145" s="60"/>
      <c r="BV145" s="60"/>
      <c r="BW145" s="60"/>
      <c r="BX145" s="60"/>
      <c r="BY145" s="60"/>
      <c r="BZ145" s="60"/>
      <c r="CA145" s="60"/>
      <c r="CB145" s="60"/>
      <c r="CC145" s="60"/>
      <c r="CD145" s="60"/>
      <c r="CE145" s="60"/>
      <c r="CF145" s="60"/>
      <c r="CG145" s="60"/>
      <c r="CH145" s="60"/>
      <c r="CI145" s="60"/>
      <c r="CJ145" s="60"/>
    </row>
    <row r="146">
      <c r="A146" s="57" t="s">
        <v>8093</v>
      </c>
      <c r="B146" s="57" t="s">
        <v>8094</v>
      </c>
      <c r="C146" s="57" t="s">
        <v>8095</v>
      </c>
      <c r="D146" s="57" t="s">
        <v>8096</v>
      </c>
      <c r="E146" s="57" t="s">
        <v>7627</v>
      </c>
      <c r="F146" s="57" t="s">
        <v>8097</v>
      </c>
      <c r="G146" s="60"/>
      <c r="H146" s="58">
        <v>2023.0</v>
      </c>
      <c r="I146" s="57" t="s">
        <v>13129</v>
      </c>
      <c r="J146" s="60"/>
      <c r="K146" s="57" t="s">
        <v>13130</v>
      </c>
      <c r="L146" s="57" t="s">
        <v>13131</v>
      </c>
      <c r="M146" s="61" t="s">
        <v>13132</v>
      </c>
      <c r="N146" s="75">
        <v>45017.0</v>
      </c>
      <c r="O146" s="73" t="s">
        <v>12278</v>
      </c>
      <c r="P146" s="73" t="s">
        <v>12278</v>
      </c>
      <c r="Q146" s="60"/>
      <c r="R146" s="60"/>
      <c r="S146" s="57" t="s">
        <v>13133</v>
      </c>
      <c r="T146" s="60"/>
      <c r="U146" s="58">
        <v>2.0</v>
      </c>
      <c r="V146" s="58">
        <v>42.0</v>
      </c>
      <c r="W146" s="60"/>
      <c r="X146" s="60"/>
      <c r="Y146" s="60"/>
      <c r="Z146" s="60"/>
      <c r="AA146" s="60"/>
      <c r="AB146" s="60"/>
      <c r="AC146" s="60"/>
      <c r="AD146" s="60"/>
      <c r="AE146" s="60"/>
      <c r="AF146" s="60"/>
      <c r="AG146" s="60"/>
      <c r="AH146" s="60"/>
      <c r="AI146" s="60"/>
      <c r="AJ146" s="60"/>
      <c r="AK146" s="60"/>
      <c r="AL146" s="57" t="s">
        <v>12587</v>
      </c>
      <c r="AQ146" s="60"/>
      <c r="AR146" s="60"/>
      <c r="AS146" s="60"/>
      <c r="AT146" s="60"/>
      <c r="AU146" s="60"/>
      <c r="AV146" s="60"/>
      <c r="AW146" s="60"/>
      <c r="AX146" s="60"/>
      <c r="AY146" s="60"/>
      <c r="AZ146" s="60"/>
      <c r="BA146" s="60"/>
      <c r="BB146" s="60"/>
      <c r="BC146" s="60"/>
      <c r="BD146" s="60"/>
      <c r="BE146" s="60"/>
      <c r="BF146" s="60"/>
      <c r="BG146" s="60"/>
      <c r="BH146" s="60"/>
      <c r="BI146" s="60"/>
      <c r="BJ146" s="60"/>
      <c r="BK146" s="60"/>
      <c r="BL146" s="60"/>
      <c r="BM146" s="60"/>
      <c r="BN146" s="60"/>
      <c r="BO146" s="60"/>
      <c r="BP146" s="60"/>
      <c r="BQ146" s="60"/>
      <c r="BR146" s="60"/>
      <c r="BS146" s="60"/>
      <c r="BT146" s="60"/>
      <c r="BU146" s="60"/>
      <c r="BV146" s="60"/>
      <c r="BW146" s="60"/>
      <c r="BX146" s="60"/>
      <c r="BY146" s="60"/>
      <c r="BZ146" s="60"/>
      <c r="CA146" s="60"/>
      <c r="CB146" s="60"/>
      <c r="CC146" s="60"/>
      <c r="CD146" s="60"/>
      <c r="CE146" s="60"/>
      <c r="CF146" s="60"/>
      <c r="CG146" s="60"/>
      <c r="CH146" s="60"/>
      <c r="CI146" s="60"/>
      <c r="CJ146" s="60"/>
    </row>
    <row r="147">
      <c r="A147" s="57" t="s">
        <v>8098</v>
      </c>
      <c r="E147" s="57" t="s">
        <v>7668</v>
      </c>
      <c r="F147" s="60"/>
      <c r="G147" s="60"/>
      <c r="H147" s="58">
        <v>2024.0</v>
      </c>
      <c r="I147" s="57" t="s">
        <v>13134</v>
      </c>
      <c r="J147" s="65">
        <v>9.7984E12</v>
      </c>
      <c r="K147" s="60"/>
      <c r="L147" s="60"/>
      <c r="M147" s="60"/>
      <c r="N147" s="58">
        <v>2024.0</v>
      </c>
      <c r="O147" s="73" t="s">
        <v>12278</v>
      </c>
      <c r="P147" s="73" t="s">
        <v>12278</v>
      </c>
      <c r="Q147" s="57" t="s">
        <v>12516</v>
      </c>
      <c r="T147" s="60"/>
      <c r="U147" s="60"/>
      <c r="V147" s="60"/>
      <c r="W147" s="60"/>
      <c r="X147" s="60"/>
      <c r="Y147" s="60"/>
      <c r="Z147" s="60"/>
      <c r="AA147" s="60"/>
      <c r="AB147" s="60"/>
      <c r="AC147" s="60"/>
      <c r="AD147" s="57" t="s">
        <v>12519</v>
      </c>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c r="BB147" s="60"/>
      <c r="BC147" s="60"/>
      <c r="BD147" s="60"/>
      <c r="BE147" s="60"/>
      <c r="BF147" s="60"/>
      <c r="BG147" s="60"/>
      <c r="BH147" s="60"/>
      <c r="BI147" s="60"/>
      <c r="BJ147" s="60"/>
      <c r="BK147" s="60"/>
      <c r="BL147" s="60"/>
      <c r="BM147" s="60"/>
      <c r="BN147" s="60"/>
      <c r="BO147" s="60"/>
      <c r="BP147" s="60"/>
      <c r="BQ147" s="60"/>
      <c r="BR147" s="60"/>
      <c r="BS147" s="60"/>
      <c r="BT147" s="60"/>
      <c r="BU147" s="60"/>
      <c r="BV147" s="60"/>
      <c r="BW147" s="60"/>
      <c r="BX147" s="60"/>
      <c r="BY147" s="60"/>
      <c r="BZ147" s="60"/>
      <c r="CA147" s="60"/>
      <c r="CB147" s="60"/>
      <c r="CC147" s="60"/>
      <c r="CD147" s="60"/>
      <c r="CE147" s="60"/>
      <c r="CF147" s="60"/>
      <c r="CG147" s="60"/>
      <c r="CH147" s="60"/>
      <c r="CI147" s="60"/>
      <c r="CJ147" s="60"/>
    </row>
    <row r="148">
      <c r="A148" s="57" t="s">
        <v>8099</v>
      </c>
      <c r="E148" s="57" t="s">
        <v>7668</v>
      </c>
      <c r="F148" s="60"/>
      <c r="G148" s="60"/>
      <c r="H148" s="58">
        <v>2023.0</v>
      </c>
      <c r="I148" s="57" t="s">
        <v>13135</v>
      </c>
      <c r="J148" s="65">
        <v>9.7984E12</v>
      </c>
      <c r="K148" s="60"/>
      <c r="L148" s="60"/>
      <c r="M148" s="60"/>
      <c r="N148" s="58">
        <v>2023.0</v>
      </c>
      <c r="O148" s="73" t="s">
        <v>12278</v>
      </c>
      <c r="P148" s="73" t="s">
        <v>12278</v>
      </c>
      <c r="Q148" s="57" t="s">
        <v>12516</v>
      </c>
      <c r="T148" s="60"/>
      <c r="U148" s="60"/>
      <c r="V148" s="60"/>
      <c r="W148" s="60"/>
      <c r="X148" s="60"/>
      <c r="Y148" s="60"/>
      <c r="Z148" s="60"/>
      <c r="AA148" s="60"/>
      <c r="AB148" s="60"/>
      <c r="AC148" s="60"/>
      <c r="AD148" s="57" t="s">
        <v>12519</v>
      </c>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c r="BB148" s="60"/>
      <c r="BC148" s="60"/>
      <c r="BD148" s="60"/>
      <c r="BE148" s="60"/>
      <c r="BF148" s="60"/>
      <c r="BG148" s="60"/>
      <c r="BH148" s="60"/>
      <c r="BI148" s="60"/>
      <c r="BJ148" s="60"/>
      <c r="BK148" s="60"/>
      <c r="BL148" s="60"/>
      <c r="BM148" s="60"/>
      <c r="BN148" s="60"/>
      <c r="BO148" s="60"/>
      <c r="BP148" s="60"/>
      <c r="BQ148" s="60"/>
      <c r="BR148" s="60"/>
      <c r="BS148" s="60"/>
      <c r="BT148" s="60"/>
      <c r="BU148" s="60"/>
      <c r="BV148" s="60"/>
      <c r="BW148" s="60"/>
      <c r="BX148" s="60"/>
      <c r="BY148" s="60"/>
      <c r="BZ148" s="60"/>
      <c r="CA148" s="60"/>
      <c r="CB148" s="60"/>
      <c r="CC148" s="60"/>
      <c r="CD148" s="60"/>
      <c r="CE148" s="60"/>
      <c r="CF148" s="60"/>
      <c r="CG148" s="60"/>
      <c r="CH148" s="60"/>
      <c r="CI148" s="60"/>
      <c r="CJ148" s="60"/>
    </row>
    <row r="149">
      <c r="A149" s="57" t="s">
        <v>8100</v>
      </c>
      <c r="B149" s="57" t="s">
        <v>8101</v>
      </c>
      <c r="C149" s="57" t="s">
        <v>8102</v>
      </c>
      <c r="D149" s="57" t="s">
        <v>8103</v>
      </c>
      <c r="E149" s="57" t="s">
        <v>7579</v>
      </c>
      <c r="F149" s="57" t="s">
        <v>8104</v>
      </c>
      <c r="G149" s="60"/>
      <c r="H149" s="58">
        <v>2022.0</v>
      </c>
      <c r="I149" s="57" t="s">
        <v>13136</v>
      </c>
      <c r="J149" s="57" t="s">
        <v>13137</v>
      </c>
      <c r="L149" s="57" t="s">
        <v>13138</v>
      </c>
      <c r="M149" s="61" t="s">
        <v>13139</v>
      </c>
      <c r="N149" s="58">
        <v>2022.0</v>
      </c>
      <c r="O149" s="73" t="s">
        <v>12278</v>
      </c>
      <c r="P149" s="73" t="s">
        <v>12278</v>
      </c>
      <c r="Q149" s="57" t="s">
        <v>12516</v>
      </c>
      <c r="S149" s="57" t="s">
        <v>13140</v>
      </c>
      <c r="T149" s="60"/>
      <c r="U149" s="60"/>
      <c r="V149" s="60"/>
      <c r="W149" s="60"/>
      <c r="X149" s="60"/>
      <c r="Y149" s="60"/>
      <c r="Z149" s="57" t="s">
        <v>13141</v>
      </c>
      <c r="AA149" s="60"/>
      <c r="AB149" s="60"/>
      <c r="AC149" s="60"/>
      <c r="AD149" s="57" t="s">
        <v>12519</v>
      </c>
      <c r="AF149" s="60"/>
      <c r="AG149" s="60"/>
      <c r="AH149" s="60"/>
      <c r="AI149" s="60"/>
      <c r="AJ149" s="60"/>
      <c r="AK149" s="60"/>
      <c r="AL149" s="57" t="s">
        <v>13142</v>
      </c>
      <c r="AO149" s="60"/>
      <c r="AP149" s="60"/>
      <c r="AQ149" s="60"/>
      <c r="AR149" s="60"/>
      <c r="AS149" s="60"/>
      <c r="AT149" s="60"/>
      <c r="AU149" s="60"/>
      <c r="AV149" s="60"/>
      <c r="AW149" s="60"/>
      <c r="AX149" s="60"/>
      <c r="AY149" s="60"/>
      <c r="AZ149" s="60"/>
      <c r="BA149" s="60"/>
      <c r="BB149" s="60"/>
      <c r="BC149" s="60"/>
      <c r="BD149" s="60"/>
      <c r="BE149" s="60"/>
      <c r="BF149" s="60"/>
      <c r="BG149" s="60"/>
      <c r="BH149" s="60"/>
      <c r="BI149" s="60"/>
      <c r="BJ149" s="60"/>
      <c r="BK149" s="60"/>
      <c r="BL149" s="60"/>
      <c r="BM149" s="60"/>
      <c r="BN149" s="60"/>
      <c r="BO149" s="60"/>
      <c r="BP149" s="60"/>
      <c r="BQ149" s="60"/>
      <c r="BR149" s="60"/>
      <c r="BS149" s="60"/>
      <c r="BT149" s="60"/>
      <c r="BU149" s="60"/>
      <c r="BV149" s="60"/>
      <c r="BW149" s="60"/>
      <c r="BX149" s="60"/>
      <c r="BY149" s="60"/>
      <c r="BZ149" s="60"/>
      <c r="CA149" s="60"/>
      <c r="CB149" s="60"/>
      <c r="CC149" s="60"/>
      <c r="CD149" s="60"/>
      <c r="CE149" s="60"/>
      <c r="CF149" s="60"/>
      <c r="CG149" s="60"/>
      <c r="CH149" s="60"/>
      <c r="CI149" s="60"/>
      <c r="CJ149" s="60"/>
    </row>
    <row r="150">
      <c r="A150" s="57" t="s">
        <v>8105</v>
      </c>
      <c r="B150" s="57" t="s">
        <v>8106</v>
      </c>
      <c r="C150" s="57" t="s">
        <v>7625</v>
      </c>
      <c r="D150" s="57" t="s">
        <v>8107</v>
      </c>
      <c r="E150" s="57" t="s">
        <v>7627</v>
      </c>
      <c r="F150" s="57" t="s">
        <v>8108</v>
      </c>
      <c r="G150" s="60"/>
      <c r="H150" s="58">
        <v>2021.0</v>
      </c>
      <c r="I150" s="57" t="s">
        <v>13143</v>
      </c>
      <c r="J150" s="60"/>
      <c r="K150" s="57" t="s">
        <v>12584</v>
      </c>
      <c r="L150" s="57" t="s">
        <v>13144</v>
      </c>
      <c r="M150" s="61" t="s">
        <v>13145</v>
      </c>
      <c r="N150" s="75">
        <v>44317.0</v>
      </c>
      <c r="O150" s="73" t="s">
        <v>12278</v>
      </c>
      <c r="P150" s="73" t="s">
        <v>12278</v>
      </c>
      <c r="Q150" s="60"/>
      <c r="R150" s="60"/>
      <c r="S150" s="60"/>
      <c r="T150" s="60"/>
      <c r="U150" s="58">
        <v>5.0</v>
      </c>
      <c r="V150" s="58">
        <v>54.0</v>
      </c>
      <c r="W150" s="60"/>
      <c r="X150" s="60"/>
      <c r="Y150" s="60"/>
      <c r="Z150" s="60"/>
      <c r="AA150" s="60"/>
      <c r="AB150" s="60"/>
      <c r="AC150" s="60"/>
      <c r="AD150" s="60"/>
      <c r="AE150" s="60"/>
      <c r="AF150" s="60"/>
      <c r="AG150" s="60"/>
      <c r="AH150" s="60"/>
      <c r="AI150" s="60"/>
      <c r="AJ150" s="60"/>
      <c r="AK150" s="60"/>
      <c r="AL150" s="57" t="s">
        <v>12587</v>
      </c>
      <c r="AQ150" s="60"/>
      <c r="AR150" s="60"/>
      <c r="AS150" s="60"/>
      <c r="AT150" s="60"/>
      <c r="AU150" s="60"/>
      <c r="AV150" s="60"/>
      <c r="AW150" s="60"/>
      <c r="AX150" s="60"/>
      <c r="AY150" s="60"/>
      <c r="AZ150" s="60"/>
      <c r="BA150" s="60"/>
      <c r="BB150" s="60"/>
      <c r="BC150" s="60"/>
      <c r="BD150" s="60"/>
      <c r="BE150" s="60"/>
      <c r="BF150" s="60"/>
      <c r="BG150" s="60"/>
      <c r="BH150" s="60"/>
      <c r="BI150" s="60"/>
      <c r="BJ150" s="60"/>
      <c r="BK150" s="60"/>
      <c r="BL150" s="60"/>
      <c r="BM150" s="60"/>
      <c r="BN150" s="60"/>
      <c r="BO150" s="60"/>
      <c r="BP150" s="60"/>
      <c r="BQ150" s="60"/>
      <c r="BR150" s="60"/>
      <c r="BS150" s="60"/>
      <c r="BT150" s="60"/>
      <c r="BU150" s="60"/>
      <c r="BV150" s="60"/>
      <c r="BW150" s="60"/>
      <c r="BX150" s="60"/>
      <c r="BY150" s="60"/>
      <c r="BZ150" s="60"/>
      <c r="CA150" s="60"/>
      <c r="CB150" s="60"/>
      <c r="CC150" s="60"/>
      <c r="CD150" s="60"/>
      <c r="CE150" s="60"/>
      <c r="CF150" s="60"/>
      <c r="CG150" s="60"/>
      <c r="CH150" s="60"/>
      <c r="CI150" s="60"/>
      <c r="CJ150" s="60"/>
    </row>
    <row r="151">
      <c r="A151" s="57" t="s">
        <v>8109</v>
      </c>
      <c r="B151" s="57" t="s">
        <v>8110</v>
      </c>
      <c r="C151" s="57" t="s">
        <v>7601</v>
      </c>
      <c r="D151" s="57" t="s">
        <v>8111</v>
      </c>
      <c r="E151" s="57" t="s">
        <v>7579</v>
      </c>
      <c r="F151" s="57" t="s">
        <v>8112</v>
      </c>
      <c r="G151" s="60"/>
      <c r="H151" s="58">
        <v>2021.0</v>
      </c>
      <c r="I151" s="57" t="s">
        <v>13146</v>
      </c>
      <c r="J151" s="57" t="s">
        <v>12550</v>
      </c>
      <c r="L151" s="57" t="s">
        <v>13147</v>
      </c>
      <c r="M151" s="61" t="s">
        <v>13148</v>
      </c>
      <c r="N151" s="58">
        <v>2021.0</v>
      </c>
      <c r="O151" s="73" t="s">
        <v>12278</v>
      </c>
      <c r="P151" s="73" t="s">
        <v>12278</v>
      </c>
      <c r="Q151" s="57" t="s">
        <v>12516</v>
      </c>
      <c r="T151" s="60"/>
      <c r="U151" s="60"/>
      <c r="V151" s="60"/>
      <c r="W151" s="60"/>
      <c r="X151" s="60"/>
      <c r="Y151" s="60"/>
      <c r="Z151" s="57" t="s">
        <v>12553</v>
      </c>
      <c r="AA151" s="60"/>
      <c r="AB151" s="60"/>
      <c r="AC151" s="60"/>
      <c r="AD151" s="57" t="s">
        <v>12519</v>
      </c>
      <c r="AF151" s="60"/>
      <c r="AG151" s="60"/>
      <c r="AH151" s="60"/>
      <c r="AI151" s="60"/>
      <c r="AJ151" s="60"/>
      <c r="AK151" s="60"/>
      <c r="AL151" s="57" t="s">
        <v>12554</v>
      </c>
      <c r="AN151" s="60"/>
      <c r="AO151" s="60"/>
      <c r="AP151" s="60"/>
      <c r="AQ151" s="60"/>
      <c r="AR151" s="60"/>
      <c r="AS151" s="60"/>
      <c r="AT151" s="60"/>
      <c r="AU151" s="60"/>
      <c r="AV151" s="60"/>
      <c r="AW151" s="60"/>
      <c r="AX151" s="60"/>
      <c r="AY151" s="60"/>
      <c r="AZ151" s="60"/>
      <c r="BA151" s="60"/>
      <c r="BB151" s="60"/>
      <c r="BC151" s="60"/>
      <c r="BD151" s="60"/>
      <c r="BE151" s="60"/>
      <c r="BF151" s="60"/>
      <c r="BG151" s="60"/>
      <c r="BH151" s="60"/>
      <c r="BI151" s="60"/>
      <c r="BJ151" s="60"/>
      <c r="BK151" s="60"/>
      <c r="BL151" s="60"/>
      <c r="BM151" s="60"/>
      <c r="BN151" s="60"/>
      <c r="BO151" s="60"/>
      <c r="BP151" s="60"/>
      <c r="BQ151" s="60"/>
      <c r="BR151" s="60"/>
      <c r="BS151" s="60"/>
      <c r="BT151" s="60"/>
      <c r="BU151" s="60"/>
      <c r="BV151" s="60"/>
      <c r="BW151" s="60"/>
      <c r="BX151" s="60"/>
      <c r="BY151" s="60"/>
      <c r="BZ151" s="60"/>
      <c r="CA151" s="60"/>
      <c r="CB151" s="60"/>
      <c r="CC151" s="60"/>
      <c r="CD151" s="60"/>
      <c r="CE151" s="60"/>
      <c r="CF151" s="60"/>
      <c r="CG151" s="60"/>
      <c r="CH151" s="60"/>
      <c r="CI151" s="60"/>
      <c r="CJ151" s="60"/>
    </row>
    <row r="152">
      <c r="A152" s="57" t="s">
        <v>8113</v>
      </c>
      <c r="B152" s="57" t="s">
        <v>8114</v>
      </c>
      <c r="C152" s="57" t="s">
        <v>8115</v>
      </c>
      <c r="D152" s="57" t="s">
        <v>8116</v>
      </c>
      <c r="E152" s="57" t="s">
        <v>7579</v>
      </c>
      <c r="F152" s="57" t="s">
        <v>8117</v>
      </c>
      <c r="G152" s="60"/>
      <c r="H152" s="58">
        <v>2021.0</v>
      </c>
      <c r="I152" s="57" t="s">
        <v>13149</v>
      </c>
      <c r="J152" s="57" t="s">
        <v>13150</v>
      </c>
      <c r="L152" s="57" t="s">
        <v>13151</v>
      </c>
      <c r="M152" s="61" t="s">
        <v>13152</v>
      </c>
      <c r="N152" s="58">
        <v>2021.0</v>
      </c>
      <c r="O152" s="73" t="s">
        <v>12278</v>
      </c>
      <c r="P152" s="73" t="s">
        <v>12278</v>
      </c>
      <c r="Q152" s="57" t="s">
        <v>12516</v>
      </c>
      <c r="S152" s="57" t="s">
        <v>13153</v>
      </c>
      <c r="T152" s="60"/>
      <c r="U152" s="60"/>
      <c r="V152" s="60"/>
      <c r="W152" s="60"/>
      <c r="X152" s="60"/>
      <c r="Y152" s="60"/>
      <c r="Z152" s="57" t="s">
        <v>13154</v>
      </c>
      <c r="AA152" s="60"/>
      <c r="AB152" s="60"/>
      <c r="AC152" s="60"/>
      <c r="AD152" s="57" t="s">
        <v>12519</v>
      </c>
      <c r="AF152" s="60"/>
      <c r="AG152" s="60"/>
      <c r="AH152" s="60"/>
      <c r="AI152" s="60"/>
      <c r="AJ152" s="60"/>
      <c r="AK152" s="60"/>
      <c r="AL152" s="57" t="s">
        <v>13155</v>
      </c>
      <c r="AN152" s="60"/>
      <c r="AO152" s="60"/>
      <c r="AP152" s="60"/>
      <c r="AQ152" s="60"/>
      <c r="AR152" s="60"/>
      <c r="AS152" s="60"/>
      <c r="AT152" s="60"/>
      <c r="AU152" s="60"/>
      <c r="AV152" s="60"/>
      <c r="AW152" s="60"/>
      <c r="AX152" s="60"/>
      <c r="AY152" s="60"/>
      <c r="AZ152" s="60"/>
      <c r="BA152" s="60"/>
      <c r="BB152" s="60"/>
      <c r="BC152" s="60"/>
      <c r="BD152" s="60"/>
      <c r="BE152" s="60"/>
      <c r="BF152" s="60"/>
      <c r="BG152" s="60"/>
      <c r="BH152" s="60"/>
      <c r="BI152" s="60"/>
      <c r="BJ152" s="60"/>
      <c r="BK152" s="60"/>
      <c r="BL152" s="60"/>
      <c r="BM152" s="60"/>
      <c r="BN152" s="60"/>
      <c r="BO152" s="60"/>
      <c r="BP152" s="60"/>
      <c r="BQ152" s="60"/>
      <c r="BR152" s="60"/>
      <c r="BS152" s="60"/>
      <c r="BT152" s="60"/>
      <c r="BU152" s="60"/>
      <c r="BV152" s="60"/>
      <c r="BW152" s="60"/>
      <c r="BX152" s="60"/>
      <c r="BY152" s="60"/>
      <c r="BZ152" s="60"/>
      <c r="CA152" s="60"/>
      <c r="CB152" s="60"/>
      <c r="CC152" s="60"/>
      <c r="CD152" s="60"/>
      <c r="CE152" s="60"/>
      <c r="CF152" s="60"/>
      <c r="CG152" s="60"/>
      <c r="CH152" s="60"/>
      <c r="CI152" s="60"/>
      <c r="CJ152" s="60"/>
    </row>
    <row r="153">
      <c r="A153" s="57" t="s">
        <v>8118</v>
      </c>
      <c r="E153" s="57" t="s">
        <v>7668</v>
      </c>
      <c r="F153" s="60"/>
      <c r="G153" s="60"/>
      <c r="H153" s="58">
        <v>2023.0</v>
      </c>
      <c r="I153" s="57" t="s">
        <v>13156</v>
      </c>
      <c r="J153" s="65">
        <v>9.7984E12</v>
      </c>
      <c r="K153" s="60"/>
      <c r="L153" s="60"/>
      <c r="M153" s="60"/>
      <c r="N153" s="58">
        <v>2023.0</v>
      </c>
      <c r="O153" s="73" t="s">
        <v>12278</v>
      </c>
      <c r="P153" s="73" t="s">
        <v>12278</v>
      </c>
      <c r="Q153" s="57" t="s">
        <v>12516</v>
      </c>
      <c r="T153" s="60"/>
      <c r="U153" s="60"/>
      <c r="V153" s="60"/>
      <c r="W153" s="60"/>
      <c r="X153" s="60"/>
      <c r="Y153" s="60"/>
      <c r="Z153" s="60"/>
      <c r="AA153" s="60"/>
      <c r="AB153" s="60"/>
      <c r="AC153" s="60"/>
      <c r="AD153" s="57" t="s">
        <v>12519</v>
      </c>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c r="BB153" s="60"/>
      <c r="BC153" s="60"/>
      <c r="BD153" s="60"/>
      <c r="BE153" s="60"/>
      <c r="BF153" s="60"/>
      <c r="BG153" s="60"/>
      <c r="BH153" s="60"/>
      <c r="BI153" s="60"/>
      <c r="BJ153" s="60"/>
      <c r="BK153" s="60"/>
      <c r="BL153" s="60"/>
      <c r="BM153" s="60"/>
      <c r="BN153" s="60"/>
      <c r="BO153" s="60"/>
      <c r="BP153" s="60"/>
      <c r="BQ153" s="60"/>
      <c r="BR153" s="60"/>
      <c r="BS153" s="60"/>
      <c r="BT153" s="60"/>
      <c r="BU153" s="60"/>
      <c r="BV153" s="60"/>
      <c r="BW153" s="60"/>
      <c r="BX153" s="60"/>
      <c r="BY153" s="60"/>
      <c r="BZ153" s="60"/>
      <c r="CA153" s="60"/>
      <c r="CB153" s="60"/>
      <c r="CC153" s="60"/>
      <c r="CD153" s="60"/>
      <c r="CE153" s="60"/>
      <c r="CF153" s="60"/>
      <c r="CG153" s="60"/>
      <c r="CH153" s="60"/>
      <c r="CI153" s="60"/>
      <c r="CJ153" s="60"/>
    </row>
    <row r="154">
      <c r="A154" s="57" t="s">
        <v>8119</v>
      </c>
      <c r="B154" s="57" t="s">
        <v>8120</v>
      </c>
      <c r="C154" s="57" t="s">
        <v>7648</v>
      </c>
      <c r="D154" s="57" t="s">
        <v>8121</v>
      </c>
      <c r="E154" s="57" t="s">
        <v>7579</v>
      </c>
      <c r="G154" s="60"/>
      <c r="H154" s="58">
        <v>2020.0</v>
      </c>
      <c r="I154" s="57" t="s">
        <v>13157</v>
      </c>
      <c r="J154" s="57" t="s">
        <v>12903</v>
      </c>
      <c r="L154" s="60"/>
      <c r="M154" s="60"/>
      <c r="N154" s="58">
        <v>2020.0</v>
      </c>
      <c r="O154" s="73" t="s">
        <v>12278</v>
      </c>
      <c r="P154" s="73" t="s">
        <v>12278</v>
      </c>
      <c r="Q154" s="57" t="s">
        <v>12613</v>
      </c>
      <c r="R154" s="60"/>
      <c r="S154" s="57" t="s">
        <v>13158</v>
      </c>
      <c r="T154" s="60"/>
      <c r="U154" s="60"/>
      <c r="V154" s="60"/>
      <c r="W154" s="60"/>
      <c r="X154" s="60"/>
      <c r="Y154" s="60"/>
      <c r="Z154" s="57" t="s">
        <v>12905</v>
      </c>
      <c r="AA154" s="60"/>
      <c r="AB154" s="60"/>
      <c r="AC154" s="60"/>
      <c r="AD154" s="60"/>
      <c r="AE154" s="60"/>
      <c r="AF154" s="60"/>
      <c r="AG154" s="60"/>
      <c r="AH154" s="60"/>
      <c r="AI154" s="60"/>
      <c r="AJ154" s="60"/>
      <c r="AK154" s="60"/>
      <c r="AL154" s="57" t="s">
        <v>12906</v>
      </c>
      <c r="AO154" s="60"/>
      <c r="AP154" s="60"/>
      <c r="AQ154" s="60"/>
      <c r="AR154" s="60"/>
      <c r="AS154" s="60"/>
      <c r="AT154" s="60"/>
      <c r="AU154" s="60"/>
      <c r="AV154" s="60"/>
      <c r="AW154" s="60"/>
      <c r="AX154" s="60"/>
      <c r="AY154" s="60"/>
      <c r="AZ154" s="60"/>
      <c r="BA154" s="60"/>
      <c r="BB154" s="60"/>
      <c r="BC154" s="60"/>
      <c r="BD154" s="60"/>
      <c r="BE154" s="60"/>
      <c r="BF154" s="60"/>
      <c r="BG154" s="60"/>
      <c r="BH154" s="60"/>
      <c r="BI154" s="60"/>
      <c r="BJ154" s="60"/>
      <c r="BK154" s="60"/>
      <c r="BL154" s="60"/>
      <c r="BM154" s="60"/>
      <c r="BN154" s="60"/>
      <c r="BO154" s="60"/>
      <c r="BP154" s="60"/>
      <c r="BQ154" s="60"/>
      <c r="BR154" s="60"/>
      <c r="BS154" s="60"/>
      <c r="BT154" s="60"/>
      <c r="BU154" s="60"/>
      <c r="BV154" s="60"/>
      <c r="BW154" s="60"/>
      <c r="BX154" s="60"/>
      <c r="BY154" s="60"/>
      <c r="BZ154" s="60"/>
      <c r="CA154" s="60"/>
      <c r="CB154" s="60"/>
      <c r="CC154" s="60"/>
      <c r="CD154" s="60"/>
      <c r="CE154" s="60"/>
      <c r="CF154" s="60"/>
      <c r="CG154" s="60"/>
      <c r="CH154" s="60"/>
      <c r="CI154" s="60"/>
      <c r="CJ154" s="60"/>
    </row>
    <row r="155">
      <c r="A155" s="57" t="s">
        <v>8122</v>
      </c>
      <c r="E155" s="57" t="s">
        <v>7668</v>
      </c>
      <c r="F155" s="60"/>
      <c r="G155" s="60"/>
      <c r="H155" s="58">
        <v>2024.0</v>
      </c>
      <c r="I155" s="57" t="s">
        <v>13159</v>
      </c>
      <c r="J155" s="65">
        <v>9.7984E12</v>
      </c>
      <c r="K155" s="60"/>
      <c r="L155" s="60"/>
      <c r="M155" s="60"/>
      <c r="N155" s="58">
        <v>2024.0</v>
      </c>
      <c r="O155" s="73" t="s">
        <v>12278</v>
      </c>
      <c r="P155" s="73" t="s">
        <v>12278</v>
      </c>
      <c r="Q155" s="57" t="s">
        <v>12516</v>
      </c>
      <c r="T155" s="60"/>
      <c r="U155" s="60"/>
      <c r="V155" s="60"/>
      <c r="W155" s="60"/>
      <c r="X155" s="60"/>
      <c r="Y155" s="60"/>
      <c r="Z155" s="60"/>
      <c r="AA155" s="60"/>
      <c r="AB155" s="60"/>
      <c r="AC155" s="60"/>
      <c r="AD155" s="57" t="s">
        <v>12519</v>
      </c>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c r="BB155" s="60"/>
      <c r="BC155" s="60"/>
      <c r="BD155" s="60"/>
      <c r="BE155" s="60"/>
      <c r="BF155" s="60"/>
      <c r="BG155" s="60"/>
      <c r="BH155" s="60"/>
      <c r="BI155" s="60"/>
      <c r="BJ155" s="60"/>
      <c r="BK155" s="60"/>
      <c r="BL155" s="60"/>
      <c r="BM155" s="60"/>
      <c r="BN155" s="60"/>
      <c r="BO155" s="60"/>
      <c r="BP155" s="60"/>
      <c r="BQ155" s="60"/>
      <c r="BR155" s="60"/>
      <c r="BS155" s="60"/>
      <c r="BT155" s="60"/>
      <c r="BU155" s="60"/>
      <c r="BV155" s="60"/>
      <c r="BW155" s="60"/>
      <c r="BX155" s="60"/>
      <c r="BY155" s="60"/>
      <c r="BZ155" s="60"/>
      <c r="CA155" s="60"/>
      <c r="CB155" s="60"/>
      <c r="CC155" s="60"/>
      <c r="CD155" s="60"/>
      <c r="CE155" s="60"/>
      <c r="CF155" s="60"/>
      <c r="CG155" s="60"/>
      <c r="CH155" s="60"/>
      <c r="CI155" s="60"/>
      <c r="CJ155" s="60"/>
    </row>
    <row r="156">
      <c r="A156" s="57" t="s">
        <v>8123</v>
      </c>
      <c r="B156" s="57" t="s">
        <v>8124</v>
      </c>
      <c r="C156" s="57" t="s">
        <v>8125</v>
      </c>
      <c r="D156" s="57" t="s">
        <v>8126</v>
      </c>
      <c r="E156" s="57" t="s">
        <v>7579</v>
      </c>
      <c r="F156" s="57" t="s">
        <v>8127</v>
      </c>
      <c r="H156" s="58">
        <v>2022.0</v>
      </c>
      <c r="I156" s="57" t="s">
        <v>13160</v>
      </c>
      <c r="J156" s="57" t="s">
        <v>13161</v>
      </c>
      <c r="L156" s="57" t="s">
        <v>13162</v>
      </c>
      <c r="M156" s="61" t="s">
        <v>13163</v>
      </c>
      <c r="N156" s="58">
        <v>2022.0</v>
      </c>
      <c r="O156" s="73" t="s">
        <v>12278</v>
      </c>
      <c r="P156" s="73" t="s">
        <v>12278</v>
      </c>
      <c r="Q156" s="57" t="s">
        <v>12516</v>
      </c>
      <c r="S156" s="57" t="s">
        <v>13164</v>
      </c>
      <c r="T156" s="60"/>
      <c r="U156" s="60"/>
      <c r="V156" s="60"/>
      <c r="W156" s="60"/>
      <c r="X156" s="60"/>
      <c r="Y156" s="60"/>
      <c r="Z156" s="57" t="s">
        <v>13165</v>
      </c>
      <c r="AA156" s="60"/>
      <c r="AB156" s="60"/>
      <c r="AC156" s="60"/>
      <c r="AD156" s="57" t="s">
        <v>12519</v>
      </c>
      <c r="AF156" s="60"/>
      <c r="AG156" s="60"/>
      <c r="AH156" s="60"/>
      <c r="AI156" s="60"/>
      <c r="AJ156" s="60"/>
      <c r="AK156" s="60"/>
      <c r="AL156" s="57" t="s">
        <v>12743</v>
      </c>
      <c r="AO156" s="60"/>
      <c r="AP156" s="60"/>
      <c r="AQ156" s="60"/>
      <c r="AR156" s="60"/>
      <c r="AS156" s="60"/>
      <c r="AT156" s="60"/>
      <c r="AU156" s="60"/>
      <c r="AV156" s="60"/>
      <c r="AW156" s="60"/>
      <c r="AX156" s="60"/>
      <c r="AY156" s="60"/>
      <c r="AZ156" s="60"/>
      <c r="BA156" s="60"/>
      <c r="BB156" s="60"/>
      <c r="BC156" s="60"/>
      <c r="BD156" s="60"/>
      <c r="BE156" s="60"/>
      <c r="BF156" s="60"/>
      <c r="BG156" s="60"/>
      <c r="BH156" s="60"/>
      <c r="BI156" s="60"/>
      <c r="BJ156" s="60"/>
      <c r="BK156" s="60"/>
      <c r="BL156" s="60"/>
      <c r="BM156" s="60"/>
      <c r="BN156" s="60"/>
      <c r="BO156" s="60"/>
      <c r="BP156" s="60"/>
      <c r="BQ156" s="60"/>
      <c r="BR156" s="60"/>
      <c r="BS156" s="60"/>
      <c r="BT156" s="60"/>
      <c r="BU156" s="60"/>
      <c r="BV156" s="60"/>
      <c r="BW156" s="60"/>
      <c r="BX156" s="60"/>
      <c r="BY156" s="60"/>
      <c r="BZ156" s="60"/>
      <c r="CA156" s="60"/>
      <c r="CB156" s="60"/>
      <c r="CC156" s="60"/>
      <c r="CD156" s="60"/>
      <c r="CE156" s="60"/>
      <c r="CF156" s="60"/>
      <c r="CG156" s="60"/>
      <c r="CH156" s="60"/>
      <c r="CI156" s="60"/>
      <c r="CJ156" s="60"/>
    </row>
    <row r="157">
      <c r="A157" s="57" t="s">
        <v>8128</v>
      </c>
      <c r="E157" s="57" t="s">
        <v>7668</v>
      </c>
      <c r="F157" s="60"/>
      <c r="G157" s="60"/>
      <c r="H157" s="58">
        <v>2022.0</v>
      </c>
      <c r="I157" s="57" t="s">
        <v>13166</v>
      </c>
      <c r="J157" s="57" t="s">
        <v>12965</v>
      </c>
      <c r="L157" s="60"/>
      <c r="M157" s="60"/>
      <c r="N157" s="58">
        <v>2022.0</v>
      </c>
      <c r="O157" s="73" t="s">
        <v>12278</v>
      </c>
      <c r="P157" s="73" t="s">
        <v>12278</v>
      </c>
      <c r="Q157" s="57" t="s">
        <v>12516</v>
      </c>
      <c r="T157" s="60"/>
      <c r="U157" s="60"/>
      <c r="V157" s="60"/>
      <c r="W157" s="60"/>
      <c r="X157" s="60"/>
      <c r="Y157" s="60"/>
      <c r="Z157" s="60"/>
      <c r="AA157" s="60"/>
      <c r="AB157" s="60"/>
      <c r="AC157" s="60"/>
      <c r="AD157" s="57" t="s">
        <v>12519</v>
      </c>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c r="BB157" s="60"/>
      <c r="BC157" s="60"/>
      <c r="BD157" s="60"/>
      <c r="BE157" s="60"/>
      <c r="BF157" s="60"/>
      <c r="BG157" s="60"/>
      <c r="BH157" s="60"/>
      <c r="BI157" s="60"/>
      <c r="BJ157" s="60"/>
      <c r="BK157" s="60"/>
      <c r="BL157" s="60"/>
      <c r="BM157" s="60"/>
      <c r="BN157" s="60"/>
      <c r="BO157" s="60"/>
      <c r="BP157" s="60"/>
      <c r="BQ157" s="60"/>
      <c r="BR157" s="60"/>
      <c r="BS157" s="60"/>
      <c r="BT157" s="60"/>
      <c r="BU157" s="60"/>
      <c r="BV157" s="60"/>
      <c r="BW157" s="60"/>
      <c r="BX157" s="60"/>
      <c r="BY157" s="60"/>
      <c r="BZ157" s="60"/>
      <c r="CA157" s="60"/>
      <c r="CB157" s="60"/>
      <c r="CC157" s="60"/>
      <c r="CD157" s="60"/>
      <c r="CE157" s="60"/>
      <c r="CF157" s="60"/>
      <c r="CG157" s="60"/>
      <c r="CH157" s="60"/>
      <c r="CI157" s="60"/>
      <c r="CJ157" s="60"/>
    </row>
    <row r="158">
      <c r="A158" s="57" t="s">
        <v>8129</v>
      </c>
      <c r="E158" s="57" t="s">
        <v>7668</v>
      </c>
      <c r="F158" s="60"/>
      <c r="G158" s="60"/>
      <c r="H158" s="58">
        <v>2022.0</v>
      </c>
      <c r="I158" s="57" t="s">
        <v>13167</v>
      </c>
      <c r="J158" s="57" t="s">
        <v>13168</v>
      </c>
      <c r="L158" s="60"/>
      <c r="M158" s="60"/>
      <c r="N158" s="58">
        <v>2022.0</v>
      </c>
      <c r="O158" s="73" t="s">
        <v>12278</v>
      </c>
      <c r="P158" s="73" t="s">
        <v>12278</v>
      </c>
      <c r="Q158" s="57" t="s">
        <v>12516</v>
      </c>
      <c r="T158" s="60"/>
      <c r="U158" s="60"/>
      <c r="V158" s="60"/>
      <c r="W158" s="60"/>
      <c r="X158" s="60"/>
      <c r="Y158" s="60"/>
      <c r="Z158" s="60"/>
      <c r="AA158" s="60"/>
      <c r="AB158" s="60"/>
      <c r="AC158" s="60"/>
      <c r="AD158" s="57" t="s">
        <v>12519</v>
      </c>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c r="BB158" s="60"/>
      <c r="BC158" s="60"/>
      <c r="BD158" s="60"/>
      <c r="BE158" s="60"/>
      <c r="BF158" s="60"/>
      <c r="BG158" s="60"/>
      <c r="BH158" s="60"/>
      <c r="BI158" s="60"/>
      <c r="BJ158" s="60"/>
      <c r="BK158" s="60"/>
      <c r="BL158" s="60"/>
      <c r="BM158" s="60"/>
      <c r="BN158" s="60"/>
      <c r="BO158" s="60"/>
      <c r="BP158" s="60"/>
      <c r="BQ158" s="60"/>
      <c r="BR158" s="60"/>
      <c r="BS158" s="60"/>
      <c r="BT158" s="60"/>
      <c r="BU158" s="60"/>
      <c r="BV158" s="60"/>
      <c r="BW158" s="60"/>
      <c r="BX158" s="60"/>
      <c r="BY158" s="60"/>
      <c r="BZ158" s="60"/>
      <c r="CA158" s="60"/>
      <c r="CB158" s="60"/>
      <c r="CC158" s="60"/>
      <c r="CD158" s="60"/>
      <c r="CE158" s="60"/>
      <c r="CF158" s="60"/>
      <c r="CG158" s="60"/>
      <c r="CH158" s="60"/>
      <c r="CI158" s="60"/>
      <c r="CJ158" s="60"/>
    </row>
    <row r="159">
      <c r="A159" s="57" t="s">
        <v>8130</v>
      </c>
      <c r="B159" s="57" t="s">
        <v>8131</v>
      </c>
      <c r="C159" s="57" t="s">
        <v>7625</v>
      </c>
      <c r="D159" s="57" t="s">
        <v>8132</v>
      </c>
      <c r="E159" s="57" t="s">
        <v>7627</v>
      </c>
      <c r="F159" s="57" t="s">
        <v>8133</v>
      </c>
      <c r="H159" s="58">
        <v>2024.0</v>
      </c>
      <c r="I159" s="57" t="s">
        <v>13169</v>
      </c>
      <c r="J159" s="60"/>
      <c r="K159" s="57" t="s">
        <v>12584</v>
      </c>
      <c r="L159" s="57" t="s">
        <v>13170</v>
      </c>
      <c r="M159" s="61" t="s">
        <v>13171</v>
      </c>
      <c r="N159" s="75">
        <v>45292.0</v>
      </c>
      <c r="O159" s="73" t="s">
        <v>12278</v>
      </c>
      <c r="P159" s="73" t="s">
        <v>12278</v>
      </c>
      <c r="Q159" s="60"/>
      <c r="R159" s="60"/>
      <c r="S159" s="60"/>
      <c r="T159" s="60"/>
      <c r="U159" s="58">
        <v>6.0</v>
      </c>
      <c r="V159" s="58">
        <v>56.0</v>
      </c>
      <c r="W159" s="60"/>
      <c r="X159" s="60"/>
      <c r="Y159" s="60"/>
      <c r="Z159" s="60"/>
      <c r="AA159" s="60"/>
      <c r="AB159" s="60"/>
      <c r="AC159" s="60"/>
      <c r="AD159" s="60"/>
      <c r="AE159" s="60"/>
      <c r="AF159" s="60"/>
      <c r="AG159" s="60"/>
      <c r="AH159" s="60"/>
      <c r="AI159" s="60"/>
      <c r="AJ159" s="60"/>
      <c r="AK159" s="60"/>
      <c r="AL159" s="57" t="s">
        <v>12587</v>
      </c>
      <c r="AQ159" s="60"/>
      <c r="AR159" s="60"/>
      <c r="AS159" s="60"/>
      <c r="AT159" s="60"/>
      <c r="AU159" s="60"/>
      <c r="AV159" s="60"/>
      <c r="AW159" s="60"/>
      <c r="AX159" s="60"/>
      <c r="AY159" s="60"/>
      <c r="AZ159" s="60"/>
      <c r="BA159" s="60"/>
      <c r="BB159" s="60"/>
      <c r="BC159" s="60"/>
      <c r="BD159" s="60"/>
      <c r="BE159" s="60"/>
      <c r="BF159" s="60"/>
      <c r="BG159" s="60"/>
      <c r="BH159" s="60"/>
      <c r="BI159" s="60"/>
      <c r="BJ159" s="60"/>
      <c r="BK159" s="60"/>
      <c r="BL159" s="60"/>
      <c r="BM159" s="60"/>
      <c r="BN159" s="60"/>
      <c r="BO159" s="60"/>
      <c r="BP159" s="60"/>
      <c r="BQ159" s="60"/>
      <c r="BR159" s="60"/>
      <c r="BS159" s="60"/>
      <c r="BT159" s="60"/>
      <c r="BU159" s="60"/>
      <c r="BV159" s="60"/>
      <c r="BW159" s="60"/>
      <c r="BX159" s="60"/>
      <c r="BY159" s="60"/>
      <c r="BZ159" s="60"/>
      <c r="CA159" s="60"/>
      <c r="CB159" s="60"/>
      <c r="CC159" s="60"/>
      <c r="CD159" s="60"/>
      <c r="CE159" s="60"/>
      <c r="CF159" s="60"/>
      <c r="CG159" s="60"/>
      <c r="CH159" s="60"/>
      <c r="CI159" s="60"/>
      <c r="CJ159" s="60"/>
    </row>
    <row r="160">
      <c r="A160" s="57" t="s">
        <v>8134</v>
      </c>
      <c r="B160" s="57" t="s">
        <v>8135</v>
      </c>
      <c r="C160" s="57" t="s">
        <v>8136</v>
      </c>
      <c r="D160" s="57" t="s">
        <v>8137</v>
      </c>
      <c r="E160" s="57" t="s">
        <v>7579</v>
      </c>
      <c r="F160" s="57" t="s">
        <v>8138</v>
      </c>
      <c r="H160" s="58">
        <v>2023.0</v>
      </c>
      <c r="I160" s="57" t="s">
        <v>13172</v>
      </c>
      <c r="J160" s="65">
        <v>9.7984E12</v>
      </c>
      <c r="K160" s="60"/>
      <c r="L160" s="57" t="s">
        <v>13173</v>
      </c>
      <c r="M160" s="61" t="s">
        <v>13174</v>
      </c>
      <c r="N160" s="58">
        <v>2023.0</v>
      </c>
      <c r="O160" s="73" t="s">
        <v>12278</v>
      </c>
      <c r="P160" s="73" t="s">
        <v>12278</v>
      </c>
      <c r="Q160" s="57" t="s">
        <v>12516</v>
      </c>
      <c r="S160" s="57" t="s">
        <v>13175</v>
      </c>
      <c r="T160" s="60"/>
      <c r="U160" s="60"/>
      <c r="V160" s="60"/>
      <c r="W160" s="60"/>
      <c r="X160" s="60"/>
      <c r="Y160" s="60"/>
      <c r="Z160" s="57" t="s">
        <v>13176</v>
      </c>
      <c r="AA160" s="60"/>
      <c r="AB160" s="60"/>
      <c r="AC160" s="60"/>
      <c r="AD160" s="57" t="s">
        <v>12519</v>
      </c>
      <c r="AF160" s="60"/>
      <c r="AG160" s="60"/>
      <c r="AH160" s="60"/>
      <c r="AI160" s="60"/>
      <c r="AJ160" s="60"/>
      <c r="AK160" s="60"/>
      <c r="AL160" s="57" t="s">
        <v>13088</v>
      </c>
      <c r="AN160" s="60"/>
      <c r="AO160" s="60"/>
      <c r="AP160" s="60"/>
      <c r="AQ160" s="60"/>
      <c r="AR160" s="60"/>
      <c r="AS160" s="60"/>
      <c r="AT160" s="60"/>
      <c r="AU160" s="60"/>
      <c r="AV160" s="60"/>
      <c r="AW160" s="60"/>
      <c r="AX160" s="60"/>
      <c r="AY160" s="60"/>
      <c r="AZ160" s="60"/>
      <c r="BA160" s="60"/>
      <c r="BB160" s="60"/>
      <c r="BC160" s="60"/>
      <c r="BD160" s="60"/>
      <c r="BE160" s="60"/>
      <c r="BF160" s="60"/>
      <c r="BG160" s="60"/>
      <c r="BH160" s="60"/>
      <c r="BI160" s="60"/>
      <c r="BJ160" s="60"/>
      <c r="BK160" s="60"/>
      <c r="BL160" s="60"/>
      <c r="BM160" s="60"/>
      <c r="BN160" s="60"/>
      <c r="BO160" s="60"/>
      <c r="BP160" s="60"/>
      <c r="BQ160" s="60"/>
      <c r="BR160" s="60"/>
      <c r="BS160" s="60"/>
      <c r="BT160" s="60"/>
      <c r="BU160" s="60"/>
      <c r="BV160" s="60"/>
      <c r="BW160" s="60"/>
      <c r="BX160" s="60"/>
      <c r="BY160" s="60"/>
      <c r="BZ160" s="60"/>
      <c r="CA160" s="60"/>
      <c r="CB160" s="60"/>
      <c r="CC160" s="60"/>
      <c r="CD160" s="60"/>
      <c r="CE160" s="60"/>
      <c r="CF160" s="60"/>
      <c r="CG160" s="60"/>
      <c r="CH160" s="60"/>
      <c r="CI160" s="60"/>
      <c r="CJ160" s="60"/>
    </row>
    <row r="161">
      <c r="A161" s="57" t="s">
        <v>8139</v>
      </c>
      <c r="E161" s="57" t="s">
        <v>7668</v>
      </c>
      <c r="F161" s="60"/>
      <c r="G161" s="60"/>
      <c r="H161" s="58">
        <v>2023.0</v>
      </c>
      <c r="I161" s="57" t="s">
        <v>13177</v>
      </c>
      <c r="J161" s="57" t="s">
        <v>13178</v>
      </c>
      <c r="L161" s="60"/>
      <c r="M161" s="60"/>
      <c r="N161" s="58">
        <v>2023.0</v>
      </c>
      <c r="O161" s="73" t="s">
        <v>12278</v>
      </c>
      <c r="P161" s="73" t="s">
        <v>12278</v>
      </c>
      <c r="Q161" s="57" t="s">
        <v>12516</v>
      </c>
      <c r="T161" s="60"/>
      <c r="U161" s="60"/>
      <c r="V161" s="60"/>
      <c r="W161" s="60"/>
      <c r="X161" s="60"/>
      <c r="Y161" s="60"/>
      <c r="Z161" s="60"/>
      <c r="AA161" s="60"/>
      <c r="AB161" s="60"/>
      <c r="AC161" s="60"/>
      <c r="AD161" s="57" t="s">
        <v>12519</v>
      </c>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c r="BB161" s="60"/>
      <c r="BC161" s="60"/>
      <c r="BD161" s="60"/>
      <c r="BE161" s="60"/>
      <c r="BF161" s="60"/>
      <c r="BG161" s="60"/>
      <c r="BH161" s="60"/>
      <c r="BI161" s="60"/>
      <c r="BJ161" s="60"/>
      <c r="BK161" s="60"/>
      <c r="BL161" s="60"/>
      <c r="BM161" s="60"/>
      <c r="BN161" s="60"/>
      <c r="BO161" s="60"/>
      <c r="BP161" s="60"/>
      <c r="BQ161" s="60"/>
      <c r="BR161" s="60"/>
      <c r="BS161" s="60"/>
      <c r="BT161" s="60"/>
      <c r="BU161" s="60"/>
      <c r="BV161" s="60"/>
      <c r="BW161" s="60"/>
      <c r="BX161" s="60"/>
      <c r="BY161" s="60"/>
      <c r="BZ161" s="60"/>
      <c r="CA161" s="60"/>
      <c r="CB161" s="60"/>
      <c r="CC161" s="60"/>
      <c r="CD161" s="60"/>
      <c r="CE161" s="60"/>
      <c r="CF161" s="60"/>
      <c r="CG161" s="60"/>
      <c r="CH161" s="60"/>
      <c r="CI161" s="60"/>
      <c r="CJ161" s="60"/>
    </row>
    <row r="162">
      <c r="A162" s="57" t="s">
        <v>8140</v>
      </c>
      <c r="B162" s="57" t="s">
        <v>8141</v>
      </c>
      <c r="C162" s="57" t="s">
        <v>8095</v>
      </c>
      <c r="D162" s="57" t="s">
        <v>8142</v>
      </c>
      <c r="E162" s="57" t="s">
        <v>7627</v>
      </c>
      <c r="F162" s="60"/>
      <c r="G162" s="60"/>
      <c r="H162" s="58">
        <v>2019.0</v>
      </c>
      <c r="I162" s="57" t="s">
        <v>13179</v>
      </c>
      <c r="J162" s="60"/>
      <c r="K162" s="57" t="s">
        <v>13130</v>
      </c>
      <c r="L162" s="57" t="s">
        <v>13180</v>
      </c>
      <c r="M162" s="61" t="s">
        <v>13181</v>
      </c>
      <c r="N162" s="74">
        <v>43800.0</v>
      </c>
      <c r="O162" s="73" t="s">
        <v>12278</v>
      </c>
      <c r="P162" s="73" t="s">
        <v>12278</v>
      </c>
      <c r="Q162" s="60"/>
      <c r="R162" s="60"/>
      <c r="S162" s="57" t="s">
        <v>13182</v>
      </c>
      <c r="T162" s="60"/>
      <c r="U162" s="58">
        <v>2.0</v>
      </c>
      <c r="V162" s="58">
        <v>38.0</v>
      </c>
      <c r="W162" s="60"/>
      <c r="X162" s="60"/>
      <c r="Y162" s="60"/>
      <c r="Z162" s="60"/>
      <c r="AA162" s="60"/>
      <c r="AB162" s="60"/>
      <c r="AC162" s="60"/>
      <c r="AD162" s="60"/>
      <c r="AE162" s="60"/>
      <c r="AF162" s="60"/>
      <c r="AG162" s="60"/>
      <c r="AH162" s="60"/>
      <c r="AI162" s="60"/>
      <c r="AJ162" s="60"/>
      <c r="AK162" s="60"/>
      <c r="AL162" s="57" t="s">
        <v>12587</v>
      </c>
      <c r="AQ162" s="60"/>
      <c r="AR162" s="60"/>
      <c r="AS162" s="60"/>
      <c r="AT162" s="60"/>
      <c r="AU162" s="60"/>
      <c r="AV162" s="60"/>
      <c r="AW162" s="60"/>
      <c r="AX162" s="60"/>
      <c r="AY162" s="60"/>
      <c r="AZ162" s="60"/>
      <c r="BA162" s="60"/>
      <c r="BB162" s="60"/>
      <c r="BC162" s="60"/>
      <c r="BD162" s="60"/>
      <c r="BE162" s="60"/>
      <c r="BF162" s="60"/>
      <c r="BG162" s="60"/>
      <c r="BH162" s="60"/>
      <c r="BI162" s="60"/>
      <c r="BJ162" s="60"/>
      <c r="BK162" s="60"/>
      <c r="BL162" s="60"/>
      <c r="BM162" s="60"/>
      <c r="BN162" s="60"/>
      <c r="BO162" s="60"/>
      <c r="BP162" s="60"/>
      <c r="BQ162" s="60"/>
      <c r="BR162" s="60"/>
      <c r="BS162" s="60"/>
      <c r="BT162" s="60"/>
      <c r="BU162" s="60"/>
      <c r="BV162" s="60"/>
      <c r="BW162" s="60"/>
      <c r="BX162" s="60"/>
      <c r="BY162" s="60"/>
      <c r="BZ162" s="60"/>
      <c r="CA162" s="60"/>
      <c r="CB162" s="60"/>
      <c r="CC162" s="60"/>
      <c r="CD162" s="60"/>
      <c r="CE162" s="60"/>
      <c r="CF162" s="60"/>
      <c r="CG162" s="60"/>
      <c r="CH162" s="60"/>
      <c r="CI162" s="60"/>
      <c r="CJ162" s="60"/>
    </row>
    <row r="163">
      <c r="A163" s="57" t="s">
        <v>8143</v>
      </c>
      <c r="E163" s="57" t="s">
        <v>7668</v>
      </c>
      <c r="F163" s="60"/>
      <c r="G163" s="60"/>
      <c r="H163" s="58">
        <v>2023.0</v>
      </c>
      <c r="I163" s="57" t="s">
        <v>13183</v>
      </c>
      <c r="J163" s="65">
        <v>9.7984E12</v>
      </c>
      <c r="K163" s="60"/>
      <c r="L163" s="60"/>
      <c r="M163" s="60"/>
      <c r="N163" s="58">
        <v>2023.0</v>
      </c>
      <c r="O163" s="73" t="s">
        <v>12278</v>
      </c>
      <c r="P163" s="73" t="s">
        <v>12278</v>
      </c>
      <c r="Q163" s="57" t="s">
        <v>12516</v>
      </c>
      <c r="T163" s="60"/>
      <c r="U163" s="60"/>
      <c r="V163" s="60"/>
      <c r="W163" s="60"/>
      <c r="X163" s="60"/>
      <c r="Y163" s="60"/>
      <c r="Z163" s="60"/>
      <c r="AA163" s="60"/>
      <c r="AB163" s="60"/>
      <c r="AC163" s="60"/>
      <c r="AD163" s="57" t="s">
        <v>12519</v>
      </c>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c r="BB163" s="60"/>
      <c r="BC163" s="60"/>
      <c r="BD163" s="60"/>
      <c r="BE163" s="60"/>
      <c r="BF163" s="60"/>
      <c r="BG163" s="60"/>
      <c r="BH163" s="60"/>
      <c r="BI163" s="60"/>
      <c r="BJ163" s="60"/>
      <c r="BK163" s="60"/>
      <c r="BL163" s="60"/>
      <c r="BM163" s="60"/>
      <c r="BN163" s="60"/>
      <c r="BO163" s="60"/>
      <c r="BP163" s="60"/>
      <c r="BQ163" s="60"/>
      <c r="BR163" s="60"/>
      <c r="BS163" s="60"/>
      <c r="BT163" s="60"/>
      <c r="BU163" s="60"/>
      <c r="BV163" s="60"/>
      <c r="BW163" s="60"/>
      <c r="BX163" s="60"/>
      <c r="BY163" s="60"/>
      <c r="BZ163" s="60"/>
      <c r="CA163" s="60"/>
      <c r="CB163" s="60"/>
      <c r="CC163" s="60"/>
      <c r="CD163" s="60"/>
      <c r="CE163" s="60"/>
      <c r="CF163" s="60"/>
      <c r="CG163" s="60"/>
      <c r="CH163" s="60"/>
      <c r="CI163" s="60"/>
      <c r="CJ163" s="60"/>
    </row>
    <row r="164">
      <c r="A164" s="57" t="s">
        <v>8144</v>
      </c>
      <c r="B164" s="57" t="s">
        <v>8145</v>
      </c>
      <c r="C164" s="57" t="s">
        <v>8146</v>
      </c>
      <c r="D164" s="57" t="s">
        <v>8147</v>
      </c>
      <c r="E164" s="57" t="s">
        <v>7579</v>
      </c>
      <c r="G164" s="60"/>
      <c r="H164" s="58">
        <v>2022.0</v>
      </c>
      <c r="I164" s="57" t="s">
        <v>13184</v>
      </c>
      <c r="J164" s="57" t="s">
        <v>13185</v>
      </c>
      <c r="L164" s="57" t="s">
        <v>13186</v>
      </c>
      <c r="M164" s="61" t="s">
        <v>13187</v>
      </c>
      <c r="N164" s="58">
        <v>2022.0</v>
      </c>
      <c r="O164" s="73" t="s">
        <v>12278</v>
      </c>
      <c r="P164" s="73" t="s">
        <v>12278</v>
      </c>
      <c r="Q164" s="57" t="s">
        <v>12516</v>
      </c>
      <c r="S164" s="57" t="s">
        <v>13188</v>
      </c>
      <c r="T164" s="60"/>
      <c r="U164" s="60"/>
      <c r="V164" s="60"/>
      <c r="W164" s="60"/>
      <c r="X164" s="60"/>
      <c r="Y164" s="60"/>
      <c r="Z164" s="57" t="s">
        <v>13189</v>
      </c>
      <c r="AA164" s="60"/>
      <c r="AB164" s="60"/>
      <c r="AC164" s="60"/>
      <c r="AD164" s="57" t="s">
        <v>12519</v>
      </c>
      <c r="AF164" s="60"/>
      <c r="AG164" s="60"/>
      <c r="AH164" s="60"/>
      <c r="AI164" s="60"/>
      <c r="AJ164" s="60"/>
      <c r="AK164" s="60"/>
      <c r="AL164" s="57" t="s">
        <v>12768</v>
      </c>
      <c r="AN164" s="60"/>
      <c r="AO164" s="60"/>
      <c r="AP164" s="60"/>
      <c r="AQ164" s="60"/>
      <c r="AR164" s="60"/>
      <c r="AS164" s="60"/>
      <c r="AT164" s="60"/>
      <c r="AU164" s="60"/>
      <c r="AV164" s="60"/>
      <c r="AW164" s="60"/>
      <c r="AX164" s="60"/>
      <c r="AY164" s="60"/>
      <c r="AZ164" s="60"/>
      <c r="BA164" s="60"/>
      <c r="BB164" s="60"/>
      <c r="BC164" s="60"/>
      <c r="BD164" s="60"/>
      <c r="BE164" s="60"/>
      <c r="BF164" s="60"/>
      <c r="BG164" s="60"/>
      <c r="BH164" s="60"/>
      <c r="BI164" s="60"/>
      <c r="BJ164" s="60"/>
      <c r="BK164" s="60"/>
      <c r="BL164" s="60"/>
      <c r="BM164" s="60"/>
      <c r="BN164" s="60"/>
      <c r="BO164" s="60"/>
      <c r="BP164" s="60"/>
      <c r="BQ164" s="60"/>
      <c r="BR164" s="60"/>
      <c r="BS164" s="60"/>
      <c r="BT164" s="60"/>
      <c r="BU164" s="60"/>
      <c r="BV164" s="60"/>
      <c r="BW164" s="60"/>
      <c r="BX164" s="60"/>
      <c r="BY164" s="60"/>
      <c r="BZ164" s="60"/>
      <c r="CA164" s="60"/>
      <c r="CB164" s="60"/>
      <c r="CC164" s="60"/>
      <c r="CD164" s="60"/>
      <c r="CE164" s="60"/>
      <c r="CF164" s="60"/>
      <c r="CG164" s="60"/>
      <c r="CH164" s="60"/>
      <c r="CI164" s="60"/>
      <c r="CJ164" s="60"/>
    </row>
    <row r="165">
      <c r="A165" s="57" t="s">
        <v>8148</v>
      </c>
      <c r="B165" s="57" t="s">
        <v>8149</v>
      </c>
      <c r="C165" s="57" t="s">
        <v>7648</v>
      </c>
      <c r="D165" s="57" t="s">
        <v>8150</v>
      </c>
      <c r="E165" s="57" t="s">
        <v>7579</v>
      </c>
      <c r="G165" s="60"/>
      <c r="H165" s="58">
        <v>2020.0</v>
      </c>
      <c r="I165" s="57" t="s">
        <v>13190</v>
      </c>
      <c r="J165" s="57" t="s">
        <v>12903</v>
      </c>
      <c r="L165" s="60"/>
      <c r="M165" s="60"/>
      <c r="N165" s="58">
        <v>2020.0</v>
      </c>
      <c r="O165" s="73" t="s">
        <v>12278</v>
      </c>
      <c r="P165" s="73" t="s">
        <v>12278</v>
      </c>
      <c r="Q165" s="57" t="s">
        <v>12613</v>
      </c>
      <c r="R165" s="60"/>
      <c r="S165" s="57" t="s">
        <v>13191</v>
      </c>
      <c r="T165" s="60"/>
      <c r="U165" s="60"/>
      <c r="V165" s="60"/>
      <c r="W165" s="60"/>
      <c r="X165" s="60"/>
      <c r="Y165" s="60"/>
      <c r="Z165" s="57" t="s">
        <v>12905</v>
      </c>
      <c r="AA165" s="60"/>
      <c r="AB165" s="60"/>
      <c r="AC165" s="60"/>
      <c r="AD165" s="60"/>
      <c r="AE165" s="60"/>
      <c r="AF165" s="60"/>
      <c r="AG165" s="60"/>
      <c r="AH165" s="60"/>
      <c r="AI165" s="60"/>
      <c r="AJ165" s="60"/>
      <c r="AK165" s="60"/>
      <c r="AL165" s="57" t="s">
        <v>12906</v>
      </c>
      <c r="AO165" s="60"/>
      <c r="AP165" s="60"/>
      <c r="AQ165" s="60"/>
      <c r="AR165" s="60"/>
      <c r="AS165" s="60"/>
      <c r="AT165" s="60"/>
      <c r="AU165" s="60"/>
      <c r="AV165" s="60"/>
      <c r="AW165" s="60"/>
      <c r="AX165" s="60"/>
      <c r="AY165" s="60"/>
      <c r="AZ165" s="60"/>
      <c r="BA165" s="60"/>
      <c r="BB165" s="60"/>
      <c r="BC165" s="60"/>
      <c r="BD165" s="60"/>
      <c r="BE165" s="60"/>
      <c r="BF165" s="60"/>
      <c r="BG165" s="60"/>
      <c r="BH165" s="60"/>
      <c r="BI165" s="60"/>
      <c r="BJ165" s="60"/>
      <c r="BK165" s="60"/>
      <c r="BL165" s="60"/>
      <c r="BM165" s="60"/>
      <c r="BN165" s="60"/>
      <c r="BO165" s="60"/>
      <c r="BP165" s="60"/>
      <c r="BQ165" s="60"/>
      <c r="BR165" s="60"/>
      <c r="BS165" s="60"/>
      <c r="BT165" s="60"/>
      <c r="BU165" s="60"/>
      <c r="BV165" s="60"/>
      <c r="BW165" s="60"/>
      <c r="BX165" s="60"/>
      <c r="BY165" s="60"/>
      <c r="BZ165" s="60"/>
      <c r="CA165" s="60"/>
      <c r="CB165" s="60"/>
      <c r="CC165" s="60"/>
      <c r="CD165" s="60"/>
      <c r="CE165" s="60"/>
      <c r="CF165" s="60"/>
      <c r="CG165" s="60"/>
      <c r="CH165" s="60"/>
      <c r="CI165" s="60"/>
      <c r="CJ165" s="60"/>
    </row>
    <row r="166">
      <c r="A166" s="57" t="s">
        <v>8151</v>
      </c>
      <c r="E166" s="57" t="s">
        <v>7668</v>
      </c>
      <c r="F166" s="60"/>
      <c r="G166" s="60"/>
      <c r="H166" s="58">
        <v>2024.0</v>
      </c>
      <c r="I166" s="57" t="s">
        <v>13192</v>
      </c>
      <c r="J166" s="65">
        <v>9.7984E12</v>
      </c>
      <c r="K166" s="60"/>
      <c r="L166" s="60"/>
      <c r="M166" s="60"/>
      <c r="N166" s="58">
        <v>2024.0</v>
      </c>
      <c r="O166" s="73" t="s">
        <v>12278</v>
      </c>
      <c r="P166" s="73" t="s">
        <v>12278</v>
      </c>
      <c r="Q166" s="57" t="s">
        <v>12516</v>
      </c>
      <c r="T166" s="60"/>
      <c r="U166" s="60"/>
      <c r="V166" s="60"/>
      <c r="W166" s="60"/>
      <c r="X166" s="60"/>
      <c r="Y166" s="60"/>
      <c r="Z166" s="60"/>
      <c r="AA166" s="60"/>
      <c r="AB166" s="60"/>
      <c r="AC166" s="60"/>
      <c r="AD166" s="57" t="s">
        <v>12519</v>
      </c>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c r="BB166" s="60"/>
      <c r="BC166" s="60"/>
      <c r="BD166" s="60"/>
      <c r="BE166" s="60"/>
      <c r="BF166" s="60"/>
      <c r="BG166" s="60"/>
      <c r="BH166" s="60"/>
      <c r="BI166" s="60"/>
      <c r="BJ166" s="60"/>
      <c r="BK166" s="60"/>
      <c r="BL166" s="60"/>
      <c r="BM166" s="60"/>
      <c r="BN166" s="60"/>
      <c r="BO166" s="60"/>
      <c r="BP166" s="60"/>
      <c r="BQ166" s="60"/>
      <c r="BR166" s="60"/>
      <c r="BS166" s="60"/>
      <c r="BT166" s="60"/>
      <c r="BU166" s="60"/>
      <c r="BV166" s="60"/>
      <c r="BW166" s="60"/>
      <c r="BX166" s="60"/>
      <c r="BY166" s="60"/>
      <c r="BZ166" s="60"/>
      <c r="CA166" s="60"/>
      <c r="CB166" s="60"/>
      <c r="CC166" s="60"/>
      <c r="CD166" s="60"/>
      <c r="CE166" s="60"/>
      <c r="CF166" s="60"/>
      <c r="CG166" s="60"/>
      <c r="CH166" s="60"/>
      <c r="CI166" s="60"/>
      <c r="CJ166" s="60"/>
    </row>
    <row r="167">
      <c r="A167" s="57" t="s">
        <v>8152</v>
      </c>
      <c r="B167" s="57" t="s">
        <v>8153</v>
      </c>
      <c r="C167" s="57" t="s">
        <v>7625</v>
      </c>
      <c r="D167" s="57" t="s">
        <v>8154</v>
      </c>
      <c r="E167" s="57" t="s">
        <v>7627</v>
      </c>
      <c r="F167" s="57" t="s">
        <v>8155</v>
      </c>
      <c r="G167" s="60"/>
      <c r="H167" s="58">
        <v>2021.0</v>
      </c>
      <c r="I167" s="57" t="s">
        <v>13193</v>
      </c>
      <c r="J167" s="60"/>
      <c r="K167" s="57" t="s">
        <v>12584</v>
      </c>
      <c r="L167" s="57" t="s">
        <v>13194</v>
      </c>
      <c r="M167" s="61" t="s">
        <v>13195</v>
      </c>
      <c r="N167" s="75">
        <v>44317.0</v>
      </c>
      <c r="O167" s="73" t="s">
        <v>12278</v>
      </c>
      <c r="P167" s="73" t="s">
        <v>12278</v>
      </c>
      <c r="Q167" s="60"/>
      <c r="R167" s="60"/>
      <c r="S167" s="60"/>
      <c r="T167" s="60"/>
      <c r="U167" s="58">
        <v>4.0</v>
      </c>
      <c r="V167" s="58">
        <v>54.0</v>
      </c>
      <c r="W167" s="60"/>
      <c r="X167" s="60"/>
      <c r="Y167" s="60"/>
      <c r="Z167" s="60"/>
      <c r="AA167" s="60"/>
      <c r="AB167" s="60"/>
      <c r="AC167" s="60"/>
      <c r="AD167" s="60"/>
      <c r="AE167" s="60"/>
      <c r="AF167" s="60"/>
      <c r="AG167" s="60"/>
      <c r="AH167" s="60"/>
      <c r="AI167" s="60"/>
      <c r="AJ167" s="60"/>
      <c r="AK167" s="60"/>
      <c r="AL167" s="57" t="s">
        <v>12587</v>
      </c>
      <c r="AQ167" s="60"/>
      <c r="AR167" s="60"/>
      <c r="AS167" s="60"/>
      <c r="AT167" s="60"/>
      <c r="AU167" s="60"/>
      <c r="AV167" s="60"/>
      <c r="AW167" s="60"/>
      <c r="AX167" s="60"/>
      <c r="AY167" s="60"/>
      <c r="AZ167" s="60"/>
      <c r="BA167" s="60"/>
      <c r="BB167" s="60"/>
      <c r="BC167" s="60"/>
      <c r="BD167" s="60"/>
      <c r="BE167" s="60"/>
      <c r="BF167" s="60"/>
      <c r="BG167" s="60"/>
      <c r="BH167" s="60"/>
      <c r="BI167" s="60"/>
      <c r="BJ167" s="60"/>
      <c r="BK167" s="60"/>
      <c r="BL167" s="60"/>
      <c r="BM167" s="60"/>
      <c r="BN167" s="60"/>
      <c r="BO167" s="60"/>
      <c r="BP167" s="60"/>
      <c r="BQ167" s="60"/>
      <c r="BR167" s="60"/>
      <c r="BS167" s="60"/>
      <c r="BT167" s="60"/>
      <c r="BU167" s="60"/>
      <c r="BV167" s="60"/>
      <c r="BW167" s="60"/>
      <c r="BX167" s="60"/>
      <c r="BY167" s="60"/>
      <c r="BZ167" s="60"/>
      <c r="CA167" s="60"/>
      <c r="CB167" s="60"/>
      <c r="CC167" s="60"/>
      <c r="CD167" s="60"/>
      <c r="CE167" s="60"/>
      <c r="CF167" s="60"/>
      <c r="CG167" s="60"/>
      <c r="CH167" s="60"/>
      <c r="CI167" s="60"/>
      <c r="CJ167" s="60"/>
    </row>
    <row r="168">
      <c r="A168" s="57" t="s">
        <v>8156</v>
      </c>
      <c r="E168" s="57" t="s">
        <v>7668</v>
      </c>
      <c r="F168" s="60"/>
      <c r="G168" s="60"/>
      <c r="H168" s="58">
        <v>2022.0</v>
      </c>
      <c r="I168" s="57" t="s">
        <v>13196</v>
      </c>
      <c r="J168" s="57" t="s">
        <v>12773</v>
      </c>
      <c r="L168" s="60"/>
      <c r="M168" s="60"/>
      <c r="N168" s="58">
        <v>2022.0</v>
      </c>
      <c r="O168" s="73" t="s">
        <v>12278</v>
      </c>
      <c r="P168" s="73" t="s">
        <v>12278</v>
      </c>
      <c r="Q168" s="57" t="s">
        <v>12516</v>
      </c>
      <c r="T168" s="60"/>
      <c r="U168" s="60"/>
      <c r="V168" s="60"/>
      <c r="W168" s="60"/>
      <c r="X168" s="60"/>
      <c r="Y168" s="60"/>
      <c r="Z168" s="60"/>
      <c r="AA168" s="60"/>
      <c r="AB168" s="60"/>
      <c r="AC168" s="60"/>
      <c r="AD168" s="57" t="s">
        <v>12519</v>
      </c>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c r="BB168" s="60"/>
      <c r="BC168" s="60"/>
      <c r="BD168" s="60"/>
      <c r="BE168" s="60"/>
      <c r="BF168" s="60"/>
      <c r="BG168" s="60"/>
      <c r="BH168" s="60"/>
      <c r="BI168" s="60"/>
      <c r="BJ168" s="60"/>
      <c r="BK168" s="60"/>
      <c r="BL168" s="60"/>
      <c r="BM168" s="60"/>
      <c r="BN168" s="60"/>
      <c r="BO168" s="60"/>
      <c r="BP168" s="60"/>
      <c r="BQ168" s="60"/>
      <c r="BR168" s="60"/>
      <c r="BS168" s="60"/>
      <c r="BT168" s="60"/>
      <c r="BU168" s="60"/>
      <c r="BV168" s="60"/>
      <c r="BW168" s="60"/>
      <c r="BX168" s="60"/>
      <c r="BY168" s="60"/>
      <c r="BZ168" s="60"/>
      <c r="CA168" s="60"/>
      <c r="CB168" s="60"/>
      <c r="CC168" s="60"/>
      <c r="CD168" s="60"/>
      <c r="CE168" s="60"/>
      <c r="CF168" s="60"/>
      <c r="CG168" s="60"/>
      <c r="CH168" s="60"/>
      <c r="CI168" s="60"/>
      <c r="CJ168" s="60"/>
    </row>
    <row r="169">
      <c r="A169" s="57" t="s">
        <v>8157</v>
      </c>
      <c r="E169" s="57" t="s">
        <v>7668</v>
      </c>
      <c r="F169" s="60"/>
      <c r="G169" s="60"/>
      <c r="H169" s="58">
        <v>2024.0</v>
      </c>
      <c r="I169" s="57" t="s">
        <v>13197</v>
      </c>
      <c r="J169" s="65">
        <v>9.7984E12</v>
      </c>
      <c r="K169" s="60"/>
      <c r="L169" s="60"/>
      <c r="M169" s="60"/>
      <c r="N169" s="58">
        <v>2024.0</v>
      </c>
      <c r="O169" s="73" t="s">
        <v>12278</v>
      </c>
      <c r="P169" s="73" t="s">
        <v>12278</v>
      </c>
      <c r="Q169" s="57" t="s">
        <v>12516</v>
      </c>
      <c r="T169" s="60"/>
      <c r="U169" s="60"/>
      <c r="V169" s="60"/>
      <c r="W169" s="60"/>
      <c r="X169" s="60"/>
      <c r="Y169" s="60"/>
      <c r="Z169" s="60"/>
      <c r="AA169" s="60"/>
      <c r="AB169" s="60"/>
      <c r="AC169" s="60"/>
      <c r="AD169" s="57" t="s">
        <v>12519</v>
      </c>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c r="BB169" s="60"/>
      <c r="BC169" s="60"/>
      <c r="BD169" s="60"/>
      <c r="BE169" s="60"/>
      <c r="BF169" s="60"/>
      <c r="BG169" s="60"/>
      <c r="BH169" s="60"/>
      <c r="BI169" s="60"/>
      <c r="BJ169" s="60"/>
      <c r="BK169" s="60"/>
      <c r="BL169" s="60"/>
      <c r="BM169" s="60"/>
      <c r="BN169" s="60"/>
      <c r="BO169" s="60"/>
      <c r="BP169" s="60"/>
      <c r="BQ169" s="60"/>
      <c r="BR169" s="60"/>
      <c r="BS169" s="60"/>
      <c r="BT169" s="60"/>
      <c r="BU169" s="60"/>
      <c r="BV169" s="60"/>
      <c r="BW169" s="60"/>
      <c r="BX169" s="60"/>
      <c r="BY169" s="60"/>
      <c r="BZ169" s="60"/>
      <c r="CA169" s="60"/>
      <c r="CB169" s="60"/>
      <c r="CC169" s="60"/>
      <c r="CD169" s="60"/>
      <c r="CE169" s="60"/>
      <c r="CF169" s="60"/>
      <c r="CG169" s="60"/>
      <c r="CH169" s="60"/>
      <c r="CI169" s="60"/>
      <c r="CJ169" s="60"/>
    </row>
    <row r="170">
      <c r="A170" s="57" t="s">
        <v>8158</v>
      </c>
      <c r="E170" s="57" t="s">
        <v>7668</v>
      </c>
      <c r="F170" s="60"/>
      <c r="G170" s="60"/>
      <c r="H170" s="58">
        <v>2023.0</v>
      </c>
      <c r="I170" s="57" t="s">
        <v>13198</v>
      </c>
      <c r="J170" s="65">
        <v>9.7984E12</v>
      </c>
      <c r="K170" s="60"/>
      <c r="L170" s="60"/>
      <c r="M170" s="60"/>
      <c r="N170" s="58">
        <v>2023.0</v>
      </c>
      <c r="O170" s="73" t="s">
        <v>12278</v>
      </c>
      <c r="P170" s="73" t="s">
        <v>12278</v>
      </c>
      <c r="Q170" s="57" t="s">
        <v>12516</v>
      </c>
      <c r="T170" s="60"/>
      <c r="U170" s="60"/>
      <c r="V170" s="60"/>
      <c r="W170" s="60"/>
      <c r="X170" s="60"/>
      <c r="Y170" s="60"/>
      <c r="Z170" s="60"/>
      <c r="AA170" s="60"/>
      <c r="AB170" s="60"/>
      <c r="AC170" s="60"/>
      <c r="AD170" s="57" t="s">
        <v>12519</v>
      </c>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c r="BB170" s="60"/>
      <c r="BC170" s="60"/>
      <c r="BD170" s="60"/>
      <c r="BE170" s="60"/>
      <c r="BF170" s="60"/>
      <c r="BG170" s="60"/>
      <c r="BH170" s="60"/>
      <c r="BI170" s="60"/>
      <c r="BJ170" s="60"/>
      <c r="BK170" s="60"/>
      <c r="BL170" s="60"/>
      <c r="BM170" s="60"/>
      <c r="BN170" s="60"/>
      <c r="BO170" s="60"/>
      <c r="BP170" s="60"/>
      <c r="BQ170" s="60"/>
      <c r="BR170" s="60"/>
      <c r="BS170" s="60"/>
      <c r="BT170" s="60"/>
      <c r="BU170" s="60"/>
      <c r="BV170" s="60"/>
      <c r="BW170" s="60"/>
      <c r="BX170" s="60"/>
      <c r="BY170" s="60"/>
      <c r="BZ170" s="60"/>
      <c r="CA170" s="60"/>
      <c r="CB170" s="60"/>
      <c r="CC170" s="60"/>
      <c r="CD170" s="60"/>
      <c r="CE170" s="60"/>
      <c r="CF170" s="60"/>
      <c r="CG170" s="60"/>
      <c r="CH170" s="60"/>
      <c r="CI170" s="60"/>
      <c r="CJ170" s="60"/>
    </row>
    <row r="171">
      <c r="A171" s="57" t="s">
        <v>8159</v>
      </c>
      <c r="B171" s="57" t="s">
        <v>8160</v>
      </c>
      <c r="C171" s="57" t="s">
        <v>8161</v>
      </c>
      <c r="D171" s="57" t="s">
        <v>8162</v>
      </c>
      <c r="E171" s="57" t="s">
        <v>7579</v>
      </c>
      <c r="F171" s="57" t="s">
        <v>8163</v>
      </c>
      <c r="H171" s="58">
        <v>2021.0</v>
      </c>
      <c r="I171" s="57" t="s">
        <v>13199</v>
      </c>
      <c r="J171" s="57" t="s">
        <v>13200</v>
      </c>
      <c r="L171" s="57" t="s">
        <v>13201</v>
      </c>
      <c r="M171" s="61" t="s">
        <v>13202</v>
      </c>
      <c r="N171" s="58">
        <v>2021.0</v>
      </c>
      <c r="O171" s="73" t="s">
        <v>12278</v>
      </c>
      <c r="P171" s="73" t="s">
        <v>12278</v>
      </c>
      <c r="Q171" s="57" t="s">
        <v>12516</v>
      </c>
      <c r="T171" s="60"/>
      <c r="U171" s="60"/>
      <c r="V171" s="60"/>
      <c r="W171" s="60"/>
      <c r="X171" s="60"/>
      <c r="Y171" s="60"/>
      <c r="Z171" s="57" t="s">
        <v>13203</v>
      </c>
      <c r="AA171" s="60"/>
      <c r="AB171" s="60"/>
      <c r="AC171" s="60"/>
      <c r="AD171" s="57" t="s">
        <v>12519</v>
      </c>
      <c r="AF171" s="60"/>
      <c r="AG171" s="60"/>
      <c r="AH171" s="60"/>
      <c r="AI171" s="60"/>
      <c r="AJ171" s="60"/>
      <c r="AK171" s="60"/>
      <c r="AL171" s="57" t="s">
        <v>13204</v>
      </c>
      <c r="AN171" s="60"/>
      <c r="AO171" s="60"/>
      <c r="AP171" s="60"/>
      <c r="AQ171" s="60"/>
      <c r="AR171" s="60"/>
      <c r="AS171" s="60"/>
      <c r="AT171" s="60"/>
      <c r="AU171" s="60"/>
      <c r="AV171" s="60"/>
      <c r="AW171" s="60"/>
      <c r="AX171" s="60"/>
      <c r="AY171" s="60"/>
      <c r="AZ171" s="60"/>
      <c r="BA171" s="60"/>
      <c r="BB171" s="60"/>
      <c r="BC171" s="60"/>
      <c r="BD171" s="60"/>
      <c r="BE171" s="60"/>
      <c r="BF171" s="60"/>
      <c r="BG171" s="60"/>
      <c r="BH171" s="60"/>
      <c r="BI171" s="60"/>
      <c r="BJ171" s="60"/>
      <c r="BK171" s="60"/>
      <c r="BL171" s="60"/>
      <c r="BM171" s="60"/>
      <c r="BN171" s="60"/>
      <c r="BO171" s="60"/>
      <c r="BP171" s="60"/>
      <c r="BQ171" s="60"/>
      <c r="BR171" s="60"/>
      <c r="BS171" s="60"/>
      <c r="BT171" s="60"/>
      <c r="BU171" s="60"/>
      <c r="BV171" s="60"/>
      <c r="BW171" s="60"/>
      <c r="BX171" s="60"/>
      <c r="BY171" s="60"/>
      <c r="BZ171" s="60"/>
      <c r="CA171" s="60"/>
      <c r="CB171" s="60"/>
      <c r="CC171" s="60"/>
      <c r="CD171" s="60"/>
      <c r="CE171" s="60"/>
      <c r="CF171" s="60"/>
      <c r="CG171" s="60"/>
      <c r="CH171" s="60"/>
      <c r="CI171" s="60"/>
      <c r="CJ171" s="60"/>
    </row>
    <row r="172">
      <c r="A172" s="57" t="s">
        <v>8164</v>
      </c>
      <c r="E172" s="57" t="s">
        <v>7668</v>
      </c>
      <c r="F172" s="60"/>
      <c r="G172" s="60"/>
      <c r="H172" s="58">
        <v>2023.0</v>
      </c>
      <c r="I172" s="57" t="s">
        <v>13205</v>
      </c>
      <c r="J172" s="65">
        <v>9.7984E12</v>
      </c>
      <c r="K172" s="60"/>
      <c r="L172" s="60"/>
      <c r="M172" s="60"/>
      <c r="N172" s="58">
        <v>2023.0</v>
      </c>
      <c r="O172" s="73" t="s">
        <v>12278</v>
      </c>
      <c r="P172" s="73" t="s">
        <v>12278</v>
      </c>
      <c r="Q172" s="57" t="s">
        <v>12516</v>
      </c>
      <c r="T172" s="60"/>
      <c r="U172" s="60"/>
      <c r="V172" s="60"/>
      <c r="W172" s="60"/>
      <c r="X172" s="60"/>
      <c r="Y172" s="60"/>
      <c r="Z172" s="60"/>
      <c r="AA172" s="60"/>
      <c r="AB172" s="60"/>
      <c r="AC172" s="60"/>
      <c r="AD172" s="57" t="s">
        <v>12519</v>
      </c>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c r="BB172" s="60"/>
      <c r="BC172" s="60"/>
      <c r="BD172" s="60"/>
      <c r="BE172" s="60"/>
      <c r="BF172" s="60"/>
      <c r="BG172" s="60"/>
      <c r="BH172" s="60"/>
      <c r="BI172" s="60"/>
      <c r="BJ172" s="60"/>
      <c r="BK172" s="60"/>
      <c r="BL172" s="60"/>
      <c r="BM172" s="60"/>
      <c r="BN172" s="60"/>
      <c r="BO172" s="60"/>
      <c r="BP172" s="60"/>
      <c r="BQ172" s="60"/>
      <c r="BR172" s="60"/>
      <c r="BS172" s="60"/>
      <c r="BT172" s="60"/>
      <c r="BU172" s="60"/>
      <c r="BV172" s="60"/>
      <c r="BW172" s="60"/>
      <c r="BX172" s="60"/>
      <c r="BY172" s="60"/>
      <c r="BZ172" s="60"/>
      <c r="CA172" s="60"/>
      <c r="CB172" s="60"/>
      <c r="CC172" s="60"/>
      <c r="CD172" s="60"/>
      <c r="CE172" s="60"/>
      <c r="CF172" s="60"/>
      <c r="CG172" s="60"/>
      <c r="CH172" s="60"/>
      <c r="CI172" s="60"/>
      <c r="CJ172" s="60"/>
    </row>
    <row r="173">
      <c r="A173" s="57" t="s">
        <v>8165</v>
      </c>
      <c r="E173" s="57" t="s">
        <v>7668</v>
      </c>
      <c r="F173" s="60"/>
      <c r="G173" s="60"/>
      <c r="H173" s="58">
        <v>2022.0</v>
      </c>
      <c r="I173" s="57" t="s">
        <v>13206</v>
      </c>
      <c r="J173" s="57" t="s">
        <v>12543</v>
      </c>
      <c r="L173" s="60"/>
      <c r="M173" s="60"/>
      <c r="N173" s="58">
        <v>2022.0</v>
      </c>
      <c r="O173" s="73" t="s">
        <v>12278</v>
      </c>
      <c r="P173" s="73" t="s">
        <v>12278</v>
      </c>
      <c r="Q173" s="57" t="s">
        <v>12516</v>
      </c>
      <c r="T173" s="60"/>
      <c r="U173" s="60"/>
      <c r="V173" s="60"/>
      <c r="W173" s="60"/>
      <c r="X173" s="60"/>
      <c r="Y173" s="60"/>
      <c r="Z173" s="60"/>
      <c r="AA173" s="60"/>
      <c r="AB173" s="60"/>
      <c r="AC173" s="60"/>
      <c r="AD173" s="57" t="s">
        <v>12519</v>
      </c>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c r="BB173" s="60"/>
      <c r="BC173" s="60"/>
      <c r="BD173" s="60"/>
      <c r="BE173" s="60"/>
      <c r="BF173" s="60"/>
      <c r="BG173" s="60"/>
      <c r="BH173" s="60"/>
      <c r="BI173" s="60"/>
      <c r="BJ173" s="60"/>
      <c r="BK173" s="60"/>
      <c r="BL173" s="60"/>
      <c r="BM173" s="60"/>
      <c r="BN173" s="60"/>
      <c r="BO173" s="60"/>
      <c r="BP173" s="60"/>
      <c r="BQ173" s="60"/>
      <c r="BR173" s="60"/>
      <c r="BS173" s="60"/>
      <c r="BT173" s="60"/>
      <c r="BU173" s="60"/>
      <c r="BV173" s="60"/>
      <c r="BW173" s="60"/>
      <c r="BX173" s="60"/>
      <c r="BY173" s="60"/>
      <c r="BZ173" s="60"/>
      <c r="CA173" s="60"/>
      <c r="CB173" s="60"/>
      <c r="CC173" s="60"/>
      <c r="CD173" s="60"/>
      <c r="CE173" s="60"/>
      <c r="CF173" s="60"/>
      <c r="CG173" s="60"/>
      <c r="CH173" s="60"/>
      <c r="CI173" s="60"/>
      <c r="CJ173" s="60"/>
    </row>
    <row r="174">
      <c r="A174" s="57" t="s">
        <v>8166</v>
      </c>
      <c r="E174" s="57" t="s">
        <v>7668</v>
      </c>
      <c r="F174" s="60"/>
      <c r="G174" s="60"/>
      <c r="H174" s="58">
        <v>2023.0</v>
      </c>
      <c r="I174" s="57" t="s">
        <v>13207</v>
      </c>
      <c r="J174" s="65">
        <v>9.7984E12</v>
      </c>
      <c r="K174" s="60"/>
      <c r="L174" s="60"/>
      <c r="M174" s="60"/>
      <c r="N174" s="58">
        <v>2023.0</v>
      </c>
      <c r="O174" s="73" t="s">
        <v>12278</v>
      </c>
      <c r="P174" s="73" t="s">
        <v>12278</v>
      </c>
      <c r="Q174" s="57" t="s">
        <v>12516</v>
      </c>
      <c r="T174" s="60"/>
      <c r="U174" s="60"/>
      <c r="V174" s="60"/>
      <c r="W174" s="60"/>
      <c r="X174" s="60"/>
      <c r="Y174" s="60"/>
      <c r="Z174" s="60"/>
      <c r="AA174" s="60"/>
      <c r="AB174" s="60"/>
      <c r="AC174" s="60"/>
      <c r="AD174" s="57" t="s">
        <v>12519</v>
      </c>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c r="BB174" s="60"/>
      <c r="BC174" s="60"/>
      <c r="BD174" s="60"/>
      <c r="BE174" s="60"/>
      <c r="BF174" s="60"/>
      <c r="BG174" s="60"/>
      <c r="BH174" s="60"/>
      <c r="BI174" s="60"/>
      <c r="BJ174" s="60"/>
      <c r="BK174" s="60"/>
      <c r="BL174" s="60"/>
      <c r="BM174" s="60"/>
      <c r="BN174" s="60"/>
      <c r="BO174" s="60"/>
      <c r="BP174" s="60"/>
      <c r="BQ174" s="60"/>
      <c r="BR174" s="60"/>
      <c r="BS174" s="60"/>
      <c r="BT174" s="60"/>
      <c r="BU174" s="60"/>
      <c r="BV174" s="60"/>
      <c r="BW174" s="60"/>
      <c r="BX174" s="60"/>
      <c r="BY174" s="60"/>
      <c r="BZ174" s="60"/>
      <c r="CA174" s="60"/>
      <c r="CB174" s="60"/>
      <c r="CC174" s="60"/>
      <c r="CD174" s="60"/>
      <c r="CE174" s="60"/>
      <c r="CF174" s="60"/>
      <c r="CG174" s="60"/>
      <c r="CH174" s="60"/>
      <c r="CI174" s="60"/>
      <c r="CJ174" s="60"/>
    </row>
    <row r="175">
      <c r="A175" s="57" t="s">
        <v>8167</v>
      </c>
      <c r="B175" s="57" t="s">
        <v>8168</v>
      </c>
      <c r="C175" s="57" t="s">
        <v>8169</v>
      </c>
      <c r="D175" s="57" t="s">
        <v>8170</v>
      </c>
      <c r="E175" s="57" t="s">
        <v>7579</v>
      </c>
      <c r="G175" s="60"/>
      <c r="H175" s="58">
        <v>2024.0</v>
      </c>
      <c r="I175" s="57" t="s">
        <v>13208</v>
      </c>
      <c r="J175" s="65">
        <v>9.7984E12</v>
      </c>
      <c r="K175" s="60"/>
      <c r="L175" s="57" t="s">
        <v>13209</v>
      </c>
      <c r="M175" s="61" t="s">
        <v>13210</v>
      </c>
      <c r="N175" s="58">
        <v>2024.0</v>
      </c>
      <c r="O175" s="73" t="s">
        <v>12278</v>
      </c>
      <c r="P175" s="73" t="s">
        <v>12278</v>
      </c>
      <c r="Q175" s="57" t="s">
        <v>12516</v>
      </c>
      <c r="S175" s="57" t="s">
        <v>13211</v>
      </c>
      <c r="T175" s="60"/>
      <c r="U175" s="60"/>
      <c r="V175" s="60"/>
      <c r="W175" s="60"/>
      <c r="X175" s="60"/>
      <c r="Y175" s="60"/>
      <c r="Z175" s="57" t="s">
        <v>13212</v>
      </c>
      <c r="AB175" s="60"/>
      <c r="AC175" s="60"/>
      <c r="AD175" s="57" t="s">
        <v>12519</v>
      </c>
      <c r="AF175" s="60"/>
      <c r="AG175" s="60"/>
      <c r="AH175" s="60"/>
      <c r="AI175" s="60"/>
      <c r="AJ175" s="60"/>
      <c r="AK175" s="60"/>
      <c r="AL175" s="57" t="s">
        <v>12520</v>
      </c>
      <c r="AN175" s="60"/>
      <c r="AO175" s="60"/>
      <c r="AP175" s="60"/>
      <c r="AQ175" s="60"/>
      <c r="AR175" s="60"/>
      <c r="AS175" s="60"/>
      <c r="AT175" s="60"/>
      <c r="AU175" s="60"/>
      <c r="AV175" s="60"/>
      <c r="AW175" s="60"/>
      <c r="AX175" s="60"/>
      <c r="AY175" s="60"/>
      <c r="AZ175" s="60"/>
      <c r="BA175" s="60"/>
      <c r="BB175" s="60"/>
      <c r="BC175" s="60"/>
      <c r="BD175" s="60"/>
      <c r="BE175" s="60"/>
      <c r="BF175" s="60"/>
      <c r="BG175" s="60"/>
      <c r="BH175" s="60"/>
      <c r="BI175" s="60"/>
      <c r="BJ175" s="60"/>
      <c r="BK175" s="60"/>
      <c r="BL175" s="60"/>
      <c r="BM175" s="60"/>
      <c r="BN175" s="60"/>
      <c r="BO175" s="60"/>
      <c r="BP175" s="60"/>
      <c r="BQ175" s="60"/>
      <c r="BR175" s="60"/>
      <c r="BS175" s="60"/>
      <c r="BT175" s="60"/>
      <c r="BU175" s="60"/>
      <c r="BV175" s="60"/>
      <c r="BW175" s="60"/>
      <c r="BX175" s="60"/>
      <c r="BY175" s="60"/>
      <c r="BZ175" s="60"/>
      <c r="CA175" s="60"/>
      <c r="CB175" s="60"/>
      <c r="CC175" s="60"/>
      <c r="CD175" s="60"/>
      <c r="CE175" s="60"/>
      <c r="CF175" s="60"/>
      <c r="CG175" s="60"/>
      <c r="CH175" s="60"/>
      <c r="CI175" s="60"/>
      <c r="CJ175" s="60"/>
    </row>
    <row r="176">
      <c r="A176" s="57" t="s">
        <v>8171</v>
      </c>
      <c r="E176" s="57" t="s">
        <v>7668</v>
      </c>
      <c r="F176" s="60"/>
      <c r="G176" s="60"/>
      <c r="H176" s="58">
        <v>2024.0</v>
      </c>
      <c r="I176" s="57" t="s">
        <v>13213</v>
      </c>
      <c r="J176" s="65">
        <v>9.7984E12</v>
      </c>
      <c r="K176" s="60"/>
      <c r="L176" s="60"/>
      <c r="M176" s="60"/>
      <c r="N176" s="58">
        <v>2024.0</v>
      </c>
      <c r="O176" s="73" t="s">
        <v>12278</v>
      </c>
      <c r="P176" s="73" t="s">
        <v>12278</v>
      </c>
      <c r="Q176" s="57" t="s">
        <v>12516</v>
      </c>
      <c r="T176" s="60"/>
      <c r="U176" s="60"/>
      <c r="V176" s="60"/>
      <c r="W176" s="60"/>
      <c r="X176" s="60"/>
      <c r="Y176" s="60"/>
      <c r="Z176" s="60"/>
      <c r="AA176" s="60"/>
      <c r="AB176" s="60"/>
      <c r="AC176" s="60"/>
      <c r="AD176" s="57" t="s">
        <v>12519</v>
      </c>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c r="BB176" s="60"/>
      <c r="BC176" s="60"/>
      <c r="BD176" s="60"/>
      <c r="BE176" s="60"/>
      <c r="BF176" s="60"/>
      <c r="BG176" s="60"/>
      <c r="BH176" s="60"/>
      <c r="BI176" s="60"/>
      <c r="BJ176" s="60"/>
      <c r="BK176" s="60"/>
      <c r="BL176" s="60"/>
      <c r="BM176" s="60"/>
      <c r="BN176" s="60"/>
      <c r="BO176" s="60"/>
      <c r="BP176" s="60"/>
      <c r="BQ176" s="60"/>
      <c r="BR176" s="60"/>
      <c r="BS176" s="60"/>
      <c r="BT176" s="60"/>
      <c r="BU176" s="60"/>
      <c r="BV176" s="60"/>
      <c r="BW176" s="60"/>
      <c r="BX176" s="60"/>
      <c r="BY176" s="60"/>
      <c r="BZ176" s="60"/>
      <c r="CA176" s="60"/>
      <c r="CB176" s="60"/>
      <c r="CC176" s="60"/>
      <c r="CD176" s="60"/>
      <c r="CE176" s="60"/>
      <c r="CF176" s="60"/>
      <c r="CG176" s="60"/>
      <c r="CH176" s="60"/>
      <c r="CI176" s="60"/>
      <c r="CJ176" s="60"/>
    </row>
    <row r="177">
      <c r="A177" s="57" t="s">
        <v>8172</v>
      </c>
      <c r="B177" s="57" t="s">
        <v>8173</v>
      </c>
      <c r="E177" s="57" t="s">
        <v>7668</v>
      </c>
      <c r="F177" s="60"/>
      <c r="G177" s="60"/>
      <c r="H177" s="58">
        <v>2022.0</v>
      </c>
      <c r="I177" s="57" t="s">
        <v>13214</v>
      </c>
      <c r="J177" s="57" t="s">
        <v>13215</v>
      </c>
      <c r="L177" s="60"/>
      <c r="M177" s="60"/>
      <c r="N177" s="58">
        <v>2022.0</v>
      </c>
      <c r="O177" s="73" t="s">
        <v>12278</v>
      </c>
      <c r="P177" s="73" t="s">
        <v>12278</v>
      </c>
      <c r="Q177" s="57" t="s">
        <v>12516</v>
      </c>
      <c r="T177" s="60"/>
      <c r="U177" s="60"/>
      <c r="V177" s="60"/>
      <c r="W177" s="60"/>
      <c r="X177" s="60"/>
      <c r="Y177" s="60"/>
      <c r="Z177" s="60"/>
      <c r="AA177" s="60"/>
      <c r="AB177" s="60"/>
      <c r="AC177" s="60"/>
      <c r="AD177" s="57" t="s">
        <v>12519</v>
      </c>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c r="BB177" s="60"/>
      <c r="BC177" s="60"/>
      <c r="BD177" s="60"/>
      <c r="BE177" s="60"/>
      <c r="BF177" s="60"/>
      <c r="BG177" s="60"/>
      <c r="BH177" s="60"/>
      <c r="BI177" s="60"/>
      <c r="BJ177" s="60"/>
      <c r="BK177" s="60"/>
      <c r="BL177" s="60"/>
      <c r="BM177" s="60"/>
      <c r="BN177" s="60"/>
      <c r="BO177" s="60"/>
      <c r="BP177" s="60"/>
      <c r="BQ177" s="60"/>
      <c r="BR177" s="60"/>
      <c r="BS177" s="60"/>
      <c r="BT177" s="60"/>
      <c r="BU177" s="60"/>
      <c r="BV177" s="60"/>
      <c r="BW177" s="60"/>
      <c r="BX177" s="60"/>
      <c r="BY177" s="60"/>
      <c r="BZ177" s="60"/>
      <c r="CA177" s="60"/>
      <c r="CB177" s="60"/>
      <c r="CC177" s="60"/>
      <c r="CD177" s="60"/>
      <c r="CE177" s="60"/>
      <c r="CF177" s="60"/>
      <c r="CG177" s="60"/>
      <c r="CH177" s="60"/>
      <c r="CI177" s="60"/>
      <c r="CJ177" s="60"/>
    </row>
    <row r="178">
      <c r="A178" s="57" t="s">
        <v>8174</v>
      </c>
      <c r="E178" s="57" t="s">
        <v>7668</v>
      </c>
      <c r="F178" s="60"/>
      <c r="G178" s="60"/>
      <c r="H178" s="58">
        <v>2022.0</v>
      </c>
      <c r="I178" s="57" t="s">
        <v>13216</v>
      </c>
      <c r="J178" s="57" t="s">
        <v>13161</v>
      </c>
      <c r="L178" s="60"/>
      <c r="M178" s="60"/>
      <c r="N178" s="58">
        <v>2022.0</v>
      </c>
      <c r="O178" s="73" t="s">
        <v>12278</v>
      </c>
      <c r="P178" s="73" t="s">
        <v>12278</v>
      </c>
      <c r="Q178" s="57" t="s">
        <v>12516</v>
      </c>
      <c r="T178" s="60"/>
      <c r="U178" s="60"/>
      <c r="V178" s="60"/>
      <c r="W178" s="60"/>
      <c r="X178" s="60"/>
      <c r="Y178" s="60"/>
      <c r="Z178" s="60"/>
      <c r="AA178" s="60"/>
      <c r="AB178" s="60"/>
      <c r="AC178" s="60"/>
      <c r="AD178" s="57" t="s">
        <v>12519</v>
      </c>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c r="BB178" s="60"/>
      <c r="BC178" s="60"/>
      <c r="BD178" s="60"/>
      <c r="BE178" s="60"/>
      <c r="BF178" s="60"/>
      <c r="BG178" s="60"/>
      <c r="BH178" s="60"/>
      <c r="BI178" s="60"/>
      <c r="BJ178" s="60"/>
      <c r="BK178" s="60"/>
      <c r="BL178" s="60"/>
      <c r="BM178" s="60"/>
      <c r="BN178" s="60"/>
      <c r="BO178" s="60"/>
      <c r="BP178" s="60"/>
      <c r="BQ178" s="60"/>
      <c r="BR178" s="60"/>
      <c r="BS178" s="60"/>
      <c r="BT178" s="60"/>
      <c r="BU178" s="60"/>
      <c r="BV178" s="60"/>
      <c r="BW178" s="60"/>
      <c r="BX178" s="60"/>
      <c r="BY178" s="60"/>
      <c r="BZ178" s="60"/>
      <c r="CA178" s="60"/>
      <c r="CB178" s="60"/>
      <c r="CC178" s="60"/>
      <c r="CD178" s="60"/>
      <c r="CE178" s="60"/>
      <c r="CF178" s="60"/>
      <c r="CG178" s="60"/>
      <c r="CH178" s="60"/>
      <c r="CI178" s="60"/>
      <c r="CJ178" s="60"/>
    </row>
    <row r="179">
      <c r="A179" s="57" t="s">
        <v>8175</v>
      </c>
      <c r="E179" s="57" t="s">
        <v>7668</v>
      </c>
      <c r="F179" s="60"/>
      <c r="G179" s="60"/>
      <c r="H179" s="58">
        <v>2023.0</v>
      </c>
      <c r="I179" s="57" t="s">
        <v>13217</v>
      </c>
      <c r="J179" s="65">
        <v>9.79835E12</v>
      </c>
      <c r="K179" s="60"/>
      <c r="L179" s="60"/>
      <c r="M179" s="60"/>
      <c r="N179" s="58">
        <v>2023.0</v>
      </c>
      <c r="O179" s="73" t="s">
        <v>12278</v>
      </c>
      <c r="P179" s="73" t="s">
        <v>12278</v>
      </c>
      <c r="Q179" s="57" t="s">
        <v>12613</v>
      </c>
      <c r="R179" s="60"/>
      <c r="S179" s="60"/>
      <c r="T179" s="60"/>
      <c r="U179" s="60"/>
      <c r="V179" s="60"/>
      <c r="W179" s="60"/>
      <c r="X179" s="60"/>
      <c r="Y179" s="60"/>
      <c r="Z179" s="60"/>
      <c r="AA179" s="60"/>
      <c r="AB179" s="60"/>
      <c r="AC179" s="60"/>
      <c r="AD179" s="57" t="s">
        <v>13218</v>
      </c>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c r="BB179" s="60"/>
      <c r="BC179" s="60"/>
      <c r="BD179" s="60"/>
      <c r="BE179" s="60"/>
      <c r="BF179" s="60"/>
      <c r="BG179" s="60"/>
      <c r="BH179" s="60"/>
      <c r="BI179" s="60"/>
      <c r="BJ179" s="60"/>
      <c r="BK179" s="60"/>
      <c r="BL179" s="60"/>
      <c r="BM179" s="60"/>
      <c r="BN179" s="60"/>
      <c r="BO179" s="60"/>
      <c r="BP179" s="60"/>
      <c r="BQ179" s="60"/>
      <c r="BR179" s="60"/>
      <c r="BS179" s="60"/>
      <c r="BT179" s="60"/>
      <c r="BU179" s="60"/>
      <c r="BV179" s="60"/>
      <c r="BW179" s="60"/>
      <c r="BX179" s="60"/>
      <c r="BY179" s="60"/>
      <c r="BZ179" s="60"/>
      <c r="CA179" s="60"/>
      <c r="CB179" s="60"/>
      <c r="CC179" s="60"/>
      <c r="CD179" s="60"/>
      <c r="CE179" s="60"/>
      <c r="CF179" s="60"/>
      <c r="CG179" s="60"/>
      <c r="CH179" s="60"/>
      <c r="CI179" s="60"/>
      <c r="CJ179" s="60"/>
    </row>
    <row r="180">
      <c r="A180" s="57" t="s">
        <v>8176</v>
      </c>
      <c r="B180" s="57" t="s">
        <v>8177</v>
      </c>
      <c r="E180" s="57" t="s">
        <v>7668</v>
      </c>
      <c r="F180" s="60"/>
      <c r="G180" s="60"/>
      <c r="H180" s="58">
        <v>2024.0</v>
      </c>
      <c r="I180" s="57" t="s">
        <v>13219</v>
      </c>
      <c r="J180" s="65">
        <v>9.7984E12</v>
      </c>
      <c r="K180" s="60"/>
      <c r="L180" s="60"/>
      <c r="M180" s="60"/>
      <c r="N180" s="58">
        <v>2024.0</v>
      </c>
      <c r="O180" s="73" t="s">
        <v>12278</v>
      </c>
      <c r="P180" s="73" t="s">
        <v>12278</v>
      </c>
      <c r="Q180" s="57" t="s">
        <v>12516</v>
      </c>
      <c r="T180" s="60"/>
      <c r="U180" s="60"/>
      <c r="V180" s="60"/>
      <c r="W180" s="60"/>
      <c r="X180" s="60"/>
      <c r="Y180" s="60"/>
      <c r="Z180" s="60"/>
      <c r="AA180" s="60"/>
      <c r="AB180" s="60"/>
      <c r="AC180" s="60"/>
      <c r="AD180" s="57" t="s">
        <v>12519</v>
      </c>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c r="BB180" s="60"/>
      <c r="BC180" s="60"/>
      <c r="BD180" s="60"/>
      <c r="BE180" s="60"/>
      <c r="BF180" s="60"/>
      <c r="BG180" s="60"/>
      <c r="BH180" s="60"/>
      <c r="BI180" s="60"/>
      <c r="BJ180" s="60"/>
      <c r="BK180" s="60"/>
      <c r="BL180" s="60"/>
      <c r="BM180" s="60"/>
      <c r="BN180" s="60"/>
      <c r="BO180" s="60"/>
      <c r="BP180" s="60"/>
      <c r="BQ180" s="60"/>
      <c r="BR180" s="60"/>
      <c r="BS180" s="60"/>
      <c r="BT180" s="60"/>
      <c r="BU180" s="60"/>
      <c r="BV180" s="60"/>
      <c r="BW180" s="60"/>
      <c r="BX180" s="60"/>
      <c r="BY180" s="60"/>
      <c r="BZ180" s="60"/>
      <c r="CA180" s="60"/>
      <c r="CB180" s="60"/>
      <c r="CC180" s="60"/>
      <c r="CD180" s="60"/>
      <c r="CE180" s="60"/>
      <c r="CF180" s="60"/>
      <c r="CG180" s="60"/>
      <c r="CH180" s="60"/>
      <c r="CI180" s="60"/>
      <c r="CJ180" s="60"/>
    </row>
    <row r="181">
      <c r="A181" s="57" t="s">
        <v>8178</v>
      </c>
      <c r="B181" s="57" t="s">
        <v>8179</v>
      </c>
      <c r="C181" s="57" t="s">
        <v>7748</v>
      </c>
      <c r="D181" s="57" t="s">
        <v>7693</v>
      </c>
      <c r="E181" s="57" t="s">
        <v>7579</v>
      </c>
      <c r="F181" s="57" t="s">
        <v>7694</v>
      </c>
      <c r="H181" s="58">
        <v>2021.0</v>
      </c>
      <c r="I181" s="57" t="s">
        <v>13220</v>
      </c>
      <c r="J181" s="57" t="s">
        <v>12738</v>
      </c>
      <c r="L181" s="57" t="s">
        <v>13221</v>
      </c>
      <c r="M181" s="61" t="s">
        <v>13222</v>
      </c>
      <c r="N181" s="58">
        <v>2021.0</v>
      </c>
      <c r="O181" s="73" t="s">
        <v>12278</v>
      </c>
      <c r="P181" s="73" t="s">
        <v>12278</v>
      </c>
      <c r="Q181" s="57" t="s">
        <v>12516</v>
      </c>
      <c r="S181" s="57" t="s">
        <v>13223</v>
      </c>
      <c r="T181" s="60"/>
      <c r="U181" s="60"/>
      <c r="V181" s="60"/>
      <c r="W181" s="60"/>
      <c r="X181" s="60"/>
      <c r="Y181" s="60"/>
      <c r="Z181" s="57" t="s">
        <v>12742</v>
      </c>
      <c r="AA181" s="60"/>
      <c r="AB181" s="60"/>
      <c r="AC181" s="60"/>
      <c r="AD181" s="57" t="s">
        <v>12519</v>
      </c>
      <c r="AF181" s="60"/>
      <c r="AG181" s="60"/>
      <c r="AH181" s="60"/>
      <c r="AI181" s="60"/>
      <c r="AJ181" s="60"/>
      <c r="AK181" s="60"/>
      <c r="AL181" s="57" t="s">
        <v>12743</v>
      </c>
      <c r="AO181" s="60"/>
      <c r="AP181" s="60"/>
      <c r="AQ181" s="60"/>
      <c r="AR181" s="60"/>
      <c r="AS181" s="60"/>
      <c r="AT181" s="60"/>
      <c r="AU181" s="60"/>
      <c r="AV181" s="60"/>
      <c r="AW181" s="60"/>
      <c r="AX181" s="60"/>
      <c r="AY181" s="60"/>
      <c r="AZ181" s="60"/>
      <c r="BA181" s="60"/>
      <c r="BB181" s="60"/>
      <c r="BC181" s="60"/>
      <c r="BD181" s="60"/>
      <c r="BE181" s="60"/>
      <c r="BF181" s="60"/>
      <c r="BG181" s="60"/>
      <c r="BH181" s="60"/>
      <c r="BI181" s="60"/>
      <c r="BJ181" s="60"/>
      <c r="BK181" s="60"/>
      <c r="BL181" s="60"/>
      <c r="BM181" s="60"/>
      <c r="BN181" s="60"/>
      <c r="BO181" s="60"/>
      <c r="BP181" s="60"/>
      <c r="BQ181" s="60"/>
      <c r="BR181" s="60"/>
      <c r="BS181" s="60"/>
      <c r="BT181" s="60"/>
      <c r="BU181" s="60"/>
      <c r="BV181" s="60"/>
      <c r="BW181" s="60"/>
      <c r="BX181" s="60"/>
      <c r="BY181" s="60"/>
      <c r="BZ181" s="60"/>
      <c r="CA181" s="60"/>
      <c r="CB181" s="60"/>
      <c r="CC181" s="60"/>
      <c r="CD181" s="60"/>
      <c r="CE181" s="60"/>
      <c r="CF181" s="60"/>
      <c r="CG181" s="60"/>
      <c r="CH181" s="60"/>
      <c r="CI181" s="60"/>
      <c r="CJ181" s="60"/>
    </row>
    <row r="182">
      <c r="A182" s="57" t="s">
        <v>8180</v>
      </c>
      <c r="E182" s="57" t="s">
        <v>7668</v>
      </c>
      <c r="F182" s="60"/>
      <c r="G182" s="60"/>
      <c r="H182" s="58">
        <v>2023.0</v>
      </c>
      <c r="I182" s="57" t="s">
        <v>13224</v>
      </c>
      <c r="J182" s="65">
        <v>9.7984E12</v>
      </c>
      <c r="K182" s="60"/>
      <c r="L182" s="60"/>
      <c r="M182" s="60"/>
      <c r="N182" s="58">
        <v>2023.0</v>
      </c>
      <c r="O182" s="73" t="s">
        <v>12278</v>
      </c>
      <c r="P182" s="73" t="s">
        <v>12278</v>
      </c>
      <c r="Q182" s="57" t="s">
        <v>12516</v>
      </c>
      <c r="T182" s="60"/>
      <c r="U182" s="60"/>
      <c r="V182" s="60"/>
      <c r="W182" s="60"/>
      <c r="X182" s="60"/>
      <c r="Y182" s="60"/>
      <c r="Z182" s="60"/>
      <c r="AA182" s="60"/>
      <c r="AB182" s="60"/>
      <c r="AC182" s="60"/>
      <c r="AD182" s="57" t="s">
        <v>12519</v>
      </c>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c r="BB182" s="60"/>
      <c r="BC182" s="60"/>
      <c r="BD182" s="60"/>
      <c r="BE182" s="60"/>
      <c r="BF182" s="60"/>
      <c r="BG182" s="60"/>
      <c r="BH182" s="60"/>
      <c r="BI182" s="60"/>
      <c r="BJ182" s="60"/>
      <c r="BK182" s="60"/>
      <c r="BL182" s="60"/>
      <c r="BM182" s="60"/>
      <c r="BN182" s="60"/>
      <c r="BO182" s="60"/>
      <c r="BP182" s="60"/>
      <c r="BQ182" s="60"/>
      <c r="BR182" s="60"/>
      <c r="BS182" s="60"/>
      <c r="BT182" s="60"/>
      <c r="BU182" s="60"/>
      <c r="BV182" s="60"/>
      <c r="BW182" s="60"/>
      <c r="BX182" s="60"/>
      <c r="BY182" s="60"/>
      <c r="BZ182" s="60"/>
      <c r="CA182" s="60"/>
      <c r="CB182" s="60"/>
      <c r="CC182" s="60"/>
      <c r="CD182" s="60"/>
      <c r="CE182" s="60"/>
      <c r="CF182" s="60"/>
      <c r="CG182" s="60"/>
      <c r="CH182" s="60"/>
      <c r="CI182" s="60"/>
      <c r="CJ182" s="60"/>
    </row>
    <row r="183">
      <c r="A183" s="57" t="s">
        <v>8181</v>
      </c>
      <c r="E183" s="57" t="s">
        <v>7668</v>
      </c>
      <c r="F183" s="60"/>
      <c r="G183" s="60"/>
      <c r="H183" s="58">
        <v>2023.0</v>
      </c>
      <c r="I183" s="57" t="s">
        <v>13225</v>
      </c>
      <c r="J183" s="65">
        <v>9.7984E12</v>
      </c>
      <c r="K183" s="60"/>
      <c r="L183" s="60"/>
      <c r="M183" s="60"/>
      <c r="N183" s="58">
        <v>2023.0</v>
      </c>
      <c r="O183" s="73" t="s">
        <v>12278</v>
      </c>
      <c r="P183" s="73" t="s">
        <v>12278</v>
      </c>
      <c r="Q183" s="57" t="s">
        <v>12516</v>
      </c>
      <c r="T183" s="60"/>
      <c r="U183" s="60"/>
      <c r="V183" s="60"/>
      <c r="W183" s="60"/>
      <c r="X183" s="60"/>
      <c r="Y183" s="60"/>
      <c r="Z183" s="60"/>
      <c r="AA183" s="60"/>
      <c r="AB183" s="60"/>
      <c r="AC183" s="60"/>
      <c r="AD183" s="57" t="s">
        <v>12519</v>
      </c>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c r="BB183" s="60"/>
      <c r="BC183" s="60"/>
      <c r="BD183" s="60"/>
      <c r="BE183" s="60"/>
      <c r="BF183" s="60"/>
      <c r="BG183" s="60"/>
      <c r="BH183" s="60"/>
      <c r="BI183" s="60"/>
      <c r="BJ183" s="60"/>
      <c r="BK183" s="60"/>
      <c r="BL183" s="60"/>
      <c r="BM183" s="60"/>
      <c r="BN183" s="60"/>
      <c r="BO183" s="60"/>
      <c r="BP183" s="60"/>
      <c r="BQ183" s="60"/>
      <c r="BR183" s="60"/>
      <c r="BS183" s="60"/>
      <c r="BT183" s="60"/>
      <c r="BU183" s="60"/>
      <c r="BV183" s="60"/>
      <c r="BW183" s="60"/>
      <c r="BX183" s="60"/>
      <c r="BY183" s="60"/>
      <c r="BZ183" s="60"/>
      <c r="CA183" s="60"/>
      <c r="CB183" s="60"/>
      <c r="CC183" s="60"/>
      <c r="CD183" s="60"/>
      <c r="CE183" s="60"/>
      <c r="CF183" s="60"/>
      <c r="CG183" s="60"/>
      <c r="CH183" s="60"/>
      <c r="CI183" s="60"/>
      <c r="CJ183" s="60"/>
    </row>
    <row r="184">
      <c r="A184" s="57" t="s">
        <v>7909</v>
      </c>
      <c r="D184" s="57" t="s">
        <v>8182</v>
      </c>
      <c r="E184" s="57" t="s">
        <v>7668</v>
      </c>
      <c r="F184" s="60"/>
      <c r="G184" s="60"/>
      <c r="H184" s="58">
        <v>2020.0</v>
      </c>
      <c r="I184" s="57" t="s">
        <v>13226</v>
      </c>
      <c r="J184" s="57" t="s">
        <v>12937</v>
      </c>
      <c r="L184" s="60"/>
      <c r="M184" s="60"/>
      <c r="N184" s="58">
        <v>2020.0</v>
      </c>
      <c r="O184" s="73" t="s">
        <v>12278</v>
      </c>
      <c r="P184" s="73" t="s">
        <v>12278</v>
      </c>
      <c r="Q184" s="57" t="s">
        <v>12516</v>
      </c>
      <c r="T184" s="60"/>
      <c r="U184" s="60"/>
      <c r="V184" s="60"/>
      <c r="W184" s="60"/>
      <c r="X184" s="60"/>
      <c r="Y184" s="60"/>
      <c r="Z184" s="60"/>
      <c r="AA184" s="60"/>
      <c r="AB184" s="60"/>
      <c r="AC184" s="60"/>
      <c r="AD184" s="57" t="s">
        <v>12519</v>
      </c>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c r="BB184" s="60"/>
      <c r="BC184" s="60"/>
      <c r="BD184" s="60"/>
      <c r="BE184" s="60"/>
      <c r="BF184" s="60"/>
      <c r="BG184" s="60"/>
      <c r="BH184" s="60"/>
      <c r="BI184" s="60"/>
      <c r="BJ184" s="60"/>
      <c r="BK184" s="60"/>
      <c r="BL184" s="60"/>
      <c r="BM184" s="60"/>
      <c r="BN184" s="60"/>
      <c r="BO184" s="60"/>
      <c r="BP184" s="60"/>
      <c r="BQ184" s="60"/>
      <c r="BR184" s="60"/>
      <c r="BS184" s="60"/>
      <c r="BT184" s="60"/>
      <c r="BU184" s="60"/>
      <c r="BV184" s="60"/>
      <c r="BW184" s="60"/>
      <c r="BX184" s="60"/>
      <c r="BY184" s="60"/>
      <c r="BZ184" s="60"/>
      <c r="CA184" s="60"/>
      <c r="CB184" s="60"/>
      <c r="CC184" s="60"/>
      <c r="CD184" s="60"/>
      <c r="CE184" s="60"/>
      <c r="CF184" s="60"/>
      <c r="CG184" s="60"/>
      <c r="CH184" s="60"/>
      <c r="CI184" s="60"/>
      <c r="CJ184" s="60"/>
    </row>
    <row r="185">
      <c r="A185" s="57" t="s">
        <v>8183</v>
      </c>
      <c r="E185" s="57" t="s">
        <v>7668</v>
      </c>
      <c r="F185" s="60"/>
      <c r="G185" s="60"/>
      <c r="H185" s="58">
        <v>2023.0</v>
      </c>
      <c r="I185" s="57" t="s">
        <v>13227</v>
      </c>
      <c r="J185" s="65">
        <v>9.7984E12</v>
      </c>
      <c r="K185" s="60"/>
      <c r="L185" s="60"/>
      <c r="M185" s="60"/>
      <c r="N185" s="58">
        <v>2023.0</v>
      </c>
      <c r="O185" s="73" t="s">
        <v>12278</v>
      </c>
      <c r="P185" s="73" t="s">
        <v>12278</v>
      </c>
      <c r="Q185" s="57" t="s">
        <v>12516</v>
      </c>
      <c r="T185" s="60"/>
      <c r="U185" s="60"/>
      <c r="V185" s="60"/>
      <c r="W185" s="60"/>
      <c r="X185" s="60"/>
      <c r="Y185" s="60"/>
      <c r="Z185" s="60"/>
      <c r="AA185" s="60"/>
      <c r="AB185" s="60"/>
      <c r="AC185" s="60"/>
      <c r="AD185" s="57" t="s">
        <v>12519</v>
      </c>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c r="BB185" s="60"/>
      <c r="BC185" s="60"/>
      <c r="BD185" s="60"/>
      <c r="BE185" s="60"/>
      <c r="BF185" s="60"/>
      <c r="BG185" s="60"/>
      <c r="BH185" s="60"/>
      <c r="BI185" s="60"/>
      <c r="BJ185" s="60"/>
      <c r="BK185" s="60"/>
      <c r="BL185" s="60"/>
      <c r="BM185" s="60"/>
      <c r="BN185" s="60"/>
      <c r="BO185" s="60"/>
      <c r="BP185" s="60"/>
      <c r="BQ185" s="60"/>
      <c r="BR185" s="60"/>
      <c r="BS185" s="60"/>
      <c r="BT185" s="60"/>
      <c r="BU185" s="60"/>
      <c r="BV185" s="60"/>
      <c r="BW185" s="60"/>
      <c r="BX185" s="60"/>
      <c r="BY185" s="60"/>
      <c r="BZ185" s="60"/>
      <c r="CA185" s="60"/>
      <c r="CB185" s="60"/>
      <c r="CC185" s="60"/>
      <c r="CD185" s="60"/>
      <c r="CE185" s="60"/>
      <c r="CF185" s="60"/>
      <c r="CG185" s="60"/>
      <c r="CH185" s="60"/>
      <c r="CI185" s="60"/>
      <c r="CJ185" s="60"/>
    </row>
    <row r="186">
      <c r="A186" s="57" t="s">
        <v>8184</v>
      </c>
      <c r="E186" s="57" t="s">
        <v>7668</v>
      </c>
      <c r="F186" s="60"/>
      <c r="G186" s="60"/>
      <c r="H186" s="58">
        <v>2022.0</v>
      </c>
      <c r="I186" s="57" t="s">
        <v>13228</v>
      </c>
      <c r="J186" s="57" t="s">
        <v>12621</v>
      </c>
      <c r="L186" s="60"/>
      <c r="M186" s="60"/>
      <c r="N186" s="58">
        <v>2022.0</v>
      </c>
      <c r="O186" s="73" t="s">
        <v>12278</v>
      </c>
      <c r="P186" s="73" t="s">
        <v>12278</v>
      </c>
      <c r="Q186" s="57" t="s">
        <v>12516</v>
      </c>
      <c r="T186" s="60"/>
      <c r="U186" s="60"/>
      <c r="V186" s="60"/>
      <c r="W186" s="60"/>
      <c r="X186" s="60"/>
      <c r="Y186" s="60"/>
      <c r="Z186" s="60"/>
      <c r="AA186" s="60"/>
      <c r="AB186" s="60"/>
      <c r="AC186" s="60"/>
      <c r="AD186" s="57" t="s">
        <v>12519</v>
      </c>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c r="BB186" s="60"/>
      <c r="BC186" s="60"/>
      <c r="BD186" s="60"/>
      <c r="BE186" s="60"/>
      <c r="BF186" s="60"/>
      <c r="BG186" s="60"/>
      <c r="BH186" s="60"/>
      <c r="BI186" s="60"/>
      <c r="BJ186" s="60"/>
      <c r="BK186" s="60"/>
      <c r="BL186" s="60"/>
      <c r="BM186" s="60"/>
      <c r="BN186" s="60"/>
      <c r="BO186" s="60"/>
      <c r="BP186" s="60"/>
      <c r="BQ186" s="60"/>
      <c r="BR186" s="60"/>
      <c r="BS186" s="60"/>
      <c r="BT186" s="60"/>
      <c r="BU186" s="60"/>
      <c r="BV186" s="60"/>
      <c r="BW186" s="60"/>
      <c r="BX186" s="60"/>
      <c r="BY186" s="60"/>
      <c r="BZ186" s="60"/>
      <c r="CA186" s="60"/>
      <c r="CB186" s="60"/>
      <c r="CC186" s="60"/>
      <c r="CD186" s="60"/>
      <c r="CE186" s="60"/>
      <c r="CF186" s="60"/>
      <c r="CG186" s="60"/>
      <c r="CH186" s="60"/>
      <c r="CI186" s="60"/>
      <c r="CJ186" s="60"/>
    </row>
    <row r="187">
      <c r="A187" s="57" t="s">
        <v>8185</v>
      </c>
      <c r="B187" s="57" t="s">
        <v>8186</v>
      </c>
      <c r="C187" s="57" t="s">
        <v>7648</v>
      </c>
      <c r="D187" s="57" t="s">
        <v>8187</v>
      </c>
      <c r="E187" s="57" t="s">
        <v>7579</v>
      </c>
      <c r="G187" s="60"/>
      <c r="H187" s="58">
        <v>2020.0</v>
      </c>
      <c r="I187" s="57" t="s">
        <v>13229</v>
      </c>
      <c r="J187" s="57" t="s">
        <v>12903</v>
      </c>
      <c r="L187" s="60"/>
      <c r="M187" s="60"/>
      <c r="N187" s="58">
        <v>2020.0</v>
      </c>
      <c r="O187" s="73" t="s">
        <v>12278</v>
      </c>
      <c r="P187" s="73" t="s">
        <v>12278</v>
      </c>
      <c r="Q187" s="57" t="s">
        <v>12613</v>
      </c>
      <c r="R187" s="60"/>
      <c r="S187" s="57" t="s">
        <v>13230</v>
      </c>
      <c r="T187" s="60"/>
      <c r="U187" s="60"/>
      <c r="V187" s="60"/>
      <c r="W187" s="60"/>
      <c r="X187" s="60"/>
      <c r="Y187" s="60"/>
      <c r="Z187" s="57" t="s">
        <v>12905</v>
      </c>
      <c r="AA187" s="60"/>
      <c r="AB187" s="60"/>
      <c r="AC187" s="60"/>
      <c r="AD187" s="60"/>
      <c r="AE187" s="60"/>
      <c r="AF187" s="60"/>
      <c r="AG187" s="60"/>
      <c r="AH187" s="60"/>
      <c r="AI187" s="60"/>
      <c r="AJ187" s="60"/>
      <c r="AK187" s="60"/>
      <c r="AL187" s="57" t="s">
        <v>12906</v>
      </c>
      <c r="AO187" s="60"/>
      <c r="AP187" s="60"/>
      <c r="AQ187" s="60"/>
      <c r="AR187" s="60"/>
      <c r="AS187" s="60"/>
      <c r="AT187" s="60"/>
      <c r="AU187" s="60"/>
      <c r="AV187" s="60"/>
      <c r="AW187" s="60"/>
      <c r="AX187" s="60"/>
      <c r="AY187" s="60"/>
      <c r="AZ187" s="60"/>
      <c r="BA187" s="60"/>
      <c r="BB187" s="60"/>
      <c r="BC187" s="60"/>
      <c r="BD187" s="60"/>
      <c r="BE187" s="60"/>
      <c r="BF187" s="60"/>
      <c r="BG187" s="60"/>
      <c r="BH187" s="60"/>
      <c r="BI187" s="60"/>
      <c r="BJ187" s="60"/>
      <c r="BK187" s="60"/>
      <c r="BL187" s="60"/>
      <c r="BM187" s="60"/>
      <c r="BN187" s="60"/>
      <c r="BO187" s="60"/>
      <c r="BP187" s="60"/>
      <c r="BQ187" s="60"/>
      <c r="BR187" s="60"/>
      <c r="BS187" s="60"/>
      <c r="BT187" s="60"/>
      <c r="BU187" s="60"/>
      <c r="BV187" s="60"/>
      <c r="BW187" s="60"/>
      <c r="BX187" s="60"/>
      <c r="BY187" s="60"/>
      <c r="BZ187" s="60"/>
      <c r="CA187" s="60"/>
      <c r="CB187" s="60"/>
      <c r="CC187" s="60"/>
      <c r="CD187" s="60"/>
      <c r="CE187" s="60"/>
      <c r="CF187" s="60"/>
      <c r="CG187" s="60"/>
      <c r="CH187" s="60"/>
      <c r="CI187" s="60"/>
      <c r="CJ187" s="60"/>
    </row>
    <row r="188">
      <c r="A188" s="57" t="s">
        <v>8188</v>
      </c>
      <c r="E188" s="57" t="s">
        <v>7668</v>
      </c>
      <c r="F188" s="60"/>
      <c r="G188" s="60"/>
      <c r="H188" s="58">
        <v>2022.0</v>
      </c>
      <c r="I188" s="57" t="s">
        <v>13231</v>
      </c>
      <c r="J188" s="57" t="s">
        <v>13076</v>
      </c>
      <c r="L188" s="60"/>
      <c r="M188" s="60"/>
      <c r="N188" s="58">
        <v>2022.0</v>
      </c>
      <c r="O188" s="73" t="s">
        <v>12278</v>
      </c>
      <c r="P188" s="73" t="s">
        <v>12278</v>
      </c>
      <c r="Q188" s="57" t="s">
        <v>12516</v>
      </c>
      <c r="T188" s="60"/>
      <c r="U188" s="60"/>
      <c r="V188" s="60"/>
      <c r="W188" s="60"/>
      <c r="X188" s="60"/>
      <c r="Y188" s="60"/>
      <c r="Z188" s="60"/>
      <c r="AA188" s="60"/>
      <c r="AB188" s="60"/>
      <c r="AC188" s="60"/>
      <c r="AD188" s="57" t="s">
        <v>12519</v>
      </c>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c r="BB188" s="60"/>
      <c r="BC188" s="60"/>
      <c r="BD188" s="60"/>
      <c r="BE188" s="60"/>
      <c r="BF188" s="60"/>
      <c r="BG188" s="60"/>
      <c r="BH188" s="60"/>
      <c r="BI188" s="60"/>
      <c r="BJ188" s="60"/>
      <c r="BK188" s="60"/>
      <c r="BL188" s="60"/>
      <c r="BM188" s="60"/>
      <c r="BN188" s="60"/>
      <c r="BO188" s="60"/>
      <c r="BP188" s="60"/>
      <c r="BQ188" s="60"/>
      <c r="BR188" s="60"/>
      <c r="BS188" s="60"/>
      <c r="BT188" s="60"/>
      <c r="BU188" s="60"/>
      <c r="BV188" s="60"/>
      <c r="BW188" s="60"/>
      <c r="BX188" s="60"/>
      <c r="BY188" s="60"/>
      <c r="BZ188" s="60"/>
      <c r="CA188" s="60"/>
      <c r="CB188" s="60"/>
      <c r="CC188" s="60"/>
      <c r="CD188" s="60"/>
      <c r="CE188" s="60"/>
      <c r="CF188" s="60"/>
      <c r="CG188" s="60"/>
      <c r="CH188" s="60"/>
      <c r="CI188" s="60"/>
      <c r="CJ188" s="60"/>
    </row>
    <row r="189">
      <c r="A189" s="57" t="s">
        <v>8189</v>
      </c>
      <c r="E189" s="57" t="s">
        <v>7668</v>
      </c>
      <c r="F189" s="60"/>
      <c r="G189" s="60"/>
      <c r="H189" s="58">
        <v>2021.0</v>
      </c>
      <c r="I189" s="57" t="s">
        <v>13232</v>
      </c>
      <c r="J189" s="57" t="s">
        <v>13233</v>
      </c>
      <c r="L189" s="60"/>
      <c r="M189" s="60"/>
      <c r="N189" s="58">
        <v>2021.0</v>
      </c>
      <c r="O189" s="73" t="s">
        <v>12278</v>
      </c>
      <c r="P189" s="73" t="s">
        <v>12278</v>
      </c>
      <c r="Q189" s="57" t="s">
        <v>12613</v>
      </c>
      <c r="R189" s="60"/>
      <c r="S189" s="60"/>
      <c r="T189" s="60"/>
      <c r="U189" s="60"/>
      <c r="V189" s="60"/>
      <c r="W189" s="60"/>
      <c r="X189" s="60"/>
      <c r="Y189" s="60"/>
      <c r="Z189" s="60"/>
      <c r="AA189" s="60"/>
      <c r="AB189" s="60"/>
      <c r="AC189" s="60"/>
      <c r="AD189" s="57" t="s">
        <v>13234</v>
      </c>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c r="BB189" s="60"/>
      <c r="BC189" s="60"/>
      <c r="BD189" s="60"/>
      <c r="BE189" s="60"/>
      <c r="BF189" s="60"/>
      <c r="BG189" s="60"/>
      <c r="BH189" s="60"/>
      <c r="BI189" s="60"/>
      <c r="BJ189" s="60"/>
      <c r="BK189" s="60"/>
      <c r="BL189" s="60"/>
      <c r="BM189" s="60"/>
      <c r="BN189" s="60"/>
      <c r="BO189" s="60"/>
      <c r="BP189" s="60"/>
      <c r="BQ189" s="60"/>
      <c r="BR189" s="60"/>
      <c r="BS189" s="60"/>
      <c r="BT189" s="60"/>
      <c r="BU189" s="60"/>
      <c r="BV189" s="60"/>
      <c r="BW189" s="60"/>
      <c r="BX189" s="60"/>
      <c r="BY189" s="60"/>
      <c r="BZ189" s="60"/>
      <c r="CA189" s="60"/>
      <c r="CB189" s="60"/>
      <c r="CC189" s="60"/>
      <c r="CD189" s="60"/>
      <c r="CE189" s="60"/>
      <c r="CF189" s="60"/>
      <c r="CG189" s="60"/>
      <c r="CH189" s="60"/>
      <c r="CI189" s="60"/>
      <c r="CJ189" s="60"/>
    </row>
    <row r="190">
      <c r="A190" s="57" t="s">
        <v>8190</v>
      </c>
      <c r="E190" s="57" t="s">
        <v>7668</v>
      </c>
      <c r="F190" s="60"/>
      <c r="G190" s="60"/>
      <c r="H190" s="58">
        <v>2023.0</v>
      </c>
      <c r="I190" s="57" t="s">
        <v>13235</v>
      </c>
      <c r="J190" s="65">
        <v>9.7984E12</v>
      </c>
      <c r="K190" s="60"/>
      <c r="L190" s="60"/>
      <c r="M190" s="60"/>
      <c r="N190" s="58">
        <v>2023.0</v>
      </c>
      <c r="O190" s="73" t="s">
        <v>12278</v>
      </c>
      <c r="P190" s="73" t="s">
        <v>12278</v>
      </c>
      <c r="Q190" s="57" t="s">
        <v>12516</v>
      </c>
      <c r="T190" s="60"/>
      <c r="U190" s="60"/>
      <c r="V190" s="60"/>
      <c r="W190" s="60"/>
      <c r="X190" s="60"/>
      <c r="Y190" s="60"/>
      <c r="Z190" s="60"/>
      <c r="AA190" s="60"/>
      <c r="AB190" s="60"/>
      <c r="AC190" s="60"/>
      <c r="AD190" s="57" t="s">
        <v>12519</v>
      </c>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c r="BB190" s="60"/>
      <c r="BC190" s="60"/>
      <c r="BD190" s="60"/>
      <c r="BE190" s="60"/>
      <c r="BF190" s="60"/>
      <c r="BG190" s="60"/>
      <c r="BH190" s="60"/>
      <c r="BI190" s="60"/>
      <c r="BJ190" s="60"/>
      <c r="BK190" s="60"/>
      <c r="BL190" s="60"/>
      <c r="BM190" s="60"/>
      <c r="BN190" s="60"/>
      <c r="BO190" s="60"/>
      <c r="BP190" s="60"/>
      <c r="BQ190" s="60"/>
      <c r="BR190" s="60"/>
      <c r="BS190" s="60"/>
      <c r="BT190" s="60"/>
      <c r="BU190" s="60"/>
      <c r="BV190" s="60"/>
      <c r="BW190" s="60"/>
      <c r="BX190" s="60"/>
      <c r="BY190" s="60"/>
      <c r="BZ190" s="60"/>
      <c r="CA190" s="60"/>
      <c r="CB190" s="60"/>
      <c r="CC190" s="60"/>
      <c r="CD190" s="60"/>
      <c r="CE190" s="60"/>
      <c r="CF190" s="60"/>
      <c r="CG190" s="60"/>
      <c r="CH190" s="60"/>
      <c r="CI190" s="60"/>
      <c r="CJ190" s="60"/>
    </row>
    <row r="191">
      <c r="A191" s="57" t="s">
        <v>8191</v>
      </c>
      <c r="B191" s="57" t="s">
        <v>8192</v>
      </c>
      <c r="C191" s="57" t="s">
        <v>8193</v>
      </c>
      <c r="D191" s="57" t="s">
        <v>8194</v>
      </c>
      <c r="E191" s="57" t="s">
        <v>7579</v>
      </c>
      <c r="F191" s="57" t="s">
        <v>8195</v>
      </c>
      <c r="G191" s="60"/>
      <c r="H191" s="58">
        <v>2020.0</v>
      </c>
      <c r="I191" s="57" t="s">
        <v>13236</v>
      </c>
      <c r="J191" s="57" t="s">
        <v>13237</v>
      </c>
      <c r="L191" s="57" t="s">
        <v>13238</v>
      </c>
      <c r="M191" s="61" t="s">
        <v>13239</v>
      </c>
      <c r="N191" s="58">
        <v>2020.0</v>
      </c>
      <c r="O191" s="73" t="s">
        <v>12278</v>
      </c>
      <c r="P191" s="73" t="s">
        <v>12278</v>
      </c>
      <c r="Q191" s="57" t="s">
        <v>12516</v>
      </c>
      <c r="S191" s="57" t="s">
        <v>13240</v>
      </c>
      <c r="T191" s="60"/>
      <c r="U191" s="60"/>
      <c r="V191" s="60"/>
      <c r="W191" s="60"/>
      <c r="X191" s="60"/>
      <c r="Y191" s="60"/>
      <c r="Z191" s="57" t="s">
        <v>13241</v>
      </c>
      <c r="AA191" s="60"/>
      <c r="AB191" s="60"/>
      <c r="AC191" s="60"/>
      <c r="AD191" s="57" t="s">
        <v>12519</v>
      </c>
      <c r="AF191" s="60"/>
      <c r="AG191" s="60"/>
      <c r="AH191" s="60"/>
      <c r="AI191" s="60"/>
      <c r="AJ191" s="60"/>
      <c r="AK191" s="60"/>
      <c r="AL191" s="57" t="s">
        <v>13242</v>
      </c>
      <c r="AP191" s="60"/>
      <c r="AQ191" s="60"/>
      <c r="AR191" s="60"/>
      <c r="AS191" s="60"/>
      <c r="AT191" s="60"/>
      <c r="AU191" s="60"/>
      <c r="AV191" s="60"/>
      <c r="AW191" s="60"/>
      <c r="AX191" s="60"/>
      <c r="AY191" s="60"/>
      <c r="AZ191" s="60"/>
      <c r="BA191" s="60"/>
      <c r="BB191" s="60"/>
      <c r="BC191" s="60"/>
      <c r="BD191" s="60"/>
      <c r="BE191" s="60"/>
      <c r="BF191" s="60"/>
      <c r="BG191" s="60"/>
      <c r="BH191" s="60"/>
      <c r="BI191" s="60"/>
      <c r="BJ191" s="60"/>
      <c r="BK191" s="60"/>
      <c r="BL191" s="60"/>
      <c r="BM191" s="60"/>
      <c r="BN191" s="60"/>
      <c r="BO191" s="60"/>
      <c r="BP191" s="60"/>
      <c r="BQ191" s="60"/>
      <c r="BR191" s="60"/>
      <c r="BS191" s="60"/>
      <c r="BT191" s="60"/>
      <c r="BU191" s="60"/>
      <c r="BV191" s="60"/>
      <c r="BW191" s="60"/>
      <c r="BX191" s="60"/>
      <c r="BY191" s="60"/>
      <c r="BZ191" s="60"/>
      <c r="CA191" s="60"/>
      <c r="CB191" s="60"/>
      <c r="CC191" s="60"/>
      <c r="CD191" s="60"/>
      <c r="CE191" s="60"/>
      <c r="CF191" s="60"/>
      <c r="CG191" s="60"/>
      <c r="CH191" s="60"/>
      <c r="CI191" s="60"/>
      <c r="CJ191" s="60"/>
    </row>
    <row r="192">
      <c r="A192" s="57" t="s">
        <v>8196</v>
      </c>
      <c r="B192" s="57" t="s">
        <v>8197</v>
      </c>
      <c r="C192" s="57" t="s">
        <v>7939</v>
      </c>
      <c r="D192" s="57" t="s">
        <v>8198</v>
      </c>
      <c r="E192" s="57" t="s">
        <v>7579</v>
      </c>
      <c r="F192" s="57" t="s">
        <v>8199</v>
      </c>
      <c r="H192" s="58">
        <v>2023.0</v>
      </c>
      <c r="I192" s="57" t="s">
        <v>13243</v>
      </c>
      <c r="J192" s="57" t="s">
        <v>12965</v>
      </c>
      <c r="L192" s="57" t="s">
        <v>13244</v>
      </c>
      <c r="M192" s="61" t="s">
        <v>13245</v>
      </c>
      <c r="N192" s="58">
        <v>2023.0</v>
      </c>
      <c r="O192" s="73" t="s">
        <v>12278</v>
      </c>
      <c r="P192" s="73" t="s">
        <v>12278</v>
      </c>
      <c r="Q192" s="57" t="s">
        <v>12516</v>
      </c>
      <c r="T192" s="60"/>
      <c r="U192" s="60"/>
      <c r="V192" s="60"/>
      <c r="W192" s="60"/>
      <c r="X192" s="60"/>
      <c r="Y192" s="60"/>
      <c r="Z192" s="57" t="s">
        <v>12968</v>
      </c>
      <c r="AA192" s="60"/>
      <c r="AB192" s="60"/>
      <c r="AC192" s="60"/>
      <c r="AD192" s="57" t="s">
        <v>12519</v>
      </c>
      <c r="AF192" s="60"/>
      <c r="AG192" s="60"/>
      <c r="AH192" s="60"/>
      <c r="AI192" s="60"/>
      <c r="AJ192" s="60"/>
      <c r="AK192" s="60"/>
      <c r="AL192" s="57" t="s">
        <v>12582</v>
      </c>
      <c r="AN192" s="60"/>
      <c r="AO192" s="60"/>
      <c r="AP192" s="60"/>
      <c r="AQ192" s="60"/>
      <c r="AR192" s="60"/>
      <c r="AS192" s="60"/>
      <c r="AT192" s="60"/>
      <c r="AU192" s="60"/>
      <c r="AV192" s="60"/>
      <c r="AW192" s="60"/>
      <c r="AX192" s="60"/>
      <c r="AY192" s="60"/>
      <c r="AZ192" s="60"/>
      <c r="BA192" s="60"/>
      <c r="BB192" s="60"/>
      <c r="BC192" s="60"/>
      <c r="BD192" s="60"/>
      <c r="BE192" s="60"/>
      <c r="BF192" s="60"/>
      <c r="BG192" s="60"/>
      <c r="BH192" s="60"/>
      <c r="BI192" s="60"/>
      <c r="BJ192" s="60"/>
      <c r="BK192" s="60"/>
      <c r="BL192" s="60"/>
      <c r="BM192" s="60"/>
      <c r="BN192" s="60"/>
      <c r="BO192" s="60"/>
      <c r="BP192" s="60"/>
      <c r="BQ192" s="60"/>
      <c r="BR192" s="60"/>
      <c r="BS192" s="60"/>
      <c r="BT192" s="60"/>
      <c r="BU192" s="60"/>
      <c r="BV192" s="60"/>
      <c r="BW192" s="60"/>
      <c r="BX192" s="60"/>
      <c r="BY192" s="60"/>
      <c r="BZ192" s="60"/>
      <c r="CA192" s="60"/>
      <c r="CB192" s="60"/>
      <c r="CC192" s="60"/>
      <c r="CD192" s="60"/>
      <c r="CE192" s="60"/>
      <c r="CF192" s="60"/>
      <c r="CG192" s="60"/>
      <c r="CH192" s="60"/>
      <c r="CI192" s="60"/>
      <c r="CJ192" s="60"/>
    </row>
  </sheetData>
  <mergeCells count="634">
    <mergeCell ref="AL99:AM99"/>
    <mergeCell ref="AL101:AP101"/>
    <mergeCell ref="AL102:AN102"/>
    <mergeCell ref="AL103:AN103"/>
    <mergeCell ref="AL104:AM104"/>
    <mergeCell ref="AL105:AP105"/>
    <mergeCell ref="AL107:AP107"/>
    <mergeCell ref="AL122:AM122"/>
    <mergeCell ref="AL123:AP123"/>
    <mergeCell ref="AL126:AP126"/>
    <mergeCell ref="AL130:AP130"/>
    <mergeCell ref="AL131:AN131"/>
    <mergeCell ref="AL108:AP108"/>
    <mergeCell ref="AL109:AP109"/>
    <mergeCell ref="AL110:AN110"/>
    <mergeCell ref="AL111:AP111"/>
    <mergeCell ref="AL117:AP117"/>
    <mergeCell ref="AL120:AM120"/>
    <mergeCell ref="AL121:AN121"/>
    <mergeCell ref="AL45:AN45"/>
    <mergeCell ref="AL46:AN46"/>
    <mergeCell ref="AL47:AM47"/>
    <mergeCell ref="AL48:AM48"/>
    <mergeCell ref="AL49:AN49"/>
    <mergeCell ref="AL50:AM50"/>
    <mergeCell ref="AL51:AN51"/>
    <mergeCell ref="AL52:AM52"/>
    <mergeCell ref="AL53:AM53"/>
    <mergeCell ref="AL54:AM54"/>
    <mergeCell ref="AL55:AM55"/>
    <mergeCell ref="AL56:AN56"/>
    <mergeCell ref="AL57:AM57"/>
    <mergeCell ref="AL58:AN58"/>
    <mergeCell ref="AL59:AM59"/>
    <mergeCell ref="AL60:AN60"/>
    <mergeCell ref="AL61:AM61"/>
    <mergeCell ref="AL62:AN62"/>
    <mergeCell ref="AL63:AP63"/>
    <mergeCell ref="AL64:AM64"/>
    <mergeCell ref="AL65:AN65"/>
    <mergeCell ref="AL66:AN66"/>
    <mergeCell ref="AL67:AN67"/>
    <mergeCell ref="AL68:AN68"/>
    <mergeCell ref="AL69:AP69"/>
    <mergeCell ref="AL70:AM70"/>
    <mergeCell ref="AL71:AM71"/>
    <mergeCell ref="AL72:AO72"/>
    <mergeCell ref="AL73:AM73"/>
    <mergeCell ref="AL74:AN74"/>
    <mergeCell ref="AL75:AN75"/>
    <mergeCell ref="AL76:AP76"/>
    <mergeCell ref="AL77:AP77"/>
    <mergeCell ref="AL78:AN78"/>
    <mergeCell ref="AL79:AN79"/>
    <mergeCell ref="AL80:AM80"/>
    <mergeCell ref="AL81:AN81"/>
    <mergeCell ref="AL82:AP82"/>
    <mergeCell ref="AL83:AN83"/>
    <mergeCell ref="AL84:AP84"/>
    <mergeCell ref="AL86:AM86"/>
    <mergeCell ref="AL90:AP90"/>
    <mergeCell ref="AL89:AN89"/>
    <mergeCell ref="AL92:AM92"/>
    <mergeCell ref="AL93:AP93"/>
    <mergeCell ref="AL94:AP94"/>
    <mergeCell ref="AL95:AM95"/>
    <mergeCell ref="AL96:AM96"/>
    <mergeCell ref="AL98:AN98"/>
    <mergeCell ref="J149:K149"/>
    <mergeCell ref="J151:K151"/>
    <mergeCell ref="J152:K152"/>
    <mergeCell ref="A153:D153"/>
    <mergeCell ref="E154:F154"/>
    <mergeCell ref="J154:K154"/>
    <mergeCell ref="A155:D155"/>
    <mergeCell ref="F156:G156"/>
    <mergeCell ref="J156:K156"/>
    <mergeCell ref="A157:D157"/>
    <mergeCell ref="J157:K157"/>
    <mergeCell ref="A158:D158"/>
    <mergeCell ref="J158:K158"/>
    <mergeCell ref="F159:G159"/>
    <mergeCell ref="Q147:S147"/>
    <mergeCell ref="Q148:S148"/>
    <mergeCell ref="Q149:R149"/>
    <mergeCell ref="Q151:S151"/>
    <mergeCell ref="Q152:R152"/>
    <mergeCell ref="Q153:S153"/>
    <mergeCell ref="Q155:S155"/>
    <mergeCell ref="Q156:R156"/>
    <mergeCell ref="Q157:S157"/>
    <mergeCell ref="Q158:S158"/>
    <mergeCell ref="Q160:R160"/>
    <mergeCell ref="Q161:S161"/>
    <mergeCell ref="Q163:S163"/>
    <mergeCell ref="Q164:R164"/>
    <mergeCell ref="Q174:S174"/>
    <mergeCell ref="Q175:R175"/>
    <mergeCell ref="Z175:AA175"/>
    <mergeCell ref="Q166:S166"/>
    <mergeCell ref="Q168:S168"/>
    <mergeCell ref="Q169:S169"/>
    <mergeCell ref="Q170:S170"/>
    <mergeCell ref="Q171:S171"/>
    <mergeCell ref="Q172:S172"/>
    <mergeCell ref="Q173:S173"/>
    <mergeCell ref="B177:D177"/>
    <mergeCell ref="J177:K177"/>
    <mergeCell ref="Q177:S177"/>
    <mergeCell ref="A178:D178"/>
    <mergeCell ref="J178:K178"/>
    <mergeCell ref="A179:D179"/>
    <mergeCell ref="B180:D180"/>
    <mergeCell ref="J184:K184"/>
    <mergeCell ref="J186:K186"/>
    <mergeCell ref="J191:K191"/>
    <mergeCell ref="F181:G181"/>
    <mergeCell ref="J181:K181"/>
    <mergeCell ref="A182:D182"/>
    <mergeCell ref="A183:D183"/>
    <mergeCell ref="A184:C184"/>
    <mergeCell ref="A185:D185"/>
    <mergeCell ref="A186:D186"/>
    <mergeCell ref="Q186:S186"/>
    <mergeCell ref="Q188:S188"/>
    <mergeCell ref="Q190:S190"/>
    <mergeCell ref="Q191:R191"/>
    <mergeCell ref="Q192:S192"/>
    <mergeCell ref="Q178:S178"/>
    <mergeCell ref="Q180:S180"/>
    <mergeCell ref="Q181:R181"/>
    <mergeCell ref="Q182:S182"/>
    <mergeCell ref="Q183:S183"/>
    <mergeCell ref="Q184:S184"/>
    <mergeCell ref="Q185:S185"/>
    <mergeCell ref="F192:G192"/>
    <mergeCell ref="J192:K192"/>
    <mergeCell ref="E187:F187"/>
    <mergeCell ref="J187:K187"/>
    <mergeCell ref="A188:D188"/>
    <mergeCell ref="J188:K188"/>
    <mergeCell ref="A189:D189"/>
    <mergeCell ref="J189:K189"/>
    <mergeCell ref="A190:D190"/>
    <mergeCell ref="Q133:R133"/>
    <mergeCell ref="A134:D134"/>
    <mergeCell ref="J134:K134"/>
    <mergeCell ref="Q134:S134"/>
    <mergeCell ref="A135:D135"/>
    <mergeCell ref="Q135:S135"/>
    <mergeCell ref="Q136:S136"/>
    <mergeCell ref="A136:D136"/>
    <mergeCell ref="A137:D137"/>
    <mergeCell ref="A138:D138"/>
    <mergeCell ref="E139:F139"/>
    <mergeCell ref="J139:K139"/>
    <mergeCell ref="B141:D141"/>
    <mergeCell ref="J141:K141"/>
    <mergeCell ref="Q137:S137"/>
    <mergeCell ref="Q138:S138"/>
    <mergeCell ref="Q139:R139"/>
    <mergeCell ref="Q141:S141"/>
    <mergeCell ref="Q143:S143"/>
    <mergeCell ref="Q144:S144"/>
    <mergeCell ref="Q145:S145"/>
    <mergeCell ref="E140:F140"/>
    <mergeCell ref="E142:F142"/>
    <mergeCell ref="A143:D143"/>
    <mergeCell ref="J144:K144"/>
    <mergeCell ref="A145:D145"/>
    <mergeCell ref="A147:D147"/>
    <mergeCell ref="A148:D148"/>
    <mergeCell ref="F160:G160"/>
    <mergeCell ref="A161:D161"/>
    <mergeCell ref="J161:K161"/>
    <mergeCell ref="A163:D163"/>
    <mergeCell ref="E164:F164"/>
    <mergeCell ref="J164:K164"/>
    <mergeCell ref="J165:K165"/>
    <mergeCell ref="E165:F165"/>
    <mergeCell ref="A166:D166"/>
    <mergeCell ref="A168:D168"/>
    <mergeCell ref="J168:K168"/>
    <mergeCell ref="A169:D169"/>
    <mergeCell ref="F171:G171"/>
    <mergeCell ref="J171:K171"/>
    <mergeCell ref="J173:K173"/>
    <mergeCell ref="A170:D170"/>
    <mergeCell ref="A172:D172"/>
    <mergeCell ref="A173:D173"/>
    <mergeCell ref="A174:D174"/>
    <mergeCell ref="E175:F175"/>
    <mergeCell ref="A176:D176"/>
    <mergeCell ref="Q176:S176"/>
    <mergeCell ref="F50:G50"/>
    <mergeCell ref="F53:G53"/>
    <mergeCell ref="F54:G54"/>
    <mergeCell ref="F57:G57"/>
    <mergeCell ref="E61:F61"/>
    <mergeCell ref="F62:G62"/>
    <mergeCell ref="F63:G63"/>
    <mergeCell ref="F66:G66"/>
    <mergeCell ref="F68:G68"/>
    <mergeCell ref="F69:G69"/>
    <mergeCell ref="E73:F73"/>
    <mergeCell ref="F76:G76"/>
    <mergeCell ref="E79:F79"/>
    <mergeCell ref="F80:G80"/>
    <mergeCell ref="J97:K97"/>
    <mergeCell ref="J99:K99"/>
    <mergeCell ref="J103:K103"/>
    <mergeCell ref="J62:K62"/>
    <mergeCell ref="J66:K66"/>
    <mergeCell ref="J68:K68"/>
    <mergeCell ref="J73:K73"/>
    <mergeCell ref="J79:K79"/>
    <mergeCell ref="J80:K80"/>
    <mergeCell ref="J88:K88"/>
    <mergeCell ref="Q100:S100"/>
    <mergeCell ref="Q102:R102"/>
    <mergeCell ref="Q103:R103"/>
    <mergeCell ref="Q88:S88"/>
    <mergeCell ref="Q89:R89"/>
    <mergeCell ref="Q91:S91"/>
    <mergeCell ref="Q92:R92"/>
    <mergeCell ref="Q97:S97"/>
    <mergeCell ref="Q98:S98"/>
    <mergeCell ref="Q99:R99"/>
    <mergeCell ref="Q66:R66"/>
    <mergeCell ref="Q67:S67"/>
    <mergeCell ref="Q68:R68"/>
    <mergeCell ref="Q70:R70"/>
    <mergeCell ref="Q71:R71"/>
    <mergeCell ref="Q72:S72"/>
    <mergeCell ref="Q74:R74"/>
    <mergeCell ref="Q75:R75"/>
    <mergeCell ref="Q78:S78"/>
    <mergeCell ref="Q80:R80"/>
    <mergeCell ref="Q81:R81"/>
    <mergeCell ref="Q85:S85"/>
    <mergeCell ref="Q86:R86"/>
    <mergeCell ref="Q87:S87"/>
    <mergeCell ref="E110:F110"/>
    <mergeCell ref="F112:G112"/>
    <mergeCell ref="J112:K112"/>
    <mergeCell ref="A113:D113"/>
    <mergeCell ref="A114:D114"/>
    <mergeCell ref="J115:K115"/>
    <mergeCell ref="F116:G116"/>
    <mergeCell ref="F117:G117"/>
    <mergeCell ref="F118:G118"/>
    <mergeCell ref="J118:K118"/>
    <mergeCell ref="B119:D119"/>
    <mergeCell ref="E120:F120"/>
    <mergeCell ref="E121:F121"/>
    <mergeCell ref="E122:F122"/>
    <mergeCell ref="E131:F131"/>
    <mergeCell ref="J131:K131"/>
    <mergeCell ref="F132:G132"/>
    <mergeCell ref="F123:G123"/>
    <mergeCell ref="A124:D124"/>
    <mergeCell ref="J125:K125"/>
    <mergeCell ref="J127:K127"/>
    <mergeCell ref="J128:K128"/>
    <mergeCell ref="A129:D129"/>
    <mergeCell ref="F130:G130"/>
    <mergeCell ref="F46:G46"/>
    <mergeCell ref="F49:G49"/>
    <mergeCell ref="Q49:S49"/>
    <mergeCell ref="Q50:R50"/>
    <mergeCell ref="E51:F51"/>
    <mergeCell ref="Q51:S51"/>
    <mergeCell ref="Q52:R52"/>
    <mergeCell ref="Q53:R53"/>
    <mergeCell ref="J54:K54"/>
    <mergeCell ref="Q54:R54"/>
    <mergeCell ref="Q55:S55"/>
    <mergeCell ref="Q56:R56"/>
    <mergeCell ref="J57:K57"/>
    <mergeCell ref="Q57:R57"/>
    <mergeCell ref="Q58:S58"/>
    <mergeCell ref="Q59:S59"/>
    <mergeCell ref="Q60:R60"/>
    <mergeCell ref="Q61:S61"/>
    <mergeCell ref="Q62:S62"/>
    <mergeCell ref="Q64:S64"/>
    <mergeCell ref="Q65:R65"/>
    <mergeCell ref="E83:F83"/>
    <mergeCell ref="A85:D85"/>
    <mergeCell ref="B87:D87"/>
    <mergeCell ref="A88:B88"/>
    <mergeCell ref="C88:D88"/>
    <mergeCell ref="F89:G89"/>
    <mergeCell ref="B91:D91"/>
    <mergeCell ref="A97:D97"/>
    <mergeCell ref="B100:D100"/>
    <mergeCell ref="F102:G102"/>
    <mergeCell ref="J102:K102"/>
    <mergeCell ref="A106:D106"/>
    <mergeCell ref="F108:G108"/>
    <mergeCell ref="A109:B109"/>
    <mergeCell ref="Q106:S106"/>
    <mergeCell ref="Q112:S112"/>
    <mergeCell ref="Q113:S113"/>
    <mergeCell ref="Q114:S114"/>
    <mergeCell ref="Q115:R115"/>
    <mergeCell ref="Q116:R116"/>
    <mergeCell ref="Q118:R118"/>
    <mergeCell ref="Q119:S119"/>
    <mergeCell ref="Q124:S124"/>
    <mergeCell ref="Q125:R125"/>
    <mergeCell ref="Q127:R127"/>
    <mergeCell ref="Q128:R128"/>
    <mergeCell ref="Q129:S129"/>
    <mergeCell ref="Q132:R132"/>
    <mergeCell ref="AD151:AE151"/>
    <mergeCell ref="AD152:AE152"/>
    <mergeCell ref="AD153:AE153"/>
    <mergeCell ref="AD155:AE155"/>
    <mergeCell ref="AD156:AE156"/>
    <mergeCell ref="AD157:AE157"/>
    <mergeCell ref="AD158:AE158"/>
    <mergeCell ref="AD160:AE160"/>
    <mergeCell ref="AD161:AE161"/>
    <mergeCell ref="AD163:AE163"/>
    <mergeCell ref="AD164:AE164"/>
    <mergeCell ref="AD166:AE166"/>
    <mergeCell ref="AD168:AE168"/>
    <mergeCell ref="AD169:AE169"/>
    <mergeCell ref="AD170:AE170"/>
    <mergeCell ref="AD171:AE171"/>
    <mergeCell ref="AD172:AE172"/>
    <mergeCell ref="AD173:AE173"/>
    <mergeCell ref="AD174:AE174"/>
    <mergeCell ref="AD175:AE175"/>
    <mergeCell ref="AD176:AE176"/>
    <mergeCell ref="AD184:AE184"/>
    <mergeCell ref="AD185:AE185"/>
    <mergeCell ref="AD186:AE186"/>
    <mergeCell ref="AD188:AE188"/>
    <mergeCell ref="AD190:AE190"/>
    <mergeCell ref="AD191:AE191"/>
    <mergeCell ref="AD192:AE192"/>
    <mergeCell ref="AD177:AE177"/>
    <mergeCell ref="AD178:AE178"/>
    <mergeCell ref="AD179:AE179"/>
    <mergeCell ref="AD180:AE180"/>
    <mergeCell ref="AD181:AE181"/>
    <mergeCell ref="AD182:AE182"/>
    <mergeCell ref="AD183:AE183"/>
    <mergeCell ref="AD102:AE102"/>
    <mergeCell ref="AD103:AE103"/>
    <mergeCell ref="AD106:AE106"/>
    <mergeCell ref="AD112:AE112"/>
    <mergeCell ref="AL112:AM112"/>
    <mergeCell ref="AD113:AE113"/>
    <mergeCell ref="AD114:AE114"/>
    <mergeCell ref="AD115:AE115"/>
    <mergeCell ref="AL115:AN115"/>
    <mergeCell ref="AD116:AE116"/>
    <mergeCell ref="AL116:AM116"/>
    <mergeCell ref="AL118:AM118"/>
    <mergeCell ref="AL125:AM125"/>
    <mergeCell ref="AL127:AN127"/>
    <mergeCell ref="AD86:AE86"/>
    <mergeCell ref="AD87:AE87"/>
    <mergeCell ref="AD88:AE88"/>
    <mergeCell ref="AD89:AE89"/>
    <mergeCell ref="AD91:AE91"/>
    <mergeCell ref="AD92:AE92"/>
    <mergeCell ref="AD96:AE96"/>
    <mergeCell ref="AL128:AM128"/>
    <mergeCell ref="AL132:AM132"/>
    <mergeCell ref="AL133:AN133"/>
    <mergeCell ref="AL139:AM139"/>
    <mergeCell ref="AL140:AM140"/>
    <mergeCell ref="AL142:AN142"/>
    <mergeCell ref="AL144:AM144"/>
    <mergeCell ref="AD141:AE141"/>
    <mergeCell ref="AD143:AE143"/>
    <mergeCell ref="AD144:AE144"/>
    <mergeCell ref="AD145:AE145"/>
    <mergeCell ref="AD147:AE147"/>
    <mergeCell ref="AD148:AE148"/>
    <mergeCell ref="AD149:AE149"/>
    <mergeCell ref="AL146:AP146"/>
    <mergeCell ref="AL149:AN149"/>
    <mergeCell ref="AL150:AP150"/>
    <mergeCell ref="AL151:AM151"/>
    <mergeCell ref="AL152:AM152"/>
    <mergeCell ref="AL154:AN154"/>
    <mergeCell ref="AL156:AN156"/>
    <mergeCell ref="AL175:AM175"/>
    <mergeCell ref="AL181:AN181"/>
    <mergeCell ref="AL187:AN187"/>
    <mergeCell ref="AL191:AO191"/>
    <mergeCell ref="AL192:AM192"/>
    <mergeCell ref="AL159:AP159"/>
    <mergeCell ref="AL160:AM160"/>
    <mergeCell ref="AL162:AP162"/>
    <mergeCell ref="AL164:AM164"/>
    <mergeCell ref="AL165:AN165"/>
    <mergeCell ref="AL167:AP167"/>
    <mergeCell ref="AL171:AM171"/>
    <mergeCell ref="Q2:R2"/>
    <mergeCell ref="AD2:AE2"/>
    <mergeCell ref="AL2:AM2"/>
    <mergeCell ref="F3:G3"/>
    <mergeCell ref="AD3:AE3"/>
    <mergeCell ref="J4:K4"/>
    <mergeCell ref="AD4:AE4"/>
    <mergeCell ref="AL6:AN6"/>
    <mergeCell ref="AL7:AN7"/>
    <mergeCell ref="Q3:R3"/>
    <mergeCell ref="Q4:R4"/>
    <mergeCell ref="Q5:R5"/>
    <mergeCell ref="J6:K6"/>
    <mergeCell ref="Q6:R6"/>
    <mergeCell ref="E7:F7"/>
    <mergeCell ref="Q7:R7"/>
    <mergeCell ref="AL5:AM5"/>
    <mergeCell ref="AL8:AM8"/>
    <mergeCell ref="AL3:AM3"/>
    <mergeCell ref="AL4:AN4"/>
    <mergeCell ref="AD5:AE5"/>
    <mergeCell ref="Z6:AA6"/>
    <mergeCell ref="AD6:AE6"/>
    <mergeCell ref="AD7:AE7"/>
    <mergeCell ref="AD8:AE8"/>
    <mergeCell ref="Q10:R10"/>
    <mergeCell ref="Q11:R11"/>
    <mergeCell ref="AL13:AM13"/>
    <mergeCell ref="AL14:AP14"/>
    <mergeCell ref="J19:K19"/>
    <mergeCell ref="J20:K20"/>
    <mergeCell ref="J22:K22"/>
    <mergeCell ref="J24:K24"/>
    <mergeCell ref="J27:K27"/>
    <mergeCell ref="J28:K28"/>
    <mergeCell ref="J29:K29"/>
    <mergeCell ref="J35:K35"/>
    <mergeCell ref="J36:K36"/>
    <mergeCell ref="J40:K40"/>
    <mergeCell ref="J45:K45"/>
    <mergeCell ref="J47:K47"/>
    <mergeCell ref="J52:K52"/>
    <mergeCell ref="J55:K55"/>
    <mergeCell ref="J74:K74"/>
    <mergeCell ref="J75:K75"/>
    <mergeCell ref="J78:K78"/>
    <mergeCell ref="J81:K81"/>
    <mergeCell ref="E95:F95"/>
    <mergeCell ref="J96:K96"/>
    <mergeCell ref="J56:K56"/>
    <mergeCell ref="J58:K58"/>
    <mergeCell ref="J60:K60"/>
    <mergeCell ref="J65:K65"/>
    <mergeCell ref="J70:K70"/>
    <mergeCell ref="J71:K71"/>
    <mergeCell ref="J72:K72"/>
    <mergeCell ref="Q45:R45"/>
    <mergeCell ref="Q46:S46"/>
    <mergeCell ref="Q47:R47"/>
    <mergeCell ref="Q48:S48"/>
    <mergeCell ref="Q96:S96"/>
    <mergeCell ref="Q38:R38"/>
    <mergeCell ref="Q40:S40"/>
    <mergeCell ref="Q41:S41"/>
    <mergeCell ref="J43:K43"/>
    <mergeCell ref="Q43:S43"/>
    <mergeCell ref="Q44:R44"/>
    <mergeCell ref="J46:K46"/>
    <mergeCell ref="J7:K7"/>
    <mergeCell ref="J8:K8"/>
    <mergeCell ref="Q8:S8"/>
    <mergeCell ref="F9:G9"/>
    <mergeCell ref="Q9:R9"/>
    <mergeCell ref="F10:G10"/>
    <mergeCell ref="F12:G12"/>
    <mergeCell ref="E21:F21"/>
    <mergeCell ref="J21:K21"/>
    <mergeCell ref="F23:G23"/>
    <mergeCell ref="J23:K23"/>
    <mergeCell ref="B25:D25"/>
    <mergeCell ref="F26:G26"/>
    <mergeCell ref="J11:K11"/>
    <mergeCell ref="J12:K12"/>
    <mergeCell ref="J13:K13"/>
    <mergeCell ref="J16:K16"/>
    <mergeCell ref="F17:G17"/>
    <mergeCell ref="J17:K17"/>
    <mergeCell ref="E20:F20"/>
    <mergeCell ref="Q12:R12"/>
    <mergeCell ref="Q13:S13"/>
    <mergeCell ref="Q15:R15"/>
    <mergeCell ref="Q16:R16"/>
    <mergeCell ref="Q17:S17"/>
    <mergeCell ref="Q18:R18"/>
    <mergeCell ref="Q19:R19"/>
    <mergeCell ref="Q28:R28"/>
    <mergeCell ref="Q29:R29"/>
    <mergeCell ref="B33:D33"/>
    <mergeCell ref="J33:K33"/>
    <mergeCell ref="Q33:S33"/>
    <mergeCell ref="Q34:R34"/>
    <mergeCell ref="Q35:S35"/>
    <mergeCell ref="Q36:R36"/>
    <mergeCell ref="Q21:R21"/>
    <mergeCell ref="Q22:R22"/>
    <mergeCell ref="Q23:R23"/>
    <mergeCell ref="Q24:R24"/>
    <mergeCell ref="Q25:S25"/>
    <mergeCell ref="Q26:R26"/>
    <mergeCell ref="Q27:R27"/>
    <mergeCell ref="F31:G31"/>
    <mergeCell ref="F36:G36"/>
    <mergeCell ref="F37:G37"/>
    <mergeCell ref="F38:G38"/>
    <mergeCell ref="E41:F41"/>
    <mergeCell ref="F43:G43"/>
    <mergeCell ref="E44:F44"/>
    <mergeCell ref="AD9:AE9"/>
    <mergeCell ref="AL9:AM9"/>
    <mergeCell ref="AD10:AE10"/>
    <mergeCell ref="AL10:AM10"/>
    <mergeCell ref="AD11:AE11"/>
    <mergeCell ref="AL11:AM11"/>
    <mergeCell ref="AL12:AM12"/>
    <mergeCell ref="AD12:AE12"/>
    <mergeCell ref="AD13:AE13"/>
    <mergeCell ref="AD15:AE15"/>
    <mergeCell ref="AD16:AE16"/>
    <mergeCell ref="AD17:AE17"/>
    <mergeCell ref="AD18:AE18"/>
    <mergeCell ref="AD19:AE19"/>
    <mergeCell ref="AL15:AM15"/>
    <mergeCell ref="AL16:AN16"/>
    <mergeCell ref="AL17:AM17"/>
    <mergeCell ref="AL18:AM18"/>
    <mergeCell ref="AL19:AM19"/>
    <mergeCell ref="AL20:AM20"/>
    <mergeCell ref="AL21:AN21"/>
    <mergeCell ref="AL22:AN22"/>
    <mergeCell ref="AL23:AM23"/>
    <mergeCell ref="AL24:AM24"/>
    <mergeCell ref="AL26:AM26"/>
    <mergeCell ref="AL27:AM27"/>
    <mergeCell ref="AL28:AN28"/>
    <mergeCell ref="AL29:AN29"/>
    <mergeCell ref="AD21:AE21"/>
    <mergeCell ref="AD22:AE22"/>
    <mergeCell ref="AD23:AE23"/>
    <mergeCell ref="AD24:AE24"/>
    <mergeCell ref="AD25:AE25"/>
    <mergeCell ref="AD27:AE27"/>
    <mergeCell ref="AD28:AE28"/>
    <mergeCell ref="AL30:AP30"/>
    <mergeCell ref="AL31:AP31"/>
    <mergeCell ref="AL32:AP32"/>
    <mergeCell ref="AL34:AM34"/>
    <mergeCell ref="AL35:AN35"/>
    <mergeCell ref="AL36:AM36"/>
    <mergeCell ref="AL37:AP37"/>
    <mergeCell ref="AL38:AM38"/>
    <mergeCell ref="AL39:AP39"/>
    <mergeCell ref="AL40:AM40"/>
    <mergeCell ref="AL41:AN41"/>
    <mergeCell ref="AL42:AP42"/>
    <mergeCell ref="AL43:AN43"/>
    <mergeCell ref="AL44:AM44"/>
    <mergeCell ref="AD133:AE133"/>
    <mergeCell ref="AD134:AE134"/>
    <mergeCell ref="AD135:AE135"/>
    <mergeCell ref="AD136:AE136"/>
    <mergeCell ref="AD137:AE137"/>
    <mergeCell ref="AD138:AE138"/>
    <mergeCell ref="Z139:AA139"/>
    <mergeCell ref="AD139:AE139"/>
    <mergeCell ref="AD119:AE119"/>
    <mergeCell ref="AD124:AE124"/>
    <mergeCell ref="AD125:AE125"/>
    <mergeCell ref="AD127:AE127"/>
    <mergeCell ref="AD128:AE128"/>
    <mergeCell ref="AD129:AE129"/>
    <mergeCell ref="AD132:AE132"/>
    <mergeCell ref="AD29:AE29"/>
    <mergeCell ref="AD33:AE33"/>
    <mergeCell ref="AD34:AE34"/>
    <mergeCell ref="AD35:AE35"/>
    <mergeCell ref="AD36:AE36"/>
    <mergeCell ref="AD38:AE38"/>
    <mergeCell ref="AD40:AE40"/>
    <mergeCell ref="AD41:AE41"/>
    <mergeCell ref="AD43:AE43"/>
    <mergeCell ref="AD44:AE44"/>
    <mergeCell ref="AD45:AE45"/>
    <mergeCell ref="AD46:AE46"/>
    <mergeCell ref="AD47:AE47"/>
    <mergeCell ref="AD48:AE48"/>
    <mergeCell ref="AD49:AE49"/>
    <mergeCell ref="AD50:AE50"/>
    <mergeCell ref="AD51:AE51"/>
    <mergeCell ref="AD52:AE52"/>
    <mergeCell ref="AD53:AE53"/>
    <mergeCell ref="AD54:AE54"/>
    <mergeCell ref="AD55:AE55"/>
    <mergeCell ref="AD56:AE56"/>
    <mergeCell ref="AD57:AE57"/>
    <mergeCell ref="AD58:AE58"/>
    <mergeCell ref="AD59:AE59"/>
    <mergeCell ref="AD60:AE60"/>
    <mergeCell ref="AD61:AE61"/>
    <mergeCell ref="AD62:AE62"/>
    <mergeCell ref="AD64:AE64"/>
    <mergeCell ref="AD65:AE65"/>
    <mergeCell ref="AD66:AE66"/>
    <mergeCell ref="AD67:AE67"/>
    <mergeCell ref="AD68:AE68"/>
    <mergeCell ref="AD70:AE70"/>
    <mergeCell ref="AD72:AE72"/>
    <mergeCell ref="AD74:AE74"/>
    <mergeCell ref="AD75:AE75"/>
    <mergeCell ref="Z78:AA78"/>
    <mergeCell ref="AD78:AE78"/>
    <mergeCell ref="AD80:AE80"/>
    <mergeCell ref="AD81:AE81"/>
    <mergeCell ref="AD85:AE85"/>
    <mergeCell ref="AD97:AE97"/>
    <mergeCell ref="AD98:AE98"/>
    <mergeCell ref="Z99:AA99"/>
    <mergeCell ref="AD99:AE99"/>
    <mergeCell ref="AD100:AE100"/>
    <mergeCell ref="Z118:AA118"/>
    <mergeCell ref="AD118:AE118"/>
  </mergeCells>
  <hyperlinks>
    <hyperlink r:id="rId1" ref="M2"/>
    <hyperlink r:id="rId2" ref="M3"/>
    <hyperlink r:id="rId3" ref="M4"/>
    <hyperlink r:id="rId4" ref="M5"/>
    <hyperlink r:id="rId5" ref="M6"/>
    <hyperlink r:id="rId6" ref="M7"/>
    <hyperlink r:id="rId7" ref="M8"/>
    <hyperlink r:id="rId8" ref="M9"/>
    <hyperlink r:id="rId9" ref="M10"/>
    <hyperlink r:id="rId10" ref="M11"/>
    <hyperlink r:id="rId11" ref="M12"/>
    <hyperlink r:id="rId12" ref="M13"/>
    <hyperlink r:id="rId13" ref="M14"/>
    <hyperlink r:id="rId14" ref="M15"/>
    <hyperlink r:id="rId15" ref="M16"/>
    <hyperlink r:id="rId16" ref="M17"/>
    <hyperlink r:id="rId17" ref="M18"/>
    <hyperlink r:id="rId18" ref="M19"/>
    <hyperlink r:id="rId19" ref="M21"/>
    <hyperlink r:id="rId20" ref="M22"/>
    <hyperlink r:id="rId21" ref="M23"/>
    <hyperlink r:id="rId22" ref="M24"/>
    <hyperlink r:id="rId23" ref="M27"/>
    <hyperlink r:id="rId24" ref="M28"/>
    <hyperlink r:id="rId25" ref="M29"/>
    <hyperlink r:id="rId26" ref="M30"/>
    <hyperlink r:id="rId27" ref="M31"/>
    <hyperlink r:id="rId28" ref="M32"/>
    <hyperlink r:id="rId29" ref="M34"/>
    <hyperlink r:id="rId30" ref="M35"/>
    <hyperlink r:id="rId31" ref="M36"/>
    <hyperlink r:id="rId32" ref="M37"/>
    <hyperlink r:id="rId33" ref="M38"/>
    <hyperlink r:id="rId34" ref="M39"/>
    <hyperlink r:id="rId35" ref="M40"/>
    <hyperlink r:id="rId36" ref="M41"/>
    <hyperlink r:id="rId37" ref="M42"/>
    <hyperlink r:id="rId38" ref="M43"/>
    <hyperlink r:id="rId39" ref="M44"/>
    <hyperlink r:id="rId40" ref="M45"/>
    <hyperlink r:id="rId41" ref="M46"/>
    <hyperlink r:id="rId42" ref="M47"/>
    <hyperlink r:id="rId43" ref="M48"/>
    <hyperlink r:id="rId44" ref="M49"/>
    <hyperlink r:id="rId45" ref="M50"/>
    <hyperlink r:id="rId46" ref="M51"/>
    <hyperlink r:id="rId47" ref="M52"/>
    <hyperlink r:id="rId48" ref="M53"/>
    <hyperlink r:id="rId49" ref="M54"/>
    <hyperlink r:id="rId50" ref="M55"/>
    <hyperlink r:id="rId51" ref="M56"/>
    <hyperlink r:id="rId52" ref="M57"/>
    <hyperlink r:id="rId53" ref="M58"/>
    <hyperlink r:id="rId54" ref="M59"/>
    <hyperlink r:id="rId55" ref="M60"/>
    <hyperlink r:id="rId56" ref="M61"/>
    <hyperlink r:id="rId57" ref="M62"/>
    <hyperlink r:id="rId58" ref="M63"/>
    <hyperlink r:id="rId59" ref="M64"/>
    <hyperlink r:id="rId60" ref="M65"/>
    <hyperlink r:id="rId61" ref="M66"/>
    <hyperlink r:id="rId62" ref="M67"/>
    <hyperlink r:id="rId63" ref="M68"/>
    <hyperlink r:id="rId64" ref="M69"/>
    <hyperlink r:id="rId65" ref="M70"/>
    <hyperlink r:id="rId66" ref="M72"/>
    <hyperlink r:id="rId67" ref="M74"/>
    <hyperlink r:id="rId68" ref="M75"/>
    <hyperlink r:id="rId69" ref="M76"/>
    <hyperlink r:id="rId70" ref="M77"/>
    <hyperlink r:id="rId71" ref="M80"/>
    <hyperlink r:id="rId72" ref="M81"/>
    <hyperlink r:id="rId73" ref="M82"/>
    <hyperlink r:id="rId74" ref="M84"/>
    <hyperlink r:id="rId75" ref="M86"/>
    <hyperlink r:id="rId76" ref="M89"/>
    <hyperlink r:id="rId77" ref="M90"/>
    <hyperlink r:id="rId78" ref="M92"/>
    <hyperlink r:id="rId79" ref="M93"/>
    <hyperlink r:id="rId80" ref="M94"/>
    <hyperlink r:id="rId81" ref="M96"/>
    <hyperlink r:id="rId82" ref="M98"/>
    <hyperlink r:id="rId83" ref="M99"/>
    <hyperlink r:id="rId84" ref="M101"/>
    <hyperlink r:id="rId85" ref="M102"/>
    <hyperlink r:id="rId86" ref="M103"/>
    <hyperlink r:id="rId87" ref="M105"/>
    <hyperlink r:id="rId88" ref="M107"/>
    <hyperlink r:id="rId89" ref="M108"/>
    <hyperlink r:id="rId90" ref="M109"/>
    <hyperlink r:id="rId91" ref="M111"/>
    <hyperlink r:id="rId92" ref="M112"/>
    <hyperlink r:id="rId93" ref="M115"/>
    <hyperlink r:id="rId94" ref="M116"/>
    <hyperlink r:id="rId95" ref="M117"/>
    <hyperlink r:id="rId96" ref="M118"/>
    <hyperlink r:id="rId97" ref="M123"/>
    <hyperlink r:id="rId98" ref="M125"/>
    <hyperlink r:id="rId99" ref="M126"/>
    <hyperlink r:id="rId100" ref="M127"/>
    <hyperlink r:id="rId101" ref="M128"/>
    <hyperlink r:id="rId102" ref="M130"/>
    <hyperlink r:id="rId103" ref="M132"/>
    <hyperlink r:id="rId104" ref="M133"/>
    <hyperlink r:id="rId105" ref="M139"/>
    <hyperlink r:id="rId106" ref="M144"/>
    <hyperlink r:id="rId107" ref="M146"/>
    <hyperlink r:id="rId108" ref="M149"/>
    <hyperlink r:id="rId109" ref="M150"/>
    <hyperlink r:id="rId110" ref="M151"/>
    <hyperlink r:id="rId111" ref="M152"/>
    <hyperlink r:id="rId112" ref="M156"/>
    <hyperlink r:id="rId113" ref="M159"/>
    <hyperlink r:id="rId114" ref="M160"/>
    <hyperlink r:id="rId115" ref="M162"/>
    <hyperlink r:id="rId116" ref="M164"/>
    <hyperlink r:id="rId117" ref="M167"/>
    <hyperlink r:id="rId118" ref="M171"/>
    <hyperlink r:id="rId119" ref="M175"/>
    <hyperlink r:id="rId120" ref="M181"/>
    <hyperlink r:id="rId121" ref="M191"/>
    <hyperlink r:id="rId122" ref="M192"/>
  </hyperlinks>
  <drawing r:id="rId12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79.0"/>
    <col customWidth="1" min="2" max="2" width="12.5"/>
    <col customWidth="1" min="3" max="3" width="75.13"/>
    <col customWidth="1" min="4" max="4" width="50.0"/>
    <col customWidth="1" min="5" max="5" width="26.0"/>
    <col customWidth="1" min="6" max="6" width="12.5"/>
    <col customWidth="1" min="7" max="7" width="12.13"/>
    <col customWidth="1" min="8" max="26" width="12.5"/>
  </cols>
  <sheetData>
    <row r="1" ht="15.75" customHeight="1">
      <c r="A1" s="49" t="s">
        <v>88</v>
      </c>
      <c r="B1" s="49" t="s">
        <v>89</v>
      </c>
      <c r="C1" s="49" t="s">
        <v>91</v>
      </c>
      <c r="D1" s="49" t="s">
        <v>90</v>
      </c>
      <c r="E1" s="50" t="s">
        <v>92</v>
      </c>
      <c r="F1" s="49" t="s">
        <v>93</v>
      </c>
      <c r="G1" s="49" t="s">
        <v>94</v>
      </c>
      <c r="H1" s="50" t="s">
        <v>95</v>
      </c>
      <c r="I1" s="50" t="s">
        <v>96</v>
      </c>
    </row>
    <row r="2" ht="15.75" customHeight="1">
      <c r="A2" s="54" t="s">
        <v>58</v>
      </c>
      <c r="B2" s="54" t="s">
        <v>7773</v>
      </c>
      <c r="C2" s="54" t="s">
        <v>7775</v>
      </c>
      <c r="D2" s="54" t="s">
        <v>7774</v>
      </c>
      <c r="E2" s="54" t="s">
        <v>7579</v>
      </c>
      <c r="F2" s="54" t="s">
        <v>2299</v>
      </c>
      <c r="G2" s="51"/>
      <c r="H2" s="55">
        <v>2023.0</v>
      </c>
      <c r="I2" s="51" t="s">
        <v>52</v>
      </c>
    </row>
    <row r="3" ht="15.75" customHeight="1">
      <c r="A3" s="54" t="s">
        <v>5027</v>
      </c>
      <c r="B3" s="54" t="s">
        <v>7663</v>
      </c>
      <c r="C3" s="54" t="s">
        <v>7665</v>
      </c>
      <c r="D3" s="54" t="s">
        <v>7664</v>
      </c>
      <c r="E3" s="54" t="s">
        <v>7579</v>
      </c>
      <c r="F3" s="54" t="s">
        <v>5030</v>
      </c>
      <c r="G3" s="51"/>
      <c r="H3" s="55">
        <v>2020.0</v>
      </c>
      <c r="I3" s="51" t="s">
        <v>52</v>
      </c>
    </row>
    <row r="4" ht="15.75" customHeight="1">
      <c r="A4" s="54" t="s">
        <v>7781</v>
      </c>
      <c r="B4" s="54" t="s">
        <v>7782</v>
      </c>
      <c r="C4" s="54" t="s">
        <v>7749</v>
      </c>
      <c r="D4" s="54" t="s">
        <v>7783</v>
      </c>
      <c r="E4" s="54" t="s">
        <v>7579</v>
      </c>
      <c r="F4" s="54" t="s">
        <v>6494</v>
      </c>
      <c r="G4" s="51"/>
      <c r="H4" s="55">
        <v>2019.0</v>
      </c>
      <c r="I4" s="51" t="s">
        <v>52</v>
      </c>
    </row>
    <row r="5" ht="15.75" customHeight="1">
      <c r="A5" s="54" t="s">
        <v>6126</v>
      </c>
      <c r="B5" s="54" t="s">
        <v>7853</v>
      </c>
      <c r="C5" s="54" t="s">
        <v>7855</v>
      </c>
      <c r="D5" s="54" t="s">
        <v>7854</v>
      </c>
      <c r="E5" s="54" t="s">
        <v>7579</v>
      </c>
      <c r="F5" s="54" t="s">
        <v>6129</v>
      </c>
      <c r="G5" s="51"/>
      <c r="H5" s="55">
        <v>2020.0</v>
      </c>
      <c r="I5" s="51" t="s">
        <v>52</v>
      </c>
    </row>
    <row r="6" ht="15.75" customHeight="1">
      <c r="A6" s="54" t="s">
        <v>7746</v>
      </c>
      <c r="B6" s="54" t="s">
        <v>7747</v>
      </c>
      <c r="C6" s="54" t="s">
        <v>7749</v>
      </c>
      <c r="D6" s="54" t="s">
        <v>7748</v>
      </c>
      <c r="E6" s="54" t="s">
        <v>7579</v>
      </c>
      <c r="F6" s="54" t="s">
        <v>4611</v>
      </c>
      <c r="G6" s="51"/>
      <c r="H6" s="55">
        <v>2021.0</v>
      </c>
      <c r="I6" s="51" t="s">
        <v>52</v>
      </c>
    </row>
    <row r="7" ht="15.75" customHeight="1">
      <c r="A7" s="54" t="s">
        <v>8012</v>
      </c>
      <c r="B7" s="54" t="s">
        <v>8013</v>
      </c>
      <c r="C7" s="54" t="s">
        <v>8014</v>
      </c>
      <c r="D7" s="54" t="s">
        <v>7716</v>
      </c>
      <c r="E7" s="54" t="s">
        <v>7627</v>
      </c>
      <c r="F7" s="54" t="s">
        <v>8015</v>
      </c>
      <c r="G7" s="51"/>
      <c r="H7" s="55">
        <v>2019.0</v>
      </c>
      <c r="I7" s="51" t="s">
        <v>52</v>
      </c>
    </row>
    <row r="8" ht="15.75" customHeight="1">
      <c r="A8" s="54" t="s">
        <v>7886</v>
      </c>
      <c r="B8" s="54" t="s">
        <v>7887</v>
      </c>
      <c r="C8" s="54" t="s">
        <v>7889</v>
      </c>
      <c r="D8" s="54" t="s">
        <v>7888</v>
      </c>
      <c r="E8" s="54" t="s">
        <v>7579</v>
      </c>
      <c r="F8" s="54" t="s">
        <v>2896</v>
      </c>
      <c r="G8" s="51"/>
      <c r="H8" s="55">
        <v>2022.0</v>
      </c>
      <c r="I8" s="51" t="s">
        <v>52</v>
      </c>
    </row>
    <row r="9" ht="15.75" customHeight="1">
      <c r="A9" s="54" t="s">
        <v>1702</v>
      </c>
      <c r="B9" s="54" t="s">
        <v>7644</v>
      </c>
      <c r="C9" s="54" t="s">
        <v>7645</v>
      </c>
      <c r="D9" s="54" t="s">
        <v>7616</v>
      </c>
      <c r="E9" s="54" t="s">
        <v>7579</v>
      </c>
      <c r="F9" s="54" t="s">
        <v>1706</v>
      </c>
      <c r="G9" s="51"/>
      <c r="H9" s="55">
        <v>2023.0</v>
      </c>
      <c r="I9" s="51" t="s">
        <v>52</v>
      </c>
    </row>
    <row r="10" ht="15.75" customHeight="1">
      <c r="A10" s="54" t="s">
        <v>7859</v>
      </c>
      <c r="B10" s="54" t="s">
        <v>7860</v>
      </c>
      <c r="C10" s="54" t="s">
        <v>7861</v>
      </c>
      <c r="D10" s="54" t="s">
        <v>7635</v>
      </c>
      <c r="E10" s="54" t="s">
        <v>7579</v>
      </c>
      <c r="F10" s="54" t="s">
        <v>7862</v>
      </c>
      <c r="G10" s="51"/>
      <c r="H10" s="55">
        <v>2022.0</v>
      </c>
      <c r="I10" s="51" t="s">
        <v>52</v>
      </c>
    </row>
    <row r="11" ht="15.75" customHeight="1">
      <c r="A11" s="54" t="s">
        <v>7863</v>
      </c>
      <c r="B11" s="54" t="s">
        <v>7864</v>
      </c>
      <c r="C11" s="54" t="s">
        <v>7865</v>
      </c>
      <c r="D11" s="54" t="s">
        <v>7635</v>
      </c>
      <c r="E11" s="54" t="s">
        <v>7579</v>
      </c>
      <c r="F11" s="54" t="s">
        <v>3512</v>
      </c>
      <c r="G11" s="51"/>
      <c r="H11" s="55">
        <v>2022.0</v>
      </c>
      <c r="I11" s="51" t="s">
        <v>52</v>
      </c>
    </row>
    <row r="12" ht="15.75" customHeight="1">
      <c r="A12" s="54" t="s">
        <v>7610</v>
      </c>
      <c r="B12" s="54" t="s">
        <v>7611</v>
      </c>
      <c r="C12" s="54" t="s">
        <v>7613</v>
      </c>
      <c r="D12" s="54" t="s">
        <v>7612</v>
      </c>
      <c r="E12" s="54" t="s">
        <v>7579</v>
      </c>
      <c r="F12" s="54" t="s">
        <v>7614</v>
      </c>
      <c r="G12" s="51"/>
      <c r="H12" s="55">
        <v>2019.0</v>
      </c>
      <c r="I12" s="51" t="s">
        <v>52</v>
      </c>
    </row>
    <row r="13" ht="15.75" customHeight="1">
      <c r="A13" s="54" t="s">
        <v>7650</v>
      </c>
      <c r="B13" s="54" t="s">
        <v>7651</v>
      </c>
      <c r="C13" s="54" t="s">
        <v>7652</v>
      </c>
      <c r="D13" s="54" t="s">
        <v>7635</v>
      </c>
      <c r="E13" s="54" t="s">
        <v>7579</v>
      </c>
      <c r="F13" s="51"/>
      <c r="G13" s="51"/>
      <c r="H13" s="55">
        <v>2022.0</v>
      </c>
      <c r="I13" s="51" t="s">
        <v>52</v>
      </c>
    </row>
    <row r="14" ht="15.75" customHeight="1">
      <c r="A14" s="54" t="s">
        <v>7804</v>
      </c>
      <c r="B14" s="54" t="s">
        <v>7805</v>
      </c>
      <c r="C14" s="54" t="s">
        <v>7807</v>
      </c>
      <c r="D14" s="54" t="s">
        <v>7806</v>
      </c>
      <c r="E14" s="54" t="s">
        <v>7579</v>
      </c>
      <c r="F14" s="54" t="s">
        <v>3527</v>
      </c>
      <c r="G14" s="51"/>
      <c r="H14" s="55">
        <v>2022.0</v>
      </c>
      <c r="I14" s="51" t="s">
        <v>52</v>
      </c>
    </row>
    <row r="15" ht="15.75" customHeight="1">
      <c r="A15" s="54" t="s">
        <v>5395</v>
      </c>
      <c r="B15" s="54" t="s">
        <v>8016</v>
      </c>
      <c r="C15" s="54" t="s">
        <v>8018</v>
      </c>
      <c r="D15" s="54" t="s">
        <v>8017</v>
      </c>
      <c r="E15" s="54" t="s">
        <v>7579</v>
      </c>
      <c r="F15" s="54" t="s">
        <v>5398</v>
      </c>
      <c r="G15" s="51"/>
      <c r="H15" s="55">
        <v>2020.0</v>
      </c>
      <c r="I15" s="51" t="s">
        <v>52</v>
      </c>
    </row>
    <row r="16" ht="15.75" customHeight="1">
      <c r="A16" s="54" t="s">
        <v>7580</v>
      </c>
      <c r="B16" s="54" t="s">
        <v>7581</v>
      </c>
      <c r="C16" s="54" t="s">
        <v>7583</v>
      </c>
      <c r="D16" s="54" t="s">
        <v>7582</v>
      </c>
      <c r="E16" s="54" t="s">
        <v>7579</v>
      </c>
      <c r="F16" s="54" t="s">
        <v>7584</v>
      </c>
      <c r="G16" s="51"/>
      <c r="H16" s="55">
        <v>2024.0</v>
      </c>
      <c r="I16" s="51" t="s">
        <v>52</v>
      </c>
    </row>
    <row r="17" ht="15.75" customHeight="1">
      <c r="A17" s="54" t="s">
        <v>7595</v>
      </c>
      <c r="B17" s="54" t="s">
        <v>7596</v>
      </c>
      <c r="C17" s="54" t="s">
        <v>7598</v>
      </c>
      <c r="D17" s="54" t="s">
        <v>7597</v>
      </c>
      <c r="E17" s="54" t="s">
        <v>7579</v>
      </c>
      <c r="F17" s="51"/>
      <c r="G17" s="51"/>
      <c r="H17" s="55">
        <v>2023.0</v>
      </c>
      <c r="I17" s="51" t="s">
        <v>52</v>
      </c>
    </row>
    <row r="18" ht="15.75" customHeight="1">
      <c r="A18" s="54" t="s">
        <v>7599</v>
      </c>
      <c r="B18" s="54" t="s">
        <v>7600</v>
      </c>
      <c r="C18" s="54" t="s">
        <v>7602</v>
      </c>
      <c r="D18" s="54" t="s">
        <v>7601</v>
      </c>
      <c r="E18" s="54" t="s">
        <v>7579</v>
      </c>
      <c r="F18" s="54" t="s">
        <v>7603</v>
      </c>
      <c r="G18" s="51"/>
      <c r="H18" s="55">
        <v>2021.0</v>
      </c>
      <c r="I18" s="51" t="s">
        <v>52</v>
      </c>
    </row>
    <row r="19" ht="15.75" customHeight="1">
      <c r="A19" s="54" t="s">
        <v>7604</v>
      </c>
      <c r="B19" s="54" t="s">
        <v>7605</v>
      </c>
      <c r="C19" s="54" t="s">
        <v>7606</v>
      </c>
      <c r="D19" s="54" t="s">
        <v>7577</v>
      </c>
      <c r="E19" s="54" t="s">
        <v>7579</v>
      </c>
      <c r="F19" s="54" t="s">
        <v>7607</v>
      </c>
      <c r="G19" s="51"/>
      <c r="H19" s="55">
        <v>2024.0</v>
      </c>
      <c r="I19" s="51" t="s">
        <v>52</v>
      </c>
    </row>
    <row r="20" ht="15.75" customHeight="1">
      <c r="A20" s="54" t="s">
        <v>7618</v>
      </c>
      <c r="B20" s="54" t="s">
        <v>7619</v>
      </c>
      <c r="C20" s="54" t="s">
        <v>7621</v>
      </c>
      <c r="D20" s="54" t="s">
        <v>7620</v>
      </c>
      <c r="E20" s="54" t="s">
        <v>7579</v>
      </c>
      <c r="F20" s="54" t="s">
        <v>7622</v>
      </c>
      <c r="G20" s="51"/>
      <c r="H20" s="55">
        <v>2022.0</v>
      </c>
      <c r="I20" s="51" t="s">
        <v>52</v>
      </c>
    </row>
    <row r="21" ht="15.75" customHeight="1">
      <c r="A21" s="54" t="s">
        <v>7623</v>
      </c>
      <c r="B21" s="54" t="s">
        <v>7624</v>
      </c>
      <c r="C21" s="54" t="s">
        <v>7626</v>
      </c>
      <c r="D21" s="54" t="s">
        <v>7625</v>
      </c>
      <c r="E21" s="54" t="s">
        <v>7627</v>
      </c>
      <c r="F21" s="54" t="s">
        <v>7628</v>
      </c>
      <c r="G21" s="51"/>
      <c r="H21" s="55">
        <v>2022.0</v>
      </c>
      <c r="I21" s="51" t="s">
        <v>52</v>
      </c>
    </row>
    <row r="22" ht="15.75" customHeight="1">
      <c r="A22" s="54" t="s">
        <v>1572</v>
      </c>
      <c r="B22" s="54" t="s">
        <v>7629</v>
      </c>
      <c r="C22" s="54" t="s">
        <v>7631</v>
      </c>
      <c r="D22" s="54" t="s">
        <v>7630</v>
      </c>
      <c r="E22" s="54" t="s">
        <v>7579</v>
      </c>
      <c r="F22" s="54" t="s">
        <v>7632</v>
      </c>
      <c r="G22" s="51"/>
      <c r="H22" s="55">
        <v>2023.0</v>
      </c>
      <c r="I22" s="51" t="s">
        <v>52</v>
      </c>
    </row>
    <row r="23" ht="15.75" customHeight="1">
      <c r="A23" s="54" t="s">
        <v>7633</v>
      </c>
      <c r="B23" s="54" t="s">
        <v>7634</v>
      </c>
      <c r="C23" s="54" t="s">
        <v>7636</v>
      </c>
      <c r="D23" s="54" t="s">
        <v>7635</v>
      </c>
      <c r="E23" s="54" t="s">
        <v>7579</v>
      </c>
      <c r="F23" s="54" t="s">
        <v>7637</v>
      </c>
      <c r="G23" s="51"/>
      <c r="H23" s="55">
        <v>2022.0</v>
      </c>
      <c r="I23" s="51" t="s">
        <v>52</v>
      </c>
    </row>
    <row r="24" ht="15.75" customHeight="1">
      <c r="A24" s="54" t="s">
        <v>7638</v>
      </c>
      <c r="B24" s="54" t="s">
        <v>7639</v>
      </c>
      <c r="C24" s="54" t="s">
        <v>7640</v>
      </c>
      <c r="D24" s="54" t="s">
        <v>7620</v>
      </c>
      <c r="E24" s="54" t="s">
        <v>7579</v>
      </c>
      <c r="F24" s="54" t="s">
        <v>7641</v>
      </c>
      <c r="G24" s="51"/>
      <c r="H24" s="55">
        <v>2022.0</v>
      </c>
      <c r="I24" s="51" t="s">
        <v>52</v>
      </c>
    </row>
    <row r="25" ht="15.75" customHeight="1">
      <c r="A25" s="54" t="s">
        <v>7646</v>
      </c>
      <c r="B25" s="54" t="s">
        <v>7647</v>
      </c>
      <c r="C25" s="54" t="s">
        <v>7649</v>
      </c>
      <c r="D25" s="54" t="s">
        <v>7648</v>
      </c>
      <c r="E25" s="54" t="s">
        <v>7579</v>
      </c>
      <c r="F25" s="51"/>
      <c r="G25" s="51"/>
      <c r="H25" s="55">
        <v>2021.0</v>
      </c>
      <c r="I25" s="51" t="s">
        <v>52</v>
      </c>
    </row>
    <row r="26" ht="15.75" customHeight="1">
      <c r="A26" s="54" t="s">
        <v>7653</v>
      </c>
      <c r="B26" s="54" t="s">
        <v>7654</v>
      </c>
      <c r="C26" s="54" t="s">
        <v>7656</v>
      </c>
      <c r="D26" s="54" t="s">
        <v>7655</v>
      </c>
      <c r="E26" s="54" t="s">
        <v>7579</v>
      </c>
      <c r="F26" s="54" t="s">
        <v>7657</v>
      </c>
      <c r="G26" s="51"/>
      <c r="H26" s="55">
        <v>2022.0</v>
      </c>
      <c r="I26" s="51" t="s">
        <v>52</v>
      </c>
    </row>
    <row r="27" ht="15.75" customHeight="1">
      <c r="A27" s="54" t="s">
        <v>7658</v>
      </c>
      <c r="B27" s="54" t="s">
        <v>7659</v>
      </c>
      <c r="C27" s="54" t="s">
        <v>7661</v>
      </c>
      <c r="D27" s="54" t="s">
        <v>7660</v>
      </c>
      <c r="E27" s="54" t="s">
        <v>7579</v>
      </c>
      <c r="F27" s="54" t="s">
        <v>7662</v>
      </c>
      <c r="G27" s="51"/>
      <c r="H27" s="55">
        <v>2021.0</v>
      </c>
      <c r="I27" s="51" t="s">
        <v>52</v>
      </c>
    </row>
    <row r="28" ht="15.75" customHeight="1">
      <c r="A28" s="54" t="s">
        <v>7666</v>
      </c>
      <c r="B28" s="54" t="s">
        <v>7667</v>
      </c>
      <c r="C28" s="51"/>
      <c r="D28" s="51"/>
      <c r="E28" s="54" t="s">
        <v>7668</v>
      </c>
      <c r="F28" s="51"/>
      <c r="G28" s="51"/>
      <c r="H28" s="55">
        <v>2024.0</v>
      </c>
      <c r="I28" s="51" t="s">
        <v>52</v>
      </c>
    </row>
    <row r="29" ht="15.75" customHeight="1">
      <c r="A29" s="54" t="s">
        <v>7669</v>
      </c>
      <c r="B29" s="54" t="s">
        <v>7670</v>
      </c>
      <c r="C29" s="54" t="s">
        <v>7672</v>
      </c>
      <c r="D29" s="54" t="s">
        <v>7671</v>
      </c>
      <c r="E29" s="54" t="s">
        <v>7579</v>
      </c>
      <c r="F29" s="54" t="s">
        <v>7673</v>
      </c>
      <c r="G29" s="51"/>
      <c r="H29" s="55">
        <v>2021.0</v>
      </c>
      <c r="I29" s="51" t="s">
        <v>52</v>
      </c>
    </row>
    <row r="30" ht="15.75" customHeight="1">
      <c r="A30" s="54" t="s">
        <v>7674</v>
      </c>
      <c r="B30" s="54" t="s">
        <v>7675</v>
      </c>
      <c r="C30" s="54" t="s">
        <v>7677</v>
      </c>
      <c r="D30" s="54" t="s">
        <v>7676</v>
      </c>
      <c r="E30" s="54" t="s">
        <v>7579</v>
      </c>
      <c r="F30" s="54" t="s">
        <v>7678</v>
      </c>
      <c r="G30" s="51"/>
      <c r="H30" s="55">
        <v>2021.0</v>
      </c>
      <c r="I30" s="51" t="s">
        <v>52</v>
      </c>
    </row>
    <row r="31" ht="15.75" customHeight="1">
      <c r="A31" s="54" t="s">
        <v>7686</v>
      </c>
      <c r="B31" s="54" t="s">
        <v>7687</v>
      </c>
      <c r="C31" s="54" t="s">
        <v>7689</v>
      </c>
      <c r="D31" s="54" t="s">
        <v>7688</v>
      </c>
      <c r="E31" s="54" t="s">
        <v>7627</v>
      </c>
      <c r="F31" s="51"/>
      <c r="G31" s="51"/>
      <c r="H31" s="55">
        <v>2024.0</v>
      </c>
      <c r="I31" s="51" t="s">
        <v>52</v>
      </c>
    </row>
    <row r="32" ht="15.75" customHeight="1">
      <c r="A32" s="54" t="s">
        <v>7690</v>
      </c>
      <c r="B32" s="54" t="s">
        <v>7691</v>
      </c>
      <c r="C32" s="54" t="s">
        <v>7693</v>
      </c>
      <c r="D32" s="54" t="s">
        <v>7692</v>
      </c>
      <c r="E32" s="54" t="s">
        <v>7627</v>
      </c>
      <c r="F32" s="54" t="s">
        <v>7694</v>
      </c>
      <c r="G32" s="51"/>
      <c r="H32" s="55">
        <v>2022.0</v>
      </c>
      <c r="I32" s="51" t="s">
        <v>52</v>
      </c>
    </row>
    <row r="33" ht="15.75" customHeight="1">
      <c r="A33" s="54" t="s">
        <v>7695</v>
      </c>
      <c r="B33" s="54" t="s">
        <v>7696</v>
      </c>
      <c r="C33" s="54" t="s">
        <v>7697</v>
      </c>
      <c r="D33" s="54" t="s">
        <v>7688</v>
      </c>
      <c r="E33" s="54" t="s">
        <v>7627</v>
      </c>
      <c r="F33" s="51"/>
      <c r="G33" s="51"/>
      <c r="H33" s="55">
        <v>2023.0</v>
      </c>
      <c r="I33" s="51" t="s">
        <v>52</v>
      </c>
    </row>
    <row r="34" ht="15.75" customHeight="1">
      <c r="A34" s="54" t="s">
        <v>7698</v>
      </c>
      <c r="B34" s="54" t="s">
        <v>7699</v>
      </c>
      <c r="C34" s="51"/>
      <c r="D34" s="51"/>
      <c r="E34" s="54" t="s">
        <v>7668</v>
      </c>
      <c r="F34" s="51"/>
      <c r="G34" s="51"/>
      <c r="H34" s="55">
        <v>2022.0</v>
      </c>
      <c r="I34" s="51" t="s">
        <v>52</v>
      </c>
    </row>
    <row r="35" ht="15.75" customHeight="1">
      <c r="A35" s="54" t="s">
        <v>7700</v>
      </c>
      <c r="B35" s="54" t="s">
        <v>7701</v>
      </c>
      <c r="C35" s="54" t="s">
        <v>7703</v>
      </c>
      <c r="D35" s="54" t="s">
        <v>7702</v>
      </c>
      <c r="E35" s="54" t="s">
        <v>7579</v>
      </c>
      <c r="F35" s="54" t="s">
        <v>7704</v>
      </c>
      <c r="G35" s="51"/>
      <c r="H35" s="55">
        <v>2024.0</v>
      </c>
      <c r="I35" s="51" t="s">
        <v>52</v>
      </c>
    </row>
    <row r="36" ht="15.75" customHeight="1">
      <c r="A36" s="54" t="s">
        <v>7705</v>
      </c>
      <c r="B36" s="54" t="s">
        <v>7706</v>
      </c>
      <c r="C36" s="54" t="s">
        <v>7708</v>
      </c>
      <c r="D36" s="54" t="s">
        <v>7707</v>
      </c>
      <c r="E36" s="54" t="s">
        <v>7579</v>
      </c>
      <c r="F36" s="54" t="s">
        <v>7709</v>
      </c>
      <c r="G36" s="51"/>
      <c r="H36" s="55">
        <v>2020.0</v>
      </c>
      <c r="I36" s="51" t="s">
        <v>52</v>
      </c>
    </row>
    <row r="37" ht="15.75" customHeight="1">
      <c r="A37" s="54" t="s">
        <v>7710</v>
      </c>
      <c r="B37" s="54" t="s">
        <v>7711</v>
      </c>
      <c r="C37" s="54" t="s">
        <v>7713</v>
      </c>
      <c r="D37" s="54" t="s">
        <v>7712</v>
      </c>
      <c r="E37" s="54" t="s">
        <v>7579</v>
      </c>
      <c r="F37" s="54" t="s">
        <v>4124</v>
      </c>
      <c r="G37" s="51"/>
      <c r="H37" s="55">
        <v>2021.0</v>
      </c>
      <c r="I37" s="51" t="s">
        <v>52</v>
      </c>
    </row>
    <row r="38" ht="15.75" customHeight="1">
      <c r="A38" s="54" t="s">
        <v>7714</v>
      </c>
      <c r="B38" s="54" t="s">
        <v>7715</v>
      </c>
      <c r="C38" s="54" t="s">
        <v>7717</v>
      </c>
      <c r="D38" s="54" t="s">
        <v>7716</v>
      </c>
      <c r="E38" s="54" t="s">
        <v>7627</v>
      </c>
      <c r="F38" s="54" t="s">
        <v>7718</v>
      </c>
      <c r="G38" s="51"/>
      <c r="H38" s="55">
        <v>2021.0</v>
      </c>
      <c r="I38" s="51" t="s">
        <v>52</v>
      </c>
    </row>
    <row r="39" ht="15.75" customHeight="1">
      <c r="A39" s="54" t="s">
        <v>7719</v>
      </c>
      <c r="B39" s="54" t="s">
        <v>7720</v>
      </c>
      <c r="C39" s="54" t="s">
        <v>7722</v>
      </c>
      <c r="D39" s="54" t="s">
        <v>7721</v>
      </c>
      <c r="E39" s="54" t="s">
        <v>7579</v>
      </c>
      <c r="F39" s="54" t="s">
        <v>7723</v>
      </c>
      <c r="G39" s="51"/>
      <c r="H39" s="55">
        <v>2023.0</v>
      </c>
      <c r="I39" s="51" t="s">
        <v>52</v>
      </c>
    </row>
    <row r="40" ht="15.75" customHeight="1">
      <c r="A40" s="54" t="s">
        <v>7726</v>
      </c>
      <c r="B40" s="54" t="s">
        <v>7727</v>
      </c>
      <c r="C40" s="54" t="s">
        <v>7729</v>
      </c>
      <c r="D40" s="54" t="s">
        <v>7728</v>
      </c>
      <c r="E40" s="54" t="s">
        <v>7579</v>
      </c>
      <c r="F40" s="54" t="s">
        <v>7730</v>
      </c>
      <c r="G40" s="51"/>
      <c r="H40" s="55">
        <v>2020.0</v>
      </c>
      <c r="I40" s="51" t="s">
        <v>52</v>
      </c>
    </row>
    <row r="41" ht="15.75" customHeight="1">
      <c r="A41" s="54" t="s">
        <v>758</v>
      </c>
      <c r="B41" s="54" t="s">
        <v>7731</v>
      </c>
      <c r="C41" s="54" t="s">
        <v>7733</v>
      </c>
      <c r="D41" s="54" t="s">
        <v>7732</v>
      </c>
      <c r="E41" s="54" t="s">
        <v>7579</v>
      </c>
      <c r="F41" s="51"/>
      <c r="G41" s="51"/>
      <c r="H41" s="55">
        <v>2024.0</v>
      </c>
      <c r="I41" s="51" t="s">
        <v>52</v>
      </c>
    </row>
    <row r="42" ht="15.75" customHeight="1">
      <c r="A42" s="54" t="s">
        <v>1286</v>
      </c>
      <c r="B42" s="54" t="s">
        <v>7734</v>
      </c>
      <c r="C42" s="54" t="s">
        <v>7736</v>
      </c>
      <c r="D42" s="54" t="s">
        <v>7735</v>
      </c>
      <c r="E42" s="54" t="s">
        <v>7627</v>
      </c>
      <c r="F42" s="54" t="s">
        <v>1290</v>
      </c>
      <c r="G42" s="51"/>
      <c r="H42" s="55">
        <v>2023.0</v>
      </c>
      <c r="I42" s="51" t="s">
        <v>52</v>
      </c>
    </row>
    <row r="43" ht="15.75" customHeight="1">
      <c r="A43" s="54" t="s">
        <v>7737</v>
      </c>
      <c r="B43" s="54" t="s">
        <v>7738</v>
      </c>
      <c r="C43" s="54" t="s">
        <v>7740</v>
      </c>
      <c r="D43" s="54" t="s">
        <v>7739</v>
      </c>
      <c r="E43" s="54" t="s">
        <v>7579</v>
      </c>
      <c r="F43" s="54" t="s">
        <v>7741</v>
      </c>
      <c r="G43" s="51"/>
      <c r="H43" s="55">
        <v>2020.0</v>
      </c>
      <c r="I43" s="51" t="s">
        <v>52</v>
      </c>
    </row>
    <row r="44" ht="15.75" customHeight="1">
      <c r="A44" s="54" t="s">
        <v>7742</v>
      </c>
      <c r="B44" s="54" t="s">
        <v>7743</v>
      </c>
      <c r="C44" s="54" t="s">
        <v>7745</v>
      </c>
      <c r="D44" s="54" t="s">
        <v>7744</v>
      </c>
      <c r="E44" s="54" t="s">
        <v>7579</v>
      </c>
      <c r="F44" s="51"/>
      <c r="G44" s="51"/>
      <c r="H44" s="55">
        <v>2024.0</v>
      </c>
      <c r="I44" s="51" t="s">
        <v>52</v>
      </c>
    </row>
    <row r="45" ht="15.75" customHeight="1">
      <c r="A45" s="54" t="s">
        <v>7750</v>
      </c>
      <c r="B45" s="54" t="s">
        <v>7751</v>
      </c>
      <c r="C45" s="54" t="s">
        <v>7752</v>
      </c>
      <c r="D45" s="54" t="s">
        <v>7707</v>
      </c>
      <c r="E45" s="54" t="s">
        <v>7579</v>
      </c>
      <c r="F45" s="54" t="s">
        <v>7753</v>
      </c>
      <c r="G45" s="51"/>
      <c r="H45" s="55">
        <v>2020.0</v>
      </c>
      <c r="I45" s="51" t="s">
        <v>52</v>
      </c>
    </row>
    <row r="46" ht="15.75" customHeight="1">
      <c r="A46" s="54" t="s">
        <v>7757</v>
      </c>
      <c r="B46" s="54" t="s">
        <v>7758</v>
      </c>
      <c r="C46" s="54" t="s">
        <v>7760</v>
      </c>
      <c r="D46" s="54" t="s">
        <v>7759</v>
      </c>
      <c r="E46" s="54" t="s">
        <v>7579</v>
      </c>
      <c r="F46" s="54" t="s">
        <v>7761</v>
      </c>
      <c r="G46" s="51"/>
      <c r="H46" s="55">
        <v>2024.0</v>
      </c>
      <c r="I46" s="51" t="s">
        <v>52</v>
      </c>
    </row>
    <row r="47" ht="15.75" customHeight="1">
      <c r="A47" s="54" t="s">
        <v>7762</v>
      </c>
      <c r="B47" s="54" t="s">
        <v>7763</v>
      </c>
      <c r="C47" s="54" t="s">
        <v>7765</v>
      </c>
      <c r="D47" s="54" t="s">
        <v>7764</v>
      </c>
      <c r="E47" s="54" t="s">
        <v>7579</v>
      </c>
      <c r="F47" s="54" t="s">
        <v>7766</v>
      </c>
      <c r="G47" s="51"/>
      <c r="H47" s="55">
        <v>2024.0</v>
      </c>
      <c r="I47" s="51" t="s">
        <v>52</v>
      </c>
    </row>
    <row r="48" ht="15.75" customHeight="1">
      <c r="A48" s="54" t="s">
        <v>464</v>
      </c>
      <c r="B48" s="54" t="s">
        <v>7767</v>
      </c>
      <c r="C48" s="54" t="s">
        <v>7769</v>
      </c>
      <c r="D48" s="54" t="s">
        <v>7768</v>
      </c>
      <c r="E48" s="54" t="s">
        <v>7579</v>
      </c>
      <c r="F48" s="54" t="s">
        <v>468</v>
      </c>
      <c r="G48" s="51"/>
      <c r="H48" s="55">
        <v>2024.0</v>
      </c>
      <c r="I48" s="51" t="s">
        <v>52</v>
      </c>
    </row>
    <row r="49" ht="15.75" customHeight="1">
      <c r="A49" s="54" t="s">
        <v>7770</v>
      </c>
      <c r="B49" s="54" t="s">
        <v>7771</v>
      </c>
      <c r="C49" s="54" t="s">
        <v>7772</v>
      </c>
      <c r="D49" s="54" t="s">
        <v>7764</v>
      </c>
      <c r="E49" s="54" t="s">
        <v>7579</v>
      </c>
      <c r="F49" s="51"/>
      <c r="G49" s="51"/>
      <c r="H49" s="55">
        <v>2024.0</v>
      </c>
      <c r="I49" s="51" t="s">
        <v>52</v>
      </c>
    </row>
    <row r="50" ht="15.75" customHeight="1">
      <c r="A50" s="54" t="s">
        <v>7776</v>
      </c>
      <c r="B50" s="54" t="s">
        <v>7777</v>
      </c>
      <c r="C50" s="54" t="s">
        <v>7779</v>
      </c>
      <c r="D50" s="54" t="s">
        <v>7778</v>
      </c>
      <c r="E50" s="54" t="s">
        <v>7579</v>
      </c>
      <c r="F50" s="54" t="s">
        <v>7780</v>
      </c>
      <c r="G50" s="51"/>
      <c r="H50" s="55">
        <v>2024.0</v>
      </c>
      <c r="I50" s="51" t="s">
        <v>52</v>
      </c>
    </row>
    <row r="51" ht="15.75" customHeight="1">
      <c r="A51" s="54" t="s">
        <v>7787</v>
      </c>
      <c r="B51" s="54" t="s">
        <v>7788</v>
      </c>
      <c r="C51" s="54" t="s">
        <v>7789</v>
      </c>
      <c r="D51" s="54" t="s">
        <v>7748</v>
      </c>
      <c r="E51" s="54" t="s">
        <v>7579</v>
      </c>
      <c r="F51" s="54" t="s">
        <v>7790</v>
      </c>
      <c r="G51" s="51"/>
      <c r="H51" s="55">
        <v>2021.0</v>
      </c>
      <c r="I51" s="51" t="s">
        <v>52</v>
      </c>
    </row>
    <row r="52" ht="15.75" customHeight="1">
      <c r="A52" s="54" t="s">
        <v>7791</v>
      </c>
      <c r="B52" s="54" t="s">
        <v>7792</v>
      </c>
      <c r="C52" s="54" t="s">
        <v>7794</v>
      </c>
      <c r="D52" s="54" t="s">
        <v>7793</v>
      </c>
      <c r="E52" s="54" t="s">
        <v>7579</v>
      </c>
      <c r="F52" s="54" t="s">
        <v>7795</v>
      </c>
      <c r="G52" s="51"/>
      <c r="H52" s="55">
        <v>2022.0</v>
      </c>
      <c r="I52" s="51" t="s">
        <v>52</v>
      </c>
    </row>
    <row r="53" ht="15.75" customHeight="1">
      <c r="A53" s="54" t="s">
        <v>7799</v>
      </c>
      <c r="B53" s="54" t="s">
        <v>7800</v>
      </c>
      <c r="C53" s="54" t="s">
        <v>7802</v>
      </c>
      <c r="D53" s="54" t="s">
        <v>7801</v>
      </c>
      <c r="E53" s="54" t="s">
        <v>7579</v>
      </c>
      <c r="F53" s="54" t="s">
        <v>7803</v>
      </c>
      <c r="G53" s="51"/>
      <c r="H53" s="55">
        <v>2023.0</v>
      </c>
      <c r="I53" s="51" t="s">
        <v>52</v>
      </c>
    </row>
    <row r="54" ht="15.75" customHeight="1">
      <c r="A54" s="54" t="s">
        <v>7808</v>
      </c>
      <c r="B54" s="54" t="s">
        <v>7809</v>
      </c>
      <c r="C54" s="54" t="s">
        <v>7811</v>
      </c>
      <c r="D54" s="54" t="s">
        <v>7810</v>
      </c>
      <c r="E54" s="54" t="s">
        <v>7579</v>
      </c>
      <c r="F54" s="51"/>
      <c r="G54" s="51"/>
      <c r="H54" s="55">
        <v>2023.0</v>
      </c>
      <c r="I54" s="51" t="s">
        <v>52</v>
      </c>
    </row>
    <row r="55" ht="15.75" customHeight="1">
      <c r="A55" s="54" t="s">
        <v>7812</v>
      </c>
      <c r="B55" s="54" t="s">
        <v>7813</v>
      </c>
      <c r="C55" s="54" t="s">
        <v>7815</v>
      </c>
      <c r="D55" s="54" t="s">
        <v>7814</v>
      </c>
      <c r="E55" s="54" t="s">
        <v>7579</v>
      </c>
      <c r="F55" s="54" t="s">
        <v>7816</v>
      </c>
      <c r="G55" s="51"/>
      <c r="H55" s="55">
        <v>2022.0</v>
      </c>
      <c r="I55" s="51" t="s">
        <v>52</v>
      </c>
    </row>
    <row r="56" ht="15.75" customHeight="1">
      <c r="A56" s="54" t="s">
        <v>7817</v>
      </c>
      <c r="B56" s="54" t="s">
        <v>7818</v>
      </c>
      <c r="C56" s="54" t="s">
        <v>7820</v>
      </c>
      <c r="D56" s="54" t="s">
        <v>7819</v>
      </c>
      <c r="E56" s="54" t="s">
        <v>7627</v>
      </c>
      <c r="F56" s="54" t="s">
        <v>7821</v>
      </c>
      <c r="G56" s="51"/>
      <c r="H56" s="55">
        <v>2022.0</v>
      </c>
      <c r="I56" s="51" t="s">
        <v>52</v>
      </c>
    </row>
    <row r="57" ht="15.75" customHeight="1">
      <c r="A57" s="54" t="s">
        <v>1612</v>
      </c>
      <c r="B57" s="54" t="s">
        <v>7822</v>
      </c>
      <c r="C57" s="54" t="s">
        <v>7823</v>
      </c>
      <c r="D57" s="54" t="s">
        <v>7801</v>
      </c>
      <c r="E57" s="54" t="s">
        <v>7579</v>
      </c>
      <c r="F57" s="54" t="s">
        <v>1615</v>
      </c>
      <c r="G57" s="51"/>
      <c r="H57" s="55">
        <v>2023.0</v>
      </c>
      <c r="I57" s="51" t="s">
        <v>52</v>
      </c>
    </row>
    <row r="58" ht="15.75" customHeight="1">
      <c r="A58" s="54" t="s">
        <v>7824</v>
      </c>
      <c r="B58" s="54" t="s">
        <v>7825</v>
      </c>
      <c r="C58" s="54" t="s">
        <v>7827</v>
      </c>
      <c r="D58" s="54" t="s">
        <v>7826</v>
      </c>
      <c r="E58" s="54" t="s">
        <v>7579</v>
      </c>
      <c r="F58" s="54" t="s">
        <v>7828</v>
      </c>
      <c r="G58" s="51"/>
      <c r="H58" s="55">
        <v>2020.0</v>
      </c>
      <c r="I58" s="51" t="s">
        <v>52</v>
      </c>
    </row>
    <row r="59" ht="15.75" customHeight="1">
      <c r="A59" s="54" t="s">
        <v>7829</v>
      </c>
      <c r="B59" s="54" t="s">
        <v>7830</v>
      </c>
      <c r="C59" s="54" t="s">
        <v>7832</v>
      </c>
      <c r="D59" s="54" t="s">
        <v>7831</v>
      </c>
      <c r="E59" s="54" t="s">
        <v>7579</v>
      </c>
      <c r="F59" s="54" t="s">
        <v>7833</v>
      </c>
      <c r="G59" s="51"/>
      <c r="H59" s="55">
        <v>2020.0</v>
      </c>
      <c r="I59" s="51" t="s">
        <v>52</v>
      </c>
    </row>
    <row r="60" ht="15.75" customHeight="1">
      <c r="A60" s="54" t="s">
        <v>1536</v>
      </c>
      <c r="B60" s="54" t="s">
        <v>7834</v>
      </c>
      <c r="C60" s="54" t="s">
        <v>7836</v>
      </c>
      <c r="D60" s="54" t="s">
        <v>7835</v>
      </c>
      <c r="E60" s="54" t="s">
        <v>7579</v>
      </c>
      <c r="F60" s="54" t="s">
        <v>1540</v>
      </c>
      <c r="G60" s="51"/>
      <c r="H60" s="55">
        <v>2023.0</v>
      </c>
      <c r="I60" s="51" t="s">
        <v>52</v>
      </c>
    </row>
    <row r="61" ht="15.75" customHeight="1">
      <c r="A61" s="54" t="s">
        <v>7839</v>
      </c>
      <c r="B61" s="54" t="s">
        <v>7840</v>
      </c>
      <c r="C61" s="54" t="s">
        <v>7841</v>
      </c>
      <c r="D61" s="54" t="s">
        <v>7819</v>
      </c>
      <c r="E61" s="54" t="s">
        <v>7627</v>
      </c>
      <c r="F61" s="54" t="s">
        <v>7842</v>
      </c>
      <c r="G61" s="51"/>
      <c r="H61" s="55">
        <v>2024.0</v>
      </c>
      <c r="I61" s="51" t="s">
        <v>52</v>
      </c>
    </row>
    <row r="62" ht="15.75" customHeight="1">
      <c r="A62" s="54" t="s">
        <v>7843</v>
      </c>
      <c r="B62" s="54" t="s">
        <v>7844</v>
      </c>
      <c r="C62" s="54" t="s">
        <v>7846</v>
      </c>
      <c r="D62" s="54" t="s">
        <v>7845</v>
      </c>
      <c r="E62" s="54" t="s">
        <v>7579</v>
      </c>
      <c r="F62" s="54" t="s">
        <v>7847</v>
      </c>
      <c r="G62" s="51"/>
      <c r="H62" s="55">
        <v>2022.0</v>
      </c>
      <c r="I62" s="51" t="s">
        <v>52</v>
      </c>
    </row>
    <row r="63" ht="15.75" customHeight="1">
      <c r="A63" s="54" t="s">
        <v>7848</v>
      </c>
      <c r="B63" s="54" t="s">
        <v>7849</v>
      </c>
      <c r="C63" s="54" t="s">
        <v>7851</v>
      </c>
      <c r="D63" s="54" t="s">
        <v>7850</v>
      </c>
      <c r="E63" s="54" t="s">
        <v>7579</v>
      </c>
      <c r="F63" s="54" t="s">
        <v>7852</v>
      </c>
      <c r="G63" s="51"/>
      <c r="H63" s="55">
        <v>2022.0</v>
      </c>
      <c r="I63" s="51" t="s">
        <v>52</v>
      </c>
    </row>
    <row r="64" ht="15.75" customHeight="1">
      <c r="A64" s="54" t="s">
        <v>7856</v>
      </c>
      <c r="B64" s="54" t="s">
        <v>7857</v>
      </c>
      <c r="C64" s="54" t="s">
        <v>7858</v>
      </c>
      <c r="D64" s="54" t="s">
        <v>7648</v>
      </c>
      <c r="E64" s="54" t="s">
        <v>7579</v>
      </c>
      <c r="F64" s="51"/>
      <c r="G64" s="51"/>
      <c r="H64" s="55">
        <v>2021.0</v>
      </c>
      <c r="I64" s="51" t="s">
        <v>52</v>
      </c>
    </row>
    <row r="65" ht="15.75" customHeight="1">
      <c r="A65" s="54" t="s">
        <v>7866</v>
      </c>
      <c r="B65" s="54" t="s">
        <v>7867</v>
      </c>
      <c r="C65" s="54" t="s">
        <v>7869</v>
      </c>
      <c r="D65" s="54" t="s">
        <v>7868</v>
      </c>
      <c r="E65" s="54" t="s">
        <v>7627</v>
      </c>
      <c r="F65" s="54" t="s">
        <v>7870</v>
      </c>
      <c r="G65" s="51"/>
      <c r="H65" s="55">
        <v>2020.0</v>
      </c>
      <c r="I65" s="51" t="s">
        <v>52</v>
      </c>
    </row>
    <row r="66" ht="15.75" customHeight="1">
      <c r="A66" s="54" t="s">
        <v>7871</v>
      </c>
      <c r="B66" s="54" t="s">
        <v>7872</v>
      </c>
      <c r="C66" s="54" t="s">
        <v>7873</v>
      </c>
      <c r="D66" s="54" t="s">
        <v>7625</v>
      </c>
      <c r="E66" s="54" t="s">
        <v>7627</v>
      </c>
      <c r="F66" s="54" t="s">
        <v>7874</v>
      </c>
      <c r="G66" s="51"/>
      <c r="H66" s="55">
        <v>2021.0</v>
      </c>
      <c r="I66" s="51" t="s">
        <v>52</v>
      </c>
    </row>
    <row r="67" ht="15.75" customHeight="1">
      <c r="A67" s="54" t="s">
        <v>7875</v>
      </c>
      <c r="B67" s="54" t="s">
        <v>7876</v>
      </c>
      <c r="C67" s="54" t="s">
        <v>7878</v>
      </c>
      <c r="D67" s="54" t="s">
        <v>7877</v>
      </c>
      <c r="E67" s="54" t="s">
        <v>7579</v>
      </c>
      <c r="F67" s="54" t="s">
        <v>7879</v>
      </c>
      <c r="G67" s="51"/>
      <c r="H67" s="55">
        <v>2020.0</v>
      </c>
      <c r="I67" s="51" t="s">
        <v>52</v>
      </c>
    </row>
    <row r="68" ht="15.75" customHeight="1">
      <c r="A68" s="54" t="s">
        <v>1734</v>
      </c>
      <c r="B68" s="54" t="s">
        <v>7615</v>
      </c>
      <c r="C68" s="54" t="s">
        <v>7617</v>
      </c>
      <c r="D68" s="54" t="s">
        <v>7616</v>
      </c>
      <c r="E68" s="54" t="s">
        <v>7579</v>
      </c>
      <c r="F68" s="54" t="s">
        <v>1736</v>
      </c>
      <c r="G68" s="51"/>
      <c r="H68" s="55">
        <v>2023.0</v>
      </c>
      <c r="I68" s="51" t="s">
        <v>52</v>
      </c>
    </row>
    <row r="69" ht="15.75" customHeight="1">
      <c r="A69" s="54" t="s">
        <v>3953</v>
      </c>
      <c r="B69" s="54" t="s">
        <v>7784</v>
      </c>
      <c r="C69" s="54" t="s">
        <v>7785</v>
      </c>
      <c r="D69" s="54" t="s">
        <v>7601</v>
      </c>
      <c r="E69" s="54" t="s">
        <v>7579</v>
      </c>
      <c r="F69" s="54" t="s">
        <v>7786</v>
      </c>
      <c r="G69" s="51"/>
      <c r="H69" s="55">
        <v>2021.0</v>
      </c>
      <c r="I69" s="51" t="s">
        <v>52</v>
      </c>
    </row>
    <row r="70" ht="15.75" customHeight="1">
      <c r="A70" s="54" t="s">
        <v>7890</v>
      </c>
      <c r="B70" s="54" t="s">
        <v>7891</v>
      </c>
      <c r="C70" s="54" t="s">
        <v>7893</v>
      </c>
      <c r="D70" s="54" t="s">
        <v>7892</v>
      </c>
      <c r="E70" s="54" t="s">
        <v>7627</v>
      </c>
      <c r="F70" s="54" t="s">
        <v>7894</v>
      </c>
      <c r="G70" s="51"/>
      <c r="H70" s="55">
        <v>2024.0</v>
      </c>
      <c r="I70" s="51" t="s">
        <v>52</v>
      </c>
    </row>
    <row r="71" ht="15.75" customHeight="1">
      <c r="A71" s="54" t="s">
        <v>7895</v>
      </c>
      <c r="B71" s="54" t="s">
        <v>7896</v>
      </c>
      <c r="C71" s="54" t="s">
        <v>7897</v>
      </c>
      <c r="D71" s="54" t="s">
        <v>7648</v>
      </c>
      <c r="E71" s="54" t="s">
        <v>7579</v>
      </c>
      <c r="F71" s="51"/>
      <c r="G71" s="51"/>
      <c r="H71" s="55">
        <v>2024.0</v>
      </c>
      <c r="I71" s="51" t="s">
        <v>52</v>
      </c>
    </row>
    <row r="72" ht="15.75" customHeight="1">
      <c r="A72" s="54" t="s">
        <v>544</v>
      </c>
      <c r="B72" s="54" t="s">
        <v>7898</v>
      </c>
      <c r="C72" s="54" t="s">
        <v>7900</v>
      </c>
      <c r="D72" s="54" t="s">
        <v>7899</v>
      </c>
      <c r="E72" s="54" t="s">
        <v>7627</v>
      </c>
      <c r="F72" s="54" t="s">
        <v>548</v>
      </c>
      <c r="G72" s="51"/>
      <c r="H72" s="55">
        <v>2024.0</v>
      </c>
      <c r="I72" s="51" t="s">
        <v>52</v>
      </c>
    </row>
    <row r="73" ht="15.75" customHeight="1">
      <c r="A73" s="54" t="s">
        <v>7902</v>
      </c>
      <c r="B73" s="54" t="s">
        <v>7903</v>
      </c>
      <c r="C73" s="54" t="s">
        <v>7904</v>
      </c>
      <c r="D73" s="54" t="s">
        <v>7702</v>
      </c>
      <c r="E73" s="54" t="s">
        <v>7579</v>
      </c>
      <c r="F73" s="54" t="s">
        <v>7905</v>
      </c>
      <c r="G73" s="51"/>
      <c r="H73" s="55">
        <v>2024.0</v>
      </c>
      <c r="I73" s="51" t="s">
        <v>52</v>
      </c>
    </row>
    <row r="74" ht="15.75" customHeight="1">
      <c r="A74" s="54" t="s">
        <v>7906</v>
      </c>
      <c r="B74" s="54" t="s">
        <v>7907</v>
      </c>
      <c r="C74" s="51"/>
      <c r="D74" s="51"/>
      <c r="E74" s="54" t="s">
        <v>7668</v>
      </c>
      <c r="F74" s="51"/>
      <c r="G74" s="51"/>
      <c r="H74" s="55">
        <v>2023.0</v>
      </c>
      <c r="I74" s="51" t="s">
        <v>52</v>
      </c>
    </row>
    <row r="75" ht="15.75" customHeight="1">
      <c r="A75" s="54" t="s">
        <v>7911</v>
      </c>
      <c r="B75" s="54" t="s">
        <v>7912</v>
      </c>
      <c r="C75" s="54" t="s">
        <v>7914</v>
      </c>
      <c r="D75" s="54" t="s">
        <v>7913</v>
      </c>
      <c r="E75" s="54" t="s">
        <v>7579</v>
      </c>
      <c r="F75" s="54" t="s">
        <v>7915</v>
      </c>
      <c r="G75" s="51"/>
      <c r="H75" s="55">
        <v>2024.0</v>
      </c>
      <c r="I75" s="51" t="s">
        <v>52</v>
      </c>
    </row>
    <row r="76" ht="15.75" customHeight="1">
      <c r="A76" s="54" t="s">
        <v>7916</v>
      </c>
      <c r="B76" s="54" t="s">
        <v>7917</v>
      </c>
      <c r="C76" s="54" t="s">
        <v>7918</v>
      </c>
      <c r="D76" s="54" t="s">
        <v>7625</v>
      </c>
      <c r="E76" s="54" t="s">
        <v>7627</v>
      </c>
      <c r="F76" s="54" t="s">
        <v>7919</v>
      </c>
      <c r="G76" s="51"/>
      <c r="H76" s="55">
        <v>2023.0</v>
      </c>
      <c r="I76" s="51" t="s">
        <v>52</v>
      </c>
    </row>
    <row r="77" ht="15.75" customHeight="1">
      <c r="A77" s="54" t="s">
        <v>7920</v>
      </c>
      <c r="B77" s="54" t="s">
        <v>7921</v>
      </c>
      <c r="C77" s="51"/>
      <c r="D77" s="51"/>
      <c r="E77" s="54" t="s">
        <v>7668</v>
      </c>
      <c r="F77" s="51"/>
      <c r="G77" s="51"/>
      <c r="H77" s="55">
        <v>2024.0</v>
      </c>
      <c r="I77" s="51" t="s">
        <v>52</v>
      </c>
    </row>
    <row r="78" ht="15.75" customHeight="1">
      <c r="A78" s="54" t="s">
        <v>7922</v>
      </c>
      <c r="B78" s="54" t="s">
        <v>7923</v>
      </c>
      <c r="C78" s="54" t="s">
        <v>7924</v>
      </c>
      <c r="D78" s="54" t="s">
        <v>7721</v>
      </c>
      <c r="E78" s="54" t="s">
        <v>7579</v>
      </c>
      <c r="F78" s="54" t="s">
        <v>7925</v>
      </c>
      <c r="G78" s="51"/>
      <c r="H78" s="55">
        <v>2023.0</v>
      </c>
      <c r="I78" s="51" t="s">
        <v>52</v>
      </c>
    </row>
    <row r="79" ht="15.75" customHeight="1">
      <c r="A79" s="54" t="s">
        <v>7926</v>
      </c>
      <c r="B79" s="54" t="s">
        <v>7927</v>
      </c>
      <c r="C79" s="54" t="s">
        <v>7928</v>
      </c>
      <c r="D79" s="54" t="s">
        <v>7688</v>
      </c>
      <c r="E79" s="54" t="s">
        <v>7627</v>
      </c>
      <c r="F79" s="51"/>
      <c r="G79" s="51"/>
      <c r="H79" s="55">
        <v>2020.0</v>
      </c>
      <c r="I79" s="51" t="s">
        <v>52</v>
      </c>
    </row>
    <row r="80" ht="15.75" customHeight="1">
      <c r="A80" s="54" t="s">
        <v>7929</v>
      </c>
      <c r="B80" s="54" t="s">
        <v>7930</v>
      </c>
      <c r="C80" s="54" t="s">
        <v>7932</v>
      </c>
      <c r="D80" s="54" t="s">
        <v>7931</v>
      </c>
      <c r="E80" s="54" t="s">
        <v>7627</v>
      </c>
      <c r="F80" s="54" t="s">
        <v>7933</v>
      </c>
      <c r="G80" s="51"/>
      <c r="H80" s="55">
        <v>2024.0</v>
      </c>
      <c r="I80" s="51" t="s">
        <v>52</v>
      </c>
    </row>
    <row r="81" ht="15.75" customHeight="1">
      <c r="A81" s="54" t="s">
        <v>7934</v>
      </c>
      <c r="B81" s="54" t="s">
        <v>7935</v>
      </c>
      <c r="C81" s="54" t="s">
        <v>7936</v>
      </c>
      <c r="D81" s="54" t="s">
        <v>7935</v>
      </c>
      <c r="E81" s="54" t="s">
        <v>7579</v>
      </c>
      <c r="F81" s="51"/>
      <c r="G81" s="51"/>
      <c r="H81" s="55">
        <v>2023.0</v>
      </c>
      <c r="I81" s="51" t="s">
        <v>52</v>
      </c>
    </row>
    <row r="82" ht="15.75" customHeight="1">
      <c r="A82" s="54" t="s">
        <v>7937</v>
      </c>
      <c r="B82" s="54" t="s">
        <v>7938</v>
      </c>
      <c r="C82" s="54" t="s">
        <v>7940</v>
      </c>
      <c r="D82" s="54" t="s">
        <v>7939</v>
      </c>
      <c r="E82" s="54" t="s">
        <v>7579</v>
      </c>
      <c r="F82" s="54" t="s">
        <v>7941</v>
      </c>
      <c r="G82" s="51"/>
      <c r="H82" s="55">
        <v>2023.0</v>
      </c>
      <c r="I82" s="51" t="s">
        <v>52</v>
      </c>
    </row>
    <row r="83" ht="15.75" customHeight="1">
      <c r="A83" s="54" t="s">
        <v>7943</v>
      </c>
      <c r="B83" s="54" t="s">
        <v>7944</v>
      </c>
      <c r="C83" s="54" t="s">
        <v>7945</v>
      </c>
      <c r="D83" s="54" t="s">
        <v>7732</v>
      </c>
      <c r="E83" s="54" t="s">
        <v>7579</v>
      </c>
      <c r="F83" s="54" t="s">
        <v>7946</v>
      </c>
      <c r="G83" s="51"/>
      <c r="H83" s="55">
        <v>2024.0</v>
      </c>
      <c r="I83" s="51" t="s">
        <v>52</v>
      </c>
    </row>
    <row r="84" ht="15.75" customHeight="1">
      <c r="A84" s="54" t="s">
        <v>7947</v>
      </c>
      <c r="B84" s="54" t="s">
        <v>7948</v>
      </c>
      <c r="C84" s="54" t="s">
        <v>7950</v>
      </c>
      <c r="D84" s="54" t="s">
        <v>7949</v>
      </c>
      <c r="E84" s="54" t="s">
        <v>7579</v>
      </c>
      <c r="F84" s="54" t="s">
        <v>7951</v>
      </c>
      <c r="G84" s="51"/>
      <c r="H84" s="55">
        <v>2020.0</v>
      </c>
      <c r="I84" s="51" t="s">
        <v>52</v>
      </c>
    </row>
    <row r="85" ht="15.75" customHeight="1">
      <c r="A85" s="54" t="s">
        <v>7952</v>
      </c>
      <c r="B85" s="54" t="s">
        <v>7953</v>
      </c>
      <c r="C85" s="51"/>
      <c r="D85" s="51"/>
      <c r="E85" s="54" t="s">
        <v>7668</v>
      </c>
      <c r="F85" s="51"/>
      <c r="G85" s="51"/>
      <c r="H85" s="55">
        <v>2024.0</v>
      </c>
      <c r="I85" s="51" t="s">
        <v>52</v>
      </c>
    </row>
    <row r="86" ht="15.75" customHeight="1">
      <c r="A86" s="54" t="s">
        <v>7954</v>
      </c>
      <c r="B86" s="54" t="s">
        <v>7955</v>
      </c>
      <c r="C86" s="54" t="s">
        <v>7956</v>
      </c>
      <c r="D86" s="54" t="s">
        <v>7688</v>
      </c>
      <c r="E86" s="54" t="s">
        <v>7627</v>
      </c>
      <c r="F86" s="51"/>
      <c r="G86" s="51"/>
      <c r="H86" s="55">
        <v>2024.0</v>
      </c>
      <c r="I86" s="51" t="s">
        <v>52</v>
      </c>
    </row>
    <row r="87" ht="15.75" customHeight="1">
      <c r="A87" s="54" t="s">
        <v>7957</v>
      </c>
      <c r="B87" s="54" t="s">
        <v>7958</v>
      </c>
      <c r="C87" s="54" t="s">
        <v>7960</v>
      </c>
      <c r="D87" s="54" t="s">
        <v>7959</v>
      </c>
      <c r="E87" s="54" t="s">
        <v>7579</v>
      </c>
      <c r="F87" s="54" t="s">
        <v>7961</v>
      </c>
      <c r="G87" s="51"/>
      <c r="H87" s="55">
        <v>2022.0</v>
      </c>
      <c r="I87" s="51" t="s">
        <v>52</v>
      </c>
    </row>
    <row r="88" ht="15.75" customHeight="1">
      <c r="A88" s="54" t="s">
        <v>7962</v>
      </c>
      <c r="B88" s="54" t="s">
        <v>7963</v>
      </c>
      <c r="C88" s="54" t="s">
        <v>7964</v>
      </c>
      <c r="D88" s="54" t="s">
        <v>7806</v>
      </c>
      <c r="E88" s="54" t="s">
        <v>7579</v>
      </c>
      <c r="F88" s="54" t="s">
        <v>7965</v>
      </c>
      <c r="G88" s="51"/>
      <c r="H88" s="55">
        <v>2022.0</v>
      </c>
      <c r="I88" s="51" t="s">
        <v>52</v>
      </c>
    </row>
    <row r="89" ht="15.75" customHeight="1">
      <c r="A89" s="54" t="s">
        <v>7966</v>
      </c>
      <c r="B89" s="54" t="s">
        <v>7967</v>
      </c>
      <c r="C89" s="54" t="s">
        <v>7969</v>
      </c>
      <c r="D89" s="54" t="s">
        <v>7968</v>
      </c>
      <c r="E89" s="54" t="s">
        <v>7579</v>
      </c>
      <c r="F89" s="54" t="s">
        <v>7970</v>
      </c>
      <c r="G89" s="51"/>
      <c r="H89" s="55">
        <v>2022.0</v>
      </c>
      <c r="I89" s="51" t="s">
        <v>52</v>
      </c>
    </row>
    <row r="90" ht="15.75" customHeight="1">
      <c r="A90" s="54" t="s">
        <v>7971</v>
      </c>
      <c r="B90" s="54" t="s">
        <v>7972</v>
      </c>
      <c r="C90" s="54" t="s">
        <v>7974</v>
      </c>
      <c r="D90" s="54" t="s">
        <v>7973</v>
      </c>
      <c r="E90" s="54" t="s">
        <v>7627</v>
      </c>
      <c r="F90" s="54" t="s">
        <v>7975</v>
      </c>
      <c r="G90" s="51"/>
      <c r="H90" s="55">
        <v>2024.0</v>
      </c>
      <c r="I90" s="51" t="s">
        <v>52</v>
      </c>
    </row>
    <row r="91" ht="15.75" customHeight="1">
      <c r="A91" s="54" t="s">
        <v>7977</v>
      </c>
      <c r="B91" s="54" t="s">
        <v>7978</v>
      </c>
      <c r="C91" s="54" t="s">
        <v>7979</v>
      </c>
      <c r="D91" s="54" t="s">
        <v>7688</v>
      </c>
      <c r="E91" s="54" t="s">
        <v>7627</v>
      </c>
      <c r="F91" s="54" t="s">
        <v>7980</v>
      </c>
      <c r="G91" s="51"/>
      <c r="H91" s="55">
        <v>2019.0</v>
      </c>
      <c r="I91" s="51" t="s">
        <v>52</v>
      </c>
    </row>
    <row r="92" ht="15.75" customHeight="1">
      <c r="A92" s="54" t="s">
        <v>7981</v>
      </c>
      <c r="B92" s="54" t="s">
        <v>7982</v>
      </c>
      <c r="C92" s="54" t="s">
        <v>7984</v>
      </c>
      <c r="D92" s="54" t="s">
        <v>7983</v>
      </c>
      <c r="E92" s="54" t="s">
        <v>7627</v>
      </c>
      <c r="F92" s="54" t="s">
        <v>7985</v>
      </c>
      <c r="G92" s="51"/>
      <c r="H92" s="55">
        <v>2022.0</v>
      </c>
      <c r="I92" s="51" t="s">
        <v>52</v>
      </c>
    </row>
    <row r="93" ht="15.75" customHeight="1">
      <c r="A93" s="54" t="s">
        <v>7988</v>
      </c>
      <c r="B93" s="54" t="s">
        <v>7989</v>
      </c>
      <c r="C93" s="54" t="s">
        <v>7990</v>
      </c>
      <c r="D93" s="54" t="s">
        <v>7648</v>
      </c>
      <c r="E93" s="54" t="s">
        <v>7579</v>
      </c>
      <c r="F93" s="51"/>
      <c r="G93" s="51"/>
      <c r="H93" s="55">
        <v>2024.0</v>
      </c>
      <c r="I93" s="51" t="s">
        <v>52</v>
      </c>
    </row>
    <row r="94" ht="15.75" customHeight="1">
      <c r="A94" s="54" t="s">
        <v>7991</v>
      </c>
      <c r="B94" s="54" t="s">
        <v>7992</v>
      </c>
      <c r="C94" s="54" t="s">
        <v>7994</v>
      </c>
      <c r="D94" s="54" t="s">
        <v>7993</v>
      </c>
      <c r="E94" s="54" t="s">
        <v>7627</v>
      </c>
      <c r="F94" s="54" t="s">
        <v>7995</v>
      </c>
      <c r="G94" s="51"/>
      <c r="H94" s="55">
        <v>2024.0</v>
      </c>
      <c r="I94" s="51" t="s">
        <v>52</v>
      </c>
    </row>
    <row r="95" ht="15.75" customHeight="1">
      <c r="A95" s="54" t="s">
        <v>7996</v>
      </c>
      <c r="B95" s="54" t="s">
        <v>7997</v>
      </c>
      <c r="C95" s="54" t="s">
        <v>7999</v>
      </c>
      <c r="D95" s="54" t="s">
        <v>7998</v>
      </c>
      <c r="E95" s="54" t="s">
        <v>7579</v>
      </c>
      <c r="F95" s="54" t="s">
        <v>8000</v>
      </c>
      <c r="G95" s="51"/>
      <c r="H95" s="55">
        <v>2022.0</v>
      </c>
      <c r="I95" s="51" t="s">
        <v>52</v>
      </c>
    </row>
    <row r="96" ht="15.75" customHeight="1">
      <c r="A96" s="54" t="s">
        <v>8003</v>
      </c>
      <c r="B96" s="54" t="s">
        <v>8004</v>
      </c>
      <c r="C96" s="54" t="s">
        <v>8006</v>
      </c>
      <c r="D96" s="54" t="s">
        <v>8005</v>
      </c>
      <c r="E96" s="54" t="s">
        <v>7579</v>
      </c>
      <c r="F96" s="54" t="s">
        <v>8007</v>
      </c>
      <c r="G96" s="51"/>
      <c r="H96" s="55">
        <v>2019.0</v>
      </c>
      <c r="I96" s="51" t="s">
        <v>52</v>
      </c>
    </row>
    <row r="97" ht="15.75" customHeight="1">
      <c r="A97" s="54" t="s">
        <v>8008</v>
      </c>
      <c r="B97" s="54" t="s">
        <v>8009</v>
      </c>
      <c r="C97" s="54" t="s">
        <v>8010</v>
      </c>
      <c r="D97" s="54" t="s">
        <v>7630</v>
      </c>
      <c r="E97" s="54" t="s">
        <v>7579</v>
      </c>
      <c r="F97" s="54" t="s">
        <v>8011</v>
      </c>
      <c r="G97" s="51"/>
      <c r="H97" s="55">
        <v>2023.0</v>
      </c>
      <c r="I97" s="51" t="s">
        <v>52</v>
      </c>
    </row>
    <row r="98" ht="15.75" customHeight="1">
      <c r="A98" s="54" t="s">
        <v>8019</v>
      </c>
      <c r="B98" s="54" t="s">
        <v>8020</v>
      </c>
      <c r="C98" s="51"/>
      <c r="D98" s="51"/>
      <c r="E98" s="54" t="s">
        <v>7668</v>
      </c>
      <c r="F98" s="51"/>
      <c r="G98" s="51"/>
      <c r="H98" s="55">
        <v>2023.0</v>
      </c>
      <c r="I98" s="51" t="s">
        <v>52</v>
      </c>
    </row>
    <row r="99" ht="15.75" customHeight="1">
      <c r="A99" s="54" t="s">
        <v>8021</v>
      </c>
      <c r="B99" s="54" t="s">
        <v>8022</v>
      </c>
      <c r="C99" s="54" t="s">
        <v>8023</v>
      </c>
      <c r="D99" s="54" t="s">
        <v>7648</v>
      </c>
      <c r="E99" s="54" t="s">
        <v>7579</v>
      </c>
      <c r="F99" s="51"/>
      <c r="G99" s="51"/>
      <c r="H99" s="55">
        <v>2022.0</v>
      </c>
      <c r="I99" s="51" t="s">
        <v>52</v>
      </c>
    </row>
    <row r="100" ht="15.75" customHeight="1">
      <c r="A100" s="54" t="s">
        <v>8024</v>
      </c>
      <c r="B100" s="54" t="s">
        <v>8025</v>
      </c>
      <c r="C100" s="54" t="s">
        <v>8026</v>
      </c>
      <c r="D100" s="54" t="s">
        <v>7648</v>
      </c>
      <c r="E100" s="54" t="s">
        <v>7579</v>
      </c>
      <c r="F100" s="51"/>
      <c r="G100" s="51"/>
      <c r="H100" s="55">
        <v>2024.0</v>
      </c>
      <c r="I100" s="51" t="s">
        <v>52</v>
      </c>
    </row>
    <row r="101" ht="15.75" customHeight="1">
      <c r="A101" s="54" t="s">
        <v>8027</v>
      </c>
      <c r="B101" s="54" t="s">
        <v>8028</v>
      </c>
      <c r="C101" s="54" t="s">
        <v>8029</v>
      </c>
      <c r="D101" s="54" t="s">
        <v>7648</v>
      </c>
      <c r="E101" s="54" t="s">
        <v>7579</v>
      </c>
      <c r="F101" s="51"/>
      <c r="G101" s="51"/>
      <c r="H101" s="55">
        <v>2022.0</v>
      </c>
      <c r="I101" s="51" t="s">
        <v>52</v>
      </c>
    </row>
    <row r="102" ht="15.75" customHeight="1">
      <c r="A102" s="54" t="s">
        <v>8030</v>
      </c>
      <c r="B102" s="54" t="s">
        <v>8031</v>
      </c>
      <c r="C102" s="54" t="s">
        <v>8032</v>
      </c>
      <c r="D102" s="54" t="s">
        <v>7625</v>
      </c>
      <c r="E102" s="54" t="s">
        <v>7627</v>
      </c>
      <c r="F102" s="54" t="s">
        <v>8033</v>
      </c>
      <c r="G102" s="51"/>
      <c r="H102" s="55">
        <v>2023.0</v>
      </c>
      <c r="I102" s="51" t="s">
        <v>52</v>
      </c>
    </row>
    <row r="103" ht="15.75" customHeight="1">
      <c r="A103" s="54" t="s">
        <v>8035</v>
      </c>
      <c r="B103" s="54" t="s">
        <v>8036</v>
      </c>
      <c r="C103" s="54" t="s">
        <v>8038</v>
      </c>
      <c r="D103" s="54" t="s">
        <v>8037</v>
      </c>
      <c r="E103" s="54" t="s">
        <v>7579</v>
      </c>
      <c r="F103" s="54" t="s">
        <v>8039</v>
      </c>
      <c r="G103" s="51"/>
      <c r="H103" s="55">
        <v>2021.0</v>
      </c>
      <c r="I103" s="51" t="s">
        <v>52</v>
      </c>
    </row>
    <row r="104" ht="15.75" customHeight="1">
      <c r="A104" s="54" t="s">
        <v>8040</v>
      </c>
      <c r="B104" s="54" t="s">
        <v>8041</v>
      </c>
      <c r="C104" s="54" t="s">
        <v>8043</v>
      </c>
      <c r="D104" s="54" t="s">
        <v>8042</v>
      </c>
      <c r="E104" s="54" t="s">
        <v>7627</v>
      </c>
      <c r="F104" s="51"/>
      <c r="G104" s="51"/>
      <c r="H104" s="55">
        <v>2021.0</v>
      </c>
      <c r="I104" s="51" t="s">
        <v>52</v>
      </c>
    </row>
    <row r="105" ht="15.75" customHeight="1">
      <c r="A105" s="54" t="s">
        <v>8044</v>
      </c>
      <c r="B105" s="54" t="s">
        <v>8045</v>
      </c>
      <c r="C105" s="54" t="s">
        <v>8047</v>
      </c>
      <c r="D105" s="54" t="s">
        <v>8046</v>
      </c>
      <c r="E105" s="54" t="s">
        <v>7579</v>
      </c>
      <c r="F105" s="54" t="s">
        <v>8048</v>
      </c>
      <c r="G105" s="51"/>
      <c r="H105" s="55">
        <v>2023.0</v>
      </c>
      <c r="I105" s="51" t="s">
        <v>52</v>
      </c>
    </row>
    <row r="106" ht="15.75" customHeight="1">
      <c r="A106" s="54" t="s">
        <v>8054</v>
      </c>
      <c r="B106" s="54" t="s">
        <v>8055</v>
      </c>
      <c r="C106" s="54" t="s">
        <v>8056</v>
      </c>
      <c r="D106" s="54" t="s">
        <v>7993</v>
      </c>
      <c r="E106" s="54" t="s">
        <v>7627</v>
      </c>
      <c r="F106" s="54" t="s">
        <v>8057</v>
      </c>
      <c r="G106" s="51"/>
      <c r="H106" s="55">
        <v>2022.0</v>
      </c>
      <c r="I106" s="51" t="s">
        <v>52</v>
      </c>
    </row>
    <row r="107" ht="15.75" customHeight="1">
      <c r="A107" s="54" t="s">
        <v>8058</v>
      </c>
      <c r="B107" s="54" t="s">
        <v>8059</v>
      </c>
      <c r="C107" s="54" t="s">
        <v>8060</v>
      </c>
      <c r="D107" s="54" t="s">
        <v>7648</v>
      </c>
      <c r="E107" s="54" t="s">
        <v>7579</v>
      </c>
      <c r="F107" s="51"/>
      <c r="G107" s="51"/>
      <c r="H107" s="55">
        <v>2020.0</v>
      </c>
      <c r="I107" s="51" t="s">
        <v>52</v>
      </c>
    </row>
    <row r="108" ht="15.75" customHeight="1">
      <c r="A108" s="54" t="s">
        <v>8061</v>
      </c>
      <c r="B108" s="54" t="s">
        <v>8062</v>
      </c>
      <c r="C108" s="54" t="s">
        <v>8064</v>
      </c>
      <c r="D108" s="54" t="s">
        <v>8063</v>
      </c>
      <c r="E108" s="54" t="s">
        <v>7579</v>
      </c>
      <c r="F108" s="54" t="s">
        <v>8065</v>
      </c>
      <c r="G108" s="51"/>
      <c r="H108" s="55">
        <v>2023.0</v>
      </c>
      <c r="I108" s="51" t="s">
        <v>52</v>
      </c>
    </row>
    <row r="109" ht="15.75" customHeight="1">
      <c r="A109" s="54" t="s">
        <v>8066</v>
      </c>
      <c r="B109" s="54" t="s">
        <v>8067</v>
      </c>
      <c r="C109" s="54" t="s">
        <v>8069</v>
      </c>
      <c r="D109" s="54" t="s">
        <v>8068</v>
      </c>
      <c r="E109" s="54" t="s">
        <v>7579</v>
      </c>
      <c r="F109" s="54" t="s">
        <v>8070</v>
      </c>
      <c r="G109" s="51"/>
      <c r="H109" s="55">
        <v>2024.0</v>
      </c>
      <c r="I109" s="51" t="s">
        <v>52</v>
      </c>
    </row>
    <row r="110" ht="15.75" customHeight="1">
      <c r="A110" s="54" t="s">
        <v>1531</v>
      </c>
      <c r="B110" s="54" t="s">
        <v>8076</v>
      </c>
      <c r="C110" s="54" t="s">
        <v>8078</v>
      </c>
      <c r="D110" s="54" t="s">
        <v>8077</v>
      </c>
      <c r="E110" s="54" t="s">
        <v>7579</v>
      </c>
      <c r="F110" s="51"/>
      <c r="G110" s="51"/>
      <c r="H110" s="55">
        <v>2023.0</v>
      </c>
      <c r="I110" s="51" t="s">
        <v>52</v>
      </c>
    </row>
    <row r="111" ht="15.75" customHeight="1">
      <c r="A111" s="54" t="s">
        <v>8079</v>
      </c>
      <c r="B111" s="54" t="s">
        <v>8080</v>
      </c>
      <c r="C111" s="54" t="s">
        <v>8081</v>
      </c>
      <c r="D111" s="54" t="s">
        <v>7648</v>
      </c>
      <c r="E111" s="54" t="s">
        <v>7579</v>
      </c>
      <c r="F111" s="51"/>
      <c r="G111" s="51"/>
      <c r="H111" s="55">
        <v>2022.0</v>
      </c>
      <c r="I111" s="51" t="s">
        <v>52</v>
      </c>
    </row>
    <row r="112" ht="15.75" customHeight="1">
      <c r="A112" s="54" t="s">
        <v>8082</v>
      </c>
      <c r="B112" s="54" t="s">
        <v>8083</v>
      </c>
      <c r="C112" s="51"/>
      <c r="D112" s="51"/>
      <c r="E112" s="54" t="s">
        <v>7668</v>
      </c>
      <c r="F112" s="51"/>
      <c r="G112" s="51"/>
      <c r="H112" s="55">
        <v>2022.0</v>
      </c>
      <c r="I112" s="51" t="s">
        <v>52</v>
      </c>
    </row>
    <row r="113" ht="15.75" customHeight="1">
      <c r="A113" s="54" t="s">
        <v>8084</v>
      </c>
      <c r="B113" s="54" t="s">
        <v>8085</v>
      </c>
      <c r="C113" s="54" t="s">
        <v>8086</v>
      </c>
      <c r="D113" s="54" t="s">
        <v>7648</v>
      </c>
      <c r="E113" s="54" t="s">
        <v>7579</v>
      </c>
      <c r="F113" s="51"/>
      <c r="G113" s="51"/>
      <c r="H113" s="55">
        <v>2024.0</v>
      </c>
      <c r="I113" s="51" t="s">
        <v>52</v>
      </c>
    </row>
    <row r="114" ht="15.75" customHeight="1">
      <c r="A114" s="54" t="s">
        <v>8088</v>
      </c>
      <c r="B114" s="54" t="s">
        <v>8089</v>
      </c>
      <c r="C114" s="54" t="s">
        <v>8090</v>
      </c>
      <c r="D114" s="54" t="s">
        <v>7601</v>
      </c>
      <c r="E114" s="54" t="s">
        <v>7579</v>
      </c>
      <c r="F114" s="54" t="s">
        <v>8091</v>
      </c>
      <c r="G114" s="51"/>
      <c r="H114" s="55">
        <v>2021.0</v>
      </c>
      <c r="I114" s="51" t="s">
        <v>52</v>
      </c>
    </row>
    <row r="115" ht="15.75" customHeight="1">
      <c r="A115" s="54" t="s">
        <v>8093</v>
      </c>
      <c r="B115" s="54" t="s">
        <v>8094</v>
      </c>
      <c r="C115" s="54" t="s">
        <v>8096</v>
      </c>
      <c r="D115" s="54" t="s">
        <v>8095</v>
      </c>
      <c r="E115" s="54" t="s">
        <v>7627</v>
      </c>
      <c r="F115" s="54" t="s">
        <v>8097</v>
      </c>
      <c r="G115" s="51"/>
      <c r="H115" s="55">
        <v>2023.0</v>
      </c>
      <c r="I115" s="51" t="s">
        <v>52</v>
      </c>
    </row>
    <row r="116" ht="15.75" customHeight="1">
      <c r="A116" s="54" t="s">
        <v>8100</v>
      </c>
      <c r="B116" s="54" t="s">
        <v>8101</v>
      </c>
      <c r="C116" s="54" t="s">
        <v>8103</v>
      </c>
      <c r="D116" s="54" t="s">
        <v>8102</v>
      </c>
      <c r="E116" s="54" t="s">
        <v>7579</v>
      </c>
      <c r="F116" s="54" t="s">
        <v>8104</v>
      </c>
      <c r="G116" s="51"/>
      <c r="H116" s="55">
        <v>2022.0</v>
      </c>
      <c r="I116" s="51" t="s">
        <v>52</v>
      </c>
    </row>
    <row r="117" ht="15.75" customHeight="1">
      <c r="A117" s="54" t="s">
        <v>8105</v>
      </c>
      <c r="B117" s="54" t="s">
        <v>8106</v>
      </c>
      <c r="C117" s="54" t="s">
        <v>8107</v>
      </c>
      <c r="D117" s="54" t="s">
        <v>7625</v>
      </c>
      <c r="E117" s="54" t="s">
        <v>7627</v>
      </c>
      <c r="F117" s="54" t="s">
        <v>8108</v>
      </c>
      <c r="G117" s="51"/>
      <c r="H117" s="55">
        <v>2021.0</v>
      </c>
      <c r="I117" s="51" t="s">
        <v>52</v>
      </c>
    </row>
    <row r="118" ht="15.75" customHeight="1">
      <c r="A118" s="54" t="s">
        <v>8109</v>
      </c>
      <c r="B118" s="54" t="s">
        <v>8110</v>
      </c>
      <c r="C118" s="54" t="s">
        <v>8111</v>
      </c>
      <c r="D118" s="54" t="s">
        <v>7601</v>
      </c>
      <c r="E118" s="54" t="s">
        <v>7579</v>
      </c>
      <c r="F118" s="54" t="s">
        <v>8112</v>
      </c>
      <c r="G118" s="51"/>
      <c r="H118" s="55">
        <v>2021.0</v>
      </c>
      <c r="I118" s="51" t="s">
        <v>52</v>
      </c>
    </row>
    <row r="119" ht="15.75" customHeight="1">
      <c r="A119" s="54" t="s">
        <v>8113</v>
      </c>
      <c r="B119" s="54" t="s">
        <v>8114</v>
      </c>
      <c r="C119" s="54" t="s">
        <v>8116</v>
      </c>
      <c r="D119" s="54" t="s">
        <v>8115</v>
      </c>
      <c r="E119" s="54" t="s">
        <v>7579</v>
      </c>
      <c r="F119" s="54" t="s">
        <v>8117</v>
      </c>
      <c r="G119" s="51"/>
      <c r="H119" s="55">
        <v>2021.0</v>
      </c>
      <c r="I119" s="51" t="s">
        <v>52</v>
      </c>
    </row>
    <row r="120" ht="15.75" customHeight="1">
      <c r="A120" s="54" t="s">
        <v>8119</v>
      </c>
      <c r="B120" s="54" t="s">
        <v>8120</v>
      </c>
      <c r="C120" s="54" t="s">
        <v>8121</v>
      </c>
      <c r="D120" s="54" t="s">
        <v>7648</v>
      </c>
      <c r="E120" s="54" t="s">
        <v>7579</v>
      </c>
      <c r="F120" s="51"/>
      <c r="G120" s="51"/>
      <c r="H120" s="55">
        <v>2020.0</v>
      </c>
      <c r="I120" s="51" t="s">
        <v>52</v>
      </c>
    </row>
    <row r="121" ht="15.75" customHeight="1">
      <c r="A121" s="54" t="s">
        <v>8123</v>
      </c>
      <c r="B121" s="54" t="s">
        <v>8124</v>
      </c>
      <c r="C121" s="54" t="s">
        <v>8126</v>
      </c>
      <c r="D121" s="54" t="s">
        <v>8125</v>
      </c>
      <c r="E121" s="54" t="s">
        <v>7579</v>
      </c>
      <c r="F121" s="54" t="s">
        <v>8127</v>
      </c>
      <c r="G121" s="51"/>
      <c r="H121" s="55">
        <v>2022.0</v>
      </c>
      <c r="I121" s="51" t="s">
        <v>52</v>
      </c>
    </row>
    <row r="122" ht="15.75" customHeight="1">
      <c r="A122" s="54" t="s">
        <v>8130</v>
      </c>
      <c r="B122" s="54" t="s">
        <v>8131</v>
      </c>
      <c r="C122" s="54" t="s">
        <v>8132</v>
      </c>
      <c r="D122" s="54" t="s">
        <v>7625</v>
      </c>
      <c r="E122" s="54" t="s">
        <v>7627</v>
      </c>
      <c r="F122" s="54" t="s">
        <v>8133</v>
      </c>
      <c r="G122" s="51"/>
      <c r="H122" s="55">
        <v>2024.0</v>
      </c>
      <c r="I122" s="51" t="s">
        <v>52</v>
      </c>
    </row>
    <row r="123" ht="15.75" customHeight="1">
      <c r="A123" s="54" t="s">
        <v>8134</v>
      </c>
      <c r="B123" s="54" t="s">
        <v>8135</v>
      </c>
      <c r="C123" s="54" t="s">
        <v>8137</v>
      </c>
      <c r="D123" s="54" t="s">
        <v>8136</v>
      </c>
      <c r="E123" s="54" t="s">
        <v>7579</v>
      </c>
      <c r="F123" s="54" t="s">
        <v>8138</v>
      </c>
      <c r="G123" s="51"/>
      <c r="H123" s="55">
        <v>2023.0</v>
      </c>
      <c r="I123" s="51" t="s">
        <v>52</v>
      </c>
    </row>
    <row r="124" ht="15.75" customHeight="1">
      <c r="A124" s="54" t="s">
        <v>8140</v>
      </c>
      <c r="B124" s="54" t="s">
        <v>8141</v>
      </c>
      <c r="C124" s="54" t="s">
        <v>8142</v>
      </c>
      <c r="D124" s="54" t="s">
        <v>8095</v>
      </c>
      <c r="E124" s="54" t="s">
        <v>7627</v>
      </c>
      <c r="F124" s="51"/>
      <c r="G124" s="51"/>
      <c r="H124" s="55">
        <v>2019.0</v>
      </c>
      <c r="I124" s="51" t="s">
        <v>52</v>
      </c>
    </row>
    <row r="125" ht="15.75" customHeight="1">
      <c r="A125" s="54" t="s">
        <v>8144</v>
      </c>
      <c r="B125" s="54" t="s">
        <v>8145</v>
      </c>
      <c r="C125" s="54" t="s">
        <v>8147</v>
      </c>
      <c r="D125" s="54" t="s">
        <v>8146</v>
      </c>
      <c r="E125" s="54" t="s">
        <v>7579</v>
      </c>
      <c r="F125" s="51"/>
      <c r="G125" s="51"/>
      <c r="H125" s="55">
        <v>2022.0</v>
      </c>
      <c r="I125" s="51" t="s">
        <v>52</v>
      </c>
    </row>
    <row r="126" ht="15.75" customHeight="1">
      <c r="A126" s="54" t="s">
        <v>8148</v>
      </c>
      <c r="B126" s="54" t="s">
        <v>8149</v>
      </c>
      <c r="C126" s="54" t="s">
        <v>8150</v>
      </c>
      <c r="D126" s="54" t="s">
        <v>7648</v>
      </c>
      <c r="E126" s="54" t="s">
        <v>7579</v>
      </c>
      <c r="F126" s="51"/>
      <c r="G126" s="51"/>
      <c r="H126" s="55">
        <v>2020.0</v>
      </c>
      <c r="I126" s="51" t="s">
        <v>52</v>
      </c>
    </row>
    <row r="127" ht="15.75" customHeight="1">
      <c r="A127" s="54" t="s">
        <v>8152</v>
      </c>
      <c r="B127" s="54" t="s">
        <v>8153</v>
      </c>
      <c r="C127" s="54" t="s">
        <v>8154</v>
      </c>
      <c r="D127" s="54" t="s">
        <v>7625</v>
      </c>
      <c r="E127" s="54" t="s">
        <v>7627</v>
      </c>
      <c r="F127" s="54" t="s">
        <v>8155</v>
      </c>
      <c r="G127" s="51"/>
      <c r="H127" s="55">
        <v>2021.0</v>
      </c>
      <c r="I127" s="51" t="s">
        <v>52</v>
      </c>
    </row>
    <row r="128" ht="15.75" customHeight="1">
      <c r="A128" s="54" t="s">
        <v>8159</v>
      </c>
      <c r="B128" s="54" t="s">
        <v>8160</v>
      </c>
      <c r="C128" s="54" t="s">
        <v>8162</v>
      </c>
      <c r="D128" s="54" t="s">
        <v>8161</v>
      </c>
      <c r="E128" s="54" t="s">
        <v>7579</v>
      </c>
      <c r="F128" s="54" t="s">
        <v>8163</v>
      </c>
      <c r="G128" s="51"/>
      <c r="H128" s="55">
        <v>2021.0</v>
      </c>
      <c r="I128" s="51" t="s">
        <v>52</v>
      </c>
    </row>
    <row r="129" ht="15.75" customHeight="1">
      <c r="A129" s="54" t="s">
        <v>8167</v>
      </c>
      <c r="B129" s="54" t="s">
        <v>8168</v>
      </c>
      <c r="C129" s="54" t="s">
        <v>8170</v>
      </c>
      <c r="D129" s="54" t="s">
        <v>8169</v>
      </c>
      <c r="E129" s="54" t="s">
        <v>7579</v>
      </c>
      <c r="F129" s="51"/>
      <c r="G129" s="51"/>
      <c r="H129" s="55">
        <v>2024.0</v>
      </c>
      <c r="I129" s="51" t="s">
        <v>52</v>
      </c>
    </row>
    <row r="130" ht="15.75" customHeight="1">
      <c r="A130" s="54" t="s">
        <v>8172</v>
      </c>
      <c r="B130" s="54" t="s">
        <v>8173</v>
      </c>
      <c r="C130" s="51"/>
      <c r="D130" s="51"/>
      <c r="E130" s="54" t="s">
        <v>7668</v>
      </c>
      <c r="F130" s="51"/>
      <c r="G130" s="51"/>
      <c r="H130" s="55">
        <v>2022.0</v>
      </c>
      <c r="I130" s="51" t="s">
        <v>52</v>
      </c>
    </row>
    <row r="131" ht="15.75" customHeight="1">
      <c r="A131" s="54" t="s">
        <v>8176</v>
      </c>
      <c r="B131" s="54" t="s">
        <v>8177</v>
      </c>
      <c r="C131" s="51"/>
      <c r="D131" s="51"/>
      <c r="E131" s="54" t="s">
        <v>7668</v>
      </c>
      <c r="F131" s="51"/>
      <c r="G131" s="51"/>
      <c r="H131" s="55">
        <v>2024.0</v>
      </c>
      <c r="I131" s="51" t="s">
        <v>52</v>
      </c>
    </row>
    <row r="132" ht="15.75" customHeight="1">
      <c r="A132" s="54" t="s">
        <v>8178</v>
      </c>
      <c r="B132" s="54" t="s">
        <v>8179</v>
      </c>
      <c r="C132" s="54" t="s">
        <v>7693</v>
      </c>
      <c r="D132" s="54" t="s">
        <v>7748</v>
      </c>
      <c r="E132" s="54" t="s">
        <v>7579</v>
      </c>
      <c r="F132" s="54" t="s">
        <v>7694</v>
      </c>
      <c r="G132" s="51"/>
      <c r="H132" s="55">
        <v>2021.0</v>
      </c>
      <c r="I132" s="51" t="s">
        <v>52</v>
      </c>
    </row>
    <row r="133" ht="15.75" customHeight="1">
      <c r="A133" s="54" t="s">
        <v>8185</v>
      </c>
      <c r="B133" s="54" t="s">
        <v>8186</v>
      </c>
      <c r="C133" s="54" t="s">
        <v>8187</v>
      </c>
      <c r="D133" s="54" t="s">
        <v>7648</v>
      </c>
      <c r="E133" s="54" t="s">
        <v>7579</v>
      </c>
      <c r="F133" s="51"/>
      <c r="G133" s="51"/>
      <c r="H133" s="55">
        <v>2020.0</v>
      </c>
      <c r="I133" s="51" t="s">
        <v>52</v>
      </c>
    </row>
    <row r="134" ht="15.75" customHeight="1">
      <c r="A134" s="54" t="s">
        <v>8191</v>
      </c>
      <c r="B134" s="54" t="s">
        <v>8192</v>
      </c>
      <c r="C134" s="54" t="s">
        <v>8194</v>
      </c>
      <c r="D134" s="54" t="s">
        <v>8193</v>
      </c>
      <c r="E134" s="54" t="s">
        <v>7579</v>
      </c>
      <c r="F134" s="54" t="s">
        <v>8195</v>
      </c>
      <c r="G134" s="51"/>
      <c r="H134" s="55">
        <v>2020.0</v>
      </c>
      <c r="I134" s="51" t="s">
        <v>52</v>
      </c>
    </row>
    <row r="135" ht="15.75" customHeight="1">
      <c r="A135" s="54" t="s">
        <v>8196</v>
      </c>
      <c r="B135" s="54" t="s">
        <v>8197</v>
      </c>
      <c r="C135" s="54" t="s">
        <v>8198</v>
      </c>
      <c r="D135" s="54" t="s">
        <v>7939</v>
      </c>
      <c r="E135" s="54" t="s">
        <v>7579</v>
      </c>
      <c r="F135" s="54" t="s">
        <v>8199</v>
      </c>
      <c r="G135" s="51"/>
      <c r="H135" s="55">
        <v>2023.0</v>
      </c>
      <c r="I135" s="51" t="s">
        <v>52</v>
      </c>
    </row>
    <row r="136" ht="15.75" customHeight="1">
      <c r="A136" s="54" t="s">
        <v>7682</v>
      </c>
      <c r="B136" s="54" t="s">
        <v>7683</v>
      </c>
      <c r="C136" s="54" t="s">
        <v>7684</v>
      </c>
      <c r="D136" s="54" t="s">
        <v>7635</v>
      </c>
      <c r="E136" s="54" t="s">
        <v>7579</v>
      </c>
      <c r="F136" s="54" t="s">
        <v>7685</v>
      </c>
      <c r="G136" s="51"/>
      <c r="H136" s="55">
        <v>2022.0</v>
      </c>
      <c r="I136" s="51" t="s">
        <v>52</v>
      </c>
    </row>
    <row r="137" ht="15.75" customHeight="1">
      <c r="A137" s="54" t="s">
        <v>276</v>
      </c>
      <c r="B137" s="54" t="s">
        <v>7642</v>
      </c>
      <c r="C137" s="54" t="s">
        <v>7643</v>
      </c>
      <c r="D137" s="54" t="s">
        <v>7577</v>
      </c>
      <c r="E137" s="54" t="s">
        <v>7579</v>
      </c>
      <c r="F137" s="54" t="s">
        <v>280</v>
      </c>
      <c r="G137" s="51"/>
      <c r="H137" s="55">
        <v>2024.0</v>
      </c>
      <c r="I137" s="51" t="s">
        <v>52</v>
      </c>
    </row>
    <row r="138" ht="15.75" customHeight="1">
      <c r="A138" s="54" t="s">
        <v>7880</v>
      </c>
      <c r="B138" s="54" t="s">
        <v>7881</v>
      </c>
      <c r="C138" s="54" t="s">
        <v>7882</v>
      </c>
      <c r="D138" s="54" t="s">
        <v>7648</v>
      </c>
      <c r="E138" s="54" t="s">
        <v>7579</v>
      </c>
      <c r="F138" s="51"/>
      <c r="G138" s="51"/>
      <c r="H138" s="55">
        <v>2020.0</v>
      </c>
      <c r="I138" s="51" t="s">
        <v>52</v>
      </c>
    </row>
    <row r="139" ht="15.75" customHeight="1">
      <c r="A139" s="54" t="s">
        <v>7588</v>
      </c>
      <c r="B139" s="54" t="s">
        <v>7589</v>
      </c>
      <c r="C139" s="54" t="s">
        <v>7590</v>
      </c>
      <c r="D139" s="54" t="s">
        <v>7577</v>
      </c>
      <c r="E139" s="54" t="s">
        <v>7579</v>
      </c>
      <c r="F139" s="54" t="s">
        <v>7591</v>
      </c>
      <c r="G139" s="51"/>
      <c r="H139" s="55">
        <v>2024.0</v>
      </c>
      <c r="I139" s="51" t="s">
        <v>52</v>
      </c>
    </row>
    <row r="140" ht="15.75" customHeight="1">
      <c r="A140" s="54" t="s">
        <v>5601</v>
      </c>
      <c r="B140" s="54" t="s">
        <v>8812</v>
      </c>
      <c r="C140" s="54" t="s">
        <v>8814</v>
      </c>
      <c r="D140" s="54" t="s">
        <v>8813</v>
      </c>
      <c r="E140" s="54" t="s">
        <v>8369</v>
      </c>
      <c r="F140" s="51"/>
      <c r="G140" s="54" t="s">
        <v>8815</v>
      </c>
      <c r="H140" s="55">
        <v>2020.0</v>
      </c>
      <c r="I140" s="51" t="s">
        <v>60</v>
      </c>
    </row>
    <row r="141" ht="15.75" customHeight="1">
      <c r="A141" s="54" t="s">
        <v>8764</v>
      </c>
      <c r="B141" s="54" t="s">
        <v>8765</v>
      </c>
      <c r="C141" s="54" t="s">
        <v>8766</v>
      </c>
      <c r="D141" s="54" t="s">
        <v>8383</v>
      </c>
      <c r="E141" s="54" t="s">
        <v>8369</v>
      </c>
      <c r="F141" s="54" t="s">
        <v>8767</v>
      </c>
      <c r="G141" s="54" t="s">
        <v>8768</v>
      </c>
      <c r="H141" s="55">
        <v>2019.0</v>
      </c>
      <c r="I141" s="51" t="s">
        <v>60</v>
      </c>
    </row>
    <row r="142" ht="15.75" customHeight="1">
      <c r="A142" s="54" t="s">
        <v>4464</v>
      </c>
      <c r="B142" s="54" t="s">
        <v>8870</v>
      </c>
      <c r="C142" s="54" t="s">
        <v>8872</v>
      </c>
      <c r="D142" s="54" t="s">
        <v>8871</v>
      </c>
      <c r="E142" s="54" t="s">
        <v>8369</v>
      </c>
      <c r="F142" s="51"/>
      <c r="G142" s="54" t="s">
        <v>8873</v>
      </c>
      <c r="H142" s="55">
        <v>2021.0</v>
      </c>
      <c r="I142" s="51" t="s">
        <v>60</v>
      </c>
    </row>
    <row r="143" ht="15.75" customHeight="1">
      <c r="A143" s="54" t="s">
        <v>2678</v>
      </c>
      <c r="B143" s="54" t="s">
        <v>8574</v>
      </c>
      <c r="C143" s="54" t="s">
        <v>8576</v>
      </c>
      <c r="D143" s="54" t="s">
        <v>8575</v>
      </c>
      <c r="E143" s="54" t="s">
        <v>8369</v>
      </c>
      <c r="F143" s="54" t="s">
        <v>8577</v>
      </c>
      <c r="G143" s="54" t="s">
        <v>8578</v>
      </c>
      <c r="H143" s="55">
        <v>2023.0</v>
      </c>
      <c r="I143" s="51" t="s">
        <v>60</v>
      </c>
    </row>
    <row r="144" ht="15.75" customHeight="1">
      <c r="A144" s="54" t="s">
        <v>2165</v>
      </c>
      <c r="B144" s="54" t="s">
        <v>8679</v>
      </c>
      <c r="C144" s="54" t="s">
        <v>8681</v>
      </c>
      <c r="D144" s="54" t="s">
        <v>8680</v>
      </c>
      <c r="E144" s="54" t="s">
        <v>8369</v>
      </c>
      <c r="F144" s="54" t="s">
        <v>8682</v>
      </c>
      <c r="G144" s="54" t="s">
        <v>8683</v>
      </c>
      <c r="H144" s="55">
        <v>2023.0</v>
      </c>
      <c r="I144" s="51" t="s">
        <v>60</v>
      </c>
    </row>
    <row r="145" ht="15.75" customHeight="1">
      <c r="A145" s="54" t="s">
        <v>8550</v>
      </c>
      <c r="B145" s="54" t="s">
        <v>8551</v>
      </c>
      <c r="C145" s="54" t="s">
        <v>8553</v>
      </c>
      <c r="D145" s="54" t="s">
        <v>8552</v>
      </c>
      <c r="E145" s="54" t="s">
        <v>8369</v>
      </c>
      <c r="F145" s="54" t="s">
        <v>8554</v>
      </c>
      <c r="G145" s="54" t="s">
        <v>8555</v>
      </c>
      <c r="H145" s="55">
        <v>2020.0</v>
      </c>
      <c r="I145" s="51" t="s">
        <v>60</v>
      </c>
    </row>
    <row r="146" ht="15.75" customHeight="1">
      <c r="A146" s="54" t="s">
        <v>1967</v>
      </c>
      <c r="B146" s="54" t="s">
        <v>8854</v>
      </c>
      <c r="C146" s="54" t="s">
        <v>8856</v>
      </c>
      <c r="D146" s="54" t="s">
        <v>8855</v>
      </c>
      <c r="E146" s="54" t="s">
        <v>8369</v>
      </c>
      <c r="F146" s="54" t="s">
        <v>8857</v>
      </c>
      <c r="G146" s="54" t="s">
        <v>8858</v>
      </c>
      <c r="H146" s="55">
        <v>2023.0</v>
      </c>
      <c r="I146" s="51" t="s">
        <v>60</v>
      </c>
    </row>
    <row r="147" ht="15.75" customHeight="1">
      <c r="A147" s="54" t="s">
        <v>8505</v>
      </c>
      <c r="B147" s="54" t="s">
        <v>8506</v>
      </c>
      <c r="C147" s="54" t="s">
        <v>8508</v>
      </c>
      <c r="D147" s="54" t="s">
        <v>8507</v>
      </c>
      <c r="E147" s="54" t="s">
        <v>8369</v>
      </c>
      <c r="F147" s="54" t="s">
        <v>8509</v>
      </c>
      <c r="G147" s="54" t="s">
        <v>8510</v>
      </c>
      <c r="H147" s="55">
        <v>2020.0</v>
      </c>
      <c r="I147" s="51" t="s">
        <v>60</v>
      </c>
    </row>
    <row r="148" ht="15.75" customHeight="1">
      <c r="A148" s="54" t="s">
        <v>8727</v>
      </c>
      <c r="B148" s="54" t="s">
        <v>8728</v>
      </c>
      <c r="C148" s="54" t="s">
        <v>8729</v>
      </c>
      <c r="D148" s="54" t="s">
        <v>8441</v>
      </c>
      <c r="E148" s="54" t="s">
        <v>8369</v>
      </c>
      <c r="F148" s="54" t="s">
        <v>8730</v>
      </c>
      <c r="G148" s="51"/>
      <c r="H148" s="55">
        <v>2019.0</v>
      </c>
      <c r="I148" s="51" t="s">
        <v>60</v>
      </c>
    </row>
    <row r="149" ht="15.75" customHeight="1">
      <c r="A149" s="54" t="s">
        <v>5732</v>
      </c>
      <c r="B149" s="54" t="s">
        <v>8955</v>
      </c>
      <c r="C149" s="54" t="s">
        <v>8957</v>
      </c>
      <c r="D149" s="54" t="s">
        <v>8956</v>
      </c>
      <c r="E149" s="54" t="s">
        <v>8369</v>
      </c>
      <c r="F149" s="54" t="s">
        <v>8958</v>
      </c>
      <c r="G149" s="54" t="s">
        <v>8959</v>
      </c>
      <c r="H149" s="55">
        <v>2020.0</v>
      </c>
      <c r="I149" s="51" t="s">
        <v>60</v>
      </c>
    </row>
    <row r="150" ht="15.75" customHeight="1">
      <c r="A150" s="54" t="s">
        <v>8705</v>
      </c>
      <c r="B150" s="54" t="s">
        <v>8706</v>
      </c>
      <c r="C150" s="54" t="s">
        <v>8707</v>
      </c>
      <c r="D150" s="54" t="s">
        <v>8441</v>
      </c>
      <c r="E150" s="54" t="s">
        <v>8369</v>
      </c>
      <c r="F150" s="54" t="s">
        <v>8708</v>
      </c>
      <c r="G150" s="51"/>
      <c r="H150" s="55">
        <v>2019.0</v>
      </c>
      <c r="I150" s="51" t="s">
        <v>60</v>
      </c>
    </row>
    <row r="151" ht="15.75" customHeight="1">
      <c r="A151" s="54" t="s">
        <v>3458</v>
      </c>
      <c r="B151" s="54" t="s">
        <v>8511</v>
      </c>
      <c r="C151" s="54" t="s">
        <v>8512</v>
      </c>
      <c r="D151" s="54" t="s">
        <v>8393</v>
      </c>
      <c r="E151" s="54" t="s">
        <v>8369</v>
      </c>
      <c r="F151" s="54" t="s">
        <v>8513</v>
      </c>
      <c r="G151" s="54" t="s">
        <v>8514</v>
      </c>
      <c r="H151" s="55">
        <v>2022.0</v>
      </c>
      <c r="I151" s="51" t="s">
        <v>60</v>
      </c>
    </row>
    <row r="152" ht="15.75" customHeight="1">
      <c r="A152" s="54" t="s">
        <v>2343</v>
      </c>
      <c r="B152" s="54" t="s">
        <v>8844</v>
      </c>
      <c r="C152" s="54" t="s">
        <v>8846</v>
      </c>
      <c r="D152" s="54" t="s">
        <v>8845</v>
      </c>
      <c r="E152" s="54" t="s">
        <v>8369</v>
      </c>
      <c r="F152" s="54" t="s">
        <v>8847</v>
      </c>
      <c r="G152" s="54" t="s">
        <v>8848</v>
      </c>
      <c r="H152" s="55">
        <v>2023.0</v>
      </c>
      <c r="I152" s="51" t="s">
        <v>60</v>
      </c>
    </row>
    <row r="153" ht="15.75" customHeight="1">
      <c r="A153" s="54" t="s">
        <v>8408</v>
      </c>
      <c r="B153" s="54" t="s">
        <v>8409</v>
      </c>
      <c r="C153" s="54" t="s">
        <v>8411</v>
      </c>
      <c r="D153" s="54" t="s">
        <v>8410</v>
      </c>
      <c r="E153" s="54" t="s">
        <v>8369</v>
      </c>
      <c r="F153" s="54" t="s">
        <v>8412</v>
      </c>
      <c r="G153" s="54" t="s">
        <v>8413</v>
      </c>
      <c r="H153" s="55">
        <v>2020.0</v>
      </c>
      <c r="I153" s="51" t="s">
        <v>60</v>
      </c>
    </row>
    <row r="154" ht="15.75" customHeight="1">
      <c r="A154" s="54" t="s">
        <v>7246</v>
      </c>
      <c r="B154" s="54" t="s">
        <v>8916</v>
      </c>
      <c r="C154" s="54" t="s">
        <v>8918</v>
      </c>
      <c r="D154" s="54" t="s">
        <v>8917</v>
      </c>
      <c r="E154" s="54" t="s">
        <v>8369</v>
      </c>
      <c r="F154" s="51"/>
      <c r="G154" s="54" t="s">
        <v>8919</v>
      </c>
      <c r="H154" s="55">
        <v>2019.0</v>
      </c>
      <c r="I154" s="51" t="s">
        <v>60</v>
      </c>
    </row>
    <row r="155" ht="15.75" customHeight="1">
      <c r="A155" s="54" t="s">
        <v>3038</v>
      </c>
      <c r="B155" s="54" t="s">
        <v>8849</v>
      </c>
      <c r="C155" s="54" t="s">
        <v>8851</v>
      </c>
      <c r="D155" s="54" t="s">
        <v>8850</v>
      </c>
      <c r="E155" s="54" t="s">
        <v>8369</v>
      </c>
      <c r="F155" s="54" t="s">
        <v>8852</v>
      </c>
      <c r="G155" s="54" t="s">
        <v>8853</v>
      </c>
      <c r="H155" s="55">
        <v>2022.0</v>
      </c>
      <c r="I155" s="51" t="s">
        <v>60</v>
      </c>
    </row>
    <row r="156" ht="15.75" customHeight="1">
      <c r="A156" s="54" t="s">
        <v>4126</v>
      </c>
      <c r="B156" s="54" t="s">
        <v>8469</v>
      </c>
      <c r="C156" s="54" t="s">
        <v>8470</v>
      </c>
      <c r="D156" s="54" t="s">
        <v>8425</v>
      </c>
      <c r="E156" s="54" t="s">
        <v>8369</v>
      </c>
      <c r="F156" s="54" t="s">
        <v>8471</v>
      </c>
      <c r="G156" s="54" t="s">
        <v>8472</v>
      </c>
      <c r="H156" s="55">
        <v>2021.0</v>
      </c>
      <c r="I156" s="51" t="s">
        <v>60</v>
      </c>
    </row>
    <row r="157" ht="15.75" customHeight="1">
      <c r="A157" s="54" t="s">
        <v>8521</v>
      </c>
      <c r="B157" s="54" t="s">
        <v>8522</v>
      </c>
      <c r="C157" s="54" t="s">
        <v>8523</v>
      </c>
      <c r="D157" s="54" t="s">
        <v>8420</v>
      </c>
      <c r="E157" s="54" t="s">
        <v>8369</v>
      </c>
      <c r="F157" s="54" t="s">
        <v>8524</v>
      </c>
      <c r="G157" s="54" t="s">
        <v>8525</v>
      </c>
      <c r="H157" s="55">
        <v>2023.0</v>
      </c>
      <c r="I157" s="51" t="s">
        <v>60</v>
      </c>
    </row>
    <row r="158" ht="15.75" customHeight="1">
      <c r="A158" s="54" t="s">
        <v>6486</v>
      </c>
      <c r="B158" s="54" t="s">
        <v>8597</v>
      </c>
      <c r="C158" s="54" t="s">
        <v>8598</v>
      </c>
      <c r="D158" s="54" t="s">
        <v>204</v>
      </c>
      <c r="E158" s="54" t="s">
        <v>8373</v>
      </c>
      <c r="F158" s="54" t="s">
        <v>8599</v>
      </c>
      <c r="G158" s="54" t="s">
        <v>8600</v>
      </c>
      <c r="H158" s="55">
        <v>2019.0</v>
      </c>
      <c r="I158" s="51" t="s">
        <v>60</v>
      </c>
    </row>
    <row r="159" ht="15.75" customHeight="1">
      <c r="A159" s="54" t="s">
        <v>3074</v>
      </c>
      <c r="B159" s="54" t="s">
        <v>8753</v>
      </c>
      <c r="C159" s="54" t="s">
        <v>8755</v>
      </c>
      <c r="D159" s="54" t="s">
        <v>8754</v>
      </c>
      <c r="E159" s="54" t="s">
        <v>8369</v>
      </c>
      <c r="F159" s="54" t="s">
        <v>8756</v>
      </c>
      <c r="G159" s="54" t="s">
        <v>8757</v>
      </c>
      <c r="H159" s="55">
        <v>2022.0</v>
      </c>
      <c r="I159" s="51" t="s">
        <v>60</v>
      </c>
    </row>
    <row r="160" ht="15.75" customHeight="1">
      <c r="A160" s="54" t="s">
        <v>4738</v>
      </c>
      <c r="B160" s="54" t="s">
        <v>8628</v>
      </c>
      <c r="C160" s="54" t="s">
        <v>8629</v>
      </c>
      <c r="D160" s="54" t="s">
        <v>8388</v>
      </c>
      <c r="E160" s="54" t="s">
        <v>8369</v>
      </c>
      <c r="F160" s="54" t="s">
        <v>8630</v>
      </c>
      <c r="G160" s="54" t="s">
        <v>8631</v>
      </c>
      <c r="H160" s="55">
        <v>2021.0</v>
      </c>
      <c r="I160" s="51" t="s">
        <v>60</v>
      </c>
    </row>
    <row r="161" ht="15.75" customHeight="1">
      <c r="A161" s="54" t="s">
        <v>3964</v>
      </c>
      <c r="B161" s="54" t="s">
        <v>8424</v>
      </c>
      <c r="C161" s="54" t="s">
        <v>8426</v>
      </c>
      <c r="D161" s="54" t="s">
        <v>8425</v>
      </c>
      <c r="E161" s="54" t="s">
        <v>8369</v>
      </c>
      <c r="F161" s="54" t="s">
        <v>8427</v>
      </c>
      <c r="G161" s="54" t="s">
        <v>8428</v>
      </c>
      <c r="H161" s="55">
        <v>2021.0</v>
      </c>
      <c r="I161" s="51" t="s">
        <v>60</v>
      </c>
    </row>
    <row r="162" ht="15.75" customHeight="1">
      <c r="A162" s="54" t="s">
        <v>4623</v>
      </c>
      <c r="B162" s="54" t="s">
        <v>8885</v>
      </c>
      <c r="C162" s="54" t="s">
        <v>8886</v>
      </c>
      <c r="D162" s="54" t="s">
        <v>8871</v>
      </c>
      <c r="E162" s="54" t="s">
        <v>8369</v>
      </c>
      <c r="F162" s="51"/>
      <c r="G162" s="54" t="s">
        <v>8887</v>
      </c>
      <c r="H162" s="55">
        <v>2021.0</v>
      </c>
      <c r="I162" s="51" t="s">
        <v>60</v>
      </c>
    </row>
    <row r="163" ht="15.75" customHeight="1">
      <c r="A163" s="54" t="s">
        <v>4698</v>
      </c>
      <c r="B163" s="54" t="s">
        <v>8780</v>
      </c>
      <c r="C163" s="54" t="s">
        <v>8782</v>
      </c>
      <c r="D163" s="54" t="s">
        <v>8781</v>
      </c>
      <c r="E163" s="54" t="s">
        <v>8369</v>
      </c>
      <c r="F163" s="54" t="s">
        <v>8783</v>
      </c>
      <c r="G163" s="54" t="s">
        <v>8784</v>
      </c>
      <c r="H163" s="55">
        <v>2021.0</v>
      </c>
      <c r="I163" s="51" t="s">
        <v>60</v>
      </c>
    </row>
    <row r="164" ht="15.75" customHeight="1">
      <c r="A164" s="54" t="s">
        <v>818</v>
      </c>
      <c r="B164" s="54" t="s">
        <v>8619</v>
      </c>
      <c r="C164" s="54" t="s">
        <v>8620</v>
      </c>
      <c r="D164" s="54" t="s">
        <v>820</v>
      </c>
      <c r="E164" s="54" t="s">
        <v>8621</v>
      </c>
      <c r="F164" s="54" t="s">
        <v>8622</v>
      </c>
      <c r="G164" s="54" t="s">
        <v>8623</v>
      </c>
      <c r="H164" s="55">
        <v>2024.0</v>
      </c>
      <c r="I164" s="51" t="s">
        <v>60</v>
      </c>
    </row>
    <row r="165" ht="15.75" customHeight="1">
      <c r="A165" s="54" t="s">
        <v>4563</v>
      </c>
      <c r="B165" s="54" t="s">
        <v>8397</v>
      </c>
      <c r="C165" s="54" t="s">
        <v>8399</v>
      </c>
      <c r="D165" s="54" t="s">
        <v>8398</v>
      </c>
      <c r="E165" s="54" t="s">
        <v>8369</v>
      </c>
      <c r="F165" s="54" t="s">
        <v>8400</v>
      </c>
      <c r="G165" s="54" t="s">
        <v>8401</v>
      </c>
      <c r="H165" s="55">
        <v>2021.0</v>
      </c>
      <c r="I165" s="51" t="s">
        <v>60</v>
      </c>
    </row>
    <row r="166" ht="15.75" customHeight="1">
      <c r="A166" s="54" t="s">
        <v>3257</v>
      </c>
      <c r="B166" s="54" t="s">
        <v>8535</v>
      </c>
      <c r="C166" s="54" t="s">
        <v>8537</v>
      </c>
      <c r="D166" s="54" t="s">
        <v>8536</v>
      </c>
      <c r="E166" s="54" t="s">
        <v>8369</v>
      </c>
      <c r="F166" s="54" t="s">
        <v>8538</v>
      </c>
      <c r="G166" s="54" t="s">
        <v>8539</v>
      </c>
      <c r="H166" s="55">
        <v>2022.0</v>
      </c>
      <c r="I166" s="51" t="s">
        <v>60</v>
      </c>
    </row>
    <row r="167" ht="15.75" customHeight="1">
      <c r="A167" s="54" t="s">
        <v>74</v>
      </c>
      <c r="B167" s="54" t="s">
        <v>8565</v>
      </c>
      <c r="C167" s="54" t="s">
        <v>8436</v>
      </c>
      <c r="D167" s="54" t="s">
        <v>8383</v>
      </c>
      <c r="E167" s="54" t="s">
        <v>8369</v>
      </c>
      <c r="F167" s="54" t="s">
        <v>8566</v>
      </c>
      <c r="G167" s="54" t="s">
        <v>8567</v>
      </c>
      <c r="H167" s="55">
        <v>2019.0</v>
      </c>
      <c r="I167" s="51" t="s">
        <v>60</v>
      </c>
    </row>
    <row r="168" ht="15.75" customHeight="1">
      <c r="A168" s="54" t="s">
        <v>2475</v>
      </c>
      <c r="B168" s="54" t="s">
        <v>8736</v>
      </c>
      <c r="C168" s="54" t="s">
        <v>8737</v>
      </c>
      <c r="D168" s="54" t="s">
        <v>157</v>
      </c>
      <c r="E168" s="54" t="s">
        <v>8373</v>
      </c>
      <c r="F168" s="54" t="s">
        <v>8738</v>
      </c>
      <c r="G168" s="54" t="s">
        <v>8739</v>
      </c>
      <c r="H168" s="55">
        <v>2023.0</v>
      </c>
      <c r="I168" s="51" t="s">
        <v>60</v>
      </c>
    </row>
    <row r="169" ht="15.75" customHeight="1">
      <c r="A169" s="54" t="s">
        <v>5808</v>
      </c>
      <c r="B169" s="54" t="s">
        <v>8624</v>
      </c>
      <c r="C169" s="54" t="s">
        <v>8626</v>
      </c>
      <c r="D169" s="54" t="s">
        <v>8625</v>
      </c>
      <c r="E169" s="54" t="s">
        <v>8369</v>
      </c>
      <c r="F169" s="51"/>
      <c r="G169" s="54" t="s">
        <v>8627</v>
      </c>
      <c r="H169" s="55">
        <v>2020.0</v>
      </c>
      <c r="I169" s="51" t="s">
        <v>60</v>
      </c>
    </row>
    <row r="170" ht="15.75" customHeight="1">
      <c r="A170" s="54" t="s">
        <v>2743</v>
      </c>
      <c r="B170" s="54" t="s">
        <v>8945</v>
      </c>
      <c r="C170" s="54" t="s">
        <v>8947</v>
      </c>
      <c r="D170" s="54" t="s">
        <v>8946</v>
      </c>
      <c r="E170" s="54" t="s">
        <v>8369</v>
      </c>
      <c r="F170" s="54" t="s">
        <v>8948</v>
      </c>
      <c r="G170" s="54" t="s">
        <v>8949</v>
      </c>
      <c r="H170" s="55">
        <v>2022.0</v>
      </c>
      <c r="I170" s="51" t="s">
        <v>60</v>
      </c>
    </row>
    <row r="171" ht="15.75" customHeight="1">
      <c r="A171" s="54" t="s">
        <v>2236</v>
      </c>
      <c r="B171" s="54" t="s">
        <v>8531</v>
      </c>
      <c r="C171" s="54" t="s">
        <v>8532</v>
      </c>
      <c r="D171" s="54" t="s">
        <v>8420</v>
      </c>
      <c r="E171" s="54" t="s">
        <v>8369</v>
      </c>
      <c r="F171" s="54" t="s">
        <v>8533</v>
      </c>
      <c r="G171" s="54" t="s">
        <v>8534</v>
      </c>
      <c r="H171" s="55">
        <v>2023.0</v>
      </c>
      <c r="I171" s="51" t="s">
        <v>60</v>
      </c>
    </row>
    <row r="172" ht="15.75" customHeight="1">
      <c r="A172" s="54" t="s">
        <v>5350</v>
      </c>
      <c r="B172" s="54" t="s">
        <v>8830</v>
      </c>
      <c r="C172" s="54" t="s">
        <v>8832</v>
      </c>
      <c r="D172" s="54" t="s">
        <v>8831</v>
      </c>
      <c r="E172" s="54" t="s">
        <v>8369</v>
      </c>
      <c r="F172" s="54" t="s">
        <v>8833</v>
      </c>
      <c r="G172" s="54" t="s">
        <v>8834</v>
      </c>
      <c r="H172" s="55">
        <v>2020.0</v>
      </c>
      <c r="I172" s="51" t="s">
        <v>60</v>
      </c>
    </row>
    <row r="173" ht="15.75" customHeight="1">
      <c r="A173" s="54" t="s">
        <v>5465</v>
      </c>
      <c r="B173" s="54" t="s">
        <v>8560</v>
      </c>
      <c r="C173" s="54" t="s">
        <v>8562</v>
      </c>
      <c r="D173" s="54" t="s">
        <v>8561</v>
      </c>
      <c r="E173" s="54" t="s">
        <v>8369</v>
      </c>
      <c r="F173" s="54" t="s">
        <v>8563</v>
      </c>
      <c r="G173" s="54" t="s">
        <v>8564</v>
      </c>
      <c r="H173" s="55">
        <v>2020.0</v>
      </c>
      <c r="I173" s="51" t="s">
        <v>60</v>
      </c>
    </row>
    <row r="174" ht="15.75" customHeight="1">
      <c r="A174" s="54" t="s">
        <v>4930</v>
      </c>
      <c r="B174" s="54" t="s">
        <v>7413</v>
      </c>
      <c r="C174" s="54" t="s">
        <v>8372</v>
      </c>
      <c r="D174" s="54" t="s">
        <v>2819</v>
      </c>
      <c r="E174" s="54" t="s">
        <v>8373</v>
      </c>
      <c r="F174" s="54" t="s">
        <v>8374</v>
      </c>
      <c r="G174" s="54" t="s">
        <v>8375</v>
      </c>
      <c r="H174" s="55">
        <v>2021.0</v>
      </c>
      <c r="I174" s="51" t="s">
        <v>60</v>
      </c>
    </row>
    <row r="175" ht="15.75" customHeight="1">
      <c r="A175" s="54" t="s">
        <v>8381</v>
      </c>
      <c r="B175" s="54" t="s">
        <v>8382</v>
      </c>
      <c r="C175" s="54" t="s">
        <v>8384</v>
      </c>
      <c r="D175" s="54" t="s">
        <v>8383</v>
      </c>
      <c r="E175" s="54" t="s">
        <v>8369</v>
      </c>
      <c r="F175" s="54" t="s">
        <v>8385</v>
      </c>
      <c r="G175" s="54" t="s">
        <v>8386</v>
      </c>
      <c r="H175" s="55">
        <v>2019.0</v>
      </c>
      <c r="I175" s="51" t="s">
        <v>60</v>
      </c>
    </row>
    <row r="176" ht="15.75" customHeight="1">
      <c r="A176" s="54" t="s">
        <v>8589</v>
      </c>
      <c r="B176" s="54" t="s">
        <v>8590</v>
      </c>
      <c r="C176" s="54" t="s">
        <v>8592</v>
      </c>
      <c r="D176" s="54" t="s">
        <v>8591</v>
      </c>
      <c r="E176" s="54" t="s">
        <v>8369</v>
      </c>
      <c r="F176" s="54" t="s">
        <v>8593</v>
      </c>
      <c r="G176" s="54" t="s">
        <v>8594</v>
      </c>
      <c r="H176" s="55">
        <v>2020.0</v>
      </c>
      <c r="I176" s="51" t="s">
        <v>60</v>
      </c>
    </row>
    <row r="177" ht="15.75" customHeight="1">
      <c r="A177" s="54" t="s">
        <v>8749</v>
      </c>
      <c r="B177" s="54" t="s">
        <v>8750</v>
      </c>
      <c r="C177" s="54" t="s">
        <v>8751</v>
      </c>
      <c r="D177" s="54" t="s">
        <v>8441</v>
      </c>
      <c r="E177" s="54" t="s">
        <v>8369</v>
      </c>
      <c r="F177" s="54" t="s">
        <v>8752</v>
      </c>
      <c r="G177" s="51"/>
      <c r="H177" s="55">
        <v>2019.0</v>
      </c>
      <c r="I177" s="51" t="s">
        <v>60</v>
      </c>
    </row>
    <row r="178" ht="15.75" customHeight="1">
      <c r="A178" s="54" t="s">
        <v>2684</v>
      </c>
      <c r="B178" s="54" t="s">
        <v>8816</v>
      </c>
      <c r="C178" s="54" t="s">
        <v>8817</v>
      </c>
      <c r="D178" s="54" t="s">
        <v>8723</v>
      </c>
      <c r="E178" s="54" t="s">
        <v>8369</v>
      </c>
      <c r="F178" s="54" t="s">
        <v>8818</v>
      </c>
      <c r="G178" s="54" t="s">
        <v>8819</v>
      </c>
      <c r="H178" s="55">
        <v>2023.0</v>
      </c>
      <c r="I178" s="51" t="s">
        <v>60</v>
      </c>
    </row>
    <row r="179" ht="15.75" customHeight="1">
      <c r="A179" s="54" t="s">
        <v>2464</v>
      </c>
      <c r="B179" s="54" t="s">
        <v>8644</v>
      </c>
      <c r="C179" s="54" t="s">
        <v>8645</v>
      </c>
      <c r="D179" s="54" t="s">
        <v>8420</v>
      </c>
      <c r="E179" s="54" t="s">
        <v>8369</v>
      </c>
      <c r="F179" s="54" t="s">
        <v>8646</v>
      </c>
      <c r="G179" s="54" t="s">
        <v>8647</v>
      </c>
      <c r="H179" s="55">
        <v>2023.0</v>
      </c>
      <c r="I179" s="51" t="s">
        <v>60</v>
      </c>
    </row>
    <row r="180" ht="15.75" customHeight="1">
      <c r="A180" s="54" t="s">
        <v>470</v>
      </c>
      <c r="B180" s="54" t="s">
        <v>7608</v>
      </c>
      <c r="C180" s="54" t="s">
        <v>8436</v>
      </c>
      <c r="D180" s="54" t="s">
        <v>8448</v>
      </c>
      <c r="E180" s="54" t="s">
        <v>8369</v>
      </c>
      <c r="F180" s="54" t="s">
        <v>8595</v>
      </c>
      <c r="G180" s="54" t="s">
        <v>8596</v>
      </c>
      <c r="H180" s="55">
        <v>2024.0</v>
      </c>
      <c r="I180" s="51" t="s">
        <v>60</v>
      </c>
    </row>
    <row r="181" ht="15.75" customHeight="1">
      <c r="A181" s="54" t="s">
        <v>8402</v>
      </c>
      <c r="B181" s="54" t="s">
        <v>8403</v>
      </c>
      <c r="C181" s="54" t="s">
        <v>8405</v>
      </c>
      <c r="D181" s="54" t="s">
        <v>8404</v>
      </c>
      <c r="E181" s="54" t="s">
        <v>8406</v>
      </c>
      <c r="F181" s="51"/>
      <c r="G181" s="54" t="s">
        <v>8407</v>
      </c>
      <c r="H181" s="55">
        <v>2020.0</v>
      </c>
      <c r="I181" s="51" t="s">
        <v>60</v>
      </c>
    </row>
    <row r="182" ht="15.75" customHeight="1">
      <c r="A182" s="54" t="s">
        <v>752</v>
      </c>
      <c r="B182" s="54" t="s">
        <v>8414</v>
      </c>
      <c r="C182" s="54" t="s">
        <v>8416</v>
      </c>
      <c r="D182" s="54" t="s">
        <v>8415</v>
      </c>
      <c r="E182" s="54" t="s">
        <v>8369</v>
      </c>
      <c r="F182" s="54" t="s">
        <v>8417</v>
      </c>
      <c r="G182" s="54" t="s">
        <v>8418</v>
      </c>
      <c r="H182" s="55">
        <v>2024.0</v>
      </c>
      <c r="I182" s="51" t="s">
        <v>60</v>
      </c>
    </row>
    <row r="183" ht="15.75" customHeight="1">
      <c r="A183" s="54" t="s">
        <v>8433</v>
      </c>
      <c r="B183" s="54" t="s">
        <v>8434</v>
      </c>
      <c r="C183" s="54" t="s">
        <v>8405</v>
      </c>
      <c r="D183" s="54" t="s">
        <v>8404</v>
      </c>
      <c r="E183" s="54" t="s">
        <v>8406</v>
      </c>
      <c r="F183" s="51"/>
      <c r="G183" s="51"/>
      <c r="H183" s="55">
        <v>2020.0</v>
      </c>
      <c r="I183" s="51" t="s">
        <v>60</v>
      </c>
    </row>
    <row r="184" ht="15.75" customHeight="1">
      <c r="A184" s="54" t="s">
        <v>8452</v>
      </c>
      <c r="B184" s="54" t="s">
        <v>8453</v>
      </c>
      <c r="C184" s="54" t="s">
        <v>8455</v>
      </c>
      <c r="D184" s="54" t="s">
        <v>8454</v>
      </c>
      <c r="E184" s="54" t="s">
        <v>8369</v>
      </c>
      <c r="F184" s="54" t="s">
        <v>8456</v>
      </c>
      <c r="G184" s="54" t="s">
        <v>8457</v>
      </c>
      <c r="H184" s="55">
        <v>2024.0</v>
      </c>
      <c r="I184" s="51" t="s">
        <v>60</v>
      </c>
    </row>
    <row r="185" ht="15.75" customHeight="1">
      <c r="A185" s="54" t="s">
        <v>970</v>
      </c>
      <c r="B185" s="54" t="s">
        <v>8473</v>
      </c>
      <c r="C185" s="54" t="s">
        <v>8474</v>
      </c>
      <c r="D185" s="54" t="s">
        <v>8415</v>
      </c>
      <c r="E185" s="54" t="s">
        <v>8369</v>
      </c>
      <c r="F185" s="54" t="s">
        <v>8475</v>
      </c>
      <c r="G185" s="54" t="s">
        <v>8476</v>
      </c>
      <c r="H185" s="55">
        <v>2024.0</v>
      </c>
      <c r="I185" s="51" t="s">
        <v>60</v>
      </c>
    </row>
    <row r="186" ht="15.75" customHeight="1">
      <c r="A186" s="54" t="s">
        <v>8481</v>
      </c>
      <c r="B186" s="54" t="s">
        <v>8482</v>
      </c>
      <c r="C186" s="54" t="s">
        <v>8484</v>
      </c>
      <c r="D186" s="54" t="s">
        <v>8483</v>
      </c>
      <c r="E186" s="54" t="s">
        <v>8369</v>
      </c>
      <c r="F186" s="54" t="s">
        <v>8485</v>
      </c>
      <c r="G186" s="54" t="s">
        <v>8486</v>
      </c>
      <c r="H186" s="55">
        <v>2020.0</v>
      </c>
      <c r="I186" s="51" t="s">
        <v>60</v>
      </c>
    </row>
    <row r="187" ht="15.75" customHeight="1">
      <c r="A187" s="54" t="s">
        <v>8490</v>
      </c>
      <c r="B187" s="54" t="s">
        <v>8491</v>
      </c>
      <c r="C187" s="54" t="s">
        <v>8493</v>
      </c>
      <c r="D187" s="54" t="s">
        <v>8492</v>
      </c>
      <c r="E187" s="54" t="s">
        <v>8369</v>
      </c>
      <c r="F187" s="54" t="s">
        <v>8494</v>
      </c>
      <c r="G187" s="54" t="s">
        <v>8495</v>
      </c>
      <c r="H187" s="55">
        <v>2024.0</v>
      </c>
      <c r="I187" s="51" t="s">
        <v>60</v>
      </c>
    </row>
    <row r="188" ht="15.75" customHeight="1">
      <c r="A188" s="54" t="s">
        <v>8500</v>
      </c>
      <c r="B188" s="54" t="s">
        <v>8501</v>
      </c>
      <c r="C188" s="54" t="s">
        <v>8502</v>
      </c>
      <c r="D188" s="54" t="s">
        <v>8441</v>
      </c>
      <c r="E188" s="54" t="s">
        <v>8369</v>
      </c>
      <c r="F188" s="54" t="s">
        <v>8503</v>
      </c>
      <c r="G188" s="54" t="s">
        <v>8504</v>
      </c>
      <c r="H188" s="55">
        <v>2019.0</v>
      </c>
      <c r="I188" s="51" t="s">
        <v>60</v>
      </c>
    </row>
    <row r="189" ht="15.75" customHeight="1">
      <c r="A189" s="54" t="s">
        <v>8515</v>
      </c>
      <c r="B189" s="54" t="s">
        <v>8516</v>
      </c>
      <c r="C189" s="54" t="s">
        <v>8518</v>
      </c>
      <c r="D189" s="54" t="s">
        <v>8517</v>
      </c>
      <c r="E189" s="54" t="s">
        <v>8369</v>
      </c>
      <c r="F189" s="54" t="s">
        <v>8519</v>
      </c>
      <c r="G189" s="54" t="s">
        <v>8520</v>
      </c>
      <c r="H189" s="55">
        <v>2019.0</v>
      </c>
      <c r="I189" s="51" t="s">
        <v>60</v>
      </c>
    </row>
    <row r="190" ht="15.75" customHeight="1">
      <c r="A190" s="54" t="s">
        <v>8526</v>
      </c>
      <c r="B190" s="54" t="s">
        <v>8527</v>
      </c>
      <c r="C190" s="54" t="s">
        <v>8528</v>
      </c>
      <c r="D190" s="54" t="s">
        <v>8393</v>
      </c>
      <c r="E190" s="54" t="s">
        <v>8369</v>
      </c>
      <c r="F190" s="54" t="s">
        <v>8529</v>
      </c>
      <c r="G190" s="54" t="s">
        <v>8530</v>
      </c>
      <c r="H190" s="55">
        <v>2022.0</v>
      </c>
      <c r="I190" s="51" t="s">
        <v>60</v>
      </c>
    </row>
    <row r="191" ht="15.75" customHeight="1">
      <c r="A191" s="54" t="s">
        <v>8545</v>
      </c>
      <c r="B191" s="54" t="s">
        <v>8546</v>
      </c>
      <c r="C191" s="54" t="s">
        <v>8547</v>
      </c>
      <c r="D191" s="54" t="s">
        <v>345</v>
      </c>
      <c r="E191" s="54" t="s">
        <v>8373</v>
      </c>
      <c r="F191" s="54" t="s">
        <v>8548</v>
      </c>
      <c r="G191" s="54" t="s">
        <v>8549</v>
      </c>
      <c r="H191" s="55">
        <v>2019.0</v>
      </c>
      <c r="I191" s="51" t="s">
        <v>60</v>
      </c>
    </row>
    <row r="192" ht="15.75" customHeight="1">
      <c r="A192" s="54" t="s">
        <v>8568</v>
      </c>
      <c r="B192" s="54" t="s">
        <v>8569</v>
      </c>
      <c r="C192" s="54" t="s">
        <v>8571</v>
      </c>
      <c r="D192" s="54" t="s">
        <v>8570</v>
      </c>
      <c r="E192" s="54" t="s">
        <v>8369</v>
      </c>
      <c r="F192" s="54" t="s">
        <v>8572</v>
      </c>
      <c r="G192" s="54" t="s">
        <v>8573</v>
      </c>
      <c r="H192" s="55">
        <v>2021.0</v>
      </c>
      <c r="I192" s="51" t="s">
        <v>60</v>
      </c>
    </row>
    <row r="193" ht="15.75" customHeight="1">
      <c r="A193" s="54" t="s">
        <v>8584</v>
      </c>
      <c r="B193" s="54" t="s">
        <v>8585</v>
      </c>
      <c r="C193" s="54" t="s">
        <v>8586</v>
      </c>
      <c r="D193" s="54" t="s">
        <v>8393</v>
      </c>
      <c r="E193" s="54" t="s">
        <v>8369</v>
      </c>
      <c r="F193" s="54" t="s">
        <v>8587</v>
      </c>
      <c r="G193" s="54" t="s">
        <v>8588</v>
      </c>
      <c r="H193" s="55">
        <v>2022.0</v>
      </c>
      <c r="I193" s="51" t="s">
        <v>60</v>
      </c>
    </row>
    <row r="194" ht="15.75" customHeight="1">
      <c r="A194" s="54" t="s">
        <v>8601</v>
      </c>
      <c r="B194" s="54" t="s">
        <v>8602</v>
      </c>
      <c r="C194" s="54" t="s">
        <v>8603</v>
      </c>
      <c r="D194" s="54" t="s">
        <v>8570</v>
      </c>
      <c r="E194" s="54" t="s">
        <v>8369</v>
      </c>
      <c r="F194" s="54" t="s">
        <v>8604</v>
      </c>
      <c r="G194" s="54" t="s">
        <v>8605</v>
      </c>
      <c r="H194" s="55">
        <v>2021.0</v>
      </c>
      <c r="I194" s="51" t="s">
        <v>60</v>
      </c>
    </row>
    <row r="195" ht="15.75" customHeight="1">
      <c r="A195" s="54" t="s">
        <v>835</v>
      </c>
      <c r="B195" s="54" t="s">
        <v>8610</v>
      </c>
      <c r="C195" s="54" t="s">
        <v>8612</v>
      </c>
      <c r="D195" s="54" t="s">
        <v>8611</v>
      </c>
      <c r="E195" s="54" t="s">
        <v>8369</v>
      </c>
      <c r="F195" s="54" t="s">
        <v>8613</v>
      </c>
      <c r="G195" s="54" t="s">
        <v>8614</v>
      </c>
      <c r="H195" s="55">
        <v>2024.0</v>
      </c>
      <c r="I195" s="51" t="s">
        <v>60</v>
      </c>
    </row>
    <row r="196" ht="15.75" customHeight="1">
      <c r="A196" s="54" t="s">
        <v>8632</v>
      </c>
      <c r="B196" s="54" t="s">
        <v>8633</v>
      </c>
      <c r="C196" s="54" t="s">
        <v>8634</v>
      </c>
      <c r="D196" s="54" t="s">
        <v>8536</v>
      </c>
      <c r="E196" s="54" t="s">
        <v>8369</v>
      </c>
      <c r="F196" s="54" t="s">
        <v>8635</v>
      </c>
      <c r="G196" s="54" t="s">
        <v>8636</v>
      </c>
      <c r="H196" s="55">
        <v>2022.0</v>
      </c>
      <c r="I196" s="51" t="s">
        <v>60</v>
      </c>
    </row>
    <row r="197" ht="15.75" customHeight="1">
      <c r="A197" s="54" t="s">
        <v>8648</v>
      </c>
      <c r="B197" s="54" t="s">
        <v>8649</v>
      </c>
      <c r="C197" s="54" t="s">
        <v>8651</v>
      </c>
      <c r="D197" s="54" t="s">
        <v>8650</v>
      </c>
      <c r="E197" s="54" t="s">
        <v>8369</v>
      </c>
      <c r="F197" s="54" t="s">
        <v>8652</v>
      </c>
      <c r="G197" s="54" t="s">
        <v>8653</v>
      </c>
      <c r="H197" s="55">
        <v>2020.0</v>
      </c>
      <c r="I197" s="51" t="s">
        <v>60</v>
      </c>
    </row>
    <row r="198" ht="15.75" customHeight="1">
      <c r="A198" s="54" t="s">
        <v>8662</v>
      </c>
      <c r="B198" s="54" t="s">
        <v>8663</v>
      </c>
      <c r="C198" s="54" t="s">
        <v>8405</v>
      </c>
      <c r="D198" s="54" t="s">
        <v>8404</v>
      </c>
      <c r="E198" s="54" t="s">
        <v>8406</v>
      </c>
      <c r="F198" s="51"/>
      <c r="G198" s="54" t="s">
        <v>8664</v>
      </c>
      <c r="H198" s="55">
        <v>2020.0</v>
      </c>
      <c r="I198" s="51" t="s">
        <v>60</v>
      </c>
    </row>
    <row r="199" ht="15.75" customHeight="1">
      <c r="A199" s="54" t="s">
        <v>8665</v>
      </c>
      <c r="B199" s="54" t="s">
        <v>8666</v>
      </c>
      <c r="C199" s="54" t="s">
        <v>8405</v>
      </c>
      <c r="D199" s="54" t="s">
        <v>8404</v>
      </c>
      <c r="E199" s="54" t="s">
        <v>8406</v>
      </c>
      <c r="F199" s="51"/>
      <c r="G199" s="54" t="s">
        <v>8667</v>
      </c>
      <c r="H199" s="55">
        <v>2020.0</v>
      </c>
      <c r="I199" s="51" t="s">
        <v>60</v>
      </c>
    </row>
    <row r="200" ht="15.75" customHeight="1">
      <c r="A200" s="54" t="s">
        <v>8668</v>
      </c>
      <c r="B200" s="54" t="s">
        <v>8669</v>
      </c>
      <c r="C200" s="54" t="s">
        <v>8671</v>
      </c>
      <c r="D200" s="54" t="s">
        <v>8670</v>
      </c>
      <c r="E200" s="54" t="s">
        <v>8369</v>
      </c>
      <c r="F200" s="54" t="s">
        <v>8672</v>
      </c>
      <c r="G200" s="54" t="s">
        <v>8673</v>
      </c>
      <c r="H200" s="55">
        <v>2023.0</v>
      </c>
      <c r="I200" s="51" t="s">
        <v>60</v>
      </c>
    </row>
    <row r="201" ht="15.75" customHeight="1">
      <c r="A201" s="54" t="s">
        <v>8688</v>
      </c>
      <c r="B201" s="54" t="s">
        <v>8689</v>
      </c>
      <c r="C201" s="54" t="s">
        <v>8691</v>
      </c>
      <c r="D201" s="54" t="s">
        <v>8690</v>
      </c>
      <c r="E201" s="54" t="s">
        <v>8369</v>
      </c>
      <c r="F201" s="54" t="s">
        <v>8692</v>
      </c>
      <c r="G201" s="54" t="s">
        <v>8693</v>
      </c>
      <c r="H201" s="55">
        <v>2022.0</v>
      </c>
      <c r="I201" s="51" t="s">
        <v>60</v>
      </c>
    </row>
    <row r="202" ht="15.75" customHeight="1">
      <c r="A202" s="54" t="s">
        <v>8699</v>
      </c>
      <c r="B202" s="54" t="s">
        <v>8700</v>
      </c>
      <c r="C202" s="54" t="s">
        <v>8702</v>
      </c>
      <c r="D202" s="54" t="s">
        <v>8701</v>
      </c>
      <c r="E202" s="54" t="s">
        <v>8369</v>
      </c>
      <c r="F202" s="54" t="s">
        <v>8703</v>
      </c>
      <c r="G202" s="54" t="s">
        <v>8704</v>
      </c>
      <c r="H202" s="55">
        <v>2024.0</v>
      </c>
      <c r="I202" s="51" t="s">
        <v>60</v>
      </c>
    </row>
    <row r="203" ht="15.75" customHeight="1">
      <c r="A203" s="54" t="s">
        <v>8716</v>
      </c>
      <c r="B203" s="54" t="s">
        <v>8717</v>
      </c>
      <c r="C203" s="54" t="s">
        <v>8719</v>
      </c>
      <c r="D203" s="54" t="s">
        <v>8718</v>
      </c>
      <c r="E203" s="54" t="s">
        <v>8369</v>
      </c>
      <c r="F203" s="54" t="s">
        <v>8720</v>
      </c>
      <c r="G203" s="54" t="s">
        <v>8721</v>
      </c>
      <c r="H203" s="55">
        <v>2022.0</v>
      </c>
      <c r="I203" s="51" t="s">
        <v>60</v>
      </c>
    </row>
    <row r="204" ht="15.75" customHeight="1">
      <c r="A204" s="54" t="s">
        <v>8731</v>
      </c>
      <c r="B204" s="54" t="s">
        <v>8732</v>
      </c>
      <c r="C204" s="54" t="s">
        <v>8734</v>
      </c>
      <c r="D204" s="54" t="s">
        <v>8733</v>
      </c>
      <c r="E204" s="54" t="s">
        <v>8735</v>
      </c>
      <c r="F204" s="51"/>
      <c r="G204" s="51"/>
      <c r="H204" s="55">
        <v>2021.0</v>
      </c>
      <c r="I204" s="51" t="s">
        <v>60</v>
      </c>
    </row>
    <row r="205" ht="15.75" customHeight="1">
      <c r="A205" s="54" t="s">
        <v>927</v>
      </c>
      <c r="B205" s="54" t="s">
        <v>8745</v>
      </c>
      <c r="C205" s="54" t="s">
        <v>8746</v>
      </c>
      <c r="D205" s="54" t="s">
        <v>929</v>
      </c>
      <c r="E205" s="54" t="s">
        <v>8747</v>
      </c>
      <c r="F205" s="51"/>
      <c r="G205" s="54" t="s">
        <v>8748</v>
      </c>
      <c r="H205" s="55">
        <v>2024.0</v>
      </c>
      <c r="I205" s="51" t="s">
        <v>60</v>
      </c>
    </row>
    <row r="206" ht="15.75" customHeight="1">
      <c r="A206" s="54" t="s">
        <v>8774</v>
      </c>
      <c r="B206" s="54" t="s">
        <v>8775</v>
      </c>
      <c r="C206" s="54" t="s">
        <v>8777</v>
      </c>
      <c r="D206" s="54" t="s">
        <v>8776</v>
      </c>
      <c r="E206" s="54" t="s">
        <v>8369</v>
      </c>
      <c r="F206" s="54" t="s">
        <v>8778</v>
      </c>
      <c r="G206" s="54" t="s">
        <v>8779</v>
      </c>
      <c r="H206" s="55">
        <v>2021.0</v>
      </c>
      <c r="I206" s="51" t="s">
        <v>60</v>
      </c>
    </row>
    <row r="207" ht="15.75" customHeight="1">
      <c r="A207" s="54" t="s">
        <v>8785</v>
      </c>
      <c r="B207" s="54" t="s">
        <v>8786</v>
      </c>
      <c r="C207" s="54" t="s">
        <v>8788</v>
      </c>
      <c r="D207" s="54" t="s">
        <v>8787</v>
      </c>
      <c r="E207" s="54" t="s">
        <v>8369</v>
      </c>
      <c r="F207" s="54" t="s">
        <v>8789</v>
      </c>
      <c r="G207" s="54" t="s">
        <v>8790</v>
      </c>
      <c r="H207" s="55">
        <v>2021.0</v>
      </c>
      <c r="I207" s="51" t="s">
        <v>60</v>
      </c>
    </row>
    <row r="208" ht="15.75" customHeight="1">
      <c r="A208" s="54" t="s">
        <v>8795</v>
      </c>
      <c r="B208" s="54" t="s">
        <v>8796</v>
      </c>
      <c r="C208" s="54" t="s">
        <v>8798</v>
      </c>
      <c r="D208" s="54" t="s">
        <v>8797</v>
      </c>
      <c r="E208" s="54" t="s">
        <v>8369</v>
      </c>
      <c r="F208" s="54" t="s">
        <v>8799</v>
      </c>
      <c r="G208" s="54" t="s">
        <v>8800</v>
      </c>
      <c r="H208" s="55">
        <v>2023.0</v>
      </c>
      <c r="I208" s="51" t="s">
        <v>60</v>
      </c>
    </row>
    <row r="209" ht="15.75" customHeight="1">
      <c r="A209" s="54" t="s">
        <v>8801</v>
      </c>
      <c r="B209" s="54" t="s">
        <v>8802</v>
      </c>
      <c r="C209" s="54" t="s">
        <v>8804</v>
      </c>
      <c r="D209" s="54" t="s">
        <v>8803</v>
      </c>
      <c r="E209" s="54" t="s">
        <v>8369</v>
      </c>
      <c r="F209" s="54" t="s">
        <v>8805</v>
      </c>
      <c r="G209" s="54" t="s">
        <v>8806</v>
      </c>
      <c r="H209" s="55">
        <v>2023.0</v>
      </c>
      <c r="I209" s="51" t="s">
        <v>60</v>
      </c>
    </row>
    <row r="210" ht="15.75" customHeight="1">
      <c r="A210" s="54" t="s">
        <v>8807</v>
      </c>
      <c r="B210" s="54" t="s">
        <v>8808</v>
      </c>
      <c r="C210" s="54" t="s">
        <v>8809</v>
      </c>
      <c r="D210" s="54" t="s">
        <v>157</v>
      </c>
      <c r="E210" s="54" t="s">
        <v>8373</v>
      </c>
      <c r="F210" s="54" t="s">
        <v>8810</v>
      </c>
      <c r="G210" s="54" t="s">
        <v>8811</v>
      </c>
      <c r="H210" s="55">
        <v>2021.0</v>
      </c>
      <c r="I210" s="51" t="s">
        <v>60</v>
      </c>
    </row>
    <row r="211" ht="15.75" customHeight="1">
      <c r="A211" s="54" t="s">
        <v>8820</v>
      </c>
      <c r="B211" s="54" t="s">
        <v>8821</v>
      </c>
      <c r="C211" s="54" t="s">
        <v>8823</v>
      </c>
      <c r="D211" s="54" t="s">
        <v>8822</v>
      </c>
      <c r="E211" s="54" t="s">
        <v>8369</v>
      </c>
      <c r="F211" s="51"/>
      <c r="G211" s="54" t="s">
        <v>8824</v>
      </c>
      <c r="H211" s="55">
        <v>2019.0</v>
      </c>
      <c r="I211" s="51" t="s">
        <v>60</v>
      </c>
    </row>
    <row r="212" ht="15.75" customHeight="1">
      <c r="A212" s="54" t="s">
        <v>8835</v>
      </c>
      <c r="B212" s="54" t="s">
        <v>8836</v>
      </c>
      <c r="C212" s="54" t="s">
        <v>8838</v>
      </c>
      <c r="D212" s="54" t="s">
        <v>8837</v>
      </c>
      <c r="E212" s="54" t="s">
        <v>8369</v>
      </c>
      <c r="F212" s="54" t="s">
        <v>8839</v>
      </c>
      <c r="G212" s="54" t="s">
        <v>8840</v>
      </c>
      <c r="H212" s="55">
        <v>2022.0</v>
      </c>
      <c r="I212" s="51" t="s">
        <v>60</v>
      </c>
    </row>
    <row r="213" ht="15.75" customHeight="1">
      <c r="A213" s="54" t="s">
        <v>8859</v>
      </c>
      <c r="B213" s="54" t="s">
        <v>8860</v>
      </c>
      <c r="C213" s="54" t="s">
        <v>8862</v>
      </c>
      <c r="D213" s="54" t="s">
        <v>8861</v>
      </c>
      <c r="E213" s="54" t="s">
        <v>8369</v>
      </c>
      <c r="F213" s="54" t="s">
        <v>8863</v>
      </c>
      <c r="G213" s="54" t="s">
        <v>8864</v>
      </c>
      <c r="H213" s="55">
        <v>2023.0</v>
      </c>
      <c r="I213" s="51" t="s">
        <v>60</v>
      </c>
    </row>
    <row r="214" ht="15.75" customHeight="1">
      <c r="A214" s="54" t="s">
        <v>8865</v>
      </c>
      <c r="B214" s="54" t="s">
        <v>8866</v>
      </c>
      <c r="C214" s="54" t="s">
        <v>8868</v>
      </c>
      <c r="D214" s="54" t="s">
        <v>8867</v>
      </c>
      <c r="E214" s="54" t="s">
        <v>8369</v>
      </c>
      <c r="F214" s="54" t="s">
        <v>8869</v>
      </c>
      <c r="G214" s="51"/>
      <c r="H214" s="55">
        <v>2019.0</v>
      </c>
      <c r="I214" s="51" t="s">
        <v>60</v>
      </c>
    </row>
    <row r="215" ht="15.75" customHeight="1">
      <c r="A215" s="54" t="s">
        <v>8874</v>
      </c>
      <c r="B215" s="54" t="s">
        <v>8875</v>
      </c>
      <c r="C215" s="54" t="s">
        <v>8877</v>
      </c>
      <c r="D215" s="54" t="s">
        <v>8876</v>
      </c>
      <c r="E215" s="54" t="s">
        <v>8369</v>
      </c>
      <c r="F215" s="54" t="s">
        <v>8878</v>
      </c>
      <c r="G215" s="54" t="s">
        <v>8879</v>
      </c>
      <c r="H215" s="55">
        <v>2020.0</v>
      </c>
      <c r="I215" s="51" t="s">
        <v>60</v>
      </c>
    </row>
    <row r="216" ht="15.75" customHeight="1">
      <c r="A216" s="54" t="s">
        <v>8888</v>
      </c>
      <c r="B216" s="54" t="s">
        <v>8889</v>
      </c>
      <c r="C216" s="54" t="s">
        <v>8891</v>
      </c>
      <c r="D216" s="54" t="s">
        <v>8890</v>
      </c>
      <c r="E216" s="54" t="s">
        <v>8369</v>
      </c>
      <c r="F216" s="51"/>
      <c r="G216" s="54" t="s">
        <v>8892</v>
      </c>
      <c r="H216" s="55">
        <v>2019.0</v>
      </c>
      <c r="I216" s="51" t="s">
        <v>60</v>
      </c>
    </row>
    <row r="217" ht="15.75" customHeight="1">
      <c r="A217" s="54" t="s">
        <v>8893</v>
      </c>
      <c r="B217" s="54" t="s">
        <v>8894</v>
      </c>
      <c r="C217" s="54" t="s">
        <v>8896</v>
      </c>
      <c r="D217" s="54" t="s">
        <v>8895</v>
      </c>
      <c r="E217" s="54" t="s">
        <v>8369</v>
      </c>
      <c r="F217" s="54" t="s">
        <v>8897</v>
      </c>
      <c r="G217" s="54" t="s">
        <v>8898</v>
      </c>
      <c r="H217" s="55">
        <v>2024.0</v>
      </c>
      <c r="I217" s="51" t="s">
        <v>60</v>
      </c>
    </row>
    <row r="218" ht="15.75" customHeight="1">
      <c r="A218" s="54" t="s">
        <v>8899</v>
      </c>
      <c r="B218" s="54" t="s">
        <v>8900</v>
      </c>
      <c r="C218" s="54" t="s">
        <v>8902</v>
      </c>
      <c r="D218" s="54" t="s">
        <v>8901</v>
      </c>
      <c r="E218" s="54" t="s">
        <v>8369</v>
      </c>
      <c r="F218" s="54" t="s">
        <v>8903</v>
      </c>
      <c r="G218" s="54" t="s">
        <v>8904</v>
      </c>
      <c r="H218" s="55">
        <v>2019.0</v>
      </c>
      <c r="I218" s="51" t="s">
        <v>60</v>
      </c>
    </row>
    <row r="219" ht="15.75" customHeight="1">
      <c r="A219" s="54" t="s">
        <v>54</v>
      </c>
      <c r="B219" s="54" t="s">
        <v>8905</v>
      </c>
      <c r="C219" s="54" t="s">
        <v>8907</v>
      </c>
      <c r="D219" s="54" t="s">
        <v>8906</v>
      </c>
      <c r="E219" s="54" t="s">
        <v>8369</v>
      </c>
      <c r="F219" s="54" t="s">
        <v>8908</v>
      </c>
      <c r="G219" s="54" t="s">
        <v>8909</v>
      </c>
      <c r="H219" s="55">
        <v>2022.0</v>
      </c>
      <c r="I219" s="51" t="s">
        <v>60</v>
      </c>
    </row>
    <row r="220" ht="15.75" customHeight="1">
      <c r="A220" s="54" t="s">
        <v>8910</v>
      </c>
      <c r="B220" s="54" t="s">
        <v>8911</v>
      </c>
      <c r="C220" s="54" t="s">
        <v>8913</v>
      </c>
      <c r="D220" s="54" t="s">
        <v>8912</v>
      </c>
      <c r="E220" s="54" t="s">
        <v>8369</v>
      </c>
      <c r="F220" s="54" t="s">
        <v>8914</v>
      </c>
      <c r="G220" s="54" t="s">
        <v>8915</v>
      </c>
      <c r="H220" s="55">
        <v>2023.0</v>
      </c>
      <c r="I220" s="51" t="s">
        <v>60</v>
      </c>
    </row>
    <row r="221" ht="15.75" customHeight="1">
      <c r="A221" s="54" t="s">
        <v>8925</v>
      </c>
      <c r="B221" s="54" t="s">
        <v>8926</v>
      </c>
      <c r="C221" s="54" t="s">
        <v>8928</v>
      </c>
      <c r="D221" s="54" t="s">
        <v>8927</v>
      </c>
      <c r="E221" s="54" t="s">
        <v>8369</v>
      </c>
      <c r="F221" s="54" t="s">
        <v>8929</v>
      </c>
      <c r="G221" s="54" t="s">
        <v>8930</v>
      </c>
      <c r="H221" s="55">
        <v>2022.0</v>
      </c>
      <c r="I221" s="51" t="s">
        <v>60</v>
      </c>
    </row>
    <row r="222" ht="15.75" customHeight="1">
      <c r="A222" s="54" t="s">
        <v>8931</v>
      </c>
      <c r="B222" s="54" t="s">
        <v>8932</v>
      </c>
      <c r="C222" s="54" t="s">
        <v>8933</v>
      </c>
      <c r="D222" s="54" t="s">
        <v>8890</v>
      </c>
      <c r="E222" s="54" t="s">
        <v>8369</v>
      </c>
      <c r="F222" s="51"/>
      <c r="G222" s="54" t="s">
        <v>8934</v>
      </c>
      <c r="H222" s="55">
        <v>2019.0</v>
      </c>
      <c r="I222" s="51" t="s">
        <v>60</v>
      </c>
    </row>
    <row r="223" ht="15.75" customHeight="1">
      <c r="A223" s="54" t="s">
        <v>8935</v>
      </c>
      <c r="B223" s="54" t="s">
        <v>8936</v>
      </c>
      <c r="C223" s="54" t="s">
        <v>8938</v>
      </c>
      <c r="D223" s="54" t="s">
        <v>8937</v>
      </c>
      <c r="E223" s="54" t="s">
        <v>8369</v>
      </c>
      <c r="F223" s="54" t="s">
        <v>8939</v>
      </c>
      <c r="G223" s="54" t="s">
        <v>8940</v>
      </c>
      <c r="H223" s="55">
        <v>2021.0</v>
      </c>
      <c r="I223" s="51" t="s">
        <v>60</v>
      </c>
    </row>
    <row r="224" ht="15.75" customHeight="1">
      <c r="A224" s="54" t="s">
        <v>7153</v>
      </c>
      <c r="B224" s="54" t="s">
        <v>7469</v>
      </c>
      <c r="C224" s="54" t="s">
        <v>8841</v>
      </c>
      <c r="D224" s="54" t="s">
        <v>157</v>
      </c>
      <c r="E224" s="54" t="s">
        <v>8373</v>
      </c>
      <c r="F224" s="54" t="s">
        <v>8842</v>
      </c>
      <c r="G224" s="54" t="s">
        <v>8843</v>
      </c>
      <c r="H224" s="55">
        <v>2019.0</v>
      </c>
      <c r="I224" s="51" t="s">
        <v>60</v>
      </c>
    </row>
    <row r="225" ht="15.75" customHeight="1">
      <c r="A225" s="54" t="s">
        <v>447</v>
      </c>
      <c r="B225" s="54" t="s">
        <v>8556</v>
      </c>
      <c r="C225" s="54" t="s">
        <v>8557</v>
      </c>
      <c r="D225" s="54" t="s">
        <v>8448</v>
      </c>
      <c r="E225" s="54" t="s">
        <v>8369</v>
      </c>
      <c r="F225" s="54" t="s">
        <v>8558</v>
      </c>
      <c r="G225" s="54" t="s">
        <v>8559</v>
      </c>
      <c r="H225" s="55">
        <v>2024.0</v>
      </c>
      <c r="I225" s="51" t="s">
        <v>60</v>
      </c>
    </row>
    <row r="226" ht="15.75" customHeight="1">
      <c r="A226" s="54" t="s">
        <v>3353</v>
      </c>
      <c r="B226" s="54" t="s">
        <v>8941</v>
      </c>
      <c r="C226" s="54" t="s">
        <v>8942</v>
      </c>
      <c r="D226" s="54" t="s">
        <v>8927</v>
      </c>
      <c r="E226" s="54" t="s">
        <v>8369</v>
      </c>
      <c r="F226" s="54" t="s">
        <v>8943</v>
      </c>
      <c r="G226" s="54" t="s">
        <v>8944</v>
      </c>
      <c r="H226" s="55">
        <v>2022.0</v>
      </c>
      <c r="I226" s="51" t="s">
        <v>60</v>
      </c>
    </row>
    <row r="227" ht="15.75" customHeight="1">
      <c r="A227" s="54" t="s">
        <v>6639</v>
      </c>
      <c r="B227" s="54" t="s">
        <v>8658</v>
      </c>
      <c r="C227" s="54" t="s">
        <v>8659</v>
      </c>
      <c r="D227" s="54" t="s">
        <v>8580</v>
      </c>
      <c r="E227" s="54" t="s">
        <v>8369</v>
      </c>
      <c r="F227" s="54" t="s">
        <v>8660</v>
      </c>
      <c r="G227" s="54" t="s">
        <v>8661</v>
      </c>
      <c r="H227" s="55">
        <v>2019.0</v>
      </c>
      <c r="I227" s="51" t="s">
        <v>60</v>
      </c>
    </row>
    <row r="228" ht="15.75" customHeight="1">
      <c r="A228" s="54" t="s">
        <v>2376</v>
      </c>
      <c r="B228" s="54" t="s">
        <v>8477</v>
      </c>
      <c r="C228" s="54" t="s">
        <v>8478</v>
      </c>
      <c r="D228" s="54" t="s">
        <v>8420</v>
      </c>
      <c r="E228" s="54" t="s">
        <v>8369</v>
      </c>
      <c r="F228" s="54" t="s">
        <v>8479</v>
      </c>
      <c r="G228" s="54" t="s">
        <v>8480</v>
      </c>
      <c r="H228" s="55">
        <v>2023.0</v>
      </c>
      <c r="I228" s="51" t="s">
        <v>60</v>
      </c>
    </row>
    <row r="229" ht="15.75" customHeight="1">
      <c r="A229" s="54" t="s">
        <v>1138</v>
      </c>
      <c r="B229" s="54" t="s">
        <v>8712</v>
      </c>
      <c r="C229" s="54" t="s">
        <v>8713</v>
      </c>
      <c r="D229" s="54" t="s">
        <v>8454</v>
      </c>
      <c r="E229" s="54" t="s">
        <v>8369</v>
      </c>
      <c r="F229" s="54" t="s">
        <v>8714</v>
      </c>
      <c r="G229" s="54" t="s">
        <v>8715</v>
      </c>
      <c r="H229" s="55">
        <v>2024.0</v>
      </c>
      <c r="I229" s="51" t="s">
        <v>60</v>
      </c>
    </row>
    <row r="230" ht="15.75" customHeight="1">
      <c r="A230" s="51" t="s">
        <v>3529</v>
      </c>
      <c r="B230" s="51" t="s">
        <v>12082</v>
      </c>
      <c r="C230" s="51" t="s">
        <v>3531</v>
      </c>
      <c r="D230" s="51" t="s">
        <v>1720</v>
      </c>
      <c r="E230" s="51" t="s">
        <v>188</v>
      </c>
      <c r="F230" s="51" t="s">
        <v>3532</v>
      </c>
      <c r="G230" s="51" t="s">
        <v>3533</v>
      </c>
      <c r="H230" s="52">
        <v>2022.0</v>
      </c>
      <c r="I230" s="51" t="s">
        <v>56</v>
      </c>
    </row>
    <row r="231" ht="15.75" customHeight="1">
      <c r="A231" s="51" t="s">
        <v>97</v>
      </c>
      <c r="B231" s="51" t="s">
        <v>98</v>
      </c>
      <c r="C231" s="51" t="s">
        <v>100</v>
      </c>
      <c r="D231" s="51" t="s">
        <v>99</v>
      </c>
      <c r="E231" s="51" t="s">
        <v>101</v>
      </c>
      <c r="F231" s="51" t="s">
        <v>102</v>
      </c>
      <c r="G231" s="51" t="s">
        <v>103</v>
      </c>
      <c r="H231" s="52">
        <v>2024.0</v>
      </c>
      <c r="I231" s="51" t="s">
        <v>56</v>
      </c>
    </row>
    <row r="232" ht="15.75" customHeight="1">
      <c r="A232" s="51" t="s">
        <v>104</v>
      </c>
      <c r="B232" s="51" t="s">
        <v>105</v>
      </c>
      <c r="C232" s="51" t="s">
        <v>107</v>
      </c>
      <c r="D232" s="51" t="s">
        <v>106</v>
      </c>
      <c r="E232" s="51" t="s">
        <v>101</v>
      </c>
      <c r="F232" s="51" t="s">
        <v>108</v>
      </c>
      <c r="G232" s="51" t="s">
        <v>109</v>
      </c>
      <c r="H232" s="52">
        <v>2024.0</v>
      </c>
      <c r="I232" s="51" t="s">
        <v>56</v>
      </c>
    </row>
    <row r="233" ht="15.75" customHeight="1">
      <c r="A233" s="51" t="s">
        <v>110</v>
      </c>
      <c r="B233" s="51" t="s">
        <v>111</v>
      </c>
      <c r="C233" s="51" t="s">
        <v>113</v>
      </c>
      <c r="D233" s="51" t="s">
        <v>112</v>
      </c>
      <c r="E233" s="51" t="s">
        <v>101</v>
      </c>
      <c r="F233" s="51" t="s">
        <v>114</v>
      </c>
      <c r="G233" s="51"/>
      <c r="H233" s="52">
        <v>2024.0</v>
      </c>
      <c r="I233" s="51" t="s">
        <v>56</v>
      </c>
    </row>
    <row r="234" ht="15.75" customHeight="1">
      <c r="A234" s="51" t="s">
        <v>115</v>
      </c>
      <c r="B234" s="51" t="s">
        <v>11882</v>
      </c>
      <c r="C234" s="51" t="s">
        <v>118</v>
      </c>
      <c r="D234" s="51" t="s">
        <v>117</v>
      </c>
      <c r="E234" s="51" t="s">
        <v>101</v>
      </c>
      <c r="F234" s="51" t="s">
        <v>119</v>
      </c>
      <c r="G234" s="51" t="s">
        <v>120</v>
      </c>
      <c r="H234" s="52">
        <v>2024.0</v>
      </c>
      <c r="I234" s="51" t="s">
        <v>56</v>
      </c>
    </row>
    <row r="235" ht="15.75" customHeight="1">
      <c r="A235" s="51" t="s">
        <v>121</v>
      </c>
      <c r="B235" s="51" t="s">
        <v>122</v>
      </c>
      <c r="C235" s="51" t="s">
        <v>124</v>
      </c>
      <c r="D235" s="51" t="s">
        <v>123</v>
      </c>
      <c r="E235" s="51" t="s">
        <v>101</v>
      </c>
      <c r="F235" s="51" t="s">
        <v>125</v>
      </c>
      <c r="G235" s="51" t="s">
        <v>126</v>
      </c>
      <c r="H235" s="52">
        <v>2024.0</v>
      </c>
      <c r="I235" s="51" t="s">
        <v>56</v>
      </c>
    </row>
    <row r="236" ht="15.75" customHeight="1">
      <c r="A236" s="51" t="s">
        <v>127</v>
      </c>
      <c r="B236" s="51" t="s">
        <v>128</v>
      </c>
      <c r="C236" s="51" t="s">
        <v>130</v>
      </c>
      <c r="D236" s="51" t="s">
        <v>129</v>
      </c>
      <c r="E236" s="51" t="s">
        <v>101</v>
      </c>
      <c r="F236" s="51" t="s">
        <v>131</v>
      </c>
      <c r="G236" s="54" t="s">
        <v>132</v>
      </c>
      <c r="H236" s="52">
        <v>2024.0</v>
      </c>
      <c r="I236" s="54" t="s">
        <v>56</v>
      </c>
    </row>
    <row r="237" ht="15.75" customHeight="1">
      <c r="A237" s="51" t="s">
        <v>133</v>
      </c>
      <c r="B237" s="51" t="s">
        <v>134</v>
      </c>
      <c r="C237" s="51" t="s">
        <v>136</v>
      </c>
      <c r="D237" s="51" t="s">
        <v>135</v>
      </c>
      <c r="E237" s="51" t="s">
        <v>101</v>
      </c>
      <c r="F237" s="51" t="s">
        <v>137</v>
      </c>
      <c r="G237" s="51" t="s">
        <v>138</v>
      </c>
      <c r="H237" s="52">
        <v>2024.0</v>
      </c>
      <c r="I237" s="51" t="s">
        <v>56</v>
      </c>
    </row>
    <row r="238" ht="15.75" customHeight="1">
      <c r="A238" s="51" t="s">
        <v>139</v>
      </c>
      <c r="B238" s="51" t="s">
        <v>140</v>
      </c>
      <c r="C238" s="51" t="s">
        <v>142</v>
      </c>
      <c r="D238" s="51" t="s">
        <v>141</v>
      </c>
      <c r="E238" s="51" t="s">
        <v>101</v>
      </c>
      <c r="F238" s="51" t="s">
        <v>143</v>
      </c>
      <c r="G238" s="51"/>
      <c r="H238" s="52">
        <v>2024.0</v>
      </c>
      <c r="I238" s="51" t="s">
        <v>56</v>
      </c>
    </row>
    <row r="239" ht="15.75" customHeight="1">
      <c r="A239" s="51" t="s">
        <v>144</v>
      </c>
      <c r="B239" s="51" t="s">
        <v>145</v>
      </c>
      <c r="C239" s="51" t="s">
        <v>147</v>
      </c>
      <c r="D239" s="51" t="s">
        <v>146</v>
      </c>
      <c r="E239" s="51" t="s">
        <v>101</v>
      </c>
      <c r="F239" s="51" t="s">
        <v>148</v>
      </c>
      <c r="G239" s="51" t="s">
        <v>149</v>
      </c>
      <c r="H239" s="52">
        <v>2024.0</v>
      </c>
      <c r="I239" s="51" t="s">
        <v>56</v>
      </c>
    </row>
    <row r="240" ht="15.75" customHeight="1">
      <c r="A240" s="51" t="s">
        <v>150</v>
      </c>
      <c r="B240" s="51" t="s">
        <v>151</v>
      </c>
      <c r="C240" s="51" t="s">
        <v>153</v>
      </c>
      <c r="D240" s="51" t="s">
        <v>152</v>
      </c>
      <c r="E240" s="51" t="s">
        <v>101</v>
      </c>
      <c r="F240" s="51" t="s">
        <v>154</v>
      </c>
      <c r="G240" s="51"/>
      <c r="H240" s="52">
        <v>2024.0</v>
      </c>
      <c r="I240" s="51" t="s">
        <v>56</v>
      </c>
    </row>
    <row r="241" ht="15.75" customHeight="1">
      <c r="A241" s="51" t="s">
        <v>155</v>
      </c>
      <c r="B241" s="51" t="s">
        <v>11883</v>
      </c>
      <c r="C241" s="51" t="s">
        <v>158</v>
      </c>
      <c r="D241" s="51" t="s">
        <v>157</v>
      </c>
      <c r="E241" s="51" t="s">
        <v>101</v>
      </c>
      <c r="F241" s="51" t="s">
        <v>159</v>
      </c>
      <c r="G241" s="51" t="s">
        <v>160</v>
      </c>
      <c r="H241" s="52">
        <v>2024.0</v>
      </c>
      <c r="I241" s="51" t="s">
        <v>56</v>
      </c>
    </row>
    <row r="242" ht="15.75" customHeight="1">
      <c r="A242" s="51" t="s">
        <v>161</v>
      </c>
      <c r="B242" s="51" t="s">
        <v>162</v>
      </c>
      <c r="C242" s="51" t="s">
        <v>164</v>
      </c>
      <c r="D242" s="51" t="s">
        <v>163</v>
      </c>
      <c r="E242" s="51" t="s">
        <v>101</v>
      </c>
      <c r="F242" s="51" t="s">
        <v>165</v>
      </c>
      <c r="G242" s="51" t="s">
        <v>166</v>
      </c>
      <c r="H242" s="52">
        <v>2024.0</v>
      </c>
      <c r="I242" s="51" t="s">
        <v>56</v>
      </c>
    </row>
    <row r="243" ht="15.75" customHeight="1">
      <c r="A243" s="51" t="s">
        <v>167</v>
      </c>
      <c r="B243" s="51" t="s">
        <v>168</v>
      </c>
      <c r="C243" s="51" t="s">
        <v>170</v>
      </c>
      <c r="D243" s="51" t="s">
        <v>169</v>
      </c>
      <c r="E243" s="51" t="s">
        <v>101</v>
      </c>
      <c r="F243" s="51" t="s">
        <v>171</v>
      </c>
      <c r="G243" s="51" t="s">
        <v>172</v>
      </c>
      <c r="H243" s="52">
        <v>2024.0</v>
      </c>
      <c r="I243" s="51" t="s">
        <v>56</v>
      </c>
    </row>
    <row r="244" ht="15.75" customHeight="1">
      <c r="A244" s="51" t="s">
        <v>173</v>
      </c>
      <c r="B244" s="51" t="s">
        <v>174</v>
      </c>
      <c r="C244" s="51" t="s">
        <v>176</v>
      </c>
      <c r="D244" s="51" t="s">
        <v>175</v>
      </c>
      <c r="E244" s="51" t="s">
        <v>101</v>
      </c>
      <c r="F244" s="51" t="s">
        <v>177</v>
      </c>
      <c r="G244" s="51" t="s">
        <v>178</v>
      </c>
      <c r="H244" s="52">
        <v>2024.0</v>
      </c>
      <c r="I244" s="51" t="s">
        <v>56</v>
      </c>
    </row>
    <row r="245" ht="15.75" customHeight="1">
      <c r="A245" s="51" t="s">
        <v>179</v>
      </c>
      <c r="B245" s="51" t="s">
        <v>11884</v>
      </c>
      <c r="C245" s="51" t="s">
        <v>182</v>
      </c>
      <c r="D245" s="51" t="s">
        <v>181</v>
      </c>
      <c r="E245" s="51" t="s">
        <v>101</v>
      </c>
      <c r="F245" s="51" t="s">
        <v>183</v>
      </c>
      <c r="G245" s="51"/>
      <c r="H245" s="52">
        <v>2024.0</v>
      </c>
      <c r="I245" s="51" t="s">
        <v>56</v>
      </c>
    </row>
    <row r="246" ht="15.75" customHeight="1">
      <c r="A246" s="51" t="s">
        <v>184</v>
      </c>
      <c r="B246" s="51" t="s">
        <v>11885</v>
      </c>
      <c r="C246" s="51" t="s">
        <v>187</v>
      </c>
      <c r="D246" s="51" t="s">
        <v>186</v>
      </c>
      <c r="E246" s="51" t="s">
        <v>188</v>
      </c>
      <c r="F246" s="51" t="s">
        <v>189</v>
      </c>
      <c r="G246" s="51"/>
      <c r="H246" s="52">
        <v>2024.0</v>
      </c>
      <c r="I246" s="51" t="s">
        <v>56</v>
      </c>
    </row>
    <row r="247" ht="15.75" customHeight="1">
      <c r="A247" s="51" t="s">
        <v>190</v>
      </c>
      <c r="B247" s="51" t="s">
        <v>191</v>
      </c>
      <c r="C247" s="51" t="s">
        <v>193</v>
      </c>
      <c r="D247" s="51" t="s">
        <v>192</v>
      </c>
      <c r="E247" s="51" t="s">
        <v>101</v>
      </c>
      <c r="F247" s="51" t="s">
        <v>194</v>
      </c>
      <c r="G247" s="51" t="s">
        <v>195</v>
      </c>
      <c r="H247" s="52">
        <v>2024.0</v>
      </c>
      <c r="I247" s="51" t="s">
        <v>56</v>
      </c>
    </row>
    <row r="248" ht="15.75" customHeight="1">
      <c r="A248" s="51" t="s">
        <v>196</v>
      </c>
      <c r="B248" s="51" t="s">
        <v>197</v>
      </c>
      <c r="C248" s="51" t="s">
        <v>199</v>
      </c>
      <c r="D248" s="51" t="s">
        <v>198</v>
      </c>
      <c r="E248" s="51" t="s">
        <v>101</v>
      </c>
      <c r="F248" s="51" t="s">
        <v>200</v>
      </c>
      <c r="G248" s="51" t="s">
        <v>201</v>
      </c>
      <c r="H248" s="52">
        <v>2024.0</v>
      </c>
      <c r="I248" s="51" t="s">
        <v>56</v>
      </c>
    </row>
    <row r="249" ht="15.75" customHeight="1">
      <c r="A249" s="51" t="s">
        <v>208</v>
      </c>
      <c r="B249" s="51" t="s">
        <v>209</v>
      </c>
      <c r="C249" s="51" t="s">
        <v>210</v>
      </c>
      <c r="D249" s="51" t="s">
        <v>198</v>
      </c>
      <c r="E249" s="51" t="s">
        <v>101</v>
      </c>
      <c r="F249" s="51" t="s">
        <v>211</v>
      </c>
      <c r="G249" s="51" t="s">
        <v>212</v>
      </c>
      <c r="H249" s="52">
        <v>2024.0</v>
      </c>
      <c r="I249" s="51" t="s">
        <v>56</v>
      </c>
    </row>
    <row r="250" ht="15.75" customHeight="1">
      <c r="A250" s="51" t="s">
        <v>213</v>
      </c>
      <c r="B250" s="51" t="s">
        <v>214</v>
      </c>
      <c r="C250" s="51" t="s">
        <v>216</v>
      </c>
      <c r="D250" s="51" t="s">
        <v>215</v>
      </c>
      <c r="E250" s="51" t="s">
        <v>101</v>
      </c>
      <c r="F250" s="51" t="s">
        <v>217</v>
      </c>
      <c r="G250" s="51" t="s">
        <v>218</v>
      </c>
      <c r="H250" s="52">
        <v>2024.0</v>
      </c>
      <c r="I250" s="51" t="s">
        <v>56</v>
      </c>
    </row>
    <row r="251" ht="15.75" customHeight="1">
      <c r="A251" s="51" t="s">
        <v>223</v>
      </c>
      <c r="B251" s="51" t="s">
        <v>224</v>
      </c>
      <c r="C251" s="51" t="s">
        <v>225</v>
      </c>
      <c r="D251" s="51" t="s">
        <v>129</v>
      </c>
      <c r="E251" s="51" t="s">
        <v>101</v>
      </c>
      <c r="F251" s="51" t="s">
        <v>226</v>
      </c>
      <c r="G251" s="51" t="s">
        <v>227</v>
      </c>
      <c r="H251" s="52">
        <v>2024.0</v>
      </c>
      <c r="I251" s="51" t="s">
        <v>56</v>
      </c>
    </row>
    <row r="252" ht="15.75" customHeight="1">
      <c r="A252" s="51" t="s">
        <v>228</v>
      </c>
      <c r="B252" s="51" t="s">
        <v>229</v>
      </c>
      <c r="C252" s="51" t="s">
        <v>230</v>
      </c>
      <c r="D252" s="51" t="s">
        <v>152</v>
      </c>
      <c r="E252" s="51" t="s">
        <v>101</v>
      </c>
      <c r="F252" s="51" t="s">
        <v>231</v>
      </c>
      <c r="G252" s="51"/>
      <c r="H252" s="52">
        <v>2024.0</v>
      </c>
      <c r="I252" s="51" t="s">
        <v>56</v>
      </c>
    </row>
    <row r="253" ht="15.75" customHeight="1">
      <c r="A253" s="51" t="s">
        <v>232</v>
      </c>
      <c r="B253" s="51" t="s">
        <v>233</v>
      </c>
      <c r="C253" s="51" t="s">
        <v>234</v>
      </c>
      <c r="D253" s="51" t="s">
        <v>135</v>
      </c>
      <c r="E253" s="51" t="s">
        <v>101</v>
      </c>
      <c r="F253" s="51" t="s">
        <v>235</v>
      </c>
      <c r="G253" s="51" t="s">
        <v>236</v>
      </c>
      <c r="H253" s="52">
        <v>2024.0</v>
      </c>
      <c r="I253" s="51" t="s">
        <v>56</v>
      </c>
    </row>
    <row r="254" ht="15.75" customHeight="1">
      <c r="A254" s="51" t="s">
        <v>237</v>
      </c>
      <c r="B254" s="51" t="s">
        <v>238</v>
      </c>
      <c r="C254" s="51" t="s">
        <v>240</v>
      </c>
      <c r="D254" s="51" t="s">
        <v>239</v>
      </c>
      <c r="E254" s="51" t="s">
        <v>101</v>
      </c>
      <c r="F254" s="51" t="s">
        <v>241</v>
      </c>
      <c r="G254" s="51" t="s">
        <v>242</v>
      </c>
      <c r="H254" s="52">
        <v>2024.0</v>
      </c>
      <c r="I254" s="51" t="s">
        <v>56</v>
      </c>
    </row>
    <row r="255" ht="15.75" customHeight="1">
      <c r="A255" s="51" t="s">
        <v>243</v>
      </c>
      <c r="B255" s="51" t="s">
        <v>244</v>
      </c>
      <c r="C255" s="51" t="s">
        <v>245</v>
      </c>
      <c r="D255" s="51" t="s">
        <v>129</v>
      </c>
      <c r="E255" s="51" t="s">
        <v>101</v>
      </c>
      <c r="F255" s="51" t="s">
        <v>246</v>
      </c>
      <c r="G255" s="51" t="s">
        <v>247</v>
      </c>
      <c r="H255" s="52">
        <v>2024.0</v>
      </c>
      <c r="I255" s="51" t="s">
        <v>56</v>
      </c>
    </row>
    <row r="256" ht="15.75" customHeight="1">
      <c r="A256" s="51" t="s">
        <v>248</v>
      </c>
      <c r="B256" s="51" t="s">
        <v>249</v>
      </c>
      <c r="C256" s="51" t="s">
        <v>250</v>
      </c>
      <c r="D256" s="51" t="s">
        <v>106</v>
      </c>
      <c r="E256" s="51" t="s">
        <v>101</v>
      </c>
      <c r="F256" s="51" t="s">
        <v>251</v>
      </c>
      <c r="G256" s="51" t="s">
        <v>252</v>
      </c>
      <c r="H256" s="52">
        <v>2024.0</v>
      </c>
      <c r="I256" s="51" t="s">
        <v>56</v>
      </c>
    </row>
    <row r="257" ht="15.75" customHeight="1">
      <c r="A257" s="51" t="s">
        <v>259</v>
      </c>
      <c r="B257" s="51" t="s">
        <v>260</v>
      </c>
      <c r="C257" s="51" t="s">
        <v>262</v>
      </c>
      <c r="D257" s="51" t="s">
        <v>261</v>
      </c>
      <c r="E257" s="51" t="s">
        <v>101</v>
      </c>
      <c r="F257" s="51" t="s">
        <v>263</v>
      </c>
      <c r="G257" s="51" t="s">
        <v>264</v>
      </c>
      <c r="H257" s="52">
        <v>2024.0</v>
      </c>
      <c r="I257" s="51" t="s">
        <v>56</v>
      </c>
    </row>
    <row r="258" ht="15.75" customHeight="1">
      <c r="A258" s="51" t="s">
        <v>265</v>
      </c>
      <c r="B258" s="51" t="s">
        <v>266</v>
      </c>
      <c r="C258" s="51" t="s">
        <v>268</v>
      </c>
      <c r="D258" s="51" t="s">
        <v>267</v>
      </c>
      <c r="E258" s="51" t="s">
        <v>101</v>
      </c>
      <c r="F258" s="51" t="s">
        <v>269</v>
      </c>
      <c r="G258" s="51"/>
      <c r="H258" s="52">
        <v>2024.0</v>
      </c>
      <c r="I258" s="51" t="s">
        <v>56</v>
      </c>
    </row>
    <row r="259" ht="15.75" customHeight="1">
      <c r="A259" s="51" t="s">
        <v>270</v>
      </c>
      <c r="B259" s="51" t="s">
        <v>271</v>
      </c>
      <c r="C259" s="51" t="s">
        <v>273</v>
      </c>
      <c r="D259" s="51" t="s">
        <v>272</v>
      </c>
      <c r="E259" s="51" t="s">
        <v>188</v>
      </c>
      <c r="F259" s="51" t="s">
        <v>274</v>
      </c>
      <c r="G259" s="51" t="s">
        <v>275</v>
      </c>
      <c r="H259" s="52">
        <v>2024.0</v>
      </c>
      <c r="I259" s="51" t="s">
        <v>56</v>
      </c>
    </row>
    <row r="260" ht="15.75" customHeight="1">
      <c r="A260" s="51" t="s">
        <v>282</v>
      </c>
      <c r="B260" s="51" t="s">
        <v>283</v>
      </c>
      <c r="C260" s="51" t="s">
        <v>285</v>
      </c>
      <c r="D260" s="51" t="s">
        <v>284</v>
      </c>
      <c r="E260" s="51" t="s">
        <v>101</v>
      </c>
      <c r="F260" s="51" t="s">
        <v>286</v>
      </c>
      <c r="G260" s="51" t="s">
        <v>287</v>
      </c>
      <c r="H260" s="52">
        <v>2024.0</v>
      </c>
      <c r="I260" s="51" t="s">
        <v>56</v>
      </c>
    </row>
    <row r="261" ht="15.75" customHeight="1">
      <c r="A261" s="51" t="s">
        <v>300</v>
      </c>
      <c r="B261" s="51" t="s">
        <v>301</v>
      </c>
      <c r="C261" s="51" t="s">
        <v>303</v>
      </c>
      <c r="D261" s="51" t="s">
        <v>302</v>
      </c>
      <c r="E261" s="51" t="s">
        <v>188</v>
      </c>
      <c r="F261" s="51" t="s">
        <v>304</v>
      </c>
      <c r="G261" s="51" t="s">
        <v>305</v>
      </c>
      <c r="H261" s="52">
        <v>2024.0</v>
      </c>
      <c r="I261" s="51" t="s">
        <v>56</v>
      </c>
    </row>
    <row r="262" ht="15.75" customHeight="1">
      <c r="A262" s="51" t="s">
        <v>306</v>
      </c>
      <c r="B262" s="51" t="s">
        <v>307</v>
      </c>
      <c r="C262" s="51" t="s">
        <v>309</v>
      </c>
      <c r="D262" s="51" t="s">
        <v>308</v>
      </c>
      <c r="E262" s="51" t="s">
        <v>101</v>
      </c>
      <c r="F262" s="51" t="s">
        <v>310</v>
      </c>
      <c r="G262" s="51" t="s">
        <v>311</v>
      </c>
      <c r="H262" s="52">
        <v>2024.0</v>
      </c>
      <c r="I262" s="51" t="s">
        <v>56</v>
      </c>
    </row>
    <row r="263" ht="15.75" customHeight="1">
      <c r="A263" s="51" t="s">
        <v>312</v>
      </c>
      <c r="B263" s="51" t="s">
        <v>313</v>
      </c>
      <c r="C263" s="51" t="s">
        <v>314</v>
      </c>
      <c r="D263" s="51" t="s">
        <v>163</v>
      </c>
      <c r="E263" s="51" t="s">
        <v>101</v>
      </c>
      <c r="F263" s="51" t="s">
        <v>315</v>
      </c>
      <c r="G263" s="51" t="s">
        <v>316</v>
      </c>
      <c r="H263" s="52">
        <v>2024.0</v>
      </c>
      <c r="I263" s="51" t="s">
        <v>56</v>
      </c>
    </row>
    <row r="264" ht="15.75" customHeight="1">
      <c r="A264" s="51" t="s">
        <v>322</v>
      </c>
      <c r="B264" s="51" t="s">
        <v>323</v>
      </c>
      <c r="C264" s="51" t="s">
        <v>325</v>
      </c>
      <c r="D264" s="51" t="s">
        <v>324</v>
      </c>
      <c r="E264" s="51" t="s">
        <v>101</v>
      </c>
      <c r="F264" s="51" t="s">
        <v>326</v>
      </c>
      <c r="G264" s="51" t="s">
        <v>327</v>
      </c>
      <c r="H264" s="52">
        <v>2024.0</v>
      </c>
      <c r="I264" s="51" t="s">
        <v>56</v>
      </c>
    </row>
    <row r="265" ht="15.75" customHeight="1">
      <c r="A265" s="51" t="s">
        <v>333</v>
      </c>
      <c r="B265" s="51" t="s">
        <v>334</v>
      </c>
      <c r="C265" s="51" t="s">
        <v>335</v>
      </c>
      <c r="D265" s="51" t="s">
        <v>135</v>
      </c>
      <c r="E265" s="51" t="s">
        <v>101</v>
      </c>
      <c r="F265" s="51" t="s">
        <v>336</v>
      </c>
      <c r="G265" s="51" t="s">
        <v>337</v>
      </c>
      <c r="H265" s="52">
        <v>2024.0</v>
      </c>
      <c r="I265" s="51" t="s">
        <v>56</v>
      </c>
    </row>
    <row r="266" ht="15.75" customHeight="1">
      <c r="A266" s="51" t="s">
        <v>13246</v>
      </c>
      <c r="B266" s="51" t="s">
        <v>339</v>
      </c>
      <c r="C266" s="51" t="s">
        <v>341</v>
      </c>
      <c r="D266" s="51" t="s">
        <v>340</v>
      </c>
      <c r="E266" s="51" t="s">
        <v>101</v>
      </c>
      <c r="F266" s="51" t="s">
        <v>342</v>
      </c>
      <c r="G266" s="51"/>
      <c r="H266" s="52">
        <v>2024.0</v>
      </c>
      <c r="I266" s="51" t="s">
        <v>56</v>
      </c>
    </row>
    <row r="267" ht="15.75" customHeight="1">
      <c r="A267" s="51" t="s">
        <v>343</v>
      </c>
      <c r="B267" s="51" t="s">
        <v>11891</v>
      </c>
      <c r="C267" s="51" t="s">
        <v>346</v>
      </c>
      <c r="D267" s="51" t="s">
        <v>345</v>
      </c>
      <c r="E267" s="51" t="s">
        <v>101</v>
      </c>
      <c r="F267" s="51" t="s">
        <v>347</v>
      </c>
      <c r="G267" s="51" t="s">
        <v>348</v>
      </c>
      <c r="H267" s="52">
        <v>2024.0</v>
      </c>
      <c r="I267" s="51" t="s">
        <v>56</v>
      </c>
    </row>
    <row r="268" ht="15.75" customHeight="1">
      <c r="A268" s="51" t="s">
        <v>349</v>
      </c>
      <c r="B268" s="51" t="s">
        <v>350</v>
      </c>
      <c r="C268" s="51" t="s">
        <v>351</v>
      </c>
      <c r="D268" s="51" t="s">
        <v>308</v>
      </c>
      <c r="E268" s="51" t="s">
        <v>101</v>
      </c>
      <c r="F268" s="51" t="s">
        <v>352</v>
      </c>
      <c r="G268" s="51" t="s">
        <v>353</v>
      </c>
      <c r="H268" s="52">
        <v>2024.0</v>
      </c>
      <c r="I268" s="51" t="s">
        <v>56</v>
      </c>
    </row>
    <row r="269" ht="15.75" customHeight="1">
      <c r="A269" s="51" t="s">
        <v>354</v>
      </c>
      <c r="B269" s="51" t="s">
        <v>355</v>
      </c>
      <c r="C269" s="51" t="s">
        <v>357</v>
      </c>
      <c r="D269" s="51" t="s">
        <v>356</v>
      </c>
      <c r="E269" s="51" t="s">
        <v>101</v>
      </c>
      <c r="F269" s="51" t="s">
        <v>358</v>
      </c>
      <c r="G269" s="51" t="s">
        <v>359</v>
      </c>
      <c r="H269" s="52">
        <v>2024.0</v>
      </c>
      <c r="I269" s="51" t="s">
        <v>56</v>
      </c>
    </row>
    <row r="270" ht="15.75" customHeight="1">
      <c r="A270" s="51" t="s">
        <v>360</v>
      </c>
      <c r="B270" s="51" t="s">
        <v>361</v>
      </c>
      <c r="C270" s="51" t="s">
        <v>362</v>
      </c>
      <c r="D270" s="51" t="s">
        <v>112</v>
      </c>
      <c r="E270" s="51" t="s">
        <v>101</v>
      </c>
      <c r="F270" s="51" t="s">
        <v>363</v>
      </c>
      <c r="G270" s="51"/>
      <c r="H270" s="52">
        <v>2024.0</v>
      </c>
      <c r="I270" s="51" t="s">
        <v>56</v>
      </c>
    </row>
    <row r="271" ht="15.75" customHeight="1">
      <c r="A271" s="51" t="s">
        <v>364</v>
      </c>
      <c r="B271" s="51" t="s">
        <v>365</v>
      </c>
      <c r="C271" s="51" t="s">
        <v>367</v>
      </c>
      <c r="D271" s="51" t="s">
        <v>366</v>
      </c>
      <c r="E271" s="51" t="s">
        <v>101</v>
      </c>
      <c r="F271" s="51" t="s">
        <v>368</v>
      </c>
      <c r="G271" s="51" t="s">
        <v>369</v>
      </c>
      <c r="H271" s="52">
        <v>2024.0</v>
      </c>
      <c r="I271" s="51" t="s">
        <v>56</v>
      </c>
    </row>
    <row r="272" ht="15.75" customHeight="1">
      <c r="A272" s="51" t="s">
        <v>376</v>
      </c>
      <c r="B272" s="51" t="s">
        <v>377</v>
      </c>
      <c r="C272" s="51" t="s">
        <v>379</v>
      </c>
      <c r="D272" s="51" t="s">
        <v>378</v>
      </c>
      <c r="E272" s="51" t="s">
        <v>101</v>
      </c>
      <c r="F272" s="51" t="s">
        <v>380</v>
      </c>
      <c r="G272" s="51" t="s">
        <v>381</v>
      </c>
      <c r="H272" s="52">
        <v>2024.0</v>
      </c>
      <c r="I272" s="51" t="s">
        <v>56</v>
      </c>
    </row>
    <row r="273" ht="15.75" customHeight="1">
      <c r="A273" s="51" t="s">
        <v>387</v>
      </c>
      <c r="B273" s="51" t="s">
        <v>388</v>
      </c>
      <c r="C273" s="51" t="s">
        <v>389</v>
      </c>
      <c r="D273" s="51" t="s">
        <v>308</v>
      </c>
      <c r="E273" s="51" t="s">
        <v>101</v>
      </c>
      <c r="F273" s="51" t="s">
        <v>390</v>
      </c>
      <c r="G273" s="51" t="s">
        <v>391</v>
      </c>
      <c r="H273" s="52">
        <v>2024.0</v>
      </c>
      <c r="I273" s="51" t="s">
        <v>56</v>
      </c>
    </row>
    <row r="274" ht="15.75" customHeight="1">
      <c r="A274" s="51" t="s">
        <v>392</v>
      </c>
      <c r="B274" s="51" t="s">
        <v>393</v>
      </c>
      <c r="C274" s="51" t="s">
        <v>394</v>
      </c>
      <c r="D274" s="51" t="s">
        <v>135</v>
      </c>
      <c r="E274" s="51" t="s">
        <v>101</v>
      </c>
      <c r="F274" s="51" t="s">
        <v>395</v>
      </c>
      <c r="G274" s="51" t="s">
        <v>396</v>
      </c>
      <c r="H274" s="52">
        <v>2024.0</v>
      </c>
      <c r="I274" s="51" t="s">
        <v>56</v>
      </c>
    </row>
    <row r="275" ht="15.75" customHeight="1">
      <c r="A275" s="51" t="s">
        <v>397</v>
      </c>
      <c r="B275" s="51" t="s">
        <v>398</v>
      </c>
      <c r="C275" s="51" t="s">
        <v>400</v>
      </c>
      <c r="D275" s="51" t="s">
        <v>399</v>
      </c>
      <c r="E275" s="51" t="s">
        <v>188</v>
      </c>
      <c r="F275" s="51" t="s">
        <v>401</v>
      </c>
      <c r="G275" s="51" t="s">
        <v>402</v>
      </c>
      <c r="H275" s="52">
        <v>2024.0</v>
      </c>
      <c r="I275" s="51" t="s">
        <v>56</v>
      </c>
    </row>
    <row r="276" ht="15.75" customHeight="1">
      <c r="A276" s="51" t="s">
        <v>403</v>
      </c>
      <c r="B276" s="51" t="s">
        <v>11892</v>
      </c>
      <c r="C276" s="51" t="s">
        <v>405</v>
      </c>
      <c r="D276" s="51" t="s">
        <v>186</v>
      </c>
      <c r="E276" s="51" t="s">
        <v>188</v>
      </c>
      <c r="F276" s="51" t="s">
        <v>406</v>
      </c>
      <c r="G276" s="51"/>
      <c r="H276" s="52">
        <v>2024.0</v>
      </c>
      <c r="I276" s="51" t="s">
        <v>56</v>
      </c>
    </row>
    <row r="277" ht="15.75" customHeight="1">
      <c r="A277" s="51" t="s">
        <v>407</v>
      </c>
      <c r="B277" s="51" t="s">
        <v>11893</v>
      </c>
      <c r="C277" s="51" t="s">
        <v>410</v>
      </c>
      <c r="D277" s="51" t="s">
        <v>409</v>
      </c>
      <c r="E277" s="51" t="s">
        <v>188</v>
      </c>
      <c r="F277" s="51" t="s">
        <v>411</v>
      </c>
      <c r="G277" s="51" t="s">
        <v>412</v>
      </c>
      <c r="H277" s="52">
        <v>2024.0</v>
      </c>
      <c r="I277" s="51" t="s">
        <v>56</v>
      </c>
    </row>
    <row r="278" ht="15.75" customHeight="1">
      <c r="A278" s="51" t="s">
        <v>413</v>
      </c>
      <c r="B278" s="51" t="s">
        <v>414</v>
      </c>
      <c r="C278" s="51" t="s">
        <v>416</v>
      </c>
      <c r="D278" s="51" t="s">
        <v>415</v>
      </c>
      <c r="E278" s="51" t="s">
        <v>101</v>
      </c>
      <c r="F278" s="51" t="s">
        <v>417</v>
      </c>
      <c r="G278" s="51"/>
      <c r="H278" s="52">
        <v>2024.0</v>
      </c>
      <c r="I278" s="51" t="s">
        <v>56</v>
      </c>
    </row>
    <row r="279" ht="15.75" customHeight="1">
      <c r="A279" s="51" t="s">
        <v>418</v>
      </c>
      <c r="B279" s="51" t="s">
        <v>419</v>
      </c>
      <c r="C279" s="51" t="s">
        <v>421</v>
      </c>
      <c r="D279" s="51" t="s">
        <v>420</v>
      </c>
      <c r="E279" s="51" t="s">
        <v>101</v>
      </c>
      <c r="F279" s="51" t="s">
        <v>422</v>
      </c>
      <c r="G279" s="51" t="s">
        <v>423</v>
      </c>
      <c r="H279" s="52">
        <v>2024.0</v>
      </c>
      <c r="I279" s="51" t="s">
        <v>56</v>
      </c>
    </row>
    <row r="280" ht="15.75" customHeight="1">
      <c r="A280" s="51" t="s">
        <v>429</v>
      </c>
      <c r="B280" s="51" t="s">
        <v>430</v>
      </c>
      <c r="C280" s="51" t="s">
        <v>432</v>
      </c>
      <c r="D280" s="51" t="s">
        <v>431</v>
      </c>
      <c r="E280" s="51" t="s">
        <v>101</v>
      </c>
      <c r="F280" s="51"/>
      <c r="G280" s="51"/>
      <c r="H280" s="52">
        <v>2024.0</v>
      </c>
      <c r="I280" s="51" t="s">
        <v>56</v>
      </c>
    </row>
    <row r="281" ht="15.75" customHeight="1">
      <c r="A281" s="51" t="s">
        <v>433</v>
      </c>
      <c r="B281" s="51" t="s">
        <v>434</v>
      </c>
      <c r="C281" s="51" t="s">
        <v>435</v>
      </c>
      <c r="D281" s="51" t="s">
        <v>112</v>
      </c>
      <c r="E281" s="51" t="s">
        <v>101</v>
      </c>
      <c r="F281" s="51" t="s">
        <v>436</v>
      </c>
      <c r="G281" s="51"/>
      <c r="H281" s="52">
        <v>2024.0</v>
      </c>
      <c r="I281" s="51" t="s">
        <v>56</v>
      </c>
    </row>
    <row r="282" ht="15.75" customHeight="1">
      <c r="A282" s="51" t="s">
        <v>437</v>
      </c>
      <c r="B282" s="51" t="s">
        <v>438</v>
      </c>
      <c r="C282" s="51" t="s">
        <v>439</v>
      </c>
      <c r="D282" s="51" t="s">
        <v>204</v>
      </c>
      <c r="E282" s="51" t="s">
        <v>101</v>
      </c>
      <c r="F282" s="51" t="s">
        <v>440</v>
      </c>
      <c r="G282" s="51" t="s">
        <v>441</v>
      </c>
      <c r="H282" s="52">
        <v>2024.0</v>
      </c>
      <c r="I282" s="51" t="s">
        <v>56</v>
      </c>
    </row>
    <row r="283" ht="15.75" customHeight="1">
      <c r="A283" s="51" t="s">
        <v>442</v>
      </c>
      <c r="B283" s="51" t="s">
        <v>443</v>
      </c>
      <c r="C283" s="51" t="s">
        <v>445</v>
      </c>
      <c r="D283" s="51" t="s">
        <v>444</v>
      </c>
      <c r="E283" s="51" t="s">
        <v>446</v>
      </c>
      <c r="F283" s="51"/>
      <c r="G283" s="51"/>
      <c r="H283" s="52">
        <v>2024.0</v>
      </c>
      <c r="I283" s="51" t="s">
        <v>56</v>
      </c>
    </row>
    <row r="284" ht="15.75" customHeight="1">
      <c r="A284" s="51" t="s">
        <v>452</v>
      </c>
      <c r="B284" s="51" t="s">
        <v>453</v>
      </c>
      <c r="C284" s="51" t="s">
        <v>455</v>
      </c>
      <c r="D284" s="51" t="s">
        <v>454</v>
      </c>
      <c r="E284" s="51" t="s">
        <v>101</v>
      </c>
      <c r="F284" s="51" t="s">
        <v>456</v>
      </c>
      <c r="G284" s="51" t="s">
        <v>457</v>
      </c>
      <c r="H284" s="52">
        <v>2024.0</v>
      </c>
      <c r="I284" s="51" t="s">
        <v>56</v>
      </c>
    </row>
    <row r="285" ht="15.75" customHeight="1">
      <c r="A285" s="51" t="s">
        <v>458</v>
      </c>
      <c r="B285" s="51" t="s">
        <v>459</v>
      </c>
      <c r="C285" s="51" t="s">
        <v>461</v>
      </c>
      <c r="D285" s="51" t="s">
        <v>460</v>
      </c>
      <c r="E285" s="51" t="s">
        <v>101</v>
      </c>
      <c r="F285" s="51" t="s">
        <v>462</v>
      </c>
      <c r="G285" s="51" t="s">
        <v>463</v>
      </c>
      <c r="H285" s="52">
        <v>2024.0</v>
      </c>
      <c r="I285" s="51" t="s">
        <v>56</v>
      </c>
    </row>
    <row r="286" ht="15.75" customHeight="1">
      <c r="A286" s="51" t="s">
        <v>475</v>
      </c>
      <c r="B286" s="51" t="s">
        <v>476</v>
      </c>
      <c r="C286" s="51" t="s">
        <v>477</v>
      </c>
      <c r="D286" s="51" t="s">
        <v>308</v>
      </c>
      <c r="E286" s="51" t="s">
        <v>101</v>
      </c>
      <c r="F286" s="51" t="s">
        <v>478</v>
      </c>
      <c r="G286" s="51" t="s">
        <v>479</v>
      </c>
      <c r="H286" s="52">
        <v>2024.0</v>
      </c>
      <c r="I286" s="51" t="s">
        <v>56</v>
      </c>
    </row>
    <row r="287" ht="15.75" customHeight="1">
      <c r="A287" s="51" t="s">
        <v>480</v>
      </c>
      <c r="B287" s="51" t="s">
        <v>11895</v>
      </c>
      <c r="C287" s="51" t="s">
        <v>482</v>
      </c>
      <c r="D287" s="51" t="s">
        <v>409</v>
      </c>
      <c r="E287" s="51" t="s">
        <v>188</v>
      </c>
      <c r="F287" s="51" t="s">
        <v>483</v>
      </c>
      <c r="G287" s="51" t="s">
        <v>484</v>
      </c>
      <c r="H287" s="52">
        <v>2024.0</v>
      </c>
      <c r="I287" s="51" t="s">
        <v>56</v>
      </c>
    </row>
    <row r="288" ht="15.75" customHeight="1">
      <c r="A288" s="51" t="s">
        <v>485</v>
      </c>
      <c r="B288" s="51" t="s">
        <v>486</v>
      </c>
      <c r="C288" s="51" t="s">
        <v>488</v>
      </c>
      <c r="D288" s="51" t="s">
        <v>487</v>
      </c>
      <c r="E288" s="51" t="s">
        <v>101</v>
      </c>
      <c r="F288" s="51" t="s">
        <v>489</v>
      </c>
      <c r="G288" s="51"/>
      <c r="H288" s="52">
        <v>2024.0</v>
      </c>
      <c r="I288" s="51" t="s">
        <v>56</v>
      </c>
    </row>
    <row r="289" ht="15.75" customHeight="1">
      <c r="A289" s="51" t="s">
        <v>496</v>
      </c>
      <c r="B289" s="51" t="s">
        <v>497</v>
      </c>
      <c r="C289" s="51" t="s">
        <v>499</v>
      </c>
      <c r="D289" s="51" t="s">
        <v>498</v>
      </c>
      <c r="E289" s="51" t="s">
        <v>101</v>
      </c>
      <c r="F289" s="51" t="s">
        <v>500</v>
      </c>
      <c r="G289" s="51" t="s">
        <v>501</v>
      </c>
      <c r="H289" s="52">
        <v>2025.0</v>
      </c>
      <c r="I289" s="51" t="s">
        <v>56</v>
      </c>
    </row>
    <row r="290" ht="15.75" customHeight="1">
      <c r="A290" s="51" t="s">
        <v>502</v>
      </c>
      <c r="B290" s="51" t="s">
        <v>11896</v>
      </c>
      <c r="C290" s="51" t="s">
        <v>505</v>
      </c>
      <c r="D290" s="51" t="s">
        <v>504</v>
      </c>
      <c r="E290" s="51" t="s">
        <v>101</v>
      </c>
      <c r="F290" s="51" t="s">
        <v>506</v>
      </c>
      <c r="G290" s="51" t="s">
        <v>507</v>
      </c>
      <c r="H290" s="52">
        <v>2024.0</v>
      </c>
      <c r="I290" s="51" t="s">
        <v>56</v>
      </c>
    </row>
    <row r="291" ht="15.75" customHeight="1">
      <c r="A291" s="51" t="s">
        <v>508</v>
      </c>
      <c r="B291" s="51" t="s">
        <v>509</v>
      </c>
      <c r="C291" s="51" t="s">
        <v>510</v>
      </c>
      <c r="D291" s="51" t="s">
        <v>415</v>
      </c>
      <c r="E291" s="51" t="s">
        <v>101</v>
      </c>
      <c r="F291" s="51" t="s">
        <v>511</v>
      </c>
      <c r="G291" s="51"/>
      <c r="H291" s="52">
        <v>2024.0</v>
      </c>
      <c r="I291" s="51" t="s">
        <v>56</v>
      </c>
    </row>
    <row r="292" ht="15.75" customHeight="1">
      <c r="A292" s="51" t="s">
        <v>512</v>
      </c>
      <c r="B292" s="51" t="s">
        <v>513</v>
      </c>
      <c r="C292" s="51" t="s">
        <v>514</v>
      </c>
      <c r="D292" s="51" t="s">
        <v>215</v>
      </c>
      <c r="E292" s="51" t="s">
        <v>101</v>
      </c>
      <c r="F292" s="51" t="s">
        <v>515</v>
      </c>
      <c r="G292" s="51" t="s">
        <v>516</v>
      </c>
      <c r="H292" s="52">
        <v>2024.0</v>
      </c>
      <c r="I292" s="51" t="s">
        <v>56</v>
      </c>
    </row>
    <row r="293" ht="15.75" customHeight="1">
      <c r="A293" s="51" t="s">
        <v>517</v>
      </c>
      <c r="B293" s="51" t="s">
        <v>518</v>
      </c>
      <c r="C293" s="51" t="s">
        <v>520</v>
      </c>
      <c r="D293" s="51" t="s">
        <v>519</v>
      </c>
      <c r="E293" s="51" t="s">
        <v>101</v>
      </c>
      <c r="F293" s="51" t="s">
        <v>521</v>
      </c>
      <c r="G293" s="51" t="s">
        <v>522</v>
      </c>
      <c r="H293" s="52">
        <v>2024.0</v>
      </c>
      <c r="I293" s="51" t="s">
        <v>56</v>
      </c>
    </row>
    <row r="294" ht="15.75" customHeight="1">
      <c r="A294" s="51" t="s">
        <v>523</v>
      </c>
      <c r="B294" s="51" t="s">
        <v>524</v>
      </c>
      <c r="C294" s="51" t="s">
        <v>525</v>
      </c>
      <c r="D294" s="51" t="s">
        <v>192</v>
      </c>
      <c r="E294" s="51" t="s">
        <v>101</v>
      </c>
      <c r="F294" s="51" t="s">
        <v>526</v>
      </c>
      <c r="G294" s="51" t="s">
        <v>527</v>
      </c>
      <c r="H294" s="52">
        <v>2024.0</v>
      </c>
      <c r="I294" s="51" t="s">
        <v>56</v>
      </c>
    </row>
    <row r="295" ht="15.75" customHeight="1">
      <c r="A295" s="51" t="s">
        <v>528</v>
      </c>
      <c r="B295" s="51" t="s">
        <v>529</v>
      </c>
      <c r="C295" s="51" t="s">
        <v>531</v>
      </c>
      <c r="D295" s="51" t="s">
        <v>530</v>
      </c>
      <c r="E295" s="51" t="s">
        <v>101</v>
      </c>
      <c r="F295" s="51" t="s">
        <v>532</v>
      </c>
      <c r="G295" s="51" t="s">
        <v>533</v>
      </c>
      <c r="H295" s="52">
        <v>2024.0</v>
      </c>
      <c r="I295" s="51" t="s">
        <v>56</v>
      </c>
    </row>
    <row r="296" ht="15.75" customHeight="1">
      <c r="A296" s="51" t="s">
        <v>534</v>
      </c>
      <c r="B296" s="51" t="s">
        <v>11897</v>
      </c>
      <c r="C296" s="51" t="s">
        <v>536</v>
      </c>
      <c r="D296" s="51" t="s">
        <v>157</v>
      </c>
      <c r="E296" s="51" t="s">
        <v>101</v>
      </c>
      <c r="F296" s="51" t="s">
        <v>537</v>
      </c>
      <c r="G296" s="51" t="s">
        <v>538</v>
      </c>
      <c r="H296" s="52">
        <v>2024.0</v>
      </c>
      <c r="I296" s="51" t="s">
        <v>56</v>
      </c>
    </row>
    <row r="297" ht="15.75" customHeight="1">
      <c r="A297" s="51" t="s">
        <v>539</v>
      </c>
      <c r="B297" s="51" t="s">
        <v>540</v>
      </c>
      <c r="C297" s="51" t="s">
        <v>541</v>
      </c>
      <c r="D297" s="51" t="s">
        <v>106</v>
      </c>
      <c r="E297" s="51" t="s">
        <v>101</v>
      </c>
      <c r="F297" s="51" t="s">
        <v>542</v>
      </c>
      <c r="G297" s="51" t="s">
        <v>543</v>
      </c>
      <c r="H297" s="52">
        <v>2024.0</v>
      </c>
      <c r="I297" s="51" t="s">
        <v>56</v>
      </c>
    </row>
    <row r="298" ht="15.75" customHeight="1">
      <c r="A298" s="51" t="s">
        <v>550</v>
      </c>
      <c r="B298" s="51" t="s">
        <v>551</v>
      </c>
      <c r="C298" s="51" t="s">
        <v>552</v>
      </c>
      <c r="D298" s="51" t="s">
        <v>106</v>
      </c>
      <c r="E298" s="51" t="s">
        <v>101</v>
      </c>
      <c r="F298" s="51" t="s">
        <v>553</v>
      </c>
      <c r="G298" s="51" t="s">
        <v>554</v>
      </c>
      <c r="H298" s="52">
        <v>2024.0</v>
      </c>
      <c r="I298" s="51" t="s">
        <v>56</v>
      </c>
    </row>
    <row r="299" ht="15.75" customHeight="1">
      <c r="A299" s="51" t="s">
        <v>561</v>
      </c>
      <c r="B299" s="51" t="s">
        <v>562</v>
      </c>
      <c r="C299" s="51" t="s">
        <v>564</v>
      </c>
      <c r="D299" s="51" t="s">
        <v>563</v>
      </c>
      <c r="E299" s="51" t="s">
        <v>188</v>
      </c>
      <c r="F299" s="51"/>
      <c r="G299" s="51" t="s">
        <v>565</v>
      </c>
      <c r="H299" s="52">
        <v>2024.0</v>
      </c>
      <c r="I299" s="51" t="s">
        <v>56</v>
      </c>
    </row>
    <row r="300" ht="15.75" customHeight="1">
      <c r="A300" s="51" t="s">
        <v>566</v>
      </c>
      <c r="B300" s="51" t="s">
        <v>11898</v>
      </c>
      <c r="C300" s="51" t="s">
        <v>569</v>
      </c>
      <c r="D300" s="51" t="s">
        <v>568</v>
      </c>
      <c r="E300" s="51" t="s">
        <v>101</v>
      </c>
      <c r="F300" s="51" t="s">
        <v>570</v>
      </c>
      <c r="G300" s="51" t="s">
        <v>571</v>
      </c>
      <c r="H300" s="52">
        <v>2024.0</v>
      </c>
      <c r="I300" s="51" t="s">
        <v>56</v>
      </c>
    </row>
    <row r="301" ht="15.75" customHeight="1">
      <c r="A301" s="51" t="s">
        <v>572</v>
      </c>
      <c r="B301" s="51" t="s">
        <v>11899</v>
      </c>
      <c r="C301" s="51" t="s">
        <v>575</v>
      </c>
      <c r="D301" s="51" t="s">
        <v>574</v>
      </c>
      <c r="E301" s="51" t="s">
        <v>101</v>
      </c>
      <c r="F301" s="51" t="s">
        <v>576</v>
      </c>
      <c r="G301" s="51" t="s">
        <v>577</v>
      </c>
      <c r="H301" s="52">
        <v>2024.0</v>
      </c>
      <c r="I301" s="51" t="s">
        <v>56</v>
      </c>
    </row>
    <row r="302" ht="15.75" customHeight="1">
      <c r="A302" s="51" t="s">
        <v>583</v>
      </c>
      <c r="B302" s="51" t="s">
        <v>584</v>
      </c>
      <c r="C302" s="51" t="s">
        <v>586</v>
      </c>
      <c r="D302" s="51" t="s">
        <v>585</v>
      </c>
      <c r="E302" s="51" t="s">
        <v>101</v>
      </c>
      <c r="F302" s="51" t="s">
        <v>587</v>
      </c>
      <c r="G302" s="51"/>
      <c r="H302" s="52">
        <v>2024.0</v>
      </c>
      <c r="I302" s="51" t="s">
        <v>56</v>
      </c>
    </row>
    <row r="303" ht="15.75" customHeight="1">
      <c r="A303" s="51" t="s">
        <v>588</v>
      </c>
      <c r="B303" s="51" t="s">
        <v>589</v>
      </c>
      <c r="C303" s="51" t="s">
        <v>591</v>
      </c>
      <c r="D303" s="51" t="s">
        <v>590</v>
      </c>
      <c r="E303" s="51" t="s">
        <v>101</v>
      </c>
      <c r="F303" s="51" t="s">
        <v>592</v>
      </c>
      <c r="G303" s="51" t="s">
        <v>593</v>
      </c>
      <c r="H303" s="52">
        <v>2024.0</v>
      </c>
      <c r="I303" s="51" t="s">
        <v>56</v>
      </c>
    </row>
    <row r="304" ht="15.75" customHeight="1">
      <c r="A304" s="51" t="s">
        <v>594</v>
      </c>
      <c r="B304" s="51" t="s">
        <v>595</v>
      </c>
      <c r="C304" s="51" t="s">
        <v>596</v>
      </c>
      <c r="D304" s="51" t="s">
        <v>308</v>
      </c>
      <c r="E304" s="51" t="s">
        <v>101</v>
      </c>
      <c r="F304" s="51" t="s">
        <v>597</v>
      </c>
      <c r="G304" s="51" t="s">
        <v>598</v>
      </c>
      <c r="H304" s="52">
        <v>2024.0</v>
      </c>
      <c r="I304" s="51" t="s">
        <v>56</v>
      </c>
    </row>
    <row r="305" ht="15.75" customHeight="1">
      <c r="A305" s="51" t="s">
        <v>599</v>
      </c>
      <c r="B305" s="51" t="s">
        <v>600</v>
      </c>
      <c r="C305" s="51" t="s">
        <v>601</v>
      </c>
      <c r="D305" s="51" t="s">
        <v>308</v>
      </c>
      <c r="E305" s="51" t="s">
        <v>101</v>
      </c>
      <c r="F305" s="51" t="s">
        <v>602</v>
      </c>
      <c r="G305" s="51" t="s">
        <v>603</v>
      </c>
      <c r="H305" s="52">
        <v>2024.0</v>
      </c>
      <c r="I305" s="51" t="s">
        <v>56</v>
      </c>
    </row>
    <row r="306" ht="15.75" customHeight="1">
      <c r="A306" s="51" t="s">
        <v>604</v>
      </c>
      <c r="B306" s="51" t="s">
        <v>605</v>
      </c>
      <c r="C306" s="51" t="s">
        <v>606</v>
      </c>
      <c r="D306" s="51" t="s">
        <v>409</v>
      </c>
      <c r="E306" s="51" t="s">
        <v>188</v>
      </c>
      <c r="F306" s="51" t="s">
        <v>607</v>
      </c>
      <c r="G306" s="51" t="s">
        <v>608</v>
      </c>
      <c r="H306" s="52">
        <v>2024.0</v>
      </c>
      <c r="I306" s="51" t="s">
        <v>56</v>
      </c>
    </row>
    <row r="307" ht="15.75" customHeight="1">
      <c r="A307" s="51" t="s">
        <v>609</v>
      </c>
      <c r="B307" s="51" t="s">
        <v>610</v>
      </c>
      <c r="C307" s="51" t="s">
        <v>611</v>
      </c>
      <c r="D307" s="51" t="s">
        <v>192</v>
      </c>
      <c r="E307" s="51" t="s">
        <v>101</v>
      </c>
      <c r="F307" s="51" t="s">
        <v>612</v>
      </c>
      <c r="G307" s="51" t="s">
        <v>613</v>
      </c>
      <c r="H307" s="52">
        <v>2024.0</v>
      </c>
      <c r="I307" s="51" t="s">
        <v>56</v>
      </c>
    </row>
    <row r="308" ht="15.75" customHeight="1">
      <c r="A308" s="51" t="s">
        <v>614</v>
      </c>
      <c r="B308" s="51" t="s">
        <v>615</v>
      </c>
      <c r="C308" s="51"/>
      <c r="D308" s="51" t="s">
        <v>616</v>
      </c>
      <c r="E308" s="51" t="s">
        <v>446</v>
      </c>
      <c r="F308" s="51"/>
      <c r="G308" s="51"/>
      <c r="H308" s="52">
        <v>2024.0</v>
      </c>
      <c r="I308" s="51" t="s">
        <v>56</v>
      </c>
    </row>
    <row r="309" ht="15.75" customHeight="1">
      <c r="A309" s="51" t="s">
        <v>617</v>
      </c>
      <c r="B309" s="51" t="s">
        <v>618</v>
      </c>
      <c r="C309" s="51" t="s">
        <v>619</v>
      </c>
      <c r="D309" s="51" t="s">
        <v>106</v>
      </c>
      <c r="E309" s="51" t="s">
        <v>101</v>
      </c>
      <c r="F309" s="51" t="s">
        <v>620</v>
      </c>
      <c r="G309" s="51" t="s">
        <v>621</v>
      </c>
      <c r="H309" s="52">
        <v>2024.0</v>
      </c>
      <c r="I309" s="51" t="s">
        <v>56</v>
      </c>
    </row>
    <row r="310" ht="15.75" customHeight="1">
      <c r="A310" s="51" t="s">
        <v>622</v>
      </c>
      <c r="B310" s="51" t="s">
        <v>11900</v>
      </c>
      <c r="C310" s="51" t="s">
        <v>625</v>
      </c>
      <c r="D310" s="51" t="s">
        <v>624</v>
      </c>
      <c r="E310" s="51" t="s">
        <v>101</v>
      </c>
      <c r="F310" s="51" t="s">
        <v>626</v>
      </c>
      <c r="G310" s="51" t="s">
        <v>627</v>
      </c>
      <c r="H310" s="52">
        <v>2024.0</v>
      </c>
      <c r="I310" s="51" t="s">
        <v>56</v>
      </c>
    </row>
    <row r="311" ht="15.75" customHeight="1">
      <c r="A311" s="51" t="s">
        <v>628</v>
      </c>
      <c r="B311" s="51" t="s">
        <v>629</v>
      </c>
      <c r="C311" s="51" t="s">
        <v>631</v>
      </c>
      <c r="D311" s="51" t="s">
        <v>630</v>
      </c>
      <c r="E311" s="51" t="s">
        <v>101</v>
      </c>
      <c r="F311" s="51" t="s">
        <v>632</v>
      </c>
      <c r="G311" s="51" t="s">
        <v>633</v>
      </c>
      <c r="H311" s="52">
        <v>2024.0</v>
      </c>
      <c r="I311" s="51" t="s">
        <v>56</v>
      </c>
    </row>
    <row r="312" ht="15.75" customHeight="1">
      <c r="A312" s="51" t="s">
        <v>634</v>
      </c>
      <c r="B312" s="51" t="s">
        <v>635</v>
      </c>
      <c r="C312" s="51" t="s">
        <v>637</v>
      </c>
      <c r="D312" s="51" t="s">
        <v>636</v>
      </c>
      <c r="E312" s="51" t="s">
        <v>101</v>
      </c>
      <c r="F312" s="51" t="s">
        <v>638</v>
      </c>
      <c r="G312" s="51"/>
      <c r="H312" s="52">
        <v>2024.0</v>
      </c>
      <c r="I312" s="51" t="s">
        <v>56</v>
      </c>
    </row>
    <row r="313" ht="15.75" customHeight="1">
      <c r="A313" s="51" t="s">
        <v>639</v>
      </c>
      <c r="B313" s="51" t="s">
        <v>640</v>
      </c>
      <c r="C313" s="51" t="s">
        <v>642</v>
      </c>
      <c r="D313" s="51" t="s">
        <v>641</v>
      </c>
      <c r="E313" s="51" t="s">
        <v>188</v>
      </c>
      <c r="F313" s="51" t="s">
        <v>643</v>
      </c>
      <c r="G313" s="51" t="s">
        <v>644</v>
      </c>
      <c r="H313" s="52">
        <v>2024.0</v>
      </c>
      <c r="I313" s="51" t="s">
        <v>56</v>
      </c>
    </row>
    <row r="314" ht="15.75" customHeight="1">
      <c r="A314" s="51" t="s">
        <v>645</v>
      </c>
      <c r="B314" s="51" t="s">
        <v>646</v>
      </c>
      <c r="C314" s="51" t="s">
        <v>648</v>
      </c>
      <c r="D314" s="51" t="s">
        <v>647</v>
      </c>
      <c r="E314" s="51" t="s">
        <v>188</v>
      </c>
      <c r="F314" s="51" t="s">
        <v>649</v>
      </c>
      <c r="G314" s="51" t="s">
        <v>650</v>
      </c>
      <c r="H314" s="52">
        <v>2024.0</v>
      </c>
      <c r="I314" s="51" t="s">
        <v>56</v>
      </c>
    </row>
    <row r="315" ht="15.75" customHeight="1">
      <c r="A315" s="51" t="s">
        <v>657</v>
      </c>
      <c r="B315" s="51" t="s">
        <v>658</v>
      </c>
      <c r="C315" s="51" t="s">
        <v>660</v>
      </c>
      <c r="D315" s="51" t="s">
        <v>659</v>
      </c>
      <c r="E315" s="51" t="s">
        <v>188</v>
      </c>
      <c r="F315" s="51" t="s">
        <v>661</v>
      </c>
      <c r="G315" s="51" t="s">
        <v>662</v>
      </c>
      <c r="H315" s="52">
        <v>2024.0</v>
      </c>
      <c r="I315" s="51" t="s">
        <v>56</v>
      </c>
    </row>
    <row r="316" ht="15.75" customHeight="1">
      <c r="A316" s="51" t="s">
        <v>663</v>
      </c>
      <c r="B316" s="51" t="s">
        <v>664</v>
      </c>
      <c r="C316" s="51" t="s">
        <v>666</v>
      </c>
      <c r="D316" s="51" t="s">
        <v>665</v>
      </c>
      <c r="E316" s="51" t="s">
        <v>101</v>
      </c>
      <c r="F316" s="51" t="s">
        <v>667</v>
      </c>
      <c r="G316" s="51" t="s">
        <v>668</v>
      </c>
      <c r="H316" s="52">
        <v>2024.0</v>
      </c>
      <c r="I316" s="51" t="s">
        <v>56</v>
      </c>
    </row>
    <row r="317" ht="15.75" customHeight="1">
      <c r="A317" s="51" t="s">
        <v>669</v>
      </c>
      <c r="B317" s="51" t="s">
        <v>670</v>
      </c>
      <c r="C317" s="51" t="s">
        <v>672</v>
      </c>
      <c r="D317" s="51" t="s">
        <v>671</v>
      </c>
      <c r="E317" s="51" t="s">
        <v>446</v>
      </c>
      <c r="F317" s="51" t="s">
        <v>673</v>
      </c>
      <c r="G317" s="51"/>
      <c r="H317" s="52">
        <v>2024.0</v>
      </c>
      <c r="I317" s="51" t="s">
        <v>56</v>
      </c>
    </row>
    <row r="318" ht="15.75" customHeight="1">
      <c r="A318" s="51" t="s">
        <v>674</v>
      </c>
      <c r="B318" s="51" t="s">
        <v>675</v>
      </c>
      <c r="C318" s="51" t="s">
        <v>676</v>
      </c>
      <c r="D318" s="51" t="s">
        <v>204</v>
      </c>
      <c r="E318" s="51" t="s">
        <v>101</v>
      </c>
      <c r="F318" s="51" t="s">
        <v>677</v>
      </c>
      <c r="G318" s="51" t="s">
        <v>678</v>
      </c>
      <c r="H318" s="52">
        <v>2024.0</v>
      </c>
      <c r="I318" s="51" t="s">
        <v>56</v>
      </c>
    </row>
    <row r="319" ht="15.75" customHeight="1">
      <c r="A319" s="51" t="s">
        <v>679</v>
      </c>
      <c r="B319" s="51" t="s">
        <v>680</v>
      </c>
      <c r="C319" s="51" t="s">
        <v>682</v>
      </c>
      <c r="D319" s="51" t="s">
        <v>681</v>
      </c>
      <c r="E319" s="51" t="s">
        <v>101</v>
      </c>
      <c r="F319" s="51" t="s">
        <v>683</v>
      </c>
      <c r="G319" s="51"/>
      <c r="H319" s="52">
        <v>2024.0</v>
      </c>
      <c r="I319" s="51" t="s">
        <v>56</v>
      </c>
    </row>
    <row r="320" ht="15.75" customHeight="1">
      <c r="A320" s="51" t="s">
        <v>684</v>
      </c>
      <c r="B320" s="51" t="s">
        <v>685</v>
      </c>
      <c r="C320" s="51" t="s">
        <v>687</v>
      </c>
      <c r="D320" s="51" t="s">
        <v>686</v>
      </c>
      <c r="E320" s="51" t="s">
        <v>446</v>
      </c>
      <c r="F320" s="51" t="s">
        <v>688</v>
      </c>
      <c r="G320" s="51" t="s">
        <v>689</v>
      </c>
      <c r="H320" s="52">
        <v>2024.0</v>
      </c>
      <c r="I320" s="51" t="s">
        <v>56</v>
      </c>
    </row>
    <row r="321" ht="15.75" customHeight="1">
      <c r="A321" s="51" t="s">
        <v>690</v>
      </c>
      <c r="B321" s="51" t="s">
        <v>691</v>
      </c>
      <c r="C321" s="51" t="s">
        <v>693</v>
      </c>
      <c r="D321" s="51" t="s">
        <v>692</v>
      </c>
      <c r="E321" s="51" t="s">
        <v>188</v>
      </c>
      <c r="F321" s="51" t="s">
        <v>694</v>
      </c>
      <c r="G321" s="51" t="s">
        <v>695</v>
      </c>
      <c r="H321" s="52">
        <v>2024.0</v>
      </c>
      <c r="I321" s="51" t="s">
        <v>56</v>
      </c>
    </row>
    <row r="322" ht="15.75" customHeight="1">
      <c r="A322" s="51" t="s">
        <v>696</v>
      </c>
      <c r="B322" s="51" t="s">
        <v>697</v>
      </c>
      <c r="C322" s="51" t="s">
        <v>698</v>
      </c>
      <c r="D322" s="51" t="s">
        <v>169</v>
      </c>
      <c r="E322" s="51" t="s">
        <v>101</v>
      </c>
      <c r="F322" s="51" t="s">
        <v>699</v>
      </c>
      <c r="G322" s="51" t="s">
        <v>700</v>
      </c>
      <c r="H322" s="52">
        <v>2024.0</v>
      </c>
      <c r="I322" s="51" t="s">
        <v>56</v>
      </c>
    </row>
    <row r="323" ht="15.75" customHeight="1">
      <c r="A323" s="51" t="s">
        <v>701</v>
      </c>
      <c r="B323" s="51" t="s">
        <v>702</v>
      </c>
      <c r="C323" s="51" t="s">
        <v>704</v>
      </c>
      <c r="D323" s="51" t="s">
        <v>703</v>
      </c>
      <c r="E323" s="51" t="s">
        <v>101</v>
      </c>
      <c r="F323" s="51" t="s">
        <v>705</v>
      </c>
      <c r="G323" s="51" t="s">
        <v>706</v>
      </c>
      <c r="H323" s="52">
        <v>2024.0</v>
      </c>
      <c r="I323" s="51" t="s">
        <v>56</v>
      </c>
    </row>
    <row r="324" ht="15.75" customHeight="1">
      <c r="A324" s="51" t="s">
        <v>712</v>
      </c>
      <c r="B324" s="51" t="s">
        <v>713</v>
      </c>
      <c r="C324" s="51" t="s">
        <v>715</v>
      </c>
      <c r="D324" s="51" t="s">
        <v>714</v>
      </c>
      <c r="E324" s="51" t="s">
        <v>101</v>
      </c>
      <c r="F324" s="51" t="s">
        <v>716</v>
      </c>
      <c r="G324" s="51" t="s">
        <v>717</v>
      </c>
      <c r="H324" s="52">
        <v>2024.0</v>
      </c>
      <c r="I324" s="51" t="s">
        <v>56</v>
      </c>
    </row>
    <row r="325" ht="15.75" customHeight="1">
      <c r="A325" s="51" t="s">
        <v>718</v>
      </c>
      <c r="B325" s="51" t="s">
        <v>11902</v>
      </c>
      <c r="C325" s="51" t="s">
        <v>721</v>
      </c>
      <c r="D325" s="51" t="s">
        <v>720</v>
      </c>
      <c r="E325" s="51" t="s">
        <v>188</v>
      </c>
      <c r="F325" s="51" t="s">
        <v>722</v>
      </c>
      <c r="G325" s="51" t="s">
        <v>723</v>
      </c>
      <c r="H325" s="52">
        <v>2024.0</v>
      </c>
      <c r="I325" s="51" t="s">
        <v>56</v>
      </c>
    </row>
    <row r="326" ht="15.75" customHeight="1">
      <c r="A326" s="51" t="s">
        <v>724</v>
      </c>
      <c r="B326" s="51" t="s">
        <v>725</v>
      </c>
      <c r="C326" s="51" t="s">
        <v>726</v>
      </c>
      <c r="D326" s="51" t="s">
        <v>692</v>
      </c>
      <c r="E326" s="51" t="s">
        <v>188</v>
      </c>
      <c r="F326" s="51" t="s">
        <v>727</v>
      </c>
      <c r="G326" s="51" t="s">
        <v>728</v>
      </c>
      <c r="H326" s="52">
        <v>2024.0</v>
      </c>
      <c r="I326" s="51" t="s">
        <v>56</v>
      </c>
    </row>
    <row r="327" ht="15.75" customHeight="1">
      <c r="A327" s="51" t="s">
        <v>729</v>
      </c>
      <c r="B327" s="51" t="s">
        <v>730</v>
      </c>
      <c r="C327" s="51" t="s">
        <v>732</v>
      </c>
      <c r="D327" s="51" t="s">
        <v>731</v>
      </c>
      <c r="E327" s="51" t="s">
        <v>188</v>
      </c>
      <c r="F327" s="51" t="s">
        <v>733</v>
      </c>
      <c r="G327" s="51" t="s">
        <v>734</v>
      </c>
      <c r="H327" s="52">
        <v>2024.0</v>
      </c>
      <c r="I327" s="51" t="s">
        <v>56</v>
      </c>
    </row>
    <row r="328" ht="15.75" customHeight="1">
      <c r="A328" s="51" t="s">
        <v>735</v>
      </c>
      <c r="B328" s="51" t="s">
        <v>736</v>
      </c>
      <c r="C328" s="51" t="s">
        <v>738</v>
      </c>
      <c r="D328" s="51" t="s">
        <v>737</v>
      </c>
      <c r="E328" s="51" t="s">
        <v>188</v>
      </c>
      <c r="F328" s="51" t="s">
        <v>739</v>
      </c>
      <c r="G328" s="51" t="s">
        <v>740</v>
      </c>
      <c r="H328" s="52">
        <v>2024.0</v>
      </c>
      <c r="I328" s="51" t="s">
        <v>56</v>
      </c>
    </row>
    <row r="329" ht="15.75" customHeight="1">
      <c r="A329" s="51" t="s">
        <v>741</v>
      </c>
      <c r="B329" s="51" t="s">
        <v>742</v>
      </c>
      <c r="C329" s="51" t="s">
        <v>744</v>
      </c>
      <c r="D329" s="51" t="s">
        <v>743</v>
      </c>
      <c r="E329" s="51" t="s">
        <v>101</v>
      </c>
      <c r="F329" s="51" t="s">
        <v>745</v>
      </c>
      <c r="G329" s="51"/>
      <c r="H329" s="52">
        <v>2024.0</v>
      </c>
      <c r="I329" s="51" t="s">
        <v>56</v>
      </c>
    </row>
    <row r="330" ht="15.75" customHeight="1">
      <c r="A330" s="51" t="s">
        <v>746</v>
      </c>
      <c r="B330" s="51" t="s">
        <v>11904</v>
      </c>
      <c r="C330" s="51" t="s">
        <v>749</v>
      </c>
      <c r="D330" s="51" t="s">
        <v>748</v>
      </c>
      <c r="E330" s="51" t="s">
        <v>188</v>
      </c>
      <c r="F330" s="51" t="s">
        <v>750</v>
      </c>
      <c r="G330" s="51" t="s">
        <v>751</v>
      </c>
      <c r="H330" s="52">
        <v>2024.0</v>
      </c>
      <c r="I330" s="51" t="s">
        <v>56</v>
      </c>
    </row>
    <row r="331" ht="15.75" customHeight="1">
      <c r="A331" s="51" t="s">
        <v>763</v>
      </c>
      <c r="B331" s="51" t="s">
        <v>11906</v>
      </c>
      <c r="C331" s="51" t="s">
        <v>765</v>
      </c>
      <c r="D331" s="51" t="s">
        <v>157</v>
      </c>
      <c r="E331" s="51" t="s">
        <v>101</v>
      </c>
      <c r="F331" s="51" t="s">
        <v>766</v>
      </c>
      <c r="G331" s="51" t="s">
        <v>767</v>
      </c>
      <c r="H331" s="52">
        <v>2024.0</v>
      </c>
      <c r="I331" s="51" t="s">
        <v>56</v>
      </c>
    </row>
    <row r="332" ht="15.75" customHeight="1">
      <c r="A332" s="51" t="s">
        <v>768</v>
      </c>
      <c r="B332" s="51" t="s">
        <v>11907</v>
      </c>
      <c r="C332" s="51" t="s">
        <v>771</v>
      </c>
      <c r="D332" s="51" t="s">
        <v>770</v>
      </c>
      <c r="E332" s="51" t="s">
        <v>101</v>
      </c>
      <c r="F332" s="51" t="s">
        <v>772</v>
      </c>
      <c r="G332" s="51" t="s">
        <v>773</v>
      </c>
      <c r="H332" s="52">
        <v>2024.0</v>
      </c>
      <c r="I332" s="51" t="s">
        <v>56</v>
      </c>
    </row>
    <row r="333" ht="15.75" customHeight="1">
      <c r="A333" s="51" t="s">
        <v>774</v>
      </c>
      <c r="B333" s="51" t="s">
        <v>11908</v>
      </c>
      <c r="C333" s="51" t="s">
        <v>777</v>
      </c>
      <c r="D333" s="51" t="s">
        <v>776</v>
      </c>
      <c r="E333" s="51" t="s">
        <v>101</v>
      </c>
      <c r="F333" s="51" t="s">
        <v>778</v>
      </c>
      <c r="G333" s="51" t="s">
        <v>779</v>
      </c>
      <c r="H333" s="52">
        <v>2024.0</v>
      </c>
      <c r="I333" s="51" t="s">
        <v>56</v>
      </c>
    </row>
    <row r="334" ht="15.75" customHeight="1">
      <c r="A334" s="51" t="s">
        <v>780</v>
      </c>
      <c r="B334" s="51" t="s">
        <v>11909</v>
      </c>
      <c r="C334" s="51" t="s">
        <v>782</v>
      </c>
      <c r="D334" s="51" t="s">
        <v>754</v>
      </c>
      <c r="E334" s="51" t="s">
        <v>188</v>
      </c>
      <c r="F334" s="51" t="s">
        <v>783</v>
      </c>
      <c r="G334" s="51" t="s">
        <v>11910</v>
      </c>
      <c r="H334" s="52">
        <v>2024.0</v>
      </c>
      <c r="I334" s="51" t="s">
        <v>56</v>
      </c>
    </row>
    <row r="335" ht="15.75" customHeight="1">
      <c r="A335" s="51" t="s">
        <v>791</v>
      </c>
      <c r="B335" s="51" t="s">
        <v>11911</v>
      </c>
      <c r="C335" s="51" t="s">
        <v>794</v>
      </c>
      <c r="D335" s="51" t="s">
        <v>793</v>
      </c>
      <c r="E335" s="51" t="s">
        <v>188</v>
      </c>
      <c r="F335" s="51" t="s">
        <v>795</v>
      </c>
      <c r="G335" s="51" t="s">
        <v>796</v>
      </c>
      <c r="H335" s="52">
        <v>2024.0</v>
      </c>
      <c r="I335" s="51" t="s">
        <v>56</v>
      </c>
    </row>
    <row r="336" ht="15.75" customHeight="1">
      <c r="A336" s="51" t="s">
        <v>797</v>
      </c>
      <c r="B336" s="51" t="s">
        <v>11912</v>
      </c>
      <c r="C336" s="51" t="s">
        <v>799</v>
      </c>
      <c r="D336" s="51" t="s">
        <v>754</v>
      </c>
      <c r="E336" s="51" t="s">
        <v>188</v>
      </c>
      <c r="F336" s="51" t="s">
        <v>800</v>
      </c>
      <c r="G336" s="51" t="s">
        <v>801</v>
      </c>
      <c r="H336" s="52">
        <v>2024.0</v>
      </c>
      <c r="I336" s="51" t="s">
        <v>56</v>
      </c>
    </row>
    <row r="337" ht="15.75" customHeight="1">
      <c r="A337" s="51" t="s">
        <v>802</v>
      </c>
      <c r="B337" s="51" t="s">
        <v>803</v>
      </c>
      <c r="C337" s="51" t="s">
        <v>804</v>
      </c>
      <c r="D337" s="51" t="s">
        <v>106</v>
      </c>
      <c r="E337" s="51" t="s">
        <v>101</v>
      </c>
      <c r="F337" s="51" t="s">
        <v>805</v>
      </c>
      <c r="G337" s="51" t="s">
        <v>806</v>
      </c>
      <c r="H337" s="52">
        <v>2024.0</v>
      </c>
      <c r="I337" s="51" t="s">
        <v>56</v>
      </c>
    </row>
    <row r="338" ht="15.75" customHeight="1">
      <c r="A338" s="51" t="s">
        <v>807</v>
      </c>
      <c r="B338" s="51" t="s">
        <v>808</v>
      </c>
      <c r="C338" s="51" t="s">
        <v>810</v>
      </c>
      <c r="D338" s="51" t="s">
        <v>809</v>
      </c>
      <c r="E338" s="51" t="s">
        <v>188</v>
      </c>
      <c r="F338" s="51" t="s">
        <v>811</v>
      </c>
      <c r="G338" s="51" t="s">
        <v>812</v>
      </c>
      <c r="H338" s="52">
        <v>2024.0</v>
      </c>
      <c r="I338" s="51" t="s">
        <v>56</v>
      </c>
    </row>
    <row r="339" ht="15.75" customHeight="1">
      <c r="A339" s="51" t="s">
        <v>813</v>
      </c>
      <c r="B339" s="51" t="s">
        <v>11915</v>
      </c>
      <c r="C339" s="51" t="s">
        <v>815</v>
      </c>
      <c r="D339" s="51" t="s">
        <v>653</v>
      </c>
      <c r="E339" s="51" t="s">
        <v>188</v>
      </c>
      <c r="F339" s="51" t="s">
        <v>816</v>
      </c>
      <c r="G339" s="51" t="s">
        <v>817</v>
      </c>
      <c r="H339" s="52">
        <v>2024.0</v>
      </c>
      <c r="I339" s="51" t="s">
        <v>56</v>
      </c>
    </row>
    <row r="340" ht="15.75" customHeight="1">
      <c r="A340" s="51" t="s">
        <v>824</v>
      </c>
      <c r="B340" s="51" t="s">
        <v>825</v>
      </c>
      <c r="C340" s="51" t="s">
        <v>827</v>
      </c>
      <c r="D340" s="51" t="s">
        <v>826</v>
      </c>
      <c r="E340" s="51" t="s">
        <v>101</v>
      </c>
      <c r="F340" s="51" t="s">
        <v>828</v>
      </c>
      <c r="G340" s="51" t="s">
        <v>829</v>
      </c>
      <c r="H340" s="52">
        <v>2024.0</v>
      </c>
      <c r="I340" s="51" t="s">
        <v>56</v>
      </c>
    </row>
    <row r="341" ht="15.75" customHeight="1">
      <c r="A341" s="51" t="s">
        <v>830</v>
      </c>
      <c r="B341" s="51" t="s">
        <v>831</v>
      </c>
      <c r="C341" s="51" t="s">
        <v>832</v>
      </c>
      <c r="D341" s="51" t="s">
        <v>641</v>
      </c>
      <c r="E341" s="51" t="s">
        <v>188</v>
      </c>
      <c r="F341" s="51" t="s">
        <v>833</v>
      </c>
      <c r="G341" s="51" t="s">
        <v>834</v>
      </c>
      <c r="H341" s="52">
        <v>2024.0</v>
      </c>
      <c r="I341" s="51" t="s">
        <v>56</v>
      </c>
    </row>
    <row r="342" ht="15.75" customHeight="1">
      <c r="A342" s="51" t="s">
        <v>841</v>
      </c>
      <c r="B342" s="51" t="s">
        <v>842</v>
      </c>
      <c r="C342" s="51" t="s">
        <v>844</v>
      </c>
      <c r="D342" s="51" t="s">
        <v>843</v>
      </c>
      <c r="E342" s="51" t="s">
        <v>188</v>
      </c>
      <c r="F342" s="51" t="s">
        <v>845</v>
      </c>
      <c r="G342" s="51" t="s">
        <v>846</v>
      </c>
      <c r="H342" s="52">
        <v>2024.0</v>
      </c>
      <c r="I342" s="51" t="s">
        <v>56</v>
      </c>
    </row>
    <row r="343" ht="15.75" customHeight="1">
      <c r="A343" s="51" t="s">
        <v>847</v>
      </c>
      <c r="B343" s="51" t="s">
        <v>848</v>
      </c>
      <c r="C343" s="51" t="s">
        <v>850</v>
      </c>
      <c r="D343" s="51" t="s">
        <v>849</v>
      </c>
      <c r="E343" s="51" t="s">
        <v>101</v>
      </c>
      <c r="F343" s="51" t="s">
        <v>851</v>
      </c>
      <c r="G343" s="51" t="s">
        <v>852</v>
      </c>
      <c r="H343" s="52">
        <v>2024.0</v>
      </c>
      <c r="I343" s="51" t="s">
        <v>56</v>
      </c>
    </row>
    <row r="344" ht="15.75" customHeight="1">
      <c r="A344" s="51" t="s">
        <v>853</v>
      </c>
      <c r="B344" s="51" t="s">
        <v>854</v>
      </c>
      <c r="C344" s="51" t="s">
        <v>856</v>
      </c>
      <c r="D344" s="51" t="s">
        <v>855</v>
      </c>
      <c r="E344" s="51" t="s">
        <v>188</v>
      </c>
      <c r="F344" s="51" t="s">
        <v>857</v>
      </c>
      <c r="G344" s="51" t="s">
        <v>858</v>
      </c>
      <c r="H344" s="52">
        <v>2024.0</v>
      </c>
      <c r="I344" s="51" t="s">
        <v>56</v>
      </c>
    </row>
    <row r="345" ht="15.75" customHeight="1">
      <c r="A345" s="51" t="s">
        <v>859</v>
      </c>
      <c r="B345" s="51" t="s">
        <v>11917</v>
      </c>
      <c r="C345" s="51" t="s">
        <v>861</v>
      </c>
      <c r="D345" s="51" t="s">
        <v>754</v>
      </c>
      <c r="E345" s="51" t="s">
        <v>188</v>
      </c>
      <c r="F345" s="51" t="s">
        <v>862</v>
      </c>
      <c r="G345" s="51" t="s">
        <v>863</v>
      </c>
      <c r="H345" s="52">
        <v>2024.0</v>
      </c>
      <c r="I345" s="51" t="s">
        <v>56</v>
      </c>
    </row>
    <row r="346" ht="15.75" customHeight="1">
      <c r="A346" s="51" t="s">
        <v>864</v>
      </c>
      <c r="B346" s="51" t="s">
        <v>865</v>
      </c>
      <c r="C346" s="51" t="s">
        <v>867</v>
      </c>
      <c r="D346" s="51" t="s">
        <v>866</v>
      </c>
      <c r="E346" s="51" t="s">
        <v>446</v>
      </c>
      <c r="F346" s="51"/>
      <c r="G346" s="51"/>
      <c r="H346" s="52">
        <v>2024.0</v>
      </c>
      <c r="I346" s="51" t="s">
        <v>56</v>
      </c>
    </row>
    <row r="347" ht="15.75" customHeight="1">
      <c r="A347" s="51" t="s">
        <v>868</v>
      </c>
      <c r="B347" s="51" t="s">
        <v>11918</v>
      </c>
      <c r="C347" s="51" t="s">
        <v>870</v>
      </c>
      <c r="D347" s="51" t="s">
        <v>157</v>
      </c>
      <c r="E347" s="51" t="s">
        <v>101</v>
      </c>
      <c r="F347" s="51" t="s">
        <v>871</v>
      </c>
      <c r="G347" s="51" t="s">
        <v>872</v>
      </c>
      <c r="H347" s="52">
        <v>2024.0</v>
      </c>
      <c r="I347" s="51" t="s">
        <v>56</v>
      </c>
    </row>
    <row r="348" ht="15.75" customHeight="1">
      <c r="A348" s="51" t="s">
        <v>873</v>
      </c>
      <c r="B348" s="51" t="s">
        <v>11919</v>
      </c>
      <c r="C348" s="51" t="s">
        <v>876</v>
      </c>
      <c r="D348" s="51" t="s">
        <v>875</v>
      </c>
      <c r="E348" s="51" t="s">
        <v>188</v>
      </c>
      <c r="F348" s="51" t="s">
        <v>877</v>
      </c>
      <c r="G348" s="51" t="s">
        <v>878</v>
      </c>
      <c r="H348" s="52">
        <v>2024.0</v>
      </c>
      <c r="I348" s="51" t="s">
        <v>56</v>
      </c>
    </row>
    <row r="349" ht="15.75" customHeight="1">
      <c r="A349" s="51" t="s">
        <v>885</v>
      </c>
      <c r="B349" s="51" t="s">
        <v>886</v>
      </c>
      <c r="C349" s="51" t="s">
        <v>887</v>
      </c>
      <c r="D349" s="51" t="s">
        <v>641</v>
      </c>
      <c r="E349" s="51" t="s">
        <v>188</v>
      </c>
      <c r="F349" s="51" t="s">
        <v>888</v>
      </c>
      <c r="G349" s="51" t="s">
        <v>889</v>
      </c>
      <c r="H349" s="52">
        <v>2024.0</v>
      </c>
      <c r="I349" s="51" t="s">
        <v>56</v>
      </c>
    </row>
    <row r="350" ht="15.75" customHeight="1">
      <c r="A350" s="51" t="s">
        <v>890</v>
      </c>
      <c r="B350" s="51" t="s">
        <v>11921</v>
      </c>
      <c r="C350" s="51" t="s">
        <v>892</v>
      </c>
      <c r="D350" s="51" t="s">
        <v>820</v>
      </c>
      <c r="E350" s="51" t="s">
        <v>101</v>
      </c>
      <c r="F350" s="51" t="s">
        <v>893</v>
      </c>
      <c r="G350" s="51" t="s">
        <v>894</v>
      </c>
      <c r="H350" s="52">
        <v>2024.0</v>
      </c>
      <c r="I350" s="51" t="s">
        <v>56</v>
      </c>
    </row>
    <row r="351" ht="15.75" customHeight="1">
      <c r="A351" s="51" t="s">
        <v>895</v>
      </c>
      <c r="B351" s="51" t="s">
        <v>896</v>
      </c>
      <c r="C351" s="51" t="s">
        <v>897</v>
      </c>
      <c r="D351" s="51" t="s">
        <v>641</v>
      </c>
      <c r="E351" s="51" t="s">
        <v>188</v>
      </c>
      <c r="F351" s="51" t="s">
        <v>898</v>
      </c>
      <c r="G351" s="51" t="s">
        <v>899</v>
      </c>
      <c r="H351" s="52">
        <v>2024.0</v>
      </c>
      <c r="I351" s="51" t="s">
        <v>56</v>
      </c>
    </row>
    <row r="352" ht="15.75" customHeight="1">
      <c r="A352" s="51" t="s">
        <v>900</v>
      </c>
      <c r="B352" s="51" t="s">
        <v>901</v>
      </c>
      <c r="C352" s="51" t="s">
        <v>903</v>
      </c>
      <c r="D352" s="51" t="s">
        <v>902</v>
      </c>
      <c r="E352" s="51" t="s">
        <v>188</v>
      </c>
      <c r="F352" s="51" t="s">
        <v>904</v>
      </c>
      <c r="G352" s="51" t="s">
        <v>905</v>
      </c>
      <c r="H352" s="52">
        <v>2024.0</v>
      </c>
      <c r="I352" s="51" t="s">
        <v>56</v>
      </c>
    </row>
    <row r="353" ht="15.75" customHeight="1">
      <c r="A353" s="51" t="s">
        <v>906</v>
      </c>
      <c r="B353" s="51" t="s">
        <v>907</v>
      </c>
      <c r="C353" s="51" t="s">
        <v>909</v>
      </c>
      <c r="D353" s="51" t="s">
        <v>908</v>
      </c>
      <c r="E353" s="51" t="s">
        <v>101</v>
      </c>
      <c r="F353" s="51" t="s">
        <v>910</v>
      </c>
      <c r="G353" s="51" t="s">
        <v>911</v>
      </c>
      <c r="H353" s="52">
        <v>2024.0</v>
      </c>
      <c r="I353" s="51" t="s">
        <v>56</v>
      </c>
    </row>
    <row r="354" ht="15.75" customHeight="1">
      <c r="A354" s="51" t="s">
        <v>912</v>
      </c>
      <c r="B354" s="51" t="s">
        <v>11923</v>
      </c>
      <c r="C354" s="51" t="s">
        <v>914</v>
      </c>
      <c r="D354" s="51" t="s">
        <v>157</v>
      </c>
      <c r="E354" s="51" t="s">
        <v>101</v>
      </c>
      <c r="F354" s="51" t="s">
        <v>915</v>
      </c>
      <c r="G354" s="51" t="s">
        <v>916</v>
      </c>
      <c r="H354" s="52">
        <v>2024.0</v>
      </c>
      <c r="I354" s="51" t="s">
        <v>56</v>
      </c>
    </row>
    <row r="355" ht="15.75" customHeight="1">
      <c r="A355" s="51" t="s">
        <v>917</v>
      </c>
      <c r="B355" s="51" t="s">
        <v>918</v>
      </c>
      <c r="C355" s="51" t="s">
        <v>919</v>
      </c>
      <c r="D355" s="51" t="s">
        <v>192</v>
      </c>
      <c r="E355" s="51" t="s">
        <v>101</v>
      </c>
      <c r="F355" s="51" t="s">
        <v>920</v>
      </c>
      <c r="G355" s="51" t="s">
        <v>921</v>
      </c>
      <c r="H355" s="52">
        <v>2024.0</v>
      </c>
      <c r="I355" s="51" t="s">
        <v>56</v>
      </c>
    </row>
    <row r="356" ht="15.75" customHeight="1">
      <c r="A356" s="51" t="s">
        <v>922</v>
      </c>
      <c r="B356" s="51" t="s">
        <v>923</v>
      </c>
      <c r="C356" s="51" t="s">
        <v>925</v>
      </c>
      <c r="D356" s="51" t="s">
        <v>924</v>
      </c>
      <c r="E356" s="51" t="s">
        <v>101</v>
      </c>
      <c r="F356" s="51"/>
      <c r="G356" s="51" t="s">
        <v>926</v>
      </c>
      <c r="H356" s="52">
        <v>2024.0</v>
      </c>
      <c r="I356" s="51" t="s">
        <v>56</v>
      </c>
    </row>
    <row r="357" ht="15.75" customHeight="1">
      <c r="A357" s="51" t="s">
        <v>932</v>
      </c>
      <c r="B357" s="51" t="s">
        <v>11925</v>
      </c>
      <c r="C357" s="51" t="s">
        <v>935</v>
      </c>
      <c r="D357" s="51" t="s">
        <v>934</v>
      </c>
      <c r="E357" s="51" t="s">
        <v>101</v>
      </c>
      <c r="F357" s="51" t="s">
        <v>936</v>
      </c>
      <c r="G357" s="51" t="s">
        <v>937</v>
      </c>
      <c r="H357" s="52">
        <v>2024.0</v>
      </c>
      <c r="I357" s="51" t="s">
        <v>56</v>
      </c>
    </row>
    <row r="358" ht="15.75" customHeight="1">
      <c r="A358" s="51" t="s">
        <v>938</v>
      </c>
      <c r="B358" s="51" t="s">
        <v>11926</v>
      </c>
      <c r="C358" s="51" t="s">
        <v>940</v>
      </c>
      <c r="D358" s="51" t="s">
        <v>157</v>
      </c>
      <c r="E358" s="51" t="s">
        <v>101</v>
      </c>
      <c r="F358" s="51" t="s">
        <v>941</v>
      </c>
      <c r="G358" s="51" t="s">
        <v>942</v>
      </c>
      <c r="H358" s="52">
        <v>2024.0</v>
      </c>
      <c r="I358" s="51" t="s">
        <v>56</v>
      </c>
    </row>
    <row r="359" ht="15.75" customHeight="1">
      <c r="A359" s="51" t="s">
        <v>943</v>
      </c>
      <c r="B359" s="51" t="s">
        <v>944</v>
      </c>
      <c r="C359" s="51" t="s">
        <v>945</v>
      </c>
      <c r="D359" s="51" t="s">
        <v>692</v>
      </c>
      <c r="E359" s="51" t="s">
        <v>188</v>
      </c>
      <c r="F359" s="51" t="s">
        <v>946</v>
      </c>
      <c r="G359" s="51" t="s">
        <v>947</v>
      </c>
      <c r="H359" s="52">
        <v>2024.0</v>
      </c>
      <c r="I359" s="51" t="s">
        <v>56</v>
      </c>
    </row>
    <row r="360" ht="15.75" customHeight="1">
      <c r="A360" s="51" t="s">
        <v>948</v>
      </c>
      <c r="B360" s="51" t="s">
        <v>949</v>
      </c>
      <c r="C360" s="51" t="s">
        <v>951</v>
      </c>
      <c r="D360" s="51" t="s">
        <v>950</v>
      </c>
      <c r="E360" s="51" t="s">
        <v>446</v>
      </c>
      <c r="F360" s="51" t="s">
        <v>952</v>
      </c>
      <c r="G360" s="51" t="s">
        <v>953</v>
      </c>
      <c r="H360" s="52">
        <v>2024.0</v>
      </c>
      <c r="I360" s="51" t="s">
        <v>56</v>
      </c>
    </row>
    <row r="361" ht="15.75" customHeight="1">
      <c r="A361" s="51" t="s">
        <v>954</v>
      </c>
      <c r="B361" s="51" t="s">
        <v>955</v>
      </c>
      <c r="C361" s="51" t="s">
        <v>957</v>
      </c>
      <c r="D361" s="51" t="s">
        <v>956</v>
      </c>
      <c r="E361" s="51" t="s">
        <v>188</v>
      </c>
      <c r="F361" s="51" t="s">
        <v>958</v>
      </c>
      <c r="G361" s="51" t="s">
        <v>959</v>
      </c>
      <c r="H361" s="52">
        <v>2024.0</v>
      </c>
      <c r="I361" s="51" t="s">
        <v>56</v>
      </c>
    </row>
    <row r="362" ht="15.75" customHeight="1">
      <c r="A362" s="51" t="s">
        <v>960</v>
      </c>
      <c r="B362" s="51" t="s">
        <v>961</v>
      </c>
      <c r="C362" s="51" t="s">
        <v>963</v>
      </c>
      <c r="D362" s="51" t="s">
        <v>962</v>
      </c>
      <c r="E362" s="51" t="s">
        <v>101</v>
      </c>
      <c r="F362" s="51" t="s">
        <v>964</v>
      </c>
      <c r="G362" s="51"/>
      <c r="H362" s="52">
        <v>2024.0</v>
      </c>
      <c r="I362" s="51" t="s">
        <v>56</v>
      </c>
    </row>
    <row r="363" ht="15.75" customHeight="1">
      <c r="A363" s="51" t="s">
        <v>965</v>
      </c>
      <c r="B363" s="51" t="s">
        <v>966</v>
      </c>
      <c r="C363" s="51" t="s">
        <v>968</v>
      </c>
      <c r="D363" s="51" t="s">
        <v>967</v>
      </c>
      <c r="E363" s="51" t="s">
        <v>188</v>
      </c>
      <c r="F363" s="51" t="s">
        <v>969</v>
      </c>
      <c r="G363" s="51"/>
      <c r="H363" s="52">
        <v>2024.0</v>
      </c>
      <c r="I363" s="51" t="s">
        <v>56</v>
      </c>
    </row>
    <row r="364" ht="15.75" customHeight="1">
      <c r="A364" s="51" t="s">
        <v>975</v>
      </c>
      <c r="B364" s="51" t="s">
        <v>976</v>
      </c>
      <c r="C364" s="51" t="s">
        <v>978</v>
      </c>
      <c r="D364" s="51" t="s">
        <v>977</v>
      </c>
      <c r="E364" s="51" t="s">
        <v>188</v>
      </c>
      <c r="F364" s="51"/>
      <c r="G364" s="51" t="s">
        <v>979</v>
      </c>
      <c r="H364" s="52">
        <v>2024.0</v>
      </c>
      <c r="I364" s="51" t="s">
        <v>56</v>
      </c>
    </row>
    <row r="365" ht="15.75" customHeight="1">
      <c r="A365" s="51" t="s">
        <v>980</v>
      </c>
      <c r="B365" s="51" t="s">
        <v>11928</v>
      </c>
      <c r="C365" s="51" t="s">
        <v>983</v>
      </c>
      <c r="D365" s="51" t="s">
        <v>982</v>
      </c>
      <c r="E365" s="51" t="s">
        <v>188</v>
      </c>
      <c r="F365" s="51" t="s">
        <v>984</v>
      </c>
      <c r="G365" s="51" t="s">
        <v>985</v>
      </c>
      <c r="H365" s="52">
        <v>2024.0</v>
      </c>
      <c r="I365" s="51" t="s">
        <v>56</v>
      </c>
    </row>
    <row r="366" ht="15.75" customHeight="1">
      <c r="A366" s="51" t="s">
        <v>986</v>
      </c>
      <c r="B366" s="51" t="s">
        <v>987</v>
      </c>
      <c r="C366" s="51" t="s">
        <v>988</v>
      </c>
      <c r="D366" s="51" t="s">
        <v>681</v>
      </c>
      <c r="E366" s="51" t="s">
        <v>101</v>
      </c>
      <c r="F366" s="51" t="s">
        <v>989</v>
      </c>
      <c r="G366" s="51"/>
      <c r="H366" s="52">
        <v>2024.0</v>
      </c>
      <c r="I366" s="51" t="s">
        <v>56</v>
      </c>
    </row>
    <row r="367" ht="15.75" customHeight="1">
      <c r="A367" s="51" t="s">
        <v>990</v>
      </c>
      <c r="B367" s="51" t="s">
        <v>991</v>
      </c>
      <c r="C367" s="51" t="s">
        <v>992</v>
      </c>
      <c r="D367" s="51" t="s">
        <v>112</v>
      </c>
      <c r="E367" s="51" t="s">
        <v>101</v>
      </c>
      <c r="F367" s="51" t="s">
        <v>993</v>
      </c>
      <c r="G367" s="51"/>
      <c r="H367" s="52">
        <v>2023.0</v>
      </c>
      <c r="I367" s="51" t="s">
        <v>56</v>
      </c>
    </row>
    <row r="368" ht="15.75" customHeight="1">
      <c r="A368" s="51" t="s">
        <v>994</v>
      </c>
      <c r="B368" s="51" t="s">
        <v>995</v>
      </c>
      <c r="C368" s="51" t="s">
        <v>997</v>
      </c>
      <c r="D368" s="51" t="s">
        <v>996</v>
      </c>
      <c r="E368" s="51" t="s">
        <v>101</v>
      </c>
      <c r="F368" s="51" t="s">
        <v>998</v>
      </c>
      <c r="G368" s="51" t="s">
        <v>999</v>
      </c>
      <c r="H368" s="52">
        <v>2024.0</v>
      </c>
      <c r="I368" s="51" t="s">
        <v>56</v>
      </c>
    </row>
    <row r="369" ht="15.75" customHeight="1">
      <c r="A369" s="51" t="s">
        <v>1000</v>
      </c>
      <c r="B369" s="51" t="s">
        <v>1001</v>
      </c>
      <c r="C369" s="51" t="s">
        <v>1003</v>
      </c>
      <c r="D369" s="51" t="s">
        <v>1002</v>
      </c>
      <c r="E369" s="51" t="s">
        <v>188</v>
      </c>
      <c r="F369" s="51" t="s">
        <v>1004</v>
      </c>
      <c r="G369" s="51" t="s">
        <v>1005</v>
      </c>
      <c r="H369" s="52">
        <v>2024.0</v>
      </c>
      <c r="I369" s="51" t="s">
        <v>56</v>
      </c>
    </row>
    <row r="370" ht="15.75" customHeight="1">
      <c r="A370" s="51" t="s">
        <v>1006</v>
      </c>
      <c r="B370" s="51" t="s">
        <v>11929</v>
      </c>
      <c r="C370" s="51" t="s">
        <v>1009</v>
      </c>
      <c r="D370" s="51" t="s">
        <v>1008</v>
      </c>
      <c r="E370" s="51" t="s">
        <v>188</v>
      </c>
      <c r="F370" s="51" t="s">
        <v>1010</v>
      </c>
      <c r="G370" s="51" t="s">
        <v>1011</v>
      </c>
      <c r="H370" s="52">
        <v>2024.0</v>
      </c>
      <c r="I370" s="51" t="s">
        <v>56</v>
      </c>
    </row>
    <row r="371" ht="15.75" customHeight="1">
      <c r="A371" s="51" t="s">
        <v>1012</v>
      </c>
      <c r="B371" s="51" t="s">
        <v>11930</v>
      </c>
      <c r="C371" s="51" t="s">
        <v>1015</v>
      </c>
      <c r="D371" s="51" t="s">
        <v>1014</v>
      </c>
      <c r="E371" s="51" t="s">
        <v>101</v>
      </c>
      <c r="F371" s="51" t="s">
        <v>1016</v>
      </c>
      <c r="G371" s="51" t="s">
        <v>1017</v>
      </c>
      <c r="H371" s="52">
        <v>2024.0</v>
      </c>
      <c r="I371" s="51" t="s">
        <v>56</v>
      </c>
    </row>
    <row r="372" ht="15.75" customHeight="1">
      <c r="A372" s="51" t="s">
        <v>1018</v>
      </c>
      <c r="B372" s="51" t="s">
        <v>1019</v>
      </c>
      <c r="C372" s="51" t="s">
        <v>1020</v>
      </c>
      <c r="D372" s="51" t="s">
        <v>659</v>
      </c>
      <c r="E372" s="51" t="s">
        <v>188</v>
      </c>
      <c r="F372" s="51" t="s">
        <v>1021</v>
      </c>
      <c r="G372" s="51" t="s">
        <v>1022</v>
      </c>
      <c r="H372" s="52">
        <v>2024.0</v>
      </c>
      <c r="I372" s="51" t="s">
        <v>56</v>
      </c>
    </row>
    <row r="373" ht="15.75" customHeight="1">
      <c r="A373" s="51" t="s">
        <v>1023</v>
      </c>
      <c r="B373" s="51" t="s">
        <v>1024</v>
      </c>
      <c r="C373" s="51" t="s">
        <v>1026</v>
      </c>
      <c r="D373" s="51" t="s">
        <v>1025</v>
      </c>
      <c r="E373" s="51" t="s">
        <v>101</v>
      </c>
      <c r="F373" s="51" t="s">
        <v>1027</v>
      </c>
      <c r="G373" s="51" t="s">
        <v>1028</v>
      </c>
      <c r="H373" s="52">
        <v>2024.0</v>
      </c>
      <c r="I373" s="51" t="s">
        <v>56</v>
      </c>
    </row>
    <row r="374" ht="15.75" customHeight="1">
      <c r="A374" s="51" t="s">
        <v>1029</v>
      </c>
      <c r="B374" s="51" t="s">
        <v>1030</v>
      </c>
      <c r="C374" s="51" t="s">
        <v>1032</v>
      </c>
      <c r="D374" s="51" t="s">
        <v>1031</v>
      </c>
      <c r="E374" s="51" t="s">
        <v>188</v>
      </c>
      <c r="F374" s="51"/>
      <c r="G374" s="51" t="s">
        <v>1033</v>
      </c>
      <c r="H374" s="52">
        <v>2024.0</v>
      </c>
      <c r="I374" s="51" t="s">
        <v>56</v>
      </c>
    </row>
    <row r="375" ht="15.75" customHeight="1">
      <c r="A375" s="51" t="s">
        <v>1034</v>
      </c>
      <c r="B375" s="51" t="s">
        <v>1035</v>
      </c>
      <c r="C375" s="51" t="s">
        <v>1036</v>
      </c>
      <c r="D375" s="51" t="s">
        <v>152</v>
      </c>
      <c r="E375" s="51" t="s">
        <v>101</v>
      </c>
      <c r="F375" s="51" t="s">
        <v>1037</v>
      </c>
      <c r="G375" s="51"/>
      <c r="H375" s="52">
        <v>2024.0</v>
      </c>
      <c r="I375" s="51" t="s">
        <v>56</v>
      </c>
    </row>
    <row r="376" ht="15.75" customHeight="1">
      <c r="A376" s="51" t="s">
        <v>1038</v>
      </c>
      <c r="B376" s="51" t="s">
        <v>11931</v>
      </c>
      <c r="C376" s="51" t="s">
        <v>1041</v>
      </c>
      <c r="D376" s="51" t="s">
        <v>1040</v>
      </c>
      <c r="E376" s="51" t="s">
        <v>101</v>
      </c>
      <c r="F376" s="51" t="s">
        <v>1042</v>
      </c>
      <c r="G376" s="51" t="s">
        <v>1043</v>
      </c>
      <c r="H376" s="52">
        <v>2024.0</v>
      </c>
      <c r="I376" s="51" t="s">
        <v>56</v>
      </c>
    </row>
    <row r="377" ht="15.75" customHeight="1">
      <c r="A377" s="51" t="s">
        <v>1044</v>
      </c>
      <c r="B377" s="51" t="s">
        <v>1045</v>
      </c>
      <c r="C377" s="51" t="s">
        <v>1046</v>
      </c>
      <c r="D377" s="51" t="s">
        <v>996</v>
      </c>
      <c r="E377" s="51" t="s">
        <v>101</v>
      </c>
      <c r="F377" s="51" t="s">
        <v>1047</v>
      </c>
      <c r="G377" s="51" t="s">
        <v>1048</v>
      </c>
      <c r="H377" s="52">
        <v>2024.0</v>
      </c>
      <c r="I377" s="51" t="s">
        <v>56</v>
      </c>
    </row>
    <row r="378" ht="15.75" customHeight="1">
      <c r="A378" s="51" t="s">
        <v>1049</v>
      </c>
      <c r="B378" s="51" t="s">
        <v>1050</v>
      </c>
      <c r="C378" s="51" t="s">
        <v>1052</v>
      </c>
      <c r="D378" s="51" t="s">
        <v>1051</v>
      </c>
      <c r="E378" s="51" t="s">
        <v>101</v>
      </c>
      <c r="F378" s="51" t="s">
        <v>1053</v>
      </c>
      <c r="G378" s="51" t="s">
        <v>1054</v>
      </c>
      <c r="H378" s="52">
        <v>2024.0</v>
      </c>
      <c r="I378" s="51" t="s">
        <v>56</v>
      </c>
    </row>
    <row r="379" ht="15.75" customHeight="1">
      <c r="A379" s="51" t="s">
        <v>1055</v>
      </c>
      <c r="B379" s="51" t="s">
        <v>1056</v>
      </c>
      <c r="C379" s="51" t="s">
        <v>1057</v>
      </c>
      <c r="D379" s="51" t="s">
        <v>731</v>
      </c>
      <c r="E379" s="51" t="s">
        <v>188</v>
      </c>
      <c r="F379" s="51" t="s">
        <v>1058</v>
      </c>
      <c r="G379" s="51" t="s">
        <v>1059</v>
      </c>
      <c r="H379" s="52">
        <v>2024.0</v>
      </c>
      <c r="I379" s="51" t="s">
        <v>56</v>
      </c>
    </row>
    <row r="380" ht="15.75" customHeight="1">
      <c r="A380" s="51" t="s">
        <v>1060</v>
      </c>
      <c r="B380" s="51" t="s">
        <v>1061</v>
      </c>
      <c r="C380" s="51" t="s">
        <v>1063</v>
      </c>
      <c r="D380" s="51" t="s">
        <v>1062</v>
      </c>
      <c r="E380" s="51" t="s">
        <v>101</v>
      </c>
      <c r="F380" s="51" t="s">
        <v>1064</v>
      </c>
      <c r="G380" s="51" t="s">
        <v>1065</v>
      </c>
      <c r="H380" s="52">
        <v>2024.0</v>
      </c>
      <c r="I380" s="51" t="s">
        <v>56</v>
      </c>
    </row>
    <row r="381" ht="15.75" customHeight="1">
      <c r="A381" s="51" t="s">
        <v>1066</v>
      </c>
      <c r="B381" s="51" t="s">
        <v>11932</v>
      </c>
      <c r="C381" s="51" t="s">
        <v>1068</v>
      </c>
      <c r="D381" s="51" t="s">
        <v>157</v>
      </c>
      <c r="E381" s="51" t="s">
        <v>101</v>
      </c>
      <c r="F381" s="51" t="s">
        <v>1069</v>
      </c>
      <c r="G381" s="51" t="s">
        <v>1070</v>
      </c>
      <c r="H381" s="52">
        <v>2024.0</v>
      </c>
      <c r="I381" s="51" t="s">
        <v>56</v>
      </c>
    </row>
    <row r="382" ht="15.75" customHeight="1">
      <c r="A382" s="51" t="s">
        <v>1071</v>
      </c>
      <c r="B382" s="51" t="s">
        <v>11933</v>
      </c>
      <c r="C382" s="51" t="s">
        <v>1073</v>
      </c>
      <c r="D382" s="51" t="s">
        <v>748</v>
      </c>
      <c r="E382" s="51" t="s">
        <v>188</v>
      </c>
      <c r="F382" s="51" t="s">
        <v>1074</v>
      </c>
      <c r="G382" s="51" t="s">
        <v>1075</v>
      </c>
      <c r="H382" s="52">
        <v>2024.0</v>
      </c>
      <c r="I382" s="51" t="s">
        <v>56</v>
      </c>
    </row>
    <row r="383" ht="15.75" customHeight="1">
      <c r="A383" s="51" t="s">
        <v>1076</v>
      </c>
      <c r="B383" s="51" t="s">
        <v>1077</v>
      </c>
      <c r="C383" s="51" t="s">
        <v>1078</v>
      </c>
      <c r="D383" s="51" t="s">
        <v>157</v>
      </c>
      <c r="E383" s="51" t="s">
        <v>101</v>
      </c>
      <c r="F383" s="51" t="s">
        <v>1079</v>
      </c>
      <c r="G383" s="51" t="s">
        <v>1080</v>
      </c>
      <c r="H383" s="52">
        <v>2024.0</v>
      </c>
      <c r="I383" s="51" t="s">
        <v>56</v>
      </c>
    </row>
    <row r="384" ht="15.75" customHeight="1">
      <c r="A384" s="51" t="s">
        <v>1081</v>
      </c>
      <c r="B384" s="51" t="s">
        <v>1082</v>
      </c>
      <c r="C384" s="51" t="s">
        <v>1083</v>
      </c>
      <c r="D384" s="51" t="s">
        <v>284</v>
      </c>
      <c r="E384" s="51" t="s">
        <v>101</v>
      </c>
      <c r="F384" s="51" t="s">
        <v>1084</v>
      </c>
      <c r="G384" s="51" t="s">
        <v>1085</v>
      </c>
      <c r="H384" s="52">
        <v>2024.0</v>
      </c>
      <c r="I384" s="51" t="s">
        <v>56</v>
      </c>
    </row>
    <row r="385" ht="15.75" customHeight="1">
      <c r="A385" s="51" t="s">
        <v>1086</v>
      </c>
      <c r="B385" s="51" t="s">
        <v>1087</v>
      </c>
      <c r="C385" s="51" t="s">
        <v>1088</v>
      </c>
      <c r="D385" s="51" t="s">
        <v>653</v>
      </c>
      <c r="E385" s="51" t="s">
        <v>188</v>
      </c>
      <c r="F385" s="51" t="s">
        <v>1089</v>
      </c>
      <c r="G385" s="51" t="s">
        <v>1090</v>
      </c>
      <c r="H385" s="52">
        <v>2024.0</v>
      </c>
      <c r="I385" s="51" t="s">
        <v>56</v>
      </c>
    </row>
    <row r="386" ht="15.75" customHeight="1">
      <c r="A386" s="51" t="s">
        <v>1091</v>
      </c>
      <c r="B386" s="51" t="s">
        <v>1092</v>
      </c>
      <c r="C386" s="51" t="s">
        <v>1094</v>
      </c>
      <c r="D386" s="51" t="s">
        <v>1093</v>
      </c>
      <c r="E386" s="51" t="s">
        <v>188</v>
      </c>
      <c r="F386" s="51" t="s">
        <v>1095</v>
      </c>
      <c r="G386" s="51" t="s">
        <v>1096</v>
      </c>
      <c r="H386" s="52">
        <v>2024.0</v>
      </c>
      <c r="I386" s="51" t="s">
        <v>56</v>
      </c>
    </row>
    <row r="387" ht="15.75" customHeight="1">
      <c r="A387" s="51" t="s">
        <v>1097</v>
      </c>
      <c r="B387" s="51" t="s">
        <v>1098</v>
      </c>
      <c r="C387" s="51" t="s">
        <v>1099</v>
      </c>
      <c r="D387" s="51" t="s">
        <v>731</v>
      </c>
      <c r="E387" s="51" t="s">
        <v>188</v>
      </c>
      <c r="F387" s="51" t="s">
        <v>1100</v>
      </c>
      <c r="G387" s="51" t="s">
        <v>1101</v>
      </c>
      <c r="H387" s="52">
        <v>2024.0</v>
      </c>
      <c r="I387" s="51" t="s">
        <v>56</v>
      </c>
    </row>
    <row r="388" ht="15.75" customHeight="1">
      <c r="A388" s="51" t="s">
        <v>1102</v>
      </c>
      <c r="B388" s="51" t="s">
        <v>1103</v>
      </c>
      <c r="C388" s="51" t="s">
        <v>1105</v>
      </c>
      <c r="D388" s="51" t="s">
        <v>1104</v>
      </c>
      <c r="E388" s="51" t="s">
        <v>101</v>
      </c>
      <c r="F388" s="51" t="s">
        <v>1106</v>
      </c>
      <c r="G388" s="51" t="s">
        <v>1107</v>
      </c>
      <c r="H388" s="52">
        <v>2024.0</v>
      </c>
      <c r="I388" s="51" t="s">
        <v>56</v>
      </c>
    </row>
    <row r="389" ht="15.75" customHeight="1">
      <c r="A389" s="51" t="s">
        <v>1108</v>
      </c>
      <c r="B389" s="51" t="s">
        <v>11934</v>
      </c>
      <c r="C389" s="51" t="s">
        <v>1111</v>
      </c>
      <c r="D389" s="51" t="s">
        <v>1110</v>
      </c>
      <c r="E389" s="51" t="s">
        <v>101</v>
      </c>
      <c r="F389" s="51"/>
      <c r="G389" s="51" t="s">
        <v>1112</v>
      </c>
      <c r="H389" s="52">
        <v>2024.0</v>
      </c>
      <c r="I389" s="51" t="s">
        <v>56</v>
      </c>
    </row>
    <row r="390" ht="15.75" customHeight="1">
      <c r="A390" s="51" t="s">
        <v>1113</v>
      </c>
      <c r="B390" s="51" t="s">
        <v>11935</v>
      </c>
      <c r="C390" s="51" t="s">
        <v>1115</v>
      </c>
      <c r="D390" s="51" t="s">
        <v>1008</v>
      </c>
      <c r="E390" s="51" t="s">
        <v>188</v>
      </c>
      <c r="F390" s="51" t="s">
        <v>1116</v>
      </c>
      <c r="G390" s="51" t="s">
        <v>1117</v>
      </c>
      <c r="H390" s="52">
        <v>2024.0</v>
      </c>
      <c r="I390" s="51" t="s">
        <v>56</v>
      </c>
    </row>
    <row r="391" ht="15.75" customHeight="1">
      <c r="A391" s="51" t="s">
        <v>1118</v>
      </c>
      <c r="B391" s="51" t="s">
        <v>1119</v>
      </c>
      <c r="C391" s="51" t="s">
        <v>1120</v>
      </c>
      <c r="D391" s="51" t="s">
        <v>152</v>
      </c>
      <c r="E391" s="51" t="s">
        <v>101</v>
      </c>
      <c r="F391" s="51" t="s">
        <v>1121</v>
      </c>
      <c r="G391" s="51"/>
      <c r="H391" s="52">
        <v>2023.0</v>
      </c>
      <c r="I391" s="51" t="s">
        <v>56</v>
      </c>
    </row>
    <row r="392" ht="15.75" customHeight="1">
      <c r="A392" s="51" t="s">
        <v>1122</v>
      </c>
      <c r="B392" s="51" t="s">
        <v>1123</v>
      </c>
      <c r="C392" s="51" t="s">
        <v>1124</v>
      </c>
      <c r="D392" s="51" t="s">
        <v>692</v>
      </c>
      <c r="E392" s="51" t="s">
        <v>188</v>
      </c>
      <c r="F392" s="51" t="s">
        <v>1125</v>
      </c>
      <c r="G392" s="51" t="s">
        <v>1126</v>
      </c>
      <c r="H392" s="52">
        <v>2024.0</v>
      </c>
      <c r="I392" s="51" t="s">
        <v>56</v>
      </c>
    </row>
    <row r="393" ht="15.75" customHeight="1">
      <c r="A393" s="51" t="s">
        <v>1127</v>
      </c>
      <c r="B393" s="51" t="s">
        <v>11936</v>
      </c>
      <c r="C393" s="51" t="s">
        <v>1129</v>
      </c>
      <c r="D393" s="51" t="s">
        <v>157</v>
      </c>
      <c r="E393" s="51" t="s">
        <v>101</v>
      </c>
      <c r="F393" s="51" t="s">
        <v>1130</v>
      </c>
      <c r="G393" s="51" t="s">
        <v>1131</v>
      </c>
      <c r="H393" s="52">
        <v>2024.0</v>
      </c>
      <c r="I393" s="51" t="s">
        <v>56</v>
      </c>
    </row>
    <row r="394" ht="15.75" customHeight="1">
      <c r="A394" s="51" t="s">
        <v>1132</v>
      </c>
      <c r="B394" s="51" t="s">
        <v>1133</v>
      </c>
      <c r="C394" s="51" t="s">
        <v>1135</v>
      </c>
      <c r="D394" s="51" t="s">
        <v>1134</v>
      </c>
      <c r="E394" s="51" t="s">
        <v>101</v>
      </c>
      <c r="F394" s="51" t="s">
        <v>1136</v>
      </c>
      <c r="G394" s="51" t="s">
        <v>1137</v>
      </c>
      <c r="H394" s="52">
        <v>2024.0</v>
      </c>
      <c r="I394" s="51" t="s">
        <v>56</v>
      </c>
    </row>
    <row r="395" ht="15.75" customHeight="1">
      <c r="A395" s="51" t="s">
        <v>1143</v>
      </c>
      <c r="B395" s="51" t="s">
        <v>11937</v>
      </c>
      <c r="C395" s="51" t="s">
        <v>1146</v>
      </c>
      <c r="D395" s="51" t="s">
        <v>1145</v>
      </c>
      <c r="E395" s="51" t="s">
        <v>101</v>
      </c>
      <c r="F395" s="51" t="s">
        <v>1147</v>
      </c>
      <c r="G395" s="51" t="s">
        <v>1148</v>
      </c>
      <c r="H395" s="52">
        <v>2024.0</v>
      </c>
      <c r="I395" s="51" t="s">
        <v>56</v>
      </c>
    </row>
    <row r="396" ht="15.75" customHeight="1">
      <c r="A396" s="51" t="s">
        <v>1149</v>
      </c>
      <c r="B396" s="51" t="s">
        <v>1150</v>
      </c>
      <c r="C396" s="51" t="s">
        <v>1152</v>
      </c>
      <c r="D396" s="51" t="s">
        <v>1151</v>
      </c>
      <c r="E396" s="51" t="s">
        <v>188</v>
      </c>
      <c r="F396" s="51" t="s">
        <v>1153</v>
      </c>
      <c r="G396" s="51" t="s">
        <v>1154</v>
      </c>
      <c r="H396" s="52">
        <v>2023.0</v>
      </c>
      <c r="I396" s="51" t="s">
        <v>56</v>
      </c>
    </row>
    <row r="397" ht="15.75" customHeight="1">
      <c r="A397" s="51" t="s">
        <v>1155</v>
      </c>
      <c r="B397" s="51" t="s">
        <v>11938</v>
      </c>
      <c r="C397" s="51" t="s">
        <v>1158</v>
      </c>
      <c r="D397" s="51" t="s">
        <v>1157</v>
      </c>
      <c r="E397" s="51" t="s">
        <v>188</v>
      </c>
      <c r="F397" s="51" t="s">
        <v>1159</v>
      </c>
      <c r="G397" s="51" t="s">
        <v>1160</v>
      </c>
      <c r="H397" s="52">
        <v>2024.0</v>
      </c>
      <c r="I397" s="51" t="s">
        <v>56</v>
      </c>
    </row>
    <row r="398" ht="15.75" customHeight="1">
      <c r="A398" s="51" t="s">
        <v>1161</v>
      </c>
      <c r="B398" s="51" t="s">
        <v>1162</v>
      </c>
      <c r="C398" s="51" t="s">
        <v>1163</v>
      </c>
      <c r="D398" s="51" t="s">
        <v>967</v>
      </c>
      <c r="E398" s="51" t="s">
        <v>188</v>
      </c>
      <c r="F398" s="51" t="s">
        <v>1164</v>
      </c>
      <c r="G398" s="51"/>
      <c r="H398" s="52">
        <v>2024.0</v>
      </c>
      <c r="I398" s="51" t="s">
        <v>56</v>
      </c>
    </row>
    <row r="399" ht="15.75" customHeight="1">
      <c r="A399" s="51" t="s">
        <v>1165</v>
      </c>
      <c r="B399" s="51" t="s">
        <v>11939</v>
      </c>
      <c r="C399" s="51" t="s">
        <v>1167</v>
      </c>
      <c r="D399" s="51" t="s">
        <v>157</v>
      </c>
      <c r="E399" s="51" t="s">
        <v>101</v>
      </c>
      <c r="F399" s="51" t="s">
        <v>1168</v>
      </c>
      <c r="G399" s="51" t="s">
        <v>1169</v>
      </c>
      <c r="H399" s="52">
        <v>2024.0</v>
      </c>
      <c r="I399" s="51" t="s">
        <v>56</v>
      </c>
    </row>
    <row r="400" ht="15.75" customHeight="1">
      <c r="A400" s="51" t="s">
        <v>1170</v>
      </c>
      <c r="B400" s="51" t="s">
        <v>11940</v>
      </c>
      <c r="C400" s="51" t="s">
        <v>1172</v>
      </c>
      <c r="D400" s="51" t="s">
        <v>157</v>
      </c>
      <c r="E400" s="51" t="s">
        <v>101</v>
      </c>
      <c r="F400" s="51" t="s">
        <v>1173</v>
      </c>
      <c r="G400" s="51" t="s">
        <v>1174</v>
      </c>
      <c r="H400" s="52">
        <v>2024.0</v>
      </c>
      <c r="I400" s="51" t="s">
        <v>56</v>
      </c>
    </row>
    <row r="401" ht="15.75" customHeight="1">
      <c r="A401" s="51" t="s">
        <v>1175</v>
      </c>
      <c r="B401" s="51" t="s">
        <v>1176</v>
      </c>
      <c r="C401" s="51" t="s">
        <v>1178</v>
      </c>
      <c r="D401" s="51" t="s">
        <v>1177</v>
      </c>
      <c r="E401" s="51" t="s">
        <v>188</v>
      </c>
      <c r="F401" s="51"/>
      <c r="G401" s="51" t="s">
        <v>1179</v>
      </c>
      <c r="H401" s="52">
        <v>2024.0</v>
      </c>
      <c r="I401" s="51" t="s">
        <v>56</v>
      </c>
    </row>
    <row r="402" ht="15.75" customHeight="1">
      <c r="A402" s="51" t="s">
        <v>1180</v>
      </c>
      <c r="B402" s="51" t="s">
        <v>11941</v>
      </c>
      <c r="C402" s="51" t="s">
        <v>1182</v>
      </c>
      <c r="D402" s="51" t="s">
        <v>117</v>
      </c>
      <c r="E402" s="51" t="s">
        <v>101</v>
      </c>
      <c r="F402" s="51" t="s">
        <v>1183</v>
      </c>
      <c r="G402" s="51" t="s">
        <v>1184</v>
      </c>
      <c r="H402" s="52">
        <v>2023.0</v>
      </c>
      <c r="I402" s="51" t="s">
        <v>56</v>
      </c>
    </row>
    <row r="403" ht="15.75" customHeight="1">
      <c r="A403" s="51" t="s">
        <v>1185</v>
      </c>
      <c r="B403" s="51" t="s">
        <v>11942</v>
      </c>
      <c r="C403" s="51" t="s">
        <v>1188</v>
      </c>
      <c r="D403" s="51" t="s">
        <v>1187</v>
      </c>
      <c r="E403" s="51" t="s">
        <v>188</v>
      </c>
      <c r="F403" s="51" t="s">
        <v>1189</v>
      </c>
      <c r="G403" s="51" t="s">
        <v>1190</v>
      </c>
      <c r="H403" s="52">
        <v>2023.0</v>
      </c>
      <c r="I403" s="51" t="s">
        <v>56</v>
      </c>
    </row>
    <row r="404" ht="15.75" customHeight="1">
      <c r="A404" s="51" t="s">
        <v>1191</v>
      </c>
      <c r="B404" s="51" t="s">
        <v>1192</v>
      </c>
      <c r="C404" s="51" t="s">
        <v>1193</v>
      </c>
      <c r="D404" s="51" t="s">
        <v>324</v>
      </c>
      <c r="E404" s="51" t="s">
        <v>101</v>
      </c>
      <c r="F404" s="51" t="s">
        <v>1194</v>
      </c>
      <c r="G404" s="51" t="s">
        <v>1195</v>
      </c>
      <c r="H404" s="52">
        <v>2023.0</v>
      </c>
      <c r="I404" s="51" t="s">
        <v>56</v>
      </c>
    </row>
    <row r="405" ht="15.75" customHeight="1">
      <c r="A405" s="51" t="s">
        <v>1196</v>
      </c>
      <c r="B405" s="51" t="s">
        <v>1197</v>
      </c>
      <c r="C405" s="51" t="s">
        <v>1198</v>
      </c>
      <c r="D405" s="51" t="s">
        <v>163</v>
      </c>
      <c r="E405" s="51" t="s">
        <v>101</v>
      </c>
      <c r="F405" s="51" t="s">
        <v>1199</v>
      </c>
      <c r="G405" s="51" t="s">
        <v>1200</v>
      </c>
      <c r="H405" s="52">
        <v>2023.0</v>
      </c>
      <c r="I405" s="51" t="s">
        <v>56</v>
      </c>
    </row>
    <row r="406" ht="15.75" customHeight="1">
      <c r="A406" s="51" t="s">
        <v>1201</v>
      </c>
      <c r="B406" s="51" t="s">
        <v>1202</v>
      </c>
      <c r="C406" s="51" t="s">
        <v>1204</v>
      </c>
      <c r="D406" s="51" t="s">
        <v>1203</v>
      </c>
      <c r="E406" s="51" t="s">
        <v>101</v>
      </c>
      <c r="F406" s="51" t="s">
        <v>1205</v>
      </c>
      <c r="G406" s="51"/>
      <c r="H406" s="52">
        <v>2023.0</v>
      </c>
      <c r="I406" s="51" t="s">
        <v>56</v>
      </c>
    </row>
    <row r="407" ht="15.75" customHeight="1">
      <c r="A407" s="51" t="s">
        <v>1206</v>
      </c>
      <c r="B407" s="51" t="s">
        <v>1207</v>
      </c>
      <c r="C407" s="51" t="s">
        <v>1209</v>
      </c>
      <c r="D407" s="51" t="s">
        <v>1208</v>
      </c>
      <c r="E407" s="51" t="s">
        <v>446</v>
      </c>
      <c r="F407" s="51" t="s">
        <v>1210</v>
      </c>
      <c r="G407" s="51"/>
      <c r="H407" s="52">
        <v>2023.0</v>
      </c>
      <c r="I407" s="51" t="s">
        <v>56</v>
      </c>
    </row>
    <row r="408" ht="15.75" customHeight="1">
      <c r="A408" s="51" t="s">
        <v>1211</v>
      </c>
      <c r="B408" s="51" t="s">
        <v>1212</v>
      </c>
      <c r="C408" s="51" t="s">
        <v>1214</v>
      </c>
      <c r="D408" s="51" t="s">
        <v>1213</v>
      </c>
      <c r="E408" s="51" t="s">
        <v>446</v>
      </c>
      <c r="F408" s="51" t="s">
        <v>1215</v>
      </c>
      <c r="G408" s="51"/>
      <c r="H408" s="52">
        <v>2023.0</v>
      </c>
      <c r="I408" s="51" t="s">
        <v>56</v>
      </c>
    </row>
    <row r="409" ht="15.75" customHeight="1">
      <c r="A409" s="51" t="s">
        <v>1222</v>
      </c>
      <c r="B409" s="51" t="s">
        <v>1223</v>
      </c>
      <c r="C409" s="51" t="s">
        <v>1225</v>
      </c>
      <c r="D409" s="51" t="s">
        <v>1224</v>
      </c>
      <c r="E409" s="51" t="s">
        <v>101</v>
      </c>
      <c r="F409" s="51" t="s">
        <v>1226</v>
      </c>
      <c r="G409" s="51"/>
      <c r="H409" s="52">
        <v>2023.0</v>
      </c>
      <c r="I409" s="51" t="s">
        <v>56</v>
      </c>
    </row>
    <row r="410" ht="15.75" customHeight="1">
      <c r="A410" s="51" t="s">
        <v>1227</v>
      </c>
      <c r="B410" s="51" t="s">
        <v>1228</v>
      </c>
      <c r="C410" s="51" t="s">
        <v>1229</v>
      </c>
      <c r="D410" s="51" t="s">
        <v>106</v>
      </c>
      <c r="E410" s="51" t="s">
        <v>101</v>
      </c>
      <c r="F410" s="51" t="s">
        <v>1230</v>
      </c>
      <c r="G410" s="51" t="s">
        <v>1231</v>
      </c>
      <c r="H410" s="52">
        <v>2023.0</v>
      </c>
      <c r="I410" s="51" t="s">
        <v>56</v>
      </c>
    </row>
    <row r="411" ht="15.75" customHeight="1">
      <c r="A411" s="51" t="s">
        <v>1232</v>
      </c>
      <c r="B411" s="51" t="s">
        <v>1233</v>
      </c>
      <c r="C411" s="51" t="s">
        <v>1235</v>
      </c>
      <c r="D411" s="51" t="s">
        <v>1234</v>
      </c>
      <c r="E411" s="51" t="s">
        <v>101</v>
      </c>
      <c r="F411" s="51" t="s">
        <v>1236</v>
      </c>
      <c r="G411" s="51"/>
      <c r="H411" s="52">
        <v>2023.0</v>
      </c>
      <c r="I411" s="51" t="s">
        <v>56</v>
      </c>
    </row>
    <row r="412" ht="15.75" customHeight="1">
      <c r="A412" s="51" t="s">
        <v>1237</v>
      </c>
      <c r="B412" s="51" t="s">
        <v>1238</v>
      </c>
      <c r="C412" s="51" t="s">
        <v>1239</v>
      </c>
      <c r="D412" s="51" t="s">
        <v>1213</v>
      </c>
      <c r="E412" s="51" t="s">
        <v>446</v>
      </c>
      <c r="F412" s="51" t="s">
        <v>1240</v>
      </c>
      <c r="G412" s="51"/>
      <c r="H412" s="52">
        <v>2023.0</v>
      </c>
      <c r="I412" s="51" t="s">
        <v>56</v>
      </c>
    </row>
    <row r="413" ht="15.75" customHeight="1">
      <c r="A413" s="51" t="s">
        <v>1241</v>
      </c>
      <c r="B413" s="51" t="s">
        <v>1242</v>
      </c>
      <c r="C413" s="51" t="s">
        <v>1244</v>
      </c>
      <c r="D413" s="51" t="s">
        <v>1243</v>
      </c>
      <c r="E413" s="51" t="s">
        <v>101</v>
      </c>
      <c r="F413" s="51" t="s">
        <v>1245</v>
      </c>
      <c r="G413" s="51"/>
      <c r="H413" s="52">
        <v>2023.0</v>
      </c>
      <c r="I413" s="51" t="s">
        <v>56</v>
      </c>
    </row>
    <row r="414" ht="15.75" customHeight="1">
      <c r="A414" s="51" t="s">
        <v>1246</v>
      </c>
      <c r="B414" s="51" t="s">
        <v>1247</v>
      </c>
      <c r="C414" s="51" t="s">
        <v>1249</v>
      </c>
      <c r="D414" s="51" t="s">
        <v>1248</v>
      </c>
      <c r="E414" s="51" t="s">
        <v>101</v>
      </c>
      <c r="F414" s="51" t="s">
        <v>1250</v>
      </c>
      <c r="G414" s="51" t="s">
        <v>1251</v>
      </c>
      <c r="H414" s="52">
        <v>2023.0</v>
      </c>
      <c r="I414" s="51" t="s">
        <v>56</v>
      </c>
    </row>
    <row r="415" ht="15.75" customHeight="1">
      <c r="A415" s="51" t="s">
        <v>1252</v>
      </c>
      <c r="B415" s="51" t="s">
        <v>1253</v>
      </c>
      <c r="C415" s="51" t="s">
        <v>1254</v>
      </c>
      <c r="D415" s="51" t="s">
        <v>498</v>
      </c>
      <c r="E415" s="51" t="s">
        <v>101</v>
      </c>
      <c r="F415" s="51" t="s">
        <v>1255</v>
      </c>
      <c r="G415" s="51" t="s">
        <v>1256</v>
      </c>
      <c r="H415" s="52">
        <v>2023.0</v>
      </c>
      <c r="I415" s="51" t="s">
        <v>56</v>
      </c>
    </row>
    <row r="416" ht="15.75" customHeight="1">
      <c r="A416" s="51" t="s">
        <v>1257</v>
      </c>
      <c r="B416" s="51" t="s">
        <v>1258</v>
      </c>
      <c r="C416" s="51" t="s">
        <v>1260</v>
      </c>
      <c r="D416" s="51" t="s">
        <v>1259</v>
      </c>
      <c r="E416" s="51" t="s">
        <v>188</v>
      </c>
      <c r="F416" s="51" t="s">
        <v>1261</v>
      </c>
      <c r="G416" s="51" t="s">
        <v>1262</v>
      </c>
      <c r="H416" s="52">
        <v>2023.0</v>
      </c>
      <c r="I416" s="51" t="s">
        <v>56</v>
      </c>
    </row>
    <row r="417" ht="15.75" customHeight="1">
      <c r="A417" s="51" t="s">
        <v>1263</v>
      </c>
      <c r="B417" s="51" t="s">
        <v>1264</v>
      </c>
      <c r="C417" s="51" t="s">
        <v>1265</v>
      </c>
      <c r="D417" s="51" t="s">
        <v>415</v>
      </c>
      <c r="E417" s="51" t="s">
        <v>101</v>
      </c>
      <c r="F417" s="51" t="s">
        <v>1266</v>
      </c>
      <c r="G417" s="51"/>
      <c r="H417" s="52">
        <v>2023.0</v>
      </c>
      <c r="I417" s="51" t="s">
        <v>56</v>
      </c>
    </row>
    <row r="418" ht="15.75" customHeight="1">
      <c r="A418" s="51" t="s">
        <v>1267</v>
      </c>
      <c r="B418" s="51" t="s">
        <v>1268</v>
      </c>
      <c r="C418" s="51" t="s">
        <v>1269</v>
      </c>
      <c r="D418" s="51" t="s">
        <v>1213</v>
      </c>
      <c r="E418" s="51" t="s">
        <v>446</v>
      </c>
      <c r="F418" s="51" t="s">
        <v>1270</v>
      </c>
      <c r="G418" s="51"/>
      <c r="H418" s="52">
        <v>2023.0</v>
      </c>
      <c r="I418" s="51" t="s">
        <v>56</v>
      </c>
    </row>
    <row r="419" ht="15.75" customHeight="1">
      <c r="A419" s="51" t="s">
        <v>1271</v>
      </c>
      <c r="B419" s="51" t="s">
        <v>11943</v>
      </c>
      <c r="C419" s="51" t="s">
        <v>1274</v>
      </c>
      <c r="D419" s="51" t="s">
        <v>1273</v>
      </c>
      <c r="E419" s="51" t="s">
        <v>101</v>
      </c>
      <c r="F419" s="51" t="s">
        <v>1275</v>
      </c>
      <c r="G419" s="51" t="s">
        <v>1276</v>
      </c>
      <c r="H419" s="52">
        <v>2023.0</v>
      </c>
      <c r="I419" s="51" t="s">
        <v>56</v>
      </c>
    </row>
    <row r="420" ht="15.75" customHeight="1">
      <c r="A420" s="51" t="s">
        <v>1277</v>
      </c>
      <c r="B420" s="51" t="s">
        <v>1278</v>
      </c>
      <c r="C420" s="51" t="s">
        <v>1279</v>
      </c>
      <c r="D420" s="51" t="s">
        <v>192</v>
      </c>
      <c r="E420" s="51" t="s">
        <v>101</v>
      </c>
      <c r="F420" s="51" t="s">
        <v>1280</v>
      </c>
      <c r="G420" s="51" t="s">
        <v>1281</v>
      </c>
      <c r="H420" s="52">
        <v>2023.0</v>
      </c>
      <c r="I420" s="51" t="s">
        <v>56</v>
      </c>
    </row>
    <row r="421" ht="15.75" customHeight="1">
      <c r="A421" s="51" t="s">
        <v>1282</v>
      </c>
      <c r="B421" s="51" t="s">
        <v>1283</v>
      </c>
      <c r="C421" s="51" t="s">
        <v>1284</v>
      </c>
      <c r="D421" s="51" t="s">
        <v>112</v>
      </c>
      <c r="E421" s="51" t="s">
        <v>101</v>
      </c>
      <c r="F421" s="51" t="s">
        <v>1285</v>
      </c>
      <c r="G421" s="51"/>
      <c r="H421" s="52">
        <v>2023.0</v>
      </c>
      <c r="I421" s="51" t="s">
        <v>56</v>
      </c>
    </row>
    <row r="422" ht="15.75" customHeight="1">
      <c r="A422" s="51" t="s">
        <v>1292</v>
      </c>
      <c r="B422" s="51" t="s">
        <v>1293</v>
      </c>
      <c r="C422" s="51" t="s">
        <v>1295</v>
      </c>
      <c r="D422" s="51" t="s">
        <v>1294</v>
      </c>
      <c r="E422" s="51" t="s">
        <v>101</v>
      </c>
      <c r="F422" s="51" t="s">
        <v>1296</v>
      </c>
      <c r="G422" s="51" t="s">
        <v>1297</v>
      </c>
      <c r="H422" s="52">
        <v>2023.0</v>
      </c>
      <c r="I422" s="51" t="s">
        <v>56</v>
      </c>
    </row>
    <row r="423" ht="15.75" customHeight="1">
      <c r="A423" s="51" t="s">
        <v>1298</v>
      </c>
      <c r="B423" s="51" t="s">
        <v>1299</v>
      </c>
      <c r="C423" s="51" t="s">
        <v>1301</v>
      </c>
      <c r="D423" s="51" t="s">
        <v>1300</v>
      </c>
      <c r="E423" s="51" t="s">
        <v>101</v>
      </c>
      <c r="F423" s="51" t="s">
        <v>1302</v>
      </c>
      <c r="G423" s="51"/>
      <c r="H423" s="52">
        <v>2023.0</v>
      </c>
      <c r="I423" s="51" t="s">
        <v>56</v>
      </c>
    </row>
    <row r="424" ht="15.75" customHeight="1">
      <c r="A424" s="51" t="s">
        <v>1303</v>
      </c>
      <c r="B424" s="51" t="s">
        <v>11946</v>
      </c>
      <c r="C424" s="51" t="s">
        <v>1306</v>
      </c>
      <c r="D424" s="51" t="s">
        <v>1305</v>
      </c>
      <c r="E424" s="51" t="s">
        <v>101</v>
      </c>
      <c r="F424" s="51" t="s">
        <v>1307</v>
      </c>
      <c r="G424" s="51" t="s">
        <v>1308</v>
      </c>
      <c r="H424" s="52">
        <v>2023.0</v>
      </c>
      <c r="I424" s="51" t="s">
        <v>56</v>
      </c>
    </row>
    <row r="425" ht="15.75" customHeight="1">
      <c r="A425" s="51" t="s">
        <v>1309</v>
      </c>
      <c r="B425" s="51" t="s">
        <v>11947</v>
      </c>
      <c r="C425" s="51" t="s">
        <v>1311</v>
      </c>
      <c r="D425" s="51" t="s">
        <v>409</v>
      </c>
      <c r="E425" s="51" t="s">
        <v>188</v>
      </c>
      <c r="F425" s="51" t="s">
        <v>1312</v>
      </c>
      <c r="G425" s="51" t="s">
        <v>1313</v>
      </c>
      <c r="H425" s="52">
        <v>2023.0</v>
      </c>
      <c r="I425" s="51" t="s">
        <v>56</v>
      </c>
    </row>
    <row r="426" ht="15.75" customHeight="1">
      <c r="A426" s="51" t="s">
        <v>1314</v>
      </c>
      <c r="B426" s="51" t="s">
        <v>11948</v>
      </c>
      <c r="C426" s="51" t="s">
        <v>1316</v>
      </c>
      <c r="D426" s="51" t="s">
        <v>409</v>
      </c>
      <c r="E426" s="51" t="s">
        <v>188</v>
      </c>
      <c r="F426" s="51" t="s">
        <v>1317</v>
      </c>
      <c r="G426" s="51" t="s">
        <v>1318</v>
      </c>
      <c r="H426" s="52">
        <v>2023.0</v>
      </c>
      <c r="I426" s="51" t="s">
        <v>56</v>
      </c>
    </row>
    <row r="427" ht="15.75" customHeight="1">
      <c r="A427" s="51" t="s">
        <v>1319</v>
      </c>
      <c r="B427" s="51" t="s">
        <v>1320</v>
      </c>
      <c r="C427" s="51" t="s">
        <v>1321</v>
      </c>
      <c r="D427" s="51" t="s">
        <v>1208</v>
      </c>
      <c r="E427" s="51" t="s">
        <v>446</v>
      </c>
      <c r="F427" s="51" t="s">
        <v>1322</v>
      </c>
      <c r="G427" s="51"/>
      <c r="H427" s="52">
        <v>2023.0</v>
      </c>
      <c r="I427" s="51" t="s">
        <v>56</v>
      </c>
    </row>
    <row r="428" ht="15.75" customHeight="1">
      <c r="A428" s="51" t="s">
        <v>1323</v>
      </c>
      <c r="B428" s="51" t="s">
        <v>1324</v>
      </c>
      <c r="C428" s="51" t="s">
        <v>1326</v>
      </c>
      <c r="D428" s="51" t="s">
        <v>1325</v>
      </c>
      <c r="E428" s="51" t="s">
        <v>446</v>
      </c>
      <c r="F428" s="51" t="s">
        <v>1327</v>
      </c>
      <c r="G428" s="51"/>
      <c r="H428" s="52">
        <v>2023.0</v>
      </c>
      <c r="I428" s="51" t="s">
        <v>56</v>
      </c>
    </row>
    <row r="429" ht="15.75" customHeight="1">
      <c r="A429" s="51" t="s">
        <v>1328</v>
      </c>
      <c r="B429" s="51" t="s">
        <v>1329</v>
      </c>
      <c r="C429" s="51" t="s">
        <v>1330</v>
      </c>
      <c r="D429" s="51" t="s">
        <v>261</v>
      </c>
      <c r="E429" s="51" t="s">
        <v>101</v>
      </c>
      <c r="F429" s="51" t="s">
        <v>1331</v>
      </c>
      <c r="G429" s="51" t="s">
        <v>1332</v>
      </c>
      <c r="H429" s="52">
        <v>2023.0</v>
      </c>
      <c r="I429" s="51" t="s">
        <v>56</v>
      </c>
    </row>
    <row r="430" ht="15.75" customHeight="1">
      <c r="A430" s="51" t="s">
        <v>1333</v>
      </c>
      <c r="B430" s="51" t="s">
        <v>1334</v>
      </c>
      <c r="C430" s="51" t="s">
        <v>1335</v>
      </c>
      <c r="D430" s="51" t="s">
        <v>123</v>
      </c>
      <c r="E430" s="51" t="s">
        <v>101</v>
      </c>
      <c r="F430" s="51" t="s">
        <v>1336</v>
      </c>
      <c r="G430" s="51" t="s">
        <v>1337</v>
      </c>
      <c r="H430" s="52">
        <v>2023.0</v>
      </c>
      <c r="I430" s="51" t="s">
        <v>56</v>
      </c>
    </row>
    <row r="431" ht="15.75" customHeight="1">
      <c r="A431" s="51" t="s">
        <v>1338</v>
      </c>
      <c r="B431" s="51" t="s">
        <v>1339</v>
      </c>
      <c r="C431" s="51" t="s">
        <v>1340</v>
      </c>
      <c r="D431" s="51" t="s">
        <v>239</v>
      </c>
      <c r="E431" s="51" t="s">
        <v>101</v>
      </c>
      <c r="F431" s="51" t="s">
        <v>1341</v>
      </c>
      <c r="G431" s="51" t="s">
        <v>1342</v>
      </c>
      <c r="H431" s="52">
        <v>2023.0</v>
      </c>
      <c r="I431" s="51" t="s">
        <v>56</v>
      </c>
    </row>
    <row r="432" ht="15.75" customHeight="1">
      <c r="A432" s="51" t="s">
        <v>1343</v>
      </c>
      <c r="B432" s="51" t="s">
        <v>1344</v>
      </c>
      <c r="C432" s="51" t="s">
        <v>1345</v>
      </c>
      <c r="D432" s="51" t="s">
        <v>106</v>
      </c>
      <c r="E432" s="51" t="s">
        <v>101</v>
      </c>
      <c r="F432" s="51" t="s">
        <v>1346</v>
      </c>
      <c r="G432" s="51" t="s">
        <v>1347</v>
      </c>
      <c r="H432" s="52">
        <v>2023.0</v>
      </c>
      <c r="I432" s="51" t="s">
        <v>56</v>
      </c>
    </row>
    <row r="433" ht="15.75" customHeight="1">
      <c r="A433" s="51" t="s">
        <v>1348</v>
      </c>
      <c r="B433" s="51" t="s">
        <v>1349</v>
      </c>
      <c r="C433" s="51" t="s">
        <v>1351</v>
      </c>
      <c r="D433" s="51" t="s">
        <v>1350</v>
      </c>
      <c r="E433" s="51" t="s">
        <v>101</v>
      </c>
      <c r="F433" s="51" t="s">
        <v>1352</v>
      </c>
      <c r="G433" s="51" t="s">
        <v>1353</v>
      </c>
      <c r="H433" s="52">
        <v>2023.0</v>
      </c>
      <c r="I433" s="51" t="s">
        <v>56</v>
      </c>
    </row>
    <row r="434" ht="15.75" customHeight="1">
      <c r="A434" s="51" t="s">
        <v>1354</v>
      </c>
      <c r="B434" s="51" t="s">
        <v>1355</v>
      </c>
      <c r="C434" s="51" t="s">
        <v>1356</v>
      </c>
      <c r="D434" s="51" t="s">
        <v>1273</v>
      </c>
      <c r="E434" s="51" t="s">
        <v>101</v>
      </c>
      <c r="F434" s="51" t="s">
        <v>1357</v>
      </c>
      <c r="G434" s="51" t="s">
        <v>1358</v>
      </c>
      <c r="H434" s="52">
        <v>2023.0</v>
      </c>
      <c r="I434" s="51" t="s">
        <v>56</v>
      </c>
    </row>
    <row r="435" ht="15.75" customHeight="1">
      <c r="A435" s="51" t="s">
        <v>1359</v>
      </c>
      <c r="B435" s="51" t="s">
        <v>1360</v>
      </c>
      <c r="C435" s="51" t="s">
        <v>1361</v>
      </c>
      <c r="D435" s="51" t="s">
        <v>849</v>
      </c>
      <c r="E435" s="51" t="s">
        <v>101</v>
      </c>
      <c r="F435" s="51" t="s">
        <v>1362</v>
      </c>
      <c r="G435" s="51" t="s">
        <v>1363</v>
      </c>
      <c r="H435" s="52">
        <v>2023.0</v>
      </c>
      <c r="I435" s="51" t="s">
        <v>56</v>
      </c>
    </row>
    <row r="436" ht="15.75" customHeight="1">
      <c r="A436" s="51" t="s">
        <v>1364</v>
      </c>
      <c r="B436" s="51" t="s">
        <v>1365</v>
      </c>
      <c r="C436" s="51" t="s">
        <v>1367</v>
      </c>
      <c r="D436" s="51" t="s">
        <v>1366</v>
      </c>
      <c r="E436" s="51" t="s">
        <v>101</v>
      </c>
      <c r="F436" s="51" t="s">
        <v>1368</v>
      </c>
      <c r="G436" s="51" t="s">
        <v>1369</v>
      </c>
      <c r="H436" s="52">
        <v>2023.0</v>
      </c>
      <c r="I436" s="51" t="s">
        <v>56</v>
      </c>
    </row>
    <row r="437" ht="15.75" customHeight="1">
      <c r="A437" s="51" t="s">
        <v>1370</v>
      </c>
      <c r="B437" s="51" t="s">
        <v>1371</v>
      </c>
      <c r="C437" s="51" t="s">
        <v>1372</v>
      </c>
      <c r="D437" s="51" t="s">
        <v>261</v>
      </c>
      <c r="E437" s="51" t="s">
        <v>101</v>
      </c>
      <c r="F437" s="51" t="s">
        <v>1373</v>
      </c>
      <c r="G437" s="51" t="s">
        <v>1374</v>
      </c>
      <c r="H437" s="52">
        <v>2023.0</v>
      </c>
      <c r="I437" s="51" t="s">
        <v>56</v>
      </c>
    </row>
    <row r="438" ht="15.75" customHeight="1">
      <c r="A438" s="51" t="s">
        <v>1375</v>
      </c>
      <c r="B438" s="51" t="s">
        <v>1376</v>
      </c>
      <c r="C438" s="51" t="s">
        <v>1378</v>
      </c>
      <c r="D438" s="51" t="s">
        <v>1377</v>
      </c>
      <c r="E438" s="51" t="s">
        <v>101</v>
      </c>
      <c r="F438" s="51" t="s">
        <v>1379</v>
      </c>
      <c r="G438" s="51"/>
      <c r="H438" s="52">
        <v>2023.0</v>
      </c>
      <c r="I438" s="51" t="s">
        <v>56</v>
      </c>
    </row>
    <row r="439" ht="15.75" customHeight="1">
      <c r="A439" s="51" t="s">
        <v>1380</v>
      </c>
      <c r="B439" s="51" t="s">
        <v>1381</v>
      </c>
      <c r="C439" s="51" t="s">
        <v>1382</v>
      </c>
      <c r="D439" s="51" t="s">
        <v>284</v>
      </c>
      <c r="E439" s="51" t="s">
        <v>101</v>
      </c>
      <c r="F439" s="51" t="s">
        <v>1383</v>
      </c>
      <c r="G439" s="51" t="s">
        <v>1384</v>
      </c>
      <c r="H439" s="52">
        <v>2023.0</v>
      </c>
      <c r="I439" s="51" t="s">
        <v>56</v>
      </c>
    </row>
    <row r="440" ht="15.75" customHeight="1">
      <c r="A440" s="51" t="s">
        <v>1385</v>
      </c>
      <c r="B440" s="51" t="s">
        <v>1386</v>
      </c>
      <c r="C440" s="51" t="s">
        <v>1387</v>
      </c>
      <c r="D440" s="51" t="s">
        <v>106</v>
      </c>
      <c r="E440" s="51" t="s">
        <v>101</v>
      </c>
      <c r="F440" s="51" t="s">
        <v>1388</v>
      </c>
      <c r="G440" s="51" t="s">
        <v>1389</v>
      </c>
      <c r="H440" s="52">
        <v>2023.0</v>
      </c>
      <c r="I440" s="51" t="s">
        <v>56</v>
      </c>
    </row>
    <row r="441" ht="15.75" customHeight="1">
      <c r="A441" s="51" t="s">
        <v>1390</v>
      </c>
      <c r="B441" s="51" t="s">
        <v>1391</v>
      </c>
      <c r="C441" s="51" t="s">
        <v>1393</v>
      </c>
      <c r="D441" s="51" t="s">
        <v>1392</v>
      </c>
      <c r="E441" s="51" t="s">
        <v>101</v>
      </c>
      <c r="F441" s="51" t="s">
        <v>1394</v>
      </c>
      <c r="G441" s="51" t="s">
        <v>1395</v>
      </c>
      <c r="H441" s="52">
        <v>2023.0</v>
      </c>
      <c r="I441" s="51" t="s">
        <v>56</v>
      </c>
    </row>
    <row r="442" ht="15.75" customHeight="1">
      <c r="A442" s="51" t="s">
        <v>1396</v>
      </c>
      <c r="B442" s="51" t="s">
        <v>11949</v>
      </c>
      <c r="C442" s="51" t="s">
        <v>1398</v>
      </c>
      <c r="D442" s="51" t="s">
        <v>409</v>
      </c>
      <c r="E442" s="51" t="s">
        <v>188</v>
      </c>
      <c r="F442" s="51" t="s">
        <v>1399</v>
      </c>
      <c r="G442" s="51" t="s">
        <v>1400</v>
      </c>
      <c r="H442" s="52">
        <v>2023.0</v>
      </c>
      <c r="I442" s="51" t="s">
        <v>56</v>
      </c>
    </row>
    <row r="443" ht="15.75" customHeight="1">
      <c r="A443" s="51" t="s">
        <v>1401</v>
      </c>
      <c r="B443" s="51" t="s">
        <v>1402</v>
      </c>
      <c r="C443" s="51" t="s">
        <v>1404</v>
      </c>
      <c r="D443" s="51" t="s">
        <v>1403</v>
      </c>
      <c r="E443" s="51" t="s">
        <v>446</v>
      </c>
      <c r="F443" s="51"/>
      <c r="G443" s="51"/>
      <c r="H443" s="52">
        <v>2023.0</v>
      </c>
      <c r="I443" s="51" t="s">
        <v>56</v>
      </c>
    </row>
    <row r="444" ht="15.75" customHeight="1">
      <c r="A444" s="51" t="s">
        <v>1405</v>
      </c>
      <c r="B444" s="51" t="s">
        <v>11950</v>
      </c>
      <c r="C444" s="51" t="s">
        <v>1407</v>
      </c>
      <c r="D444" s="51" t="s">
        <v>409</v>
      </c>
      <c r="E444" s="51" t="s">
        <v>188</v>
      </c>
      <c r="F444" s="51" t="s">
        <v>1408</v>
      </c>
      <c r="G444" s="51" t="s">
        <v>1409</v>
      </c>
      <c r="H444" s="52">
        <v>2023.0</v>
      </c>
      <c r="I444" s="51" t="s">
        <v>56</v>
      </c>
    </row>
    <row r="445" ht="15.75" customHeight="1">
      <c r="A445" s="51" t="s">
        <v>1410</v>
      </c>
      <c r="B445" s="51" t="s">
        <v>1411</v>
      </c>
      <c r="C445" s="51" t="s">
        <v>1413</v>
      </c>
      <c r="D445" s="51" t="s">
        <v>1412</v>
      </c>
      <c r="E445" s="51" t="s">
        <v>101</v>
      </c>
      <c r="F445" s="51" t="s">
        <v>1414</v>
      </c>
      <c r="G445" s="51" t="s">
        <v>1415</v>
      </c>
      <c r="H445" s="52">
        <v>2023.0</v>
      </c>
      <c r="I445" s="51" t="s">
        <v>56</v>
      </c>
    </row>
    <row r="446" ht="15.75" customHeight="1">
      <c r="A446" s="51" t="s">
        <v>1416</v>
      </c>
      <c r="B446" s="51" t="s">
        <v>1417</v>
      </c>
      <c r="C446" s="51" t="s">
        <v>1419</v>
      </c>
      <c r="D446" s="51" t="s">
        <v>1418</v>
      </c>
      <c r="E446" s="51" t="s">
        <v>101</v>
      </c>
      <c r="F446" s="51" t="s">
        <v>1420</v>
      </c>
      <c r="G446" s="51" t="s">
        <v>1421</v>
      </c>
      <c r="H446" s="52">
        <v>2023.0</v>
      </c>
      <c r="I446" s="51" t="s">
        <v>56</v>
      </c>
    </row>
    <row r="447" ht="15.75" customHeight="1">
      <c r="A447" s="51" t="s">
        <v>1422</v>
      </c>
      <c r="B447" s="51" t="s">
        <v>1423</v>
      </c>
      <c r="C447" s="51" t="s">
        <v>1424</v>
      </c>
      <c r="D447" s="51" t="s">
        <v>239</v>
      </c>
      <c r="E447" s="51" t="s">
        <v>101</v>
      </c>
      <c r="F447" s="51" t="s">
        <v>1425</v>
      </c>
      <c r="G447" s="51" t="s">
        <v>1426</v>
      </c>
      <c r="H447" s="52">
        <v>2023.0</v>
      </c>
      <c r="I447" s="51" t="s">
        <v>56</v>
      </c>
    </row>
    <row r="448" ht="15.75" customHeight="1">
      <c r="A448" s="51" t="s">
        <v>1427</v>
      </c>
      <c r="B448" s="51" t="s">
        <v>1428</v>
      </c>
      <c r="C448" s="51" t="s">
        <v>1429</v>
      </c>
      <c r="D448" s="51" t="s">
        <v>324</v>
      </c>
      <c r="E448" s="51" t="s">
        <v>101</v>
      </c>
      <c r="F448" s="51" t="s">
        <v>1430</v>
      </c>
      <c r="G448" s="51" t="s">
        <v>1431</v>
      </c>
      <c r="H448" s="52">
        <v>2023.0</v>
      </c>
      <c r="I448" s="51" t="s">
        <v>56</v>
      </c>
    </row>
    <row r="449" ht="15.75" customHeight="1">
      <c r="A449" s="51" t="s">
        <v>1432</v>
      </c>
      <c r="B449" s="51" t="s">
        <v>1433</v>
      </c>
      <c r="C449" s="51" t="s">
        <v>1434</v>
      </c>
      <c r="D449" s="51" t="s">
        <v>198</v>
      </c>
      <c r="E449" s="51" t="s">
        <v>101</v>
      </c>
      <c r="F449" s="51" t="s">
        <v>1435</v>
      </c>
      <c r="G449" s="51" t="s">
        <v>1436</v>
      </c>
      <c r="H449" s="52">
        <v>2023.0</v>
      </c>
      <c r="I449" s="51" t="s">
        <v>56</v>
      </c>
    </row>
    <row r="450" ht="15.75" customHeight="1">
      <c r="A450" s="51" t="s">
        <v>1442</v>
      </c>
      <c r="B450" s="51" t="s">
        <v>1443</v>
      </c>
      <c r="C450" s="51" t="s">
        <v>1444</v>
      </c>
      <c r="D450" s="51" t="s">
        <v>519</v>
      </c>
      <c r="E450" s="51" t="s">
        <v>101</v>
      </c>
      <c r="F450" s="51" t="s">
        <v>1445</v>
      </c>
      <c r="G450" s="51" t="s">
        <v>1446</v>
      </c>
      <c r="H450" s="52">
        <v>2023.0</v>
      </c>
      <c r="I450" s="51" t="s">
        <v>56</v>
      </c>
    </row>
    <row r="451" ht="15.75" customHeight="1">
      <c r="A451" s="51" t="s">
        <v>1447</v>
      </c>
      <c r="B451" s="51" t="s">
        <v>1448</v>
      </c>
      <c r="C451" s="51" t="s">
        <v>1450</v>
      </c>
      <c r="D451" s="51" t="s">
        <v>1449</v>
      </c>
      <c r="E451" s="51" t="s">
        <v>101</v>
      </c>
      <c r="F451" s="51" t="s">
        <v>1451</v>
      </c>
      <c r="G451" s="51" t="s">
        <v>1452</v>
      </c>
      <c r="H451" s="52">
        <v>2023.0</v>
      </c>
      <c r="I451" s="51" t="s">
        <v>56</v>
      </c>
    </row>
    <row r="452" ht="15.75" customHeight="1">
      <c r="A452" s="51" t="s">
        <v>1458</v>
      </c>
      <c r="B452" s="51" t="s">
        <v>11952</v>
      </c>
      <c r="C452" s="51" t="s">
        <v>1461</v>
      </c>
      <c r="D452" s="51" t="s">
        <v>1460</v>
      </c>
      <c r="E452" s="51" t="s">
        <v>101</v>
      </c>
      <c r="F452" s="51" t="s">
        <v>1462</v>
      </c>
      <c r="G452" s="51" t="s">
        <v>1463</v>
      </c>
      <c r="H452" s="52">
        <v>2023.0</v>
      </c>
      <c r="I452" s="51" t="s">
        <v>56</v>
      </c>
    </row>
    <row r="453" ht="15.75" customHeight="1">
      <c r="A453" s="51" t="s">
        <v>1464</v>
      </c>
      <c r="B453" s="51" t="s">
        <v>1465</v>
      </c>
      <c r="C453" s="51" t="s">
        <v>1467</v>
      </c>
      <c r="D453" s="51" t="s">
        <v>1466</v>
      </c>
      <c r="E453" s="51" t="s">
        <v>101</v>
      </c>
      <c r="F453" s="51" t="s">
        <v>1468</v>
      </c>
      <c r="G453" s="51" t="s">
        <v>1469</v>
      </c>
      <c r="H453" s="52">
        <v>2023.0</v>
      </c>
      <c r="I453" s="51" t="s">
        <v>56</v>
      </c>
    </row>
    <row r="454" ht="15.75" customHeight="1">
      <c r="A454" s="51" t="s">
        <v>1470</v>
      </c>
      <c r="B454" s="51" t="s">
        <v>1471</v>
      </c>
      <c r="C454" s="51" t="s">
        <v>1473</v>
      </c>
      <c r="D454" s="51" t="s">
        <v>1472</v>
      </c>
      <c r="E454" s="51" t="s">
        <v>101</v>
      </c>
      <c r="F454" s="51" t="s">
        <v>1474</v>
      </c>
      <c r="G454" s="51"/>
      <c r="H454" s="52">
        <v>2023.0</v>
      </c>
      <c r="I454" s="51" t="s">
        <v>56</v>
      </c>
    </row>
    <row r="455" ht="15.75" customHeight="1">
      <c r="A455" s="51" t="s">
        <v>1475</v>
      </c>
      <c r="B455" s="51" t="s">
        <v>1476</v>
      </c>
      <c r="C455" s="51" t="s">
        <v>1478</v>
      </c>
      <c r="D455" s="51" t="s">
        <v>1477</v>
      </c>
      <c r="E455" s="51" t="s">
        <v>101</v>
      </c>
      <c r="F455" s="51" t="s">
        <v>1479</v>
      </c>
      <c r="G455" s="51"/>
      <c r="H455" s="52">
        <v>2023.0</v>
      </c>
      <c r="I455" s="51" t="s">
        <v>56</v>
      </c>
    </row>
    <row r="456" ht="15.75" customHeight="1">
      <c r="A456" s="51" t="s">
        <v>1480</v>
      </c>
      <c r="B456" s="51" t="s">
        <v>11953</v>
      </c>
      <c r="C456" s="51" t="s">
        <v>1483</v>
      </c>
      <c r="D456" s="51" t="s">
        <v>1482</v>
      </c>
      <c r="E456" s="51" t="s">
        <v>101</v>
      </c>
      <c r="F456" s="51" t="s">
        <v>1484</v>
      </c>
      <c r="G456" s="51" t="s">
        <v>1485</v>
      </c>
      <c r="H456" s="52">
        <v>2023.0</v>
      </c>
      <c r="I456" s="51" t="s">
        <v>56</v>
      </c>
    </row>
    <row r="457" ht="15.75" customHeight="1">
      <c r="A457" s="51" t="s">
        <v>1486</v>
      </c>
      <c r="B457" s="51" t="s">
        <v>1487</v>
      </c>
      <c r="C457" s="51" t="s">
        <v>1489</v>
      </c>
      <c r="D457" s="51" t="s">
        <v>1488</v>
      </c>
      <c r="E457" s="51" t="s">
        <v>446</v>
      </c>
      <c r="F457" s="51"/>
      <c r="G457" s="51"/>
      <c r="H457" s="52">
        <v>2023.0</v>
      </c>
      <c r="I457" s="51" t="s">
        <v>56</v>
      </c>
    </row>
    <row r="458" ht="15.75" customHeight="1">
      <c r="A458" s="51" t="s">
        <v>1490</v>
      </c>
      <c r="B458" s="51" t="s">
        <v>1491</v>
      </c>
      <c r="C458" s="51" t="s">
        <v>1492</v>
      </c>
      <c r="D458" s="51" t="s">
        <v>239</v>
      </c>
      <c r="E458" s="51" t="s">
        <v>101</v>
      </c>
      <c r="F458" s="51" t="s">
        <v>1493</v>
      </c>
      <c r="G458" s="51" t="s">
        <v>1494</v>
      </c>
      <c r="H458" s="52">
        <v>2023.0</v>
      </c>
      <c r="I458" s="51" t="s">
        <v>56</v>
      </c>
    </row>
    <row r="459" ht="15.75" customHeight="1">
      <c r="A459" s="51" t="s">
        <v>1495</v>
      </c>
      <c r="B459" s="51" t="s">
        <v>1496</v>
      </c>
      <c r="C459" s="51" t="s">
        <v>1498</v>
      </c>
      <c r="D459" s="51" t="s">
        <v>1497</v>
      </c>
      <c r="E459" s="51" t="s">
        <v>101</v>
      </c>
      <c r="F459" s="51" t="s">
        <v>1499</v>
      </c>
      <c r="G459" s="51"/>
      <c r="H459" s="52">
        <v>2023.0</v>
      </c>
      <c r="I459" s="51" t="s">
        <v>56</v>
      </c>
    </row>
    <row r="460" ht="15.75" customHeight="1">
      <c r="A460" s="51" t="s">
        <v>1500</v>
      </c>
      <c r="B460" s="51" t="s">
        <v>1501</v>
      </c>
      <c r="C460" s="51" t="s">
        <v>1503</v>
      </c>
      <c r="D460" s="51" t="s">
        <v>1502</v>
      </c>
      <c r="E460" s="51" t="s">
        <v>101</v>
      </c>
      <c r="F460" s="51" t="s">
        <v>1504</v>
      </c>
      <c r="G460" s="51"/>
      <c r="H460" s="52">
        <v>2023.0</v>
      </c>
      <c r="I460" s="51" t="s">
        <v>56</v>
      </c>
    </row>
    <row r="461" ht="15.75" customHeight="1">
      <c r="A461" s="51" t="s">
        <v>1505</v>
      </c>
      <c r="B461" s="51" t="s">
        <v>1506</v>
      </c>
      <c r="C461" s="51" t="s">
        <v>1507</v>
      </c>
      <c r="D461" s="51" t="s">
        <v>215</v>
      </c>
      <c r="E461" s="51" t="s">
        <v>101</v>
      </c>
      <c r="F461" s="51" t="s">
        <v>1508</v>
      </c>
      <c r="G461" s="51" t="s">
        <v>1509</v>
      </c>
      <c r="H461" s="52">
        <v>2023.0</v>
      </c>
      <c r="I461" s="51" t="s">
        <v>56</v>
      </c>
    </row>
    <row r="462" ht="15.75" customHeight="1">
      <c r="A462" s="51" t="s">
        <v>1510</v>
      </c>
      <c r="B462" s="51" t="s">
        <v>11954</v>
      </c>
      <c r="C462" s="51" t="s">
        <v>1513</v>
      </c>
      <c r="D462" s="51" t="s">
        <v>1512</v>
      </c>
      <c r="E462" s="51" t="s">
        <v>101</v>
      </c>
      <c r="F462" s="51" t="s">
        <v>1514</v>
      </c>
      <c r="G462" s="51" t="s">
        <v>1515</v>
      </c>
      <c r="H462" s="52">
        <v>2023.0</v>
      </c>
      <c r="I462" s="51" t="s">
        <v>56</v>
      </c>
    </row>
    <row r="463" ht="15.75" customHeight="1">
      <c r="A463" s="51" t="s">
        <v>1516</v>
      </c>
      <c r="B463" s="51" t="s">
        <v>1517</v>
      </c>
      <c r="C463" s="51" t="s">
        <v>1519</v>
      </c>
      <c r="D463" s="51" t="s">
        <v>1518</v>
      </c>
      <c r="E463" s="51" t="s">
        <v>101</v>
      </c>
      <c r="F463" s="51" t="s">
        <v>1520</v>
      </c>
      <c r="G463" s="51" t="s">
        <v>1521</v>
      </c>
      <c r="H463" s="52">
        <v>2023.0</v>
      </c>
      <c r="I463" s="51" t="s">
        <v>56</v>
      </c>
    </row>
    <row r="464" ht="15.75" customHeight="1">
      <c r="A464" s="51" t="s">
        <v>1522</v>
      </c>
      <c r="B464" s="51" t="s">
        <v>1523</v>
      </c>
      <c r="C464" s="51" t="s">
        <v>1524</v>
      </c>
      <c r="D464" s="51" t="s">
        <v>1325</v>
      </c>
      <c r="E464" s="51" t="s">
        <v>446</v>
      </c>
      <c r="F464" s="51" t="s">
        <v>1525</v>
      </c>
      <c r="G464" s="51"/>
      <c r="H464" s="52">
        <v>2023.0</v>
      </c>
      <c r="I464" s="51" t="s">
        <v>56</v>
      </c>
    </row>
    <row r="465" ht="15.75" customHeight="1">
      <c r="A465" s="51" t="s">
        <v>1526</v>
      </c>
      <c r="B465" s="51" t="s">
        <v>1527</v>
      </c>
      <c r="C465" s="51" t="s">
        <v>1528</v>
      </c>
      <c r="D465" s="51" t="s">
        <v>1466</v>
      </c>
      <c r="E465" s="51" t="s">
        <v>101</v>
      </c>
      <c r="F465" s="51" t="s">
        <v>1529</v>
      </c>
      <c r="G465" s="51" t="s">
        <v>1530</v>
      </c>
      <c r="H465" s="52">
        <v>2023.0</v>
      </c>
      <c r="I465" s="51" t="s">
        <v>56</v>
      </c>
    </row>
    <row r="466" ht="15.75" customHeight="1">
      <c r="A466" s="51" t="s">
        <v>1542</v>
      </c>
      <c r="B466" s="51" t="s">
        <v>1543</v>
      </c>
      <c r="C466" s="51" t="s">
        <v>394</v>
      </c>
      <c r="D466" s="51" t="s">
        <v>1544</v>
      </c>
      <c r="E466" s="51" t="s">
        <v>101</v>
      </c>
      <c r="F466" s="51" t="s">
        <v>1545</v>
      </c>
      <c r="G466" s="51" t="s">
        <v>1546</v>
      </c>
      <c r="H466" s="52">
        <v>2023.0</v>
      </c>
      <c r="I466" s="51" t="s">
        <v>56</v>
      </c>
    </row>
    <row r="467" ht="15.75" customHeight="1">
      <c r="A467" s="51" t="s">
        <v>1547</v>
      </c>
      <c r="B467" s="51" t="s">
        <v>1548</v>
      </c>
      <c r="C467" s="51" t="s">
        <v>1550</v>
      </c>
      <c r="D467" s="51" t="s">
        <v>1549</v>
      </c>
      <c r="E467" s="51" t="s">
        <v>101</v>
      </c>
      <c r="F467" s="51" t="s">
        <v>1551</v>
      </c>
      <c r="G467" s="51" t="s">
        <v>1552</v>
      </c>
      <c r="H467" s="52">
        <v>2023.0</v>
      </c>
      <c r="I467" s="51" t="s">
        <v>56</v>
      </c>
    </row>
    <row r="468" ht="15.75" customHeight="1">
      <c r="A468" s="51" t="s">
        <v>1553</v>
      </c>
      <c r="B468" s="51" t="s">
        <v>1554</v>
      </c>
      <c r="C468" s="51" t="s">
        <v>1555</v>
      </c>
      <c r="D468" s="51" t="s">
        <v>1259</v>
      </c>
      <c r="E468" s="51" t="s">
        <v>188</v>
      </c>
      <c r="F468" s="51" t="s">
        <v>1556</v>
      </c>
      <c r="G468" s="51" t="s">
        <v>1557</v>
      </c>
      <c r="H468" s="52">
        <v>2023.0</v>
      </c>
      <c r="I468" s="51" t="s">
        <v>56</v>
      </c>
    </row>
    <row r="469" ht="15.75" customHeight="1">
      <c r="A469" s="51" t="s">
        <v>1558</v>
      </c>
      <c r="B469" s="51" t="s">
        <v>1559</v>
      </c>
      <c r="C469" s="51" t="s">
        <v>1560</v>
      </c>
      <c r="D469" s="51" t="s">
        <v>849</v>
      </c>
      <c r="E469" s="51" t="s">
        <v>101</v>
      </c>
      <c r="F469" s="51" t="s">
        <v>1561</v>
      </c>
      <c r="G469" s="51" t="s">
        <v>1562</v>
      </c>
      <c r="H469" s="52">
        <v>2023.0</v>
      </c>
      <c r="I469" s="51" t="s">
        <v>56</v>
      </c>
    </row>
    <row r="470" ht="15.75" customHeight="1">
      <c r="A470" s="51" t="s">
        <v>1563</v>
      </c>
      <c r="B470" s="51" t="s">
        <v>1564</v>
      </c>
      <c r="C470" s="51" t="s">
        <v>1565</v>
      </c>
      <c r="D470" s="51" t="s">
        <v>590</v>
      </c>
      <c r="E470" s="51" t="s">
        <v>101</v>
      </c>
      <c r="F470" s="51" t="s">
        <v>1566</v>
      </c>
      <c r="G470" s="51" t="s">
        <v>1567</v>
      </c>
      <c r="H470" s="52">
        <v>2023.0</v>
      </c>
      <c r="I470" s="51" t="s">
        <v>56</v>
      </c>
    </row>
    <row r="471" ht="15.75" customHeight="1">
      <c r="A471" s="51" t="s">
        <v>1568</v>
      </c>
      <c r="B471" s="51" t="s">
        <v>1569</v>
      </c>
      <c r="C471" s="51" t="s">
        <v>1570</v>
      </c>
      <c r="D471" s="51" t="s">
        <v>152</v>
      </c>
      <c r="E471" s="51" t="s">
        <v>101</v>
      </c>
      <c r="F471" s="51" t="s">
        <v>1571</v>
      </c>
      <c r="G471" s="51"/>
      <c r="H471" s="52">
        <v>2023.0</v>
      </c>
      <c r="I471" s="51" t="s">
        <v>56</v>
      </c>
    </row>
    <row r="472" ht="15.75" customHeight="1">
      <c r="A472" s="51" t="s">
        <v>1576</v>
      </c>
      <c r="B472" s="51" t="s">
        <v>11956</v>
      </c>
      <c r="C472" s="51" t="s">
        <v>1579</v>
      </c>
      <c r="D472" s="51" t="s">
        <v>1578</v>
      </c>
      <c r="E472" s="51" t="s">
        <v>101</v>
      </c>
      <c r="F472" s="51" t="s">
        <v>1580</v>
      </c>
      <c r="G472" s="51" t="s">
        <v>1581</v>
      </c>
      <c r="H472" s="52">
        <v>2023.0</v>
      </c>
      <c r="I472" s="51" t="s">
        <v>56</v>
      </c>
    </row>
    <row r="473" ht="15.75" customHeight="1">
      <c r="A473" s="51" t="s">
        <v>1582</v>
      </c>
      <c r="B473" s="51" t="s">
        <v>1583</v>
      </c>
      <c r="C473" s="51" t="s">
        <v>1585</v>
      </c>
      <c r="D473" s="51" t="s">
        <v>1584</v>
      </c>
      <c r="E473" s="51" t="s">
        <v>101</v>
      </c>
      <c r="F473" s="51" t="s">
        <v>1586</v>
      </c>
      <c r="G473" s="51"/>
      <c r="H473" s="52">
        <v>2023.0</v>
      </c>
      <c r="I473" s="51" t="s">
        <v>56</v>
      </c>
    </row>
    <row r="474" ht="15.75" customHeight="1">
      <c r="A474" s="51" t="s">
        <v>1587</v>
      </c>
      <c r="B474" s="51" t="s">
        <v>1588</v>
      </c>
      <c r="C474" s="51" t="s">
        <v>1589</v>
      </c>
      <c r="D474" s="51" t="s">
        <v>1325</v>
      </c>
      <c r="E474" s="51" t="s">
        <v>446</v>
      </c>
      <c r="F474" s="51" t="s">
        <v>1590</v>
      </c>
      <c r="G474" s="51"/>
      <c r="H474" s="52">
        <v>2023.0</v>
      </c>
      <c r="I474" s="51" t="s">
        <v>56</v>
      </c>
    </row>
    <row r="475" ht="15.75" customHeight="1">
      <c r="A475" s="51" t="s">
        <v>1591</v>
      </c>
      <c r="B475" s="51" t="s">
        <v>1592</v>
      </c>
      <c r="C475" s="51" t="s">
        <v>1593</v>
      </c>
      <c r="D475" s="51" t="s">
        <v>324</v>
      </c>
      <c r="E475" s="51" t="s">
        <v>101</v>
      </c>
      <c r="F475" s="51" t="s">
        <v>1594</v>
      </c>
      <c r="G475" s="51" t="s">
        <v>1595</v>
      </c>
      <c r="H475" s="52">
        <v>2023.0</v>
      </c>
      <c r="I475" s="51" t="s">
        <v>56</v>
      </c>
    </row>
    <row r="476" ht="15.75" customHeight="1">
      <c r="A476" s="51" t="s">
        <v>1601</v>
      </c>
      <c r="B476" s="51" t="s">
        <v>1602</v>
      </c>
      <c r="C476" s="51" t="s">
        <v>1604</v>
      </c>
      <c r="D476" s="51" t="s">
        <v>1603</v>
      </c>
      <c r="E476" s="51" t="s">
        <v>101</v>
      </c>
      <c r="F476" s="51" t="s">
        <v>1605</v>
      </c>
      <c r="G476" s="51" t="s">
        <v>1606</v>
      </c>
      <c r="H476" s="52">
        <v>2023.0</v>
      </c>
      <c r="I476" s="51" t="s">
        <v>56</v>
      </c>
    </row>
    <row r="477" ht="15.75" customHeight="1">
      <c r="A477" s="51" t="s">
        <v>1607</v>
      </c>
      <c r="B477" s="51" t="s">
        <v>1608</v>
      </c>
      <c r="C477" s="51" t="s">
        <v>1609</v>
      </c>
      <c r="D477" s="51" t="s">
        <v>163</v>
      </c>
      <c r="E477" s="51" t="s">
        <v>101</v>
      </c>
      <c r="F477" s="51" t="s">
        <v>1610</v>
      </c>
      <c r="G477" s="51" t="s">
        <v>1611</v>
      </c>
      <c r="H477" s="52">
        <v>2023.0</v>
      </c>
      <c r="I477" s="51" t="s">
        <v>56</v>
      </c>
    </row>
    <row r="478" ht="15.75" customHeight="1">
      <c r="A478" s="51" t="s">
        <v>1617</v>
      </c>
      <c r="B478" s="51" t="s">
        <v>1618</v>
      </c>
      <c r="C478" s="51" t="s">
        <v>1619</v>
      </c>
      <c r="D478" s="51" t="s">
        <v>415</v>
      </c>
      <c r="E478" s="51" t="s">
        <v>101</v>
      </c>
      <c r="F478" s="51" t="s">
        <v>1620</v>
      </c>
      <c r="G478" s="51"/>
      <c r="H478" s="52">
        <v>2023.0</v>
      </c>
      <c r="I478" s="51" t="s">
        <v>56</v>
      </c>
    </row>
    <row r="479" ht="15.75" customHeight="1">
      <c r="A479" s="51" t="s">
        <v>1621</v>
      </c>
      <c r="B479" s="51" t="s">
        <v>1622</v>
      </c>
      <c r="C479" s="51" t="s">
        <v>1623</v>
      </c>
      <c r="D479" s="51" t="s">
        <v>106</v>
      </c>
      <c r="E479" s="51" t="s">
        <v>101</v>
      </c>
      <c r="F479" s="51" t="s">
        <v>1624</v>
      </c>
      <c r="G479" s="51" t="s">
        <v>1625</v>
      </c>
      <c r="H479" s="52">
        <v>2023.0</v>
      </c>
      <c r="I479" s="51" t="s">
        <v>56</v>
      </c>
    </row>
    <row r="480" ht="15.75" customHeight="1">
      <c r="A480" s="51" t="s">
        <v>1626</v>
      </c>
      <c r="B480" s="51" t="s">
        <v>1627</v>
      </c>
      <c r="C480" s="51" t="s">
        <v>1628</v>
      </c>
      <c r="D480" s="51" t="s">
        <v>106</v>
      </c>
      <c r="E480" s="51" t="s">
        <v>101</v>
      </c>
      <c r="F480" s="51" t="s">
        <v>1629</v>
      </c>
      <c r="G480" s="51" t="s">
        <v>1630</v>
      </c>
      <c r="H480" s="52">
        <v>2023.0</v>
      </c>
      <c r="I480" s="51" t="s">
        <v>56</v>
      </c>
    </row>
    <row r="481" ht="15.75" customHeight="1">
      <c r="A481" s="51" t="s">
        <v>1631</v>
      </c>
      <c r="B481" s="51" t="s">
        <v>1632</v>
      </c>
      <c r="C481" s="51" t="s">
        <v>1633</v>
      </c>
      <c r="D481" s="51" t="s">
        <v>1151</v>
      </c>
      <c r="E481" s="51" t="s">
        <v>188</v>
      </c>
      <c r="F481" s="51" t="s">
        <v>1634</v>
      </c>
      <c r="G481" s="51" t="s">
        <v>1635</v>
      </c>
      <c r="H481" s="52">
        <v>2023.0</v>
      </c>
      <c r="I481" s="51" t="s">
        <v>56</v>
      </c>
    </row>
    <row r="482" ht="15.75" customHeight="1">
      <c r="A482" s="51" t="s">
        <v>1641</v>
      </c>
      <c r="B482" s="51" t="s">
        <v>1642</v>
      </c>
      <c r="C482" s="51" t="s">
        <v>1643</v>
      </c>
      <c r="D482" s="51" t="s">
        <v>261</v>
      </c>
      <c r="E482" s="51" t="s">
        <v>101</v>
      </c>
      <c r="F482" s="51" t="s">
        <v>1644</v>
      </c>
      <c r="G482" s="51" t="s">
        <v>1645</v>
      </c>
      <c r="H482" s="52">
        <v>2023.0</v>
      </c>
      <c r="I482" s="51" t="s">
        <v>56</v>
      </c>
    </row>
    <row r="483" ht="15.75" customHeight="1">
      <c r="A483" s="51" t="s">
        <v>1646</v>
      </c>
      <c r="B483" s="51" t="s">
        <v>1647</v>
      </c>
      <c r="C483" s="51" t="s">
        <v>1648</v>
      </c>
      <c r="D483" s="51" t="s">
        <v>112</v>
      </c>
      <c r="E483" s="51" t="s">
        <v>101</v>
      </c>
      <c r="F483" s="51" t="s">
        <v>1649</v>
      </c>
      <c r="G483" s="51"/>
      <c r="H483" s="52">
        <v>2023.0</v>
      </c>
      <c r="I483" s="51" t="s">
        <v>56</v>
      </c>
    </row>
    <row r="484" ht="15.75" customHeight="1">
      <c r="A484" s="51" t="s">
        <v>1656</v>
      </c>
      <c r="B484" s="51" t="s">
        <v>1657</v>
      </c>
      <c r="C484" s="51" t="s">
        <v>1658</v>
      </c>
      <c r="D484" s="51" t="s">
        <v>1145</v>
      </c>
      <c r="E484" s="51" t="s">
        <v>101</v>
      </c>
      <c r="F484" s="51" t="s">
        <v>1659</v>
      </c>
      <c r="G484" s="51" t="s">
        <v>1660</v>
      </c>
      <c r="H484" s="52">
        <v>2023.0</v>
      </c>
      <c r="I484" s="51" t="s">
        <v>56</v>
      </c>
    </row>
    <row r="485" ht="15.75" customHeight="1">
      <c r="A485" s="51" t="s">
        <v>1661</v>
      </c>
      <c r="B485" s="51" t="s">
        <v>1662</v>
      </c>
      <c r="C485" s="51" t="s">
        <v>1663</v>
      </c>
      <c r="D485" s="51" t="s">
        <v>1134</v>
      </c>
      <c r="E485" s="51" t="s">
        <v>101</v>
      </c>
      <c r="F485" s="51" t="s">
        <v>1664</v>
      </c>
      <c r="G485" s="51" t="s">
        <v>1665</v>
      </c>
      <c r="H485" s="52">
        <v>2023.0</v>
      </c>
      <c r="I485" s="51" t="s">
        <v>56</v>
      </c>
    </row>
    <row r="486" ht="15.75" customHeight="1">
      <c r="A486" s="51" t="s">
        <v>1666</v>
      </c>
      <c r="B486" s="51" t="s">
        <v>1667</v>
      </c>
      <c r="C486" s="51" t="s">
        <v>1668</v>
      </c>
      <c r="D486" s="51" t="s">
        <v>215</v>
      </c>
      <c r="E486" s="51" t="s">
        <v>101</v>
      </c>
      <c r="F486" s="51" t="s">
        <v>1669</v>
      </c>
      <c r="G486" s="51" t="s">
        <v>1670</v>
      </c>
      <c r="H486" s="52">
        <v>2023.0</v>
      </c>
      <c r="I486" s="51" t="s">
        <v>56</v>
      </c>
    </row>
    <row r="487" ht="15.75" customHeight="1">
      <c r="A487" s="51" t="s">
        <v>1671</v>
      </c>
      <c r="B487" s="51" t="s">
        <v>1672</v>
      </c>
      <c r="C487" s="51" t="s">
        <v>1673</v>
      </c>
      <c r="D487" s="51" t="s">
        <v>324</v>
      </c>
      <c r="E487" s="51" t="s">
        <v>101</v>
      </c>
      <c r="F487" s="51" t="s">
        <v>1674</v>
      </c>
      <c r="G487" s="51" t="s">
        <v>1675</v>
      </c>
      <c r="H487" s="52">
        <v>2023.0</v>
      </c>
      <c r="I487" s="51" t="s">
        <v>56</v>
      </c>
    </row>
    <row r="488" ht="15.75" customHeight="1">
      <c r="A488" s="51" t="s">
        <v>1676</v>
      </c>
      <c r="B488" s="51" t="s">
        <v>1677</v>
      </c>
      <c r="C488" s="51" t="s">
        <v>1678</v>
      </c>
      <c r="D488" s="51" t="s">
        <v>163</v>
      </c>
      <c r="E488" s="51" t="s">
        <v>101</v>
      </c>
      <c r="F488" s="51" t="s">
        <v>1679</v>
      </c>
      <c r="G488" s="51" t="s">
        <v>1680</v>
      </c>
      <c r="H488" s="52">
        <v>2023.0</v>
      </c>
      <c r="I488" s="51" t="s">
        <v>56</v>
      </c>
    </row>
    <row r="489" ht="15.75" customHeight="1">
      <c r="A489" s="51" t="s">
        <v>1681</v>
      </c>
      <c r="B489" s="51" t="s">
        <v>1682</v>
      </c>
      <c r="C489" s="51" t="s">
        <v>1683</v>
      </c>
      <c r="D489" s="51" t="s">
        <v>163</v>
      </c>
      <c r="E489" s="51" t="s">
        <v>101</v>
      </c>
      <c r="F489" s="51" t="s">
        <v>1684</v>
      </c>
      <c r="G489" s="51" t="s">
        <v>1685</v>
      </c>
      <c r="H489" s="52">
        <v>2023.0</v>
      </c>
      <c r="I489" s="51" t="s">
        <v>56</v>
      </c>
    </row>
    <row r="490" ht="15.75" customHeight="1">
      <c r="A490" s="51" t="s">
        <v>1686</v>
      </c>
      <c r="B490" s="51" t="s">
        <v>1687</v>
      </c>
      <c r="C490" s="51" t="s">
        <v>1688</v>
      </c>
      <c r="D490" s="51" t="s">
        <v>1213</v>
      </c>
      <c r="E490" s="51" t="s">
        <v>446</v>
      </c>
      <c r="F490" s="51" t="s">
        <v>1689</v>
      </c>
      <c r="G490" s="51"/>
      <c r="H490" s="52">
        <v>2023.0</v>
      </c>
      <c r="I490" s="51" t="s">
        <v>56</v>
      </c>
    </row>
    <row r="491" ht="15.75" customHeight="1">
      <c r="A491" s="51" t="s">
        <v>1690</v>
      </c>
      <c r="B491" s="51" t="s">
        <v>11958</v>
      </c>
      <c r="C491" s="51" t="s">
        <v>1693</v>
      </c>
      <c r="D491" s="51" t="s">
        <v>1692</v>
      </c>
      <c r="E491" s="51" t="s">
        <v>188</v>
      </c>
      <c r="F491" s="51" t="s">
        <v>1694</v>
      </c>
      <c r="G491" s="51" t="s">
        <v>1695</v>
      </c>
      <c r="H491" s="52">
        <v>2023.0</v>
      </c>
      <c r="I491" s="51" t="s">
        <v>56</v>
      </c>
    </row>
    <row r="492" ht="15.75" customHeight="1">
      <c r="A492" s="51" t="s">
        <v>1696</v>
      </c>
      <c r="B492" s="51" t="s">
        <v>1697</v>
      </c>
      <c r="C492" s="51" t="s">
        <v>1699</v>
      </c>
      <c r="D492" s="51" t="s">
        <v>1698</v>
      </c>
      <c r="E492" s="51" t="s">
        <v>188</v>
      </c>
      <c r="F492" s="51" t="s">
        <v>1700</v>
      </c>
      <c r="G492" s="51" t="s">
        <v>1701</v>
      </c>
      <c r="H492" s="52">
        <v>2023.0</v>
      </c>
      <c r="I492" s="51" t="s">
        <v>56</v>
      </c>
    </row>
    <row r="493" ht="15.75" customHeight="1">
      <c r="A493" s="51" t="s">
        <v>1708</v>
      </c>
      <c r="B493" s="51" t="s">
        <v>11960</v>
      </c>
      <c r="C493" s="51" t="s">
        <v>1710</v>
      </c>
      <c r="D493" s="51" t="s">
        <v>157</v>
      </c>
      <c r="E493" s="51" t="s">
        <v>101</v>
      </c>
      <c r="F493" s="51" t="s">
        <v>1711</v>
      </c>
      <c r="G493" s="51" t="s">
        <v>1712</v>
      </c>
      <c r="H493" s="52">
        <v>2023.0</v>
      </c>
      <c r="I493" s="51" t="s">
        <v>56</v>
      </c>
    </row>
    <row r="494" ht="15.75" customHeight="1">
      <c r="A494" s="51" t="s">
        <v>1713</v>
      </c>
      <c r="B494" s="51" t="s">
        <v>1714</v>
      </c>
      <c r="C494" s="51" t="s">
        <v>1715</v>
      </c>
      <c r="D494" s="51" t="s">
        <v>261</v>
      </c>
      <c r="E494" s="51" t="s">
        <v>101</v>
      </c>
      <c r="F494" s="51" t="s">
        <v>1716</v>
      </c>
      <c r="G494" s="51" t="s">
        <v>1717</v>
      </c>
      <c r="H494" s="52">
        <v>2023.0</v>
      </c>
      <c r="I494" s="51" t="s">
        <v>56</v>
      </c>
    </row>
    <row r="495" ht="15.75" customHeight="1">
      <c r="A495" s="51" t="s">
        <v>1718</v>
      </c>
      <c r="B495" s="51" t="s">
        <v>1719</v>
      </c>
      <c r="C495" s="51" t="s">
        <v>1721</v>
      </c>
      <c r="D495" s="51" t="s">
        <v>1720</v>
      </c>
      <c r="E495" s="51" t="s">
        <v>188</v>
      </c>
      <c r="F495" s="51" t="s">
        <v>1722</v>
      </c>
      <c r="G495" s="51" t="s">
        <v>1723</v>
      </c>
      <c r="H495" s="52">
        <v>2023.0</v>
      </c>
      <c r="I495" s="51" t="s">
        <v>56</v>
      </c>
    </row>
    <row r="496" ht="15.75" customHeight="1">
      <c r="A496" s="51" t="s">
        <v>1724</v>
      </c>
      <c r="B496" s="51" t="s">
        <v>11961</v>
      </c>
      <c r="C496" s="51" t="s">
        <v>1726</v>
      </c>
      <c r="D496" s="51" t="s">
        <v>504</v>
      </c>
      <c r="E496" s="51" t="s">
        <v>101</v>
      </c>
      <c r="F496" s="51" t="s">
        <v>1727</v>
      </c>
      <c r="G496" s="51" t="s">
        <v>1728</v>
      </c>
      <c r="H496" s="52">
        <v>2023.0</v>
      </c>
      <c r="I496" s="51" t="s">
        <v>56</v>
      </c>
    </row>
    <row r="497" ht="15.75" customHeight="1">
      <c r="A497" s="51" t="s">
        <v>1729</v>
      </c>
      <c r="B497" s="51" t="s">
        <v>1730</v>
      </c>
      <c r="C497" s="51" t="s">
        <v>1731</v>
      </c>
      <c r="D497" s="51" t="s">
        <v>106</v>
      </c>
      <c r="E497" s="51" t="s">
        <v>101</v>
      </c>
      <c r="F497" s="51" t="s">
        <v>1732</v>
      </c>
      <c r="G497" s="51" t="s">
        <v>1733</v>
      </c>
      <c r="H497" s="52">
        <v>2023.0</v>
      </c>
      <c r="I497" s="51" t="s">
        <v>56</v>
      </c>
    </row>
    <row r="498" ht="15.75" customHeight="1">
      <c r="A498" s="51" t="s">
        <v>2875</v>
      </c>
      <c r="B498" s="51" t="s">
        <v>2876</v>
      </c>
      <c r="C498" s="51" t="s">
        <v>2878</v>
      </c>
      <c r="D498" s="51" t="s">
        <v>2877</v>
      </c>
      <c r="E498" s="51" t="s">
        <v>101</v>
      </c>
      <c r="F498" s="51" t="s">
        <v>2879</v>
      </c>
      <c r="G498" s="51" t="s">
        <v>2880</v>
      </c>
      <c r="H498" s="52">
        <v>2022.0</v>
      </c>
      <c r="I498" s="51" t="s">
        <v>56</v>
      </c>
    </row>
    <row r="499" ht="15.75" customHeight="1">
      <c r="A499" s="51" t="s">
        <v>1738</v>
      </c>
      <c r="B499" s="51" t="s">
        <v>1739</v>
      </c>
      <c r="C499" s="51" t="s">
        <v>1741</v>
      </c>
      <c r="D499" s="51" t="s">
        <v>1740</v>
      </c>
      <c r="E499" s="51" t="s">
        <v>101</v>
      </c>
      <c r="F499" s="51" t="s">
        <v>1742</v>
      </c>
      <c r="G499" s="51"/>
      <c r="H499" s="52">
        <v>2023.0</v>
      </c>
      <c r="I499" s="51" t="s">
        <v>56</v>
      </c>
    </row>
    <row r="500" ht="15.75" customHeight="1">
      <c r="A500" s="51" t="s">
        <v>1743</v>
      </c>
      <c r="B500" s="51" t="s">
        <v>1744</v>
      </c>
      <c r="C500" s="51" t="s">
        <v>1745</v>
      </c>
      <c r="D500" s="51" t="s">
        <v>415</v>
      </c>
      <c r="E500" s="51" t="s">
        <v>101</v>
      </c>
      <c r="F500" s="51" t="s">
        <v>1746</v>
      </c>
      <c r="G500" s="51"/>
      <c r="H500" s="52">
        <v>2023.0</v>
      </c>
      <c r="I500" s="51" t="s">
        <v>56</v>
      </c>
    </row>
    <row r="501" ht="15.75" customHeight="1">
      <c r="A501" s="51" t="s">
        <v>1747</v>
      </c>
      <c r="B501" s="51" t="s">
        <v>11964</v>
      </c>
      <c r="C501" s="51" t="s">
        <v>1750</v>
      </c>
      <c r="D501" s="51" t="s">
        <v>1749</v>
      </c>
      <c r="E501" s="51" t="s">
        <v>188</v>
      </c>
      <c r="F501" s="51" t="s">
        <v>1751</v>
      </c>
      <c r="G501" s="51" t="s">
        <v>1752</v>
      </c>
      <c r="H501" s="52">
        <v>2023.0</v>
      </c>
      <c r="I501" s="51" t="s">
        <v>56</v>
      </c>
    </row>
    <row r="502" ht="15.75" customHeight="1">
      <c r="A502" s="51" t="s">
        <v>1753</v>
      </c>
      <c r="B502" s="51" t="s">
        <v>1754</v>
      </c>
      <c r="C502" s="51" t="s">
        <v>1756</v>
      </c>
      <c r="D502" s="51" t="s">
        <v>1755</v>
      </c>
      <c r="E502" s="51" t="s">
        <v>188</v>
      </c>
      <c r="F502" s="51"/>
      <c r="G502" s="51" t="s">
        <v>1757</v>
      </c>
      <c r="H502" s="52">
        <v>2023.0</v>
      </c>
      <c r="I502" s="51" t="s">
        <v>56</v>
      </c>
    </row>
    <row r="503" ht="15.75" customHeight="1">
      <c r="A503" s="51" t="s">
        <v>1758</v>
      </c>
      <c r="B503" s="51" t="s">
        <v>1759</v>
      </c>
      <c r="C503" s="51" t="s">
        <v>1760</v>
      </c>
      <c r="D503" s="51" t="s">
        <v>1544</v>
      </c>
      <c r="E503" s="51" t="s">
        <v>101</v>
      </c>
      <c r="F503" s="51" t="s">
        <v>1761</v>
      </c>
      <c r="G503" s="51" t="s">
        <v>1762</v>
      </c>
      <c r="H503" s="52">
        <v>2023.0</v>
      </c>
      <c r="I503" s="51" t="s">
        <v>56</v>
      </c>
    </row>
    <row r="504" ht="15.75" customHeight="1">
      <c r="A504" s="51" t="s">
        <v>1763</v>
      </c>
      <c r="B504" s="51" t="s">
        <v>11965</v>
      </c>
      <c r="C504" s="51" t="s">
        <v>1766</v>
      </c>
      <c r="D504" s="51" t="s">
        <v>1765</v>
      </c>
      <c r="E504" s="51" t="s">
        <v>188</v>
      </c>
      <c r="F504" s="51" t="s">
        <v>1767</v>
      </c>
      <c r="G504" s="51" t="s">
        <v>1768</v>
      </c>
      <c r="H504" s="52">
        <v>2023.0</v>
      </c>
      <c r="I504" s="51" t="s">
        <v>56</v>
      </c>
    </row>
    <row r="505" ht="15.75" customHeight="1">
      <c r="A505" s="51" t="s">
        <v>1769</v>
      </c>
      <c r="B505" s="51" t="s">
        <v>1770</v>
      </c>
      <c r="C505" s="51" t="s">
        <v>1772</v>
      </c>
      <c r="D505" s="51" t="s">
        <v>1771</v>
      </c>
      <c r="E505" s="51" t="s">
        <v>188</v>
      </c>
      <c r="F505" s="51" t="s">
        <v>1773</v>
      </c>
      <c r="G505" s="51" t="s">
        <v>1774</v>
      </c>
      <c r="H505" s="52">
        <v>2023.0</v>
      </c>
      <c r="I505" s="51" t="s">
        <v>56</v>
      </c>
    </row>
    <row r="506" ht="15.75" customHeight="1">
      <c r="A506" s="51" t="s">
        <v>1775</v>
      </c>
      <c r="B506" s="51" t="s">
        <v>11966</v>
      </c>
      <c r="C506" s="51" t="s">
        <v>1778</v>
      </c>
      <c r="D506" s="51" t="s">
        <v>1777</v>
      </c>
      <c r="E506" s="51" t="s">
        <v>188</v>
      </c>
      <c r="F506" s="51" t="s">
        <v>1779</v>
      </c>
      <c r="G506" s="51" t="s">
        <v>1780</v>
      </c>
      <c r="H506" s="52">
        <v>2023.0</v>
      </c>
      <c r="I506" s="51" t="s">
        <v>56</v>
      </c>
    </row>
    <row r="507" ht="15.75" customHeight="1">
      <c r="A507" s="51" t="s">
        <v>1781</v>
      </c>
      <c r="B507" s="51" t="s">
        <v>1782</v>
      </c>
      <c r="C507" s="51" t="s">
        <v>1783</v>
      </c>
      <c r="D507" s="51" t="s">
        <v>731</v>
      </c>
      <c r="E507" s="51" t="s">
        <v>188</v>
      </c>
      <c r="F507" s="51" t="s">
        <v>1784</v>
      </c>
      <c r="G507" s="51" t="s">
        <v>1785</v>
      </c>
      <c r="H507" s="52">
        <v>2023.0</v>
      </c>
      <c r="I507" s="51" t="s">
        <v>56</v>
      </c>
    </row>
    <row r="508" ht="15.75" customHeight="1">
      <c r="A508" s="51" t="s">
        <v>1786</v>
      </c>
      <c r="B508" s="51" t="s">
        <v>1787</v>
      </c>
      <c r="C508" s="51" t="s">
        <v>1789</v>
      </c>
      <c r="D508" s="51" t="s">
        <v>1788</v>
      </c>
      <c r="E508" s="51" t="s">
        <v>101</v>
      </c>
      <c r="F508" s="51" t="s">
        <v>1790</v>
      </c>
      <c r="G508" s="51" t="s">
        <v>1791</v>
      </c>
      <c r="H508" s="52">
        <v>2023.0</v>
      </c>
      <c r="I508" s="51" t="s">
        <v>56</v>
      </c>
    </row>
    <row r="509" ht="15.75" customHeight="1">
      <c r="A509" s="51" t="s">
        <v>1792</v>
      </c>
      <c r="B509" s="51" t="s">
        <v>1793</v>
      </c>
      <c r="C509" s="51" t="s">
        <v>1795</v>
      </c>
      <c r="D509" s="51" t="s">
        <v>1794</v>
      </c>
      <c r="E509" s="51" t="s">
        <v>101</v>
      </c>
      <c r="F509" s="51" t="s">
        <v>1796</v>
      </c>
      <c r="G509" s="51"/>
      <c r="H509" s="52">
        <v>2023.0</v>
      </c>
      <c r="I509" s="51" t="s">
        <v>56</v>
      </c>
    </row>
    <row r="510" ht="15.75" customHeight="1">
      <c r="A510" s="51" t="s">
        <v>1797</v>
      </c>
      <c r="B510" s="51" t="s">
        <v>1798</v>
      </c>
      <c r="C510" s="51" t="s">
        <v>1800</v>
      </c>
      <c r="D510" s="51" t="s">
        <v>1799</v>
      </c>
      <c r="E510" s="51" t="s">
        <v>101</v>
      </c>
      <c r="F510" s="51" t="s">
        <v>1801</v>
      </c>
      <c r="G510" s="51" t="s">
        <v>1802</v>
      </c>
      <c r="H510" s="52">
        <v>2023.0</v>
      </c>
      <c r="I510" s="51" t="s">
        <v>56</v>
      </c>
    </row>
    <row r="511" ht="15.75" customHeight="1">
      <c r="A511" s="51" t="s">
        <v>1803</v>
      </c>
      <c r="B511" s="51" t="s">
        <v>1804</v>
      </c>
      <c r="C511" s="51" t="s">
        <v>1806</v>
      </c>
      <c r="D511" s="51" t="s">
        <v>1805</v>
      </c>
      <c r="E511" s="51" t="s">
        <v>101</v>
      </c>
      <c r="F511" s="51" t="s">
        <v>1807</v>
      </c>
      <c r="G511" s="51" t="s">
        <v>1808</v>
      </c>
      <c r="H511" s="52">
        <v>2023.0</v>
      </c>
      <c r="I511" s="51" t="s">
        <v>56</v>
      </c>
    </row>
    <row r="512" ht="15.75" customHeight="1">
      <c r="A512" s="51" t="s">
        <v>1809</v>
      </c>
      <c r="B512" s="51" t="s">
        <v>11967</v>
      </c>
      <c r="C512" s="51" t="s">
        <v>1812</v>
      </c>
      <c r="D512" s="51" t="s">
        <v>1811</v>
      </c>
      <c r="E512" s="51" t="s">
        <v>101</v>
      </c>
      <c r="F512" s="51" t="s">
        <v>1813</v>
      </c>
      <c r="G512" s="51" t="s">
        <v>1814</v>
      </c>
      <c r="H512" s="52">
        <v>2023.0</v>
      </c>
      <c r="I512" s="51" t="s">
        <v>56</v>
      </c>
    </row>
    <row r="513" ht="15.75" customHeight="1">
      <c r="A513" s="51" t="s">
        <v>1815</v>
      </c>
      <c r="B513" s="51" t="s">
        <v>1816</v>
      </c>
      <c r="C513" s="51" t="s">
        <v>1818</v>
      </c>
      <c r="D513" s="51" t="s">
        <v>1817</v>
      </c>
      <c r="E513" s="51" t="s">
        <v>188</v>
      </c>
      <c r="F513" s="51" t="s">
        <v>1819</v>
      </c>
      <c r="G513" s="51" t="s">
        <v>1820</v>
      </c>
      <c r="H513" s="52">
        <v>2023.0</v>
      </c>
      <c r="I513" s="51" t="s">
        <v>56</v>
      </c>
    </row>
    <row r="514" ht="15.75" customHeight="1">
      <c r="A514" s="51" t="s">
        <v>1821</v>
      </c>
      <c r="B514" s="51" t="s">
        <v>1822</v>
      </c>
      <c r="C514" s="51" t="s">
        <v>1823</v>
      </c>
      <c r="D514" s="51" t="s">
        <v>641</v>
      </c>
      <c r="E514" s="51" t="s">
        <v>188</v>
      </c>
      <c r="F514" s="51" t="s">
        <v>1824</v>
      </c>
      <c r="G514" s="51" t="s">
        <v>1825</v>
      </c>
      <c r="H514" s="52">
        <v>2023.0</v>
      </c>
      <c r="I514" s="51" t="s">
        <v>56</v>
      </c>
    </row>
    <row r="515" ht="15.75" customHeight="1">
      <c r="A515" s="51" t="s">
        <v>1826</v>
      </c>
      <c r="B515" s="51" t="s">
        <v>11968</v>
      </c>
      <c r="C515" s="51" t="s">
        <v>1829</v>
      </c>
      <c r="D515" s="51" t="s">
        <v>1828</v>
      </c>
      <c r="E515" s="51" t="s">
        <v>188</v>
      </c>
      <c r="F515" s="51"/>
      <c r="G515" s="51" t="s">
        <v>1830</v>
      </c>
      <c r="H515" s="52">
        <v>2023.0</v>
      </c>
      <c r="I515" s="51" t="s">
        <v>56</v>
      </c>
    </row>
    <row r="516" ht="15.75" customHeight="1">
      <c r="A516" s="51" t="s">
        <v>1831</v>
      </c>
      <c r="B516" s="51" t="s">
        <v>11969</v>
      </c>
      <c r="C516" s="51" t="s">
        <v>1834</v>
      </c>
      <c r="D516" s="51" t="s">
        <v>1833</v>
      </c>
      <c r="E516" s="51" t="s">
        <v>188</v>
      </c>
      <c r="F516" s="51" t="s">
        <v>1835</v>
      </c>
      <c r="G516" s="51" t="s">
        <v>1836</v>
      </c>
      <c r="H516" s="52">
        <v>2023.0</v>
      </c>
      <c r="I516" s="51" t="s">
        <v>56</v>
      </c>
    </row>
    <row r="517" ht="15.75" customHeight="1">
      <c r="A517" s="51" t="s">
        <v>1837</v>
      </c>
      <c r="B517" s="51" t="s">
        <v>1838</v>
      </c>
      <c r="C517" s="51" t="s">
        <v>1839</v>
      </c>
      <c r="D517" s="51" t="s">
        <v>1817</v>
      </c>
      <c r="E517" s="51" t="s">
        <v>188</v>
      </c>
      <c r="F517" s="51" t="s">
        <v>1840</v>
      </c>
      <c r="G517" s="51" t="s">
        <v>1841</v>
      </c>
      <c r="H517" s="52">
        <v>2023.0</v>
      </c>
      <c r="I517" s="51" t="s">
        <v>56</v>
      </c>
    </row>
    <row r="518" ht="15.75" customHeight="1">
      <c r="A518" s="51" t="s">
        <v>1842</v>
      </c>
      <c r="B518" s="51" t="s">
        <v>11970</v>
      </c>
      <c r="C518" s="51" t="s">
        <v>1845</v>
      </c>
      <c r="D518" s="51" t="s">
        <v>1844</v>
      </c>
      <c r="E518" s="51" t="s">
        <v>188</v>
      </c>
      <c r="F518" s="51" t="s">
        <v>1846</v>
      </c>
      <c r="G518" s="51" t="s">
        <v>1847</v>
      </c>
      <c r="H518" s="52">
        <v>2023.0</v>
      </c>
      <c r="I518" s="51" t="s">
        <v>56</v>
      </c>
    </row>
    <row r="519" ht="15.75" customHeight="1">
      <c r="A519" s="51" t="s">
        <v>66</v>
      </c>
      <c r="B519" s="51" t="s">
        <v>1848</v>
      </c>
      <c r="C519" s="51" t="s">
        <v>1850</v>
      </c>
      <c r="D519" s="51" t="s">
        <v>1849</v>
      </c>
      <c r="E519" s="51" t="s">
        <v>188</v>
      </c>
      <c r="F519" s="51" t="s">
        <v>1851</v>
      </c>
      <c r="G519" s="51" t="s">
        <v>1852</v>
      </c>
      <c r="H519" s="52">
        <v>2023.0</v>
      </c>
      <c r="I519" s="51" t="s">
        <v>56</v>
      </c>
    </row>
    <row r="520" ht="15.75" customHeight="1">
      <c r="A520" s="51" t="s">
        <v>1853</v>
      </c>
      <c r="B520" s="51" t="s">
        <v>1854</v>
      </c>
      <c r="C520" s="51" t="s">
        <v>1855</v>
      </c>
      <c r="D520" s="51" t="s">
        <v>261</v>
      </c>
      <c r="E520" s="51" t="s">
        <v>101</v>
      </c>
      <c r="F520" s="51" t="s">
        <v>1856</v>
      </c>
      <c r="G520" s="51" t="s">
        <v>1857</v>
      </c>
      <c r="H520" s="52">
        <v>2023.0</v>
      </c>
      <c r="I520" s="51" t="s">
        <v>56</v>
      </c>
    </row>
    <row r="521" ht="15.75" customHeight="1">
      <c r="A521" s="51" t="s">
        <v>1858</v>
      </c>
      <c r="B521" s="51" t="s">
        <v>11971</v>
      </c>
      <c r="C521" s="51" t="s">
        <v>1860</v>
      </c>
      <c r="D521" s="51" t="s">
        <v>1704</v>
      </c>
      <c r="E521" s="51" t="s">
        <v>188</v>
      </c>
      <c r="F521" s="51" t="s">
        <v>1861</v>
      </c>
      <c r="G521" s="51" t="s">
        <v>1862</v>
      </c>
      <c r="H521" s="52">
        <v>2023.0</v>
      </c>
      <c r="I521" s="51" t="s">
        <v>56</v>
      </c>
    </row>
    <row r="522" ht="15.75" customHeight="1">
      <c r="A522" s="51" t="s">
        <v>1863</v>
      </c>
      <c r="B522" s="51" t="s">
        <v>1864</v>
      </c>
      <c r="C522" s="51" t="s">
        <v>1865</v>
      </c>
      <c r="D522" s="51" t="s">
        <v>308</v>
      </c>
      <c r="E522" s="51" t="s">
        <v>101</v>
      </c>
      <c r="F522" s="51" t="s">
        <v>1866</v>
      </c>
      <c r="G522" s="51" t="s">
        <v>1867</v>
      </c>
      <c r="H522" s="52">
        <v>2023.0</v>
      </c>
      <c r="I522" s="51" t="s">
        <v>56</v>
      </c>
    </row>
    <row r="523" ht="15.75" customHeight="1">
      <c r="A523" s="51" t="s">
        <v>1868</v>
      </c>
      <c r="B523" s="51" t="s">
        <v>1869</v>
      </c>
      <c r="C523" s="51" t="s">
        <v>1871</v>
      </c>
      <c r="D523" s="51" t="s">
        <v>1870</v>
      </c>
      <c r="E523" s="51" t="s">
        <v>446</v>
      </c>
      <c r="F523" s="51"/>
      <c r="G523" s="51"/>
      <c r="H523" s="52">
        <v>2023.0</v>
      </c>
      <c r="I523" s="51" t="s">
        <v>56</v>
      </c>
    </row>
    <row r="524" ht="15.75" customHeight="1">
      <c r="A524" s="51" t="s">
        <v>1872</v>
      </c>
      <c r="B524" s="51" t="s">
        <v>1873</v>
      </c>
      <c r="C524" s="51" t="s">
        <v>1875</v>
      </c>
      <c r="D524" s="51" t="s">
        <v>1874</v>
      </c>
      <c r="E524" s="51" t="s">
        <v>188</v>
      </c>
      <c r="F524" s="51" t="s">
        <v>1876</v>
      </c>
      <c r="G524" s="51" t="s">
        <v>1877</v>
      </c>
      <c r="H524" s="52">
        <v>2023.0</v>
      </c>
      <c r="I524" s="51" t="s">
        <v>56</v>
      </c>
    </row>
    <row r="525" ht="15.75" customHeight="1">
      <c r="A525" s="51" t="s">
        <v>1878</v>
      </c>
      <c r="B525" s="51" t="s">
        <v>11972</v>
      </c>
      <c r="C525" s="51" t="s">
        <v>1881</v>
      </c>
      <c r="D525" s="51" t="s">
        <v>1880</v>
      </c>
      <c r="E525" s="51" t="s">
        <v>188</v>
      </c>
      <c r="F525" s="51" t="s">
        <v>1882</v>
      </c>
      <c r="G525" s="51" t="s">
        <v>1883</v>
      </c>
      <c r="H525" s="52">
        <v>2023.0</v>
      </c>
      <c r="I525" s="51" t="s">
        <v>56</v>
      </c>
    </row>
    <row r="526" ht="15.75" customHeight="1">
      <c r="A526" s="51" t="s">
        <v>1884</v>
      </c>
      <c r="B526" s="51" t="s">
        <v>11973</v>
      </c>
      <c r="C526" s="51" t="s">
        <v>1886</v>
      </c>
      <c r="D526" s="51" t="s">
        <v>1704</v>
      </c>
      <c r="E526" s="51" t="s">
        <v>188</v>
      </c>
      <c r="F526" s="51" t="s">
        <v>1887</v>
      </c>
      <c r="G526" s="51" t="s">
        <v>1888</v>
      </c>
      <c r="H526" s="52">
        <v>2023.0</v>
      </c>
      <c r="I526" s="51" t="s">
        <v>56</v>
      </c>
    </row>
    <row r="527" ht="15.75" customHeight="1">
      <c r="A527" s="51" t="s">
        <v>1889</v>
      </c>
      <c r="B527" s="51" t="s">
        <v>1890</v>
      </c>
      <c r="C527" s="51" t="s">
        <v>1892</v>
      </c>
      <c r="D527" s="51" t="s">
        <v>1891</v>
      </c>
      <c r="E527" s="51" t="s">
        <v>188</v>
      </c>
      <c r="F527" s="51" t="s">
        <v>1893</v>
      </c>
      <c r="G527" s="51" t="s">
        <v>1894</v>
      </c>
      <c r="H527" s="52">
        <v>2023.0</v>
      </c>
      <c r="I527" s="51" t="s">
        <v>56</v>
      </c>
    </row>
    <row r="528" ht="15.75" customHeight="1">
      <c r="A528" s="51" t="s">
        <v>1895</v>
      </c>
      <c r="B528" s="51" t="s">
        <v>1896</v>
      </c>
      <c r="C528" s="51" t="s">
        <v>1897</v>
      </c>
      <c r="D528" s="51" t="s">
        <v>641</v>
      </c>
      <c r="E528" s="51" t="s">
        <v>188</v>
      </c>
      <c r="F528" s="51" t="s">
        <v>1898</v>
      </c>
      <c r="G528" s="51" t="s">
        <v>1899</v>
      </c>
      <c r="H528" s="52">
        <v>2023.0</v>
      </c>
      <c r="I528" s="51" t="s">
        <v>56</v>
      </c>
    </row>
    <row r="529" ht="15.75" customHeight="1">
      <c r="A529" s="51" t="s">
        <v>1900</v>
      </c>
      <c r="B529" s="51" t="s">
        <v>1901</v>
      </c>
      <c r="C529" s="51" t="s">
        <v>1902</v>
      </c>
      <c r="D529" s="51" t="s">
        <v>590</v>
      </c>
      <c r="E529" s="51" t="s">
        <v>101</v>
      </c>
      <c r="F529" s="51" t="s">
        <v>1903</v>
      </c>
      <c r="G529" s="51" t="s">
        <v>1904</v>
      </c>
      <c r="H529" s="52">
        <v>2023.0</v>
      </c>
      <c r="I529" s="51" t="s">
        <v>56</v>
      </c>
    </row>
    <row r="530" ht="15.75" customHeight="1">
      <c r="A530" s="51" t="s">
        <v>1905</v>
      </c>
      <c r="B530" s="51" t="s">
        <v>11974</v>
      </c>
      <c r="C530" s="51" t="s">
        <v>1908</v>
      </c>
      <c r="D530" s="51" t="s">
        <v>1907</v>
      </c>
      <c r="E530" s="51" t="s">
        <v>188</v>
      </c>
      <c r="F530" s="51" t="s">
        <v>1909</v>
      </c>
      <c r="G530" s="51" t="s">
        <v>1910</v>
      </c>
      <c r="H530" s="52">
        <v>2023.0</v>
      </c>
      <c r="I530" s="51" t="s">
        <v>56</v>
      </c>
    </row>
    <row r="531" ht="15.75" customHeight="1">
      <c r="A531" s="51" t="s">
        <v>1911</v>
      </c>
      <c r="B531" s="51" t="s">
        <v>1912</v>
      </c>
      <c r="C531" s="51" t="s">
        <v>1914</v>
      </c>
      <c r="D531" s="51" t="s">
        <v>1913</v>
      </c>
      <c r="E531" s="51" t="s">
        <v>188</v>
      </c>
      <c r="F531" s="51"/>
      <c r="G531" s="51" t="s">
        <v>1915</v>
      </c>
      <c r="H531" s="52">
        <v>2023.0</v>
      </c>
      <c r="I531" s="51" t="s">
        <v>56</v>
      </c>
    </row>
    <row r="532" ht="15.75" customHeight="1">
      <c r="A532" s="51" t="s">
        <v>1916</v>
      </c>
      <c r="B532" s="51" t="s">
        <v>1917</v>
      </c>
      <c r="C532" s="51" t="s">
        <v>1918</v>
      </c>
      <c r="D532" s="51" t="s">
        <v>809</v>
      </c>
      <c r="E532" s="51" t="s">
        <v>188</v>
      </c>
      <c r="F532" s="51" t="s">
        <v>1919</v>
      </c>
      <c r="G532" s="51" t="s">
        <v>1920</v>
      </c>
      <c r="H532" s="52">
        <v>2023.0</v>
      </c>
      <c r="I532" s="51" t="s">
        <v>56</v>
      </c>
    </row>
    <row r="533" ht="15.75" customHeight="1">
      <c r="A533" s="51" t="s">
        <v>1921</v>
      </c>
      <c r="B533" s="51" t="s">
        <v>1922</v>
      </c>
      <c r="C533" s="51" t="s">
        <v>1111</v>
      </c>
      <c r="D533" s="51" t="s">
        <v>157</v>
      </c>
      <c r="E533" s="51" t="s">
        <v>101</v>
      </c>
      <c r="F533" s="51" t="s">
        <v>1923</v>
      </c>
      <c r="G533" s="51" t="s">
        <v>1924</v>
      </c>
      <c r="H533" s="52">
        <v>2023.0</v>
      </c>
      <c r="I533" s="51" t="s">
        <v>56</v>
      </c>
    </row>
    <row r="534" ht="15.75" customHeight="1">
      <c r="A534" s="51" t="s">
        <v>1925</v>
      </c>
      <c r="B534" s="51" t="s">
        <v>1926</v>
      </c>
      <c r="C534" s="51" t="s">
        <v>1928</v>
      </c>
      <c r="D534" s="51" t="s">
        <v>1927</v>
      </c>
      <c r="E534" s="51" t="s">
        <v>101</v>
      </c>
      <c r="F534" s="51" t="s">
        <v>1929</v>
      </c>
      <c r="G534" s="51" t="s">
        <v>1930</v>
      </c>
      <c r="H534" s="52">
        <v>2023.0</v>
      </c>
      <c r="I534" s="51" t="s">
        <v>56</v>
      </c>
    </row>
    <row r="535" ht="15.75" customHeight="1">
      <c r="A535" s="51" t="s">
        <v>1931</v>
      </c>
      <c r="B535" s="51" t="s">
        <v>11975</v>
      </c>
      <c r="C535" s="51" t="s">
        <v>1933</v>
      </c>
      <c r="D535" s="51" t="s">
        <v>1844</v>
      </c>
      <c r="E535" s="51" t="s">
        <v>188</v>
      </c>
      <c r="F535" s="51"/>
      <c r="G535" s="51" t="s">
        <v>1934</v>
      </c>
      <c r="H535" s="52">
        <v>2023.0</v>
      </c>
      <c r="I535" s="51" t="s">
        <v>56</v>
      </c>
    </row>
    <row r="536" ht="15.75" customHeight="1">
      <c r="A536" s="51" t="s">
        <v>1935</v>
      </c>
      <c r="B536" s="51" t="s">
        <v>1936</v>
      </c>
      <c r="C536" s="51" t="s">
        <v>1938</v>
      </c>
      <c r="D536" s="51" t="s">
        <v>1937</v>
      </c>
      <c r="E536" s="51" t="s">
        <v>101</v>
      </c>
      <c r="F536" s="51"/>
      <c r="G536" s="51" t="s">
        <v>1939</v>
      </c>
      <c r="H536" s="52">
        <v>2023.0</v>
      </c>
      <c r="I536" s="51" t="s">
        <v>56</v>
      </c>
    </row>
    <row r="537" ht="15.75" customHeight="1">
      <c r="A537" s="51" t="s">
        <v>1940</v>
      </c>
      <c r="B537" s="51" t="s">
        <v>11976</v>
      </c>
      <c r="C537" s="51" t="s">
        <v>1943</v>
      </c>
      <c r="D537" s="51" t="s">
        <v>1942</v>
      </c>
      <c r="E537" s="51" t="s">
        <v>101</v>
      </c>
      <c r="F537" s="51" t="s">
        <v>1944</v>
      </c>
      <c r="G537" s="51" t="s">
        <v>1945</v>
      </c>
      <c r="H537" s="52">
        <v>2023.0</v>
      </c>
      <c r="I537" s="51" t="s">
        <v>56</v>
      </c>
    </row>
    <row r="538" ht="15.75" customHeight="1">
      <c r="A538" s="51" t="s">
        <v>1946</v>
      </c>
      <c r="B538" s="51" t="s">
        <v>11977</v>
      </c>
      <c r="C538" s="51" t="s">
        <v>1948</v>
      </c>
      <c r="D538" s="51" t="s">
        <v>1482</v>
      </c>
      <c r="E538" s="51" t="s">
        <v>101</v>
      </c>
      <c r="F538" s="51" t="s">
        <v>1949</v>
      </c>
      <c r="G538" s="51" t="s">
        <v>1950</v>
      </c>
      <c r="H538" s="52">
        <v>2023.0</v>
      </c>
      <c r="I538" s="51" t="s">
        <v>56</v>
      </c>
    </row>
    <row r="539" ht="15.75" customHeight="1">
      <c r="A539" s="51" t="s">
        <v>1951</v>
      </c>
      <c r="B539" s="51" t="s">
        <v>1952</v>
      </c>
      <c r="C539" s="51" t="s">
        <v>1954</v>
      </c>
      <c r="D539" s="51" t="s">
        <v>1953</v>
      </c>
      <c r="E539" s="51" t="s">
        <v>101</v>
      </c>
      <c r="F539" s="51" t="s">
        <v>1955</v>
      </c>
      <c r="G539" s="51"/>
      <c r="H539" s="52">
        <v>2023.0</v>
      </c>
      <c r="I539" s="51" t="s">
        <v>56</v>
      </c>
    </row>
    <row r="540" ht="15.75" customHeight="1">
      <c r="A540" s="51" t="s">
        <v>1956</v>
      </c>
      <c r="B540" s="51" t="s">
        <v>1957</v>
      </c>
      <c r="C540" s="51" t="s">
        <v>1959</v>
      </c>
      <c r="D540" s="51" t="s">
        <v>1958</v>
      </c>
      <c r="E540" s="51" t="s">
        <v>188</v>
      </c>
      <c r="F540" s="51" t="s">
        <v>1960</v>
      </c>
      <c r="G540" s="51" t="s">
        <v>1961</v>
      </c>
      <c r="H540" s="52">
        <v>2023.0</v>
      </c>
      <c r="I540" s="51" t="s">
        <v>56</v>
      </c>
    </row>
    <row r="541" ht="15.75" customHeight="1">
      <c r="A541" s="51" t="s">
        <v>1962</v>
      </c>
      <c r="B541" s="51" t="s">
        <v>1963</v>
      </c>
      <c r="C541" s="51" t="s">
        <v>1965</v>
      </c>
      <c r="D541" s="51" t="s">
        <v>1964</v>
      </c>
      <c r="E541" s="51" t="s">
        <v>188</v>
      </c>
      <c r="F541" s="51"/>
      <c r="G541" s="51" t="s">
        <v>1966</v>
      </c>
      <c r="H541" s="52">
        <v>2023.0</v>
      </c>
      <c r="I541" s="51" t="s">
        <v>56</v>
      </c>
    </row>
    <row r="542" ht="15.75" customHeight="1">
      <c r="A542" s="51" t="s">
        <v>1973</v>
      </c>
      <c r="B542" s="51" t="s">
        <v>11978</v>
      </c>
      <c r="C542" s="51" t="s">
        <v>1976</v>
      </c>
      <c r="D542" s="51" t="s">
        <v>1975</v>
      </c>
      <c r="E542" s="51" t="s">
        <v>188</v>
      </c>
      <c r="F542" s="51" t="s">
        <v>1977</v>
      </c>
      <c r="G542" s="51" t="s">
        <v>1978</v>
      </c>
      <c r="H542" s="52">
        <v>2023.0</v>
      </c>
      <c r="I542" s="51" t="s">
        <v>56</v>
      </c>
    </row>
    <row r="543" ht="15.75" customHeight="1">
      <c r="A543" s="51" t="s">
        <v>1979</v>
      </c>
      <c r="B543" s="51" t="s">
        <v>11979</v>
      </c>
      <c r="C543" s="51" t="s">
        <v>1981</v>
      </c>
      <c r="D543" s="51" t="s">
        <v>157</v>
      </c>
      <c r="E543" s="51" t="s">
        <v>101</v>
      </c>
      <c r="F543" s="51" t="s">
        <v>1982</v>
      </c>
      <c r="G543" s="51" t="s">
        <v>1983</v>
      </c>
      <c r="H543" s="52">
        <v>2023.0</v>
      </c>
      <c r="I543" s="51" t="s">
        <v>56</v>
      </c>
    </row>
    <row r="544" ht="15.75" customHeight="1">
      <c r="A544" s="51" t="s">
        <v>1984</v>
      </c>
      <c r="B544" s="51" t="s">
        <v>1985</v>
      </c>
      <c r="C544" s="51" t="s">
        <v>1987</v>
      </c>
      <c r="D544" s="51" t="s">
        <v>1986</v>
      </c>
      <c r="E544" s="51" t="s">
        <v>101</v>
      </c>
      <c r="F544" s="51" t="s">
        <v>1988</v>
      </c>
      <c r="G544" s="51"/>
      <c r="H544" s="52">
        <v>2023.0</v>
      </c>
      <c r="I544" s="51" t="s">
        <v>56</v>
      </c>
    </row>
    <row r="545" ht="15.75" customHeight="1">
      <c r="A545" s="51" t="s">
        <v>1989</v>
      </c>
      <c r="B545" s="51" t="s">
        <v>1990</v>
      </c>
      <c r="C545" s="51" t="s">
        <v>1992</v>
      </c>
      <c r="D545" s="51" t="s">
        <v>1991</v>
      </c>
      <c r="E545" s="51" t="s">
        <v>188</v>
      </c>
      <c r="F545" s="51" t="s">
        <v>1993</v>
      </c>
      <c r="G545" s="51" t="s">
        <v>1994</v>
      </c>
      <c r="H545" s="52">
        <v>2023.0</v>
      </c>
      <c r="I545" s="51" t="s">
        <v>56</v>
      </c>
    </row>
    <row r="546" ht="15.75" customHeight="1">
      <c r="A546" s="51" t="s">
        <v>3597</v>
      </c>
      <c r="B546" s="51" t="s">
        <v>3598</v>
      </c>
      <c r="C546" s="51" t="s">
        <v>3600</v>
      </c>
      <c r="D546" s="51" t="s">
        <v>3599</v>
      </c>
      <c r="E546" s="51" t="s">
        <v>446</v>
      </c>
      <c r="F546" s="51"/>
      <c r="G546" s="51"/>
      <c r="H546" s="52">
        <v>2022.0</v>
      </c>
      <c r="I546" s="51" t="s">
        <v>56</v>
      </c>
    </row>
    <row r="547" ht="15.75" customHeight="1">
      <c r="A547" s="51" t="s">
        <v>2000</v>
      </c>
      <c r="B547" s="51" t="s">
        <v>2001</v>
      </c>
      <c r="C547" s="51" t="s">
        <v>2003</v>
      </c>
      <c r="D547" s="51" t="s">
        <v>2002</v>
      </c>
      <c r="E547" s="51" t="s">
        <v>446</v>
      </c>
      <c r="F547" s="51" t="s">
        <v>2004</v>
      </c>
      <c r="G547" s="51"/>
      <c r="H547" s="52">
        <v>2023.0</v>
      </c>
      <c r="I547" s="51" t="s">
        <v>56</v>
      </c>
    </row>
    <row r="548" ht="15.75" customHeight="1">
      <c r="A548" s="51" t="s">
        <v>2005</v>
      </c>
      <c r="B548" s="51" t="s">
        <v>2006</v>
      </c>
      <c r="C548" s="51" t="s">
        <v>2008</v>
      </c>
      <c r="D548" s="51" t="s">
        <v>2007</v>
      </c>
      <c r="E548" s="51" t="s">
        <v>446</v>
      </c>
      <c r="F548" s="51" t="s">
        <v>2009</v>
      </c>
      <c r="G548" s="51"/>
      <c r="H548" s="52">
        <v>2023.0</v>
      </c>
      <c r="I548" s="51" t="s">
        <v>56</v>
      </c>
    </row>
    <row r="549" ht="15.75" customHeight="1">
      <c r="A549" s="51" t="s">
        <v>2016</v>
      </c>
      <c r="B549" s="51" t="s">
        <v>2017</v>
      </c>
      <c r="C549" s="51" t="s">
        <v>2018</v>
      </c>
      <c r="D549" s="51" t="s">
        <v>112</v>
      </c>
      <c r="E549" s="51" t="s">
        <v>101</v>
      </c>
      <c r="F549" s="51" t="s">
        <v>2019</v>
      </c>
      <c r="G549" s="51"/>
      <c r="H549" s="52">
        <v>2023.0</v>
      </c>
      <c r="I549" s="51" t="s">
        <v>56</v>
      </c>
    </row>
    <row r="550" ht="15.75" customHeight="1">
      <c r="A550" s="51" t="s">
        <v>2020</v>
      </c>
      <c r="B550" s="51" t="s">
        <v>11982</v>
      </c>
      <c r="C550" s="51" t="s">
        <v>2023</v>
      </c>
      <c r="D550" s="51" t="s">
        <v>2022</v>
      </c>
      <c r="E550" s="51" t="s">
        <v>188</v>
      </c>
      <c r="F550" s="51" t="s">
        <v>2024</v>
      </c>
      <c r="G550" s="51" t="s">
        <v>2025</v>
      </c>
      <c r="H550" s="52">
        <v>2023.0</v>
      </c>
      <c r="I550" s="51" t="s">
        <v>56</v>
      </c>
    </row>
    <row r="551" ht="15.75" customHeight="1">
      <c r="A551" s="51" t="s">
        <v>2026</v>
      </c>
      <c r="B551" s="51" t="s">
        <v>2027</v>
      </c>
      <c r="C551" s="51" t="s">
        <v>2029</v>
      </c>
      <c r="D551" s="51" t="s">
        <v>2028</v>
      </c>
      <c r="E551" s="51" t="s">
        <v>188</v>
      </c>
      <c r="F551" s="51" t="s">
        <v>2030</v>
      </c>
      <c r="G551" s="51" t="s">
        <v>2031</v>
      </c>
      <c r="H551" s="52">
        <v>2023.0</v>
      </c>
      <c r="I551" s="51" t="s">
        <v>56</v>
      </c>
    </row>
    <row r="552" ht="15.75" customHeight="1">
      <c r="A552" s="51" t="s">
        <v>2032</v>
      </c>
      <c r="B552" s="51" t="s">
        <v>2033</v>
      </c>
      <c r="C552" s="51" t="s">
        <v>2035</v>
      </c>
      <c r="D552" s="51" t="s">
        <v>2034</v>
      </c>
      <c r="E552" s="51" t="s">
        <v>101</v>
      </c>
      <c r="F552" s="51" t="s">
        <v>2036</v>
      </c>
      <c r="G552" s="51"/>
      <c r="H552" s="52">
        <v>2023.0</v>
      </c>
      <c r="I552" s="51" t="s">
        <v>56</v>
      </c>
    </row>
    <row r="553" ht="15.75" customHeight="1">
      <c r="A553" s="51" t="s">
        <v>2037</v>
      </c>
      <c r="B553" s="51" t="s">
        <v>2038</v>
      </c>
      <c r="C553" s="51" t="s">
        <v>2039</v>
      </c>
      <c r="D553" s="51" t="s">
        <v>1243</v>
      </c>
      <c r="E553" s="51" t="s">
        <v>101</v>
      </c>
      <c r="F553" s="51" t="s">
        <v>2040</v>
      </c>
      <c r="G553" s="51"/>
      <c r="H553" s="52">
        <v>2023.0</v>
      </c>
      <c r="I553" s="51" t="s">
        <v>56</v>
      </c>
    </row>
    <row r="554" ht="15.75" customHeight="1">
      <c r="A554" s="51" t="s">
        <v>2708</v>
      </c>
      <c r="B554" s="51" t="s">
        <v>12032</v>
      </c>
      <c r="C554" s="51" t="s">
        <v>2710</v>
      </c>
      <c r="D554" s="51" t="s">
        <v>2471</v>
      </c>
      <c r="E554" s="51" t="s">
        <v>188</v>
      </c>
      <c r="F554" s="51" t="s">
        <v>2711</v>
      </c>
      <c r="G554" s="51" t="s">
        <v>2712</v>
      </c>
      <c r="H554" s="52">
        <v>2023.0</v>
      </c>
      <c r="I554" s="51" t="s">
        <v>56</v>
      </c>
    </row>
    <row r="555" ht="15.75" customHeight="1">
      <c r="A555" s="51" t="s">
        <v>2047</v>
      </c>
      <c r="B555" s="51" t="s">
        <v>11983</v>
      </c>
      <c r="C555" s="51" t="s">
        <v>2050</v>
      </c>
      <c r="D555" s="51" t="s">
        <v>2049</v>
      </c>
      <c r="E555" s="51" t="s">
        <v>188</v>
      </c>
      <c r="F555" s="51" t="s">
        <v>2051</v>
      </c>
      <c r="G555" s="51" t="s">
        <v>2052</v>
      </c>
      <c r="H555" s="52">
        <v>2023.0</v>
      </c>
      <c r="I555" s="51" t="s">
        <v>56</v>
      </c>
    </row>
    <row r="556" ht="15.75" customHeight="1">
      <c r="A556" s="51" t="s">
        <v>2058</v>
      </c>
      <c r="B556" s="51" t="s">
        <v>11984</v>
      </c>
      <c r="C556" s="51" t="s">
        <v>2061</v>
      </c>
      <c r="D556" s="51" t="s">
        <v>2060</v>
      </c>
      <c r="E556" s="51" t="s">
        <v>188</v>
      </c>
      <c r="F556" s="51" t="s">
        <v>2062</v>
      </c>
      <c r="G556" s="51" t="s">
        <v>2063</v>
      </c>
      <c r="H556" s="52">
        <v>2023.0</v>
      </c>
      <c r="I556" s="51" t="s">
        <v>56</v>
      </c>
    </row>
    <row r="557" ht="15.75" customHeight="1">
      <c r="A557" s="51" t="s">
        <v>2064</v>
      </c>
      <c r="B557" s="51" t="s">
        <v>2065</v>
      </c>
      <c r="C557" s="51" t="s">
        <v>2067</v>
      </c>
      <c r="D557" s="51" t="s">
        <v>2066</v>
      </c>
      <c r="E557" s="51" t="s">
        <v>188</v>
      </c>
      <c r="F557" s="51" t="s">
        <v>2068</v>
      </c>
      <c r="G557" s="51" t="s">
        <v>2069</v>
      </c>
      <c r="H557" s="52">
        <v>2023.0</v>
      </c>
      <c r="I557" s="51" t="s">
        <v>56</v>
      </c>
    </row>
    <row r="558" ht="15.75" customHeight="1">
      <c r="A558" s="51" t="s">
        <v>2070</v>
      </c>
      <c r="B558" s="51" t="s">
        <v>11985</v>
      </c>
      <c r="C558" s="51" t="s">
        <v>2072</v>
      </c>
      <c r="D558" s="51" t="s">
        <v>1975</v>
      </c>
      <c r="E558" s="51" t="s">
        <v>188</v>
      </c>
      <c r="F558" s="51" t="s">
        <v>2073</v>
      </c>
      <c r="G558" s="51" t="s">
        <v>2074</v>
      </c>
      <c r="H558" s="52">
        <v>2023.0</v>
      </c>
      <c r="I558" s="51" t="s">
        <v>56</v>
      </c>
    </row>
    <row r="559" ht="15.75" customHeight="1">
      <c r="A559" s="51" t="s">
        <v>2075</v>
      </c>
      <c r="B559" s="51" t="s">
        <v>2076</v>
      </c>
      <c r="C559" s="51" t="s">
        <v>2077</v>
      </c>
      <c r="D559" s="51" t="s">
        <v>731</v>
      </c>
      <c r="E559" s="51" t="s">
        <v>188</v>
      </c>
      <c r="F559" s="51" t="s">
        <v>2078</v>
      </c>
      <c r="G559" s="51" t="s">
        <v>2079</v>
      </c>
      <c r="H559" s="52">
        <v>2023.0</v>
      </c>
      <c r="I559" s="51" t="s">
        <v>56</v>
      </c>
    </row>
    <row r="560" ht="15.75" customHeight="1">
      <c r="A560" s="51" t="s">
        <v>2080</v>
      </c>
      <c r="B560" s="51" t="s">
        <v>2081</v>
      </c>
      <c r="C560" s="51" t="s">
        <v>2083</v>
      </c>
      <c r="D560" s="51" t="s">
        <v>2082</v>
      </c>
      <c r="E560" s="51" t="s">
        <v>101</v>
      </c>
      <c r="F560" s="51" t="s">
        <v>2084</v>
      </c>
      <c r="G560" s="51" t="s">
        <v>2085</v>
      </c>
      <c r="H560" s="52">
        <v>2023.0</v>
      </c>
      <c r="I560" s="51" t="s">
        <v>56</v>
      </c>
    </row>
    <row r="561" ht="15.75" customHeight="1">
      <c r="A561" s="51" t="s">
        <v>2086</v>
      </c>
      <c r="B561" s="51" t="s">
        <v>2087</v>
      </c>
      <c r="C561" s="51" t="s">
        <v>2089</v>
      </c>
      <c r="D561" s="51" t="s">
        <v>2088</v>
      </c>
      <c r="E561" s="51" t="s">
        <v>101</v>
      </c>
      <c r="F561" s="51" t="s">
        <v>2090</v>
      </c>
      <c r="G561" s="51"/>
      <c r="H561" s="52">
        <v>2023.0</v>
      </c>
      <c r="I561" s="51" t="s">
        <v>56</v>
      </c>
    </row>
    <row r="562" ht="15.75" customHeight="1">
      <c r="A562" s="51" t="s">
        <v>2091</v>
      </c>
      <c r="B562" s="51" t="s">
        <v>2092</v>
      </c>
      <c r="C562" s="51" t="s">
        <v>2094</v>
      </c>
      <c r="D562" s="51" t="s">
        <v>2093</v>
      </c>
      <c r="E562" s="51" t="s">
        <v>101</v>
      </c>
      <c r="F562" s="51" t="s">
        <v>2095</v>
      </c>
      <c r="G562" s="51" t="s">
        <v>2096</v>
      </c>
      <c r="H562" s="52">
        <v>2023.0</v>
      </c>
      <c r="I562" s="51" t="s">
        <v>56</v>
      </c>
    </row>
    <row r="563" ht="15.75" customHeight="1">
      <c r="A563" s="51" t="s">
        <v>2097</v>
      </c>
      <c r="B563" s="51" t="s">
        <v>2098</v>
      </c>
      <c r="C563" s="51" t="s">
        <v>2099</v>
      </c>
      <c r="D563" s="51" t="s">
        <v>809</v>
      </c>
      <c r="E563" s="51" t="s">
        <v>188</v>
      </c>
      <c r="F563" s="51" t="s">
        <v>2100</v>
      </c>
      <c r="G563" s="51" t="s">
        <v>2101</v>
      </c>
      <c r="H563" s="52">
        <v>2023.0</v>
      </c>
      <c r="I563" s="51" t="s">
        <v>56</v>
      </c>
    </row>
    <row r="564" ht="15.75" customHeight="1">
      <c r="A564" s="51" t="s">
        <v>2102</v>
      </c>
      <c r="B564" s="51" t="s">
        <v>2103</v>
      </c>
      <c r="C564" s="51" t="s">
        <v>2105</v>
      </c>
      <c r="D564" s="51" t="s">
        <v>2104</v>
      </c>
      <c r="E564" s="51" t="s">
        <v>101</v>
      </c>
      <c r="F564" s="51" t="s">
        <v>2106</v>
      </c>
      <c r="G564" s="51"/>
      <c r="H564" s="52">
        <v>2023.0</v>
      </c>
      <c r="I564" s="51" t="s">
        <v>56</v>
      </c>
    </row>
    <row r="565" ht="15.75" customHeight="1">
      <c r="A565" s="51" t="s">
        <v>2107</v>
      </c>
      <c r="B565" s="51" t="s">
        <v>11986</v>
      </c>
      <c r="C565" s="51" t="s">
        <v>2109</v>
      </c>
      <c r="D565" s="51" t="s">
        <v>157</v>
      </c>
      <c r="E565" s="51" t="s">
        <v>101</v>
      </c>
      <c r="F565" s="51" t="s">
        <v>2110</v>
      </c>
      <c r="G565" s="51" t="s">
        <v>2111</v>
      </c>
      <c r="H565" s="52">
        <v>2023.0</v>
      </c>
      <c r="I565" s="51" t="s">
        <v>56</v>
      </c>
    </row>
    <row r="566" ht="15.75" customHeight="1">
      <c r="A566" s="51" t="s">
        <v>2112</v>
      </c>
      <c r="B566" s="51" t="s">
        <v>2113</v>
      </c>
      <c r="C566" s="51" t="s">
        <v>2114</v>
      </c>
      <c r="D566" s="51" t="s">
        <v>1512</v>
      </c>
      <c r="E566" s="51" t="s">
        <v>101</v>
      </c>
      <c r="F566" s="51" t="s">
        <v>2115</v>
      </c>
      <c r="G566" s="51"/>
      <c r="H566" s="52">
        <v>2023.0</v>
      </c>
      <c r="I566" s="51" t="s">
        <v>56</v>
      </c>
    </row>
    <row r="567" ht="15.75" customHeight="1">
      <c r="A567" s="51" t="s">
        <v>2116</v>
      </c>
      <c r="B567" s="51" t="s">
        <v>2117</v>
      </c>
      <c r="C567" s="51" t="s">
        <v>2119</v>
      </c>
      <c r="D567" s="51" t="s">
        <v>2118</v>
      </c>
      <c r="E567" s="51" t="s">
        <v>188</v>
      </c>
      <c r="F567" s="51" t="s">
        <v>2120</v>
      </c>
      <c r="G567" s="51" t="s">
        <v>2121</v>
      </c>
      <c r="H567" s="52">
        <v>2023.0</v>
      </c>
      <c r="I567" s="51" t="s">
        <v>56</v>
      </c>
    </row>
    <row r="568" ht="15.75" customHeight="1">
      <c r="A568" s="51" t="s">
        <v>2122</v>
      </c>
      <c r="B568" s="51" t="s">
        <v>2123</v>
      </c>
      <c r="C568" s="51" t="s">
        <v>1766</v>
      </c>
      <c r="D568" s="51" t="s">
        <v>641</v>
      </c>
      <c r="E568" s="51" t="s">
        <v>188</v>
      </c>
      <c r="F568" s="51" t="s">
        <v>2124</v>
      </c>
      <c r="G568" s="51" t="s">
        <v>2125</v>
      </c>
      <c r="H568" s="52">
        <v>2023.0</v>
      </c>
      <c r="I568" s="51" t="s">
        <v>56</v>
      </c>
    </row>
    <row r="569" ht="15.75" customHeight="1">
      <c r="A569" s="51" t="s">
        <v>3631</v>
      </c>
      <c r="B569" s="51" t="s">
        <v>3632</v>
      </c>
      <c r="C569" s="51" t="s">
        <v>3633</v>
      </c>
      <c r="D569" s="51" t="s">
        <v>731</v>
      </c>
      <c r="E569" s="51" t="s">
        <v>188</v>
      </c>
      <c r="F569" s="51"/>
      <c r="G569" s="51" t="s">
        <v>3634</v>
      </c>
      <c r="H569" s="52">
        <v>2022.0</v>
      </c>
      <c r="I569" s="51" t="s">
        <v>56</v>
      </c>
    </row>
    <row r="570" ht="15.75" customHeight="1">
      <c r="A570" s="51" t="s">
        <v>2131</v>
      </c>
      <c r="B570" s="51" t="s">
        <v>2132</v>
      </c>
      <c r="C570" s="51" t="s">
        <v>2133</v>
      </c>
      <c r="D570" s="51" t="s">
        <v>1698</v>
      </c>
      <c r="E570" s="51" t="s">
        <v>188</v>
      </c>
      <c r="F570" s="51" t="s">
        <v>2134</v>
      </c>
      <c r="G570" s="51" t="s">
        <v>2135</v>
      </c>
      <c r="H570" s="52">
        <v>2023.0</v>
      </c>
      <c r="I570" s="51" t="s">
        <v>56</v>
      </c>
    </row>
    <row r="571" ht="15.75" customHeight="1">
      <c r="A571" s="51" t="s">
        <v>2136</v>
      </c>
      <c r="B571" s="51" t="s">
        <v>2137</v>
      </c>
      <c r="C571" s="51" t="s">
        <v>2139</v>
      </c>
      <c r="D571" s="51" t="s">
        <v>2138</v>
      </c>
      <c r="E571" s="51" t="s">
        <v>188</v>
      </c>
      <c r="F571" s="51" t="s">
        <v>2140</v>
      </c>
      <c r="G571" s="51" t="s">
        <v>2141</v>
      </c>
      <c r="H571" s="52">
        <v>2023.0</v>
      </c>
      <c r="I571" s="51" t="s">
        <v>56</v>
      </c>
    </row>
    <row r="572" ht="15.75" customHeight="1">
      <c r="A572" s="51" t="s">
        <v>2142</v>
      </c>
      <c r="B572" s="51" t="s">
        <v>2143</v>
      </c>
      <c r="C572" s="51" t="s">
        <v>2144</v>
      </c>
      <c r="D572" s="51" t="s">
        <v>2028</v>
      </c>
      <c r="E572" s="51" t="s">
        <v>188</v>
      </c>
      <c r="F572" s="51" t="s">
        <v>2145</v>
      </c>
      <c r="G572" s="51" t="s">
        <v>2146</v>
      </c>
      <c r="H572" s="52">
        <v>2023.0</v>
      </c>
      <c r="I572" s="51" t="s">
        <v>56</v>
      </c>
    </row>
    <row r="573" ht="15.75" customHeight="1">
      <c r="A573" s="51" t="s">
        <v>2147</v>
      </c>
      <c r="B573" s="51" t="s">
        <v>2148</v>
      </c>
      <c r="C573" s="51" t="s">
        <v>2150</v>
      </c>
      <c r="D573" s="51" t="s">
        <v>2149</v>
      </c>
      <c r="E573" s="51" t="s">
        <v>188</v>
      </c>
      <c r="F573" s="51" t="s">
        <v>2151</v>
      </c>
      <c r="G573" s="51" t="s">
        <v>2152</v>
      </c>
      <c r="H573" s="52">
        <v>2023.0</v>
      </c>
      <c r="I573" s="51" t="s">
        <v>56</v>
      </c>
    </row>
    <row r="574" ht="15.75" customHeight="1">
      <c r="A574" s="51" t="s">
        <v>2159</v>
      </c>
      <c r="B574" s="51" t="s">
        <v>2160</v>
      </c>
      <c r="C574" s="51" t="s">
        <v>2162</v>
      </c>
      <c r="D574" s="51" t="s">
        <v>2161</v>
      </c>
      <c r="E574" s="51" t="s">
        <v>188</v>
      </c>
      <c r="F574" s="51" t="s">
        <v>2163</v>
      </c>
      <c r="G574" s="51" t="s">
        <v>2164</v>
      </c>
      <c r="H574" s="52">
        <v>2023.0</v>
      </c>
      <c r="I574" s="51" t="s">
        <v>56</v>
      </c>
    </row>
    <row r="575" ht="15.75" customHeight="1">
      <c r="A575" s="51" t="s">
        <v>5079</v>
      </c>
      <c r="B575" s="51" t="s">
        <v>12158</v>
      </c>
      <c r="C575" s="51" t="s">
        <v>5081</v>
      </c>
      <c r="D575" s="51" t="s">
        <v>409</v>
      </c>
      <c r="E575" s="51" t="s">
        <v>188</v>
      </c>
      <c r="F575" s="51" t="s">
        <v>5082</v>
      </c>
      <c r="G575" s="51" t="s">
        <v>5083</v>
      </c>
      <c r="H575" s="52">
        <v>2020.0</v>
      </c>
      <c r="I575" s="51" t="s">
        <v>56</v>
      </c>
    </row>
    <row r="576" ht="15.75" customHeight="1">
      <c r="A576" s="51" t="s">
        <v>2171</v>
      </c>
      <c r="B576" s="51" t="s">
        <v>2172</v>
      </c>
      <c r="C576" s="51" t="s">
        <v>2173</v>
      </c>
      <c r="D576" s="51" t="s">
        <v>1986</v>
      </c>
      <c r="E576" s="51" t="s">
        <v>101</v>
      </c>
      <c r="F576" s="51" t="s">
        <v>2174</v>
      </c>
      <c r="G576" s="51"/>
      <c r="H576" s="52">
        <v>2023.0</v>
      </c>
      <c r="I576" s="51" t="s">
        <v>56</v>
      </c>
    </row>
    <row r="577" ht="15.75" customHeight="1">
      <c r="A577" s="51" t="s">
        <v>2175</v>
      </c>
      <c r="B577" s="51" t="s">
        <v>11989</v>
      </c>
      <c r="C577" s="51" t="s">
        <v>2178</v>
      </c>
      <c r="D577" s="51" t="s">
        <v>2177</v>
      </c>
      <c r="E577" s="51" t="s">
        <v>188</v>
      </c>
      <c r="F577" s="51" t="s">
        <v>2179</v>
      </c>
      <c r="G577" s="51" t="s">
        <v>2180</v>
      </c>
      <c r="H577" s="52">
        <v>2023.0</v>
      </c>
      <c r="I577" s="51" t="s">
        <v>56</v>
      </c>
    </row>
    <row r="578" ht="15.75" customHeight="1">
      <c r="A578" s="51" t="s">
        <v>2181</v>
      </c>
      <c r="B578" s="51" t="s">
        <v>2182</v>
      </c>
      <c r="C578" s="51" t="s">
        <v>2184</v>
      </c>
      <c r="D578" s="51" t="s">
        <v>2183</v>
      </c>
      <c r="E578" s="51" t="s">
        <v>101</v>
      </c>
      <c r="F578" s="51" t="s">
        <v>2185</v>
      </c>
      <c r="G578" s="51" t="s">
        <v>2186</v>
      </c>
      <c r="H578" s="52">
        <v>2023.0</v>
      </c>
      <c r="I578" s="51" t="s">
        <v>56</v>
      </c>
    </row>
    <row r="579" ht="15.75" customHeight="1">
      <c r="A579" s="51" t="s">
        <v>2187</v>
      </c>
      <c r="B579" s="51" t="s">
        <v>11990</v>
      </c>
      <c r="C579" s="51" t="s">
        <v>2189</v>
      </c>
      <c r="D579" s="51" t="s">
        <v>1002</v>
      </c>
      <c r="E579" s="51" t="s">
        <v>188</v>
      </c>
      <c r="F579" s="51" t="s">
        <v>2190</v>
      </c>
      <c r="G579" s="51" t="s">
        <v>2191</v>
      </c>
      <c r="H579" s="52">
        <v>2023.0</v>
      </c>
      <c r="I579" s="51" t="s">
        <v>56</v>
      </c>
    </row>
    <row r="580" ht="15.75" customHeight="1">
      <c r="A580" s="51" t="s">
        <v>2192</v>
      </c>
      <c r="B580" s="51" t="s">
        <v>2193</v>
      </c>
      <c r="C580" s="51" t="s">
        <v>2194</v>
      </c>
      <c r="D580" s="51" t="s">
        <v>152</v>
      </c>
      <c r="E580" s="51" t="s">
        <v>101</v>
      </c>
      <c r="F580" s="51" t="s">
        <v>2195</v>
      </c>
      <c r="G580" s="51"/>
      <c r="H580" s="52">
        <v>2023.0</v>
      </c>
      <c r="I580" s="51" t="s">
        <v>56</v>
      </c>
    </row>
    <row r="581" ht="15.75" customHeight="1">
      <c r="A581" s="51" t="s">
        <v>2196</v>
      </c>
      <c r="B581" s="51" t="s">
        <v>2197</v>
      </c>
      <c r="C581" s="51" t="s">
        <v>2198</v>
      </c>
      <c r="D581" s="51" t="s">
        <v>112</v>
      </c>
      <c r="E581" s="51" t="s">
        <v>101</v>
      </c>
      <c r="F581" s="51" t="s">
        <v>2199</v>
      </c>
      <c r="G581" s="51"/>
      <c r="H581" s="52">
        <v>2023.0</v>
      </c>
      <c r="I581" s="51" t="s">
        <v>56</v>
      </c>
    </row>
    <row r="582" ht="15.75" customHeight="1">
      <c r="A582" s="51" t="s">
        <v>2200</v>
      </c>
      <c r="B582" s="51" t="s">
        <v>2201</v>
      </c>
      <c r="C582" s="51" t="s">
        <v>2202</v>
      </c>
      <c r="D582" s="51" t="s">
        <v>2118</v>
      </c>
      <c r="E582" s="51" t="s">
        <v>188</v>
      </c>
      <c r="F582" s="51" t="s">
        <v>2203</v>
      </c>
      <c r="G582" s="51" t="s">
        <v>2204</v>
      </c>
      <c r="H582" s="52">
        <v>2023.0</v>
      </c>
      <c r="I582" s="51" t="s">
        <v>56</v>
      </c>
    </row>
    <row r="583" ht="15.75" customHeight="1">
      <c r="A583" s="51" t="s">
        <v>2205</v>
      </c>
      <c r="B583" s="51" t="s">
        <v>2206</v>
      </c>
      <c r="C583" s="51" t="s">
        <v>2207</v>
      </c>
      <c r="D583" s="51" t="s">
        <v>2118</v>
      </c>
      <c r="E583" s="51" t="s">
        <v>188</v>
      </c>
      <c r="F583" s="51" t="s">
        <v>2208</v>
      </c>
      <c r="G583" s="51" t="s">
        <v>2209</v>
      </c>
      <c r="H583" s="52">
        <v>2023.0</v>
      </c>
      <c r="I583" s="51" t="s">
        <v>56</v>
      </c>
    </row>
    <row r="584" ht="15.75" customHeight="1">
      <c r="A584" s="51" t="s">
        <v>2210</v>
      </c>
      <c r="B584" s="51" t="s">
        <v>11992</v>
      </c>
      <c r="C584" s="51" t="s">
        <v>2213</v>
      </c>
      <c r="D584" s="51" t="s">
        <v>2212</v>
      </c>
      <c r="E584" s="51" t="s">
        <v>188</v>
      </c>
      <c r="F584" s="51" t="s">
        <v>2214</v>
      </c>
      <c r="G584" s="51" t="s">
        <v>2215</v>
      </c>
      <c r="H584" s="52">
        <v>2023.0</v>
      </c>
      <c r="I584" s="51" t="s">
        <v>56</v>
      </c>
    </row>
    <row r="585" ht="15.75" customHeight="1">
      <c r="A585" s="51" t="s">
        <v>2216</v>
      </c>
      <c r="B585" s="51" t="s">
        <v>11993</v>
      </c>
      <c r="C585" s="51" t="s">
        <v>2219</v>
      </c>
      <c r="D585" s="51" t="s">
        <v>2218</v>
      </c>
      <c r="E585" s="51" t="s">
        <v>188</v>
      </c>
      <c r="F585" s="51" t="s">
        <v>2220</v>
      </c>
      <c r="G585" s="51" t="s">
        <v>2221</v>
      </c>
      <c r="H585" s="52">
        <v>2023.0</v>
      </c>
      <c r="I585" s="51" t="s">
        <v>56</v>
      </c>
    </row>
    <row r="586" ht="15.75" customHeight="1">
      <c r="A586" s="51" t="s">
        <v>2222</v>
      </c>
      <c r="B586" s="51" t="s">
        <v>2223</v>
      </c>
      <c r="C586" s="51" t="s">
        <v>2224</v>
      </c>
      <c r="D586" s="51" t="s">
        <v>703</v>
      </c>
      <c r="E586" s="51" t="s">
        <v>101</v>
      </c>
      <c r="F586" s="51" t="s">
        <v>2225</v>
      </c>
      <c r="G586" s="51" t="s">
        <v>2226</v>
      </c>
      <c r="H586" s="52">
        <v>2023.0</v>
      </c>
      <c r="I586" s="51" t="s">
        <v>56</v>
      </c>
    </row>
    <row r="587" ht="15.75" customHeight="1">
      <c r="A587" s="51" t="s">
        <v>2227</v>
      </c>
      <c r="B587" s="51" t="s">
        <v>2228</v>
      </c>
      <c r="C587" s="51" t="s">
        <v>2229</v>
      </c>
      <c r="D587" s="51" t="s">
        <v>967</v>
      </c>
      <c r="E587" s="51" t="s">
        <v>188</v>
      </c>
      <c r="F587" s="51" t="s">
        <v>2230</v>
      </c>
      <c r="G587" s="51"/>
      <c r="H587" s="52">
        <v>2023.0</v>
      </c>
      <c r="I587" s="51" t="s">
        <v>56</v>
      </c>
    </row>
    <row r="588" ht="15.75" customHeight="1">
      <c r="A588" s="51" t="s">
        <v>2231</v>
      </c>
      <c r="B588" s="51" t="s">
        <v>2232</v>
      </c>
      <c r="C588" s="51" t="s">
        <v>2233</v>
      </c>
      <c r="D588" s="51" t="s">
        <v>2118</v>
      </c>
      <c r="E588" s="51" t="s">
        <v>188</v>
      </c>
      <c r="F588" s="51" t="s">
        <v>2234</v>
      </c>
      <c r="G588" s="51" t="s">
        <v>2235</v>
      </c>
      <c r="H588" s="52">
        <v>2023.0</v>
      </c>
      <c r="I588" s="51" t="s">
        <v>56</v>
      </c>
    </row>
    <row r="589" ht="15.75" customHeight="1">
      <c r="A589" s="51" t="s">
        <v>2242</v>
      </c>
      <c r="B589" s="51" t="s">
        <v>11996</v>
      </c>
      <c r="C589" s="51" t="s">
        <v>2244</v>
      </c>
      <c r="D589" s="51" t="s">
        <v>2238</v>
      </c>
      <c r="E589" s="51" t="s">
        <v>188</v>
      </c>
      <c r="F589" s="51" t="s">
        <v>2245</v>
      </c>
      <c r="G589" s="51" t="s">
        <v>2246</v>
      </c>
      <c r="H589" s="52">
        <v>2023.0</v>
      </c>
      <c r="I589" s="51" t="s">
        <v>56</v>
      </c>
    </row>
    <row r="590" ht="15.75" customHeight="1">
      <c r="A590" s="51" t="s">
        <v>2247</v>
      </c>
      <c r="B590" s="51" t="s">
        <v>11997</v>
      </c>
      <c r="C590" s="51" t="s">
        <v>2250</v>
      </c>
      <c r="D590" s="51" t="s">
        <v>2249</v>
      </c>
      <c r="E590" s="51" t="s">
        <v>188</v>
      </c>
      <c r="F590" s="51" t="s">
        <v>2251</v>
      </c>
      <c r="G590" s="51" t="s">
        <v>2252</v>
      </c>
      <c r="H590" s="52">
        <v>2023.0</v>
      </c>
      <c r="I590" s="51" t="s">
        <v>56</v>
      </c>
    </row>
    <row r="591" ht="15.75" customHeight="1">
      <c r="A591" s="51" t="s">
        <v>2253</v>
      </c>
      <c r="B591" s="51" t="s">
        <v>2254</v>
      </c>
      <c r="C591" s="51" t="s">
        <v>2256</v>
      </c>
      <c r="D591" s="51" t="s">
        <v>2255</v>
      </c>
      <c r="E591" s="51" t="s">
        <v>101</v>
      </c>
      <c r="F591" s="51" t="s">
        <v>2257</v>
      </c>
      <c r="G591" s="51"/>
      <c r="H591" s="52">
        <v>2023.0</v>
      </c>
      <c r="I591" s="51" t="s">
        <v>56</v>
      </c>
    </row>
    <row r="592" ht="15.75" customHeight="1">
      <c r="A592" s="51" t="s">
        <v>2258</v>
      </c>
      <c r="B592" s="51" t="s">
        <v>2259</v>
      </c>
      <c r="C592" s="51" t="s">
        <v>2261</v>
      </c>
      <c r="D592" s="51" t="s">
        <v>2260</v>
      </c>
      <c r="E592" s="51" t="s">
        <v>188</v>
      </c>
      <c r="F592" s="51"/>
      <c r="G592" s="51" t="s">
        <v>2262</v>
      </c>
      <c r="H592" s="52">
        <v>2023.0</v>
      </c>
      <c r="I592" s="51" t="s">
        <v>56</v>
      </c>
    </row>
    <row r="593" ht="15.75" customHeight="1">
      <c r="A593" s="51" t="s">
        <v>2263</v>
      </c>
      <c r="B593" s="51" t="s">
        <v>2264</v>
      </c>
      <c r="C593" s="51" t="s">
        <v>2265</v>
      </c>
      <c r="D593" s="51" t="s">
        <v>415</v>
      </c>
      <c r="E593" s="51" t="s">
        <v>101</v>
      </c>
      <c r="F593" s="51" t="s">
        <v>2266</v>
      </c>
      <c r="G593" s="51"/>
      <c r="H593" s="52">
        <v>2022.0</v>
      </c>
      <c r="I593" s="51" t="s">
        <v>56</v>
      </c>
    </row>
    <row r="594" ht="15.75" customHeight="1">
      <c r="A594" s="51" t="s">
        <v>2267</v>
      </c>
      <c r="B594" s="51" t="s">
        <v>2268</v>
      </c>
      <c r="C594" s="51" t="s">
        <v>2270</v>
      </c>
      <c r="D594" s="51" t="s">
        <v>2269</v>
      </c>
      <c r="E594" s="51" t="s">
        <v>188</v>
      </c>
      <c r="F594" s="51" t="s">
        <v>2271</v>
      </c>
      <c r="G594" s="51"/>
      <c r="H594" s="52">
        <v>2023.0</v>
      </c>
      <c r="I594" s="51" t="s">
        <v>56</v>
      </c>
    </row>
    <row r="595" ht="15.75" customHeight="1">
      <c r="A595" s="51" t="s">
        <v>2272</v>
      </c>
      <c r="B595" s="51" t="s">
        <v>2273</v>
      </c>
      <c r="C595" s="51" t="s">
        <v>2274</v>
      </c>
      <c r="D595" s="51" t="s">
        <v>324</v>
      </c>
      <c r="E595" s="51" t="s">
        <v>101</v>
      </c>
      <c r="F595" s="51" t="s">
        <v>2275</v>
      </c>
      <c r="G595" s="51" t="s">
        <v>2276</v>
      </c>
      <c r="H595" s="52">
        <v>2022.0</v>
      </c>
      <c r="I595" s="51" t="s">
        <v>56</v>
      </c>
    </row>
    <row r="596" ht="15.75" customHeight="1">
      <c r="A596" s="51" t="s">
        <v>2283</v>
      </c>
      <c r="B596" s="51" t="s">
        <v>11999</v>
      </c>
      <c r="C596" s="51" t="s">
        <v>2285</v>
      </c>
      <c r="D596" s="51" t="s">
        <v>157</v>
      </c>
      <c r="E596" s="51" t="s">
        <v>101</v>
      </c>
      <c r="F596" s="51" t="s">
        <v>2286</v>
      </c>
      <c r="G596" s="51" t="s">
        <v>2287</v>
      </c>
      <c r="H596" s="52">
        <v>2023.0</v>
      </c>
      <c r="I596" s="51" t="s">
        <v>56</v>
      </c>
    </row>
    <row r="597" ht="15.75" customHeight="1">
      <c r="A597" s="51" t="s">
        <v>2292</v>
      </c>
      <c r="B597" s="51" t="s">
        <v>12000</v>
      </c>
      <c r="C597" s="51" t="s">
        <v>2294</v>
      </c>
      <c r="D597" s="51" t="s">
        <v>157</v>
      </c>
      <c r="E597" s="51" t="s">
        <v>101</v>
      </c>
      <c r="F597" s="51" t="s">
        <v>2295</v>
      </c>
      <c r="G597" s="51" t="s">
        <v>2296</v>
      </c>
      <c r="H597" s="52">
        <v>2023.0</v>
      </c>
      <c r="I597" s="51" t="s">
        <v>56</v>
      </c>
    </row>
    <row r="598" ht="15.75" customHeight="1">
      <c r="A598" s="51" t="s">
        <v>2301</v>
      </c>
      <c r="B598" s="51" t="s">
        <v>12001</v>
      </c>
      <c r="C598" s="51" t="s">
        <v>2303</v>
      </c>
      <c r="D598" s="51" t="s">
        <v>2238</v>
      </c>
      <c r="E598" s="51" t="s">
        <v>188</v>
      </c>
      <c r="F598" s="51" t="s">
        <v>2304</v>
      </c>
      <c r="G598" s="51" t="s">
        <v>2305</v>
      </c>
      <c r="H598" s="52">
        <v>2023.0</v>
      </c>
      <c r="I598" s="51" t="s">
        <v>56</v>
      </c>
    </row>
    <row r="599" ht="15.75" customHeight="1">
      <c r="A599" s="51" t="s">
        <v>2306</v>
      </c>
      <c r="B599" s="51" t="s">
        <v>2307</v>
      </c>
      <c r="C599" s="51" t="s">
        <v>2309</v>
      </c>
      <c r="D599" s="51" t="s">
        <v>2308</v>
      </c>
      <c r="E599" s="51" t="s">
        <v>101</v>
      </c>
      <c r="F599" s="51" t="s">
        <v>2310</v>
      </c>
      <c r="G599" s="51" t="s">
        <v>2311</v>
      </c>
      <c r="H599" s="52">
        <v>2023.0</v>
      </c>
      <c r="I599" s="51" t="s">
        <v>56</v>
      </c>
    </row>
    <row r="600" ht="15.75" customHeight="1">
      <c r="A600" s="51" t="s">
        <v>2312</v>
      </c>
      <c r="B600" s="51" t="s">
        <v>2313</v>
      </c>
      <c r="C600" s="51" t="s">
        <v>2315</v>
      </c>
      <c r="D600" s="51" t="s">
        <v>2314</v>
      </c>
      <c r="E600" s="51" t="s">
        <v>101</v>
      </c>
      <c r="F600" s="51" t="s">
        <v>2316</v>
      </c>
      <c r="G600" s="51" t="s">
        <v>2317</v>
      </c>
      <c r="H600" s="52">
        <v>2023.0</v>
      </c>
      <c r="I600" s="51" t="s">
        <v>56</v>
      </c>
    </row>
    <row r="601" ht="15.75" customHeight="1">
      <c r="A601" s="51" t="s">
        <v>2323</v>
      </c>
      <c r="B601" s="51" t="s">
        <v>2324</v>
      </c>
      <c r="C601" s="51" t="s">
        <v>2325</v>
      </c>
      <c r="D601" s="51" t="s">
        <v>1002</v>
      </c>
      <c r="E601" s="51" t="s">
        <v>188</v>
      </c>
      <c r="F601" s="51" t="s">
        <v>2326</v>
      </c>
      <c r="G601" s="51" t="s">
        <v>2327</v>
      </c>
      <c r="H601" s="52">
        <v>2023.0</v>
      </c>
      <c r="I601" s="51" t="s">
        <v>56</v>
      </c>
    </row>
    <row r="602" ht="15.75" customHeight="1">
      <c r="A602" s="51" t="s">
        <v>2328</v>
      </c>
      <c r="B602" s="51" t="s">
        <v>2329</v>
      </c>
      <c r="C602" s="51" t="s">
        <v>2331</v>
      </c>
      <c r="D602" s="51" t="s">
        <v>2330</v>
      </c>
      <c r="E602" s="51" t="s">
        <v>446</v>
      </c>
      <c r="F602" s="51" t="s">
        <v>2332</v>
      </c>
      <c r="G602" s="51"/>
      <c r="H602" s="52">
        <v>2023.0</v>
      </c>
      <c r="I602" s="51" t="s">
        <v>56</v>
      </c>
    </row>
    <row r="603" ht="15.75" customHeight="1">
      <c r="A603" s="51" t="s">
        <v>2333</v>
      </c>
      <c r="B603" s="51" t="s">
        <v>2334</v>
      </c>
      <c r="C603" s="51" t="s">
        <v>2335</v>
      </c>
      <c r="D603" s="51" t="s">
        <v>2330</v>
      </c>
      <c r="E603" s="51" t="s">
        <v>446</v>
      </c>
      <c r="F603" s="51" t="s">
        <v>2336</v>
      </c>
      <c r="G603" s="51"/>
      <c r="H603" s="52">
        <v>2023.0</v>
      </c>
      <c r="I603" s="51" t="s">
        <v>56</v>
      </c>
    </row>
    <row r="604" ht="15.75" customHeight="1">
      <c r="A604" s="51" t="s">
        <v>2337</v>
      </c>
      <c r="B604" s="51" t="s">
        <v>12003</v>
      </c>
      <c r="C604" s="51" t="s">
        <v>2340</v>
      </c>
      <c r="D604" s="51" t="s">
        <v>2339</v>
      </c>
      <c r="E604" s="51" t="s">
        <v>101</v>
      </c>
      <c r="F604" s="51" t="s">
        <v>2341</v>
      </c>
      <c r="G604" s="51" t="s">
        <v>12004</v>
      </c>
      <c r="H604" s="52">
        <v>2022.0</v>
      </c>
      <c r="I604" s="51" t="s">
        <v>56</v>
      </c>
    </row>
    <row r="605" ht="15.75" customHeight="1">
      <c r="A605" s="51" t="s">
        <v>2349</v>
      </c>
      <c r="B605" s="51" t="s">
        <v>2350</v>
      </c>
      <c r="C605" s="51" t="s">
        <v>2352</v>
      </c>
      <c r="D605" s="51" t="s">
        <v>2351</v>
      </c>
      <c r="E605" s="51" t="s">
        <v>446</v>
      </c>
      <c r="F605" s="51" t="s">
        <v>2353</v>
      </c>
      <c r="G605" s="51"/>
      <c r="H605" s="52">
        <v>2023.0</v>
      </c>
      <c r="I605" s="51" t="s">
        <v>56</v>
      </c>
    </row>
    <row r="606" ht="15.75" customHeight="1">
      <c r="A606" s="51" t="s">
        <v>2354</v>
      </c>
      <c r="B606" s="51" t="s">
        <v>2355</v>
      </c>
      <c r="C606" s="51" t="s">
        <v>2357</v>
      </c>
      <c r="D606" s="51" t="s">
        <v>2356</v>
      </c>
      <c r="E606" s="51" t="s">
        <v>101</v>
      </c>
      <c r="F606" s="51" t="s">
        <v>2358</v>
      </c>
      <c r="G606" s="51" t="s">
        <v>2359</v>
      </c>
      <c r="H606" s="52">
        <v>2023.0</v>
      </c>
      <c r="I606" s="51" t="s">
        <v>56</v>
      </c>
    </row>
    <row r="607" ht="15.75" customHeight="1">
      <c r="A607" s="51" t="s">
        <v>2360</v>
      </c>
      <c r="B607" s="51" t="s">
        <v>2361</v>
      </c>
      <c r="C607" s="51" t="s">
        <v>2363</v>
      </c>
      <c r="D607" s="51" t="s">
        <v>2362</v>
      </c>
      <c r="E607" s="51" t="s">
        <v>101</v>
      </c>
      <c r="F607" s="51" t="s">
        <v>2364</v>
      </c>
      <c r="G607" s="51"/>
      <c r="H607" s="52">
        <v>2023.0</v>
      </c>
      <c r="I607" s="51" t="s">
        <v>56</v>
      </c>
    </row>
    <row r="608" ht="15.75" customHeight="1">
      <c r="A608" s="51" t="s">
        <v>2365</v>
      </c>
      <c r="B608" s="51" t="s">
        <v>12005</v>
      </c>
      <c r="C608" s="51" t="s">
        <v>2367</v>
      </c>
      <c r="D608" s="51" t="s">
        <v>2238</v>
      </c>
      <c r="E608" s="51" t="s">
        <v>188</v>
      </c>
      <c r="F608" s="51" t="s">
        <v>2368</v>
      </c>
      <c r="G608" s="51" t="s">
        <v>2369</v>
      </c>
      <c r="H608" s="52">
        <v>2023.0</v>
      </c>
      <c r="I608" s="51" t="s">
        <v>56</v>
      </c>
    </row>
    <row r="609" ht="15.75" customHeight="1">
      <c r="A609" s="51" t="s">
        <v>2370</v>
      </c>
      <c r="B609" s="51" t="s">
        <v>12006</v>
      </c>
      <c r="C609" s="51" t="s">
        <v>2373</v>
      </c>
      <c r="D609" s="51" t="s">
        <v>2372</v>
      </c>
      <c r="E609" s="51" t="s">
        <v>188</v>
      </c>
      <c r="F609" s="51" t="s">
        <v>2374</v>
      </c>
      <c r="G609" s="51" t="s">
        <v>2375</v>
      </c>
      <c r="H609" s="52">
        <v>2022.0</v>
      </c>
      <c r="I609" s="51" t="s">
        <v>56</v>
      </c>
    </row>
    <row r="610" ht="15.75" customHeight="1">
      <c r="A610" s="51" t="s">
        <v>2381</v>
      </c>
      <c r="B610" s="51" t="s">
        <v>2382</v>
      </c>
      <c r="C610" s="51" t="s">
        <v>2384</v>
      </c>
      <c r="D610" s="51" t="s">
        <v>2383</v>
      </c>
      <c r="E610" s="51" t="s">
        <v>101</v>
      </c>
      <c r="F610" s="51" t="s">
        <v>2385</v>
      </c>
      <c r="G610" s="51" t="s">
        <v>2386</v>
      </c>
      <c r="H610" s="52">
        <v>2023.0</v>
      </c>
      <c r="I610" s="51" t="s">
        <v>56</v>
      </c>
    </row>
    <row r="611" ht="15.75" customHeight="1">
      <c r="A611" s="51" t="s">
        <v>2387</v>
      </c>
      <c r="B611" s="51" t="s">
        <v>2388</v>
      </c>
      <c r="C611" s="51" t="s">
        <v>2390</v>
      </c>
      <c r="D611" s="51" t="s">
        <v>2389</v>
      </c>
      <c r="E611" s="51" t="s">
        <v>446</v>
      </c>
      <c r="F611" s="51" t="s">
        <v>2391</v>
      </c>
      <c r="G611" s="51"/>
      <c r="H611" s="52">
        <v>2023.0</v>
      </c>
      <c r="I611" s="51" t="s">
        <v>56</v>
      </c>
    </row>
    <row r="612" ht="15.75" customHeight="1">
      <c r="A612" s="51" t="s">
        <v>2392</v>
      </c>
      <c r="B612" s="51" t="s">
        <v>2393</v>
      </c>
      <c r="C612" s="51" t="s">
        <v>2395</v>
      </c>
      <c r="D612" s="51" t="s">
        <v>2394</v>
      </c>
      <c r="E612" s="51" t="s">
        <v>101</v>
      </c>
      <c r="F612" s="51" t="s">
        <v>2396</v>
      </c>
      <c r="G612" s="51"/>
      <c r="H612" s="52">
        <v>2023.0</v>
      </c>
      <c r="I612" s="51" t="s">
        <v>56</v>
      </c>
    </row>
    <row r="613" ht="15.75" customHeight="1">
      <c r="A613" s="51" t="s">
        <v>2397</v>
      </c>
      <c r="B613" s="51" t="s">
        <v>12008</v>
      </c>
      <c r="C613" s="51" t="s">
        <v>2399</v>
      </c>
      <c r="D613" s="51" t="s">
        <v>157</v>
      </c>
      <c r="E613" s="51" t="s">
        <v>101</v>
      </c>
      <c r="F613" s="51" t="s">
        <v>2400</v>
      </c>
      <c r="G613" s="51" t="s">
        <v>2401</v>
      </c>
      <c r="H613" s="52">
        <v>2023.0</v>
      </c>
      <c r="I613" s="51" t="s">
        <v>56</v>
      </c>
    </row>
    <row r="614" ht="15.75" customHeight="1">
      <c r="A614" s="51" t="s">
        <v>2402</v>
      </c>
      <c r="B614" s="51" t="s">
        <v>12009</v>
      </c>
      <c r="C614" s="51" t="s">
        <v>2404</v>
      </c>
      <c r="D614" s="51" t="s">
        <v>2238</v>
      </c>
      <c r="E614" s="51" t="s">
        <v>188</v>
      </c>
      <c r="F614" s="51" t="s">
        <v>2405</v>
      </c>
      <c r="G614" s="51" t="s">
        <v>2406</v>
      </c>
      <c r="H614" s="52">
        <v>2023.0</v>
      </c>
      <c r="I614" s="51" t="s">
        <v>56</v>
      </c>
    </row>
    <row r="615" ht="15.75" customHeight="1">
      <c r="A615" s="51" t="s">
        <v>2407</v>
      </c>
      <c r="B615" s="51" t="s">
        <v>2408</v>
      </c>
      <c r="C615" s="51" t="s">
        <v>2410</v>
      </c>
      <c r="D615" s="51" t="s">
        <v>2409</v>
      </c>
      <c r="E615" s="51" t="s">
        <v>101</v>
      </c>
      <c r="F615" s="51" t="s">
        <v>2411</v>
      </c>
      <c r="G615" s="51"/>
      <c r="H615" s="52">
        <v>2022.0</v>
      </c>
      <c r="I615" s="51" t="s">
        <v>56</v>
      </c>
    </row>
    <row r="616" ht="15.75" customHeight="1">
      <c r="A616" s="51" t="s">
        <v>2412</v>
      </c>
      <c r="B616" s="51" t="s">
        <v>2413</v>
      </c>
      <c r="C616" s="51" t="s">
        <v>2414</v>
      </c>
      <c r="D616" s="51" t="s">
        <v>2118</v>
      </c>
      <c r="E616" s="51" t="s">
        <v>188</v>
      </c>
      <c r="F616" s="51" t="s">
        <v>2415</v>
      </c>
      <c r="G616" s="51" t="s">
        <v>2416</v>
      </c>
      <c r="H616" s="52">
        <v>2023.0</v>
      </c>
      <c r="I616" s="51" t="s">
        <v>56</v>
      </c>
    </row>
    <row r="617" ht="15.75" customHeight="1">
      <c r="A617" s="51" t="s">
        <v>2422</v>
      </c>
      <c r="B617" s="51" t="s">
        <v>2423</v>
      </c>
      <c r="C617" s="51" t="s">
        <v>2424</v>
      </c>
      <c r="D617" s="51" t="s">
        <v>967</v>
      </c>
      <c r="E617" s="51" t="s">
        <v>188</v>
      </c>
      <c r="F617" s="51" t="s">
        <v>2425</v>
      </c>
      <c r="G617" s="51"/>
      <c r="H617" s="52">
        <v>2023.0</v>
      </c>
      <c r="I617" s="51" t="s">
        <v>56</v>
      </c>
    </row>
    <row r="618" ht="15.75" customHeight="1">
      <c r="A618" s="51" t="s">
        <v>2426</v>
      </c>
      <c r="B618" s="51" t="s">
        <v>2427</v>
      </c>
      <c r="C618" s="51" t="s">
        <v>2428</v>
      </c>
      <c r="D618" s="51" t="s">
        <v>135</v>
      </c>
      <c r="E618" s="51" t="s">
        <v>101</v>
      </c>
      <c r="F618" s="51" t="s">
        <v>2429</v>
      </c>
      <c r="G618" s="51" t="s">
        <v>2430</v>
      </c>
      <c r="H618" s="52">
        <v>2023.0</v>
      </c>
      <c r="I618" s="51" t="s">
        <v>56</v>
      </c>
    </row>
    <row r="619" ht="15.75" customHeight="1">
      <c r="A619" s="51" t="s">
        <v>2431</v>
      </c>
      <c r="B619" s="51" t="s">
        <v>2432</v>
      </c>
      <c r="C619" s="51" t="s">
        <v>2433</v>
      </c>
      <c r="D619" s="51" t="s">
        <v>204</v>
      </c>
      <c r="E619" s="51" t="s">
        <v>101</v>
      </c>
      <c r="F619" s="51" t="s">
        <v>2434</v>
      </c>
      <c r="G619" s="51" t="s">
        <v>2435</v>
      </c>
      <c r="H619" s="52">
        <v>2022.0</v>
      </c>
      <c r="I619" s="51" t="s">
        <v>56</v>
      </c>
    </row>
    <row r="620" ht="15.75" customHeight="1">
      <c r="A620" s="51" t="s">
        <v>2436</v>
      </c>
      <c r="B620" s="51" t="s">
        <v>2437</v>
      </c>
      <c r="C620" s="51" t="s">
        <v>2439</v>
      </c>
      <c r="D620" s="51" t="s">
        <v>2438</v>
      </c>
      <c r="E620" s="51" t="s">
        <v>101</v>
      </c>
      <c r="F620" s="51"/>
      <c r="G620" s="51" t="s">
        <v>2440</v>
      </c>
      <c r="H620" s="52">
        <v>2023.0</v>
      </c>
      <c r="I620" s="51" t="s">
        <v>56</v>
      </c>
    </row>
    <row r="621" ht="15.75" customHeight="1">
      <c r="A621" s="51" t="s">
        <v>2441</v>
      </c>
      <c r="B621" s="51" t="s">
        <v>2442</v>
      </c>
      <c r="C621" s="51" t="s">
        <v>2443</v>
      </c>
      <c r="D621" s="51" t="s">
        <v>659</v>
      </c>
      <c r="E621" s="51" t="s">
        <v>188</v>
      </c>
      <c r="F621" s="51" t="s">
        <v>2444</v>
      </c>
      <c r="G621" s="51" t="s">
        <v>2445</v>
      </c>
      <c r="H621" s="52">
        <v>2023.0</v>
      </c>
      <c r="I621" s="51" t="s">
        <v>56</v>
      </c>
    </row>
    <row r="622" ht="15.75" customHeight="1">
      <c r="A622" s="51" t="s">
        <v>2446</v>
      </c>
      <c r="B622" s="51" t="s">
        <v>2447</v>
      </c>
      <c r="C622" s="51" t="s">
        <v>2448</v>
      </c>
      <c r="D622" s="51" t="s">
        <v>2351</v>
      </c>
      <c r="E622" s="51" t="s">
        <v>446</v>
      </c>
      <c r="F622" s="51" t="s">
        <v>2449</v>
      </c>
      <c r="G622" s="51"/>
      <c r="H622" s="52">
        <v>2023.0</v>
      </c>
      <c r="I622" s="51" t="s">
        <v>56</v>
      </c>
    </row>
    <row r="623" ht="15.75" customHeight="1">
      <c r="A623" s="51" t="s">
        <v>2450</v>
      </c>
      <c r="B623" s="51" t="s">
        <v>2451</v>
      </c>
      <c r="C623" s="51" t="s">
        <v>2452</v>
      </c>
      <c r="D623" s="51" t="s">
        <v>2330</v>
      </c>
      <c r="E623" s="51" t="s">
        <v>446</v>
      </c>
      <c r="F623" s="51" t="s">
        <v>2453</v>
      </c>
      <c r="G623" s="51"/>
      <c r="H623" s="52">
        <v>2023.0</v>
      </c>
      <c r="I623" s="51" t="s">
        <v>56</v>
      </c>
    </row>
    <row r="624" ht="15.75" customHeight="1">
      <c r="A624" s="51" t="s">
        <v>2454</v>
      </c>
      <c r="B624" s="51" t="s">
        <v>2455</v>
      </c>
      <c r="C624" s="51" t="s">
        <v>2457</v>
      </c>
      <c r="D624" s="51" t="s">
        <v>2456</v>
      </c>
      <c r="E624" s="51" t="s">
        <v>101</v>
      </c>
      <c r="F624" s="51" t="s">
        <v>2458</v>
      </c>
      <c r="G624" s="51" t="s">
        <v>2459</v>
      </c>
      <c r="H624" s="52">
        <v>2022.0</v>
      </c>
      <c r="I624" s="51" t="s">
        <v>56</v>
      </c>
    </row>
    <row r="625" ht="15.75" customHeight="1">
      <c r="A625" s="51" t="s">
        <v>2460</v>
      </c>
      <c r="B625" s="51" t="s">
        <v>2461</v>
      </c>
      <c r="C625" s="51" t="s">
        <v>2462</v>
      </c>
      <c r="D625" s="51" t="s">
        <v>659</v>
      </c>
      <c r="E625" s="51" t="s">
        <v>188</v>
      </c>
      <c r="F625" s="51" t="s">
        <v>2463</v>
      </c>
      <c r="G625" s="51"/>
      <c r="H625" s="52">
        <v>2023.0</v>
      </c>
      <c r="I625" s="51" t="s">
        <v>56</v>
      </c>
    </row>
    <row r="626" ht="15.75" customHeight="1">
      <c r="A626" s="51" t="s">
        <v>2469</v>
      </c>
      <c r="B626" s="51" t="s">
        <v>12012</v>
      </c>
      <c r="C626" s="51" t="s">
        <v>2472</v>
      </c>
      <c r="D626" s="51" t="s">
        <v>2471</v>
      </c>
      <c r="E626" s="51" t="s">
        <v>188</v>
      </c>
      <c r="F626" s="51" t="s">
        <v>2473</v>
      </c>
      <c r="G626" s="51" t="s">
        <v>2474</v>
      </c>
      <c r="H626" s="52">
        <v>2023.0</v>
      </c>
      <c r="I626" s="51" t="s">
        <v>56</v>
      </c>
    </row>
    <row r="627" ht="15.75" customHeight="1">
      <c r="A627" s="51" t="s">
        <v>2485</v>
      </c>
      <c r="B627" s="51" t="s">
        <v>12015</v>
      </c>
      <c r="C627" s="51" t="s">
        <v>2487</v>
      </c>
      <c r="D627" s="51" t="s">
        <v>934</v>
      </c>
      <c r="E627" s="51" t="s">
        <v>101</v>
      </c>
      <c r="F627" s="51" t="s">
        <v>2488</v>
      </c>
      <c r="G627" s="51" t="s">
        <v>2489</v>
      </c>
      <c r="H627" s="52">
        <v>2023.0</v>
      </c>
      <c r="I627" s="51" t="s">
        <v>56</v>
      </c>
    </row>
    <row r="628" ht="15.75" customHeight="1">
      <c r="A628" s="51" t="s">
        <v>2490</v>
      </c>
      <c r="B628" s="51" t="s">
        <v>2491</v>
      </c>
      <c r="C628" s="51" t="s">
        <v>2493</v>
      </c>
      <c r="D628" s="51" t="s">
        <v>2492</v>
      </c>
      <c r="E628" s="51" t="s">
        <v>101</v>
      </c>
      <c r="F628" s="51" t="s">
        <v>2494</v>
      </c>
      <c r="G628" s="51" t="s">
        <v>2495</v>
      </c>
      <c r="H628" s="52">
        <v>2023.0</v>
      </c>
      <c r="I628" s="51" t="s">
        <v>56</v>
      </c>
    </row>
    <row r="629" ht="15.75" customHeight="1">
      <c r="A629" s="51" t="s">
        <v>2496</v>
      </c>
      <c r="B629" s="51" t="s">
        <v>2497</v>
      </c>
      <c r="C629" s="51" t="s">
        <v>2499</v>
      </c>
      <c r="D629" s="51" t="s">
        <v>2498</v>
      </c>
      <c r="E629" s="51" t="s">
        <v>101</v>
      </c>
      <c r="F629" s="51" t="s">
        <v>2500</v>
      </c>
      <c r="G629" s="51" t="s">
        <v>2501</v>
      </c>
      <c r="H629" s="52">
        <v>2022.0</v>
      </c>
      <c r="I629" s="51" t="s">
        <v>56</v>
      </c>
    </row>
    <row r="630" ht="15.75" customHeight="1">
      <c r="A630" s="51" t="s">
        <v>2502</v>
      </c>
      <c r="B630" s="51" t="s">
        <v>2503</v>
      </c>
      <c r="C630" s="51" t="s">
        <v>2504</v>
      </c>
      <c r="D630" s="51" t="s">
        <v>487</v>
      </c>
      <c r="E630" s="51" t="s">
        <v>101</v>
      </c>
      <c r="F630" s="51" t="s">
        <v>2505</v>
      </c>
      <c r="G630" s="51"/>
      <c r="H630" s="52">
        <v>2022.0</v>
      </c>
      <c r="I630" s="51" t="s">
        <v>56</v>
      </c>
    </row>
    <row r="631" ht="15.75" customHeight="1">
      <c r="A631" s="51" t="s">
        <v>2506</v>
      </c>
      <c r="B631" s="51" t="s">
        <v>2507</v>
      </c>
      <c r="C631" s="51" t="s">
        <v>2509</v>
      </c>
      <c r="D631" s="51" t="s">
        <v>2508</v>
      </c>
      <c r="E631" s="51" t="s">
        <v>101</v>
      </c>
      <c r="F631" s="51" t="s">
        <v>2510</v>
      </c>
      <c r="G631" s="51" t="s">
        <v>2511</v>
      </c>
      <c r="H631" s="52">
        <v>2023.0</v>
      </c>
      <c r="I631" s="51" t="s">
        <v>56</v>
      </c>
    </row>
    <row r="632" ht="15.75" customHeight="1">
      <c r="A632" s="51" t="s">
        <v>2512</v>
      </c>
      <c r="B632" s="51" t="s">
        <v>12016</v>
      </c>
      <c r="C632" s="51" t="s">
        <v>2514</v>
      </c>
      <c r="D632" s="51" t="s">
        <v>157</v>
      </c>
      <c r="E632" s="51" t="s">
        <v>101</v>
      </c>
      <c r="F632" s="51" t="s">
        <v>2515</v>
      </c>
      <c r="G632" s="51" t="s">
        <v>2516</v>
      </c>
      <c r="H632" s="52">
        <v>2023.0</v>
      </c>
      <c r="I632" s="51" t="s">
        <v>56</v>
      </c>
    </row>
    <row r="633" ht="15.75" customHeight="1">
      <c r="A633" s="51" t="s">
        <v>2517</v>
      </c>
      <c r="B633" s="51" t="s">
        <v>2518</v>
      </c>
      <c r="C633" s="51" t="s">
        <v>2520</v>
      </c>
      <c r="D633" s="51" t="s">
        <v>2519</v>
      </c>
      <c r="E633" s="51" t="s">
        <v>188</v>
      </c>
      <c r="F633" s="51" t="s">
        <v>2521</v>
      </c>
      <c r="G633" s="51"/>
      <c r="H633" s="52">
        <v>2023.0</v>
      </c>
      <c r="I633" s="51" t="s">
        <v>56</v>
      </c>
    </row>
    <row r="634" ht="15.75" customHeight="1">
      <c r="A634" s="51" t="s">
        <v>2522</v>
      </c>
      <c r="B634" s="51" t="s">
        <v>2523</v>
      </c>
      <c r="C634" s="51" t="s">
        <v>2525</v>
      </c>
      <c r="D634" s="51" t="s">
        <v>2524</v>
      </c>
      <c r="E634" s="51" t="s">
        <v>101</v>
      </c>
      <c r="F634" s="51" t="s">
        <v>2526</v>
      </c>
      <c r="G634" s="51"/>
      <c r="H634" s="52">
        <v>2022.0</v>
      </c>
      <c r="I634" s="51" t="s">
        <v>56</v>
      </c>
    </row>
    <row r="635" ht="15.75" customHeight="1">
      <c r="A635" s="51" t="s">
        <v>2527</v>
      </c>
      <c r="B635" s="51" t="s">
        <v>2528</v>
      </c>
      <c r="C635" s="51" t="s">
        <v>2529</v>
      </c>
      <c r="D635" s="51" t="s">
        <v>557</v>
      </c>
      <c r="E635" s="51" t="s">
        <v>101</v>
      </c>
      <c r="F635" s="51" t="s">
        <v>2530</v>
      </c>
      <c r="G635" s="51" t="s">
        <v>2531</v>
      </c>
      <c r="H635" s="52">
        <v>2022.0</v>
      </c>
      <c r="I635" s="51" t="s">
        <v>56</v>
      </c>
    </row>
    <row r="636" ht="15.75" customHeight="1">
      <c r="A636" s="51" t="s">
        <v>2532</v>
      </c>
      <c r="B636" s="51" t="s">
        <v>2533</v>
      </c>
      <c r="C636" s="51" t="s">
        <v>2534</v>
      </c>
      <c r="D636" s="51" t="s">
        <v>324</v>
      </c>
      <c r="E636" s="51" t="s">
        <v>101</v>
      </c>
      <c r="F636" s="51" t="s">
        <v>2535</v>
      </c>
      <c r="G636" s="51" t="s">
        <v>2536</v>
      </c>
      <c r="H636" s="52">
        <v>2022.0</v>
      </c>
      <c r="I636" s="51" t="s">
        <v>56</v>
      </c>
    </row>
    <row r="637" ht="15.75" customHeight="1">
      <c r="A637" s="51" t="s">
        <v>2537</v>
      </c>
      <c r="B637" s="51" t="s">
        <v>2538</v>
      </c>
      <c r="C637" s="51" t="s">
        <v>2539</v>
      </c>
      <c r="D637" s="51" t="s">
        <v>2356</v>
      </c>
      <c r="E637" s="51" t="s">
        <v>101</v>
      </c>
      <c r="F637" s="51" t="s">
        <v>2540</v>
      </c>
      <c r="G637" s="51" t="s">
        <v>2541</v>
      </c>
      <c r="H637" s="52">
        <v>2023.0</v>
      </c>
      <c r="I637" s="51" t="s">
        <v>56</v>
      </c>
    </row>
    <row r="638" ht="15.75" customHeight="1">
      <c r="A638" s="51" t="s">
        <v>2542</v>
      </c>
      <c r="B638" s="51" t="s">
        <v>2543</v>
      </c>
      <c r="C638" s="51" t="s">
        <v>2544</v>
      </c>
      <c r="D638" s="51" t="s">
        <v>641</v>
      </c>
      <c r="E638" s="51" t="s">
        <v>188</v>
      </c>
      <c r="F638" s="51" t="s">
        <v>2545</v>
      </c>
      <c r="G638" s="51" t="s">
        <v>2546</v>
      </c>
      <c r="H638" s="52">
        <v>2023.0</v>
      </c>
      <c r="I638" s="51" t="s">
        <v>56</v>
      </c>
    </row>
    <row r="639" ht="15.75" customHeight="1">
      <c r="A639" s="51" t="s">
        <v>2547</v>
      </c>
      <c r="B639" s="51" t="s">
        <v>2548</v>
      </c>
      <c r="C639" s="51" t="s">
        <v>2550</v>
      </c>
      <c r="D639" s="51" t="s">
        <v>2549</v>
      </c>
      <c r="E639" s="51" t="s">
        <v>101</v>
      </c>
      <c r="F639" s="51" t="s">
        <v>2551</v>
      </c>
      <c r="G639" s="51" t="s">
        <v>2552</v>
      </c>
      <c r="H639" s="52">
        <v>2022.0</v>
      </c>
      <c r="I639" s="51" t="s">
        <v>56</v>
      </c>
    </row>
    <row r="640" ht="15.75" customHeight="1">
      <c r="A640" s="51" t="s">
        <v>2558</v>
      </c>
      <c r="B640" s="51" t="s">
        <v>12018</v>
      </c>
      <c r="C640" s="51" t="s">
        <v>972</v>
      </c>
      <c r="D640" s="51" t="s">
        <v>2238</v>
      </c>
      <c r="E640" s="51" t="s">
        <v>188</v>
      </c>
      <c r="F640" s="51" t="s">
        <v>2560</v>
      </c>
      <c r="G640" s="51" t="s">
        <v>2561</v>
      </c>
      <c r="H640" s="52">
        <v>2023.0</v>
      </c>
      <c r="I640" s="51" t="s">
        <v>56</v>
      </c>
    </row>
    <row r="641" ht="15.75" customHeight="1">
      <c r="A641" s="51" t="s">
        <v>2562</v>
      </c>
      <c r="B641" s="51" t="s">
        <v>2563</v>
      </c>
      <c r="C641" s="51" t="s">
        <v>2564</v>
      </c>
      <c r="D641" s="51" t="s">
        <v>659</v>
      </c>
      <c r="E641" s="51" t="s">
        <v>188</v>
      </c>
      <c r="F641" s="51" t="s">
        <v>2565</v>
      </c>
      <c r="G641" s="51"/>
      <c r="H641" s="52">
        <v>2023.0</v>
      </c>
      <c r="I641" s="51" t="s">
        <v>56</v>
      </c>
    </row>
    <row r="642" ht="15.75" customHeight="1">
      <c r="A642" s="51" t="s">
        <v>2566</v>
      </c>
      <c r="B642" s="51" t="s">
        <v>2567</v>
      </c>
      <c r="C642" s="51" t="s">
        <v>2569</v>
      </c>
      <c r="D642" s="51" t="s">
        <v>2568</v>
      </c>
      <c r="E642" s="51" t="s">
        <v>188</v>
      </c>
      <c r="F642" s="51" t="s">
        <v>2570</v>
      </c>
      <c r="G642" s="51" t="s">
        <v>2571</v>
      </c>
      <c r="H642" s="52">
        <v>2023.0</v>
      </c>
      <c r="I642" s="51" t="s">
        <v>56</v>
      </c>
    </row>
    <row r="643" ht="15.75" customHeight="1">
      <c r="A643" s="51" t="s">
        <v>2578</v>
      </c>
      <c r="B643" s="51" t="s">
        <v>12019</v>
      </c>
      <c r="C643" s="51" t="s">
        <v>2580</v>
      </c>
      <c r="D643" s="51" t="s">
        <v>157</v>
      </c>
      <c r="E643" s="51" t="s">
        <v>101</v>
      </c>
      <c r="F643" s="51" t="s">
        <v>2581</v>
      </c>
      <c r="G643" s="51" t="s">
        <v>2582</v>
      </c>
      <c r="H643" s="52">
        <v>2023.0</v>
      </c>
      <c r="I643" s="51" t="s">
        <v>56</v>
      </c>
    </row>
    <row r="644" ht="15.75" customHeight="1">
      <c r="A644" s="51" t="s">
        <v>2583</v>
      </c>
      <c r="B644" s="51" t="s">
        <v>2584</v>
      </c>
      <c r="C644" s="51" t="s">
        <v>2585</v>
      </c>
      <c r="D644" s="51" t="s">
        <v>2568</v>
      </c>
      <c r="E644" s="51" t="s">
        <v>188</v>
      </c>
      <c r="F644" s="51" t="s">
        <v>2586</v>
      </c>
      <c r="G644" s="51" t="s">
        <v>2587</v>
      </c>
      <c r="H644" s="52">
        <v>2023.0</v>
      </c>
      <c r="I644" s="51" t="s">
        <v>56</v>
      </c>
    </row>
    <row r="645" ht="15.75" customHeight="1">
      <c r="A645" s="51" t="s">
        <v>2588</v>
      </c>
      <c r="B645" s="51" t="s">
        <v>2589</v>
      </c>
      <c r="C645" s="51" t="s">
        <v>2590</v>
      </c>
      <c r="D645" s="51" t="s">
        <v>112</v>
      </c>
      <c r="E645" s="51" t="s">
        <v>101</v>
      </c>
      <c r="F645" s="51" t="s">
        <v>2591</v>
      </c>
      <c r="G645" s="51"/>
      <c r="H645" s="52">
        <v>2022.0</v>
      </c>
      <c r="I645" s="51" t="s">
        <v>56</v>
      </c>
    </row>
    <row r="646" ht="15.75" customHeight="1">
      <c r="A646" s="51" t="s">
        <v>2592</v>
      </c>
      <c r="B646" s="51" t="s">
        <v>12020</v>
      </c>
      <c r="C646" s="51" t="s">
        <v>2594</v>
      </c>
      <c r="D646" s="51" t="s">
        <v>2471</v>
      </c>
      <c r="E646" s="51" t="s">
        <v>188</v>
      </c>
      <c r="F646" s="51" t="s">
        <v>2595</v>
      </c>
      <c r="G646" s="51" t="s">
        <v>2596</v>
      </c>
      <c r="H646" s="52">
        <v>2023.0</v>
      </c>
      <c r="I646" s="51" t="s">
        <v>56</v>
      </c>
    </row>
    <row r="647" ht="15.75" customHeight="1">
      <c r="A647" s="51" t="s">
        <v>2597</v>
      </c>
      <c r="B647" s="51" t="s">
        <v>2598</v>
      </c>
      <c r="C647" s="51" t="s">
        <v>2599</v>
      </c>
      <c r="D647" s="51" t="s">
        <v>2118</v>
      </c>
      <c r="E647" s="51" t="s">
        <v>188</v>
      </c>
      <c r="F647" s="51" t="s">
        <v>2600</v>
      </c>
      <c r="G647" s="51" t="s">
        <v>2601</v>
      </c>
      <c r="H647" s="52">
        <v>2023.0</v>
      </c>
      <c r="I647" s="51" t="s">
        <v>56</v>
      </c>
    </row>
    <row r="648" ht="15.75" customHeight="1">
      <c r="A648" s="51" t="s">
        <v>2602</v>
      </c>
      <c r="B648" s="51" t="s">
        <v>2603</v>
      </c>
      <c r="C648" s="51" t="s">
        <v>2604</v>
      </c>
      <c r="D648" s="51" t="s">
        <v>2389</v>
      </c>
      <c r="E648" s="51" t="s">
        <v>446</v>
      </c>
      <c r="F648" s="51"/>
      <c r="G648" s="51"/>
      <c r="H648" s="52">
        <v>2023.0</v>
      </c>
      <c r="I648" s="51" t="s">
        <v>56</v>
      </c>
    </row>
    <row r="649" ht="15.75" customHeight="1">
      <c r="A649" s="51" t="s">
        <v>2605</v>
      </c>
      <c r="B649" s="51" t="s">
        <v>12021</v>
      </c>
      <c r="C649" s="51" t="s">
        <v>2607</v>
      </c>
      <c r="D649" s="51" t="s">
        <v>934</v>
      </c>
      <c r="E649" s="51" t="s">
        <v>101</v>
      </c>
      <c r="F649" s="51" t="s">
        <v>2608</v>
      </c>
      <c r="G649" s="51" t="s">
        <v>2609</v>
      </c>
      <c r="H649" s="52">
        <v>2023.0</v>
      </c>
      <c r="I649" s="51" t="s">
        <v>56</v>
      </c>
    </row>
    <row r="650" ht="15.75" customHeight="1">
      <c r="A650" s="51" t="s">
        <v>2610</v>
      </c>
      <c r="B650" s="51" t="s">
        <v>12022</v>
      </c>
      <c r="C650" s="51" t="s">
        <v>2613</v>
      </c>
      <c r="D650" s="51" t="s">
        <v>2612</v>
      </c>
      <c r="E650" s="51" t="s">
        <v>188</v>
      </c>
      <c r="F650" s="51" t="s">
        <v>2614</v>
      </c>
      <c r="G650" s="51" t="s">
        <v>2615</v>
      </c>
      <c r="H650" s="52">
        <v>2023.0</v>
      </c>
      <c r="I650" s="51" t="s">
        <v>56</v>
      </c>
    </row>
    <row r="651" ht="15.75" customHeight="1">
      <c r="A651" s="51" t="s">
        <v>2616</v>
      </c>
      <c r="B651" s="51" t="s">
        <v>2617</v>
      </c>
      <c r="C651" s="51" t="s">
        <v>2618</v>
      </c>
      <c r="D651" s="51" t="s">
        <v>2456</v>
      </c>
      <c r="E651" s="51" t="s">
        <v>101</v>
      </c>
      <c r="F651" s="51" t="s">
        <v>2619</v>
      </c>
      <c r="G651" s="51" t="s">
        <v>2620</v>
      </c>
      <c r="H651" s="52">
        <v>2022.0</v>
      </c>
      <c r="I651" s="51" t="s">
        <v>56</v>
      </c>
    </row>
    <row r="652" ht="15.75" customHeight="1">
      <c r="A652" s="51" t="s">
        <v>2621</v>
      </c>
      <c r="B652" s="51" t="s">
        <v>2622</v>
      </c>
      <c r="C652" s="51" t="s">
        <v>2624</v>
      </c>
      <c r="D652" s="51" t="s">
        <v>2623</v>
      </c>
      <c r="E652" s="51" t="s">
        <v>101</v>
      </c>
      <c r="F652" s="51" t="s">
        <v>2625</v>
      </c>
      <c r="G652" s="51" t="s">
        <v>12023</v>
      </c>
      <c r="H652" s="52">
        <v>2022.0</v>
      </c>
      <c r="I652" s="51" t="s">
        <v>56</v>
      </c>
    </row>
    <row r="653" ht="15.75" customHeight="1">
      <c r="A653" s="51" t="s">
        <v>2627</v>
      </c>
      <c r="B653" s="51" t="s">
        <v>2628</v>
      </c>
      <c r="C653" s="51" t="s">
        <v>2630</v>
      </c>
      <c r="D653" s="51" t="s">
        <v>2629</v>
      </c>
      <c r="E653" s="51" t="s">
        <v>446</v>
      </c>
      <c r="F653" s="51" t="s">
        <v>2631</v>
      </c>
      <c r="G653" s="51" t="s">
        <v>2632</v>
      </c>
      <c r="H653" s="52">
        <v>2023.0</v>
      </c>
      <c r="I653" s="51" t="s">
        <v>56</v>
      </c>
    </row>
    <row r="654" ht="15.75" customHeight="1">
      <c r="A654" s="51" t="s">
        <v>2633</v>
      </c>
      <c r="B654" s="51" t="s">
        <v>2634</v>
      </c>
      <c r="C654" s="51" t="s">
        <v>2635</v>
      </c>
      <c r="D654" s="51" t="s">
        <v>1177</v>
      </c>
      <c r="E654" s="51" t="s">
        <v>188</v>
      </c>
      <c r="F654" s="51" t="s">
        <v>2636</v>
      </c>
      <c r="G654" s="51" t="s">
        <v>2637</v>
      </c>
      <c r="H654" s="52">
        <v>2023.0</v>
      </c>
      <c r="I654" s="51" t="s">
        <v>56</v>
      </c>
    </row>
    <row r="655" ht="15.75" customHeight="1">
      <c r="A655" s="51" t="s">
        <v>2638</v>
      </c>
      <c r="B655" s="51" t="s">
        <v>2639</v>
      </c>
      <c r="C655" s="51" t="s">
        <v>2640</v>
      </c>
      <c r="D655" s="51" t="s">
        <v>2314</v>
      </c>
      <c r="E655" s="51" t="s">
        <v>101</v>
      </c>
      <c r="F655" s="51" t="s">
        <v>2316</v>
      </c>
      <c r="G655" s="51" t="s">
        <v>2641</v>
      </c>
      <c r="H655" s="52">
        <v>2023.0</v>
      </c>
      <c r="I655" s="51" t="s">
        <v>56</v>
      </c>
    </row>
    <row r="656" ht="15.75" customHeight="1">
      <c r="A656" s="51" t="s">
        <v>2642</v>
      </c>
      <c r="B656" s="51" t="s">
        <v>12024</v>
      </c>
      <c r="C656" s="51" t="s">
        <v>2644</v>
      </c>
      <c r="D656" s="51" t="s">
        <v>2238</v>
      </c>
      <c r="E656" s="51" t="s">
        <v>188</v>
      </c>
      <c r="F656" s="51" t="s">
        <v>2645</v>
      </c>
      <c r="G656" s="51" t="s">
        <v>2646</v>
      </c>
      <c r="H656" s="52">
        <v>2023.0</v>
      </c>
      <c r="I656" s="51" t="s">
        <v>56</v>
      </c>
    </row>
    <row r="657" ht="15.75" customHeight="1">
      <c r="A657" s="51" t="s">
        <v>2647</v>
      </c>
      <c r="B657" s="51" t="s">
        <v>2648</v>
      </c>
      <c r="C657" s="51" t="s">
        <v>2649</v>
      </c>
      <c r="D657" s="51" t="s">
        <v>2118</v>
      </c>
      <c r="E657" s="51" t="s">
        <v>188</v>
      </c>
      <c r="F657" s="51" t="s">
        <v>2650</v>
      </c>
      <c r="G657" s="51" t="s">
        <v>2651</v>
      </c>
      <c r="H657" s="52">
        <v>2023.0</v>
      </c>
      <c r="I657" s="51" t="s">
        <v>56</v>
      </c>
    </row>
    <row r="658" ht="15.75" customHeight="1">
      <c r="A658" s="51" t="s">
        <v>2652</v>
      </c>
      <c r="B658" s="51" t="s">
        <v>2653</v>
      </c>
      <c r="C658" s="51" t="s">
        <v>2654</v>
      </c>
      <c r="D658" s="51" t="s">
        <v>152</v>
      </c>
      <c r="E658" s="51" t="s">
        <v>101</v>
      </c>
      <c r="F658" s="51" t="s">
        <v>2655</v>
      </c>
      <c r="G658" s="51"/>
      <c r="H658" s="52">
        <v>2022.0</v>
      </c>
      <c r="I658" s="51" t="s">
        <v>56</v>
      </c>
    </row>
    <row r="659" ht="15.75" customHeight="1">
      <c r="A659" s="51" t="s">
        <v>2656</v>
      </c>
      <c r="B659" s="51" t="s">
        <v>2657</v>
      </c>
      <c r="C659" s="51" t="s">
        <v>2659</v>
      </c>
      <c r="D659" s="51" t="s">
        <v>2658</v>
      </c>
      <c r="E659" s="51" t="s">
        <v>101</v>
      </c>
      <c r="F659" s="51" t="s">
        <v>2660</v>
      </c>
      <c r="G659" s="51" t="s">
        <v>2661</v>
      </c>
      <c r="H659" s="52">
        <v>2022.0</v>
      </c>
      <c r="I659" s="51" t="s">
        <v>56</v>
      </c>
    </row>
    <row r="660" ht="15.75" customHeight="1">
      <c r="A660" s="51" t="s">
        <v>2662</v>
      </c>
      <c r="B660" s="51" t="s">
        <v>2663</v>
      </c>
      <c r="C660" s="51" t="s">
        <v>2665</v>
      </c>
      <c r="D660" s="51" t="s">
        <v>2664</v>
      </c>
      <c r="E660" s="51" t="s">
        <v>101</v>
      </c>
      <c r="F660" s="51" t="s">
        <v>2666</v>
      </c>
      <c r="G660" s="51" t="s">
        <v>2667</v>
      </c>
      <c r="H660" s="52">
        <v>2022.0</v>
      </c>
      <c r="I660" s="51" t="s">
        <v>56</v>
      </c>
    </row>
    <row r="661" ht="15.75" customHeight="1">
      <c r="A661" s="51" t="s">
        <v>2673</v>
      </c>
      <c r="B661" s="51" t="s">
        <v>12026</v>
      </c>
      <c r="C661" s="51" t="s">
        <v>2675</v>
      </c>
      <c r="D661" s="51" t="s">
        <v>2238</v>
      </c>
      <c r="E661" s="51" t="s">
        <v>188</v>
      </c>
      <c r="F661" s="51" t="s">
        <v>2676</v>
      </c>
      <c r="G661" s="51" t="s">
        <v>2677</v>
      </c>
      <c r="H661" s="52">
        <v>2023.0</v>
      </c>
      <c r="I661" s="51" t="s">
        <v>56</v>
      </c>
    </row>
    <row r="662" ht="15.75" customHeight="1">
      <c r="A662" s="51" t="s">
        <v>2689</v>
      </c>
      <c r="B662" s="51" t="s">
        <v>2690</v>
      </c>
      <c r="C662" s="51" t="s">
        <v>815</v>
      </c>
      <c r="D662" s="51" t="s">
        <v>653</v>
      </c>
      <c r="E662" s="51" t="s">
        <v>188</v>
      </c>
      <c r="F662" s="51" t="s">
        <v>2691</v>
      </c>
      <c r="G662" s="51" t="s">
        <v>2692</v>
      </c>
      <c r="H662" s="52">
        <v>2023.0</v>
      </c>
      <c r="I662" s="51" t="s">
        <v>56</v>
      </c>
    </row>
    <row r="663" ht="15.75" customHeight="1">
      <c r="A663" s="51" t="s">
        <v>2693</v>
      </c>
      <c r="B663" s="51" t="s">
        <v>12029</v>
      </c>
      <c r="C663" s="51" t="s">
        <v>2695</v>
      </c>
      <c r="D663" s="51" t="s">
        <v>2238</v>
      </c>
      <c r="E663" s="51" t="s">
        <v>188</v>
      </c>
      <c r="F663" s="51" t="s">
        <v>2696</v>
      </c>
      <c r="G663" s="51" t="s">
        <v>2697</v>
      </c>
      <c r="H663" s="52">
        <v>2023.0</v>
      </c>
      <c r="I663" s="51" t="s">
        <v>56</v>
      </c>
    </row>
    <row r="664" ht="15.75" customHeight="1">
      <c r="A664" s="51" t="s">
        <v>2698</v>
      </c>
      <c r="B664" s="51" t="s">
        <v>12030</v>
      </c>
      <c r="C664" s="51" t="s">
        <v>2700</v>
      </c>
      <c r="D664" s="51" t="s">
        <v>770</v>
      </c>
      <c r="E664" s="51" t="s">
        <v>101</v>
      </c>
      <c r="F664" s="51" t="s">
        <v>2701</v>
      </c>
      <c r="G664" s="51" t="s">
        <v>2702</v>
      </c>
      <c r="H664" s="52">
        <v>2023.0</v>
      </c>
      <c r="I664" s="51" t="s">
        <v>56</v>
      </c>
    </row>
    <row r="665" ht="15.75" customHeight="1">
      <c r="A665" s="51" t="s">
        <v>2703</v>
      </c>
      <c r="B665" s="51" t="s">
        <v>12031</v>
      </c>
      <c r="C665" s="51" t="s">
        <v>2705</v>
      </c>
      <c r="D665" s="51" t="s">
        <v>2471</v>
      </c>
      <c r="E665" s="51" t="s">
        <v>188</v>
      </c>
      <c r="F665" s="51" t="s">
        <v>2706</v>
      </c>
      <c r="G665" s="51" t="s">
        <v>2707</v>
      </c>
      <c r="H665" s="52">
        <v>2023.0</v>
      </c>
      <c r="I665" s="51" t="s">
        <v>56</v>
      </c>
    </row>
    <row r="666" ht="15.75" customHeight="1">
      <c r="A666" s="51" t="s">
        <v>2718</v>
      </c>
      <c r="B666" s="51" t="s">
        <v>12033</v>
      </c>
      <c r="C666" s="51" t="s">
        <v>2720</v>
      </c>
      <c r="D666" s="51" t="s">
        <v>157</v>
      </c>
      <c r="E666" s="51" t="s">
        <v>101</v>
      </c>
      <c r="F666" s="51" t="s">
        <v>2721</v>
      </c>
      <c r="G666" s="51" t="s">
        <v>2722</v>
      </c>
      <c r="H666" s="52">
        <v>2023.0</v>
      </c>
      <c r="I666" s="51" t="s">
        <v>56</v>
      </c>
    </row>
    <row r="667" ht="15.75" customHeight="1">
      <c r="A667" s="51" t="s">
        <v>2728</v>
      </c>
      <c r="B667" s="51" t="s">
        <v>12034</v>
      </c>
      <c r="C667" s="51" t="s">
        <v>2731</v>
      </c>
      <c r="D667" s="51" t="s">
        <v>2730</v>
      </c>
      <c r="E667" s="51" t="s">
        <v>188</v>
      </c>
      <c r="F667" s="51" t="s">
        <v>2732</v>
      </c>
      <c r="G667" s="51" t="s">
        <v>2733</v>
      </c>
      <c r="H667" s="52">
        <v>2022.0</v>
      </c>
      <c r="I667" s="51" t="s">
        <v>56</v>
      </c>
    </row>
    <row r="668" ht="15.75" customHeight="1">
      <c r="A668" s="51" t="s">
        <v>2734</v>
      </c>
      <c r="B668" s="51" t="s">
        <v>2735</v>
      </c>
      <c r="C668" s="51" t="s">
        <v>2737</v>
      </c>
      <c r="D668" s="51" t="s">
        <v>2736</v>
      </c>
      <c r="E668" s="51" t="s">
        <v>188</v>
      </c>
      <c r="F668" s="51"/>
      <c r="G668" s="51"/>
      <c r="H668" s="52">
        <v>2022.0</v>
      </c>
      <c r="I668" s="51" t="s">
        <v>56</v>
      </c>
    </row>
    <row r="669" ht="15.75" customHeight="1">
      <c r="A669" s="51" t="s">
        <v>2738</v>
      </c>
      <c r="B669" s="51" t="s">
        <v>12035</v>
      </c>
      <c r="C669" s="51" t="s">
        <v>2741</v>
      </c>
      <c r="D669" s="51" t="s">
        <v>2740</v>
      </c>
      <c r="E669" s="51" t="s">
        <v>101</v>
      </c>
      <c r="F669" s="51" t="s">
        <v>2742</v>
      </c>
      <c r="G669" s="51"/>
      <c r="H669" s="52">
        <v>2022.0</v>
      </c>
      <c r="I669" s="51" t="s">
        <v>56</v>
      </c>
    </row>
    <row r="670" ht="15.75" customHeight="1">
      <c r="A670" s="51" t="s">
        <v>2749</v>
      </c>
      <c r="B670" s="51" t="s">
        <v>2750</v>
      </c>
      <c r="C670" s="51" t="s">
        <v>2751</v>
      </c>
      <c r="D670" s="51" t="s">
        <v>112</v>
      </c>
      <c r="E670" s="51" t="s">
        <v>101</v>
      </c>
      <c r="F670" s="51" t="s">
        <v>2752</v>
      </c>
      <c r="G670" s="51"/>
      <c r="H670" s="52">
        <v>2022.0</v>
      </c>
      <c r="I670" s="51" t="s">
        <v>56</v>
      </c>
    </row>
    <row r="671" ht="15.75" customHeight="1">
      <c r="A671" s="51" t="s">
        <v>2753</v>
      </c>
      <c r="B671" s="51" t="s">
        <v>2754</v>
      </c>
      <c r="C671" s="51" t="s">
        <v>2756</v>
      </c>
      <c r="D671" s="51" t="s">
        <v>2755</v>
      </c>
      <c r="E671" s="51" t="s">
        <v>446</v>
      </c>
      <c r="F671" s="51" t="s">
        <v>2757</v>
      </c>
      <c r="G671" s="51"/>
      <c r="H671" s="52">
        <v>2022.0</v>
      </c>
      <c r="I671" s="51" t="s">
        <v>56</v>
      </c>
    </row>
    <row r="672" ht="15.75" customHeight="1">
      <c r="A672" s="51" t="s">
        <v>2758</v>
      </c>
      <c r="B672" s="51" t="s">
        <v>2759</v>
      </c>
      <c r="C672" s="51" t="s">
        <v>2760</v>
      </c>
      <c r="D672" s="51" t="s">
        <v>215</v>
      </c>
      <c r="E672" s="51" t="s">
        <v>101</v>
      </c>
      <c r="F672" s="51" t="s">
        <v>2761</v>
      </c>
      <c r="G672" s="51" t="s">
        <v>2762</v>
      </c>
      <c r="H672" s="52">
        <v>2022.0</v>
      </c>
      <c r="I672" s="51" t="s">
        <v>56</v>
      </c>
    </row>
    <row r="673" ht="15.75" customHeight="1">
      <c r="A673" s="51" t="s">
        <v>2763</v>
      </c>
      <c r="B673" s="51" t="s">
        <v>2764</v>
      </c>
      <c r="C673" s="51" t="s">
        <v>2765</v>
      </c>
      <c r="D673" s="51" t="s">
        <v>198</v>
      </c>
      <c r="E673" s="51" t="s">
        <v>101</v>
      </c>
      <c r="F673" s="51" t="s">
        <v>2766</v>
      </c>
      <c r="G673" s="51" t="s">
        <v>2767</v>
      </c>
      <c r="H673" s="52">
        <v>2022.0</v>
      </c>
      <c r="I673" s="51" t="s">
        <v>56</v>
      </c>
    </row>
    <row r="674" ht="15.75" customHeight="1">
      <c r="A674" s="51" t="s">
        <v>2768</v>
      </c>
      <c r="B674" s="51" t="s">
        <v>2769</v>
      </c>
      <c r="C674" s="51" t="s">
        <v>2771</v>
      </c>
      <c r="D674" s="51" t="s">
        <v>2770</v>
      </c>
      <c r="E674" s="51" t="s">
        <v>188</v>
      </c>
      <c r="F674" s="51" t="s">
        <v>2772</v>
      </c>
      <c r="G674" s="51" t="s">
        <v>2773</v>
      </c>
      <c r="H674" s="52">
        <v>2022.0</v>
      </c>
      <c r="I674" s="51" t="s">
        <v>56</v>
      </c>
    </row>
    <row r="675" ht="15.75" customHeight="1">
      <c r="A675" s="51" t="s">
        <v>2774</v>
      </c>
      <c r="B675" s="51" t="s">
        <v>2775</v>
      </c>
      <c r="C675" s="51" t="s">
        <v>2777</v>
      </c>
      <c r="D675" s="51" t="s">
        <v>2776</v>
      </c>
      <c r="E675" s="51" t="s">
        <v>101</v>
      </c>
      <c r="F675" s="51" t="s">
        <v>2778</v>
      </c>
      <c r="G675" s="51"/>
      <c r="H675" s="52">
        <v>2022.0</v>
      </c>
      <c r="I675" s="51" t="s">
        <v>56</v>
      </c>
    </row>
    <row r="676" ht="15.75" customHeight="1">
      <c r="A676" s="51" t="s">
        <v>2779</v>
      </c>
      <c r="B676" s="51" t="s">
        <v>2780</v>
      </c>
      <c r="C676" s="51" t="s">
        <v>2782</v>
      </c>
      <c r="D676" s="51" t="s">
        <v>2781</v>
      </c>
      <c r="E676" s="51" t="s">
        <v>101</v>
      </c>
      <c r="F676" s="51" t="s">
        <v>2783</v>
      </c>
      <c r="G676" s="51" t="s">
        <v>2784</v>
      </c>
      <c r="H676" s="52">
        <v>2022.0</v>
      </c>
      <c r="I676" s="51" t="s">
        <v>56</v>
      </c>
    </row>
    <row r="677" ht="15.75" customHeight="1">
      <c r="A677" s="51" t="s">
        <v>2785</v>
      </c>
      <c r="B677" s="51" t="s">
        <v>2786</v>
      </c>
      <c r="C677" s="51" t="s">
        <v>2788</v>
      </c>
      <c r="D677" s="51" t="s">
        <v>2787</v>
      </c>
      <c r="E677" s="51" t="s">
        <v>101</v>
      </c>
      <c r="F677" s="51" t="s">
        <v>2789</v>
      </c>
      <c r="G677" s="51" t="s">
        <v>2790</v>
      </c>
      <c r="H677" s="52">
        <v>2022.0</v>
      </c>
      <c r="I677" s="51" t="s">
        <v>56</v>
      </c>
    </row>
    <row r="678" ht="15.75" customHeight="1">
      <c r="A678" s="51" t="s">
        <v>2791</v>
      </c>
      <c r="B678" s="51" t="s">
        <v>12037</v>
      </c>
      <c r="C678" s="51" t="s">
        <v>2794</v>
      </c>
      <c r="D678" s="51" t="s">
        <v>2793</v>
      </c>
      <c r="E678" s="51" t="s">
        <v>188</v>
      </c>
      <c r="F678" s="51" t="s">
        <v>2795</v>
      </c>
      <c r="G678" s="51" t="s">
        <v>2796</v>
      </c>
      <c r="H678" s="52">
        <v>2022.0</v>
      </c>
      <c r="I678" s="51" t="s">
        <v>56</v>
      </c>
    </row>
    <row r="679" ht="15.75" customHeight="1">
      <c r="A679" s="51" t="s">
        <v>2797</v>
      </c>
      <c r="B679" s="51" t="s">
        <v>2798</v>
      </c>
      <c r="C679" s="51" t="s">
        <v>2800</v>
      </c>
      <c r="D679" s="51" t="s">
        <v>2799</v>
      </c>
      <c r="E679" s="51" t="s">
        <v>188</v>
      </c>
      <c r="F679" s="51" t="s">
        <v>2801</v>
      </c>
      <c r="G679" s="51" t="s">
        <v>2802</v>
      </c>
      <c r="H679" s="52">
        <v>2022.0</v>
      </c>
      <c r="I679" s="51" t="s">
        <v>56</v>
      </c>
    </row>
    <row r="680" ht="15.75" customHeight="1">
      <c r="A680" s="51" t="s">
        <v>2803</v>
      </c>
      <c r="B680" s="51" t="s">
        <v>2804</v>
      </c>
      <c r="C680" s="51" t="s">
        <v>2805</v>
      </c>
      <c r="D680" s="51" t="s">
        <v>641</v>
      </c>
      <c r="E680" s="51" t="s">
        <v>188</v>
      </c>
      <c r="F680" s="51" t="s">
        <v>2806</v>
      </c>
      <c r="G680" s="51" t="s">
        <v>2807</v>
      </c>
      <c r="H680" s="52">
        <v>2022.0</v>
      </c>
      <c r="I680" s="51" t="s">
        <v>56</v>
      </c>
    </row>
    <row r="681" ht="15.75" customHeight="1">
      <c r="A681" s="51" t="s">
        <v>2808</v>
      </c>
      <c r="B681" s="51" t="s">
        <v>2809</v>
      </c>
      <c r="C681" s="51" t="s">
        <v>2810</v>
      </c>
      <c r="D681" s="51" t="s">
        <v>152</v>
      </c>
      <c r="E681" s="51" t="s">
        <v>101</v>
      </c>
      <c r="F681" s="51" t="s">
        <v>2811</v>
      </c>
      <c r="G681" s="51"/>
      <c r="H681" s="52">
        <v>2022.0</v>
      </c>
      <c r="I681" s="51" t="s">
        <v>56</v>
      </c>
    </row>
    <row r="682" ht="15.75" customHeight="1">
      <c r="A682" s="51" t="s">
        <v>2812</v>
      </c>
      <c r="B682" s="51" t="s">
        <v>12039</v>
      </c>
      <c r="C682" s="51" t="s">
        <v>2814</v>
      </c>
      <c r="D682" s="51" t="s">
        <v>2456</v>
      </c>
      <c r="E682" s="51" t="s">
        <v>101</v>
      </c>
      <c r="F682" s="51" t="s">
        <v>2815</v>
      </c>
      <c r="G682" s="51" t="s">
        <v>2816</v>
      </c>
      <c r="H682" s="52">
        <v>2022.0</v>
      </c>
      <c r="I682" s="51" t="s">
        <v>56</v>
      </c>
    </row>
    <row r="683" ht="15.75" customHeight="1">
      <c r="A683" s="51" t="s">
        <v>2817</v>
      </c>
      <c r="B683" s="51" t="s">
        <v>2818</v>
      </c>
      <c r="C683" s="51" t="s">
        <v>2820</v>
      </c>
      <c r="D683" s="51" t="s">
        <v>2819</v>
      </c>
      <c r="E683" s="51" t="s">
        <v>101</v>
      </c>
      <c r="F683" s="51" t="s">
        <v>2821</v>
      </c>
      <c r="G683" s="51" t="s">
        <v>2822</v>
      </c>
      <c r="H683" s="52">
        <v>2022.0</v>
      </c>
      <c r="I683" s="51" t="s">
        <v>56</v>
      </c>
    </row>
    <row r="684" ht="15.75" customHeight="1">
      <c r="A684" s="51" t="s">
        <v>2823</v>
      </c>
      <c r="B684" s="51" t="s">
        <v>2824</v>
      </c>
      <c r="C684" s="51" t="s">
        <v>2825</v>
      </c>
      <c r="D684" s="51" t="s">
        <v>123</v>
      </c>
      <c r="E684" s="51" t="s">
        <v>101</v>
      </c>
      <c r="F684" s="51" t="s">
        <v>2826</v>
      </c>
      <c r="G684" s="51" t="s">
        <v>2827</v>
      </c>
      <c r="H684" s="52">
        <v>2022.0</v>
      </c>
      <c r="I684" s="51" t="s">
        <v>56</v>
      </c>
    </row>
    <row r="685" ht="15.75" customHeight="1">
      <c r="A685" s="51" t="s">
        <v>2828</v>
      </c>
      <c r="B685" s="51" t="s">
        <v>12040</v>
      </c>
      <c r="C685" s="51" t="s">
        <v>2830</v>
      </c>
      <c r="D685" s="51" t="s">
        <v>204</v>
      </c>
      <c r="E685" s="51" t="s">
        <v>101</v>
      </c>
      <c r="F685" s="51" t="s">
        <v>2831</v>
      </c>
      <c r="G685" s="51" t="s">
        <v>2832</v>
      </c>
      <c r="H685" s="52">
        <v>2022.0</v>
      </c>
      <c r="I685" s="51" t="s">
        <v>56</v>
      </c>
    </row>
    <row r="686" ht="15.75" customHeight="1">
      <c r="A686" s="51" t="s">
        <v>2833</v>
      </c>
      <c r="B686" s="51" t="s">
        <v>2834</v>
      </c>
      <c r="C686" s="51" t="s">
        <v>2836</v>
      </c>
      <c r="D686" s="51" t="s">
        <v>2835</v>
      </c>
      <c r="E686" s="51" t="s">
        <v>101</v>
      </c>
      <c r="F686" s="51" t="s">
        <v>2837</v>
      </c>
      <c r="G686" s="51"/>
      <c r="H686" s="52">
        <v>2022.0</v>
      </c>
      <c r="I686" s="51" t="s">
        <v>56</v>
      </c>
    </row>
    <row r="687" ht="15.75" customHeight="1">
      <c r="A687" s="51" t="s">
        <v>2838</v>
      </c>
      <c r="B687" s="51" t="s">
        <v>12041</v>
      </c>
      <c r="C687" s="51" t="s">
        <v>2841</v>
      </c>
      <c r="D687" s="51" t="s">
        <v>2840</v>
      </c>
      <c r="E687" s="51" t="s">
        <v>101</v>
      </c>
      <c r="F687" s="51" t="s">
        <v>2842</v>
      </c>
      <c r="G687" s="51" t="s">
        <v>2843</v>
      </c>
      <c r="H687" s="52">
        <v>2022.0</v>
      </c>
      <c r="I687" s="51" t="s">
        <v>56</v>
      </c>
    </row>
    <row r="688" ht="15.75" customHeight="1">
      <c r="A688" s="51" t="s">
        <v>2844</v>
      </c>
      <c r="B688" s="51" t="s">
        <v>2845</v>
      </c>
      <c r="C688" s="51" t="s">
        <v>2846</v>
      </c>
      <c r="D688" s="51" t="s">
        <v>324</v>
      </c>
      <c r="E688" s="51" t="s">
        <v>101</v>
      </c>
      <c r="F688" s="51" t="s">
        <v>2847</v>
      </c>
      <c r="G688" s="51" t="s">
        <v>2848</v>
      </c>
      <c r="H688" s="52">
        <v>2022.0</v>
      </c>
      <c r="I688" s="51" t="s">
        <v>56</v>
      </c>
    </row>
    <row r="689" ht="15.75" customHeight="1">
      <c r="A689" s="51" t="s">
        <v>2849</v>
      </c>
      <c r="B689" s="51" t="s">
        <v>2850</v>
      </c>
      <c r="C689" s="51" t="s">
        <v>2851</v>
      </c>
      <c r="D689" s="51" t="s">
        <v>163</v>
      </c>
      <c r="E689" s="51" t="s">
        <v>101</v>
      </c>
      <c r="F689" s="51" t="s">
        <v>2852</v>
      </c>
      <c r="G689" s="51" t="s">
        <v>2853</v>
      </c>
      <c r="H689" s="52">
        <v>2022.0</v>
      </c>
      <c r="I689" s="51" t="s">
        <v>56</v>
      </c>
    </row>
    <row r="690" ht="15.75" customHeight="1">
      <c r="A690" s="51" t="s">
        <v>2854</v>
      </c>
      <c r="B690" s="51" t="s">
        <v>2855</v>
      </c>
      <c r="C690" s="51" t="s">
        <v>2857</v>
      </c>
      <c r="D690" s="51" t="s">
        <v>2856</v>
      </c>
      <c r="E690" s="51" t="s">
        <v>101</v>
      </c>
      <c r="F690" s="51" t="s">
        <v>2858</v>
      </c>
      <c r="G690" s="51"/>
      <c r="H690" s="52">
        <v>2022.0</v>
      </c>
      <c r="I690" s="51" t="s">
        <v>56</v>
      </c>
    </row>
    <row r="691" ht="15.75" customHeight="1">
      <c r="A691" s="51" t="s">
        <v>2859</v>
      </c>
      <c r="B691" s="51" t="s">
        <v>12042</v>
      </c>
      <c r="C691" s="51" t="s">
        <v>2861</v>
      </c>
      <c r="D691" s="51" t="s">
        <v>2793</v>
      </c>
      <c r="E691" s="51" t="s">
        <v>188</v>
      </c>
      <c r="F691" s="51" t="s">
        <v>2862</v>
      </c>
      <c r="G691" s="51" t="s">
        <v>2863</v>
      </c>
      <c r="H691" s="52">
        <v>2022.0</v>
      </c>
      <c r="I691" s="51" t="s">
        <v>56</v>
      </c>
    </row>
    <row r="692" ht="15.75" customHeight="1">
      <c r="A692" s="51" t="s">
        <v>2864</v>
      </c>
      <c r="B692" s="51" t="s">
        <v>2865</v>
      </c>
      <c r="C692" s="51" t="s">
        <v>2867</v>
      </c>
      <c r="D692" s="51" t="s">
        <v>2866</v>
      </c>
      <c r="E692" s="51" t="s">
        <v>101</v>
      </c>
      <c r="F692" s="51" t="s">
        <v>2868</v>
      </c>
      <c r="G692" s="51" t="s">
        <v>2869</v>
      </c>
      <c r="H692" s="52">
        <v>2022.0</v>
      </c>
      <c r="I692" s="51" t="s">
        <v>56</v>
      </c>
    </row>
    <row r="693" ht="15.75" customHeight="1">
      <c r="A693" s="51" t="s">
        <v>2870</v>
      </c>
      <c r="B693" s="51" t="s">
        <v>2871</v>
      </c>
      <c r="C693" s="51" t="s">
        <v>2872</v>
      </c>
      <c r="D693" s="51" t="s">
        <v>557</v>
      </c>
      <c r="E693" s="51" t="s">
        <v>101</v>
      </c>
      <c r="F693" s="51" t="s">
        <v>2873</v>
      </c>
      <c r="G693" s="51" t="s">
        <v>2874</v>
      </c>
      <c r="H693" s="52">
        <v>2022.0</v>
      </c>
      <c r="I693" s="51" t="s">
        <v>56</v>
      </c>
    </row>
    <row r="694" ht="15.75" customHeight="1">
      <c r="A694" s="51" t="s">
        <v>2881</v>
      </c>
      <c r="B694" s="51" t="s">
        <v>2882</v>
      </c>
      <c r="C694" s="51" t="s">
        <v>2884</v>
      </c>
      <c r="D694" s="51" t="s">
        <v>2883</v>
      </c>
      <c r="E694" s="51" t="s">
        <v>188</v>
      </c>
      <c r="F694" s="51" t="s">
        <v>2885</v>
      </c>
      <c r="G694" s="51" t="s">
        <v>2886</v>
      </c>
      <c r="H694" s="52">
        <v>2022.0</v>
      </c>
      <c r="I694" s="51" t="s">
        <v>56</v>
      </c>
    </row>
    <row r="695" ht="15.75" customHeight="1">
      <c r="A695" s="51" t="s">
        <v>2887</v>
      </c>
      <c r="B695" s="51" t="s">
        <v>2888</v>
      </c>
      <c r="C695" s="51" t="s">
        <v>2889</v>
      </c>
      <c r="D695" s="51" t="s">
        <v>2866</v>
      </c>
      <c r="E695" s="51" t="s">
        <v>101</v>
      </c>
      <c r="F695" s="51" t="s">
        <v>2890</v>
      </c>
      <c r="G695" s="51" t="s">
        <v>2891</v>
      </c>
      <c r="H695" s="52">
        <v>2022.0</v>
      </c>
      <c r="I695" s="51" t="s">
        <v>56</v>
      </c>
    </row>
    <row r="696" ht="15.75" customHeight="1">
      <c r="A696" s="51" t="s">
        <v>2898</v>
      </c>
      <c r="B696" s="51" t="s">
        <v>2899</v>
      </c>
      <c r="C696" s="51" t="s">
        <v>2901</v>
      </c>
      <c r="D696" s="51" t="s">
        <v>2900</v>
      </c>
      <c r="E696" s="51" t="s">
        <v>101</v>
      </c>
      <c r="F696" s="51" t="s">
        <v>2902</v>
      </c>
      <c r="G696" s="51" t="s">
        <v>2903</v>
      </c>
      <c r="H696" s="52">
        <v>2022.0</v>
      </c>
      <c r="I696" s="51" t="s">
        <v>56</v>
      </c>
    </row>
    <row r="697" ht="15.75" customHeight="1">
      <c r="A697" s="51" t="s">
        <v>2904</v>
      </c>
      <c r="B697" s="51" t="s">
        <v>12043</v>
      </c>
      <c r="C697" s="51" t="s">
        <v>2907</v>
      </c>
      <c r="D697" s="51" t="s">
        <v>2906</v>
      </c>
      <c r="E697" s="51" t="s">
        <v>188</v>
      </c>
      <c r="F697" s="51" t="s">
        <v>2908</v>
      </c>
      <c r="G697" s="51" t="s">
        <v>2909</v>
      </c>
      <c r="H697" s="52">
        <v>2022.0</v>
      </c>
      <c r="I697" s="51" t="s">
        <v>56</v>
      </c>
    </row>
    <row r="698" ht="15.75" customHeight="1">
      <c r="A698" s="51" t="s">
        <v>2910</v>
      </c>
      <c r="B698" s="51" t="s">
        <v>12044</v>
      </c>
      <c r="C698" s="51" t="s">
        <v>2913</v>
      </c>
      <c r="D698" s="51" t="s">
        <v>2912</v>
      </c>
      <c r="E698" s="51" t="s">
        <v>188</v>
      </c>
      <c r="F698" s="51" t="s">
        <v>2914</v>
      </c>
      <c r="G698" s="51" t="s">
        <v>2915</v>
      </c>
      <c r="H698" s="52">
        <v>2022.0</v>
      </c>
      <c r="I698" s="51" t="s">
        <v>56</v>
      </c>
    </row>
    <row r="699" ht="15.75" customHeight="1">
      <c r="A699" s="51" t="s">
        <v>2916</v>
      </c>
      <c r="B699" s="51" t="s">
        <v>2917</v>
      </c>
      <c r="C699" s="51" t="s">
        <v>2918</v>
      </c>
      <c r="D699" s="51" t="s">
        <v>1817</v>
      </c>
      <c r="E699" s="51" t="s">
        <v>188</v>
      </c>
      <c r="F699" s="51" t="s">
        <v>2919</v>
      </c>
      <c r="G699" s="51" t="s">
        <v>2920</v>
      </c>
      <c r="H699" s="52">
        <v>2022.0</v>
      </c>
      <c r="I699" s="51" t="s">
        <v>56</v>
      </c>
    </row>
    <row r="700" ht="15.75" customHeight="1">
      <c r="A700" s="51" t="s">
        <v>2921</v>
      </c>
      <c r="B700" s="51" t="s">
        <v>2922</v>
      </c>
      <c r="C700" s="51" t="s">
        <v>2923</v>
      </c>
      <c r="D700" s="51" t="s">
        <v>641</v>
      </c>
      <c r="E700" s="51" t="s">
        <v>188</v>
      </c>
      <c r="F700" s="51" t="s">
        <v>2924</v>
      </c>
      <c r="G700" s="51" t="s">
        <v>2925</v>
      </c>
      <c r="H700" s="52">
        <v>2022.0</v>
      </c>
      <c r="I700" s="51" t="s">
        <v>56</v>
      </c>
    </row>
    <row r="701" ht="15.75" customHeight="1">
      <c r="A701" s="51" t="s">
        <v>2926</v>
      </c>
      <c r="B701" s="51" t="s">
        <v>2927</v>
      </c>
      <c r="C701" s="51" t="s">
        <v>2929</v>
      </c>
      <c r="D701" s="51" t="s">
        <v>2928</v>
      </c>
      <c r="E701" s="51" t="s">
        <v>188</v>
      </c>
      <c r="F701" s="51"/>
      <c r="G701" s="51" t="s">
        <v>2930</v>
      </c>
      <c r="H701" s="52">
        <v>2022.0</v>
      </c>
      <c r="I701" s="51" t="s">
        <v>56</v>
      </c>
    </row>
    <row r="702" ht="15.75" customHeight="1">
      <c r="A702" s="51" t="s">
        <v>2931</v>
      </c>
      <c r="B702" s="51" t="s">
        <v>2932</v>
      </c>
      <c r="C702" s="51" t="s">
        <v>2933</v>
      </c>
      <c r="D702" s="51" t="s">
        <v>2118</v>
      </c>
      <c r="E702" s="51" t="s">
        <v>188</v>
      </c>
      <c r="F702" s="51" t="s">
        <v>2934</v>
      </c>
      <c r="G702" s="51" t="s">
        <v>2935</v>
      </c>
      <c r="H702" s="52">
        <v>2022.0</v>
      </c>
      <c r="I702" s="51" t="s">
        <v>56</v>
      </c>
    </row>
    <row r="703" ht="15.75" customHeight="1">
      <c r="A703" s="51" t="s">
        <v>2936</v>
      </c>
      <c r="B703" s="51" t="s">
        <v>12045</v>
      </c>
      <c r="C703" s="51" t="s">
        <v>2939</v>
      </c>
      <c r="D703" s="51" t="s">
        <v>2938</v>
      </c>
      <c r="E703" s="51" t="s">
        <v>188</v>
      </c>
      <c r="F703" s="51" t="s">
        <v>2940</v>
      </c>
      <c r="G703" s="51" t="s">
        <v>2941</v>
      </c>
      <c r="H703" s="52">
        <v>2022.0</v>
      </c>
      <c r="I703" s="51" t="s">
        <v>56</v>
      </c>
    </row>
    <row r="704" ht="15.75" customHeight="1">
      <c r="A704" s="51" t="s">
        <v>2942</v>
      </c>
      <c r="B704" s="51" t="s">
        <v>2943</v>
      </c>
      <c r="C704" s="51" t="s">
        <v>2945</v>
      </c>
      <c r="D704" s="51" t="s">
        <v>2944</v>
      </c>
      <c r="E704" s="51" t="s">
        <v>101</v>
      </c>
      <c r="F704" s="51" t="s">
        <v>2946</v>
      </c>
      <c r="G704" s="51" t="s">
        <v>2947</v>
      </c>
      <c r="H704" s="52">
        <v>2022.0</v>
      </c>
      <c r="I704" s="51" t="s">
        <v>56</v>
      </c>
    </row>
    <row r="705" ht="15.75" customHeight="1">
      <c r="A705" s="51" t="s">
        <v>2948</v>
      </c>
      <c r="B705" s="51" t="s">
        <v>2949</v>
      </c>
      <c r="C705" s="51" t="s">
        <v>2950</v>
      </c>
      <c r="D705" s="51" t="s">
        <v>1002</v>
      </c>
      <c r="E705" s="51" t="s">
        <v>188</v>
      </c>
      <c r="F705" s="51" t="s">
        <v>2951</v>
      </c>
      <c r="G705" s="51" t="s">
        <v>2952</v>
      </c>
      <c r="H705" s="52">
        <v>2022.0</v>
      </c>
      <c r="I705" s="51" t="s">
        <v>56</v>
      </c>
    </row>
    <row r="706" ht="15.75" customHeight="1">
      <c r="A706" s="51" t="s">
        <v>2953</v>
      </c>
      <c r="B706" s="51" t="s">
        <v>12046</v>
      </c>
      <c r="C706" s="51" t="s">
        <v>2956</v>
      </c>
      <c r="D706" s="51" t="s">
        <v>2955</v>
      </c>
      <c r="E706" s="51" t="s">
        <v>188</v>
      </c>
      <c r="F706" s="51" t="s">
        <v>2957</v>
      </c>
      <c r="G706" s="51" t="s">
        <v>2958</v>
      </c>
      <c r="H706" s="52">
        <v>2022.0</v>
      </c>
      <c r="I706" s="51" t="s">
        <v>56</v>
      </c>
    </row>
    <row r="707" ht="15.75" customHeight="1">
      <c r="A707" s="51" t="s">
        <v>2959</v>
      </c>
      <c r="B707" s="51" t="s">
        <v>2960</v>
      </c>
      <c r="C707" s="51" t="s">
        <v>2962</v>
      </c>
      <c r="D707" s="51" t="s">
        <v>2961</v>
      </c>
      <c r="E707" s="51" t="s">
        <v>188</v>
      </c>
      <c r="F707" s="51" t="s">
        <v>2963</v>
      </c>
      <c r="G707" s="51" t="s">
        <v>2964</v>
      </c>
      <c r="H707" s="52">
        <v>2022.0</v>
      </c>
      <c r="I707" s="51" t="s">
        <v>56</v>
      </c>
    </row>
    <row r="708" ht="15.75" customHeight="1">
      <c r="A708" s="51" t="s">
        <v>2965</v>
      </c>
      <c r="B708" s="51" t="s">
        <v>2966</v>
      </c>
      <c r="C708" s="51" t="s">
        <v>2967</v>
      </c>
      <c r="D708" s="51" t="s">
        <v>1392</v>
      </c>
      <c r="E708" s="51" t="s">
        <v>101</v>
      </c>
      <c r="F708" s="51" t="s">
        <v>2968</v>
      </c>
      <c r="G708" s="51" t="s">
        <v>2969</v>
      </c>
      <c r="H708" s="52">
        <v>2022.0</v>
      </c>
      <c r="I708" s="51" t="s">
        <v>56</v>
      </c>
    </row>
    <row r="709" ht="15.75" customHeight="1">
      <c r="A709" s="51" t="s">
        <v>2970</v>
      </c>
      <c r="B709" s="51" t="s">
        <v>12047</v>
      </c>
      <c r="C709" s="51" t="s">
        <v>2973</v>
      </c>
      <c r="D709" s="51" t="s">
        <v>2972</v>
      </c>
      <c r="E709" s="51" t="s">
        <v>188</v>
      </c>
      <c r="F709" s="51"/>
      <c r="G709" s="51" t="s">
        <v>2974</v>
      </c>
      <c r="H709" s="52">
        <v>2022.0</v>
      </c>
      <c r="I709" s="51" t="s">
        <v>56</v>
      </c>
    </row>
    <row r="710" ht="15.75" customHeight="1">
      <c r="A710" s="51" t="s">
        <v>2975</v>
      </c>
      <c r="B710" s="51" t="s">
        <v>2976</v>
      </c>
      <c r="C710" s="51" t="s">
        <v>2977</v>
      </c>
      <c r="D710" s="51" t="s">
        <v>1466</v>
      </c>
      <c r="E710" s="51" t="s">
        <v>101</v>
      </c>
      <c r="F710" s="51" t="s">
        <v>2978</v>
      </c>
      <c r="G710" s="51" t="s">
        <v>2979</v>
      </c>
      <c r="H710" s="52">
        <v>2022.0</v>
      </c>
      <c r="I710" s="51" t="s">
        <v>56</v>
      </c>
    </row>
    <row r="711" ht="15.75" customHeight="1">
      <c r="A711" s="51" t="s">
        <v>2980</v>
      </c>
      <c r="B711" s="51" t="s">
        <v>2981</v>
      </c>
      <c r="C711" s="51" t="s">
        <v>2983</v>
      </c>
      <c r="D711" s="51" t="s">
        <v>2982</v>
      </c>
      <c r="E711" s="51" t="s">
        <v>101</v>
      </c>
      <c r="F711" s="51" t="s">
        <v>2984</v>
      </c>
      <c r="G711" s="51" t="s">
        <v>2985</v>
      </c>
      <c r="H711" s="52">
        <v>2022.0</v>
      </c>
      <c r="I711" s="51" t="s">
        <v>56</v>
      </c>
    </row>
    <row r="712" ht="15.75" customHeight="1">
      <c r="A712" s="51" t="s">
        <v>2986</v>
      </c>
      <c r="B712" s="51" t="s">
        <v>2987</v>
      </c>
      <c r="C712" s="51" t="s">
        <v>2988</v>
      </c>
      <c r="D712" s="51" t="s">
        <v>215</v>
      </c>
      <c r="E712" s="51" t="s">
        <v>101</v>
      </c>
      <c r="F712" s="51" t="s">
        <v>2989</v>
      </c>
      <c r="G712" s="51" t="s">
        <v>2990</v>
      </c>
      <c r="H712" s="52">
        <v>2022.0</v>
      </c>
      <c r="I712" s="51" t="s">
        <v>56</v>
      </c>
    </row>
    <row r="713" ht="15.75" customHeight="1">
      <c r="A713" s="51" t="s">
        <v>2991</v>
      </c>
      <c r="B713" s="51" t="s">
        <v>2992</v>
      </c>
      <c r="C713" s="51" t="s">
        <v>2993</v>
      </c>
      <c r="D713" s="51" t="s">
        <v>996</v>
      </c>
      <c r="E713" s="51" t="s">
        <v>101</v>
      </c>
      <c r="F713" s="51" t="s">
        <v>2994</v>
      </c>
      <c r="G713" s="51" t="s">
        <v>2995</v>
      </c>
      <c r="H713" s="52">
        <v>2022.0</v>
      </c>
      <c r="I713" s="51" t="s">
        <v>56</v>
      </c>
    </row>
    <row r="714" ht="15.75" customHeight="1">
      <c r="A714" s="51" t="s">
        <v>2996</v>
      </c>
      <c r="B714" s="51" t="s">
        <v>2997</v>
      </c>
      <c r="C714" s="51" t="s">
        <v>2998</v>
      </c>
      <c r="D714" s="51" t="s">
        <v>204</v>
      </c>
      <c r="E714" s="51" t="s">
        <v>101</v>
      </c>
      <c r="F714" s="51" t="s">
        <v>2999</v>
      </c>
      <c r="G714" s="51" t="s">
        <v>3000</v>
      </c>
      <c r="H714" s="52">
        <v>2022.0</v>
      </c>
      <c r="I714" s="51" t="s">
        <v>56</v>
      </c>
    </row>
    <row r="715" ht="15.75" customHeight="1">
      <c r="A715" s="51" t="s">
        <v>3001</v>
      </c>
      <c r="B715" s="51" t="s">
        <v>3002</v>
      </c>
      <c r="C715" s="51" t="s">
        <v>3003</v>
      </c>
      <c r="D715" s="51" t="s">
        <v>641</v>
      </c>
      <c r="E715" s="51" t="s">
        <v>188</v>
      </c>
      <c r="F715" s="51" t="s">
        <v>3004</v>
      </c>
      <c r="G715" s="51" t="s">
        <v>3005</v>
      </c>
      <c r="H715" s="52">
        <v>2022.0</v>
      </c>
      <c r="I715" s="51" t="s">
        <v>56</v>
      </c>
    </row>
    <row r="716" ht="15.75" customHeight="1">
      <c r="A716" s="51" t="s">
        <v>3006</v>
      </c>
      <c r="B716" s="51" t="s">
        <v>3007</v>
      </c>
      <c r="C716" s="51" t="s">
        <v>3009</v>
      </c>
      <c r="D716" s="51" t="s">
        <v>3008</v>
      </c>
      <c r="E716" s="51" t="s">
        <v>188</v>
      </c>
      <c r="F716" s="51" t="s">
        <v>3010</v>
      </c>
      <c r="G716" s="51"/>
      <c r="H716" s="52">
        <v>2022.0</v>
      </c>
      <c r="I716" s="51" t="s">
        <v>56</v>
      </c>
    </row>
    <row r="717" ht="15.75" customHeight="1">
      <c r="A717" s="51" t="s">
        <v>3011</v>
      </c>
      <c r="B717" s="51" t="s">
        <v>3012</v>
      </c>
      <c r="C717" s="51" t="s">
        <v>3013</v>
      </c>
      <c r="D717" s="51" t="s">
        <v>1755</v>
      </c>
      <c r="E717" s="51" t="s">
        <v>188</v>
      </c>
      <c r="F717" s="51"/>
      <c r="G717" s="51" t="s">
        <v>3014</v>
      </c>
      <c r="H717" s="52">
        <v>2022.0</v>
      </c>
      <c r="I717" s="51" t="s">
        <v>56</v>
      </c>
    </row>
    <row r="718" ht="15.75" customHeight="1">
      <c r="A718" s="51" t="s">
        <v>3015</v>
      </c>
      <c r="B718" s="51" t="s">
        <v>3016</v>
      </c>
      <c r="C718" s="51" t="s">
        <v>3018</v>
      </c>
      <c r="D718" s="51" t="s">
        <v>3017</v>
      </c>
      <c r="E718" s="51" t="s">
        <v>101</v>
      </c>
      <c r="F718" s="51" t="s">
        <v>3019</v>
      </c>
      <c r="G718" s="51" t="s">
        <v>3020</v>
      </c>
      <c r="H718" s="52">
        <v>2022.0</v>
      </c>
      <c r="I718" s="51" t="s">
        <v>56</v>
      </c>
    </row>
    <row r="719" ht="15.75" customHeight="1">
      <c r="A719" s="51" t="s">
        <v>3021</v>
      </c>
      <c r="B719" s="51" t="s">
        <v>3022</v>
      </c>
      <c r="C719" s="51" t="s">
        <v>3023</v>
      </c>
      <c r="D719" s="51" t="s">
        <v>641</v>
      </c>
      <c r="E719" s="51" t="s">
        <v>188</v>
      </c>
      <c r="F719" s="51" t="s">
        <v>3024</v>
      </c>
      <c r="G719" s="51" t="s">
        <v>3025</v>
      </c>
      <c r="H719" s="52">
        <v>2022.0</v>
      </c>
      <c r="I719" s="51" t="s">
        <v>56</v>
      </c>
    </row>
    <row r="720" ht="15.75" customHeight="1">
      <c r="A720" s="51" t="s">
        <v>3044</v>
      </c>
      <c r="B720" s="51" t="s">
        <v>3045</v>
      </c>
      <c r="C720" s="51" t="s">
        <v>3046</v>
      </c>
      <c r="D720" s="51" t="s">
        <v>123</v>
      </c>
      <c r="E720" s="51" t="s">
        <v>101</v>
      </c>
      <c r="F720" s="51" t="s">
        <v>3047</v>
      </c>
      <c r="G720" s="51" t="s">
        <v>3048</v>
      </c>
      <c r="H720" s="52">
        <v>2022.0</v>
      </c>
      <c r="I720" s="51" t="s">
        <v>56</v>
      </c>
    </row>
    <row r="721" ht="15.75" customHeight="1">
      <c r="A721" s="51" t="s">
        <v>3055</v>
      </c>
      <c r="B721" s="51" t="s">
        <v>3056</v>
      </c>
      <c r="C721" s="51" t="s">
        <v>3057</v>
      </c>
      <c r="D721" s="51" t="s">
        <v>163</v>
      </c>
      <c r="E721" s="51" t="s">
        <v>101</v>
      </c>
      <c r="F721" s="51" t="s">
        <v>3058</v>
      </c>
      <c r="G721" s="51"/>
      <c r="H721" s="52">
        <v>2022.0</v>
      </c>
      <c r="I721" s="51" t="s">
        <v>56</v>
      </c>
    </row>
    <row r="722" ht="15.75" customHeight="1">
      <c r="A722" s="51" t="s">
        <v>3059</v>
      </c>
      <c r="B722" s="51" t="s">
        <v>3060</v>
      </c>
      <c r="C722" s="51" t="s">
        <v>3061</v>
      </c>
      <c r="D722" s="51" t="s">
        <v>308</v>
      </c>
      <c r="E722" s="51" t="s">
        <v>101</v>
      </c>
      <c r="F722" s="51" t="s">
        <v>3062</v>
      </c>
      <c r="G722" s="51" t="s">
        <v>3063</v>
      </c>
      <c r="H722" s="52">
        <v>2022.0</v>
      </c>
      <c r="I722" s="51" t="s">
        <v>56</v>
      </c>
    </row>
    <row r="723" ht="15.75" customHeight="1">
      <c r="A723" s="51" t="s">
        <v>3064</v>
      </c>
      <c r="B723" s="51" t="s">
        <v>3065</v>
      </c>
      <c r="C723" s="51" t="s">
        <v>3067</v>
      </c>
      <c r="D723" s="51" t="s">
        <v>3066</v>
      </c>
      <c r="E723" s="51" t="s">
        <v>101</v>
      </c>
      <c r="F723" s="51" t="s">
        <v>3068</v>
      </c>
      <c r="G723" s="51" t="s">
        <v>3069</v>
      </c>
      <c r="H723" s="52">
        <v>2022.0</v>
      </c>
      <c r="I723" s="51" t="s">
        <v>56</v>
      </c>
    </row>
    <row r="724" ht="15.75" customHeight="1">
      <c r="A724" s="51" t="s">
        <v>3080</v>
      </c>
      <c r="B724" s="51" t="s">
        <v>3081</v>
      </c>
      <c r="C724" s="51" t="s">
        <v>3083</v>
      </c>
      <c r="D724" s="51" t="s">
        <v>3082</v>
      </c>
      <c r="E724" s="51" t="s">
        <v>446</v>
      </c>
      <c r="F724" s="51" t="s">
        <v>3084</v>
      </c>
      <c r="G724" s="51"/>
      <c r="H724" s="52">
        <v>2022.0</v>
      </c>
      <c r="I724" s="51" t="s">
        <v>56</v>
      </c>
    </row>
    <row r="725" ht="15.75" customHeight="1">
      <c r="A725" s="51" t="s">
        <v>3085</v>
      </c>
      <c r="B725" s="51" t="s">
        <v>3086</v>
      </c>
      <c r="C725" s="51" t="s">
        <v>3088</v>
      </c>
      <c r="D725" s="51" t="s">
        <v>3087</v>
      </c>
      <c r="E725" s="51" t="s">
        <v>446</v>
      </c>
      <c r="F725" s="51"/>
      <c r="G725" s="51"/>
      <c r="H725" s="52">
        <v>2022.0</v>
      </c>
      <c r="I725" s="51" t="s">
        <v>56</v>
      </c>
    </row>
    <row r="726" ht="15.75" customHeight="1">
      <c r="A726" s="51" t="s">
        <v>3089</v>
      </c>
      <c r="B726" s="51" t="s">
        <v>12052</v>
      </c>
      <c r="C726" s="51" t="s">
        <v>3092</v>
      </c>
      <c r="D726" s="51" t="s">
        <v>3091</v>
      </c>
      <c r="E726" s="51" t="s">
        <v>188</v>
      </c>
      <c r="F726" s="51" t="s">
        <v>3093</v>
      </c>
      <c r="G726" s="51" t="s">
        <v>3094</v>
      </c>
      <c r="H726" s="52">
        <v>2022.0</v>
      </c>
      <c r="I726" s="51" t="s">
        <v>56</v>
      </c>
    </row>
    <row r="727" ht="15.75" customHeight="1">
      <c r="A727" s="51" t="s">
        <v>3095</v>
      </c>
      <c r="B727" s="51" t="s">
        <v>12053</v>
      </c>
      <c r="C727" s="51" t="s">
        <v>3098</v>
      </c>
      <c r="D727" s="51" t="s">
        <v>3097</v>
      </c>
      <c r="E727" s="51" t="s">
        <v>188</v>
      </c>
      <c r="F727" s="51" t="s">
        <v>3099</v>
      </c>
      <c r="G727" s="51" t="s">
        <v>3100</v>
      </c>
      <c r="H727" s="52">
        <v>2022.0</v>
      </c>
      <c r="I727" s="51" t="s">
        <v>56</v>
      </c>
    </row>
    <row r="728" ht="15.75" customHeight="1">
      <c r="A728" s="51" t="s">
        <v>3101</v>
      </c>
      <c r="B728" s="51" t="s">
        <v>12054</v>
      </c>
      <c r="C728" s="51" t="s">
        <v>3103</v>
      </c>
      <c r="D728" s="51" t="s">
        <v>2938</v>
      </c>
      <c r="E728" s="51" t="s">
        <v>188</v>
      </c>
      <c r="F728" s="51" t="s">
        <v>3104</v>
      </c>
      <c r="G728" s="51" t="s">
        <v>3105</v>
      </c>
      <c r="H728" s="52">
        <v>2022.0</v>
      </c>
      <c r="I728" s="51" t="s">
        <v>56</v>
      </c>
    </row>
    <row r="729" ht="15.75" customHeight="1">
      <c r="A729" s="51" t="s">
        <v>3106</v>
      </c>
      <c r="B729" s="51" t="s">
        <v>3107</v>
      </c>
      <c r="C729" s="51" t="s">
        <v>3108</v>
      </c>
      <c r="D729" s="51" t="s">
        <v>849</v>
      </c>
      <c r="E729" s="51" t="s">
        <v>101</v>
      </c>
      <c r="F729" s="51" t="s">
        <v>3109</v>
      </c>
      <c r="G729" s="51" t="s">
        <v>3110</v>
      </c>
      <c r="H729" s="52">
        <v>2022.0</v>
      </c>
      <c r="I729" s="51" t="s">
        <v>56</v>
      </c>
    </row>
    <row r="730" ht="15.75" customHeight="1">
      <c r="A730" s="51" t="s">
        <v>3111</v>
      </c>
      <c r="B730" s="51" t="s">
        <v>3112</v>
      </c>
      <c r="C730" s="51" t="s">
        <v>3113</v>
      </c>
      <c r="D730" s="51" t="s">
        <v>324</v>
      </c>
      <c r="E730" s="51" t="s">
        <v>101</v>
      </c>
      <c r="F730" s="51" t="s">
        <v>3114</v>
      </c>
      <c r="G730" s="51" t="s">
        <v>3115</v>
      </c>
      <c r="H730" s="52">
        <v>2022.0</v>
      </c>
      <c r="I730" s="51" t="s">
        <v>56</v>
      </c>
    </row>
    <row r="731" ht="15.75" customHeight="1">
      <c r="A731" s="51" t="s">
        <v>3116</v>
      </c>
      <c r="B731" s="51" t="s">
        <v>12055</v>
      </c>
      <c r="C731" s="51" t="s">
        <v>3119</v>
      </c>
      <c r="D731" s="51" t="s">
        <v>3118</v>
      </c>
      <c r="E731" s="51" t="s">
        <v>101</v>
      </c>
      <c r="F731" s="51" t="s">
        <v>3120</v>
      </c>
      <c r="G731" s="51" t="s">
        <v>3121</v>
      </c>
      <c r="H731" s="52">
        <v>2022.0</v>
      </c>
      <c r="I731" s="51" t="s">
        <v>56</v>
      </c>
    </row>
    <row r="732" ht="15.75" customHeight="1">
      <c r="A732" s="51" t="s">
        <v>3122</v>
      </c>
      <c r="B732" s="51" t="s">
        <v>3123</v>
      </c>
      <c r="C732" s="51" t="s">
        <v>3124</v>
      </c>
      <c r="D732" s="51" t="s">
        <v>1805</v>
      </c>
      <c r="E732" s="51" t="s">
        <v>101</v>
      </c>
      <c r="F732" s="51" t="s">
        <v>3125</v>
      </c>
      <c r="G732" s="51" t="s">
        <v>3126</v>
      </c>
      <c r="H732" s="52">
        <v>2022.0</v>
      </c>
      <c r="I732" s="51" t="s">
        <v>56</v>
      </c>
    </row>
    <row r="733" ht="15.75" customHeight="1">
      <c r="A733" s="51" t="s">
        <v>3127</v>
      </c>
      <c r="B733" s="51" t="s">
        <v>3128</v>
      </c>
      <c r="C733" s="51" t="s">
        <v>3129</v>
      </c>
      <c r="D733" s="51" t="s">
        <v>2961</v>
      </c>
      <c r="E733" s="51" t="s">
        <v>188</v>
      </c>
      <c r="F733" s="51" t="s">
        <v>3130</v>
      </c>
      <c r="G733" s="51" t="s">
        <v>3131</v>
      </c>
      <c r="H733" s="52">
        <v>2022.0</v>
      </c>
      <c r="I733" s="51" t="s">
        <v>56</v>
      </c>
    </row>
    <row r="734" ht="15.75" customHeight="1">
      <c r="A734" s="51" t="s">
        <v>3132</v>
      </c>
      <c r="B734" s="51" t="s">
        <v>3133</v>
      </c>
      <c r="C734" s="51" t="s">
        <v>3134</v>
      </c>
      <c r="D734" s="51" t="s">
        <v>849</v>
      </c>
      <c r="E734" s="51" t="s">
        <v>101</v>
      </c>
      <c r="F734" s="51" t="s">
        <v>3135</v>
      </c>
      <c r="G734" s="51" t="s">
        <v>3136</v>
      </c>
      <c r="H734" s="52">
        <v>2022.0</v>
      </c>
      <c r="I734" s="51" t="s">
        <v>56</v>
      </c>
    </row>
    <row r="735" ht="15.75" customHeight="1">
      <c r="A735" s="51" t="s">
        <v>3137</v>
      </c>
      <c r="B735" s="51" t="s">
        <v>12056</v>
      </c>
      <c r="C735" s="51" t="s">
        <v>3140</v>
      </c>
      <c r="D735" s="51" t="s">
        <v>3139</v>
      </c>
      <c r="E735" s="51" t="s">
        <v>188</v>
      </c>
      <c r="F735" s="51" t="s">
        <v>3141</v>
      </c>
      <c r="G735" s="51" t="s">
        <v>3142</v>
      </c>
      <c r="H735" s="52">
        <v>2022.0</v>
      </c>
      <c r="I735" s="51" t="s">
        <v>56</v>
      </c>
    </row>
    <row r="736" ht="15.75" customHeight="1">
      <c r="A736" s="51" t="s">
        <v>3143</v>
      </c>
      <c r="B736" s="51" t="s">
        <v>3144</v>
      </c>
      <c r="C736" s="51" t="s">
        <v>3146</v>
      </c>
      <c r="D736" s="51" t="s">
        <v>3145</v>
      </c>
      <c r="E736" s="51" t="s">
        <v>101</v>
      </c>
      <c r="F736" s="51" t="s">
        <v>3147</v>
      </c>
      <c r="G736" s="51" t="s">
        <v>3148</v>
      </c>
      <c r="H736" s="52">
        <v>2022.0</v>
      </c>
      <c r="I736" s="51" t="s">
        <v>56</v>
      </c>
    </row>
    <row r="737" ht="15.75" customHeight="1">
      <c r="A737" s="51" t="s">
        <v>3149</v>
      </c>
      <c r="B737" s="51" t="s">
        <v>3150</v>
      </c>
      <c r="C737" s="51" t="s">
        <v>3151</v>
      </c>
      <c r="D737" s="51" t="s">
        <v>215</v>
      </c>
      <c r="E737" s="51" t="s">
        <v>101</v>
      </c>
      <c r="F737" s="51" t="s">
        <v>3152</v>
      </c>
      <c r="G737" s="51" t="s">
        <v>3153</v>
      </c>
      <c r="H737" s="52">
        <v>2022.0</v>
      </c>
      <c r="I737" s="51" t="s">
        <v>56</v>
      </c>
    </row>
    <row r="738" ht="15.75" customHeight="1">
      <c r="A738" s="51" t="s">
        <v>3154</v>
      </c>
      <c r="B738" s="51" t="s">
        <v>3155</v>
      </c>
      <c r="C738" s="51" t="s">
        <v>3157</v>
      </c>
      <c r="D738" s="51" t="s">
        <v>3156</v>
      </c>
      <c r="E738" s="51" t="s">
        <v>101</v>
      </c>
      <c r="F738" s="51" t="s">
        <v>3158</v>
      </c>
      <c r="G738" s="51" t="s">
        <v>3159</v>
      </c>
      <c r="H738" s="52">
        <v>2022.0</v>
      </c>
      <c r="I738" s="51" t="s">
        <v>56</v>
      </c>
    </row>
    <row r="739" ht="15.75" customHeight="1">
      <c r="A739" s="51" t="s">
        <v>3160</v>
      </c>
      <c r="B739" s="51" t="s">
        <v>3161</v>
      </c>
      <c r="C739" s="51" t="s">
        <v>3163</v>
      </c>
      <c r="D739" s="51" t="s">
        <v>3162</v>
      </c>
      <c r="E739" s="51" t="s">
        <v>101</v>
      </c>
      <c r="F739" s="51" t="s">
        <v>3164</v>
      </c>
      <c r="G739" s="51" t="s">
        <v>3165</v>
      </c>
      <c r="H739" s="52">
        <v>2022.0</v>
      </c>
      <c r="I739" s="51" t="s">
        <v>56</v>
      </c>
    </row>
    <row r="740" ht="15.75" customHeight="1">
      <c r="A740" s="51" t="s">
        <v>3166</v>
      </c>
      <c r="B740" s="51" t="s">
        <v>3167</v>
      </c>
      <c r="C740" s="51" t="s">
        <v>3168</v>
      </c>
      <c r="D740" s="51" t="s">
        <v>1350</v>
      </c>
      <c r="E740" s="51" t="s">
        <v>101</v>
      </c>
      <c r="F740" s="51" t="s">
        <v>3169</v>
      </c>
      <c r="G740" s="51" t="s">
        <v>3170</v>
      </c>
      <c r="H740" s="52">
        <v>2022.0</v>
      </c>
      <c r="I740" s="51" t="s">
        <v>56</v>
      </c>
    </row>
    <row r="741" ht="15.75" customHeight="1">
      <c r="A741" s="51" t="s">
        <v>3171</v>
      </c>
      <c r="B741" s="51" t="s">
        <v>3172</v>
      </c>
      <c r="C741" s="51" t="s">
        <v>3173</v>
      </c>
      <c r="D741" s="51" t="s">
        <v>2894</v>
      </c>
      <c r="E741" s="51" t="s">
        <v>188</v>
      </c>
      <c r="F741" s="51" t="s">
        <v>716</v>
      </c>
      <c r="G741" s="51" t="s">
        <v>3174</v>
      </c>
      <c r="H741" s="52">
        <v>2022.0</v>
      </c>
      <c r="I741" s="51" t="s">
        <v>56</v>
      </c>
    </row>
    <row r="742" ht="15.75" customHeight="1">
      <c r="A742" s="51" t="s">
        <v>3175</v>
      </c>
      <c r="B742" s="51" t="s">
        <v>3176</v>
      </c>
      <c r="C742" s="51" t="s">
        <v>3178</v>
      </c>
      <c r="D742" s="51" t="s">
        <v>3177</v>
      </c>
      <c r="E742" s="51" t="s">
        <v>188</v>
      </c>
      <c r="F742" s="51"/>
      <c r="G742" s="51" t="s">
        <v>3179</v>
      </c>
      <c r="H742" s="52">
        <v>2022.0</v>
      </c>
      <c r="I742" s="51" t="s">
        <v>56</v>
      </c>
    </row>
    <row r="743" ht="15.75" customHeight="1">
      <c r="A743" s="51" t="s">
        <v>3185</v>
      </c>
      <c r="B743" s="51" t="s">
        <v>3186</v>
      </c>
      <c r="C743" s="51" t="s">
        <v>3187</v>
      </c>
      <c r="D743" s="51" t="s">
        <v>123</v>
      </c>
      <c r="E743" s="51" t="s">
        <v>101</v>
      </c>
      <c r="F743" s="51" t="s">
        <v>3188</v>
      </c>
      <c r="G743" s="51" t="s">
        <v>3189</v>
      </c>
      <c r="H743" s="52">
        <v>2022.0</v>
      </c>
      <c r="I743" s="51" t="s">
        <v>56</v>
      </c>
    </row>
    <row r="744" ht="15.75" customHeight="1">
      <c r="A744" s="51" t="s">
        <v>3190</v>
      </c>
      <c r="B744" s="51" t="s">
        <v>12057</v>
      </c>
      <c r="C744" s="51" t="s">
        <v>3192</v>
      </c>
      <c r="D744" s="51" t="s">
        <v>1828</v>
      </c>
      <c r="E744" s="51" t="s">
        <v>188</v>
      </c>
      <c r="F744" s="51"/>
      <c r="G744" s="51" t="s">
        <v>3193</v>
      </c>
      <c r="H744" s="52">
        <v>2022.0</v>
      </c>
      <c r="I744" s="51" t="s">
        <v>56</v>
      </c>
    </row>
    <row r="745" ht="15.75" customHeight="1">
      <c r="A745" s="51" t="s">
        <v>3194</v>
      </c>
      <c r="B745" s="51" t="s">
        <v>3195</v>
      </c>
      <c r="C745" s="51" t="s">
        <v>3196</v>
      </c>
      <c r="D745" s="51" t="s">
        <v>409</v>
      </c>
      <c r="E745" s="51" t="s">
        <v>188</v>
      </c>
      <c r="F745" s="51" t="s">
        <v>3197</v>
      </c>
      <c r="G745" s="51" t="s">
        <v>3198</v>
      </c>
      <c r="H745" s="52">
        <v>2022.0</v>
      </c>
      <c r="I745" s="51" t="s">
        <v>56</v>
      </c>
    </row>
    <row r="746" ht="15.75" customHeight="1">
      <c r="A746" s="51" t="s">
        <v>3199</v>
      </c>
      <c r="B746" s="51" t="s">
        <v>3200</v>
      </c>
      <c r="C746" s="51" t="s">
        <v>3202</v>
      </c>
      <c r="D746" s="51" t="s">
        <v>3201</v>
      </c>
      <c r="E746" s="51" t="s">
        <v>101</v>
      </c>
      <c r="F746" s="51" t="s">
        <v>3203</v>
      </c>
      <c r="G746" s="51" t="s">
        <v>3204</v>
      </c>
      <c r="H746" s="52">
        <v>2022.0</v>
      </c>
      <c r="I746" s="51" t="s">
        <v>56</v>
      </c>
    </row>
    <row r="747" ht="15.75" customHeight="1">
      <c r="A747" s="51" t="s">
        <v>3210</v>
      </c>
      <c r="B747" s="51" t="s">
        <v>3211</v>
      </c>
      <c r="C747" s="51" t="s">
        <v>3212</v>
      </c>
      <c r="D747" s="51" t="s">
        <v>290</v>
      </c>
      <c r="E747" s="51" t="s">
        <v>101</v>
      </c>
      <c r="F747" s="51" t="s">
        <v>3213</v>
      </c>
      <c r="G747" s="51" t="s">
        <v>3214</v>
      </c>
      <c r="H747" s="52">
        <v>2022.0</v>
      </c>
      <c r="I747" s="51" t="s">
        <v>56</v>
      </c>
    </row>
    <row r="748" ht="15.75" customHeight="1">
      <c r="A748" s="51" t="s">
        <v>3215</v>
      </c>
      <c r="B748" s="51" t="s">
        <v>3216</v>
      </c>
      <c r="C748" s="51" t="s">
        <v>3217</v>
      </c>
      <c r="D748" s="51" t="s">
        <v>2118</v>
      </c>
      <c r="E748" s="51" t="s">
        <v>188</v>
      </c>
      <c r="F748" s="51" t="s">
        <v>3218</v>
      </c>
      <c r="G748" s="51" t="s">
        <v>3219</v>
      </c>
      <c r="H748" s="52">
        <v>2022.0</v>
      </c>
      <c r="I748" s="51" t="s">
        <v>56</v>
      </c>
    </row>
    <row r="749" ht="15.75" customHeight="1">
      <c r="A749" s="51" t="s">
        <v>3220</v>
      </c>
      <c r="B749" s="51" t="s">
        <v>3221</v>
      </c>
      <c r="C749" s="51" t="s">
        <v>3222</v>
      </c>
      <c r="D749" s="51" t="s">
        <v>106</v>
      </c>
      <c r="E749" s="51" t="s">
        <v>101</v>
      </c>
      <c r="F749" s="51" t="s">
        <v>3223</v>
      </c>
      <c r="G749" s="51" t="s">
        <v>3224</v>
      </c>
      <c r="H749" s="52">
        <v>2022.0</v>
      </c>
      <c r="I749" s="51" t="s">
        <v>56</v>
      </c>
    </row>
    <row r="750" ht="15.75" customHeight="1">
      <c r="A750" s="51" t="s">
        <v>3225</v>
      </c>
      <c r="B750" s="51" t="s">
        <v>12058</v>
      </c>
      <c r="C750" s="51" t="s">
        <v>3227</v>
      </c>
      <c r="D750" s="51" t="s">
        <v>504</v>
      </c>
      <c r="E750" s="51" t="s">
        <v>101</v>
      </c>
      <c r="F750" s="51" t="s">
        <v>3228</v>
      </c>
      <c r="G750" s="51" t="s">
        <v>3229</v>
      </c>
      <c r="H750" s="52">
        <v>2022.0</v>
      </c>
      <c r="I750" s="51" t="s">
        <v>56</v>
      </c>
    </row>
    <row r="751" ht="15.75" customHeight="1">
      <c r="A751" s="51" t="s">
        <v>3230</v>
      </c>
      <c r="B751" s="51" t="s">
        <v>3231</v>
      </c>
      <c r="C751" s="51" t="s">
        <v>3232</v>
      </c>
      <c r="D751" s="51" t="s">
        <v>324</v>
      </c>
      <c r="E751" s="51" t="s">
        <v>101</v>
      </c>
      <c r="F751" s="51" t="s">
        <v>3233</v>
      </c>
      <c r="G751" s="51" t="s">
        <v>3234</v>
      </c>
      <c r="H751" s="52">
        <v>2022.0</v>
      </c>
      <c r="I751" s="51" t="s">
        <v>56</v>
      </c>
    </row>
    <row r="752" ht="15.75" customHeight="1">
      <c r="A752" s="51" t="s">
        <v>3235</v>
      </c>
      <c r="B752" s="51" t="s">
        <v>3236</v>
      </c>
      <c r="C752" s="51" t="s">
        <v>3238</v>
      </c>
      <c r="D752" s="51" t="s">
        <v>3237</v>
      </c>
      <c r="E752" s="51" t="s">
        <v>101</v>
      </c>
      <c r="F752" s="51" t="s">
        <v>3239</v>
      </c>
      <c r="G752" s="51" t="s">
        <v>3240</v>
      </c>
      <c r="H752" s="52">
        <v>2022.0</v>
      </c>
      <c r="I752" s="51" t="s">
        <v>56</v>
      </c>
    </row>
    <row r="753" ht="15.75" customHeight="1">
      <c r="A753" s="51" t="s">
        <v>3241</v>
      </c>
      <c r="B753" s="51" t="s">
        <v>3242</v>
      </c>
      <c r="C753" s="51" t="s">
        <v>3244</v>
      </c>
      <c r="D753" s="51" t="s">
        <v>3243</v>
      </c>
      <c r="E753" s="51" t="s">
        <v>101</v>
      </c>
      <c r="F753" s="51" t="s">
        <v>3245</v>
      </c>
      <c r="G753" s="51" t="s">
        <v>3246</v>
      </c>
      <c r="H753" s="52">
        <v>2022.0</v>
      </c>
      <c r="I753" s="51" t="s">
        <v>56</v>
      </c>
    </row>
    <row r="754" ht="15.75" customHeight="1">
      <c r="A754" s="51" t="s">
        <v>3247</v>
      </c>
      <c r="B754" s="51" t="s">
        <v>615</v>
      </c>
      <c r="C754" s="51" t="s">
        <v>3249</v>
      </c>
      <c r="D754" s="51" t="s">
        <v>3248</v>
      </c>
      <c r="E754" s="51" t="s">
        <v>446</v>
      </c>
      <c r="F754" s="51"/>
      <c r="G754" s="51"/>
      <c r="H754" s="52">
        <v>2022.0</v>
      </c>
      <c r="I754" s="51" t="s">
        <v>56</v>
      </c>
    </row>
    <row r="755" ht="15.75" customHeight="1">
      <c r="A755" s="51" t="s">
        <v>3250</v>
      </c>
      <c r="B755" s="51" t="s">
        <v>3251</v>
      </c>
      <c r="C755" s="51" t="s">
        <v>394</v>
      </c>
      <c r="D755" s="51" t="s">
        <v>1300</v>
      </c>
      <c r="E755" s="51" t="s">
        <v>101</v>
      </c>
      <c r="F755" s="51" t="s">
        <v>3252</v>
      </c>
      <c r="G755" s="51"/>
      <c r="H755" s="52">
        <v>2022.0</v>
      </c>
      <c r="I755" s="51" t="s">
        <v>56</v>
      </c>
    </row>
    <row r="756" ht="15.75" customHeight="1">
      <c r="A756" s="51" t="s">
        <v>3253</v>
      </c>
      <c r="B756" s="51" t="s">
        <v>3254</v>
      </c>
      <c r="C756" s="51" t="s">
        <v>3255</v>
      </c>
      <c r="D756" s="51" t="s">
        <v>743</v>
      </c>
      <c r="E756" s="51" t="s">
        <v>101</v>
      </c>
      <c r="F756" s="51" t="s">
        <v>3256</v>
      </c>
      <c r="G756" s="51"/>
      <c r="H756" s="52">
        <v>2022.0</v>
      </c>
      <c r="I756" s="51" t="s">
        <v>56</v>
      </c>
    </row>
    <row r="757" ht="15.75" customHeight="1">
      <c r="A757" s="51" t="s">
        <v>3262</v>
      </c>
      <c r="B757" s="51" t="s">
        <v>3263</v>
      </c>
      <c r="C757" s="51" t="s">
        <v>3264</v>
      </c>
      <c r="D757" s="51" t="s">
        <v>731</v>
      </c>
      <c r="E757" s="51" t="s">
        <v>188</v>
      </c>
      <c r="F757" s="51" t="s">
        <v>3265</v>
      </c>
      <c r="G757" s="51" t="s">
        <v>3266</v>
      </c>
      <c r="H757" s="52">
        <v>2022.0</v>
      </c>
      <c r="I757" s="51" t="s">
        <v>56</v>
      </c>
    </row>
    <row r="758" ht="15.75" customHeight="1">
      <c r="A758" s="51" t="s">
        <v>3267</v>
      </c>
      <c r="B758" s="51" t="s">
        <v>3268</v>
      </c>
      <c r="C758" s="51" t="s">
        <v>3269</v>
      </c>
      <c r="D758" s="51" t="s">
        <v>681</v>
      </c>
      <c r="E758" s="51" t="s">
        <v>101</v>
      </c>
      <c r="F758" s="51" t="s">
        <v>3270</v>
      </c>
      <c r="G758" s="51"/>
      <c r="H758" s="52">
        <v>2022.0</v>
      </c>
      <c r="I758" s="51" t="s">
        <v>56</v>
      </c>
    </row>
    <row r="759" ht="15.75" customHeight="1">
      <c r="A759" s="51" t="s">
        <v>3271</v>
      </c>
      <c r="B759" s="51" t="s">
        <v>12061</v>
      </c>
      <c r="C759" s="51" t="s">
        <v>3274</v>
      </c>
      <c r="D759" s="51" t="s">
        <v>3273</v>
      </c>
      <c r="E759" s="51" t="s">
        <v>188</v>
      </c>
      <c r="F759" s="51" t="s">
        <v>3275</v>
      </c>
      <c r="G759" s="51" t="s">
        <v>3276</v>
      </c>
      <c r="H759" s="52">
        <v>2022.0</v>
      </c>
      <c r="I759" s="51" t="s">
        <v>56</v>
      </c>
    </row>
    <row r="760" ht="15.75" customHeight="1">
      <c r="A760" s="51" t="s">
        <v>3277</v>
      </c>
      <c r="B760" s="51" t="s">
        <v>12062</v>
      </c>
      <c r="C760" s="51" t="s">
        <v>3280</v>
      </c>
      <c r="D760" s="51" t="s">
        <v>3279</v>
      </c>
      <c r="E760" s="51" t="s">
        <v>188</v>
      </c>
      <c r="F760" s="51" t="s">
        <v>3281</v>
      </c>
      <c r="G760" s="51" t="s">
        <v>3282</v>
      </c>
      <c r="H760" s="52">
        <v>2022.0</v>
      </c>
      <c r="I760" s="51" t="s">
        <v>56</v>
      </c>
    </row>
    <row r="761" ht="15.75" customHeight="1">
      <c r="A761" s="51" t="s">
        <v>3283</v>
      </c>
      <c r="B761" s="51" t="s">
        <v>3284</v>
      </c>
      <c r="C761" s="51" t="s">
        <v>3285</v>
      </c>
      <c r="D761" s="51" t="s">
        <v>129</v>
      </c>
      <c r="E761" s="51" t="s">
        <v>101</v>
      </c>
      <c r="F761" s="51" t="s">
        <v>3286</v>
      </c>
      <c r="G761" s="51" t="s">
        <v>3287</v>
      </c>
      <c r="H761" s="52">
        <v>2022.0</v>
      </c>
      <c r="I761" s="51" t="s">
        <v>56</v>
      </c>
    </row>
    <row r="762" ht="15.75" customHeight="1">
      <c r="A762" s="51" t="s">
        <v>3288</v>
      </c>
      <c r="B762" s="51" t="s">
        <v>3289</v>
      </c>
      <c r="C762" s="51" t="s">
        <v>3291</v>
      </c>
      <c r="D762" s="51" t="s">
        <v>3290</v>
      </c>
      <c r="E762" s="51" t="s">
        <v>101</v>
      </c>
      <c r="F762" s="51" t="s">
        <v>3292</v>
      </c>
      <c r="G762" s="51"/>
      <c r="H762" s="52">
        <v>2022.0</v>
      </c>
      <c r="I762" s="51" t="s">
        <v>56</v>
      </c>
    </row>
    <row r="763" ht="15.75" customHeight="1">
      <c r="A763" s="51" t="s">
        <v>3293</v>
      </c>
      <c r="B763" s="51" t="s">
        <v>12063</v>
      </c>
      <c r="C763" s="51" t="s">
        <v>3296</v>
      </c>
      <c r="D763" s="51" t="s">
        <v>3295</v>
      </c>
      <c r="E763" s="51" t="s">
        <v>188</v>
      </c>
      <c r="F763" s="51" t="s">
        <v>3297</v>
      </c>
      <c r="G763" s="51" t="s">
        <v>3298</v>
      </c>
      <c r="H763" s="52">
        <v>2022.0</v>
      </c>
      <c r="I763" s="51" t="s">
        <v>56</v>
      </c>
    </row>
    <row r="764" ht="15.75" customHeight="1">
      <c r="A764" s="51" t="s">
        <v>3299</v>
      </c>
      <c r="B764" s="51" t="s">
        <v>3300</v>
      </c>
      <c r="C764" s="51" t="s">
        <v>3301</v>
      </c>
      <c r="D764" s="51" t="s">
        <v>809</v>
      </c>
      <c r="E764" s="51" t="s">
        <v>188</v>
      </c>
      <c r="F764" s="51" t="s">
        <v>3302</v>
      </c>
      <c r="G764" s="51" t="s">
        <v>3303</v>
      </c>
      <c r="H764" s="52">
        <v>2022.0</v>
      </c>
      <c r="I764" s="51" t="s">
        <v>56</v>
      </c>
    </row>
    <row r="765" ht="15.75" customHeight="1">
      <c r="A765" s="51" t="s">
        <v>3304</v>
      </c>
      <c r="B765" s="51" t="s">
        <v>3305</v>
      </c>
      <c r="C765" s="51" t="s">
        <v>3306</v>
      </c>
      <c r="D765" s="51" t="s">
        <v>743</v>
      </c>
      <c r="E765" s="51" t="s">
        <v>101</v>
      </c>
      <c r="F765" s="51" t="s">
        <v>3307</v>
      </c>
      <c r="G765" s="51"/>
      <c r="H765" s="52">
        <v>2022.0</v>
      </c>
      <c r="I765" s="51" t="s">
        <v>56</v>
      </c>
    </row>
    <row r="766" ht="15.75" customHeight="1">
      <c r="A766" s="51" t="s">
        <v>3308</v>
      </c>
      <c r="B766" s="51" t="s">
        <v>3309</v>
      </c>
      <c r="C766" s="51" t="s">
        <v>2594</v>
      </c>
      <c r="D766" s="51" t="s">
        <v>3310</v>
      </c>
      <c r="E766" s="51" t="s">
        <v>188</v>
      </c>
      <c r="F766" s="51" t="s">
        <v>3311</v>
      </c>
      <c r="G766" s="51" t="s">
        <v>3312</v>
      </c>
      <c r="H766" s="52">
        <v>2022.0</v>
      </c>
      <c r="I766" s="51" t="s">
        <v>56</v>
      </c>
    </row>
    <row r="767" ht="15.75" customHeight="1">
      <c r="A767" s="51" t="s">
        <v>3313</v>
      </c>
      <c r="B767" s="51" t="s">
        <v>3314</v>
      </c>
      <c r="C767" s="51" t="s">
        <v>3315</v>
      </c>
      <c r="D767" s="51" t="s">
        <v>1002</v>
      </c>
      <c r="E767" s="51" t="s">
        <v>188</v>
      </c>
      <c r="F767" s="51" t="s">
        <v>3316</v>
      </c>
      <c r="G767" s="51" t="s">
        <v>3317</v>
      </c>
      <c r="H767" s="52">
        <v>2022.0</v>
      </c>
      <c r="I767" s="51" t="s">
        <v>56</v>
      </c>
    </row>
    <row r="768" ht="15.75" customHeight="1">
      <c r="A768" s="51" t="s">
        <v>3318</v>
      </c>
      <c r="B768" s="51" t="s">
        <v>3319</v>
      </c>
      <c r="C768" s="51" t="s">
        <v>3321</v>
      </c>
      <c r="D768" s="51" t="s">
        <v>3320</v>
      </c>
      <c r="E768" s="51" t="s">
        <v>446</v>
      </c>
      <c r="F768" s="51" t="s">
        <v>3322</v>
      </c>
      <c r="G768" s="51"/>
      <c r="H768" s="52">
        <v>2022.0</v>
      </c>
      <c r="I768" s="51" t="s">
        <v>56</v>
      </c>
    </row>
    <row r="769" ht="15.75" customHeight="1">
      <c r="A769" s="51" t="s">
        <v>3323</v>
      </c>
      <c r="B769" s="51" t="s">
        <v>12064</v>
      </c>
      <c r="C769" s="51" t="s">
        <v>3325</v>
      </c>
      <c r="D769" s="51" t="s">
        <v>1720</v>
      </c>
      <c r="E769" s="51" t="s">
        <v>188</v>
      </c>
      <c r="F769" s="51" t="s">
        <v>3326</v>
      </c>
      <c r="G769" s="51" t="s">
        <v>3327</v>
      </c>
      <c r="H769" s="52">
        <v>2022.0</v>
      </c>
      <c r="I769" s="51" t="s">
        <v>56</v>
      </c>
    </row>
    <row r="770" ht="15.75" customHeight="1">
      <c r="A770" s="51" t="s">
        <v>3328</v>
      </c>
      <c r="B770" s="51" t="s">
        <v>3329</v>
      </c>
      <c r="C770" s="51" t="s">
        <v>3331</v>
      </c>
      <c r="D770" s="51" t="s">
        <v>3330</v>
      </c>
      <c r="E770" s="51" t="s">
        <v>188</v>
      </c>
      <c r="F770" s="51" t="s">
        <v>3332</v>
      </c>
      <c r="G770" s="51" t="s">
        <v>3333</v>
      </c>
      <c r="H770" s="52">
        <v>2022.0</v>
      </c>
      <c r="I770" s="51" t="s">
        <v>56</v>
      </c>
    </row>
    <row r="771" ht="15.75" customHeight="1">
      <c r="A771" s="51" t="s">
        <v>3334</v>
      </c>
      <c r="B771" s="51" t="s">
        <v>3335</v>
      </c>
      <c r="C771" s="51" t="s">
        <v>3336</v>
      </c>
      <c r="D771" s="51" t="s">
        <v>659</v>
      </c>
      <c r="E771" s="51" t="s">
        <v>446</v>
      </c>
      <c r="F771" s="51" t="s">
        <v>3337</v>
      </c>
      <c r="G771" s="51"/>
      <c r="H771" s="52">
        <v>2022.0</v>
      </c>
      <c r="I771" s="51" t="s">
        <v>56</v>
      </c>
    </row>
    <row r="772" ht="15.75" customHeight="1">
      <c r="A772" s="51" t="s">
        <v>3338</v>
      </c>
      <c r="B772" s="51" t="s">
        <v>3339</v>
      </c>
      <c r="C772" s="51" t="s">
        <v>3341</v>
      </c>
      <c r="D772" s="51" t="s">
        <v>3340</v>
      </c>
      <c r="E772" s="51" t="s">
        <v>101</v>
      </c>
      <c r="F772" s="51"/>
      <c r="G772" s="51" t="s">
        <v>3342</v>
      </c>
      <c r="H772" s="52">
        <v>2022.0</v>
      </c>
      <c r="I772" s="51" t="s">
        <v>56</v>
      </c>
    </row>
    <row r="773" ht="15.75" customHeight="1">
      <c r="A773" s="51" t="s">
        <v>3343</v>
      </c>
      <c r="B773" s="51" t="s">
        <v>3344</v>
      </c>
      <c r="C773" s="51" t="s">
        <v>3345</v>
      </c>
      <c r="D773" s="51" t="s">
        <v>2118</v>
      </c>
      <c r="E773" s="51" t="s">
        <v>188</v>
      </c>
      <c r="F773" s="51" t="s">
        <v>3346</v>
      </c>
      <c r="G773" s="51" t="s">
        <v>3347</v>
      </c>
      <c r="H773" s="52">
        <v>2022.0</v>
      </c>
      <c r="I773" s="51" t="s">
        <v>56</v>
      </c>
    </row>
    <row r="774" ht="15.75" customHeight="1">
      <c r="A774" s="51" t="s">
        <v>3348</v>
      </c>
      <c r="B774" s="51" t="s">
        <v>3349</v>
      </c>
      <c r="C774" s="51" t="s">
        <v>3351</v>
      </c>
      <c r="D774" s="51" t="s">
        <v>3350</v>
      </c>
      <c r="E774" s="51" t="s">
        <v>101</v>
      </c>
      <c r="F774" s="51"/>
      <c r="G774" s="51" t="s">
        <v>3352</v>
      </c>
      <c r="H774" s="52">
        <v>2022.0</v>
      </c>
      <c r="I774" s="51" t="s">
        <v>56</v>
      </c>
    </row>
    <row r="775" ht="15.75" customHeight="1">
      <c r="A775" s="51" t="s">
        <v>3358</v>
      </c>
      <c r="B775" s="51" t="s">
        <v>12067</v>
      </c>
      <c r="C775" s="51" t="s">
        <v>3361</v>
      </c>
      <c r="D775" s="51" t="s">
        <v>3360</v>
      </c>
      <c r="E775" s="51" t="s">
        <v>101</v>
      </c>
      <c r="F775" s="51" t="s">
        <v>3362</v>
      </c>
      <c r="G775" s="51"/>
      <c r="H775" s="52">
        <v>2022.0</v>
      </c>
      <c r="I775" s="51" t="s">
        <v>56</v>
      </c>
    </row>
    <row r="776" ht="15.75" customHeight="1">
      <c r="A776" s="51" t="s">
        <v>3363</v>
      </c>
      <c r="B776" s="51" t="s">
        <v>3364</v>
      </c>
      <c r="C776" s="51" t="s">
        <v>3366</v>
      </c>
      <c r="D776" s="51" t="s">
        <v>3365</v>
      </c>
      <c r="E776" s="51" t="s">
        <v>188</v>
      </c>
      <c r="F776" s="51" t="s">
        <v>3367</v>
      </c>
      <c r="G776" s="51" t="s">
        <v>3368</v>
      </c>
      <c r="H776" s="52">
        <v>2022.0</v>
      </c>
      <c r="I776" s="51" t="s">
        <v>56</v>
      </c>
    </row>
    <row r="777" ht="15.75" customHeight="1">
      <c r="A777" s="51" t="s">
        <v>3369</v>
      </c>
      <c r="B777" s="51" t="s">
        <v>12068</v>
      </c>
      <c r="C777" s="51" t="s">
        <v>3371</v>
      </c>
      <c r="D777" s="51" t="s">
        <v>157</v>
      </c>
      <c r="E777" s="51" t="s">
        <v>101</v>
      </c>
      <c r="F777" s="51" t="s">
        <v>3372</v>
      </c>
      <c r="G777" s="51" t="s">
        <v>3373</v>
      </c>
      <c r="H777" s="52">
        <v>2022.0</v>
      </c>
      <c r="I777" s="51" t="s">
        <v>56</v>
      </c>
    </row>
    <row r="778" ht="15.75" customHeight="1">
      <c r="A778" s="51" t="s">
        <v>3374</v>
      </c>
      <c r="B778" s="51" t="s">
        <v>3375</v>
      </c>
      <c r="C778" s="51" t="s">
        <v>3377</v>
      </c>
      <c r="D778" s="51" t="s">
        <v>3376</v>
      </c>
      <c r="E778" s="51" t="s">
        <v>188</v>
      </c>
      <c r="F778" s="51" t="s">
        <v>3378</v>
      </c>
      <c r="G778" s="51" t="s">
        <v>3379</v>
      </c>
      <c r="H778" s="52">
        <v>2022.0</v>
      </c>
      <c r="I778" s="51" t="s">
        <v>56</v>
      </c>
    </row>
    <row r="779" ht="15.75" customHeight="1">
      <c r="A779" s="51" t="s">
        <v>3380</v>
      </c>
      <c r="B779" s="51" t="s">
        <v>3381</v>
      </c>
      <c r="C779" s="51" t="s">
        <v>3383</v>
      </c>
      <c r="D779" s="51" t="s">
        <v>3382</v>
      </c>
      <c r="E779" s="51" t="s">
        <v>101</v>
      </c>
      <c r="F779" s="51" t="s">
        <v>3384</v>
      </c>
      <c r="G779" s="51" t="s">
        <v>3385</v>
      </c>
      <c r="H779" s="52">
        <v>2022.0</v>
      </c>
      <c r="I779" s="51" t="s">
        <v>56</v>
      </c>
    </row>
    <row r="780" ht="15.75" customHeight="1">
      <c r="A780" s="51" t="s">
        <v>3386</v>
      </c>
      <c r="B780" s="51" t="s">
        <v>12069</v>
      </c>
      <c r="C780" s="51" t="s">
        <v>3388</v>
      </c>
      <c r="D780" s="51" t="s">
        <v>3273</v>
      </c>
      <c r="E780" s="51" t="s">
        <v>188</v>
      </c>
      <c r="F780" s="51" t="s">
        <v>3389</v>
      </c>
      <c r="G780" s="51" t="s">
        <v>3390</v>
      </c>
      <c r="H780" s="52">
        <v>2022.0</v>
      </c>
      <c r="I780" s="51" t="s">
        <v>56</v>
      </c>
    </row>
    <row r="781" ht="15.75" customHeight="1">
      <c r="A781" s="51" t="s">
        <v>3391</v>
      </c>
      <c r="B781" s="51" t="s">
        <v>12070</v>
      </c>
      <c r="C781" s="51" t="s">
        <v>1818</v>
      </c>
      <c r="D781" s="51" t="s">
        <v>1720</v>
      </c>
      <c r="E781" s="51" t="s">
        <v>188</v>
      </c>
      <c r="F781" s="51" t="s">
        <v>3393</v>
      </c>
      <c r="G781" s="51" t="s">
        <v>3394</v>
      </c>
      <c r="H781" s="52">
        <v>2022.0</v>
      </c>
      <c r="I781" s="51" t="s">
        <v>56</v>
      </c>
    </row>
    <row r="782" ht="15.75" customHeight="1">
      <c r="A782" s="51" t="s">
        <v>3401</v>
      </c>
      <c r="B782" s="51" t="s">
        <v>3402</v>
      </c>
      <c r="C782" s="51" t="s">
        <v>3403</v>
      </c>
      <c r="D782" s="51" t="s">
        <v>3376</v>
      </c>
      <c r="E782" s="51" t="s">
        <v>188</v>
      </c>
      <c r="F782" s="51"/>
      <c r="G782" s="51" t="s">
        <v>3404</v>
      </c>
      <c r="H782" s="52">
        <v>2022.0</v>
      </c>
      <c r="I782" s="51" t="s">
        <v>56</v>
      </c>
    </row>
    <row r="783" ht="15.75" customHeight="1">
      <c r="A783" s="51" t="s">
        <v>3405</v>
      </c>
      <c r="B783" s="51" t="s">
        <v>12072</v>
      </c>
      <c r="C783" s="51" t="s">
        <v>3408</v>
      </c>
      <c r="D783" s="51" t="s">
        <v>3407</v>
      </c>
      <c r="E783" s="51" t="s">
        <v>188</v>
      </c>
      <c r="F783" s="51" t="s">
        <v>3409</v>
      </c>
      <c r="G783" s="51" t="s">
        <v>3410</v>
      </c>
      <c r="H783" s="52">
        <v>2022.0</v>
      </c>
      <c r="I783" s="51" t="s">
        <v>56</v>
      </c>
    </row>
    <row r="784" ht="15.75" customHeight="1">
      <c r="A784" s="51" t="s">
        <v>3416</v>
      </c>
      <c r="B784" s="51" t="s">
        <v>3417</v>
      </c>
      <c r="C784" s="51" t="s">
        <v>3418</v>
      </c>
      <c r="D784" s="51" t="s">
        <v>659</v>
      </c>
      <c r="E784" s="51" t="s">
        <v>188</v>
      </c>
      <c r="F784" s="51"/>
      <c r="G784" s="51"/>
      <c r="H784" s="52">
        <v>2022.0</v>
      </c>
      <c r="I784" s="51" t="s">
        <v>56</v>
      </c>
    </row>
    <row r="785" ht="15.75" customHeight="1">
      <c r="A785" s="51" t="s">
        <v>3419</v>
      </c>
      <c r="B785" s="51" t="s">
        <v>3420</v>
      </c>
      <c r="C785" s="51" t="s">
        <v>3421</v>
      </c>
      <c r="D785" s="51" t="s">
        <v>3376</v>
      </c>
      <c r="E785" s="51" t="s">
        <v>188</v>
      </c>
      <c r="F785" s="51" t="s">
        <v>3422</v>
      </c>
      <c r="G785" s="51" t="s">
        <v>3423</v>
      </c>
      <c r="H785" s="52">
        <v>2022.0</v>
      </c>
      <c r="I785" s="51" t="s">
        <v>56</v>
      </c>
    </row>
    <row r="786" ht="15.75" customHeight="1">
      <c r="A786" s="51" t="s">
        <v>3424</v>
      </c>
      <c r="B786" s="51" t="s">
        <v>3425</v>
      </c>
      <c r="C786" s="51" t="s">
        <v>3427</v>
      </c>
      <c r="D786" s="51" t="s">
        <v>3426</v>
      </c>
      <c r="E786" s="51" t="s">
        <v>188</v>
      </c>
      <c r="F786" s="51" t="s">
        <v>3428</v>
      </c>
      <c r="G786" s="51" t="s">
        <v>3429</v>
      </c>
      <c r="H786" s="52">
        <v>2022.0</v>
      </c>
      <c r="I786" s="51" t="s">
        <v>56</v>
      </c>
    </row>
    <row r="787" ht="15.75" customHeight="1">
      <c r="A787" s="51" t="s">
        <v>3430</v>
      </c>
      <c r="B787" s="51" t="s">
        <v>3431</v>
      </c>
      <c r="C787" s="51" t="s">
        <v>3432</v>
      </c>
      <c r="D787" s="51" t="s">
        <v>112</v>
      </c>
      <c r="E787" s="51" t="s">
        <v>101</v>
      </c>
      <c r="F787" s="51" t="s">
        <v>3433</v>
      </c>
      <c r="G787" s="51"/>
      <c r="H787" s="52">
        <v>2022.0</v>
      </c>
      <c r="I787" s="51" t="s">
        <v>56</v>
      </c>
    </row>
    <row r="788" ht="15.75" customHeight="1">
      <c r="A788" s="51" t="s">
        <v>3434</v>
      </c>
      <c r="B788" s="51" t="s">
        <v>3435</v>
      </c>
      <c r="C788" s="51" t="s">
        <v>3436</v>
      </c>
      <c r="D788" s="51" t="s">
        <v>2118</v>
      </c>
      <c r="E788" s="51" t="s">
        <v>188</v>
      </c>
      <c r="F788" s="51" t="s">
        <v>3437</v>
      </c>
      <c r="G788" s="51" t="s">
        <v>3438</v>
      </c>
      <c r="H788" s="52">
        <v>2022.0</v>
      </c>
      <c r="I788" s="51" t="s">
        <v>56</v>
      </c>
    </row>
    <row r="789" ht="15.75" customHeight="1">
      <c r="A789" s="51" t="s">
        <v>3439</v>
      </c>
      <c r="B789" s="51" t="s">
        <v>3440</v>
      </c>
      <c r="C789" s="51" t="s">
        <v>3441</v>
      </c>
      <c r="D789" s="51" t="s">
        <v>2118</v>
      </c>
      <c r="E789" s="51" t="s">
        <v>188</v>
      </c>
      <c r="F789" s="51" t="s">
        <v>3442</v>
      </c>
      <c r="G789" s="51" t="s">
        <v>3443</v>
      </c>
      <c r="H789" s="52">
        <v>2022.0</v>
      </c>
      <c r="I789" s="51" t="s">
        <v>56</v>
      </c>
    </row>
    <row r="790" ht="15.75" customHeight="1">
      <c r="A790" s="51" t="s">
        <v>3444</v>
      </c>
      <c r="B790" s="51" t="s">
        <v>3445</v>
      </c>
      <c r="C790" s="51" t="s">
        <v>3446</v>
      </c>
      <c r="D790" s="51" t="s">
        <v>2028</v>
      </c>
      <c r="E790" s="51" t="s">
        <v>188</v>
      </c>
      <c r="F790" s="51" t="s">
        <v>3447</v>
      </c>
      <c r="G790" s="51" t="s">
        <v>3448</v>
      </c>
      <c r="H790" s="52">
        <v>2022.0</v>
      </c>
      <c r="I790" s="51" t="s">
        <v>56</v>
      </c>
    </row>
    <row r="791" ht="15.75" customHeight="1">
      <c r="A791" s="51" t="s">
        <v>3449</v>
      </c>
      <c r="B791" s="51" t="s">
        <v>3450</v>
      </c>
      <c r="C791" s="51" t="s">
        <v>3451</v>
      </c>
      <c r="D791" s="51" t="s">
        <v>3376</v>
      </c>
      <c r="E791" s="51" t="s">
        <v>188</v>
      </c>
      <c r="F791" s="51"/>
      <c r="G791" s="51" t="s">
        <v>3452</v>
      </c>
      <c r="H791" s="52">
        <v>2022.0</v>
      </c>
      <c r="I791" s="51" t="s">
        <v>56</v>
      </c>
    </row>
    <row r="792" ht="15.75" customHeight="1">
      <c r="A792" s="51" t="s">
        <v>3453</v>
      </c>
      <c r="B792" s="51" t="s">
        <v>12073</v>
      </c>
      <c r="C792" s="51" t="s">
        <v>3456</v>
      </c>
      <c r="D792" s="51" t="s">
        <v>3455</v>
      </c>
      <c r="E792" s="51" t="s">
        <v>188</v>
      </c>
      <c r="F792" s="51"/>
      <c r="G792" s="51" t="s">
        <v>3457</v>
      </c>
      <c r="H792" s="52">
        <v>2022.0</v>
      </c>
      <c r="I792" s="51" t="s">
        <v>56</v>
      </c>
    </row>
    <row r="793" ht="15.75" customHeight="1">
      <c r="A793" s="51" t="s">
        <v>3464</v>
      </c>
      <c r="B793" s="51" t="s">
        <v>12075</v>
      </c>
      <c r="C793" s="51" t="s">
        <v>3467</v>
      </c>
      <c r="D793" s="51" t="s">
        <v>3466</v>
      </c>
      <c r="E793" s="51" t="s">
        <v>188</v>
      </c>
      <c r="F793" s="51" t="s">
        <v>3468</v>
      </c>
      <c r="G793" s="51" t="s">
        <v>3469</v>
      </c>
      <c r="H793" s="52">
        <v>2022.0</v>
      </c>
      <c r="I793" s="51" t="s">
        <v>56</v>
      </c>
    </row>
    <row r="794" ht="15.75" customHeight="1">
      <c r="A794" s="51" t="s">
        <v>3476</v>
      </c>
      <c r="B794" s="51" t="s">
        <v>3477</v>
      </c>
      <c r="C794" s="51" t="s">
        <v>3478</v>
      </c>
      <c r="D794" s="51" t="s">
        <v>1259</v>
      </c>
      <c r="E794" s="51" t="s">
        <v>188</v>
      </c>
      <c r="F794" s="51" t="s">
        <v>3479</v>
      </c>
      <c r="G794" s="51" t="s">
        <v>3480</v>
      </c>
      <c r="H794" s="52">
        <v>2022.0</v>
      </c>
      <c r="I794" s="51" t="s">
        <v>56</v>
      </c>
    </row>
    <row r="795" ht="15.75" customHeight="1">
      <c r="A795" s="51" t="s">
        <v>3481</v>
      </c>
      <c r="B795" s="51" t="s">
        <v>3482</v>
      </c>
      <c r="C795" s="51" t="s">
        <v>3484</v>
      </c>
      <c r="D795" s="51" t="s">
        <v>3483</v>
      </c>
      <c r="E795" s="51" t="s">
        <v>188</v>
      </c>
      <c r="F795" s="51"/>
      <c r="G795" s="51" t="s">
        <v>3485</v>
      </c>
      <c r="H795" s="52">
        <v>2022.0</v>
      </c>
      <c r="I795" s="51" t="s">
        <v>56</v>
      </c>
    </row>
    <row r="796" ht="15.75" customHeight="1">
      <c r="A796" s="51" t="s">
        <v>3486</v>
      </c>
      <c r="B796" s="51" t="s">
        <v>12077</v>
      </c>
      <c r="C796" s="51" t="s">
        <v>3489</v>
      </c>
      <c r="D796" s="51" t="s">
        <v>3488</v>
      </c>
      <c r="E796" s="51" t="s">
        <v>188</v>
      </c>
      <c r="F796" s="51" t="s">
        <v>3490</v>
      </c>
      <c r="G796" s="51" t="s">
        <v>3491</v>
      </c>
      <c r="H796" s="52">
        <v>2022.0</v>
      </c>
      <c r="I796" s="51" t="s">
        <v>56</v>
      </c>
    </row>
    <row r="797" ht="15.75" customHeight="1">
      <c r="A797" s="51" t="s">
        <v>3497</v>
      </c>
      <c r="B797" s="51" t="s">
        <v>3498</v>
      </c>
      <c r="C797" s="51" t="s">
        <v>3499</v>
      </c>
      <c r="D797" s="51" t="s">
        <v>2028</v>
      </c>
      <c r="E797" s="51" t="s">
        <v>188</v>
      </c>
      <c r="F797" s="51" t="s">
        <v>3500</v>
      </c>
      <c r="G797" s="51" t="s">
        <v>3501</v>
      </c>
      <c r="H797" s="52">
        <v>2022.0</v>
      </c>
      <c r="I797" s="51" t="s">
        <v>56</v>
      </c>
    </row>
    <row r="798" ht="15.75" customHeight="1">
      <c r="A798" s="51" t="s">
        <v>3502</v>
      </c>
      <c r="B798" s="51" t="s">
        <v>12078</v>
      </c>
      <c r="C798" s="51" t="s">
        <v>3505</v>
      </c>
      <c r="D798" s="51" t="s">
        <v>3504</v>
      </c>
      <c r="E798" s="51" t="s">
        <v>188</v>
      </c>
      <c r="F798" s="51" t="s">
        <v>3506</v>
      </c>
      <c r="G798" s="51" t="s">
        <v>3507</v>
      </c>
      <c r="H798" s="52">
        <v>2022.0</v>
      </c>
      <c r="I798" s="51" t="s">
        <v>56</v>
      </c>
    </row>
    <row r="799" ht="15.75" customHeight="1">
      <c r="A799" s="51" t="s">
        <v>3519</v>
      </c>
      <c r="B799" s="51" t="s">
        <v>3520</v>
      </c>
      <c r="C799" s="51" t="s">
        <v>3521</v>
      </c>
      <c r="D799" s="51" t="s">
        <v>659</v>
      </c>
      <c r="E799" s="51" t="s">
        <v>188</v>
      </c>
      <c r="F799" s="51" t="s">
        <v>3522</v>
      </c>
      <c r="G799" s="51"/>
      <c r="H799" s="52">
        <v>2022.0</v>
      </c>
      <c r="I799" s="51" t="s">
        <v>56</v>
      </c>
    </row>
    <row r="800" ht="15.75" customHeight="1">
      <c r="A800" s="51" t="s">
        <v>3539</v>
      </c>
      <c r="B800" s="51" t="s">
        <v>3540</v>
      </c>
      <c r="C800" s="51" t="s">
        <v>3541</v>
      </c>
      <c r="D800" s="51" t="s">
        <v>809</v>
      </c>
      <c r="E800" s="51" t="s">
        <v>188</v>
      </c>
      <c r="F800" s="51" t="s">
        <v>3542</v>
      </c>
      <c r="G800" s="51" t="s">
        <v>3543</v>
      </c>
      <c r="H800" s="52">
        <v>2022.0</v>
      </c>
      <c r="I800" s="51" t="s">
        <v>56</v>
      </c>
    </row>
    <row r="801" ht="15.75" customHeight="1">
      <c r="A801" s="51" t="s">
        <v>3544</v>
      </c>
      <c r="B801" s="51" t="s">
        <v>3545</v>
      </c>
      <c r="C801" s="51" t="s">
        <v>3546</v>
      </c>
      <c r="D801" s="51" t="s">
        <v>641</v>
      </c>
      <c r="E801" s="51" t="s">
        <v>188</v>
      </c>
      <c r="F801" s="51" t="s">
        <v>3547</v>
      </c>
      <c r="G801" s="51" t="s">
        <v>3548</v>
      </c>
      <c r="H801" s="52">
        <v>2022.0</v>
      </c>
      <c r="I801" s="51" t="s">
        <v>56</v>
      </c>
    </row>
    <row r="802" ht="15.75" customHeight="1">
      <c r="A802" s="51" t="s">
        <v>3549</v>
      </c>
      <c r="B802" s="51" t="s">
        <v>3550</v>
      </c>
      <c r="C802" s="51" t="s">
        <v>3551</v>
      </c>
      <c r="D802" s="51" t="s">
        <v>659</v>
      </c>
      <c r="E802" s="51" t="s">
        <v>188</v>
      </c>
      <c r="F802" s="51" t="s">
        <v>3552</v>
      </c>
      <c r="G802" s="51"/>
      <c r="H802" s="52">
        <v>2022.0</v>
      </c>
      <c r="I802" s="51" t="s">
        <v>56</v>
      </c>
    </row>
    <row r="803" ht="15.75" customHeight="1">
      <c r="A803" s="51" t="s">
        <v>3553</v>
      </c>
      <c r="B803" s="51" t="s">
        <v>3554</v>
      </c>
      <c r="C803" s="51" t="s">
        <v>3555</v>
      </c>
      <c r="D803" s="51" t="s">
        <v>2574</v>
      </c>
      <c r="E803" s="51" t="s">
        <v>188</v>
      </c>
      <c r="F803" s="51" t="s">
        <v>3556</v>
      </c>
      <c r="G803" s="51" t="s">
        <v>3557</v>
      </c>
      <c r="H803" s="52">
        <v>2022.0</v>
      </c>
      <c r="I803" s="51" t="s">
        <v>56</v>
      </c>
    </row>
    <row r="804" ht="15.75" customHeight="1">
      <c r="A804" s="51" t="s">
        <v>2480</v>
      </c>
      <c r="B804" s="51" t="s">
        <v>12014</v>
      </c>
      <c r="C804" s="51" t="s">
        <v>2482</v>
      </c>
      <c r="D804" s="51" t="s">
        <v>409</v>
      </c>
      <c r="E804" s="51" t="s">
        <v>188</v>
      </c>
      <c r="F804" s="51" t="s">
        <v>2483</v>
      </c>
      <c r="G804" s="51" t="s">
        <v>2484</v>
      </c>
      <c r="H804" s="52">
        <v>2022.0</v>
      </c>
      <c r="I804" s="51" t="s">
        <v>56</v>
      </c>
    </row>
    <row r="805" ht="15.75" customHeight="1">
      <c r="A805" s="51" t="s">
        <v>3563</v>
      </c>
      <c r="B805" s="51" t="s">
        <v>3564</v>
      </c>
      <c r="C805" s="51" t="s">
        <v>3565</v>
      </c>
      <c r="D805" s="51" t="s">
        <v>2028</v>
      </c>
      <c r="E805" s="51" t="s">
        <v>188</v>
      </c>
      <c r="F805" s="51" t="s">
        <v>3566</v>
      </c>
      <c r="G805" s="51" t="s">
        <v>3567</v>
      </c>
      <c r="H805" s="52">
        <v>2022.0</v>
      </c>
      <c r="I805" s="51" t="s">
        <v>56</v>
      </c>
    </row>
    <row r="806" ht="15.75" customHeight="1">
      <c r="A806" s="51" t="s">
        <v>3568</v>
      </c>
      <c r="B806" s="51" t="s">
        <v>3569</v>
      </c>
      <c r="C806" s="51" t="s">
        <v>3571</v>
      </c>
      <c r="D806" s="51" t="s">
        <v>3570</v>
      </c>
      <c r="E806" s="51" t="s">
        <v>188</v>
      </c>
      <c r="F806" s="51" t="s">
        <v>3572</v>
      </c>
      <c r="G806" s="51" t="s">
        <v>3573</v>
      </c>
      <c r="H806" s="52">
        <v>2022.0</v>
      </c>
      <c r="I806" s="51" t="s">
        <v>56</v>
      </c>
    </row>
    <row r="807" ht="15.75" customHeight="1">
      <c r="A807" s="51" t="s">
        <v>3574</v>
      </c>
      <c r="B807" s="51" t="s">
        <v>12086</v>
      </c>
      <c r="C807" s="51" t="s">
        <v>3576</v>
      </c>
      <c r="D807" s="51" t="s">
        <v>3350</v>
      </c>
      <c r="E807" s="51" t="s">
        <v>101</v>
      </c>
      <c r="F807" s="51"/>
      <c r="G807" s="51" t="s">
        <v>3577</v>
      </c>
      <c r="H807" s="52">
        <v>2022.0</v>
      </c>
      <c r="I807" s="51" t="s">
        <v>56</v>
      </c>
    </row>
    <row r="808" ht="15.75" customHeight="1">
      <c r="A808" s="51" t="s">
        <v>3578</v>
      </c>
      <c r="B808" s="51" t="s">
        <v>3579</v>
      </c>
      <c r="C808" s="51" t="s">
        <v>3581</v>
      </c>
      <c r="D808" s="51" t="s">
        <v>3580</v>
      </c>
      <c r="E808" s="51" t="s">
        <v>188</v>
      </c>
      <c r="F808" s="51" t="s">
        <v>3582</v>
      </c>
      <c r="G808" s="51" t="s">
        <v>3583</v>
      </c>
      <c r="H808" s="52">
        <v>2022.0</v>
      </c>
      <c r="I808" s="51" t="s">
        <v>56</v>
      </c>
    </row>
    <row r="809" ht="15.75" customHeight="1">
      <c r="A809" s="51" t="s">
        <v>3584</v>
      </c>
      <c r="B809" s="51" t="s">
        <v>12087</v>
      </c>
      <c r="C809" s="51" t="s">
        <v>3586</v>
      </c>
      <c r="D809" s="51" t="s">
        <v>157</v>
      </c>
      <c r="E809" s="51" t="s">
        <v>101</v>
      </c>
      <c r="F809" s="51" t="s">
        <v>3587</v>
      </c>
      <c r="G809" s="51" t="s">
        <v>3588</v>
      </c>
      <c r="H809" s="52">
        <v>2022.0</v>
      </c>
      <c r="I809" s="51" t="s">
        <v>56</v>
      </c>
    </row>
    <row r="810" ht="15.75" customHeight="1">
      <c r="A810" s="51" t="s">
        <v>3589</v>
      </c>
      <c r="B810" s="51" t="s">
        <v>3590</v>
      </c>
      <c r="C810" s="51" t="s">
        <v>3551</v>
      </c>
      <c r="D810" s="51" t="s">
        <v>659</v>
      </c>
      <c r="E810" s="51" t="s">
        <v>188</v>
      </c>
      <c r="F810" s="51" t="s">
        <v>3591</v>
      </c>
      <c r="G810" s="51"/>
      <c r="H810" s="52">
        <v>2022.0</v>
      </c>
      <c r="I810" s="51" t="s">
        <v>56</v>
      </c>
    </row>
    <row r="811" ht="15.75" customHeight="1">
      <c r="A811" s="51" t="s">
        <v>3592</v>
      </c>
      <c r="B811" s="51" t="s">
        <v>12089</v>
      </c>
      <c r="C811" s="51" t="s">
        <v>3594</v>
      </c>
      <c r="D811" s="51" t="s">
        <v>157</v>
      </c>
      <c r="E811" s="51" t="s">
        <v>101</v>
      </c>
      <c r="F811" s="51" t="s">
        <v>3595</v>
      </c>
      <c r="G811" s="51" t="s">
        <v>3596</v>
      </c>
      <c r="H811" s="52">
        <v>2022.0</v>
      </c>
      <c r="I811" s="51" t="s">
        <v>56</v>
      </c>
    </row>
    <row r="812" ht="15.75" customHeight="1">
      <c r="A812" s="51" t="s">
        <v>3601</v>
      </c>
      <c r="B812" s="51" t="s">
        <v>3602</v>
      </c>
      <c r="C812" s="51" t="s">
        <v>3603</v>
      </c>
      <c r="D812" s="51" t="s">
        <v>3570</v>
      </c>
      <c r="E812" s="51" t="s">
        <v>188</v>
      </c>
      <c r="F812" s="51" t="s">
        <v>3604</v>
      </c>
      <c r="G812" s="51" t="s">
        <v>3605</v>
      </c>
      <c r="H812" s="52">
        <v>2022.0</v>
      </c>
      <c r="I812" s="51" t="s">
        <v>56</v>
      </c>
    </row>
    <row r="813" ht="15.75" customHeight="1">
      <c r="A813" s="51" t="s">
        <v>4357</v>
      </c>
      <c r="B813" s="51" t="s">
        <v>4358</v>
      </c>
      <c r="C813" s="51" t="s">
        <v>4360</v>
      </c>
      <c r="D813" s="51" t="s">
        <v>4359</v>
      </c>
      <c r="E813" s="51" t="s">
        <v>188</v>
      </c>
      <c r="F813" s="51" t="s">
        <v>4361</v>
      </c>
      <c r="G813" s="51" t="s">
        <v>4362</v>
      </c>
      <c r="H813" s="52">
        <v>2021.0</v>
      </c>
      <c r="I813" s="51" t="s">
        <v>56</v>
      </c>
    </row>
    <row r="814" ht="15.75" customHeight="1">
      <c r="A814" s="51" t="s">
        <v>3616</v>
      </c>
      <c r="B814" s="51" t="s">
        <v>3617</v>
      </c>
      <c r="C814" s="51" t="s">
        <v>3618</v>
      </c>
      <c r="D814" s="51" t="s">
        <v>1466</v>
      </c>
      <c r="E814" s="51" t="s">
        <v>101</v>
      </c>
      <c r="F814" s="51" t="s">
        <v>3619</v>
      </c>
      <c r="G814" s="51" t="s">
        <v>3620</v>
      </c>
      <c r="H814" s="52">
        <v>2022.0</v>
      </c>
      <c r="I814" s="51" t="s">
        <v>56</v>
      </c>
    </row>
    <row r="815" ht="15.75" customHeight="1">
      <c r="A815" s="51" t="s">
        <v>3621</v>
      </c>
      <c r="B815" s="51" t="s">
        <v>3622</v>
      </c>
      <c r="C815" s="51" t="s">
        <v>3623</v>
      </c>
      <c r="D815" s="51" t="s">
        <v>2508</v>
      </c>
      <c r="E815" s="51" t="s">
        <v>101</v>
      </c>
      <c r="F815" s="51" t="s">
        <v>3624</v>
      </c>
      <c r="G815" s="51" t="s">
        <v>3625</v>
      </c>
      <c r="H815" s="52">
        <v>2022.0</v>
      </c>
      <c r="I815" s="51" t="s">
        <v>56</v>
      </c>
    </row>
    <row r="816" ht="15.75" customHeight="1">
      <c r="A816" s="51" t="s">
        <v>3626</v>
      </c>
      <c r="B816" s="51" t="s">
        <v>3627</v>
      </c>
      <c r="C816" s="51" t="s">
        <v>3628</v>
      </c>
      <c r="D816" s="51" t="s">
        <v>2118</v>
      </c>
      <c r="E816" s="51" t="s">
        <v>188</v>
      </c>
      <c r="F816" s="51" t="s">
        <v>3629</v>
      </c>
      <c r="G816" s="51" t="s">
        <v>3630</v>
      </c>
      <c r="H816" s="52">
        <v>2022.0</v>
      </c>
      <c r="I816" s="51" t="s">
        <v>56</v>
      </c>
    </row>
    <row r="817" ht="15.75" customHeight="1">
      <c r="A817" s="51" t="s">
        <v>3635</v>
      </c>
      <c r="B817" s="51" t="s">
        <v>3636</v>
      </c>
      <c r="C817" s="51" t="s">
        <v>3638</v>
      </c>
      <c r="D817" s="51" t="s">
        <v>3637</v>
      </c>
      <c r="E817" s="51" t="s">
        <v>188</v>
      </c>
      <c r="F817" s="51"/>
      <c r="G817" s="51" t="s">
        <v>3639</v>
      </c>
      <c r="H817" s="52">
        <v>2022.0</v>
      </c>
      <c r="I817" s="51" t="s">
        <v>56</v>
      </c>
    </row>
    <row r="818" ht="15.75" customHeight="1">
      <c r="A818" s="51" t="s">
        <v>3640</v>
      </c>
      <c r="B818" s="51" t="s">
        <v>3641</v>
      </c>
      <c r="C818" s="51" t="s">
        <v>3642</v>
      </c>
      <c r="D818" s="51" t="s">
        <v>3525</v>
      </c>
      <c r="E818" s="51" t="s">
        <v>188</v>
      </c>
      <c r="F818" s="51" t="s">
        <v>3643</v>
      </c>
      <c r="G818" s="51" t="s">
        <v>3644</v>
      </c>
      <c r="H818" s="52">
        <v>2022.0</v>
      </c>
      <c r="I818" s="51" t="s">
        <v>56</v>
      </c>
    </row>
    <row r="819" ht="15.75" customHeight="1">
      <c r="A819" s="51" t="s">
        <v>3651</v>
      </c>
      <c r="B819" s="51" t="s">
        <v>12093</v>
      </c>
      <c r="C819" s="51" t="s">
        <v>3653</v>
      </c>
      <c r="D819" s="51" t="s">
        <v>1720</v>
      </c>
      <c r="E819" s="51" t="s">
        <v>188</v>
      </c>
      <c r="F819" s="51" t="s">
        <v>3654</v>
      </c>
      <c r="G819" s="51" t="s">
        <v>3655</v>
      </c>
      <c r="H819" s="52">
        <v>2022.0</v>
      </c>
      <c r="I819" s="51" t="s">
        <v>56</v>
      </c>
    </row>
    <row r="820" ht="15.75" customHeight="1">
      <c r="A820" s="51" t="s">
        <v>3656</v>
      </c>
      <c r="B820" s="51" t="s">
        <v>3657</v>
      </c>
      <c r="C820" s="51" t="s">
        <v>3659</v>
      </c>
      <c r="D820" s="51" t="s">
        <v>3658</v>
      </c>
      <c r="E820" s="51" t="s">
        <v>188</v>
      </c>
      <c r="F820" s="51"/>
      <c r="G820" s="51" t="s">
        <v>3660</v>
      </c>
      <c r="H820" s="52">
        <v>2022.0</v>
      </c>
      <c r="I820" s="51" t="s">
        <v>56</v>
      </c>
    </row>
    <row r="821" ht="15.75" customHeight="1">
      <c r="A821" s="51" t="s">
        <v>3661</v>
      </c>
      <c r="B821" s="51" t="s">
        <v>3662</v>
      </c>
      <c r="C821" s="51" t="s">
        <v>3663</v>
      </c>
      <c r="D821" s="51" t="s">
        <v>2629</v>
      </c>
      <c r="E821" s="51" t="s">
        <v>446</v>
      </c>
      <c r="F821" s="51" t="s">
        <v>3664</v>
      </c>
      <c r="G821" s="51" t="s">
        <v>3665</v>
      </c>
      <c r="H821" s="52">
        <v>2022.0</v>
      </c>
      <c r="I821" s="51" t="s">
        <v>56</v>
      </c>
    </row>
    <row r="822" ht="15.75" customHeight="1">
      <c r="A822" s="51" t="s">
        <v>3666</v>
      </c>
      <c r="B822" s="51" t="s">
        <v>3667</v>
      </c>
      <c r="C822" s="51" t="s">
        <v>3669</v>
      </c>
      <c r="D822" s="51" t="s">
        <v>3668</v>
      </c>
      <c r="E822" s="51" t="s">
        <v>188</v>
      </c>
      <c r="F822" s="51" t="s">
        <v>3670</v>
      </c>
      <c r="G822" s="51" t="s">
        <v>3671</v>
      </c>
      <c r="H822" s="52">
        <v>2022.0</v>
      </c>
      <c r="I822" s="51" t="s">
        <v>56</v>
      </c>
    </row>
    <row r="823" ht="15.75" customHeight="1">
      <c r="A823" s="51" t="s">
        <v>3672</v>
      </c>
      <c r="B823" s="51" t="s">
        <v>3673</v>
      </c>
      <c r="C823" s="51" t="s">
        <v>3674</v>
      </c>
      <c r="D823" s="51" t="s">
        <v>1002</v>
      </c>
      <c r="E823" s="51" t="s">
        <v>188</v>
      </c>
      <c r="F823" s="51" t="s">
        <v>3675</v>
      </c>
      <c r="G823" s="51" t="s">
        <v>3676</v>
      </c>
      <c r="H823" s="52">
        <v>2022.0</v>
      </c>
      <c r="I823" s="51" t="s">
        <v>56</v>
      </c>
    </row>
    <row r="824" ht="15.75" customHeight="1">
      <c r="A824" s="51" t="s">
        <v>3682</v>
      </c>
      <c r="B824" s="51" t="s">
        <v>3683</v>
      </c>
      <c r="C824" s="51" t="s">
        <v>3684</v>
      </c>
      <c r="D824" s="51" t="s">
        <v>809</v>
      </c>
      <c r="E824" s="51" t="s">
        <v>188</v>
      </c>
      <c r="F824" s="51" t="s">
        <v>3685</v>
      </c>
      <c r="G824" s="51" t="s">
        <v>3686</v>
      </c>
      <c r="H824" s="52">
        <v>2022.0</v>
      </c>
      <c r="I824" s="51" t="s">
        <v>56</v>
      </c>
    </row>
    <row r="825" ht="15.75" customHeight="1">
      <c r="A825" s="51" t="s">
        <v>3692</v>
      </c>
      <c r="B825" s="51" t="s">
        <v>12094</v>
      </c>
      <c r="C825" s="51" t="s">
        <v>3694</v>
      </c>
      <c r="D825" s="51" t="s">
        <v>1969</v>
      </c>
      <c r="E825" s="51" t="s">
        <v>188</v>
      </c>
      <c r="F825" s="51" t="s">
        <v>3695</v>
      </c>
      <c r="G825" s="51" t="s">
        <v>3696</v>
      </c>
      <c r="H825" s="52">
        <v>2022.0</v>
      </c>
      <c r="I825" s="51" t="s">
        <v>56</v>
      </c>
    </row>
    <row r="826" ht="15.75" customHeight="1">
      <c r="A826" s="51" t="s">
        <v>3697</v>
      </c>
      <c r="B826" s="51" t="s">
        <v>12095</v>
      </c>
      <c r="C826" s="51" t="s">
        <v>3700</v>
      </c>
      <c r="D826" s="51" t="s">
        <v>3699</v>
      </c>
      <c r="E826" s="51" t="s">
        <v>188</v>
      </c>
      <c r="F826" s="51" t="s">
        <v>3701</v>
      </c>
      <c r="G826" s="51" t="s">
        <v>3702</v>
      </c>
      <c r="H826" s="52">
        <v>2022.0</v>
      </c>
      <c r="I826" s="51" t="s">
        <v>56</v>
      </c>
    </row>
    <row r="827" ht="15.75" customHeight="1">
      <c r="A827" s="51" t="s">
        <v>3703</v>
      </c>
      <c r="B827" s="51" t="s">
        <v>3704</v>
      </c>
      <c r="C827" s="51" t="s">
        <v>3705</v>
      </c>
      <c r="D827" s="51" t="s">
        <v>1002</v>
      </c>
      <c r="E827" s="51" t="s">
        <v>188</v>
      </c>
      <c r="F827" s="51" t="s">
        <v>3706</v>
      </c>
      <c r="G827" s="51" t="s">
        <v>3707</v>
      </c>
      <c r="H827" s="52">
        <v>2022.0</v>
      </c>
      <c r="I827" s="51" t="s">
        <v>56</v>
      </c>
    </row>
    <row r="828" ht="15.75" customHeight="1">
      <c r="A828" s="51" t="s">
        <v>3708</v>
      </c>
      <c r="B828" s="51" t="s">
        <v>12096</v>
      </c>
      <c r="C828" s="51" t="s">
        <v>472</v>
      </c>
      <c r="D828" s="51" t="s">
        <v>3460</v>
      </c>
      <c r="E828" s="51" t="s">
        <v>188</v>
      </c>
      <c r="F828" s="51" t="s">
        <v>3710</v>
      </c>
      <c r="G828" s="51" t="s">
        <v>3711</v>
      </c>
      <c r="H828" s="52">
        <v>2022.0</v>
      </c>
      <c r="I828" s="51" t="s">
        <v>56</v>
      </c>
    </row>
    <row r="829" ht="15.75" customHeight="1">
      <c r="A829" s="51" t="s">
        <v>3712</v>
      </c>
      <c r="B829" s="51" t="s">
        <v>12097</v>
      </c>
      <c r="C829" s="51" t="s">
        <v>3714</v>
      </c>
      <c r="D829" s="51" t="s">
        <v>770</v>
      </c>
      <c r="E829" s="51" t="s">
        <v>101</v>
      </c>
      <c r="F829" s="51" t="s">
        <v>3715</v>
      </c>
      <c r="G829" s="51" t="s">
        <v>3716</v>
      </c>
      <c r="H829" s="52">
        <v>2022.0</v>
      </c>
      <c r="I829" s="51" t="s">
        <v>56</v>
      </c>
    </row>
    <row r="830" ht="15.75" customHeight="1">
      <c r="A830" s="51" t="s">
        <v>3717</v>
      </c>
      <c r="B830" s="51" t="s">
        <v>3718</v>
      </c>
      <c r="C830" s="51" t="s">
        <v>3719</v>
      </c>
      <c r="D830" s="51" t="s">
        <v>3483</v>
      </c>
      <c r="E830" s="51" t="s">
        <v>188</v>
      </c>
      <c r="F830" s="51"/>
      <c r="G830" s="51" t="s">
        <v>3720</v>
      </c>
      <c r="H830" s="52">
        <v>2022.0</v>
      </c>
      <c r="I830" s="51" t="s">
        <v>56</v>
      </c>
    </row>
    <row r="831" ht="15.75" customHeight="1">
      <c r="A831" s="51" t="s">
        <v>3726</v>
      </c>
      <c r="B831" s="51" t="s">
        <v>3727</v>
      </c>
      <c r="C831" s="51" t="s">
        <v>3728</v>
      </c>
      <c r="D831" s="51" t="s">
        <v>3580</v>
      </c>
      <c r="E831" s="51" t="s">
        <v>188</v>
      </c>
      <c r="F831" s="51" t="s">
        <v>3729</v>
      </c>
      <c r="G831" s="51" t="s">
        <v>3730</v>
      </c>
      <c r="H831" s="52">
        <v>2022.0</v>
      </c>
      <c r="I831" s="51" t="s">
        <v>56</v>
      </c>
    </row>
    <row r="832" ht="15.75" customHeight="1">
      <c r="A832" s="51" t="s">
        <v>3731</v>
      </c>
      <c r="B832" s="51" t="s">
        <v>3732</v>
      </c>
      <c r="C832" s="51" t="s">
        <v>3734</v>
      </c>
      <c r="D832" s="51" t="s">
        <v>3733</v>
      </c>
      <c r="E832" s="51" t="s">
        <v>188</v>
      </c>
      <c r="F832" s="51" t="s">
        <v>3735</v>
      </c>
      <c r="G832" s="51" t="s">
        <v>3736</v>
      </c>
      <c r="H832" s="52">
        <v>2022.0</v>
      </c>
      <c r="I832" s="51" t="s">
        <v>56</v>
      </c>
    </row>
    <row r="833" ht="15.75" customHeight="1">
      <c r="A833" s="51" t="s">
        <v>3737</v>
      </c>
      <c r="B833" s="51" t="s">
        <v>12099</v>
      </c>
      <c r="C833" s="51" t="s">
        <v>3740</v>
      </c>
      <c r="D833" s="51" t="s">
        <v>3739</v>
      </c>
      <c r="E833" s="51" t="s">
        <v>188</v>
      </c>
      <c r="F833" s="51" t="s">
        <v>3741</v>
      </c>
      <c r="G833" s="51" t="s">
        <v>3742</v>
      </c>
      <c r="H833" s="52">
        <v>2022.0</v>
      </c>
      <c r="I833" s="51" t="s">
        <v>56</v>
      </c>
    </row>
    <row r="834" ht="15.75" customHeight="1">
      <c r="A834" s="51" t="s">
        <v>3743</v>
      </c>
      <c r="B834" s="51" t="s">
        <v>12100</v>
      </c>
      <c r="C834" s="51" t="s">
        <v>3746</v>
      </c>
      <c r="D834" s="51" t="s">
        <v>3745</v>
      </c>
      <c r="E834" s="51" t="s">
        <v>188</v>
      </c>
      <c r="F834" s="51" t="s">
        <v>3747</v>
      </c>
      <c r="G834" s="51" t="s">
        <v>3748</v>
      </c>
      <c r="H834" s="52">
        <v>2022.0</v>
      </c>
      <c r="I834" s="51" t="s">
        <v>56</v>
      </c>
    </row>
    <row r="835" ht="15.75" customHeight="1">
      <c r="A835" s="51" t="s">
        <v>3749</v>
      </c>
      <c r="B835" s="51" t="s">
        <v>12101</v>
      </c>
      <c r="C835" s="51" t="s">
        <v>3751</v>
      </c>
      <c r="D835" s="51" t="s">
        <v>3460</v>
      </c>
      <c r="E835" s="51" t="s">
        <v>188</v>
      </c>
      <c r="F835" s="51" t="s">
        <v>3752</v>
      </c>
      <c r="G835" s="51" t="s">
        <v>3753</v>
      </c>
      <c r="H835" s="52">
        <v>2022.0</v>
      </c>
      <c r="I835" s="51" t="s">
        <v>56</v>
      </c>
    </row>
    <row r="836" ht="15.75" customHeight="1">
      <c r="A836" s="51" t="s">
        <v>3754</v>
      </c>
      <c r="B836" s="51" t="s">
        <v>3755</v>
      </c>
      <c r="C836" s="51" t="s">
        <v>3756</v>
      </c>
      <c r="D836" s="51" t="s">
        <v>809</v>
      </c>
      <c r="E836" s="51" t="s">
        <v>188</v>
      </c>
      <c r="F836" s="51" t="s">
        <v>3757</v>
      </c>
      <c r="G836" s="51" t="s">
        <v>3758</v>
      </c>
      <c r="H836" s="52">
        <v>2022.0</v>
      </c>
      <c r="I836" s="51" t="s">
        <v>56</v>
      </c>
    </row>
    <row r="837" ht="15.75" customHeight="1">
      <c r="A837" s="51" t="s">
        <v>3759</v>
      </c>
      <c r="B837" s="51" t="s">
        <v>3760</v>
      </c>
      <c r="C837" s="51" t="s">
        <v>3761</v>
      </c>
      <c r="D837" s="51" t="s">
        <v>3028</v>
      </c>
      <c r="E837" s="51" t="s">
        <v>101</v>
      </c>
      <c r="F837" s="51" t="s">
        <v>3762</v>
      </c>
      <c r="G837" s="51" t="s">
        <v>3763</v>
      </c>
      <c r="H837" s="52">
        <v>2021.0</v>
      </c>
      <c r="I837" s="51" t="s">
        <v>56</v>
      </c>
    </row>
    <row r="838" ht="15.75" customHeight="1">
      <c r="A838" s="51" t="s">
        <v>3764</v>
      </c>
      <c r="B838" s="51" t="s">
        <v>3765</v>
      </c>
      <c r="C838" s="51" t="s">
        <v>3766</v>
      </c>
      <c r="D838" s="51" t="s">
        <v>665</v>
      </c>
      <c r="E838" s="51" t="s">
        <v>101</v>
      </c>
      <c r="F838" s="51" t="s">
        <v>3767</v>
      </c>
      <c r="G838" s="51" t="s">
        <v>3768</v>
      </c>
      <c r="H838" s="52">
        <v>2021.0</v>
      </c>
      <c r="I838" s="51" t="s">
        <v>56</v>
      </c>
    </row>
    <row r="839" ht="15.75" customHeight="1">
      <c r="A839" s="51" t="s">
        <v>3769</v>
      </c>
      <c r="B839" s="51" t="s">
        <v>3770</v>
      </c>
      <c r="C839" s="51" t="s">
        <v>3772</v>
      </c>
      <c r="D839" s="51" t="s">
        <v>3771</v>
      </c>
      <c r="E839" s="51" t="s">
        <v>188</v>
      </c>
      <c r="F839" s="51" t="s">
        <v>3773</v>
      </c>
      <c r="G839" s="51" t="s">
        <v>3774</v>
      </c>
      <c r="H839" s="52">
        <v>2021.0</v>
      </c>
      <c r="I839" s="51" t="s">
        <v>56</v>
      </c>
    </row>
    <row r="840" ht="15.75" customHeight="1">
      <c r="A840" s="51" t="s">
        <v>3775</v>
      </c>
      <c r="B840" s="51" t="s">
        <v>3776</v>
      </c>
      <c r="C840" s="51" t="s">
        <v>3777</v>
      </c>
      <c r="D840" s="51" t="s">
        <v>2549</v>
      </c>
      <c r="E840" s="51" t="s">
        <v>101</v>
      </c>
      <c r="F840" s="51" t="s">
        <v>3778</v>
      </c>
      <c r="G840" s="51" t="s">
        <v>3779</v>
      </c>
      <c r="H840" s="52">
        <v>2021.0</v>
      </c>
      <c r="I840" s="51" t="s">
        <v>56</v>
      </c>
    </row>
    <row r="841" ht="15.75" customHeight="1">
      <c r="A841" s="51" t="s">
        <v>3780</v>
      </c>
      <c r="B841" s="51" t="s">
        <v>3781</v>
      </c>
      <c r="C841" s="51" t="s">
        <v>3783</v>
      </c>
      <c r="D841" s="51" t="s">
        <v>3782</v>
      </c>
      <c r="E841" s="51" t="s">
        <v>188</v>
      </c>
      <c r="F841" s="51" t="s">
        <v>3784</v>
      </c>
      <c r="G841" s="51" t="s">
        <v>3785</v>
      </c>
      <c r="H841" s="52">
        <v>2021.0</v>
      </c>
      <c r="I841" s="51" t="s">
        <v>56</v>
      </c>
    </row>
    <row r="842" ht="15.75" customHeight="1">
      <c r="A842" s="51" t="s">
        <v>3786</v>
      </c>
      <c r="B842" s="51" t="s">
        <v>3787</v>
      </c>
      <c r="C842" s="51" t="s">
        <v>3789</v>
      </c>
      <c r="D842" s="51" t="s">
        <v>3788</v>
      </c>
      <c r="E842" s="51" t="s">
        <v>101</v>
      </c>
      <c r="F842" s="51" t="s">
        <v>3790</v>
      </c>
      <c r="G842" s="51" t="s">
        <v>3791</v>
      </c>
      <c r="H842" s="52">
        <v>2021.0</v>
      </c>
      <c r="I842" s="51" t="s">
        <v>56</v>
      </c>
    </row>
    <row r="843" ht="15.75" customHeight="1">
      <c r="A843" s="51" t="s">
        <v>3792</v>
      </c>
      <c r="B843" s="51" t="s">
        <v>3793</v>
      </c>
      <c r="C843" s="51" t="s">
        <v>3795</v>
      </c>
      <c r="D843" s="51" t="s">
        <v>3794</v>
      </c>
      <c r="E843" s="51" t="s">
        <v>446</v>
      </c>
      <c r="F843" s="51" t="s">
        <v>3796</v>
      </c>
      <c r="G843" s="51"/>
      <c r="H843" s="52">
        <v>2021.0</v>
      </c>
      <c r="I843" s="51" t="s">
        <v>56</v>
      </c>
    </row>
    <row r="844" ht="15.75" customHeight="1">
      <c r="A844" s="51" t="s">
        <v>3797</v>
      </c>
      <c r="B844" s="51" t="s">
        <v>3798</v>
      </c>
      <c r="C844" s="51" t="s">
        <v>3800</v>
      </c>
      <c r="D844" s="51" t="s">
        <v>3799</v>
      </c>
      <c r="E844" s="51" t="s">
        <v>188</v>
      </c>
      <c r="F844" s="51" t="s">
        <v>3801</v>
      </c>
      <c r="G844" s="51" t="s">
        <v>3802</v>
      </c>
      <c r="H844" s="52">
        <v>2021.0</v>
      </c>
      <c r="I844" s="51" t="s">
        <v>56</v>
      </c>
    </row>
    <row r="845" ht="15.75" customHeight="1">
      <c r="A845" s="51" t="s">
        <v>3803</v>
      </c>
      <c r="B845" s="51" t="s">
        <v>3804</v>
      </c>
      <c r="C845" s="51" t="s">
        <v>3806</v>
      </c>
      <c r="D845" s="51" t="s">
        <v>3805</v>
      </c>
      <c r="E845" s="51" t="s">
        <v>101</v>
      </c>
      <c r="F845" s="51" t="s">
        <v>3807</v>
      </c>
      <c r="G845" s="51" t="s">
        <v>3808</v>
      </c>
      <c r="H845" s="52">
        <v>2021.0</v>
      </c>
      <c r="I845" s="51" t="s">
        <v>56</v>
      </c>
    </row>
    <row r="846" ht="15.75" customHeight="1">
      <c r="A846" s="51" t="s">
        <v>3809</v>
      </c>
      <c r="B846" s="51" t="s">
        <v>3810</v>
      </c>
      <c r="C846" s="51" t="s">
        <v>3812</v>
      </c>
      <c r="D846" s="51" t="s">
        <v>3811</v>
      </c>
      <c r="E846" s="51" t="s">
        <v>101</v>
      </c>
      <c r="F846" s="51" t="s">
        <v>3813</v>
      </c>
      <c r="G846" s="51" t="s">
        <v>3814</v>
      </c>
      <c r="H846" s="52">
        <v>2021.0</v>
      </c>
      <c r="I846" s="51" t="s">
        <v>56</v>
      </c>
    </row>
    <row r="847" ht="15.75" customHeight="1">
      <c r="A847" s="51" t="s">
        <v>3815</v>
      </c>
      <c r="B847" s="51" t="s">
        <v>3816</v>
      </c>
      <c r="C847" s="51" t="s">
        <v>3035</v>
      </c>
      <c r="D847" s="51" t="s">
        <v>308</v>
      </c>
      <c r="E847" s="51" t="s">
        <v>101</v>
      </c>
      <c r="F847" s="51" t="s">
        <v>3817</v>
      </c>
      <c r="G847" s="51" t="s">
        <v>3818</v>
      </c>
      <c r="H847" s="52">
        <v>2021.0</v>
      </c>
      <c r="I847" s="51" t="s">
        <v>56</v>
      </c>
    </row>
    <row r="848" ht="15.75" customHeight="1">
      <c r="A848" s="51" t="s">
        <v>3819</v>
      </c>
      <c r="B848" s="51" t="s">
        <v>12102</v>
      </c>
      <c r="C848" s="51" t="s">
        <v>3822</v>
      </c>
      <c r="D848" s="51" t="s">
        <v>3821</v>
      </c>
      <c r="E848" s="51" t="s">
        <v>188</v>
      </c>
      <c r="F848" s="51" t="s">
        <v>3823</v>
      </c>
      <c r="G848" s="51" t="s">
        <v>3824</v>
      </c>
      <c r="H848" s="52">
        <v>2021.0</v>
      </c>
      <c r="I848" s="51" t="s">
        <v>56</v>
      </c>
    </row>
    <row r="849" ht="15.75" customHeight="1">
      <c r="A849" s="51" t="s">
        <v>3825</v>
      </c>
      <c r="B849" s="51" t="s">
        <v>3826</v>
      </c>
      <c r="C849" s="51" t="s">
        <v>3827</v>
      </c>
      <c r="D849" s="51" t="s">
        <v>163</v>
      </c>
      <c r="E849" s="51" t="s">
        <v>101</v>
      </c>
      <c r="F849" s="51" t="s">
        <v>3828</v>
      </c>
      <c r="G849" s="51" t="s">
        <v>3829</v>
      </c>
      <c r="H849" s="52">
        <v>2021.0</v>
      </c>
      <c r="I849" s="51" t="s">
        <v>56</v>
      </c>
    </row>
    <row r="850" ht="15.75" customHeight="1">
      <c r="A850" s="51" t="s">
        <v>3830</v>
      </c>
      <c r="B850" s="51" t="s">
        <v>3831</v>
      </c>
      <c r="C850" s="51" t="s">
        <v>3832</v>
      </c>
      <c r="D850" s="51" t="s">
        <v>1584</v>
      </c>
      <c r="E850" s="51" t="s">
        <v>101</v>
      </c>
      <c r="F850" s="51" t="s">
        <v>3833</v>
      </c>
      <c r="G850" s="51"/>
      <c r="H850" s="52">
        <v>2021.0</v>
      </c>
      <c r="I850" s="51" t="s">
        <v>56</v>
      </c>
    </row>
    <row r="851" ht="15.75" customHeight="1">
      <c r="A851" s="51" t="s">
        <v>3834</v>
      </c>
      <c r="B851" s="51" t="s">
        <v>3835</v>
      </c>
      <c r="C851" s="51" t="s">
        <v>3836</v>
      </c>
      <c r="D851" s="51" t="s">
        <v>590</v>
      </c>
      <c r="E851" s="51" t="s">
        <v>101</v>
      </c>
      <c r="F851" s="51" t="s">
        <v>3837</v>
      </c>
      <c r="G851" s="51" t="s">
        <v>3838</v>
      </c>
      <c r="H851" s="52">
        <v>2021.0</v>
      </c>
      <c r="I851" s="51" t="s">
        <v>56</v>
      </c>
    </row>
    <row r="852" ht="15.75" customHeight="1">
      <c r="A852" s="51" t="s">
        <v>3839</v>
      </c>
      <c r="B852" s="51" t="s">
        <v>12103</v>
      </c>
      <c r="C852" s="51" t="s">
        <v>3842</v>
      </c>
      <c r="D852" s="51" t="s">
        <v>3841</v>
      </c>
      <c r="E852" s="51" t="s">
        <v>188</v>
      </c>
      <c r="F852" s="51" t="s">
        <v>3843</v>
      </c>
      <c r="G852" s="51" t="s">
        <v>3844</v>
      </c>
      <c r="H852" s="52">
        <v>2021.0</v>
      </c>
      <c r="I852" s="51" t="s">
        <v>56</v>
      </c>
    </row>
    <row r="853" ht="15.75" customHeight="1">
      <c r="A853" s="51" t="s">
        <v>3845</v>
      </c>
      <c r="B853" s="51" t="s">
        <v>3846</v>
      </c>
      <c r="C853" s="51" t="s">
        <v>3848</v>
      </c>
      <c r="D853" s="51" t="s">
        <v>3847</v>
      </c>
      <c r="E853" s="51" t="s">
        <v>101</v>
      </c>
      <c r="F853" s="51" t="s">
        <v>3849</v>
      </c>
      <c r="G853" s="51"/>
      <c r="H853" s="52">
        <v>2021.0</v>
      </c>
      <c r="I853" s="51" t="s">
        <v>56</v>
      </c>
    </row>
    <row r="854" ht="15.75" customHeight="1">
      <c r="A854" s="51" t="s">
        <v>3855</v>
      </c>
      <c r="B854" s="51" t="s">
        <v>3856</v>
      </c>
      <c r="C854" s="51" t="s">
        <v>3857</v>
      </c>
      <c r="D854" s="51" t="s">
        <v>112</v>
      </c>
      <c r="E854" s="51" t="s">
        <v>101</v>
      </c>
      <c r="F854" s="51" t="s">
        <v>3858</v>
      </c>
      <c r="G854" s="51"/>
      <c r="H854" s="52">
        <v>2021.0</v>
      </c>
      <c r="I854" s="51" t="s">
        <v>56</v>
      </c>
    </row>
    <row r="855" ht="15.75" customHeight="1">
      <c r="A855" s="51" t="s">
        <v>3859</v>
      </c>
      <c r="B855" s="51" t="s">
        <v>3860</v>
      </c>
      <c r="C855" s="51" t="s">
        <v>3862</v>
      </c>
      <c r="D855" s="51" t="s">
        <v>3861</v>
      </c>
      <c r="E855" s="51" t="s">
        <v>101</v>
      </c>
      <c r="F855" s="51" t="s">
        <v>3863</v>
      </c>
      <c r="G855" s="51"/>
      <c r="H855" s="52">
        <v>2022.0</v>
      </c>
      <c r="I855" s="51" t="s">
        <v>56</v>
      </c>
    </row>
    <row r="856" ht="15.75" customHeight="1">
      <c r="A856" s="51" t="s">
        <v>3864</v>
      </c>
      <c r="B856" s="51" t="s">
        <v>3865</v>
      </c>
      <c r="C856" s="51" t="s">
        <v>3866</v>
      </c>
      <c r="D856" s="51" t="s">
        <v>487</v>
      </c>
      <c r="E856" s="51" t="s">
        <v>101</v>
      </c>
      <c r="F856" s="51" t="s">
        <v>3867</v>
      </c>
      <c r="G856" s="51"/>
      <c r="H856" s="52">
        <v>2021.0</v>
      </c>
      <c r="I856" s="51" t="s">
        <v>56</v>
      </c>
    </row>
    <row r="857" ht="15.75" customHeight="1">
      <c r="A857" s="51" t="s">
        <v>3868</v>
      </c>
      <c r="B857" s="51" t="s">
        <v>12104</v>
      </c>
      <c r="C857" s="51" t="s">
        <v>3871</v>
      </c>
      <c r="D857" s="51" t="s">
        <v>3870</v>
      </c>
      <c r="E857" s="51" t="s">
        <v>188</v>
      </c>
      <c r="F857" s="51" t="s">
        <v>3872</v>
      </c>
      <c r="G857" s="51" t="s">
        <v>3873</v>
      </c>
      <c r="H857" s="52">
        <v>2021.0</v>
      </c>
      <c r="I857" s="51" t="s">
        <v>56</v>
      </c>
    </row>
    <row r="858" ht="15.75" customHeight="1">
      <c r="A858" s="51" t="s">
        <v>3874</v>
      </c>
      <c r="B858" s="51" t="s">
        <v>3875</v>
      </c>
      <c r="C858" s="51" t="s">
        <v>3876</v>
      </c>
      <c r="D858" s="51" t="s">
        <v>290</v>
      </c>
      <c r="E858" s="51" t="s">
        <v>101</v>
      </c>
      <c r="F858" s="51" t="s">
        <v>3877</v>
      </c>
      <c r="G858" s="51" t="s">
        <v>3878</v>
      </c>
      <c r="H858" s="52">
        <v>2021.0</v>
      </c>
      <c r="I858" s="51" t="s">
        <v>56</v>
      </c>
    </row>
    <row r="859" ht="15.75" customHeight="1">
      <c r="A859" s="51" t="s">
        <v>3879</v>
      </c>
      <c r="B859" s="51" t="s">
        <v>12105</v>
      </c>
      <c r="C859" s="51" t="s">
        <v>3871</v>
      </c>
      <c r="D859" s="51" t="s">
        <v>3881</v>
      </c>
      <c r="E859" s="51" t="s">
        <v>188</v>
      </c>
      <c r="F859" s="51" t="s">
        <v>3882</v>
      </c>
      <c r="G859" s="51" t="s">
        <v>3883</v>
      </c>
      <c r="H859" s="52">
        <v>2021.0</v>
      </c>
      <c r="I859" s="51" t="s">
        <v>56</v>
      </c>
    </row>
    <row r="860" ht="15.75" customHeight="1">
      <c r="A860" s="51" t="s">
        <v>3884</v>
      </c>
      <c r="B860" s="51" t="s">
        <v>3885</v>
      </c>
      <c r="C860" s="51" t="s">
        <v>3886</v>
      </c>
      <c r="D860" s="51" t="s">
        <v>2866</v>
      </c>
      <c r="E860" s="51" t="s">
        <v>101</v>
      </c>
      <c r="F860" s="51" t="s">
        <v>3887</v>
      </c>
      <c r="G860" s="51" t="s">
        <v>3888</v>
      </c>
      <c r="H860" s="52">
        <v>2021.0</v>
      </c>
      <c r="I860" s="51" t="s">
        <v>56</v>
      </c>
    </row>
    <row r="861" ht="15.75" customHeight="1">
      <c r="A861" s="51" t="s">
        <v>3895</v>
      </c>
      <c r="B861" s="51" t="s">
        <v>3896</v>
      </c>
      <c r="C861" s="51" t="s">
        <v>3897</v>
      </c>
      <c r="D861" s="51" t="s">
        <v>2856</v>
      </c>
      <c r="E861" s="51" t="s">
        <v>101</v>
      </c>
      <c r="F861" s="51" t="s">
        <v>3898</v>
      </c>
      <c r="G861" s="51"/>
      <c r="H861" s="52">
        <v>2021.0</v>
      </c>
      <c r="I861" s="51" t="s">
        <v>56</v>
      </c>
    </row>
    <row r="862" ht="15.75" customHeight="1">
      <c r="A862" s="51" t="s">
        <v>3899</v>
      </c>
      <c r="B862" s="51" t="s">
        <v>3900</v>
      </c>
      <c r="C862" s="51" t="s">
        <v>3902</v>
      </c>
      <c r="D862" s="51" t="s">
        <v>3901</v>
      </c>
      <c r="E862" s="51" t="s">
        <v>188</v>
      </c>
      <c r="F862" s="51" t="s">
        <v>3903</v>
      </c>
      <c r="G862" s="51" t="s">
        <v>3904</v>
      </c>
      <c r="H862" s="52">
        <v>2021.0</v>
      </c>
      <c r="I862" s="51" t="s">
        <v>56</v>
      </c>
    </row>
    <row r="863" ht="15.75" customHeight="1">
      <c r="A863" s="51" t="s">
        <v>3905</v>
      </c>
      <c r="B863" s="51" t="s">
        <v>3906</v>
      </c>
      <c r="C863" s="51" t="s">
        <v>3908</v>
      </c>
      <c r="D863" s="51" t="s">
        <v>3907</v>
      </c>
      <c r="E863" s="51" t="s">
        <v>188</v>
      </c>
      <c r="F863" s="51" t="s">
        <v>3909</v>
      </c>
      <c r="G863" s="51" t="s">
        <v>3910</v>
      </c>
      <c r="H863" s="52">
        <v>2021.0</v>
      </c>
      <c r="I863" s="51" t="s">
        <v>56</v>
      </c>
    </row>
    <row r="864" ht="15.75" customHeight="1">
      <c r="A864" s="51" t="s">
        <v>3911</v>
      </c>
      <c r="B864" s="51" t="s">
        <v>3912</v>
      </c>
      <c r="C864" s="51" t="s">
        <v>3913</v>
      </c>
      <c r="D864" s="51" t="s">
        <v>2819</v>
      </c>
      <c r="E864" s="51" t="s">
        <v>101</v>
      </c>
      <c r="F864" s="51" t="s">
        <v>3914</v>
      </c>
      <c r="G864" s="51" t="s">
        <v>3915</v>
      </c>
      <c r="H864" s="52">
        <v>2021.0</v>
      </c>
      <c r="I864" s="51" t="s">
        <v>56</v>
      </c>
    </row>
    <row r="865" ht="15.75" customHeight="1">
      <c r="A865" s="51" t="s">
        <v>3916</v>
      </c>
      <c r="B865" s="51" t="s">
        <v>3917</v>
      </c>
      <c r="C865" s="51" t="s">
        <v>3918</v>
      </c>
      <c r="D865" s="51" t="s">
        <v>3771</v>
      </c>
      <c r="E865" s="51" t="s">
        <v>188</v>
      </c>
      <c r="F865" s="51" t="s">
        <v>3919</v>
      </c>
      <c r="G865" s="51" t="s">
        <v>3920</v>
      </c>
      <c r="H865" s="52">
        <v>2021.0</v>
      </c>
      <c r="I865" s="51" t="s">
        <v>56</v>
      </c>
    </row>
    <row r="866" ht="15.75" customHeight="1">
      <c r="A866" s="51" t="s">
        <v>3921</v>
      </c>
      <c r="B866" s="51" t="s">
        <v>12107</v>
      </c>
      <c r="C866" s="51" t="s">
        <v>3923</v>
      </c>
      <c r="D866" s="51" t="s">
        <v>345</v>
      </c>
      <c r="E866" s="51" t="s">
        <v>101</v>
      </c>
      <c r="F866" s="51" t="s">
        <v>3924</v>
      </c>
      <c r="G866" s="51" t="s">
        <v>3925</v>
      </c>
      <c r="H866" s="52">
        <v>2022.0</v>
      </c>
      <c r="I866" s="51" t="s">
        <v>56</v>
      </c>
    </row>
    <row r="867" ht="15.75" customHeight="1">
      <c r="A867" s="51" t="s">
        <v>3932</v>
      </c>
      <c r="B867" s="51" t="s">
        <v>12108</v>
      </c>
      <c r="C867" s="51" t="s">
        <v>3934</v>
      </c>
      <c r="D867" s="51" t="s">
        <v>3841</v>
      </c>
      <c r="E867" s="51" t="s">
        <v>188</v>
      </c>
      <c r="F867" s="51" t="s">
        <v>3935</v>
      </c>
      <c r="G867" s="51" t="s">
        <v>3936</v>
      </c>
      <c r="H867" s="52">
        <v>2021.0</v>
      </c>
      <c r="I867" s="51" t="s">
        <v>56</v>
      </c>
    </row>
    <row r="868" ht="15.75" customHeight="1">
      <c r="A868" s="51" t="s">
        <v>3937</v>
      </c>
      <c r="B868" s="51" t="s">
        <v>3938</v>
      </c>
      <c r="C868" s="51" t="s">
        <v>3939</v>
      </c>
      <c r="D868" s="51" t="s">
        <v>324</v>
      </c>
      <c r="E868" s="51" t="s">
        <v>101</v>
      </c>
      <c r="F868" s="51" t="s">
        <v>3940</v>
      </c>
      <c r="G868" s="51" t="s">
        <v>3941</v>
      </c>
      <c r="H868" s="52">
        <v>2021.0</v>
      </c>
      <c r="I868" s="51" t="s">
        <v>56</v>
      </c>
    </row>
    <row r="869" ht="15.75" customHeight="1">
      <c r="A869" s="51" t="s">
        <v>3942</v>
      </c>
      <c r="B869" s="51" t="s">
        <v>12109</v>
      </c>
      <c r="C869" s="51" t="s">
        <v>3945</v>
      </c>
      <c r="D869" s="51" t="s">
        <v>3944</v>
      </c>
      <c r="E869" s="51" t="s">
        <v>188</v>
      </c>
      <c r="F869" s="51"/>
      <c r="G869" s="51" t="s">
        <v>3946</v>
      </c>
      <c r="H869" s="52">
        <v>2021.0</v>
      </c>
      <c r="I869" s="51" t="s">
        <v>56</v>
      </c>
    </row>
    <row r="870" ht="15.75" customHeight="1">
      <c r="A870" s="51" t="s">
        <v>3947</v>
      </c>
      <c r="B870" s="51" t="s">
        <v>3948</v>
      </c>
      <c r="C870" s="51" t="s">
        <v>3950</v>
      </c>
      <c r="D870" s="51" t="s">
        <v>3949</v>
      </c>
      <c r="E870" s="51" t="s">
        <v>101</v>
      </c>
      <c r="F870" s="51" t="s">
        <v>3951</v>
      </c>
      <c r="G870" s="51" t="s">
        <v>3952</v>
      </c>
      <c r="H870" s="52">
        <v>2021.0</v>
      </c>
      <c r="I870" s="51" t="s">
        <v>56</v>
      </c>
    </row>
    <row r="871" ht="15.75" customHeight="1">
      <c r="A871" s="51" t="s">
        <v>3958</v>
      </c>
      <c r="B871" s="51" t="s">
        <v>3959</v>
      </c>
      <c r="C871" s="51" t="s">
        <v>3961</v>
      </c>
      <c r="D871" s="51" t="s">
        <v>3960</v>
      </c>
      <c r="E871" s="51" t="s">
        <v>101</v>
      </c>
      <c r="F871" s="51" t="s">
        <v>3962</v>
      </c>
      <c r="G871" s="51" t="s">
        <v>3963</v>
      </c>
      <c r="H871" s="52">
        <v>2021.0</v>
      </c>
      <c r="I871" s="51" t="s">
        <v>56</v>
      </c>
    </row>
    <row r="872" ht="15.75" customHeight="1">
      <c r="A872" s="51" t="s">
        <v>3969</v>
      </c>
      <c r="B872" s="51" t="s">
        <v>3970</v>
      </c>
      <c r="C872" s="51" t="s">
        <v>3971</v>
      </c>
      <c r="D872" s="51" t="s">
        <v>659</v>
      </c>
      <c r="E872" s="51" t="s">
        <v>188</v>
      </c>
      <c r="F872" s="51" t="s">
        <v>3972</v>
      </c>
      <c r="G872" s="51"/>
      <c r="H872" s="52">
        <v>2022.0</v>
      </c>
      <c r="I872" s="51" t="s">
        <v>56</v>
      </c>
    </row>
    <row r="873" ht="15.75" customHeight="1">
      <c r="A873" s="51" t="s">
        <v>3973</v>
      </c>
      <c r="B873" s="51" t="s">
        <v>3974</v>
      </c>
      <c r="C873" s="51" t="s">
        <v>3975</v>
      </c>
      <c r="D873" s="51" t="s">
        <v>3145</v>
      </c>
      <c r="E873" s="51" t="s">
        <v>101</v>
      </c>
      <c r="F873" s="51" t="s">
        <v>3976</v>
      </c>
      <c r="G873" s="51" t="s">
        <v>3977</v>
      </c>
      <c r="H873" s="52">
        <v>2021.0</v>
      </c>
      <c r="I873" s="51" t="s">
        <v>56</v>
      </c>
    </row>
    <row r="874" ht="15.75" customHeight="1">
      <c r="A874" s="51" t="s">
        <v>3978</v>
      </c>
      <c r="B874" s="51" t="s">
        <v>3979</v>
      </c>
      <c r="C874" s="51" t="s">
        <v>3981</v>
      </c>
      <c r="D874" s="51" t="s">
        <v>3980</v>
      </c>
      <c r="E874" s="51" t="s">
        <v>101</v>
      </c>
      <c r="F874" s="51" t="s">
        <v>3982</v>
      </c>
      <c r="G874" s="51" t="s">
        <v>3983</v>
      </c>
      <c r="H874" s="52">
        <v>2021.0</v>
      </c>
      <c r="I874" s="51" t="s">
        <v>56</v>
      </c>
    </row>
    <row r="875" ht="15.75" customHeight="1">
      <c r="A875" s="51" t="s">
        <v>3990</v>
      </c>
      <c r="B875" s="51" t="s">
        <v>3991</v>
      </c>
      <c r="C875" s="51" t="s">
        <v>3993</v>
      </c>
      <c r="D875" s="51" t="s">
        <v>3992</v>
      </c>
      <c r="E875" s="51" t="s">
        <v>188</v>
      </c>
      <c r="F875" s="51" t="s">
        <v>3994</v>
      </c>
      <c r="G875" s="51" t="s">
        <v>3995</v>
      </c>
      <c r="H875" s="52">
        <v>2021.0</v>
      </c>
      <c r="I875" s="51" t="s">
        <v>56</v>
      </c>
    </row>
    <row r="876" ht="15.75" customHeight="1">
      <c r="A876" s="51" t="s">
        <v>3996</v>
      </c>
      <c r="B876" s="51" t="s">
        <v>12110</v>
      </c>
      <c r="C876" s="51" t="s">
        <v>3998</v>
      </c>
      <c r="D876" s="51" t="s">
        <v>2819</v>
      </c>
      <c r="E876" s="51" t="s">
        <v>101</v>
      </c>
      <c r="F876" s="51" t="s">
        <v>3999</v>
      </c>
      <c r="G876" s="51" t="s">
        <v>4000</v>
      </c>
      <c r="H876" s="52">
        <v>2021.0</v>
      </c>
      <c r="I876" s="51" t="s">
        <v>56</v>
      </c>
    </row>
    <row r="877" ht="15.75" customHeight="1">
      <c r="A877" s="51" t="s">
        <v>4001</v>
      </c>
      <c r="B877" s="51" t="s">
        <v>4002</v>
      </c>
      <c r="C877" s="51" t="s">
        <v>4004</v>
      </c>
      <c r="D877" s="51" t="s">
        <v>4003</v>
      </c>
      <c r="E877" s="51" t="s">
        <v>188</v>
      </c>
      <c r="F877" s="51" t="s">
        <v>4005</v>
      </c>
      <c r="G877" s="51" t="s">
        <v>4006</v>
      </c>
      <c r="H877" s="52">
        <v>2021.0</v>
      </c>
      <c r="I877" s="51" t="s">
        <v>56</v>
      </c>
    </row>
    <row r="878" ht="15.75" customHeight="1">
      <c r="A878" s="51" t="s">
        <v>4007</v>
      </c>
      <c r="B878" s="51" t="s">
        <v>4008</v>
      </c>
      <c r="C878" s="51" t="s">
        <v>4009</v>
      </c>
      <c r="D878" s="51" t="s">
        <v>3901</v>
      </c>
      <c r="E878" s="51" t="s">
        <v>188</v>
      </c>
      <c r="F878" s="51" t="s">
        <v>4010</v>
      </c>
      <c r="G878" s="51" t="s">
        <v>4011</v>
      </c>
      <c r="H878" s="52">
        <v>2021.0</v>
      </c>
      <c r="I878" s="51" t="s">
        <v>56</v>
      </c>
    </row>
    <row r="879" ht="15.75" customHeight="1">
      <c r="A879" s="51" t="s">
        <v>4012</v>
      </c>
      <c r="B879" s="51" t="s">
        <v>4013</v>
      </c>
      <c r="C879" s="51" t="s">
        <v>4014</v>
      </c>
      <c r="D879" s="51" t="s">
        <v>1300</v>
      </c>
      <c r="E879" s="51" t="s">
        <v>101</v>
      </c>
      <c r="F879" s="51" t="s">
        <v>4015</v>
      </c>
      <c r="G879" s="51"/>
      <c r="H879" s="52">
        <v>2021.0</v>
      </c>
      <c r="I879" s="51" t="s">
        <v>56</v>
      </c>
    </row>
    <row r="880" ht="15.75" customHeight="1">
      <c r="A880" s="51" t="s">
        <v>4016</v>
      </c>
      <c r="B880" s="51" t="s">
        <v>4017</v>
      </c>
      <c r="C880" s="51" t="s">
        <v>4018</v>
      </c>
      <c r="D880" s="51" t="s">
        <v>962</v>
      </c>
      <c r="E880" s="51" t="s">
        <v>101</v>
      </c>
      <c r="F880" s="51" t="s">
        <v>4019</v>
      </c>
      <c r="G880" s="51"/>
      <c r="H880" s="52">
        <v>2021.0</v>
      </c>
      <c r="I880" s="51" t="s">
        <v>56</v>
      </c>
    </row>
    <row r="881" ht="15.75" customHeight="1">
      <c r="A881" s="51" t="s">
        <v>4020</v>
      </c>
      <c r="B881" s="51" t="s">
        <v>4021</v>
      </c>
      <c r="C881" s="51" t="s">
        <v>4022</v>
      </c>
      <c r="D881" s="51" t="s">
        <v>659</v>
      </c>
      <c r="E881" s="51" t="s">
        <v>188</v>
      </c>
      <c r="F881" s="51" t="s">
        <v>4023</v>
      </c>
      <c r="G881" s="51"/>
      <c r="H881" s="52">
        <v>2022.0</v>
      </c>
      <c r="I881" s="51" t="s">
        <v>56</v>
      </c>
    </row>
    <row r="882" ht="15.75" customHeight="1">
      <c r="A882" s="51" t="s">
        <v>4024</v>
      </c>
      <c r="B882" s="51" t="s">
        <v>4025</v>
      </c>
      <c r="C882" s="51" t="s">
        <v>4026</v>
      </c>
      <c r="D882" s="51" t="s">
        <v>849</v>
      </c>
      <c r="E882" s="51" t="s">
        <v>101</v>
      </c>
      <c r="F882" s="51" t="s">
        <v>4027</v>
      </c>
      <c r="G882" s="51" t="s">
        <v>4028</v>
      </c>
      <c r="H882" s="52">
        <v>2021.0</v>
      </c>
      <c r="I882" s="51" t="s">
        <v>56</v>
      </c>
    </row>
    <row r="883" ht="15.75" customHeight="1">
      <c r="A883" s="51" t="s">
        <v>4029</v>
      </c>
      <c r="B883" s="51" t="s">
        <v>12111</v>
      </c>
      <c r="C883" s="51" t="s">
        <v>4031</v>
      </c>
      <c r="D883" s="51" t="s">
        <v>204</v>
      </c>
      <c r="E883" s="51" t="s">
        <v>101</v>
      </c>
      <c r="F883" s="51" t="s">
        <v>4032</v>
      </c>
      <c r="G883" s="51" t="s">
        <v>4033</v>
      </c>
      <c r="H883" s="52">
        <v>2021.0</v>
      </c>
      <c r="I883" s="51" t="s">
        <v>56</v>
      </c>
    </row>
    <row r="884" ht="15.75" customHeight="1">
      <c r="A884" s="51" t="s">
        <v>4034</v>
      </c>
      <c r="B884" s="51" t="s">
        <v>12112</v>
      </c>
      <c r="C884" s="51" t="s">
        <v>4036</v>
      </c>
      <c r="D884" s="51" t="s">
        <v>2781</v>
      </c>
      <c r="E884" s="51" t="s">
        <v>101</v>
      </c>
      <c r="F884" s="51" t="s">
        <v>4037</v>
      </c>
      <c r="G884" s="51" t="s">
        <v>4038</v>
      </c>
      <c r="H884" s="52">
        <v>2021.0</v>
      </c>
      <c r="I884" s="51" t="s">
        <v>56</v>
      </c>
    </row>
    <row r="885" ht="15.75" customHeight="1">
      <c r="A885" s="51" t="s">
        <v>4039</v>
      </c>
      <c r="B885" s="51" t="s">
        <v>4040</v>
      </c>
      <c r="C885" s="51" t="s">
        <v>4042</v>
      </c>
      <c r="D885" s="51" t="s">
        <v>4041</v>
      </c>
      <c r="E885" s="51" t="s">
        <v>101</v>
      </c>
      <c r="F885" s="51" t="s">
        <v>4043</v>
      </c>
      <c r="G885" s="51"/>
      <c r="H885" s="52">
        <v>2021.0</v>
      </c>
      <c r="I885" s="51" t="s">
        <v>56</v>
      </c>
    </row>
    <row r="886" ht="15.75" customHeight="1">
      <c r="A886" s="51" t="s">
        <v>4044</v>
      </c>
      <c r="B886" s="51" t="s">
        <v>4045</v>
      </c>
      <c r="C886" s="51" t="s">
        <v>4046</v>
      </c>
      <c r="D886" s="51" t="s">
        <v>2028</v>
      </c>
      <c r="E886" s="51" t="s">
        <v>188</v>
      </c>
      <c r="F886" s="51"/>
      <c r="G886" s="51" t="s">
        <v>4047</v>
      </c>
      <c r="H886" s="52">
        <v>2021.0</v>
      </c>
      <c r="I886" s="51" t="s">
        <v>56</v>
      </c>
    </row>
    <row r="887" ht="15.75" customHeight="1">
      <c r="A887" s="51" t="s">
        <v>4048</v>
      </c>
      <c r="B887" s="51" t="s">
        <v>4049</v>
      </c>
      <c r="C887" s="51" t="s">
        <v>4050</v>
      </c>
      <c r="D887" s="51" t="s">
        <v>409</v>
      </c>
      <c r="E887" s="51" t="s">
        <v>188</v>
      </c>
      <c r="F887" s="51" t="s">
        <v>4051</v>
      </c>
      <c r="G887" s="51" t="s">
        <v>4052</v>
      </c>
      <c r="H887" s="52">
        <v>2021.0</v>
      </c>
      <c r="I887" s="51" t="s">
        <v>56</v>
      </c>
    </row>
    <row r="888" ht="15.75" customHeight="1">
      <c r="A888" s="51" t="s">
        <v>4053</v>
      </c>
      <c r="B888" s="51" t="s">
        <v>4054</v>
      </c>
      <c r="C888" s="51" t="s">
        <v>4055</v>
      </c>
      <c r="D888" s="51" t="s">
        <v>487</v>
      </c>
      <c r="E888" s="51" t="s">
        <v>101</v>
      </c>
      <c r="F888" s="51" t="s">
        <v>4056</v>
      </c>
      <c r="G888" s="51"/>
      <c r="H888" s="52">
        <v>2021.0</v>
      </c>
      <c r="I888" s="51" t="s">
        <v>56</v>
      </c>
    </row>
    <row r="889" ht="15.75" customHeight="1">
      <c r="A889" s="51" t="s">
        <v>4062</v>
      </c>
      <c r="B889" s="51" t="s">
        <v>4063</v>
      </c>
      <c r="C889" s="51" t="s">
        <v>4064</v>
      </c>
      <c r="D889" s="51" t="s">
        <v>324</v>
      </c>
      <c r="E889" s="51" t="s">
        <v>101</v>
      </c>
      <c r="F889" s="51" t="s">
        <v>4065</v>
      </c>
      <c r="G889" s="51" t="s">
        <v>4066</v>
      </c>
      <c r="H889" s="52">
        <v>2021.0</v>
      </c>
      <c r="I889" s="51" t="s">
        <v>56</v>
      </c>
    </row>
    <row r="890" ht="15.75" customHeight="1">
      <c r="A890" s="51" t="s">
        <v>4067</v>
      </c>
      <c r="B890" s="51" t="s">
        <v>4068</v>
      </c>
      <c r="C890" s="51" t="s">
        <v>4069</v>
      </c>
      <c r="D890" s="51" t="s">
        <v>290</v>
      </c>
      <c r="E890" s="51" t="s">
        <v>101</v>
      </c>
      <c r="F890" s="51" t="s">
        <v>4070</v>
      </c>
      <c r="G890" s="51" t="s">
        <v>4071</v>
      </c>
      <c r="H890" s="52">
        <v>2022.0</v>
      </c>
      <c r="I890" s="51" t="s">
        <v>56</v>
      </c>
    </row>
    <row r="891" ht="15.75" customHeight="1">
      <c r="A891" s="51" t="s">
        <v>4072</v>
      </c>
      <c r="B891" s="51" t="s">
        <v>4073</v>
      </c>
      <c r="C891" s="51" t="s">
        <v>3871</v>
      </c>
      <c r="D891" s="51" t="s">
        <v>4074</v>
      </c>
      <c r="E891" s="51" t="s">
        <v>188</v>
      </c>
      <c r="F891" s="51" t="s">
        <v>4075</v>
      </c>
      <c r="G891" s="51" t="s">
        <v>4076</v>
      </c>
      <c r="H891" s="52">
        <v>2021.0</v>
      </c>
      <c r="I891" s="51" t="s">
        <v>56</v>
      </c>
    </row>
    <row r="892" ht="15.75" customHeight="1">
      <c r="A892" s="51" t="s">
        <v>4077</v>
      </c>
      <c r="B892" s="51" t="s">
        <v>4078</v>
      </c>
      <c r="C892" s="51" t="s">
        <v>4079</v>
      </c>
      <c r="D892" s="51" t="s">
        <v>261</v>
      </c>
      <c r="E892" s="51" t="s">
        <v>101</v>
      </c>
      <c r="F892" s="51" t="s">
        <v>4080</v>
      </c>
      <c r="G892" s="51" t="s">
        <v>4081</v>
      </c>
      <c r="H892" s="52">
        <v>2021.0</v>
      </c>
      <c r="I892" s="51" t="s">
        <v>56</v>
      </c>
    </row>
    <row r="893" ht="15.75" customHeight="1">
      <c r="A893" s="51" t="s">
        <v>4082</v>
      </c>
      <c r="B893" s="51" t="s">
        <v>4083</v>
      </c>
      <c r="C893" s="51" t="s">
        <v>4085</v>
      </c>
      <c r="D893" s="51" t="s">
        <v>4084</v>
      </c>
      <c r="E893" s="51" t="s">
        <v>101</v>
      </c>
      <c r="F893" s="51" t="s">
        <v>4086</v>
      </c>
      <c r="G893" s="51"/>
      <c r="H893" s="52">
        <v>2021.0</v>
      </c>
      <c r="I893" s="51" t="s">
        <v>56</v>
      </c>
    </row>
    <row r="894" ht="15.75" customHeight="1">
      <c r="A894" s="51" t="s">
        <v>4087</v>
      </c>
      <c r="B894" s="51" t="s">
        <v>12113</v>
      </c>
      <c r="C894" s="51" t="s">
        <v>4089</v>
      </c>
      <c r="D894" s="51" t="s">
        <v>204</v>
      </c>
      <c r="E894" s="51" t="s">
        <v>101</v>
      </c>
      <c r="F894" s="51" t="s">
        <v>4090</v>
      </c>
      <c r="G894" s="51" t="s">
        <v>4091</v>
      </c>
      <c r="H894" s="52">
        <v>2021.0</v>
      </c>
      <c r="I894" s="51" t="s">
        <v>56</v>
      </c>
    </row>
    <row r="895" ht="15.75" customHeight="1">
      <c r="A895" s="51" t="s">
        <v>4092</v>
      </c>
      <c r="B895" s="51" t="s">
        <v>4093</v>
      </c>
      <c r="C895" s="51" t="s">
        <v>4095</v>
      </c>
      <c r="D895" s="51" t="s">
        <v>4094</v>
      </c>
      <c r="E895" s="51" t="s">
        <v>188</v>
      </c>
      <c r="F895" s="51" t="s">
        <v>4096</v>
      </c>
      <c r="G895" s="51" t="s">
        <v>4097</v>
      </c>
      <c r="H895" s="52">
        <v>2021.0</v>
      </c>
      <c r="I895" s="51" t="s">
        <v>56</v>
      </c>
    </row>
    <row r="896" ht="15.75" customHeight="1">
      <c r="A896" s="51" t="s">
        <v>80</v>
      </c>
      <c r="B896" s="51" t="s">
        <v>4098</v>
      </c>
      <c r="C896" s="51" t="s">
        <v>4100</v>
      </c>
      <c r="D896" s="51" t="s">
        <v>4099</v>
      </c>
      <c r="E896" s="51" t="s">
        <v>101</v>
      </c>
      <c r="F896" s="51" t="s">
        <v>4101</v>
      </c>
      <c r="G896" s="51"/>
      <c r="H896" s="52">
        <v>2021.0</v>
      </c>
      <c r="I896" s="51" t="s">
        <v>56</v>
      </c>
    </row>
    <row r="897" ht="15.75" customHeight="1">
      <c r="A897" s="51" t="s">
        <v>4102</v>
      </c>
      <c r="B897" s="51" t="s">
        <v>4103</v>
      </c>
      <c r="C897" s="51" t="s">
        <v>4104</v>
      </c>
      <c r="D897" s="51" t="s">
        <v>123</v>
      </c>
      <c r="E897" s="51" t="s">
        <v>101</v>
      </c>
      <c r="F897" s="51" t="s">
        <v>4105</v>
      </c>
      <c r="G897" s="51" t="s">
        <v>4106</v>
      </c>
      <c r="H897" s="52">
        <v>2021.0</v>
      </c>
      <c r="I897" s="51" t="s">
        <v>56</v>
      </c>
    </row>
    <row r="898" ht="15.75" customHeight="1">
      <c r="A898" s="51" t="s">
        <v>4107</v>
      </c>
      <c r="B898" s="51" t="s">
        <v>4108</v>
      </c>
      <c r="C898" s="51" t="s">
        <v>4109</v>
      </c>
      <c r="D898" s="51" t="s">
        <v>112</v>
      </c>
      <c r="E898" s="51" t="s">
        <v>101</v>
      </c>
      <c r="F898" s="51" t="s">
        <v>4110</v>
      </c>
      <c r="G898" s="51"/>
      <c r="H898" s="52">
        <v>2021.0</v>
      </c>
      <c r="I898" s="51" t="s">
        <v>56</v>
      </c>
    </row>
    <row r="899" ht="15.75" customHeight="1">
      <c r="A899" s="51" t="s">
        <v>4111</v>
      </c>
      <c r="B899" s="51" t="s">
        <v>4112</v>
      </c>
      <c r="C899" s="51" t="s">
        <v>4113</v>
      </c>
      <c r="D899" s="51" t="s">
        <v>112</v>
      </c>
      <c r="E899" s="51" t="s">
        <v>101</v>
      </c>
      <c r="F899" s="51" t="s">
        <v>4114</v>
      </c>
      <c r="G899" s="51"/>
      <c r="H899" s="52">
        <v>2021.0</v>
      </c>
      <c r="I899" s="51" t="s">
        <v>56</v>
      </c>
    </row>
    <row r="900" ht="15.75" customHeight="1">
      <c r="A900" s="51" t="s">
        <v>4115</v>
      </c>
      <c r="B900" s="51" t="s">
        <v>4116</v>
      </c>
      <c r="C900" s="51" t="s">
        <v>4117</v>
      </c>
      <c r="D900" s="51" t="s">
        <v>590</v>
      </c>
      <c r="E900" s="51" t="s">
        <v>101</v>
      </c>
      <c r="F900" s="51" t="s">
        <v>4118</v>
      </c>
      <c r="G900" s="51" t="s">
        <v>4119</v>
      </c>
      <c r="H900" s="52">
        <v>2021.0</v>
      </c>
      <c r="I900" s="51" t="s">
        <v>56</v>
      </c>
    </row>
    <row r="901" ht="15.75" customHeight="1">
      <c r="A901" s="51" t="s">
        <v>4120</v>
      </c>
      <c r="B901" s="51" t="s">
        <v>4121</v>
      </c>
      <c r="C901" s="51" t="s">
        <v>4123</v>
      </c>
      <c r="D901" s="51" t="s">
        <v>4122</v>
      </c>
      <c r="E901" s="51" t="s">
        <v>188</v>
      </c>
      <c r="F901" s="51" t="s">
        <v>4124</v>
      </c>
      <c r="G901" s="51" t="s">
        <v>4125</v>
      </c>
      <c r="H901" s="52">
        <v>2021.0</v>
      </c>
      <c r="I901" s="51" t="s">
        <v>56</v>
      </c>
    </row>
    <row r="902" ht="15.75" customHeight="1">
      <c r="A902" s="51" t="s">
        <v>4131</v>
      </c>
      <c r="B902" s="51" t="s">
        <v>4132</v>
      </c>
      <c r="C902" s="51" t="s">
        <v>4134</v>
      </c>
      <c r="D902" s="51" t="s">
        <v>4133</v>
      </c>
      <c r="E902" s="51" t="s">
        <v>188</v>
      </c>
      <c r="F902" s="51"/>
      <c r="G902" s="51" t="s">
        <v>4135</v>
      </c>
      <c r="H902" s="52">
        <v>2021.0</v>
      </c>
      <c r="I902" s="51" t="s">
        <v>56</v>
      </c>
    </row>
    <row r="903" ht="15.75" customHeight="1">
      <c r="A903" s="51" t="s">
        <v>4136</v>
      </c>
      <c r="B903" s="51" t="s">
        <v>4137</v>
      </c>
      <c r="C903" s="51" t="s">
        <v>4138</v>
      </c>
      <c r="D903" s="51" t="s">
        <v>324</v>
      </c>
      <c r="E903" s="51" t="s">
        <v>101</v>
      </c>
      <c r="F903" s="51" t="s">
        <v>4139</v>
      </c>
      <c r="G903" s="51" t="s">
        <v>4140</v>
      </c>
      <c r="H903" s="52">
        <v>2021.0</v>
      </c>
      <c r="I903" s="51" t="s">
        <v>56</v>
      </c>
    </row>
    <row r="904" ht="15.75" customHeight="1">
      <c r="A904" s="51" t="s">
        <v>4141</v>
      </c>
      <c r="B904" s="51" t="s">
        <v>4142</v>
      </c>
      <c r="C904" s="51" t="s">
        <v>4144</v>
      </c>
      <c r="D904" s="51" t="s">
        <v>4143</v>
      </c>
      <c r="E904" s="51" t="s">
        <v>101</v>
      </c>
      <c r="F904" s="51" t="s">
        <v>4145</v>
      </c>
      <c r="G904" s="51" t="s">
        <v>4146</v>
      </c>
      <c r="H904" s="52">
        <v>2021.0</v>
      </c>
      <c r="I904" s="51" t="s">
        <v>56</v>
      </c>
    </row>
    <row r="905" ht="15.75" customHeight="1">
      <c r="A905" s="51" t="s">
        <v>4153</v>
      </c>
      <c r="B905" s="51" t="s">
        <v>4154</v>
      </c>
      <c r="C905" s="51" t="s">
        <v>4156</v>
      </c>
      <c r="D905" s="51" t="s">
        <v>4155</v>
      </c>
      <c r="E905" s="51" t="s">
        <v>188</v>
      </c>
      <c r="F905" s="51" t="s">
        <v>4157</v>
      </c>
      <c r="G905" s="51" t="s">
        <v>4158</v>
      </c>
      <c r="H905" s="52">
        <v>2021.0</v>
      </c>
      <c r="I905" s="51" t="s">
        <v>56</v>
      </c>
    </row>
    <row r="906" ht="15.75" customHeight="1">
      <c r="A906" s="51" t="s">
        <v>4159</v>
      </c>
      <c r="B906" s="51" t="s">
        <v>4160</v>
      </c>
      <c r="C906" s="51" t="s">
        <v>4162</v>
      </c>
      <c r="D906" s="51" t="s">
        <v>4161</v>
      </c>
      <c r="E906" s="51" t="s">
        <v>446</v>
      </c>
      <c r="F906" s="51"/>
      <c r="G906" s="51"/>
      <c r="H906" s="52">
        <v>2021.0</v>
      </c>
      <c r="I906" s="51" t="s">
        <v>56</v>
      </c>
    </row>
    <row r="907" ht="15.75" customHeight="1">
      <c r="A907" s="51" t="s">
        <v>4163</v>
      </c>
      <c r="B907" s="51" t="s">
        <v>4164</v>
      </c>
      <c r="C907" s="51" t="s">
        <v>4166</v>
      </c>
      <c r="D907" s="51" t="s">
        <v>4165</v>
      </c>
      <c r="E907" s="51" t="s">
        <v>446</v>
      </c>
      <c r="F907" s="51" t="s">
        <v>4167</v>
      </c>
      <c r="G907" s="51"/>
      <c r="H907" s="52">
        <v>2021.0</v>
      </c>
      <c r="I907" s="51" t="s">
        <v>56</v>
      </c>
    </row>
    <row r="908" ht="15.75" customHeight="1">
      <c r="A908" s="51" t="s">
        <v>4168</v>
      </c>
      <c r="B908" s="51" t="s">
        <v>4169</v>
      </c>
      <c r="C908" s="51" t="s">
        <v>4171</v>
      </c>
      <c r="D908" s="51" t="s">
        <v>4170</v>
      </c>
      <c r="E908" s="51" t="s">
        <v>101</v>
      </c>
      <c r="F908" s="51" t="s">
        <v>4172</v>
      </c>
      <c r="G908" s="51" t="s">
        <v>4173</v>
      </c>
      <c r="H908" s="52">
        <v>2021.0</v>
      </c>
      <c r="I908" s="51" t="s">
        <v>56</v>
      </c>
    </row>
    <row r="909" ht="15.75" customHeight="1">
      <c r="A909" s="51" t="s">
        <v>4174</v>
      </c>
      <c r="B909" s="51" t="s">
        <v>4175</v>
      </c>
      <c r="C909" s="51" t="s">
        <v>4176</v>
      </c>
      <c r="D909" s="51" t="s">
        <v>204</v>
      </c>
      <c r="E909" s="51" t="s">
        <v>101</v>
      </c>
      <c r="F909" s="51" t="s">
        <v>4177</v>
      </c>
      <c r="G909" s="51" t="s">
        <v>4178</v>
      </c>
      <c r="H909" s="52">
        <v>2021.0</v>
      </c>
      <c r="I909" s="51" t="s">
        <v>56</v>
      </c>
    </row>
    <row r="910" ht="15.75" customHeight="1">
      <c r="A910" s="51" t="s">
        <v>4179</v>
      </c>
      <c r="B910" s="51" t="s">
        <v>4180</v>
      </c>
      <c r="C910" s="51" t="s">
        <v>4181</v>
      </c>
      <c r="D910" s="51" t="s">
        <v>366</v>
      </c>
      <c r="E910" s="51" t="s">
        <v>101</v>
      </c>
      <c r="F910" s="51" t="s">
        <v>4182</v>
      </c>
      <c r="G910" s="51" t="s">
        <v>4183</v>
      </c>
      <c r="H910" s="52">
        <v>2021.0</v>
      </c>
      <c r="I910" s="51" t="s">
        <v>56</v>
      </c>
    </row>
    <row r="911" ht="15.75" customHeight="1">
      <c r="A911" s="51" t="s">
        <v>4184</v>
      </c>
      <c r="B911" s="51" t="s">
        <v>4185</v>
      </c>
      <c r="C911" s="51" t="s">
        <v>4186</v>
      </c>
      <c r="D911" s="51" t="s">
        <v>1805</v>
      </c>
      <c r="E911" s="51" t="s">
        <v>101</v>
      </c>
      <c r="F911" s="51" t="s">
        <v>4187</v>
      </c>
      <c r="G911" s="51" t="s">
        <v>4188</v>
      </c>
      <c r="H911" s="52">
        <v>2021.0</v>
      </c>
      <c r="I911" s="51" t="s">
        <v>56</v>
      </c>
    </row>
    <row r="912" ht="15.75" customHeight="1">
      <c r="A912" s="51" t="s">
        <v>4189</v>
      </c>
      <c r="B912" s="51" t="s">
        <v>4190</v>
      </c>
      <c r="C912" s="51" t="s">
        <v>4191</v>
      </c>
      <c r="D912" s="51" t="s">
        <v>324</v>
      </c>
      <c r="E912" s="51" t="s">
        <v>101</v>
      </c>
      <c r="F912" s="51" t="s">
        <v>4192</v>
      </c>
      <c r="G912" s="51" t="s">
        <v>4193</v>
      </c>
      <c r="H912" s="52">
        <v>2021.0</v>
      </c>
      <c r="I912" s="51" t="s">
        <v>56</v>
      </c>
    </row>
    <row r="913" ht="15.75" customHeight="1">
      <c r="A913" s="51" t="s">
        <v>4194</v>
      </c>
      <c r="B913" s="51" t="s">
        <v>4195</v>
      </c>
      <c r="C913" s="51" t="s">
        <v>4197</v>
      </c>
      <c r="D913" s="51" t="s">
        <v>4196</v>
      </c>
      <c r="E913" s="51" t="s">
        <v>101</v>
      </c>
      <c r="F913" s="51" t="s">
        <v>4198</v>
      </c>
      <c r="G913" s="51"/>
      <c r="H913" s="52">
        <v>2021.0</v>
      </c>
      <c r="I913" s="51" t="s">
        <v>56</v>
      </c>
    </row>
    <row r="914" ht="15.75" customHeight="1">
      <c r="A914" s="51" t="s">
        <v>4199</v>
      </c>
      <c r="B914" s="51" t="s">
        <v>4200</v>
      </c>
      <c r="C914" s="51" t="s">
        <v>4201</v>
      </c>
      <c r="D914" s="51" t="s">
        <v>3847</v>
      </c>
      <c r="E914" s="51" t="s">
        <v>101</v>
      </c>
      <c r="F914" s="51" t="s">
        <v>4202</v>
      </c>
      <c r="G914" s="51"/>
      <c r="H914" s="52">
        <v>2021.0</v>
      </c>
      <c r="I914" s="51" t="s">
        <v>56</v>
      </c>
    </row>
    <row r="915" ht="15.75" customHeight="1">
      <c r="A915" s="51" t="s">
        <v>4203</v>
      </c>
      <c r="B915" s="51" t="s">
        <v>4204</v>
      </c>
      <c r="C915" s="51" t="s">
        <v>4206</v>
      </c>
      <c r="D915" s="51" t="s">
        <v>4205</v>
      </c>
      <c r="E915" s="51" t="s">
        <v>101</v>
      </c>
      <c r="F915" s="51" t="s">
        <v>4207</v>
      </c>
      <c r="G915" s="51" t="s">
        <v>4208</v>
      </c>
      <c r="H915" s="52">
        <v>2021.0</v>
      </c>
      <c r="I915" s="51" t="s">
        <v>56</v>
      </c>
    </row>
    <row r="916" ht="15.75" customHeight="1">
      <c r="A916" s="51" t="s">
        <v>4214</v>
      </c>
      <c r="B916" s="51" t="s">
        <v>4215</v>
      </c>
      <c r="C916" s="51" t="s">
        <v>4216</v>
      </c>
      <c r="D916" s="51" t="s">
        <v>123</v>
      </c>
      <c r="E916" s="51" t="s">
        <v>101</v>
      </c>
      <c r="F916" s="51" t="s">
        <v>4217</v>
      </c>
      <c r="G916" s="51" t="s">
        <v>4218</v>
      </c>
      <c r="H916" s="52">
        <v>2021.0</v>
      </c>
      <c r="I916" s="51" t="s">
        <v>56</v>
      </c>
    </row>
    <row r="917" ht="15.75" customHeight="1">
      <c r="A917" s="51" t="s">
        <v>4219</v>
      </c>
      <c r="B917" s="51" t="s">
        <v>4220</v>
      </c>
      <c r="C917" s="51" t="s">
        <v>4221</v>
      </c>
      <c r="D917" s="51" t="s">
        <v>112</v>
      </c>
      <c r="E917" s="51" t="s">
        <v>101</v>
      </c>
      <c r="F917" s="51" t="s">
        <v>4222</v>
      </c>
      <c r="G917" s="51"/>
      <c r="H917" s="52">
        <v>2021.0</v>
      </c>
      <c r="I917" s="51" t="s">
        <v>56</v>
      </c>
    </row>
    <row r="918" ht="15.75" customHeight="1">
      <c r="A918" s="51" t="s">
        <v>4223</v>
      </c>
      <c r="B918" s="51" t="s">
        <v>4224</v>
      </c>
      <c r="C918" s="51" t="s">
        <v>4225</v>
      </c>
      <c r="D918" s="51" t="s">
        <v>123</v>
      </c>
      <c r="E918" s="51" t="s">
        <v>101</v>
      </c>
      <c r="F918" s="51" t="s">
        <v>4226</v>
      </c>
      <c r="G918" s="51" t="s">
        <v>4227</v>
      </c>
      <c r="H918" s="52">
        <v>2021.0</v>
      </c>
      <c r="I918" s="51" t="s">
        <v>56</v>
      </c>
    </row>
    <row r="919" ht="15.75" customHeight="1">
      <c r="A919" s="51" t="s">
        <v>4228</v>
      </c>
      <c r="B919" s="51" t="s">
        <v>4229</v>
      </c>
      <c r="C919" s="51" t="s">
        <v>4230</v>
      </c>
      <c r="D919" s="51" t="s">
        <v>112</v>
      </c>
      <c r="E919" s="51" t="s">
        <v>101</v>
      </c>
      <c r="F919" s="51" t="s">
        <v>4231</v>
      </c>
      <c r="G919" s="51"/>
      <c r="H919" s="52">
        <v>2021.0</v>
      </c>
      <c r="I919" s="51" t="s">
        <v>56</v>
      </c>
    </row>
    <row r="920" ht="15.75" customHeight="1">
      <c r="A920" s="51" t="s">
        <v>4232</v>
      </c>
      <c r="B920" s="51" t="s">
        <v>4233</v>
      </c>
      <c r="C920" s="51" t="s">
        <v>4235</v>
      </c>
      <c r="D920" s="51" t="s">
        <v>4234</v>
      </c>
      <c r="E920" s="51" t="s">
        <v>188</v>
      </c>
      <c r="F920" s="51" t="s">
        <v>4236</v>
      </c>
      <c r="G920" s="51" t="s">
        <v>4237</v>
      </c>
      <c r="H920" s="52">
        <v>2021.0</v>
      </c>
      <c r="I920" s="51" t="s">
        <v>56</v>
      </c>
    </row>
    <row r="921" ht="15.75" customHeight="1">
      <c r="A921" s="51" t="s">
        <v>4238</v>
      </c>
      <c r="B921" s="51" t="s">
        <v>4239</v>
      </c>
      <c r="C921" s="51" t="s">
        <v>4241</v>
      </c>
      <c r="D921" s="51" t="s">
        <v>4240</v>
      </c>
      <c r="E921" s="51" t="s">
        <v>446</v>
      </c>
      <c r="F921" s="51"/>
      <c r="G921" s="51"/>
      <c r="H921" s="52">
        <v>2021.0</v>
      </c>
      <c r="I921" s="51" t="s">
        <v>56</v>
      </c>
    </row>
    <row r="922" ht="15.75" customHeight="1">
      <c r="A922" s="51" t="s">
        <v>4242</v>
      </c>
      <c r="B922" s="51" t="s">
        <v>4243</v>
      </c>
      <c r="C922" s="51" t="s">
        <v>4244</v>
      </c>
      <c r="D922" s="51" t="s">
        <v>2456</v>
      </c>
      <c r="E922" s="51" t="s">
        <v>101</v>
      </c>
      <c r="F922" s="51" t="s">
        <v>4245</v>
      </c>
      <c r="G922" s="51" t="s">
        <v>4246</v>
      </c>
      <c r="H922" s="52">
        <v>2021.0</v>
      </c>
      <c r="I922" s="51" t="s">
        <v>56</v>
      </c>
    </row>
    <row r="923" ht="15.75" customHeight="1">
      <c r="A923" s="51" t="s">
        <v>4247</v>
      </c>
      <c r="B923" s="51" t="s">
        <v>4248</v>
      </c>
      <c r="C923" s="51" t="s">
        <v>4250</v>
      </c>
      <c r="D923" s="51" t="s">
        <v>4249</v>
      </c>
      <c r="E923" s="51" t="s">
        <v>446</v>
      </c>
      <c r="F923" s="51" t="s">
        <v>4251</v>
      </c>
      <c r="G923" s="51"/>
      <c r="H923" s="52">
        <v>2021.0</v>
      </c>
      <c r="I923" s="51" t="s">
        <v>56</v>
      </c>
    </row>
    <row r="924" ht="15.75" customHeight="1">
      <c r="A924" s="51" t="s">
        <v>4252</v>
      </c>
      <c r="B924" s="51" t="s">
        <v>4253</v>
      </c>
      <c r="C924" s="51" t="s">
        <v>4254</v>
      </c>
      <c r="D924" s="51" t="s">
        <v>3771</v>
      </c>
      <c r="E924" s="51" t="s">
        <v>188</v>
      </c>
      <c r="F924" s="51" t="s">
        <v>4255</v>
      </c>
      <c r="G924" s="51" t="s">
        <v>4256</v>
      </c>
      <c r="H924" s="52">
        <v>2021.0</v>
      </c>
      <c r="I924" s="51" t="s">
        <v>56</v>
      </c>
    </row>
    <row r="925" ht="15.75" customHeight="1">
      <c r="A925" s="51" t="s">
        <v>4257</v>
      </c>
      <c r="B925" s="51" t="s">
        <v>4258</v>
      </c>
      <c r="C925" s="51" t="s">
        <v>4259</v>
      </c>
      <c r="D925" s="51" t="s">
        <v>1466</v>
      </c>
      <c r="E925" s="51" t="s">
        <v>101</v>
      </c>
      <c r="F925" s="51" t="s">
        <v>4260</v>
      </c>
      <c r="G925" s="51" t="s">
        <v>4261</v>
      </c>
      <c r="H925" s="52">
        <v>2021.0</v>
      </c>
      <c r="I925" s="51" t="s">
        <v>56</v>
      </c>
    </row>
    <row r="926" ht="15.75" customHeight="1">
      <c r="A926" s="51" t="s">
        <v>4262</v>
      </c>
      <c r="B926" s="51" t="s">
        <v>4263</v>
      </c>
      <c r="C926" s="51" t="s">
        <v>4264</v>
      </c>
      <c r="D926" s="51" t="s">
        <v>3771</v>
      </c>
      <c r="E926" s="51" t="s">
        <v>188</v>
      </c>
      <c r="F926" s="51" t="s">
        <v>4265</v>
      </c>
      <c r="G926" s="51" t="s">
        <v>4266</v>
      </c>
      <c r="H926" s="52">
        <v>2021.0</v>
      </c>
      <c r="I926" s="51" t="s">
        <v>56</v>
      </c>
    </row>
    <row r="927" ht="15.75" customHeight="1">
      <c r="A927" s="51" t="s">
        <v>4273</v>
      </c>
      <c r="B927" s="51" t="s">
        <v>4274</v>
      </c>
      <c r="C927" s="51" t="s">
        <v>4276</v>
      </c>
      <c r="D927" s="51" t="s">
        <v>4275</v>
      </c>
      <c r="E927" s="51" t="s">
        <v>188</v>
      </c>
      <c r="F927" s="51" t="s">
        <v>4277</v>
      </c>
      <c r="G927" s="51" t="s">
        <v>4278</v>
      </c>
      <c r="H927" s="52">
        <v>2021.0</v>
      </c>
      <c r="I927" s="51" t="s">
        <v>56</v>
      </c>
    </row>
    <row r="928" ht="15.75" customHeight="1">
      <c r="A928" s="51" t="s">
        <v>4279</v>
      </c>
      <c r="B928" s="51" t="s">
        <v>12115</v>
      </c>
      <c r="C928" s="51" t="s">
        <v>4282</v>
      </c>
      <c r="D928" s="51" t="s">
        <v>4281</v>
      </c>
      <c r="E928" s="51" t="s">
        <v>101</v>
      </c>
      <c r="F928" s="51" t="s">
        <v>4283</v>
      </c>
      <c r="G928" s="51" t="s">
        <v>4284</v>
      </c>
      <c r="H928" s="52">
        <v>2021.0</v>
      </c>
      <c r="I928" s="51" t="s">
        <v>56</v>
      </c>
    </row>
    <row r="929" ht="15.75" customHeight="1">
      <c r="A929" s="51" t="s">
        <v>4285</v>
      </c>
      <c r="B929" s="51" t="s">
        <v>4286</v>
      </c>
      <c r="C929" s="51" t="s">
        <v>4287</v>
      </c>
      <c r="D929" s="51" t="s">
        <v>686</v>
      </c>
      <c r="E929" s="51" t="s">
        <v>446</v>
      </c>
      <c r="F929" s="51"/>
      <c r="G929" s="51" t="s">
        <v>4288</v>
      </c>
      <c r="H929" s="52">
        <v>2021.0</v>
      </c>
      <c r="I929" s="51" t="s">
        <v>56</v>
      </c>
    </row>
    <row r="930" ht="15.75" customHeight="1">
      <c r="A930" s="51" t="s">
        <v>4289</v>
      </c>
      <c r="B930" s="51" t="s">
        <v>4290</v>
      </c>
      <c r="C930" s="51" t="s">
        <v>4292</v>
      </c>
      <c r="D930" s="51" t="s">
        <v>4291</v>
      </c>
      <c r="E930" s="51" t="s">
        <v>101</v>
      </c>
      <c r="F930" s="51" t="s">
        <v>4293</v>
      </c>
      <c r="G930" s="51" t="s">
        <v>4294</v>
      </c>
      <c r="H930" s="52">
        <v>2021.0</v>
      </c>
      <c r="I930" s="51" t="s">
        <v>56</v>
      </c>
    </row>
    <row r="931" ht="15.75" customHeight="1">
      <c r="A931" s="51" t="s">
        <v>4300</v>
      </c>
      <c r="B931" s="51" t="s">
        <v>4301</v>
      </c>
      <c r="C931" s="51" t="s">
        <v>4303</v>
      </c>
      <c r="D931" s="51" t="s">
        <v>4302</v>
      </c>
      <c r="E931" s="51" t="s">
        <v>188</v>
      </c>
      <c r="F931" s="51" t="s">
        <v>4304</v>
      </c>
      <c r="G931" s="51" t="s">
        <v>4305</v>
      </c>
      <c r="H931" s="52">
        <v>2021.0</v>
      </c>
      <c r="I931" s="51" t="s">
        <v>56</v>
      </c>
    </row>
    <row r="932" ht="15.75" customHeight="1">
      <c r="A932" s="51" t="s">
        <v>4306</v>
      </c>
      <c r="B932" s="51" t="s">
        <v>615</v>
      </c>
      <c r="C932" s="51" t="s">
        <v>4308</v>
      </c>
      <c r="D932" s="51" t="s">
        <v>4307</v>
      </c>
      <c r="E932" s="51" t="s">
        <v>188</v>
      </c>
      <c r="F932" s="51"/>
      <c r="G932" s="51"/>
      <c r="H932" s="52">
        <v>2021.0</v>
      </c>
      <c r="I932" s="51" t="s">
        <v>56</v>
      </c>
    </row>
    <row r="933" ht="15.75" customHeight="1">
      <c r="A933" s="51" t="s">
        <v>4314</v>
      </c>
      <c r="B933" s="51" t="s">
        <v>4315</v>
      </c>
      <c r="C933" s="51" t="s">
        <v>4317</v>
      </c>
      <c r="D933" s="51" t="s">
        <v>4316</v>
      </c>
      <c r="E933" s="51" t="s">
        <v>188</v>
      </c>
      <c r="F933" s="51" t="s">
        <v>4318</v>
      </c>
      <c r="G933" s="51" t="s">
        <v>4319</v>
      </c>
      <c r="H933" s="52">
        <v>2021.0</v>
      </c>
      <c r="I933" s="51" t="s">
        <v>56</v>
      </c>
    </row>
    <row r="934" ht="15.75" customHeight="1">
      <c r="A934" s="51" t="s">
        <v>4320</v>
      </c>
      <c r="B934" s="51" t="s">
        <v>4321</v>
      </c>
      <c r="C934" s="51" t="s">
        <v>4323</v>
      </c>
      <c r="D934" s="51" t="s">
        <v>4322</v>
      </c>
      <c r="E934" s="51" t="s">
        <v>188</v>
      </c>
      <c r="F934" s="51" t="s">
        <v>4324</v>
      </c>
      <c r="G934" s="51" t="s">
        <v>4325</v>
      </c>
      <c r="H934" s="52">
        <v>2021.0</v>
      </c>
      <c r="I934" s="51" t="s">
        <v>56</v>
      </c>
    </row>
    <row r="935" ht="15.75" customHeight="1">
      <c r="A935" s="51" t="s">
        <v>4326</v>
      </c>
      <c r="B935" s="51" t="s">
        <v>4327</v>
      </c>
      <c r="C935" s="51" t="s">
        <v>4328</v>
      </c>
      <c r="D935" s="51" t="s">
        <v>686</v>
      </c>
      <c r="E935" s="51" t="s">
        <v>446</v>
      </c>
      <c r="F935" s="51"/>
      <c r="G935" s="51" t="s">
        <v>4329</v>
      </c>
      <c r="H935" s="52">
        <v>2021.0</v>
      </c>
      <c r="I935" s="51" t="s">
        <v>56</v>
      </c>
    </row>
    <row r="936" ht="15.75" customHeight="1">
      <c r="A936" s="51" t="s">
        <v>4330</v>
      </c>
      <c r="B936" s="51" t="s">
        <v>4331</v>
      </c>
      <c r="C936" s="51" t="s">
        <v>4333</v>
      </c>
      <c r="D936" s="51" t="s">
        <v>4332</v>
      </c>
      <c r="E936" s="51" t="s">
        <v>188</v>
      </c>
      <c r="F936" s="51" t="s">
        <v>4334</v>
      </c>
      <c r="G936" s="51" t="s">
        <v>4335</v>
      </c>
      <c r="H936" s="52">
        <v>2021.0</v>
      </c>
      <c r="I936" s="51" t="s">
        <v>56</v>
      </c>
    </row>
    <row r="937" ht="15.75" customHeight="1">
      <c r="A937" s="51" t="s">
        <v>4336</v>
      </c>
      <c r="B937" s="51" t="s">
        <v>615</v>
      </c>
      <c r="C937" s="51" t="s">
        <v>4337</v>
      </c>
      <c r="D937" s="51" t="s">
        <v>4307</v>
      </c>
      <c r="E937" s="51" t="s">
        <v>188</v>
      </c>
      <c r="F937" s="51"/>
      <c r="G937" s="51"/>
      <c r="H937" s="52">
        <v>2021.0</v>
      </c>
      <c r="I937" s="51" t="s">
        <v>56</v>
      </c>
    </row>
    <row r="938" ht="15.75" customHeight="1">
      <c r="A938" s="51" t="s">
        <v>4338</v>
      </c>
      <c r="B938" s="51" t="s">
        <v>4339</v>
      </c>
      <c r="C938" s="51" t="s">
        <v>4340</v>
      </c>
      <c r="D938" s="51" t="s">
        <v>112</v>
      </c>
      <c r="E938" s="51" t="s">
        <v>101</v>
      </c>
      <c r="F938" s="51" t="s">
        <v>4341</v>
      </c>
      <c r="G938" s="51"/>
      <c r="H938" s="52">
        <v>2021.0</v>
      </c>
      <c r="I938" s="51" t="s">
        <v>56</v>
      </c>
    </row>
    <row r="939" ht="15.75" customHeight="1">
      <c r="A939" s="51" t="s">
        <v>4342</v>
      </c>
      <c r="B939" s="51" t="s">
        <v>4343</v>
      </c>
      <c r="C939" s="51" t="s">
        <v>4344</v>
      </c>
      <c r="D939" s="51" t="s">
        <v>1720</v>
      </c>
      <c r="E939" s="51" t="s">
        <v>188</v>
      </c>
      <c r="F939" s="51" t="s">
        <v>4345</v>
      </c>
      <c r="G939" s="51" t="s">
        <v>4346</v>
      </c>
      <c r="H939" s="52">
        <v>2021.0</v>
      </c>
      <c r="I939" s="51" t="s">
        <v>56</v>
      </c>
    </row>
    <row r="940" ht="15.75" customHeight="1">
      <c r="A940" s="51" t="s">
        <v>4347</v>
      </c>
      <c r="B940" s="51" t="s">
        <v>4348</v>
      </c>
      <c r="C940" s="51" t="s">
        <v>4350</v>
      </c>
      <c r="D940" s="51" t="s">
        <v>4349</v>
      </c>
      <c r="E940" s="51" t="s">
        <v>188</v>
      </c>
      <c r="F940" s="51" t="s">
        <v>4351</v>
      </c>
      <c r="G940" s="51" t="s">
        <v>4352</v>
      </c>
      <c r="H940" s="52">
        <v>2021.0</v>
      </c>
      <c r="I940" s="51" t="s">
        <v>56</v>
      </c>
    </row>
    <row r="941" ht="15.75" customHeight="1">
      <c r="A941" s="51" t="s">
        <v>4353</v>
      </c>
      <c r="B941" s="51" t="s">
        <v>4354</v>
      </c>
      <c r="C941" s="51" t="s">
        <v>4355</v>
      </c>
      <c r="D941" s="51" t="s">
        <v>681</v>
      </c>
      <c r="E941" s="51" t="s">
        <v>101</v>
      </c>
      <c r="F941" s="51" t="s">
        <v>4356</v>
      </c>
      <c r="G941" s="51"/>
      <c r="H941" s="52">
        <v>2021.0</v>
      </c>
      <c r="I941" s="51" t="s">
        <v>56</v>
      </c>
    </row>
    <row r="942" ht="15.75" customHeight="1">
      <c r="A942" s="51" t="s">
        <v>4363</v>
      </c>
      <c r="B942" s="51" t="s">
        <v>12116</v>
      </c>
      <c r="C942" s="51" t="s">
        <v>4365</v>
      </c>
      <c r="D942" s="51" t="s">
        <v>1273</v>
      </c>
      <c r="E942" s="51" t="s">
        <v>101</v>
      </c>
      <c r="F942" s="51" t="s">
        <v>4366</v>
      </c>
      <c r="G942" s="51" t="s">
        <v>4367</v>
      </c>
      <c r="H942" s="52">
        <v>2021.0</v>
      </c>
      <c r="I942" s="51" t="s">
        <v>56</v>
      </c>
    </row>
    <row r="943" ht="15.75" customHeight="1">
      <c r="A943" s="51" t="s">
        <v>4368</v>
      </c>
      <c r="B943" s="51" t="s">
        <v>4369</v>
      </c>
      <c r="C943" s="51" t="s">
        <v>4370</v>
      </c>
      <c r="D943" s="51" t="s">
        <v>2866</v>
      </c>
      <c r="E943" s="51" t="s">
        <v>101</v>
      </c>
      <c r="F943" s="51" t="s">
        <v>4371</v>
      </c>
      <c r="G943" s="51" t="s">
        <v>4372</v>
      </c>
      <c r="H943" s="52">
        <v>2021.0</v>
      </c>
      <c r="I943" s="51" t="s">
        <v>56</v>
      </c>
    </row>
    <row r="944" ht="15.75" customHeight="1">
      <c r="A944" s="51" t="s">
        <v>4373</v>
      </c>
      <c r="B944" s="51" t="s">
        <v>12117</v>
      </c>
      <c r="C944" s="51" t="s">
        <v>4376</v>
      </c>
      <c r="D944" s="51" t="s">
        <v>4375</v>
      </c>
      <c r="E944" s="51" t="s">
        <v>188</v>
      </c>
      <c r="F944" s="51" t="s">
        <v>4377</v>
      </c>
      <c r="G944" s="51" t="s">
        <v>4378</v>
      </c>
      <c r="H944" s="52">
        <v>2021.0</v>
      </c>
      <c r="I944" s="51" t="s">
        <v>56</v>
      </c>
    </row>
    <row r="945" ht="15.75" customHeight="1">
      <c r="A945" s="51" t="s">
        <v>4379</v>
      </c>
      <c r="B945" s="51" t="s">
        <v>4380</v>
      </c>
      <c r="C945" s="51" t="s">
        <v>4382</v>
      </c>
      <c r="D945" s="51" t="s">
        <v>4381</v>
      </c>
      <c r="E945" s="51" t="s">
        <v>188</v>
      </c>
      <c r="F945" s="51" t="s">
        <v>4383</v>
      </c>
      <c r="G945" s="51" t="s">
        <v>4384</v>
      </c>
      <c r="H945" s="52">
        <v>2021.0</v>
      </c>
      <c r="I945" s="51" t="s">
        <v>56</v>
      </c>
    </row>
    <row r="946" ht="15.75" customHeight="1">
      <c r="A946" s="51" t="s">
        <v>4385</v>
      </c>
      <c r="B946" s="51" t="s">
        <v>12118</v>
      </c>
      <c r="C946" s="51" t="s">
        <v>4388</v>
      </c>
      <c r="D946" s="51" t="s">
        <v>4387</v>
      </c>
      <c r="E946" s="51" t="s">
        <v>188</v>
      </c>
      <c r="F946" s="51" t="s">
        <v>4389</v>
      </c>
      <c r="G946" s="51" t="s">
        <v>4390</v>
      </c>
      <c r="H946" s="52">
        <v>2021.0</v>
      </c>
      <c r="I946" s="51" t="s">
        <v>56</v>
      </c>
    </row>
    <row r="947" ht="15.75" customHeight="1">
      <c r="A947" s="51" t="s">
        <v>4391</v>
      </c>
      <c r="B947" s="51" t="s">
        <v>4392</v>
      </c>
      <c r="C947" s="51" t="s">
        <v>4394</v>
      </c>
      <c r="D947" s="51" t="s">
        <v>4393</v>
      </c>
      <c r="E947" s="51" t="s">
        <v>101</v>
      </c>
      <c r="F947" s="51" t="s">
        <v>4395</v>
      </c>
      <c r="G947" s="51" t="s">
        <v>4396</v>
      </c>
      <c r="H947" s="52">
        <v>2021.0</v>
      </c>
      <c r="I947" s="51" t="s">
        <v>56</v>
      </c>
    </row>
    <row r="948" ht="15.75" customHeight="1">
      <c r="A948" s="51" t="s">
        <v>4397</v>
      </c>
      <c r="B948" s="51" t="s">
        <v>4398</v>
      </c>
      <c r="C948" s="51" t="s">
        <v>4400</v>
      </c>
      <c r="D948" s="51" t="s">
        <v>4399</v>
      </c>
      <c r="E948" s="51" t="s">
        <v>101</v>
      </c>
      <c r="F948" s="51" t="s">
        <v>4401</v>
      </c>
      <c r="G948" s="51" t="s">
        <v>4402</v>
      </c>
      <c r="H948" s="52">
        <v>2021.0</v>
      </c>
      <c r="I948" s="51" t="s">
        <v>56</v>
      </c>
    </row>
    <row r="949" ht="15.75" customHeight="1">
      <c r="A949" s="51" t="s">
        <v>4403</v>
      </c>
      <c r="B949" s="51" t="s">
        <v>4404</v>
      </c>
      <c r="C949" s="51" t="s">
        <v>4405</v>
      </c>
      <c r="D949" s="51" t="s">
        <v>112</v>
      </c>
      <c r="E949" s="51" t="s">
        <v>101</v>
      </c>
      <c r="F949" s="51" t="s">
        <v>4406</v>
      </c>
      <c r="G949" s="51"/>
      <c r="H949" s="52">
        <v>2021.0</v>
      </c>
      <c r="I949" s="51" t="s">
        <v>56</v>
      </c>
    </row>
    <row r="950" ht="15.75" customHeight="1">
      <c r="A950" s="51" t="s">
        <v>4407</v>
      </c>
      <c r="B950" s="51" t="s">
        <v>4408</v>
      </c>
      <c r="C950" s="51" t="s">
        <v>4409</v>
      </c>
      <c r="D950" s="51" t="s">
        <v>215</v>
      </c>
      <c r="E950" s="51" t="s">
        <v>101</v>
      </c>
      <c r="F950" s="51" t="s">
        <v>4410</v>
      </c>
      <c r="G950" s="51" t="s">
        <v>4411</v>
      </c>
      <c r="H950" s="52">
        <v>2021.0</v>
      </c>
      <c r="I950" s="51" t="s">
        <v>56</v>
      </c>
    </row>
    <row r="951" ht="15.75" customHeight="1">
      <c r="A951" s="51" t="s">
        <v>4412</v>
      </c>
      <c r="B951" s="51" t="s">
        <v>12119</v>
      </c>
      <c r="C951" s="51" t="s">
        <v>4415</v>
      </c>
      <c r="D951" s="51" t="s">
        <v>4414</v>
      </c>
      <c r="E951" s="51" t="s">
        <v>188</v>
      </c>
      <c r="F951" s="51" t="s">
        <v>4416</v>
      </c>
      <c r="G951" s="51" t="s">
        <v>4417</v>
      </c>
      <c r="H951" s="52">
        <v>2021.0</v>
      </c>
      <c r="I951" s="51" t="s">
        <v>56</v>
      </c>
    </row>
    <row r="952" ht="15.75" customHeight="1">
      <c r="A952" s="51" t="s">
        <v>4418</v>
      </c>
      <c r="B952" s="51" t="s">
        <v>4419</v>
      </c>
      <c r="C952" s="51" t="s">
        <v>4421</v>
      </c>
      <c r="D952" s="51" t="s">
        <v>4420</v>
      </c>
      <c r="E952" s="51" t="s">
        <v>188</v>
      </c>
      <c r="F952" s="51" t="s">
        <v>4422</v>
      </c>
      <c r="G952" s="51" t="s">
        <v>4423</v>
      </c>
      <c r="H952" s="52">
        <v>2021.0</v>
      </c>
      <c r="I952" s="51" t="s">
        <v>56</v>
      </c>
    </row>
    <row r="953" ht="15.75" customHeight="1">
      <c r="A953" s="51" t="s">
        <v>4424</v>
      </c>
      <c r="B953" s="51" t="s">
        <v>4425</v>
      </c>
      <c r="C953" s="51" t="s">
        <v>4426</v>
      </c>
      <c r="D953" s="51" t="s">
        <v>1704</v>
      </c>
      <c r="E953" s="51" t="s">
        <v>188</v>
      </c>
      <c r="F953" s="51" t="s">
        <v>4427</v>
      </c>
      <c r="G953" s="51" t="s">
        <v>4428</v>
      </c>
      <c r="H953" s="52">
        <v>2021.0</v>
      </c>
      <c r="I953" s="51" t="s">
        <v>56</v>
      </c>
    </row>
    <row r="954" ht="15.75" customHeight="1">
      <c r="A954" s="51" t="s">
        <v>4429</v>
      </c>
      <c r="B954" s="51" t="s">
        <v>4430</v>
      </c>
      <c r="C954" s="51" t="s">
        <v>4431</v>
      </c>
      <c r="D954" s="51" t="s">
        <v>4322</v>
      </c>
      <c r="E954" s="51" t="s">
        <v>188</v>
      </c>
      <c r="F954" s="51" t="s">
        <v>4432</v>
      </c>
      <c r="G954" s="51" t="s">
        <v>4433</v>
      </c>
      <c r="H954" s="52">
        <v>2021.0</v>
      </c>
      <c r="I954" s="51" t="s">
        <v>56</v>
      </c>
    </row>
    <row r="955" ht="15.75" customHeight="1">
      <c r="A955" s="51" t="s">
        <v>4434</v>
      </c>
      <c r="B955" s="51" t="s">
        <v>12120</v>
      </c>
      <c r="C955" s="51" t="s">
        <v>4437</v>
      </c>
      <c r="D955" s="51" t="s">
        <v>4436</v>
      </c>
      <c r="E955" s="51" t="s">
        <v>188</v>
      </c>
      <c r="F955" s="51"/>
      <c r="G955" s="51" t="s">
        <v>4438</v>
      </c>
      <c r="H955" s="52">
        <v>2021.0</v>
      </c>
      <c r="I955" s="51" t="s">
        <v>56</v>
      </c>
    </row>
    <row r="956" ht="15.75" customHeight="1">
      <c r="A956" s="51" t="s">
        <v>4439</v>
      </c>
      <c r="B956" s="51" t="s">
        <v>4440</v>
      </c>
      <c r="C956" s="51" t="s">
        <v>4441</v>
      </c>
      <c r="D956" s="51" t="s">
        <v>681</v>
      </c>
      <c r="E956" s="51" t="s">
        <v>101</v>
      </c>
      <c r="F956" s="51" t="s">
        <v>4442</v>
      </c>
      <c r="G956" s="51"/>
      <c r="H956" s="52">
        <v>2021.0</v>
      </c>
      <c r="I956" s="51" t="s">
        <v>56</v>
      </c>
    </row>
    <row r="957" ht="15.75" customHeight="1">
      <c r="A957" s="51" t="s">
        <v>4443</v>
      </c>
      <c r="B957" s="51" t="s">
        <v>4444</v>
      </c>
      <c r="C957" s="51" t="s">
        <v>4445</v>
      </c>
      <c r="D957" s="51" t="s">
        <v>4316</v>
      </c>
      <c r="E957" s="51" t="s">
        <v>188</v>
      </c>
      <c r="F957" s="51" t="s">
        <v>4446</v>
      </c>
      <c r="G957" s="51" t="s">
        <v>4447</v>
      </c>
      <c r="H957" s="52">
        <v>2021.0</v>
      </c>
      <c r="I957" s="51" t="s">
        <v>56</v>
      </c>
    </row>
    <row r="958" ht="15.75" customHeight="1">
      <c r="A958" s="51" t="s">
        <v>4448</v>
      </c>
      <c r="B958" s="51" t="s">
        <v>12121</v>
      </c>
      <c r="C958" s="51" t="s">
        <v>4451</v>
      </c>
      <c r="D958" s="51" t="s">
        <v>4450</v>
      </c>
      <c r="E958" s="51" t="s">
        <v>188</v>
      </c>
      <c r="F958" s="51" t="s">
        <v>4452</v>
      </c>
      <c r="G958" s="51" t="s">
        <v>4453</v>
      </c>
      <c r="H958" s="52">
        <v>2021.0</v>
      </c>
      <c r="I958" s="51" t="s">
        <v>56</v>
      </c>
    </row>
    <row r="959" ht="15.75" customHeight="1">
      <c r="A959" s="51" t="s">
        <v>4454</v>
      </c>
      <c r="B959" s="51" t="s">
        <v>4455</v>
      </c>
      <c r="C959" s="51" t="s">
        <v>4456</v>
      </c>
      <c r="D959" s="51" t="s">
        <v>1051</v>
      </c>
      <c r="E959" s="51" t="s">
        <v>101</v>
      </c>
      <c r="F959" s="51" t="s">
        <v>4457</v>
      </c>
      <c r="G959" s="51" t="s">
        <v>4458</v>
      </c>
      <c r="H959" s="52">
        <v>2021.0</v>
      </c>
      <c r="I959" s="51" t="s">
        <v>56</v>
      </c>
    </row>
    <row r="960" ht="15.75" customHeight="1">
      <c r="A960" s="51" t="s">
        <v>4459</v>
      </c>
      <c r="B960" s="51" t="s">
        <v>12122</v>
      </c>
      <c r="C960" s="51" t="s">
        <v>4461</v>
      </c>
      <c r="D960" s="51" t="s">
        <v>1273</v>
      </c>
      <c r="E960" s="51" t="s">
        <v>101</v>
      </c>
      <c r="F960" s="51" t="s">
        <v>4462</v>
      </c>
      <c r="G960" s="51" t="s">
        <v>4463</v>
      </c>
      <c r="H960" s="52">
        <v>2021.0</v>
      </c>
      <c r="I960" s="51" t="s">
        <v>56</v>
      </c>
    </row>
    <row r="961" ht="15.75" customHeight="1">
      <c r="A961" s="51" t="s">
        <v>4468</v>
      </c>
      <c r="B961" s="51" t="s">
        <v>4469</v>
      </c>
      <c r="C961" s="51" t="s">
        <v>4470</v>
      </c>
      <c r="D961" s="51" t="s">
        <v>1720</v>
      </c>
      <c r="E961" s="51" t="s">
        <v>188</v>
      </c>
      <c r="F961" s="51" t="s">
        <v>4471</v>
      </c>
      <c r="G961" s="51" t="s">
        <v>4472</v>
      </c>
      <c r="H961" s="52">
        <v>2021.0</v>
      </c>
      <c r="I961" s="51" t="s">
        <v>56</v>
      </c>
    </row>
    <row r="962" ht="15.75" customHeight="1">
      <c r="A962" s="51" t="s">
        <v>4473</v>
      </c>
      <c r="B962" s="51" t="s">
        <v>12123</v>
      </c>
      <c r="C962" s="51" t="s">
        <v>4476</v>
      </c>
      <c r="D962" s="51" t="s">
        <v>4475</v>
      </c>
      <c r="E962" s="51" t="s">
        <v>188</v>
      </c>
      <c r="F962" s="51" t="s">
        <v>4477</v>
      </c>
      <c r="G962" s="51" t="s">
        <v>4478</v>
      </c>
      <c r="H962" s="52">
        <v>2021.0</v>
      </c>
      <c r="I962" s="51" t="s">
        <v>56</v>
      </c>
    </row>
    <row r="963" ht="15.75" customHeight="1">
      <c r="A963" s="51" t="s">
        <v>4479</v>
      </c>
      <c r="B963" s="51" t="s">
        <v>4480</v>
      </c>
      <c r="C963" s="51" t="s">
        <v>4481</v>
      </c>
      <c r="D963" s="51" t="s">
        <v>498</v>
      </c>
      <c r="E963" s="51" t="s">
        <v>101</v>
      </c>
      <c r="F963" s="51" t="s">
        <v>4482</v>
      </c>
      <c r="G963" s="51" t="s">
        <v>4483</v>
      </c>
      <c r="H963" s="52">
        <v>2021.0</v>
      </c>
      <c r="I963" s="51" t="s">
        <v>56</v>
      </c>
    </row>
    <row r="964" ht="15.75" customHeight="1">
      <c r="A964" s="51" t="s">
        <v>4484</v>
      </c>
      <c r="B964" s="51" t="s">
        <v>4485</v>
      </c>
      <c r="C964" s="51" t="s">
        <v>4486</v>
      </c>
      <c r="D964" s="51" t="s">
        <v>2574</v>
      </c>
      <c r="E964" s="51" t="s">
        <v>188</v>
      </c>
      <c r="F964" s="51"/>
      <c r="G964" s="51" t="s">
        <v>4487</v>
      </c>
      <c r="H964" s="52">
        <v>2021.0</v>
      </c>
      <c r="I964" s="51" t="s">
        <v>56</v>
      </c>
    </row>
    <row r="965" ht="15.75" customHeight="1">
      <c r="A965" s="51" t="s">
        <v>4488</v>
      </c>
      <c r="B965" s="51" t="s">
        <v>12124</v>
      </c>
      <c r="C965" s="51" t="s">
        <v>3871</v>
      </c>
      <c r="D965" s="51" t="s">
        <v>4490</v>
      </c>
      <c r="E965" s="51" t="s">
        <v>188</v>
      </c>
      <c r="F965" s="51" t="s">
        <v>4491</v>
      </c>
      <c r="G965" s="51" t="s">
        <v>4492</v>
      </c>
      <c r="H965" s="52">
        <v>2021.0</v>
      </c>
      <c r="I965" s="51" t="s">
        <v>56</v>
      </c>
    </row>
    <row r="966" ht="15.75" customHeight="1">
      <c r="A966" s="51" t="s">
        <v>4493</v>
      </c>
      <c r="B966" s="51" t="s">
        <v>4494</v>
      </c>
      <c r="C966" s="51" t="s">
        <v>4495</v>
      </c>
      <c r="D966" s="51" t="s">
        <v>106</v>
      </c>
      <c r="E966" s="51" t="s">
        <v>101</v>
      </c>
      <c r="F966" s="51" t="s">
        <v>4496</v>
      </c>
      <c r="G966" s="51" t="s">
        <v>4497</v>
      </c>
      <c r="H966" s="52">
        <v>2021.0</v>
      </c>
      <c r="I966" s="51" t="s">
        <v>56</v>
      </c>
    </row>
    <row r="967" ht="15.75" customHeight="1">
      <c r="A967" s="51" t="s">
        <v>4498</v>
      </c>
      <c r="B967" s="51" t="s">
        <v>4499</v>
      </c>
      <c r="C967" s="51" t="s">
        <v>4500</v>
      </c>
      <c r="D967" s="51" t="s">
        <v>1720</v>
      </c>
      <c r="E967" s="51" t="s">
        <v>188</v>
      </c>
      <c r="F967" s="51" t="s">
        <v>4501</v>
      </c>
      <c r="G967" s="51" t="s">
        <v>4502</v>
      </c>
      <c r="H967" s="52">
        <v>2021.0</v>
      </c>
      <c r="I967" s="51" t="s">
        <v>56</v>
      </c>
    </row>
    <row r="968" ht="15.75" customHeight="1">
      <c r="A968" s="51" t="s">
        <v>4503</v>
      </c>
      <c r="B968" s="51" t="s">
        <v>4504</v>
      </c>
      <c r="C968" s="51" t="s">
        <v>4505</v>
      </c>
      <c r="D968" s="51" t="s">
        <v>324</v>
      </c>
      <c r="E968" s="51" t="s">
        <v>101</v>
      </c>
      <c r="F968" s="51" t="s">
        <v>4506</v>
      </c>
      <c r="G968" s="51" t="s">
        <v>4507</v>
      </c>
      <c r="H968" s="52">
        <v>2021.0</v>
      </c>
      <c r="I968" s="51" t="s">
        <v>56</v>
      </c>
    </row>
    <row r="969" ht="15.75" customHeight="1">
      <c r="A969" s="51" t="s">
        <v>13247</v>
      </c>
      <c r="B969" s="51" t="s">
        <v>4509</v>
      </c>
      <c r="C969" s="51" t="s">
        <v>4511</v>
      </c>
      <c r="D969" s="51" t="s">
        <v>4510</v>
      </c>
      <c r="E969" s="51" t="s">
        <v>101</v>
      </c>
      <c r="F969" s="51" t="s">
        <v>4512</v>
      </c>
      <c r="G969" s="51" t="s">
        <v>4513</v>
      </c>
      <c r="H969" s="52">
        <v>2021.0</v>
      </c>
      <c r="I969" s="51" t="s">
        <v>56</v>
      </c>
    </row>
    <row r="970" ht="15.75" customHeight="1">
      <c r="A970" s="51" t="s">
        <v>4514</v>
      </c>
      <c r="B970" s="51" t="s">
        <v>4515</v>
      </c>
      <c r="C970" s="51" t="s">
        <v>4517</v>
      </c>
      <c r="D970" s="51" t="s">
        <v>4516</v>
      </c>
      <c r="E970" s="51" t="s">
        <v>188</v>
      </c>
      <c r="F970" s="51" t="s">
        <v>4518</v>
      </c>
      <c r="G970" s="51" t="s">
        <v>4519</v>
      </c>
      <c r="H970" s="52">
        <v>2021.0</v>
      </c>
      <c r="I970" s="51" t="s">
        <v>56</v>
      </c>
    </row>
    <row r="971" ht="15.75" customHeight="1">
      <c r="A971" s="51" t="s">
        <v>4526</v>
      </c>
      <c r="B971" s="51" t="s">
        <v>4527</v>
      </c>
      <c r="C971" s="51" t="s">
        <v>4528</v>
      </c>
      <c r="D971" s="51" t="s">
        <v>1720</v>
      </c>
      <c r="E971" s="51" t="s">
        <v>188</v>
      </c>
      <c r="F971" s="51" t="s">
        <v>4529</v>
      </c>
      <c r="G971" s="51" t="s">
        <v>4530</v>
      </c>
      <c r="H971" s="52">
        <v>2021.0</v>
      </c>
      <c r="I971" s="51" t="s">
        <v>56</v>
      </c>
    </row>
    <row r="972" ht="15.75" customHeight="1">
      <c r="A972" s="51" t="s">
        <v>4531</v>
      </c>
      <c r="B972" s="51" t="s">
        <v>4532</v>
      </c>
      <c r="C972" s="51" t="s">
        <v>4533</v>
      </c>
      <c r="D972" s="51" t="s">
        <v>198</v>
      </c>
      <c r="E972" s="51" t="s">
        <v>101</v>
      </c>
      <c r="F972" s="51" t="s">
        <v>4534</v>
      </c>
      <c r="G972" s="51" t="s">
        <v>4535</v>
      </c>
      <c r="H972" s="52">
        <v>2021.0</v>
      </c>
      <c r="I972" s="51" t="s">
        <v>56</v>
      </c>
    </row>
    <row r="973" ht="15.75" customHeight="1">
      <c r="A973" s="51" t="s">
        <v>4536</v>
      </c>
      <c r="B973" s="51" t="s">
        <v>4537</v>
      </c>
      <c r="C973" s="51" t="s">
        <v>4539</v>
      </c>
      <c r="D973" s="51" t="s">
        <v>4538</v>
      </c>
      <c r="E973" s="51" t="s">
        <v>188</v>
      </c>
      <c r="F973" s="51" t="s">
        <v>4540</v>
      </c>
      <c r="G973" s="51" t="s">
        <v>4541</v>
      </c>
      <c r="H973" s="52">
        <v>2021.0</v>
      </c>
      <c r="I973" s="51" t="s">
        <v>56</v>
      </c>
    </row>
    <row r="974" ht="15.75" customHeight="1">
      <c r="A974" s="51" t="s">
        <v>4547</v>
      </c>
      <c r="B974" s="51" t="s">
        <v>4548</v>
      </c>
      <c r="C974" s="51" t="s">
        <v>4549</v>
      </c>
      <c r="D974" s="51" t="s">
        <v>239</v>
      </c>
      <c r="E974" s="51" t="s">
        <v>101</v>
      </c>
      <c r="F974" s="51" t="s">
        <v>4550</v>
      </c>
      <c r="G974" s="51" t="s">
        <v>4551</v>
      </c>
      <c r="H974" s="52">
        <v>2021.0</v>
      </c>
      <c r="I974" s="51" t="s">
        <v>56</v>
      </c>
    </row>
    <row r="975" ht="15.75" customHeight="1">
      <c r="A975" s="51" t="s">
        <v>4552</v>
      </c>
      <c r="B975" s="51" t="s">
        <v>12127</v>
      </c>
      <c r="C975" s="51" t="s">
        <v>4554</v>
      </c>
      <c r="D975" s="51" t="s">
        <v>4414</v>
      </c>
      <c r="E975" s="51" t="s">
        <v>188</v>
      </c>
      <c r="F975" s="51" t="s">
        <v>4555</v>
      </c>
      <c r="G975" s="51" t="s">
        <v>4556</v>
      </c>
      <c r="H975" s="52">
        <v>2021.0</v>
      </c>
      <c r="I975" s="51" t="s">
        <v>56</v>
      </c>
    </row>
    <row r="976" ht="15.75" customHeight="1">
      <c r="A976" s="51" t="s">
        <v>4557</v>
      </c>
      <c r="B976" s="51" t="s">
        <v>12128</v>
      </c>
      <c r="C976" s="51" t="s">
        <v>4560</v>
      </c>
      <c r="D976" s="51" t="s">
        <v>4559</v>
      </c>
      <c r="E976" s="51" t="s">
        <v>188</v>
      </c>
      <c r="F976" s="51" t="s">
        <v>4561</v>
      </c>
      <c r="G976" s="51" t="s">
        <v>4562</v>
      </c>
      <c r="H976" s="52">
        <v>2021.0</v>
      </c>
      <c r="I976" s="51" t="s">
        <v>56</v>
      </c>
    </row>
    <row r="977" ht="15.75" customHeight="1">
      <c r="A977" s="51" t="s">
        <v>4568</v>
      </c>
      <c r="B977" s="51" t="s">
        <v>12129</v>
      </c>
      <c r="C977" s="51" t="s">
        <v>4571</v>
      </c>
      <c r="D977" s="51" t="s">
        <v>4570</v>
      </c>
      <c r="E977" s="51" t="s">
        <v>188</v>
      </c>
      <c r="F977" s="51"/>
      <c r="G977" s="51" t="s">
        <v>4572</v>
      </c>
      <c r="H977" s="52">
        <v>2021.0</v>
      </c>
      <c r="I977" s="51" t="s">
        <v>56</v>
      </c>
    </row>
    <row r="978" ht="15.75" customHeight="1">
      <c r="A978" s="51" t="s">
        <v>4573</v>
      </c>
      <c r="B978" s="51" t="s">
        <v>4574</v>
      </c>
      <c r="C978" s="51" t="s">
        <v>4575</v>
      </c>
      <c r="D978" s="51" t="s">
        <v>4316</v>
      </c>
      <c r="E978" s="51" t="s">
        <v>188</v>
      </c>
      <c r="F978" s="51" t="s">
        <v>4576</v>
      </c>
      <c r="G978" s="51" t="s">
        <v>4577</v>
      </c>
      <c r="H978" s="52">
        <v>2021.0</v>
      </c>
      <c r="I978" s="51" t="s">
        <v>56</v>
      </c>
    </row>
    <row r="979" ht="15.75" customHeight="1">
      <c r="A979" s="51" t="s">
        <v>4584</v>
      </c>
      <c r="B979" s="51" t="s">
        <v>4585</v>
      </c>
      <c r="C979" s="51" t="s">
        <v>4587</v>
      </c>
      <c r="D979" s="51" t="s">
        <v>4586</v>
      </c>
      <c r="E979" s="51" t="s">
        <v>446</v>
      </c>
      <c r="F979" s="51" t="s">
        <v>4588</v>
      </c>
      <c r="G979" s="51"/>
      <c r="H979" s="52">
        <v>2021.0</v>
      </c>
      <c r="I979" s="51" t="s">
        <v>56</v>
      </c>
    </row>
    <row r="980" ht="15.75" customHeight="1">
      <c r="A980" s="51" t="s">
        <v>4589</v>
      </c>
      <c r="B980" s="51" t="s">
        <v>4590</v>
      </c>
      <c r="C980" s="51" t="s">
        <v>4591</v>
      </c>
      <c r="D980" s="51" t="s">
        <v>129</v>
      </c>
      <c r="E980" s="51" t="s">
        <v>101</v>
      </c>
      <c r="F980" s="51" t="s">
        <v>4592</v>
      </c>
      <c r="G980" s="51" t="s">
        <v>4593</v>
      </c>
      <c r="H980" s="52">
        <v>2021.0</v>
      </c>
      <c r="I980" s="51" t="s">
        <v>56</v>
      </c>
    </row>
    <row r="981" ht="15.75" customHeight="1">
      <c r="A981" s="51" t="s">
        <v>4599</v>
      </c>
      <c r="B981" s="51" t="s">
        <v>12132</v>
      </c>
      <c r="C981" s="51" t="s">
        <v>4601</v>
      </c>
      <c r="D981" s="51" t="s">
        <v>204</v>
      </c>
      <c r="E981" s="51" t="s">
        <v>101</v>
      </c>
      <c r="F981" s="51" t="s">
        <v>4602</v>
      </c>
      <c r="G981" s="51" t="s">
        <v>4603</v>
      </c>
      <c r="H981" s="52">
        <v>2021.0</v>
      </c>
      <c r="I981" s="51" t="s">
        <v>56</v>
      </c>
    </row>
    <row r="982" ht="15.75" customHeight="1">
      <c r="A982" s="51" t="s">
        <v>4604</v>
      </c>
      <c r="B982" s="51" t="s">
        <v>12133</v>
      </c>
      <c r="C982" s="51" t="s">
        <v>4606</v>
      </c>
      <c r="D982" s="51" t="s">
        <v>4414</v>
      </c>
      <c r="E982" s="51" t="s">
        <v>188</v>
      </c>
      <c r="F982" s="51"/>
      <c r="G982" s="51" t="s">
        <v>4607</v>
      </c>
      <c r="H982" s="52">
        <v>2021.0</v>
      </c>
      <c r="I982" s="51" t="s">
        <v>56</v>
      </c>
    </row>
    <row r="983" ht="15.75" customHeight="1">
      <c r="A983" s="51" t="s">
        <v>4613</v>
      </c>
      <c r="B983" s="51" t="s">
        <v>4614</v>
      </c>
      <c r="C983" s="51" t="s">
        <v>4615</v>
      </c>
      <c r="D983" s="51" t="s">
        <v>324</v>
      </c>
      <c r="E983" s="51" t="s">
        <v>101</v>
      </c>
      <c r="F983" s="51" t="s">
        <v>4616</v>
      </c>
      <c r="G983" s="51" t="s">
        <v>4617</v>
      </c>
      <c r="H983" s="52">
        <v>2021.0</v>
      </c>
      <c r="I983" s="51" t="s">
        <v>56</v>
      </c>
    </row>
    <row r="984" ht="15.75" customHeight="1">
      <c r="A984" s="51" t="s">
        <v>4618</v>
      </c>
      <c r="B984" s="51" t="s">
        <v>12134</v>
      </c>
      <c r="C984" s="51" t="s">
        <v>4620</v>
      </c>
      <c r="D984" s="51" t="s">
        <v>1755</v>
      </c>
      <c r="E984" s="51" t="s">
        <v>188</v>
      </c>
      <c r="F984" s="51" t="s">
        <v>4621</v>
      </c>
      <c r="G984" s="51" t="s">
        <v>4622</v>
      </c>
      <c r="H984" s="52">
        <v>2021.0</v>
      </c>
      <c r="I984" s="51" t="s">
        <v>56</v>
      </c>
    </row>
    <row r="985" ht="15.75" customHeight="1">
      <c r="A985" s="51" t="s">
        <v>4631</v>
      </c>
      <c r="B985" s="51" t="s">
        <v>4632</v>
      </c>
      <c r="C985" s="51" t="s">
        <v>4634</v>
      </c>
      <c r="D985" s="51" t="s">
        <v>4633</v>
      </c>
      <c r="E985" s="51" t="s">
        <v>101</v>
      </c>
      <c r="F985" s="51" t="s">
        <v>4635</v>
      </c>
      <c r="G985" s="51" t="s">
        <v>4636</v>
      </c>
      <c r="H985" s="52">
        <v>2021.0</v>
      </c>
      <c r="I985" s="51" t="s">
        <v>56</v>
      </c>
    </row>
    <row r="986" ht="15.75" customHeight="1">
      <c r="A986" s="51" t="s">
        <v>4637</v>
      </c>
      <c r="B986" s="51" t="s">
        <v>4638</v>
      </c>
      <c r="C986" s="51" t="s">
        <v>3871</v>
      </c>
      <c r="D986" s="51" t="s">
        <v>4639</v>
      </c>
      <c r="E986" s="51" t="s">
        <v>188</v>
      </c>
      <c r="F986" s="51" t="s">
        <v>4640</v>
      </c>
      <c r="G986" s="51" t="s">
        <v>4641</v>
      </c>
      <c r="H986" s="52">
        <v>2021.0</v>
      </c>
      <c r="I986" s="51" t="s">
        <v>56</v>
      </c>
    </row>
    <row r="987" ht="15.75" customHeight="1">
      <c r="A987" s="51" t="s">
        <v>4647</v>
      </c>
      <c r="B987" s="51" t="s">
        <v>12136</v>
      </c>
      <c r="C987" s="51" t="s">
        <v>4650</v>
      </c>
      <c r="D987" s="51" t="s">
        <v>4649</v>
      </c>
      <c r="E987" s="51" t="s">
        <v>188</v>
      </c>
      <c r="F987" s="51" t="s">
        <v>4651</v>
      </c>
      <c r="G987" s="51" t="s">
        <v>4652</v>
      </c>
      <c r="H987" s="52">
        <v>2021.0</v>
      </c>
      <c r="I987" s="51" t="s">
        <v>56</v>
      </c>
    </row>
    <row r="988" ht="15.75" customHeight="1">
      <c r="A988" s="51" t="s">
        <v>4653</v>
      </c>
      <c r="B988" s="51" t="s">
        <v>4654</v>
      </c>
      <c r="C988" s="51" t="s">
        <v>4655</v>
      </c>
      <c r="D988" s="51" t="s">
        <v>2574</v>
      </c>
      <c r="E988" s="51" t="s">
        <v>188</v>
      </c>
      <c r="F988" s="51"/>
      <c r="G988" s="51" t="s">
        <v>4656</v>
      </c>
      <c r="H988" s="52">
        <v>2021.0</v>
      </c>
      <c r="I988" s="51" t="s">
        <v>56</v>
      </c>
    </row>
    <row r="989" ht="15.75" customHeight="1">
      <c r="A989" s="51" t="s">
        <v>4657</v>
      </c>
      <c r="B989" s="51" t="s">
        <v>4658</v>
      </c>
      <c r="C989" s="51" t="s">
        <v>4659</v>
      </c>
      <c r="D989" s="51" t="s">
        <v>198</v>
      </c>
      <c r="E989" s="51" t="s">
        <v>101</v>
      </c>
      <c r="F989" s="51" t="s">
        <v>4660</v>
      </c>
      <c r="G989" s="51" t="s">
        <v>4661</v>
      </c>
      <c r="H989" s="52">
        <v>2021.0</v>
      </c>
      <c r="I989" s="51" t="s">
        <v>56</v>
      </c>
    </row>
    <row r="990" ht="15.75" customHeight="1">
      <c r="A990" s="51" t="s">
        <v>4662</v>
      </c>
      <c r="B990" s="51" t="s">
        <v>4663</v>
      </c>
      <c r="C990" s="51" t="s">
        <v>4664</v>
      </c>
      <c r="D990" s="51" t="s">
        <v>4420</v>
      </c>
      <c r="E990" s="51" t="s">
        <v>188</v>
      </c>
      <c r="F990" s="51" t="s">
        <v>4665</v>
      </c>
      <c r="G990" s="51" t="s">
        <v>4666</v>
      </c>
      <c r="H990" s="52">
        <v>2021.0</v>
      </c>
      <c r="I990" s="51" t="s">
        <v>56</v>
      </c>
    </row>
    <row r="991" ht="15.75" customHeight="1">
      <c r="A991" s="51" t="s">
        <v>4667</v>
      </c>
      <c r="B991" s="51" t="s">
        <v>12137</v>
      </c>
      <c r="C991" s="51" t="s">
        <v>4670</v>
      </c>
      <c r="D991" s="51" t="s">
        <v>4669</v>
      </c>
      <c r="E991" s="51" t="s">
        <v>188</v>
      </c>
      <c r="F991" s="51" t="s">
        <v>4671</v>
      </c>
      <c r="G991" s="51" t="s">
        <v>4672</v>
      </c>
      <c r="H991" s="52">
        <v>2021.0</v>
      </c>
      <c r="I991" s="51" t="s">
        <v>56</v>
      </c>
    </row>
    <row r="992" ht="15.75" customHeight="1">
      <c r="A992" s="51" t="s">
        <v>4673</v>
      </c>
      <c r="B992" s="51" t="s">
        <v>12138</v>
      </c>
      <c r="C992" s="51" t="s">
        <v>4675</v>
      </c>
      <c r="D992" s="51" t="s">
        <v>4375</v>
      </c>
      <c r="E992" s="51" t="s">
        <v>188</v>
      </c>
      <c r="F992" s="51" t="s">
        <v>4676</v>
      </c>
      <c r="G992" s="51" t="s">
        <v>4677</v>
      </c>
      <c r="H992" s="52">
        <v>2021.0</v>
      </c>
      <c r="I992" s="51" t="s">
        <v>56</v>
      </c>
    </row>
    <row r="993" ht="15.75" customHeight="1">
      <c r="A993" s="51" t="s">
        <v>4678</v>
      </c>
      <c r="B993" s="51" t="s">
        <v>4679</v>
      </c>
      <c r="C993" s="51" t="s">
        <v>4681</v>
      </c>
      <c r="D993" s="51" t="s">
        <v>4680</v>
      </c>
      <c r="E993" s="51" t="s">
        <v>188</v>
      </c>
      <c r="F993" s="51" t="s">
        <v>4682</v>
      </c>
      <c r="G993" s="51" t="s">
        <v>4683</v>
      </c>
      <c r="H993" s="52">
        <v>2021.0</v>
      </c>
      <c r="I993" s="51" t="s">
        <v>56</v>
      </c>
    </row>
    <row r="994" ht="15.75" customHeight="1">
      <c r="A994" s="51" t="s">
        <v>4684</v>
      </c>
      <c r="B994" s="51" t="s">
        <v>4685</v>
      </c>
      <c r="C994" s="51" t="s">
        <v>4686</v>
      </c>
      <c r="D994" s="51" t="s">
        <v>2574</v>
      </c>
      <c r="E994" s="51" t="s">
        <v>188</v>
      </c>
      <c r="F994" s="51"/>
      <c r="G994" s="51" t="s">
        <v>4687</v>
      </c>
      <c r="H994" s="52">
        <v>2021.0</v>
      </c>
      <c r="I994" s="51" t="s">
        <v>56</v>
      </c>
    </row>
    <row r="995" ht="15.75" customHeight="1">
      <c r="A995" s="51" t="s">
        <v>4688</v>
      </c>
      <c r="B995" s="51" t="s">
        <v>12139</v>
      </c>
      <c r="C995" s="51" t="s">
        <v>4690</v>
      </c>
      <c r="D995" s="51" t="s">
        <v>4450</v>
      </c>
      <c r="E995" s="51" t="s">
        <v>188</v>
      </c>
      <c r="F995" s="51" t="s">
        <v>4691</v>
      </c>
      <c r="G995" s="51" t="s">
        <v>4692</v>
      </c>
      <c r="H995" s="52">
        <v>2021.0</v>
      </c>
      <c r="I995" s="51" t="s">
        <v>56</v>
      </c>
    </row>
    <row r="996" ht="15.75" customHeight="1">
      <c r="A996" s="51" t="s">
        <v>4693</v>
      </c>
      <c r="B996" s="51" t="s">
        <v>4694</v>
      </c>
      <c r="C996" s="51" t="s">
        <v>4695</v>
      </c>
      <c r="D996" s="51" t="s">
        <v>163</v>
      </c>
      <c r="E996" s="51" t="s">
        <v>101</v>
      </c>
      <c r="F996" s="51" t="s">
        <v>4696</v>
      </c>
      <c r="G996" s="51" t="s">
        <v>4697</v>
      </c>
      <c r="H996" s="52">
        <v>2021.0</v>
      </c>
      <c r="I996" s="51" t="s">
        <v>56</v>
      </c>
    </row>
    <row r="997" ht="15.75" customHeight="1">
      <c r="A997" s="51" t="s">
        <v>4703</v>
      </c>
      <c r="B997" s="51" t="s">
        <v>12140</v>
      </c>
      <c r="C997" s="51" t="s">
        <v>4705</v>
      </c>
      <c r="D997" s="51" t="s">
        <v>982</v>
      </c>
      <c r="E997" s="51" t="s">
        <v>188</v>
      </c>
      <c r="F997" s="51" t="s">
        <v>4706</v>
      </c>
      <c r="G997" s="51" t="s">
        <v>4707</v>
      </c>
      <c r="H997" s="52">
        <v>2021.0</v>
      </c>
      <c r="I997" s="51" t="s">
        <v>56</v>
      </c>
    </row>
    <row r="998" ht="15.75" customHeight="1">
      <c r="A998" s="51" t="s">
        <v>4708</v>
      </c>
      <c r="B998" s="51" t="s">
        <v>12141</v>
      </c>
      <c r="C998" s="51" t="s">
        <v>4710</v>
      </c>
      <c r="D998" s="51" t="s">
        <v>345</v>
      </c>
      <c r="E998" s="51" t="s">
        <v>101</v>
      </c>
      <c r="F998" s="51" t="s">
        <v>4711</v>
      </c>
      <c r="G998" s="51" t="s">
        <v>4712</v>
      </c>
      <c r="H998" s="52">
        <v>2021.0</v>
      </c>
      <c r="I998" s="51" t="s">
        <v>56</v>
      </c>
    </row>
    <row r="999" ht="15.75" customHeight="1">
      <c r="A999" s="51" t="s">
        <v>4713</v>
      </c>
      <c r="B999" s="51" t="s">
        <v>12142</v>
      </c>
      <c r="C999" s="51" t="s">
        <v>4716</v>
      </c>
      <c r="D999" s="51" t="s">
        <v>4715</v>
      </c>
      <c r="E999" s="51" t="s">
        <v>188</v>
      </c>
      <c r="F999" s="51" t="s">
        <v>4717</v>
      </c>
      <c r="G999" s="51" t="s">
        <v>4718</v>
      </c>
      <c r="H999" s="52">
        <v>2021.0</v>
      </c>
      <c r="I999" s="51" t="s">
        <v>56</v>
      </c>
    </row>
    <row r="1000" ht="15.75" customHeight="1">
      <c r="A1000" s="51" t="s">
        <v>4719</v>
      </c>
      <c r="B1000" s="51" t="s">
        <v>12143</v>
      </c>
      <c r="C1000" s="51" t="s">
        <v>4721</v>
      </c>
      <c r="D1000" s="51" t="s">
        <v>345</v>
      </c>
      <c r="E1000" s="51" t="s">
        <v>101</v>
      </c>
      <c r="F1000" s="51" t="s">
        <v>4722</v>
      </c>
      <c r="G1000" s="51" t="s">
        <v>4723</v>
      </c>
      <c r="H1000" s="52">
        <v>2021.0</v>
      </c>
      <c r="I1000" s="51" t="s">
        <v>56</v>
      </c>
    </row>
    <row r="1001" ht="15.75" customHeight="1">
      <c r="A1001" s="51" t="s">
        <v>4724</v>
      </c>
      <c r="B1001" s="51" t="s">
        <v>4725</v>
      </c>
      <c r="C1001" s="51" t="s">
        <v>4726</v>
      </c>
      <c r="D1001" s="51" t="s">
        <v>686</v>
      </c>
      <c r="E1001" s="51" t="s">
        <v>446</v>
      </c>
      <c r="F1001" s="51"/>
      <c r="G1001" s="51" t="s">
        <v>4727</v>
      </c>
      <c r="H1001" s="52">
        <v>2021.0</v>
      </c>
      <c r="I1001" s="51" t="s">
        <v>56</v>
      </c>
    </row>
    <row r="1002" ht="15.75" customHeight="1">
      <c r="A1002" s="51" t="s">
        <v>4728</v>
      </c>
      <c r="B1002" s="51" t="s">
        <v>4729</v>
      </c>
      <c r="C1002" s="51" t="s">
        <v>4731</v>
      </c>
      <c r="D1002" s="51" t="s">
        <v>4730</v>
      </c>
      <c r="E1002" s="51" t="s">
        <v>101</v>
      </c>
      <c r="F1002" s="51" t="s">
        <v>4732</v>
      </c>
      <c r="G1002" s="51" t="s">
        <v>4733</v>
      </c>
      <c r="H1002" s="52">
        <v>2021.0</v>
      </c>
      <c r="I1002" s="51" t="s">
        <v>56</v>
      </c>
    </row>
    <row r="1003" ht="15.75" customHeight="1">
      <c r="A1003" s="51" t="s">
        <v>4734</v>
      </c>
      <c r="B1003" s="51" t="s">
        <v>4735</v>
      </c>
      <c r="C1003" s="51" t="s">
        <v>4736</v>
      </c>
      <c r="D1003" s="51" t="s">
        <v>112</v>
      </c>
      <c r="E1003" s="51" t="s">
        <v>101</v>
      </c>
      <c r="F1003" s="51" t="s">
        <v>4737</v>
      </c>
      <c r="G1003" s="51"/>
      <c r="H1003" s="52">
        <v>2021.0</v>
      </c>
      <c r="I1003" s="51" t="s">
        <v>56</v>
      </c>
    </row>
    <row r="1004" ht="15.75" customHeight="1">
      <c r="A1004" s="51" t="s">
        <v>4743</v>
      </c>
      <c r="B1004" s="51" t="s">
        <v>12144</v>
      </c>
      <c r="C1004" s="51" t="s">
        <v>4746</v>
      </c>
      <c r="D1004" s="51" t="s">
        <v>4745</v>
      </c>
      <c r="E1004" s="51" t="s">
        <v>188</v>
      </c>
      <c r="F1004" s="51" t="s">
        <v>4747</v>
      </c>
      <c r="G1004" s="51" t="s">
        <v>4748</v>
      </c>
      <c r="H1004" s="52">
        <v>2021.0</v>
      </c>
      <c r="I1004" s="51" t="s">
        <v>56</v>
      </c>
    </row>
    <row r="1005" ht="15.75" customHeight="1">
      <c r="A1005" s="51" t="s">
        <v>4749</v>
      </c>
      <c r="B1005" s="51" t="s">
        <v>4750</v>
      </c>
      <c r="C1005" s="51" t="s">
        <v>4751</v>
      </c>
      <c r="D1005" s="51" t="s">
        <v>4730</v>
      </c>
      <c r="E1005" s="51" t="s">
        <v>101</v>
      </c>
      <c r="F1005" s="51" t="s">
        <v>4752</v>
      </c>
      <c r="G1005" s="51" t="s">
        <v>4753</v>
      </c>
      <c r="H1005" s="52">
        <v>2021.0</v>
      </c>
      <c r="I1005" s="51" t="s">
        <v>56</v>
      </c>
    </row>
    <row r="1006" ht="15.75" customHeight="1">
      <c r="A1006" s="51" t="s">
        <v>4754</v>
      </c>
      <c r="B1006" s="51" t="s">
        <v>12145</v>
      </c>
      <c r="C1006" s="51" t="s">
        <v>4757</v>
      </c>
      <c r="D1006" s="51" t="s">
        <v>4756</v>
      </c>
      <c r="E1006" s="51" t="s">
        <v>188</v>
      </c>
      <c r="F1006" s="51" t="s">
        <v>4758</v>
      </c>
      <c r="G1006" s="51" t="s">
        <v>4759</v>
      </c>
      <c r="H1006" s="52">
        <v>2021.0</v>
      </c>
      <c r="I1006" s="51" t="s">
        <v>56</v>
      </c>
    </row>
    <row r="1007" ht="15.75" customHeight="1">
      <c r="A1007" s="51" t="s">
        <v>4760</v>
      </c>
      <c r="B1007" s="51" t="s">
        <v>4761</v>
      </c>
      <c r="C1007" s="51" t="s">
        <v>4762</v>
      </c>
      <c r="D1007" s="51" t="s">
        <v>2118</v>
      </c>
      <c r="E1007" s="51" t="s">
        <v>188</v>
      </c>
      <c r="F1007" s="51" t="s">
        <v>4763</v>
      </c>
      <c r="G1007" s="51" t="s">
        <v>4764</v>
      </c>
      <c r="H1007" s="52">
        <v>2021.0</v>
      </c>
      <c r="I1007" s="51" t="s">
        <v>56</v>
      </c>
    </row>
    <row r="1008" ht="15.75" customHeight="1">
      <c r="A1008" s="51" t="s">
        <v>4765</v>
      </c>
      <c r="B1008" s="51" t="s">
        <v>4766</v>
      </c>
      <c r="C1008" s="51" t="s">
        <v>4768</v>
      </c>
      <c r="D1008" s="51" t="s">
        <v>4767</v>
      </c>
      <c r="E1008" s="51" t="s">
        <v>101</v>
      </c>
      <c r="F1008" s="51" t="s">
        <v>4769</v>
      </c>
      <c r="G1008" s="51"/>
      <c r="H1008" s="52">
        <v>2021.0</v>
      </c>
      <c r="I1008" s="51" t="s">
        <v>56</v>
      </c>
    </row>
    <row r="1009" ht="15.75" customHeight="1">
      <c r="A1009" s="51" t="s">
        <v>4770</v>
      </c>
      <c r="B1009" s="51" t="s">
        <v>4771</v>
      </c>
      <c r="C1009" s="51" t="s">
        <v>4772</v>
      </c>
      <c r="D1009" s="51" t="s">
        <v>956</v>
      </c>
      <c r="E1009" s="51" t="s">
        <v>188</v>
      </c>
      <c r="F1009" s="51" t="s">
        <v>4773</v>
      </c>
      <c r="G1009" s="51" t="s">
        <v>4774</v>
      </c>
      <c r="H1009" s="52">
        <v>2021.0</v>
      </c>
      <c r="I1009" s="51" t="s">
        <v>56</v>
      </c>
    </row>
    <row r="1010" ht="15.75" customHeight="1">
      <c r="A1010" s="51" t="s">
        <v>4775</v>
      </c>
      <c r="B1010" s="51" t="s">
        <v>12146</v>
      </c>
      <c r="C1010" s="51" t="s">
        <v>4778</v>
      </c>
      <c r="D1010" s="51" t="s">
        <v>4777</v>
      </c>
      <c r="E1010" s="51" t="s">
        <v>188</v>
      </c>
      <c r="F1010" s="51" t="s">
        <v>4779</v>
      </c>
      <c r="G1010" s="51" t="s">
        <v>4780</v>
      </c>
      <c r="H1010" s="52">
        <v>2021.0</v>
      </c>
      <c r="I1010" s="51" t="s">
        <v>56</v>
      </c>
    </row>
    <row r="1011" ht="15.75" customHeight="1">
      <c r="A1011" s="51" t="s">
        <v>4781</v>
      </c>
      <c r="B1011" s="51" t="s">
        <v>12147</v>
      </c>
      <c r="C1011" s="51" t="s">
        <v>4784</v>
      </c>
      <c r="D1011" s="51" t="s">
        <v>4783</v>
      </c>
      <c r="E1011" s="51" t="s">
        <v>188</v>
      </c>
      <c r="F1011" s="51" t="s">
        <v>4785</v>
      </c>
      <c r="G1011" s="51" t="s">
        <v>4786</v>
      </c>
      <c r="H1011" s="52">
        <v>2020.0</v>
      </c>
      <c r="I1011" s="51" t="s">
        <v>56</v>
      </c>
    </row>
    <row r="1012" ht="15.75" customHeight="1">
      <c r="A1012" s="51" t="s">
        <v>4787</v>
      </c>
      <c r="B1012" s="51" t="s">
        <v>4788</v>
      </c>
      <c r="C1012" s="51" t="s">
        <v>4789</v>
      </c>
      <c r="D1012" s="51" t="s">
        <v>157</v>
      </c>
      <c r="E1012" s="51" t="s">
        <v>101</v>
      </c>
      <c r="F1012" s="51" t="s">
        <v>4790</v>
      </c>
      <c r="G1012" s="51" t="s">
        <v>4791</v>
      </c>
      <c r="H1012" s="52">
        <v>2021.0</v>
      </c>
      <c r="I1012" s="51" t="s">
        <v>56</v>
      </c>
    </row>
    <row r="1013" ht="15.75" customHeight="1">
      <c r="A1013" s="51" t="s">
        <v>4792</v>
      </c>
      <c r="B1013" s="51" t="s">
        <v>12148</v>
      </c>
      <c r="C1013" s="51" t="s">
        <v>4794</v>
      </c>
      <c r="D1013" s="51" t="s">
        <v>157</v>
      </c>
      <c r="E1013" s="51" t="s">
        <v>101</v>
      </c>
      <c r="F1013" s="51" t="s">
        <v>4795</v>
      </c>
      <c r="G1013" s="51" t="s">
        <v>4796</v>
      </c>
      <c r="H1013" s="52">
        <v>2021.0</v>
      </c>
      <c r="I1013" s="51" t="s">
        <v>56</v>
      </c>
    </row>
    <row r="1014" ht="15.75" customHeight="1">
      <c r="A1014" s="51" t="s">
        <v>4797</v>
      </c>
      <c r="B1014" s="51" t="s">
        <v>4798</v>
      </c>
      <c r="C1014" s="51" t="s">
        <v>4799</v>
      </c>
      <c r="D1014" s="51" t="s">
        <v>157</v>
      </c>
      <c r="E1014" s="51" t="s">
        <v>101</v>
      </c>
      <c r="F1014" s="51" t="s">
        <v>4800</v>
      </c>
      <c r="G1014" s="51" t="s">
        <v>4801</v>
      </c>
      <c r="H1014" s="52">
        <v>2021.0</v>
      </c>
      <c r="I1014" s="51" t="s">
        <v>56</v>
      </c>
    </row>
    <row r="1015" ht="15.75" customHeight="1">
      <c r="A1015" s="51" t="s">
        <v>4802</v>
      </c>
      <c r="B1015" s="51" t="s">
        <v>4803</v>
      </c>
      <c r="C1015" s="51" t="s">
        <v>4804</v>
      </c>
      <c r="D1015" s="51" t="s">
        <v>1828</v>
      </c>
      <c r="E1015" s="51" t="s">
        <v>188</v>
      </c>
      <c r="F1015" s="51"/>
      <c r="G1015" s="51" t="s">
        <v>4805</v>
      </c>
      <c r="H1015" s="52">
        <v>2020.0</v>
      </c>
      <c r="I1015" s="51" t="s">
        <v>56</v>
      </c>
    </row>
    <row r="1016" ht="15.75" customHeight="1">
      <c r="A1016" s="51" t="s">
        <v>4806</v>
      </c>
      <c r="B1016" s="51" t="s">
        <v>4807</v>
      </c>
      <c r="C1016" s="51" t="s">
        <v>4809</v>
      </c>
      <c r="D1016" s="51" t="s">
        <v>4808</v>
      </c>
      <c r="E1016" s="51" t="s">
        <v>446</v>
      </c>
      <c r="F1016" s="51"/>
      <c r="G1016" s="51"/>
      <c r="H1016" s="52">
        <v>2020.0</v>
      </c>
      <c r="I1016" s="51" t="s">
        <v>56</v>
      </c>
    </row>
    <row r="1017" ht="15.75" customHeight="1">
      <c r="A1017" s="51" t="s">
        <v>4810</v>
      </c>
      <c r="B1017" s="51" t="s">
        <v>12149</v>
      </c>
      <c r="C1017" s="51" t="s">
        <v>4813</v>
      </c>
      <c r="D1017" s="51" t="s">
        <v>4812</v>
      </c>
      <c r="E1017" s="51" t="s">
        <v>188</v>
      </c>
      <c r="F1017" s="51" t="s">
        <v>4814</v>
      </c>
      <c r="G1017" s="51" t="s">
        <v>4815</v>
      </c>
      <c r="H1017" s="52">
        <v>2020.0</v>
      </c>
      <c r="I1017" s="51" t="s">
        <v>56</v>
      </c>
    </row>
    <row r="1018" ht="15.75" customHeight="1">
      <c r="A1018" s="51" t="s">
        <v>4816</v>
      </c>
      <c r="B1018" s="51" t="s">
        <v>4817</v>
      </c>
      <c r="C1018" s="51" t="s">
        <v>4819</v>
      </c>
      <c r="D1018" s="51" t="s">
        <v>4818</v>
      </c>
      <c r="E1018" s="51" t="s">
        <v>101</v>
      </c>
      <c r="F1018" s="51" t="s">
        <v>4820</v>
      </c>
      <c r="G1018" s="51" t="s">
        <v>4821</v>
      </c>
      <c r="H1018" s="52">
        <v>2021.0</v>
      </c>
      <c r="I1018" s="51" t="s">
        <v>56</v>
      </c>
    </row>
    <row r="1019" ht="15.75" customHeight="1">
      <c r="A1019" s="51" t="s">
        <v>4822</v>
      </c>
      <c r="B1019" s="51" t="s">
        <v>4823</v>
      </c>
      <c r="C1019" s="51" t="s">
        <v>4824</v>
      </c>
      <c r="D1019" s="51" t="s">
        <v>2028</v>
      </c>
      <c r="E1019" s="51" t="s">
        <v>188</v>
      </c>
      <c r="F1019" s="51" t="s">
        <v>4825</v>
      </c>
      <c r="G1019" s="51" t="s">
        <v>4826</v>
      </c>
      <c r="H1019" s="52">
        <v>2020.0</v>
      </c>
      <c r="I1019" s="51" t="s">
        <v>56</v>
      </c>
    </row>
    <row r="1020" ht="15.75" customHeight="1">
      <c r="A1020" s="51" t="s">
        <v>4827</v>
      </c>
      <c r="B1020" s="51" t="s">
        <v>4828</v>
      </c>
      <c r="C1020" s="51" t="s">
        <v>4829</v>
      </c>
      <c r="D1020" s="51" t="s">
        <v>731</v>
      </c>
      <c r="E1020" s="51" t="s">
        <v>188</v>
      </c>
      <c r="F1020" s="51" t="s">
        <v>4830</v>
      </c>
      <c r="G1020" s="51" t="s">
        <v>4831</v>
      </c>
      <c r="H1020" s="52">
        <v>2021.0</v>
      </c>
      <c r="I1020" s="51" t="s">
        <v>56</v>
      </c>
    </row>
    <row r="1021" ht="15.75" customHeight="1">
      <c r="A1021" s="51" t="s">
        <v>4832</v>
      </c>
      <c r="B1021" s="51" t="s">
        <v>4833</v>
      </c>
      <c r="C1021" s="51" t="s">
        <v>4835</v>
      </c>
      <c r="D1021" s="51" t="s">
        <v>4834</v>
      </c>
      <c r="E1021" s="51" t="s">
        <v>188</v>
      </c>
      <c r="F1021" s="51"/>
      <c r="G1021" s="51" t="s">
        <v>4836</v>
      </c>
      <c r="H1021" s="52">
        <v>2021.0</v>
      </c>
      <c r="I1021" s="51" t="s">
        <v>56</v>
      </c>
    </row>
    <row r="1022" ht="15.75" customHeight="1">
      <c r="A1022" s="51" t="s">
        <v>4837</v>
      </c>
      <c r="B1022" s="51" t="s">
        <v>4838</v>
      </c>
      <c r="C1022" s="51" t="s">
        <v>4839</v>
      </c>
      <c r="D1022" s="51" t="s">
        <v>731</v>
      </c>
      <c r="E1022" s="51" t="s">
        <v>188</v>
      </c>
      <c r="F1022" s="51" t="s">
        <v>4840</v>
      </c>
      <c r="G1022" s="51" t="s">
        <v>4841</v>
      </c>
      <c r="H1022" s="52">
        <v>2021.0</v>
      </c>
      <c r="I1022" s="51" t="s">
        <v>56</v>
      </c>
    </row>
    <row r="1023" ht="15.75" customHeight="1">
      <c r="A1023" s="51" t="s">
        <v>4842</v>
      </c>
      <c r="B1023" s="51" t="s">
        <v>4843</v>
      </c>
      <c r="C1023" s="51" t="s">
        <v>4845</v>
      </c>
      <c r="D1023" s="51" t="s">
        <v>4844</v>
      </c>
      <c r="E1023" s="51" t="s">
        <v>101</v>
      </c>
      <c r="F1023" s="51" t="s">
        <v>4846</v>
      </c>
      <c r="G1023" s="51"/>
      <c r="H1023" s="52">
        <v>2021.0</v>
      </c>
      <c r="I1023" s="51" t="s">
        <v>56</v>
      </c>
    </row>
    <row r="1024" ht="15.75" customHeight="1">
      <c r="A1024" s="51" t="s">
        <v>4847</v>
      </c>
      <c r="B1024" s="51" t="s">
        <v>4848</v>
      </c>
      <c r="C1024" s="51" t="s">
        <v>4849</v>
      </c>
      <c r="D1024" s="51" t="s">
        <v>426</v>
      </c>
      <c r="E1024" s="51" t="s">
        <v>101</v>
      </c>
      <c r="F1024" s="51" t="s">
        <v>4850</v>
      </c>
      <c r="G1024" s="51"/>
      <c r="H1024" s="52">
        <v>2021.0</v>
      </c>
      <c r="I1024" s="51" t="s">
        <v>56</v>
      </c>
    </row>
    <row r="1025" ht="15.75" customHeight="1">
      <c r="A1025" s="51" t="s">
        <v>4857</v>
      </c>
      <c r="B1025" s="51" t="s">
        <v>12151</v>
      </c>
      <c r="C1025" s="51" t="s">
        <v>4859</v>
      </c>
      <c r="D1025" s="51" t="s">
        <v>1002</v>
      </c>
      <c r="E1025" s="51" t="s">
        <v>188</v>
      </c>
      <c r="F1025" s="51" t="s">
        <v>4860</v>
      </c>
      <c r="G1025" s="51" t="s">
        <v>4861</v>
      </c>
      <c r="H1025" s="52">
        <v>2021.0</v>
      </c>
      <c r="I1025" s="51" t="s">
        <v>56</v>
      </c>
    </row>
    <row r="1026" ht="15.75" customHeight="1">
      <c r="A1026" s="51" t="s">
        <v>4862</v>
      </c>
      <c r="B1026" s="51" t="s">
        <v>4863</v>
      </c>
      <c r="C1026" s="51" t="s">
        <v>4864</v>
      </c>
      <c r="D1026" s="51" t="s">
        <v>261</v>
      </c>
      <c r="E1026" s="51" t="s">
        <v>101</v>
      </c>
      <c r="F1026" s="51" t="s">
        <v>4865</v>
      </c>
      <c r="G1026" s="51" t="s">
        <v>4866</v>
      </c>
      <c r="H1026" s="52">
        <v>2020.0</v>
      </c>
      <c r="I1026" s="51" t="s">
        <v>56</v>
      </c>
    </row>
    <row r="1027" ht="15.75" customHeight="1">
      <c r="A1027" s="51" t="s">
        <v>4867</v>
      </c>
      <c r="B1027" s="51" t="s">
        <v>4868</v>
      </c>
      <c r="C1027" s="51" t="s">
        <v>4870</v>
      </c>
      <c r="D1027" s="51" t="s">
        <v>4869</v>
      </c>
      <c r="E1027" s="51" t="s">
        <v>446</v>
      </c>
      <c r="F1027" s="51"/>
      <c r="G1027" s="51"/>
      <c r="H1027" s="52">
        <v>2021.0</v>
      </c>
      <c r="I1027" s="51" t="s">
        <v>56</v>
      </c>
    </row>
    <row r="1028" ht="15.75" customHeight="1">
      <c r="A1028" s="51" t="s">
        <v>4871</v>
      </c>
      <c r="B1028" s="51" t="s">
        <v>4872</v>
      </c>
      <c r="C1028" s="51" t="s">
        <v>4874</v>
      </c>
      <c r="D1028" s="51" t="s">
        <v>4873</v>
      </c>
      <c r="E1028" s="51" t="s">
        <v>188</v>
      </c>
      <c r="F1028" s="51" t="s">
        <v>4875</v>
      </c>
      <c r="G1028" s="51" t="s">
        <v>4876</v>
      </c>
      <c r="H1028" s="52">
        <v>2021.0</v>
      </c>
      <c r="I1028" s="51" t="s">
        <v>56</v>
      </c>
    </row>
    <row r="1029" ht="15.75" customHeight="1">
      <c r="A1029" s="51" t="s">
        <v>4877</v>
      </c>
      <c r="B1029" s="51" t="s">
        <v>4878</v>
      </c>
      <c r="C1029" s="51" t="s">
        <v>4879</v>
      </c>
      <c r="D1029" s="51" t="s">
        <v>681</v>
      </c>
      <c r="E1029" s="51" t="s">
        <v>101</v>
      </c>
      <c r="F1029" s="51" t="s">
        <v>4880</v>
      </c>
      <c r="G1029" s="51"/>
      <c r="H1029" s="52">
        <v>2021.0</v>
      </c>
      <c r="I1029" s="51" t="s">
        <v>56</v>
      </c>
    </row>
    <row r="1030" ht="15.75" customHeight="1">
      <c r="A1030" s="51" t="s">
        <v>4881</v>
      </c>
      <c r="B1030" s="51" t="s">
        <v>4882</v>
      </c>
      <c r="C1030" s="51" t="s">
        <v>4884</v>
      </c>
      <c r="D1030" s="51" t="s">
        <v>4883</v>
      </c>
      <c r="E1030" s="51" t="s">
        <v>188</v>
      </c>
      <c r="F1030" s="51" t="s">
        <v>4885</v>
      </c>
      <c r="G1030" s="51" t="s">
        <v>4886</v>
      </c>
      <c r="H1030" s="52">
        <v>2020.0</v>
      </c>
      <c r="I1030" s="51" t="s">
        <v>56</v>
      </c>
    </row>
    <row r="1031" ht="15.75" customHeight="1">
      <c r="A1031" s="51" t="s">
        <v>4887</v>
      </c>
      <c r="B1031" s="51" t="s">
        <v>4888</v>
      </c>
      <c r="C1031" s="51" t="s">
        <v>4890</v>
      </c>
      <c r="D1031" s="51" t="s">
        <v>4889</v>
      </c>
      <c r="E1031" s="51" t="s">
        <v>188</v>
      </c>
      <c r="F1031" s="51" t="s">
        <v>4891</v>
      </c>
      <c r="G1031" s="51" t="s">
        <v>4892</v>
      </c>
      <c r="H1031" s="52">
        <v>2021.0</v>
      </c>
      <c r="I1031" s="51" t="s">
        <v>56</v>
      </c>
    </row>
    <row r="1032" ht="15.75" customHeight="1">
      <c r="A1032" s="51" t="s">
        <v>4893</v>
      </c>
      <c r="B1032" s="51" t="s">
        <v>12152</v>
      </c>
      <c r="C1032" s="51" t="s">
        <v>4895</v>
      </c>
      <c r="D1032" s="51" t="s">
        <v>157</v>
      </c>
      <c r="E1032" s="51" t="s">
        <v>101</v>
      </c>
      <c r="F1032" s="51" t="s">
        <v>4896</v>
      </c>
      <c r="G1032" s="51" t="s">
        <v>4897</v>
      </c>
      <c r="H1032" s="52">
        <v>2021.0</v>
      </c>
      <c r="I1032" s="51" t="s">
        <v>56</v>
      </c>
    </row>
    <row r="1033" ht="15.75" customHeight="1">
      <c r="A1033" s="51" t="s">
        <v>4898</v>
      </c>
      <c r="B1033" s="51" t="s">
        <v>4899</v>
      </c>
      <c r="C1033" s="51" t="s">
        <v>4901</v>
      </c>
      <c r="D1033" s="51" t="s">
        <v>4900</v>
      </c>
      <c r="E1033" s="51" t="s">
        <v>101</v>
      </c>
      <c r="F1033" s="51" t="s">
        <v>4902</v>
      </c>
      <c r="G1033" s="51" t="s">
        <v>4903</v>
      </c>
      <c r="H1033" s="52">
        <v>2021.0</v>
      </c>
      <c r="I1033" s="51" t="s">
        <v>56</v>
      </c>
    </row>
    <row r="1034" ht="15.75" customHeight="1">
      <c r="A1034" s="51" t="s">
        <v>4904</v>
      </c>
      <c r="B1034" s="51" t="s">
        <v>4905</v>
      </c>
      <c r="C1034" s="51" t="s">
        <v>4906</v>
      </c>
      <c r="D1034" s="51" t="s">
        <v>192</v>
      </c>
      <c r="E1034" s="51" t="s">
        <v>101</v>
      </c>
      <c r="F1034" s="51" t="s">
        <v>4907</v>
      </c>
      <c r="G1034" s="51" t="s">
        <v>4908</v>
      </c>
      <c r="H1034" s="52">
        <v>2020.0</v>
      </c>
      <c r="I1034" s="51" t="s">
        <v>56</v>
      </c>
    </row>
    <row r="1035" ht="15.75" customHeight="1">
      <c r="A1035" s="51" t="s">
        <v>4909</v>
      </c>
      <c r="B1035" s="51" t="s">
        <v>4910</v>
      </c>
      <c r="C1035" s="51" t="s">
        <v>4912</v>
      </c>
      <c r="D1035" s="51" t="s">
        <v>4911</v>
      </c>
      <c r="E1035" s="51" t="s">
        <v>188</v>
      </c>
      <c r="F1035" s="51"/>
      <c r="G1035" s="51" t="s">
        <v>4913</v>
      </c>
      <c r="H1035" s="52">
        <v>2020.0</v>
      </c>
      <c r="I1035" s="51" t="s">
        <v>56</v>
      </c>
    </row>
    <row r="1036" ht="15.75" customHeight="1">
      <c r="A1036" s="51" t="s">
        <v>4914</v>
      </c>
      <c r="B1036" s="51" t="s">
        <v>4915</v>
      </c>
      <c r="C1036" s="51" t="s">
        <v>4916</v>
      </c>
      <c r="D1036" s="51" t="s">
        <v>1799</v>
      </c>
      <c r="E1036" s="51" t="s">
        <v>101</v>
      </c>
      <c r="F1036" s="51" t="s">
        <v>4917</v>
      </c>
      <c r="G1036" s="51" t="s">
        <v>4918</v>
      </c>
      <c r="H1036" s="52">
        <v>2021.0</v>
      </c>
      <c r="I1036" s="51" t="s">
        <v>56</v>
      </c>
    </row>
    <row r="1037" ht="15.75" customHeight="1">
      <c r="A1037" s="51" t="s">
        <v>4919</v>
      </c>
      <c r="B1037" s="51" t="s">
        <v>4920</v>
      </c>
      <c r="C1037" s="51" t="s">
        <v>4922</v>
      </c>
      <c r="D1037" s="51" t="s">
        <v>4921</v>
      </c>
      <c r="E1037" s="51" t="s">
        <v>188</v>
      </c>
      <c r="F1037" s="51" t="s">
        <v>4923</v>
      </c>
      <c r="G1037" s="51" t="s">
        <v>4924</v>
      </c>
      <c r="H1037" s="52">
        <v>2021.0</v>
      </c>
      <c r="I1037" s="51" t="s">
        <v>56</v>
      </c>
    </row>
    <row r="1038" ht="15.75" customHeight="1">
      <c r="A1038" s="51" t="s">
        <v>4925</v>
      </c>
      <c r="B1038" s="51" t="s">
        <v>4926</v>
      </c>
      <c r="C1038" s="51" t="s">
        <v>4927</v>
      </c>
      <c r="D1038" s="51" t="s">
        <v>4730</v>
      </c>
      <c r="E1038" s="51" t="s">
        <v>101</v>
      </c>
      <c r="F1038" s="51" t="s">
        <v>4928</v>
      </c>
      <c r="G1038" s="51" t="s">
        <v>4929</v>
      </c>
      <c r="H1038" s="52">
        <v>2020.0</v>
      </c>
      <c r="I1038" s="51" t="s">
        <v>56</v>
      </c>
    </row>
    <row r="1039" ht="15.75" customHeight="1">
      <c r="A1039" s="51" t="s">
        <v>4935</v>
      </c>
      <c r="B1039" s="51" t="s">
        <v>4936</v>
      </c>
      <c r="C1039" s="51" t="s">
        <v>4938</v>
      </c>
      <c r="D1039" s="51" t="s">
        <v>4937</v>
      </c>
      <c r="E1039" s="51" t="s">
        <v>188</v>
      </c>
      <c r="F1039" s="51"/>
      <c r="G1039" s="51" t="s">
        <v>4939</v>
      </c>
      <c r="H1039" s="52">
        <v>2021.0</v>
      </c>
      <c r="I1039" s="51" t="s">
        <v>56</v>
      </c>
    </row>
    <row r="1040" ht="15.75" customHeight="1">
      <c r="A1040" s="51" t="s">
        <v>4940</v>
      </c>
      <c r="B1040" s="51" t="s">
        <v>12154</v>
      </c>
      <c r="C1040" s="51" t="s">
        <v>4942</v>
      </c>
      <c r="D1040" s="51" t="s">
        <v>157</v>
      </c>
      <c r="E1040" s="51" t="s">
        <v>101</v>
      </c>
      <c r="F1040" s="51" t="s">
        <v>4943</v>
      </c>
      <c r="G1040" s="51" t="s">
        <v>4944</v>
      </c>
      <c r="H1040" s="52">
        <v>2021.0</v>
      </c>
      <c r="I1040" s="51" t="s">
        <v>56</v>
      </c>
    </row>
    <row r="1041" ht="15.75" customHeight="1">
      <c r="A1041" s="51" t="s">
        <v>4945</v>
      </c>
      <c r="B1041" s="51" t="s">
        <v>4946</v>
      </c>
      <c r="C1041" s="51" t="s">
        <v>4947</v>
      </c>
      <c r="D1041" s="51" t="s">
        <v>731</v>
      </c>
      <c r="E1041" s="51" t="s">
        <v>188</v>
      </c>
      <c r="F1041" s="51" t="s">
        <v>4948</v>
      </c>
      <c r="G1041" s="51" t="s">
        <v>4949</v>
      </c>
      <c r="H1041" s="52">
        <v>2021.0</v>
      </c>
      <c r="I1041" s="51" t="s">
        <v>56</v>
      </c>
    </row>
    <row r="1042" ht="15.75" customHeight="1">
      <c r="A1042" s="51" t="s">
        <v>4950</v>
      </c>
      <c r="B1042" s="51" t="s">
        <v>4951</v>
      </c>
      <c r="C1042" s="51" t="s">
        <v>4952</v>
      </c>
      <c r="D1042" s="51" t="s">
        <v>686</v>
      </c>
      <c r="E1042" s="51" t="s">
        <v>446</v>
      </c>
      <c r="F1042" s="51"/>
      <c r="G1042" s="51" t="s">
        <v>4953</v>
      </c>
      <c r="H1042" s="52">
        <v>2021.0</v>
      </c>
      <c r="I1042" s="51" t="s">
        <v>56</v>
      </c>
    </row>
    <row r="1043" ht="15.75" customHeight="1">
      <c r="A1043" s="51" t="s">
        <v>4954</v>
      </c>
      <c r="B1043" s="51" t="s">
        <v>4955</v>
      </c>
      <c r="C1043" s="51" t="s">
        <v>4956</v>
      </c>
      <c r="D1043" s="51" t="s">
        <v>519</v>
      </c>
      <c r="E1043" s="51" t="s">
        <v>101</v>
      </c>
      <c r="F1043" s="51" t="s">
        <v>4957</v>
      </c>
      <c r="G1043" s="51" t="s">
        <v>4958</v>
      </c>
      <c r="H1043" s="52">
        <v>2020.0</v>
      </c>
      <c r="I1043" s="51" t="s">
        <v>56</v>
      </c>
    </row>
    <row r="1044" ht="15.75" customHeight="1">
      <c r="A1044" s="51" t="s">
        <v>4959</v>
      </c>
      <c r="B1044" s="51" t="s">
        <v>4960</v>
      </c>
      <c r="C1044" s="51" t="s">
        <v>4961</v>
      </c>
      <c r="D1044" s="51" t="s">
        <v>2118</v>
      </c>
      <c r="E1044" s="51" t="s">
        <v>188</v>
      </c>
      <c r="F1044" s="51" t="s">
        <v>4962</v>
      </c>
      <c r="G1044" s="51" t="s">
        <v>4963</v>
      </c>
      <c r="H1044" s="52">
        <v>2021.0</v>
      </c>
      <c r="I1044" s="51" t="s">
        <v>56</v>
      </c>
    </row>
    <row r="1045" ht="15.75" customHeight="1">
      <c r="A1045" s="51" t="s">
        <v>4964</v>
      </c>
      <c r="B1045" s="51" t="s">
        <v>4965</v>
      </c>
      <c r="C1045" s="51" t="s">
        <v>4967</v>
      </c>
      <c r="D1045" s="51" t="s">
        <v>4966</v>
      </c>
      <c r="E1045" s="51" t="s">
        <v>101</v>
      </c>
      <c r="F1045" s="51" t="s">
        <v>4968</v>
      </c>
      <c r="G1045" s="51" t="s">
        <v>4969</v>
      </c>
      <c r="H1045" s="52">
        <v>2021.0</v>
      </c>
      <c r="I1045" s="51" t="s">
        <v>56</v>
      </c>
    </row>
    <row r="1046" ht="15.75" customHeight="1">
      <c r="A1046" s="51" t="s">
        <v>4970</v>
      </c>
      <c r="B1046" s="51" t="s">
        <v>4971</v>
      </c>
      <c r="C1046" s="51" t="s">
        <v>4972</v>
      </c>
      <c r="D1046" s="51" t="s">
        <v>409</v>
      </c>
      <c r="E1046" s="51" t="s">
        <v>188</v>
      </c>
      <c r="F1046" s="51" t="s">
        <v>4973</v>
      </c>
      <c r="G1046" s="51" t="s">
        <v>4974</v>
      </c>
      <c r="H1046" s="52">
        <v>2020.0</v>
      </c>
      <c r="I1046" s="51" t="s">
        <v>56</v>
      </c>
    </row>
    <row r="1047" ht="15.75" customHeight="1">
      <c r="A1047" s="51" t="s">
        <v>4975</v>
      </c>
      <c r="B1047" s="51" t="s">
        <v>4976</v>
      </c>
      <c r="C1047" s="51" t="s">
        <v>4109</v>
      </c>
      <c r="D1047" s="51" t="s">
        <v>1817</v>
      </c>
      <c r="E1047" s="51" t="s">
        <v>188</v>
      </c>
      <c r="F1047" s="51" t="s">
        <v>4977</v>
      </c>
      <c r="G1047" s="51" t="s">
        <v>4978</v>
      </c>
      <c r="H1047" s="52">
        <v>2021.0</v>
      </c>
      <c r="I1047" s="51" t="s">
        <v>56</v>
      </c>
    </row>
    <row r="1048" ht="15.75" customHeight="1">
      <c r="A1048" s="51" t="s">
        <v>4979</v>
      </c>
      <c r="B1048" s="51" t="s">
        <v>4980</v>
      </c>
      <c r="C1048" s="51" t="s">
        <v>4982</v>
      </c>
      <c r="D1048" s="51" t="s">
        <v>4981</v>
      </c>
      <c r="E1048" s="51" t="s">
        <v>446</v>
      </c>
      <c r="F1048" s="51" t="s">
        <v>4983</v>
      </c>
      <c r="G1048" s="51" t="s">
        <v>4984</v>
      </c>
      <c r="H1048" s="52">
        <v>2021.0</v>
      </c>
      <c r="I1048" s="51" t="s">
        <v>56</v>
      </c>
    </row>
    <row r="1049" ht="15.75" customHeight="1">
      <c r="A1049" s="51" t="s">
        <v>4985</v>
      </c>
      <c r="B1049" s="51" t="s">
        <v>12155</v>
      </c>
      <c r="C1049" s="51" t="s">
        <v>4987</v>
      </c>
      <c r="D1049" s="51" t="s">
        <v>409</v>
      </c>
      <c r="E1049" s="51" t="s">
        <v>188</v>
      </c>
      <c r="F1049" s="51" t="s">
        <v>4988</v>
      </c>
      <c r="G1049" s="51" t="s">
        <v>4989</v>
      </c>
      <c r="H1049" s="52">
        <v>2020.0</v>
      </c>
      <c r="I1049" s="51" t="s">
        <v>56</v>
      </c>
    </row>
    <row r="1050" ht="15.75" customHeight="1">
      <c r="A1050" s="51" t="s">
        <v>4990</v>
      </c>
      <c r="B1050" s="51" t="s">
        <v>4991</v>
      </c>
      <c r="C1050" s="51" t="s">
        <v>4993</v>
      </c>
      <c r="D1050" s="51" t="s">
        <v>4992</v>
      </c>
      <c r="E1050" s="51" t="s">
        <v>101</v>
      </c>
      <c r="F1050" s="51" t="s">
        <v>4994</v>
      </c>
      <c r="G1050" s="51" t="s">
        <v>4995</v>
      </c>
      <c r="H1050" s="52">
        <v>2021.0</v>
      </c>
      <c r="I1050" s="51" t="s">
        <v>56</v>
      </c>
    </row>
    <row r="1051" ht="15.75" customHeight="1">
      <c r="A1051" s="51" t="s">
        <v>4996</v>
      </c>
      <c r="B1051" s="51" t="s">
        <v>4997</v>
      </c>
      <c r="C1051" s="51" t="s">
        <v>4998</v>
      </c>
      <c r="D1051" s="51" t="s">
        <v>4937</v>
      </c>
      <c r="E1051" s="51" t="s">
        <v>188</v>
      </c>
      <c r="F1051" s="51"/>
      <c r="G1051" s="51" t="s">
        <v>4999</v>
      </c>
      <c r="H1051" s="52">
        <v>2021.0</v>
      </c>
      <c r="I1051" s="51" t="s">
        <v>56</v>
      </c>
    </row>
    <row r="1052" ht="15.75" customHeight="1">
      <c r="A1052" s="51" t="s">
        <v>5000</v>
      </c>
      <c r="B1052" s="51" t="s">
        <v>5001</v>
      </c>
      <c r="C1052" s="51" t="s">
        <v>5002</v>
      </c>
      <c r="D1052" s="51" t="s">
        <v>157</v>
      </c>
      <c r="E1052" s="51" t="s">
        <v>101</v>
      </c>
      <c r="F1052" s="51" t="s">
        <v>5003</v>
      </c>
      <c r="G1052" s="51" t="s">
        <v>5004</v>
      </c>
      <c r="H1052" s="52">
        <v>2021.0</v>
      </c>
      <c r="I1052" s="51" t="s">
        <v>56</v>
      </c>
    </row>
    <row r="1053" ht="15.75" customHeight="1">
      <c r="A1053" s="51" t="s">
        <v>5005</v>
      </c>
      <c r="B1053" s="51" t="s">
        <v>5006</v>
      </c>
      <c r="C1053" s="51" t="s">
        <v>5008</v>
      </c>
      <c r="D1053" s="51" t="s">
        <v>5007</v>
      </c>
      <c r="E1053" s="51" t="s">
        <v>101</v>
      </c>
      <c r="F1053" s="51" t="s">
        <v>5009</v>
      </c>
      <c r="G1053" s="51" t="s">
        <v>5010</v>
      </c>
      <c r="H1053" s="52">
        <v>2020.0</v>
      </c>
      <c r="I1053" s="51" t="s">
        <v>56</v>
      </c>
    </row>
    <row r="1054" ht="15.75" customHeight="1">
      <c r="A1054" s="51" t="s">
        <v>5011</v>
      </c>
      <c r="B1054" s="51" t="s">
        <v>5012</v>
      </c>
      <c r="C1054" s="51" t="s">
        <v>5014</v>
      </c>
      <c r="D1054" s="51" t="s">
        <v>5013</v>
      </c>
      <c r="E1054" s="51" t="s">
        <v>101</v>
      </c>
      <c r="F1054" s="51" t="s">
        <v>5015</v>
      </c>
      <c r="G1054" s="51"/>
      <c r="H1054" s="52">
        <v>2020.0</v>
      </c>
      <c r="I1054" s="51" t="s">
        <v>56</v>
      </c>
    </row>
    <row r="1055" ht="15.75" customHeight="1">
      <c r="A1055" s="51" t="s">
        <v>5016</v>
      </c>
      <c r="B1055" s="51" t="s">
        <v>5017</v>
      </c>
      <c r="C1055" s="51" t="s">
        <v>5019</v>
      </c>
      <c r="D1055" s="51" t="s">
        <v>5018</v>
      </c>
      <c r="E1055" s="51" t="s">
        <v>101</v>
      </c>
      <c r="F1055" s="51" t="s">
        <v>5020</v>
      </c>
      <c r="G1055" s="51" t="s">
        <v>5021</v>
      </c>
      <c r="H1055" s="52">
        <v>2021.0</v>
      </c>
      <c r="I1055" s="51" t="s">
        <v>56</v>
      </c>
    </row>
    <row r="1056" ht="15.75" customHeight="1">
      <c r="A1056" s="51" t="s">
        <v>5022</v>
      </c>
      <c r="B1056" s="51" t="s">
        <v>5023</v>
      </c>
      <c r="C1056" s="51" t="s">
        <v>5024</v>
      </c>
      <c r="D1056" s="51" t="s">
        <v>731</v>
      </c>
      <c r="E1056" s="51" t="s">
        <v>188</v>
      </c>
      <c r="F1056" s="51" t="s">
        <v>5025</v>
      </c>
      <c r="G1056" s="51" t="s">
        <v>5026</v>
      </c>
      <c r="H1056" s="52">
        <v>2021.0</v>
      </c>
      <c r="I1056" s="51" t="s">
        <v>56</v>
      </c>
    </row>
    <row r="1057" ht="15.75" customHeight="1">
      <c r="A1057" s="51" t="s">
        <v>5428</v>
      </c>
      <c r="B1057" s="51" t="s">
        <v>5429</v>
      </c>
      <c r="C1057" s="51" t="s">
        <v>5430</v>
      </c>
      <c r="D1057" s="51" t="s">
        <v>5294</v>
      </c>
      <c r="E1057" s="51" t="s">
        <v>188</v>
      </c>
      <c r="F1057" s="51" t="s">
        <v>5431</v>
      </c>
      <c r="G1057" s="51" t="s">
        <v>5432</v>
      </c>
      <c r="H1057" s="52">
        <v>2020.0</v>
      </c>
      <c r="I1057" s="51" t="s">
        <v>56</v>
      </c>
    </row>
    <row r="1058" ht="15.75" customHeight="1">
      <c r="A1058" s="51" t="s">
        <v>5032</v>
      </c>
      <c r="B1058" s="51" t="s">
        <v>5033</v>
      </c>
      <c r="C1058" s="51" t="s">
        <v>5035</v>
      </c>
      <c r="D1058" s="51" t="s">
        <v>5034</v>
      </c>
      <c r="E1058" s="51" t="s">
        <v>101</v>
      </c>
      <c r="F1058" s="51" t="s">
        <v>5036</v>
      </c>
      <c r="G1058" s="51"/>
      <c r="H1058" s="52">
        <v>2021.0</v>
      </c>
      <c r="I1058" s="51" t="s">
        <v>56</v>
      </c>
    </row>
    <row r="1059" ht="15.75" customHeight="1">
      <c r="A1059" s="51" t="s">
        <v>5037</v>
      </c>
      <c r="B1059" s="51" t="s">
        <v>5038</v>
      </c>
      <c r="C1059" s="51" t="s">
        <v>5040</v>
      </c>
      <c r="D1059" s="51" t="s">
        <v>5039</v>
      </c>
      <c r="E1059" s="51" t="s">
        <v>188</v>
      </c>
      <c r="F1059" s="51" t="s">
        <v>5041</v>
      </c>
      <c r="G1059" s="51" t="s">
        <v>5042</v>
      </c>
      <c r="H1059" s="52">
        <v>2021.0</v>
      </c>
      <c r="I1059" s="51" t="s">
        <v>56</v>
      </c>
    </row>
    <row r="1060" ht="15.75" customHeight="1">
      <c r="A1060" s="51" t="s">
        <v>5043</v>
      </c>
      <c r="B1060" s="51" t="s">
        <v>5044</v>
      </c>
      <c r="C1060" s="51" t="s">
        <v>5045</v>
      </c>
      <c r="D1060" s="51" t="s">
        <v>1259</v>
      </c>
      <c r="E1060" s="51" t="s">
        <v>188</v>
      </c>
      <c r="F1060" s="51" t="s">
        <v>5046</v>
      </c>
      <c r="G1060" s="51" t="s">
        <v>5047</v>
      </c>
      <c r="H1060" s="52">
        <v>2021.0</v>
      </c>
      <c r="I1060" s="51" t="s">
        <v>56</v>
      </c>
    </row>
    <row r="1061" ht="15.75" customHeight="1">
      <c r="A1061" s="51" t="s">
        <v>5048</v>
      </c>
      <c r="B1061" s="51" t="s">
        <v>12157</v>
      </c>
      <c r="C1061" s="51" t="s">
        <v>5051</v>
      </c>
      <c r="D1061" s="51" t="s">
        <v>5050</v>
      </c>
      <c r="E1061" s="51" t="s">
        <v>188</v>
      </c>
      <c r="F1061" s="51" t="s">
        <v>5052</v>
      </c>
      <c r="G1061" s="51" t="s">
        <v>5053</v>
      </c>
      <c r="H1061" s="52">
        <v>2020.0</v>
      </c>
      <c r="I1061" s="51" t="s">
        <v>56</v>
      </c>
    </row>
    <row r="1062" ht="15.75" customHeight="1">
      <c r="A1062" s="51" t="s">
        <v>5054</v>
      </c>
      <c r="B1062" s="51" t="s">
        <v>5055</v>
      </c>
      <c r="C1062" s="51" t="s">
        <v>5057</v>
      </c>
      <c r="D1062" s="51" t="s">
        <v>5056</v>
      </c>
      <c r="E1062" s="51" t="s">
        <v>188</v>
      </c>
      <c r="F1062" s="51"/>
      <c r="G1062" s="51" t="s">
        <v>5058</v>
      </c>
      <c r="H1062" s="52">
        <v>2021.0</v>
      </c>
      <c r="I1062" s="51" t="s">
        <v>56</v>
      </c>
    </row>
    <row r="1063" ht="15.75" customHeight="1">
      <c r="A1063" s="51" t="s">
        <v>5059</v>
      </c>
      <c r="B1063" s="51" t="s">
        <v>5060</v>
      </c>
      <c r="C1063" s="51" t="s">
        <v>5061</v>
      </c>
      <c r="D1063" s="51" t="s">
        <v>809</v>
      </c>
      <c r="E1063" s="51" t="s">
        <v>188</v>
      </c>
      <c r="F1063" s="51" t="s">
        <v>5062</v>
      </c>
      <c r="G1063" s="51" t="s">
        <v>5063</v>
      </c>
      <c r="H1063" s="52">
        <v>2021.0</v>
      </c>
      <c r="I1063" s="51" t="s">
        <v>56</v>
      </c>
    </row>
    <row r="1064" ht="15.75" customHeight="1">
      <c r="A1064" s="51" t="s">
        <v>5064</v>
      </c>
      <c r="B1064" s="51" t="s">
        <v>5065</v>
      </c>
      <c r="C1064" s="51" t="s">
        <v>5066</v>
      </c>
      <c r="D1064" s="51" t="s">
        <v>809</v>
      </c>
      <c r="E1064" s="51" t="s">
        <v>188</v>
      </c>
      <c r="F1064" s="51" t="s">
        <v>5067</v>
      </c>
      <c r="G1064" s="51" t="s">
        <v>5068</v>
      </c>
      <c r="H1064" s="52">
        <v>2021.0</v>
      </c>
      <c r="I1064" s="51" t="s">
        <v>56</v>
      </c>
    </row>
    <row r="1065" ht="15.75" customHeight="1">
      <c r="A1065" s="51" t="s">
        <v>5069</v>
      </c>
      <c r="B1065" s="51" t="s">
        <v>5070</v>
      </c>
      <c r="C1065" s="51" t="s">
        <v>5071</v>
      </c>
      <c r="D1065" s="51" t="s">
        <v>4730</v>
      </c>
      <c r="E1065" s="51" t="s">
        <v>101</v>
      </c>
      <c r="F1065" s="51" t="s">
        <v>5072</v>
      </c>
      <c r="G1065" s="51" t="s">
        <v>5073</v>
      </c>
      <c r="H1065" s="52">
        <v>2020.0</v>
      </c>
      <c r="I1065" s="51" t="s">
        <v>56</v>
      </c>
    </row>
    <row r="1066" ht="15.75" customHeight="1">
      <c r="A1066" s="51" t="s">
        <v>5074</v>
      </c>
      <c r="B1066" s="51" t="s">
        <v>5075</v>
      </c>
      <c r="C1066" s="51" t="s">
        <v>5076</v>
      </c>
      <c r="D1066" s="51" t="s">
        <v>4981</v>
      </c>
      <c r="E1066" s="51" t="s">
        <v>188</v>
      </c>
      <c r="F1066" s="51" t="s">
        <v>5077</v>
      </c>
      <c r="G1066" s="51" t="s">
        <v>5078</v>
      </c>
      <c r="H1066" s="52">
        <v>2021.0</v>
      </c>
      <c r="I1066" s="51" t="s">
        <v>56</v>
      </c>
    </row>
    <row r="1067" ht="15.75" customHeight="1">
      <c r="A1067" s="51" t="s">
        <v>5084</v>
      </c>
      <c r="B1067" s="51" t="s">
        <v>12159</v>
      </c>
      <c r="C1067" s="51" t="s">
        <v>5087</v>
      </c>
      <c r="D1067" s="51" t="s">
        <v>5086</v>
      </c>
      <c r="E1067" s="51" t="s">
        <v>101</v>
      </c>
      <c r="F1067" s="51" t="s">
        <v>5088</v>
      </c>
      <c r="G1067" s="51" t="s">
        <v>5089</v>
      </c>
      <c r="H1067" s="52">
        <v>2021.0</v>
      </c>
      <c r="I1067" s="51" t="s">
        <v>56</v>
      </c>
    </row>
    <row r="1068" ht="15.75" customHeight="1">
      <c r="A1068" s="51" t="s">
        <v>5090</v>
      </c>
      <c r="B1068" s="51" t="s">
        <v>5091</v>
      </c>
      <c r="C1068" s="51" t="s">
        <v>5092</v>
      </c>
      <c r="D1068" s="51" t="s">
        <v>3382</v>
      </c>
      <c r="E1068" s="51" t="s">
        <v>101</v>
      </c>
      <c r="F1068" s="51" t="s">
        <v>5093</v>
      </c>
      <c r="G1068" s="51" t="s">
        <v>5094</v>
      </c>
      <c r="H1068" s="52">
        <v>2021.0</v>
      </c>
      <c r="I1068" s="51" t="s">
        <v>56</v>
      </c>
    </row>
    <row r="1069" ht="15.75" customHeight="1">
      <c r="A1069" s="51" t="s">
        <v>5095</v>
      </c>
      <c r="B1069" s="51" t="s">
        <v>12160</v>
      </c>
      <c r="C1069" s="51" t="s">
        <v>5098</v>
      </c>
      <c r="D1069" s="51" t="s">
        <v>5097</v>
      </c>
      <c r="E1069" s="51" t="s">
        <v>188</v>
      </c>
      <c r="F1069" s="51" t="s">
        <v>5099</v>
      </c>
      <c r="G1069" s="51" t="s">
        <v>5100</v>
      </c>
      <c r="H1069" s="52">
        <v>2020.0</v>
      </c>
      <c r="I1069" s="51" t="s">
        <v>56</v>
      </c>
    </row>
    <row r="1070" ht="15.75" customHeight="1">
      <c r="A1070" s="51" t="s">
        <v>5101</v>
      </c>
      <c r="B1070" s="51" t="s">
        <v>5102</v>
      </c>
      <c r="C1070" s="51" t="s">
        <v>5104</v>
      </c>
      <c r="D1070" s="51" t="s">
        <v>5103</v>
      </c>
      <c r="E1070" s="51" t="s">
        <v>101</v>
      </c>
      <c r="F1070" s="51" t="s">
        <v>5105</v>
      </c>
      <c r="G1070" s="51" t="s">
        <v>5106</v>
      </c>
      <c r="H1070" s="52">
        <v>2020.0</v>
      </c>
      <c r="I1070" s="51" t="s">
        <v>56</v>
      </c>
    </row>
    <row r="1071" ht="15.75" customHeight="1">
      <c r="A1071" s="51" t="s">
        <v>5107</v>
      </c>
      <c r="B1071" s="51" t="s">
        <v>5108</v>
      </c>
      <c r="C1071" s="51" t="s">
        <v>5110</v>
      </c>
      <c r="D1071" s="51" t="s">
        <v>5109</v>
      </c>
      <c r="E1071" s="51" t="s">
        <v>446</v>
      </c>
      <c r="F1071" s="51" t="s">
        <v>5111</v>
      </c>
      <c r="G1071" s="51"/>
      <c r="H1071" s="52">
        <v>2021.0</v>
      </c>
      <c r="I1071" s="51" t="s">
        <v>56</v>
      </c>
    </row>
    <row r="1072" ht="15.75" customHeight="1">
      <c r="A1072" s="51" t="s">
        <v>5112</v>
      </c>
      <c r="B1072" s="51" t="s">
        <v>5113</v>
      </c>
      <c r="C1072" s="51" t="s">
        <v>5114</v>
      </c>
      <c r="D1072" s="51" t="s">
        <v>2118</v>
      </c>
      <c r="E1072" s="51" t="s">
        <v>188</v>
      </c>
      <c r="F1072" s="51" t="s">
        <v>5115</v>
      </c>
      <c r="G1072" s="51" t="s">
        <v>5116</v>
      </c>
      <c r="H1072" s="52">
        <v>2021.0</v>
      </c>
      <c r="I1072" s="51" t="s">
        <v>56</v>
      </c>
    </row>
    <row r="1073" ht="15.75" customHeight="1">
      <c r="A1073" s="51" t="s">
        <v>5117</v>
      </c>
      <c r="B1073" s="51" t="s">
        <v>5118</v>
      </c>
      <c r="C1073" s="51" t="s">
        <v>5119</v>
      </c>
      <c r="D1073" s="51" t="s">
        <v>4981</v>
      </c>
      <c r="E1073" s="51" t="s">
        <v>188</v>
      </c>
      <c r="F1073" s="51" t="s">
        <v>5120</v>
      </c>
      <c r="G1073" s="51" t="s">
        <v>5121</v>
      </c>
      <c r="H1073" s="52">
        <v>2021.0</v>
      </c>
      <c r="I1073" s="51" t="s">
        <v>56</v>
      </c>
    </row>
    <row r="1074" ht="15.75" customHeight="1">
      <c r="A1074" s="51" t="s">
        <v>5122</v>
      </c>
      <c r="B1074" s="51" t="s">
        <v>5123</v>
      </c>
      <c r="C1074" s="51" t="s">
        <v>5124</v>
      </c>
      <c r="D1074" s="51" t="s">
        <v>2492</v>
      </c>
      <c r="E1074" s="51" t="s">
        <v>101</v>
      </c>
      <c r="F1074" s="51" t="s">
        <v>5125</v>
      </c>
      <c r="G1074" s="51" t="s">
        <v>5126</v>
      </c>
      <c r="H1074" s="52">
        <v>2020.0</v>
      </c>
      <c r="I1074" s="51" t="s">
        <v>56</v>
      </c>
    </row>
    <row r="1075" ht="15.75" customHeight="1">
      <c r="A1075" s="51" t="s">
        <v>5127</v>
      </c>
      <c r="B1075" s="51" t="s">
        <v>5128</v>
      </c>
      <c r="C1075" s="51" t="s">
        <v>5129</v>
      </c>
      <c r="D1075" s="51" t="s">
        <v>2269</v>
      </c>
      <c r="E1075" s="51" t="s">
        <v>446</v>
      </c>
      <c r="F1075" s="51" t="s">
        <v>5130</v>
      </c>
      <c r="G1075" s="51"/>
      <c r="H1075" s="52">
        <v>2021.0</v>
      </c>
      <c r="I1075" s="51" t="s">
        <v>56</v>
      </c>
    </row>
    <row r="1076" ht="15.75" customHeight="1">
      <c r="A1076" s="51" t="s">
        <v>5131</v>
      </c>
      <c r="B1076" s="51" t="s">
        <v>5132</v>
      </c>
      <c r="C1076" s="51" t="s">
        <v>5133</v>
      </c>
      <c r="D1076" s="51" t="s">
        <v>4889</v>
      </c>
      <c r="E1076" s="51" t="s">
        <v>188</v>
      </c>
      <c r="F1076" s="51" t="s">
        <v>5134</v>
      </c>
      <c r="G1076" s="51" t="s">
        <v>5135</v>
      </c>
      <c r="H1076" s="52">
        <v>2021.0</v>
      </c>
      <c r="I1076" s="51" t="s">
        <v>56</v>
      </c>
    </row>
    <row r="1077" ht="15.75" customHeight="1">
      <c r="A1077" s="51" t="s">
        <v>5141</v>
      </c>
      <c r="B1077" s="51" t="s">
        <v>5142</v>
      </c>
      <c r="C1077" s="51" t="s">
        <v>5143</v>
      </c>
      <c r="D1077" s="51" t="s">
        <v>4889</v>
      </c>
      <c r="E1077" s="51" t="s">
        <v>188</v>
      </c>
      <c r="F1077" s="51" t="s">
        <v>5144</v>
      </c>
      <c r="G1077" s="51" t="s">
        <v>5145</v>
      </c>
      <c r="H1077" s="52">
        <v>2021.0</v>
      </c>
      <c r="I1077" s="51" t="s">
        <v>56</v>
      </c>
    </row>
    <row r="1078" ht="15.75" customHeight="1">
      <c r="A1078" s="51" t="s">
        <v>5151</v>
      </c>
      <c r="B1078" s="51" t="s">
        <v>5152</v>
      </c>
      <c r="C1078" s="51" t="s">
        <v>5154</v>
      </c>
      <c r="D1078" s="51" t="s">
        <v>5153</v>
      </c>
      <c r="E1078" s="51" t="s">
        <v>101</v>
      </c>
      <c r="F1078" s="51" t="s">
        <v>5155</v>
      </c>
      <c r="G1078" s="51" t="s">
        <v>5156</v>
      </c>
      <c r="H1078" s="52">
        <v>2021.0</v>
      </c>
      <c r="I1078" s="51" t="s">
        <v>56</v>
      </c>
    </row>
    <row r="1079" ht="15.75" customHeight="1">
      <c r="A1079" s="51" t="s">
        <v>5157</v>
      </c>
      <c r="B1079" s="51" t="s">
        <v>5158</v>
      </c>
      <c r="C1079" s="51" t="s">
        <v>5160</v>
      </c>
      <c r="D1079" s="51" t="s">
        <v>5159</v>
      </c>
      <c r="E1079" s="51" t="s">
        <v>188</v>
      </c>
      <c r="F1079" s="51" t="s">
        <v>5161</v>
      </c>
      <c r="G1079" s="51"/>
      <c r="H1079" s="52">
        <v>2021.0</v>
      </c>
      <c r="I1079" s="51" t="s">
        <v>56</v>
      </c>
    </row>
    <row r="1080" ht="15.75" customHeight="1">
      <c r="A1080" s="51" t="s">
        <v>5162</v>
      </c>
      <c r="B1080" s="51" t="s">
        <v>5163</v>
      </c>
      <c r="C1080" s="51" t="s">
        <v>5164</v>
      </c>
      <c r="D1080" s="51" t="s">
        <v>590</v>
      </c>
      <c r="E1080" s="51" t="s">
        <v>101</v>
      </c>
      <c r="F1080" s="51" t="s">
        <v>5165</v>
      </c>
      <c r="G1080" s="51" t="s">
        <v>5166</v>
      </c>
      <c r="H1080" s="52">
        <v>2021.0</v>
      </c>
      <c r="I1080" s="51" t="s">
        <v>56</v>
      </c>
    </row>
    <row r="1081" ht="15.75" customHeight="1">
      <c r="A1081" s="51" t="s">
        <v>5167</v>
      </c>
      <c r="B1081" s="51" t="s">
        <v>5168</v>
      </c>
      <c r="C1081" s="51" t="s">
        <v>5169</v>
      </c>
      <c r="D1081" s="51" t="s">
        <v>1986</v>
      </c>
      <c r="E1081" s="51" t="s">
        <v>101</v>
      </c>
      <c r="F1081" s="51" t="s">
        <v>5170</v>
      </c>
      <c r="G1081" s="51"/>
      <c r="H1081" s="52">
        <v>2021.0</v>
      </c>
      <c r="I1081" s="51" t="s">
        <v>56</v>
      </c>
    </row>
    <row r="1082" ht="15.75" customHeight="1">
      <c r="A1082" s="51" t="s">
        <v>5171</v>
      </c>
      <c r="B1082" s="51" t="s">
        <v>5172</v>
      </c>
      <c r="C1082" s="51" t="s">
        <v>5173</v>
      </c>
      <c r="D1082" s="51" t="s">
        <v>1412</v>
      </c>
      <c r="E1082" s="51" t="s">
        <v>101</v>
      </c>
      <c r="F1082" s="51" t="s">
        <v>5174</v>
      </c>
      <c r="G1082" s="51" t="s">
        <v>5175</v>
      </c>
      <c r="H1082" s="52">
        <v>2020.0</v>
      </c>
      <c r="I1082" s="51" t="s">
        <v>56</v>
      </c>
    </row>
    <row r="1083" ht="15.75" customHeight="1">
      <c r="A1083" s="51" t="s">
        <v>5176</v>
      </c>
      <c r="B1083" s="51" t="s">
        <v>5177</v>
      </c>
      <c r="C1083" s="51" t="s">
        <v>5178</v>
      </c>
      <c r="D1083" s="51" t="s">
        <v>99</v>
      </c>
      <c r="E1083" s="51" t="s">
        <v>101</v>
      </c>
      <c r="F1083" s="51" t="s">
        <v>5179</v>
      </c>
      <c r="G1083" s="51" t="s">
        <v>5180</v>
      </c>
      <c r="H1083" s="52">
        <v>2020.0</v>
      </c>
      <c r="I1083" s="51" t="s">
        <v>56</v>
      </c>
    </row>
    <row r="1084" ht="15.75" customHeight="1">
      <c r="A1084" s="51" t="s">
        <v>5181</v>
      </c>
      <c r="B1084" s="51" t="s">
        <v>12162</v>
      </c>
      <c r="C1084" s="51" t="s">
        <v>5183</v>
      </c>
      <c r="D1084" s="51" t="s">
        <v>356</v>
      </c>
      <c r="E1084" s="51" t="s">
        <v>101</v>
      </c>
      <c r="F1084" s="51" t="s">
        <v>5184</v>
      </c>
      <c r="G1084" s="51" t="s">
        <v>5185</v>
      </c>
      <c r="H1084" s="52">
        <v>2021.0</v>
      </c>
      <c r="I1084" s="51" t="s">
        <v>56</v>
      </c>
    </row>
    <row r="1085" ht="15.75" customHeight="1">
      <c r="A1085" s="51" t="s">
        <v>5186</v>
      </c>
      <c r="B1085" s="51" t="s">
        <v>5187</v>
      </c>
      <c r="C1085" s="51" t="s">
        <v>5188</v>
      </c>
      <c r="D1085" s="51" t="s">
        <v>908</v>
      </c>
      <c r="E1085" s="51" t="s">
        <v>101</v>
      </c>
      <c r="F1085" s="51" t="s">
        <v>5189</v>
      </c>
      <c r="G1085" s="51" t="s">
        <v>5190</v>
      </c>
      <c r="H1085" s="52">
        <v>2021.0</v>
      </c>
      <c r="I1085" s="51" t="s">
        <v>56</v>
      </c>
    </row>
    <row r="1086" ht="15.75" customHeight="1">
      <c r="A1086" s="51" t="s">
        <v>5191</v>
      </c>
      <c r="B1086" s="51" t="s">
        <v>5192</v>
      </c>
      <c r="C1086" s="51" t="s">
        <v>5194</v>
      </c>
      <c r="D1086" s="51" t="s">
        <v>5193</v>
      </c>
      <c r="E1086" s="51" t="s">
        <v>101</v>
      </c>
      <c r="F1086" s="51" t="s">
        <v>5195</v>
      </c>
      <c r="G1086" s="51" t="s">
        <v>5196</v>
      </c>
      <c r="H1086" s="52">
        <v>2021.0</v>
      </c>
      <c r="I1086" s="51" t="s">
        <v>56</v>
      </c>
    </row>
    <row r="1087" ht="15.75" customHeight="1">
      <c r="A1087" s="51" t="s">
        <v>5202</v>
      </c>
      <c r="B1087" s="51" t="s">
        <v>5203</v>
      </c>
      <c r="C1087" s="51" t="s">
        <v>5205</v>
      </c>
      <c r="D1087" s="51" t="s">
        <v>5204</v>
      </c>
      <c r="E1087" s="51" t="s">
        <v>101</v>
      </c>
      <c r="F1087" s="51" t="s">
        <v>5206</v>
      </c>
      <c r="G1087" s="51" t="s">
        <v>5207</v>
      </c>
      <c r="H1087" s="52">
        <v>2020.0</v>
      </c>
      <c r="I1087" s="51" t="s">
        <v>56</v>
      </c>
    </row>
    <row r="1088" ht="15.75" customHeight="1">
      <c r="A1088" s="51" t="s">
        <v>5213</v>
      </c>
      <c r="B1088" s="51" t="s">
        <v>5214</v>
      </c>
      <c r="C1088" s="51" t="s">
        <v>5216</v>
      </c>
      <c r="D1088" s="51" t="s">
        <v>5215</v>
      </c>
      <c r="E1088" s="51" t="s">
        <v>101</v>
      </c>
      <c r="F1088" s="51"/>
      <c r="G1088" s="51"/>
      <c r="H1088" s="52">
        <v>2021.0</v>
      </c>
      <c r="I1088" s="51" t="s">
        <v>56</v>
      </c>
    </row>
    <row r="1089" ht="15.75" customHeight="1">
      <c r="A1089" s="51" t="s">
        <v>5222</v>
      </c>
      <c r="B1089" s="51" t="s">
        <v>5223</v>
      </c>
      <c r="C1089" s="51" t="s">
        <v>5225</v>
      </c>
      <c r="D1089" s="51" t="s">
        <v>5224</v>
      </c>
      <c r="E1089" s="51" t="s">
        <v>188</v>
      </c>
      <c r="F1089" s="51" t="s">
        <v>5226</v>
      </c>
      <c r="G1089" s="51" t="s">
        <v>5227</v>
      </c>
      <c r="H1089" s="52">
        <v>2020.0</v>
      </c>
      <c r="I1089" s="51" t="s">
        <v>56</v>
      </c>
    </row>
    <row r="1090" ht="15.75" customHeight="1">
      <c r="A1090" s="51" t="s">
        <v>5228</v>
      </c>
      <c r="B1090" s="51" t="s">
        <v>5229</v>
      </c>
      <c r="C1090" s="51" t="s">
        <v>5230</v>
      </c>
      <c r="D1090" s="51" t="s">
        <v>163</v>
      </c>
      <c r="E1090" s="51" t="s">
        <v>101</v>
      </c>
      <c r="F1090" s="51" t="s">
        <v>5231</v>
      </c>
      <c r="G1090" s="51" t="s">
        <v>5232</v>
      </c>
      <c r="H1090" s="52">
        <v>2020.0</v>
      </c>
      <c r="I1090" s="51" t="s">
        <v>56</v>
      </c>
    </row>
    <row r="1091" ht="15.75" customHeight="1">
      <c r="A1091" s="51" t="s">
        <v>5233</v>
      </c>
      <c r="B1091" s="51" t="s">
        <v>12163</v>
      </c>
      <c r="C1091" s="51" t="s">
        <v>5235</v>
      </c>
      <c r="D1091" s="51" t="s">
        <v>4812</v>
      </c>
      <c r="E1091" s="51" t="s">
        <v>188</v>
      </c>
      <c r="F1091" s="51" t="s">
        <v>5236</v>
      </c>
      <c r="G1091" s="51" t="s">
        <v>5237</v>
      </c>
      <c r="H1091" s="52">
        <v>2020.0</v>
      </c>
      <c r="I1091" s="51" t="s">
        <v>56</v>
      </c>
    </row>
    <row r="1092" ht="15.75" customHeight="1">
      <c r="A1092" s="51" t="s">
        <v>5238</v>
      </c>
      <c r="B1092" s="51" t="s">
        <v>5239</v>
      </c>
      <c r="C1092" s="51" t="s">
        <v>5241</v>
      </c>
      <c r="D1092" s="51" t="s">
        <v>5240</v>
      </c>
      <c r="E1092" s="51" t="s">
        <v>101</v>
      </c>
      <c r="F1092" s="51" t="s">
        <v>5242</v>
      </c>
      <c r="G1092" s="51"/>
      <c r="H1092" s="52">
        <v>2021.0</v>
      </c>
      <c r="I1092" s="51" t="s">
        <v>56</v>
      </c>
    </row>
    <row r="1093" ht="15.75" customHeight="1">
      <c r="A1093" s="51" t="s">
        <v>5243</v>
      </c>
      <c r="B1093" s="51" t="s">
        <v>5244</v>
      </c>
      <c r="C1093" s="51" t="s">
        <v>5245</v>
      </c>
      <c r="D1093" s="51" t="s">
        <v>2856</v>
      </c>
      <c r="E1093" s="51" t="s">
        <v>101</v>
      </c>
      <c r="F1093" s="51" t="s">
        <v>5246</v>
      </c>
      <c r="G1093" s="51"/>
      <c r="H1093" s="52">
        <v>2020.0</v>
      </c>
      <c r="I1093" s="51" t="s">
        <v>56</v>
      </c>
    </row>
    <row r="1094" ht="15.75" customHeight="1">
      <c r="A1094" s="51" t="s">
        <v>5247</v>
      </c>
      <c r="B1094" s="51" t="s">
        <v>5248</v>
      </c>
      <c r="C1094" s="51" t="s">
        <v>5249</v>
      </c>
      <c r="D1094" s="51" t="s">
        <v>215</v>
      </c>
      <c r="E1094" s="51" t="s">
        <v>101</v>
      </c>
      <c r="F1094" s="51" t="s">
        <v>5250</v>
      </c>
      <c r="G1094" s="51" t="s">
        <v>5251</v>
      </c>
      <c r="H1094" s="52">
        <v>2020.0</v>
      </c>
      <c r="I1094" s="51" t="s">
        <v>56</v>
      </c>
    </row>
    <row r="1095" ht="15.75" customHeight="1">
      <c r="A1095" s="51" t="s">
        <v>5252</v>
      </c>
      <c r="B1095" s="51" t="s">
        <v>5253</v>
      </c>
      <c r="C1095" s="51" t="s">
        <v>5254</v>
      </c>
      <c r="D1095" s="51" t="s">
        <v>308</v>
      </c>
      <c r="E1095" s="51" t="s">
        <v>101</v>
      </c>
      <c r="F1095" s="51" t="s">
        <v>5255</v>
      </c>
      <c r="G1095" s="51" t="s">
        <v>5256</v>
      </c>
      <c r="H1095" s="52">
        <v>2020.0</v>
      </c>
      <c r="I1095" s="51" t="s">
        <v>56</v>
      </c>
    </row>
    <row r="1096" ht="15.75" customHeight="1">
      <c r="A1096" s="51" t="s">
        <v>5262</v>
      </c>
      <c r="B1096" s="51" t="s">
        <v>5263</v>
      </c>
      <c r="C1096" s="51" t="s">
        <v>5264</v>
      </c>
      <c r="D1096" s="51" t="s">
        <v>2118</v>
      </c>
      <c r="E1096" s="51" t="s">
        <v>188</v>
      </c>
      <c r="F1096" s="51" t="s">
        <v>5265</v>
      </c>
      <c r="G1096" s="51" t="s">
        <v>5266</v>
      </c>
      <c r="H1096" s="52">
        <v>2021.0</v>
      </c>
      <c r="I1096" s="51" t="s">
        <v>56</v>
      </c>
    </row>
    <row r="1097" ht="15.75" customHeight="1">
      <c r="A1097" s="51" t="s">
        <v>5267</v>
      </c>
      <c r="B1097" s="51" t="s">
        <v>5268</v>
      </c>
      <c r="C1097" s="51" t="s">
        <v>5269</v>
      </c>
      <c r="D1097" s="51" t="s">
        <v>1720</v>
      </c>
      <c r="E1097" s="51" t="s">
        <v>188</v>
      </c>
      <c r="F1097" s="51" t="s">
        <v>5270</v>
      </c>
      <c r="G1097" s="51" t="s">
        <v>5271</v>
      </c>
      <c r="H1097" s="52">
        <v>2021.0</v>
      </c>
      <c r="I1097" s="51" t="s">
        <v>56</v>
      </c>
    </row>
    <row r="1098" ht="15.75" customHeight="1">
      <c r="A1098" s="51" t="s">
        <v>5272</v>
      </c>
      <c r="B1098" s="51" t="s">
        <v>5273</v>
      </c>
      <c r="C1098" s="51" t="s">
        <v>2782</v>
      </c>
      <c r="D1098" s="51" t="s">
        <v>4883</v>
      </c>
      <c r="E1098" s="51" t="s">
        <v>188</v>
      </c>
      <c r="F1098" s="51" t="s">
        <v>5274</v>
      </c>
      <c r="G1098" s="51" t="s">
        <v>5275</v>
      </c>
      <c r="H1098" s="52">
        <v>2020.0</v>
      </c>
      <c r="I1098" s="51" t="s">
        <v>56</v>
      </c>
    </row>
    <row r="1099" ht="15.75" customHeight="1">
      <c r="A1099" s="51" t="s">
        <v>5276</v>
      </c>
      <c r="B1099" s="51" t="s">
        <v>5277</v>
      </c>
      <c r="C1099" s="51" t="s">
        <v>5278</v>
      </c>
      <c r="D1099" s="51" t="s">
        <v>152</v>
      </c>
      <c r="E1099" s="51" t="s">
        <v>101</v>
      </c>
      <c r="F1099" s="51" t="s">
        <v>5279</v>
      </c>
      <c r="G1099" s="51"/>
      <c r="H1099" s="52">
        <v>2021.0</v>
      </c>
      <c r="I1099" s="51" t="s">
        <v>56</v>
      </c>
    </row>
    <row r="1100" ht="15.75" customHeight="1">
      <c r="A1100" s="51" t="s">
        <v>5280</v>
      </c>
      <c r="B1100" s="51" t="s">
        <v>5281</v>
      </c>
      <c r="C1100" s="51" t="s">
        <v>5283</v>
      </c>
      <c r="D1100" s="51" t="s">
        <v>5282</v>
      </c>
      <c r="E1100" s="51" t="s">
        <v>101</v>
      </c>
      <c r="F1100" s="51" t="s">
        <v>5284</v>
      </c>
      <c r="G1100" s="51" t="s">
        <v>5285</v>
      </c>
      <c r="H1100" s="52">
        <v>2021.0</v>
      </c>
      <c r="I1100" s="51" t="s">
        <v>56</v>
      </c>
    </row>
    <row r="1101" ht="15.75" customHeight="1">
      <c r="A1101" s="51" t="s">
        <v>5286</v>
      </c>
      <c r="B1101" s="51" t="s">
        <v>5287</v>
      </c>
      <c r="C1101" s="51" t="s">
        <v>5289</v>
      </c>
      <c r="D1101" s="51" t="s">
        <v>5288</v>
      </c>
      <c r="E1101" s="51" t="s">
        <v>188</v>
      </c>
      <c r="F1101" s="51" t="s">
        <v>5290</v>
      </c>
      <c r="G1101" s="51" t="s">
        <v>5291</v>
      </c>
      <c r="H1101" s="52">
        <v>2020.0</v>
      </c>
      <c r="I1101" s="51" t="s">
        <v>56</v>
      </c>
    </row>
    <row r="1102" ht="15.75" customHeight="1">
      <c r="A1102" s="51" t="s">
        <v>5292</v>
      </c>
      <c r="B1102" s="51" t="s">
        <v>5293</v>
      </c>
      <c r="C1102" s="51" t="s">
        <v>3918</v>
      </c>
      <c r="D1102" s="51" t="s">
        <v>5294</v>
      </c>
      <c r="E1102" s="51" t="s">
        <v>188</v>
      </c>
      <c r="F1102" s="51" t="s">
        <v>5295</v>
      </c>
      <c r="G1102" s="51" t="s">
        <v>5296</v>
      </c>
      <c r="H1102" s="52">
        <v>2020.0</v>
      </c>
      <c r="I1102" s="51" t="s">
        <v>56</v>
      </c>
    </row>
    <row r="1103" ht="15.75" customHeight="1">
      <c r="A1103" s="51" t="s">
        <v>5297</v>
      </c>
      <c r="B1103" s="51" t="s">
        <v>5298</v>
      </c>
      <c r="C1103" s="51" t="s">
        <v>5300</v>
      </c>
      <c r="D1103" s="51" t="s">
        <v>5299</v>
      </c>
      <c r="E1103" s="51" t="s">
        <v>101</v>
      </c>
      <c r="F1103" s="51" t="s">
        <v>5301</v>
      </c>
      <c r="G1103" s="51" t="s">
        <v>5302</v>
      </c>
      <c r="H1103" s="52">
        <v>2020.0</v>
      </c>
      <c r="I1103" s="51" t="s">
        <v>56</v>
      </c>
    </row>
    <row r="1104" ht="15.75" customHeight="1">
      <c r="A1104" s="51" t="s">
        <v>5303</v>
      </c>
      <c r="B1104" s="51" t="s">
        <v>5304</v>
      </c>
      <c r="C1104" s="51" t="s">
        <v>5305</v>
      </c>
      <c r="D1104" s="51" t="s">
        <v>996</v>
      </c>
      <c r="E1104" s="51" t="s">
        <v>101</v>
      </c>
      <c r="F1104" s="51" t="s">
        <v>5306</v>
      </c>
      <c r="G1104" s="51" t="s">
        <v>5307</v>
      </c>
      <c r="H1104" s="52">
        <v>2020.0</v>
      </c>
      <c r="I1104" s="51" t="s">
        <v>56</v>
      </c>
    </row>
    <row r="1105" ht="15.75" customHeight="1">
      <c r="A1105" s="51" t="s">
        <v>5308</v>
      </c>
      <c r="B1105" s="51" t="s">
        <v>5309</v>
      </c>
      <c r="C1105" s="51" t="s">
        <v>3383</v>
      </c>
      <c r="D1105" s="51" t="s">
        <v>5310</v>
      </c>
      <c r="E1105" s="51" t="s">
        <v>188</v>
      </c>
      <c r="F1105" s="51" t="s">
        <v>5311</v>
      </c>
      <c r="G1105" s="51" t="s">
        <v>5312</v>
      </c>
      <c r="H1105" s="52">
        <v>2020.0</v>
      </c>
      <c r="I1105" s="51" t="s">
        <v>56</v>
      </c>
    </row>
    <row r="1106" ht="15.75" customHeight="1">
      <c r="A1106" s="51" t="s">
        <v>5313</v>
      </c>
      <c r="B1106" s="51" t="s">
        <v>5314</v>
      </c>
      <c r="C1106" s="51" t="s">
        <v>5315</v>
      </c>
      <c r="D1106" s="51" t="s">
        <v>4143</v>
      </c>
      <c r="E1106" s="51" t="s">
        <v>101</v>
      </c>
      <c r="F1106" s="51" t="s">
        <v>5316</v>
      </c>
      <c r="G1106" s="51" t="s">
        <v>5317</v>
      </c>
      <c r="H1106" s="52">
        <v>2020.0</v>
      </c>
      <c r="I1106" s="51" t="s">
        <v>56</v>
      </c>
    </row>
    <row r="1107" ht="15.75" customHeight="1">
      <c r="A1107" s="51" t="s">
        <v>5318</v>
      </c>
      <c r="B1107" s="51" t="s">
        <v>5319</v>
      </c>
      <c r="C1107" s="51" t="s">
        <v>5320</v>
      </c>
      <c r="D1107" s="51" t="s">
        <v>929</v>
      </c>
      <c r="E1107" s="51" t="s">
        <v>101</v>
      </c>
      <c r="F1107" s="51" t="s">
        <v>5321</v>
      </c>
      <c r="G1107" s="51" t="s">
        <v>5322</v>
      </c>
      <c r="H1107" s="52">
        <v>2020.0</v>
      </c>
      <c r="I1107" s="51" t="s">
        <v>56</v>
      </c>
    </row>
    <row r="1108" ht="15.75" customHeight="1">
      <c r="A1108" s="51" t="s">
        <v>5323</v>
      </c>
      <c r="B1108" s="51" t="s">
        <v>5324</v>
      </c>
      <c r="C1108" s="51" t="s">
        <v>5325</v>
      </c>
      <c r="D1108" s="51" t="s">
        <v>714</v>
      </c>
      <c r="E1108" s="51" t="s">
        <v>101</v>
      </c>
      <c r="F1108" s="51" t="s">
        <v>5326</v>
      </c>
      <c r="G1108" s="51" t="s">
        <v>5327</v>
      </c>
      <c r="H1108" s="52">
        <v>2020.0</v>
      </c>
      <c r="I1108" s="51" t="s">
        <v>56</v>
      </c>
    </row>
    <row r="1109" ht="15.75" customHeight="1">
      <c r="A1109" s="51" t="s">
        <v>5332</v>
      </c>
      <c r="B1109" s="51" t="s">
        <v>5333</v>
      </c>
      <c r="C1109" s="51" t="s">
        <v>5334</v>
      </c>
      <c r="D1109" s="51" t="s">
        <v>112</v>
      </c>
      <c r="E1109" s="51" t="s">
        <v>101</v>
      </c>
      <c r="F1109" s="51" t="s">
        <v>5335</v>
      </c>
      <c r="G1109" s="51"/>
      <c r="H1109" s="52">
        <v>2020.0</v>
      </c>
      <c r="I1109" s="51" t="s">
        <v>56</v>
      </c>
    </row>
    <row r="1110" ht="15.75" customHeight="1">
      <c r="A1110" s="51" t="s">
        <v>5336</v>
      </c>
      <c r="B1110" s="51" t="s">
        <v>5337</v>
      </c>
      <c r="C1110" s="51" t="s">
        <v>5338</v>
      </c>
      <c r="D1110" s="51" t="s">
        <v>2866</v>
      </c>
      <c r="E1110" s="51" t="s">
        <v>101</v>
      </c>
      <c r="F1110" s="51" t="s">
        <v>5339</v>
      </c>
      <c r="G1110" s="51" t="s">
        <v>5340</v>
      </c>
      <c r="H1110" s="52">
        <v>2020.0</v>
      </c>
      <c r="I1110" s="51" t="s">
        <v>56</v>
      </c>
    </row>
    <row r="1111" ht="15.75" customHeight="1">
      <c r="A1111" s="51" t="s">
        <v>5341</v>
      </c>
      <c r="B1111" s="51" t="s">
        <v>12165</v>
      </c>
      <c r="C1111" s="51" t="s">
        <v>5343</v>
      </c>
      <c r="D1111" s="51" t="s">
        <v>2866</v>
      </c>
      <c r="E1111" s="51" t="s">
        <v>101</v>
      </c>
      <c r="F1111" s="51" t="s">
        <v>5344</v>
      </c>
      <c r="G1111" s="51" t="s">
        <v>5345</v>
      </c>
      <c r="H1111" s="52">
        <v>2020.0</v>
      </c>
      <c r="I1111" s="51" t="s">
        <v>56</v>
      </c>
    </row>
    <row r="1112" ht="15.75" customHeight="1">
      <c r="A1112" s="51" t="s">
        <v>5346</v>
      </c>
      <c r="B1112" s="51" t="s">
        <v>5347</v>
      </c>
      <c r="C1112" s="51" t="s">
        <v>5348</v>
      </c>
      <c r="D1112" s="51" t="s">
        <v>415</v>
      </c>
      <c r="E1112" s="51" t="s">
        <v>101</v>
      </c>
      <c r="F1112" s="51" t="s">
        <v>5349</v>
      </c>
      <c r="G1112" s="51"/>
      <c r="H1112" s="52">
        <v>2020.0</v>
      </c>
      <c r="I1112" s="51" t="s">
        <v>56</v>
      </c>
    </row>
    <row r="1113" ht="15.75" customHeight="1">
      <c r="A1113" s="51" t="s">
        <v>5355</v>
      </c>
      <c r="B1113" s="51" t="s">
        <v>5356</v>
      </c>
      <c r="C1113" s="51" t="s">
        <v>5357</v>
      </c>
      <c r="D1113" s="51" t="s">
        <v>5294</v>
      </c>
      <c r="E1113" s="51" t="s">
        <v>188</v>
      </c>
      <c r="F1113" s="51" t="s">
        <v>5358</v>
      </c>
      <c r="G1113" s="51" t="s">
        <v>5359</v>
      </c>
      <c r="H1113" s="52">
        <v>2020.0</v>
      </c>
      <c r="I1113" s="51" t="s">
        <v>56</v>
      </c>
    </row>
    <row r="1114" ht="15.75" customHeight="1">
      <c r="A1114" s="51" t="s">
        <v>5360</v>
      </c>
      <c r="B1114" s="51" t="s">
        <v>5361</v>
      </c>
      <c r="C1114" s="51" t="s">
        <v>5362</v>
      </c>
      <c r="D1114" s="51" t="s">
        <v>415</v>
      </c>
      <c r="E1114" s="51" t="s">
        <v>101</v>
      </c>
      <c r="F1114" s="51" t="s">
        <v>5363</v>
      </c>
      <c r="G1114" s="51"/>
      <c r="H1114" s="52">
        <v>2020.0</v>
      </c>
      <c r="I1114" s="51" t="s">
        <v>56</v>
      </c>
    </row>
    <row r="1115" ht="15.75" customHeight="1">
      <c r="A1115" s="51" t="s">
        <v>5364</v>
      </c>
      <c r="B1115" s="51" t="s">
        <v>5365</v>
      </c>
      <c r="C1115" s="51" t="s">
        <v>5366</v>
      </c>
      <c r="D1115" s="51" t="s">
        <v>204</v>
      </c>
      <c r="E1115" s="51" t="s">
        <v>101</v>
      </c>
      <c r="F1115" s="51" t="s">
        <v>5367</v>
      </c>
      <c r="G1115" s="51" t="s">
        <v>5368</v>
      </c>
      <c r="H1115" s="52">
        <v>2020.0</v>
      </c>
      <c r="I1115" s="51" t="s">
        <v>56</v>
      </c>
    </row>
    <row r="1116" ht="15.75" customHeight="1">
      <c r="A1116" s="51" t="s">
        <v>5369</v>
      </c>
      <c r="B1116" s="51" t="s">
        <v>12166</v>
      </c>
      <c r="C1116" s="51" t="s">
        <v>5372</v>
      </c>
      <c r="D1116" s="51" t="s">
        <v>5371</v>
      </c>
      <c r="E1116" s="51" t="s">
        <v>188</v>
      </c>
      <c r="F1116" s="51" t="s">
        <v>5373</v>
      </c>
      <c r="G1116" s="51" t="s">
        <v>5374</v>
      </c>
      <c r="H1116" s="52">
        <v>2020.0</v>
      </c>
      <c r="I1116" s="51" t="s">
        <v>56</v>
      </c>
    </row>
    <row r="1117" ht="15.75" customHeight="1">
      <c r="A1117" s="51" t="s">
        <v>5381</v>
      </c>
      <c r="B1117" s="51" t="s">
        <v>5382</v>
      </c>
      <c r="C1117" s="51" t="s">
        <v>5383</v>
      </c>
      <c r="D1117" s="51" t="s">
        <v>2819</v>
      </c>
      <c r="E1117" s="51" t="s">
        <v>101</v>
      </c>
      <c r="F1117" s="51" t="s">
        <v>5384</v>
      </c>
      <c r="G1117" s="51" t="s">
        <v>5385</v>
      </c>
      <c r="H1117" s="52">
        <v>2020.0</v>
      </c>
      <c r="I1117" s="51" t="s">
        <v>56</v>
      </c>
    </row>
    <row r="1118" ht="15.75" customHeight="1">
      <c r="A1118" s="51" t="s">
        <v>5386</v>
      </c>
      <c r="B1118" s="51" t="s">
        <v>5387</v>
      </c>
      <c r="C1118" s="51" t="s">
        <v>5388</v>
      </c>
      <c r="D1118" s="51" t="s">
        <v>1720</v>
      </c>
      <c r="E1118" s="51" t="s">
        <v>188</v>
      </c>
      <c r="F1118" s="51"/>
      <c r="G1118" s="51" t="s">
        <v>5389</v>
      </c>
      <c r="H1118" s="52">
        <v>2020.0</v>
      </c>
      <c r="I1118" s="51" t="s">
        <v>56</v>
      </c>
    </row>
    <row r="1119" ht="15.75" customHeight="1">
      <c r="A1119" s="51" t="s">
        <v>5390</v>
      </c>
      <c r="B1119" s="51" t="s">
        <v>12167</v>
      </c>
      <c r="C1119" s="51" t="s">
        <v>3827</v>
      </c>
      <c r="D1119" s="51" t="s">
        <v>5392</v>
      </c>
      <c r="E1119" s="51" t="s">
        <v>188</v>
      </c>
      <c r="F1119" s="51" t="s">
        <v>5393</v>
      </c>
      <c r="G1119" s="51" t="s">
        <v>5394</v>
      </c>
      <c r="H1119" s="52">
        <v>2020.0</v>
      </c>
      <c r="I1119" s="51" t="s">
        <v>56</v>
      </c>
    </row>
    <row r="1120" ht="15.75" customHeight="1">
      <c r="A1120" s="51" t="s">
        <v>5400</v>
      </c>
      <c r="B1120" s="51" t="s">
        <v>5401</v>
      </c>
      <c r="C1120" s="51" t="s">
        <v>5402</v>
      </c>
      <c r="D1120" s="51" t="s">
        <v>308</v>
      </c>
      <c r="E1120" s="51" t="s">
        <v>101</v>
      </c>
      <c r="F1120" s="51" t="s">
        <v>5403</v>
      </c>
      <c r="G1120" s="51" t="s">
        <v>5404</v>
      </c>
      <c r="H1120" s="52">
        <v>2020.0</v>
      </c>
      <c r="I1120" s="51" t="s">
        <v>56</v>
      </c>
    </row>
    <row r="1121" ht="15.75" customHeight="1">
      <c r="A1121" s="51" t="s">
        <v>5405</v>
      </c>
      <c r="B1121" s="51" t="s">
        <v>5406</v>
      </c>
      <c r="C1121" s="51" t="s">
        <v>5408</v>
      </c>
      <c r="D1121" s="51" t="s">
        <v>5407</v>
      </c>
      <c r="E1121" s="51" t="s">
        <v>188</v>
      </c>
      <c r="F1121" s="51" t="s">
        <v>5409</v>
      </c>
      <c r="G1121" s="51" t="s">
        <v>5410</v>
      </c>
      <c r="H1121" s="52">
        <v>2020.0</v>
      </c>
      <c r="I1121" s="51" t="s">
        <v>56</v>
      </c>
    </row>
    <row r="1122" ht="15.75" customHeight="1">
      <c r="A1122" s="51" t="s">
        <v>5411</v>
      </c>
      <c r="B1122" s="51" t="s">
        <v>12168</v>
      </c>
      <c r="C1122" s="51" t="s">
        <v>5414</v>
      </c>
      <c r="D1122" s="51" t="s">
        <v>5413</v>
      </c>
      <c r="E1122" s="51" t="s">
        <v>188</v>
      </c>
      <c r="F1122" s="51" t="s">
        <v>5415</v>
      </c>
      <c r="G1122" s="51" t="s">
        <v>5416</v>
      </c>
      <c r="H1122" s="52">
        <v>2020.0</v>
      </c>
      <c r="I1122" s="51" t="s">
        <v>56</v>
      </c>
    </row>
    <row r="1123" ht="15.75" customHeight="1">
      <c r="A1123" s="51" t="s">
        <v>5417</v>
      </c>
      <c r="B1123" s="51" t="s">
        <v>5418</v>
      </c>
      <c r="C1123" s="51" t="s">
        <v>5420</v>
      </c>
      <c r="D1123" s="51" t="s">
        <v>5419</v>
      </c>
      <c r="E1123" s="51" t="s">
        <v>188</v>
      </c>
      <c r="F1123" s="51" t="s">
        <v>5421</v>
      </c>
      <c r="G1123" s="51" t="s">
        <v>5422</v>
      </c>
      <c r="H1123" s="52">
        <v>2020.0</v>
      </c>
      <c r="I1123" s="51" t="s">
        <v>56</v>
      </c>
    </row>
    <row r="1124" ht="15.75" customHeight="1">
      <c r="A1124" s="51" t="s">
        <v>5423</v>
      </c>
      <c r="B1124" s="51" t="s">
        <v>5424</v>
      </c>
      <c r="C1124" s="51" t="s">
        <v>5425</v>
      </c>
      <c r="D1124" s="51" t="s">
        <v>4730</v>
      </c>
      <c r="E1124" s="51" t="s">
        <v>101</v>
      </c>
      <c r="F1124" s="51" t="s">
        <v>5426</v>
      </c>
      <c r="G1124" s="51" t="s">
        <v>5427</v>
      </c>
      <c r="H1124" s="52">
        <v>2020.0</v>
      </c>
      <c r="I1124" s="51" t="s">
        <v>56</v>
      </c>
    </row>
    <row r="1125" ht="15.75" customHeight="1">
      <c r="A1125" s="51" t="s">
        <v>5433</v>
      </c>
      <c r="B1125" s="51" t="s">
        <v>5434</v>
      </c>
      <c r="C1125" s="51" t="s">
        <v>5436</v>
      </c>
      <c r="D1125" s="51" t="s">
        <v>5435</v>
      </c>
      <c r="E1125" s="51" t="s">
        <v>188</v>
      </c>
      <c r="F1125" s="51" t="s">
        <v>5437</v>
      </c>
      <c r="G1125" s="51" t="s">
        <v>5438</v>
      </c>
      <c r="H1125" s="52">
        <v>2020.0</v>
      </c>
      <c r="I1125" s="51" t="s">
        <v>56</v>
      </c>
    </row>
    <row r="1126" ht="15.75" customHeight="1">
      <c r="A1126" s="51" t="s">
        <v>5444</v>
      </c>
      <c r="B1126" s="51" t="s">
        <v>5445</v>
      </c>
      <c r="C1126" s="51" t="s">
        <v>5446</v>
      </c>
      <c r="D1126" s="51" t="s">
        <v>504</v>
      </c>
      <c r="E1126" s="51" t="s">
        <v>101</v>
      </c>
      <c r="F1126" s="51" t="s">
        <v>5447</v>
      </c>
      <c r="G1126" s="51" t="s">
        <v>5448</v>
      </c>
      <c r="H1126" s="52">
        <v>2020.0</v>
      </c>
      <c r="I1126" s="51" t="s">
        <v>56</v>
      </c>
    </row>
    <row r="1127" ht="15.75" customHeight="1">
      <c r="A1127" s="51" t="s">
        <v>5449</v>
      </c>
      <c r="B1127" s="51" t="s">
        <v>5450</v>
      </c>
      <c r="C1127" s="51" t="s">
        <v>5452</v>
      </c>
      <c r="D1127" s="51" t="s">
        <v>5451</v>
      </c>
      <c r="E1127" s="51" t="s">
        <v>188</v>
      </c>
      <c r="F1127" s="51" t="s">
        <v>5453</v>
      </c>
      <c r="G1127" s="51" t="s">
        <v>5454</v>
      </c>
      <c r="H1127" s="52">
        <v>2020.0</v>
      </c>
      <c r="I1127" s="51" t="s">
        <v>56</v>
      </c>
    </row>
    <row r="1128" ht="15.75" customHeight="1">
      <c r="A1128" s="51" t="s">
        <v>5455</v>
      </c>
      <c r="B1128" s="51" t="s">
        <v>5456</v>
      </c>
      <c r="C1128" s="51" t="s">
        <v>5457</v>
      </c>
      <c r="D1128" s="51" t="s">
        <v>1799</v>
      </c>
      <c r="E1128" s="51" t="s">
        <v>101</v>
      </c>
      <c r="F1128" s="51" t="s">
        <v>5458</v>
      </c>
      <c r="G1128" s="51" t="s">
        <v>5459</v>
      </c>
      <c r="H1128" s="52">
        <v>2020.0</v>
      </c>
      <c r="I1128" s="51" t="s">
        <v>56</v>
      </c>
    </row>
    <row r="1129" ht="15.75" customHeight="1">
      <c r="A1129" s="51" t="s">
        <v>5470</v>
      </c>
      <c r="B1129" s="51" t="s">
        <v>12170</v>
      </c>
      <c r="C1129" s="51" t="s">
        <v>5473</v>
      </c>
      <c r="D1129" s="51" t="s">
        <v>5472</v>
      </c>
      <c r="E1129" s="51" t="s">
        <v>188</v>
      </c>
      <c r="F1129" s="51" t="s">
        <v>5474</v>
      </c>
      <c r="G1129" s="51" t="s">
        <v>5475</v>
      </c>
      <c r="H1129" s="52">
        <v>2020.0</v>
      </c>
      <c r="I1129" s="51" t="s">
        <v>56</v>
      </c>
    </row>
    <row r="1130" ht="15.75" customHeight="1">
      <c r="A1130" s="51" t="s">
        <v>5476</v>
      </c>
      <c r="B1130" s="51" t="s">
        <v>5477</v>
      </c>
      <c r="C1130" s="51" t="s">
        <v>5479</v>
      </c>
      <c r="D1130" s="51" t="s">
        <v>5478</v>
      </c>
      <c r="E1130" s="51" t="s">
        <v>188</v>
      </c>
      <c r="F1130" s="51" t="s">
        <v>5480</v>
      </c>
      <c r="G1130" s="51" t="s">
        <v>5481</v>
      </c>
      <c r="H1130" s="52">
        <v>2020.0</v>
      </c>
      <c r="I1130" s="51" t="s">
        <v>56</v>
      </c>
    </row>
    <row r="1131" ht="15.75" customHeight="1">
      <c r="A1131" s="51" t="s">
        <v>5487</v>
      </c>
      <c r="B1131" s="51" t="s">
        <v>5488</v>
      </c>
      <c r="C1131" s="51" t="s">
        <v>5490</v>
      </c>
      <c r="D1131" s="51" t="s">
        <v>5489</v>
      </c>
      <c r="E1131" s="51" t="s">
        <v>446</v>
      </c>
      <c r="F1131" s="51"/>
      <c r="G1131" s="51"/>
      <c r="H1131" s="52">
        <v>2020.0</v>
      </c>
      <c r="I1131" s="51" t="s">
        <v>56</v>
      </c>
    </row>
    <row r="1132" ht="15.75" customHeight="1">
      <c r="A1132" s="51" t="s">
        <v>5491</v>
      </c>
      <c r="B1132" s="51" t="s">
        <v>12172</v>
      </c>
      <c r="C1132" s="51" t="s">
        <v>5494</v>
      </c>
      <c r="D1132" s="51" t="s">
        <v>5493</v>
      </c>
      <c r="E1132" s="51" t="s">
        <v>188</v>
      </c>
      <c r="F1132" s="51" t="s">
        <v>5495</v>
      </c>
      <c r="G1132" s="51" t="s">
        <v>5496</v>
      </c>
      <c r="H1132" s="52">
        <v>2020.0</v>
      </c>
      <c r="I1132" s="51" t="s">
        <v>56</v>
      </c>
    </row>
    <row r="1133" ht="15.75" customHeight="1">
      <c r="A1133" s="51" t="s">
        <v>5502</v>
      </c>
      <c r="B1133" s="51" t="s">
        <v>5503</v>
      </c>
      <c r="C1133" s="51" t="s">
        <v>5504</v>
      </c>
      <c r="D1133" s="51" t="s">
        <v>198</v>
      </c>
      <c r="E1133" s="51" t="s">
        <v>101</v>
      </c>
      <c r="F1133" s="51" t="s">
        <v>5505</v>
      </c>
      <c r="G1133" s="51" t="s">
        <v>5506</v>
      </c>
      <c r="H1133" s="52">
        <v>2020.0</v>
      </c>
      <c r="I1133" s="51" t="s">
        <v>56</v>
      </c>
    </row>
    <row r="1134" ht="15.75" customHeight="1">
      <c r="A1134" s="51" t="s">
        <v>5507</v>
      </c>
      <c r="B1134" s="51" t="s">
        <v>5508</v>
      </c>
      <c r="C1134" s="51" t="s">
        <v>5509</v>
      </c>
      <c r="D1134" s="51" t="s">
        <v>714</v>
      </c>
      <c r="E1134" s="51" t="s">
        <v>101</v>
      </c>
      <c r="F1134" s="51" t="s">
        <v>5510</v>
      </c>
      <c r="G1134" s="51" t="s">
        <v>5511</v>
      </c>
      <c r="H1134" s="52">
        <v>2020.0</v>
      </c>
      <c r="I1134" s="51" t="s">
        <v>56</v>
      </c>
    </row>
    <row r="1135" ht="15.75" customHeight="1">
      <c r="A1135" s="51" t="s">
        <v>5512</v>
      </c>
      <c r="B1135" s="51" t="s">
        <v>5513</v>
      </c>
      <c r="C1135" s="51" t="s">
        <v>5515</v>
      </c>
      <c r="D1135" s="51" t="s">
        <v>5514</v>
      </c>
      <c r="E1135" s="51" t="s">
        <v>188</v>
      </c>
      <c r="F1135" s="51" t="s">
        <v>5516</v>
      </c>
      <c r="G1135" s="51" t="s">
        <v>5517</v>
      </c>
      <c r="H1135" s="52">
        <v>2020.0</v>
      </c>
      <c r="I1135" s="51" t="s">
        <v>56</v>
      </c>
    </row>
    <row r="1136" ht="15.75" customHeight="1">
      <c r="A1136" s="51" t="s">
        <v>5524</v>
      </c>
      <c r="B1136" s="51" t="s">
        <v>5525</v>
      </c>
      <c r="C1136" s="51" t="s">
        <v>5526</v>
      </c>
      <c r="D1136" s="51" t="s">
        <v>2356</v>
      </c>
      <c r="E1136" s="51" t="s">
        <v>101</v>
      </c>
      <c r="F1136" s="51" t="s">
        <v>5527</v>
      </c>
      <c r="G1136" s="51" t="s">
        <v>5528</v>
      </c>
      <c r="H1136" s="52">
        <v>2020.0</v>
      </c>
      <c r="I1136" s="51" t="s">
        <v>56</v>
      </c>
    </row>
    <row r="1137" ht="15.75" customHeight="1">
      <c r="A1137" s="51" t="s">
        <v>5529</v>
      </c>
      <c r="B1137" s="51" t="s">
        <v>5530</v>
      </c>
      <c r="C1137" s="51" t="s">
        <v>5532</v>
      </c>
      <c r="D1137" s="51" t="s">
        <v>5531</v>
      </c>
      <c r="E1137" s="51" t="s">
        <v>188</v>
      </c>
      <c r="F1137" s="51" t="s">
        <v>5533</v>
      </c>
      <c r="G1137" s="51" t="s">
        <v>5534</v>
      </c>
      <c r="H1137" s="52">
        <v>2020.0</v>
      </c>
      <c r="I1137" s="51" t="s">
        <v>56</v>
      </c>
    </row>
    <row r="1138" ht="15.75" customHeight="1">
      <c r="A1138" s="51" t="s">
        <v>5535</v>
      </c>
      <c r="B1138" s="51" t="s">
        <v>5536</v>
      </c>
      <c r="C1138" s="51" t="s">
        <v>5537</v>
      </c>
      <c r="D1138" s="51" t="s">
        <v>204</v>
      </c>
      <c r="E1138" s="51" t="s">
        <v>101</v>
      </c>
      <c r="F1138" s="51" t="s">
        <v>5538</v>
      </c>
      <c r="G1138" s="51" t="s">
        <v>5539</v>
      </c>
      <c r="H1138" s="52">
        <v>2020.0</v>
      </c>
      <c r="I1138" s="51" t="s">
        <v>56</v>
      </c>
    </row>
    <row r="1139" ht="15.75" customHeight="1">
      <c r="A1139" s="51" t="s">
        <v>5540</v>
      </c>
      <c r="B1139" s="51" t="s">
        <v>5541</v>
      </c>
      <c r="C1139" s="51" t="s">
        <v>5542</v>
      </c>
      <c r="D1139" s="51" t="s">
        <v>5007</v>
      </c>
      <c r="E1139" s="51" t="s">
        <v>101</v>
      </c>
      <c r="F1139" s="51" t="s">
        <v>5543</v>
      </c>
      <c r="G1139" s="51" t="s">
        <v>5544</v>
      </c>
      <c r="H1139" s="52">
        <v>2020.0</v>
      </c>
      <c r="I1139" s="51" t="s">
        <v>56</v>
      </c>
    </row>
    <row r="1140" ht="15.75" customHeight="1">
      <c r="A1140" s="51" t="s">
        <v>5545</v>
      </c>
      <c r="B1140" s="51" t="s">
        <v>5546</v>
      </c>
      <c r="C1140" s="51" t="s">
        <v>5548</v>
      </c>
      <c r="D1140" s="51" t="s">
        <v>5547</v>
      </c>
      <c r="E1140" s="51" t="s">
        <v>101</v>
      </c>
      <c r="F1140" s="51" t="s">
        <v>5549</v>
      </c>
      <c r="G1140" s="51" t="s">
        <v>5550</v>
      </c>
      <c r="H1140" s="52">
        <v>2020.0</v>
      </c>
      <c r="I1140" s="51" t="s">
        <v>56</v>
      </c>
    </row>
    <row r="1141" ht="15.75" customHeight="1">
      <c r="A1141" s="51" t="s">
        <v>5551</v>
      </c>
      <c r="B1141" s="51" t="s">
        <v>12174</v>
      </c>
      <c r="C1141" s="51" t="s">
        <v>5553</v>
      </c>
      <c r="D1141" s="51" t="s">
        <v>5462</v>
      </c>
      <c r="E1141" s="51" t="s">
        <v>188</v>
      </c>
      <c r="F1141" s="51" t="s">
        <v>5554</v>
      </c>
      <c r="G1141" s="51" t="s">
        <v>5555</v>
      </c>
      <c r="H1141" s="52">
        <v>2020.0</v>
      </c>
      <c r="I1141" s="51" t="s">
        <v>56</v>
      </c>
    </row>
    <row r="1142" ht="15.75" customHeight="1">
      <c r="A1142" s="51" t="s">
        <v>5556</v>
      </c>
      <c r="B1142" s="51" t="s">
        <v>5557</v>
      </c>
      <c r="C1142" s="51" t="s">
        <v>5559</v>
      </c>
      <c r="D1142" s="51" t="s">
        <v>5558</v>
      </c>
      <c r="E1142" s="51" t="s">
        <v>188</v>
      </c>
      <c r="F1142" s="51" t="s">
        <v>5560</v>
      </c>
      <c r="G1142" s="51" t="s">
        <v>5561</v>
      </c>
      <c r="H1142" s="52">
        <v>2020.0</v>
      </c>
      <c r="I1142" s="51" t="s">
        <v>56</v>
      </c>
    </row>
    <row r="1143" ht="15.75" customHeight="1">
      <c r="A1143" s="51" t="s">
        <v>5562</v>
      </c>
      <c r="B1143" s="51" t="s">
        <v>12175</v>
      </c>
      <c r="C1143" s="51" t="s">
        <v>5565</v>
      </c>
      <c r="D1143" s="51" t="s">
        <v>5564</v>
      </c>
      <c r="E1143" s="51" t="s">
        <v>188</v>
      </c>
      <c r="F1143" s="51" t="s">
        <v>5566</v>
      </c>
      <c r="G1143" s="51" t="s">
        <v>5567</v>
      </c>
      <c r="H1143" s="52">
        <v>2020.0</v>
      </c>
      <c r="I1143" s="51" t="s">
        <v>56</v>
      </c>
    </row>
    <row r="1144" ht="15.75" customHeight="1">
      <c r="A1144" s="51" t="s">
        <v>5568</v>
      </c>
      <c r="B1144" s="51" t="s">
        <v>5569</v>
      </c>
      <c r="C1144" s="51" t="s">
        <v>5570</v>
      </c>
      <c r="D1144" s="51" t="s">
        <v>215</v>
      </c>
      <c r="E1144" s="51" t="s">
        <v>101</v>
      </c>
      <c r="F1144" s="51" t="s">
        <v>5571</v>
      </c>
      <c r="G1144" s="51" t="s">
        <v>5572</v>
      </c>
      <c r="H1144" s="52">
        <v>2020.0</v>
      </c>
      <c r="I1144" s="51" t="s">
        <v>56</v>
      </c>
    </row>
    <row r="1145" ht="15.75" customHeight="1">
      <c r="A1145" s="51" t="s">
        <v>5573</v>
      </c>
      <c r="B1145" s="51" t="s">
        <v>12176</v>
      </c>
      <c r="C1145" s="51" t="s">
        <v>5576</v>
      </c>
      <c r="D1145" s="51" t="s">
        <v>5575</v>
      </c>
      <c r="E1145" s="51" t="s">
        <v>188</v>
      </c>
      <c r="F1145" s="51" t="s">
        <v>5577</v>
      </c>
      <c r="G1145" s="51" t="s">
        <v>5578</v>
      </c>
      <c r="H1145" s="52">
        <v>2020.0</v>
      </c>
      <c r="I1145" s="51" t="s">
        <v>56</v>
      </c>
    </row>
    <row r="1146" ht="15.75" customHeight="1">
      <c r="A1146" s="51" t="s">
        <v>5579</v>
      </c>
      <c r="B1146" s="51" t="s">
        <v>12177</v>
      </c>
      <c r="C1146" s="51" t="s">
        <v>5582</v>
      </c>
      <c r="D1146" s="51" t="s">
        <v>5581</v>
      </c>
      <c r="E1146" s="51" t="s">
        <v>188</v>
      </c>
      <c r="F1146" s="51" t="s">
        <v>5583</v>
      </c>
      <c r="G1146" s="51" t="s">
        <v>5584</v>
      </c>
      <c r="H1146" s="52">
        <v>2020.0</v>
      </c>
      <c r="I1146" s="51" t="s">
        <v>56</v>
      </c>
    </row>
    <row r="1147" ht="15.75" customHeight="1">
      <c r="A1147" s="51" t="s">
        <v>5585</v>
      </c>
      <c r="B1147" s="51" t="s">
        <v>5586</v>
      </c>
      <c r="C1147" s="51" t="s">
        <v>5587</v>
      </c>
      <c r="D1147" s="51" t="s">
        <v>5294</v>
      </c>
      <c r="E1147" s="51" t="s">
        <v>188</v>
      </c>
      <c r="F1147" s="51" t="s">
        <v>5588</v>
      </c>
      <c r="G1147" s="51" t="s">
        <v>5589</v>
      </c>
      <c r="H1147" s="52">
        <v>2020.0</v>
      </c>
      <c r="I1147" s="51" t="s">
        <v>56</v>
      </c>
    </row>
    <row r="1148" ht="15.75" customHeight="1">
      <c r="A1148" s="51" t="s">
        <v>5590</v>
      </c>
      <c r="B1148" s="51" t="s">
        <v>5591</v>
      </c>
      <c r="C1148" s="51" t="s">
        <v>5592</v>
      </c>
      <c r="D1148" s="51" t="s">
        <v>204</v>
      </c>
      <c r="E1148" s="51" t="s">
        <v>101</v>
      </c>
      <c r="F1148" s="51" t="s">
        <v>5593</v>
      </c>
      <c r="G1148" s="51" t="s">
        <v>5594</v>
      </c>
      <c r="H1148" s="52">
        <v>2020.0</v>
      </c>
      <c r="I1148" s="51" t="s">
        <v>56</v>
      </c>
    </row>
    <row r="1149" ht="15.75" customHeight="1">
      <c r="A1149" s="51" t="s">
        <v>5595</v>
      </c>
      <c r="B1149" s="51" t="s">
        <v>5596</v>
      </c>
      <c r="C1149" s="51" t="s">
        <v>5598</v>
      </c>
      <c r="D1149" s="51" t="s">
        <v>5597</v>
      </c>
      <c r="E1149" s="51" t="s">
        <v>101</v>
      </c>
      <c r="F1149" s="51" t="s">
        <v>5599</v>
      </c>
      <c r="G1149" s="51" t="s">
        <v>5600</v>
      </c>
      <c r="H1149" s="52">
        <v>2020.0</v>
      </c>
      <c r="I1149" s="51" t="s">
        <v>56</v>
      </c>
    </row>
    <row r="1150" ht="15.75" customHeight="1">
      <c r="A1150" s="51" t="s">
        <v>5605</v>
      </c>
      <c r="B1150" s="51" t="s">
        <v>5606</v>
      </c>
      <c r="C1150" s="51" t="s">
        <v>5608</v>
      </c>
      <c r="D1150" s="51" t="s">
        <v>5607</v>
      </c>
      <c r="E1150" s="51" t="s">
        <v>188</v>
      </c>
      <c r="F1150" s="51" t="s">
        <v>5609</v>
      </c>
      <c r="G1150" s="51" t="s">
        <v>5610</v>
      </c>
      <c r="H1150" s="52">
        <v>2020.0</v>
      </c>
      <c r="I1150" s="51" t="s">
        <v>56</v>
      </c>
    </row>
    <row r="1151" ht="15.75" customHeight="1">
      <c r="A1151" s="51" t="s">
        <v>5611</v>
      </c>
      <c r="B1151" s="51" t="s">
        <v>12178</v>
      </c>
      <c r="C1151" s="51" t="s">
        <v>5613</v>
      </c>
      <c r="D1151" s="51" t="s">
        <v>345</v>
      </c>
      <c r="E1151" s="51" t="s">
        <v>101</v>
      </c>
      <c r="F1151" s="51" t="s">
        <v>5614</v>
      </c>
      <c r="G1151" s="51" t="s">
        <v>5615</v>
      </c>
      <c r="H1151" s="52">
        <v>2020.0</v>
      </c>
      <c r="I1151" s="51" t="s">
        <v>56</v>
      </c>
    </row>
    <row r="1152" ht="15.75" customHeight="1">
      <c r="A1152" s="51" t="s">
        <v>5616</v>
      </c>
      <c r="B1152" s="51" t="s">
        <v>5617</v>
      </c>
      <c r="C1152" s="51" t="s">
        <v>5619</v>
      </c>
      <c r="D1152" s="51" t="s">
        <v>5618</v>
      </c>
      <c r="E1152" s="51" t="s">
        <v>188</v>
      </c>
      <c r="F1152" s="51" t="s">
        <v>5620</v>
      </c>
      <c r="G1152" s="51" t="s">
        <v>5621</v>
      </c>
      <c r="H1152" s="52">
        <v>2020.0</v>
      </c>
      <c r="I1152" s="51" t="s">
        <v>56</v>
      </c>
    </row>
    <row r="1153" ht="15.75" customHeight="1">
      <c r="A1153" s="51" t="s">
        <v>5622</v>
      </c>
      <c r="B1153" s="51" t="s">
        <v>5623</v>
      </c>
      <c r="C1153" s="51" t="s">
        <v>472</v>
      </c>
      <c r="D1153" s="51" t="s">
        <v>5294</v>
      </c>
      <c r="E1153" s="51" t="s">
        <v>188</v>
      </c>
      <c r="F1153" s="51" t="s">
        <v>5624</v>
      </c>
      <c r="G1153" s="51" t="s">
        <v>5625</v>
      </c>
      <c r="H1153" s="52">
        <v>2020.0</v>
      </c>
      <c r="I1153" s="51" t="s">
        <v>56</v>
      </c>
    </row>
    <row r="1154" ht="15.75" customHeight="1">
      <c r="A1154" s="51" t="s">
        <v>5626</v>
      </c>
      <c r="B1154" s="51" t="s">
        <v>5627</v>
      </c>
      <c r="C1154" s="51" t="s">
        <v>3871</v>
      </c>
      <c r="D1154" s="51" t="s">
        <v>5294</v>
      </c>
      <c r="E1154" s="51" t="s">
        <v>188</v>
      </c>
      <c r="F1154" s="51" t="s">
        <v>5628</v>
      </c>
      <c r="G1154" s="51" t="s">
        <v>5629</v>
      </c>
      <c r="H1154" s="52">
        <v>2020.0</v>
      </c>
      <c r="I1154" s="51" t="s">
        <v>56</v>
      </c>
    </row>
    <row r="1155" ht="15.75" customHeight="1">
      <c r="A1155" s="51" t="s">
        <v>5630</v>
      </c>
      <c r="B1155" s="51" t="s">
        <v>12179</v>
      </c>
      <c r="C1155" s="51" t="s">
        <v>5633</v>
      </c>
      <c r="D1155" s="51" t="s">
        <v>5632</v>
      </c>
      <c r="E1155" s="51" t="s">
        <v>188</v>
      </c>
      <c r="F1155" s="51" t="s">
        <v>5634</v>
      </c>
      <c r="G1155" s="51" t="s">
        <v>5635</v>
      </c>
      <c r="H1155" s="52">
        <v>2020.0</v>
      </c>
      <c r="I1155" s="51" t="s">
        <v>56</v>
      </c>
    </row>
    <row r="1156" ht="15.75" customHeight="1">
      <c r="A1156" s="51" t="s">
        <v>5636</v>
      </c>
      <c r="B1156" s="51" t="s">
        <v>5637</v>
      </c>
      <c r="C1156" s="51" t="s">
        <v>5638</v>
      </c>
      <c r="D1156" s="51" t="s">
        <v>4570</v>
      </c>
      <c r="E1156" s="51" t="s">
        <v>188</v>
      </c>
      <c r="F1156" s="51" t="s">
        <v>5639</v>
      </c>
      <c r="G1156" s="51" t="s">
        <v>5640</v>
      </c>
      <c r="H1156" s="52">
        <v>2020.0</v>
      </c>
      <c r="I1156" s="51" t="s">
        <v>56</v>
      </c>
    </row>
    <row r="1157" ht="15.75" customHeight="1">
      <c r="A1157" s="51" t="s">
        <v>5641</v>
      </c>
      <c r="B1157" s="51" t="s">
        <v>12180</v>
      </c>
      <c r="C1157" s="51" t="s">
        <v>5643</v>
      </c>
      <c r="D1157" s="51" t="s">
        <v>409</v>
      </c>
      <c r="E1157" s="51" t="s">
        <v>188</v>
      </c>
      <c r="F1157" s="51" t="s">
        <v>5644</v>
      </c>
      <c r="G1157" s="51" t="s">
        <v>5645</v>
      </c>
      <c r="H1157" s="52">
        <v>2020.0</v>
      </c>
      <c r="I1157" s="51" t="s">
        <v>56</v>
      </c>
    </row>
    <row r="1158" ht="15.75" customHeight="1">
      <c r="A1158" s="51" t="s">
        <v>5646</v>
      </c>
      <c r="B1158" s="51" t="s">
        <v>5647</v>
      </c>
      <c r="C1158" s="51" t="s">
        <v>5649</v>
      </c>
      <c r="D1158" s="51" t="s">
        <v>5648</v>
      </c>
      <c r="E1158" s="51" t="s">
        <v>188</v>
      </c>
      <c r="F1158" s="51" t="s">
        <v>5650</v>
      </c>
      <c r="G1158" s="51" t="s">
        <v>5651</v>
      </c>
      <c r="H1158" s="52">
        <v>2020.0</v>
      </c>
      <c r="I1158" s="51" t="s">
        <v>56</v>
      </c>
    </row>
    <row r="1159" ht="15.75" customHeight="1">
      <c r="A1159" s="51" t="s">
        <v>5652</v>
      </c>
      <c r="B1159" s="51" t="s">
        <v>5653</v>
      </c>
      <c r="C1159" s="51" t="s">
        <v>5655</v>
      </c>
      <c r="D1159" s="51" t="s">
        <v>5654</v>
      </c>
      <c r="E1159" s="51" t="s">
        <v>188</v>
      </c>
      <c r="F1159" s="51" t="s">
        <v>5656</v>
      </c>
      <c r="G1159" s="51" t="s">
        <v>5657</v>
      </c>
      <c r="H1159" s="52">
        <v>2020.0</v>
      </c>
      <c r="I1159" s="51" t="s">
        <v>56</v>
      </c>
    </row>
    <row r="1160" ht="15.75" customHeight="1">
      <c r="A1160" s="51" t="s">
        <v>5658</v>
      </c>
      <c r="B1160" s="51" t="s">
        <v>12181</v>
      </c>
      <c r="C1160" s="51" t="s">
        <v>5661</v>
      </c>
      <c r="D1160" s="51" t="s">
        <v>5660</v>
      </c>
      <c r="E1160" s="51" t="s">
        <v>188</v>
      </c>
      <c r="F1160" s="51" t="s">
        <v>5662</v>
      </c>
      <c r="G1160" s="51" t="s">
        <v>5663</v>
      </c>
      <c r="H1160" s="52">
        <v>2020.0</v>
      </c>
      <c r="I1160" s="51" t="s">
        <v>56</v>
      </c>
    </row>
    <row r="1161" ht="15.75" customHeight="1">
      <c r="A1161" s="51" t="s">
        <v>5670</v>
      </c>
      <c r="B1161" s="51" t="s">
        <v>5671</v>
      </c>
      <c r="C1161" s="51" t="s">
        <v>5672</v>
      </c>
      <c r="D1161" s="51" t="s">
        <v>1472</v>
      </c>
      <c r="E1161" s="51" t="s">
        <v>101</v>
      </c>
      <c r="F1161" s="51" t="s">
        <v>5673</v>
      </c>
      <c r="G1161" s="51"/>
      <c r="H1161" s="52">
        <v>2020.0</v>
      </c>
      <c r="I1161" s="51" t="s">
        <v>56</v>
      </c>
    </row>
    <row r="1162" ht="15.75" customHeight="1">
      <c r="A1162" s="51" t="s">
        <v>5674</v>
      </c>
      <c r="B1162" s="51" t="s">
        <v>5675</v>
      </c>
      <c r="C1162" s="51" t="s">
        <v>5677</v>
      </c>
      <c r="D1162" s="51" t="s">
        <v>5676</v>
      </c>
      <c r="E1162" s="51" t="s">
        <v>101</v>
      </c>
      <c r="F1162" s="51" t="s">
        <v>5678</v>
      </c>
      <c r="G1162" s="51"/>
      <c r="H1162" s="52">
        <v>2020.0</v>
      </c>
      <c r="I1162" s="51" t="s">
        <v>56</v>
      </c>
    </row>
    <row r="1163" ht="15.75" customHeight="1">
      <c r="A1163" s="51" t="s">
        <v>5679</v>
      </c>
      <c r="B1163" s="51" t="s">
        <v>5680</v>
      </c>
      <c r="C1163" s="51" t="s">
        <v>5681</v>
      </c>
      <c r="D1163" s="51" t="s">
        <v>290</v>
      </c>
      <c r="E1163" s="51" t="s">
        <v>101</v>
      </c>
      <c r="F1163" s="51" t="s">
        <v>5682</v>
      </c>
      <c r="G1163" s="51" t="s">
        <v>5683</v>
      </c>
      <c r="H1163" s="52">
        <v>2020.0</v>
      </c>
      <c r="I1163" s="51" t="s">
        <v>56</v>
      </c>
    </row>
    <row r="1164" ht="15.75" customHeight="1">
      <c r="A1164" s="51" t="s">
        <v>5690</v>
      </c>
      <c r="B1164" s="51" t="s">
        <v>5691</v>
      </c>
      <c r="C1164" s="51" t="s">
        <v>5692</v>
      </c>
      <c r="D1164" s="51" t="s">
        <v>703</v>
      </c>
      <c r="E1164" s="51" t="s">
        <v>101</v>
      </c>
      <c r="F1164" s="51" t="s">
        <v>5693</v>
      </c>
      <c r="G1164" s="51" t="s">
        <v>5694</v>
      </c>
      <c r="H1164" s="52">
        <v>2020.0</v>
      </c>
      <c r="I1164" s="51" t="s">
        <v>56</v>
      </c>
    </row>
    <row r="1165" ht="15.75" customHeight="1">
      <c r="A1165" s="51" t="s">
        <v>5695</v>
      </c>
      <c r="B1165" s="51" t="s">
        <v>5696</v>
      </c>
      <c r="C1165" s="51" t="s">
        <v>5698</v>
      </c>
      <c r="D1165" s="51" t="s">
        <v>5697</v>
      </c>
      <c r="E1165" s="51" t="s">
        <v>101</v>
      </c>
      <c r="F1165" s="51" t="s">
        <v>5699</v>
      </c>
      <c r="G1165" s="51" t="s">
        <v>5700</v>
      </c>
      <c r="H1165" s="52">
        <v>2020.0</v>
      </c>
      <c r="I1165" s="51" t="s">
        <v>56</v>
      </c>
    </row>
    <row r="1166" ht="15.75" customHeight="1">
      <c r="A1166" s="51" t="s">
        <v>5701</v>
      </c>
      <c r="B1166" s="51" t="s">
        <v>5702</v>
      </c>
      <c r="C1166" s="51" t="s">
        <v>5703</v>
      </c>
      <c r="D1166" s="51" t="s">
        <v>519</v>
      </c>
      <c r="E1166" s="51" t="s">
        <v>101</v>
      </c>
      <c r="F1166" s="51" t="s">
        <v>5704</v>
      </c>
      <c r="G1166" s="51" t="s">
        <v>5705</v>
      </c>
      <c r="H1166" s="52">
        <v>2020.0</v>
      </c>
      <c r="I1166" s="51" t="s">
        <v>56</v>
      </c>
    </row>
    <row r="1167" ht="15.75" customHeight="1">
      <c r="A1167" s="51" t="s">
        <v>5712</v>
      </c>
      <c r="B1167" s="51" t="s">
        <v>5713</v>
      </c>
      <c r="C1167" s="51" t="s">
        <v>5715</v>
      </c>
      <c r="D1167" s="51" t="s">
        <v>5714</v>
      </c>
      <c r="E1167" s="51" t="s">
        <v>101</v>
      </c>
      <c r="F1167" s="51" t="s">
        <v>5716</v>
      </c>
      <c r="G1167" s="51" t="s">
        <v>5717</v>
      </c>
      <c r="H1167" s="52">
        <v>2020.0</v>
      </c>
      <c r="I1167" s="51" t="s">
        <v>56</v>
      </c>
    </row>
    <row r="1168" ht="15.75" customHeight="1">
      <c r="A1168" s="51" t="s">
        <v>5722</v>
      </c>
      <c r="B1168" s="51" t="s">
        <v>5723</v>
      </c>
      <c r="C1168" s="51" t="s">
        <v>5724</v>
      </c>
      <c r="D1168" s="51" t="s">
        <v>4281</v>
      </c>
      <c r="E1168" s="51" t="s">
        <v>101</v>
      </c>
      <c r="F1168" s="51" t="s">
        <v>5725</v>
      </c>
      <c r="G1168" s="51" t="s">
        <v>5726</v>
      </c>
      <c r="H1168" s="52">
        <v>2020.0</v>
      </c>
      <c r="I1168" s="51" t="s">
        <v>56</v>
      </c>
    </row>
    <row r="1169" ht="15.75" customHeight="1">
      <c r="A1169" s="51" t="s">
        <v>5727</v>
      </c>
      <c r="B1169" s="51" t="s">
        <v>5728</v>
      </c>
      <c r="C1169" s="51" t="s">
        <v>5729</v>
      </c>
      <c r="D1169" s="51" t="s">
        <v>106</v>
      </c>
      <c r="E1169" s="51" t="s">
        <v>101</v>
      </c>
      <c r="F1169" s="51" t="s">
        <v>5730</v>
      </c>
      <c r="G1169" s="51" t="s">
        <v>5731</v>
      </c>
      <c r="H1169" s="52">
        <v>2020.0</v>
      </c>
      <c r="I1169" s="51" t="s">
        <v>56</v>
      </c>
    </row>
    <row r="1170" ht="15.75" customHeight="1">
      <c r="A1170" s="51" t="s">
        <v>5738</v>
      </c>
      <c r="B1170" s="51" t="s">
        <v>5739</v>
      </c>
      <c r="C1170" s="51" t="s">
        <v>5740</v>
      </c>
      <c r="D1170" s="51" t="s">
        <v>5294</v>
      </c>
      <c r="E1170" s="51" t="s">
        <v>188</v>
      </c>
      <c r="F1170" s="51" t="s">
        <v>5741</v>
      </c>
      <c r="G1170" s="51" t="s">
        <v>5742</v>
      </c>
      <c r="H1170" s="52">
        <v>2020.0</v>
      </c>
      <c r="I1170" s="51" t="s">
        <v>56</v>
      </c>
    </row>
    <row r="1171" ht="15.75" customHeight="1">
      <c r="A1171" s="51" t="s">
        <v>5743</v>
      </c>
      <c r="B1171" s="51" t="s">
        <v>5744</v>
      </c>
      <c r="C1171" s="51" t="s">
        <v>5746</v>
      </c>
      <c r="D1171" s="51" t="s">
        <v>5745</v>
      </c>
      <c r="E1171" s="51" t="s">
        <v>188</v>
      </c>
      <c r="F1171" s="51" t="s">
        <v>5747</v>
      </c>
      <c r="G1171" s="51" t="s">
        <v>5748</v>
      </c>
      <c r="H1171" s="52">
        <v>2020.0</v>
      </c>
      <c r="I1171" s="51" t="s">
        <v>56</v>
      </c>
    </row>
    <row r="1172" ht="15.75" customHeight="1">
      <c r="A1172" s="51" t="s">
        <v>5749</v>
      </c>
      <c r="B1172" s="51" t="s">
        <v>12185</v>
      </c>
      <c r="C1172" s="51" t="s">
        <v>5751</v>
      </c>
      <c r="D1172" s="51" t="s">
        <v>204</v>
      </c>
      <c r="E1172" s="51" t="s">
        <v>101</v>
      </c>
      <c r="F1172" s="51" t="s">
        <v>5752</v>
      </c>
      <c r="G1172" s="51" t="s">
        <v>5753</v>
      </c>
      <c r="H1172" s="52">
        <v>2020.0</v>
      </c>
      <c r="I1172" s="51" t="s">
        <v>56</v>
      </c>
    </row>
    <row r="1173" ht="15.75" customHeight="1">
      <c r="A1173" s="51" t="s">
        <v>5754</v>
      </c>
      <c r="B1173" s="51" t="s">
        <v>12186</v>
      </c>
      <c r="C1173" s="51" t="s">
        <v>5756</v>
      </c>
      <c r="D1173" s="51" t="s">
        <v>5472</v>
      </c>
      <c r="E1173" s="51" t="s">
        <v>188</v>
      </c>
      <c r="F1173" s="51" t="s">
        <v>5757</v>
      </c>
      <c r="G1173" s="51" t="s">
        <v>5758</v>
      </c>
      <c r="H1173" s="52">
        <v>2020.0</v>
      </c>
      <c r="I1173" s="51" t="s">
        <v>56</v>
      </c>
    </row>
    <row r="1174" ht="15.75" customHeight="1">
      <c r="A1174" s="51" t="s">
        <v>5759</v>
      </c>
      <c r="B1174" s="51" t="s">
        <v>5760</v>
      </c>
      <c r="C1174" s="51" t="s">
        <v>5762</v>
      </c>
      <c r="D1174" s="51" t="s">
        <v>5761</v>
      </c>
      <c r="E1174" s="51" t="s">
        <v>188</v>
      </c>
      <c r="F1174" s="51" t="s">
        <v>5763</v>
      </c>
      <c r="G1174" s="51" t="s">
        <v>5764</v>
      </c>
      <c r="H1174" s="52">
        <v>2020.0</v>
      </c>
      <c r="I1174" s="51" t="s">
        <v>56</v>
      </c>
    </row>
    <row r="1175" ht="15.75" customHeight="1">
      <c r="A1175" s="51" t="s">
        <v>5765</v>
      </c>
      <c r="B1175" s="51" t="s">
        <v>5766</v>
      </c>
      <c r="C1175" s="51" t="s">
        <v>5768</v>
      </c>
      <c r="D1175" s="51" t="s">
        <v>5767</v>
      </c>
      <c r="E1175" s="51" t="s">
        <v>188</v>
      </c>
      <c r="F1175" s="51" t="s">
        <v>5769</v>
      </c>
      <c r="G1175" s="51" t="s">
        <v>5770</v>
      </c>
      <c r="H1175" s="52">
        <v>2020.0</v>
      </c>
      <c r="I1175" s="51" t="s">
        <v>56</v>
      </c>
    </row>
    <row r="1176" ht="15.75" customHeight="1">
      <c r="A1176" s="51" t="s">
        <v>5771</v>
      </c>
      <c r="B1176" s="51" t="s">
        <v>5772</v>
      </c>
      <c r="C1176" s="51" t="s">
        <v>5773</v>
      </c>
      <c r="D1176" s="51" t="s">
        <v>5294</v>
      </c>
      <c r="E1176" s="51" t="s">
        <v>188</v>
      </c>
      <c r="F1176" s="51" t="s">
        <v>5774</v>
      </c>
      <c r="G1176" s="51" t="s">
        <v>5775</v>
      </c>
      <c r="H1176" s="52">
        <v>2020.0</v>
      </c>
      <c r="I1176" s="51" t="s">
        <v>56</v>
      </c>
    </row>
    <row r="1177" ht="15.75" customHeight="1">
      <c r="A1177" s="51" t="s">
        <v>5776</v>
      </c>
      <c r="B1177" s="51" t="s">
        <v>5777</v>
      </c>
      <c r="C1177" s="51" t="s">
        <v>5778</v>
      </c>
      <c r="D1177" s="51" t="s">
        <v>714</v>
      </c>
      <c r="E1177" s="51" t="s">
        <v>101</v>
      </c>
      <c r="F1177" s="51" t="s">
        <v>5779</v>
      </c>
      <c r="G1177" s="51" t="s">
        <v>5780</v>
      </c>
      <c r="H1177" s="52">
        <v>2020.0</v>
      </c>
      <c r="I1177" s="51" t="s">
        <v>56</v>
      </c>
    </row>
    <row r="1178" ht="15.75" customHeight="1">
      <c r="A1178" s="51" t="s">
        <v>5781</v>
      </c>
      <c r="B1178" s="51" t="s">
        <v>5782</v>
      </c>
      <c r="C1178" s="51" t="s">
        <v>5784</v>
      </c>
      <c r="D1178" s="51" t="s">
        <v>5783</v>
      </c>
      <c r="E1178" s="51" t="s">
        <v>101</v>
      </c>
      <c r="F1178" s="51" t="s">
        <v>5785</v>
      </c>
      <c r="G1178" s="51" t="s">
        <v>5786</v>
      </c>
      <c r="H1178" s="52">
        <v>2020.0</v>
      </c>
      <c r="I1178" s="51" t="s">
        <v>56</v>
      </c>
    </row>
    <row r="1179" ht="15.75" customHeight="1">
      <c r="A1179" s="51" t="s">
        <v>5792</v>
      </c>
      <c r="B1179" s="51" t="s">
        <v>5793</v>
      </c>
      <c r="C1179" s="51" t="s">
        <v>5795</v>
      </c>
      <c r="D1179" s="51" t="s">
        <v>5794</v>
      </c>
      <c r="E1179" s="51" t="s">
        <v>188</v>
      </c>
      <c r="F1179" s="51" t="s">
        <v>5796</v>
      </c>
      <c r="G1179" s="51" t="s">
        <v>5797</v>
      </c>
      <c r="H1179" s="52">
        <v>2020.0</v>
      </c>
      <c r="I1179" s="51" t="s">
        <v>56</v>
      </c>
    </row>
    <row r="1180" ht="15.75" customHeight="1">
      <c r="A1180" s="51" t="s">
        <v>5798</v>
      </c>
      <c r="B1180" s="51" t="s">
        <v>5799</v>
      </c>
      <c r="C1180" s="51" t="s">
        <v>5801</v>
      </c>
      <c r="D1180" s="51" t="s">
        <v>5800</v>
      </c>
      <c r="E1180" s="51" t="s">
        <v>188</v>
      </c>
      <c r="F1180" s="51" t="s">
        <v>5802</v>
      </c>
      <c r="G1180" s="51" t="s">
        <v>5803</v>
      </c>
      <c r="H1180" s="52">
        <v>2020.0</v>
      </c>
      <c r="I1180" s="51" t="s">
        <v>56</v>
      </c>
    </row>
    <row r="1181" ht="15.75" customHeight="1">
      <c r="A1181" s="51" t="s">
        <v>5804</v>
      </c>
      <c r="B1181" s="51" t="s">
        <v>5805</v>
      </c>
      <c r="C1181" s="51" t="s">
        <v>5806</v>
      </c>
      <c r="D1181" s="51" t="s">
        <v>152</v>
      </c>
      <c r="E1181" s="51" t="s">
        <v>101</v>
      </c>
      <c r="F1181" s="51" t="s">
        <v>5807</v>
      </c>
      <c r="G1181" s="51"/>
      <c r="H1181" s="52">
        <v>2020.0</v>
      </c>
      <c r="I1181" s="51" t="s">
        <v>56</v>
      </c>
    </row>
    <row r="1182" ht="15.75" customHeight="1">
      <c r="A1182" s="51" t="s">
        <v>5813</v>
      </c>
      <c r="B1182" s="51" t="s">
        <v>5814</v>
      </c>
      <c r="C1182" s="51" t="s">
        <v>5815</v>
      </c>
      <c r="D1182" s="51" t="s">
        <v>5478</v>
      </c>
      <c r="E1182" s="51" t="s">
        <v>188</v>
      </c>
      <c r="F1182" s="51" t="s">
        <v>5816</v>
      </c>
      <c r="G1182" s="51" t="s">
        <v>5817</v>
      </c>
      <c r="H1182" s="52">
        <v>2020.0</v>
      </c>
      <c r="I1182" s="51" t="s">
        <v>56</v>
      </c>
    </row>
    <row r="1183" ht="15.75" customHeight="1">
      <c r="A1183" s="51" t="s">
        <v>5818</v>
      </c>
      <c r="B1183" s="51" t="s">
        <v>5819</v>
      </c>
      <c r="C1183" s="51" t="s">
        <v>5821</v>
      </c>
      <c r="D1183" s="51" t="s">
        <v>5820</v>
      </c>
      <c r="E1183" s="51" t="s">
        <v>188</v>
      </c>
      <c r="F1183" s="51" t="s">
        <v>5822</v>
      </c>
      <c r="G1183" s="51" t="s">
        <v>5823</v>
      </c>
      <c r="H1183" s="52">
        <v>2020.0</v>
      </c>
      <c r="I1183" s="51" t="s">
        <v>56</v>
      </c>
    </row>
    <row r="1184" ht="15.75" customHeight="1">
      <c r="A1184" s="51" t="s">
        <v>5824</v>
      </c>
      <c r="B1184" s="51" t="s">
        <v>5825</v>
      </c>
      <c r="C1184" s="51" t="s">
        <v>5827</v>
      </c>
      <c r="D1184" s="51" t="s">
        <v>5826</v>
      </c>
      <c r="E1184" s="51" t="s">
        <v>446</v>
      </c>
      <c r="F1184" s="51" t="s">
        <v>5828</v>
      </c>
      <c r="G1184" s="51"/>
      <c r="H1184" s="52">
        <v>2020.0</v>
      </c>
      <c r="I1184" s="51" t="s">
        <v>56</v>
      </c>
    </row>
    <row r="1185" ht="15.75" customHeight="1">
      <c r="A1185" s="51" t="s">
        <v>5829</v>
      </c>
      <c r="B1185" s="51" t="s">
        <v>5830</v>
      </c>
      <c r="C1185" s="51" t="s">
        <v>5831</v>
      </c>
      <c r="D1185" s="51" t="s">
        <v>641</v>
      </c>
      <c r="E1185" s="51" t="s">
        <v>188</v>
      </c>
      <c r="F1185" s="51" t="s">
        <v>5832</v>
      </c>
      <c r="G1185" s="51" t="s">
        <v>5833</v>
      </c>
      <c r="H1185" s="52">
        <v>2020.0</v>
      </c>
      <c r="I1185" s="51" t="s">
        <v>56</v>
      </c>
    </row>
    <row r="1186" ht="15.75" customHeight="1">
      <c r="A1186" s="51" t="s">
        <v>5834</v>
      </c>
      <c r="B1186" s="51" t="s">
        <v>5835</v>
      </c>
      <c r="C1186" s="51" t="s">
        <v>5836</v>
      </c>
      <c r="D1186" s="51" t="s">
        <v>681</v>
      </c>
      <c r="E1186" s="51" t="s">
        <v>101</v>
      </c>
      <c r="F1186" s="51" t="s">
        <v>5837</v>
      </c>
      <c r="G1186" s="51"/>
      <c r="H1186" s="52">
        <v>2020.0</v>
      </c>
      <c r="I1186" s="51" t="s">
        <v>56</v>
      </c>
    </row>
    <row r="1187" ht="15.75" customHeight="1">
      <c r="A1187" s="51" t="s">
        <v>5838</v>
      </c>
      <c r="B1187" s="51" t="s">
        <v>5839</v>
      </c>
      <c r="C1187" s="51" t="s">
        <v>5841</v>
      </c>
      <c r="D1187" s="51" t="s">
        <v>5840</v>
      </c>
      <c r="E1187" s="51" t="s">
        <v>188</v>
      </c>
      <c r="F1187" s="51" t="s">
        <v>5842</v>
      </c>
      <c r="G1187" s="51" t="s">
        <v>5843</v>
      </c>
      <c r="H1187" s="52">
        <v>2020.0</v>
      </c>
      <c r="I1187" s="51" t="s">
        <v>56</v>
      </c>
    </row>
    <row r="1188" ht="15.75" customHeight="1">
      <c r="A1188" s="51" t="s">
        <v>5844</v>
      </c>
      <c r="B1188" s="51" t="s">
        <v>5845</v>
      </c>
      <c r="C1188" s="51" t="s">
        <v>3222</v>
      </c>
      <c r="D1188" s="51" t="s">
        <v>5846</v>
      </c>
      <c r="E1188" s="51" t="s">
        <v>188</v>
      </c>
      <c r="F1188" s="51"/>
      <c r="G1188" s="51"/>
      <c r="H1188" s="52">
        <v>2020.0</v>
      </c>
      <c r="I1188" s="51" t="s">
        <v>56</v>
      </c>
    </row>
    <row r="1189" ht="15.75" customHeight="1">
      <c r="A1189" s="51" t="s">
        <v>5847</v>
      </c>
      <c r="B1189" s="51" t="s">
        <v>5848</v>
      </c>
      <c r="C1189" s="51" t="s">
        <v>5850</v>
      </c>
      <c r="D1189" s="51" t="s">
        <v>5849</v>
      </c>
      <c r="E1189" s="51" t="s">
        <v>101</v>
      </c>
      <c r="F1189" s="51" t="s">
        <v>5851</v>
      </c>
      <c r="G1189" s="51" t="s">
        <v>5852</v>
      </c>
      <c r="H1189" s="52">
        <v>2020.0</v>
      </c>
      <c r="I1189" s="51" t="s">
        <v>56</v>
      </c>
    </row>
    <row r="1190" ht="15.75" customHeight="1">
      <c r="A1190" s="51" t="s">
        <v>5853</v>
      </c>
      <c r="B1190" s="51" t="s">
        <v>5854</v>
      </c>
      <c r="C1190" s="51" t="s">
        <v>5855</v>
      </c>
      <c r="D1190" s="51" t="s">
        <v>934</v>
      </c>
      <c r="E1190" s="51" t="s">
        <v>101</v>
      </c>
      <c r="F1190" s="51" t="s">
        <v>5856</v>
      </c>
      <c r="G1190" s="51" t="s">
        <v>5857</v>
      </c>
      <c r="H1190" s="52">
        <v>2020.0</v>
      </c>
      <c r="I1190" s="51" t="s">
        <v>56</v>
      </c>
    </row>
    <row r="1191" ht="15.75" customHeight="1">
      <c r="A1191" s="51" t="s">
        <v>5858</v>
      </c>
      <c r="B1191" s="51" t="s">
        <v>5859</v>
      </c>
      <c r="C1191" s="51" t="s">
        <v>5860</v>
      </c>
      <c r="D1191" s="51" t="s">
        <v>1002</v>
      </c>
      <c r="E1191" s="51" t="s">
        <v>188</v>
      </c>
      <c r="F1191" s="51" t="s">
        <v>5861</v>
      </c>
      <c r="G1191" s="51" t="s">
        <v>5862</v>
      </c>
      <c r="H1191" s="52">
        <v>2020.0</v>
      </c>
      <c r="I1191" s="51" t="s">
        <v>56</v>
      </c>
    </row>
    <row r="1192" ht="15.75" customHeight="1">
      <c r="A1192" s="51" t="s">
        <v>5863</v>
      </c>
      <c r="B1192" s="51" t="s">
        <v>5864</v>
      </c>
      <c r="C1192" s="51" t="s">
        <v>5865</v>
      </c>
      <c r="D1192" s="51" t="s">
        <v>653</v>
      </c>
      <c r="E1192" s="51" t="s">
        <v>188</v>
      </c>
      <c r="F1192" s="51" t="s">
        <v>5866</v>
      </c>
      <c r="G1192" s="51" t="s">
        <v>5867</v>
      </c>
      <c r="H1192" s="52">
        <v>2020.0</v>
      </c>
      <c r="I1192" s="51" t="s">
        <v>56</v>
      </c>
    </row>
    <row r="1193" ht="15.75" customHeight="1">
      <c r="A1193" s="51" t="s">
        <v>5868</v>
      </c>
      <c r="B1193" s="51" t="s">
        <v>5869</v>
      </c>
      <c r="C1193" s="51" t="s">
        <v>5870</v>
      </c>
      <c r="D1193" s="51" t="s">
        <v>5153</v>
      </c>
      <c r="E1193" s="51" t="s">
        <v>101</v>
      </c>
      <c r="F1193" s="51" t="s">
        <v>5871</v>
      </c>
      <c r="G1193" s="51" t="s">
        <v>5872</v>
      </c>
      <c r="H1193" s="52">
        <v>2020.0</v>
      </c>
      <c r="I1193" s="51" t="s">
        <v>56</v>
      </c>
    </row>
    <row r="1194" ht="15.75" customHeight="1">
      <c r="A1194" s="51" t="s">
        <v>5873</v>
      </c>
      <c r="B1194" s="51" t="s">
        <v>5874</v>
      </c>
      <c r="C1194" s="51" t="s">
        <v>5875</v>
      </c>
      <c r="D1194" s="51" t="s">
        <v>2356</v>
      </c>
      <c r="E1194" s="51" t="s">
        <v>101</v>
      </c>
      <c r="F1194" s="51" t="s">
        <v>5876</v>
      </c>
      <c r="G1194" s="51" t="s">
        <v>5877</v>
      </c>
      <c r="H1194" s="52">
        <v>2020.0</v>
      </c>
      <c r="I1194" s="51" t="s">
        <v>56</v>
      </c>
    </row>
    <row r="1195" ht="15.75" customHeight="1">
      <c r="A1195" s="51" t="s">
        <v>5878</v>
      </c>
      <c r="B1195" s="51" t="s">
        <v>5879</v>
      </c>
      <c r="C1195" s="51" t="s">
        <v>5880</v>
      </c>
      <c r="D1195" s="51" t="s">
        <v>157</v>
      </c>
      <c r="E1195" s="51" t="s">
        <v>101</v>
      </c>
      <c r="F1195" s="51" t="s">
        <v>5881</v>
      </c>
      <c r="G1195" s="51" t="s">
        <v>5882</v>
      </c>
      <c r="H1195" s="52">
        <v>2020.0</v>
      </c>
      <c r="I1195" s="51" t="s">
        <v>56</v>
      </c>
    </row>
    <row r="1196" ht="15.75" customHeight="1">
      <c r="A1196" s="51" t="s">
        <v>5883</v>
      </c>
      <c r="B1196" s="51" t="s">
        <v>5884</v>
      </c>
      <c r="C1196" s="51" t="s">
        <v>5885</v>
      </c>
      <c r="D1196" s="51" t="s">
        <v>641</v>
      </c>
      <c r="E1196" s="51" t="s">
        <v>188</v>
      </c>
      <c r="F1196" s="51" t="s">
        <v>5886</v>
      </c>
      <c r="G1196" s="51" t="s">
        <v>5887</v>
      </c>
      <c r="H1196" s="52">
        <v>2020.0</v>
      </c>
      <c r="I1196" s="51" t="s">
        <v>56</v>
      </c>
    </row>
    <row r="1197" ht="15.75" customHeight="1">
      <c r="A1197" s="51" t="s">
        <v>5888</v>
      </c>
      <c r="B1197" s="51" t="s">
        <v>5889</v>
      </c>
      <c r="C1197" s="51" t="s">
        <v>5891</v>
      </c>
      <c r="D1197" s="51" t="s">
        <v>5890</v>
      </c>
      <c r="E1197" s="51" t="s">
        <v>188</v>
      </c>
      <c r="F1197" s="51" t="s">
        <v>5892</v>
      </c>
      <c r="G1197" s="51" t="s">
        <v>5893</v>
      </c>
      <c r="H1197" s="52">
        <v>2020.0</v>
      </c>
      <c r="I1197" s="51" t="s">
        <v>56</v>
      </c>
    </row>
    <row r="1198" ht="15.75" customHeight="1">
      <c r="A1198" s="51" t="s">
        <v>5894</v>
      </c>
      <c r="B1198" s="51" t="s">
        <v>5895</v>
      </c>
      <c r="C1198" s="51" t="s">
        <v>5896</v>
      </c>
      <c r="D1198" s="51" t="s">
        <v>308</v>
      </c>
      <c r="E1198" s="51" t="s">
        <v>101</v>
      </c>
      <c r="F1198" s="51" t="s">
        <v>5897</v>
      </c>
      <c r="G1198" s="51" t="s">
        <v>5898</v>
      </c>
      <c r="H1198" s="52">
        <v>2020.0</v>
      </c>
      <c r="I1198" s="51" t="s">
        <v>56</v>
      </c>
    </row>
    <row r="1199" ht="15.75" customHeight="1">
      <c r="A1199" s="51" t="s">
        <v>5899</v>
      </c>
      <c r="B1199" s="51" t="s">
        <v>5900</v>
      </c>
      <c r="C1199" s="51" t="s">
        <v>5901</v>
      </c>
      <c r="D1199" s="51" t="s">
        <v>641</v>
      </c>
      <c r="E1199" s="51" t="s">
        <v>188</v>
      </c>
      <c r="F1199" s="51" t="s">
        <v>5902</v>
      </c>
      <c r="G1199" s="51" t="s">
        <v>5903</v>
      </c>
      <c r="H1199" s="52">
        <v>2020.0</v>
      </c>
      <c r="I1199" s="51" t="s">
        <v>56</v>
      </c>
    </row>
    <row r="1200" ht="15.75" customHeight="1">
      <c r="A1200" s="51" t="s">
        <v>5904</v>
      </c>
      <c r="B1200" s="51" t="s">
        <v>5905</v>
      </c>
      <c r="C1200" s="51" t="s">
        <v>4388</v>
      </c>
      <c r="D1200" s="51" t="s">
        <v>5906</v>
      </c>
      <c r="E1200" s="51" t="s">
        <v>188</v>
      </c>
      <c r="F1200" s="51" t="s">
        <v>5907</v>
      </c>
      <c r="G1200" s="51" t="s">
        <v>5908</v>
      </c>
      <c r="H1200" s="52">
        <v>2020.0</v>
      </c>
      <c r="I1200" s="51" t="s">
        <v>56</v>
      </c>
    </row>
    <row r="1201" ht="15.75" customHeight="1">
      <c r="A1201" s="51" t="s">
        <v>5909</v>
      </c>
      <c r="B1201" s="51" t="s">
        <v>5910</v>
      </c>
      <c r="C1201" s="51" t="s">
        <v>5911</v>
      </c>
      <c r="D1201" s="51" t="s">
        <v>641</v>
      </c>
      <c r="E1201" s="51" t="s">
        <v>188</v>
      </c>
      <c r="F1201" s="51" t="s">
        <v>5912</v>
      </c>
      <c r="G1201" s="51" t="s">
        <v>5913</v>
      </c>
      <c r="H1201" s="52">
        <v>2020.0</v>
      </c>
      <c r="I1201" s="51" t="s">
        <v>56</v>
      </c>
    </row>
    <row r="1202" ht="15.75" customHeight="1">
      <c r="A1202" s="51" t="s">
        <v>5919</v>
      </c>
      <c r="B1202" s="51" t="s">
        <v>5920</v>
      </c>
      <c r="C1202" s="51" t="s">
        <v>5921</v>
      </c>
      <c r="D1202" s="51" t="s">
        <v>731</v>
      </c>
      <c r="E1202" s="51" t="s">
        <v>188</v>
      </c>
      <c r="F1202" s="51" t="s">
        <v>5922</v>
      </c>
      <c r="G1202" s="51" t="s">
        <v>5923</v>
      </c>
      <c r="H1202" s="52">
        <v>2020.0</v>
      </c>
      <c r="I1202" s="51" t="s">
        <v>56</v>
      </c>
    </row>
    <row r="1203" ht="15.75" customHeight="1">
      <c r="A1203" s="51" t="s">
        <v>5924</v>
      </c>
      <c r="B1203" s="51" t="s">
        <v>5925</v>
      </c>
      <c r="C1203" s="51" t="s">
        <v>5926</v>
      </c>
      <c r="D1203" s="51" t="s">
        <v>641</v>
      </c>
      <c r="E1203" s="51" t="s">
        <v>188</v>
      </c>
      <c r="F1203" s="51" t="s">
        <v>5927</v>
      </c>
      <c r="G1203" s="51" t="s">
        <v>5928</v>
      </c>
      <c r="H1203" s="52">
        <v>2020.0</v>
      </c>
      <c r="I1203" s="51" t="s">
        <v>56</v>
      </c>
    </row>
    <row r="1204" ht="15.75" customHeight="1">
      <c r="A1204" s="51" t="s">
        <v>5929</v>
      </c>
      <c r="B1204" s="51" t="s">
        <v>5930</v>
      </c>
      <c r="C1204" s="51" t="s">
        <v>5931</v>
      </c>
      <c r="D1204" s="51" t="s">
        <v>4889</v>
      </c>
      <c r="E1204" s="51" t="s">
        <v>188</v>
      </c>
      <c r="F1204" s="51" t="s">
        <v>5932</v>
      </c>
      <c r="G1204" s="51" t="s">
        <v>5933</v>
      </c>
      <c r="H1204" s="52">
        <v>2020.0</v>
      </c>
      <c r="I1204" s="51" t="s">
        <v>56</v>
      </c>
    </row>
    <row r="1205" ht="15.75" customHeight="1">
      <c r="A1205" s="51" t="s">
        <v>5934</v>
      </c>
      <c r="B1205" s="51" t="s">
        <v>5935</v>
      </c>
      <c r="C1205" s="51" t="s">
        <v>5936</v>
      </c>
      <c r="D1205" s="51" t="s">
        <v>641</v>
      </c>
      <c r="E1205" s="51" t="s">
        <v>188</v>
      </c>
      <c r="F1205" s="51" t="s">
        <v>5937</v>
      </c>
      <c r="G1205" s="51" t="s">
        <v>5938</v>
      </c>
      <c r="H1205" s="52">
        <v>2020.0</v>
      </c>
      <c r="I1205" s="51" t="s">
        <v>56</v>
      </c>
    </row>
    <row r="1206" ht="15.75" customHeight="1">
      <c r="A1206" s="51" t="s">
        <v>5939</v>
      </c>
      <c r="B1206" s="51" t="s">
        <v>5940</v>
      </c>
      <c r="C1206" s="51" t="s">
        <v>5942</v>
      </c>
      <c r="D1206" s="51" t="s">
        <v>5941</v>
      </c>
      <c r="E1206" s="51" t="s">
        <v>101</v>
      </c>
      <c r="F1206" s="51" t="s">
        <v>5943</v>
      </c>
      <c r="G1206" s="51" t="s">
        <v>5944</v>
      </c>
      <c r="H1206" s="52">
        <v>2020.0</v>
      </c>
      <c r="I1206" s="51" t="s">
        <v>56</v>
      </c>
    </row>
    <row r="1207" ht="15.75" customHeight="1">
      <c r="A1207" s="51" t="s">
        <v>5945</v>
      </c>
      <c r="B1207" s="51" t="s">
        <v>5946</v>
      </c>
      <c r="C1207" s="51" t="s">
        <v>5947</v>
      </c>
      <c r="D1207" s="51" t="s">
        <v>659</v>
      </c>
      <c r="E1207" s="51" t="s">
        <v>446</v>
      </c>
      <c r="F1207" s="51" t="s">
        <v>5948</v>
      </c>
      <c r="G1207" s="51"/>
      <c r="H1207" s="52">
        <v>2020.0</v>
      </c>
      <c r="I1207" s="51" t="s">
        <v>56</v>
      </c>
    </row>
    <row r="1208" ht="15.75" customHeight="1">
      <c r="A1208" s="51" t="s">
        <v>5949</v>
      </c>
      <c r="B1208" s="51" t="s">
        <v>5950</v>
      </c>
      <c r="C1208" s="51" t="s">
        <v>5951</v>
      </c>
      <c r="D1208" s="51" t="s">
        <v>4981</v>
      </c>
      <c r="E1208" s="51" t="s">
        <v>188</v>
      </c>
      <c r="F1208" s="51" t="s">
        <v>5952</v>
      </c>
      <c r="G1208" s="51" t="s">
        <v>5953</v>
      </c>
      <c r="H1208" s="52">
        <v>2020.0</v>
      </c>
      <c r="I1208" s="51" t="s">
        <v>56</v>
      </c>
    </row>
    <row r="1209" ht="15.75" customHeight="1">
      <c r="A1209" s="51" t="s">
        <v>62</v>
      </c>
      <c r="B1209" s="51" t="s">
        <v>5954</v>
      </c>
      <c r="C1209" s="51" t="s">
        <v>5956</v>
      </c>
      <c r="D1209" s="51" t="s">
        <v>5955</v>
      </c>
      <c r="E1209" s="51" t="s">
        <v>188</v>
      </c>
      <c r="F1209" s="51"/>
      <c r="G1209" s="51" t="s">
        <v>5957</v>
      </c>
      <c r="H1209" s="52">
        <v>2020.0</v>
      </c>
      <c r="I1209" s="51" t="s">
        <v>56</v>
      </c>
    </row>
    <row r="1210" ht="15.75" customHeight="1">
      <c r="A1210" s="51" t="s">
        <v>5958</v>
      </c>
      <c r="B1210" s="51" t="s">
        <v>5959</v>
      </c>
      <c r="C1210" s="51" t="s">
        <v>5960</v>
      </c>
      <c r="D1210" s="51" t="s">
        <v>1891</v>
      </c>
      <c r="E1210" s="51" t="s">
        <v>188</v>
      </c>
      <c r="F1210" s="51" t="s">
        <v>5961</v>
      </c>
      <c r="G1210" s="51" t="s">
        <v>5962</v>
      </c>
      <c r="H1210" s="52">
        <v>2020.0</v>
      </c>
      <c r="I1210" s="51" t="s">
        <v>56</v>
      </c>
    </row>
    <row r="1211" ht="15.75" customHeight="1">
      <c r="A1211" s="51" t="s">
        <v>5967</v>
      </c>
      <c r="B1211" s="51" t="s">
        <v>5968</v>
      </c>
      <c r="C1211" s="51" t="s">
        <v>5970</v>
      </c>
      <c r="D1211" s="51" t="s">
        <v>5969</v>
      </c>
      <c r="E1211" s="51" t="s">
        <v>446</v>
      </c>
      <c r="F1211" s="51" t="s">
        <v>5971</v>
      </c>
      <c r="G1211" s="51"/>
      <c r="H1211" s="52">
        <v>2020.0</v>
      </c>
      <c r="I1211" s="51" t="s">
        <v>56</v>
      </c>
    </row>
    <row r="1212" ht="15.75" customHeight="1">
      <c r="A1212" s="51" t="s">
        <v>5972</v>
      </c>
      <c r="B1212" s="51" t="s">
        <v>5973</v>
      </c>
      <c r="C1212" s="51" t="s">
        <v>5975</v>
      </c>
      <c r="D1212" s="51" t="s">
        <v>5974</v>
      </c>
      <c r="E1212" s="51" t="s">
        <v>101</v>
      </c>
      <c r="F1212" s="51" t="s">
        <v>5976</v>
      </c>
      <c r="G1212" s="51" t="s">
        <v>5977</v>
      </c>
      <c r="H1212" s="52">
        <v>2020.0</v>
      </c>
      <c r="I1212" s="51" t="s">
        <v>56</v>
      </c>
    </row>
    <row r="1213" ht="15.75" customHeight="1">
      <c r="A1213" s="51" t="s">
        <v>5978</v>
      </c>
      <c r="B1213" s="51" t="s">
        <v>5979</v>
      </c>
      <c r="C1213" s="51" t="s">
        <v>5981</v>
      </c>
      <c r="D1213" s="51" t="s">
        <v>5980</v>
      </c>
      <c r="E1213" s="51" t="s">
        <v>101</v>
      </c>
      <c r="F1213" s="51"/>
      <c r="G1213" s="51" t="s">
        <v>5982</v>
      </c>
      <c r="H1213" s="52">
        <v>2020.0</v>
      </c>
      <c r="I1213" s="51" t="s">
        <v>56</v>
      </c>
    </row>
    <row r="1214" ht="15.75" customHeight="1">
      <c r="A1214" s="51" t="s">
        <v>5983</v>
      </c>
      <c r="B1214" s="51" t="s">
        <v>5984</v>
      </c>
      <c r="C1214" s="51" t="s">
        <v>5985</v>
      </c>
      <c r="D1214" s="51" t="s">
        <v>731</v>
      </c>
      <c r="E1214" s="51" t="s">
        <v>188</v>
      </c>
      <c r="F1214" s="51" t="s">
        <v>5986</v>
      </c>
      <c r="G1214" s="51" t="s">
        <v>5987</v>
      </c>
      <c r="H1214" s="52">
        <v>2020.0</v>
      </c>
      <c r="I1214" s="51" t="s">
        <v>56</v>
      </c>
    </row>
    <row r="1215" ht="15.75" customHeight="1">
      <c r="A1215" s="51" t="s">
        <v>5988</v>
      </c>
      <c r="B1215" s="51" t="s">
        <v>5989</v>
      </c>
      <c r="C1215" s="51" t="s">
        <v>5991</v>
      </c>
      <c r="D1215" s="51" t="s">
        <v>5990</v>
      </c>
      <c r="E1215" s="51" t="s">
        <v>188</v>
      </c>
      <c r="F1215" s="51" t="s">
        <v>5992</v>
      </c>
      <c r="G1215" s="51" t="s">
        <v>5993</v>
      </c>
      <c r="H1215" s="52">
        <v>2020.0</v>
      </c>
      <c r="I1215" s="51" t="s">
        <v>56</v>
      </c>
    </row>
    <row r="1216" ht="15.75" customHeight="1">
      <c r="A1216" s="51" t="s">
        <v>5994</v>
      </c>
      <c r="B1216" s="51" t="s">
        <v>5995</v>
      </c>
      <c r="C1216" s="51" t="s">
        <v>5996</v>
      </c>
      <c r="D1216" s="51" t="s">
        <v>157</v>
      </c>
      <c r="E1216" s="51" t="s">
        <v>101</v>
      </c>
      <c r="F1216" s="51" t="s">
        <v>5997</v>
      </c>
      <c r="G1216" s="51" t="s">
        <v>5998</v>
      </c>
      <c r="H1216" s="52">
        <v>2020.0</v>
      </c>
      <c r="I1216" s="51" t="s">
        <v>56</v>
      </c>
    </row>
    <row r="1217" ht="15.75" customHeight="1">
      <c r="A1217" s="51" t="s">
        <v>5999</v>
      </c>
      <c r="B1217" s="51" t="s">
        <v>6000</v>
      </c>
      <c r="C1217" s="51" t="s">
        <v>6001</v>
      </c>
      <c r="D1217" s="51" t="s">
        <v>731</v>
      </c>
      <c r="E1217" s="51" t="s">
        <v>188</v>
      </c>
      <c r="F1217" s="51" t="s">
        <v>6002</v>
      </c>
      <c r="G1217" s="51" t="s">
        <v>6003</v>
      </c>
      <c r="H1217" s="52">
        <v>2020.0</v>
      </c>
      <c r="I1217" s="51" t="s">
        <v>56</v>
      </c>
    </row>
    <row r="1218" ht="15.75" customHeight="1">
      <c r="A1218" s="51" t="s">
        <v>6004</v>
      </c>
      <c r="B1218" s="51" t="s">
        <v>6005</v>
      </c>
      <c r="C1218" s="51" t="s">
        <v>6006</v>
      </c>
      <c r="D1218" s="51" t="s">
        <v>1002</v>
      </c>
      <c r="E1218" s="51" t="s">
        <v>188</v>
      </c>
      <c r="F1218" s="51" t="s">
        <v>6007</v>
      </c>
      <c r="G1218" s="51" t="s">
        <v>6008</v>
      </c>
      <c r="H1218" s="52">
        <v>2020.0</v>
      </c>
      <c r="I1218" s="51" t="s">
        <v>56</v>
      </c>
    </row>
    <row r="1219" ht="15.75" customHeight="1">
      <c r="A1219" s="51" t="s">
        <v>6009</v>
      </c>
      <c r="B1219" s="51" t="s">
        <v>6010</v>
      </c>
      <c r="C1219" s="51" t="s">
        <v>6012</v>
      </c>
      <c r="D1219" s="51" t="s">
        <v>6011</v>
      </c>
      <c r="E1219" s="51" t="s">
        <v>446</v>
      </c>
      <c r="F1219" s="51" t="s">
        <v>6013</v>
      </c>
      <c r="G1219" s="51"/>
      <c r="H1219" s="52">
        <v>2020.0</v>
      </c>
      <c r="I1219" s="51" t="s">
        <v>56</v>
      </c>
    </row>
    <row r="1220" ht="15.75" customHeight="1">
      <c r="A1220" s="51" t="s">
        <v>6014</v>
      </c>
      <c r="B1220" s="51" t="s">
        <v>6015</v>
      </c>
      <c r="C1220" s="51" t="s">
        <v>6016</v>
      </c>
      <c r="D1220" s="51" t="s">
        <v>1991</v>
      </c>
      <c r="E1220" s="51" t="s">
        <v>188</v>
      </c>
      <c r="F1220" s="51" t="s">
        <v>6017</v>
      </c>
      <c r="G1220" s="51" t="s">
        <v>6018</v>
      </c>
      <c r="H1220" s="52">
        <v>2020.0</v>
      </c>
      <c r="I1220" s="51" t="s">
        <v>56</v>
      </c>
    </row>
    <row r="1221" ht="15.75" customHeight="1">
      <c r="A1221" s="51" t="s">
        <v>6019</v>
      </c>
      <c r="B1221" s="51" t="s">
        <v>6020</v>
      </c>
      <c r="C1221" s="51" t="s">
        <v>6022</v>
      </c>
      <c r="D1221" s="51" t="s">
        <v>6021</v>
      </c>
      <c r="E1221" s="51" t="s">
        <v>446</v>
      </c>
      <c r="F1221" s="51" t="s">
        <v>6023</v>
      </c>
      <c r="G1221" s="51"/>
      <c r="H1221" s="52">
        <v>2019.0</v>
      </c>
      <c r="I1221" s="51" t="s">
        <v>56</v>
      </c>
    </row>
    <row r="1222" ht="15.75" customHeight="1">
      <c r="A1222" s="51" t="s">
        <v>6024</v>
      </c>
      <c r="B1222" s="51" t="s">
        <v>6025</v>
      </c>
      <c r="C1222" s="51" t="s">
        <v>6026</v>
      </c>
      <c r="D1222" s="51" t="s">
        <v>3034</v>
      </c>
      <c r="E1222" s="51" t="s">
        <v>101</v>
      </c>
      <c r="F1222" s="51" t="s">
        <v>6027</v>
      </c>
      <c r="G1222" s="51" t="s">
        <v>6028</v>
      </c>
      <c r="H1222" s="52">
        <v>2020.0</v>
      </c>
      <c r="I1222" s="51" t="s">
        <v>56</v>
      </c>
    </row>
    <row r="1223" ht="15.75" customHeight="1">
      <c r="A1223" s="51" t="s">
        <v>6029</v>
      </c>
      <c r="B1223" s="51" t="s">
        <v>12188</v>
      </c>
      <c r="C1223" s="51" t="s">
        <v>6031</v>
      </c>
      <c r="D1223" s="51" t="s">
        <v>1259</v>
      </c>
      <c r="E1223" s="51" t="s">
        <v>188</v>
      </c>
      <c r="F1223" s="51" t="s">
        <v>6032</v>
      </c>
      <c r="G1223" s="51" t="s">
        <v>6033</v>
      </c>
      <c r="H1223" s="52">
        <v>2020.0</v>
      </c>
      <c r="I1223" s="51" t="s">
        <v>56</v>
      </c>
    </row>
    <row r="1224" ht="15.75" customHeight="1">
      <c r="A1224" s="51" t="s">
        <v>6034</v>
      </c>
      <c r="B1224" s="51" t="s">
        <v>6035</v>
      </c>
      <c r="C1224" s="51" t="s">
        <v>6037</v>
      </c>
      <c r="D1224" s="51" t="s">
        <v>6036</v>
      </c>
      <c r="E1224" s="51" t="s">
        <v>188</v>
      </c>
      <c r="F1224" s="51"/>
      <c r="G1224" s="51" t="s">
        <v>6038</v>
      </c>
      <c r="H1224" s="52">
        <v>2020.0</v>
      </c>
      <c r="I1224" s="51" t="s">
        <v>56</v>
      </c>
    </row>
    <row r="1225" ht="15.75" customHeight="1">
      <c r="A1225" s="51" t="s">
        <v>6039</v>
      </c>
      <c r="B1225" s="51" t="s">
        <v>6040</v>
      </c>
      <c r="C1225" s="51" t="s">
        <v>6041</v>
      </c>
      <c r="D1225" s="51" t="s">
        <v>5906</v>
      </c>
      <c r="E1225" s="51" t="s">
        <v>188</v>
      </c>
      <c r="F1225" s="51" t="s">
        <v>6042</v>
      </c>
      <c r="G1225" s="51" t="s">
        <v>6043</v>
      </c>
      <c r="H1225" s="52">
        <v>2020.0</v>
      </c>
      <c r="I1225" s="51" t="s">
        <v>56</v>
      </c>
    </row>
    <row r="1226" ht="15.75" customHeight="1">
      <c r="A1226" s="51" t="s">
        <v>6049</v>
      </c>
      <c r="B1226" s="51" t="s">
        <v>6050</v>
      </c>
      <c r="C1226" s="51" t="s">
        <v>6052</v>
      </c>
      <c r="D1226" s="51" t="s">
        <v>6051</v>
      </c>
      <c r="E1226" s="51" t="s">
        <v>188</v>
      </c>
      <c r="F1226" s="51"/>
      <c r="G1226" s="51" t="s">
        <v>6053</v>
      </c>
      <c r="H1226" s="52">
        <v>2020.0</v>
      </c>
      <c r="I1226" s="51" t="s">
        <v>56</v>
      </c>
    </row>
    <row r="1227" ht="15.75" customHeight="1">
      <c r="A1227" s="51" t="s">
        <v>6054</v>
      </c>
      <c r="B1227" s="51" t="s">
        <v>6055</v>
      </c>
      <c r="C1227" s="51" t="s">
        <v>1609</v>
      </c>
      <c r="D1227" s="51" t="s">
        <v>2118</v>
      </c>
      <c r="E1227" s="51" t="s">
        <v>188</v>
      </c>
      <c r="F1227" s="51" t="s">
        <v>6056</v>
      </c>
      <c r="G1227" s="51" t="s">
        <v>6057</v>
      </c>
      <c r="H1227" s="52">
        <v>2020.0</v>
      </c>
      <c r="I1227" s="51" t="s">
        <v>56</v>
      </c>
    </row>
    <row r="1228" ht="15.75" customHeight="1">
      <c r="A1228" s="51" t="s">
        <v>6058</v>
      </c>
      <c r="B1228" s="51" t="s">
        <v>6059</v>
      </c>
      <c r="C1228" s="51" t="s">
        <v>6061</v>
      </c>
      <c r="D1228" s="51" t="s">
        <v>6060</v>
      </c>
      <c r="E1228" s="51" t="s">
        <v>101</v>
      </c>
      <c r="F1228" s="51" t="s">
        <v>6062</v>
      </c>
      <c r="G1228" s="51" t="s">
        <v>6063</v>
      </c>
      <c r="H1228" s="52">
        <v>2020.0</v>
      </c>
      <c r="I1228" s="51" t="s">
        <v>56</v>
      </c>
    </row>
    <row r="1229" ht="15.75" customHeight="1">
      <c r="A1229" s="51" t="s">
        <v>6064</v>
      </c>
      <c r="B1229" s="51" t="s">
        <v>6065</v>
      </c>
      <c r="C1229" s="51" t="s">
        <v>6067</v>
      </c>
      <c r="D1229" s="51" t="s">
        <v>6066</v>
      </c>
      <c r="E1229" s="51" t="s">
        <v>188</v>
      </c>
      <c r="F1229" s="51" t="s">
        <v>6068</v>
      </c>
      <c r="G1229" s="51"/>
      <c r="H1229" s="52">
        <v>2020.0</v>
      </c>
      <c r="I1229" s="51" t="s">
        <v>56</v>
      </c>
    </row>
    <row r="1230" ht="15.75" customHeight="1">
      <c r="A1230" s="51" t="s">
        <v>6069</v>
      </c>
      <c r="B1230" s="51" t="s">
        <v>6070</v>
      </c>
      <c r="C1230" s="51" t="s">
        <v>6071</v>
      </c>
      <c r="D1230" s="51" t="s">
        <v>157</v>
      </c>
      <c r="E1230" s="51" t="s">
        <v>101</v>
      </c>
      <c r="F1230" s="51" t="s">
        <v>6072</v>
      </c>
      <c r="G1230" s="51" t="s">
        <v>6073</v>
      </c>
      <c r="H1230" s="52">
        <v>2020.0</v>
      </c>
      <c r="I1230" s="51" t="s">
        <v>56</v>
      </c>
    </row>
    <row r="1231" ht="15.75" customHeight="1">
      <c r="A1231" s="51" t="s">
        <v>6074</v>
      </c>
      <c r="B1231" s="51" t="s">
        <v>6075</v>
      </c>
      <c r="C1231" s="51" t="s">
        <v>6077</v>
      </c>
      <c r="D1231" s="51" t="s">
        <v>6076</v>
      </c>
      <c r="E1231" s="51" t="s">
        <v>101</v>
      </c>
      <c r="F1231" s="51" t="s">
        <v>6078</v>
      </c>
      <c r="G1231" s="51"/>
      <c r="H1231" s="52">
        <v>2020.0</v>
      </c>
      <c r="I1231" s="51" t="s">
        <v>56</v>
      </c>
    </row>
    <row r="1232" ht="15.75" customHeight="1">
      <c r="A1232" s="51" t="s">
        <v>6079</v>
      </c>
      <c r="B1232" s="51" t="s">
        <v>6080</v>
      </c>
      <c r="C1232" s="51" t="s">
        <v>6081</v>
      </c>
      <c r="D1232" s="51" t="s">
        <v>345</v>
      </c>
      <c r="E1232" s="51" t="s">
        <v>101</v>
      </c>
      <c r="F1232" s="51" t="s">
        <v>6082</v>
      </c>
      <c r="G1232" s="51" t="s">
        <v>6083</v>
      </c>
      <c r="H1232" s="52">
        <v>2020.0</v>
      </c>
      <c r="I1232" s="51" t="s">
        <v>56</v>
      </c>
    </row>
    <row r="1233" ht="15.75" customHeight="1">
      <c r="A1233" s="51" t="s">
        <v>6084</v>
      </c>
      <c r="B1233" s="51" t="s">
        <v>6085</v>
      </c>
      <c r="C1233" s="51" t="s">
        <v>6086</v>
      </c>
      <c r="D1233" s="51" t="s">
        <v>681</v>
      </c>
      <c r="E1233" s="51" t="s">
        <v>101</v>
      </c>
      <c r="F1233" s="51" t="s">
        <v>6087</v>
      </c>
      <c r="G1233" s="51"/>
      <c r="H1233" s="52">
        <v>2020.0</v>
      </c>
      <c r="I1233" s="51" t="s">
        <v>56</v>
      </c>
    </row>
    <row r="1234" ht="15.75" customHeight="1">
      <c r="A1234" s="51" t="s">
        <v>6088</v>
      </c>
      <c r="B1234" s="51" t="s">
        <v>6089</v>
      </c>
      <c r="C1234" s="51" t="s">
        <v>6091</v>
      </c>
      <c r="D1234" s="51" t="s">
        <v>6090</v>
      </c>
      <c r="E1234" s="51" t="s">
        <v>188</v>
      </c>
      <c r="F1234" s="51"/>
      <c r="G1234" s="51" t="s">
        <v>6092</v>
      </c>
      <c r="H1234" s="52">
        <v>2020.0</v>
      </c>
      <c r="I1234" s="51" t="s">
        <v>56</v>
      </c>
    </row>
    <row r="1235" ht="15.75" customHeight="1">
      <c r="A1235" s="51" t="s">
        <v>6093</v>
      </c>
      <c r="B1235" s="51" t="s">
        <v>12189</v>
      </c>
      <c r="C1235" s="51" t="s">
        <v>6095</v>
      </c>
      <c r="D1235" s="51" t="s">
        <v>157</v>
      </c>
      <c r="E1235" s="51" t="s">
        <v>101</v>
      </c>
      <c r="F1235" s="51" t="s">
        <v>6096</v>
      </c>
      <c r="G1235" s="51" t="s">
        <v>6097</v>
      </c>
      <c r="H1235" s="52">
        <v>2020.0</v>
      </c>
      <c r="I1235" s="51" t="s">
        <v>56</v>
      </c>
    </row>
    <row r="1236" ht="15.75" customHeight="1">
      <c r="A1236" s="51" t="s">
        <v>6098</v>
      </c>
      <c r="B1236" s="51" t="s">
        <v>6099</v>
      </c>
      <c r="C1236" s="51" t="s">
        <v>4998</v>
      </c>
      <c r="D1236" s="51" t="s">
        <v>6100</v>
      </c>
      <c r="E1236" s="51" t="s">
        <v>101</v>
      </c>
      <c r="F1236" s="51"/>
      <c r="G1236" s="51" t="s">
        <v>6101</v>
      </c>
      <c r="H1236" s="52">
        <v>2020.0</v>
      </c>
      <c r="I1236" s="51" t="s">
        <v>56</v>
      </c>
    </row>
    <row r="1237" ht="15.75" customHeight="1">
      <c r="A1237" s="51" t="s">
        <v>6102</v>
      </c>
      <c r="B1237" s="51" t="s">
        <v>6103</v>
      </c>
      <c r="C1237" s="51" t="s">
        <v>6104</v>
      </c>
      <c r="D1237" s="51" t="s">
        <v>106</v>
      </c>
      <c r="E1237" s="51" t="s">
        <v>101</v>
      </c>
      <c r="F1237" s="51" t="s">
        <v>6105</v>
      </c>
      <c r="G1237" s="51" t="s">
        <v>6106</v>
      </c>
      <c r="H1237" s="52">
        <v>2020.0</v>
      </c>
      <c r="I1237" s="51" t="s">
        <v>56</v>
      </c>
    </row>
    <row r="1238" ht="15.75" customHeight="1">
      <c r="A1238" s="51" t="s">
        <v>6111</v>
      </c>
      <c r="B1238" s="51" t="s">
        <v>6112</v>
      </c>
      <c r="C1238" s="51" t="s">
        <v>6114</v>
      </c>
      <c r="D1238" s="51" t="s">
        <v>6113</v>
      </c>
      <c r="E1238" s="51" t="s">
        <v>188</v>
      </c>
      <c r="F1238" s="51" t="s">
        <v>6115</v>
      </c>
      <c r="G1238" s="51" t="s">
        <v>6116</v>
      </c>
      <c r="H1238" s="52">
        <v>2020.0</v>
      </c>
      <c r="I1238" s="51" t="s">
        <v>56</v>
      </c>
    </row>
    <row r="1239" ht="15.75" customHeight="1">
      <c r="A1239" s="51" t="s">
        <v>6117</v>
      </c>
      <c r="B1239" s="51" t="s">
        <v>12190</v>
      </c>
      <c r="C1239" s="51" t="s">
        <v>6119</v>
      </c>
      <c r="D1239" s="51" t="s">
        <v>3350</v>
      </c>
      <c r="E1239" s="51" t="s">
        <v>101</v>
      </c>
      <c r="F1239" s="51"/>
      <c r="G1239" s="51" t="s">
        <v>6120</v>
      </c>
      <c r="H1239" s="52">
        <v>2020.0</v>
      </c>
      <c r="I1239" s="51" t="s">
        <v>56</v>
      </c>
    </row>
    <row r="1240" ht="15.75" customHeight="1">
      <c r="A1240" s="51" t="s">
        <v>6121</v>
      </c>
      <c r="B1240" s="51" t="s">
        <v>6122</v>
      </c>
      <c r="C1240" s="51" t="s">
        <v>6123</v>
      </c>
      <c r="D1240" s="51" t="s">
        <v>198</v>
      </c>
      <c r="E1240" s="51" t="s">
        <v>101</v>
      </c>
      <c r="F1240" s="51" t="s">
        <v>6124</v>
      </c>
      <c r="G1240" s="51" t="s">
        <v>6125</v>
      </c>
      <c r="H1240" s="52">
        <v>2020.0</v>
      </c>
      <c r="I1240" s="51" t="s">
        <v>56</v>
      </c>
    </row>
    <row r="1241" ht="15.75" customHeight="1">
      <c r="A1241" s="51" t="s">
        <v>6131</v>
      </c>
      <c r="B1241" s="51" t="s">
        <v>6132</v>
      </c>
      <c r="C1241" s="51" t="s">
        <v>6134</v>
      </c>
      <c r="D1241" s="51" t="s">
        <v>6133</v>
      </c>
      <c r="E1241" s="51" t="s">
        <v>101</v>
      </c>
      <c r="F1241" s="51" t="s">
        <v>6135</v>
      </c>
      <c r="G1241" s="51"/>
      <c r="H1241" s="52">
        <v>2020.0</v>
      </c>
      <c r="I1241" s="51" t="s">
        <v>56</v>
      </c>
    </row>
    <row r="1242" ht="15.75" customHeight="1">
      <c r="A1242" s="51" t="s">
        <v>6136</v>
      </c>
      <c r="B1242" s="51" t="s">
        <v>6137</v>
      </c>
      <c r="C1242" s="51" t="s">
        <v>6138</v>
      </c>
      <c r="D1242" s="51" t="s">
        <v>308</v>
      </c>
      <c r="E1242" s="51" t="s">
        <v>101</v>
      </c>
      <c r="F1242" s="51" t="s">
        <v>6139</v>
      </c>
      <c r="G1242" s="51" t="s">
        <v>6140</v>
      </c>
      <c r="H1242" s="52">
        <v>2020.0</v>
      </c>
      <c r="I1242" s="51" t="s">
        <v>56</v>
      </c>
    </row>
    <row r="1243" ht="15.75" customHeight="1">
      <c r="A1243" s="51" t="s">
        <v>6141</v>
      </c>
      <c r="B1243" s="51" t="s">
        <v>12191</v>
      </c>
      <c r="C1243" s="51" t="s">
        <v>6143</v>
      </c>
      <c r="D1243" s="51" t="s">
        <v>157</v>
      </c>
      <c r="E1243" s="51" t="s">
        <v>101</v>
      </c>
      <c r="F1243" s="51" t="s">
        <v>6144</v>
      </c>
      <c r="G1243" s="51" t="s">
        <v>6145</v>
      </c>
      <c r="H1243" s="52">
        <v>2020.0</v>
      </c>
      <c r="I1243" s="51" t="s">
        <v>56</v>
      </c>
    </row>
    <row r="1244" ht="15.75" customHeight="1">
      <c r="A1244" s="51" t="s">
        <v>6161</v>
      </c>
      <c r="B1244" s="51" t="s">
        <v>6162</v>
      </c>
      <c r="C1244" s="51" t="s">
        <v>6163</v>
      </c>
      <c r="D1244" s="51" t="s">
        <v>5969</v>
      </c>
      <c r="E1244" s="51" t="s">
        <v>446</v>
      </c>
      <c r="F1244" s="51" t="s">
        <v>6164</v>
      </c>
      <c r="G1244" s="51"/>
      <c r="H1244" s="52">
        <v>2020.0</v>
      </c>
      <c r="I1244" s="51" t="s">
        <v>56</v>
      </c>
    </row>
    <row r="1245" ht="15.75" customHeight="1">
      <c r="A1245" s="51" t="s">
        <v>6165</v>
      </c>
      <c r="B1245" s="51" t="s">
        <v>6166</v>
      </c>
      <c r="C1245" s="51" t="s">
        <v>6167</v>
      </c>
      <c r="D1245" s="51" t="s">
        <v>198</v>
      </c>
      <c r="E1245" s="51" t="s">
        <v>101</v>
      </c>
      <c r="F1245" s="51" t="s">
        <v>6168</v>
      </c>
      <c r="G1245" s="51" t="s">
        <v>6169</v>
      </c>
      <c r="H1245" s="52">
        <v>2020.0</v>
      </c>
      <c r="I1245" s="51" t="s">
        <v>56</v>
      </c>
    </row>
    <row r="1246" ht="15.75" customHeight="1">
      <c r="A1246" s="51" t="s">
        <v>6170</v>
      </c>
      <c r="B1246" s="51" t="s">
        <v>6171</v>
      </c>
      <c r="C1246" s="51" t="s">
        <v>6172</v>
      </c>
      <c r="D1246" s="51" t="s">
        <v>641</v>
      </c>
      <c r="E1246" s="51" t="s">
        <v>188</v>
      </c>
      <c r="F1246" s="51" t="s">
        <v>6173</v>
      </c>
      <c r="G1246" s="51" t="s">
        <v>6174</v>
      </c>
      <c r="H1246" s="52">
        <v>2020.0</v>
      </c>
      <c r="I1246" s="51" t="s">
        <v>56</v>
      </c>
    </row>
    <row r="1247" ht="15.75" customHeight="1">
      <c r="A1247" s="51" t="s">
        <v>6175</v>
      </c>
      <c r="B1247" s="51" t="s">
        <v>6176</v>
      </c>
      <c r="C1247" s="51" t="s">
        <v>6178</v>
      </c>
      <c r="D1247" s="51" t="s">
        <v>6177</v>
      </c>
      <c r="E1247" s="51" t="s">
        <v>446</v>
      </c>
      <c r="F1247" s="51"/>
      <c r="G1247" s="51"/>
      <c r="H1247" s="52">
        <v>2019.0</v>
      </c>
      <c r="I1247" s="51" t="s">
        <v>56</v>
      </c>
    </row>
    <row r="1248" ht="15.75" customHeight="1">
      <c r="A1248" s="51" t="s">
        <v>6179</v>
      </c>
      <c r="B1248" s="51" t="s">
        <v>6180</v>
      </c>
      <c r="C1248" s="51" t="s">
        <v>6181</v>
      </c>
      <c r="D1248" s="51" t="s">
        <v>1412</v>
      </c>
      <c r="E1248" s="51" t="s">
        <v>101</v>
      </c>
      <c r="F1248" s="51" t="s">
        <v>6182</v>
      </c>
      <c r="G1248" s="51" t="s">
        <v>6183</v>
      </c>
      <c r="H1248" s="52">
        <v>2020.0</v>
      </c>
      <c r="I1248" s="51" t="s">
        <v>56</v>
      </c>
    </row>
    <row r="1249" ht="15.75" customHeight="1">
      <c r="A1249" s="51" t="s">
        <v>6184</v>
      </c>
      <c r="B1249" s="51" t="s">
        <v>6185</v>
      </c>
      <c r="C1249" s="51" t="s">
        <v>6186</v>
      </c>
      <c r="D1249" s="51" t="s">
        <v>731</v>
      </c>
      <c r="E1249" s="51" t="s">
        <v>446</v>
      </c>
      <c r="F1249" s="51" t="s">
        <v>6187</v>
      </c>
      <c r="G1249" s="51" t="s">
        <v>6188</v>
      </c>
      <c r="H1249" s="52">
        <v>2020.0</v>
      </c>
      <c r="I1249" s="51" t="s">
        <v>56</v>
      </c>
    </row>
    <row r="1250" ht="15.75" customHeight="1">
      <c r="A1250" s="51" t="s">
        <v>6189</v>
      </c>
      <c r="B1250" s="51" t="s">
        <v>6190</v>
      </c>
      <c r="C1250" s="51" t="s">
        <v>6191</v>
      </c>
      <c r="D1250" s="51" t="s">
        <v>641</v>
      </c>
      <c r="E1250" s="51" t="s">
        <v>188</v>
      </c>
      <c r="F1250" s="51" t="s">
        <v>6192</v>
      </c>
      <c r="G1250" s="51" t="s">
        <v>6193</v>
      </c>
      <c r="H1250" s="52">
        <v>2020.0</v>
      </c>
      <c r="I1250" s="51" t="s">
        <v>56</v>
      </c>
    </row>
    <row r="1251" ht="15.75" customHeight="1">
      <c r="A1251" s="51" t="s">
        <v>6194</v>
      </c>
      <c r="B1251" s="51" t="s">
        <v>6195</v>
      </c>
      <c r="C1251" s="51" t="s">
        <v>6197</v>
      </c>
      <c r="D1251" s="51" t="s">
        <v>6196</v>
      </c>
      <c r="E1251" s="51" t="s">
        <v>446</v>
      </c>
      <c r="F1251" s="51" t="s">
        <v>6198</v>
      </c>
      <c r="G1251" s="51"/>
      <c r="H1251" s="52">
        <v>2020.0</v>
      </c>
      <c r="I1251" s="51" t="s">
        <v>56</v>
      </c>
    </row>
    <row r="1252" ht="15.75" customHeight="1">
      <c r="A1252" s="51" t="s">
        <v>6199</v>
      </c>
      <c r="B1252" s="51" t="s">
        <v>6200</v>
      </c>
      <c r="C1252" s="51" t="s">
        <v>6202</v>
      </c>
      <c r="D1252" s="51" t="s">
        <v>6201</v>
      </c>
      <c r="E1252" s="51" t="s">
        <v>446</v>
      </c>
      <c r="F1252" s="51"/>
      <c r="G1252" s="51"/>
      <c r="H1252" s="52">
        <v>2020.0</v>
      </c>
      <c r="I1252" s="51" t="s">
        <v>56</v>
      </c>
    </row>
    <row r="1253" ht="15.75" customHeight="1">
      <c r="A1253" s="51" t="s">
        <v>6203</v>
      </c>
      <c r="B1253" s="51" t="s">
        <v>6204</v>
      </c>
      <c r="C1253" s="51" t="s">
        <v>6205</v>
      </c>
      <c r="D1253" s="51" t="s">
        <v>731</v>
      </c>
      <c r="E1253" s="51" t="s">
        <v>188</v>
      </c>
      <c r="F1253" s="51"/>
      <c r="G1253" s="51" t="s">
        <v>6206</v>
      </c>
      <c r="H1253" s="52">
        <v>2020.0</v>
      </c>
      <c r="I1253" s="51" t="s">
        <v>56</v>
      </c>
    </row>
    <row r="1254" ht="15.75" customHeight="1">
      <c r="A1254" s="51" t="s">
        <v>6207</v>
      </c>
      <c r="B1254" s="51" t="s">
        <v>6208</v>
      </c>
      <c r="C1254" s="51" t="s">
        <v>6209</v>
      </c>
      <c r="D1254" s="51" t="s">
        <v>6076</v>
      </c>
      <c r="E1254" s="51" t="s">
        <v>101</v>
      </c>
      <c r="F1254" s="51" t="s">
        <v>6210</v>
      </c>
      <c r="G1254" s="51"/>
      <c r="H1254" s="52">
        <v>2020.0</v>
      </c>
      <c r="I1254" s="51" t="s">
        <v>56</v>
      </c>
    </row>
    <row r="1255" ht="15.75" customHeight="1">
      <c r="A1255" s="51" t="s">
        <v>6211</v>
      </c>
      <c r="B1255" s="51" t="s">
        <v>6212</v>
      </c>
      <c r="C1255" s="51" t="s">
        <v>6214</v>
      </c>
      <c r="D1255" s="51" t="s">
        <v>6213</v>
      </c>
      <c r="E1255" s="51" t="s">
        <v>101</v>
      </c>
      <c r="F1255" s="51" t="s">
        <v>6215</v>
      </c>
      <c r="G1255" s="51" t="s">
        <v>6216</v>
      </c>
      <c r="H1255" s="52">
        <v>2020.0</v>
      </c>
      <c r="I1255" s="51" t="s">
        <v>56</v>
      </c>
    </row>
    <row r="1256" ht="15.75" customHeight="1">
      <c r="A1256" s="51" t="s">
        <v>6217</v>
      </c>
      <c r="B1256" s="51" t="s">
        <v>6218</v>
      </c>
      <c r="C1256" s="51" t="s">
        <v>6219</v>
      </c>
      <c r="D1256" s="51" t="s">
        <v>112</v>
      </c>
      <c r="E1256" s="51" t="s">
        <v>101</v>
      </c>
      <c r="F1256" s="51" t="s">
        <v>6220</v>
      </c>
      <c r="G1256" s="51"/>
      <c r="H1256" s="52">
        <v>2020.0</v>
      </c>
      <c r="I1256" s="51" t="s">
        <v>56</v>
      </c>
    </row>
    <row r="1257" ht="15.75" customHeight="1">
      <c r="A1257" s="51" t="s">
        <v>6221</v>
      </c>
      <c r="B1257" s="51" t="s">
        <v>12193</v>
      </c>
      <c r="C1257" s="51" t="s">
        <v>6224</v>
      </c>
      <c r="D1257" s="51" t="s">
        <v>6223</v>
      </c>
      <c r="E1257" s="51" t="s">
        <v>101</v>
      </c>
      <c r="F1257" s="51"/>
      <c r="G1257" s="51" t="s">
        <v>6225</v>
      </c>
      <c r="H1257" s="52">
        <v>2020.0</v>
      </c>
      <c r="I1257" s="51" t="s">
        <v>56</v>
      </c>
    </row>
    <row r="1258" ht="15.75" customHeight="1">
      <c r="A1258" s="51" t="s">
        <v>6226</v>
      </c>
      <c r="B1258" s="51" t="s">
        <v>6227</v>
      </c>
      <c r="C1258" s="51" t="s">
        <v>6229</v>
      </c>
      <c r="D1258" s="51" t="s">
        <v>6228</v>
      </c>
      <c r="E1258" s="51" t="s">
        <v>188</v>
      </c>
      <c r="F1258" s="51" t="s">
        <v>6230</v>
      </c>
      <c r="G1258" s="51" t="s">
        <v>6231</v>
      </c>
      <c r="H1258" s="52">
        <v>2020.0</v>
      </c>
      <c r="I1258" s="51" t="s">
        <v>56</v>
      </c>
    </row>
    <row r="1259" ht="15.75" customHeight="1">
      <c r="A1259" s="51" t="s">
        <v>6232</v>
      </c>
      <c r="B1259" s="51" t="s">
        <v>6233</v>
      </c>
      <c r="C1259" s="51" t="s">
        <v>6234</v>
      </c>
      <c r="D1259" s="51" t="s">
        <v>6090</v>
      </c>
      <c r="E1259" s="51" t="s">
        <v>188</v>
      </c>
      <c r="F1259" s="51" t="s">
        <v>6235</v>
      </c>
      <c r="G1259" s="51" t="s">
        <v>6236</v>
      </c>
      <c r="H1259" s="52">
        <v>2020.0</v>
      </c>
      <c r="I1259" s="51" t="s">
        <v>56</v>
      </c>
    </row>
    <row r="1260" ht="15.75" customHeight="1">
      <c r="A1260" s="51" t="s">
        <v>6237</v>
      </c>
      <c r="B1260" s="51" t="s">
        <v>6238</v>
      </c>
      <c r="C1260" s="51" t="s">
        <v>6239</v>
      </c>
      <c r="D1260" s="51" t="s">
        <v>2356</v>
      </c>
      <c r="E1260" s="51" t="s">
        <v>101</v>
      </c>
      <c r="F1260" s="51" t="s">
        <v>6240</v>
      </c>
      <c r="G1260" s="51" t="s">
        <v>6241</v>
      </c>
      <c r="H1260" s="52">
        <v>2020.0</v>
      </c>
      <c r="I1260" s="51" t="s">
        <v>56</v>
      </c>
    </row>
    <row r="1261" ht="15.75" customHeight="1">
      <c r="A1261" s="51" t="s">
        <v>6242</v>
      </c>
      <c r="B1261" s="51" t="s">
        <v>6243</v>
      </c>
      <c r="C1261" s="51" t="s">
        <v>6244</v>
      </c>
      <c r="D1261" s="51" t="s">
        <v>3350</v>
      </c>
      <c r="E1261" s="51" t="s">
        <v>101</v>
      </c>
      <c r="F1261" s="51"/>
      <c r="G1261" s="51" t="s">
        <v>6245</v>
      </c>
      <c r="H1261" s="52">
        <v>2020.0</v>
      </c>
      <c r="I1261" s="51" t="s">
        <v>56</v>
      </c>
    </row>
    <row r="1262" ht="15.75" customHeight="1">
      <c r="A1262" s="51" t="s">
        <v>6246</v>
      </c>
      <c r="B1262" s="51" t="s">
        <v>12195</v>
      </c>
      <c r="C1262" s="51" t="s">
        <v>6249</v>
      </c>
      <c r="D1262" s="51" t="s">
        <v>6248</v>
      </c>
      <c r="E1262" s="51" t="s">
        <v>188</v>
      </c>
      <c r="F1262" s="51" t="s">
        <v>6250</v>
      </c>
      <c r="G1262" s="51" t="s">
        <v>6251</v>
      </c>
      <c r="H1262" s="52">
        <v>2020.0</v>
      </c>
      <c r="I1262" s="51" t="s">
        <v>56</v>
      </c>
    </row>
    <row r="1263" ht="15.75" customHeight="1">
      <c r="A1263" s="51" t="s">
        <v>6252</v>
      </c>
      <c r="B1263" s="51" t="s">
        <v>6253</v>
      </c>
      <c r="C1263" s="51" t="s">
        <v>6255</v>
      </c>
      <c r="D1263" s="51" t="s">
        <v>6254</v>
      </c>
      <c r="E1263" s="51" t="s">
        <v>188</v>
      </c>
      <c r="F1263" s="51" t="s">
        <v>6256</v>
      </c>
      <c r="G1263" s="51" t="s">
        <v>6257</v>
      </c>
      <c r="H1263" s="52">
        <v>2020.0</v>
      </c>
      <c r="I1263" s="51" t="s">
        <v>56</v>
      </c>
    </row>
    <row r="1264" ht="15.75" customHeight="1">
      <c r="A1264" s="51" t="s">
        <v>6258</v>
      </c>
      <c r="B1264" s="51" t="s">
        <v>6259</v>
      </c>
      <c r="C1264" s="51" t="s">
        <v>6260</v>
      </c>
      <c r="D1264" s="51" t="s">
        <v>175</v>
      </c>
      <c r="E1264" s="51" t="s">
        <v>101</v>
      </c>
      <c r="F1264" s="51" t="s">
        <v>6261</v>
      </c>
      <c r="G1264" s="51" t="s">
        <v>6262</v>
      </c>
      <c r="H1264" s="52">
        <v>2020.0</v>
      </c>
      <c r="I1264" s="51" t="s">
        <v>56</v>
      </c>
    </row>
    <row r="1265" ht="15.75" customHeight="1">
      <c r="A1265" s="51" t="s">
        <v>6263</v>
      </c>
      <c r="B1265" s="51" t="s">
        <v>6264</v>
      </c>
      <c r="C1265" s="51" t="s">
        <v>6265</v>
      </c>
      <c r="D1265" s="51" t="s">
        <v>4889</v>
      </c>
      <c r="E1265" s="51" t="s">
        <v>188</v>
      </c>
      <c r="F1265" s="51" t="s">
        <v>6266</v>
      </c>
      <c r="G1265" s="51" t="s">
        <v>6267</v>
      </c>
      <c r="H1265" s="52">
        <v>2020.0</v>
      </c>
      <c r="I1265" s="51" t="s">
        <v>56</v>
      </c>
    </row>
    <row r="1266" ht="15.75" customHeight="1">
      <c r="A1266" s="51" t="s">
        <v>6268</v>
      </c>
      <c r="B1266" s="51" t="s">
        <v>12196</v>
      </c>
      <c r="C1266" s="51" t="s">
        <v>6270</v>
      </c>
      <c r="D1266" s="51" t="s">
        <v>1002</v>
      </c>
      <c r="E1266" s="51" t="s">
        <v>188</v>
      </c>
      <c r="F1266" s="51" t="s">
        <v>6271</v>
      </c>
      <c r="G1266" s="51" t="s">
        <v>6272</v>
      </c>
      <c r="H1266" s="52">
        <v>2020.0</v>
      </c>
      <c r="I1266" s="51" t="s">
        <v>56</v>
      </c>
    </row>
    <row r="1267" ht="15.75" customHeight="1">
      <c r="A1267" s="51" t="s">
        <v>6273</v>
      </c>
      <c r="B1267" s="51" t="s">
        <v>6274</v>
      </c>
      <c r="C1267" s="51" t="s">
        <v>6275</v>
      </c>
      <c r="D1267" s="51" t="s">
        <v>4900</v>
      </c>
      <c r="E1267" s="51" t="s">
        <v>101</v>
      </c>
      <c r="F1267" s="51" t="s">
        <v>6276</v>
      </c>
      <c r="G1267" s="51" t="s">
        <v>6277</v>
      </c>
      <c r="H1267" s="52">
        <v>2020.0</v>
      </c>
      <c r="I1267" s="51" t="s">
        <v>56</v>
      </c>
    </row>
    <row r="1268" ht="15.75" customHeight="1">
      <c r="A1268" s="51" t="s">
        <v>6283</v>
      </c>
      <c r="B1268" s="51" t="s">
        <v>6284</v>
      </c>
      <c r="C1268" s="51" t="s">
        <v>6285</v>
      </c>
      <c r="D1268" s="51" t="s">
        <v>2314</v>
      </c>
      <c r="E1268" s="51" t="s">
        <v>101</v>
      </c>
      <c r="F1268" s="51" t="s">
        <v>6286</v>
      </c>
      <c r="G1268" s="51" t="s">
        <v>6287</v>
      </c>
      <c r="H1268" s="52">
        <v>2020.0</v>
      </c>
      <c r="I1268" s="51" t="s">
        <v>56</v>
      </c>
    </row>
    <row r="1269" ht="15.75" customHeight="1">
      <c r="A1269" s="51" t="s">
        <v>6288</v>
      </c>
      <c r="B1269" s="51" t="s">
        <v>6289</v>
      </c>
      <c r="C1269" s="51" t="s">
        <v>6290</v>
      </c>
      <c r="D1269" s="51" t="s">
        <v>681</v>
      </c>
      <c r="E1269" s="51" t="s">
        <v>101</v>
      </c>
      <c r="F1269" s="51" t="s">
        <v>6291</v>
      </c>
      <c r="G1269" s="51"/>
      <c r="H1269" s="52">
        <v>2020.0</v>
      </c>
      <c r="I1269" s="51" t="s">
        <v>56</v>
      </c>
    </row>
    <row r="1270" ht="15.75" customHeight="1">
      <c r="A1270" s="51" t="s">
        <v>6292</v>
      </c>
      <c r="B1270" s="51" t="s">
        <v>6293</v>
      </c>
      <c r="C1270" s="51" t="s">
        <v>6295</v>
      </c>
      <c r="D1270" s="51" t="s">
        <v>6294</v>
      </c>
      <c r="E1270" s="51" t="s">
        <v>188</v>
      </c>
      <c r="F1270" s="51"/>
      <c r="G1270" s="51" t="s">
        <v>6296</v>
      </c>
      <c r="H1270" s="52">
        <v>2020.0</v>
      </c>
      <c r="I1270" s="51" t="s">
        <v>56</v>
      </c>
    </row>
    <row r="1271" ht="15.75" customHeight="1">
      <c r="A1271" s="51" t="s">
        <v>6297</v>
      </c>
      <c r="B1271" s="51" t="s">
        <v>6298</v>
      </c>
      <c r="C1271" s="51" t="s">
        <v>6299</v>
      </c>
      <c r="D1271" s="51" t="s">
        <v>4818</v>
      </c>
      <c r="E1271" s="51" t="s">
        <v>101</v>
      </c>
      <c r="F1271" s="51" t="s">
        <v>6300</v>
      </c>
      <c r="G1271" s="51" t="s">
        <v>6301</v>
      </c>
      <c r="H1271" s="52">
        <v>2020.0</v>
      </c>
      <c r="I1271" s="51" t="s">
        <v>56</v>
      </c>
    </row>
    <row r="1272" ht="15.75" customHeight="1">
      <c r="A1272" s="51" t="s">
        <v>6302</v>
      </c>
      <c r="B1272" s="51" t="s">
        <v>6303</v>
      </c>
      <c r="C1272" s="51" t="s">
        <v>6304</v>
      </c>
      <c r="D1272" s="51" t="s">
        <v>3580</v>
      </c>
      <c r="E1272" s="51" t="s">
        <v>188</v>
      </c>
      <c r="F1272" s="51" t="s">
        <v>6305</v>
      </c>
      <c r="G1272" s="51" t="s">
        <v>6306</v>
      </c>
      <c r="H1272" s="52">
        <v>2020.0</v>
      </c>
      <c r="I1272" s="51" t="s">
        <v>56</v>
      </c>
    </row>
    <row r="1273" ht="15.75" customHeight="1">
      <c r="A1273" s="51" t="s">
        <v>6307</v>
      </c>
      <c r="B1273" s="51" t="s">
        <v>6308</v>
      </c>
      <c r="C1273" s="51" t="s">
        <v>6310</v>
      </c>
      <c r="D1273" s="51" t="s">
        <v>6309</v>
      </c>
      <c r="E1273" s="51" t="s">
        <v>188</v>
      </c>
      <c r="F1273" s="51" t="s">
        <v>6311</v>
      </c>
      <c r="G1273" s="51" t="s">
        <v>6312</v>
      </c>
      <c r="H1273" s="52">
        <v>2020.0</v>
      </c>
      <c r="I1273" s="51" t="s">
        <v>56</v>
      </c>
    </row>
    <row r="1274" ht="15.75" customHeight="1">
      <c r="A1274" s="51" t="s">
        <v>6318</v>
      </c>
      <c r="B1274" s="51" t="s">
        <v>6319</v>
      </c>
      <c r="C1274" s="51" t="s">
        <v>6321</v>
      </c>
      <c r="D1274" s="51" t="s">
        <v>6320</v>
      </c>
      <c r="E1274" s="51" t="s">
        <v>101</v>
      </c>
      <c r="F1274" s="51" t="s">
        <v>6322</v>
      </c>
      <c r="G1274" s="51" t="s">
        <v>6323</v>
      </c>
      <c r="H1274" s="52">
        <v>2019.0</v>
      </c>
      <c r="I1274" s="51" t="s">
        <v>56</v>
      </c>
    </row>
    <row r="1275" ht="15.75" customHeight="1">
      <c r="A1275" s="51" t="s">
        <v>6324</v>
      </c>
      <c r="B1275" s="51" t="s">
        <v>6325</v>
      </c>
      <c r="C1275" s="51" t="s">
        <v>6326</v>
      </c>
      <c r="D1275" s="51" t="s">
        <v>504</v>
      </c>
      <c r="E1275" s="51" t="s">
        <v>101</v>
      </c>
      <c r="F1275" s="51" t="s">
        <v>6327</v>
      </c>
      <c r="G1275" s="51" t="s">
        <v>6328</v>
      </c>
      <c r="H1275" s="52">
        <v>2019.0</v>
      </c>
      <c r="I1275" s="51" t="s">
        <v>56</v>
      </c>
    </row>
    <row r="1276" ht="15.75" customHeight="1">
      <c r="A1276" s="51" t="s">
        <v>6329</v>
      </c>
      <c r="B1276" s="51" t="s">
        <v>6330</v>
      </c>
      <c r="C1276" s="51" t="s">
        <v>4736</v>
      </c>
      <c r="D1276" s="51" t="s">
        <v>106</v>
      </c>
      <c r="E1276" s="51" t="s">
        <v>101</v>
      </c>
      <c r="F1276" s="51" t="s">
        <v>6331</v>
      </c>
      <c r="G1276" s="51" t="s">
        <v>6332</v>
      </c>
      <c r="H1276" s="52">
        <v>2019.0</v>
      </c>
      <c r="I1276" s="51" t="s">
        <v>56</v>
      </c>
    </row>
    <row r="1277" ht="15.75" customHeight="1">
      <c r="A1277" s="51" t="s">
        <v>6333</v>
      </c>
      <c r="B1277" s="51" t="s">
        <v>6334</v>
      </c>
      <c r="C1277" s="51" t="s">
        <v>4601</v>
      </c>
      <c r="D1277" s="51" t="s">
        <v>106</v>
      </c>
      <c r="E1277" s="51" t="s">
        <v>101</v>
      </c>
      <c r="F1277" s="51" t="s">
        <v>6335</v>
      </c>
      <c r="G1277" s="51" t="s">
        <v>6336</v>
      </c>
      <c r="H1277" s="52">
        <v>2019.0</v>
      </c>
      <c r="I1277" s="51" t="s">
        <v>56</v>
      </c>
    </row>
    <row r="1278" ht="15.75" customHeight="1">
      <c r="A1278" s="51" t="s">
        <v>6337</v>
      </c>
      <c r="B1278" s="51" t="s">
        <v>6338</v>
      </c>
      <c r="C1278" s="51" t="s">
        <v>5951</v>
      </c>
      <c r="D1278" s="51" t="s">
        <v>6339</v>
      </c>
      <c r="E1278" s="51" t="s">
        <v>101</v>
      </c>
      <c r="F1278" s="51" t="s">
        <v>6340</v>
      </c>
      <c r="G1278" s="51" t="s">
        <v>6341</v>
      </c>
      <c r="H1278" s="52">
        <v>2019.0</v>
      </c>
      <c r="I1278" s="51" t="s">
        <v>56</v>
      </c>
    </row>
    <row r="1279" ht="15.75" customHeight="1">
      <c r="A1279" s="51" t="s">
        <v>6342</v>
      </c>
      <c r="B1279" s="51" t="s">
        <v>6343</v>
      </c>
      <c r="C1279" s="51" t="s">
        <v>6345</v>
      </c>
      <c r="D1279" s="51" t="s">
        <v>6344</v>
      </c>
      <c r="E1279" s="51" t="s">
        <v>188</v>
      </c>
      <c r="F1279" s="51"/>
      <c r="G1279" s="51" t="s">
        <v>6346</v>
      </c>
      <c r="H1279" s="52">
        <v>2019.0</v>
      </c>
      <c r="I1279" s="51" t="s">
        <v>56</v>
      </c>
    </row>
    <row r="1280" ht="15.75" customHeight="1">
      <c r="A1280" s="51" t="s">
        <v>6347</v>
      </c>
      <c r="B1280" s="51" t="s">
        <v>6348</v>
      </c>
      <c r="C1280" s="51" t="s">
        <v>6350</v>
      </c>
      <c r="D1280" s="51" t="s">
        <v>6349</v>
      </c>
      <c r="E1280" s="51" t="s">
        <v>188</v>
      </c>
      <c r="F1280" s="51"/>
      <c r="G1280" s="51" t="s">
        <v>6351</v>
      </c>
      <c r="H1280" s="52">
        <v>2019.0</v>
      </c>
      <c r="I1280" s="51" t="s">
        <v>56</v>
      </c>
    </row>
    <row r="1281" ht="15.75" customHeight="1">
      <c r="A1281" s="51" t="s">
        <v>6357</v>
      </c>
      <c r="B1281" s="51" t="s">
        <v>6358</v>
      </c>
      <c r="C1281" s="51" t="s">
        <v>6360</v>
      </c>
      <c r="D1281" s="51" t="s">
        <v>6359</v>
      </c>
      <c r="E1281" s="51" t="s">
        <v>101</v>
      </c>
      <c r="F1281" s="51"/>
      <c r="G1281" s="51" t="s">
        <v>6361</v>
      </c>
      <c r="H1281" s="52">
        <v>2019.0</v>
      </c>
      <c r="I1281" s="51" t="s">
        <v>56</v>
      </c>
    </row>
    <row r="1282" ht="15.75" customHeight="1">
      <c r="A1282" s="51" t="s">
        <v>6362</v>
      </c>
      <c r="B1282" s="51" t="s">
        <v>6363</v>
      </c>
      <c r="C1282" s="51" t="s">
        <v>6364</v>
      </c>
      <c r="D1282" s="51" t="s">
        <v>1392</v>
      </c>
      <c r="E1282" s="51" t="s">
        <v>101</v>
      </c>
      <c r="F1282" s="51" t="s">
        <v>6365</v>
      </c>
      <c r="G1282" s="51" t="s">
        <v>6366</v>
      </c>
      <c r="H1282" s="52">
        <v>2019.0</v>
      </c>
      <c r="I1282" s="51" t="s">
        <v>56</v>
      </c>
    </row>
    <row r="1283" ht="15.75" customHeight="1">
      <c r="A1283" s="51" t="s">
        <v>6367</v>
      </c>
      <c r="B1283" s="51" t="s">
        <v>6368</v>
      </c>
      <c r="C1283" s="51" t="s">
        <v>6369</v>
      </c>
      <c r="D1283" s="51" t="s">
        <v>1110</v>
      </c>
      <c r="E1283" s="51" t="s">
        <v>101</v>
      </c>
      <c r="F1283" s="51" t="s">
        <v>6370</v>
      </c>
      <c r="G1283" s="51" t="s">
        <v>6371</v>
      </c>
      <c r="H1283" s="52">
        <v>2019.0</v>
      </c>
      <c r="I1283" s="51" t="s">
        <v>56</v>
      </c>
    </row>
    <row r="1284" ht="15.75" customHeight="1">
      <c r="A1284" s="51" t="s">
        <v>6372</v>
      </c>
      <c r="B1284" s="51" t="s">
        <v>6373</v>
      </c>
      <c r="C1284" s="51" t="s">
        <v>6374</v>
      </c>
      <c r="D1284" s="51" t="s">
        <v>204</v>
      </c>
      <c r="E1284" s="51" t="s">
        <v>101</v>
      </c>
      <c r="F1284" s="51" t="s">
        <v>6375</v>
      </c>
      <c r="G1284" s="51" t="s">
        <v>6376</v>
      </c>
      <c r="H1284" s="52">
        <v>2019.0</v>
      </c>
      <c r="I1284" s="51" t="s">
        <v>56</v>
      </c>
    </row>
    <row r="1285" ht="15.75" customHeight="1">
      <c r="A1285" s="51" t="s">
        <v>6377</v>
      </c>
      <c r="B1285" s="51" t="s">
        <v>6378</v>
      </c>
      <c r="C1285" s="51" t="s">
        <v>6380</v>
      </c>
      <c r="D1285" s="51" t="s">
        <v>6379</v>
      </c>
      <c r="E1285" s="51" t="s">
        <v>188</v>
      </c>
      <c r="F1285" s="51" t="s">
        <v>6381</v>
      </c>
      <c r="G1285" s="51" t="s">
        <v>6382</v>
      </c>
      <c r="H1285" s="52">
        <v>2019.0</v>
      </c>
      <c r="I1285" s="51" t="s">
        <v>56</v>
      </c>
    </row>
    <row r="1286" ht="15.75" customHeight="1">
      <c r="A1286" s="51" t="s">
        <v>6383</v>
      </c>
      <c r="B1286" s="51" t="s">
        <v>6384</v>
      </c>
      <c r="C1286" s="51" t="s">
        <v>6385</v>
      </c>
      <c r="D1286" s="51" t="s">
        <v>6349</v>
      </c>
      <c r="E1286" s="51" t="s">
        <v>188</v>
      </c>
      <c r="F1286" s="51" t="s">
        <v>6386</v>
      </c>
      <c r="G1286" s="51" t="s">
        <v>6387</v>
      </c>
      <c r="H1286" s="52">
        <v>2019.0</v>
      </c>
      <c r="I1286" s="51" t="s">
        <v>56</v>
      </c>
    </row>
    <row r="1287" ht="15.75" customHeight="1">
      <c r="A1287" s="51" t="s">
        <v>6388</v>
      </c>
      <c r="B1287" s="51" t="s">
        <v>6389</v>
      </c>
      <c r="C1287" s="51" t="s">
        <v>6390</v>
      </c>
      <c r="D1287" s="51" t="s">
        <v>415</v>
      </c>
      <c r="E1287" s="51" t="s">
        <v>101</v>
      </c>
      <c r="F1287" s="51" t="s">
        <v>6391</v>
      </c>
      <c r="G1287" s="51"/>
      <c r="H1287" s="52">
        <v>2019.0</v>
      </c>
      <c r="I1287" s="51" t="s">
        <v>56</v>
      </c>
    </row>
    <row r="1288" ht="15.75" customHeight="1">
      <c r="A1288" s="51" t="s">
        <v>6392</v>
      </c>
      <c r="B1288" s="51" t="s">
        <v>6393</v>
      </c>
      <c r="C1288" s="51" t="s">
        <v>6394</v>
      </c>
      <c r="D1288" s="51" t="s">
        <v>204</v>
      </c>
      <c r="E1288" s="51" t="s">
        <v>101</v>
      </c>
      <c r="F1288" s="51" t="s">
        <v>6395</v>
      </c>
      <c r="G1288" s="51" t="s">
        <v>6396</v>
      </c>
      <c r="H1288" s="52">
        <v>2019.0</v>
      </c>
      <c r="I1288" s="51" t="s">
        <v>56</v>
      </c>
    </row>
    <row r="1289" ht="15.75" customHeight="1">
      <c r="A1289" s="51" t="s">
        <v>6397</v>
      </c>
      <c r="B1289" s="51" t="s">
        <v>6398</v>
      </c>
      <c r="C1289" s="51" t="s">
        <v>6399</v>
      </c>
      <c r="D1289" s="51" t="s">
        <v>308</v>
      </c>
      <c r="E1289" s="51" t="s">
        <v>101</v>
      </c>
      <c r="F1289" s="51" t="s">
        <v>6400</v>
      </c>
      <c r="G1289" s="51" t="s">
        <v>6401</v>
      </c>
      <c r="H1289" s="52">
        <v>2019.0</v>
      </c>
      <c r="I1289" s="51" t="s">
        <v>56</v>
      </c>
    </row>
    <row r="1290" ht="15.75" customHeight="1">
      <c r="A1290" s="51" t="s">
        <v>6402</v>
      </c>
      <c r="B1290" s="51" t="s">
        <v>6403</v>
      </c>
      <c r="C1290" s="51" t="s">
        <v>6405</v>
      </c>
      <c r="D1290" s="51" t="s">
        <v>6404</v>
      </c>
      <c r="E1290" s="51" t="s">
        <v>188</v>
      </c>
      <c r="F1290" s="51" t="s">
        <v>6406</v>
      </c>
      <c r="G1290" s="51" t="s">
        <v>6407</v>
      </c>
      <c r="H1290" s="52">
        <v>2019.0</v>
      </c>
      <c r="I1290" s="51" t="s">
        <v>56</v>
      </c>
    </row>
    <row r="1291" ht="15.75" customHeight="1">
      <c r="A1291" s="51" t="s">
        <v>6408</v>
      </c>
      <c r="B1291" s="51" t="s">
        <v>6409</v>
      </c>
      <c r="C1291" s="51" t="s">
        <v>6410</v>
      </c>
      <c r="D1291" s="51" t="s">
        <v>1817</v>
      </c>
      <c r="E1291" s="51" t="s">
        <v>188</v>
      </c>
      <c r="F1291" s="51" t="s">
        <v>6411</v>
      </c>
      <c r="G1291" s="51" t="s">
        <v>6412</v>
      </c>
      <c r="H1291" s="52">
        <v>2019.0</v>
      </c>
      <c r="I1291" s="51" t="s">
        <v>56</v>
      </c>
    </row>
    <row r="1292" ht="15.75" customHeight="1">
      <c r="A1292" s="51" t="s">
        <v>6434</v>
      </c>
      <c r="B1292" s="51" t="s">
        <v>6435</v>
      </c>
      <c r="C1292" s="51" t="s">
        <v>6436</v>
      </c>
      <c r="D1292" s="51" t="s">
        <v>4730</v>
      </c>
      <c r="E1292" s="51" t="s">
        <v>101</v>
      </c>
      <c r="F1292" s="51" t="s">
        <v>6437</v>
      </c>
      <c r="G1292" s="51" t="s">
        <v>6438</v>
      </c>
      <c r="H1292" s="52">
        <v>2019.0</v>
      </c>
      <c r="I1292" s="51" t="s">
        <v>56</v>
      </c>
    </row>
    <row r="1293" ht="15.75" customHeight="1">
      <c r="A1293" s="51" t="s">
        <v>6439</v>
      </c>
      <c r="B1293" s="51" t="s">
        <v>6440</v>
      </c>
      <c r="C1293" s="51" t="s">
        <v>6441</v>
      </c>
      <c r="D1293" s="51" t="s">
        <v>6349</v>
      </c>
      <c r="E1293" s="51" t="s">
        <v>188</v>
      </c>
      <c r="F1293" s="51" t="s">
        <v>6442</v>
      </c>
      <c r="G1293" s="51" t="s">
        <v>6443</v>
      </c>
      <c r="H1293" s="52">
        <v>2019.0</v>
      </c>
      <c r="I1293" s="51" t="s">
        <v>56</v>
      </c>
    </row>
    <row r="1294" ht="15.75" customHeight="1">
      <c r="A1294" s="51" t="s">
        <v>6444</v>
      </c>
      <c r="B1294" s="51" t="s">
        <v>6445</v>
      </c>
      <c r="C1294" s="51" t="s">
        <v>3897</v>
      </c>
      <c r="D1294" s="51" t="s">
        <v>6446</v>
      </c>
      <c r="E1294" s="51" t="s">
        <v>188</v>
      </c>
      <c r="F1294" s="51"/>
      <c r="G1294" s="51" t="s">
        <v>6447</v>
      </c>
      <c r="H1294" s="52">
        <v>2019.0</v>
      </c>
      <c r="I1294" s="51" t="s">
        <v>56</v>
      </c>
    </row>
    <row r="1295" ht="15.75" customHeight="1">
      <c r="A1295" s="51" t="s">
        <v>6448</v>
      </c>
      <c r="B1295" s="51" t="s">
        <v>6449</v>
      </c>
      <c r="C1295" s="51" t="s">
        <v>6451</v>
      </c>
      <c r="D1295" s="51" t="s">
        <v>6450</v>
      </c>
      <c r="E1295" s="51" t="s">
        <v>188</v>
      </c>
      <c r="F1295" s="51" t="s">
        <v>6452</v>
      </c>
      <c r="G1295" s="51" t="s">
        <v>6453</v>
      </c>
      <c r="H1295" s="52">
        <v>2019.0</v>
      </c>
      <c r="I1295" s="51" t="s">
        <v>56</v>
      </c>
    </row>
    <row r="1296" ht="15.75" customHeight="1">
      <c r="A1296" s="51" t="s">
        <v>6454</v>
      </c>
      <c r="B1296" s="51" t="s">
        <v>6455</v>
      </c>
      <c r="C1296" s="51" t="s">
        <v>6456</v>
      </c>
      <c r="D1296" s="51" t="s">
        <v>106</v>
      </c>
      <c r="E1296" s="51" t="s">
        <v>101</v>
      </c>
      <c r="F1296" s="51" t="s">
        <v>6457</v>
      </c>
      <c r="G1296" s="51" t="s">
        <v>6458</v>
      </c>
      <c r="H1296" s="52">
        <v>2019.0</v>
      </c>
      <c r="I1296" s="51" t="s">
        <v>56</v>
      </c>
    </row>
    <row r="1297" ht="15.75" customHeight="1">
      <c r="A1297" s="51" t="s">
        <v>6459</v>
      </c>
      <c r="B1297" s="51" t="s">
        <v>6460</v>
      </c>
      <c r="C1297" s="51" t="s">
        <v>6462</v>
      </c>
      <c r="D1297" s="51" t="s">
        <v>6461</v>
      </c>
      <c r="E1297" s="51" t="s">
        <v>188</v>
      </c>
      <c r="F1297" s="51" t="s">
        <v>6463</v>
      </c>
      <c r="G1297" s="51" t="s">
        <v>6464</v>
      </c>
      <c r="H1297" s="52">
        <v>2019.0</v>
      </c>
      <c r="I1297" s="51" t="s">
        <v>56</v>
      </c>
    </row>
    <row r="1298" ht="15.75" customHeight="1">
      <c r="A1298" s="51" t="s">
        <v>6465</v>
      </c>
      <c r="B1298" s="51" t="s">
        <v>6466</v>
      </c>
      <c r="C1298" s="51" t="s">
        <v>6468</v>
      </c>
      <c r="D1298" s="51" t="s">
        <v>6467</v>
      </c>
      <c r="E1298" s="51" t="s">
        <v>188</v>
      </c>
      <c r="F1298" s="51" t="s">
        <v>6469</v>
      </c>
      <c r="G1298" s="51" t="s">
        <v>6470</v>
      </c>
      <c r="H1298" s="52">
        <v>2019.0</v>
      </c>
      <c r="I1298" s="51" t="s">
        <v>56</v>
      </c>
    </row>
    <row r="1299" ht="15.75" customHeight="1">
      <c r="A1299" s="51" t="s">
        <v>6471</v>
      </c>
      <c r="B1299" s="51" t="s">
        <v>6472</v>
      </c>
      <c r="C1299" s="51" t="s">
        <v>6473</v>
      </c>
      <c r="D1299" s="51" t="s">
        <v>2028</v>
      </c>
      <c r="E1299" s="51" t="s">
        <v>188</v>
      </c>
      <c r="F1299" s="51" t="s">
        <v>6474</v>
      </c>
      <c r="G1299" s="51" t="s">
        <v>6475</v>
      </c>
      <c r="H1299" s="52">
        <v>2019.0</v>
      </c>
      <c r="I1299" s="51" t="s">
        <v>56</v>
      </c>
    </row>
    <row r="1300" ht="15.75" customHeight="1">
      <c r="A1300" s="51" t="s">
        <v>6476</v>
      </c>
      <c r="B1300" s="51" t="s">
        <v>6477</v>
      </c>
      <c r="C1300" s="51" t="s">
        <v>6478</v>
      </c>
      <c r="D1300" s="51" t="s">
        <v>6450</v>
      </c>
      <c r="E1300" s="51" t="s">
        <v>188</v>
      </c>
      <c r="F1300" s="51" t="s">
        <v>6479</v>
      </c>
      <c r="G1300" s="51" t="s">
        <v>6480</v>
      </c>
      <c r="H1300" s="52">
        <v>2019.0</v>
      </c>
      <c r="I1300" s="51" t="s">
        <v>56</v>
      </c>
    </row>
    <row r="1301" ht="15.75" customHeight="1">
      <c r="A1301" s="51" t="s">
        <v>6481</v>
      </c>
      <c r="B1301" s="51" t="s">
        <v>6482</v>
      </c>
      <c r="C1301" s="51" t="s">
        <v>6484</v>
      </c>
      <c r="D1301" s="51" t="s">
        <v>6483</v>
      </c>
      <c r="E1301" s="51" t="s">
        <v>101</v>
      </c>
      <c r="F1301" s="51" t="s">
        <v>6485</v>
      </c>
      <c r="G1301" s="51"/>
      <c r="H1301" s="52">
        <v>2019.0</v>
      </c>
      <c r="I1301" s="51" t="s">
        <v>56</v>
      </c>
    </row>
    <row r="1302" ht="15.75" customHeight="1">
      <c r="A1302" s="51" t="s">
        <v>6496</v>
      </c>
      <c r="B1302" s="51" t="s">
        <v>6497</v>
      </c>
      <c r="C1302" s="51" t="s">
        <v>6499</v>
      </c>
      <c r="D1302" s="51" t="s">
        <v>6498</v>
      </c>
      <c r="E1302" s="51" t="s">
        <v>188</v>
      </c>
      <c r="F1302" s="51" t="s">
        <v>6500</v>
      </c>
      <c r="G1302" s="51" t="s">
        <v>6501</v>
      </c>
      <c r="H1302" s="52">
        <v>2019.0</v>
      </c>
      <c r="I1302" s="51" t="s">
        <v>56</v>
      </c>
    </row>
    <row r="1303" ht="15.75" customHeight="1">
      <c r="A1303" s="51" t="s">
        <v>6502</v>
      </c>
      <c r="B1303" s="51" t="s">
        <v>6503</v>
      </c>
      <c r="C1303" s="51" t="s">
        <v>6504</v>
      </c>
      <c r="D1303" s="51" t="s">
        <v>409</v>
      </c>
      <c r="E1303" s="51" t="s">
        <v>188</v>
      </c>
      <c r="F1303" s="51" t="s">
        <v>6505</v>
      </c>
      <c r="G1303" s="51" t="s">
        <v>6506</v>
      </c>
      <c r="H1303" s="52">
        <v>2019.0</v>
      </c>
      <c r="I1303" s="51" t="s">
        <v>56</v>
      </c>
    </row>
    <row r="1304" ht="15.75" customHeight="1">
      <c r="A1304" s="51" t="s">
        <v>6507</v>
      </c>
      <c r="B1304" s="51" t="s">
        <v>6508</v>
      </c>
      <c r="C1304" s="51" t="s">
        <v>4004</v>
      </c>
      <c r="D1304" s="51" t="s">
        <v>6509</v>
      </c>
      <c r="E1304" s="51" t="s">
        <v>188</v>
      </c>
      <c r="F1304" s="51" t="s">
        <v>6510</v>
      </c>
      <c r="G1304" s="51" t="s">
        <v>6511</v>
      </c>
      <c r="H1304" s="52">
        <v>2019.0</v>
      </c>
      <c r="I1304" s="51" t="s">
        <v>56</v>
      </c>
    </row>
    <row r="1305" ht="15.75" customHeight="1">
      <c r="A1305" s="51" t="s">
        <v>6517</v>
      </c>
      <c r="B1305" s="51" t="s">
        <v>6518</v>
      </c>
      <c r="C1305" s="51" t="s">
        <v>6519</v>
      </c>
      <c r="D1305" s="51" t="s">
        <v>192</v>
      </c>
      <c r="E1305" s="51" t="s">
        <v>101</v>
      </c>
      <c r="F1305" s="51" t="s">
        <v>6520</v>
      </c>
      <c r="G1305" s="51" t="s">
        <v>6521</v>
      </c>
      <c r="H1305" s="52">
        <v>2019.0</v>
      </c>
      <c r="I1305" s="51" t="s">
        <v>56</v>
      </c>
    </row>
    <row r="1306" ht="15.75" customHeight="1">
      <c r="A1306" s="51" t="s">
        <v>6527</v>
      </c>
      <c r="B1306" s="51" t="s">
        <v>6528</v>
      </c>
      <c r="C1306" s="51" t="s">
        <v>6529</v>
      </c>
      <c r="D1306" s="51" t="s">
        <v>204</v>
      </c>
      <c r="E1306" s="51" t="s">
        <v>101</v>
      </c>
      <c r="F1306" s="51" t="s">
        <v>6530</v>
      </c>
      <c r="G1306" s="51" t="s">
        <v>6531</v>
      </c>
      <c r="H1306" s="52">
        <v>2019.0</v>
      </c>
      <c r="I1306" s="51" t="s">
        <v>56</v>
      </c>
    </row>
    <row r="1307" ht="15.75" customHeight="1">
      <c r="A1307" s="51" t="s">
        <v>6532</v>
      </c>
      <c r="B1307" s="51" t="s">
        <v>6533</v>
      </c>
      <c r="C1307" s="51" t="s">
        <v>6534</v>
      </c>
      <c r="D1307" s="51" t="s">
        <v>2471</v>
      </c>
      <c r="E1307" s="51" t="s">
        <v>188</v>
      </c>
      <c r="F1307" s="51" t="s">
        <v>6535</v>
      </c>
      <c r="G1307" s="51" t="s">
        <v>6536</v>
      </c>
      <c r="H1307" s="52">
        <v>2019.0</v>
      </c>
      <c r="I1307" s="51" t="s">
        <v>56</v>
      </c>
    </row>
    <row r="1308" ht="15.75" customHeight="1">
      <c r="A1308" s="51" t="s">
        <v>6546</v>
      </c>
      <c r="B1308" s="51" t="s">
        <v>6547</v>
      </c>
      <c r="C1308" s="51" t="s">
        <v>6549</v>
      </c>
      <c r="D1308" s="51" t="s">
        <v>6548</v>
      </c>
      <c r="E1308" s="51" t="s">
        <v>101</v>
      </c>
      <c r="F1308" s="51" t="s">
        <v>6550</v>
      </c>
      <c r="G1308" s="51"/>
      <c r="H1308" s="52">
        <v>2019.0</v>
      </c>
      <c r="I1308" s="51" t="s">
        <v>56</v>
      </c>
    </row>
    <row r="1309" ht="15.75" customHeight="1">
      <c r="A1309" s="51" t="s">
        <v>6551</v>
      </c>
      <c r="B1309" s="51" t="s">
        <v>6552</v>
      </c>
      <c r="C1309" s="51" t="s">
        <v>6554</v>
      </c>
      <c r="D1309" s="51" t="s">
        <v>6553</v>
      </c>
      <c r="E1309" s="51" t="s">
        <v>188</v>
      </c>
      <c r="F1309" s="51"/>
      <c r="G1309" s="51" t="s">
        <v>6555</v>
      </c>
      <c r="H1309" s="52">
        <v>2019.0</v>
      </c>
      <c r="I1309" s="51" t="s">
        <v>56</v>
      </c>
    </row>
    <row r="1310" ht="15.75" customHeight="1">
      <c r="A1310" s="51" t="s">
        <v>6556</v>
      </c>
      <c r="B1310" s="51" t="s">
        <v>6557</v>
      </c>
      <c r="C1310" s="51" t="s">
        <v>6559</v>
      </c>
      <c r="D1310" s="51" t="s">
        <v>6558</v>
      </c>
      <c r="E1310" s="51" t="s">
        <v>188</v>
      </c>
      <c r="F1310" s="51"/>
      <c r="G1310" s="51" t="s">
        <v>6560</v>
      </c>
      <c r="H1310" s="52">
        <v>2019.0</v>
      </c>
      <c r="I1310" s="51" t="s">
        <v>56</v>
      </c>
    </row>
    <row r="1311" ht="15.75" customHeight="1">
      <c r="A1311" s="51" t="s">
        <v>6561</v>
      </c>
      <c r="B1311" s="51" t="s">
        <v>6562</v>
      </c>
      <c r="C1311" s="51" t="s">
        <v>6564</v>
      </c>
      <c r="D1311" s="51" t="s">
        <v>6563</v>
      </c>
      <c r="E1311" s="51" t="s">
        <v>101</v>
      </c>
      <c r="F1311" s="51" t="s">
        <v>6565</v>
      </c>
      <c r="G1311" s="51"/>
      <c r="H1311" s="52">
        <v>2019.0</v>
      </c>
      <c r="I1311" s="51" t="s">
        <v>56</v>
      </c>
    </row>
    <row r="1312" ht="15.75" customHeight="1">
      <c r="A1312" s="51" t="s">
        <v>6566</v>
      </c>
      <c r="B1312" s="51" t="s">
        <v>6567</v>
      </c>
      <c r="C1312" s="51" t="s">
        <v>6569</v>
      </c>
      <c r="D1312" s="51" t="s">
        <v>6568</v>
      </c>
      <c r="E1312" s="51" t="s">
        <v>188</v>
      </c>
      <c r="F1312" s="51" t="s">
        <v>6570</v>
      </c>
      <c r="G1312" s="51" t="s">
        <v>6571</v>
      </c>
      <c r="H1312" s="52">
        <v>2019.0</v>
      </c>
      <c r="I1312" s="51" t="s">
        <v>56</v>
      </c>
    </row>
    <row r="1313" ht="15.75" customHeight="1">
      <c r="A1313" s="51" t="s">
        <v>82</v>
      </c>
      <c r="B1313" s="51" t="s">
        <v>6572</v>
      </c>
      <c r="C1313" s="51" t="s">
        <v>6573</v>
      </c>
      <c r="D1313" s="51" t="s">
        <v>2745</v>
      </c>
      <c r="E1313" s="51" t="s">
        <v>188</v>
      </c>
      <c r="F1313" s="51" t="s">
        <v>6574</v>
      </c>
      <c r="G1313" s="51" t="s">
        <v>6575</v>
      </c>
      <c r="H1313" s="52">
        <v>2019.0</v>
      </c>
      <c r="I1313" s="51" t="s">
        <v>56</v>
      </c>
    </row>
    <row r="1314" ht="15.75" customHeight="1">
      <c r="A1314" s="51" t="s">
        <v>6576</v>
      </c>
      <c r="B1314" s="51" t="s">
        <v>6577</v>
      </c>
      <c r="C1314" s="51" t="s">
        <v>6579</v>
      </c>
      <c r="D1314" s="51" t="s">
        <v>6578</v>
      </c>
      <c r="E1314" s="51" t="s">
        <v>188</v>
      </c>
      <c r="F1314" s="51"/>
      <c r="G1314" s="51" t="s">
        <v>6580</v>
      </c>
      <c r="H1314" s="52">
        <v>2019.0</v>
      </c>
      <c r="I1314" s="51" t="s">
        <v>56</v>
      </c>
    </row>
    <row r="1315" ht="15.75" customHeight="1">
      <c r="A1315" s="51" t="s">
        <v>6581</v>
      </c>
      <c r="B1315" s="51" t="s">
        <v>6582</v>
      </c>
      <c r="C1315" s="51" t="s">
        <v>6583</v>
      </c>
      <c r="D1315" s="51" t="s">
        <v>112</v>
      </c>
      <c r="E1315" s="51" t="s">
        <v>101</v>
      </c>
      <c r="F1315" s="51" t="s">
        <v>6584</v>
      </c>
      <c r="G1315" s="51"/>
      <c r="H1315" s="52">
        <v>2019.0</v>
      </c>
      <c r="I1315" s="51" t="s">
        <v>56</v>
      </c>
    </row>
    <row r="1316" ht="15.75" customHeight="1">
      <c r="A1316" s="51" t="s">
        <v>6585</v>
      </c>
      <c r="B1316" s="51" t="s">
        <v>6586</v>
      </c>
      <c r="C1316" s="51" t="s">
        <v>6587</v>
      </c>
      <c r="D1316" s="51" t="s">
        <v>1305</v>
      </c>
      <c r="E1316" s="51" t="s">
        <v>101</v>
      </c>
      <c r="F1316" s="51" t="s">
        <v>6588</v>
      </c>
      <c r="G1316" s="51" t="s">
        <v>6589</v>
      </c>
      <c r="H1316" s="52">
        <v>2019.0</v>
      </c>
      <c r="I1316" s="51" t="s">
        <v>56</v>
      </c>
    </row>
    <row r="1317" ht="15.75" customHeight="1">
      <c r="A1317" s="51" t="s">
        <v>6590</v>
      </c>
      <c r="B1317" s="51" t="s">
        <v>6591</v>
      </c>
      <c r="C1317" s="51" t="s">
        <v>6592</v>
      </c>
      <c r="D1317" s="51" t="s">
        <v>6254</v>
      </c>
      <c r="E1317" s="51" t="s">
        <v>188</v>
      </c>
      <c r="F1317" s="51" t="s">
        <v>6593</v>
      </c>
      <c r="G1317" s="51" t="s">
        <v>6594</v>
      </c>
      <c r="H1317" s="52">
        <v>2019.0</v>
      </c>
      <c r="I1317" s="51" t="s">
        <v>56</v>
      </c>
    </row>
    <row r="1318" ht="15.75" customHeight="1">
      <c r="A1318" s="51" t="s">
        <v>6595</v>
      </c>
      <c r="B1318" s="51" t="s">
        <v>6596</v>
      </c>
      <c r="C1318" s="51" t="s">
        <v>6598</v>
      </c>
      <c r="D1318" s="51" t="s">
        <v>6597</v>
      </c>
      <c r="E1318" s="51" t="s">
        <v>101</v>
      </c>
      <c r="F1318" s="51" t="s">
        <v>6599</v>
      </c>
      <c r="G1318" s="51" t="s">
        <v>6600</v>
      </c>
      <c r="H1318" s="52">
        <v>2019.0</v>
      </c>
      <c r="I1318" s="51" t="s">
        <v>56</v>
      </c>
    </row>
    <row r="1319" ht="15.75" customHeight="1">
      <c r="A1319" s="51" t="s">
        <v>6601</v>
      </c>
      <c r="B1319" s="51" t="s">
        <v>6602</v>
      </c>
      <c r="C1319" s="51" t="s">
        <v>6603</v>
      </c>
      <c r="D1319" s="51" t="s">
        <v>409</v>
      </c>
      <c r="E1319" s="51" t="s">
        <v>188</v>
      </c>
      <c r="F1319" s="51" t="s">
        <v>6604</v>
      </c>
      <c r="G1319" s="51" t="s">
        <v>6605</v>
      </c>
      <c r="H1319" s="52">
        <v>2019.0</v>
      </c>
      <c r="I1319" s="51" t="s">
        <v>56</v>
      </c>
    </row>
    <row r="1320" ht="15.75" customHeight="1">
      <c r="A1320" s="51" t="s">
        <v>6606</v>
      </c>
      <c r="B1320" s="51" t="s">
        <v>6607</v>
      </c>
      <c r="C1320" s="51" t="s">
        <v>6609</v>
      </c>
      <c r="D1320" s="51" t="s">
        <v>6608</v>
      </c>
      <c r="E1320" s="51" t="s">
        <v>101</v>
      </c>
      <c r="F1320" s="51" t="s">
        <v>6610</v>
      </c>
      <c r="G1320" s="51" t="s">
        <v>6611</v>
      </c>
      <c r="H1320" s="52">
        <v>2019.0</v>
      </c>
      <c r="I1320" s="51" t="s">
        <v>56</v>
      </c>
    </row>
    <row r="1321" ht="15.75" customHeight="1">
      <c r="A1321" s="51" t="s">
        <v>6612</v>
      </c>
      <c r="B1321" s="51" t="s">
        <v>6613</v>
      </c>
      <c r="C1321" s="51" t="s">
        <v>6615</v>
      </c>
      <c r="D1321" s="51" t="s">
        <v>6614</v>
      </c>
      <c r="E1321" s="51" t="s">
        <v>188</v>
      </c>
      <c r="F1321" s="51" t="s">
        <v>6616</v>
      </c>
      <c r="G1321" s="51" t="s">
        <v>6617</v>
      </c>
      <c r="H1321" s="52">
        <v>2019.0</v>
      </c>
      <c r="I1321" s="51" t="s">
        <v>56</v>
      </c>
    </row>
    <row r="1322" ht="15.75" customHeight="1">
      <c r="A1322" s="51" t="s">
        <v>6623</v>
      </c>
      <c r="B1322" s="51" t="s">
        <v>6624</v>
      </c>
      <c r="C1322" s="51" t="s">
        <v>6625</v>
      </c>
      <c r="D1322" s="51" t="s">
        <v>5103</v>
      </c>
      <c r="E1322" s="51" t="s">
        <v>101</v>
      </c>
      <c r="F1322" s="51" t="s">
        <v>6626</v>
      </c>
      <c r="G1322" s="51" t="s">
        <v>6627</v>
      </c>
      <c r="H1322" s="52">
        <v>2019.0</v>
      </c>
      <c r="I1322" s="51" t="s">
        <v>56</v>
      </c>
    </row>
    <row r="1323" ht="15.75" customHeight="1">
      <c r="A1323" s="51" t="s">
        <v>6628</v>
      </c>
      <c r="B1323" s="51" t="s">
        <v>6629</v>
      </c>
      <c r="C1323" s="51" t="s">
        <v>6630</v>
      </c>
      <c r="D1323" s="51" t="s">
        <v>215</v>
      </c>
      <c r="E1323" s="51" t="s">
        <v>101</v>
      </c>
      <c r="F1323" s="51" t="s">
        <v>6631</v>
      </c>
      <c r="G1323" s="51" t="s">
        <v>6632</v>
      </c>
      <c r="H1323" s="52">
        <v>2019.0</v>
      </c>
      <c r="I1323" s="51" t="s">
        <v>56</v>
      </c>
    </row>
    <row r="1324" ht="15.75" customHeight="1">
      <c r="A1324" s="51" t="s">
        <v>6633</v>
      </c>
      <c r="B1324" s="51" t="s">
        <v>6634</v>
      </c>
      <c r="C1324" s="51" t="s">
        <v>6636</v>
      </c>
      <c r="D1324" s="51" t="s">
        <v>6635</v>
      </c>
      <c r="E1324" s="51" t="s">
        <v>188</v>
      </c>
      <c r="F1324" s="51" t="s">
        <v>6637</v>
      </c>
      <c r="G1324" s="51" t="s">
        <v>6638</v>
      </c>
      <c r="H1324" s="52">
        <v>2019.0</v>
      </c>
      <c r="I1324" s="51" t="s">
        <v>56</v>
      </c>
    </row>
    <row r="1325" ht="15.75" customHeight="1">
      <c r="A1325" s="51" t="s">
        <v>6644</v>
      </c>
      <c r="B1325" s="51" t="s">
        <v>6645</v>
      </c>
      <c r="C1325" s="51" t="s">
        <v>6646</v>
      </c>
      <c r="D1325" s="51" t="s">
        <v>112</v>
      </c>
      <c r="E1325" s="51" t="s">
        <v>101</v>
      </c>
      <c r="F1325" s="51" t="s">
        <v>6647</v>
      </c>
      <c r="G1325" s="51"/>
      <c r="H1325" s="52">
        <v>2019.0</v>
      </c>
      <c r="I1325" s="51" t="s">
        <v>56</v>
      </c>
    </row>
    <row r="1326" ht="15.75" customHeight="1">
      <c r="A1326" s="51" t="s">
        <v>6648</v>
      </c>
      <c r="B1326" s="51" t="s">
        <v>6649</v>
      </c>
      <c r="C1326" s="51" t="s">
        <v>6650</v>
      </c>
      <c r="D1326" s="51" t="s">
        <v>106</v>
      </c>
      <c r="E1326" s="51" t="s">
        <v>101</v>
      </c>
      <c r="F1326" s="51" t="s">
        <v>6651</v>
      </c>
      <c r="G1326" s="51" t="s">
        <v>6652</v>
      </c>
      <c r="H1326" s="52">
        <v>2019.0</v>
      </c>
      <c r="I1326" s="51" t="s">
        <v>56</v>
      </c>
    </row>
    <row r="1327" ht="15.75" customHeight="1">
      <c r="A1327" s="51" t="s">
        <v>6658</v>
      </c>
      <c r="B1327" s="51" t="s">
        <v>6659</v>
      </c>
      <c r="C1327" s="51" t="s">
        <v>6660</v>
      </c>
      <c r="D1327" s="51" t="s">
        <v>5103</v>
      </c>
      <c r="E1327" s="51" t="s">
        <v>101</v>
      </c>
      <c r="F1327" s="51" t="s">
        <v>6661</v>
      </c>
      <c r="G1327" s="51" t="s">
        <v>6662</v>
      </c>
      <c r="H1327" s="52">
        <v>2019.0</v>
      </c>
      <c r="I1327" s="51" t="s">
        <v>56</v>
      </c>
    </row>
    <row r="1328" ht="15.75" customHeight="1">
      <c r="A1328" s="51" t="s">
        <v>6663</v>
      </c>
      <c r="B1328" s="51" t="s">
        <v>6664</v>
      </c>
      <c r="C1328" s="51" t="s">
        <v>6665</v>
      </c>
      <c r="D1328" s="51" t="s">
        <v>6450</v>
      </c>
      <c r="E1328" s="51" t="s">
        <v>188</v>
      </c>
      <c r="F1328" s="51" t="s">
        <v>6666</v>
      </c>
      <c r="G1328" s="51" t="s">
        <v>6667</v>
      </c>
      <c r="H1328" s="52">
        <v>2019.0</v>
      </c>
      <c r="I1328" s="51" t="s">
        <v>56</v>
      </c>
    </row>
    <row r="1329" ht="15.75" customHeight="1">
      <c r="A1329" s="51" t="s">
        <v>6668</v>
      </c>
      <c r="B1329" s="51" t="s">
        <v>6669</v>
      </c>
      <c r="C1329" s="51" t="s">
        <v>6670</v>
      </c>
      <c r="D1329" s="51" t="s">
        <v>1392</v>
      </c>
      <c r="E1329" s="51" t="s">
        <v>101</v>
      </c>
      <c r="F1329" s="51" t="s">
        <v>6671</v>
      </c>
      <c r="G1329" s="51" t="s">
        <v>6672</v>
      </c>
      <c r="H1329" s="52">
        <v>2019.0</v>
      </c>
      <c r="I1329" s="51" t="s">
        <v>56</v>
      </c>
    </row>
    <row r="1330" ht="15.75" customHeight="1">
      <c r="A1330" s="51" t="s">
        <v>6673</v>
      </c>
      <c r="B1330" s="51" t="s">
        <v>6674</v>
      </c>
      <c r="C1330" s="51" t="s">
        <v>4340</v>
      </c>
      <c r="D1330" s="51" t="s">
        <v>1720</v>
      </c>
      <c r="E1330" s="51" t="s">
        <v>188</v>
      </c>
      <c r="F1330" s="51" t="s">
        <v>6675</v>
      </c>
      <c r="G1330" s="51" t="s">
        <v>6676</v>
      </c>
      <c r="H1330" s="52">
        <v>2019.0</v>
      </c>
      <c r="I1330" s="51" t="s">
        <v>56</v>
      </c>
    </row>
    <row r="1331" ht="15.75" customHeight="1">
      <c r="A1331" s="51" t="s">
        <v>6686</v>
      </c>
      <c r="B1331" s="51" t="s">
        <v>6687</v>
      </c>
      <c r="C1331" s="51" t="s">
        <v>6688</v>
      </c>
      <c r="D1331" s="51" t="s">
        <v>6467</v>
      </c>
      <c r="E1331" s="51" t="s">
        <v>188</v>
      </c>
      <c r="F1331" s="51" t="s">
        <v>6689</v>
      </c>
      <c r="G1331" s="51" t="s">
        <v>6690</v>
      </c>
      <c r="H1331" s="52">
        <v>2019.0</v>
      </c>
      <c r="I1331" s="51" t="s">
        <v>56</v>
      </c>
    </row>
    <row r="1332" ht="15.75" customHeight="1">
      <c r="A1332" s="51" t="s">
        <v>6691</v>
      </c>
      <c r="B1332" s="51" t="s">
        <v>6692</v>
      </c>
      <c r="C1332" s="51" t="s">
        <v>6694</v>
      </c>
      <c r="D1332" s="51" t="s">
        <v>6693</v>
      </c>
      <c r="E1332" s="51" t="s">
        <v>101</v>
      </c>
      <c r="F1332" s="51" t="s">
        <v>6695</v>
      </c>
      <c r="G1332" s="51"/>
      <c r="H1332" s="52">
        <v>2019.0</v>
      </c>
      <c r="I1332" s="51" t="s">
        <v>56</v>
      </c>
    </row>
    <row r="1333" ht="15.75" customHeight="1">
      <c r="A1333" s="51" t="s">
        <v>6701</v>
      </c>
      <c r="B1333" s="51" t="s">
        <v>6702</v>
      </c>
      <c r="C1333" s="51" t="s">
        <v>6704</v>
      </c>
      <c r="D1333" s="51" t="s">
        <v>6703</v>
      </c>
      <c r="E1333" s="51" t="s">
        <v>101</v>
      </c>
      <c r="F1333" s="51" t="s">
        <v>6705</v>
      </c>
      <c r="G1333" s="51" t="s">
        <v>6706</v>
      </c>
      <c r="H1333" s="52">
        <v>2019.0</v>
      </c>
      <c r="I1333" s="51" t="s">
        <v>56</v>
      </c>
    </row>
    <row r="1334" ht="15.75" customHeight="1">
      <c r="A1334" s="51" t="s">
        <v>6707</v>
      </c>
      <c r="B1334" s="51" t="s">
        <v>6708</v>
      </c>
      <c r="C1334" s="51" t="s">
        <v>6710</v>
      </c>
      <c r="D1334" s="51" t="s">
        <v>6709</v>
      </c>
      <c r="E1334" s="51" t="s">
        <v>101</v>
      </c>
      <c r="F1334" s="51" t="s">
        <v>6711</v>
      </c>
      <c r="G1334" s="51" t="s">
        <v>6712</v>
      </c>
      <c r="H1334" s="52">
        <v>2019.0</v>
      </c>
      <c r="I1334" s="51" t="s">
        <v>56</v>
      </c>
    </row>
    <row r="1335" ht="15.75" customHeight="1">
      <c r="A1335" s="51" t="s">
        <v>6718</v>
      </c>
      <c r="B1335" s="51" t="s">
        <v>6719</v>
      </c>
      <c r="C1335" s="51" t="s">
        <v>6720</v>
      </c>
      <c r="D1335" s="51" t="s">
        <v>420</v>
      </c>
      <c r="E1335" s="51" t="s">
        <v>101</v>
      </c>
      <c r="F1335" s="51" t="s">
        <v>6721</v>
      </c>
      <c r="G1335" s="51" t="s">
        <v>6722</v>
      </c>
      <c r="H1335" s="52">
        <v>2019.0</v>
      </c>
      <c r="I1335" s="51" t="s">
        <v>56</v>
      </c>
    </row>
    <row r="1336" ht="15.75" customHeight="1">
      <c r="A1336" s="51" t="s">
        <v>6723</v>
      </c>
      <c r="B1336" s="51" t="s">
        <v>6724</v>
      </c>
      <c r="C1336" s="51" t="s">
        <v>6725</v>
      </c>
      <c r="D1336" s="51" t="s">
        <v>123</v>
      </c>
      <c r="E1336" s="51" t="s">
        <v>101</v>
      </c>
      <c r="F1336" s="51" t="s">
        <v>6726</v>
      </c>
      <c r="G1336" s="51" t="s">
        <v>6727</v>
      </c>
      <c r="H1336" s="52">
        <v>2019.0</v>
      </c>
      <c r="I1336" s="51" t="s">
        <v>56</v>
      </c>
    </row>
    <row r="1337" ht="15.75" customHeight="1">
      <c r="A1337" s="51" t="s">
        <v>6728</v>
      </c>
      <c r="B1337" s="51" t="s">
        <v>6729</v>
      </c>
      <c r="C1337" s="51" t="s">
        <v>6731</v>
      </c>
      <c r="D1337" s="51" t="s">
        <v>6730</v>
      </c>
      <c r="E1337" s="51" t="s">
        <v>188</v>
      </c>
      <c r="F1337" s="51" t="s">
        <v>6732</v>
      </c>
      <c r="G1337" s="51" t="s">
        <v>6733</v>
      </c>
      <c r="H1337" s="52">
        <v>2019.0</v>
      </c>
      <c r="I1337" s="51" t="s">
        <v>56</v>
      </c>
    </row>
    <row r="1338" ht="15.75" customHeight="1">
      <c r="A1338" s="51" t="s">
        <v>6734</v>
      </c>
      <c r="B1338" s="51" t="s">
        <v>6735</v>
      </c>
      <c r="C1338" s="51" t="s">
        <v>6736</v>
      </c>
      <c r="D1338" s="51" t="s">
        <v>6426</v>
      </c>
      <c r="E1338" s="51" t="s">
        <v>188</v>
      </c>
      <c r="F1338" s="51" t="s">
        <v>6737</v>
      </c>
      <c r="G1338" s="51" t="s">
        <v>6738</v>
      </c>
      <c r="H1338" s="52">
        <v>2019.0</v>
      </c>
      <c r="I1338" s="51" t="s">
        <v>56</v>
      </c>
    </row>
    <row r="1339" ht="15.75" customHeight="1">
      <c r="A1339" s="51" t="s">
        <v>6739</v>
      </c>
      <c r="B1339" s="51" t="s">
        <v>6740</v>
      </c>
      <c r="C1339" s="51" t="s">
        <v>6741</v>
      </c>
      <c r="D1339" s="51" t="s">
        <v>409</v>
      </c>
      <c r="E1339" s="51" t="s">
        <v>188</v>
      </c>
      <c r="F1339" s="51" t="s">
        <v>6742</v>
      </c>
      <c r="G1339" s="51" t="s">
        <v>6743</v>
      </c>
      <c r="H1339" s="52">
        <v>2019.0</v>
      </c>
      <c r="I1339" s="51" t="s">
        <v>56</v>
      </c>
    </row>
    <row r="1340" ht="15.75" customHeight="1">
      <c r="A1340" s="51" t="s">
        <v>6744</v>
      </c>
      <c r="B1340" s="51" t="s">
        <v>6745</v>
      </c>
      <c r="C1340" s="51" t="s">
        <v>6747</v>
      </c>
      <c r="D1340" s="51" t="s">
        <v>6746</v>
      </c>
      <c r="E1340" s="51" t="s">
        <v>188</v>
      </c>
      <c r="F1340" s="51" t="s">
        <v>6748</v>
      </c>
      <c r="G1340" s="51" t="s">
        <v>6749</v>
      </c>
      <c r="H1340" s="52">
        <v>2019.0</v>
      </c>
      <c r="I1340" s="51" t="s">
        <v>56</v>
      </c>
    </row>
    <row r="1341" ht="15.75" customHeight="1">
      <c r="A1341" s="51" t="s">
        <v>6750</v>
      </c>
      <c r="B1341" s="51" t="s">
        <v>6751</v>
      </c>
      <c r="C1341" s="51" t="s">
        <v>6752</v>
      </c>
      <c r="D1341" s="51" t="s">
        <v>5282</v>
      </c>
      <c r="E1341" s="51" t="s">
        <v>101</v>
      </c>
      <c r="F1341" s="51" t="s">
        <v>6753</v>
      </c>
      <c r="G1341" s="51" t="s">
        <v>6754</v>
      </c>
      <c r="H1341" s="52">
        <v>2019.0</v>
      </c>
      <c r="I1341" s="51" t="s">
        <v>56</v>
      </c>
    </row>
    <row r="1342" ht="15.75" customHeight="1">
      <c r="A1342" s="51" t="s">
        <v>6755</v>
      </c>
      <c r="B1342" s="51" t="s">
        <v>6756</v>
      </c>
      <c r="C1342" s="51" t="s">
        <v>6757</v>
      </c>
      <c r="D1342" s="51" t="s">
        <v>409</v>
      </c>
      <c r="E1342" s="51" t="s">
        <v>188</v>
      </c>
      <c r="F1342" s="51" t="s">
        <v>6758</v>
      </c>
      <c r="G1342" s="51" t="s">
        <v>6759</v>
      </c>
      <c r="H1342" s="52">
        <v>2019.0</v>
      </c>
      <c r="I1342" s="51" t="s">
        <v>56</v>
      </c>
    </row>
    <row r="1343" ht="15.75" customHeight="1">
      <c r="A1343" s="51" t="s">
        <v>6760</v>
      </c>
      <c r="B1343" s="51" t="s">
        <v>6761</v>
      </c>
      <c r="C1343" s="51" t="s">
        <v>6763</v>
      </c>
      <c r="D1343" s="51" t="s">
        <v>6762</v>
      </c>
      <c r="E1343" s="51" t="s">
        <v>101</v>
      </c>
      <c r="F1343" s="51" t="s">
        <v>6764</v>
      </c>
      <c r="G1343" s="51" t="s">
        <v>6765</v>
      </c>
      <c r="H1343" s="52">
        <v>2019.0</v>
      </c>
      <c r="I1343" s="51" t="s">
        <v>56</v>
      </c>
    </row>
    <row r="1344" ht="15.75" customHeight="1">
      <c r="A1344" s="51" t="s">
        <v>78</v>
      </c>
      <c r="B1344" s="51" t="s">
        <v>6766</v>
      </c>
      <c r="C1344" s="51" t="s">
        <v>6767</v>
      </c>
      <c r="D1344" s="51" t="s">
        <v>204</v>
      </c>
      <c r="E1344" s="51" t="s">
        <v>101</v>
      </c>
      <c r="F1344" s="51" t="s">
        <v>6768</v>
      </c>
      <c r="G1344" s="51" t="s">
        <v>6769</v>
      </c>
      <c r="H1344" s="52">
        <v>2019.0</v>
      </c>
      <c r="I1344" s="51" t="s">
        <v>56</v>
      </c>
    </row>
    <row r="1345" ht="15.75" customHeight="1">
      <c r="A1345" s="51" t="s">
        <v>6770</v>
      </c>
      <c r="B1345" s="51" t="s">
        <v>6771</v>
      </c>
      <c r="C1345" s="51" t="s">
        <v>6772</v>
      </c>
      <c r="D1345" s="51" t="s">
        <v>1259</v>
      </c>
      <c r="E1345" s="51" t="s">
        <v>188</v>
      </c>
      <c r="F1345" s="51" t="s">
        <v>6773</v>
      </c>
      <c r="G1345" s="51" t="s">
        <v>6774</v>
      </c>
      <c r="H1345" s="52">
        <v>2019.0</v>
      </c>
      <c r="I1345" s="51" t="s">
        <v>56</v>
      </c>
    </row>
    <row r="1346" ht="15.75" customHeight="1">
      <c r="A1346" s="51" t="s">
        <v>6775</v>
      </c>
      <c r="B1346" s="51" t="s">
        <v>6776</v>
      </c>
      <c r="C1346" s="51" t="s">
        <v>6777</v>
      </c>
      <c r="D1346" s="51" t="s">
        <v>4730</v>
      </c>
      <c r="E1346" s="51" t="s">
        <v>101</v>
      </c>
      <c r="F1346" s="51" t="s">
        <v>6778</v>
      </c>
      <c r="G1346" s="51" t="s">
        <v>6779</v>
      </c>
      <c r="H1346" s="52">
        <v>2019.0</v>
      </c>
      <c r="I1346" s="51" t="s">
        <v>56</v>
      </c>
    </row>
    <row r="1347" ht="15.75" customHeight="1">
      <c r="A1347" s="51" t="s">
        <v>6780</v>
      </c>
      <c r="B1347" s="51" t="s">
        <v>6781</v>
      </c>
      <c r="C1347" s="51" t="s">
        <v>6782</v>
      </c>
      <c r="D1347" s="51" t="s">
        <v>192</v>
      </c>
      <c r="E1347" s="51" t="s">
        <v>101</v>
      </c>
      <c r="F1347" s="51" t="s">
        <v>6783</v>
      </c>
      <c r="G1347" s="51" t="s">
        <v>6784</v>
      </c>
      <c r="H1347" s="52">
        <v>2019.0</v>
      </c>
      <c r="I1347" s="51" t="s">
        <v>56</v>
      </c>
    </row>
    <row r="1348" ht="15.75" customHeight="1">
      <c r="A1348" s="51" t="s">
        <v>6785</v>
      </c>
      <c r="B1348" s="51" t="s">
        <v>6786</v>
      </c>
      <c r="C1348" s="51" t="s">
        <v>6788</v>
      </c>
      <c r="D1348" s="51" t="s">
        <v>6787</v>
      </c>
      <c r="E1348" s="51" t="s">
        <v>101</v>
      </c>
      <c r="F1348" s="51"/>
      <c r="G1348" s="51" t="s">
        <v>6789</v>
      </c>
      <c r="H1348" s="52">
        <v>2019.0</v>
      </c>
      <c r="I1348" s="51" t="s">
        <v>56</v>
      </c>
    </row>
    <row r="1349" ht="15.75" customHeight="1">
      <c r="A1349" s="51" t="s">
        <v>6790</v>
      </c>
      <c r="B1349" s="51" t="s">
        <v>6791</v>
      </c>
      <c r="C1349" s="51" t="s">
        <v>6793</v>
      </c>
      <c r="D1349" s="51" t="s">
        <v>6792</v>
      </c>
      <c r="E1349" s="51" t="s">
        <v>101</v>
      </c>
      <c r="F1349" s="51" t="s">
        <v>6794</v>
      </c>
      <c r="G1349" s="51" t="s">
        <v>6795</v>
      </c>
      <c r="H1349" s="52">
        <v>2019.0</v>
      </c>
      <c r="I1349" s="51" t="s">
        <v>56</v>
      </c>
    </row>
    <row r="1350" ht="15.75" customHeight="1">
      <c r="A1350" s="51" t="s">
        <v>6796</v>
      </c>
      <c r="B1350" s="51" t="s">
        <v>6797</v>
      </c>
      <c r="C1350" s="51" t="s">
        <v>6798</v>
      </c>
      <c r="D1350" s="51" t="s">
        <v>1817</v>
      </c>
      <c r="E1350" s="51" t="s">
        <v>188</v>
      </c>
      <c r="F1350" s="51" t="s">
        <v>6799</v>
      </c>
      <c r="G1350" s="51" t="s">
        <v>6800</v>
      </c>
      <c r="H1350" s="52">
        <v>2019.0</v>
      </c>
      <c r="I1350" s="51" t="s">
        <v>56</v>
      </c>
    </row>
    <row r="1351" ht="15.75" customHeight="1">
      <c r="A1351" s="51" t="s">
        <v>6801</v>
      </c>
      <c r="B1351" s="51" t="s">
        <v>6802</v>
      </c>
      <c r="C1351" s="51" t="s">
        <v>6804</v>
      </c>
      <c r="D1351" s="51" t="s">
        <v>6803</v>
      </c>
      <c r="E1351" s="51" t="s">
        <v>188</v>
      </c>
      <c r="F1351" s="51" t="s">
        <v>6805</v>
      </c>
      <c r="G1351" s="51" t="s">
        <v>6806</v>
      </c>
      <c r="H1351" s="52">
        <v>2019.0</v>
      </c>
      <c r="I1351" s="51" t="s">
        <v>56</v>
      </c>
    </row>
    <row r="1352" ht="15.75" customHeight="1">
      <c r="A1352" s="51" t="s">
        <v>6813</v>
      </c>
      <c r="B1352" s="51" t="s">
        <v>6814</v>
      </c>
      <c r="C1352" s="51" t="s">
        <v>6816</v>
      </c>
      <c r="D1352" s="51" t="s">
        <v>6815</v>
      </c>
      <c r="E1352" s="51" t="s">
        <v>188</v>
      </c>
      <c r="F1352" s="51" t="s">
        <v>6817</v>
      </c>
      <c r="G1352" s="51" t="s">
        <v>6818</v>
      </c>
      <c r="H1352" s="52">
        <v>2019.0</v>
      </c>
      <c r="I1352" s="51" t="s">
        <v>56</v>
      </c>
    </row>
    <row r="1353" ht="15.75" customHeight="1">
      <c r="A1353" s="51" t="s">
        <v>6819</v>
      </c>
      <c r="B1353" s="51" t="s">
        <v>6820</v>
      </c>
      <c r="C1353" s="51" t="s">
        <v>6822</v>
      </c>
      <c r="D1353" s="51" t="s">
        <v>6821</v>
      </c>
      <c r="E1353" s="51" t="s">
        <v>101</v>
      </c>
      <c r="F1353" s="51"/>
      <c r="G1353" s="51" t="s">
        <v>6823</v>
      </c>
      <c r="H1353" s="52">
        <v>2019.0</v>
      </c>
      <c r="I1353" s="51" t="s">
        <v>56</v>
      </c>
    </row>
    <row r="1354" ht="15.75" customHeight="1">
      <c r="A1354" s="51" t="s">
        <v>6824</v>
      </c>
      <c r="B1354" s="51" t="s">
        <v>6825</v>
      </c>
      <c r="C1354" s="51" t="s">
        <v>6826</v>
      </c>
      <c r="D1354" s="51" t="s">
        <v>653</v>
      </c>
      <c r="E1354" s="51" t="s">
        <v>188</v>
      </c>
      <c r="F1354" s="51" t="s">
        <v>6827</v>
      </c>
      <c r="G1354" s="51" t="s">
        <v>6828</v>
      </c>
      <c r="H1354" s="52">
        <v>2019.0</v>
      </c>
      <c r="I1354" s="51" t="s">
        <v>56</v>
      </c>
    </row>
    <row r="1355" ht="15.75" customHeight="1">
      <c r="A1355" s="51" t="s">
        <v>6829</v>
      </c>
      <c r="B1355" s="51" t="s">
        <v>6830</v>
      </c>
      <c r="C1355" s="51" t="s">
        <v>6831</v>
      </c>
      <c r="D1355" s="51" t="s">
        <v>1002</v>
      </c>
      <c r="E1355" s="51" t="s">
        <v>188</v>
      </c>
      <c r="F1355" s="51" t="s">
        <v>6832</v>
      </c>
      <c r="G1355" s="51" t="s">
        <v>6833</v>
      </c>
      <c r="H1355" s="52">
        <v>2019.0</v>
      </c>
      <c r="I1355" s="51" t="s">
        <v>56</v>
      </c>
    </row>
    <row r="1356" ht="15.75" customHeight="1">
      <c r="A1356" s="51" t="s">
        <v>6834</v>
      </c>
      <c r="B1356" s="51" t="s">
        <v>6835</v>
      </c>
      <c r="C1356" s="51" t="s">
        <v>6837</v>
      </c>
      <c r="D1356" s="51" t="s">
        <v>6836</v>
      </c>
      <c r="E1356" s="51" t="s">
        <v>188</v>
      </c>
      <c r="F1356" s="51" t="s">
        <v>6838</v>
      </c>
      <c r="G1356" s="51" t="s">
        <v>6839</v>
      </c>
      <c r="H1356" s="52">
        <v>2019.0</v>
      </c>
      <c r="I1356" s="51" t="s">
        <v>56</v>
      </c>
    </row>
    <row r="1357" ht="15.75" customHeight="1">
      <c r="A1357" s="51" t="s">
        <v>6840</v>
      </c>
      <c r="B1357" s="51" t="s">
        <v>6841</v>
      </c>
      <c r="C1357" s="51" t="s">
        <v>6842</v>
      </c>
      <c r="D1357" s="51" t="s">
        <v>106</v>
      </c>
      <c r="E1357" s="51" t="s">
        <v>101</v>
      </c>
      <c r="F1357" s="51" t="s">
        <v>6843</v>
      </c>
      <c r="G1357" s="51" t="s">
        <v>6844</v>
      </c>
      <c r="H1357" s="52">
        <v>2019.0</v>
      </c>
      <c r="I1357" s="51" t="s">
        <v>56</v>
      </c>
    </row>
    <row r="1358" ht="15.75" customHeight="1">
      <c r="A1358" s="51" t="s">
        <v>6845</v>
      </c>
      <c r="B1358" s="51" t="s">
        <v>6846</v>
      </c>
      <c r="C1358" s="51" t="s">
        <v>6847</v>
      </c>
      <c r="D1358" s="51" t="s">
        <v>2118</v>
      </c>
      <c r="E1358" s="51" t="s">
        <v>188</v>
      </c>
      <c r="F1358" s="51" t="s">
        <v>6848</v>
      </c>
      <c r="G1358" s="51" t="s">
        <v>6849</v>
      </c>
      <c r="H1358" s="52">
        <v>2019.0</v>
      </c>
      <c r="I1358" s="51" t="s">
        <v>56</v>
      </c>
    </row>
    <row r="1359" ht="15.75" customHeight="1">
      <c r="A1359" s="51" t="s">
        <v>6855</v>
      </c>
      <c r="B1359" s="51" t="s">
        <v>6856</v>
      </c>
      <c r="C1359" s="51" t="s">
        <v>6857</v>
      </c>
      <c r="D1359" s="51" t="s">
        <v>731</v>
      </c>
      <c r="E1359" s="51" t="s">
        <v>188</v>
      </c>
      <c r="F1359" s="51" t="s">
        <v>6858</v>
      </c>
      <c r="G1359" s="51" t="s">
        <v>6859</v>
      </c>
      <c r="H1359" s="52">
        <v>2019.0</v>
      </c>
      <c r="I1359" s="51" t="s">
        <v>56</v>
      </c>
    </row>
    <row r="1360" ht="15.75" customHeight="1">
      <c r="A1360" s="51" t="s">
        <v>6860</v>
      </c>
      <c r="B1360" s="51" t="s">
        <v>6861</v>
      </c>
      <c r="C1360" s="51" t="s">
        <v>6863</v>
      </c>
      <c r="D1360" s="51" t="s">
        <v>6862</v>
      </c>
      <c r="E1360" s="51" t="s">
        <v>446</v>
      </c>
      <c r="F1360" s="51" t="s">
        <v>6864</v>
      </c>
      <c r="G1360" s="51"/>
      <c r="H1360" s="52">
        <v>2019.0</v>
      </c>
      <c r="I1360" s="51" t="s">
        <v>56</v>
      </c>
    </row>
    <row r="1361" ht="15.75" customHeight="1">
      <c r="A1361" s="51" t="s">
        <v>6865</v>
      </c>
      <c r="B1361" s="51" t="s">
        <v>6866</v>
      </c>
      <c r="C1361" s="51" t="s">
        <v>6867</v>
      </c>
      <c r="D1361" s="51" t="s">
        <v>3580</v>
      </c>
      <c r="E1361" s="51" t="s">
        <v>188</v>
      </c>
      <c r="F1361" s="51" t="s">
        <v>6868</v>
      </c>
      <c r="G1361" s="51" t="s">
        <v>6869</v>
      </c>
      <c r="H1361" s="52">
        <v>2019.0</v>
      </c>
      <c r="I1361" s="51" t="s">
        <v>56</v>
      </c>
    </row>
    <row r="1362" ht="15.75" customHeight="1">
      <c r="A1362" s="51" t="s">
        <v>6870</v>
      </c>
      <c r="B1362" s="51" t="s">
        <v>6871</v>
      </c>
      <c r="C1362" s="51" t="s">
        <v>6872</v>
      </c>
      <c r="D1362" s="51" t="s">
        <v>653</v>
      </c>
      <c r="E1362" s="51" t="s">
        <v>188</v>
      </c>
      <c r="F1362" s="51" t="s">
        <v>6873</v>
      </c>
      <c r="G1362" s="51" t="s">
        <v>6874</v>
      </c>
      <c r="H1362" s="52">
        <v>2019.0</v>
      </c>
      <c r="I1362" s="51" t="s">
        <v>56</v>
      </c>
    </row>
    <row r="1363" ht="15.75" customHeight="1">
      <c r="A1363" s="51" t="s">
        <v>6881</v>
      </c>
      <c r="B1363" s="51" t="s">
        <v>6882</v>
      </c>
      <c r="C1363" s="51" t="s">
        <v>6883</v>
      </c>
      <c r="D1363" s="51" t="s">
        <v>6836</v>
      </c>
      <c r="E1363" s="51" t="s">
        <v>188</v>
      </c>
      <c r="F1363" s="51" t="s">
        <v>6884</v>
      </c>
      <c r="G1363" s="51" t="s">
        <v>6885</v>
      </c>
      <c r="H1363" s="52">
        <v>2019.0</v>
      </c>
      <c r="I1363" s="51" t="s">
        <v>56</v>
      </c>
    </row>
    <row r="1364" ht="15.75" customHeight="1">
      <c r="A1364" s="51" t="s">
        <v>6891</v>
      </c>
      <c r="B1364" s="51" t="s">
        <v>6892</v>
      </c>
      <c r="C1364" s="51" t="s">
        <v>6893</v>
      </c>
      <c r="D1364" s="51" t="s">
        <v>1002</v>
      </c>
      <c r="E1364" s="51" t="s">
        <v>188</v>
      </c>
      <c r="F1364" s="51" t="s">
        <v>6894</v>
      </c>
      <c r="G1364" s="51" t="s">
        <v>6895</v>
      </c>
      <c r="H1364" s="52">
        <v>2019.0</v>
      </c>
      <c r="I1364" s="51" t="s">
        <v>56</v>
      </c>
    </row>
    <row r="1365" ht="15.75" customHeight="1">
      <c r="A1365" s="51" t="s">
        <v>6896</v>
      </c>
      <c r="B1365" s="51" t="s">
        <v>615</v>
      </c>
      <c r="C1365" s="51" t="s">
        <v>6898</v>
      </c>
      <c r="D1365" s="51" t="s">
        <v>6897</v>
      </c>
      <c r="E1365" s="51" t="s">
        <v>101</v>
      </c>
      <c r="F1365" s="51"/>
      <c r="G1365" s="51"/>
      <c r="H1365" s="52">
        <v>2019.0</v>
      </c>
      <c r="I1365" s="51" t="s">
        <v>56</v>
      </c>
    </row>
    <row r="1366" ht="15.75" customHeight="1">
      <c r="A1366" s="51" t="s">
        <v>6899</v>
      </c>
      <c r="B1366" s="51" t="s">
        <v>6900</v>
      </c>
      <c r="C1366" s="51" t="s">
        <v>6901</v>
      </c>
      <c r="D1366" s="51" t="s">
        <v>809</v>
      </c>
      <c r="E1366" s="51" t="s">
        <v>188</v>
      </c>
      <c r="F1366" s="51" t="s">
        <v>6902</v>
      </c>
      <c r="G1366" s="51" t="s">
        <v>6903</v>
      </c>
      <c r="H1366" s="52">
        <v>2019.0</v>
      </c>
      <c r="I1366" s="51" t="s">
        <v>56</v>
      </c>
    </row>
    <row r="1367" ht="15.75" customHeight="1">
      <c r="A1367" s="51" t="s">
        <v>6904</v>
      </c>
      <c r="B1367" s="51" t="s">
        <v>6905</v>
      </c>
      <c r="C1367" s="51" t="s">
        <v>6906</v>
      </c>
      <c r="D1367" s="51" t="s">
        <v>653</v>
      </c>
      <c r="E1367" s="51" t="s">
        <v>188</v>
      </c>
      <c r="F1367" s="51" t="s">
        <v>6907</v>
      </c>
      <c r="G1367" s="51" t="s">
        <v>6908</v>
      </c>
      <c r="H1367" s="52">
        <v>2019.0</v>
      </c>
      <c r="I1367" s="51" t="s">
        <v>56</v>
      </c>
    </row>
    <row r="1368" ht="15.75" customHeight="1">
      <c r="A1368" s="51" t="s">
        <v>6914</v>
      </c>
      <c r="B1368" s="51" t="s">
        <v>6915</v>
      </c>
      <c r="C1368" s="51" t="s">
        <v>6916</v>
      </c>
      <c r="D1368" s="51" t="s">
        <v>967</v>
      </c>
      <c r="E1368" s="51" t="s">
        <v>446</v>
      </c>
      <c r="F1368" s="51" t="s">
        <v>6917</v>
      </c>
      <c r="G1368" s="51"/>
      <c r="H1368" s="52">
        <v>2019.0</v>
      </c>
      <c r="I1368" s="51" t="s">
        <v>56</v>
      </c>
    </row>
    <row r="1369" ht="15.75" customHeight="1">
      <c r="A1369" s="51" t="s">
        <v>6918</v>
      </c>
      <c r="B1369" s="51" t="s">
        <v>6919</v>
      </c>
      <c r="C1369" s="51" t="s">
        <v>6920</v>
      </c>
      <c r="D1369" s="51" t="s">
        <v>192</v>
      </c>
      <c r="E1369" s="51" t="s">
        <v>101</v>
      </c>
      <c r="F1369" s="51" t="s">
        <v>6921</v>
      </c>
      <c r="G1369" s="51" t="s">
        <v>6922</v>
      </c>
      <c r="H1369" s="52">
        <v>2019.0</v>
      </c>
      <c r="I1369" s="51" t="s">
        <v>56</v>
      </c>
    </row>
    <row r="1370" ht="15.75" customHeight="1">
      <c r="A1370" s="51" t="s">
        <v>6923</v>
      </c>
      <c r="B1370" s="51" t="s">
        <v>6924</v>
      </c>
      <c r="C1370" s="51" t="s">
        <v>6926</v>
      </c>
      <c r="D1370" s="51" t="s">
        <v>6925</v>
      </c>
      <c r="E1370" s="51" t="s">
        <v>101</v>
      </c>
      <c r="F1370" s="51" t="s">
        <v>6927</v>
      </c>
      <c r="G1370" s="51"/>
      <c r="H1370" s="52">
        <v>2019.0</v>
      </c>
      <c r="I1370" s="51" t="s">
        <v>56</v>
      </c>
    </row>
    <row r="1371" ht="15.75" customHeight="1">
      <c r="A1371" s="51" t="s">
        <v>6928</v>
      </c>
      <c r="B1371" s="51" t="s">
        <v>6929</v>
      </c>
      <c r="C1371" s="51" t="s">
        <v>6931</v>
      </c>
      <c r="D1371" s="51" t="s">
        <v>6930</v>
      </c>
      <c r="E1371" s="51" t="s">
        <v>188</v>
      </c>
      <c r="F1371" s="51"/>
      <c r="G1371" s="51" t="s">
        <v>6932</v>
      </c>
      <c r="H1371" s="52">
        <v>2019.0</v>
      </c>
      <c r="I1371" s="51" t="s">
        <v>56</v>
      </c>
    </row>
    <row r="1372" ht="15.75" customHeight="1">
      <c r="A1372" s="51" t="s">
        <v>6933</v>
      </c>
      <c r="B1372" s="51" t="s">
        <v>6934</v>
      </c>
      <c r="C1372" s="51" t="s">
        <v>6935</v>
      </c>
      <c r="D1372" s="51" t="s">
        <v>409</v>
      </c>
      <c r="E1372" s="51" t="s">
        <v>188</v>
      </c>
      <c r="F1372" s="51" t="s">
        <v>6936</v>
      </c>
      <c r="G1372" s="51" t="s">
        <v>6937</v>
      </c>
      <c r="H1372" s="52">
        <v>2019.0</v>
      </c>
      <c r="I1372" s="51" t="s">
        <v>56</v>
      </c>
    </row>
    <row r="1373" ht="15.75" customHeight="1">
      <c r="A1373" s="51" t="s">
        <v>6938</v>
      </c>
      <c r="B1373" s="51" t="s">
        <v>6939</v>
      </c>
      <c r="C1373" s="51" t="s">
        <v>6940</v>
      </c>
      <c r="D1373" s="51" t="s">
        <v>641</v>
      </c>
      <c r="E1373" s="51" t="s">
        <v>188</v>
      </c>
      <c r="F1373" s="51" t="s">
        <v>6941</v>
      </c>
      <c r="G1373" s="51" t="s">
        <v>6942</v>
      </c>
      <c r="H1373" s="52">
        <v>2019.0</v>
      </c>
      <c r="I1373" s="51" t="s">
        <v>56</v>
      </c>
    </row>
    <row r="1374" ht="15.75" customHeight="1">
      <c r="A1374" s="51" t="s">
        <v>6943</v>
      </c>
      <c r="B1374" s="51" t="s">
        <v>6944</v>
      </c>
      <c r="C1374" s="51" t="s">
        <v>6946</v>
      </c>
      <c r="D1374" s="51" t="s">
        <v>6945</v>
      </c>
      <c r="E1374" s="51" t="s">
        <v>101</v>
      </c>
      <c r="F1374" s="51" t="s">
        <v>6947</v>
      </c>
      <c r="G1374" s="51" t="s">
        <v>6948</v>
      </c>
      <c r="H1374" s="52">
        <v>2019.0</v>
      </c>
      <c r="I1374" s="51" t="s">
        <v>56</v>
      </c>
    </row>
    <row r="1375" ht="15.75" customHeight="1">
      <c r="A1375" s="51" t="s">
        <v>6949</v>
      </c>
      <c r="B1375" s="51" t="s">
        <v>6950</v>
      </c>
      <c r="C1375" s="51" t="s">
        <v>6952</v>
      </c>
      <c r="D1375" s="51" t="s">
        <v>6951</v>
      </c>
      <c r="E1375" s="51" t="s">
        <v>101</v>
      </c>
      <c r="F1375" s="51" t="s">
        <v>6953</v>
      </c>
      <c r="G1375" s="51"/>
      <c r="H1375" s="52">
        <v>2019.0</v>
      </c>
      <c r="I1375" s="51" t="s">
        <v>56</v>
      </c>
    </row>
    <row r="1376" ht="15.75" customHeight="1">
      <c r="A1376" s="51" t="s">
        <v>6954</v>
      </c>
      <c r="B1376" s="51" t="s">
        <v>6955</v>
      </c>
      <c r="C1376" s="51" t="s">
        <v>6957</v>
      </c>
      <c r="D1376" s="51" t="s">
        <v>6956</v>
      </c>
      <c r="E1376" s="51" t="s">
        <v>188</v>
      </c>
      <c r="F1376" s="51" t="s">
        <v>6958</v>
      </c>
      <c r="G1376" s="51" t="s">
        <v>6959</v>
      </c>
      <c r="H1376" s="52">
        <v>2019.0</v>
      </c>
      <c r="I1376" s="51" t="s">
        <v>56</v>
      </c>
    </row>
    <row r="1377" ht="15.75" customHeight="1">
      <c r="A1377" s="51" t="s">
        <v>6960</v>
      </c>
      <c r="B1377" s="51" t="s">
        <v>6961</v>
      </c>
      <c r="C1377" s="51" t="s">
        <v>6963</v>
      </c>
      <c r="D1377" s="51" t="s">
        <v>6962</v>
      </c>
      <c r="E1377" s="51" t="s">
        <v>446</v>
      </c>
      <c r="F1377" s="51"/>
      <c r="G1377" s="51"/>
      <c r="H1377" s="52">
        <v>2019.0</v>
      </c>
      <c r="I1377" s="51" t="s">
        <v>56</v>
      </c>
    </row>
    <row r="1378" ht="15.75" customHeight="1">
      <c r="A1378" s="51" t="s">
        <v>6964</v>
      </c>
      <c r="B1378" s="51" t="s">
        <v>6965</v>
      </c>
      <c r="C1378" s="51" t="s">
        <v>6966</v>
      </c>
      <c r="D1378" s="51" t="s">
        <v>6836</v>
      </c>
      <c r="E1378" s="51" t="s">
        <v>188</v>
      </c>
      <c r="F1378" s="51" t="s">
        <v>6967</v>
      </c>
      <c r="G1378" s="51" t="s">
        <v>6968</v>
      </c>
      <c r="H1378" s="52">
        <v>2019.0</v>
      </c>
      <c r="I1378" s="51" t="s">
        <v>56</v>
      </c>
    </row>
    <row r="1379" ht="15.75" customHeight="1">
      <c r="A1379" s="51" t="s">
        <v>6969</v>
      </c>
      <c r="B1379" s="51" t="s">
        <v>6970</v>
      </c>
      <c r="C1379" s="51" t="s">
        <v>6972</v>
      </c>
      <c r="D1379" s="51" t="s">
        <v>6971</v>
      </c>
      <c r="E1379" s="51" t="s">
        <v>101</v>
      </c>
      <c r="F1379" s="51" t="s">
        <v>6973</v>
      </c>
      <c r="G1379" s="51"/>
      <c r="H1379" s="52">
        <v>2019.0</v>
      </c>
      <c r="I1379" s="51" t="s">
        <v>56</v>
      </c>
    </row>
    <row r="1380" ht="15.75" customHeight="1">
      <c r="A1380" s="51" t="s">
        <v>6974</v>
      </c>
      <c r="B1380" s="51" t="s">
        <v>6975</v>
      </c>
      <c r="C1380" s="51" t="s">
        <v>6976</v>
      </c>
      <c r="D1380" s="51" t="s">
        <v>3177</v>
      </c>
      <c r="E1380" s="51" t="s">
        <v>188</v>
      </c>
      <c r="F1380" s="51"/>
      <c r="G1380" s="51" t="s">
        <v>6977</v>
      </c>
      <c r="H1380" s="52">
        <v>2019.0</v>
      </c>
      <c r="I1380" s="51" t="s">
        <v>56</v>
      </c>
    </row>
    <row r="1381" ht="15.75" customHeight="1">
      <c r="A1381" s="51" t="s">
        <v>6978</v>
      </c>
      <c r="B1381" s="51" t="s">
        <v>6979</v>
      </c>
      <c r="C1381" s="51" t="s">
        <v>6980</v>
      </c>
      <c r="D1381" s="51" t="s">
        <v>641</v>
      </c>
      <c r="E1381" s="51" t="s">
        <v>188</v>
      </c>
      <c r="F1381" s="51" t="s">
        <v>6981</v>
      </c>
      <c r="G1381" s="51" t="s">
        <v>6982</v>
      </c>
      <c r="H1381" s="52">
        <v>2019.0</v>
      </c>
      <c r="I1381" s="51" t="s">
        <v>56</v>
      </c>
    </row>
    <row r="1382" ht="15.75" customHeight="1">
      <c r="A1382" s="51" t="s">
        <v>6983</v>
      </c>
      <c r="B1382" s="51" t="s">
        <v>6984</v>
      </c>
      <c r="C1382" s="51" t="s">
        <v>6519</v>
      </c>
      <c r="D1382" s="51" t="s">
        <v>157</v>
      </c>
      <c r="E1382" s="51" t="s">
        <v>101</v>
      </c>
      <c r="F1382" s="51" t="s">
        <v>6985</v>
      </c>
      <c r="G1382" s="51" t="s">
        <v>6986</v>
      </c>
      <c r="H1382" s="52">
        <v>2019.0</v>
      </c>
      <c r="I1382" s="51" t="s">
        <v>56</v>
      </c>
    </row>
    <row r="1383" ht="15.75" customHeight="1">
      <c r="A1383" s="51" t="s">
        <v>6987</v>
      </c>
      <c r="B1383" s="51" t="s">
        <v>6988</v>
      </c>
      <c r="C1383" s="51" t="s">
        <v>6989</v>
      </c>
      <c r="D1383" s="51" t="s">
        <v>1002</v>
      </c>
      <c r="E1383" s="51" t="s">
        <v>188</v>
      </c>
      <c r="F1383" s="51" t="s">
        <v>6990</v>
      </c>
      <c r="G1383" s="51" t="s">
        <v>6991</v>
      </c>
      <c r="H1383" s="52">
        <v>2019.0</v>
      </c>
      <c r="I1383" s="51" t="s">
        <v>56</v>
      </c>
    </row>
    <row r="1384" ht="15.75" customHeight="1">
      <c r="A1384" s="51" t="s">
        <v>6992</v>
      </c>
      <c r="B1384" s="51" t="s">
        <v>6993</v>
      </c>
      <c r="C1384" s="51" t="s">
        <v>6994</v>
      </c>
      <c r="D1384" s="51" t="s">
        <v>1891</v>
      </c>
      <c r="E1384" s="51" t="s">
        <v>188</v>
      </c>
      <c r="F1384" s="51" t="s">
        <v>6995</v>
      </c>
      <c r="G1384" s="51" t="s">
        <v>6996</v>
      </c>
      <c r="H1384" s="52">
        <v>2019.0</v>
      </c>
      <c r="I1384" s="51" t="s">
        <v>56</v>
      </c>
    </row>
    <row r="1385" ht="15.75" customHeight="1">
      <c r="A1385" s="51" t="s">
        <v>6997</v>
      </c>
      <c r="B1385" s="51" t="s">
        <v>6998</v>
      </c>
      <c r="C1385" s="51" t="s">
        <v>7000</v>
      </c>
      <c r="D1385" s="51" t="s">
        <v>6999</v>
      </c>
      <c r="E1385" s="51" t="s">
        <v>188</v>
      </c>
      <c r="F1385" s="51" t="s">
        <v>7001</v>
      </c>
      <c r="G1385" s="51" t="s">
        <v>7002</v>
      </c>
      <c r="H1385" s="52">
        <v>2019.0</v>
      </c>
      <c r="I1385" s="51" t="s">
        <v>56</v>
      </c>
    </row>
    <row r="1386" ht="15.75" customHeight="1">
      <c r="A1386" s="51" t="s">
        <v>7003</v>
      </c>
      <c r="B1386" s="51" t="s">
        <v>7004</v>
      </c>
      <c r="C1386" s="51" t="s">
        <v>7006</v>
      </c>
      <c r="D1386" s="51" t="s">
        <v>7005</v>
      </c>
      <c r="E1386" s="51" t="s">
        <v>188</v>
      </c>
      <c r="F1386" s="51" t="s">
        <v>7007</v>
      </c>
      <c r="G1386" s="51" t="s">
        <v>7008</v>
      </c>
      <c r="H1386" s="52">
        <v>2019.0</v>
      </c>
      <c r="I1386" s="51" t="s">
        <v>56</v>
      </c>
    </row>
    <row r="1387" ht="15.75" customHeight="1">
      <c r="A1387" s="51" t="s">
        <v>7009</v>
      </c>
      <c r="B1387" s="51" t="s">
        <v>7010</v>
      </c>
      <c r="C1387" s="51" t="s">
        <v>7011</v>
      </c>
      <c r="D1387" s="51" t="s">
        <v>908</v>
      </c>
      <c r="E1387" s="51" t="s">
        <v>101</v>
      </c>
      <c r="F1387" s="51" t="s">
        <v>7012</v>
      </c>
      <c r="G1387" s="51" t="s">
        <v>7013</v>
      </c>
      <c r="H1387" s="52">
        <v>2019.0</v>
      </c>
      <c r="I1387" s="51" t="s">
        <v>56</v>
      </c>
    </row>
    <row r="1388" ht="15.75" customHeight="1">
      <c r="A1388" s="51" t="s">
        <v>7014</v>
      </c>
      <c r="B1388" s="51" t="s">
        <v>7015</v>
      </c>
      <c r="C1388" s="51" t="s">
        <v>7017</v>
      </c>
      <c r="D1388" s="51" t="s">
        <v>7016</v>
      </c>
      <c r="E1388" s="51" t="s">
        <v>101</v>
      </c>
      <c r="F1388" s="51" t="s">
        <v>7018</v>
      </c>
      <c r="G1388" s="51"/>
      <c r="H1388" s="52">
        <v>2019.0</v>
      </c>
      <c r="I1388" s="51" t="s">
        <v>56</v>
      </c>
    </row>
    <row r="1389" ht="15.75" customHeight="1">
      <c r="A1389" s="51" t="s">
        <v>7019</v>
      </c>
      <c r="B1389" s="51" t="s">
        <v>7020</v>
      </c>
      <c r="C1389" s="51" t="s">
        <v>7022</v>
      </c>
      <c r="D1389" s="51" t="s">
        <v>7021</v>
      </c>
      <c r="E1389" s="51" t="s">
        <v>188</v>
      </c>
      <c r="F1389" s="51" t="s">
        <v>7023</v>
      </c>
      <c r="G1389" s="51"/>
      <c r="H1389" s="52">
        <v>2019.0</v>
      </c>
      <c r="I1389" s="51" t="s">
        <v>56</v>
      </c>
    </row>
    <row r="1390" ht="15.75" customHeight="1">
      <c r="A1390" s="51" t="s">
        <v>7024</v>
      </c>
      <c r="B1390" s="51" t="s">
        <v>7025</v>
      </c>
      <c r="C1390" s="51" t="s">
        <v>7026</v>
      </c>
      <c r="D1390" s="51" t="s">
        <v>6836</v>
      </c>
      <c r="E1390" s="51" t="s">
        <v>188</v>
      </c>
      <c r="F1390" s="51" t="s">
        <v>7027</v>
      </c>
      <c r="G1390" s="51" t="s">
        <v>7028</v>
      </c>
      <c r="H1390" s="52">
        <v>2019.0</v>
      </c>
      <c r="I1390" s="51" t="s">
        <v>56</v>
      </c>
    </row>
    <row r="1391" ht="15.75" customHeight="1">
      <c r="A1391" s="51" t="s">
        <v>7029</v>
      </c>
      <c r="B1391" s="51" t="s">
        <v>7030</v>
      </c>
      <c r="C1391" s="51" t="s">
        <v>7032</v>
      </c>
      <c r="D1391" s="51" t="s">
        <v>7031</v>
      </c>
      <c r="E1391" s="51" t="s">
        <v>101</v>
      </c>
      <c r="F1391" s="51" t="s">
        <v>7033</v>
      </c>
      <c r="G1391" s="51" t="s">
        <v>7034</v>
      </c>
      <c r="H1391" s="52">
        <v>2019.0</v>
      </c>
      <c r="I1391" s="51" t="s">
        <v>56</v>
      </c>
    </row>
    <row r="1392" ht="15.75" customHeight="1">
      <c r="A1392" s="51" t="s">
        <v>7035</v>
      </c>
      <c r="B1392" s="51" t="s">
        <v>7036</v>
      </c>
      <c r="C1392" s="51" t="s">
        <v>7038</v>
      </c>
      <c r="D1392" s="51" t="s">
        <v>7037</v>
      </c>
      <c r="E1392" s="51" t="s">
        <v>101</v>
      </c>
      <c r="F1392" s="51"/>
      <c r="G1392" s="51" t="s">
        <v>7039</v>
      </c>
      <c r="H1392" s="52">
        <v>2019.0</v>
      </c>
      <c r="I1392" s="51" t="s">
        <v>56</v>
      </c>
    </row>
    <row r="1393" ht="15.75" customHeight="1">
      <c r="A1393" s="51" t="s">
        <v>7040</v>
      </c>
      <c r="B1393" s="51" t="s">
        <v>7041</v>
      </c>
      <c r="C1393" s="51" t="s">
        <v>7042</v>
      </c>
      <c r="D1393" s="51" t="s">
        <v>157</v>
      </c>
      <c r="E1393" s="51" t="s">
        <v>101</v>
      </c>
      <c r="F1393" s="51" t="s">
        <v>7043</v>
      </c>
      <c r="G1393" s="51" t="s">
        <v>7044</v>
      </c>
      <c r="H1393" s="52">
        <v>2019.0</v>
      </c>
      <c r="I1393" s="51" t="s">
        <v>56</v>
      </c>
    </row>
    <row r="1394" ht="15.75" customHeight="1">
      <c r="A1394" s="51" t="s">
        <v>7045</v>
      </c>
      <c r="B1394" s="51" t="s">
        <v>7046</v>
      </c>
      <c r="C1394" s="51" t="s">
        <v>7048</v>
      </c>
      <c r="D1394" s="51" t="s">
        <v>7047</v>
      </c>
      <c r="E1394" s="51" t="s">
        <v>446</v>
      </c>
      <c r="F1394" s="51"/>
      <c r="G1394" s="51"/>
      <c r="H1394" s="52">
        <v>2019.0</v>
      </c>
      <c r="I1394" s="51" t="s">
        <v>56</v>
      </c>
    </row>
    <row r="1395" ht="15.75" customHeight="1">
      <c r="A1395" s="51" t="s">
        <v>7049</v>
      </c>
      <c r="B1395" s="51" t="s">
        <v>7050</v>
      </c>
      <c r="C1395" s="51" t="s">
        <v>7052</v>
      </c>
      <c r="D1395" s="51" t="s">
        <v>7051</v>
      </c>
      <c r="E1395" s="51" t="s">
        <v>101</v>
      </c>
      <c r="F1395" s="51" t="s">
        <v>7053</v>
      </c>
      <c r="G1395" s="51"/>
      <c r="H1395" s="52">
        <v>2019.0</v>
      </c>
      <c r="I1395" s="51" t="s">
        <v>56</v>
      </c>
    </row>
    <row r="1396" ht="15.75" customHeight="1">
      <c r="A1396" s="51" t="s">
        <v>7063</v>
      </c>
      <c r="B1396" s="51" t="s">
        <v>7064</v>
      </c>
      <c r="C1396" s="51" t="s">
        <v>7065</v>
      </c>
      <c r="D1396" s="51" t="s">
        <v>157</v>
      </c>
      <c r="E1396" s="51" t="s">
        <v>101</v>
      </c>
      <c r="F1396" s="51" t="s">
        <v>7066</v>
      </c>
      <c r="G1396" s="51" t="s">
        <v>7067</v>
      </c>
      <c r="H1396" s="52">
        <v>2019.0</v>
      </c>
      <c r="I1396" s="51" t="s">
        <v>56</v>
      </c>
    </row>
    <row r="1397" ht="15.75" customHeight="1">
      <c r="A1397" s="51" t="s">
        <v>7068</v>
      </c>
      <c r="B1397" s="51" t="s">
        <v>7069</v>
      </c>
      <c r="C1397" s="51" t="s">
        <v>5559</v>
      </c>
      <c r="D1397" s="51" t="s">
        <v>7070</v>
      </c>
      <c r="E1397" s="51" t="s">
        <v>101</v>
      </c>
      <c r="F1397" s="51" t="s">
        <v>7071</v>
      </c>
      <c r="G1397" s="51"/>
      <c r="H1397" s="52">
        <v>2019.0</v>
      </c>
      <c r="I1397" s="51" t="s">
        <v>56</v>
      </c>
    </row>
    <row r="1398" ht="15.75" customHeight="1">
      <c r="A1398" s="51" t="s">
        <v>7072</v>
      </c>
      <c r="B1398" s="51" t="s">
        <v>7073</v>
      </c>
      <c r="C1398" s="51" t="s">
        <v>7074</v>
      </c>
      <c r="D1398" s="51" t="s">
        <v>4730</v>
      </c>
      <c r="E1398" s="51" t="s">
        <v>101</v>
      </c>
      <c r="F1398" s="51" t="s">
        <v>7075</v>
      </c>
      <c r="G1398" s="51" t="s">
        <v>7076</v>
      </c>
      <c r="H1398" s="52">
        <v>2019.0</v>
      </c>
      <c r="I1398" s="51" t="s">
        <v>56</v>
      </c>
    </row>
    <row r="1399" ht="15.75" customHeight="1">
      <c r="A1399" s="51" t="s">
        <v>7077</v>
      </c>
      <c r="B1399" s="51" t="s">
        <v>7078</v>
      </c>
      <c r="C1399" s="51" t="s">
        <v>7079</v>
      </c>
      <c r="D1399" s="51" t="s">
        <v>2866</v>
      </c>
      <c r="E1399" s="51" t="s">
        <v>101</v>
      </c>
      <c r="F1399" s="51" t="s">
        <v>7080</v>
      </c>
      <c r="G1399" s="51" t="s">
        <v>7081</v>
      </c>
      <c r="H1399" s="52">
        <v>2019.0</v>
      </c>
      <c r="I1399" s="51" t="s">
        <v>56</v>
      </c>
    </row>
    <row r="1400" ht="15.75" customHeight="1">
      <c r="A1400" s="51" t="s">
        <v>7082</v>
      </c>
      <c r="B1400" s="51" t="s">
        <v>7083</v>
      </c>
      <c r="C1400" s="51" t="s">
        <v>7084</v>
      </c>
      <c r="D1400" s="51" t="s">
        <v>731</v>
      </c>
      <c r="E1400" s="51" t="s">
        <v>188</v>
      </c>
      <c r="F1400" s="51" t="s">
        <v>7085</v>
      </c>
      <c r="G1400" s="51" t="s">
        <v>7086</v>
      </c>
      <c r="H1400" s="52">
        <v>2019.0</v>
      </c>
      <c r="I1400" s="51" t="s">
        <v>56</v>
      </c>
    </row>
    <row r="1401" ht="15.75" customHeight="1">
      <c r="A1401" s="51" t="s">
        <v>7087</v>
      </c>
      <c r="B1401" s="51" t="s">
        <v>7088</v>
      </c>
      <c r="C1401" s="51" t="s">
        <v>7089</v>
      </c>
      <c r="D1401" s="51" t="s">
        <v>106</v>
      </c>
      <c r="E1401" s="51" t="s">
        <v>101</v>
      </c>
      <c r="F1401" s="51" t="s">
        <v>7090</v>
      </c>
      <c r="G1401" s="51" t="s">
        <v>7091</v>
      </c>
      <c r="H1401" s="52">
        <v>2019.0</v>
      </c>
      <c r="I1401" s="51" t="s">
        <v>56</v>
      </c>
    </row>
    <row r="1402" ht="15.75" customHeight="1">
      <c r="A1402" s="51" t="s">
        <v>7092</v>
      </c>
      <c r="B1402" s="51" t="s">
        <v>7093</v>
      </c>
      <c r="C1402" s="51" t="s">
        <v>7094</v>
      </c>
      <c r="D1402" s="51" t="s">
        <v>345</v>
      </c>
      <c r="E1402" s="51" t="s">
        <v>101</v>
      </c>
      <c r="F1402" s="51" t="s">
        <v>7095</v>
      </c>
      <c r="G1402" s="51" t="s">
        <v>7096</v>
      </c>
      <c r="H1402" s="52">
        <v>2019.0</v>
      </c>
      <c r="I1402" s="51" t="s">
        <v>56</v>
      </c>
    </row>
    <row r="1403" ht="15.75" customHeight="1">
      <c r="A1403" s="51" t="s">
        <v>7097</v>
      </c>
      <c r="B1403" s="51" t="s">
        <v>7098</v>
      </c>
      <c r="C1403" s="51" t="s">
        <v>7099</v>
      </c>
      <c r="D1403" s="51" t="s">
        <v>6962</v>
      </c>
      <c r="E1403" s="51" t="s">
        <v>446</v>
      </c>
      <c r="F1403" s="51"/>
      <c r="G1403" s="51"/>
      <c r="H1403" s="52">
        <v>2019.0</v>
      </c>
      <c r="I1403" s="51" t="s">
        <v>56</v>
      </c>
    </row>
    <row r="1404" ht="15.75" customHeight="1">
      <c r="A1404" s="51" t="s">
        <v>7100</v>
      </c>
      <c r="B1404" s="51" t="s">
        <v>7101</v>
      </c>
      <c r="C1404" s="51" t="s">
        <v>7102</v>
      </c>
      <c r="D1404" s="51" t="s">
        <v>1002</v>
      </c>
      <c r="E1404" s="51" t="s">
        <v>188</v>
      </c>
      <c r="F1404" s="51" t="s">
        <v>7103</v>
      </c>
      <c r="G1404" s="51" t="s">
        <v>7104</v>
      </c>
      <c r="H1404" s="52">
        <v>2019.0</v>
      </c>
      <c r="I1404" s="51" t="s">
        <v>56</v>
      </c>
    </row>
    <row r="1405" ht="15.75" customHeight="1">
      <c r="A1405" s="51" t="s">
        <v>7105</v>
      </c>
      <c r="B1405" s="51" t="s">
        <v>7106</v>
      </c>
      <c r="C1405" s="51" t="s">
        <v>7108</v>
      </c>
      <c r="D1405" s="51" t="s">
        <v>7107</v>
      </c>
      <c r="E1405" s="51" t="s">
        <v>188</v>
      </c>
      <c r="F1405" s="51"/>
      <c r="G1405" s="51" t="s">
        <v>7109</v>
      </c>
      <c r="H1405" s="52">
        <v>2019.0</v>
      </c>
      <c r="I1405" s="51" t="s">
        <v>56</v>
      </c>
    </row>
    <row r="1406" ht="15.75" customHeight="1">
      <c r="A1406" s="51" t="s">
        <v>7110</v>
      </c>
      <c r="B1406" s="51" t="s">
        <v>7111</v>
      </c>
      <c r="C1406" s="51" t="s">
        <v>7113</v>
      </c>
      <c r="D1406" s="51" t="s">
        <v>7112</v>
      </c>
      <c r="E1406" s="51" t="s">
        <v>101</v>
      </c>
      <c r="F1406" s="51" t="s">
        <v>7114</v>
      </c>
      <c r="G1406" s="51"/>
      <c r="H1406" s="52">
        <v>2019.0</v>
      </c>
      <c r="I1406" s="51" t="s">
        <v>56</v>
      </c>
    </row>
    <row r="1407" ht="15.75" customHeight="1">
      <c r="A1407" s="51" t="s">
        <v>7120</v>
      </c>
      <c r="B1407" s="51" t="s">
        <v>7121</v>
      </c>
      <c r="C1407" s="51" t="s">
        <v>7122</v>
      </c>
      <c r="D1407" s="51" t="s">
        <v>2866</v>
      </c>
      <c r="E1407" s="51" t="s">
        <v>101</v>
      </c>
      <c r="F1407" s="51" t="s">
        <v>7123</v>
      </c>
      <c r="G1407" s="51" t="s">
        <v>7124</v>
      </c>
      <c r="H1407" s="52">
        <v>2019.0</v>
      </c>
      <c r="I1407" s="51" t="s">
        <v>56</v>
      </c>
    </row>
    <row r="1408" ht="15.75" customHeight="1">
      <c r="A1408" s="51" t="s">
        <v>84</v>
      </c>
      <c r="B1408" s="51" t="s">
        <v>7125</v>
      </c>
      <c r="C1408" s="51" t="s">
        <v>7126</v>
      </c>
      <c r="D1408" s="51" t="s">
        <v>681</v>
      </c>
      <c r="E1408" s="51" t="s">
        <v>101</v>
      </c>
      <c r="F1408" s="51" t="s">
        <v>7127</v>
      </c>
      <c r="G1408" s="51"/>
      <c r="H1408" s="52">
        <v>2019.0</v>
      </c>
      <c r="I1408" s="51" t="s">
        <v>56</v>
      </c>
    </row>
    <row r="1409" ht="15.75" customHeight="1">
      <c r="A1409" s="51" t="s">
        <v>7128</v>
      </c>
      <c r="B1409" s="51" t="s">
        <v>7129</v>
      </c>
      <c r="C1409" s="51" t="s">
        <v>7131</v>
      </c>
      <c r="D1409" s="51" t="s">
        <v>7130</v>
      </c>
      <c r="E1409" s="51" t="s">
        <v>446</v>
      </c>
      <c r="F1409" s="51"/>
      <c r="G1409" s="51"/>
      <c r="H1409" s="52">
        <v>2019.0</v>
      </c>
      <c r="I1409" s="51" t="s">
        <v>56</v>
      </c>
    </row>
    <row r="1410" ht="15.75" customHeight="1">
      <c r="A1410" s="51" t="s">
        <v>7132</v>
      </c>
      <c r="B1410" s="51" t="s">
        <v>7133</v>
      </c>
      <c r="C1410" s="51" t="s">
        <v>7134</v>
      </c>
      <c r="D1410" s="51" t="s">
        <v>415</v>
      </c>
      <c r="E1410" s="51" t="s">
        <v>101</v>
      </c>
      <c r="F1410" s="51" t="s">
        <v>7135</v>
      </c>
      <c r="G1410" s="51"/>
      <c r="H1410" s="52">
        <v>2019.0</v>
      </c>
      <c r="I1410" s="51" t="s">
        <v>56</v>
      </c>
    </row>
    <row r="1411" ht="15.75" customHeight="1">
      <c r="A1411" s="51" t="s">
        <v>7136</v>
      </c>
      <c r="B1411" s="51" t="s">
        <v>7137</v>
      </c>
      <c r="C1411" s="51" t="s">
        <v>7139</v>
      </c>
      <c r="D1411" s="51" t="s">
        <v>7138</v>
      </c>
      <c r="E1411" s="51" t="s">
        <v>101</v>
      </c>
      <c r="F1411" s="51" t="s">
        <v>7140</v>
      </c>
      <c r="G1411" s="51" t="s">
        <v>7141</v>
      </c>
      <c r="H1411" s="52">
        <v>2019.0</v>
      </c>
      <c r="I1411" s="51" t="s">
        <v>56</v>
      </c>
    </row>
    <row r="1412" ht="15.75" customHeight="1">
      <c r="A1412" s="51" t="s">
        <v>7142</v>
      </c>
      <c r="B1412" s="51" t="s">
        <v>7143</v>
      </c>
      <c r="C1412" s="51" t="s">
        <v>7144</v>
      </c>
      <c r="D1412" s="51" t="s">
        <v>849</v>
      </c>
      <c r="E1412" s="51" t="s">
        <v>101</v>
      </c>
      <c r="F1412" s="51" t="s">
        <v>7145</v>
      </c>
      <c r="G1412" s="51" t="s">
        <v>7146</v>
      </c>
      <c r="H1412" s="52">
        <v>2019.0</v>
      </c>
      <c r="I1412" s="51" t="s">
        <v>56</v>
      </c>
    </row>
    <row r="1413" ht="15.75" customHeight="1">
      <c r="A1413" s="51" t="s">
        <v>7147</v>
      </c>
      <c r="B1413" s="51" t="s">
        <v>7148</v>
      </c>
      <c r="C1413" s="51" t="s">
        <v>7150</v>
      </c>
      <c r="D1413" s="51" t="s">
        <v>7149</v>
      </c>
      <c r="E1413" s="51" t="s">
        <v>101</v>
      </c>
      <c r="F1413" s="51" t="s">
        <v>7151</v>
      </c>
      <c r="G1413" s="51" t="s">
        <v>7152</v>
      </c>
      <c r="H1413" s="52">
        <v>2019.0</v>
      </c>
      <c r="I1413" s="51" t="s">
        <v>56</v>
      </c>
    </row>
    <row r="1414" ht="15.75" customHeight="1">
      <c r="A1414" s="51" t="s">
        <v>7158</v>
      </c>
      <c r="B1414" s="51" t="s">
        <v>7159</v>
      </c>
      <c r="C1414" s="51" t="s">
        <v>7161</v>
      </c>
      <c r="D1414" s="51" t="s">
        <v>7160</v>
      </c>
      <c r="E1414" s="51" t="s">
        <v>101</v>
      </c>
      <c r="F1414" s="51" t="s">
        <v>7162</v>
      </c>
      <c r="G1414" s="51"/>
      <c r="H1414" s="52">
        <v>2019.0</v>
      </c>
      <c r="I1414" s="51" t="s">
        <v>56</v>
      </c>
    </row>
    <row r="1415" ht="15.75" customHeight="1">
      <c r="A1415" s="51" t="s">
        <v>7163</v>
      </c>
      <c r="B1415" s="51" t="s">
        <v>7164</v>
      </c>
      <c r="C1415" s="51" t="s">
        <v>7165</v>
      </c>
      <c r="D1415" s="51" t="s">
        <v>731</v>
      </c>
      <c r="E1415" s="51" t="s">
        <v>188</v>
      </c>
      <c r="F1415" s="51" t="s">
        <v>7166</v>
      </c>
      <c r="G1415" s="51" t="s">
        <v>7167</v>
      </c>
      <c r="H1415" s="52">
        <v>2019.0</v>
      </c>
      <c r="I1415" s="51" t="s">
        <v>56</v>
      </c>
    </row>
    <row r="1416" ht="15.75" customHeight="1">
      <c r="A1416" s="51" t="s">
        <v>7168</v>
      </c>
      <c r="B1416" s="51" t="s">
        <v>7169</v>
      </c>
      <c r="C1416" s="51" t="s">
        <v>7170</v>
      </c>
      <c r="D1416" s="51" t="s">
        <v>590</v>
      </c>
      <c r="E1416" s="51" t="s">
        <v>101</v>
      </c>
      <c r="F1416" s="51" t="s">
        <v>7171</v>
      </c>
      <c r="G1416" s="51" t="s">
        <v>7172</v>
      </c>
      <c r="H1416" s="52">
        <v>2019.0</v>
      </c>
      <c r="I1416" s="51" t="s">
        <v>56</v>
      </c>
    </row>
    <row r="1417" ht="15.75" customHeight="1">
      <c r="A1417" s="51" t="s">
        <v>7173</v>
      </c>
      <c r="B1417" s="51" t="s">
        <v>7174</v>
      </c>
      <c r="C1417" s="51" t="s">
        <v>7176</v>
      </c>
      <c r="D1417" s="51" t="s">
        <v>7175</v>
      </c>
      <c r="E1417" s="51" t="s">
        <v>101</v>
      </c>
      <c r="F1417" s="51" t="s">
        <v>7177</v>
      </c>
      <c r="G1417" s="51" t="s">
        <v>7178</v>
      </c>
      <c r="H1417" s="52">
        <v>2019.0</v>
      </c>
      <c r="I1417" s="51" t="s">
        <v>56</v>
      </c>
    </row>
    <row r="1418" ht="15.75" customHeight="1">
      <c r="A1418" s="51" t="s">
        <v>7179</v>
      </c>
      <c r="B1418" s="51" t="s">
        <v>7180</v>
      </c>
      <c r="C1418" s="51" t="s">
        <v>7181</v>
      </c>
      <c r="D1418" s="51" t="s">
        <v>1704</v>
      </c>
      <c r="E1418" s="51" t="s">
        <v>188</v>
      </c>
      <c r="F1418" s="51" t="s">
        <v>7182</v>
      </c>
      <c r="G1418" s="51" t="s">
        <v>7183</v>
      </c>
      <c r="H1418" s="52">
        <v>2019.0</v>
      </c>
      <c r="I1418" s="51" t="s">
        <v>56</v>
      </c>
    </row>
    <row r="1419" ht="15.75" customHeight="1">
      <c r="A1419" s="51" t="s">
        <v>7184</v>
      </c>
      <c r="B1419" s="51" t="s">
        <v>7185</v>
      </c>
      <c r="C1419" s="51" t="s">
        <v>7186</v>
      </c>
      <c r="D1419" s="51" t="s">
        <v>284</v>
      </c>
      <c r="E1419" s="51" t="s">
        <v>101</v>
      </c>
      <c r="F1419" s="51" t="s">
        <v>7187</v>
      </c>
      <c r="G1419" s="51" t="s">
        <v>7188</v>
      </c>
      <c r="H1419" s="52">
        <v>2019.0</v>
      </c>
      <c r="I1419" s="51" t="s">
        <v>56</v>
      </c>
    </row>
    <row r="1420" ht="15.75" customHeight="1">
      <c r="A1420" s="51" t="s">
        <v>7189</v>
      </c>
      <c r="B1420" s="51" t="s">
        <v>7190</v>
      </c>
      <c r="C1420" s="51" t="s">
        <v>7191</v>
      </c>
      <c r="D1420" s="51" t="s">
        <v>590</v>
      </c>
      <c r="E1420" s="51" t="s">
        <v>101</v>
      </c>
      <c r="F1420" s="51" t="s">
        <v>7192</v>
      </c>
      <c r="G1420" s="51" t="s">
        <v>7193</v>
      </c>
      <c r="H1420" s="52">
        <v>2019.0</v>
      </c>
      <c r="I1420" s="51" t="s">
        <v>56</v>
      </c>
    </row>
    <row r="1421" ht="15.75" customHeight="1">
      <c r="A1421" s="51" t="s">
        <v>7194</v>
      </c>
      <c r="B1421" s="51" t="s">
        <v>7195</v>
      </c>
      <c r="C1421" s="51" t="s">
        <v>7197</v>
      </c>
      <c r="D1421" s="51" t="s">
        <v>7196</v>
      </c>
      <c r="E1421" s="51" t="s">
        <v>188</v>
      </c>
      <c r="F1421" s="51" t="s">
        <v>7198</v>
      </c>
      <c r="G1421" s="51" t="s">
        <v>7199</v>
      </c>
      <c r="H1421" s="52">
        <v>2019.0</v>
      </c>
      <c r="I1421" s="51" t="s">
        <v>56</v>
      </c>
    </row>
    <row r="1422" ht="15.75" customHeight="1">
      <c r="A1422" s="51" t="s">
        <v>7200</v>
      </c>
      <c r="B1422" s="51" t="s">
        <v>7201</v>
      </c>
      <c r="C1422" s="51" t="s">
        <v>7203</v>
      </c>
      <c r="D1422" s="51" t="s">
        <v>7202</v>
      </c>
      <c r="E1422" s="51" t="s">
        <v>188</v>
      </c>
      <c r="F1422" s="51" t="s">
        <v>7204</v>
      </c>
      <c r="G1422" s="51" t="s">
        <v>7205</v>
      </c>
      <c r="H1422" s="52">
        <v>2019.0</v>
      </c>
      <c r="I1422" s="51" t="s">
        <v>56</v>
      </c>
    </row>
    <row r="1423" ht="15.75" customHeight="1">
      <c r="A1423" s="51" t="s">
        <v>7206</v>
      </c>
      <c r="B1423" s="51" t="s">
        <v>7207</v>
      </c>
      <c r="C1423" s="51" t="s">
        <v>7209</v>
      </c>
      <c r="D1423" s="51" t="s">
        <v>7208</v>
      </c>
      <c r="E1423" s="51" t="s">
        <v>188</v>
      </c>
      <c r="F1423" s="51" t="s">
        <v>7210</v>
      </c>
      <c r="G1423" s="51" t="s">
        <v>7211</v>
      </c>
      <c r="H1423" s="52">
        <v>2019.0</v>
      </c>
      <c r="I1423" s="51" t="s">
        <v>56</v>
      </c>
    </row>
    <row r="1424" ht="15.75" customHeight="1">
      <c r="A1424" s="51" t="s">
        <v>7216</v>
      </c>
      <c r="B1424" s="51" t="s">
        <v>7217</v>
      </c>
      <c r="C1424" s="51" t="s">
        <v>7218</v>
      </c>
      <c r="D1424" s="51" t="s">
        <v>1002</v>
      </c>
      <c r="E1424" s="51" t="s">
        <v>188</v>
      </c>
      <c r="F1424" s="51" t="s">
        <v>7219</v>
      </c>
      <c r="G1424" s="51" t="s">
        <v>7220</v>
      </c>
      <c r="H1424" s="52">
        <v>2019.0</v>
      </c>
      <c r="I1424" s="51" t="s">
        <v>56</v>
      </c>
    </row>
    <row r="1425" ht="15.75" customHeight="1">
      <c r="A1425" s="51" t="s">
        <v>7221</v>
      </c>
      <c r="B1425" s="51" t="s">
        <v>7222</v>
      </c>
      <c r="C1425" s="51" t="s">
        <v>7223</v>
      </c>
      <c r="D1425" s="51" t="s">
        <v>743</v>
      </c>
      <c r="E1425" s="51" t="s">
        <v>101</v>
      </c>
      <c r="F1425" s="51" t="s">
        <v>7224</v>
      </c>
      <c r="G1425" s="51"/>
      <c r="H1425" s="52">
        <v>2019.0</v>
      </c>
      <c r="I1425" s="51" t="s">
        <v>56</v>
      </c>
    </row>
    <row r="1426" ht="15.75" customHeight="1">
      <c r="A1426" s="51" t="s">
        <v>7225</v>
      </c>
      <c r="B1426" s="51" t="s">
        <v>7226</v>
      </c>
      <c r="C1426" s="51" t="s">
        <v>7227</v>
      </c>
      <c r="D1426" s="51" t="s">
        <v>681</v>
      </c>
      <c r="E1426" s="51" t="s">
        <v>101</v>
      </c>
      <c r="F1426" s="51" t="s">
        <v>7228</v>
      </c>
      <c r="G1426" s="51"/>
      <c r="H1426" s="52">
        <v>2019.0</v>
      </c>
      <c r="I1426" s="51" t="s">
        <v>56</v>
      </c>
    </row>
    <row r="1427" ht="15.75" customHeight="1">
      <c r="A1427" s="51" t="s">
        <v>7229</v>
      </c>
      <c r="B1427" s="51" t="s">
        <v>7230</v>
      </c>
      <c r="C1427" s="51" t="s">
        <v>7231</v>
      </c>
      <c r="D1427" s="51" t="s">
        <v>6836</v>
      </c>
      <c r="E1427" s="51" t="s">
        <v>188</v>
      </c>
      <c r="F1427" s="51" t="s">
        <v>7232</v>
      </c>
      <c r="G1427" s="51" t="s">
        <v>7233</v>
      </c>
      <c r="H1427" s="52">
        <v>2019.0</v>
      </c>
      <c r="I1427" s="51" t="s">
        <v>56</v>
      </c>
    </row>
    <row r="1428" ht="15.75" customHeight="1">
      <c r="A1428" s="51" t="s">
        <v>7234</v>
      </c>
      <c r="B1428" s="51" t="s">
        <v>7235</v>
      </c>
      <c r="C1428" s="51" t="s">
        <v>7237</v>
      </c>
      <c r="D1428" s="51" t="s">
        <v>7236</v>
      </c>
      <c r="E1428" s="51" t="s">
        <v>188</v>
      </c>
      <c r="F1428" s="51" t="s">
        <v>7238</v>
      </c>
      <c r="G1428" s="51" t="s">
        <v>7239</v>
      </c>
      <c r="H1428" s="52">
        <v>2019.0</v>
      </c>
      <c r="I1428" s="51" t="s">
        <v>56</v>
      </c>
    </row>
    <row r="1429" ht="15.75" customHeight="1">
      <c r="A1429" s="51" t="s">
        <v>7240</v>
      </c>
      <c r="B1429" s="51" t="s">
        <v>7241</v>
      </c>
      <c r="C1429" s="51" t="s">
        <v>7243</v>
      </c>
      <c r="D1429" s="51" t="s">
        <v>7242</v>
      </c>
      <c r="E1429" s="51" t="s">
        <v>101</v>
      </c>
      <c r="F1429" s="51" t="s">
        <v>7244</v>
      </c>
      <c r="G1429" s="51" t="s">
        <v>7245</v>
      </c>
      <c r="H1429" s="52">
        <v>2019.0</v>
      </c>
      <c r="I1429" s="51" t="s">
        <v>56</v>
      </c>
    </row>
    <row r="1430" ht="15.75" customHeight="1">
      <c r="A1430" s="51" t="s">
        <v>7251</v>
      </c>
      <c r="B1430" s="51" t="s">
        <v>7252</v>
      </c>
      <c r="C1430" s="51" t="s">
        <v>7253</v>
      </c>
      <c r="D1430" s="51" t="s">
        <v>4981</v>
      </c>
      <c r="E1430" s="51" t="s">
        <v>188</v>
      </c>
      <c r="F1430" s="51" t="s">
        <v>7254</v>
      </c>
      <c r="G1430" s="51" t="s">
        <v>7255</v>
      </c>
      <c r="H1430" s="52">
        <v>2019.0</v>
      </c>
      <c r="I1430" s="51" t="s">
        <v>56</v>
      </c>
    </row>
    <row r="1431" ht="15.75" customHeight="1">
      <c r="A1431" s="51" t="s">
        <v>7256</v>
      </c>
      <c r="B1431" s="51" t="s">
        <v>7257</v>
      </c>
      <c r="C1431" s="51" t="s">
        <v>7259</v>
      </c>
      <c r="D1431" s="51" t="s">
        <v>7258</v>
      </c>
      <c r="E1431" s="51" t="s">
        <v>101</v>
      </c>
      <c r="F1431" s="51" t="s">
        <v>7260</v>
      </c>
      <c r="G1431" s="51" t="s">
        <v>7261</v>
      </c>
      <c r="H1431" s="52">
        <v>2019.0</v>
      </c>
      <c r="I1431" s="51" t="s">
        <v>56</v>
      </c>
    </row>
    <row r="1432" ht="15.75" customHeight="1">
      <c r="A1432" s="51" t="s">
        <v>7262</v>
      </c>
      <c r="B1432" s="51" t="s">
        <v>7263</v>
      </c>
      <c r="C1432" s="51" t="s">
        <v>7265</v>
      </c>
      <c r="D1432" s="51" t="s">
        <v>7264</v>
      </c>
      <c r="E1432" s="51" t="s">
        <v>101</v>
      </c>
      <c r="F1432" s="51" t="s">
        <v>7266</v>
      </c>
      <c r="G1432" s="51" t="s">
        <v>7267</v>
      </c>
      <c r="H1432" s="52">
        <v>2019.0</v>
      </c>
      <c r="I1432" s="51" t="s">
        <v>56</v>
      </c>
    </row>
    <row r="1433" ht="15.75" customHeight="1">
      <c r="A1433" s="51" t="s">
        <v>7268</v>
      </c>
      <c r="B1433" s="51" t="s">
        <v>7269</v>
      </c>
      <c r="C1433" s="51" t="s">
        <v>7270</v>
      </c>
      <c r="D1433" s="51" t="s">
        <v>2866</v>
      </c>
      <c r="E1433" s="51" t="s">
        <v>101</v>
      </c>
      <c r="F1433" s="51" t="s">
        <v>7271</v>
      </c>
      <c r="G1433" s="51" t="s">
        <v>7272</v>
      </c>
      <c r="H1433" s="52">
        <v>2019.0</v>
      </c>
      <c r="I1433" s="51" t="s">
        <v>56</v>
      </c>
    </row>
    <row r="1434" ht="15.75" customHeight="1">
      <c r="A1434" s="51" t="s">
        <v>7273</v>
      </c>
      <c r="B1434" s="51" t="s">
        <v>7274</v>
      </c>
      <c r="C1434" s="51" t="s">
        <v>7275</v>
      </c>
      <c r="D1434" s="51" t="s">
        <v>504</v>
      </c>
      <c r="E1434" s="51" t="s">
        <v>101</v>
      </c>
      <c r="F1434" s="51" t="s">
        <v>7276</v>
      </c>
      <c r="G1434" s="51" t="s">
        <v>7277</v>
      </c>
      <c r="H1434" s="52">
        <v>2019.0</v>
      </c>
      <c r="I1434" s="51" t="s">
        <v>56</v>
      </c>
    </row>
    <row r="1435" ht="15.75" customHeight="1">
      <c r="A1435" s="51" t="s">
        <v>7282</v>
      </c>
      <c r="B1435" s="51" t="s">
        <v>7283</v>
      </c>
      <c r="C1435" s="51" t="s">
        <v>7284</v>
      </c>
      <c r="D1435" s="51" t="s">
        <v>809</v>
      </c>
      <c r="E1435" s="51" t="s">
        <v>188</v>
      </c>
      <c r="F1435" s="51" t="s">
        <v>7285</v>
      </c>
      <c r="G1435" s="51" t="s">
        <v>7286</v>
      </c>
      <c r="H1435" s="52">
        <v>2019.0</v>
      </c>
      <c r="I1435" s="51" t="s">
        <v>56</v>
      </c>
    </row>
    <row r="1436" ht="15.75" customHeight="1">
      <c r="A1436" s="51" t="s">
        <v>7287</v>
      </c>
      <c r="B1436" s="51" t="s">
        <v>7288</v>
      </c>
      <c r="C1436" s="51" t="s">
        <v>7289</v>
      </c>
      <c r="D1436" s="51" t="s">
        <v>2356</v>
      </c>
      <c r="E1436" s="51" t="s">
        <v>101</v>
      </c>
      <c r="F1436" s="51" t="s">
        <v>7290</v>
      </c>
      <c r="G1436" s="51" t="s">
        <v>7291</v>
      </c>
      <c r="H1436" s="52">
        <v>2019.0</v>
      </c>
      <c r="I1436" s="51" t="s">
        <v>56</v>
      </c>
    </row>
    <row r="1437" ht="15.75" customHeight="1">
      <c r="A1437" s="51" t="s">
        <v>7292</v>
      </c>
      <c r="B1437" s="51" t="s">
        <v>7293</v>
      </c>
      <c r="C1437" s="51" t="s">
        <v>7294</v>
      </c>
      <c r="D1437" s="51" t="s">
        <v>982</v>
      </c>
      <c r="E1437" s="51" t="s">
        <v>188</v>
      </c>
      <c r="F1437" s="51"/>
      <c r="G1437" s="51" t="s">
        <v>7295</v>
      </c>
      <c r="H1437" s="52">
        <v>2019.0</v>
      </c>
      <c r="I1437" s="51" t="s">
        <v>56</v>
      </c>
    </row>
    <row r="1438" ht="15.75" customHeight="1">
      <c r="A1438" s="51" t="s">
        <v>7296</v>
      </c>
      <c r="B1438" s="51" t="s">
        <v>7297</v>
      </c>
      <c r="C1438" s="51" t="s">
        <v>7084</v>
      </c>
      <c r="D1438" s="51" t="s">
        <v>731</v>
      </c>
      <c r="E1438" s="51" t="s">
        <v>188</v>
      </c>
      <c r="F1438" s="51" t="s">
        <v>7298</v>
      </c>
      <c r="G1438" s="51" t="s">
        <v>7299</v>
      </c>
      <c r="H1438" s="52">
        <v>2019.0</v>
      </c>
      <c r="I1438" s="51" t="s">
        <v>56</v>
      </c>
    </row>
    <row r="1439" ht="15.75" customHeight="1">
      <c r="A1439" s="51" t="s">
        <v>7300</v>
      </c>
      <c r="B1439" s="51" t="s">
        <v>7301</v>
      </c>
      <c r="C1439" s="51" t="s">
        <v>7303</v>
      </c>
      <c r="D1439" s="51" t="s">
        <v>7302</v>
      </c>
      <c r="E1439" s="51" t="s">
        <v>188</v>
      </c>
      <c r="F1439" s="51" t="s">
        <v>7304</v>
      </c>
      <c r="G1439" s="51" t="s">
        <v>7305</v>
      </c>
      <c r="H1439" s="52">
        <v>2019.0</v>
      </c>
      <c r="I1439" s="51" t="s">
        <v>56</v>
      </c>
    </row>
    <row r="1440" ht="15.75" customHeight="1">
      <c r="A1440" s="51" t="s">
        <v>7306</v>
      </c>
      <c r="B1440" s="51" t="s">
        <v>7307</v>
      </c>
      <c r="C1440" s="51" t="s">
        <v>2477</v>
      </c>
      <c r="D1440" s="51" t="s">
        <v>157</v>
      </c>
      <c r="E1440" s="51" t="s">
        <v>101</v>
      </c>
      <c r="F1440" s="51" t="s">
        <v>7308</v>
      </c>
      <c r="G1440" s="51" t="s">
        <v>7309</v>
      </c>
      <c r="H1440" s="52">
        <v>2019.0</v>
      </c>
      <c r="I1440" s="51" t="s">
        <v>56</v>
      </c>
    </row>
    <row r="1441" ht="15.75" customHeight="1">
      <c r="A1441" s="51" t="s">
        <v>7310</v>
      </c>
      <c r="B1441" s="51" t="s">
        <v>7311</v>
      </c>
      <c r="C1441" s="51" t="s">
        <v>7312</v>
      </c>
      <c r="D1441" s="51" t="s">
        <v>198</v>
      </c>
      <c r="E1441" s="51" t="s">
        <v>101</v>
      </c>
      <c r="F1441" s="51" t="s">
        <v>7313</v>
      </c>
      <c r="G1441" s="51" t="s">
        <v>7314</v>
      </c>
      <c r="H1441" s="52">
        <v>2019.0</v>
      </c>
      <c r="I1441" s="51" t="s">
        <v>56</v>
      </c>
    </row>
    <row r="1442" ht="15.75" customHeight="1">
      <c r="A1442" s="51" t="s">
        <v>7315</v>
      </c>
      <c r="B1442" s="51" t="s">
        <v>7316</v>
      </c>
      <c r="C1442" s="51" t="s">
        <v>7318</v>
      </c>
      <c r="D1442" s="51" t="s">
        <v>7317</v>
      </c>
      <c r="E1442" s="51" t="s">
        <v>188</v>
      </c>
      <c r="F1442" s="51" t="s">
        <v>7319</v>
      </c>
      <c r="G1442" s="51" t="s">
        <v>7320</v>
      </c>
      <c r="H1442" s="52">
        <v>2019.0</v>
      </c>
      <c r="I1442" s="51" t="s">
        <v>56</v>
      </c>
    </row>
    <row r="1443" ht="15.75" customHeight="1">
      <c r="A1443" s="51" t="s">
        <v>7321</v>
      </c>
      <c r="B1443" s="51" t="s">
        <v>7322</v>
      </c>
      <c r="C1443" s="51" t="s">
        <v>7323</v>
      </c>
      <c r="D1443" s="51" t="s">
        <v>4730</v>
      </c>
      <c r="E1443" s="51" t="s">
        <v>101</v>
      </c>
      <c r="F1443" s="51" t="s">
        <v>7324</v>
      </c>
      <c r="G1443" s="51" t="s">
        <v>7325</v>
      </c>
      <c r="H1443" s="52">
        <v>2019.0</v>
      </c>
      <c r="I1443" s="51" t="s">
        <v>56</v>
      </c>
    </row>
    <row r="1444" ht="15.75" customHeight="1">
      <c r="A1444" s="51" t="s">
        <v>7326</v>
      </c>
      <c r="B1444" s="51" t="s">
        <v>7327</v>
      </c>
      <c r="C1444" s="51" t="s">
        <v>7328</v>
      </c>
      <c r="D1444" s="51" t="s">
        <v>4889</v>
      </c>
      <c r="E1444" s="51" t="s">
        <v>188</v>
      </c>
      <c r="F1444" s="51"/>
      <c r="G1444" s="51" t="s">
        <v>7329</v>
      </c>
      <c r="H1444" s="52">
        <v>2019.0</v>
      </c>
      <c r="I1444" s="51" t="s">
        <v>56</v>
      </c>
    </row>
    <row r="1445" ht="15.75" customHeight="1">
      <c r="A1445" s="51" t="s">
        <v>7330</v>
      </c>
      <c r="B1445" s="51" t="s">
        <v>7331</v>
      </c>
      <c r="C1445" s="51" t="s">
        <v>7332</v>
      </c>
      <c r="D1445" s="51" t="s">
        <v>198</v>
      </c>
      <c r="E1445" s="51" t="s">
        <v>101</v>
      </c>
      <c r="F1445" s="51" t="s">
        <v>7333</v>
      </c>
      <c r="G1445" s="51" t="s">
        <v>7334</v>
      </c>
      <c r="H1445" s="52">
        <v>2019.0</v>
      </c>
      <c r="I1445" s="51" t="s">
        <v>56</v>
      </c>
    </row>
    <row r="1446" ht="15.75" customHeight="1">
      <c r="A1446" s="51" t="s">
        <v>7335</v>
      </c>
      <c r="B1446" s="51" t="s">
        <v>7336</v>
      </c>
      <c r="C1446" s="51" t="s">
        <v>7338</v>
      </c>
      <c r="D1446" s="51" t="s">
        <v>7337</v>
      </c>
      <c r="E1446" s="51" t="s">
        <v>101</v>
      </c>
      <c r="F1446" s="51" t="s">
        <v>7339</v>
      </c>
      <c r="G1446" s="51" t="s">
        <v>7340</v>
      </c>
      <c r="H1446" s="52">
        <v>2019.0</v>
      </c>
      <c r="I1446" s="51" t="s">
        <v>56</v>
      </c>
    </row>
    <row r="1447" ht="15.75" customHeight="1">
      <c r="A1447" s="51" t="s">
        <v>7341</v>
      </c>
      <c r="B1447" s="51" t="s">
        <v>7342</v>
      </c>
      <c r="C1447" s="51" t="s">
        <v>7343</v>
      </c>
      <c r="D1447" s="51" t="s">
        <v>4889</v>
      </c>
      <c r="E1447" s="51" t="s">
        <v>188</v>
      </c>
      <c r="F1447" s="51" t="s">
        <v>7344</v>
      </c>
      <c r="G1447" s="51" t="s">
        <v>7345</v>
      </c>
      <c r="H1447" s="52">
        <v>2019.0</v>
      </c>
      <c r="I1447" s="51" t="s">
        <v>56</v>
      </c>
    </row>
    <row r="1448" ht="15.75" customHeight="1">
      <c r="A1448" s="51" t="s">
        <v>7346</v>
      </c>
      <c r="B1448" s="51" t="s">
        <v>7347</v>
      </c>
      <c r="C1448" s="51" t="s">
        <v>7348</v>
      </c>
      <c r="D1448" s="51" t="s">
        <v>198</v>
      </c>
      <c r="E1448" s="51" t="s">
        <v>101</v>
      </c>
      <c r="F1448" s="51" t="s">
        <v>7349</v>
      </c>
      <c r="G1448" s="51" t="s">
        <v>7350</v>
      </c>
      <c r="H1448" s="52">
        <v>2019.0</v>
      </c>
      <c r="I1448" s="51" t="s">
        <v>56</v>
      </c>
    </row>
    <row r="1449" ht="15.75" customHeight="1">
      <c r="A1449" s="51" t="s">
        <v>7351</v>
      </c>
      <c r="B1449" s="51" t="s">
        <v>615</v>
      </c>
      <c r="C1449" s="51" t="s">
        <v>7353</v>
      </c>
      <c r="D1449" s="51" t="s">
        <v>7352</v>
      </c>
      <c r="E1449" s="51" t="s">
        <v>446</v>
      </c>
      <c r="F1449" s="51"/>
      <c r="G1449" s="51"/>
      <c r="H1449" s="52">
        <v>2019.0</v>
      </c>
      <c r="I1449" s="51" t="s">
        <v>56</v>
      </c>
    </row>
    <row r="1450" ht="15.75" customHeight="1">
      <c r="A1450" s="51" t="s">
        <v>7354</v>
      </c>
      <c r="B1450" s="51" t="s">
        <v>7355</v>
      </c>
      <c r="C1450" s="51" t="s">
        <v>7356</v>
      </c>
      <c r="D1450" s="51" t="s">
        <v>106</v>
      </c>
      <c r="E1450" s="51" t="s">
        <v>101</v>
      </c>
      <c r="F1450" s="51" t="s">
        <v>7357</v>
      </c>
      <c r="G1450" s="51" t="s">
        <v>7358</v>
      </c>
      <c r="H1450" s="52">
        <v>2019.0</v>
      </c>
      <c r="I1450" s="51" t="s">
        <v>56</v>
      </c>
    </row>
    <row r="1451" ht="15.75" customHeight="1">
      <c r="A1451" s="51" t="s">
        <v>4578</v>
      </c>
      <c r="B1451" s="51" t="s">
        <v>12130</v>
      </c>
      <c r="C1451" s="51" t="s">
        <v>4581</v>
      </c>
      <c r="D1451" s="51" t="s">
        <v>4580</v>
      </c>
      <c r="E1451" s="51" t="s">
        <v>188</v>
      </c>
      <c r="F1451" s="51" t="s">
        <v>4582</v>
      </c>
      <c r="G1451" s="51" t="s">
        <v>4583</v>
      </c>
      <c r="H1451" s="52">
        <v>2021.0</v>
      </c>
      <c r="I1451" s="51" t="s">
        <v>56</v>
      </c>
    </row>
    <row r="1452" ht="15.75" customHeight="1">
      <c r="A1452" s="51" t="s">
        <v>2318</v>
      </c>
      <c r="B1452" s="51" t="s">
        <v>12002</v>
      </c>
      <c r="C1452" s="51" t="s">
        <v>2320</v>
      </c>
      <c r="D1452" s="51" t="s">
        <v>2238</v>
      </c>
      <c r="E1452" s="51" t="s">
        <v>188</v>
      </c>
      <c r="F1452" s="51" t="s">
        <v>2321</v>
      </c>
      <c r="G1452" s="51" t="s">
        <v>2322</v>
      </c>
      <c r="H1452" s="52">
        <v>2023.0</v>
      </c>
      <c r="I1452" s="51" t="s">
        <v>56</v>
      </c>
    </row>
    <row r="1453" ht="15.75" customHeight="1">
      <c r="A1453" s="51" t="s">
        <v>4642</v>
      </c>
      <c r="B1453" s="51" t="s">
        <v>12135</v>
      </c>
      <c r="C1453" s="51" t="s">
        <v>4644</v>
      </c>
      <c r="D1453" s="51" t="s">
        <v>1273</v>
      </c>
      <c r="E1453" s="51" t="s">
        <v>101</v>
      </c>
      <c r="F1453" s="51" t="s">
        <v>4645</v>
      </c>
      <c r="G1453" s="51" t="s">
        <v>4646</v>
      </c>
      <c r="H1453" s="52">
        <v>2021.0</v>
      </c>
      <c r="I1453" s="51" t="s">
        <v>56</v>
      </c>
    </row>
    <row r="1454" ht="15.75" customHeight="1">
      <c r="A1454" s="51" t="s">
        <v>2572</v>
      </c>
      <c r="B1454" s="51" t="s">
        <v>2573</v>
      </c>
      <c r="C1454" s="51" t="s">
        <v>2575</v>
      </c>
      <c r="D1454" s="51" t="s">
        <v>2574</v>
      </c>
      <c r="E1454" s="51" t="s">
        <v>188</v>
      </c>
      <c r="F1454" s="51" t="s">
        <v>2576</v>
      </c>
      <c r="G1454" s="51" t="s">
        <v>2577</v>
      </c>
      <c r="H1454" s="52">
        <v>2023.0</v>
      </c>
      <c r="I1454" s="51" t="s">
        <v>56</v>
      </c>
    </row>
    <row r="1455" ht="15.75" customHeight="1">
      <c r="A1455" s="51" t="s">
        <v>6886</v>
      </c>
      <c r="B1455" s="51" t="s">
        <v>6887</v>
      </c>
      <c r="C1455" s="51" t="s">
        <v>6889</v>
      </c>
      <c r="D1455" s="51" t="s">
        <v>6888</v>
      </c>
      <c r="E1455" s="51" t="s">
        <v>188</v>
      </c>
      <c r="F1455" s="51" t="s">
        <v>6890</v>
      </c>
      <c r="G1455" s="51"/>
      <c r="H1455" s="52">
        <v>2019.0</v>
      </c>
      <c r="I1455" s="51" t="s">
        <v>56</v>
      </c>
    </row>
    <row r="1456" ht="15.75" customHeight="1">
      <c r="A1456" s="51" t="s">
        <v>5375</v>
      </c>
      <c r="B1456" s="51" t="s">
        <v>5376</v>
      </c>
      <c r="C1456" s="51" t="s">
        <v>5378</v>
      </c>
      <c r="D1456" s="51" t="s">
        <v>5377</v>
      </c>
      <c r="E1456" s="51" t="s">
        <v>188</v>
      </c>
      <c r="F1456" s="51" t="s">
        <v>5379</v>
      </c>
      <c r="G1456" s="51" t="s">
        <v>5380</v>
      </c>
      <c r="H1456" s="52">
        <v>2020.0</v>
      </c>
      <c r="I1456" s="51" t="s">
        <v>56</v>
      </c>
    </row>
    <row r="1457" ht="15.75" customHeight="1">
      <c r="A1457" s="51" t="s">
        <v>3180</v>
      </c>
      <c r="B1457" s="51" t="s">
        <v>3181</v>
      </c>
      <c r="C1457" s="51" t="s">
        <v>3183</v>
      </c>
      <c r="D1457" s="51" t="s">
        <v>3182</v>
      </c>
      <c r="E1457" s="51" t="s">
        <v>446</v>
      </c>
      <c r="F1457" s="51" t="s">
        <v>3184</v>
      </c>
      <c r="G1457" s="51"/>
      <c r="H1457" s="52">
        <v>2022.0</v>
      </c>
      <c r="I1457" s="51" t="s">
        <v>56</v>
      </c>
    </row>
    <row r="1458" ht="15.75" customHeight="1">
      <c r="A1458" s="51" t="s">
        <v>6424</v>
      </c>
      <c r="B1458" s="51" t="s">
        <v>6425</v>
      </c>
      <c r="C1458" s="51" t="s">
        <v>6427</v>
      </c>
      <c r="D1458" s="51" t="s">
        <v>6426</v>
      </c>
      <c r="E1458" s="51" t="s">
        <v>188</v>
      </c>
      <c r="F1458" s="51" t="s">
        <v>6428</v>
      </c>
      <c r="G1458" s="51" t="s">
        <v>6429</v>
      </c>
      <c r="H1458" s="52">
        <v>2019.0</v>
      </c>
      <c r="I1458" s="51" t="s">
        <v>56</v>
      </c>
    </row>
    <row r="1459" ht="15.75" customHeight="1">
      <c r="A1459" s="51" t="s">
        <v>1995</v>
      </c>
      <c r="B1459" s="51" t="s">
        <v>11980</v>
      </c>
      <c r="C1459" s="51" t="s">
        <v>1997</v>
      </c>
      <c r="D1459" s="51" t="s">
        <v>1704</v>
      </c>
      <c r="E1459" s="51" t="s">
        <v>188</v>
      </c>
      <c r="F1459" s="51" t="s">
        <v>1998</v>
      </c>
      <c r="G1459" s="51" t="s">
        <v>1999</v>
      </c>
      <c r="H1459" s="52">
        <v>2023.0</v>
      </c>
      <c r="I1459" s="51" t="s">
        <v>56</v>
      </c>
    </row>
    <row r="1460" ht="15.75" customHeight="1">
      <c r="A1460" s="51" t="s">
        <v>4520</v>
      </c>
      <c r="B1460" s="51" t="s">
        <v>4521</v>
      </c>
      <c r="C1460" s="51" t="s">
        <v>4523</v>
      </c>
      <c r="D1460" s="51" t="s">
        <v>4522</v>
      </c>
      <c r="E1460" s="51" t="s">
        <v>188</v>
      </c>
      <c r="F1460" s="51" t="s">
        <v>4524</v>
      </c>
      <c r="G1460" s="51" t="s">
        <v>4525</v>
      </c>
      <c r="H1460" s="52">
        <v>2021.0</v>
      </c>
      <c r="I1460" s="51" t="s">
        <v>56</v>
      </c>
    </row>
    <row r="1461" ht="15.75" customHeight="1">
      <c r="A1461" s="51" t="s">
        <v>6618</v>
      </c>
      <c r="B1461" s="51" t="s">
        <v>6619</v>
      </c>
      <c r="C1461" s="51" t="s">
        <v>6620</v>
      </c>
      <c r="D1461" s="51" t="s">
        <v>6349</v>
      </c>
      <c r="E1461" s="51" t="s">
        <v>188</v>
      </c>
      <c r="F1461" s="51" t="s">
        <v>6621</v>
      </c>
      <c r="G1461" s="51" t="s">
        <v>6622</v>
      </c>
      <c r="H1461" s="52">
        <v>2019.0</v>
      </c>
      <c r="I1461" s="51" t="s">
        <v>56</v>
      </c>
    </row>
    <row r="1462" ht="15.75" customHeight="1">
      <c r="A1462" s="51" t="s">
        <v>6522</v>
      </c>
      <c r="B1462" s="51" t="s">
        <v>6523</v>
      </c>
      <c r="C1462" s="51" t="s">
        <v>5183</v>
      </c>
      <c r="D1462" s="51" t="s">
        <v>6524</v>
      </c>
      <c r="E1462" s="51" t="s">
        <v>188</v>
      </c>
      <c r="F1462" s="51" t="s">
        <v>6525</v>
      </c>
      <c r="G1462" s="51" t="s">
        <v>6526</v>
      </c>
      <c r="H1462" s="52">
        <v>2019.0</v>
      </c>
      <c r="I1462" s="51" t="s">
        <v>56</v>
      </c>
    </row>
    <row r="1463" ht="15.75" customHeight="1">
      <c r="A1463" s="51" t="s">
        <v>6537</v>
      </c>
      <c r="B1463" s="51" t="s">
        <v>6538</v>
      </c>
      <c r="C1463" s="51" t="s">
        <v>6539</v>
      </c>
      <c r="D1463" s="51" t="s">
        <v>849</v>
      </c>
      <c r="E1463" s="51" t="s">
        <v>101</v>
      </c>
      <c r="F1463" s="51" t="s">
        <v>6540</v>
      </c>
      <c r="G1463" s="51" t="s">
        <v>6541</v>
      </c>
      <c r="H1463" s="52">
        <v>2019.0</v>
      </c>
      <c r="I1463" s="51" t="s">
        <v>56</v>
      </c>
    </row>
    <row r="1464" ht="15.75" customHeight="1">
      <c r="A1464" s="51" t="s">
        <v>4147</v>
      </c>
      <c r="B1464" s="51" t="s">
        <v>12114</v>
      </c>
      <c r="C1464" s="51" t="s">
        <v>4150</v>
      </c>
      <c r="D1464" s="51" t="s">
        <v>4149</v>
      </c>
      <c r="E1464" s="51" t="s">
        <v>188</v>
      </c>
      <c r="F1464" s="51" t="s">
        <v>4151</v>
      </c>
      <c r="G1464" s="51" t="s">
        <v>4152</v>
      </c>
      <c r="H1464" s="52">
        <v>2021.0</v>
      </c>
      <c r="I1464" s="51" t="s">
        <v>56</v>
      </c>
    </row>
    <row r="1465" ht="15.75" customHeight="1">
      <c r="A1465" s="51" t="s">
        <v>3677</v>
      </c>
      <c r="B1465" s="51" t="s">
        <v>3678</v>
      </c>
      <c r="C1465" s="51" t="s">
        <v>3679</v>
      </c>
      <c r="D1465" s="51" t="s">
        <v>2356</v>
      </c>
      <c r="E1465" s="51" t="s">
        <v>101</v>
      </c>
      <c r="F1465" s="51" t="s">
        <v>3680</v>
      </c>
      <c r="G1465" s="51" t="s">
        <v>3681</v>
      </c>
      <c r="H1465" s="52">
        <v>2022.0</v>
      </c>
      <c r="I1465" s="51" t="s">
        <v>56</v>
      </c>
    </row>
    <row r="1466" ht="15.75" customHeight="1">
      <c r="A1466" s="51" t="s">
        <v>5460</v>
      </c>
      <c r="B1466" s="51" t="s">
        <v>12169</v>
      </c>
      <c r="C1466" s="51" t="s">
        <v>5463</v>
      </c>
      <c r="D1466" s="51" t="s">
        <v>5462</v>
      </c>
      <c r="E1466" s="51" t="s">
        <v>188</v>
      </c>
      <c r="F1466" s="51"/>
      <c r="G1466" s="51" t="s">
        <v>5464</v>
      </c>
      <c r="H1466" s="52">
        <v>2020.0</v>
      </c>
      <c r="I1466" s="51" t="s">
        <v>56</v>
      </c>
    </row>
    <row r="1467" ht="15.75" customHeight="1">
      <c r="A1467" s="51" t="s">
        <v>5328</v>
      </c>
      <c r="B1467" s="51" t="s">
        <v>5329</v>
      </c>
      <c r="C1467" s="51" t="s">
        <v>472</v>
      </c>
      <c r="D1467" s="51" t="s">
        <v>5294</v>
      </c>
      <c r="E1467" s="51" t="s">
        <v>188</v>
      </c>
      <c r="F1467" s="51" t="s">
        <v>5330</v>
      </c>
      <c r="G1467" s="51" t="s">
        <v>5331</v>
      </c>
      <c r="H1467" s="52">
        <v>2020.0</v>
      </c>
      <c r="I1467" s="51" t="s">
        <v>56</v>
      </c>
    </row>
    <row r="1468" ht="15.75" customHeight="1">
      <c r="A1468" s="51" t="s">
        <v>5518</v>
      </c>
      <c r="B1468" s="51" t="s">
        <v>12173</v>
      </c>
      <c r="C1468" s="51" t="s">
        <v>5521</v>
      </c>
      <c r="D1468" s="51" t="s">
        <v>5520</v>
      </c>
      <c r="E1468" s="51" t="s">
        <v>188</v>
      </c>
      <c r="F1468" s="51" t="s">
        <v>5522</v>
      </c>
      <c r="G1468" s="51" t="s">
        <v>5523</v>
      </c>
      <c r="H1468" s="52">
        <v>2020.0</v>
      </c>
      <c r="I1468" s="51" t="s">
        <v>56</v>
      </c>
    </row>
    <row r="1469" ht="15.75" customHeight="1">
      <c r="A1469" s="51" t="s">
        <v>4627</v>
      </c>
      <c r="B1469" s="51" t="s">
        <v>4628</v>
      </c>
      <c r="C1469" s="51" t="s">
        <v>4630</v>
      </c>
      <c r="D1469" s="51" t="s">
        <v>4629</v>
      </c>
      <c r="E1469" s="51" t="s">
        <v>446</v>
      </c>
      <c r="F1469" s="51"/>
      <c r="G1469" s="51"/>
      <c r="H1469" s="52">
        <v>2021.0</v>
      </c>
      <c r="I1469" s="51" t="s">
        <v>56</v>
      </c>
    </row>
    <row r="1470" ht="15.75" customHeight="1">
      <c r="A1470" s="51" t="s">
        <v>3606</v>
      </c>
      <c r="B1470" s="51" t="s">
        <v>12090</v>
      </c>
      <c r="C1470" s="51" t="s">
        <v>3608</v>
      </c>
      <c r="D1470" s="51" t="s">
        <v>3460</v>
      </c>
      <c r="E1470" s="51" t="s">
        <v>188</v>
      </c>
      <c r="F1470" s="51" t="s">
        <v>3609</v>
      </c>
      <c r="G1470" s="51" t="s">
        <v>3610</v>
      </c>
      <c r="H1470" s="52">
        <v>2022.0</v>
      </c>
      <c r="I1470" s="51" t="s">
        <v>56</v>
      </c>
    </row>
    <row r="1471" ht="15.75" customHeight="1">
      <c r="A1471" s="51" t="s">
        <v>2723</v>
      </c>
      <c r="B1471" s="51" t="s">
        <v>2724</v>
      </c>
      <c r="C1471" s="51" t="s">
        <v>2725</v>
      </c>
      <c r="D1471" s="51" t="s">
        <v>731</v>
      </c>
      <c r="E1471" s="51" t="s">
        <v>188</v>
      </c>
      <c r="F1471" s="51" t="s">
        <v>2726</v>
      </c>
      <c r="G1471" s="51" t="s">
        <v>2727</v>
      </c>
      <c r="H1471" s="52">
        <v>2023.0</v>
      </c>
      <c r="I1471" s="51" t="s">
        <v>56</v>
      </c>
    </row>
    <row r="1472" ht="15.75" customHeight="1">
      <c r="A1472" s="51" t="s">
        <v>2277</v>
      </c>
      <c r="B1472" s="51" t="s">
        <v>2278</v>
      </c>
      <c r="C1472" s="51" t="s">
        <v>2280</v>
      </c>
      <c r="D1472" s="51" t="s">
        <v>2279</v>
      </c>
      <c r="E1472" s="51" t="s">
        <v>101</v>
      </c>
      <c r="F1472" s="51" t="s">
        <v>2281</v>
      </c>
      <c r="G1472" s="51" t="s">
        <v>2282</v>
      </c>
      <c r="H1472" s="52">
        <v>2022.0</v>
      </c>
      <c r="I1472" s="51" t="s">
        <v>56</v>
      </c>
    </row>
    <row r="1473" ht="15.75" customHeight="1">
      <c r="A1473" s="51" t="s">
        <v>2713</v>
      </c>
      <c r="B1473" s="51" t="s">
        <v>2714</v>
      </c>
      <c r="C1473" s="51" t="s">
        <v>2715</v>
      </c>
      <c r="D1473" s="51" t="s">
        <v>2314</v>
      </c>
      <c r="E1473" s="51" t="s">
        <v>101</v>
      </c>
      <c r="F1473" s="51" t="s">
        <v>2716</v>
      </c>
      <c r="G1473" s="51" t="s">
        <v>2717</v>
      </c>
      <c r="H1473" s="52">
        <v>2023.0</v>
      </c>
      <c r="I1473" s="51" t="s">
        <v>56</v>
      </c>
    </row>
    <row r="1474" ht="15.75" customHeight="1">
      <c r="A1474" s="51" t="s">
        <v>2417</v>
      </c>
      <c r="B1474" s="51" t="s">
        <v>2418</v>
      </c>
      <c r="C1474" s="51" t="s">
        <v>2419</v>
      </c>
      <c r="D1474" s="51" t="s">
        <v>2314</v>
      </c>
      <c r="E1474" s="51" t="s">
        <v>101</v>
      </c>
      <c r="F1474" s="51" t="s">
        <v>2420</v>
      </c>
      <c r="G1474" s="51" t="s">
        <v>2421</v>
      </c>
      <c r="H1474" s="52">
        <v>2023.0</v>
      </c>
      <c r="I1474" s="51" t="s">
        <v>56</v>
      </c>
    </row>
    <row r="1475" ht="15.75" customHeight="1">
      <c r="A1475" s="51" t="s">
        <v>2553</v>
      </c>
      <c r="B1475" s="51" t="s">
        <v>2554</v>
      </c>
      <c r="C1475" s="51" t="s">
        <v>2555</v>
      </c>
      <c r="D1475" s="51" t="s">
        <v>2314</v>
      </c>
      <c r="E1475" s="51" t="s">
        <v>101</v>
      </c>
      <c r="F1475" s="51" t="s">
        <v>2556</v>
      </c>
      <c r="G1475" s="51" t="s">
        <v>2557</v>
      </c>
      <c r="H1475" s="52">
        <v>2023.0</v>
      </c>
      <c r="I1475" s="51" t="s">
        <v>56</v>
      </c>
    </row>
    <row r="1476" ht="15.75" customHeight="1">
      <c r="A1476" s="51" t="s">
        <v>5197</v>
      </c>
      <c r="B1476" s="51" t="s">
        <v>5198</v>
      </c>
      <c r="C1476" s="51" t="s">
        <v>5199</v>
      </c>
      <c r="D1476" s="51" t="s">
        <v>239</v>
      </c>
      <c r="E1476" s="51" t="s">
        <v>188</v>
      </c>
      <c r="F1476" s="51" t="s">
        <v>5200</v>
      </c>
      <c r="G1476" s="51" t="s">
        <v>5201</v>
      </c>
      <c r="H1476" s="52">
        <v>2020.0</v>
      </c>
      <c r="I1476" s="51" t="s">
        <v>56</v>
      </c>
    </row>
    <row r="1477" ht="15.75" customHeight="1">
      <c r="A1477" s="51" t="s">
        <v>4309</v>
      </c>
      <c r="B1477" s="51" t="s">
        <v>4310</v>
      </c>
      <c r="C1477" s="51" t="s">
        <v>3521</v>
      </c>
      <c r="D1477" s="51" t="s">
        <v>4311</v>
      </c>
      <c r="E1477" s="51" t="s">
        <v>188</v>
      </c>
      <c r="F1477" s="51" t="s">
        <v>4312</v>
      </c>
      <c r="G1477" s="51" t="s">
        <v>4313</v>
      </c>
      <c r="H1477" s="52">
        <v>2021.0</v>
      </c>
      <c r="I1477" s="51" t="s">
        <v>56</v>
      </c>
    </row>
    <row r="1478" ht="15.75" customHeight="1">
      <c r="A1478" s="51" t="s">
        <v>5217</v>
      </c>
      <c r="B1478" s="51" t="s">
        <v>5218</v>
      </c>
      <c r="C1478" s="51" t="s">
        <v>5219</v>
      </c>
      <c r="D1478" s="51" t="s">
        <v>2492</v>
      </c>
      <c r="E1478" s="51" t="s">
        <v>101</v>
      </c>
      <c r="F1478" s="51" t="s">
        <v>5220</v>
      </c>
      <c r="G1478" s="51" t="s">
        <v>5221</v>
      </c>
      <c r="H1478" s="52">
        <v>2021.0</v>
      </c>
      <c r="I1478" s="51" t="s">
        <v>56</v>
      </c>
    </row>
    <row r="1479" ht="15.75" customHeight="1">
      <c r="A1479" s="51" t="s">
        <v>3205</v>
      </c>
      <c r="B1479" s="51" t="s">
        <v>3206</v>
      </c>
      <c r="C1479" s="51" t="s">
        <v>3207</v>
      </c>
      <c r="D1479" s="51" t="s">
        <v>204</v>
      </c>
      <c r="E1479" s="51" t="s">
        <v>101</v>
      </c>
      <c r="F1479" s="51" t="s">
        <v>3208</v>
      </c>
      <c r="G1479" s="51" t="s">
        <v>3209</v>
      </c>
      <c r="H1479" s="52">
        <v>2022.0</v>
      </c>
      <c r="I1479" s="51" t="s">
        <v>56</v>
      </c>
    </row>
    <row r="1480" ht="15.75" customHeight="1">
      <c r="A1480" s="51" t="s">
        <v>5787</v>
      </c>
      <c r="B1480" s="51" t="s">
        <v>5788</v>
      </c>
      <c r="C1480" s="51" t="s">
        <v>5789</v>
      </c>
      <c r="D1480" s="51" t="s">
        <v>5294</v>
      </c>
      <c r="E1480" s="51" t="s">
        <v>188</v>
      </c>
      <c r="F1480" s="51" t="s">
        <v>5790</v>
      </c>
      <c r="G1480" s="51" t="s">
        <v>5791</v>
      </c>
      <c r="H1480" s="52">
        <v>2020.0</v>
      </c>
      <c r="I1480" s="51" t="s">
        <v>56</v>
      </c>
    </row>
    <row r="1481" ht="15.75" customHeight="1">
      <c r="A1481" s="51" t="s">
        <v>6909</v>
      </c>
      <c r="B1481" s="51" t="s">
        <v>6910</v>
      </c>
      <c r="C1481" s="51" t="s">
        <v>2477</v>
      </c>
      <c r="D1481" s="51" t="s">
        <v>6911</v>
      </c>
      <c r="E1481" s="51" t="s">
        <v>188</v>
      </c>
      <c r="F1481" s="51" t="s">
        <v>6912</v>
      </c>
      <c r="G1481" s="51" t="s">
        <v>6913</v>
      </c>
      <c r="H1481" s="52">
        <v>2019.0</v>
      </c>
      <c r="I1481" s="51" t="s">
        <v>56</v>
      </c>
    </row>
    <row r="1482" ht="15.75" customHeight="1">
      <c r="A1482" s="51" t="s">
        <v>6413</v>
      </c>
      <c r="B1482" s="51" t="s">
        <v>6414</v>
      </c>
      <c r="C1482" s="51" t="s">
        <v>6416</v>
      </c>
      <c r="D1482" s="51" t="s">
        <v>6415</v>
      </c>
      <c r="E1482" s="51" t="s">
        <v>188</v>
      </c>
      <c r="F1482" s="51" t="s">
        <v>6417</v>
      </c>
      <c r="G1482" s="51" t="s">
        <v>6418</v>
      </c>
      <c r="H1482" s="52">
        <v>2019.0</v>
      </c>
      <c r="I1482" s="51" t="s">
        <v>56</v>
      </c>
    </row>
    <row r="1483" ht="15.75" customHeight="1">
      <c r="A1483" s="51" t="s">
        <v>3492</v>
      </c>
      <c r="B1483" s="51" t="s">
        <v>3493</v>
      </c>
      <c r="C1483" s="51" t="s">
        <v>3494</v>
      </c>
      <c r="D1483" s="51" t="s">
        <v>731</v>
      </c>
      <c r="E1483" s="51" t="s">
        <v>188</v>
      </c>
      <c r="F1483" s="51" t="s">
        <v>3495</v>
      </c>
      <c r="G1483" s="51" t="s">
        <v>3496</v>
      </c>
      <c r="H1483" s="52">
        <v>2022.0</v>
      </c>
      <c r="I1483" s="51" t="s">
        <v>56</v>
      </c>
    </row>
    <row r="1484" ht="15.75" customHeight="1">
      <c r="A1484" s="51" t="s">
        <v>70</v>
      </c>
      <c r="B1484" s="51" t="s">
        <v>6696</v>
      </c>
      <c r="C1484" s="51" t="s">
        <v>6698</v>
      </c>
      <c r="D1484" s="51" t="s">
        <v>6697</v>
      </c>
      <c r="E1484" s="51" t="s">
        <v>101</v>
      </c>
      <c r="F1484" s="51" t="s">
        <v>6699</v>
      </c>
      <c r="G1484" s="51" t="s">
        <v>6700</v>
      </c>
      <c r="H1484" s="52">
        <v>2019.0</v>
      </c>
      <c r="I1484" s="51" t="s">
        <v>56</v>
      </c>
    </row>
    <row r="1485" ht="15.75" customHeight="1">
      <c r="A1485" s="51" t="s">
        <v>3514</v>
      </c>
      <c r="B1485" s="51" t="s">
        <v>12080</v>
      </c>
      <c r="C1485" s="51" t="s">
        <v>3516</v>
      </c>
      <c r="D1485" s="51" t="s">
        <v>3460</v>
      </c>
      <c r="E1485" s="51" t="s">
        <v>188</v>
      </c>
      <c r="F1485" s="51" t="s">
        <v>3517</v>
      </c>
      <c r="G1485" s="51" t="s">
        <v>12081</v>
      </c>
      <c r="H1485" s="52">
        <v>2022.0</v>
      </c>
      <c r="I1485" s="51" t="s">
        <v>56</v>
      </c>
    </row>
    <row r="1486" ht="15.75" customHeight="1">
      <c r="A1486" s="51" t="s">
        <v>2010</v>
      </c>
      <c r="B1486" s="51" t="s">
        <v>11981</v>
      </c>
      <c r="C1486" s="51" t="s">
        <v>2013</v>
      </c>
      <c r="D1486" s="51" t="s">
        <v>2012</v>
      </c>
      <c r="E1486" s="51" t="s">
        <v>188</v>
      </c>
      <c r="F1486" s="51" t="s">
        <v>2014</v>
      </c>
      <c r="G1486" s="51" t="s">
        <v>2015</v>
      </c>
      <c r="H1486" s="52">
        <v>2023.0</v>
      </c>
      <c r="I1486" s="51" t="s">
        <v>56</v>
      </c>
    </row>
    <row r="1487" ht="15.75" customHeight="1">
      <c r="A1487" s="51" t="s">
        <v>6677</v>
      </c>
      <c r="B1487" s="51" t="s">
        <v>6678</v>
      </c>
      <c r="C1487" s="51" t="s">
        <v>6679</v>
      </c>
      <c r="D1487" s="51" t="s">
        <v>1817</v>
      </c>
      <c r="E1487" s="51" t="s">
        <v>188</v>
      </c>
      <c r="F1487" s="51"/>
      <c r="G1487" s="51" t="s">
        <v>6680</v>
      </c>
      <c r="H1487" s="52">
        <v>2019.0</v>
      </c>
      <c r="I1487" s="51" t="s">
        <v>56</v>
      </c>
    </row>
    <row r="1488" ht="15.75" customHeight="1">
      <c r="A1488" s="51" t="s">
        <v>5257</v>
      </c>
      <c r="B1488" s="51" t="s">
        <v>12164</v>
      </c>
      <c r="C1488" s="51" t="s">
        <v>5259</v>
      </c>
      <c r="D1488" s="51" t="s">
        <v>4853</v>
      </c>
      <c r="E1488" s="51" t="s">
        <v>188</v>
      </c>
      <c r="F1488" s="51" t="s">
        <v>5260</v>
      </c>
      <c r="G1488" s="51" t="s">
        <v>5261</v>
      </c>
      <c r="H1488" s="52">
        <v>2020.0</v>
      </c>
      <c r="I1488" s="51" t="s">
        <v>56</v>
      </c>
    </row>
    <row r="1489" ht="15.75" customHeight="1">
      <c r="A1489" s="51" t="s">
        <v>4851</v>
      </c>
      <c r="B1489" s="51" t="s">
        <v>12150</v>
      </c>
      <c r="C1489" s="51" t="s">
        <v>4854</v>
      </c>
      <c r="D1489" s="51" t="s">
        <v>4853</v>
      </c>
      <c r="E1489" s="51" t="s">
        <v>188</v>
      </c>
      <c r="F1489" s="51" t="s">
        <v>4855</v>
      </c>
      <c r="G1489" s="51" t="s">
        <v>4856</v>
      </c>
      <c r="H1489" s="52">
        <v>2020.0</v>
      </c>
      <c r="I1489" s="51" t="s">
        <v>56</v>
      </c>
    </row>
    <row r="1490" ht="15.75" customHeight="1">
      <c r="A1490" s="51" t="s">
        <v>5664</v>
      </c>
      <c r="B1490" s="51" t="s">
        <v>12182</v>
      </c>
      <c r="C1490" s="51" t="s">
        <v>5667</v>
      </c>
      <c r="D1490" s="51" t="s">
        <v>5666</v>
      </c>
      <c r="E1490" s="51" t="s">
        <v>188</v>
      </c>
      <c r="F1490" s="51" t="s">
        <v>5668</v>
      </c>
      <c r="G1490" s="51" t="s">
        <v>5669</v>
      </c>
      <c r="H1490" s="52">
        <v>2020.0</v>
      </c>
      <c r="I1490" s="51" t="s">
        <v>56</v>
      </c>
    </row>
    <row r="1491" ht="15.75" customHeight="1">
      <c r="A1491" s="51" t="s">
        <v>2153</v>
      </c>
      <c r="B1491" s="51" t="s">
        <v>2154</v>
      </c>
      <c r="C1491" s="51" t="s">
        <v>2156</v>
      </c>
      <c r="D1491" s="51" t="s">
        <v>2155</v>
      </c>
      <c r="E1491" s="51" t="s">
        <v>101</v>
      </c>
      <c r="F1491" s="51" t="s">
        <v>2157</v>
      </c>
      <c r="G1491" s="51" t="s">
        <v>2158</v>
      </c>
      <c r="H1491" s="52">
        <v>2023.0</v>
      </c>
      <c r="I1491" s="51" t="s">
        <v>56</v>
      </c>
    </row>
    <row r="1492" ht="15.75" customHeight="1">
      <c r="A1492" s="51" t="s">
        <v>3850</v>
      </c>
      <c r="B1492" s="51" t="s">
        <v>3851</v>
      </c>
      <c r="C1492" s="51" t="s">
        <v>3852</v>
      </c>
      <c r="D1492" s="51" t="s">
        <v>2028</v>
      </c>
      <c r="E1492" s="51" t="s">
        <v>188</v>
      </c>
      <c r="F1492" s="51" t="s">
        <v>3853</v>
      </c>
      <c r="G1492" s="51" t="s">
        <v>3854</v>
      </c>
      <c r="H1492" s="52">
        <v>2021.0</v>
      </c>
      <c r="I1492" s="51" t="s">
        <v>56</v>
      </c>
    </row>
    <row r="1493" ht="15.75" customHeight="1">
      <c r="A1493" s="51" t="s">
        <v>3395</v>
      </c>
      <c r="B1493" s="51" t="s">
        <v>12071</v>
      </c>
      <c r="C1493" s="51" t="s">
        <v>3398</v>
      </c>
      <c r="D1493" s="51" t="s">
        <v>3397</v>
      </c>
      <c r="E1493" s="51" t="s">
        <v>188</v>
      </c>
      <c r="F1493" s="51" t="s">
        <v>3399</v>
      </c>
      <c r="G1493" s="51" t="s">
        <v>3400</v>
      </c>
      <c r="H1493" s="52">
        <v>2022.0</v>
      </c>
      <c r="I1493" s="51" t="s">
        <v>56</v>
      </c>
    </row>
    <row r="1494" ht="15.75" customHeight="1">
      <c r="A1494" s="51" t="s">
        <v>3534</v>
      </c>
      <c r="B1494" s="51" t="s">
        <v>3535</v>
      </c>
      <c r="C1494" s="51" t="s">
        <v>3536</v>
      </c>
      <c r="D1494" s="51" t="s">
        <v>731</v>
      </c>
      <c r="E1494" s="51" t="s">
        <v>188</v>
      </c>
      <c r="F1494" s="51" t="s">
        <v>3537</v>
      </c>
      <c r="G1494" s="51" t="s">
        <v>3538</v>
      </c>
      <c r="H1494" s="52">
        <v>2022.0</v>
      </c>
      <c r="I1494" s="51" t="s">
        <v>56</v>
      </c>
    </row>
    <row r="1495" ht="15.75" customHeight="1">
      <c r="A1495" s="51" t="s">
        <v>3889</v>
      </c>
      <c r="B1495" s="51" t="s">
        <v>12106</v>
      </c>
      <c r="C1495" s="51" t="s">
        <v>3892</v>
      </c>
      <c r="D1495" s="51" t="s">
        <v>3891</v>
      </c>
      <c r="E1495" s="51" t="s">
        <v>188</v>
      </c>
      <c r="F1495" s="51" t="s">
        <v>3893</v>
      </c>
      <c r="G1495" s="51" t="s">
        <v>3894</v>
      </c>
      <c r="H1495" s="52">
        <v>2021.0</v>
      </c>
      <c r="I1495" s="51" t="s">
        <v>56</v>
      </c>
    </row>
    <row r="1496" ht="15.75" customHeight="1">
      <c r="A1496" s="51" t="s">
        <v>2053</v>
      </c>
      <c r="B1496" s="51" t="s">
        <v>2054</v>
      </c>
      <c r="C1496" s="51" t="s">
        <v>2055</v>
      </c>
      <c r="D1496" s="51" t="s">
        <v>290</v>
      </c>
      <c r="E1496" s="51" t="s">
        <v>101</v>
      </c>
      <c r="F1496" s="51" t="s">
        <v>2056</v>
      </c>
      <c r="G1496" s="51" t="s">
        <v>2057</v>
      </c>
      <c r="H1496" s="52">
        <v>2023.0</v>
      </c>
      <c r="I1496" s="51" t="s">
        <v>56</v>
      </c>
    </row>
    <row r="1497" ht="15.75" customHeight="1">
      <c r="A1497" s="51" t="s">
        <v>4594</v>
      </c>
      <c r="B1497" s="51" t="s">
        <v>7431</v>
      </c>
      <c r="C1497" s="51" t="s">
        <v>9154</v>
      </c>
      <c r="D1497" s="51" t="s">
        <v>3034</v>
      </c>
      <c r="E1497" s="51" t="s">
        <v>101</v>
      </c>
      <c r="F1497" s="51"/>
      <c r="G1497" s="51"/>
      <c r="H1497" s="52">
        <v>2021.0</v>
      </c>
      <c r="I1497" s="51" t="s">
        <v>72</v>
      </c>
    </row>
    <row r="1498" ht="15.75" customHeight="1">
      <c r="A1498" s="51" t="s">
        <v>3926</v>
      </c>
      <c r="B1498" s="51" t="s">
        <v>13248</v>
      </c>
      <c r="C1498" s="51" t="s">
        <v>9324</v>
      </c>
      <c r="D1498" s="51" t="s">
        <v>3928</v>
      </c>
      <c r="E1498" s="51" t="s">
        <v>101</v>
      </c>
      <c r="F1498" s="51"/>
      <c r="G1498" s="51"/>
      <c r="H1498" s="52">
        <v>2021.0</v>
      </c>
      <c r="I1498" s="51" t="s">
        <v>72</v>
      </c>
    </row>
    <row r="1499" ht="15.75" customHeight="1">
      <c r="A1499" s="51" t="s">
        <v>3984</v>
      </c>
      <c r="B1499" s="51" t="s">
        <v>3985</v>
      </c>
      <c r="C1499" s="51" t="s">
        <v>9386</v>
      </c>
      <c r="D1499" s="51" t="s">
        <v>3986</v>
      </c>
      <c r="E1499" s="51" t="s">
        <v>101</v>
      </c>
      <c r="F1499" s="51"/>
      <c r="G1499" s="51"/>
      <c r="H1499" s="52">
        <v>2021.0</v>
      </c>
      <c r="I1499" s="51" t="s">
        <v>72</v>
      </c>
    </row>
    <row r="1500" ht="15.75" customHeight="1">
      <c r="A1500" s="51" t="s">
        <v>9256</v>
      </c>
      <c r="B1500" s="51" t="s">
        <v>13249</v>
      </c>
      <c r="C1500" s="51" t="s">
        <v>9257</v>
      </c>
      <c r="D1500" s="51" t="s">
        <v>8997</v>
      </c>
      <c r="E1500" s="51" t="s">
        <v>8969</v>
      </c>
      <c r="F1500" s="51"/>
      <c r="G1500" s="51"/>
      <c r="H1500" s="52">
        <v>2023.0</v>
      </c>
      <c r="I1500" s="51" t="s">
        <v>72</v>
      </c>
    </row>
    <row r="1501" ht="15.75" customHeight="1">
      <c r="A1501" s="51" t="s">
        <v>9599</v>
      </c>
      <c r="B1501" s="54" t="s">
        <v>13250</v>
      </c>
      <c r="C1501" s="51" t="s">
        <v>9601</v>
      </c>
      <c r="D1501" s="51" t="s">
        <v>9600</v>
      </c>
      <c r="E1501" s="51" t="s">
        <v>101</v>
      </c>
      <c r="F1501" s="51"/>
      <c r="G1501" s="51"/>
      <c r="H1501" s="52">
        <v>2022.0</v>
      </c>
      <c r="I1501" s="51" t="s">
        <v>72</v>
      </c>
    </row>
    <row r="1502" ht="15.75" customHeight="1">
      <c r="A1502" s="51" t="s">
        <v>9633</v>
      </c>
      <c r="B1502" s="51" t="s">
        <v>13251</v>
      </c>
      <c r="C1502" s="51" t="s">
        <v>9635</v>
      </c>
      <c r="D1502" s="51" t="s">
        <v>9634</v>
      </c>
      <c r="E1502" s="51" t="s">
        <v>101</v>
      </c>
      <c r="F1502" s="51"/>
      <c r="G1502" s="51"/>
      <c r="H1502" s="52">
        <v>2024.0</v>
      </c>
      <c r="I1502" s="51" t="s">
        <v>72</v>
      </c>
    </row>
    <row r="1503" ht="15.75" customHeight="1">
      <c r="A1503" s="51" t="s">
        <v>9447</v>
      </c>
      <c r="B1503" s="54" t="s">
        <v>13252</v>
      </c>
      <c r="C1503" s="51" t="s">
        <v>9448</v>
      </c>
      <c r="D1503" s="51" t="s">
        <v>1418</v>
      </c>
      <c r="E1503" s="51" t="s">
        <v>101</v>
      </c>
      <c r="F1503" s="51"/>
      <c r="G1503" s="51"/>
      <c r="H1503" s="52">
        <v>2023.0</v>
      </c>
      <c r="I1503" s="51" t="s">
        <v>72</v>
      </c>
    </row>
    <row r="1504" ht="15.75" customHeight="1">
      <c r="A1504" s="51" t="s">
        <v>9400</v>
      </c>
      <c r="B1504" s="54" t="s">
        <v>13253</v>
      </c>
      <c r="C1504" s="51" t="s">
        <v>9401</v>
      </c>
      <c r="D1504" s="51" t="s">
        <v>9016</v>
      </c>
      <c r="E1504" s="51" t="s">
        <v>101</v>
      </c>
      <c r="F1504" s="51"/>
      <c r="G1504" s="51"/>
      <c r="H1504" s="52">
        <v>2019.0</v>
      </c>
      <c r="I1504" s="51" t="s">
        <v>72</v>
      </c>
    </row>
    <row r="1505" ht="15.75" customHeight="1">
      <c r="A1505" s="51" t="s">
        <v>9636</v>
      </c>
      <c r="B1505" s="54" t="s">
        <v>13254</v>
      </c>
      <c r="C1505" s="51" t="s">
        <v>9637</v>
      </c>
      <c r="D1505" s="51" t="s">
        <v>9516</v>
      </c>
      <c r="E1505" s="51" t="s">
        <v>101</v>
      </c>
      <c r="F1505" s="51"/>
      <c r="G1505" s="51"/>
      <c r="H1505" s="52">
        <v>2019.0</v>
      </c>
      <c r="I1505" s="51" t="s">
        <v>72</v>
      </c>
    </row>
    <row r="1506" ht="15.75" customHeight="1">
      <c r="A1506" s="51" t="s">
        <v>9310</v>
      </c>
      <c r="B1506" s="54" t="s">
        <v>13255</v>
      </c>
      <c r="C1506" s="51" t="s">
        <v>9311</v>
      </c>
      <c r="D1506" s="51" t="s">
        <v>849</v>
      </c>
      <c r="E1506" s="51" t="s">
        <v>101</v>
      </c>
      <c r="F1506" s="51"/>
      <c r="G1506" s="51"/>
      <c r="H1506" s="52">
        <v>2022.0</v>
      </c>
      <c r="I1506" s="51" t="s">
        <v>72</v>
      </c>
    </row>
    <row r="1507" ht="15.75" customHeight="1">
      <c r="A1507" s="51" t="s">
        <v>490</v>
      </c>
      <c r="B1507" s="51" t="s">
        <v>13256</v>
      </c>
      <c r="C1507" s="51" t="s">
        <v>9511</v>
      </c>
      <c r="D1507" s="51" t="s">
        <v>492</v>
      </c>
      <c r="E1507" s="51" t="s">
        <v>101</v>
      </c>
      <c r="F1507" s="51"/>
      <c r="G1507" s="51"/>
      <c r="H1507" s="52">
        <v>2024.0</v>
      </c>
      <c r="I1507" s="51" t="s">
        <v>72</v>
      </c>
    </row>
    <row r="1508" ht="15.75" customHeight="1">
      <c r="A1508" s="51" t="s">
        <v>9269</v>
      </c>
      <c r="B1508" s="54" t="s">
        <v>13257</v>
      </c>
      <c r="C1508" s="51" t="s">
        <v>9271</v>
      </c>
      <c r="D1508" s="51" t="s">
        <v>9270</v>
      </c>
      <c r="E1508" s="51" t="s">
        <v>101</v>
      </c>
      <c r="F1508" s="51"/>
      <c r="G1508" s="51"/>
      <c r="H1508" s="52">
        <v>2020.0</v>
      </c>
      <c r="I1508" s="51" t="s">
        <v>72</v>
      </c>
    </row>
    <row r="1509" ht="15.75" customHeight="1">
      <c r="A1509" s="51" t="s">
        <v>9274</v>
      </c>
      <c r="B1509" s="54" t="s">
        <v>13258</v>
      </c>
      <c r="C1509" s="51" t="s">
        <v>9275</v>
      </c>
      <c r="D1509" s="51" t="s">
        <v>372</v>
      </c>
      <c r="E1509" s="51" t="s">
        <v>101</v>
      </c>
      <c r="F1509" s="51"/>
      <c r="G1509" s="51"/>
      <c r="H1509" s="52">
        <v>2024.0</v>
      </c>
      <c r="I1509" s="51" t="s">
        <v>72</v>
      </c>
    </row>
    <row r="1510" ht="15.75" customHeight="1">
      <c r="A1510" s="51" t="s">
        <v>9152</v>
      </c>
      <c r="B1510" s="51" t="s">
        <v>13259</v>
      </c>
      <c r="C1510" s="51" t="s">
        <v>9153</v>
      </c>
      <c r="D1510" s="51" t="s">
        <v>1652</v>
      </c>
      <c r="E1510" s="51" t="s">
        <v>101</v>
      </c>
      <c r="F1510" s="51"/>
      <c r="G1510" s="51"/>
      <c r="H1510" s="52">
        <v>2024.0</v>
      </c>
      <c r="I1510" s="51" t="s">
        <v>72</v>
      </c>
    </row>
    <row r="1511" ht="15.75" customHeight="1">
      <c r="A1511" s="51" t="s">
        <v>9141</v>
      </c>
      <c r="B1511" s="54" t="s">
        <v>13260</v>
      </c>
      <c r="C1511" s="51" t="s">
        <v>9142</v>
      </c>
      <c r="D1511" s="51" t="s">
        <v>9068</v>
      </c>
      <c r="E1511" s="51" t="s">
        <v>101</v>
      </c>
      <c r="F1511" s="51"/>
      <c r="G1511" s="51"/>
      <c r="H1511" s="52">
        <v>2020.0</v>
      </c>
      <c r="I1511" s="51" t="s">
        <v>72</v>
      </c>
    </row>
    <row r="1512" ht="15.75" customHeight="1">
      <c r="A1512" s="51" t="s">
        <v>651</v>
      </c>
      <c r="B1512" s="51" t="s">
        <v>13261</v>
      </c>
      <c r="C1512" s="51" t="s">
        <v>9500</v>
      </c>
      <c r="D1512" s="51" t="s">
        <v>9012</v>
      </c>
      <c r="E1512" s="51" t="s">
        <v>8969</v>
      </c>
      <c r="F1512" s="51"/>
      <c r="G1512" s="51"/>
      <c r="H1512" s="52">
        <v>2024.0</v>
      </c>
      <c r="I1512" s="51" t="s">
        <v>72</v>
      </c>
    </row>
    <row r="1513" ht="15.75" customHeight="1">
      <c r="A1513" s="51" t="s">
        <v>9461</v>
      </c>
      <c r="B1513" s="76" t="s">
        <v>13262</v>
      </c>
      <c r="C1513" s="51" t="s">
        <v>9462</v>
      </c>
      <c r="D1513" s="51" t="s">
        <v>9104</v>
      </c>
      <c r="E1513" s="51" t="s">
        <v>8969</v>
      </c>
      <c r="F1513" s="51"/>
      <c r="G1513" s="51"/>
      <c r="H1513" s="52">
        <v>2022.0</v>
      </c>
      <c r="I1513" s="51" t="s">
        <v>72</v>
      </c>
    </row>
    <row r="1514" ht="15.75" customHeight="1">
      <c r="A1514" s="51" t="s">
        <v>370</v>
      </c>
      <c r="B1514" s="51" t="s">
        <v>13263</v>
      </c>
      <c r="C1514" s="51" t="s">
        <v>8970</v>
      </c>
      <c r="D1514" s="51" t="s">
        <v>372</v>
      </c>
      <c r="E1514" s="51" t="s">
        <v>101</v>
      </c>
      <c r="F1514" s="51"/>
      <c r="G1514" s="51"/>
      <c r="H1514" s="52">
        <v>2024.0</v>
      </c>
      <c r="I1514" s="51" t="s">
        <v>72</v>
      </c>
    </row>
    <row r="1515" ht="15.75" customHeight="1">
      <c r="A1515" s="51" t="s">
        <v>9347</v>
      </c>
      <c r="B1515" s="54" t="s">
        <v>13264</v>
      </c>
      <c r="C1515" s="51" t="s">
        <v>9348</v>
      </c>
      <c r="D1515" s="51" t="s">
        <v>2776</v>
      </c>
      <c r="E1515" s="51" t="s">
        <v>101</v>
      </c>
      <c r="F1515" s="51"/>
      <c r="G1515" s="51"/>
      <c r="H1515" s="52">
        <v>2020.0</v>
      </c>
      <c r="I1515" s="51" t="s">
        <v>72</v>
      </c>
    </row>
    <row r="1516" ht="15.75" customHeight="1">
      <c r="A1516" s="51" t="s">
        <v>9321</v>
      </c>
      <c r="B1516" s="54" t="s">
        <v>13265</v>
      </c>
      <c r="C1516" s="51" t="s">
        <v>9323</v>
      </c>
      <c r="D1516" s="51" t="s">
        <v>9322</v>
      </c>
      <c r="E1516" s="51" t="s">
        <v>101</v>
      </c>
      <c r="F1516" s="51"/>
      <c r="G1516" s="51"/>
      <c r="H1516" s="52">
        <v>2023.0</v>
      </c>
      <c r="I1516" s="51" t="s">
        <v>72</v>
      </c>
    </row>
    <row r="1517" ht="15.75" customHeight="1">
      <c r="A1517" s="51" t="s">
        <v>9282</v>
      </c>
      <c r="B1517" s="51" t="s">
        <v>13266</v>
      </c>
      <c r="C1517" s="51" t="s">
        <v>9283</v>
      </c>
      <c r="D1517" s="51" t="s">
        <v>9254</v>
      </c>
      <c r="E1517" s="51" t="s">
        <v>8969</v>
      </c>
      <c r="F1517" s="51"/>
      <c r="G1517" s="51"/>
      <c r="H1517" s="52">
        <v>2022.0</v>
      </c>
      <c r="I1517" s="51" t="s">
        <v>72</v>
      </c>
    </row>
    <row r="1518" ht="15.75" customHeight="1">
      <c r="A1518" s="51" t="s">
        <v>9258</v>
      </c>
      <c r="B1518" s="54" t="s">
        <v>13267</v>
      </c>
      <c r="C1518" s="51" t="s">
        <v>9259</v>
      </c>
      <c r="D1518" s="51" t="s">
        <v>9208</v>
      </c>
      <c r="E1518" s="51" t="s">
        <v>8969</v>
      </c>
      <c r="F1518" s="51"/>
      <c r="G1518" s="51"/>
      <c r="H1518" s="52">
        <v>2019.0</v>
      </c>
      <c r="I1518" s="51" t="s">
        <v>72</v>
      </c>
    </row>
    <row r="1519" ht="15.75" customHeight="1">
      <c r="A1519" s="51" t="s">
        <v>6151</v>
      </c>
      <c r="B1519" s="51" t="s">
        <v>6152</v>
      </c>
      <c r="C1519" s="51" t="s">
        <v>8968</v>
      </c>
      <c r="D1519" s="51" t="s">
        <v>8967</v>
      </c>
      <c r="E1519" s="51" t="s">
        <v>8969</v>
      </c>
      <c r="F1519" s="51"/>
      <c r="G1519" s="51"/>
      <c r="H1519" s="52">
        <v>2020.0</v>
      </c>
      <c r="I1519" s="51" t="s">
        <v>72</v>
      </c>
    </row>
    <row r="1520" ht="15.75" customHeight="1">
      <c r="A1520" s="51" t="s">
        <v>9473</v>
      </c>
      <c r="B1520" s="54" t="s">
        <v>13268</v>
      </c>
      <c r="C1520" s="51" t="s">
        <v>9474</v>
      </c>
      <c r="D1520" s="51" t="s">
        <v>9108</v>
      </c>
      <c r="E1520" s="51" t="s">
        <v>8969</v>
      </c>
      <c r="F1520" s="51"/>
      <c r="G1520" s="51"/>
      <c r="H1520" s="52">
        <v>2019.0</v>
      </c>
      <c r="I1520" s="51" t="s">
        <v>72</v>
      </c>
    </row>
    <row r="1521" ht="15.75" customHeight="1">
      <c r="A1521" s="51" t="s">
        <v>9430</v>
      </c>
      <c r="B1521" s="54" t="s">
        <v>13269</v>
      </c>
      <c r="C1521" s="51" t="s">
        <v>9431</v>
      </c>
      <c r="D1521" s="51" t="s">
        <v>849</v>
      </c>
      <c r="E1521" s="51" t="s">
        <v>101</v>
      </c>
      <c r="F1521" s="51"/>
      <c r="G1521" s="51"/>
      <c r="H1521" s="52">
        <v>2022.0</v>
      </c>
      <c r="I1521" s="51" t="s">
        <v>72</v>
      </c>
    </row>
    <row r="1522" ht="15.75" customHeight="1">
      <c r="A1522" s="51" t="s">
        <v>9508</v>
      </c>
      <c r="B1522" s="51" t="s">
        <v>13270</v>
      </c>
      <c r="C1522" s="51" t="s">
        <v>9510</v>
      </c>
      <c r="D1522" s="51" t="s">
        <v>9509</v>
      </c>
      <c r="E1522" s="51" t="s">
        <v>101</v>
      </c>
      <c r="F1522" s="51"/>
      <c r="G1522" s="51"/>
      <c r="H1522" s="52">
        <v>2021.0</v>
      </c>
      <c r="I1522" s="51" t="s">
        <v>72</v>
      </c>
    </row>
    <row r="1523" ht="15.75" customHeight="1">
      <c r="A1523" s="51" t="s">
        <v>9593</v>
      </c>
      <c r="B1523" s="54" t="s">
        <v>13271</v>
      </c>
      <c r="C1523" s="51" t="s">
        <v>9594</v>
      </c>
      <c r="D1523" s="51" t="s">
        <v>9578</v>
      </c>
      <c r="E1523" s="51" t="s">
        <v>101</v>
      </c>
      <c r="F1523" s="51"/>
      <c r="G1523" s="51"/>
      <c r="H1523" s="52">
        <v>2024.0</v>
      </c>
      <c r="I1523" s="51" t="s">
        <v>72</v>
      </c>
    </row>
    <row r="1524" ht="15.75" customHeight="1">
      <c r="A1524" s="51" t="s">
        <v>9280</v>
      </c>
      <c r="B1524" s="54" t="s">
        <v>13272</v>
      </c>
      <c r="C1524" s="51" t="s">
        <v>9281</v>
      </c>
      <c r="D1524" s="51" t="s">
        <v>3051</v>
      </c>
      <c r="E1524" s="51" t="s">
        <v>101</v>
      </c>
      <c r="F1524" s="51"/>
      <c r="G1524" s="51"/>
      <c r="H1524" s="52">
        <v>2024.0</v>
      </c>
      <c r="I1524" s="51" t="s">
        <v>72</v>
      </c>
    </row>
    <row r="1525" ht="15.75" customHeight="1">
      <c r="A1525" s="51" t="s">
        <v>9144</v>
      </c>
      <c r="B1525" s="54" t="s">
        <v>13273</v>
      </c>
      <c r="C1525" s="51" t="s">
        <v>9145</v>
      </c>
      <c r="D1525" s="51" t="s">
        <v>4269</v>
      </c>
      <c r="E1525" s="51" t="s">
        <v>101</v>
      </c>
      <c r="F1525" s="51"/>
      <c r="G1525" s="51"/>
      <c r="H1525" s="52">
        <v>2021.0</v>
      </c>
      <c r="I1525" s="51" t="s">
        <v>72</v>
      </c>
    </row>
    <row r="1526" ht="15.75" customHeight="1">
      <c r="A1526" s="51" t="s">
        <v>2126</v>
      </c>
      <c r="B1526" s="54" t="s">
        <v>13274</v>
      </c>
      <c r="C1526" s="51" t="s">
        <v>9235</v>
      </c>
      <c r="D1526" s="51" t="s">
        <v>8963</v>
      </c>
      <c r="E1526" s="51" t="s">
        <v>8969</v>
      </c>
      <c r="F1526" s="51"/>
      <c r="G1526" s="51"/>
      <c r="H1526" s="52">
        <v>2023.0</v>
      </c>
      <c r="I1526" s="51" t="s">
        <v>72</v>
      </c>
    </row>
    <row r="1527" ht="15.75" customHeight="1">
      <c r="A1527" s="51" t="s">
        <v>9381</v>
      </c>
      <c r="B1527" s="54" t="s">
        <v>13275</v>
      </c>
      <c r="C1527" s="51" t="s">
        <v>9383</v>
      </c>
      <c r="D1527" s="51" t="s">
        <v>9382</v>
      </c>
      <c r="E1527" s="51" t="s">
        <v>8969</v>
      </c>
      <c r="F1527" s="51"/>
      <c r="G1527" s="51"/>
      <c r="H1527" s="52">
        <v>2020.0</v>
      </c>
      <c r="I1527" s="51" t="s">
        <v>72</v>
      </c>
    </row>
    <row r="1528" ht="15.75" customHeight="1">
      <c r="A1528" s="51" t="s">
        <v>5497</v>
      </c>
      <c r="B1528" s="51" t="s">
        <v>13276</v>
      </c>
      <c r="C1528" s="51" t="s">
        <v>9066</v>
      </c>
      <c r="D1528" s="51" t="s">
        <v>849</v>
      </c>
      <c r="E1528" s="51" t="s">
        <v>101</v>
      </c>
      <c r="F1528" s="51"/>
      <c r="G1528" s="51"/>
      <c r="H1528" s="52">
        <v>2020.0</v>
      </c>
      <c r="I1528" s="51" t="s">
        <v>72</v>
      </c>
    </row>
    <row r="1529" ht="15.75" customHeight="1">
      <c r="A1529" s="51" t="s">
        <v>9434</v>
      </c>
      <c r="B1529" s="54" t="s">
        <v>13277</v>
      </c>
      <c r="C1529" s="51" t="s">
        <v>9435</v>
      </c>
      <c r="D1529" s="51" t="s">
        <v>9247</v>
      </c>
      <c r="E1529" s="51" t="s">
        <v>101</v>
      </c>
      <c r="F1529" s="51"/>
      <c r="G1529" s="51"/>
      <c r="H1529" s="52">
        <v>2021.0</v>
      </c>
      <c r="I1529" s="51" t="s">
        <v>72</v>
      </c>
    </row>
    <row r="1530" ht="15.75" customHeight="1">
      <c r="A1530" s="51" t="s">
        <v>9296</v>
      </c>
      <c r="B1530" s="54" t="s">
        <v>13278</v>
      </c>
      <c r="C1530" s="51" t="s">
        <v>9297</v>
      </c>
      <c r="D1530" s="51" t="s">
        <v>9196</v>
      </c>
      <c r="E1530" s="51" t="s">
        <v>8969</v>
      </c>
      <c r="F1530" s="51"/>
      <c r="G1530" s="51"/>
      <c r="H1530" s="52">
        <v>2019.0</v>
      </c>
      <c r="I1530" s="51" t="s">
        <v>72</v>
      </c>
    </row>
    <row r="1531" ht="15.75" customHeight="1">
      <c r="A1531" s="51" t="s">
        <v>9660</v>
      </c>
      <c r="B1531" s="51" t="s">
        <v>13279</v>
      </c>
      <c r="C1531" s="51" t="s">
        <v>9662</v>
      </c>
      <c r="D1531" s="51" t="s">
        <v>9661</v>
      </c>
      <c r="E1531" s="51" t="s">
        <v>101</v>
      </c>
      <c r="F1531" s="51"/>
      <c r="G1531" s="51"/>
      <c r="H1531" s="52">
        <v>2021.0</v>
      </c>
      <c r="I1531" s="51" t="s">
        <v>72</v>
      </c>
    </row>
    <row r="1532" ht="15.75" customHeight="1">
      <c r="A1532" s="51" t="s">
        <v>9503</v>
      </c>
      <c r="B1532" s="54" t="s">
        <v>13280</v>
      </c>
      <c r="C1532" s="51" t="s">
        <v>9504</v>
      </c>
      <c r="D1532" s="51" t="s">
        <v>9036</v>
      </c>
      <c r="E1532" s="51" t="s">
        <v>8969</v>
      </c>
      <c r="F1532" s="51"/>
      <c r="G1532" s="51"/>
      <c r="H1532" s="52">
        <v>2020.0</v>
      </c>
      <c r="I1532" s="51" t="s">
        <v>72</v>
      </c>
    </row>
    <row r="1533" ht="15.75" customHeight="1">
      <c r="A1533" s="51" t="s">
        <v>9276</v>
      </c>
      <c r="B1533" s="54" t="s">
        <v>13281</v>
      </c>
      <c r="C1533" s="51" t="s">
        <v>9277</v>
      </c>
      <c r="D1533" s="51" t="s">
        <v>9261</v>
      </c>
      <c r="E1533" s="51" t="s">
        <v>101</v>
      </c>
      <c r="F1533" s="51"/>
      <c r="G1533" s="51"/>
      <c r="H1533" s="52">
        <v>2021.0</v>
      </c>
      <c r="I1533" s="51" t="s">
        <v>72</v>
      </c>
    </row>
    <row r="1534" ht="15.75" customHeight="1">
      <c r="A1534" s="51" t="s">
        <v>9494</v>
      </c>
      <c r="B1534" s="54" t="s">
        <v>13282</v>
      </c>
      <c r="C1534" s="51" t="s">
        <v>9318</v>
      </c>
      <c r="D1534" s="51" t="s">
        <v>9254</v>
      </c>
      <c r="E1534" s="51" t="s">
        <v>8969</v>
      </c>
      <c r="F1534" s="51"/>
      <c r="G1534" s="51"/>
      <c r="H1534" s="52">
        <v>2019.0</v>
      </c>
      <c r="I1534" s="51" t="s">
        <v>72</v>
      </c>
    </row>
    <row r="1535" ht="15.75" customHeight="1">
      <c r="A1535" s="51" t="s">
        <v>9317</v>
      </c>
      <c r="B1535" s="54" t="s">
        <v>13283</v>
      </c>
      <c r="C1535" s="51" t="s">
        <v>9318</v>
      </c>
      <c r="D1535" s="51" t="s">
        <v>9254</v>
      </c>
      <c r="E1535" s="51" t="s">
        <v>8969</v>
      </c>
      <c r="F1535" s="51"/>
      <c r="G1535" s="51"/>
      <c r="H1535" s="52">
        <v>2022.0</v>
      </c>
      <c r="I1535" s="51" t="s">
        <v>72</v>
      </c>
    </row>
    <row r="1536" ht="15.75" customHeight="1">
      <c r="A1536" s="51" t="s">
        <v>9278</v>
      </c>
      <c r="B1536" s="54" t="s">
        <v>13284</v>
      </c>
      <c r="C1536" s="51" t="s">
        <v>9279</v>
      </c>
      <c r="D1536" s="51" t="s">
        <v>8961</v>
      </c>
      <c r="E1536" s="51" t="s">
        <v>101</v>
      </c>
      <c r="F1536" s="51"/>
      <c r="G1536" s="51"/>
      <c r="H1536" s="52">
        <v>2023.0</v>
      </c>
      <c r="I1536" s="51" t="s">
        <v>72</v>
      </c>
    </row>
    <row r="1537" ht="15.75" customHeight="1">
      <c r="A1537" s="51" t="s">
        <v>9620</v>
      </c>
      <c r="B1537" s="54" t="s">
        <v>13285</v>
      </c>
      <c r="C1537" s="51" t="s">
        <v>9622</v>
      </c>
      <c r="D1537" s="51" t="s">
        <v>9621</v>
      </c>
      <c r="E1537" s="51" t="s">
        <v>101</v>
      </c>
      <c r="F1537" s="51"/>
      <c r="G1537" s="51"/>
      <c r="H1537" s="52">
        <v>2021.0</v>
      </c>
      <c r="I1537" s="51" t="s">
        <v>72</v>
      </c>
    </row>
    <row r="1538" ht="15.75" customHeight="1">
      <c r="A1538" s="51" t="s">
        <v>9602</v>
      </c>
      <c r="B1538" s="54" t="s">
        <v>13286</v>
      </c>
      <c r="C1538" s="51" t="s">
        <v>9604</v>
      </c>
      <c r="D1538" s="51" t="s">
        <v>9603</v>
      </c>
      <c r="E1538" s="51" t="s">
        <v>101</v>
      </c>
      <c r="F1538" s="51"/>
      <c r="G1538" s="51"/>
      <c r="H1538" s="52">
        <v>2022.0</v>
      </c>
      <c r="I1538" s="51" t="s">
        <v>72</v>
      </c>
    </row>
    <row r="1539" ht="15.75" customHeight="1">
      <c r="A1539" s="51" t="s">
        <v>9356</v>
      </c>
      <c r="B1539" s="54" t="s">
        <v>13287</v>
      </c>
      <c r="C1539" s="51" t="s">
        <v>9357</v>
      </c>
      <c r="D1539" s="51" t="s">
        <v>9010</v>
      </c>
      <c r="E1539" s="51" t="s">
        <v>8969</v>
      </c>
      <c r="F1539" s="51"/>
      <c r="G1539" s="51"/>
      <c r="H1539" s="52">
        <v>2021.0</v>
      </c>
      <c r="I1539" s="51" t="s">
        <v>72</v>
      </c>
    </row>
    <row r="1540" ht="15.75" customHeight="1">
      <c r="A1540" s="51" t="s">
        <v>4267</v>
      </c>
      <c r="B1540" s="51" t="s">
        <v>13288</v>
      </c>
      <c r="C1540" s="51" t="s">
        <v>9338</v>
      </c>
      <c r="D1540" s="51" t="s">
        <v>4269</v>
      </c>
      <c r="E1540" s="51" t="s">
        <v>101</v>
      </c>
      <c r="F1540" s="51"/>
      <c r="G1540" s="51"/>
      <c r="H1540" s="52">
        <v>2021.0</v>
      </c>
      <c r="I1540" s="51" t="s">
        <v>72</v>
      </c>
    </row>
    <row r="1541" ht="15.75" customHeight="1">
      <c r="A1541" s="51" t="s">
        <v>9131</v>
      </c>
      <c r="B1541" s="54" t="s">
        <v>13289</v>
      </c>
      <c r="C1541" s="51" t="s">
        <v>9132</v>
      </c>
      <c r="D1541" s="51" t="s">
        <v>1652</v>
      </c>
      <c r="E1541" s="51" t="s">
        <v>101</v>
      </c>
      <c r="F1541" s="51"/>
      <c r="G1541" s="51"/>
      <c r="H1541" s="52">
        <v>2019.0</v>
      </c>
      <c r="I1541" s="51" t="s">
        <v>72</v>
      </c>
    </row>
    <row r="1542" ht="15.75" customHeight="1">
      <c r="A1542" s="51" t="s">
        <v>9570</v>
      </c>
      <c r="B1542" s="54" t="s">
        <v>13290</v>
      </c>
      <c r="C1542" s="51" t="s">
        <v>9572</v>
      </c>
      <c r="D1542" s="51" t="s">
        <v>9571</v>
      </c>
      <c r="E1542" s="51" t="s">
        <v>101</v>
      </c>
      <c r="F1542" s="51"/>
      <c r="G1542" s="51"/>
      <c r="H1542" s="52">
        <v>2022.0</v>
      </c>
      <c r="I1542" s="51" t="s">
        <v>72</v>
      </c>
    </row>
    <row r="1543" ht="15.75" customHeight="1">
      <c r="A1543" s="51" t="s">
        <v>9495</v>
      </c>
      <c r="B1543" s="54" t="s">
        <v>13291</v>
      </c>
      <c r="C1543" s="51" t="s">
        <v>9497</v>
      </c>
      <c r="D1543" s="51" t="s">
        <v>9496</v>
      </c>
      <c r="E1543" s="51" t="s">
        <v>8969</v>
      </c>
      <c r="F1543" s="51"/>
      <c r="G1543" s="51"/>
      <c r="H1543" s="52">
        <v>2020.0</v>
      </c>
      <c r="I1543" s="51" t="s">
        <v>72</v>
      </c>
    </row>
    <row r="1544" ht="15.75" customHeight="1">
      <c r="A1544" s="51" t="s">
        <v>9370</v>
      </c>
      <c r="B1544" s="54" t="s">
        <v>13292</v>
      </c>
      <c r="C1544" s="51" t="s">
        <v>9372</v>
      </c>
      <c r="D1544" s="51" t="s">
        <v>9371</v>
      </c>
      <c r="E1544" s="51" t="s">
        <v>8969</v>
      </c>
      <c r="F1544" s="51"/>
      <c r="G1544" s="51"/>
      <c r="H1544" s="52">
        <v>2019.0</v>
      </c>
      <c r="I1544" s="51" t="s">
        <v>72</v>
      </c>
    </row>
    <row r="1545" ht="15.75" customHeight="1">
      <c r="A1545" s="51" t="s">
        <v>9628</v>
      </c>
      <c r="B1545" s="54" t="s">
        <v>13293</v>
      </c>
      <c r="C1545" s="51" t="s">
        <v>9630</v>
      </c>
      <c r="D1545" s="51" t="s">
        <v>9629</v>
      </c>
      <c r="E1545" s="51" t="s">
        <v>101</v>
      </c>
      <c r="F1545" s="51"/>
      <c r="G1545" s="51"/>
      <c r="H1545" s="52">
        <v>2021.0</v>
      </c>
      <c r="I1545" s="51" t="s">
        <v>72</v>
      </c>
    </row>
    <row r="1546" ht="15.75" customHeight="1">
      <c r="A1546" s="51" t="s">
        <v>9207</v>
      </c>
      <c r="B1546" s="54" t="s">
        <v>13294</v>
      </c>
      <c r="C1546" s="51" t="s">
        <v>9209</v>
      </c>
      <c r="D1546" s="51" t="s">
        <v>9208</v>
      </c>
      <c r="E1546" s="51" t="s">
        <v>8969</v>
      </c>
      <c r="F1546" s="51"/>
      <c r="G1546" s="51"/>
      <c r="H1546" s="52">
        <v>2019.0</v>
      </c>
      <c r="I1546" s="51" t="s">
        <v>72</v>
      </c>
    </row>
    <row r="1547" ht="15.75" customHeight="1">
      <c r="A1547" s="51" t="s">
        <v>9544</v>
      </c>
      <c r="B1547" s="51" t="s">
        <v>13295</v>
      </c>
      <c r="C1547" s="51" t="s">
        <v>9546</v>
      </c>
      <c r="D1547" s="51" t="s">
        <v>9545</v>
      </c>
      <c r="E1547" s="51" t="s">
        <v>101</v>
      </c>
      <c r="F1547" s="51"/>
      <c r="G1547" s="51"/>
      <c r="H1547" s="52">
        <v>2020.0</v>
      </c>
      <c r="I1547" s="51" t="s">
        <v>72</v>
      </c>
    </row>
    <row r="1548" ht="15.75" customHeight="1">
      <c r="A1548" s="51" t="s">
        <v>9491</v>
      </c>
      <c r="B1548" s="54" t="s">
        <v>13296</v>
      </c>
      <c r="C1548" s="51" t="s">
        <v>9493</v>
      </c>
      <c r="D1548" s="51" t="s">
        <v>9492</v>
      </c>
      <c r="E1548" s="51" t="s">
        <v>8969</v>
      </c>
      <c r="F1548" s="51"/>
      <c r="G1548" s="51"/>
      <c r="H1548" s="52">
        <v>2020.0</v>
      </c>
      <c r="I1548" s="51" t="s">
        <v>72</v>
      </c>
    </row>
    <row r="1549" ht="15.75" customHeight="1">
      <c r="A1549" s="51" t="s">
        <v>9471</v>
      </c>
      <c r="B1549" s="54" t="s">
        <v>13297</v>
      </c>
      <c r="C1549" s="51" t="s">
        <v>9472</v>
      </c>
      <c r="D1549" s="51" t="s">
        <v>9031</v>
      </c>
      <c r="E1549" s="51" t="s">
        <v>8969</v>
      </c>
      <c r="F1549" s="51"/>
      <c r="G1549" s="51"/>
      <c r="H1549" s="52">
        <v>2020.0</v>
      </c>
      <c r="I1549" s="51" t="s">
        <v>72</v>
      </c>
    </row>
    <row r="1550" ht="15.75" customHeight="1">
      <c r="A1550" s="51" t="s">
        <v>9538</v>
      </c>
      <c r="B1550" s="54" t="s">
        <v>13298</v>
      </c>
      <c r="C1550" s="51" t="s">
        <v>9539</v>
      </c>
      <c r="D1550" s="51" t="s">
        <v>9516</v>
      </c>
      <c r="E1550" s="51" t="s">
        <v>101</v>
      </c>
      <c r="F1550" s="51"/>
      <c r="G1550" s="51"/>
      <c r="H1550" s="52">
        <v>2020.0</v>
      </c>
      <c r="I1550" s="51" t="s">
        <v>72</v>
      </c>
    </row>
    <row r="1551" ht="15.75" customHeight="1">
      <c r="A1551" s="51" t="s">
        <v>9455</v>
      </c>
      <c r="B1551" s="54" t="s">
        <v>13299</v>
      </c>
      <c r="C1551" s="51" t="s">
        <v>9456</v>
      </c>
      <c r="D1551" s="51" t="s">
        <v>9040</v>
      </c>
      <c r="E1551" s="51" t="s">
        <v>8969</v>
      </c>
      <c r="F1551" s="51"/>
      <c r="G1551" s="51"/>
      <c r="H1551" s="52">
        <v>2022.0</v>
      </c>
      <c r="I1551" s="51" t="s">
        <v>72</v>
      </c>
    </row>
    <row r="1552" ht="15.75" customHeight="1">
      <c r="A1552" s="51" t="s">
        <v>9475</v>
      </c>
      <c r="B1552" s="51" t="s">
        <v>13300</v>
      </c>
      <c r="C1552" s="51" t="s">
        <v>9476</v>
      </c>
      <c r="D1552" s="51" t="s">
        <v>8971</v>
      </c>
      <c r="E1552" s="51" t="s">
        <v>8969</v>
      </c>
      <c r="F1552" s="51"/>
      <c r="G1552" s="51"/>
      <c r="H1552" s="52">
        <v>2022.0</v>
      </c>
      <c r="I1552" s="51" t="s">
        <v>72</v>
      </c>
    </row>
    <row r="1553" ht="15.75" customHeight="1">
      <c r="A1553" s="51" t="s">
        <v>9648</v>
      </c>
      <c r="B1553" s="51" t="s">
        <v>13301</v>
      </c>
      <c r="C1553" s="51" t="s">
        <v>9649</v>
      </c>
      <c r="D1553" s="51" t="s">
        <v>9516</v>
      </c>
      <c r="E1553" s="51" t="s">
        <v>101</v>
      </c>
      <c r="F1553" s="51"/>
      <c r="G1553" s="51"/>
      <c r="H1553" s="52">
        <v>2024.0</v>
      </c>
      <c r="I1553" s="51" t="s">
        <v>72</v>
      </c>
    </row>
    <row r="1554" ht="15.75" customHeight="1">
      <c r="A1554" s="51" t="s">
        <v>9034</v>
      </c>
      <c r="B1554" s="51" t="s">
        <v>13302</v>
      </c>
      <c r="C1554" s="51" t="s">
        <v>9035</v>
      </c>
      <c r="D1554" s="51" t="s">
        <v>2776</v>
      </c>
      <c r="E1554" s="51" t="s">
        <v>101</v>
      </c>
      <c r="F1554" s="51"/>
      <c r="G1554" s="51"/>
      <c r="H1554" s="52">
        <v>2023.0</v>
      </c>
      <c r="I1554" s="51" t="s">
        <v>72</v>
      </c>
    </row>
    <row r="1555" ht="15.75" customHeight="1">
      <c r="A1555" s="51" t="s">
        <v>9457</v>
      </c>
      <c r="B1555" s="54" t="s">
        <v>13303</v>
      </c>
      <c r="C1555" s="51" t="s">
        <v>9458</v>
      </c>
      <c r="D1555" s="51" t="s">
        <v>3986</v>
      </c>
      <c r="E1555" s="51" t="s">
        <v>101</v>
      </c>
      <c r="F1555" s="51"/>
      <c r="G1555" s="51"/>
      <c r="H1555" s="52">
        <v>2021.0</v>
      </c>
      <c r="I1555" s="51" t="s">
        <v>72</v>
      </c>
    </row>
    <row r="1556" ht="15.75" customHeight="1">
      <c r="A1556" s="51" t="s">
        <v>9424</v>
      </c>
      <c r="B1556" s="54" t="s">
        <v>13304</v>
      </c>
      <c r="C1556" s="51" t="s">
        <v>9045</v>
      </c>
      <c r="D1556" s="51" t="s">
        <v>9044</v>
      </c>
      <c r="E1556" s="51" t="s">
        <v>8969</v>
      </c>
      <c r="F1556" s="51"/>
      <c r="G1556" s="51"/>
      <c r="H1556" s="52">
        <v>2022.0</v>
      </c>
      <c r="I1556" s="51" t="s">
        <v>72</v>
      </c>
    </row>
    <row r="1557" ht="15.75" customHeight="1">
      <c r="A1557" s="51" t="s">
        <v>9583</v>
      </c>
      <c r="B1557" s="54" t="s">
        <v>13305</v>
      </c>
      <c r="C1557" s="51" t="s">
        <v>9584</v>
      </c>
      <c r="D1557" s="51" t="s">
        <v>9516</v>
      </c>
      <c r="E1557" s="51" t="s">
        <v>101</v>
      </c>
      <c r="F1557" s="51"/>
      <c r="G1557" s="51"/>
      <c r="H1557" s="52">
        <v>2021.0</v>
      </c>
      <c r="I1557" s="51" t="s">
        <v>72</v>
      </c>
    </row>
    <row r="1558" ht="15.75" customHeight="1">
      <c r="A1558" s="51" t="s">
        <v>9164</v>
      </c>
      <c r="B1558" s="54" t="s">
        <v>13306</v>
      </c>
      <c r="C1558" s="51" t="s">
        <v>9165</v>
      </c>
      <c r="D1558" s="51" t="s">
        <v>296</v>
      </c>
      <c r="E1558" s="51" t="s">
        <v>101</v>
      </c>
      <c r="F1558" s="51"/>
      <c r="G1558" s="51"/>
      <c r="H1558" s="52">
        <v>2024.0</v>
      </c>
      <c r="I1558" s="51" t="s">
        <v>72</v>
      </c>
    </row>
    <row r="1559" ht="15.75" customHeight="1">
      <c r="A1559" s="51" t="s">
        <v>9291</v>
      </c>
      <c r="B1559" s="51" t="s">
        <v>13307</v>
      </c>
      <c r="C1559" s="51" t="s">
        <v>9293</v>
      </c>
      <c r="D1559" s="51" t="s">
        <v>9292</v>
      </c>
      <c r="E1559" s="51" t="s">
        <v>8969</v>
      </c>
      <c r="F1559" s="51"/>
      <c r="G1559" s="51"/>
      <c r="H1559" s="52">
        <v>2020.0</v>
      </c>
      <c r="I1559" s="51" t="s">
        <v>72</v>
      </c>
    </row>
    <row r="1560" ht="15.75" customHeight="1">
      <c r="A1560" s="51" t="s">
        <v>9417</v>
      </c>
      <c r="B1560" s="76" t="s">
        <v>13308</v>
      </c>
      <c r="C1560" s="51" t="s">
        <v>9418</v>
      </c>
      <c r="D1560" s="51" t="s">
        <v>8979</v>
      </c>
      <c r="E1560" s="51" t="s">
        <v>8969</v>
      </c>
      <c r="F1560" s="51"/>
      <c r="G1560" s="51"/>
      <c r="H1560" s="52">
        <v>2023.0</v>
      </c>
      <c r="I1560" s="51" t="s">
        <v>72</v>
      </c>
    </row>
    <row r="1561" ht="15.75" customHeight="1">
      <c r="A1561" s="51" t="s">
        <v>9074</v>
      </c>
      <c r="B1561" s="51" t="s">
        <v>13309</v>
      </c>
      <c r="C1561" s="51" t="s">
        <v>9076</v>
      </c>
      <c r="D1561" s="51" t="s">
        <v>9075</v>
      </c>
      <c r="E1561" s="51" t="s">
        <v>101</v>
      </c>
      <c r="F1561" s="51"/>
      <c r="G1561" s="51"/>
      <c r="H1561" s="52">
        <v>2024.0</v>
      </c>
      <c r="I1561" s="51" t="s">
        <v>72</v>
      </c>
    </row>
    <row r="1562" ht="15.75" customHeight="1">
      <c r="A1562" s="51" t="s">
        <v>9314</v>
      </c>
      <c r="B1562" s="54" t="s">
        <v>13310</v>
      </c>
      <c r="C1562" s="51" t="s">
        <v>9316</v>
      </c>
      <c r="D1562" s="51" t="s">
        <v>9315</v>
      </c>
      <c r="E1562" s="51" t="s">
        <v>8969</v>
      </c>
      <c r="F1562" s="51"/>
      <c r="G1562" s="51"/>
      <c r="H1562" s="52">
        <v>2019.0</v>
      </c>
      <c r="I1562" s="51" t="s">
        <v>72</v>
      </c>
    </row>
    <row r="1563" ht="15.75" customHeight="1">
      <c r="A1563" s="51" t="s">
        <v>9358</v>
      </c>
      <c r="B1563" s="54" t="s">
        <v>13311</v>
      </c>
      <c r="C1563" s="51" t="s">
        <v>9359</v>
      </c>
      <c r="D1563" s="51" t="s">
        <v>8971</v>
      </c>
      <c r="E1563" s="51" t="s">
        <v>8969</v>
      </c>
      <c r="F1563" s="51"/>
      <c r="G1563" s="51"/>
      <c r="H1563" s="52">
        <v>2022.0</v>
      </c>
      <c r="I1563" s="51" t="s">
        <v>72</v>
      </c>
    </row>
    <row r="1564" ht="15.75" customHeight="1">
      <c r="A1564" s="51" t="s">
        <v>9605</v>
      </c>
      <c r="B1564" s="51" t="s">
        <v>13312</v>
      </c>
      <c r="C1564" s="51" t="s">
        <v>9606</v>
      </c>
      <c r="D1564" s="51" t="s">
        <v>9516</v>
      </c>
      <c r="E1564" s="51" t="s">
        <v>101</v>
      </c>
      <c r="F1564" s="51"/>
      <c r="G1564" s="51"/>
      <c r="H1564" s="52">
        <v>2020.0</v>
      </c>
      <c r="I1564" s="51" t="s">
        <v>72</v>
      </c>
    </row>
    <row r="1565" ht="15.75" customHeight="1">
      <c r="A1565" s="51" t="s">
        <v>9623</v>
      </c>
      <c r="B1565" s="54" t="s">
        <v>13313</v>
      </c>
      <c r="C1565" s="51" t="s">
        <v>9624</v>
      </c>
      <c r="D1565" s="51" t="s">
        <v>9516</v>
      </c>
      <c r="E1565" s="51" t="s">
        <v>101</v>
      </c>
      <c r="F1565" s="51"/>
      <c r="G1565" s="51"/>
      <c r="H1565" s="52">
        <v>2021.0</v>
      </c>
      <c r="I1565" s="51" t="s">
        <v>72</v>
      </c>
    </row>
    <row r="1566" ht="15.75" customHeight="1">
      <c r="A1566" s="51" t="s">
        <v>9391</v>
      </c>
      <c r="B1566" s="54" t="s">
        <v>13314</v>
      </c>
      <c r="C1566" s="51" t="s">
        <v>9393</v>
      </c>
      <c r="D1566" s="51" t="s">
        <v>9392</v>
      </c>
      <c r="E1566" s="51" t="s">
        <v>8969</v>
      </c>
      <c r="F1566" s="51"/>
      <c r="G1566" s="51"/>
      <c r="H1566" s="52">
        <v>2019.0</v>
      </c>
      <c r="I1566" s="51" t="s">
        <v>72</v>
      </c>
    </row>
    <row r="1567" ht="15.75" customHeight="1">
      <c r="A1567" s="51" t="s">
        <v>6044</v>
      </c>
      <c r="B1567" s="51" t="s">
        <v>6045</v>
      </c>
      <c r="C1567" s="51" t="s">
        <v>9001</v>
      </c>
      <c r="D1567" s="51" t="s">
        <v>1652</v>
      </c>
      <c r="E1567" s="51" t="s">
        <v>101</v>
      </c>
      <c r="F1567" s="51"/>
      <c r="G1567" s="51"/>
      <c r="H1567" s="52">
        <v>2019.0</v>
      </c>
      <c r="I1567" s="51" t="s">
        <v>72</v>
      </c>
    </row>
    <row r="1568" ht="15.75" customHeight="1">
      <c r="A1568" s="51" t="s">
        <v>9220</v>
      </c>
      <c r="B1568" s="54" t="s">
        <v>13315</v>
      </c>
      <c r="C1568" s="51" t="s">
        <v>9221</v>
      </c>
      <c r="D1568" s="51" t="s">
        <v>10849</v>
      </c>
      <c r="E1568" s="51" t="s">
        <v>8969</v>
      </c>
      <c r="F1568" s="51"/>
      <c r="G1568" s="51"/>
      <c r="H1568" s="52">
        <v>2023.0</v>
      </c>
      <c r="I1568" s="51" t="s">
        <v>72</v>
      </c>
    </row>
    <row r="1569" ht="15.75" customHeight="1">
      <c r="A1569" s="51" t="s">
        <v>9402</v>
      </c>
      <c r="B1569" s="54" t="s">
        <v>13316</v>
      </c>
      <c r="C1569" s="51" t="s">
        <v>9403</v>
      </c>
      <c r="D1569" s="51" t="s">
        <v>296</v>
      </c>
      <c r="E1569" s="51" t="s">
        <v>101</v>
      </c>
      <c r="F1569" s="51"/>
      <c r="G1569" s="51"/>
      <c r="H1569" s="52">
        <v>2024.0</v>
      </c>
      <c r="I1569" s="51" t="s">
        <v>72</v>
      </c>
    </row>
    <row r="1570" ht="15.75" customHeight="1">
      <c r="A1570" s="51" t="s">
        <v>9067</v>
      </c>
      <c r="B1570" s="54" t="s">
        <v>13317</v>
      </c>
      <c r="C1570" s="51" t="s">
        <v>9069</v>
      </c>
      <c r="D1570" s="51" t="s">
        <v>9068</v>
      </c>
      <c r="E1570" s="51" t="s">
        <v>101</v>
      </c>
      <c r="F1570" s="51"/>
      <c r="G1570" s="51"/>
      <c r="H1570" s="52">
        <v>2020.0</v>
      </c>
      <c r="I1570" s="51" t="s">
        <v>72</v>
      </c>
    </row>
    <row r="1571" ht="15.75" customHeight="1">
      <c r="A1571" s="51" t="s">
        <v>9558</v>
      </c>
      <c r="B1571" s="54" t="s">
        <v>13318</v>
      </c>
      <c r="C1571" s="51" t="s">
        <v>9559</v>
      </c>
      <c r="D1571" s="51" t="s">
        <v>492</v>
      </c>
      <c r="E1571" s="51" t="s">
        <v>101</v>
      </c>
      <c r="F1571" s="51"/>
      <c r="G1571" s="51"/>
      <c r="H1571" s="52">
        <v>2023.0</v>
      </c>
      <c r="I1571" s="51" t="s">
        <v>72</v>
      </c>
    </row>
    <row r="1572" ht="15.75" customHeight="1">
      <c r="A1572" s="51" t="s">
        <v>76</v>
      </c>
      <c r="B1572" s="51" t="s">
        <v>6542</v>
      </c>
      <c r="C1572" s="51" t="s">
        <v>9215</v>
      </c>
      <c r="D1572" s="51" t="s">
        <v>1652</v>
      </c>
      <c r="E1572" s="51" t="s">
        <v>101</v>
      </c>
      <c r="F1572" s="51"/>
      <c r="G1572" s="51"/>
      <c r="H1572" s="52">
        <v>2019.0</v>
      </c>
      <c r="I1572" s="51" t="s">
        <v>72</v>
      </c>
    </row>
    <row r="1573" ht="15.75" customHeight="1">
      <c r="A1573" s="51" t="s">
        <v>9653</v>
      </c>
      <c r="B1573" s="54" t="s">
        <v>13319</v>
      </c>
      <c r="C1573" s="51" t="s">
        <v>9655</v>
      </c>
      <c r="D1573" s="51" t="s">
        <v>9654</v>
      </c>
      <c r="E1573" s="51" t="s">
        <v>101</v>
      </c>
      <c r="F1573" s="51"/>
      <c r="G1573" s="51"/>
      <c r="H1573" s="52">
        <v>2024.0</v>
      </c>
      <c r="I1573" s="51" t="s">
        <v>72</v>
      </c>
    </row>
    <row r="1574" ht="15.75" customHeight="1">
      <c r="A1574" s="51" t="s">
        <v>9228</v>
      </c>
      <c r="B1574" s="54" t="s">
        <v>13320</v>
      </c>
      <c r="C1574" s="51" t="s">
        <v>9230</v>
      </c>
      <c r="D1574" s="51" t="s">
        <v>9229</v>
      </c>
      <c r="E1574" s="51" t="s">
        <v>8969</v>
      </c>
      <c r="F1574" s="51"/>
      <c r="G1574" s="51"/>
      <c r="H1574" s="52">
        <v>2020.0</v>
      </c>
      <c r="I1574" s="51" t="s">
        <v>72</v>
      </c>
    </row>
    <row r="1575" ht="15.75" customHeight="1">
      <c r="A1575" s="51" t="s">
        <v>6850</v>
      </c>
      <c r="B1575" s="51" t="s">
        <v>6851</v>
      </c>
      <c r="C1575" s="51" t="s">
        <v>9109</v>
      </c>
      <c r="D1575" s="51" t="s">
        <v>9108</v>
      </c>
      <c r="E1575" s="51" t="s">
        <v>8969</v>
      </c>
      <c r="F1575" s="51"/>
      <c r="G1575" s="51"/>
      <c r="H1575" s="52">
        <v>2019.0</v>
      </c>
      <c r="I1575" s="51" t="s">
        <v>72</v>
      </c>
    </row>
    <row r="1576" ht="15.75" customHeight="1">
      <c r="A1576" s="51" t="s">
        <v>1453</v>
      </c>
      <c r="B1576" s="54" t="s">
        <v>13321</v>
      </c>
      <c r="C1576" s="51" t="s">
        <v>9585</v>
      </c>
      <c r="D1576" s="51" t="s">
        <v>1134</v>
      </c>
      <c r="E1576" s="51" t="s">
        <v>101</v>
      </c>
      <c r="F1576" s="51"/>
      <c r="G1576" s="51"/>
      <c r="H1576" s="52">
        <v>2023.0</v>
      </c>
      <c r="I1576" s="51" t="s">
        <v>72</v>
      </c>
    </row>
    <row r="1577" ht="15.75" customHeight="1">
      <c r="A1577" s="51" t="s">
        <v>9155</v>
      </c>
      <c r="B1577" s="54" t="s">
        <v>13322</v>
      </c>
      <c r="C1577" s="51" t="s">
        <v>9157</v>
      </c>
      <c r="D1577" s="51" t="s">
        <v>9156</v>
      </c>
      <c r="E1577" s="51" t="s">
        <v>8969</v>
      </c>
      <c r="F1577" s="51"/>
      <c r="G1577" s="51"/>
      <c r="H1577" s="52">
        <v>2021.0</v>
      </c>
      <c r="I1577" s="51" t="s">
        <v>72</v>
      </c>
    </row>
    <row r="1578" ht="15.75" customHeight="1">
      <c r="A1578" s="51" t="s">
        <v>9483</v>
      </c>
      <c r="B1578" s="76" t="s">
        <v>13323</v>
      </c>
      <c r="C1578" s="51" t="s">
        <v>9484</v>
      </c>
      <c r="D1578" s="51" t="s">
        <v>8967</v>
      </c>
      <c r="E1578" s="51" t="s">
        <v>8969</v>
      </c>
      <c r="F1578" s="51"/>
      <c r="G1578" s="51"/>
      <c r="H1578" s="52">
        <v>2020.0</v>
      </c>
      <c r="I1578" s="51" t="s">
        <v>72</v>
      </c>
    </row>
    <row r="1579" ht="15.75" customHeight="1">
      <c r="A1579" s="51" t="s">
        <v>9618</v>
      </c>
      <c r="B1579" s="54" t="s">
        <v>13324</v>
      </c>
      <c r="C1579" s="51" t="s">
        <v>9619</v>
      </c>
      <c r="D1579" s="51" t="s">
        <v>9545</v>
      </c>
      <c r="E1579" s="51" t="s">
        <v>101</v>
      </c>
      <c r="F1579" s="51"/>
      <c r="G1579" s="51"/>
      <c r="H1579" s="52">
        <v>2021.0</v>
      </c>
      <c r="I1579" s="51" t="s">
        <v>72</v>
      </c>
    </row>
    <row r="1580" ht="15.75" customHeight="1">
      <c r="A1580" s="51" t="s">
        <v>9555</v>
      </c>
      <c r="B1580" s="54" t="s">
        <v>13325</v>
      </c>
      <c r="C1580" s="51" t="s">
        <v>9557</v>
      </c>
      <c r="D1580" s="51" t="s">
        <v>9556</v>
      </c>
      <c r="E1580" s="51" t="s">
        <v>101</v>
      </c>
      <c r="F1580" s="51"/>
      <c r="G1580" s="51"/>
      <c r="H1580" s="52">
        <v>2022.0</v>
      </c>
      <c r="I1580" s="51" t="s">
        <v>72</v>
      </c>
    </row>
    <row r="1581" ht="15.75" customHeight="1">
      <c r="A1581" s="51" t="s">
        <v>9427</v>
      </c>
      <c r="B1581" s="51" t="s">
        <v>13326</v>
      </c>
      <c r="C1581" s="51" t="s">
        <v>9429</v>
      </c>
      <c r="D1581" s="51" t="s">
        <v>9428</v>
      </c>
      <c r="E1581" s="51" t="s">
        <v>8969</v>
      </c>
      <c r="F1581" s="51"/>
      <c r="G1581" s="51"/>
      <c r="H1581" s="52">
        <v>2020.0</v>
      </c>
      <c r="I1581" s="51" t="s">
        <v>72</v>
      </c>
    </row>
    <row r="1582" ht="15.75" customHeight="1">
      <c r="A1582" s="51" t="s">
        <v>9376</v>
      </c>
      <c r="B1582" s="54" t="s">
        <v>13327</v>
      </c>
      <c r="C1582" s="51" t="s">
        <v>9378</v>
      </c>
      <c r="D1582" s="51" t="s">
        <v>9377</v>
      </c>
      <c r="E1582" s="51" t="s">
        <v>8969</v>
      </c>
      <c r="F1582" s="51"/>
      <c r="G1582" s="51"/>
      <c r="H1582" s="52">
        <v>2020.0</v>
      </c>
      <c r="I1582" s="51" t="s">
        <v>72</v>
      </c>
    </row>
    <row r="1583" ht="15.75" customHeight="1">
      <c r="A1583" s="51" t="s">
        <v>9421</v>
      </c>
      <c r="B1583" s="54" t="s">
        <v>13328</v>
      </c>
      <c r="C1583" s="51" t="s">
        <v>9423</v>
      </c>
      <c r="D1583" s="51" t="s">
        <v>9422</v>
      </c>
      <c r="E1583" s="51" t="s">
        <v>8969</v>
      </c>
      <c r="F1583" s="51"/>
      <c r="G1583" s="51"/>
      <c r="H1583" s="52">
        <v>2020.0</v>
      </c>
      <c r="I1583" s="51" t="s">
        <v>72</v>
      </c>
    </row>
    <row r="1584" ht="15.75" customHeight="1">
      <c r="A1584" s="51" t="s">
        <v>9408</v>
      </c>
      <c r="B1584" s="54" t="s">
        <v>13329</v>
      </c>
      <c r="C1584" s="51" t="s">
        <v>9409</v>
      </c>
      <c r="D1584" s="51" t="s">
        <v>3949</v>
      </c>
      <c r="E1584" s="51" t="s">
        <v>101</v>
      </c>
      <c r="F1584" s="51"/>
      <c r="G1584" s="51"/>
      <c r="H1584" s="52">
        <v>2021.0</v>
      </c>
      <c r="I1584" s="51" t="s">
        <v>72</v>
      </c>
    </row>
    <row r="1585" ht="15.75" customHeight="1">
      <c r="A1585" s="51" t="s">
        <v>9563</v>
      </c>
      <c r="B1585" s="54" t="s">
        <v>13330</v>
      </c>
      <c r="C1585" s="51" t="s">
        <v>9565</v>
      </c>
      <c r="D1585" s="51" t="s">
        <v>9564</v>
      </c>
      <c r="E1585" s="51" t="s">
        <v>101</v>
      </c>
      <c r="F1585" s="51"/>
      <c r="G1585" s="51"/>
      <c r="H1585" s="52">
        <v>2024.0</v>
      </c>
      <c r="I1585" s="51" t="s">
        <v>72</v>
      </c>
    </row>
    <row r="1586" ht="15.75" customHeight="1">
      <c r="A1586" s="51" t="s">
        <v>9613</v>
      </c>
      <c r="B1586" s="54" t="s">
        <v>13331</v>
      </c>
      <c r="C1586" s="51" t="s">
        <v>9614</v>
      </c>
      <c r="D1586" s="51" t="s">
        <v>9603</v>
      </c>
      <c r="E1586" s="51" t="s">
        <v>101</v>
      </c>
      <c r="F1586" s="51"/>
      <c r="G1586" s="51"/>
      <c r="H1586" s="52">
        <v>2024.0</v>
      </c>
      <c r="I1586" s="51" t="s">
        <v>72</v>
      </c>
    </row>
    <row r="1587" ht="15.75" customHeight="1">
      <c r="A1587" s="51" t="s">
        <v>9442</v>
      </c>
      <c r="B1587" s="54" t="s">
        <v>13332</v>
      </c>
      <c r="C1587" s="51" t="s">
        <v>9444</v>
      </c>
      <c r="D1587" s="51" t="s">
        <v>9443</v>
      </c>
      <c r="E1587" s="51" t="s">
        <v>8969</v>
      </c>
      <c r="F1587" s="51"/>
      <c r="G1587" s="51"/>
      <c r="H1587" s="52">
        <v>2020.0</v>
      </c>
      <c r="I1587" s="51" t="s">
        <v>72</v>
      </c>
    </row>
    <row r="1588" ht="15.75" customHeight="1">
      <c r="A1588" s="51" t="s">
        <v>3026</v>
      </c>
      <c r="B1588" s="54" t="s">
        <v>13333</v>
      </c>
      <c r="C1588" s="51" t="s">
        <v>9576</v>
      </c>
      <c r="D1588" s="51" t="s">
        <v>9516</v>
      </c>
      <c r="E1588" s="51" t="s">
        <v>101</v>
      </c>
      <c r="F1588" s="51"/>
      <c r="G1588" s="51"/>
      <c r="H1588" s="52">
        <v>2022.0</v>
      </c>
      <c r="I1588" s="51" t="s">
        <v>72</v>
      </c>
    </row>
    <row r="1589" ht="15.75" customHeight="1">
      <c r="A1589" s="51" t="s">
        <v>9487</v>
      </c>
      <c r="B1589" s="54" t="s">
        <v>13334</v>
      </c>
      <c r="C1589" s="51" t="s">
        <v>9488</v>
      </c>
      <c r="D1589" s="51" t="s">
        <v>9118</v>
      </c>
      <c r="E1589" s="51" t="s">
        <v>8969</v>
      </c>
      <c r="F1589" s="51"/>
      <c r="G1589" s="51"/>
      <c r="H1589" s="52">
        <v>2023.0</v>
      </c>
      <c r="I1589" s="51" t="s">
        <v>72</v>
      </c>
    </row>
    <row r="1590" ht="15.75" customHeight="1">
      <c r="A1590" s="51" t="s">
        <v>9294</v>
      </c>
      <c r="B1590" s="54" t="s">
        <v>13335</v>
      </c>
      <c r="C1590" s="51" t="s">
        <v>9295</v>
      </c>
      <c r="D1590" s="51" t="s">
        <v>9010</v>
      </c>
      <c r="E1590" s="51" t="s">
        <v>8969</v>
      </c>
      <c r="F1590" s="51"/>
      <c r="G1590" s="51"/>
      <c r="H1590" s="52">
        <v>2021.0</v>
      </c>
      <c r="I1590" s="51" t="s">
        <v>72</v>
      </c>
    </row>
    <row r="1591" ht="15.75" customHeight="1">
      <c r="A1591" s="51" t="s">
        <v>9379</v>
      </c>
      <c r="B1591" s="76" t="s">
        <v>13336</v>
      </c>
      <c r="C1591" s="51" t="s">
        <v>9380</v>
      </c>
      <c r="D1591" s="51" t="s">
        <v>9038</v>
      </c>
      <c r="E1591" s="51" t="s">
        <v>8969</v>
      </c>
      <c r="F1591" s="51"/>
      <c r="G1591" s="51"/>
      <c r="H1591" s="52">
        <v>2022.0</v>
      </c>
      <c r="I1591" s="51" t="s">
        <v>72</v>
      </c>
    </row>
    <row r="1592" ht="15.75" customHeight="1">
      <c r="A1592" s="51" t="s">
        <v>9658</v>
      </c>
      <c r="B1592" s="54" t="s">
        <v>13337</v>
      </c>
      <c r="C1592" s="51" t="s">
        <v>9659</v>
      </c>
      <c r="D1592" s="51" t="s">
        <v>9651</v>
      </c>
      <c r="E1592" s="51" t="s">
        <v>101</v>
      </c>
      <c r="F1592" s="51"/>
      <c r="G1592" s="51"/>
      <c r="H1592" s="52">
        <v>2020.0</v>
      </c>
      <c r="I1592" s="51" t="s">
        <v>72</v>
      </c>
    </row>
    <row r="1593" ht="15.75" customHeight="1">
      <c r="A1593" s="51" t="s">
        <v>9181</v>
      </c>
      <c r="B1593" s="54" t="s">
        <v>13338</v>
      </c>
      <c r="C1593" s="51" t="s">
        <v>9182</v>
      </c>
      <c r="D1593" s="51" t="s">
        <v>8971</v>
      </c>
      <c r="E1593" s="51" t="s">
        <v>8969</v>
      </c>
      <c r="F1593" s="51"/>
      <c r="G1593" s="51"/>
      <c r="H1593" s="52">
        <v>2022.0</v>
      </c>
      <c r="I1593" s="51" t="s">
        <v>72</v>
      </c>
    </row>
    <row r="1594" ht="15.75" customHeight="1">
      <c r="A1594" s="51" t="s">
        <v>3049</v>
      </c>
      <c r="B1594" s="54" t="s">
        <v>13339</v>
      </c>
      <c r="C1594" s="51" t="s">
        <v>9312</v>
      </c>
      <c r="D1594" s="51" t="s">
        <v>3051</v>
      </c>
      <c r="E1594" s="51" t="s">
        <v>101</v>
      </c>
      <c r="F1594" s="51"/>
      <c r="G1594" s="51"/>
      <c r="H1594" s="52">
        <v>2022.0</v>
      </c>
      <c r="I1594" s="51" t="s">
        <v>72</v>
      </c>
    </row>
    <row r="1595" ht="15.75" customHeight="1">
      <c r="A1595" s="51" t="s">
        <v>3411</v>
      </c>
      <c r="B1595" s="51" t="s">
        <v>13340</v>
      </c>
      <c r="C1595" s="51" t="s">
        <v>9178</v>
      </c>
      <c r="D1595" s="51" t="s">
        <v>8963</v>
      </c>
      <c r="E1595" s="51" t="s">
        <v>8969</v>
      </c>
      <c r="F1595" s="51"/>
      <c r="G1595" s="51"/>
      <c r="H1595" s="52">
        <v>2022.0</v>
      </c>
      <c r="I1595" s="51" t="s">
        <v>72</v>
      </c>
    </row>
    <row r="1596" ht="15.75" customHeight="1">
      <c r="A1596" s="51" t="s">
        <v>6313</v>
      </c>
      <c r="B1596" s="54" t="s">
        <v>13341</v>
      </c>
      <c r="C1596" s="51" t="s">
        <v>9566</v>
      </c>
      <c r="D1596" s="51" t="s">
        <v>9516</v>
      </c>
      <c r="E1596" s="51" t="s">
        <v>101</v>
      </c>
      <c r="F1596" s="51"/>
      <c r="G1596" s="51"/>
      <c r="H1596" s="52">
        <v>2019.0</v>
      </c>
      <c r="I1596" s="51" t="s">
        <v>72</v>
      </c>
    </row>
    <row r="1597" ht="15.75" customHeight="1">
      <c r="A1597" s="51" t="s">
        <v>9656</v>
      </c>
      <c r="B1597" s="54" t="s">
        <v>13342</v>
      </c>
      <c r="C1597" s="51" t="s">
        <v>9657</v>
      </c>
      <c r="D1597" s="51" t="s">
        <v>9651</v>
      </c>
      <c r="E1597" s="51" t="s">
        <v>101</v>
      </c>
      <c r="F1597" s="51"/>
      <c r="G1597" s="51"/>
      <c r="H1597" s="52">
        <v>2020.0</v>
      </c>
      <c r="I1597" s="51" t="s">
        <v>72</v>
      </c>
    </row>
    <row r="1598" ht="15.75" customHeight="1">
      <c r="A1598" s="51" t="s">
        <v>9441</v>
      </c>
      <c r="B1598" s="51" t="s">
        <v>13343</v>
      </c>
      <c r="C1598" s="51" t="s">
        <v>9416</v>
      </c>
      <c r="D1598" s="51" t="s">
        <v>9229</v>
      </c>
      <c r="E1598" s="51" t="s">
        <v>8969</v>
      </c>
      <c r="F1598" s="51"/>
      <c r="G1598" s="51"/>
      <c r="H1598" s="52">
        <v>2020.0</v>
      </c>
      <c r="I1598" s="51" t="s">
        <v>72</v>
      </c>
    </row>
    <row r="1599" ht="15.75" customHeight="1">
      <c r="A1599" s="51" t="s">
        <v>9330</v>
      </c>
      <c r="B1599" s="54" t="s">
        <v>13344</v>
      </c>
      <c r="C1599" s="51" t="s">
        <v>9331</v>
      </c>
      <c r="D1599" s="51" t="s">
        <v>372</v>
      </c>
      <c r="E1599" s="51" t="s">
        <v>101</v>
      </c>
      <c r="F1599" s="51"/>
      <c r="G1599" s="51"/>
      <c r="H1599" s="52">
        <v>2024.0</v>
      </c>
      <c r="I1599" s="51" t="s">
        <v>72</v>
      </c>
    </row>
    <row r="1600" ht="15.75" customHeight="1">
      <c r="A1600" s="51" t="s">
        <v>3032</v>
      </c>
      <c r="B1600" s="54" t="s">
        <v>13345</v>
      </c>
      <c r="C1600" s="51" t="s">
        <v>9133</v>
      </c>
      <c r="D1600" s="51" t="s">
        <v>3034</v>
      </c>
      <c r="E1600" s="51" t="s">
        <v>101</v>
      </c>
      <c r="F1600" s="51"/>
      <c r="G1600" s="51"/>
      <c r="H1600" s="52">
        <v>2022.0</v>
      </c>
      <c r="I1600" s="51" t="s">
        <v>72</v>
      </c>
    </row>
    <row r="1601" ht="15.75" customHeight="1">
      <c r="A1601" s="51" t="s">
        <v>9419</v>
      </c>
      <c r="B1601" s="54" t="s">
        <v>13346</v>
      </c>
      <c r="C1601" s="51" t="s">
        <v>9420</v>
      </c>
      <c r="D1601" s="51" t="s">
        <v>9018</v>
      </c>
      <c r="E1601" s="51" t="s">
        <v>8969</v>
      </c>
      <c r="F1601" s="51"/>
      <c r="G1601" s="51"/>
      <c r="H1601" s="52">
        <v>2021.0</v>
      </c>
      <c r="I1601" s="51" t="s">
        <v>72</v>
      </c>
    </row>
    <row r="1602" ht="15.75" customHeight="1">
      <c r="A1602" s="51" t="s">
        <v>9115</v>
      </c>
      <c r="B1602" s="51" t="s">
        <v>13347</v>
      </c>
      <c r="C1602" s="51" t="s">
        <v>9117</v>
      </c>
      <c r="D1602" s="51" t="s">
        <v>9116</v>
      </c>
      <c r="E1602" s="51" t="s">
        <v>8969</v>
      </c>
      <c r="F1602" s="51"/>
      <c r="G1602" s="51"/>
      <c r="H1602" s="52">
        <v>2019.0</v>
      </c>
      <c r="I1602" s="51" t="s">
        <v>72</v>
      </c>
    </row>
    <row r="1603" ht="15.75" customHeight="1">
      <c r="A1603" s="51" t="s">
        <v>9505</v>
      </c>
      <c r="B1603" s="54" t="s">
        <v>13348</v>
      </c>
      <c r="C1603" s="51" t="s">
        <v>9507</v>
      </c>
      <c r="D1603" s="51" t="s">
        <v>9506</v>
      </c>
      <c r="E1603" s="51" t="s">
        <v>101</v>
      </c>
      <c r="F1603" s="51"/>
      <c r="G1603" s="51"/>
      <c r="H1603" s="52">
        <v>2019.0</v>
      </c>
      <c r="I1603" s="51" t="s">
        <v>72</v>
      </c>
    </row>
    <row r="1604" ht="15.75" customHeight="1">
      <c r="A1604" s="51" t="s">
        <v>9481</v>
      </c>
      <c r="B1604" s="54" t="s">
        <v>13349</v>
      </c>
      <c r="C1604" s="51" t="s">
        <v>9482</v>
      </c>
      <c r="D1604" s="51" t="s">
        <v>9063</v>
      </c>
      <c r="E1604" s="51" t="s">
        <v>8969</v>
      </c>
      <c r="F1604" s="51"/>
      <c r="G1604" s="51"/>
      <c r="H1604" s="52">
        <v>2022.0</v>
      </c>
      <c r="I1604" s="51" t="s">
        <v>72</v>
      </c>
    </row>
    <row r="1605" ht="15.75" customHeight="1">
      <c r="A1605" s="51" t="s">
        <v>9384</v>
      </c>
      <c r="B1605" s="51" t="s">
        <v>13350</v>
      </c>
      <c r="C1605" s="51" t="s">
        <v>9385</v>
      </c>
      <c r="D1605" s="51" t="s">
        <v>3949</v>
      </c>
      <c r="E1605" s="51" t="s">
        <v>101</v>
      </c>
      <c r="F1605" s="51"/>
      <c r="G1605" s="51"/>
      <c r="H1605" s="52">
        <v>2024.0</v>
      </c>
      <c r="I1605" s="51" t="s">
        <v>72</v>
      </c>
    </row>
    <row r="1606" ht="15.75" customHeight="1">
      <c r="A1606" s="51" t="s">
        <v>9122</v>
      </c>
      <c r="B1606" s="54" t="s">
        <v>13351</v>
      </c>
      <c r="C1606" s="51" t="s">
        <v>9123</v>
      </c>
      <c r="D1606" s="51" t="s">
        <v>9068</v>
      </c>
      <c r="E1606" s="51" t="s">
        <v>101</v>
      </c>
      <c r="F1606" s="51"/>
      <c r="G1606" s="51"/>
      <c r="H1606" s="52">
        <v>2020.0</v>
      </c>
      <c r="I1606" s="51" t="s">
        <v>72</v>
      </c>
    </row>
    <row r="1607" ht="15.75" customHeight="1">
      <c r="A1607" s="51" t="s">
        <v>9595</v>
      </c>
      <c r="B1607" s="54" t="s">
        <v>13352</v>
      </c>
      <c r="C1607" s="51" t="s">
        <v>9596</v>
      </c>
      <c r="D1607" s="51" t="s">
        <v>9509</v>
      </c>
      <c r="E1607" s="51" t="s">
        <v>101</v>
      </c>
      <c r="F1607" s="51"/>
      <c r="G1607" s="51"/>
      <c r="H1607" s="52">
        <v>2019.0</v>
      </c>
      <c r="I1607" s="51" t="s">
        <v>72</v>
      </c>
    </row>
    <row r="1608" ht="15.75" customHeight="1">
      <c r="A1608" s="51" t="s">
        <v>9489</v>
      </c>
      <c r="B1608" s="54" t="s">
        <v>13353</v>
      </c>
      <c r="C1608" s="51" t="s">
        <v>9490</v>
      </c>
      <c r="D1608" s="51" t="s">
        <v>9016</v>
      </c>
      <c r="E1608" s="51" t="s">
        <v>101</v>
      </c>
      <c r="F1608" s="51"/>
      <c r="G1608" s="51"/>
      <c r="H1608" s="52">
        <v>2019.0</v>
      </c>
      <c r="I1608" s="51" t="s">
        <v>72</v>
      </c>
    </row>
    <row r="1609" ht="15.75" customHeight="1">
      <c r="A1609" s="51" t="s">
        <v>9342</v>
      </c>
      <c r="B1609" s="54" t="s">
        <v>13354</v>
      </c>
      <c r="C1609" s="51" t="s">
        <v>9344</v>
      </c>
      <c r="D1609" s="51" t="s">
        <v>9343</v>
      </c>
      <c r="E1609" s="51" t="s">
        <v>101</v>
      </c>
      <c r="F1609" s="51"/>
      <c r="G1609" s="51"/>
      <c r="H1609" s="52">
        <v>2022.0</v>
      </c>
      <c r="I1609" s="51" t="s">
        <v>72</v>
      </c>
    </row>
    <row r="1610" ht="15.75" customHeight="1">
      <c r="A1610" s="51" t="s">
        <v>9373</v>
      </c>
      <c r="B1610" s="76" t="s">
        <v>13355</v>
      </c>
      <c r="C1610" s="51" t="s">
        <v>9374</v>
      </c>
      <c r="D1610" s="51" t="s">
        <v>8985</v>
      </c>
      <c r="E1610" s="51" t="s">
        <v>8969</v>
      </c>
      <c r="F1610" s="51"/>
      <c r="G1610" s="51"/>
      <c r="H1610" s="52">
        <v>2023.0</v>
      </c>
      <c r="I1610" s="51" t="s">
        <v>72</v>
      </c>
    </row>
    <row r="1611" ht="15.75" customHeight="1">
      <c r="A1611" s="51" t="s">
        <v>328</v>
      </c>
      <c r="B1611" s="54" t="s">
        <v>13356</v>
      </c>
      <c r="C1611" s="51" t="s">
        <v>9327</v>
      </c>
      <c r="D1611" s="51" t="s">
        <v>296</v>
      </c>
      <c r="E1611" s="51" t="s">
        <v>101</v>
      </c>
      <c r="F1611" s="51"/>
      <c r="G1611" s="51"/>
      <c r="H1611" s="52">
        <v>2024.0</v>
      </c>
      <c r="I1611" s="51" t="s">
        <v>72</v>
      </c>
    </row>
    <row r="1612" ht="15.75" customHeight="1">
      <c r="A1612" s="51" t="s">
        <v>9597</v>
      </c>
      <c r="B1612" s="54" t="s">
        <v>13357</v>
      </c>
      <c r="C1612" s="51" t="s">
        <v>9598</v>
      </c>
      <c r="D1612" s="51" t="s">
        <v>9516</v>
      </c>
      <c r="E1612" s="51" t="s">
        <v>101</v>
      </c>
      <c r="F1612" s="51"/>
      <c r="G1612" s="51"/>
      <c r="H1612" s="52">
        <v>2020.0</v>
      </c>
      <c r="I1612" s="51" t="s">
        <v>72</v>
      </c>
    </row>
    <row r="1613" ht="15.75" customHeight="1">
      <c r="A1613" s="51" t="s">
        <v>9643</v>
      </c>
      <c r="B1613" s="54" t="s">
        <v>13358</v>
      </c>
      <c r="C1613" s="51" t="s">
        <v>9644</v>
      </c>
      <c r="D1613" s="51" t="s">
        <v>9516</v>
      </c>
      <c r="E1613" s="51" t="s">
        <v>101</v>
      </c>
      <c r="F1613" s="51"/>
      <c r="G1613" s="51"/>
      <c r="H1613" s="52">
        <v>2023.0</v>
      </c>
      <c r="I1613" s="51" t="s">
        <v>72</v>
      </c>
    </row>
    <row r="1614" ht="15.75" customHeight="1">
      <c r="A1614" s="51" t="s">
        <v>9631</v>
      </c>
      <c r="B1614" s="54" t="s">
        <v>13359</v>
      </c>
      <c r="C1614" s="51" t="s">
        <v>9632</v>
      </c>
      <c r="D1614" s="51" t="s">
        <v>9530</v>
      </c>
      <c r="E1614" s="51" t="s">
        <v>8969</v>
      </c>
      <c r="F1614" s="51"/>
      <c r="G1614" s="51"/>
      <c r="H1614" s="52">
        <v>2024.0</v>
      </c>
      <c r="I1614" s="51" t="s">
        <v>72</v>
      </c>
    </row>
    <row r="1615" ht="15.75" customHeight="1">
      <c r="A1615" s="51" t="s">
        <v>9498</v>
      </c>
      <c r="B1615" s="54" t="s">
        <v>13360</v>
      </c>
      <c r="C1615" s="51" t="s">
        <v>9499</v>
      </c>
      <c r="D1615" s="51" t="s">
        <v>9036</v>
      </c>
      <c r="E1615" s="51" t="s">
        <v>8969</v>
      </c>
      <c r="F1615" s="51"/>
      <c r="G1615" s="51"/>
      <c r="H1615" s="52">
        <v>2020.0</v>
      </c>
      <c r="I1615" s="51" t="s">
        <v>72</v>
      </c>
    </row>
    <row r="1616" ht="15.75" customHeight="1">
      <c r="A1616" s="51" t="s">
        <v>9577</v>
      </c>
      <c r="B1616" s="54" t="s">
        <v>13361</v>
      </c>
      <c r="C1616" s="51" t="s">
        <v>9579</v>
      </c>
      <c r="D1616" s="51" t="s">
        <v>9578</v>
      </c>
      <c r="E1616" s="51" t="s">
        <v>101</v>
      </c>
      <c r="F1616" s="51"/>
      <c r="G1616" s="51"/>
      <c r="H1616" s="52">
        <v>2019.0</v>
      </c>
      <c r="I1616" s="51" t="s">
        <v>72</v>
      </c>
    </row>
    <row r="1617" ht="15.75" customHeight="1">
      <c r="A1617" s="51" t="s">
        <v>9589</v>
      </c>
      <c r="B1617" s="54" t="s">
        <v>13362</v>
      </c>
      <c r="C1617" s="51" t="s">
        <v>9590</v>
      </c>
      <c r="D1617" s="51" t="s">
        <v>9509</v>
      </c>
      <c r="E1617" s="51" t="s">
        <v>101</v>
      </c>
      <c r="F1617" s="51"/>
      <c r="G1617" s="51"/>
      <c r="H1617" s="52">
        <v>2023.0</v>
      </c>
      <c r="I1617" s="51" t="s">
        <v>72</v>
      </c>
    </row>
    <row r="1618" ht="15.75" customHeight="1">
      <c r="A1618" s="51" t="s">
        <v>555</v>
      </c>
      <c r="B1618" s="51" t="s">
        <v>7359</v>
      </c>
      <c r="C1618" s="51" t="s">
        <v>8962</v>
      </c>
      <c r="D1618" s="51" t="s">
        <v>8961</v>
      </c>
      <c r="E1618" s="51" t="s">
        <v>101</v>
      </c>
      <c r="F1618" s="51"/>
      <c r="G1618" s="51"/>
      <c r="H1618" s="52">
        <v>2024.0</v>
      </c>
      <c r="I1618" s="51" t="s">
        <v>72</v>
      </c>
    </row>
    <row r="1619" ht="15.75" customHeight="1">
      <c r="A1619" s="51" t="s">
        <v>9136</v>
      </c>
      <c r="B1619" s="54" t="s">
        <v>13363</v>
      </c>
      <c r="C1619" s="51" t="s">
        <v>9138</v>
      </c>
      <c r="D1619" s="51" t="s">
        <v>9137</v>
      </c>
      <c r="E1619" s="51" t="s">
        <v>8969</v>
      </c>
      <c r="F1619" s="51"/>
      <c r="G1619" s="51"/>
      <c r="H1619" s="52">
        <v>2020.0</v>
      </c>
      <c r="I1619" s="51" t="s">
        <v>72</v>
      </c>
    </row>
    <row r="1620" ht="15.75" customHeight="1">
      <c r="A1620" s="51" t="s">
        <v>9573</v>
      </c>
      <c r="B1620" s="54" t="s">
        <v>13364</v>
      </c>
      <c r="C1620" s="51" t="s">
        <v>9575</v>
      </c>
      <c r="D1620" s="51" t="s">
        <v>9574</v>
      </c>
      <c r="E1620" s="51" t="s">
        <v>101</v>
      </c>
      <c r="F1620" s="51"/>
      <c r="G1620" s="51"/>
      <c r="H1620" s="52">
        <v>2024.0</v>
      </c>
      <c r="I1620" s="51" t="s">
        <v>72</v>
      </c>
    </row>
    <row r="1621" ht="15.75" customHeight="1">
      <c r="A1621" s="51" t="s">
        <v>9253</v>
      </c>
      <c r="B1621" s="54" t="s">
        <v>13365</v>
      </c>
      <c r="C1621" s="51" t="s">
        <v>9138</v>
      </c>
      <c r="D1621" s="51" t="s">
        <v>9137</v>
      </c>
      <c r="E1621" s="51" t="s">
        <v>8969</v>
      </c>
      <c r="F1621" s="51"/>
      <c r="G1621" s="51"/>
      <c r="H1621" s="52">
        <v>2020.0</v>
      </c>
      <c r="I1621" s="51" t="s">
        <v>72</v>
      </c>
    </row>
    <row r="1622" ht="15.75" customHeight="1">
      <c r="A1622" s="51" t="s">
        <v>9226</v>
      </c>
      <c r="B1622" s="51" t="s">
        <v>13366</v>
      </c>
      <c r="C1622" s="51" t="s">
        <v>9154</v>
      </c>
      <c r="D1622" s="51" t="s">
        <v>9227</v>
      </c>
      <c r="E1622" s="51" t="s">
        <v>8969</v>
      </c>
      <c r="F1622" s="51"/>
      <c r="G1622" s="51"/>
      <c r="H1622" s="52">
        <v>2019.0</v>
      </c>
      <c r="I1622" s="51" t="s">
        <v>72</v>
      </c>
    </row>
    <row r="1623" ht="15.75" customHeight="1">
      <c r="A1623" s="51" t="s">
        <v>9339</v>
      </c>
      <c r="B1623" s="54" t="s">
        <v>13367</v>
      </c>
      <c r="C1623" s="51" t="s">
        <v>9341</v>
      </c>
      <c r="D1623" s="51" t="s">
        <v>9340</v>
      </c>
      <c r="E1623" s="51" t="s">
        <v>8969</v>
      </c>
      <c r="F1623" s="51"/>
      <c r="G1623" s="51"/>
      <c r="H1623" s="52">
        <v>2022.0</v>
      </c>
      <c r="I1623" s="51" t="s">
        <v>72</v>
      </c>
    </row>
    <row r="1624" ht="15.75" customHeight="1">
      <c r="A1624" s="51" t="s">
        <v>9265</v>
      </c>
      <c r="B1624" s="77" t="s">
        <v>13368</v>
      </c>
      <c r="C1624" s="51" t="s">
        <v>9266</v>
      </c>
      <c r="D1624" s="51" t="s">
        <v>9254</v>
      </c>
      <c r="E1624" s="51" t="s">
        <v>8969</v>
      </c>
      <c r="F1624" s="51"/>
      <c r="G1624" s="51"/>
      <c r="H1624" s="52">
        <v>2021.0</v>
      </c>
      <c r="I1624" s="51" t="s">
        <v>72</v>
      </c>
    </row>
    <row r="1625" ht="15.75" customHeight="1">
      <c r="A1625" s="51" t="s">
        <v>9468</v>
      </c>
      <c r="B1625" s="54" t="s">
        <v>13369</v>
      </c>
      <c r="C1625" s="51" t="s">
        <v>9470</v>
      </c>
      <c r="D1625" s="51" t="s">
        <v>9469</v>
      </c>
      <c r="E1625" s="51" t="s">
        <v>101</v>
      </c>
      <c r="F1625" s="51"/>
      <c r="G1625" s="51"/>
      <c r="H1625" s="52">
        <v>2021.0</v>
      </c>
      <c r="I1625" s="51" t="s">
        <v>72</v>
      </c>
    </row>
    <row r="1626" ht="15.75" customHeight="1">
      <c r="A1626" s="51" t="s">
        <v>9404</v>
      </c>
      <c r="B1626" s="54" t="s">
        <v>13370</v>
      </c>
      <c r="C1626" s="51" t="s">
        <v>9405</v>
      </c>
      <c r="D1626" s="51" t="s">
        <v>9254</v>
      </c>
      <c r="E1626" s="51" t="s">
        <v>8969</v>
      </c>
      <c r="F1626" s="51"/>
      <c r="G1626" s="51"/>
      <c r="H1626" s="52">
        <v>2020.0</v>
      </c>
      <c r="I1626" s="51" t="s">
        <v>72</v>
      </c>
    </row>
    <row r="1627" ht="15.75" customHeight="1">
      <c r="A1627" s="51" t="s">
        <v>9335</v>
      </c>
      <c r="B1627" s="54" t="s">
        <v>13371</v>
      </c>
      <c r="C1627" s="51" t="s">
        <v>9337</v>
      </c>
      <c r="D1627" s="51" t="s">
        <v>9336</v>
      </c>
      <c r="E1627" s="51" t="s">
        <v>101</v>
      </c>
      <c r="F1627" s="51"/>
      <c r="G1627" s="51"/>
      <c r="H1627" s="52">
        <v>2024.0</v>
      </c>
      <c r="I1627" s="51" t="s">
        <v>72</v>
      </c>
    </row>
    <row r="1628" ht="15.75" customHeight="1">
      <c r="A1628" s="51" t="s">
        <v>3687</v>
      </c>
      <c r="B1628" s="54" t="s">
        <v>13372</v>
      </c>
      <c r="C1628" s="51" t="s">
        <v>9313</v>
      </c>
      <c r="D1628" s="51" t="s">
        <v>9002</v>
      </c>
      <c r="E1628" s="51" t="s">
        <v>8969</v>
      </c>
      <c r="F1628" s="51"/>
      <c r="G1628" s="51"/>
      <c r="H1628" s="52">
        <v>2022.0</v>
      </c>
      <c r="I1628" s="51" t="s">
        <v>72</v>
      </c>
    </row>
    <row r="1629" ht="15.75" customHeight="1">
      <c r="A1629" s="51" t="s">
        <v>9640</v>
      </c>
      <c r="B1629" s="54" t="s">
        <v>13373</v>
      </c>
      <c r="C1629" s="51" t="s">
        <v>9642</v>
      </c>
      <c r="D1629" s="51" t="s">
        <v>9641</v>
      </c>
      <c r="E1629" s="51" t="s">
        <v>101</v>
      </c>
      <c r="F1629" s="51"/>
      <c r="G1629" s="51"/>
      <c r="H1629" s="52">
        <v>2020.0</v>
      </c>
      <c r="I1629" s="51" t="s">
        <v>72</v>
      </c>
    </row>
    <row r="1630" ht="15.75" customHeight="1">
      <c r="A1630" s="51" t="s">
        <v>9212</v>
      </c>
      <c r="B1630" s="54" t="s">
        <v>13374</v>
      </c>
      <c r="C1630" s="51" t="s">
        <v>9213</v>
      </c>
      <c r="D1630" s="51" t="s">
        <v>9068</v>
      </c>
      <c r="E1630" s="51" t="s">
        <v>101</v>
      </c>
      <c r="F1630" s="51"/>
      <c r="G1630" s="51"/>
      <c r="H1630" s="52">
        <v>2021.0</v>
      </c>
      <c r="I1630" s="51" t="s">
        <v>72</v>
      </c>
    </row>
    <row r="1631" ht="15.75" customHeight="1">
      <c r="A1631" s="51" t="s">
        <v>9406</v>
      </c>
      <c r="B1631" s="54" t="s">
        <v>13375</v>
      </c>
      <c r="C1631" s="51" t="s">
        <v>9407</v>
      </c>
      <c r="D1631" s="51" t="s">
        <v>849</v>
      </c>
      <c r="E1631" s="51" t="s">
        <v>101</v>
      </c>
      <c r="F1631" s="51"/>
      <c r="G1631" s="51"/>
      <c r="H1631" s="52">
        <v>2022.0</v>
      </c>
      <c r="I1631" s="51" t="s">
        <v>72</v>
      </c>
    </row>
    <row r="1632" ht="15.75" customHeight="1">
      <c r="A1632" s="51" t="s">
        <v>9319</v>
      </c>
      <c r="B1632" s="54" t="s">
        <v>13376</v>
      </c>
      <c r="C1632" s="51" t="s">
        <v>9320</v>
      </c>
      <c r="D1632" s="51" t="s">
        <v>8971</v>
      </c>
      <c r="E1632" s="51" t="s">
        <v>8969</v>
      </c>
      <c r="F1632" s="51"/>
      <c r="G1632" s="51"/>
      <c r="H1632" s="52">
        <v>2022.0</v>
      </c>
      <c r="I1632" s="51" t="s">
        <v>72</v>
      </c>
    </row>
    <row r="1633" ht="15.75" customHeight="1">
      <c r="A1633" s="51" t="s">
        <v>9387</v>
      </c>
      <c r="B1633" s="54" t="s">
        <v>13377</v>
      </c>
      <c r="C1633" s="51" t="s">
        <v>9388</v>
      </c>
      <c r="D1633" s="51" t="s">
        <v>8976</v>
      </c>
      <c r="E1633" s="51" t="s">
        <v>101</v>
      </c>
      <c r="F1633" s="51"/>
      <c r="G1633" s="51"/>
      <c r="H1633" s="52">
        <v>2022.0</v>
      </c>
      <c r="I1633" s="51" t="s">
        <v>72</v>
      </c>
    </row>
    <row r="1634" ht="15.75" customHeight="1">
      <c r="A1634" s="51" t="s">
        <v>9615</v>
      </c>
      <c r="B1634" s="54" t="s">
        <v>13378</v>
      </c>
      <c r="C1634" s="51" t="s">
        <v>9617</v>
      </c>
      <c r="D1634" s="51" t="s">
        <v>9616</v>
      </c>
      <c r="E1634" s="51" t="s">
        <v>101</v>
      </c>
      <c r="F1634" s="51"/>
      <c r="G1634" s="51"/>
      <c r="H1634" s="52">
        <v>2019.0</v>
      </c>
      <c r="I1634" s="51" t="s">
        <v>72</v>
      </c>
    </row>
    <row r="1635" ht="15.75" customHeight="1">
      <c r="A1635" s="51" t="s">
        <v>9263</v>
      </c>
      <c r="B1635" s="54" t="s">
        <v>13379</v>
      </c>
      <c r="C1635" s="51" t="s">
        <v>9264</v>
      </c>
      <c r="D1635" s="51" t="s">
        <v>849</v>
      </c>
      <c r="E1635" s="51" t="s">
        <v>101</v>
      </c>
      <c r="F1635" s="51"/>
      <c r="G1635" s="51"/>
      <c r="H1635" s="52">
        <v>2020.0</v>
      </c>
      <c r="I1635" s="51" t="s">
        <v>72</v>
      </c>
    </row>
    <row r="1636" ht="15.75" customHeight="1">
      <c r="A1636" s="51" t="s">
        <v>9501</v>
      </c>
      <c r="B1636" s="54" t="s">
        <v>13380</v>
      </c>
      <c r="C1636" s="51" t="s">
        <v>9502</v>
      </c>
      <c r="D1636" s="51" t="s">
        <v>9254</v>
      </c>
      <c r="E1636" s="51" t="s">
        <v>8969</v>
      </c>
      <c r="F1636" s="51"/>
      <c r="G1636" s="51"/>
      <c r="H1636" s="52">
        <v>2023.0</v>
      </c>
      <c r="I1636" s="51" t="s">
        <v>72</v>
      </c>
    </row>
    <row r="1637" ht="15.75" customHeight="1">
      <c r="A1637" s="51" t="s">
        <v>9368</v>
      </c>
      <c r="B1637" s="54" t="s">
        <v>13381</v>
      </c>
      <c r="C1637" s="51" t="s">
        <v>9369</v>
      </c>
      <c r="D1637" s="51" t="s">
        <v>9254</v>
      </c>
      <c r="E1637" s="51" t="s">
        <v>8969</v>
      </c>
      <c r="F1637" s="51"/>
      <c r="G1637" s="51"/>
      <c r="H1637" s="52">
        <v>2020.0</v>
      </c>
      <c r="I1637" s="51" t="s">
        <v>72</v>
      </c>
    </row>
    <row r="1638" ht="15.75" customHeight="1">
      <c r="A1638" s="51" t="s">
        <v>9200</v>
      </c>
      <c r="B1638" s="54" t="s">
        <v>13382</v>
      </c>
      <c r="C1638" s="51" t="s">
        <v>9202</v>
      </c>
      <c r="D1638" s="51" t="s">
        <v>9201</v>
      </c>
      <c r="E1638" s="51" t="s">
        <v>8969</v>
      </c>
      <c r="F1638" s="51"/>
      <c r="G1638" s="51"/>
      <c r="H1638" s="52">
        <v>2020.0</v>
      </c>
      <c r="I1638" s="51" t="s">
        <v>72</v>
      </c>
    </row>
    <row r="1639" ht="15.75" customHeight="1">
      <c r="A1639" s="51" t="s">
        <v>9645</v>
      </c>
      <c r="B1639" s="54" t="s">
        <v>13383</v>
      </c>
      <c r="C1639" s="51" t="s">
        <v>9647</v>
      </c>
      <c r="D1639" s="51" t="s">
        <v>9646</v>
      </c>
      <c r="E1639" s="51" t="s">
        <v>101</v>
      </c>
      <c r="F1639" s="51"/>
      <c r="G1639" s="51"/>
      <c r="H1639" s="52">
        <v>2021.0</v>
      </c>
      <c r="I1639" s="51" t="s">
        <v>72</v>
      </c>
    </row>
    <row r="1640" ht="15.75" customHeight="1">
      <c r="A1640" s="51" t="s">
        <v>9512</v>
      </c>
      <c r="B1640" s="51" t="s">
        <v>13384</v>
      </c>
      <c r="C1640" s="51" t="s">
        <v>9514</v>
      </c>
      <c r="D1640" s="51" t="s">
        <v>9513</v>
      </c>
      <c r="E1640" s="51" t="s">
        <v>101</v>
      </c>
      <c r="F1640" s="51"/>
      <c r="G1640" s="51"/>
      <c r="H1640" s="52">
        <v>2023.0</v>
      </c>
      <c r="I1640" s="51" t="s">
        <v>72</v>
      </c>
    </row>
    <row r="1641" ht="15.75" customHeight="1">
      <c r="A1641" s="51" t="s">
        <v>9298</v>
      </c>
      <c r="B1641" s="54" t="s">
        <v>13385</v>
      </c>
      <c r="C1641" s="51" t="s">
        <v>9300</v>
      </c>
      <c r="D1641" s="51" t="s">
        <v>9299</v>
      </c>
      <c r="E1641" s="51" t="s">
        <v>8969</v>
      </c>
      <c r="F1641" s="51"/>
      <c r="G1641" s="51"/>
      <c r="H1641" s="52">
        <v>2020.0</v>
      </c>
      <c r="I1641" s="51" t="s">
        <v>72</v>
      </c>
    </row>
    <row r="1642" ht="15.75" customHeight="1">
      <c r="A1642" s="51" t="s">
        <v>9591</v>
      </c>
      <c r="B1642" s="54" t="s">
        <v>13386</v>
      </c>
      <c r="C1642" s="51" t="s">
        <v>9592</v>
      </c>
      <c r="D1642" s="51" t="s">
        <v>1134</v>
      </c>
      <c r="E1642" s="51" t="s">
        <v>101</v>
      </c>
      <c r="F1642" s="51"/>
      <c r="G1642" s="51"/>
      <c r="H1642" s="52">
        <v>2022.0</v>
      </c>
      <c r="I1642" s="51" t="s">
        <v>72</v>
      </c>
    </row>
    <row r="1643" ht="15.75" customHeight="1">
      <c r="A1643" s="51" t="s">
        <v>9638</v>
      </c>
      <c r="B1643" s="54" t="s">
        <v>13387</v>
      </c>
      <c r="C1643" s="51" t="s">
        <v>9639</v>
      </c>
      <c r="D1643" s="51" t="s">
        <v>6709</v>
      </c>
      <c r="E1643" s="51" t="s">
        <v>101</v>
      </c>
      <c r="F1643" s="51"/>
      <c r="G1643" s="51"/>
      <c r="H1643" s="52">
        <v>2023.0</v>
      </c>
      <c r="I1643" s="51" t="s">
        <v>72</v>
      </c>
    </row>
    <row r="1644" ht="15.75" customHeight="1">
      <c r="A1644" s="51" t="s">
        <v>9432</v>
      </c>
      <c r="B1644" s="77" t="s">
        <v>13388</v>
      </c>
      <c r="C1644" s="51" t="s">
        <v>9433</v>
      </c>
      <c r="D1644" s="51" t="s">
        <v>8985</v>
      </c>
      <c r="E1644" s="51" t="s">
        <v>8969</v>
      </c>
      <c r="F1644" s="51"/>
      <c r="G1644" s="51"/>
      <c r="H1644" s="52">
        <v>2023.0</v>
      </c>
      <c r="I1644" s="51" t="s">
        <v>72</v>
      </c>
    </row>
    <row r="1645" ht="15.75" customHeight="1">
      <c r="A1645" s="51" t="s">
        <v>9284</v>
      </c>
      <c r="B1645" s="54" t="s">
        <v>13389</v>
      </c>
      <c r="C1645" s="51" t="s">
        <v>9285</v>
      </c>
      <c r="D1645" s="51" t="s">
        <v>9104</v>
      </c>
      <c r="E1645" s="51" t="s">
        <v>8969</v>
      </c>
      <c r="F1645" s="51"/>
      <c r="G1645" s="51"/>
      <c r="H1645" s="52">
        <v>2021.0</v>
      </c>
      <c r="I1645" s="51" t="s">
        <v>72</v>
      </c>
    </row>
    <row r="1646" ht="15.75" customHeight="1">
      <c r="A1646" s="51" t="s">
        <v>9286</v>
      </c>
      <c r="B1646" s="54" t="s">
        <v>13390</v>
      </c>
      <c r="C1646" s="51" t="s">
        <v>9288</v>
      </c>
      <c r="D1646" s="51" t="s">
        <v>9287</v>
      </c>
      <c r="E1646" s="51" t="s">
        <v>8969</v>
      </c>
      <c r="F1646" s="51"/>
      <c r="G1646" s="51"/>
      <c r="H1646" s="52">
        <v>2019.0</v>
      </c>
      <c r="I1646" s="51" t="s">
        <v>72</v>
      </c>
    </row>
    <row r="1647" ht="15.75" customHeight="1">
      <c r="A1647" s="51" t="s">
        <v>9246</v>
      </c>
      <c r="B1647" s="54" t="s">
        <v>13391</v>
      </c>
      <c r="C1647" s="51" t="s">
        <v>9248</v>
      </c>
      <c r="D1647" s="51" t="s">
        <v>9247</v>
      </c>
      <c r="E1647" s="51" t="s">
        <v>101</v>
      </c>
      <c r="F1647" s="51"/>
      <c r="G1647" s="51"/>
      <c r="H1647" s="52">
        <v>2019.0</v>
      </c>
      <c r="I1647" s="51" t="s">
        <v>72</v>
      </c>
    </row>
    <row r="1648" ht="15.75" customHeight="1">
      <c r="A1648" s="51" t="s">
        <v>9345</v>
      </c>
      <c r="B1648" s="54" t="s">
        <v>13392</v>
      </c>
      <c r="C1648" s="51" t="s">
        <v>9346</v>
      </c>
      <c r="D1648" s="51" t="s">
        <v>9108</v>
      </c>
      <c r="E1648" s="51" t="s">
        <v>8969</v>
      </c>
      <c r="F1648" s="51"/>
      <c r="G1648" s="51"/>
      <c r="H1648" s="52">
        <v>2019.0</v>
      </c>
      <c r="I1648" s="51" t="s">
        <v>72</v>
      </c>
    </row>
    <row r="1649" ht="15.75" customHeight="1">
      <c r="A1649" s="51" t="s">
        <v>9394</v>
      </c>
      <c r="B1649" s="54" t="s">
        <v>13393</v>
      </c>
      <c r="C1649" s="51" t="s">
        <v>9395</v>
      </c>
      <c r="D1649" s="51" t="s">
        <v>9031</v>
      </c>
      <c r="E1649" s="51" t="s">
        <v>8969</v>
      </c>
      <c r="F1649" s="51"/>
      <c r="G1649" s="51"/>
      <c r="H1649" s="52">
        <v>2023.0</v>
      </c>
      <c r="I1649" s="51" t="s">
        <v>72</v>
      </c>
    </row>
    <row r="1650" ht="15.75" customHeight="1">
      <c r="A1650" s="51" t="s">
        <v>1650</v>
      </c>
      <c r="B1650" s="54" t="s">
        <v>13394</v>
      </c>
      <c r="C1650" s="51" t="s">
        <v>9303</v>
      </c>
      <c r="D1650" s="51" t="s">
        <v>1652</v>
      </c>
      <c r="E1650" s="51" t="s">
        <v>101</v>
      </c>
      <c r="F1650" s="51"/>
      <c r="G1650" s="51"/>
      <c r="H1650" s="52">
        <v>2023.0</v>
      </c>
      <c r="I1650" s="51" t="s">
        <v>72</v>
      </c>
    </row>
    <row r="1651" ht="15.75" customHeight="1">
      <c r="A1651" s="51" t="s">
        <v>9459</v>
      </c>
      <c r="B1651" s="54" t="s">
        <v>13395</v>
      </c>
      <c r="C1651" s="51" t="s">
        <v>9460</v>
      </c>
      <c r="D1651" s="51" t="s">
        <v>8985</v>
      </c>
      <c r="E1651" s="51" t="s">
        <v>8969</v>
      </c>
      <c r="F1651" s="51"/>
      <c r="G1651" s="51"/>
      <c r="H1651" s="52">
        <v>2023.0</v>
      </c>
      <c r="I1651" s="51" t="s">
        <v>72</v>
      </c>
    </row>
    <row r="1652" ht="15.75" customHeight="1">
      <c r="A1652" s="51" t="s">
        <v>9415</v>
      </c>
      <c r="B1652" s="54" t="s">
        <v>13396</v>
      </c>
      <c r="C1652" s="51" t="s">
        <v>9416</v>
      </c>
      <c r="D1652" s="51" t="s">
        <v>9229</v>
      </c>
      <c r="E1652" s="51" t="s">
        <v>8969</v>
      </c>
      <c r="F1652" s="51"/>
      <c r="G1652" s="51"/>
      <c r="H1652" s="52">
        <v>2020.0</v>
      </c>
      <c r="I1652" s="51" t="s">
        <v>72</v>
      </c>
    </row>
    <row r="1653" ht="15.75" customHeight="1">
      <c r="A1653" s="51" t="s">
        <v>9360</v>
      </c>
      <c r="B1653" s="54" t="s">
        <v>13397</v>
      </c>
      <c r="C1653" s="51" t="s">
        <v>9361</v>
      </c>
      <c r="D1653" s="51" t="s">
        <v>849</v>
      </c>
      <c r="E1653" s="51" t="s">
        <v>101</v>
      </c>
      <c r="F1653" s="51"/>
      <c r="G1653" s="51"/>
      <c r="H1653" s="52">
        <v>2023.0</v>
      </c>
      <c r="I1653" s="51" t="s">
        <v>72</v>
      </c>
    </row>
    <row r="1654" ht="15.75" customHeight="1">
      <c r="A1654" s="51" t="s">
        <v>9580</v>
      </c>
      <c r="B1654" s="54" t="s">
        <v>13398</v>
      </c>
      <c r="C1654" s="51" t="s">
        <v>9582</v>
      </c>
      <c r="D1654" s="51" t="s">
        <v>9581</v>
      </c>
      <c r="E1654" s="51" t="s">
        <v>101</v>
      </c>
      <c r="F1654" s="51"/>
      <c r="G1654" s="51"/>
      <c r="H1654" s="52">
        <v>2021.0</v>
      </c>
      <c r="I1654" s="51" t="s">
        <v>72</v>
      </c>
    </row>
    <row r="1655" ht="15.75" customHeight="1">
      <c r="A1655" s="51" t="s">
        <v>9425</v>
      </c>
      <c r="B1655" s="54" t="s">
        <v>13399</v>
      </c>
      <c r="C1655" s="51" t="s">
        <v>9426</v>
      </c>
      <c r="D1655" s="51" t="s">
        <v>849</v>
      </c>
      <c r="E1655" s="51" t="s">
        <v>101</v>
      </c>
      <c r="F1655" s="51"/>
      <c r="G1655" s="51"/>
      <c r="H1655" s="52">
        <v>2022.0</v>
      </c>
      <c r="I1655" s="51" t="s">
        <v>72</v>
      </c>
    </row>
    <row r="1656" ht="15.75" customHeight="1">
      <c r="A1656" s="51" t="s">
        <v>294</v>
      </c>
      <c r="B1656" s="54" t="s">
        <v>13400</v>
      </c>
      <c r="C1656" s="51" t="s">
        <v>9120</v>
      </c>
      <c r="D1656" s="51" t="s">
        <v>296</v>
      </c>
      <c r="E1656" s="51" t="s">
        <v>101</v>
      </c>
      <c r="F1656" s="51"/>
      <c r="G1656" s="51"/>
      <c r="H1656" s="52">
        <v>2024.0</v>
      </c>
      <c r="I1656" s="51" t="s">
        <v>72</v>
      </c>
    </row>
    <row r="1657" ht="15.75" customHeight="1">
      <c r="A1657" s="51" t="s">
        <v>9389</v>
      </c>
      <c r="B1657" s="54" t="s">
        <v>13401</v>
      </c>
      <c r="C1657" s="51" t="s">
        <v>9390</v>
      </c>
      <c r="D1657" s="51" t="s">
        <v>296</v>
      </c>
      <c r="E1657" s="51" t="s">
        <v>101</v>
      </c>
      <c r="F1657" s="51"/>
      <c r="G1657" s="51"/>
      <c r="H1657" s="52">
        <v>2022.0</v>
      </c>
      <c r="I1657" s="51" t="s">
        <v>72</v>
      </c>
    </row>
    <row r="1658" ht="15.75" customHeight="1">
      <c r="A1658" s="51" t="s">
        <v>9362</v>
      </c>
      <c r="B1658" s="54" t="s">
        <v>13402</v>
      </c>
      <c r="C1658" s="51" t="s">
        <v>9363</v>
      </c>
      <c r="D1658" s="51" t="s">
        <v>3051</v>
      </c>
      <c r="E1658" s="51" t="s">
        <v>101</v>
      </c>
      <c r="F1658" s="51"/>
      <c r="G1658" s="51"/>
      <c r="H1658" s="52">
        <v>2021.0</v>
      </c>
      <c r="I1658" s="51" t="s">
        <v>72</v>
      </c>
    </row>
    <row r="1659" ht="15.75" customHeight="1">
      <c r="A1659" s="51" t="s">
        <v>9094</v>
      </c>
      <c r="B1659" s="51" t="s">
        <v>13403</v>
      </c>
      <c r="C1659" s="51" t="s">
        <v>9096</v>
      </c>
      <c r="D1659" s="51" t="s">
        <v>9095</v>
      </c>
      <c r="E1659" s="51" t="s">
        <v>8969</v>
      </c>
      <c r="F1659" s="51"/>
      <c r="G1659" s="51"/>
      <c r="H1659" s="52">
        <v>2019.0</v>
      </c>
      <c r="I1659" s="51" t="s">
        <v>72</v>
      </c>
    </row>
    <row r="1660" ht="15.75" customHeight="1">
      <c r="A1660" s="51" t="s">
        <v>9466</v>
      </c>
      <c r="B1660" s="54" t="s">
        <v>13404</v>
      </c>
      <c r="C1660" s="51" t="s">
        <v>9467</v>
      </c>
      <c r="D1660" s="51" t="s">
        <v>849</v>
      </c>
      <c r="E1660" s="51" t="s">
        <v>101</v>
      </c>
      <c r="F1660" s="51"/>
      <c r="G1660" s="51"/>
      <c r="H1660" s="52">
        <v>2020.0</v>
      </c>
      <c r="I1660" s="51" t="s">
        <v>72</v>
      </c>
    </row>
    <row r="1661" ht="15.75" customHeight="1">
      <c r="A1661" s="51" t="s">
        <v>9485</v>
      </c>
      <c r="B1661" s="54" t="s">
        <v>13405</v>
      </c>
      <c r="C1661" s="51" t="s">
        <v>9486</v>
      </c>
      <c r="D1661" s="51" t="s">
        <v>5697</v>
      </c>
      <c r="E1661" s="51" t="s">
        <v>101</v>
      </c>
      <c r="F1661" s="51"/>
      <c r="G1661" s="51"/>
      <c r="H1661" s="52">
        <v>2020.0</v>
      </c>
      <c r="I1661" s="51" t="s">
        <v>72</v>
      </c>
    </row>
    <row r="1662" ht="15.75" customHeight="1">
      <c r="A1662" s="51" t="s">
        <v>9251</v>
      </c>
      <c r="B1662" s="51" t="s">
        <v>13406</v>
      </c>
      <c r="C1662" s="51" t="s">
        <v>9252</v>
      </c>
      <c r="D1662" s="51" t="s">
        <v>372</v>
      </c>
      <c r="E1662" s="51" t="s">
        <v>101</v>
      </c>
      <c r="F1662" s="51"/>
      <c r="G1662" s="51"/>
      <c r="H1662" s="52">
        <v>2024.0</v>
      </c>
      <c r="I1662" s="51" t="s">
        <v>72</v>
      </c>
    </row>
    <row r="1663" ht="15.75" customHeight="1">
      <c r="A1663" s="51" t="s">
        <v>9354</v>
      </c>
      <c r="B1663" s="77" t="s">
        <v>13407</v>
      </c>
      <c r="C1663" s="51" t="s">
        <v>9355</v>
      </c>
      <c r="D1663" s="51" t="s">
        <v>9082</v>
      </c>
      <c r="E1663" s="51" t="s">
        <v>8969</v>
      </c>
      <c r="F1663" s="51"/>
      <c r="G1663" s="51"/>
      <c r="H1663" s="52">
        <v>2019.0</v>
      </c>
      <c r="I1663" s="51" t="s">
        <v>72</v>
      </c>
    </row>
    <row r="1664" ht="15.75" customHeight="1">
      <c r="A1664" s="51" t="s">
        <v>9366</v>
      </c>
      <c r="B1664" s="54" t="s">
        <v>13408</v>
      </c>
      <c r="C1664" s="51" t="s">
        <v>9367</v>
      </c>
      <c r="D1664" s="51" t="s">
        <v>9333</v>
      </c>
      <c r="E1664" s="51" t="s">
        <v>101</v>
      </c>
      <c r="F1664" s="51"/>
      <c r="G1664" s="51"/>
      <c r="H1664" s="52">
        <v>2023.0</v>
      </c>
      <c r="I1664" s="51" t="s">
        <v>72</v>
      </c>
    </row>
    <row r="1665" ht="15.75" customHeight="1">
      <c r="A1665" s="51" t="s">
        <v>9610</v>
      </c>
      <c r="B1665" s="54" t="s">
        <v>13409</v>
      </c>
      <c r="C1665" s="51" t="s">
        <v>9612</v>
      </c>
      <c r="D1665" s="51" t="s">
        <v>9611</v>
      </c>
      <c r="E1665" s="51" t="s">
        <v>101</v>
      </c>
      <c r="F1665" s="51"/>
      <c r="G1665" s="51"/>
      <c r="H1665" s="52">
        <v>2021.0</v>
      </c>
      <c r="I1665" s="51" t="s">
        <v>72</v>
      </c>
    </row>
    <row r="1666" ht="15.75" customHeight="1">
      <c r="A1666" s="51" t="s">
        <v>5208</v>
      </c>
      <c r="B1666" s="51" t="s">
        <v>13410</v>
      </c>
      <c r="C1666" s="51" t="s">
        <v>8974</v>
      </c>
      <c r="D1666" s="51" t="s">
        <v>8973</v>
      </c>
      <c r="E1666" s="51" t="s">
        <v>8969</v>
      </c>
      <c r="F1666" s="51"/>
      <c r="G1666" s="51"/>
      <c r="H1666" s="52">
        <v>2021.0</v>
      </c>
      <c r="I1666" s="51" t="s">
        <v>72</v>
      </c>
    </row>
    <row r="1667" ht="15.75" customHeight="1">
      <c r="A1667" s="51" t="s">
        <v>9260</v>
      </c>
      <c r="B1667" s="54" t="s">
        <v>13411</v>
      </c>
      <c r="C1667" s="51" t="s">
        <v>9262</v>
      </c>
      <c r="D1667" s="51" t="s">
        <v>9261</v>
      </c>
      <c r="E1667" s="51" t="s">
        <v>101</v>
      </c>
      <c r="F1667" s="51"/>
      <c r="G1667" s="51"/>
      <c r="H1667" s="52">
        <v>2019.0</v>
      </c>
      <c r="I1667" s="51" t="s">
        <v>72</v>
      </c>
    </row>
    <row r="1668" ht="15.75" customHeight="1">
      <c r="A1668" s="51" t="s">
        <v>9398</v>
      </c>
      <c r="B1668" s="54" t="s">
        <v>13412</v>
      </c>
      <c r="C1668" s="51" t="s">
        <v>9399</v>
      </c>
      <c r="D1668" s="51" t="s">
        <v>9172</v>
      </c>
      <c r="E1668" s="51" t="s">
        <v>8969</v>
      </c>
      <c r="F1668" s="51"/>
      <c r="G1668" s="51"/>
      <c r="H1668" s="52">
        <v>2023.0</v>
      </c>
      <c r="I1668" s="51" t="s">
        <v>72</v>
      </c>
    </row>
    <row r="1669" ht="15.75" customHeight="1">
      <c r="A1669" s="51" t="s">
        <v>9081</v>
      </c>
      <c r="B1669" s="54" t="s">
        <v>13413</v>
      </c>
      <c r="C1669" s="51" t="s">
        <v>9083</v>
      </c>
      <c r="D1669" s="51" t="s">
        <v>9082</v>
      </c>
      <c r="E1669" s="51" t="s">
        <v>8969</v>
      </c>
      <c r="F1669" s="51"/>
      <c r="G1669" s="51"/>
      <c r="H1669" s="52">
        <v>2020.0</v>
      </c>
      <c r="I1669" s="51" t="s">
        <v>72</v>
      </c>
    </row>
    <row r="1670" ht="15.75" customHeight="1">
      <c r="A1670" s="51" t="s">
        <v>9304</v>
      </c>
      <c r="B1670" s="54" t="s">
        <v>13414</v>
      </c>
      <c r="C1670" s="51" t="s">
        <v>9306</v>
      </c>
      <c r="D1670" s="51" t="s">
        <v>9305</v>
      </c>
      <c r="E1670" s="51" t="s">
        <v>101</v>
      </c>
      <c r="F1670" s="51"/>
      <c r="G1670" s="51"/>
      <c r="H1670" s="52">
        <v>2020.0</v>
      </c>
      <c r="I1670" s="51" t="s">
        <v>72</v>
      </c>
    </row>
    <row r="1671" ht="15.75" customHeight="1">
      <c r="A1671" s="51" t="s">
        <v>9515</v>
      </c>
      <c r="B1671" s="51" t="s">
        <v>13415</v>
      </c>
      <c r="C1671" s="51" t="s">
        <v>9517</v>
      </c>
      <c r="D1671" s="51" t="s">
        <v>9516</v>
      </c>
      <c r="E1671" s="51" t="s">
        <v>101</v>
      </c>
      <c r="F1671" s="51"/>
      <c r="G1671" s="51"/>
      <c r="H1671" s="52">
        <v>2024.0</v>
      </c>
      <c r="I1671" s="51" t="s">
        <v>72</v>
      </c>
    </row>
    <row r="1672" ht="15.75" customHeight="1">
      <c r="A1672" s="51" t="s">
        <v>9267</v>
      </c>
      <c r="B1672" s="54" t="s">
        <v>13416</v>
      </c>
      <c r="C1672" s="51" t="s">
        <v>9268</v>
      </c>
      <c r="D1672" s="51" t="s">
        <v>3034</v>
      </c>
      <c r="E1672" s="51" t="s">
        <v>101</v>
      </c>
      <c r="F1672" s="51"/>
      <c r="G1672" s="51"/>
      <c r="H1672" s="52">
        <v>2021.0</v>
      </c>
      <c r="I1672" s="51" t="s">
        <v>72</v>
      </c>
    </row>
    <row r="1673" ht="15.75" customHeight="1">
      <c r="A1673" s="51" t="s">
        <v>9410</v>
      </c>
      <c r="B1673" s="54" t="s">
        <v>13417</v>
      </c>
      <c r="C1673" s="51" t="s">
        <v>9411</v>
      </c>
      <c r="D1673" s="51" t="s">
        <v>9160</v>
      </c>
      <c r="E1673" s="51" t="s">
        <v>8969</v>
      </c>
      <c r="F1673" s="51"/>
      <c r="G1673" s="51"/>
      <c r="H1673" s="52">
        <v>2023.0</v>
      </c>
      <c r="I1673" s="51" t="s">
        <v>72</v>
      </c>
    </row>
    <row r="1674" ht="15.75" customHeight="1">
      <c r="A1674" s="51" t="s">
        <v>9625</v>
      </c>
      <c r="B1674" s="54" t="s">
        <v>13418</v>
      </c>
      <c r="C1674" s="51" t="s">
        <v>9627</v>
      </c>
      <c r="D1674" s="51" t="s">
        <v>9626</v>
      </c>
      <c r="E1674" s="51" t="s">
        <v>101</v>
      </c>
      <c r="F1674" s="51"/>
      <c r="G1674" s="51"/>
      <c r="H1674" s="52">
        <v>2020.0</v>
      </c>
      <c r="I1674" s="51" t="s">
        <v>72</v>
      </c>
    </row>
    <row r="1675" ht="15.75" customHeight="1">
      <c r="A1675" s="51" t="s">
        <v>9665</v>
      </c>
      <c r="B1675" s="54" t="s">
        <v>13419</v>
      </c>
      <c r="C1675" s="51" t="s">
        <v>9666</v>
      </c>
      <c r="D1675" s="51" t="s">
        <v>9532</v>
      </c>
      <c r="E1675" s="51" t="s">
        <v>8969</v>
      </c>
      <c r="F1675" s="51"/>
      <c r="G1675" s="51"/>
      <c r="H1675" s="52">
        <v>2024.0</v>
      </c>
      <c r="I1675" s="51" t="s">
        <v>72</v>
      </c>
    </row>
    <row r="1676" ht="15.75" customHeight="1">
      <c r="A1676" s="51" t="s">
        <v>9607</v>
      </c>
      <c r="B1676" s="54" t="s">
        <v>13420</v>
      </c>
      <c r="C1676" s="51" t="s">
        <v>9609</v>
      </c>
      <c r="D1676" s="51" t="s">
        <v>9608</v>
      </c>
      <c r="E1676" s="51" t="s">
        <v>101</v>
      </c>
      <c r="F1676" s="51"/>
      <c r="G1676" s="51"/>
      <c r="H1676" s="52">
        <v>2021.0</v>
      </c>
      <c r="I1676" s="51" t="s">
        <v>72</v>
      </c>
    </row>
    <row r="1677" ht="15.75" customHeight="1">
      <c r="A1677" s="51" t="s">
        <v>9463</v>
      </c>
      <c r="B1677" s="54" t="s">
        <v>13421</v>
      </c>
      <c r="C1677" s="51" t="s">
        <v>9465</v>
      </c>
      <c r="D1677" s="51" t="s">
        <v>9464</v>
      </c>
      <c r="E1677" s="51" t="s">
        <v>8969</v>
      </c>
      <c r="F1677" s="51"/>
      <c r="G1677" s="51"/>
      <c r="H1677" s="52">
        <v>2020.0</v>
      </c>
      <c r="I1677" s="51" t="s">
        <v>72</v>
      </c>
    </row>
    <row r="1678" ht="15.75" customHeight="1">
      <c r="A1678" s="51" t="s">
        <v>9396</v>
      </c>
      <c r="B1678" s="54" t="s">
        <v>13422</v>
      </c>
      <c r="C1678" s="51" t="s">
        <v>9397</v>
      </c>
      <c r="D1678" s="51" t="s">
        <v>372</v>
      </c>
      <c r="E1678" s="51" t="s">
        <v>101</v>
      </c>
      <c r="F1678" s="51"/>
      <c r="G1678" s="51"/>
      <c r="H1678" s="52">
        <v>2024.0</v>
      </c>
      <c r="I1678" s="51" t="s">
        <v>72</v>
      </c>
    </row>
    <row r="1679" ht="15.75" customHeight="1">
      <c r="A1679" s="51" t="s">
        <v>8975</v>
      </c>
      <c r="B1679" s="51" t="s">
        <v>13423</v>
      </c>
      <c r="C1679" s="51" t="s">
        <v>8977</v>
      </c>
      <c r="D1679" s="51" t="s">
        <v>8976</v>
      </c>
      <c r="E1679" s="51" t="s">
        <v>101</v>
      </c>
      <c r="F1679" s="51"/>
      <c r="G1679" s="51"/>
      <c r="H1679" s="52">
        <v>2024.0</v>
      </c>
      <c r="I1679" s="51" t="s">
        <v>72</v>
      </c>
    </row>
    <row r="1680" ht="15.75" customHeight="1">
      <c r="A1680" s="51" t="s">
        <v>7058</v>
      </c>
      <c r="B1680" s="54" t="s">
        <v>13424</v>
      </c>
      <c r="C1680" s="51" t="s">
        <v>9375</v>
      </c>
      <c r="D1680" s="51" t="s">
        <v>9371</v>
      </c>
      <c r="E1680" s="51" t="s">
        <v>8969</v>
      </c>
      <c r="F1680" s="51"/>
      <c r="G1680" s="51"/>
      <c r="H1680" s="52">
        <v>2019.0</v>
      </c>
      <c r="I1680" s="51" t="s">
        <v>72</v>
      </c>
    </row>
    <row r="1681" ht="15.75" customHeight="1">
      <c r="A1681" s="51" t="s">
        <v>9364</v>
      </c>
      <c r="B1681" s="54" t="s">
        <v>13425</v>
      </c>
      <c r="C1681" s="51" t="s">
        <v>9365</v>
      </c>
      <c r="D1681" s="51" t="s">
        <v>3928</v>
      </c>
      <c r="E1681" s="51" t="s">
        <v>101</v>
      </c>
      <c r="F1681" s="51"/>
      <c r="G1681" s="51"/>
      <c r="H1681" s="52">
        <v>2019.0</v>
      </c>
      <c r="I1681" s="51" t="s">
        <v>72</v>
      </c>
    </row>
    <row r="1682" ht="15.75" customHeight="1">
      <c r="A1682" s="51" t="s">
        <v>9477</v>
      </c>
      <c r="B1682" s="54" t="s">
        <v>13426</v>
      </c>
      <c r="C1682" s="51" t="s">
        <v>9478</v>
      </c>
      <c r="D1682" s="51" t="s">
        <v>9299</v>
      </c>
      <c r="E1682" s="51" t="s">
        <v>8969</v>
      </c>
      <c r="F1682" s="51"/>
      <c r="G1682" s="51"/>
      <c r="H1682" s="52">
        <v>2020.0</v>
      </c>
      <c r="I1682" s="51" t="s">
        <v>72</v>
      </c>
    </row>
    <row r="1683" ht="15.75" customHeight="1">
      <c r="A1683" s="51" t="s">
        <v>9203</v>
      </c>
      <c r="B1683" s="54" t="s">
        <v>13427</v>
      </c>
      <c r="C1683" s="51" t="s">
        <v>9204</v>
      </c>
      <c r="D1683" s="51" t="s">
        <v>9092</v>
      </c>
      <c r="E1683" s="51" t="s">
        <v>8969</v>
      </c>
      <c r="F1683" s="51"/>
      <c r="G1683" s="51"/>
      <c r="H1683" s="52">
        <v>2020.0</v>
      </c>
      <c r="I1683" s="51" t="s">
        <v>72</v>
      </c>
    </row>
    <row r="1684" ht="15.75" customHeight="1">
      <c r="A1684" s="51" t="s">
        <v>9436</v>
      </c>
      <c r="B1684" s="54" t="s">
        <v>13428</v>
      </c>
      <c r="C1684" s="51" t="s">
        <v>9437</v>
      </c>
      <c r="D1684" s="51" t="s">
        <v>9092</v>
      </c>
      <c r="E1684" s="51" t="s">
        <v>8969</v>
      </c>
      <c r="F1684" s="51"/>
      <c r="G1684" s="51"/>
      <c r="H1684" s="52">
        <v>2023.0</v>
      </c>
      <c r="I1684" s="51" t="s">
        <v>72</v>
      </c>
    </row>
    <row r="1685" ht="15.75" customHeight="1">
      <c r="A1685" s="51" t="s">
        <v>9449</v>
      </c>
      <c r="B1685" s="54" t="s">
        <v>13429</v>
      </c>
      <c r="C1685" s="51" t="s">
        <v>9450</v>
      </c>
      <c r="D1685" s="51" t="s">
        <v>9020</v>
      </c>
      <c r="E1685" s="51" t="s">
        <v>8969</v>
      </c>
      <c r="F1685" s="51"/>
      <c r="G1685" s="51"/>
      <c r="H1685" s="52">
        <v>2022.0</v>
      </c>
      <c r="I1685" s="51" t="s">
        <v>72</v>
      </c>
    </row>
    <row r="1686" ht="15.75" customHeight="1">
      <c r="A1686" s="51" t="s">
        <v>9351</v>
      </c>
      <c r="B1686" s="54" t="s">
        <v>13430</v>
      </c>
      <c r="C1686" s="51" t="s">
        <v>9353</v>
      </c>
      <c r="D1686" s="51" t="s">
        <v>9352</v>
      </c>
      <c r="E1686" s="51" t="s">
        <v>8969</v>
      </c>
      <c r="F1686" s="51"/>
      <c r="G1686" s="51"/>
      <c r="H1686" s="52">
        <v>2019.0</v>
      </c>
      <c r="I1686" s="51" t="s">
        <v>72</v>
      </c>
    </row>
    <row r="1687" ht="15.75" customHeight="1">
      <c r="A1687" s="51" t="s">
        <v>5136</v>
      </c>
      <c r="B1687" s="51" t="s">
        <v>13431</v>
      </c>
      <c r="C1687" s="51" t="s">
        <v>9214</v>
      </c>
      <c r="D1687" s="51" t="s">
        <v>9018</v>
      </c>
      <c r="E1687" s="51" t="s">
        <v>8969</v>
      </c>
      <c r="F1687" s="51"/>
      <c r="G1687" s="51"/>
      <c r="H1687" s="52">
        <v>2021.0</v>
      </c>
      <c r="I1687" s="51" t="s">
        <v>72</v>
      </c>
    </row>
    <row r="1688" ht="15.75" customHeight="1">
      <c r="A1688" s="51" t="s">
        <v>9412</v>
      </c>
      <c r="B1688" s="54" t="s">
        <v>13432</v>
      </c>
      <c r="C1688" s="51" t="s">
        <v>9414</v>
      </c>
      <c r="D1688" s="51" t="s">
        <v>9413</v>
      </c>
      <c r="E1688" s="51" t="s">
        <v>101</v>
      </c>
      <c r="F1688" s="51"/>
      <c r="G1688" s="51"/>
      <c r="H1688" s="52">
        <v>2024.0</v>
      </c>
      <c r="I1688" s="51" t="s">
        <v>72</v>
      </c>
    </row>
    <row r="1689" ht="15.75" customHeight="1">
      <c r="A1689" s="51" t="s">
        <v>9218</v>
      </c>
      <c r="B1689" s="54" t="s">
        <v>13433</v>
      </c>
      <c r="C1689" s="51" t="s">
        <v>9219</v>
      </c>
      <c r="D1689" s="51" t="s">
        <v>8987</v>
      </c>
      <c r="E1689" s="51" t="s">
        <v>8969</v>
      </c>
      <c r="F1689" s="51"/>
      <c r="G1689" s="51"/>
      <c r="H1689" s="52">
        <v>2019.0</v>
      </c>
      <c r="I1689" s="51" t="s">
        <v>72</v>
      </c>
    </row>
    <row r="1690" ht="15.75" customHeight="1">
      <c r="A1690" s="51" t="s">
        <v>9650</v>
      </c>
      <c r="B1690" s="54" t="s">
        <v>13434</v>
      </c>
      <c r="C1690" s="51" t="s">
        <v>9652</v>
      </c>
      <c r="D1690" s="51" t="s">
        <v>9651</v>
      </c>
      <c r="E1690" s="51" t="s">
        <v>101</v>
      </c>
      <c r="F1690" s="51"/>
      <c r="G1690" s="51"/>
      <c r="H1690" s="52">
        <v>2021.0</v>
      </c>
      <c r="I1690" s="51" t="s">
        <v>72</v>
      </c>
    </row>
    <row r="1691" ht="15.75" customHeight="1">
      <c r="A1691" s="51" t="s">
        <v>9106</v>
      </c>
      <c r="B1691" s="54" t="s">
        <v>13435</v>
      </c>
      <c r="C1691" s="51" t="s">
        <v>9107</v>
      </c>
      <c r="D1691" s="51" t="s">
        <v>849</v>
      </c>
      <c r="E1691" s="51" t="s">
        <v>101</v>
      </c>
      <c r="F1691" s="51"/>
      <c r="G1691" s="51"/>
      <c r="H1691" s="52">
        <v>2020.0</v>
      </c>
      <c r="I1691" s="51" t="s">
        <v>72</v>
      </c>
    </row>
    <row r="1692" ht="15.75" customHeight="1">
      <c r="A1692" s="51" t="s">
        <v>9552</v>
      </c>
      <c r="B1692" s="54" t="s">
        <v>13436</v>
      </c>
      <c r="C1692" s="51" t="s">
        <v>9553</v>
      </c>
      <c r="D1692" s="51" t="s">
        <v>9516</v>
      </c>
      <c r="E1692" s="51" t="s">
        <v>101</v>
      </c>
      <c r="F1692" s="51"/>
      <c r="G1692" s="51"/>
      <c r="H1692" s="52">
        <v>2022.0</v>
      </c>
      <c r="I1692" s="51" t="s">
        <v>72</v>
      </c>
    </row>
    <row r="1693" ht="15.75" customHeight="1">
      <c r="A1693" s="51" t="s">
        <v>9453</v>
      </c>
      <c r="B1693" s="54" t="s">
        <v>13437</v>
      </c>
      <c r="C1693" s="51" t="s">
        <v>9454</v>
      </c>
      <c r="D1693" s="51" t="s">
        <v>9333</v>
      </c>
      <c r="E1693" s="51" t="s">
        <v>101</v>
      </c>
      <c r="F1693" s="51"/>
      <c r="G1693" s="51"/>
      <c r="H1693" s="52">
        <v>2020.0</v>
      </c>
      <c r="I1693" s="51" t="s">
        <v>72</v>
      </c>
    </row>
    <row r="1694" ht="15.75" customHeight="1">
      <c r="A1694" s="51" t="s">
        <v>9451</v>
      </c>
      <c r="B1694" s="54" t="s">
        <v>13438</v>
      </c>
      <c r="C1694" s="51" t="s">
        <v>9452</v>
      </c>
      <c r="D1694" s="51" t="s">
        <v>1652</v>
      </c>
      <c r="E1694" s="51" t="s">
        <v>101</v>
      </c>
      <c r="F1694" s="51"/>
      <c r="G1694" s="51"/>
      <c r="H1694" s="52">
        <v>2023.0</v>
      </c>
      <c r="I1694" s="51" t="s">
        <v>72</v>
      </c>
    </row>
    <row r="1695" ht="15.75" customHeight="1">
      <c r="A1695" s="51" t="s">
        <v>9540</v>
      </c>
      <c r="B1695" s="76" t="s">
        <v>13439</v>
      </c>
      <c r="C1695" s="51" t="s">
        <v>9541</v>
      </c>
      <c r="D1695" s="51" t="s">
        <v>9509</v>
      </c>
      <c r="E1695" s="51" t="s">
        <v>101</v>
      </c>
      <c r="F1695" s="51"/>
      <c r="G1695" s="51"/>
      <c r="H1695" s="52">
        <v>2023.0</v>
      </c>
      <c r="I1695" s="51" t="s">
        <v>72</v>
      </c>
    </row>
    <row r="1696" ht="15.75" customHeight="1">
      <c r="A1696" s="51" t="s">
        <v>9301</v>
      </c>
      <c r="B1696" s="51" t="s">
        <v>13440</v>
      </c>
      <c r="C1696" s="51" t="s">
        <v>9302</v>
      </c>
      <c r="D1696" s="51" t="s">
        <v>3034</v>
      </c>
      <c r="E1696" s="51" t="s">
        <v>101</v>
      </c>
      <c r="F1696" s="51"/>
      <c r="G1696" s="51"/>
      <c r="H1696" s="52">
        <v>2021.0</v>
      </c>
      <c r="I1696" s="51" t="s">
        <v>72</v>
      </c>
    </row>
    <row r="1697" ht="15.75" customHeight="1">
      <c r="A1697" s="51" t="s">
        <v>9445</v>
      </c>
      <c r="B1697" s="77" t="s">
        <v>13441</v>
      </c>
      <c r="C1697" s="51" t="s">
        <v>9446</v>
      </c>
      <c r="D1697" s="51" t="s">
        <v>8985</v>
      </c>
      <c r="E1697" s="51" t="s">
        <v>8969</v>
      </c>
      <c r="F1697" s="51"/>
      <c r="G1697" s="51"/>
      <c r="H1697" s="52">
        <v>2023.0</v>
      </c>
      <c r="I1697" s="51" t="s">
        <v>72</v>
      </c>
    </row>
    <row r="1698" ht="15.75" customHeight="1">
      <c r="A1698" s="51" t="s">
        <v>253</v>
      </c>
      <c r="B1698" s="51" t="s">
        <v>13442</v>
      </c>
      <c r="C1698" s="51" t="s">
        <v>9562</v>
      </c>
      <c r="D1698" s="51" t="s">
        <v>9545</v>
      </c>
      <c r="E1698" s="51" t="s">
        <v>101</v>
      </c>
      <c r="F1698" s="51"/>
      <c r="G1698" s="51"/>
      <c r="H1698" s="52">
        <v>2024.0</v>
      </c>
      <c r="I1698" s="51" t="s">
        <v>72</v>
      </c>
    </row>
    <row r="1699" ht="15.75" customHeight="1">
      <c r="A1699" s="51" t="s">
        <v>9586</v>
      </c>
      <c r="B1699" s="51" t="s">
        <v>13443</v>
      </c>
      <c r="C1699" s="51" t="s">
        <v>9588</v>
      </c>
      <c r="D1699" s="51" t="s">
        <v>9587</v>
      </c>
      <c r="E1699" s="51" t="s">
        <v>101</v>
      </c>
      <c r="F1699" s="51"/>
      <c r="G1699" s="51"/>
      <c r="H1699" s="52">
        <v>2024.0</v>
      </c>
      <c r="I1699" s="51" t="s">
        <v>72</v>
      </c>
    </row>
    <row r="1700" ht="15.75" customHeight="1">
      <c r="A1700" s="51" t="s">
        <v>9349</v>
      </c>
      <c r="B1700" s="51" t="s">
        <v>13444</v>
      </c>
      <c r="C1700" s="51" t="s">
        <v>9350</v>
      </c>
      <c r="D1700" s="51" t="s">
        <v>9052</v>
      </c>
      <c r="E1700" s="51" t="s">
        <v>8969</v>
      </c>
      <c r="F1700" s="51"/>
      <c r="G1700" s="51"/>
      <c r="H1700" s="52">
        <v>2020.0</v>
      </c>
      <c r="I1700" s="51" t="s">
        <v>72</v>
      </c>
    </row>
    <row r="1701" ht="15.75" customHeight="1">
      <c r="A1701" s="51" t="s">
        <v>9479</v>
      </c>
      <c r="B1701" s="54" t="s">
        <v>13445</v>
      </c>
      <c r="C1701" s="51" t="s">
        <v>9480</v>
      </c>
      <c r="D1701" s="51" t="s">
        <v>9114</v>
      </c>
      <c r="E1701" s="51" t="s">
        <v>8969</v>
      </c>
      <c r="F1701" s="51"/>
      <c r="G1701" s="51"/>
      <c r="H1701" s="52">
        <v>2021.0</v>
      </c>
      <c r="I1701" s="51" t="s">
        <v>72</v>
      </c>
    </row>
    <row r="1702" ht="15.75" customHeight="1">
      <c r="A1702" s="51" t="s">
        <v>9560</v>
      </c>
      <c r="B1702" s="54" t="s">
        <v>13446</v>
      </c>
      <c r="C1702" s="51" t="s">
        <v>9561</v>
      </c>
      <c r="D1702" s="51" t="s">
        <v>9509</v>
      </c>
      <c r="E1702" s="51" t="s">
        <v>101</v>
      </c>
      <c r="F1702" s="51"/>
      <c r="G1702" s="51"/>
      <c r="H1702" s="52">
        <v>2023.0</v>
      </c>
      <c r="I1702" s="51" t="s">
        <v>72</v>
      </c>
    </row>
    <row r="1703" ht="15.75" customHeight="1">
      <c r="A1703" s="51" t="s">
        <v>9332</v>
      </c>
      <c r="B1703" s="54" t="s">
        <v>13447</v>
      </c>
      <c r="C1703" s="51" t="s">
        <v>9334</v>
      </c>
      <c r="D1703" s="51" t="s">
        <v>9333</v>
      </c>
      <c r="E1703" s="51" t="s">
        <v>101</v>
      </c>
      <c r="F1703" s="51"/>
      <c r="G1703" s="51"/>
      <c r="H1703" s="52">
        <v>2023.0</v>
      </c>
      <c r="I1703" s="51" t="s">
        <v>72</v>
      </c>
    </row>
    <row r="1704" ht="15.75" customHeight="1">
      <c r="A1704" s="54" t="s">
        <v>8250</v>
      </c>
      <c r="B1704" s="54" t="s">
        <v>8251</v>
      </c>
      <c r="C1704" s="54" t="s">
        <v>8253</v>
      </c>
      <c r="D1704" s="54" t="s">
        <v>8252</v>
      </c>
      <c r="E1704" s="54" t="s">
        <v>7910</v>
      </c>
      <c r="F1704" s="54" t="s">
        <v>8254</v>
      </c>
      <c r="G1704" s="51"/>
      <c r="H1704" s="55">
        <v>2021.0</v>
      </c>
      <c r="I1704" s="51" t="s">
        <v>68</v>
      </c>
    </row>
    <row r="1705" ht="15.75" customHeight="1">
      <c r="A1705" s="54" t="s">
        <v>6146</v>
      </c>
      <c r="B1705" s="54" t="s">
        <v>8336</v>
      </c>
      <c r="C1705" s="54" t="s">
        <v>8337</v>
      </c>
      <c r="D1705" s="54" t="s">
        <v>239</v>
      </c>
      <c r="E1705" s="54" t="s">
        <v>7627</v>
      </c>
      <c r="F1705" s="54" t="s">
        <v>6149</v>
      </c>
      <c r="G1705" s="51"/>
      <c r="H1705" s="55">
        <v>2020.0</v>
      </c>
      <c r="I1705" s="51" t="s">
        <v>68</v>
      </c>
    </row>
    <row r="1706" ht="15.75" customHeight="1">
      <c r="A1706" s="54" t="s">
        <v>8200</v>
      </c>
      <c r="B1706" s="54" t="s">
        <v>8201</v>
      </c>
      <c r="C1706" s="54" t="s">
        <v>8202</v>
      </c>
      <c r="D1706" s="54" t="s">
        <v>239</v>
      </c>
      <c r="E1706" s="54" t="s">
        <v>7627</v>
      </c>
      <c r="F1706" s="54" t="s">
        <v>8203</v>
      </c>
      <c r="G1706" s="51"/>
      <c r="H1706" s="55">
        <v>2022.0</v>
      </c>
      <c r="I1706" s="51" t="s">
        <v>68</v>
      </c>
    </row>
    <row r="1707" ht="15.75" customHeight="1">
      <c r="A1707" s="54" t="s">
        <v>707</v>
      </c>
      <c r="B1707" s="54" t="s">
        <v>8204</v>
      </c>
      <c r="C1707" s="54" t="s">
        <v>8205</v>
      </c>
      <c r="D1707" s="54" t="s">
        <v>239</v>
      </c>
      <c r="E1707" s="54" t="s">
        <v>7627</v>
      </c>
      <c r="F1707" s="54" t="s">
        <v>710</v>
      </c>
      <c r="G1707" s="51"/>
      <c r="H1707" s="51"/>
      <c r="I1707" s="51" t="s">
        <v>68</v>
      </c>
    </row>
    <row r="1708" ht="15.75" customHeight="1">
      <c r="A1708" s="54" t="s">
        <v>8206</v>
      </c>
      <c r="B1708" s="54" t="s">
        <v>8207</v>
      </c>
      <c r="C1708" s="51"/>
      <c r="D1708" s="54" t="s">
        <v>8208</v>
      </c>
      <c r="E1708" s="54" t="s">
        <v>7910</v>
      </c>
      <c r="F1708" s="54" t="s">
        <v>8209</v>
      </c>
      <c r="G1708" s="51"/>
      <c r="H1708" s="55">
        <v>2022.0</v>
      </c>
      <c r="I1708" s="51" t="s">
        <v>68</v>
      </c>
    </row>
    <row r="1709" ht="15.75" customHeight="1">
      <c r="A1709" s="54" t="s">
        <v>8210</v>
      </c>
      <c r="B1709" s="54" t="s">
        <v>8211</v>
      </c>
      <c r="C1709" s="51"/>
      <c r="D1709" s="54" t="s">
        <v>8208</v>
      </c>
      <c r="E1709" s="54" t="s">
        <v>7910</v>
      </c>
      <c r="F1709" s="54" t="s">
        <v>8212</v>
      </c>
      <c r="G1709" s="51"/>
      <c r="H1709" s="55">
        <v>2022.0</v>
      </c>
      <c r="I1709" s="51" t="s">
        <v>68</v>
      </c>
    </row>
    <row r="1710" ht="15.75" customHeight="1">
      <c r="A1710" s="54" t="s">
        <v>8213</v>
      </c>
      <c r="B1710" s="54" t="s">
        <v>8214</v>
      </c>
      <c r="C1710" s="51"/>
      <c r="D1710" s="54" t="s">
        <v>8215</v>
      </c>
      <c r="E1710" s="54" t="s">
        <v>7910</v>
      </c>
      <c r="F1710" s="54" t="s">
        <v>8216</v>
      </c>
      <c r="G1710" s="51"/>
      <c r="H1710" s="55">
        <v>2023.0</v>
      </c>
      <c r="I1710" s="51" t="s">
        <v>68</v>
      </c>
    </row>
    <row r="1711" ht="15.75" customHeight="1">
      <c r="A1711" s="54" t="s">
        <v>8217</v>
      </c>
      <c r="B1711" s="54" t="s">
        <v>8218</v>
      </c>
      <c r="C1711" s="54" t="s">
        <v>8219</v>
      </c>
      <c r="D1711" s="54" t="s">
        <v>239</v>
      </c>
      <c r="E1711" s="54" t="s">
        <v>7627</v>
      </c>
      <c r="F1711" s="54" t="s">
        <v>8220</v>
      </c>
      <c r="G1711" s="51"/>
      <c r="H1711" s="55">
        <v>2022.0</v>
      </c>
      <c r="I1711" s="51" t="s">
        <v>68</v>
      </c>
    </row>
    <row r="1712" ht="15.75" customHeight="1">
      <c r="A1712" s="54" t="s">
        <v>8223</v>
      </c>
      <c r="B1712" s="54" t="s">
        <v>8224</v>
      </c>
      <c r="C1712" s="54" t="s">
        <v>8225</v>
      </c>
      <c r="D1712" s="54" t="s">
        <v>239</v>
      </c>
      <c r="E1712" s="54" t="s">
        <v>7627</v>
      </c>
      <c r="F1712" s="54" t="s">
        <v>8226</v>
      </c>
      <c r="G1712" s="51"/>
      <c r="H1712" s="55">
        <v>2022.0</v>
      </c>
      <c r="I1712" s="51" t="s">
        <v>68</v>
      </c>
    </row>
    <row r="1713" ht="15.75" customHeight="1">
      <c r="A1713" s="54" t="s">
        <v>8227</v>
      </c>
      <c r="B1713" s="54" t="s">
        <v>8228</v>
      </c>
      <c r="C1713" s="54" t="s">
        <v>8230</v>
      </c>
      <c r="D1713" s="54" t="s">
        <v>8229</v>
      </c>
      <c r="E1713" s="54" t="s">
        <v>7627</v>
      </c>
      <c r="F1713" s="54" t="s">
        <v>8231</v>
      </c>
      <c r="G1713" s="51"/>
      <c r="H1713" s="55">
        <v>2023.0</v>
      </c>
      <c r="I1713" s="51" t="s">
        <v>68</v>
      </c>
    </row>
    <row r="1714" ht="15.75" customHeight="1">
      <c r="A1714" s="54" t="s">
        <v>8232</v>
      </c>
      <c r="B1714" s="54" t="s">
        <v>8233</v>
      </c>
      <c r="C1714" s="54" t="s">
        <v>8235</v>
      </c>
      <c r="D1714" s="54" t="s">
        <v>8234</v>
      </c>
      <c r="E1714" s="54" t="s">
        <v>7627</v>
      </c>
      <c r="F1714" s="54" t="s">
        <v>8236</v>
      </c>
      <c r="G1714" s="51"/>
      <c r="H1714" s="55">
        <v>2020.0</v>
      </c>
      <c r="I1714" s="51" t="s">
        <v>68</v>
      </c>
    </row>
    <row r="1715" ht="15.75" customHeight="1">
      <c r="A1715" s="54" t="s">
        <v>317</v>
      </c>
      <c r="B1715" s="54" t="s">
        <v>8239</v>
      </c>
      <c r="C1715" s="54" t="s">
        <v>8240</v>
      </c>
      <c r="D1715" s="54" t="s">
        <v>8234</v>
      </c>
      <c r="E1715" s="54" t="s">
        <v>7627</v>
      </c>
      <c r="F1715" s="54" t="s">
        <v>320</v>
      </c>
      <c r="G1715" s="51"/>
      <c r="H1715" s="55">
        <v>2024.0</v>
      </c>
      <c r="I1715" s="51" t="s">
        <v>68</v>
      </c>
    </row>
    <row r="1716" ht="15.75" customHeight="1">
      <c r="A1716" s="54" t="s">
        <v>8245</v>
      </c>
      <c r="B1716" s="54" t="s">
        <v>8246</v>
      </c>
      <c r="C1716" s="54" t="s">
        <v>8248</v>
      </c>
      <c r="D1716" s="54" t="s">
        <v>8247</v>
      </c>
      <c r="E1716" s="54" t="s">
        <v>7910</v>
      </c>
      <c r="F1716" s="54" t="s">
        <v>8249</v>
      </c>
      <c r="G1716" s="51"/>
      <c r="H1716" s="55">
        <v>2022.0</v>
      </c>
      <c r="I1716" s="51" t="s">
        <v>68</v>
      </c>
    </row>
    <row r="1717" ht="15.75" customHeight="1">
      <c r="A1717" s="54" t="s">
        <v>8255</v>
      </c>
      <c r="B1717" s="54" t="s">
        <v>8256</v>
      </c>
      <c r="C1717" s="54" t="s">
        <v>8258</v>
      </c>
      <c r="D1717" s="54" t="s">
        <v>8257</v>
      </c>
      <c r="E1717" s="54" t="s">
        <v>7627</v>
      </c>
      <c r="F1717" s="54" t="s">
        <v>8259</v>
      </c>
      <c r="G1717" s="51"/>
      <c r="H1717" s="55">
        <v>2024.0</v>
      </c>
      <c r="I1717" s="51" t="s">
        <v>68</v>
      </c>
    </row>
    <row r="1718" ht="15.75" customHeight="1">
      <c r="A1718" s="54" t="s">
        <v>8262</v>
      </c>
      <c r="B1718" s="54" t="s">
        <v>8263</v>
      </c>
      <c r="C1718" s="51"/>
      <c r="D1718" s="54" t="s">
        <v>8264</v>
      </c>
      <c r="E1718" s="54" t="s">
        <v>7910</v>
      </c>
      <c r="F1718" s="54" t="s">
        <v>8265</v>
      </c>
      <c r="G1718" s="51"/>
      <c r="H1718" s="55">
        <v>2019.0</v>
      </c>
      <c r="I1718" s="51" t="s">
        <v>68</v>
      </c>
    </row>
    <row r="1719" ht="15.75" customHeight="1">
      <c r="A1719" s="54" t="s">
        <v>8266</v>
      </c>
      <c r="B1719" s="54" t="s">
        <v>8267</v>
      </c>
      <c r="C1719" s="54" t="s">
        <v>8268</v>
      </c>
      <c r="D1719" s="54" t="s">
        <v>2155</v>
      </c>
      <c r="E1719" s="54" t="s">
        <v>7627</v>
      </c>
      <c r="F1719" s="54" t="s">
        <v>8269</v>
      </c>
      <c r="G1719" s="51"/>
      <c r="H1719" s="55">
        <v>2021.0</v>
      </c>
      <c r="I1719" s="51" t="s">
        <v>68</v>
      </c>
    </row>
    <row r="1720" ht="15.75" customHeight="1">
      <c r="A1720" s="54" t="s">
        <v>8270</v>
      </c>
      <c r="B1720" s="54" t="s">
        <v>8271</v>
      </c>
      <c r="C1720" s="54" t="s">
        <v>8273</v>
      </c>
      <c r="D1720" s="54" t="s">
        <v>8272</v>
      </c>
      <c r="E1720" s="54" t="s">
        <v>7910</v>
      </c>
      <c r="F1720" s="54" t="s">
        <v>8274</v>
      </c>
      <c r="G1720" s="51"/>
      <c r="H1720" s="55">
        <v>2022.0</v>
      </c>
      <c r="I1720" s="51" t="s">
        <v>68</v>
      </c>
    </row>
    <row r="1721" ht="15.75" customHeight="1">
      <c r="A1721" s="54" t="s">
        <v>8275</v>
      </c>
      <c r="B1721" s="54" t="s">
        <v>8276</v>
      </c>
      <c r="C1721" s="54" t="s">
        <v>8278</v>
      </c>
      <c r="D1721" s="54" t="s">
        <v>8277</v>
      </c>
      <c r="E1721" s="54" t="s">
        <v>7627</v>
      </c>
      <c r="F1721" s="51"/>
      <c r="G1721" s="51"/>
      <c r="H1721" s="55">
        <v>2022.0</v>
      </c>
      <c r="I1721" s="51" t="s">
        <v>68</v>
      </c>
    </row>
    <row r="1722" ht="15.75" customHeight="1">
      <c r="A1722" s="54" t="s">
        <v>8279</v>
      </c>
      <c r="B1722" s="54" t="s">
        <v>8280</v>
      </c>
      <c r="C1722" s="54" t="s">
        <v>8281</v>
      </c>
      <c r="D1722" s="54" t="s">
        <v>2155</v>
      </c>
      <c r="E1722" s="54" t="s">
        <v>7627</v>
      </c>
      <c r="F1722" s="54" t="s">
        <v>8282</v>
      </c>
      <c r="G1722" s="51"/>
      <c r="H1722" s="55">
        <v>2021.0</v>
      </c>
      <c r="I1722" s="51" t="s">
        <v>68</v>
      </c>
    </row>
    <row r="1723" ht="15.75" customHeight="1">
      <c r="A1723" s="54" t="s">
        <v>8283</v>
      </c>
      <c r="B1723" s="54" t="s">
        <v>8284</v>
      </c>
      <c r="C1723" s="54" t="s">
        <v>8286</v>
      </c>
      <c r="D1723" s="54" t="s">
        <v>8285</v>
      </c>
      <c r="E1723" s="54" t="s">
        <v>7627</v>
      </c>
      <c r="F1723" s="51"/>
      <c r="G1723" s="51"/>
      <c r="H1723" s="55">
        <v>2022.0</v>
      </c>
      <c r="I1723" s="51" t="s">
        <v>68</v>
      </c>
    </row>
    <row r="1724" ht="15.75" customHeight="1">
      <c r="A1724" s="54" t="s">
        <v>8287</v>
      </c>
      <c r="B1724" s="54" t="s">
        <v>8288</v>
      </c>
      <c r="C1724" s="54" t="s">
        <v>8289</v>
      </c>
      <c r="D1724" s="54" t="s">
        <v>2155</v>
      </c>
      <c r="E1724" s="54" t="s">
        <v>7627</v>
      </c>
      <c r="F1724" s="54" t="s">
        <v>8290</v>
      </c>
      <c r="G1724" s="51"/>
      <c r="H1724" s="55">
        <v>2023.0</v>
      </c>
      <c r="I1724" s="51" t="s">
        <v>68</v>
      </c>
    </row>
    <row r="1725" ht="15.75" customHeight="1">
      <c r="A1725" s="54" t="s">
        <v>8291</v>
      </c>
      <c r="B1725" s="54" t="s">
        <v>8292</v>
      </c>
      <c r="C1725" s="54" t="s">
        <v>8293</v>
      </c>
      <c r="D1725" s="54" t="s">
        <v>8234</v>
      </c>
      <c r="E1725" s="54" t="s">
        <v>7627</v>
      </c>
      <c r="F1725" s="54" t="s">
        <v>8294</v>
      </c>
      <c r="G1725" s="51"/>
      <c r="H1725" s="55">
        <v>2024.0</v>
      </c>
      <c r="I1725" s="51" t="s">
        <v>68</v>
      </c>
    </row>
    <row r="1726" ht="15.75" customHeight="1">
      <c r="A1726" s="54" t="s">
        <v>8295</v>
      </c>
      <c r="B1726" s="54" t="s">
        <v>8296</v>
      </c>
      <c r="C1726" s="51"/>
      <c r="D1726" s="54" t="s">
        <v>8297</v>
      </c>
      <c r="E1726" s="54" t="s">
        <v>7910</v>
      </c>
      <c r="F1726" s="54" t="s">
        <v>8298</v>
      </c>
      <c r="G1726" s="51"/>
      <c r="H1726" s="55">
        <v>2024.0</v>
      </c>
      <c r="I1726" s="51" t="s">
        <v>68</v>
      </c>
    </row>
    <row r="1727" ht="15.75" customHeight="1">
      <c r="A1727" s="54" t="s">
        <v>8299</v>
      </c>
      <c r="B1727" s="54" t="s">
        <v>8300</v>
      </c>
      <c r="C1727" s="51"/>
      <c r="D1727" s="54" t="s">
        <v>8301</v>
      </c>
      <c r="E1727" s="54" t="s">
        <v>7910</v>
      </c>
      <c r="F1727" s="54" t="s">
        <v>8302</v>
      </c>
      <c r="G1727" s="51"/>
      <c r="H1727" s="55">
        <v>2021.0</v>
      </c>
      <c r="I1727" s="51" t="s">
        <v>68</v>
      </c>
    </row>
    <row r="1728" ht="15.75" customHeight="1">
      <c r="A1728" s="54" t="s">
        <v>8303</v>
      </c>
      <c r="B1728" s="54" t="s">
        <v>8304</v>
      </c>
      <c r="C1728" s="54" t="s">
        <v>8306</v>
      </c>
      <c r="D1728" s="54" t="s">
        <v>8305</v>
      </c>
      <c r="E1728" s="54" t="s">
        <v>7627</v>
      </c>
      <c r="F1728" s="54" t="s">
        <v>8307</v>
      </c>
      <c r="G1728" s="51"/>
      <c r="H1728" s="55">
        <v>2023.0</v>
      </c>
      <c r="I1728" s="51" t="s">
        <v>68</v>
      </c>
    </row>
    <row r="1729" ht="15.75" customHeight="1">
      <c r="A1729" s="54" t="s">
        <v>8308</v>
      </c>
      <c r="B1729" s="54" t="s">
        <v>8309</v>
      </c>
      <c r="C1729" s="54" t="s">
        <v>8310</v>
      </c>
      <c r="D1729" s="54" t="s">
        <v>8247</v>
      </c>
      <c r="E1729" s="54" t="s">
        <v>7910</v>
      </c>
      <c r="F1729" s="54" t="s">
        <v>8311</v>
      </c>
      <c r="G1729" s="51"/>
      <c r="H1729" s="55">
        <v>2022.0</v>
      </c>
      <c r="I1729" s="51" t="s">
        <v>68</v>
      </c>
    </row>
    <row r="1730" ht="15.75" customHeight="1">
      <c r="A1730" s="54" t="s">
        <v>288</v>
      </c>
      <c r="B1730" s="54" t="s">
        <v>8312</v>
      </c>
      <c r="C1730" s="54" t="s">
        <v>8313</v>
      </c>
      <c r="D1730" s="54" t="s">
        <v>8234</v>
      </c>
      <c r="E1730" s="54" t="s">
        <v>7627</v>
      </c>
      <c r="F1730" s="54" t="s">
        <v>292</v>
      </c>
      <c r="G1730" s="51"/>
      <c r="H1730" s="55">
        <v>2024.0</v>
      </c>
      <c r="I1730" s="51" t="s">
        <v>68</v>
      </c>
    </row>
    <row r="1731" ht="15.75" customHeight="1">
      <c r="A1731" s="54" t="s">
        <v>8314</v>
      </c>
      <c r="B1731" s="54" t="s">
        <v>8315</v>
      </c>
      <c r="C1731" s="54" t="s">
        <v>8317</v>
      </c>
      <c r="D1731" s="54" t="s">
        <v>8316</v>
      </c>
      <c r="E1731" s="54" t="s">
        <v>7910</v>
      </c>
      <c r="F1731" s="54" t="s">
        <v>8318</v>
      </c>
      <c r="G1731" s="51"/>
      <c r="H1731" s="55">
        <v>2023.0</v>
      </c>
      <c r="I1731" s="51" t="s">
        <v>68</v>
      </c>
    </row>
    <row r="1732" ht="15.75" customHeight="1">
      <c r="A1732" s="54" t="s">
        <v>8323</v>
      </c>
      <c r="B1732" s="54" t="s">
        <v>8324</v>
      </c>
      <c r="C1732" s="54" t="s">
        <v>8325</v>
      </c>
      <c r="D1732" s="54" t="s">
        <v>8234</v>
      </c>
      <c r="E1732" s="54" t="s">
        <v>7627</v>
      </c>
      <c r="F1732" s="54" t="s">
        <v>8326</v>
      </c>
      <c r="G1732" s="51"/>
      <c r="H1732" s="51"/>
      <c r="I1732" s="51" t="s">
        <v>68</v>
      </c>
    </row>
    <row r="1733" ht="15.75" customHeight="1">
      <c r="A1733" s="54" t="s">
        <v>8328</v>
      </c>
      <c r="B1733" s="54" t="s">
        <v>8329</v>
      </c>
      <c r="C1733" s="54" t="s">
        <v>8330</v>
      </c>
      <c r="D1733" s="54" t="s">
        <v>239</v>
      </c>
      <c r="E1733" s="54" t="s">
        <v>7627</v>
      </c>
      <c r="F1733" s="54" t="s">
        <v>8331</v>
      </c>
      <c r="G1733" s="51"/>
      <c r="H1733" s="55">
        <v>2024.0</v>
      </c>
      <c r="I1733" s="51" t="s">
        <v>68</v>
      </c>
    </row>
    <row r="1734" ht="15.75" customHeight="1">
      <c r="A1734" s="54" t="s">
        <v>8332</v>
      </c>
      <c r="B1734" s="54" t="s">
        <v>8333</v>
      </c>
      <c r="C1734" s="54" t="s">
        <v>8334</v>
      </c>
      <c r="D1734" s="54" t="s">
        <v>239</v>
      </c>
      <c r="E1734" s="54" t="s">
        <v>7627</v>
      </c>
      <c r="F1734" s="54" t="s">
        <v>8335</v>
      </c>
      <c r="G1734" s="51"/>
      <c r="H1734" s="55">
        <v>2023.0</v>
      </c>
      <c r="I1734" s="51" t="s">
        <v>68</v>
      </c>
    </row>
    <row r="1735" ht="15.75" customHeight="1">
      <c r="A1735" s="54" t="s">
        <v>8339</v>
      </c>
      <c r="B1735" s="54" t="s">
        <v>8340</v>
      </c>
      <c r="C1735" s="51"/>
      <c r="D1735" s="54" t="s">
        <v>8341</v>
      </c>
      <c r="E1735" s="54" t="s">
        <v>7910</v>
      </c>
      <c r="F1735" s="54" t="s">
        <v>8342</v>
      </c>
      <c r="G1735" s="51"/>
      <c r="H1735" s="55">
        <v>2023.0</v>
      </c>
      <c r="I1735" s="51" t="s">
        <v>68</v>
      </c>
    </row>
    <row r="1736" ht="15.75" customHeight="1">
      <c r="A1736" s="54" t="s">
        <v>8343</v>
      </c>
      <c r="B1736" s="54" t="s">
        <v>8344</v>
      </c>
      <c r="C1736" s="54" t="s">
        <v>8346</v>
      </c>
      <c r="D1736" s="54" t="s">
        <v>8345</v>
      </c>
      <c r="E1736" s="54" t="s">
        <v>7910</v>
      </c>
      <c r="F1736" s="54" t="s">
        <v>8347</v>
      </c>
      <c r="G1736" s="51"/>
      <c r="H1736" s="55">
        <v>2021.0</v>
      </c>
      <c r="I1736" s="51" t="s">
        <v>68</v>
      </c>
    </row>
    <row r="1737" ht="15.75" customHeight="1">
      <c r="A1737" s="54" t="s">
        <v>8348</v>
      </c>
      <c r="B1737" s="54" t="s">
        <v>8349</v>
      </c>
      <c r="C1737" s="54" t="s">
        <v>8351</v>
      </c>
      <c r="D1737" s="54" t="s">
        <v>8350</v>
      </c>
      <c r="E1737" s="54" t="s">
        <v>7627</v>
      </c>
      <c r="F1737" s="54" t="s">
        <v>8352</v>
      </c>
      <c r="G1737" s="51"/>
      <c r="H1737" s="51"/>
      <c r="I1737" s="51" t="s">
        <v>68</v>
      </c>
    </row>
    <row r="1738" ht="15.75" customHeight="1">
      <c r="A1738" s="54" t="s">
        <v>8353</v>
      </c>
      <c r="B1738" s="54" t="s">
        <v>8354</v>
      </c>
      <c r="C1738" s="54" t="s">
        <v>8355</v>
      </c>
      <c r="D1738" s="54" t="s">
        <v>8350</v>
      </c>
      <c r="E1738" s="54" t="s">
        <v>7627</v>
      </c>
      <c r="F1738" s="54" t="s">
        <v>8356</v>
      </c>
      <c r="G1738" s="51"/>
      <c r="H1738" s="55">
        <v>2024.0</v>
      </c>
      <c r="I1738" s="51" t="s">
        <v>68</v>
      </c>
    </row>
    <row r="1739" ht="15.75" customHeight="1">
      <c r="A1739" s="54" t="s">
        <v>8357</v>
      </c>
      <c r="B1739" s="54" t="s">
        <v>8358</v>
      </c>
      <c r="C1739" s="51"/>
      <c r="D1739" s="54" t="s">
        <v>8359</v>
      </c>
      <c r="E1739" s="54" t="s">
        <v>7910</v>
      </c>
      <c r="F1739" s="54" t="s">
        <v>8360</v>
      </c>
      <c r="G1739" s="51"/>
      <c r="H1739" s="55">
        <v>2019.0</v>
      </c>
      <c r="I1739" s="51" t="s">
        <v>68</v>
      </c>
    </row>
    <row r="1740" ht="15.75" customHeight="1">
      <c r="A1740" s="54" t="s">
        <v>8361</v>
      </c>
      <c r="B1740" s="54" t="s">
        <v>8362</v>
      </c>
      <c r="C1740" s="54" t="s">
        <v>8364</v>
      </c>
      <c r="D1740" s="54" t="s">
        <v>8363</v>
      </c>
      <c r="E1740" s="54" t="s">
        <v>7910</v>
      </c>
      <c r="F1740" s="54" t="s">
        <v>8365</v>
      </c>
      <c r="G1740" s="51"/>
      <c r="H1740" s="55">
        <v>2024.0</v>
      </c>
      <c r="I1740" s="51" t="s">
        <v>68</v>
      </c>
    </row>
    <row r="1741" ht="15.75" customHeight="1">
      <c r="A1741" s="51" t="s">
        <v>2041</v>
      </c>
      <c r="B1741" s="51" t="s">
        <v>7538</v>
      </c>
      <c r="C1741" s="51" t="s">
        <v>7540</v>
      </c>
      <c r="D1741" s="51" t="s">
        <v>7539</v>
      </c>
      <c r="E1741" s="51" t="s">
        <v>101</v>
      </c>
      <c r="F1741" s="51" t="s">
        <v>7541</v>
      </c>
      <c r="G1741" s="51"/>
      <c r="H1741" s="52">
        <v>2023.0</v>
      </c>
      <c r="I1741" s="51" t="s">
        <v>64</v>
      </c>
    </row>
    <row r="1742" ht="15.75" customHeight="1">
      <c r="A1742" s="51" t="s">
        <v>4057</v>
      </c>
      <c r="B1742" s="51" t="s">
        <v>7454</v>
      </c>
      <c r="C1742" s="51" t="s">
        <v>7456</v>
      </c>
      <c r="D1742" s="51" t="s">
        <v>7455</v>
      </c>
      <c r="E1742" s="51" t="s">
        <v>101</v>
      </c>
      <c r="F1742" s="51" t="s">
        <v>4060</v>
      </c>
      <c r="G1742" s="51"/>
      <c r="H1742" s="52">
        <v>2021.0</v>
      </c>
      <c r="I1742" s="51" t="s">
        <v>64</v>
      </c>
    </row>
    <row r="1743" ht="15.75" customHeight="1">
      <c r="A1743" s="51" t="s">
        <v>5914</v>
      </c>
      <c r="B1743" s="51" t="s">
        <v>7534</v>
      </c>
      <c r="C1743" s="51" t="s">
        <v>7535</v>
      </c>
      <c r="D1743" s="51" t="s">
        <v>7401</v>
      </c>
      <c r="E1743" s="51" t="s">
        <v>101</v>
      </c>
      <c r="F1743" s="51" t="s">
        <v>7536</v>
      </c>
      <c r="G1743" s="51" t="s">
        <v>7537</v>
      </c>
      <c r="H1743" s="52">
        <v>2019.0</v>
      </c>
      <c r="I1743" s="51" t="s">
        <v>64</v>
      </c>
    </row>
    <row r="1744" ht="15.75" customHeight="1">
      <c r="A1744" s="51" t="s">
        <v>6653</v>
      </c>
      <c r="B1744" s="51" t="s">
        <v>7404</v>
      </c>
      <c r="C1744" s="51" t="s">
        <v>7406</v>
      </c>
      <c r="D1744" s="51" t="s">
        <v>7405</v>
      </c>
      <c r="E1744" s="51" t="s">
        <v>101</v>
      </c>
      <c r="F1744" s="51" t="s">
        <v>7407</v>
      </c>
      <c r="G1744" s="51"/>
      <c r="H1744" s="52">
        <v>2019.0</v>
      </c>
      <c r="I1744" s="51" t="s">
        <v>64</v>
      </c>
    </row>
    <row r="1745" ht="15.75" customHeight="1">
      <c r="A1745" s="51" t="s">
        <v>3070</v>
      </c>
      <c r="B1745" s="51" t="s">
        <v>7515</v>
      </c>
      <c r="C1745" s="51" t="s">
        <v>7516</v>
      </c>
      <c r="D1745" s="51" t="s">
        <v>7391</v>
      </c>
      <c r="E1745" s="51" t="s">
        <v>101</v>
      </c>
      <c r="F1745" s="51" t="s">
        <v>7517</v>
      </c>
      <c r="G1745" s="51" t="s">
        <v>7518</v>
      </c>
      <c r="H1745" s="52">
        <v>2022.0</v>
      </c>
      <c r="I1745" s="51" t="s">
        <v>64</v>
      </c>
    </row>
    <row r="1746" ht="15.75" customHeight="1">
      <c r="A1746" s="51" t="s">
        <v>7526</v>
      </c>
      <c r="B1746" s="51" t="s">
        <v>7527</v>
      </c>
      <c r="C1746" s="51" t="s">
        <v>7528</v>
      </c>
      <c r="D1746" s="51" t="s">
        <v>7466</v>
      </c>
      <c r="E1746" s="51" t="s">
        <v>101</v>
      </c>
      <c r="F1746" s="51" t="s">
        <v>7529</v>
      </c>
      <c r="G1746" s="51"/>
      <c r="H1746" s="52">
        <v>2021.0</v>
      </c>
      <c r="I1746" s="51" t="s">
        <v>64</v>
      </c>
    </row>
    <row r="1747" ht="15.75" customHeight="1">
      <c r="A1747" s="51" t="s">
        <v>382</v>
      </c>
      <c r="B1747" s="51" t="s">
        <v>7369</v>
      </c>
      <c r="C1747" s="51" t="s">
        <v>7371</v>
      </c>
      <c r="D1747" s="51" t="s">
        <v>7370</v>
      </c>
      <c r="E1747" s="51" t="s">
        <v>101</v>
      </c>
      <c r="F1747" s="51" t="s">
        <v>7372</v>
      </c>
      <c r="G1747" s="51" t="s">
        <v>7373</v>
      </c>
      <c r="H1747" s="52">
        <v>2024.0</v>
      </c>
      <c r="I1747" s="51" t="s">
        <v>64</v>
      </c>
    </row>
    <row r="1748" ht="15.75" customHeight="1">
      <c r="A1748" s="51" t="s">
        <v>1636</v>
      </c>
      <c r="B1748" s="51" t="s">
        <v>7374</v>
      </c>
      <c r="C1748" s="51" t="s">
        <v>7376</v>
      </c>
      <c r="D1748" s="51" t="s">
        <v>7375</v>
      </c>
      <c r="E1748" s="51" t="s">
        <v>101</v>
      </c>
      <c r="F1748" s="51" t="s">
        <v>1639</v>
      </c>
      <c r="G1748" s="51" t="s">
        <v>7377</v>
      </c>
      <c r="H1748" s="52">
        <v>2023.0</v>
      </c>
      <c r="I1748" s="51" t="s">
        <v>64</v>
      </c>
    </row>
    <row r="1749" ht="15.75" customHeight="1">
      <c r="A1749" s="51" t="s">
        <v>50</v>
      </c>
      <c r="B1749" s="51" t="s">
        <v>7378</v>
      </c>
      <c r="C1749" s="51" t="s">
        <v>7380</v>
      </c>
      <c r="D1749" s="51" t="s">
        <v>7379</v>
      </c>
      <c r="E1749" s="51" t="s">
        <v>101</v>
      </c>
      <c r="F1749" s="51" t="s">
        <v>7381</v>
      </c>
      <c r="G1749" s="51" t="s">
        <v>7382</v>
      </c>
      <c r="H1749" s="52">
        <v>2024.0</v>
      </c>
      <c r="I1749" s="51" t="s">
        <v>64</v>
      </c>
    </row>
    <row r="1750" ht="15.75" customHeight="1">
      <c r="A1750" s="51" t="s">
        <v>7389</v>
      </c>
      <c r="B1750" s="51" t="s">
        <v>7390</v>
      </c>
      <c r="C1750" s="51" t="s">
        <v>7392</v>
      </c>
      <c r="D1750" s="51" t="s">
        <v>7391</v>
      </c>
      <c r="E1750" s="51" t="s">
        <v>101</v>
      </c>
      <c r="F1750" s="51" t="s">
        <v>7393</v>
      </c>
      <c r="G1750" s="51" t="s">
        <v>7394</v>
      </c>
      <c r="H1750" s="52">
        <v>2021.0</v>
      </c>
      <c r="I1750" s="51" t="s">
        <v>64</v>
      </c>
    </row>
    <row r="1751" ht="15.75" customHeight="1">
      <c r="A1751" s="51" t="s">
        <v>578</v>
      </c>
      <c r="B1751" s="51" t="s">
        <v>7395</v>
      </c>
      <c r="C1751" s="51" t="s">
        <v>7397</v>
      </c>
      <c r="D1751" s="51" t="s">
        <v>7396</v>
      </c>
      <c r="E1751" s="51" t="s">
        <v>101</v>
      </c>
      <c r="F1751" s="51" t="s">
        <v>7398</v>
      </c>
      <c r="G1751" s="51" t="s">
        <v>7399</v>
      </c>
      <c r="H1751" s="52">
        <v>2024.0</v>
      </c>
      <c r="I1751" s="51" t="s">
        <v>64</v>
      </c>
    </row>
    <row r="1752" ht="15.75" customHeight="1">
      <c r="A1752" s="51" t="s">
        <v>879</v>
      </c>
      <c r="B1752" s="51" t="s">
        <v>7423</v>
      </c>
      <c r="C1752" s="51" t="s">
        <v>7425</v>
      </c>
      <c r="D1752" s="51" t="s">
        <v>7424</v>
      </c>
      <c r="E1752" s="51" t="s">
        <v>7420</v>
      </c>
      <c r="F1752" s="51" t="s">
        <v>883</v>
      </c>
      <c r="G1752" s="51"/>
      <c r="H1752" s="52">
        <v>2024.0</v>
      </c>
      <c r="I1752" s="51" t="s">
        <v>64</v>
      </c>
    </row>
    <row r="1753" ht="15.75" customHeight="1">
      <c r="A1753" s="51" t="s">
        <v>202</v>
      </c>
      <c r="B1753" s="51" t="s">
        <v>7426</v>
      </c>
      <c r="C1753" s="51" t="s">
        <v>7428</v>
      </c>
      <c r="D1753" s="51" t="s">
        <v>7427</v>
      </c>
      <c r="E1753" s="51" t="s">
        <v>101</v>
      </c>
      <c r="F1753" s="51" t="s">
        <v>7429</v>
      </c>
      <c r="G1753" s="51" t="s">
        <v>7430</v>
      </c>
      <c r="H1753" s="52">
        <v>2024.0</v>
      </c>
      <c r="I1753" s="51" t="s">
        <v>64</v>
      </c>
    </row>
    <row r="1754" ht="15.75" customHeight="1">
      <c r="A1754" s="51" t="s">
        <v>7436</v>
      </c>
      <c r="B1754" s="51" t="s">
        <v>7437</v>
      </c>
      <c r="C1754" s="51" t="s">
        <v>7439</v>
      </c>
      <c r="D1754" s="51" t="s">
        <v>7438</v>
      </c>
      <c r="E1754" s="51" t="s">
        <v>7416</v>
      </c>
      <c r="F1754" s="51" t="s">
        <v>7440</v>
      </c>
      <c r="G1754" s="51" t="s">
        <v>7441</v>
      </c>
      <c r="H1754" s="52">
        <v>2020.0</v>
      </c>
      <c r="I1754" s="51" t="s">
        <v>64</v>
      </c>
    </row>
    <row r="1755" ht="15.75" customHeight="1">
      <c r="A1755" s="51" t="s">
        <v>7446</v>
      </c>
      <c r="B1755" s="51" t="s">
        <v>7447</v>
      </c>
      <c r="C1755" s="51" t="s">
        <v>7449</v>
      </c>
      <c r="D1755" s="51" t="s">
        <v>7448</v>
      </c>
      <c r="E1755" s="51" t="s">
        <v>101</v>
      </c>
      <c r="F1755" s="51"/>
      <c r="G1755" s="51"/>
      <c r="H1755" s="52">
        <v>2024.0</v>
      </c>
      <c r="I1755" s="51" t="s">
        <v>64</v>
      </c>
    </row>
    <row r="1756" ht="15.75" customHeight="1">
      <c r="A1756" s="51" t="s">
        <v>785</v>
      </c>
      <c r="B1756" s="51" t="s">
        <v>7460</v>
      </c>
      <c r="C1756" s="51" t="s">
        <v>7462</v>
      </c>
      <c r="D1756" s="51" t="s">
        <v>7461</v>
      </c>
      <c r="E1756" s="51" t="s">
        <v>101</v>
      </c>
      <c r="F1756" s="51" t="s">
        <v>7463</v>
      </c>
      <c r="G1756" s="51" t="s">
        <v>7464</v>
      </c>
      <c r="H1756" s="52">
        <v>2024.0</v>
      </c>
      <c r="I1756" s="51" t="s">
        <v>64</v>
      </c>
    </row>
    <row r="1757" ht="15.75" customHeight="1">
      <c r="A1757" s="51" t="s">
        <v>1216</v>
      </c>
      <c r="B1757" s="51" t="s">
        <v>7474</v>
      </c>
      <c r="C1757" s="51" t="s">
        <v>7476</v>
      </c>
      <c r="D1757" s="51" t="s">
        <v>7475</v>
      </c>
      <c r="E1757" s="51" t="s">
        <v>101</v>
      </c>
      <c r="F1757" s="51" t="s">
        <v>7477</v>
      </c>
      <c r="G1757" s="51"/>
      <c r="H1757" s="52">
        <v>2023.0</v>
      </c>
      <c r="I1757" s="51" t="s">
        <v>64</v>
      </c>
    </row>
    <row r="1758" ht="15.75" customHeight="1">
      <c r="A1758" s="51" t="s">
        <v>7478</v>
      </c>
      <c r="B1758" s="51" t="s">
        <v>7479</v>
      </c>
      <c r="C1758" s="51" t="s">
        <v>7481</v>
      </c>
      <c r="D1758" s="51" t="s">
        <v>7480</v>
      </c>
      <c r="E1758" s="51" t="s">
        <v>101</v>
      </c>
      <c r="F1758" s="51" t="s">
        <v>7482</v>
      </c>
      <c r="G1758" s="51" t="s">
        <v>7483</v>
      </c>
      <c r="H1758" s="52">
        <v>2019.0</v>
      </c>
      <c r="I1758" s="51" t="s">
        <v>64</v>
      </c>
    </row>
    <row r="1759" ht="15.75" customHeight="1">
      <c r="A1759" s="51" t="s">
        <v>7492</v>
      </c>
      <c r="B1759" s="51" t="s">
        <v>7493</v>
      </c>
      <c r="C1759" s="51" t="s">
        <v>7495</v>
      </c>
      <c r="D1759" s="51" t="s">
        <v>7494</v>
      </c>
      <c r="E1759" s="51" t="s">
        <v>7416</v>
      </c>
      <c r="F1759" s="51"/>
      <c r="G1759" s="51" t="s">
        <v>7496</v>
      </c>
      <c r="H1759" s="52">
        <v>2019.0</v>
      </c>
      <c r="I1759" s="51" t="s">
        <v>64</v>
      </c>
    </row>
    <row r="1760" ht="15.75" customHeight="1">
      <c r="A1760" s="51" t="s">
        <v>7497</v>
      </c>
      <c r="B1760" s="51" t="s">
        <v>7498</v>
      </c>
      <c r="C1760" s="51" t="s">
        <v>7500</v>
      </c>
      <c r="D1760" s="51" t="s">
        <v>7499</v>
      </c>
      <c r="E1760" s="51" t="s">
        <v>101</v>
      </c>
      <c r="F1760" s="51" t="s">
        <v>7501</v>
      </c>
      <c r="G1760" s="51" t="s">
        <v>7502</v>
      </c>
      <c r="H1760" s="52">
        <v>2021.0</v>
      </c>
      <c r="I1760" s="51" t="s">
        <v>64</v>
      </c>
    </row>
    <row r="1761" ht="15.75" customHeight="1">
      <c r="A1761" s="51" t="s">
        <v>7506</v>
      </c>
      <c r="B1761" s="51" t="s">
        <v>7507</v>
      </c>
      <c r="C1761" s="51" t="s">
        <v>7508</v>
      </c>
      <c r="D1761" s="51" t="s">
        <v>7370</v>
      </c>
      <c r="E1761" s="51" t="s">
        <v>7416</v>
      </c>
      <c r="F1761" s="51" t="s">
        <v>7509</v>
      </c>
      <c r="G1761" s="51"/>
      <c r="H1761" s="52">
        <v>2020.0</v>
      </c>
      <c r="I1761" s="51" t="s">
        <v>64</v>
      </c>
    </row>
    <row r="1762" ht="15.75" customHeight="1">
      <c r="A1762" s="51" t="s">
        <v>424</v>
      </c>
      <c r="B1762" s="51" t="s">
        <v>7510</v>
      </c>
      <c r="C1762" s="51" t="s">
        <v>7512</v>
      </c>
      <c r="D1762" s="51" t="s">
        <v>7511</v>
      </c>
      <c r="E1762" s="51" t="s">
        <v>101</v>
      </c>
      <c r="F1762" s="51" t="s">
        <v>7513</v>
      </c>
      <c r="G1762" s="51" t="s">
        <v>7514</v>
      </c>
      <c r="H1762" s="52">
        <v>2024.0</v>
      </c>
      <c r="I1762" s="51" t="s">
        <v>64</v>
      </c>
    </row>
    <row r="1763" ht="15.75" customHeight="1">
      <c r="A1763" s="51" t="s">
        <v>7542</v>
      </c>
      <c r="B1763" s="51" t="s">
        <v>7543</v>
      </c>
      <c r="C1763" s="51" t="s">
        <v>7545</v>
      </c>
      <c r="D1763" s="51" t="s">
        <v>7544</v>
      </c>
      <c r="E1763" s="51" t="s">
        <v>101</v>
      </c>
      <c r="F1763" s="51" t="s">
        <v>7546</v>
      </c>
      <c r="G1763" s="51" t="s">
        <v>7547</v>
      </c>
      <c r="H1763" s="52">
        <v>2023.0</v>
      </c>
      <c r="I1763" s="51" t="s">
        <v>64</v>
      </c>
    </row>
    <row r="1764" ht="15.75" customHeight="1">
      <c r="A1764" s="51" t="s">
        <v>7548</v>
      </c>
      <c r="B1764" s="51" t="s">
        <v>7549</v>
      </c>
      <c r="C1764" s="51" t="s">
        <v>7551</v>
      </c>
      <c r="D1764" s="51" t="s">
        <v>7550</v>
      </c>
      <c r="E1764" s="51" t="s">
        <v>7416</v>
      </c>
      <c r="F1764" s="51" t="s">
        <v>7552</v>
      </c>
      <c r="G1764" s="51" t="s">
        <v>7553</v>
      </c>
      <c r="H1764" s="52">
        <v>2023.0</v>
      </c>
      <c r="I1764" s="51" t="s">
        <v>64</v>
      </c>
    </row>
    <row r="1765" ht="15.75" customHeight="1">
      <c r="A1765" s="51" t="s">
        <v>7554</v>
      </c>
      <c r="B1765" s="51" t="s">
        <v>7555</v>
      </c>
      <c r="C1765" s="51" t="s">
        <v>7557</v>
      </c>
      <c r="D1765" s="51" t="s">
        <v>7556</v>
      </c>
      <c r="E1765" s="51" t="s">
        <v>101</v>
      </c>
      <c r="F1765" s="51" t="s">
        <v>7558</v>
      </c>
      <c r="G1765" s="51" t="s">
        <v>7559</v>
      </c>
      <c r="H1765" s="52">
        <v>2021.0</v>
      </c>
      <c r="I1765" s="51" t="s">
        <v>64</v>
      </c>
    </row>
    <row r="1766" ht="15.75" customHeight="1">
      <c r="A1766" s="51" t="s">
        <v>7560</v>
      </c>
      <c r="B1766" s="51" t="s">
        <v>7561</v>
      </c>
      <c r="C1766" s="51" t="s">
        <v>7563</v>
      </c>
      <c r="D1766" s="51" t="s">
        <v>7562</v>
      </c>
      <c r="E1766" s="51" t="s">
        <v>101</v>
      </c>
      <c r="F1766" s="51" t="s">
        <v>7564</v>
      </c>
      <c r="G1766" s="51" t="s">
        <v>7565</v>
      </c>
      <c r="H1766" s="52">
        <v>2024.0</v>
      </c>
      <c r="I1766" s="51" t="s">
        <v>64</v>
      </c>
    </row>
    <row r="1767" ht="15.75" customHeight="1">
      <c r="A1767" s="51" t="s">
        <v>7566</v>
      </c>
      <c r="B1767" s="51" t="s">
        <v>7567</v>
      </c>
      <c r="C1767" s="51" t="s">
        <v>7568</v>
      </c>
      <c r="D1767" s="51" t="s">
        <v>7448</v>
      </c>
      <c r="E1767" s="51" t="s">
        <v>101</v>
      </c>
      <c r="F1767" s="51"/>
      <c r="G1767" s="51" t="s">
        <v>7569</v>
      </c>
      <c r="H1767" s="52">
        <v>2020.0</v>
      </c>
      <c r="I1767" s="51" t="s">
        <v>64</v>
      </c>
    </row>
    <row r="1768" ht="15.75" customHeight="1">
      <c r="A1768" s="51" t="s">
        <v>7570</v>
      </c>
      <c r="B1768" s="51" t="s">
        <v>7571</v>
      </c>
      <c r="C1768" s="51" t="s">
        <v>7573</v>
      </c>
      <c r="D1768" s="51" t="s">
        <v>7572</v>
      </c>
      <c r="E1768" s="51" t="s">
        <v>101</v>
      </c>
      <c r="F1768" s="51" t="s">
        <v>7574</v>
      </c>
      <c r="G1768" s="51" t="s">
        <v>7575</v>
      </c>
      <c r="H1768" s="52">
        <v>2022.0</v>
      </c>
      <c r="I1768" s="51" t="s">
        <v>64</v>
      </c>
    </row>
    <row r="1769" ht="15.75" customHeight="1">
      <c r="A1769" s="51" t="s">
        <v>4542</v>
      </c>
      <c r="B1769" s="51" t="s">
        <v>7442</v>
      </c>
      <c r="C1769" s="51" t="s">
        <v>7443</v>
      </c>
      <c r="D1769" s="51" t="s">
        <v>7427</v>
      </c>
      <c r="E1769" s="51" t="s">
        <v>101</v>
      </c>
      <c r="F1769" s="51" t="s">
        <v>7444</v>
      </c>
      <c r="G1769" s="51" t="s">
        <v>7445</v>
      </c>
      <c r="H1769" s="52">
        <v>2021.0</v>
      </c>
      <c r="I1769" s="51" t="s">
        <v>64</v>
      </c>
    </row>
    <row r="1770" ht="15.75" customHeight="1">
      <c r="A1770" s="51" t="s">
        <v>6807</v>
      </c>
      <c r="B1770" s="51" t="s">
        <v>7450</v>
      </c>
      <c r="C1770" s="51" t="s">
        <v>7452</v>
      </c>
      <c r="D1770" s="51" t="s">
        <v>7451</v>
      </c>
      <c r="E1770" s="51" t="s">
        <v>101</v>
      </c>
      <c r="F1770" s="51" t="s">
        <v>6811</v>
      </c>
      <c r="G1770" s="51" t="s">
        <v>7453</v>
      </c>
      <c r="H1770" s="52">
        <v>2019.0</v>
      </c>
      <c r="I1770" s="51" t="s">
        <v>64</v>
      </c>
    </row>
    <row r="1771" ht="15.75" customHeight="1">
      <c r="A1771" s="51" t="s">
        <v>7530</v>
      </c>
      <c r="B1771" s="51" t="s">
        <v>7531</v>
      </c>
      <c r="C1771" s="51" t="s">
        <v>7532</v>
      </c>
      <c r="D1771" s="51" t="s">
        <v>7370</v>
      </c>
      <c r="E1771" s="51" t="s">
        <v>101</v>
      </c>
      <c r="F1771" s="51" t="s">
        <v>7533</v>
      </c>
      <c r="G1771" s="51"/>
      <c r="H1771" s="52">
        <v>2021.0</v>
      </c>
      <c r="I1771" s="51" t="s">
        <v>64</v>
      </c>
    </row>
    <row r="1772" ht="15.75" customHeight="1">
      <c r="A1772" s="51" t="s">
        <v>2288</v>
      </c>
      <c r="B1772" s="51" t="s">
        <v>7503</v>
      </c>
      <c r="C1772" s="51" t="s">
        <v>7505</v>
      </c>
      <c r="D1772" s="51" t="s">
        <v>7504</v>
      </c>
      <c r="E1772" s="51" t="s">
        <v>101</v>
      </c>
      <c r="F1772" s="51"/>
      <c r="G1772" s="51"/>
      <c r="H1772" s="52">
        <v>2022.0</v>
      </c>
      <c r="I1772" s="51" t="s">
        <v>64</v>
      </c>
    </row>
    <row r="1773" ht="15.75" customHeight="1">
      <c r="A1773" s="51" t="s">
        <v>1596</v>
      </c>
      <c r="B1773" s="51" t="s">
        <v>7408</v>
      </c>
      <c r="C1773" s="51" t="s">
        <v>7410</v>
      </c>
      <c r="D1773" s="51" t="s">
        <v>7409</v>
      </c>
      <c r="E1773" s="51" t="s">
        <v>101</v>
      </c>
      <c r="F1773" s="51" t="s">
        <v>7411</v>
      </c>
      <c r="G1773" s="51" t="s">
        <v>7412</v>
      </c>
      <c r="H1773" s="52">
        <v>2023.0</v>
      </c>
      <c r="I1773" s="51" t="s">
        <v>64</v>
      </c>
    </row>
    <row r="1774" ht="15.75" customHeight="1">
      <c r="A1774" s="51" t="s">
        <v>1437</v>
      </c>
      <c r="B1774" s="51" t="s">
        <v>7457</v>
      </c>
      <c r="C1774" s="51" t="s">
        <v>7458</v>
      </c>
      <c r="D1774" s="51" t="s">
        <v>7427</v>
      </c>
      <c r="E1774" s="51" t="s">
        <v>101</v>
      </c>
      <c r="F1774" s="51" t="s">
        <v>1440</v>
      </c>
      <c r="G1774" s="51" t="s">
        <v>7459</v>
      </c>
      <c r="H1774" s="52">
        <v>2023.0</v>
      </c>
      <c r="I1774" s="51" t="s">
        <v>64</v>
      </c>
    </row>
    <row r="1775" ht="15.75" customHeight="1">
      <c r="A1775" s="51" t="s">
        <v>6156</v>
      </c>
      <c r="B1775" s="51" t="s">
        <v>7488</v>
      </c>
      <c r="C1775" s="51" t="s">
        <v>7489</v>
      </c>
      <c r="D1775" s="51" t="s">
        <v>7401</v>
      </c>
      <c r="E1775" s="51" t="s">
        <v>101</v>
      </c>
      <c r="F1775" s="51" t="s">
        <v>7490</v>
      </c>
      <c r="G1775" s="51" t="s">
        <v>7491</v>
      </c>
      <c r="H1775" s="52">
        <v>2020.0</v>
      </c>
      <c r="I1775" s="51" t="s">
        <v>64</v>
      </c>
    </row>
  </sheetData>
  <conditionalFormatting sqref="A1:A1775">
    <cfRule type="expression" dxfId="0" priority="1">
      <formula>COUNTIF(A:A,A1)&gt;1</formula>
    </cfRule>
  </conditionalFormatting>
  <printOptions/>
  <pageMargins bottom="0.984027777777778" footer="0.0" header="0.0" left="0.747916666666667" right="0.747916666666667" top="0.984027777777778"/>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9.5"/>
    <col customWidth="1" min="2" max="2" width="14.88"/>
    <col customWidth="1" min="3" max="3" width="17.5"/>
    <col customWidth="1" min="4" max="4" width="14.5"/>
    <col customWidth="1" min="5" max="5" width="14.13"/>
    <col customWidth="1" min="6" max="6" width="16.88"/>
    <col customWidth="1" min="7" max="7" width="13.88"/>
    <col customWidth="1" min="8" max="8" width="8.0"/>
    <col customWidth="1" min="9" max="26" width="12.5"/>
  </cols>
  <sheetData>
    <row r="1" ht="15.75" customHeight="1">
      <c r="A1" s="49" t="s">
        <v>88</v>
      </c>
      <c r="B1" s="49" t="s">
        <v>89</v>
      </c>
      <c r="C1" s="49" t="s">
        <v>91</v>
      </c>
      <c r="D1" s="49" t="s">
        <v>90</v>
      </c>
      <c r="E1" s="49" t="s">
        <v>92</v>
      </c>
      <c r="F1" s="49" t="s">
        <v>93</v>
      </c>
      <c r="G1" s="49" t="s">
        <v>94</v>
      </c>
      <c r="H1" s="49" t="s">
        <v>95</v>
      </c>
      <c r="I1" s="3"/>
      <c r="J1" s="3"/>
      <c r="K1" s="3"/>
      <c r="L1" s="3"/>
      <c r="M1" s="3"/>
      <c r="N1" s="3"/>
      <c r="O1" s="3"/>
      <c r="P1" s="3"/>
      <c r="Q1" s="3"/>
      <c r="R1" s="3"/>
      <c r="S1" s="3"/>
      <c r="T1" s="3"/>
      <c r="U1" s="3"/>
      <c r="V1" s="3"/>
      <c r="W1" s="3"/>
      <c r="X1" s="3"/>
      <c r="Y1" s="3"/>
      <c r="Z1" s="3"/>
    </row>
    <row r="2" ht="15.75" customHeight="1">
      <c r="A2" s="54" t="s">
        <v>50</v>
      </c>
      <c r="B2" s="54" t="s">
        <v>7378</v>
      </c>
      <c r="C2" s="54" t="s">
        <v>7380</v>
      </c>
      <c r="D2" s="54" t="s">
        <v>7379</v>
      </c>
      <c r="E2" s="54" t="s">
        <v>101</v>
      </c>
      <c r="F2" s="54" t="s">
        <v>7381</v>
      </c>
      <c r="G2" s="54" t="s">
        <v>7382</v>
      </c>
      <c r="H2" s="55">
        <v>2024.0</v>
      </c>
    </row>
    <row r="3" ht="15.75" customHeight="1">
      <c r="A3" s="54" t="s">
        <v>8505</v>
      </c>
      <c r="B3" s="54" t="s">
        <v>8506</v>
      </c>
      <c r="C3" s="54" t="s">
        <v>8508</v>
      </c>
      <c r="D3" s="54" t="s">
        <v>8507</v>
      </c>
      <c r="E3" s="54" t="s">
        <v>8369</v>
      </c>
      <c r="F3" s="54" t="s">
        <v>8509</v>
      </c>
      <c r="G3" s="54" t="s">
        <v>8510</v>
      </c>
      <c r="H3" s="55">
        <v>2020.0</v>
      </c>
    </row>
    <row r="4" ht="15.75" customHeight="1">
      <c r="A4" s="54" t="s">
        <v>62</v>
      </c>
      <c r="B4" s="54" t="s">
        <v>5954</v>
      </c>
      <c r="C4" s="54" t="s">
        <v>5956</v>
      </c>
      <c r="D4" s="54" t="s">
        <v>5955</v>
      </c>
      <c r="E4" s="54" t="s">
        <v>188</v>
      </c>
      <c r="F4" s="51"/>
      <c r="G4" s="54" t="s">
        <v>5957</v>
      </c>
      <c r="H4" s="55">
        <v>2020.0</v>
      </c>
    </row>
    <row r="5" ht="15.75" customHeight="1">
      <c r="A5" s="54" t="s">
        <v>66</v>
      </c>
      <c r="B5" s="54" t="s">
        <v>1848</v>
      </c>
      <c r="C5" s="54" t="s">
        <v>1850</v>
      </c>
      <c r="D5" s="54" t="s">
        <v>1849</v>
      </c>
      <c r="E5" s="54" t="s">
        <v>188</v>
      </c>
      <c r="F5" s="54" t="s">
        <v>1851</v>
      </c>
      <c r="G5" s="54" t="s">
        <v>1852</v>
      </c>
      <c r="H5" s="55">
        <v>2023.0</v>
      </c>
    </row>
    <row r="6" ht="15.75" customHeight="1">
      <c r="A6" s="54" t="s">
        <v>58</v>
      </c>
      <c r="B6" s="54" t="s">
        <v>7773</v>
      </c>
      <c r="C6" s="54" t="s">
        <v>7775</v>
      </c>
      <c r="D6" s="54" t="s">
        <v>7774</v>
      </c>
      <c r="E6" s="54" t="s">
        <v>7579</v>
      </c>
      <c r="F6" s="54" t="s">
        <v>2299</v>
      </c>
      <c r="G6" s="51"/>
      <c r="H6" s="55">
        <v>2023.0</v>
      </c>
    </row>
    <row r="7" ht="15.75" customHeight="1">
      <c r="A7" s="54" t="s">
        <v>54</v>
      </c>
      <c r="B7" s="54" t="s">
        <v>8905</v>
      </c>
      <c r="C7" s="54" t="s">
        <v>8907</v>
      </c>
      <c r="D7" s="54" t="s">
        <v>8906</v>
      </c>
      <c r="E7" s="54" t="s">
        <v>8369</v>
      </c>
      <c r="F7" s="54" t="s">
        <v>8908</v>
      </c>
      <c r="G7" s="54" t="s">
        <v>8909</v>
      </c>
      <c r="H7" s="55">
        <v>2022.0</v>
      </c>
    </row>
    <row r="8" ht="15.75" customHeight="1">
      <c r="A8" s="54" t="s">
        <v>3470</v>
      </c>
      <c r="B8" s="54" t="s">
        <v>12076</v>
      </c>
      <c r="C8" s="54" t="s">
        <v>3473</v>
      </c>
      <c r="D8" s="54" t="s">
        <v>3472</v>
      </c>
      <c r="E8" s="54" t="s">
        <v>188</v>
      </c>
      <c r="F8" s="54" t="s">
        <v>3474</v>
      </c>
      <c r="G8" s="54" t="s">
        <v>3475</v>
      </c>
      <c r="H8" s="55">
        <v>2022.0</v>
      </c>
    </row>
    <row r="9" ht="15.75" customHeight="1">
      <c r="A9" s="54" t="s">
        <v>7588</v>
      </c>
      <c r="B9" s="54" t="s">
        <v>7589</v>
      </c>
      <c r="C9" s="54" t="s">
        <v>7590</v>
      </c>
      <c r="D9" s="54" t="s">
        <v>7577</v>
      </c>
      <c r="E9" s="54" t="s">
        <v>7579</v>
      </c>
      <c r="F9" s="54" t="s">
        <v>7591</v>
      </c>
      <c r="G9" s="51"/>
      <c r="H9" s="55">
        <v>2024.0</v>
      </c>
    </row>
    <row r="10" ht="15.75" customHeight="1">
      <c r="A10" s="54" t="s">
        <v>6126</v>
      </c>
      <c r="B10" s="54" t="s">
        <v>7853</v>
      </c>
      <c r="C10" s="54" t="s">
        <v>7855</v>
      </c>
      <c r="D10" s="54" t="s">
        <v>7854</v>
      </c>
      <c r="E10" s="54" t="s">
        <v>7579</v>
      </c>
      <c r="F10" s="54" t="s">
        <v>6129</v>
      </c>
      <c r="G10" s="51"/>
      <c r="H10" s="55">
        <v>2020.0</v>
      </c>
    </row>
    <row r="11" ht="15.75" customHeight="1">
      <c r="A11" s="54" t="s">
        <v>6653</v>
      </c>
      <c r="B11" s="54" t="s">
        <v>7404</v>
      </c>
      <c r="C11" s="54" t="s">
        <v>7406</v>
      </c>
      <c r="D11" s="54" t="s">
        <v>7405</v>
      </c>
      <c r="E11" s="54" t="s">
        <v>101</v>
      </c>
      <c r="F11" s="54" t="s">
        <v>7407</v>
      </c>
      <c r="G11" s="51"/>
      <c r="H11" s="55">
        <v>2019.0</v>
      </c>
    </row>
    <row r="12" ht="15.75" customHeight="1">
      <c r="A12" s="54" t="s">
        <v>8648</v>
      </c>
      <c r="B12" s="54" t="s">
        <v>8649</v>
      </c>
      <c r="C12" s="54" t="s">
        <v>8651</v>
      </c>
      <c r="D12" s="54" t="s">
        <v>8650</v>
      </c>
      <c r="E12" s="54" t="s">
        <v>8369</v>
      </c>
      <c r="F12" s="54" t="s">
        <v>8652</v>
      </c>
      <c r="G12" s="54" t="s">
        <v>8653</v>
      </c>
      <c r="H12" s="55">
        <v>2020.0</v>
      </c>
    </row>
    <row r="13" ht="15.75" customHeight="1">
      <c r="A13" s="54" t="s">
        <v>8408</v>
      </c>
      <c r="B13" s="54" t="s">
        <v>8409</v>
      </c>
      <c r="C13" s="54" t="s">
        <v>8411</v>
      </c>
      <c r="D13" s="54" t="s">
        <v>8410</v>
      </c>
      <c r="E13" s="54" t="s">
        <v>8369</v>
      </c>
      <c r="F13" s="54" t="s">
        <v>8412</v>
      </c>
      <c r="G13" s="54" t="s">
        <v>8413</v>
      </c>
      <c r="H13" s="55">
        <v>2020.0</v>
      </c>
    </row>
    <row r="14" ht="15.75" customHeight="1">
      <c r="A14" s="54" t="s">
        <v>6618</v>
      </c>
      <c r="B14" s="54" t="s">
        <v>6619</v>
      </c>
      <c r="C14" s="54" t="s">
        <v>6620</v>
      </c>
      <c r="D14" s="54" t="s">
        <v>6349</v>
      </c>
      <c r="E14" s="54" t="s">
        <v>188</v>
      </c>
      <c r="F14" s="54" t="s">
        <v>6621</v>
      </c>
      <c r="G14" s="54" t="s">
        <v>6622</v>
      </c>
      <c r="H14" s="55">
        <v>2019.0</v>
      </c>
    </row>
    <row r="15" ht="15.75" customHeight="1">
      <c r="A15" s="54" t="s">
        <v>3916</v>
      </c>
      <c r="B15" s="54" t="s">
        <v>3917</v>
      </c>
      <c r="C15" s="54" t="s">
        <v>3918</v>
      </c>
      <c r="D15" s="54" t="s">
        <v>3771</v>
      </c>
      <c r="E15" s="54" t="s">
        <v>188</v>
      </c>
      <c r="F15" s="54" t="s">
        <v>3919</v>
      </c>
      <c r="G15" s="54" t="s">
        <v>3920</v>
      </c>
      <c r="H15" s="55">
        <v>2021.0</v>
      </c>
    </row>
    <row r="16" ht="15.75" customHeight="1">
      <c r="A16" s="54" t="s">
        <v>5292</v>
      </c>
      <c r="B16" s="54" t="s">
        <v>5293</v>
      </c>
      <c r="C16" s="54" t="s">
        <v>3918</v>
      </c>
      <c r="D16" s="54" t="s">
        <v>5294</v>
      </c>
      <c r="E16" s="54" t="s">
        <v>188</v>
      </c>
      <c r="F16" s="54" t="s">
        <v>5295</v>
      </c>
      <c r="G16" s="54" t="s">
        <v>5296</v>
      </c>
      <c r="H16" s="55">
        <v>2020.0</v>
      </c>
    </row>
    <row r="17" ht="15.75" customHeight="1">
      <c r="A17" s="54" t="s">
        <v>7158</v>
      </c>
      <c r="B17" s="54" t="s">
        <v>7159</v>
      </c>
      <c r="C17" s="54" t="s">
        <v>7161</v>
      </c>
      <c r="D17" s="54" t="s">
        <v>7160</v>
      </c>
      <c r="E17" s="54" t="s">
        <v>101</v>
      </c>
      <c r="F17" s="54" t="s">
        <v>7162</v>
      </c>
      <c r="G17" s="51"/>
      <c r="H17" s="55">
        <v>2019.0</v>
      </c>
    </row>
    <row r="18" ht="15.75" customHeight="1">
      <c r="A18" s="54" t="s">
        <v>7669</v>
      </c>
      <c r="B18" s="54" t="s">
        <v>7670</v>
      </c>
      <c r="C18" s="54" t="s">
        <v>7672</v>
      </c>
      <c r="D18" s="54" t="s">
        <v>7671</v>
      </c>
      <c r="E18" s="54" t="s">
        <v>7579</v>
      </c>
      <c r="F18" s="54" t="s">
        <v>7673</v>
      </c>
      <c r="G18" s="51"/>
      <c r="H18" s="55">
        <v>2021.0</v>
      </c>
    </row>
    <row r="19" ht="15.75" customHeight="1">
      <c r="A19" s="54" t="s">
        <v>7604</v>
      </c>
      <c r="B19" s="54" t="s">
        <v>7605</v>
      </c>
      <c r="C19" s="54" t="s">
        <v>7606</v>
      </c>
      <c r="D19" s="54" t="s">
        <v>7577</v>
      </c>
      <c r="E19" s="54" t="s">
        <v>7579</v>
      </c>
      <c r="F19" s="54" t="s">
        <v>7607</v>
      </c>
      <c r="G19" s="51"/>
      <c r="H19" s="55">
        <v>2024.0</v>
      </c>
    </row>
    <row r="20" ht="15.75" customHeight="1">
      <c r="A20" s="54" t="s">
        <v>2965</v>
      </c>
      <c r="B20" s="54" t="s">
        <v>2966</v>
      </c>
      <c r="C20" s="54" t="s">
        <v>2967</v>
      </c>
      <c r="D20" s="54" t="s">
        <v>1392</v>
      </c>
      <c r="E20" s="54" t="s">
        <v>101</v>
      </c>
      <c r="F20" s="54" t="s">
        <v>2968</v>
      </c>
      <c r="G20" s="54" t="s">
        <v>2969</v>
      </c>
      <c r="H20" s="55">
        <v>2022.0</v>
      </c>
    </row>
    <row r="21" ht="15.75" customHeight="1">
      <c r="A21" s="54" t="s">
        <v>669</v>
      </c>
      <c r="B21" s="54" t="s">
        <v>670</v>
      </c>
      <c r="C21" s="54" t="s">
        <v>672</v>
      </c>
      <c r="D21" s="54" t="s">
        <v>671</v>
      </c>
      <c r="E21" s="54" t="s">
        <v>446</v>
      </c>
      <c r="F21" s="54" t="s">
        <v>673</v>
      </c>
      <c r="G21" s="51"/>
      <c r="H21" s="55">
        <v>2024.0</v>
      </c>
    </row>
    <row r="22" ht="15.75" customHeight="1">
      <c r="A22" s="54" t="s">
        <v>5375</v>
      </c>
      <c r="B22" s="54" t="s">
        <v>5376</v>
      </c>
      <c r="C22" s="54" t="s">
        <v>5378</v>
      </c>
      <c r="D22" s="54" t="s">
        <v>5377</v>
      </c>
      <c r="E22" s="54" t="s">
        <v>188</v>
      </c>
      <c r="F22" s="54" t="s">
        <v>5379</v>
      </c>
      <c r="G22" s="54" t="s">
        <v>5380</v>
      </c>
      <c r="H22" s="55">
        <v>2020.0</v>
      </c>
    </row>
    <row r="23" ht="15.75" customHeight="1">
      <c r="A23" s="54" t="s">
        <v>5738</v>
      </c>
      <c r="B23" s="54" t="s">
        <v>5739</v>
      </c>
      <c r="C23" s="54" t="s">
        <v>5740</v>
      </c>
      <c r="D23" s="54" t="s">
        <v>5294</v>
      </c>
      <c r="E23" s="54" t="s">
        <v>188</v>
      </c>
      <c r="F23" s="54" t="s">
        <v>5741</v>
      </c>
      <c r="G23" s="54" t="s">
        <v>5742</v>
      </c>
      <c r="H23" s="55">
        <v>2020.0</v>
      </c>
    </row>
    <row r="24" ht="15.75" customHeight="1">
      <c r="A24" s="54" t="s">
        <v>8200</v>
      </c>
      <c r="B24" s="54" t="s">
        <v>8201</v>
      </c>
      <c r="C24" s="54" t="s">
        <v>8202</v>
      </c>
      <c r="D24" s="54" t="s">
        <v>239</v>
      </c>
      <c r="E24" s="54" t="s">
        <v>7627</v>
      </c>
      <c r="F24" s="54" t="s">
        <v>8203</v>
      </c>
      <c r="G24" s="51"/>
      <c r="H24" s="55">
        <v>2022.0</v>
      </c>
    </row>
    <row r="25" ht="15.75" customHeight="1">
      <c r="A25" s="54" t="s">
        <v>70</v>
      </c>
      <c r="B25" s="54" t="s">
        <v>6696</v>
      </c>
      <c r="C25" s="54" t="s">
        <v>6698</v>
      </c>
      <c r="D25" s="54" t="s">
        <v>6697</v>
      </c>
      <c r="E25" s="54" t="s">
        <v>101</v>
      </c>
      <c r="F25" s="54" t="s">
        <v>6699</v>
      </c>
      <c r="G25" s="54" t="s">
        <v>6700</v>
      </c>
      <c r="H25" s="55">
        <v>2019.0</v>
      </c>
    </row>
    <row r="26" ht="15.75" customHeight="1">
      <c r="A26" s="54" t="s">
        <v>4738</v>
      </c>
      <c r="B26" s="54" t="s">
        <v>8628</v>
      </c>
      <c r="C26" s="54" t="s">
        <v>8629</v>
      </c>
      <c r="D26" s="54" t="s">
        <v>8388</v>
      </c>
      <c r="E26" s="54" t="s">
        <v>8369</v>
      </c>
      <c r="F26" s="54" t="s">
        <v>8630</v>
      </c>
      <c r="G26" s="54" t="s">
        <v>8631</v>
      </c>
      <c r="H26" s="55">
        <v>2021.0</v>
      </c>
    </row>
    <row r="27" ht="15.75" customHeight="1">
      <c r="A27" s="54" t="s">
        <v>3769</v>
      </c>
      <c r="B27" s="54" t="s">
        <v>3770</v>
      </c>
      <c r="C27" s="54" t="s">
        <v>3772</v>
      </c>
      <c r="D27" s="54" t="s">
        <v>3771</v>
      </c>
      <c r="E27" s="54" t="s">
        <v>188</v>
      </c>
      <c r="F27" s="54" t="s">
        <v>3773</v>
      </c>
      <c r="G27" s="54" t="s">
        <v>3774</v>
      </c>
      <c r="H27" s="55">
        <v>2021.0</v>
      </c>
    </row>
    <row r="28" ht="15.75" customHeight="1">
      <c r="A28" s="54" t="s">
        <v>5465</v>
      </c>
      <c r="B28" s="54" t="s">
        <v>8560</v>
      </c>
      <c r="C28" s="54" t="s">
        <v>8562</v>
      </c>
      <c r="D28" s="54" t="s">
        <v>8561</v>
      </c>
      <c r="E28" s="54" t="s">
        <v>8369</v>
      </c>
      <c r="F28" s="54" t="s">
        <v>8563</v>
      </c>
      <c r="G28" s="54" t="s">
        <v>8564</v>
      </c>
      <c r="H28" s="55">
        <v>2020.0</v>
      </c>
    </row>
    <row r="29" ht="15.75" customHeight="1">
      <c r="A29" s="54" t="s">
        <v>752</v>
      </c>
      <c r="B29" s="54" t="s">
        <v>8414</v>
      </c>
      <c r="C29" s="54" t="s">
        <v>8416</v>
      </c>
      <c r="D29" s="54" t="s">
        <v>8415</v>
      </c>
      <c r="E29" s="54" t="s">
        <v>8369</v>
      </c>
      <c r="F29" s="54" t="s">
        <v>8417</v>
      </c>
      <c r="G29" s="54" t="s">
        <v>8418</v>
      </c>
      <c r="H29" s="55">
        <v>2024.0</v>
      </c>
    </row>
    <row r="30" ht="15.75" customHeight="1">
      <c r="A30" s="54" t="s">
        <v>5562</v>
      </c>
      <c r="B30" s="54" t="s">
        <v>12175</v>
      </c>
      <c r="C30" s="54" t="s">
        <v>5565</v>
      </c>
      <c r="D30" s="54" t="s">
        <v>5564</v>
      </c>
      <c r="E30" s="54" t="s">
        <v>188</v>
      </c>
      <c r="F30" s="54" t="s">
        <v>5566</v>
      </c>
      <c r="G30" s="54" t="s">
        <v>5567</v>
      </c>
      <c r="H30" s="55">
        <v>2020.0</v>
      </c>
    </row>
    <row r="31" ht="15.75" customHeight="1">
      <c r="A31" s="54" t="s">
        <v>5208</v>
      </c>
      <c r="B31" s="54" t="s">
        <v>13410</v>
      </c>
      <c r="C31" s="54" t="s">
        <v>8974</v>
      </c>
      <c r="D31" s="54" t="s">
        <v>8973</v>
      </c>
      <c r="E31" s="54" t="s">
        <v>8969</v>
      </c>
      <c r="F31" s="51"/>
      <c r="G31" s="51"/>
      <c r="H31" s="55">
        <v>2021.0</v>
      </c>
    </row>
    <row r="32" ht="15.75" customHeight="1">
      <c r="A32" s="54" t="s">
        <v>4493</v>
      </c>
      <c r="B32" s="54" t="s">
        <v>4494</v>
      </c>
      <c r="C32" s="54" t="s">
        <v>4495</v>
      </c>
      <c r="D32" s="54" t="s">
        <v>106</v>
      </c>
      <c r="E32" s="54" t="s">
        <v>101</v>
      </c>
      <c r="F32" s="54" t="s">
        <v>4496</v>
      </c>
      <c r="G32" s="54" t="s">
        <v>4497</v>
      </c>
      <c r="H32" s="55">
        <v>2021.0</v>
      </c>
    </row>
    <row r="33" ht="15.75" customHeight="1">
      <c r="A33" s="54" t="s">
        <v>3726</v>
      </c>
      <c r="B33" s="54" t="s">
        <v>3727</v>
      </c>
      <c r="C33" s="54" t="s">
        <v>3728</v>
      </c>
      <c r="D33" s="54" t="s">
        <v>3580</v>
      </c>
      <c r="E33" s="54" t="s">
        <v>188</v>
      </c>
      <c r="F33" s="54" t="s">
        <v>3729</v>
      </c>
      <c r="G33" s="54" t="s">
        <v>3730</v>
      </c>
      <c r="H33" s="55">
        <v>2022.0</v>
      </c>
    </row>
    <row r="34" ht="15.75" customHeight="1">
      <c r="A34" s="54" t="s">
        <v>1626</v>
      </c>
      <c r="B34" s="54" t="s">
        <v>1627</v>
      </c>
      <c r="C34" s="54" t="s">
        <v>1628</v>
      </c>
      <c r="D34" s="54" t="s">
        <v>106</v>
      </c>
      <c r="E34" s="54" t="s">
        <v>101</v>
      </c>
      <c r="F34" s="54" t="s">
        <v>1629</v>
      </c>
      <c r="G34" s="54" t="s">
        <v>1630</v>
      </c>
      <c r="H34" s="55">
        <v>2023.0</v>
      </c>
    </row>
    <row r="35" ht="15.75" customHeight="1">
      <c r="A35" s="54" t="s">
        <v>7179</v>
      </c>
      <c r="B35" s="54" t="s">
        <v>7180</v>
      </c>
      <c r="C35" s="54" t="s">
        <v>7181</v>
      </c>
      <c r="D35" s="54" t="s">
        <v>1704</v>
      </c>
      <c r="E35" s="54" t="s">
        <v>188</v>
      </c>
      <c r="F35" s="54" t="s">
        <v>7182</v>
      </c>
      <c r="G35" s="54" t="s">
        <v>7183</v>
      </c>
      <c r="H35" s="55">
        <v>2019.0</v>
      </c>
    </row>
    <row r="36" ht="15.75" customHeight="1">
      <c r="A36" s="54" t="s">
        <v>3363</v>
      </c>
      <c r="B36" s="54" t="s">
        <v>3364</v>
      </c>
      <c r="C36" s="54" t="s">
        <v>3366</v>
      </c>
      <c r="D36" s="54" t="s">
        <v>3365</v>
      </c>
      <c r="E36" s="54" t="s">
        <v>188</v>
      </c>
      <c r="F36" s="54" t="s">
        <v>3367</v>
      </c>
      <c r="G36" s="54" t="s">
        <v>3368</v>
      </c>
      <c r="H36" s="55">
        <v>2022.0</v>
      </c>
    </row>
    <row r="37" ht="15.75" customHeight="1">
      <c r="A37" s="54" t="s">
        <v>5934</v>
      </c>
      <c r="B37" s="54" t="s">
        <v>5935</v>
      </c>
      <c r="C37" s="54" t="s">
        <v>5936</v>
      </c>
      <c r="D37" s="54" t="s">
        <v>641</v>
      </c>
      <c r="E37" s="54" t="s">
        <v>188</v>
      </c>
      <c r="F37" s="54" t="s">
        <v>5937</v>
      </c>
      <c r="G37" s="54" t="s">
        <v>5938</v>
      </c>
      <c r="H37" s="55">
        <v>2020.0</v>
      </c>
    </row>
    <row r="38" ht="15.75" customHeight="1">
      <c r="A38" s="54" t="s">
        <v>3749</v>
      </c>
      <c r="B38" s="54" t="s">
        <v>12101</v>
      </c>
      <c r="C38" s="54" t="s">
        <v>3751</v>
      </c>
      <c r="D38" s="54" t="s">
        <v>3460</v>
      </c>
      <c r="E38" s="54" t="s">
        <v>188</v>
      </c>
      <c r="F38" s="54" t="s">
        <v>3752</v>
      </c>
      <c r="G38" s="54" t="s">
        <v>3753</v>
      </c>
      <c r="H38" s="55">
        <v>2022.0</v>
      </c>
    </row>
    <row r="39" ht="15.75" customHeight="1">
      <c r="A39" s="54" t="s">
        <v>2318</v>
      </c>
      <c r="B39" s="54" t="s">
        <v>12002</v>
      </c>
      <c r="C39" s="54" t="s">
        <v>2320</v>
      </c>
      <c r="D39" s="54" t="s">
        <v>2238</v>
      </c>
      <c r="E39" s="54" t="s">
        <v>188</v>
      </c>
      <c r="F39" s="54" t="s">
        <v>2321</v>
      </c>
      <c r="G39" s="54" t="s">
        <v>2322</v>
      </c>
      <c r="H39" s="55">
        <v>2023.0</v>
      </c>
    </row>
    <row r="40" ht="15.75" customHeight="1">
      <c r="A40" s="54" t="s">
        <v>674</v>
      </c>
      <c r="B40" s="54" t="s">
        <v>675</v>
      </c>
      <c r="C40" s="54" t="s">
        <v>676</v>
      </c>
      <c r="D40" s="54" t="s">
        <v>204</v>
      </c>
      <c r="E40" s="54" t="s">
        <v>101</v>
      </c>
      <c r="F40" s="54" t="s">
        <v>677</v>
      </c>
      <c r="G40" s="54" t="s">
        <v>678</v>
      </c>
      <c r="H40" s="55">
        <v>2024.0</v>
      </c>
    </row>
    <row r="41" ht="15.75" customHeight="1">
      <c r="A41" s="54" t="s">
        <v>5808</v>
      </c>
      <c r="B41" s="54" t="s">
        <v>8624</v>
      </c>
      <c r="C41" s="54" t="s">
        <v>8626</v>
      </c>
      <c r="D41" s="54" t="s">
        <v>8625</v>
      </c>
      <c r="E41" s="54" t="s">
        <v>8369</v>
      </c>
      <c r="F41" s="51"/>
      <c r="G41" s="54" t="s">
        <v>8627</v>
      </c>
      <c r="H41" s="55">
        <v>2020.0</v>
      </c>
    </row>
    <row r="42" ht="15.75" customHeight="1">
      <c r="A42" s="54" t="s">
        <v>5276</v>
      </c>
      <c r="B42" s="54" t="s">
        <v>5277</v>
      </c>
      <c r="C42" s="54" t="s">
        <v>5278</v>
      </c>
      <c r="D42" s="54" t="s">
        <v>152</v>
      </c>
      <c r="E42" s="54" t="s">
        <v>101</v>
      </c>
      <c r="F42" s="54" t="s">
        <v>5279</v>
      </c>
      <c r="G42" s="51"/>
      <c r="H42" s="55">
        <v>2021.0</v>
      </c>
    </row>
    <row r="43" ht="15.75" customHeight="1">
      <c r="A43" s="54" t="s">
        <v>4357</v>
      </c>
      <c r="B43" s="54" t="s">
        <v>4358</v>
      </c>
      <c r="C43" s="54" t="s">
        <v>4360</v>
      </c>
      <c r="D43" s="54" t="s">
        <v>4359</v>
      </c>
      <c r="E43" s="54" t="s">
        <v>188</v>
      </c>
      <c r="F43" s="54" t="s">
        <v>4361</v>
      </c>
      <c r="G43" s="54" t="s">
        <v>4362</v>
      </c>
      <c r="H43" s="55">
        <v>2021.0</v>
      </c>
    </row>
    <row r="44" ht="15.75" customHeight="1">
      <c r="A44" s="54" t="s">
        <v>7225</v>
      </c>
      <c r="B44" s="54" t="s">
        <v>7226</v>
      </c>
      <c r="C44" s="54" t="s">
        <v>7227</v>
      </c>
      <c r="D44" s="54" t="s">
        <v>681</v>
      </c>
      <c r="E44" s="54" t="s">
        <v>101</v>
      </c>
      <c r="F44" s="54" t="s">
        <v>7228</v>
      </c>
      <c r="G44" s="51"/>
      <c r="H44" s="55">
        <v>2019.0</v>
      </c>
    </row>
    <row r="45" ht="15.75" customHeight="1">
      <c r="A45" s="54" t="s">
        <v>6448</v>
      </c>
      <c r="B45" s="54" t="s">
        <v>6449</v>
      </c>
      <c r="C45" s="54" t="s">
        <v>6451</v>
      </c>
      <c r="D45" s="54" t="s">
        <v>6450</v>
      </c>
      <c r="E45" s="54" t="s">
        <v>188</v>
      </c>
      <c r="F45" s="54" t="s">
        <v>6452</v>
      </c>
      <c r="G45" s="54" t="s">
        <v>6453</v>
      </c>
      <c r="H45" s="55">
        <v>2019.0</v>
      </c>
    </row>
    <row r="46" ht="15.75" customHeight="1">
      <c r="A46" s="54" t="s">
        <v>4087</v>
      </c>
      <c r="B46" s="54" t="s">
        <v>12113</v>
      </c>
      <c r="C46" s="54" t="s">
        <v>4089</v>
      </c>
      <c r="D46" s="54" t="s">
        <v>204</v>
      </c>
      <c r="E46" s="54" t="s">
        <v>101</v>
      </c>
      <c r="F46" s="54" t="s">
        <v>4090</v>
      </c>
      <c r="G46" s="54" t="s">
        <v>4091</v>
      </c>
      <c r="H46" s="55">
        <v>2021.0</v>
      </c>
    </row>
    <row r="47" ht="15.75" customHeight="1">
      <c r="A47" s="54" t="s">
        <v>3839</v>
      </c>
      <c r="B47" s="54" t="s">
        <v>12103</v>
      </c>
      <c r="C47" s="54" t="s">
        <v>3842</v>
      </c>
      <c r="D47" s="54" t="s">
        <v>3841</v>
      </c>
      <c r="E47" s="54" t="s">
        <v>188</v>
      </c>
      <c r="F47" s="54" t="s">
        <v>3843</v>
      </c>
      <c r="G47" s="54" t="s">
        <v>3844</v>
      </c>
      <c r="H47" s="55">
        <v>2021.0</v>
      </c>
    </row>
    <row r="48" ht="15.75" customHeight="1">
      <c r="A48" s="54" t="s">
        <v>447</v>
      </c>
      <c r="B48" s="54" t="s">
        <v>8556</v>
      </c>
      <c r="C48" s="54" t="s">
        <v>8557</v>
      </c>
      <c r="D48" s="54" t="s">
        <v>8448</v>
      </c>
      <c r="E48" s="54" t="s">
        <v>8369</v>
      </c>
      <c r="F48" s="54" t="s">
        <v>8558</v>
      </c>
      <c r="G48" s="54" t="s">
        <v>8559</v>
      </c>
      <c r="H48" s="55">
        <v>2024.0</v>
      </c>
    </row>
    <row r="49" ht="15.75" customHeight="1">
      <c r="A49" s="54" t="s">
        <v>970</v>
      </c>
      <c r="B49" s="54" t="s">
        <v>8473</v>
      </c>
      <c r="C49" s="54" t="s">
        <v>8474</v>
      </c>
      <c r="D49" s="54" t="s">
        <v>8415</v>
      </c>
      <c r="E49" s="54" t="s">
        <v>8369</v>
      </c>
      <c r="F49" s="54" t="s">
        <v>8475</v>
      </c>
      <c r="G49" s="54" t="s">
        <v>8476</v>
      </c>
      <c r="H49" s="55">
        <v>2024.0</v>
      </c>
    </row>
    <row r="50" ht="15.75" customHeight="1">
      <c r="A50" s="54" t="s">
        <v>8452</v>
      </c>
      <c r="B50" s="54" t="s">
        <v>8453</v>
      </c>
      <c r="C50" s="54" t="s">
        <v>8455</v>
      </c>
      <c r="D50" s="54" t="s">
        <v>8454</v>
      </c>
      <c r="E50" s="54" t="s">
        <v>8369</v>
      </c>
      <c r="F50" s="54" t="s">
        <v>8456</v>
      </c>
      <c r="G50" s="54" t="s">
        <v>8457</v>
      </c>
      <c r="H50" s="55">
        <v>2024.0</v>
      </c>
    </row>
    <row r="51" ht="15.75" customHeight="1">
      <c r="A51" s="54" t="s">
        <v>84</v>
      </c>
      <c r="B51" s="54" t="s">
        <v>7125</v>
      </c>
      <c r="C51" s="54" t="s">
        <v>7126</v>
      </c>
      <c r="D51" s="54" t="s">
        <v>681</v>
      </c>
      <c r="E51" s="54" t="s">
        <v>101</v>
      </c>
      <c r="F51" s="54" t="s">
        <v>7127</v>
      </c>
      <c r="G51" s="51"/>
      <c r="H51" s="55">
        <v>2019.0</v>
      </c>
    </row>
    <row r="52" ht="15.75" customHeight="1">
      <c r="A52" s="54" t="s">
        <v>4252</v>
      </c>
      <c r="B52" s="54" t="s">
        <v>4253</v>
      </c>
      <c r="C52" s="54" t="s">
        <v>4254</v>
      </c>
      <c r="D52" s="54" t="s">
        <v>3771</v>
      </c>
      <c r="E52" s="54" t="s">
        <v>188</v>
      </c>
      <c r="F52" s="54" t="s">
        <v>4255</v>
      </c>
      <c r="G52" s="54" t="s">
        <v>4256</v>
      </c>
      <c r="H52" s="55">
        <v>2021.0</v>
      </c>
    </row>
    <row r="53" ht="15.75" customHeight="1">
      <c r="A53" s="54" t="s">
        <v>5776</v>
      </c>
      <c r="B53" s="54" t="s">
        <v>5777</v>
      </c>
      <c r="C53" s="54" t="s">
        <v>5778</v>
      </c>
      <c r="D53" s="54" t="s">
        <v>714</v>
      </c>
      <c r="E53" s="54" t="s">
        <v>101</v>
      </c>
      <c r="F53" s="54" t="s">
        <v>5779</v>
      </c>
      <c r="G53" s="54" t="s">
        <v>5780</v>
      </c>
      <c r="H53" s="55">
        <v>2020.0</v>
      </c>
    </row>
    <row r="54" ht="15.75" customHeight="1">
      <c r="A54" s="54" t="s">
        <v>4044</v>
      </c>
      <c r="B54" s="54" t="s">
        <v>4045</v>
      </c>
      <c r="C54" s="54" t="s">
        <v>4046</v>
      </c>
      <c r="D54" s="54" t="s">
        <v>2028</v>
      </c>
      <c r="E54" s="54" t="s">
        <v>188</v>
      </c>
      <c r="F54" s="51"/>
      <c r="G54" s="54" t="s">
        <v>4047</v>
      </c>
      <c r="H54" s="55">
        <v>2021.0</v>
      </c>
    </row>
    <row r="55" ht="15.75" customHeight="1">
      <c r="A55" s="54" t="s">
        <v>7389</v>
      </c>
      <c r="B55" s="54" t="s">
        <v>7390</v>
      </c>
      <c r="C55" s="54" t="s">
        <v>7392</v>
      </c>
      <c r="D55" s="54" t="s">
        <v>7391</v>
      </c>
      <c r="E55" s="54" t="s">
        <v>101</v>
      </c>
      <c r="F55" s="54" t="s">
        <v>7393</v>
      </c>
      <c r="G55" s="54" t="s">
        <v>7394</v>
      </c>
      <c r="H55" s="55">
        <v>2021.0</v>
      </c>
    </row>
    <row r="56" ht="15.75" customHeight="1">
      <c r="A56" s="54" t="s">
        <v>1370</v>
      </c>
      <c r="B56" s="54" t="s">
        <v>1371</v>
      </c>
      <c r="C56" s="54" t="s">
        <v>1372</v>
      </c>
      <c r="D56" s="54" t="s">
        <v>261</v>
      </c>
      <c r="E56" s="54" t="s">
        <v>101</v>
      </c>
      <c r="F56" s="54" t="s">
        <v>1373</v>
      </c>
      <c r="G56" s="54" t="s">
        <v>1374</v>
      </c>
      <c r="H56" s="55">
        <v>2023.0</v>
      </c>
    </row>
    <row r="57" ht="15.75" customHeight="1">
      <c r="A57" s="54" t="s">
        <v>4338</v>
      </c>
      <c r="B57" s="54" t="s">
        <v>4339</v>
      </c>
      <c r="C57" s="54" t="s">
        <v>4340</v>
      </c>
      <c r="D57" s="54" t="s">
        <v>112</v>
      </c>
      <c r="E57" s="54" t="s">
        <v>101</v>
      </c>
      <c r="F57" s="54" t="s">
        <v>4341</v>
      </c>
      <c r="G57" s="51"/>
      <c r="H57" s="55">
        <v>2021.0</v>
      </c>
    </row>
    <row r="58" ht="15.75" customHeight="1">
      <c r="A58" s="54" t="s">
        <v>4126</v>
      </c>
      <c r="B58" s="54" t="s">
        <v>8469</v>
      </c>
      <c r="C58" s="54" t="s">
        <v>8470</v>
      </c>
      <c r="D58" s="54" t="s">
        <v>8425</v>
      </c>
      <c r="E58" s="54" t="s">
        <v>8369</v>
      </c>
      <c r="F58" s="54" t="s">
        <v>8471</v>
      </c>
      <c r="G58" s="54" t="s">
        <v>8472</v>
      </c>
      <c r="H58" s="55">
        <v>2021.0</v>
      </c>
    </row>
    <row r="59" ht="15.75" customHeight="1">
      <c r="A59" s="54" t="s">
        <v>8975</v>
      </c>
      <c r="B59" s="54" t="s">
        <v>13423</v>
      </c>
      <c r="C59" s="54" t="s">
        <v>8977</v>
      </c>
      <c r="D59" s="54" t="s">
        <v>8976</v>
      </c>
      <c r="E59" s="54" t="s">
        <v>101</v>
      </c>
      <c r="F59" s="51"/>
      <c r="G59" s="51"/>
      <c r="H59" s="55">
        <v>2024.0</v>
      </c>
    </row>
    <row r="60" ht="15.75" customHeight="1">
      <c r="A60" s="54" t="s">
        <v>6329</v>
      </c>
      <c r="B60" s="54" t="s">
        <v>6330</v>
      </c>
      <c r="C60" s="54" t="s">
        <v>4736</v>
      </c>
      <c r="D60" s="54" t="s">
        <v>106</v>
      </c>
      <c r="E60" s="54" t="s">
        <v>101</v>
      </c>
      <c r="F60" s="54" t="s">
        <v>6331</v>
      </c>
      <c r="G60" s="54" t="s">
        <v>6332</v>
      </c>
      <c r="H60" s="55">
        <v>2019.0</v>
      </c>
    </row>
    <row r="61" ht="15.75" customHeight="1">
      <c r="A61" s="54" t="s">
        <v>5585</v>
      </c>
      <c r="B61" s="54" t="s">
        <v>5586</v>
      </c>
      <c r="C61" s="54" t="s">
        <v>5587</v>
      </c>
      <c r="D61" s="54" t="s">
        <v>5294</v>
      </c>
      <c r="E61" s="54" t="s">
        <v>188</v>
      </c>
      <c r="F61" s="54" t="s">
        <v>5588</v>
      </c>
      <c r="G61" s="54" t="s">
        <v>5589</v>
      </c>
      <c r="H61" s="55">
        <v>2020.0</v>
      </c>
    </row>
    <row r="62" ht="15.75" customHeight="1">
      <c r="A62" s="54" t="s">
        <v>1681</v>
      </c>
      <c r="B62" s="54" t="s">
        <v>1682</v>
      </c>
      <c r="C62" s="54" t="s">
        <v>1683</v>
      </c>
      <c r="D62" s="54" t="s">
        <v>163</v>
      </c>
      <c r="E62" s="54" t="s">
        <v>101</v>
      </c>
      <c r="F62" s="54" t="s">
        <v>1684</v>
      </c>
      <c r="G62" s="54" t="s">
        <v>1685</v>
      </c>
      <c r="H62" s="55">
        <v>2023.0</v>
      </c>
    </row>
    <row r="63" ht="15.75" customHeight="1">
      <c r="A63" s="54" t="s">
        <v>818</v>
      </c>
      <c r="B63" s="54" t="s">
        <v>8619</v>
      </c>
      <c r="C63" s="54" t="s">
        <v>8620</v>
      </c>
      <c r="D63" s="54" t="s">
        <v>820</v>
      </c>
      <c r="E63" s="54" t="s">
        <v>8621</v>
      </c>
      <c r="F63" s="54" t="s">
        <v>8622</v>
      </c>
      <c r="G63" s="54" t="s">
        <v>8623</v>
      </c>
      <c r="H63" s="55">
        <v>2024.0</v>
      </c>
    </row>
    <row r="64" ht="15.75" customHeight="1">
      <c r="A64" s="54" t="s">
        <v>4262</v>
      </c>
      <c r="B64" s="54" t="s">
        <v>4263</v>
      </c>
      <c r="C64" s="54" t="s">
        <v>4264</v>
      </c>
      <c r="D64" s="54" t="s">
        <v>3771</v>
      </c>
      <c r="E64" s="54" t="s">
        <v>188</v>
      </c>
      <c r="F64" s="54" t="s">
        <v>4265</v>
      </c>
      <c r="G64" s="54" t="s">
        <v>4266</v>
      </c>
      <c r="H64" s="55">
        <v>2021.0</v>
      </c>
    </row>
    <row r="65" ht="15.75" customHeight="1">
      <c r="A65" s="54" t="s">
        <v>4802</v>
      </c>
      <c r="B65" s="54" t="s">
        <v>4803</v>
      </c>
      <c r="C65" s="54" t="s">
        <v>4804</v>
      </c>
      <c r="D65" s="54" t="s">
        <v>1828</v>
      </c>
      <c r="E65" s="54" t="s">
        <v>188</v>
      </c>
      <c r="F65" s="51"/>
      <c r="G65" s="54" t="s">
        <v>4805</v>
      </c>
      <c r="H65" s="55">
        <v>2020.0</v>
      </c>
    </row>
    <row r="66" ht="15.75" customHeight="1">
      <c r="A66" s="54" t="s">
        <v>7646</v>
      </c>
      <c r="B66" s="54" t="s">
        <v>7647</v>
      </c>
      <c r="C66" s="54" t="s">
        <v>7649</v>
      </c>
      <c r="D66" s="54" t="s">
        <v>7648</v>
      </c>
      <c r="E66" s="54" t="s">
        <v>7579</v>
      </c>
      <c r="F66" s="51"/>
      <c r="G66" s="51"/>
      <c r="H66" s="55">
        <v>2021.0</v>
      </c>
    </row>
    <row r="67" ht="15.75" customHeight="1">
      <c r="A67" s="54" t="s">
        <v>2010</v>
      </c>
      <c r="B67" s="54" t="s">
        <v>11981</v>
      </c>
      <c r="C67" s="54" t="s">
        <v>2013</v>
      </c>
      <c r="D67" s="54" t="s">
        <v>2012</v>
      </c>
      <c r="E67" s="54" t="s">
        <v>188</v>
      </c>
      <c r="F67" s="54" t="s">
        <v>2014</v>
      </c>
      <c r="G67" s="54" t="s">
        <v>2015</v>
      </c>
      <c r="H67" s="55">
        <v>2023.0</v>
      </c>
    </row>
    <row r="68" ht="15.75" customHeight="1">
      <c r="A68" s="54" t="s">
        <v>1216</v>
      </c>
      <c r="B68" s="54" t="s">
        <v>7474</v>
      </c>
      <c r="C68" s="54" t="s">
        <v>7476</v>
      </c>
      <c r="D68" s="54" t="s">
        <v>7475</v>
      </c>
      <c r="E68" s="54" t="s">
        <v>101</v>
      </c>
      <c r="F68" s="54" t="s">
        <v>7477</v>
      </c>
      <c r="G68" s="51"/>
      <c r="H68" s="55">
        <v>2023.0</v>
      </c>
    </row>
    <row r="69" ht="15.75" customHeight="1">
      <c r="A69" s="54" t="s">
        <v>4484</v>
      </c>
      <c r="B69" s="54" t="s">
        <v>4485</v>
      </c>
      <c r="C69" s="54" t="s">
        <v>4486</v>
      </c>
      <c r="D69" s="54" t="s">
        <v>2574</v>
      </c>
      <c r="E69" s="54" t="s">
        <v>188</v>
      </c>
      <c r="F69" s="51"/>
      <c r="G69" s="54" t="s">
        <v>4487</v>
      </c>
      <c r="H69" s="55">
        <v>2021.0</v>
      </c>
    </row>
    <row r="70" ht="15.75" customHeight="1">
      <c r="A70" s="54" t="s">
        <v>4131</v>
      </c>
      <c r="B70" s="54" t="s">
        <v>4132</v>
      </c>
      <c r="C70" s="54" t="s">
        <v>4134</v>
      </c>
      <c r="D70" s="54" t="s">
        <v>4133</v>
      </c>
      <c r="E70" s="54" t="s">
        <v>188</v>
      </c>
      <c r="F70" s="51"/>
      <c r="G70" s="54" t="s">
        <v>4135</v>
      </c>
      <c r="H70" s="55">
        <v>2021.0</v>
      </c>
    </row>
    <row r="71" ht="15.75" customHeight="1">
      <c r="A71" s="54" t="s">
        <v>74</v>
      </c>
      <c r="B71" s="54" t="s">
        <v>8565</v>
      </c>
      <c r="C71" s="54" t="s">
        <v>8436</v>
      </c>
      <c r="D71" s="54" t="s">
        <v>8383</v>
      </c>
      <c r="E71" s="54" t="s">
        <v>8369</v>
      </c>
      <c r="F71" s="54" t="s">
        <v>8566</v>
      </c>
      <c r="G71" s="54" t="s">
        <v>8567</v>
      </c>
      <c r="H71" s="55">
        <v>2019.0</v>
      </c>
    </row>
    <row r="72" ht="15.75" customHeight="1">
      <c r="A72" s="54" t="s">
        <v>6242</v>
      </c>
      <c r="B72" s="54" t="s">
        <v>6243</v>
      </c>
      <c r="C72" s="54" t="s">
        <v>6244</v>
      </c>
      <c r="D72" s="54" t="s">
        <v>3350</v>
      </c>
      <c r="E72" s="54" t="s">
        <v>101</v>
      </c>
      <c r="F72" s="51"/>
      <c r="G72" s="54" t="s">
        <v>6245</v>
      </c>
      <c r="H72" s="55">
        <v>2020.0</v>
      </c>
    </row>
    <row r="73" ht="15.75" customHeight="1">
      <c r="A73" s="54" t="s">
        <v>7136</v>
      </c>
      <c r="B73" s="54" t="s">
        <v>7137</v>
      </c>
      <c r="C73" s="54" t="s">
        <v>7139</v>
      </c>
      <c r="D73" s="54" t="s">
        <v>7138</v>
      </c>
      <c r="E73" s="54" t="s">
        <v>101</v>
      </c>
      <c r="F73" s="54" t="s">
        <v>7140</v>
      </c>
      <c r="G73" s="54" t="s">
        <v>7141</v>
      </c>
      <c r="H73" s="55">
        <v>2019.0</v>
      </c>
    </row>
    <row r="74" ht="15.75" customHeight="1">
      <c r="A74" s="54" t="s">
        <v>382</v>
      </c>
      <c r="B74" s="54" t="s">
        <v>7369</v>
      </c>
      <c r="C74" s="54" t="s">
        <v>7371</v>
      </c>
      <c r="D74" s="54" t="s">
        <v>7370</v>
      </c>
      <c r="E74" s="54" t="s">
        <v>101</v>
      </c>
      <c r="F74" s="54" t="s">
        <v>7372</v>
      </c>
      <c r="G74" s="54" t="s">
        <v>7373</v>
      </c>
      <c r="H74" s="55">
        <v>2024.0</v>
      </c>
    </row>
    <row r="75" ht="15.75" customHeight="1">
      <c r="A75" s="54" t="s">
        <v>8381</v>
      </c>
      <c r="B75" s="54" t="s">
        <v>8382</v>
      </c>
      <c r="C75" s="54" t="s">
        <v>8384</v>
      </c>
      <c r="D75" s="54" t="s">
        <v>8383</v>
      </c>
      <c r="E75" s="54" t="s">
        <v>8369</v>
      </c>
      <c r="F75" s="54" t="s">
        <v>8385</v>
      </c>
      <c r="G75" s="54" t="s">
        <v>8386</v>
      </c>
      <c r="H75" s="55">
        <v>2019.0</v>
      </c>
    </row>
    <row r="76" ht="15.75" customHeight="1">
      <c r="A76" s="54" t="s">
        <v>3369</v>
      </c>
      <c r="B76" s="54" t="s">
        <v>12068</v>
      </c>
      <c r="C76" s="54" t="s">
        <v>3371</v>
      </c>
      <c r="D76" s="54" t="s">
        <v>157</v>
      </c>
      <c r="E76" s="54" t="s">
        <v>101</v>
      </c>
      <c r="F76" s="54" t="s">
        <v>3372</v>
      </c>
      <c r="G76" s="54" t="s">
        <v>3373</v>
      </c>
      <c r="H76" s="55">
        <v>2022.0</v>
      </c>
    </row>
    <row r="77" ht="15.75" customHeight="1">
      <c r="A77" s="54" t="s">
        <v>6755</v>
      </c>
      <c r="B77" s="54" t="s">
        <v>6756</v>
      </c>
      <c r="C77" s="54" t="s">
        <v>6757</v>
      </c>
      <c r="D77" s="54" t="s">
        <v>409</v>
      </c>
      <c r="E77" s="54" t="s">
        <v>188</v>
      </c>
      <c r="F77" s="54" t="s">
        <v>6758</v>
      </c>
      <c r="G77" s="54" t="s">
        <v>6759</v>
      </c>
      <c r="H77" s="55">
        <v>2019.0</v>
      </c>
    </row>
    <row r="78" ht="15.75" customHeight="1">
      <c r="A78" s="54" t="s">
        <v>6739</v>
      </c>
      <c r="B78" s="54" t="s">
        <v>6740</v>
      </c>
      <c r="C78" s="54" t="s">
        <v>6741</v>
      </c>
      <c r="D78" s="54" t="s">
        <v>409</v>
      </c>
      <c r="E78" s="54" t="s">
        <v>188</v>
      </c>
      <c r="F78" s="54" t="s">
        <v>6742</v>
      </c>
      <c r="G78" s="54" t="s">
        <v>6743</v>
      </c>
      <c r="H78" s="55">
        <v>2019.0</v>
      </c>
    </row>
    <row r="79" ht="15.75" customHeight="1">
      <c r="A79" s="54" t="s">
        <v>7737</v>
      </c>
      <c r="B79" s="54" t="s">
        <v>7738</v>
      </c>
      <c r="C79" s="54" t="s">
        <v>7740</v>
      </c>
      <c r="D79" s="54" t="s">
        <v>7739</v>
      </c>
      <c r="E79" s="54" t="s">
        <v>7579</v>
      </c>
      <c r="F79" s="54" t="s">
        <v>7741</v>
      </c>
      <c r="G79" s="51"/>
      <c r="H79" s="55">
        <v>2020.0</v>
      </c>
    </row>
    <row r="80" ht="15.75" customHeight="1">
      <c r="A80" s="54" t="s">
        <v>3006</v>
      </c>
      <c r="B80" s="54" t="s">
        <v>3007</v>
      </c>
      <c r="C80" s="54" t="s">
        <v>3009</v>
      </c>
      <c r="D80" s="54" t="s">
        <v>3008</v>
      </c>
      <c r="E80" s="54" t="s">
        <v>188</v>
      </c>
      <c r="F80" s="54" t="s">
        <v>3010</v>
      </c>
      <c r="G80" s="51"/>
      <c r="H80" s="55">
        <v>2022.0</v>
      </c>
    </row>
    <row r="81" ht="15.75" customHeight="1">
      <c r="A81" s="54" t="s">
        <v>7824</v>
      </c>
      <c r="B81" s="54" t="s">
        <v>7825</v>
      </c>
      <c r="C81" s="54" t="s">
        <v>7827</v>
      </c>
      <c r="D81" s="54" t="s">
        <v>7826</v>
      </c>
      <c r="E81" s="54" t="s">
        <v>7579</v>
      </c>
      <c r="F81" s="54" t="s">
        <v>7828</v>
      </c>
      <c r="G81" s="51"/>
      <c r="H81" s="55">
        <v>2020.0</v>
      </c>
    </row>
    <row r="82" ht="15.75" customHeight="1">
      <c r="A82" s="54" t="s">
        <v>4007</v>
      </c>
      <c r="B82" s="54" t="s">
        <v>4008</v>
      </c>
      <c r="C82" s="54" t="s">
        <v>4009</v>
      </c>
      <c r="D82" s="54" t="s">
        <v>3901</v>
      </c>
      <c r="E82" s="54" t="s">
        <v>188</v>
      </c>
      <c r="F82" s="54" t="s">
        <v>4010</v>
      </c>
      <c r="G82" s="54" t="s">
        <v>4011</v>
      </c>
      <c r="H82" s="55">
        <v>2021.0</v>
      </c>
    </row>
    <row r="83" ht="15.75" customHeight="1">
      <c r="A83" s="54" t="s">
        <v>6954</v>
      </c>
      <c r="B83" s="54" t="s">
        <v>6955</v>
      </c>
      <c r="C83" s="54" t="s">
        <v>6957</v>
      </c>
      <c r="D83" s="54" t="s">
        <v>6956</v>
      </c>
      <c r="E83" s="54" t="s">
        <v>188</v>
      </c>
      <c r="F83" s="54" t="s">
        <v>6958</v>
      </c>
      <c r="G83" s="54" t="s">
        <v>6959</v>
      </c>
      <c r="H83" s="55">
        <v>2019.0</v>
      </c>
    </row>
    <row r="84" ht="15.75" customHeight="1">
      <c r="A84" s="54" t="s">
        <v>3492</v>
      </c>
      <c r="B84" s="54" t="s">
        <v>3493</v>
      </c>
      <c r="C84" s="54" t="s">
        <v>3494</v>
      </c>
      <c r="D84" s="54" t="s">
        <v>731</v>
      </c>
      <c r="E84" s="54" t="s">
        <v>188</v>
      </c>
      <c r="F84" s="54" t="s">
        <v>3495</v>
      </c>
      <c r="G84" s="54" t="s">
        <v>3496</v>
      </c>
      <c r="H84" s="55">
        <v>2022.0</v>
      </c>
    </row>
    <row r="85" ht="15.75" customHeight="1">
      <c r="A85" s="54" t="s">
        <v>7142</v>
      </c>
      <c r="B85" s="54" t="s">
        <v>7143</v>
      </c>
      <c r="C85" s="54" t="s">
        <v>7144</v>
      </c>
      <c r="D85" s="54" t="s">
        <v>849</v>
      </c>
      <c r="E85" s="54" t="s">
        <v>101</v>
      </c>
      <c r="F85" s="54" t="s">
        <v>7145</v>
      </c>
      <c r="G85" s="54" t="s">
        <v>7146</v>
      </c>
      <c r="H85" s="55">
        <v>2019.0</v>
      </c>
    </row>
    <row r="86" ht="15.75" customHeight="1">
      <c r="A86" s="54" t="s">
        <v>2446</v>
      </c>
      <c r="B86" s="54" t="s">
        <v>2447</v>
      </c>
      <c r="C86" s="54" t="s">
        <v>2448</v>
      </c>
      <c r="D86" s="54" t="s">
        <v>2351</v>
      </c>
      <c r="E86" s="54" t="s">
        <v>446</v>
      </c>
      <c r="F86" s="54" t="s">
        <v>2449</v>
      </c>
      <c r="G86" s="51"/>
      <c r="H86" s="55">
        <v>2023.0</v>
      </c>
    </row>
    <row r="87" ht="15.75" customHeight="1">
      <c r="A87" s="54" t="s">
        <v>5074</v>
      </c>
      <c r="B87" s="54" t="s">
        <v>5075</v>
      </c>
      <c r="C87" s="54" t="s">
        <v>5076</v>
      </c>
      <c r="D87" s="54" t="s">
        <v>4981</v>
      </c>
      <c r="E87" s="54" t="s">
        <v>188</v>
      </c>
      <c r="F87" s="54" t="s">
        <v>5077</v>
      </c>
      <c r="G87" s="54" t="s">
        <v>5078</v>
      </c>
      <c r="H87" s="55">
        <v>2021.0</v>
      </c>
    </row>
    <row r="88" ht="15.75" customHeight="1">
      <c r="A88" s="54" t="s">
        <v>4642</v>
      </c>
      <c r="B88" s="54" t="s">
        <v>12135</v>
      </c>
      <c r="C88" s="54" t="s">
        <v>4644</v>
      </c>
      <c r="D88" s="54" t="s">
        <v>1273</v>
      </c>
      <c r="E88" s="54" t="s">
        <v>101</v>
      </c>
      <c r="F88" s="54" t="s">
        <v>4645</v>
      </c>
      <c r="G88" s="54" t="s">
        <v>4646</v>
      </c>
      <c r="H88" s="55">
        <v>2021.0</v>
      </c>
    </row>
    <row r="89" ht="15.75" customHeight="1">
      <c r="A89" s="54" t="s">
        <v>3308</v>
      </c>
      <c r="B89" s="54" t="s">
        <v>3309</v>
      </c>
      <c r="C89" s="54" t="s">
        <v>2594</v>
      </c>
      <c r="D89" s="54" t="s">
        <v>3310</v>
      </c>
      <c r="E89" s="54" t="s">
        <v>188</v>
      </c>
      <c r="F89" s="54" t="s">
        <v>3311</v>
      </c>
      <c r="G89" s="54" t="s">
        <v>3312</v>
      </c>
      <c r="H89" s="55">
        <v>2022.0</v>
      </c>
    </row>
    <row r="90" ht="15.75" customHeight="1">
      <c r="A90" s="54" t="s">
        <v>3001</v>
      </c>
      <c r="B90" s="54" t="s">
        <v>3002</v>
      </c>
      <c r="C90" s="54" t="s">
        <v>3003</v>
      </c>
      <c r="D90" s="54" t="s">
        <v>641</v>
      </c>
      <c r="E90" s="54" t="s">
        <v>188</v>
      </c>
      <c r="F90" s="54" t="s">
        <v>3004</v>
      </c>
      <c r="G90" s="54" t="s">
        <v>3005</v>
      </c>
      <c r="H90" s="55">
        <v>2022.0</v>
      </c>
    </row>
    <row r="91" ht="15.75" customHeight="1">
      <c r="A91" s="54" t="s">
        <v>76</v>
      </c>
      <c r="B91" s="54" t="s">
        <v>6542</v>
      </c>
      <c r="C91" s="54" t="s">
        <v>9215</v>
      </c>
      <c r="D91" s="54" t="s">
        <v>1652</v>
      </c>
      <c r="E91" s="54" t="s">
        <v>101</v>
      </c>
      <c r="F91" s="51"/>
      <c r="G91" s="51"/>
      <c r="H91" s="55">
        <v>2019.0</v>
      </c>
    </row>
    <row r="92" ht="15.75" customHeight="1">
      <c r="A92" s="54" t="s">
        <v>2147</v>
      </c>
      <c r="B92" s="54" t="s">
        <v>2148</v>
      </c>
      <c r="C92" s="54" t="s">
        <v>2150</v>
      </c>
      <c r="D92" s="54" t="s">
        <v>2149</v>
      </c>
      <c r="E92" s="54" t="s">
        <v>188</v>
      </c>
      <c r="F92" s="54" t="s">
        <v>2151</v>
      </c>
      <c r="G92" s="54" t="s">
        <v>2152</v>
      </c>
      <c r="H92" s="55">
        <v>2023.0</v>
      </c>
    </row>
    <row r="93" ht="15.75" customHeight="1">
      <c r="A93" s="54" t="s">
        <v>5355</v>
      </c>
      <c r="B93" s="54" t="s">
        <v>5356</v>
      </c>
      <c r="C93" s="54" t="s">
        <v>5357</v>
      </c>
      <c r="D93" s="54" t="s">
        <v>5294</v>
      </c>
      <c r="E93" s="54" t="s">
        <v>188</v>
      </c>
      <c r="F93" s="54" t="s">
        <v>5358</v>
      </c>
      <c r="G93" s="54" t="s">
        <v>5359</v>
      </c>
      <c r="H93" s="55">
        <v>2020.0</v>
      </c>
    </row>
    <row r="94" ht="15.75" customHeight="1">
      <c r="A94" s="54" t="s">
        <v>8749</v>
      </c>
      <c r="B94" s="54" t="s">
        <v>8750</v>
      </c>
      <c r="C94" s="54" t="s">
        <v>8751</v>
      </c>
      <c r="D94" s="54" t="s">
        <v>8441</v>
      </c>
      <c r="E94" s="54" t="s">
        <v>8369</v>
      </c>
      <c r="F94" s="54" t="s">
        <v>8752</v>
      </c>
      <c r="G94" s="51"/>
      <c r="H94" s="55">
        <v>2019.0</v>
      </c>
    </row>
    <row r="95" ht="15.75" customHeight="1">
      <c r="A95" s="54" t="s">
        <v>7653</v>
      </c>
      <c r="B95" s="54" t="s">
        <v>7654</v>
      </c>
      <c r="C95" s="54" t="s">
        <v>7656</v>
      </c>
      <c r="D95" s="54" t="s">
        <v>7655</v>
      </c>
      <c r="E95" s="54" t="s">
        <v>7579</v>
      </c>
      <c r="F95" s="54" t="s">
        <v>7657</v>
      </c>
      <c r="G95" s="51"/>
      <c r="H95" s="55">
        <v>2022.0</v>
      </c>
    </row>
    <row r="96" ht="15.75" customHeight="1">
      <c r="A96" s="54" t="s">
        <v>3889</v>
      </c>
      <c r="B96" s="54" t="s">
        <v>12106</v>
      </c>
      <c r="C96" s="54" t="s">
        <v>3892</v>
      </c>
      <c r="D96" s="54" t="s">
        <v>3891</v>
      </c>
      <c r="E96" s="54" t="s">
        <v>188</v>
      </c>
      <c r="F96" s="54" t="s">
        <v>3893</v>
      </c>
      <c r="G96" s="54" t="s">
        <v>3894</v>
      </c>
      <c r="H96" s="55">
        <v>2021.0</v>
      </c>
    </row>
    <row r="97" ht="15.75" customHeight="1">
      <c r="A97" s="54" t="s">
        <v>5491</v>
      </c>
      <c r="B97" s="54" t="s">
        <v>12172</v>
      </c>
      <c r="C97" s="54" t="s">
        <v>5494</v>
      </c>
      <c r="D97" s="54" t="s">
        <v>5493</v>
      </c>
      <c r="E97" s="54" t="s">
        <v>188</v>
      </c>
      <c r="F97" s="54" t="s">
        <v>5495</v>
      </c>
      <c r="G97" s="54" t="s">
        <v>5496</v>
      </c>
      <c r="H97" s="55">
        <v>2020.0</v>
      </c>
    </row>
    <row r="98" ht="15.75" customHeight="1">
      <c r="A98" s="54" t="s">
        <v>6444</v>
      </c>
      <c r="B98" s="54" t="s">
        <v>6445</v>
      </c>
      <c r="C98" s="54" t="s">
        <v>3897</v>
      </c>
      <c r="D98" s="54" t="s">
        <v>6446</v>
      </c>
      <c r="E98" s="54" t="s">
        <v>188</v>
      </c>
      <c r="F98" s="51"/>
      <c r="G98" s="54" t="s">
        <v>6447</v>
      </c>
      <c r="H98" s="55">
        <v>2019.0</v>
      </c>
    </row>
    <row r="99" ht="15.75" customHeight="1">
      <c r="A99" s="54" t="s">
        <v>5626</v>
      </c>
      <c r="B99" s="54" t="s">
        <v>5627</v>
      </c>
      <c r="C99" s="54" t="s">
        <v>3871</v>
      </c>
      <c r="D99" s="54" t="s">
        <v>5294</v>
      </c>
      <c r="E99" s="54" t="s">
        <v>188</v>
      </c>
      <c r="F99" s="54" t="s">
        <v>5628</v>
      </c>
      <c r="G99" s="54" t="s">
        <v>5629</v>
      </c>
      <c r="H99" s="55">
        <v>2020.0</v>
      </c>
    </row>
    <row r="100" ht="15.75" customHeight="1">
      <c r="A100" s="54" t="s">
        <v>835</v>
      </c>
      <c r="B100" s="54" t="s">
        <v>8610</v>
      </c>
      <c r="C100" s="54" t="s">
        <v>8612</v>
      </c>
      <c r="D100" s="54" t="s">
        <v>8611</v>
      </c>
      <c r="E100" s="54" t="s">
        <v>8369</v>
      </c>
      <c r="F100" s="54" t="s">
        <v>8613</v>
      </c>
      <c r="G100" s="54" t="s">
        <v>8614</v>
      </c>
      <c r="H100" s="55">
        <v>2024.0</v>
      </c>
    </row>
    <row r="101" ht="15.75" customHeight="1">
      <c r="A101" s="54" t="s">
        <v>8526</v>
      </c>
      <c r="B101" s="54" t="s">
        <v>8527</v>
      </c>
      <c r="C101" s="54" t="s">
        <v>8528</v>
      </c>
      <c r="D101" s="54" t="s">
        <v>8393</v>
      </c>
      <c r="E101" s="54" t="s">
        <v>8369</v>
      </c>
      <c r="F101" s="54" t="s">
        <v>8529</v>
      </c>
      <c r="G101" s="54" t="s">
        <v>8530</v>
      </c>
      <c r="H101" s="55">
        <v>2022.0</v>
      </c>
    </row>
    <row r="102" ht="15.75" customHeight="1">
      <c r="A102" s="54" t="s">
        <v>1753</v>
      </c>
      <c r="B102" s="54" t="s">
        <v>1754</v>
      </c>
      <c r="C102" s="54" t="s">
        <v>1756</v>
      </c>
      <c r="D102" s="54" t="s">
        <v>1755</v>
      </c>
      <c r="E102" s="54" t="s">
        <v>188</v>
      </c>
      <c r="F102" s="51"/>
      <c r="G102" s="54" t="s">
        <v>1757</v>
      </c>
      <c r="H102" s="55">
        <v>2023.0</v>
      </c>
    </row>
    <row r="103" ht="15.75" customHeight="1">
      <c r="A103" s="54" t="s">
        <v>6850</v>
      </c>
      <c r="B103" s="54" t="s">
        <v>6851</v>
      </c>
      <c r="C103" s="54" t="s">
        <v>9109</v>
      </c>
      <c r="D103" s="54" t="s">
        <v>9108</v>
      </c>
      <c r="E103" s="54" t="s">
        <v>8969</v>
      </c>
      <c r="F103" s="51"/>
      <c r="G103" s="51"/>
      <c r="H103" s="55">
        <v>2019.0</v>
      </c>
    </row>
    <row r="104" ht="15.75" customHeight="1">
      <c r="A104" s="54" t="s">
        <v>2749</v>
      </c>
      <c r="B104" s="54" t="s">
        <v>2750</v>
      </c>
      <c r="C104" s="54" t="s">
        <v>2751</v>
      </c>
      <c r="D104" s="54" t="s">
        <v>112</v>
      </c>
      <c r="E104" s="54" t="s">
        <v>101</v>
      </c>
      <c r="F104" s="54" t="s">
        <v>2752</v>
      </c>
      <c r="G104" s="51"/>
      <c r="H104" s="55">
        <v>2022.0</v>
      </c>
    </row>
    <row r="105" ht="15.75" customHeight="1">
      <c r="A105" s="54" t="s">
        <v>5568</v>
      </c>
      <c r="B105" s="54" t="s">
        <v>5569</v>
      </c>
      <c r="C105" s="54" t="s">
        <v>5570</v>
      </c>
      <c r="D105" s="54" t="s">
        <v>215</v>
      </c>
      <c r="E105" s="54" t="s">
        <v>101</v>
      </c>
      <c r="F105" s="54" t="s">
        <v>5571</v>
      </c>
      <c r="G105" s="54" t="s">
        <v>5572</v>
      </c>
      <c r="H105" s="55">
        <v>2020.0</v>
      </c>
    </row>
    <row r="106" ht="15.75" customHeight="1">
      <c r="A106" s="54" t="s">
        <v>5069</v>
      </c>
      <c r="B106" s="54" t="s">
        <v>5070</v>
      </c>
      <c r="C106" s="54" t="s">
        <v>5071</v>
      </c>
      <c r="D106" s="54" t="s">
        <v>4730</v>
      </c>
      <c r="E106" s="54" t="s">
        <v>101</v>
      </c>
      <c r="F106" s="54" t="s">
        <v>5072</v>
      </c>
      <c r="G106" s="54" t="s">
        <v>5073</v>
      </c>
      <c r="H106" s="55">
        <v>2020.0</v>
      </c>
    </row>
    <row r="107" ht="15.75" customHeight="1">
      <c r="A107" s="54" t="s">
        <v>5197</v>
      </c>
      <c r="B107" s="54" t="s">
        <v>5198</v>
      </c>
      <c r="C107" s="54" t="s">
        <v>5199</v>
      </c>
      <c r="D107" s="54" t="s">
        <v>239</v>
      </c>
      <c r="E107" s="54" t="s">
        <v>188</v>
      </c>
      <c r="F107" s="54" t="s">
        <v>5200</v>
      </c>
      <c r="G107" s="54" t="s">
        <v>5201</v>
      </c>
      <c r="H107" s="55">
        <v>2020.0</v>
      </c>
    </row>
    <row r="108" ht="15.75" customHeight="1">
      <c r="A108" s="54" t="s">
        <v>4996</v>
      </c>
      <c r="B108" s="54" t="s">
        <v>4997</v>
      </c>
      <c r="C108" s="54" t="s">
        <v>4998</v>
      </c>
      <c r="D108" s="54" t="s">
        <v>4937</v>
      </c>
      <c r="E108" s="54" t="s">
        <v>188</v>
      </c>
      <c r="F108" s="51"/>
      <c r="G108" s="54" t="s">
        <v>4999</v>
      </c>
      <c r="H108" s="55">
        <v>2021.0</v>
      </c>
    </row>
    <row r="109" ht="15.75" customHeight="1">
      <c r="A109" s="54" t="s">
        <v>5079</v>
      </c>
      <c r="B109" s="54" t="s">
        <v>12158</v>
      </c>
      <c r="C109" s="54" t="s">
        <v>5081</v>
      </c>
      <c r="D109" s="54" t="s">
        <v>409</v>
      </c>
      <c r="E109" s="54" t="s">
        <v>188</v>
      </c>
      <c r="F109" s="54" t="s">
        <v>5082</v>
      </c>
      <c r="G109" s="54" t="s">
        <v>5083</v>
      </c>
      <c r="H109" s="55">
        <v>2020.0</v>
      </c>
    </row>
    <row r="110" ht="15.75" customHeight="1">
      <c r="A110" s="54" t="s">
        <v>2803</v>
      </c>
      <c r="B110" s="54" t="s">
        <v>2804</v>
      </c>
      <c r="C110" s="54" t="s">
        <v>2805</v>
      </c>
      <c r="D110" s="54" t="s">
        <v>641</v>
      </c>
      <c r="E110" s="54" t="s">
        <v>188</v>
      </c>
      <c r="F110" s="54" t="s">
        <v>2806</v>
      </c>
      <c r="G110" s="54" t="s">
        <v>2807</v>
      </c>
      <c r="H110" s="55">
        <v>2022.0</v>
      </c>
    </row>
    <row r="111" ht="15.75" customHeight="1">
      <c r="A111" s="54" t="s">
        <v>2349</v>
      </c>
      <c r="B111" s="54" t="s">
        <v>2350</v>
      </c>
      <c r="C111" s="54" t="s">
        <v>2352</v>
      </c>
      <c r="D111" s="54" t="s">
        <v>2351</v>
      </c>
      <c r="E111" s="54" t="s">
        <v>446</v>
      </c>
      <c r="F111" s="54" t="s">
        <v>2353</v>
      </c>
      <c r="G111" s="51"/>
      <c r="H111" s="55">
        <v>2023.0</v>
      </c>
    </row>
    <row r="112" ht="15.75" customHeight="1">
      <c r="A112" s="54" t="s">
        <v>2277</v>
      </c>
      <c r="B112" s="54" t="s">
        <v>2278</v>
      </c>
      <c r="C112" s="54" t="s">
        <v>2280</v>
      </c>
      <c r="D112" s="54" t="s">
        <v>2279</v>
      </c>
      <c r="E112" s="54" t="s">
        <v>101</v>
      </c>
      <c r="F112" s="54" t="s">
        <v>2281</v>
      </c>
      <c r="G112" s="54" t="s">
        <v>2282</v>
      </c>
      <c r="H112" s="55">
        <v>2022.0</v>
      </c>
    </row>
    <row r="113" ht="15.75" customHeight="1">
      <c r="A113" s="54" t="s">
        <v>8601</v>
      </c>
      <c r="B113" s="54" t="s">
        <v>8602</v>
      </c>
      <c r="C113" s="54" t="s">
        <v>8603</v>
      </c>
      <c r="D113" s="54" t="s">
        <v>8570</v>
      </c>
      <c r="E113" s="54" t="s">
        <v>8369</v>
      </c>
      <c r="F113" s="54" t="s">
        <v>8604</v>
      </c>
      <c r="G113" s="54" t="s">
        <v>8605</v>
      </c>
      <c r="H113" s="55">
        <v>2021.0</v>
      </c>
    </row>
    <row r="114" ht="15.75" customHeight="1">
      <c r="A114" s="54" t="s">
        <v>7650</v>
      </c>
      <c r="B114" s="54" t="s">
        <v>7651</v>
      </c>
      <c r="C114" s="54" t="s">
        <v>7652</v>
      </c>
      <c r="D114" s="54" t="s">
        <v>7635</v>
      </c>
      <c r="E114" s="54" t="s">
        <v>7579</v>
      </c>
      <c r="F114" s="51"/>
      <c r="G114" s="51"/>
      <c r="H114" s="55">
        <v>2022.0</v>
      </c>
    </row>
    <row r="115" ht="15.75" customHeight="1">
      <c r="A115" s="54" t="s">
        <v>8820</v>
      </c>
      <c r="B115" s="54" t="s">
        <v>8821</v>
      </c>
      <c r="C115" s="54" t="s">
        <v>8823</v>
      </c>
      <c r="D115" s="54" t="s">
        <v>8822</v>
      </c>
      <c r="E115" s="54" t="s">
        <v>8369</v>
      </c>
      <c r="F115" s="51"/>
      <c r="G115" s="54" t="s">
        <v>8824</v>
      </c>
      <c r="H115" s="55">
        <v>2019.0</v>
      </c>
    </row>
    <row r="116" ht="15.75" customHeight="1">
      <c r="A116" s="54" t="s">
        <v>4179</v>
      </c>
      <c r="B116" s="54" t="s">
        <v>4180</v>
      </c>
      <c r="C116" s="54" t="s">
        <v>4181</v>
      </c>
      <c r="D116" s="54" t="s">
        <v>366</v>
      </c>
      <c r="E116" s="54" t="s">
        <v>101</v>
      </c>
      <c r="F116" s="54" t="s">
        <v>4182</v>
      </c>
      <c r="G116" s="54" t="s">
        <v>4183</v>
      </c>
      <c r="H116" s="55">
        <v>2021.0</v>
      </c>
    </row>
    <row r="117" ht="15.75" customHeight="1">
      <c r="A117" s="54" t="s">
        <v>5167</v>
      </c>
      <c r="B117" s="54" t="s">
        <v>5168</v>
      </c>
      <c r="C117" s="54" t="s">
        <v>5169</v>
      </c>
      <c r="D117" s="54" t="s">
        <v>1986</v>
      </c>
      <c r="E117" s="54" t="s">
        <v>101</v>
      </c>
      <c r="F117" s="54" t="s">
        <v>5170</v>
      </c>
      <c r="G117" s="51"/>
      <c r="H117" s="55">
        <v>2021.0</v>
      </c>
    </row>
    <row r="118" ht="15.75" customHeight="1">
      <c r="A118" s="54" t="s">
        <v>6383</v>
      </c>
      <c r="B118" s="54" t="s">
        <v>6384</v>
      </c>
      <c r="C118" s="54" t="s">
        <v>6385</v>
      </c>
      <c r="D118" s="54" t="s">
        <v>6349</v>
      </c>
      <c r="E118" s="54" t="s">
        <v>188</v>
      </c>
      <c r="F118" s="54" t="s">
        <v>6386</v>
      </c>
      <c r="G118" s="54" t="s">
        <v>6387</v>
      </c>
      <c r="H118" s="55">
        <v>2019.0</v>
      </c>
    </row>
    <row r="119" ht="15.75" customHeight="1">
      <c r="A119" s="54" t="s">
        <v>5428</v>
      </c>
      <c r="B119" s="54" t="s">
        <v>5429</v>
      </c>
      <c r="C119" s="54" t="s">
        <v>5430</v>
      </c>
      <c r="D119" s="54" t="s">
        <v>5294</v>
      </c>
      <c r="E119" s="54" t="s">
        <v>188</v>
      </c>
      <c r="F119" s="54" t="s">
        <v>5431</v>
      </c>
      <c r="G119" s="54" t="s">
        <v>5432</v>
      </c>
      <c r="H119" s="55">
        <v>2020.0</v>
      </c>
    </row>
    <row r="120" ht="15.75" customHeight="1">
      <c r="A120" s="54" t="s">
        <v>5924</v>
      </c>
      <c r="B120" s="54" t="s">
        <v>5925</v>
      </c>
      <c r="C120" s="54" t="s">
        <v>5926</v>
      </c>
      <c r="D120" s="54" t="s">
        <v>641</v>
      </c>
      <c r="E120" s="54" t="s">
        <v>188</v>
      </c>
      <c r="F120" s="54" t="s">
        <v>5927</v>
      </c>
      <c r="G120" s="54" t="s">
        <v>5928</v>
      </c>
      <c r="H120" s="55">
        <v>2020.0</v>
      </c>
    </row>
    <row r="121" ht="15.75" customHeight="1">
      <c r="A121" s="54" t="s">
        <v>7705</v>
      </c>
      <c r="B121" s="54" t="s">
        <v>7706</v>
      </c>
      <c r="C121" s="54" t="s">
        <v>7708</v>
      </c>
      <c r="D121" s="54" t="s">
        <v>7707</v>
      </c>
      <c r="E121" s="54" t="s">
        <v>7579</v>
      </c>
      <c r="F121" s="54" t="s">
        <v>7709</v>
      </c>
      <c r="G121" s="51"/>
      <c r="H121" s="55">
        <v>2020.0</v>
      </c>
    </row>
    <row r="122" ht="15.75" customHeight="1">
      <c r="A122" s="54" t="s">
        <v>6813</v>
      </c>
      <c r="B122" s="54" t="s">
        <v>6814</v>
      </c>
      <c r="C122" s="54" t="s">
        <v>6816</v>
      </c>
      <c r="D122" s="54" t="s">
        <v>6815</v>
      </c>
      <c r="E122" s="54" t="s">
        <v>188</v>
      </c>
      <c r="F122" s="54" t="s">
        <v>6817</v>
      </c>
      <c r="G122" s="54" t="s">
        <v>6818</v>
      </c>
      <c r="H122" s="55">
        <v>2019.0</v>
      </c>
    </row>
    <row r="123" ht="15.75" customHeight="1">
      <c r="A123" s="54" t="s">
        <v>5883</v>
      </c>
      <c r="B123" s="54" t="s">
        <v>5884</v>
      </c>
      <c r="C123" s="54" t="s">
        <v>5885</v>
      </c>
      <c r="D123" s="54" t="s">
        <v>641</v>
      </c>
      <c r="E123" s="54" t="s">
        <v>188</v>
      </c>
      <c r="F123" s="54" t="s">
        <v>5886</v>
      </c>
      <c r="G123" s="54" t="s">
        <v>5887</v>
      </c>
      <c r="H123" s="55">
        <v>2020.0</v>
      </c>
    </row>
    <row r="124" ht="15.75" customHeight="1">
      <c r="A124" s="54" t="s">
        <v>6639</v>
      </c>
      <c r="B124" s="54" t="s">
        <v>8658</v>
      </c>
      <c r="C124" s="54" t="s">
        <v>8659</v>
      </c>
      <c r="D124" s="54" t="s">
        <v>8580</v>
      </c>
      <c r="E124" s="54" t="s">
        <v>8369</v>
      </c>
      <c r="F124" s="54" t="s">
        <v>8660</v>
      </c>
      <c r="G124" s="54" t="s">
        <v>8661</v>
      </c>
      <c r="H124" s="55">
        <v>2019.0</v>
      </c>
    </row>
    <row r="125" ht="15.75" customHeight="1">
      <c r="A125" s="54" t="s">
        <v>3458</v>
      </c>
      <c r="B125" s="54" t="s">
        <v>8511</v>
      </c>
      <c r="C125" s="54" t="s">
        <v>8512</v>
      </c>
      <c r="D125" s="54" t="s">
        <v>8393</v>
      </c>
      <c r="E125" s="54" t="s">
        <v>8369</v>
      </c>
      <c r="F125" s="54" t="s">
        <v>8513</v>
      </c>
      <c r="G125" s="54" t="s">
        <v>8514</v>
      </c>
      <c r="H125" s="55">
        <v>2022.0</v>
      </c>
    </row>
    <row r="126" ht="15.75" customHeight="1">
      <c r="A126" s="54" t="s">
        <v>7750</v>
      </c>
      <c r="B126" s="54" t="s">
        <v>7751</v>
      </c>
      <c r="C126" s="54" t="s">
        <v>7752</v>
      </c>
      <c r="D126" s="54" t="s">
        <v>7707</v>
      </c>
      <c r="E126" s="54" t="s">
        <v>7579</v>
      </c>
      <c r="F126" s="54" t="s">
        <v>7753</v>
      </c>
      <c r="G126" s="51"/>
      <c r="H126" s="55">
        <v>2020.0</v>
      </c>
    </row>
    <row r="127" ht="15.75" customHeight="1">
      <c r="A127" s="54" t="s">
        <v>2480</v>
      </c>
      <c r="B127" s="54" t="s">
        <v>12014</v>
      </c>
      <c r="C127" s="54" t="s">
        <v>2482</v>
      </c>
      <c r="D127" s="54" t="s">
        <v>409</v>
      </c>
      <c r="E127" s="54" t="s">
        <v>188</v>
      </c>
      <c r="F127" s="54" t="s">
        <v>2483</v>
      </c>
      <c r="G127" s="54" t="s">
        <v>2484</v>
      </c>
      <c r="H127" s="55">
        <v>2022.0</v>
      </c>
    </row>
    <row r="128" ht="15.75" customHeight="1">
      <c r="A128" s="54" t="s">
        <v>4153</v>
      </c>
      <c r="B128" s="54" t="s">
        <v>4154</v>
      </c>
      <c r="C128" s="54" t="s">
        <v>4156</v>
      </c>
      <c r="D128" s="54" t="s">
        <v>4155</v>
      </c>
      <c r="E128" s="54" t="s">
        <v>188</v>
      </c>
      <c r="F128" s="54" t="s">
        <v>4157</v>
      </c>
      <c r="G128" s="54" t="s">
        <v>4158</v>
      </c>
      <c r="H128" s="55">
        <v>2021.0</v>
      </c>
    </row>
    <row r="129" ht="15.75" customHeight="1">
      <c r="A129" s="54" t="s">
        <v>276</v>
      </c>
      <c r="B129" s="54" t="s">
        <v>7642</v>
      </c>
      <c r="C129" s="54" t="s">
        <v>7643</v>
      </c>
      <c r="D129" s="54" t="s">
        <v>7577</v>
      </c>
      <c r="E129" s="54" t="s">
        <v>7579</v>
      </c>
      <c r="F129" s="54" t="s">
        <v>280</v>
      </c>
      <c r="G129" s="51"/>
      <c r="H129" s="55">
        <v>2024.0</v>
      </c>
    </row>
    <row r="130" ht="15.75" customHeight="1">
      <c r="A130" s="54" t="s">
        <v>3171</v>
      </c>
      <c r="B130" s="54" t="s">
        <v>3172</v>
      </c>
      <c r="C130" s="54" t="s">
        <v>3173</v>
      </c>
      <c r="D130" s="54" t="s">
        <v>2894</v>
      </c>
      <c r="E130" s="54" t="s">
        <v>188</v>
      </c>
      <c r="F130" s="54" t="s">
        <v>716</v>
      </c>
      <c r="G130" s="54" t="s">
        <v>3174</v>
      </c>
      <c r="H130" s="55">
        <v>2022.0</v>
      </c>
    </row>
    <row r="131" ht="15.75" customHeight="1">
      <c r="A131" s="54" t="s">
        <v>712</v>
      </c>
      <c r="B131" s="54" t="s">
        <v>713</v>
      </c>
      <c r="C131" s="54" t="s">
        <v>715</v>
      </c>
      <c r="D131" s="54" t="s">
        <v>714</v>
      </c>
      <c r="E131" s="54" t="s">
        <v>101</v>
      </c>
      <c r="F131" s="54" t="s">
        <v>716</v>
      </c>
      <c r="G131" s="54" t="s">
        <v>717</v>
      </c>
      <c r="H131" s="55">
        <v>2024.0</v>
      </c>
    </row>
    <row r="132" ht="15.75" customHeight="1">
      <c r="A132" s="54" t="s">
        <v>5136</v>
      </c>
      <c r="B132" s="54" t="s">
        <v>13431</v>
      </c>
      <c r="C132" s="54" t="s">
        <v>9214</v>
      </c>
      <c r="D132" s="54" t="s">
        <v>9018</v>
      </c>
      <c r="E132" s="54" t="s">
        <v>8969</v>
      </c>
      <c r="F132" s="51"/>
      <c r="G132" s="51"/>
      <c r="H132" s="55">
        <v>2021.0</v>
      </c>
    </row>
    <row r="133" ht="15.75" customHeight="1">
      <c r="A133" s="54" t="s">
        <v>1596</v>
      </c>
      <c r="B133" s="54" t="s">
        <v>7408</v>
      </c>
      <c r="C133" s="54" t="s">
        <v>7410</v>
      </c>
      <c r="D133" s="54" t="s">
        <v>7409</v>
      </c>
      <c r="E133" s="54" t="s">
        <v>101</v>
      </c>
      <c r="F133" s="54" t="s">
        <v>7411</v>
      </c>
      <c r="G133" s="54" t="s">
        <v>7412</v>
      </c>
      <c r="H133" s="55">
        <v>2023.0</v>
      </c>
    </row>
    <row r="134" ht="15.75" customHeight="1">
      <c r="A134" s="54" t="s">
        <v>3059</v>
      </c>
      <c r="B134" s="54" t="s">
        <v>3060</v>
      </c>
      <c r="C134" s="54" t="s">
        <v>3061</v>
      </c>
      <c r="D134" s="54" t="s">
        <v>308</v>
      </c>
      <c r="E134" s="54" t="s">
        <v>101</v>
      </c>
      <c r="F134" s="54" t="s">
        <v>3062</v>
      </c>
      <c r="G134" s="54" t="s">
        <v>3063</v>
      </c>
      <c r="H134" s="55">
        <v>2022.0</v>
      </c>
    </row>
    <row r="135" ht="15.75" customHeight="1">
      <c r="A135" s="54" t="s">
        <v>3127</v>
      </c>
      <c r="B135" s="54" t="s">
        <v>3128</v>
      </c>
      <c r="C135" s="54" t="s">
        <v>3129</v>
      </c>
      <c r="D135" s="54" t="s">
        <v>2961</v>
      </c>
      <c r="E135" s="54" t="s">
        <v>188</v>
      </c>
      <c r="F135" s="54" t="s">
        <v>3130</v>
      </c>
      <c r="G135" s="54" t="s">
        <v>3131</v>
      </c>
      <c r="H135" s="55">
        <v>2022.0</v>
      </c>
    </row>
    <row r="136" ht="15.75" customHeight="1">
      <c r="A136" s="54" t="s">
        <v>8893</v>
      </c>
      <c r="B136" s="54" t="s">
        <v>8894</v>
      </c>
      <c r="C136" s="54" t="s">
        <v>8896</v>
      </c>
      <c r="D136" s="54" t="s">
        <v>8895</v>
      </c>
      <c r="E136" s="54" t="s">
        <v>8369</v>
      </c>
      <c r="F136" s="54" t="s">
        <v>8897</v>
      </c>
      <c r="G136" s="54" t="s">
        <v>8898</v>
      </c>
      <c r="H136" s="55">
        <v>2024.0</v>
      </c>
    </row>
    <row r="137" ht="15.75" customHeight="1">
      <c r="A137" s="54" t="s">
        <v>718</v>
      </c>
      <c r="B137" s="54" t="s">
        <v>11902</v>
      </c>
      <c r="C137" s="54" t="s">
        <v>721</v>
      </c>
      <c r="D137" s="54" t="s">
        <v>720</v>
      </c>
      <c r="E137" s="54" t="s">
        <v>188</v>
      </c>
      <c r="F137" s="54" t="s">
        <v>722</v>
      </c>
      <c r="G137" s="54" t="s">
        <v>723</v>
      </c>
      <c r="H137" s="55">
        <v>2024.0</v>
      </c>
    </row>
    <row r="138" ht="15.75" customHeight="1">
      <c r="A138" s="54" t="s">
        <v>2743</v>
      </c>
      <c r="B138" s="54" t="s">
        <v>8945</v>
      </c>
      <c r="C138" s="54" t="s">
        <v>8947</v>
      </c>
      <c r="D138" s="54" t="s">
        <v>8946</v>
      </c>
      <c r="E138" s="54" t="s">
        <v>8369</v>
      </c>
      <c r="F138" s="54" t="s">
        <v>8948</v>
      </c>
      <c r="G138" s="54" t="s">
        <v>8949</v>
      </c>
      <c r="H138" s="55">
        <v>2022.0</v>
      </c>
    </row>
    <row r="139" ht="15.75" customHeight="1">
      <c r="A139" s="54" t="s">
        <v>294</v>
      </c>
      <c r="B139" s="54" t="s">
        <v>13400</v>
      </c>
      <c r="C139" s="54" t="s">
        <v>9120</v>
      </c>
      <c r="D139" s="54" t="s">
        <v>296</v>
      </c>
      <c r="E139" s="54" t="s">
        <v>101</v>
      </c>
      <c r="F139" s="51"/>
      <c r="G139" s="51"/>
      <c r="H139" s="55">
        <v>2024.0</v>
      </c>
    </row>
    <row r="140" ht="15.75" customHeight="1">
      <c r="A140" s="54" t="s">
        <v>7100</v>
      </c>
      <c r="B140" s="54" t="s">
        <v>7101</v>
      </c>
      <c r="C140" s="54" t="s">
        <v>7102</v>
      </c>
      <c r="D140" s="54" t="s">
        <v>1002</v>
      </c>
      <c r="E140" s="54" t="s">
        <v>188</v>
      </c>
      <c r="F140" s="54" t="s">
        <v>7103</v>
      </c>
      <c r="G140" s="54" t="s">
        <v>7104</v>
      </c>
      <c r="H140" s="55">
        <v>2019.0</v>
      </c>
    </row>
    <row r="141" ht="15.75" customHeight="1">
      <c r="A141" s="54" t="s">
        <v>8515</v>
      </c>
      <c r="B141" s="54" t="s">
        <v>8516</v>
      </c>
      <c r="C141" s="54" t="s">
        <v>8518</v>
      </c>
      <c r="D141" s="54" t="s">
        <v>8517</v>
      </c>
      <c r="E141" s="54" t="s">
        <v>8369</v>
      </c>
      <c r="F141" s="54" t="s">
        <v>8519</v>
      </c>
      <c r="G141" s="54" t="s">
        <v>8520</v>
      </c>
      <c r="H141" s="55">
        <v>2019.0</v>
      </c>
    </row>
    <row r="142" ht="15.75" customHeight="1">
      <c r="A142" s="54" t="s">
        <v>2948</v>
      </c>
      <c r="B142" s="54" t="s">
        <v>2949</v>
      </c>
      <c r="C142" s="54" t="s">
        <v>2950</v>
      </c>
      <c r="D142" s="54" t="s">
        <v>1002</v>
      </c>
      <c r="E142" s="54" t="s">
        <v>188</v>
      </c>
      <c r="F142" s="54" t="s">
        <v>2951</v>
      </c>
      <c r="G142" s="54" t="s">
        <v>2952</v>
      </c>
      <c r="H142" s="55">
        <v>2022.0</v>
      </c>
    </row>
    <row r="143" ht="15.75" customHeight="1">
      <c r="A143" s="54" t="s">
        <v>594</v>
      </c>
      <c r="B143" s="54" t="s">
        <v>595</v>
      </c>
      <c r="C143" s="54" t="s">
        <v>596</v>
      </c>
      <c r="D143" s="54" t="s">
        <v>308</v>
      </c>
      <c r="E143" s="54" t="s">
        <v>101</v>
      </c>
      <c r="F143" s="54" t="s">
        <v>597</v>
      </c>
      <c r="G143" s="54" t="s">
        <v>598</v>
      </c>
      <c r="H143" s="55">
        <v>2024.0</v>
      </c>
    </row>
    <row r="144" ht="15.75" customHeight="1">
      <c r="A144" s="54" t="s">
        <v>1060</v>
      </c>
      <c r="B144" s="54" t="s">
        <v>1061</v>
      </c>
      <c r="C144" s="54" t="s">
        <v>1063</v>
      </c>
      <c r="D144" s="54" t="s">
        <v>1062</v>
      </c>
      <c r="E144" s="54" t="s">
        <v>101</v>
      </c>
      <c r="F144" s="54" t="s">
        <v>1064</v>
      </c>
      <c r="G144" s="54" t="s">
        <v>1065</v>
      </c>
      <c r="H144" s="55">
        <v>2024.0</v>
      </c>
    </row>
    <row r="145" ht="15.75" customHeight="1">
      <c r="A145" s="54" t="s">
        <v>475</v>
      </c>
      <c r="B145" s="54" t="s">
        <v>476</v>
      </c>
      <c r="C145" s="54" t="s">
        <v>477</v>
      </c>
      <c r="D145" s="54" t="s">
        <v>308</v>
      </c>
      <c r="E145" s="54" t="s">
        <v>101</v>
      </c>
      <c r="F145" s="54" t="s">
        <v>478</v>
      </c>
      <c r="G145" s="54" t="s">
        <v>479</v>
      </c>
      <c r="H145" s="55">
        <v>2024.0</v>
      </c>
    </row>
    <row r="146" ht="15.75" customHeight="1">
      <c r="A146" s="54" t="s">
        <v>1636</v>
      </c>
      <c r="B146" s="54" t="s">
        <v>7374</v>
      </c>
      <c r="C146" s="54" t="s">
        <v>7376</v>
      </c>
      <c r="D146" s="54" t="s">
        <v>7375</v>
      </c>
      <c r="E146" s="54" t="s">
        <v>101</v>
      </c>
      <c r="F146" s="54" t="s">
        <v>1639</v>
      </c>
      <c r="G146" s="54" t="s">
        <v>7377</v>
      </c>
      <c r="H146" s="55">
        <v>2023.0</v>
      </c>
    </row>
    <row r="147" ht="15.75" customHeight="1">
      <c r="A147" s="54" t="s">
        <v>1023</v>
      </c>
      <c r="B147" s="54" t="s">
        <v>1024</v>
      </c>
      <c r="C147" s="54" t="s">
        <v>1026</v>
      </c>
      <c r="D147" s="54" t="s">
        <v>1025</v>
      </c>
      <c r="E147" s="54" t="s">
        <v>101</v>
      </c>
      <c r="F147" s="54" t="s">
        <v>1027</v>
      </c>
      <c r="G147" s="54" t="s">
        <v>1028</v>
      </c>
      <c r="H147" s="55">
        <v>2024.0</v>
      </c>
    </row>
    <row r="148" ht="15.75" customHeight="1">
      <c r="A148" s="54" t="s">
        <v>349</v>
      </c>
      <c r="B148" s="54" t="s">
        <v>350</v>
      </c>
      <c r="C148" s="54" t="s">
        <v>351</v>
      </c>
      <c r="D148" s="54" t="s">
        <v>308</v>
      </c>
      <c r="E148" s="54" t="s">
        <v>101</v>
      </c>
      <c r="F148" s="54" t="s">
        <v>352</v>
      </c>
      <c r="G148" s="54" t="s">
        <v>353</v>
      </c>
      <c r="H148" s="55">
        <v>2024.0</v>
      </c>
    </row>
    <row r="149" ht="15.75" customHeight="1">
      <c r="A149" s="54" t="s">
        <v>133</v>
      </c>
      <c r="B149" s="54" t="s">
        <v>134</v>
      </c>
      <c r="C149" s="54" t="s">
        <v>136</v>
      </c>
      <c r="D149" s="54" t="s">
        <v>135</v>
      </c>
      <c r="E149" s="54" t="s">
        <v>101</v>
      </c>
      <c r="F149" s="54" t="s">
        <v>137</v>
      </c>
      <c r="G149" s="54" t="s">
        <v>138</v>
      </c>
      <c r="H149" s="55">
        <v>2024.0</v>
      </c>
    </row>
    <row r="150" ht="15.75" customHeight="1">
      <c r="A150" s="54" t="s">
        <v>1034</v>
      </c>
      <c r="B150" s="54" t="s">
        <v>1035</v>
      </c>
      <c r="C150" s="54" t="s">
        <v>1036</v>
      </c>
      <c r="D150" s="54" t="s">
        <v>152</v>
      </c>
      <c r="E150" s="54" t="s">
        <v>101</v>
      </c>
      <c r="F150" s="54" t="s">
        <v>1037</v>
      </c>
      <c r="G150" s="51"/>
      <c r="H150" s="55">
        <v>2024.0</v>
      </c>
    </row>
    <row r="151" ht="15.75" customHeight="1">
      <c r="A151" s="54" t="s">
        <v>9512</v>
      </c>
      <c r="B151" s="54" t="s">
        <v>13384</v>
      </c>
      <c r="C151" s="54" t="s">
        <v>9514</v>
      </c>
      <c r="D151" s="54" t="s">
        <v>9513</v>
      </c>
      <c r="E151" s="54" t="s">
        <v>101</v>
      </c>
      <c r="F151" s="51"/>
      <c r="G151" s="51"/>
      <c r="H151" s="55">
        <v>2023.0</v>
      </c>
    </row>
    <row r="152" ht="15.75" customHeight="1">
      <c r="A152" s="54" t="s">
        <v>1743</v>
      </c>
      <c r="B152" s="54" t="s">
        <v>1744</v>
      </c>
      <c r="C152" s="54" t="s">
        <v>1745</v>
      </c>
      <c r="D152" s="54" t="s">
        <v>415</v>
      </c>
      <c r="E152" s="54" t="s">
        <v>101</v>
      </c>
      <c r="F152" s="54" t="s">
        <v>1746</v>
      </c>
      <c r="G152" s="51"/>
      <c r="H152" s="55">
        <v>2023.0</v>
      </c>
    </row>
    <row r="153" ht="15.75" customHeight="1">
      <c r="A153" s="54" t="s">
        <v>2343</v>
      </c>
      <c r="B153" s="54" t="s">
        <v>8844</v>
      </c>
      <c r="C153" s="54" t="s">
        <v>8846</v>
      </c>
      <c r="D153" s="54" t="s">
        <v>8845</v>
      </c>
      <c r="E153" s="54" t="s">
        <v>8369</v>
      </c>
      <c r="F153" s="54" t="s">
        <v>8847</v>
      </c>
      <c r="G153" s="54" t="s">
        <v>8848</v>
      </c>
      <c r="H153" s="55">
        <v>2023.0</v>
      </c>
    </row>
    <row r="154" ht="15.75" customHeight="1">
      <c r="A154" s="54" t="s">
        <v>6517</v>
      </c>
      <c r="B154" s="54" t="s">
        <v>6518</v>
      </c>
      <c r="C154" s="54" t="s">
        <v>6519</v>
      </c>
      <c r="D154" s="54" t="s">
        <v>192</v>
      </c>
      <c r="E154" s="54" t="s">
        <v>101</v>
      </c>
      <c r="F154" s="54" t="s">
        <v>6520</v>
      </c>
      <c r="G154" s="54" t="s">
        <v>6521</v>
      </c>
      <c r="H154" s="55">
        <v>2019.0</v>
      </c>
    </row>
    <row r="155" ht="15.75" customHeight="1">
      <c r="A155" s="54" t="s">
        <v>3021</v>
      </c>
      <c r="B155" s="54" t="s">
        <v>3022</v>
      </c>
      <c r="C155" s="54" t="s">
        <v>3023</v>
      </c>
      <c r="D155" s="54" t="s">
        <v>641</v>
      </c>
      <c r="E155" s="54" t="s">
        <v>188</v>
      </c>
      <c r="F155" s="54" t="s">
        <v>3024</v>
      </c>
      <c r="G155" s="54" t="s">
        <v>3025</v>
      </c>
      <c r="H155" s="55">
        <v>2022.0</v>
      </c>
    </row>
    <row r="156" ht="15.75" customHeight="1">
      <c r="A156" s="54" t="s">
        <v>2301</v>
      </c>
      <c r="B156" s="54" t="s">
        <v>12001</v>
      </c>
      <c r="C156" s="54" t="s">
        <v>2303</v>
      </c>
      <c r="D156" s="54" t="s">
        <v>2238</v>
      </c>
      <c r="E156" s="54" t="s">
        <v>188</v>
      </c>
      <c r="F156" s="54" t="s">
        <v>2304</v>
      </c>
      <c r="G156" s="54" t="s">
        <v>2305</v>
      </c>
      <c r="H156" s="55">
        <v>2023.0</v>
      </c>
    </row>
    <row r="157" ht="15.75" customHeight="1">
      <c r="A157" s="54" t="s">
        <v>7216</v>
      </c>
      <c r="B157" s="54" t="s">
        <v>7217</v>
      </c>
      <c r="C157" s="54" t="s">
        <v>7218</v>
      </c>
      <c r="D157" s="54" t="s">
        <v>1002</v>
      </c>
      <c r="E157" s="54" t="s">
        <v>188</v>
      </c>
      <c r="F157" s="54" t="s">
        <v>7219</v>
      </c>
      <c r="G157" s="54" t="s">
        <v>7220</v>
      </c>
      <c r="H157" s="55">
        <v>2019.0</v>
      </c>
    </row>
    <row r="158" ht="15.75" customHeight="1">
      <c r="A158" s="54" t="s">
        <v>4623</v>
      </c>
      <c r="B158" s="54" t="s">
        <v>8885</v>
      </c>
      <c r="C158" s="54" t="s">
        <v>8886</v>
      </c>
      <c r="D158" s="54" t="s">
        <v>8871</v>
      </c>
      <c r="E158" s="54" t="s">
        <v>8369</v>
      </c>
      <c r="F158" s="51"/>
      <c r="G158" s="54" t="s">
        <v>8887</v>
      </c>
      <c r="H158" s="55">
        <v>2021.0</v>
      </c>
    </row>
    <row r="159" ht="15.75" customHeight="1">
      <c r="A159" s="54" t="s">
        <v>1911</v>
      </c>
      <c r="B159" s="54" t="s">
        <v>1912</v>
      </c>
      <c r="C159" s="54" t="s">
        <v>1914</v>
      </c>
      <c r="D159" s="54" t="s">
        <v>1913</v>
      </c>
      <c r="E159" s="54" t="s">
        <v>188</v>
      </c>
      <c r="F159" s="51"/>
      <c r="G159" s="54" t="s">
        <v>1915</v>
      </c>
      <c r="H159" s="55">
        <v>2023.0</v>
      </c>
    </row>
    <row r="160" ht="15.75" customHeight="1">
      <c r="A160" s="54" t="s">
        <v>6686</v>
      </c>
      <c r="B160" s="54" t="s">
        <v>6687</v>
      </c>
      <c r="C160" s="54" t="s">
        <v>6688</v>
      </c>
      <c r="D160" s="54" t="s">
        <v>6467</v>
      </c>
      <c r="E160" s="54" t="s">
        <v>188</v>
      </c>
      <c r="F160" s="54" t="s">
        <v>6689</v>
      </c>
      <c r="G160" s="54" t="s">
        <v>6690</v>
      </c>
      <c r="H160" s="55">
        <v>2019.0</v>
      </c>
    </row>
    <row r="161" ht="15.75" customHeight="1">
      <c r="A161" s="54" t="s">
        <v>5171</v>
      </c>
      <c r="B161" s="54" t="s">
        <v>5172</v>
      </c>
      <c r="C161" s="54" t="s">
        <v>5173</v>
      </c>
      <c r="D161" s="54" t="s">
        <v>1412</v>
      </c>
      <c r="E161" s="54" t="s">
        <v>101</v>
      </c>
      <c r="F161" s="54" t="s">
        <v>5174</v>
      </c>
      <c r="G161" s="54" t="s">
        <v>5175</v>
      </c>
      <c r="H161" s="55">
        <v>2020.0</v>
      </c>
    </row>
    <row r="162" ht="15.75" customHeight="1">
      <c r="A162" s="54" t="s">
        <v>7436</v>
      </c>
      <c r="B162" s="54" t="s">
        <v>7437</v>
      </c>
      <c r="C162" s="54" t="s">
        <v>7439</v>
      </c>
      <c r="D162" s="54" t="s">
        <v>7438</v>
      </c>
      <c r="E162" s="54" t="s">
        <v>7416</v>
      </c>
      <c r="F162" s="54" t="s">
        <v>7440</v>
      </c>
      <c r="G162" s="54" t="s">
        <v>7441</v>
      </c>
      <c r="H162" s="55">
        <v>2020.0</v>
      </c>
    </row>
    <row r="163" ht="15.75" customHeight="1">
      <c r="A163" s="54" t="s">
        <v>5131</v>
      </c>
      <c r="B163" s="54" t="s">
        <v>5132</v>
      </c>
      <c r="C163" s="54" t="s">
        <v>5133</v>
      </c>
      <c r="D163" s="54" t="s">
        <v>4889</v>
      </c>
      <c r="E163" s="54" t="s">
        <v>188</v>
      </c>
      <c r="F163" s="54" t="s">
        <v>5134</v>
      </c>
      <c r="G163" s="54" t="s">
        <v>5135</v>
      </c>
      <c r="H163" s="55">
        <v>2021.0</v>
      </c>
    </row>
    <row r="164" ht="15.75" customHeight="1">
      <c r="A164" s="54" t="s">
        <v>6486</v>
      </c>
      <c r="B164" s="54" t="s">
        <v>8597</v>
      </c>
      <c r="C164" s="54" t="s">
        <v>8598</v>
      </c>
      <c r="D164" s="54" t="s">
        <v>204</v>
      </c>
      <c r="E164" s="54" t="s">
        <v>8373</v>
      </c>
      <c r="F164" s="54" t="s">
        <v>8599</v>
      </c>
      <c r="G164" s="54" t="s">
        <v>8600</v>
      </c>
      <c r="H164" s="55">
        <v>2019.0</v>
      </c>
    </row>
    <row r="165" ht="15.75" customHeight="1">
      <c r="A165" s="54" t="s">
        <v>3589</v>
      </c>
      <c r="B165" s="54" t="s">
        <v>3590</v>
      </c>
      <c r="C165" s="54" t="s">
        <v>3551</v>
      </c>
      <c r="D165" s="54" t="s">
        <v>659</v>
      </c>
      <c r="E165" s="54" t="s">
        <v>188</v>
      </c>
      <c r="F165" s="54" t="s">
        <v>3591</v>
      </c>
      <c r="G165" s="51"/>
      <c r="H165" s="55">
        <v>2022.0</v>
      </c>
    </row>
    <row r="166" ht="15.75" customHeight="1">
      <c r="A166" s="54" t="s">
        <v>4940</v>
      </c>
      <c r="B166" s="54" t="s">
        <v>12154</v>
      </c>
      <c r="C166" s="54" t="s">
        <v>4942</v>
      </c>
      <c r="D166" s="54" t="s">
        <v>157</v>
      </c>
      <c r="E166" s="54" t="s">
        <v>101</v>
      </c>
      <c r="F166" s="54" t="s">
        <v>4943</v>
      </c>
      <c r="G166" s="54" t="s">
        <v>4944</v>
      </c>
      <c r="H166" s="55">
        <v>2021.0</v>
      </c>
    </row>
    <row r="167" ht="15.75" customHeight="1">
      <c r="A167" s="54" t="s">
        <v>78</v>
      </c>
      <c r="B167" s="54" t="s">
        <v>6766</v>
      </c>
      <c r="C167" s="54" t="s">
        <v>6767</v>
      </c>
      <c r="D167" s="54" t="s">
        <v>204</v>
      </c>
      <c r="E167" s="54" t="s">
        <v>101</v>
      </c>
      <c r="F167" s="54" t="s">
        <v>6768</v>
      </c>
      <c r="G167" s="54" t="s">
        <v>6769</v>
      </c>
      <c r="H167" s="55">
        <v>2019.0</v>
      </c>
    </row>
    <row r="168" ht="15.75" customHeight="1">
      <c r="A168" s="54" t="s">
        <v>7804</v>
      </c>
      <c r="B168" s="54" t="s">
        <v>7805</v>
      </c>
      <c r="C168" s="54" t="s">
        <v>7807</v>
      </c>
      <c r="D168" s="54" t="s">
        <v>7806</v>
      </c>
      <c r="E168" s="54" t="s">
        <v>7579</v>
      </c>
      <c r="F168" s="54" t="s">
        <v>3527</v>
      </c>
      <c r="G168" s="51"/>
      <c r="H168" s="55">
        <v>2022.0</v>
      </c>
    </row>
    <row r="169" ht="15.75" customHeight="1">
      <c r="A169" s="54" t="s">
        <v>470</v>
      </c>
      <c r="B169" s="54" t="s">
        <v>7608</v>
      </c>
      <c r="C169" s="54" t="s">
        <v>8436</v>
      </c>
      <c r="D169" s="54" t="s">
        <v>8448</v>
      </c>
      <c r="E169" s="54" t="s">
        <v>8369</v>
      </c>
      <c r="F169" s="54" t="s">
        <v>8595</v>
      </c>
      <c r="G169" s="54" t="s">
        <v>8596</v>
      </c>
      <c r="H169" s="55">
        <v>2024.0</v>
      </c>
    </row>
    <row r="170" ht="15.75" customHeight="1">
      <c r="A170" s="54" t="s">
        <v>994</v>
      </c>
      <c r="B170" s="54" t="s">
        <v>995</v>
      </c>
      <c r="C170" s="54" t="s">
        <v>997</v>
      </c>
      <c r="D170" s="54" t="s">
        <v>996</v>
      </c>
      <c r="E170" s="54" t="s">
        <v>101</v>
      </c>
      <c r="F170" s="54" t="s">
        <v>998</v>
      </c>
      <c r="G170" s="54" t="s">
        <v>999</v>
      </c>
      <c r="H170" s="55">
        <v>2024.0</v>
      </c>
    </row>
    <row r="171" ht="15.75" customHeight="1">
      <c r="A171" s="54" t="s">
        <v>6151</v>
      </c>
      <c r="B171" s="54" t="s">
        <v>6152</v>
      </c>
      <c r="C171" s="54" t="s">
        <v>8968</v>
      </c>
      <c r="D171" s="54" t="s">
        <v>8967</v>
      </c>
      <c r="E171" s="54" t="s">
        <v>8969</v>
      </c>
      <c r="F171" s="51"/>
      <c r="G171" s="51"/>
      <c r="H171" s="55">
        <v>2020.0</v>
      </c>
    </row>
    <row r="172" ht="15.75" customHeight="1">
      <c r="A172" s="54" t="s">
        <v>6960</v>
      </c>
      <c r="B172" s="54" t="s">
        <v>6961</v>
      </c>
      <c r="C172" s="54" t="s">
        <v>6963</v>
      </c>
      <c r="D172" s="54" t="s">
        <v>6962</v>
      </c>
      <c r="E172" s="54" t="s">
        <v>446</v>
      </c>
      <c r="F172" s="51"/>
      <c r="G172" s="51"/>
      <c r="H172" s="55">
        <v>2019.0</v>
      </c>
    </row>
    <row r="173" ht="15.75" customHeight="1">
      <c r="A173" s="54" t="s">
        <v>2572</v>
      </c>
      <c r="B173" s="54" t="s">
        <v>2573</v>
      </c>
      <c r="C173" s="54" t="s">
        <v>2575</v>
      </c>
      <c r="D173" s="54" t="s">
        <v>2574</v>
      </c>
      <c r="E173" s="54" t="s">
        <v>188</v>
      </c>
      <c r="F173" s="54" t="s">
        <v>2576</v>
      </c>
      <c r="G173" s="54" t="s">
        <v>2577</v>
      </c>
      <c r="H173" s="55">
        <v>2023.0</v>
      </c>
    </row>
    <row r="174" ht="15.75" customHeight="1">
      <c r="A174" s="54" t="s">
        <v>6347</v>
      </c>
      <c r="B174" s="54" t="s">
        <v>6348</v>
      </c>
      <c r="C174" s="54" t="s">
        <v>6350</v>
      </c>
      <c r="D174" s="54" t="s">
        <v>6349</v>
      </c>
      <c r="E174" s="54" t="s">
        <v>188</v>
      </c>
      <c r="F174" s="51"/>
      <c r="G174" s="54" t="s">
        <v>6351</v>
      </c>
      <c r="H174" s="55">
        <v>2019.0</v>
      </c>
    </row>
    <row r="175" ht="15.75" customHeight="1">
      <c r="A175" s="54" t="s">
        <v>3180</v>
      </c>
      <c r="B175" s="54" t="s">
        <v>3181</v>
      </c>
      <c r="C175" s="54" t="s">
        <v>3183</v>
      </c>
      <c r="D175" s="54" t="s">
        <v>3182</v>
      </c>
      <c r="E175" s="54" t="s">
        <v>446</v>
      </c>
      <c r="F175" s="54" t="s">
        <v>3184</v>
      </c>
      <c r="G175" s="51"/>
      <c r="H175" s="55">
        <v>2022.0</v>
      </c>
    </row>
    <row r="176" ht="15.75" customHeight="1">
      <c r="A176" s="54" t="s">
        <v>879</v>
      </c>
      <c r="B176" s="54" t="s">
        <v>7423</v>
      </c>
      <c r="C176" s="54" t="s">
        <v>7425</v>
      </c>
      <c r="D176" s="54" t="s">
        <v>7424</v>
      </c>
      <c r="E176" s="54" t="s">
        <v>7420</v>
      </c>
      <c r="F176" s="54" t="s">
        <v>883</v>
      </c>
      <c r="G176" s="51"/>
      <c r="H176" s="55">
        <v>2024.0</v>
      </c>
    </row>
    <row r="177" ht="15.75" customHeight="1">
      <c r="A177" s="54" t="s">
        <v>3038</v>
      </c>
      <c r="B177" s="54" t="s">
        <v>8849</v>
      </c>
      <c r="C177" s="54" t="s">
        <v>8851</v>
      </c>
      <c r="D177" s="54" t="s">
        <v>8850</v>
      </c>
      <c r="E177" s="54" t="s">
        <v>8369</v>
      </c>
      <c r="F177" s="54" t="s">
        <v>8852</v>
      </c>
      <c r="G177" s="54" t="s">
        <v>8853</v>
      </c>
      <c r="H177" s="55">
        <v>2022.0</v>
      </c>
    </row>
    <row r="178" ht="15.75" customHeight="1">
      <c r="A178" s="54" t="s">
        <v>3692</v>
      </c>
      <c r="B178" s="54" t="s">
        <v>12094</v>
      </c>
      <c r="C178" s="54" t="s">
        <v>3694</v>
      </c>
      <c r="D178" s="54" t="s">
        <v>1969</v>
      </c>
      <c r="E178" s="54" t="s">
        <v>188</v>
      </c>
      <c r="F178" s="54" t="s">
        <v>3695</v>
      </c>
      <c r="G178" s="54" t="s">
        <v>3696</v>
      </c>
      <c r="H178" s="55">
        <v>2022.0</v>
      </c>
    </row>
    <row r="179" ht="15.75" customHeight="1">
      <c r="A179" s="54" t="s">
        <v>8925</v>
      </c>
      <c r="B179" s="54" t="s">
        <v>8926</v>
      </c>
      <c r="C179" s="54" t="s">
        <v>8928</v>
      </c>
      <c r="D179" s="54" t="s">
        <v>8927</v>
      </c>
      <c r="E179" s="54" t="s">
        <v>8369</v>
      </c>
      <c r="F179" s="54" t="s">
        <v>8929</v>
      </c>
      <c r="G179" s="54" t="s">
        <v>8930</v>
      </c>
      <c r="H179" s="55">
        <v>2022.0</v>
      </c>
    </row>
    <row r="180" ht="15.75" customHeight="1">
      <c r="A180" s="54" t="s">
        <v>1967</v>
      </c>
      <c r="B180" s="54" t="s">
        <v>8854</v>
      </c>
      <c r="C180" s="54" t="s">
        <v>8856</v>
      </c>
      <c r="D180" s="54" t="s">
        <v>8855</v>
      </c>
      <c r="E180" s="54" t="s">
        <v>8369</v>
      </c>
      <c r="F180" s="54" t="s">
        <v>8857</v>
      </c>
      <c r="G180" s="54" t="s">
        <v>8858</v>
      </c>
      <c r="H180" s="55">
        <v>2023.0</v>
      </c>
    </row>
    <row r="181" ht="15.75" customHeight="1">
      <c r="A181" s="54" t="s">
        <v>3353</v>
      </c>
      <c r="B181" s="54" t="s">
        <v>8941</v>
      </c>
      <c r="C181" s="54" t="s">
        <v>8942</v>
      </c>
      <c r="D181" s="54" t="s">
        <v>8927</v>
      </c>
      <c r="E181" s="54" t="s">
        <v>8369</v>
      </c>
      <c r="F181" s="54" t="s">
        <v>8943</v>
      </c>
      <c r="G181" s="54" t="s">
        <v>8944</v>
      </c>
      <c r="H181" s="55">
        <v>2022.0</v>
      </c>
    </row>
    <row r="182" ht="15.75" customHeight="1">
      <c r="A182" s="54" t="s">
        <v>555</v>
      </c>
      <c r="B182" s="54" t="s">
        <v>7359</v>
      </c>
      <c r="C182" s="54" t="s">
        <v>8962</v>
      </c>
      <c r="D182" s="54" t="s">
        <v>8961</v>
      </c>
      <c r="E182" s="54" t="s">
        <v>101</v>
      </c>
      <c r="F182" s="51"/>
      <c r="G182" s="51"/>
      <c r="H182" s="55">
        <v>2024.0</v>
      </c>
    </row>
    <row r="183" ht="15.75" customHeight="1">
      <c r="A183" s="54" t="s">
        <v>5217</v>
      </c>
      <c r="B183" s="54" t="s">
        <v>5218</v>
      </c>
      <c r="C183" s="54" t="s">
        <v>5219</v>
      </c>
      <c r="D183" s="54" t="s">
        <v>2492</v>
      </c>
      <c r="E183" s="54" t="s">
        <v>101</v>
      </c>
      <c r="F183" s="54" t="s">
        <v>5220</v>
      </c>
      <c r="G183" s="54" t="s">
        <v>5221</v>
      </c>
      <c r="H183" s="55">
        <v>2021.0</v>
      </c>
    </row>
    <row r="184" ht="15.75" customHeight="1">
      <c r="A184" s="54" t="s">
        <v>1858</v>
      </c>
      <c r="B184" s="54" t="s">
        <v>11971</v>
      </c>
      <c r="C184" s="54" t="s">
        <v>1860</v>
      </c>
      <c r="D184" s="54" t="s">
        <v>1704</v>
      </c>
      <c r="E184" s="54" t="s">
        <v>188</v>
      </c>
      <c r="F184" s="54" t="s">
        <v>1861</v>
      </c>
      <c r="G184" s="54" t="s">
        <v>1862</v>
      </c>
      <c r="H184" s="55">
        <v>2023.0</v>
      </c>
    </row>
    <row r="185" ht="15.75" customHeight="1">
      <c r="A185" s="54" t="s">
        <v>3534</v>
      </c>
      <c r="B185" s="54" t="s">
        <v>3535</v>
      </c>
      <c r="C185" s="54" t="s">
        <v>3536</v>
      </c>
      <c r="D185" s="54" t="s">
        <v>731</v>
      </c>
      <c r="E185" s="54" t="s">
        <v>188</v>
      </c>
      <c r="F185" s="54" t="s">
        <v>3537</v>
      </c>
      <c r="G185" s="54" t="s">
        <v>3538</v>
      </c>
      <c r="H185" s="55">
        <v>2022.0</v>
      </c>
    </row>
    <row r="186" ht="15.75" customHeight="1">
      <c r="A186" s="54" t="s">
        <v>2441</v>
      </c>
      <c r="B186" s="54" t="s">
        <v>2442</v>
      </c>
      <c r="C186" s="54" t="s">
        <v>2443</v>
      </c>
      <c r="D186" s="54" t="s">
        <v>659</v>
      </c>
      <c r="E186" s="54" t="s">
        <v>188</v>
      </c>
      <c r="F186" s="54" t="s">
        <v>2444</v>
      </c>
      <c r="G186" s="54" t="s">
        <v>2445</v>
      </c>
      <c r="H186" s="55">
        <v>2023.0</v>
      </c>
    </row>
    <row r="187" ht="15.75" customHeight="1">
      <c r="A187" s="54" t="s">
        <v>2116</v>
      </c>
      <c r="B187" s="54" t="s">
        <v>2117</v>
      </c>
      <c r="C187" s="54" t="s">
        <v>2119</v>
      </c>
      <c r="D187" s="54" t="s">
        <v>2118</v>
      </c>
      <c r="E187" s="54" t="s">
        <v>188</v>
      </c>
      <c r="F187" s="54" t="s">
        <v>2120</v>
      </c>
      <c r="G187" s="54" t="s">
        <v>2121</v>
      </c>
      <c r="H187" s="55">
        <v>2023.0</v>
      </c>
    </row>
    <row r="188" ht="15.75" customHeight="1">
      <c r="A188" s="54" t="s">
        <v>6004</v>
      </c>
      <c r="B188" s="54" t="s">
        <v>6005</v>
      </c>
      <c r="C188" s="54" t="s">
        <v>6006</v>
      </c>
      <c r="D188" s="54" t="s">
        <v>1002</v>
      </c>
      <c r="E188" s="54" t="s">
        <v>188</v>
      </c>
      <c r="F188" s="54" t="s">
        <v>6007</v>
      </c>
      <c r="G188" s="54" t="s">
        <v>6008</v>
      </c>
      <c r="H188" s="55">
        <v>2020.0</v>
      </c>
    </row>
    <row r="189" ht="15.75" customHeight="1">
      <c r="A189" s="54" t="s">
        <v>7633</v>
      </c>
      <c r="B189" s="54" t="s">
        <v>7634</v>
      </c>
      <c r="C189" s="54" t="s">
        <v>7636</v>
      </c>
      <c r="D189" s="54" t="s">
        <v>7635</v>
      </c>
      <c r="E189" s="54" t="s">
        <v>7579</v>
      </c>
      <c r="F189" s="54" t="s">
        <v>7637</v>
      </c>
      <c r="G189" s="51"/>
      <c r="H189" s="55">
        <v>2022.0</v>
      </c>
    </row>
    <row r="190" ht="15.75" customHeight="1">
      <c r="A190" s="54" t="s">
        <v>3703</v>
      </c>
      <c r="B190" s="54" t="s">
        <v>3704</v>
      </c>
      <c r="C190" s="54" t="s">
        <v>3705</v>
      </c>
      <c r="D190" s="54" t="s">
        <v>1002</v>
      </c>
      <c r="E190" s="54" t="s">
        <v>188</v>
      </c>
      <c r="F190" s="54" t="s">
        <v>3706</v>
      </c>
      <c r="G190" s="54" t="s">
        <v>3707</v>
      </c>
      <c r="H190" s="55">
        <v>2022.0</v>
      </c>
    </row>
    <row r="191" ht="15.75" customHeight="1">
      <c r="A191" s="54" t="s">
        <v>4698</v>
      </c>
      <c r="B191" s="54" t="s">
        <v>8780</v>
      </c>
      <c r="C191" s="54" t="s">
        <v>8782</v>
      </c>
      <c r="D191" s="54" t="s">
        <v>8781</v>
      </c>
      <c r="E191" s="54" t="s">
        <v>8369</v>
      </c>
      <c r="F191" s="54" t="s">
        <v>8783</v>
      </c>
      <c r="G191" s="54" t="s">
        <v>8784</v>
      </c>
      <c r="H191" s="55">
        <v>2021.0</v>
      </c>
    </row>
    <row r="192" ht="15.75" customHeight="1">
      <c r="A192" s="54" t="s">
        <v>8500</v>
      </c>
      <c r="B192" s="54" t="s">
        <v>8501</v>
      </c>
      <c r="C192" s="54" t="s">
        <v>8502</v>
      </c>
      <c r="D192" s="54" t="s">
        <v>8441</v>
      </c>
      <c r="E192" s="54" t="s">
        <v>8369</v>
      </c>
      <c r="F192" s="54" t="s">
        <v>8503</v>
      </c>
      <c r="G192" s="54" t="s">
        <v>8504</v>
      </c>
      <c r="H192" s="55">
        <v>2019.0</v>
      </c>
    </row>
    <row r="193" ht="15.75" customHeight="1">
      <c r="A193" s="54" t="s">
        <v>1500</v>
      </c>
      <c r="B193" s="54" t="s">
        <v>1501</v>
      </c>
      <c r="C193" s="54" t="s">
        <v>1503</v>
      </c>
      <c r="D193" s="54" t="s">
        <v>1502</v>
      </c>
      <c r="E193" s="54" t="s">
        <v>101</v>
      </c>
      <c r="F193" s="54" t="s">
        <v>1504</v>
      </c>
      <c r="G193" s="51"/>
      <c r="H193" s="55">
        <v>2023.0</v>
      </c>
    </row>
    <row r="194" ht="15.75" customHeight="1">
      <c r="A194" s="54" t="s">
        <v>2242</v>
      </c>
      <c r="B194" s="54" t="s">
        <v>11996</v>
      </c>
      <c r="C194" s="54" t="s">
        <v>2244</v>
      </c>
      <c r="D194" s="54" t="s">
        <v>2238</v>
      </c>
      <c r="E194" s="54" t="s">
        <v>188</v>
      </c>
      <c r="F194" s="54" t="s">
        <v>2245</v>
      </c>
      <c r="G194" s="54" t="s">
        <v>2246</v>
      </c>
      <c r="H194" s="55">
        <v>2023.0</v>
      </c>
    </row>
    <row r="195" ht="15.75" customHeight="1">
      <c r="A195" s="54" t="s">
        <v>6648</v>
      </c>
      <c r="B195" s="54" t="s">
        <v>6649</v>
      </c>
      <c r="C195" s="54" t="s">
        <v>6650</v>
      </c>
      <c r="D195" s="54" t="s">
        <v>106</v>
      </c>
      <c r="E195" s="54" t="s">
        <v>101</v>
      </c>
      <c r="F195" s="54" t="s">
        <v>6651</v>
      </c>
      <c r="G195" s="54" t="s">
        <v>6652</v>
      </c>
      <c r="H195" s="55">
        <v>2019.0</v>
      </c>
    </row>
    <row r="196" ht="15.75" customHeight="1">
      <c r="A196" s="54" t="s">
        <v>1081</v>
      </c>
      <c r="B196" s="54" t="s">
        <v>1082</v>
      </c>
      <c r="C196" s="54" t="s">
        <v>1083</v>
      </c>
      <c r="D196" s="54" t="s">
        <v>284</v>
      </c>
      <c r="E196" s="54" t="s">
        <v>101</v>
      </c>
      <c r="F196" s="54" t="s">
        <v>1084</v>
      </c>
      <c r="G196" s="54" t="s">
        <v>1085</v>
      </c>
      <c r="H196" s="55">
        <v>2024.0</v>
      </c>
    </row>
    <row r="197" ht="15.75" customHeight="1">
      <c r="A197" s="54" t="s">
        <v>2996</v>
      </c>
      <c r="B197" s="54" t="s">
        <v>2997</v>
      </c>
      <c r="C197" s="54" t="s">
        <v>2998</v>
      </c>
      <c r="D197" s="54" t="s">
        <v>204</v>
      </c>
      <c r="E197" s="54" t="s">
        <v>101</v>
      </c>
      <c r="F197" s="54" t="s">
        <v>2999</v>
      </c>
      <c r="G197" s="54" t="s">
        <v>3000</v>
      </c>
      <c r="H197" s="55">
        <v>2022.0</v>
      </c>
    </row>
    <row r="198" ht="15.75" customHeight="1">
      <c r="A198" s="54" t="s">
        <v>1437</v>
      </c>
      <c r="B198" s="54" t="s">
        <v>7457</v>
      </c>
      <c r="C198" s="54" t="s">
        <v>7458</v>
      </c>
      <c r="D198" s="54" t="s">
        <v>7427</v>
      </c>
      <c r="E198" s="54" t="s">
        <v>101</v>
      </c>
      <c r="F198" s="54" t="s">
        <v>1440</v>
      </c>
      <c r="G198" s="54" t="s">
        <v>7459</v>
      </c>
      <c r="H198" s="55">
        <v>2023.0</v>
      </c>
    </row>
    <row r="199" ht="15.75" customHeight="1">
      <c r="A199" s="54" t="s">
        <v>82</v>
      </c>
      <c r="B199" s="54" t="s">
        <v>6572</v>
      </c>
      <c r="C199" s="54" t="s">
        <v>6573</v>
      </c>
      <c r="D199" s="54" t="s">
        <v>2745</v>
      </c>
      <c r="E199" s="54" t="s">
        <v>188</v>
      </c>
      <c r="F199" s="54" t="s">
        <v>6574</v>
      </c>
      <c r="G199" s="54" t="s">
        <v>6575</v>
      </c>
      <c r="H199" s="55">
        <v>2019.0</v>
      </c>
    </row>
    <row r="200" ht="15.75" customHeight="1">
      <c r="A200" s="54" t="s">
        <v>333</v>
      </c>
      <c r="B200" s="54" t="s">
        <v>334</v>
      </c>
      <c r="C200" s="54" t="s">
        <v>335</v>
      </c>
      <c r="D200" s="54" t="s">
        <v>135</v>
      </c>
      <c r="E200" s="54" t="s">
        <v>101</v>
      </c>
      <c r="F200" s="54" t="s">
        <v>336</v>
      </c>
      <c r="G200" s="54" t="s">
        <v>337</v>
      </c>
      <c r="H200" s="55">
        <v>2024.0</v>
      </c>
    </row>
    <row r="201" ht="15.75" customHeight="1">
      <c r="A201" s="54" t="s">
        <v>8716</v>
      </c>
      <c r="B201" s="54" t="s">
        <v>8717</v>
      </c>
      <c r="C201" s="54" t="s">
        <v>8719</v>
      </c>
      <c r="D201" s="54" t="s">
        <v>8718</v>
      </c>
      <c r="E201" s="54" t="s">
        <v>8369</v>
      </c>
      <c r="F201" s="54" t="s">
        <v>8720</v>
      </c>
      <c r="G201" s="54" t="s">
        <v>8721</v>
      </c>
      <c r="H201" s="55">
        <v>2022.0</v>
      </c>
    </row>
    <row r="202" ht="15.75" customHeight="1">
      <c r="A202" s="54" t="s">
        <v>3850</v>
      </c>
      <c r="B202" s="54" t="s">
        <v>3851</v>
      </c>
      <c r="C202" s="54" t="s">
        <v>3852</v>
      </c>
      <c r="D202" s="54" t="s">
        <v>2028</v>
      </c>
      <c r="E202" s="54" t="s">
        <v>188</v>
      </c>
      <c r="F202" s="54" t="s">
        <v>3853</v>
      </c>
      <c r="G202" s="54" t="s">
        <v>3854</v>
      </c>
      <c r="H202" s="55">
        <v>2021.0</v>
      </c>
    </row>
    <row r="203" ht="15.75" customHeight="1">
      <c r="A203" s="54" t="s">
        <v>9034</v>
      </c>
      <c r="B203" s="54" t="s">
        <v>13302</v>
      </c>
      <c r="C203" s="54" t="s">
        <v>9035</v>
      </c>
      <c r="D203" s="54" t="s">
        <v>2776</v>
      </c>
      <c r="E203" s="54" t="s">
        <v>101</v>
      </c>
      <c r="F203" s="51"/>
      <c r="G203" s="51"/>
      <c r="H203" s="55">
        <v>2023.0</v>
      </c>
    </row>
    <row r="204" ht="15.75" customHeight="1">
      <c r="A204" s="54" t="s">
        <v>5601</v>
      </c>
      <c r="B204" s="54" t="s">
        <v>8812</v>
      </c>
      <c r="C204" s="54" t="s">
        <v>8814</v>
      </c>
      <c r="D204" s="54" t="s">
        <v>8813</v>
      </c>
      <c r="E204" s="54" t="s">
        <v>8369</v>
      </c>
      <c r="F204" s="51"/>
      <c r="G204" s="54" t="s">
        <v>8815</v>
      </c>
      <c r="H204" s="55">
        <v>2020.0</v>
      </c>
    </row>
    <row r="205" ht="15.75" customHeight="1">
      <c r="A205" s="54" t="s">
        <v>5460</v>
      </c>
      <c r="B205" s="54" t="s">
        <v>12169</v>
      </c>
      <c r="C205" s="54" t="s">
        <v>5463</v>
      </c>
      <c r="D205" s="54" t="s">
        <v>5462</v>
      </c>
      <c r="E205" s="54" t="s">
        <v>188</v>
      </c>
      <c r="F205" s="51"/>
      <c r="G205" s="54" t="s">
        <v>5464</v>
      </c>
      <c r="H205" s="55">
        <v>2020.0</v>
      </c>
    </row>
    <row r="206" ht="15.75" customHeight="1">
      <c r="A206" s="54" t="s">
        <v>3996</v>
      </c>
      <c r="B206" s="54" t="s">
        <v>12110</v>
      </c>
      <c r="C206" s="54" t="s">
        <v>3998</v>
      </c>
      <c r="D206" s="54" t="s">
        <v>2819</v>
      </c>
      <c r="E206" s="54" t="s">
        <v>101</v>
      </c>
      <c r="F206" s="54" t="s">
        <v>3999</v>
      </c>
      <c r="G206" s="54" t="s">
        <v>4000</v>
      </c>
      <c r="H206" s="55">
        <v>2021.0</v>
      </c>
    </row>
    <row r="207" ht="15.75" customHeight="1">
      <c r="A207" s="54" t="s">
        <v>2210</v>
      </c>
      <c r="B207" s="54" t="s">
        <v>11992</v>
      </c>
      <c r="C207" s="54" t="s">
        <v>2213</v>
      </c>
      <c r="D207" s="54" t="s">
        <v>2212</v>
      </c>
      <c r="E207" s="54" t="s">
        <v>188</v>
      </c>
      <c r="F207" s="54" t="s">
        <v>2214</v>
      </c>
      <c r="G207" s="54" t="s">
        <v>2215</v>
      </c>
      <c r="H207" s="55">
        <v>2023.0</v>
      </c>
    </row>
    <row r="208" ht="15.75" customHeight="1">
      <c r="A208" s="54" t="s">
        <v>259</v>
      </c>
      <c r="B208" s="54" t="s">
        <v>260</v>
      </c>
      <c r="C208" s="54" t="s">
        <v>262</v>
      </c>
      <c r="D208" s="54" t="s">
        <v>261</v>
      </c>
      <c r="E208" s="54" t="s">
        <v>101</v>
      </c>
      <c r="F208" s="54" t="s">
        <v>263</v>
      </c>
      <c r="G208" s="54" t="s">
        <v>264</v>
      </c>
      <c r="H208" s="55">
        <v>2024.0</v>
      </c>
    </row>
    <row r="209" ht="15.75" customHeight="1">
      <c r="A209" s="54" t="s">
        <v>578</v>
      </c>
      <c r="B209" s="54" t="s">
        <v>7395</v>
      </c>
      <c r="C209" s="54" t="s">
        <v>7397</v>
      </c>
      <c r="D209" s="54" t="s">
        <v>7396</v>
      </c>
      <c r="E209" s="54" t="s">
        <v>101</v>
      </c>
      <c r="F209" s="54" t="s">
        <v>7398</v>
      </c>
      <c r="G209" s="54" t="s">
        <v>7399</v>
      </c>
      <c r="H209" s="55">
        <v>2024.0</v>
      </c>
    </row>
    <row r="210" ht="15.75" customHeight="1">
      <c r="A210" s="54" t="s">
        <v>6829</v>
      </c>
      <c r="B210" s="54" t="s">
        <v>6830</v>
      </c>
      <c r="C210" s="54" t="s">
        <v>6831</v>
      </c>
      <c r="D210" s="54" t="s">
        <v>1002</v>
      </c>
      <c r="E210" s="54" t="s">
        <v>188</v>
      </c>
      <c r="F210" s="54" t="s">
        <v>6832</v>
      </c>
      <c r="G210" s="54" t="s">
        <v>6833</v>
      </c>
      <c r="H210" s="55">
        <v>2019.0</v>
      </c>
    </row>
    <row r="211" ht="15.75" customHeight="1">
      <c r="A211" s="54" t="s">
        <v>5579</v>
      </c>
      <c r="B211" s="54" t="s">
        <v>12177</v>
      </c>
      <c r="C211" s="54" t="s">
        <v>5582</v>
      </c>
      <c r="D211" s="54" t="s">
        <v>5581</v>
      </c>
      <c r="E211" s="54" t="s">
        <v>188</v>
      </c>
      <c r="F211" s="54" t="s">
        <v>5583</v>
      </c>
      <c r="G211" s="54" t="s">
        <v>5584</v>
      </c>
      <c r="H211" s="55">
        <v>2020.0</v>
      </c>
    </row>
    <row r="212" ht="15.75" customHeight="1">
      <c r="A212" s="54" t="s">
        <v>7682</v>
      </c>
      <c r="B212" s="54" t="s">
        <v>7683</v>
      </c>
      <c r="C212" s="54" t="s">
        <v>7684</v>
      </c>
      <c r="D212" s="54" t="s">
        <v>7635</v>
      </c>
      <c r="E212" s="54" t="s">
        <v>7579</v>
      </c>
      <c r="F212" s="54" t="s">
        <v>7685</v>
      </c>
      <c r="G212" s="51"/>
      <c r="H212" s="55">
        <v>2022.0</v>
      </c>
    </row>
    <row r="213" ht="15.75" customHeight="1">
      <c r="A213" s="54" t="s">
        <v>3205</v>
      </c>
      <c r="B213" s="54" t="s">
        <v>3206</v>
      </c>
      <c r="C213" s="54" t="s">
        <v>3207</v>
      </c>
      <c r="D213" s="54" t="s">
        <v>204</v>
      </c>
      <c r="E213" s="54" t="s">
        <v>101</v>
      </c>
      <c r="F213" s="54" t="s">
        <v>3208</v>
      </c>
      <c r="G213" s="54" t="s">
        <v>3209</v>
      </c>
      <c r="H213" s="55">
        <v>2022.0</v>
      </c>
    </row>
    <row r="214" ht="15.75" customHeight="1">
      <c r="A214" s="54" t="s">
        <v>490</v>
      </c>
      <c r="B214" s="54" t="s">
        <v>13256</v>
      </c>
      <c r="C214" s="54" t="s">
        <v>9511</v>
      </c>
      <c r="D214" s="54" t="s">
        <v>492</v>
      </c>
      <c r="E214" s="54" t="s">
        <v>101</v>
      </c>
      <c r="F214" s="51"/>
      <c r="G214" s="51"/>
      <c r="H214" s="55">
        <v>2024.0</v>
      </c>
    </row>
    <row r="215" ht="15.75" customHeight="1">
      <c r="A215" s="54" t="s">
        <v>4120</v>
      </c>
      <c r="B215" s="54" t="s">
        <v>4121</v>
      </c>
      <c r="C215" s="54" t="s">
        <v>4123</v>
      </c>
      <c r="D215" s="54" t="s">
        <v>4122</v>
      </c>
      <c r="E215" s="54" t="s">
        <v>188</v>
      </c>
      <c r="F215" s="54" t="s">
        <v>4124</v>
      </c>
      <c r="G215" s="54" t="s">
        <v>4125</v>
      </c>
      <c r="H215" s="55">
        <v>2021.0</v>
      </c>
    </row>
    <row r="216" ht="15.75" customHeight="1">
      <c r="A216" s="54" t="s">
        <v>2376</v>
      </c>
      <c r="B216" s="54" t="s">
        <v>8477</v>
      </c>
      <c r="C216" s="54" t="s">
        <v>8478</v>
      </c>
      <c r="D216" s="54" t="s">
        <v>8420</v>
      </c>
      <c r="E216" s="54" t="s">
        <v>8369</v>
      </c>
      <c r="F216" s="54" t="s">
        <v>8479</v>
      </c>
      <c r="G216" s="54" t="s">
        <v>8480</v>
      </c>
      <c r="H216" s="55">
        <v>2023.0</v>
      </c>
    </row>
    <row r="217" ht="15.75" customHeight="1">
      <c r="A217" s="54" t="s">
        <v>6377</v>
      </c>
      <c r="B217" s="54" t="s">
        <v>6378</v>
      </c>
      <c r="C217" s="54" t="s">
        <v>6380</v>
      </c>
      <c r="D217" s="54" t="s">
        <v>6379</v>
      </c>
      <c r="E217" s="54" t="s">
        <v>188</v>
      </c>
      <c r="F217" s="54" t="s">
        <v>6381</v>
      </c>
      <c r="G217" s="54" t="s">
        <v>6382</v>
      </c>
      <c r="H217" s="55">
        <v>2019.0</v>
      </c>
    </row>
    <row r="218" ht="15.75" customHeight="1">
      <c r="A218" s="54" t="s">
        <v>6891</v>
      </c>
      <c r="B218" s="54" t="s">
        <v>6892</v>
      </c>
      <c r="C218" s="54" t="s">
        <v>6893</v>
      </c>
      <c r="D218" s="54" t="s">
        <v>1002</v>
      </c>
      <c r="E218" s="54" t="s">
        <v>188</v>
      </c>
      <c r="F218" s="54" t="s">
        <v>6894</v>
      </c>
      <c r="G218" s="54" t="s">
        <v>6895</v>
      </c>
      <c r="H218" s="55">
        <v>2019.0</v>
      </c>
    </row>
    <row r="219" ht="15.75" customHeight="1">
      <c r="A219" s="54" t="s">
        <v>2616</v>
      </c>
      <c r="B219" s="54" t="s">
        <v>2617</v>
      </c>
      <c r="C219" s="54" t="s">
        <v>2618</v>
      </c>
      <c r="D219" s="54" t="s">
        <v>2456</v>
      </c>
      <c r="E219" s="54" t="s">
        <v>101</v>
      </c>
      <c r="F219" s="54" t="s">
        <v>2619</v>
      </c>
      <c r="G219" s="54" t="s">
        <v>2620</v>
      </c>
      <c r="H219" s="55">
        <v>2022.0</v>
      </c>
    </row>
    <row r="220" ht="15.75" customHeight="1">
      <c r="A220" s="54" t="s">
        <v>9226</v>
      </c>
      <c r="B220" s="54" t="s">
        <v>13366</v>
      </c>
      <c r="C220" s="54" t="s">
        <v>9154</v>
      </c>
      <c r="D220" s="54" t="s">
        <v>9227</v>
      </c>
      <c r="E220" s="54" t="s">
        <v>8969</v>
      </c>
      <c r="F220" s="51"/>
      <c r="G220" s="51"/>
      <c r="H220" s="55">
        <v>2019.0</v>
      </c>
    </row>
    <row r="221" ht="15.75" customHeight="1">
      <c r="A221" s="54" t="s">
        <v>6522</v>
      </c>
      <c r="B221" s="54" t="s">
        <v>6523</v>
      </c>
      <c r="C221" s="54" t="s">
        <v>5183</v>
      </c>
      <c r="D221" s="54" t="s">
        <v>6524</v>
      </c>
      <c r="E221" s="54" t="s">
        <v>188</v>
      </c>
      <c r="F221" s="54" t="s">
        <v>6525</v>
      </c>
      <c r="G221" s="54" t="s">
        <v>6526</v>
      </c>
      <c r="H221" s="55">
        <v>2019.0</v>
      </c>
    </row>
    <row r="222" ht="15.75" customHeight="1">
      <c r="A222" s="54" t="s">
        <v>4342</v>
      </c>
      <c r="B222" s="54" t="s">
        <v>4343</v>
      </c>
      <c r="C222" s="54" t="s">
        <v>4344</v>
      </c>
      <c r="D222" s="54" t="s">
        <v>1720</v>
      </c>
      <c r="E222" s="54" t="s">
        <v>188</v>
      </c>
      <c r="F222" s="54" t="s">
        <v>4345</v>
      </c>
      <c r="G222" s="54" t="s">
        <v>4346</v>
      </c>
      <c r="H222" s="55">
        <v>2021.0</v>
      </c>
    </row>
    <row r="223" ht="15.75" customHeight="1">
      <c r="A223" s="54" t="s">
        <v>3578</v>
      </c>
      <c r="B223" s="54" t="s">
        <v>3579</v>
      </c>
      <c r="C223" s="54" t="s">
        <v>3581</v>
      </c>
      <c r="D223" s="54" t="s">
        <v>3580</v>
      </c>
      <c r="E223" s="54" t="s">
        <v>188</v>
      </c>
      <c r="F223" s="54" t="s">
        <v>3582</v>
      </c>
      <c r="G223" s="54" t="s">
        <v>3583</v>
      </c>
      <c r="H223" s="55">
        <v>2022.0</v>
      </c>
    </row>
    <row r="224" ht="15.75" customHeight="1">
      <c r="A224" s="54" t="s">
        <v>4168</v>
      </c>
      <c r="B224" s="54" t="s">
        <v>4169</v>
      </c>
      <c r="C224" s="54" t="s">
        <v>4171</v>
      </c>
      <c r="D224" s="54" t="s">
        <v>4170</v>
      </c>
      <c r="E224" s="54" t="s">
        <v>101</v>
      </c>
      <c r="F224" s="54" t="s">
        <v>4172</v>
      </c>
      <c r="G224" s="54" t="s">
        <v>4173</v>
      </c>
      <c r="H224" s="55">
        <v>2021.0</v>
      </c>
    </row>
    <row r="225" ht="15.75" customHeight="1">
      <c r="A225" s="54" t="s">
        <v>4568</v>
      </c>
      <c r="B225" s="54" t="s">
        <v>12129</v>
      </c>
      <c r="C225" s="54" t="s">
        <v>4571</v>
      </c>
      <c r="D225" s="54" t="s">
        <v>4570</v>
      </c>
      <c r="E225" s="54" t="s">
        <v>188</v>
      </c>
      <c r="F225" s="51"/>
      <c r="G225" s="54" t="s">
        <v>4572</v>
      </c>
      <c r="H225" s="55">
        <v>2021.0</v>
      </c>
    </row>
    <row r="226" ht="15.75" customHeight="1">
      <c r="A226" s="54" t="s">
        <v>3064</v>
      </c>
      <c r="B226" s="54" t="s">
        <v>3065</v>
      </c>
      <c r="C226" s="54" t="s">
        <v>3067</v>
      </c>
      <c r="D226" s="54" t="s">
        <v>3066</v>
      </c>
      <c r="E226" s="54" t="s">
        <v>101</v>
      </c>
      <c r="F226" s="54" t="s">
        <v>3068</v>
      </c>
      <c r="G226" s="54" t="s">
        <v>3069</v>
      </c>
      <c r="H226" s="55">
        <v>2022.0</v>
      </c>
    </row>
    <row r="227" ht="15.75" customHeight="1">
      <c r="A227" s="54" t="s">
        <v>8795</v>
      </c>
      <c r="B227" s="54" t="s">
        <v>8796</v>
      </c>
      <c r="C227" s="54" t="s">
        <v>8798</v>
      </c>
      <c r="D227" s="54" t="s">
        <v>8797</v>
      </c>
      <c r="E227" s="54" t="s">
        <v>8369</v>
      </c>
      <c r="F227" s="54" t="s">
        <v>8799</v>
      </c>
      <c r="G227" s="54" t="s">
        <v>8800</v>
      </c>
      <c r="H227" s="55">
        <v>2023.0</v>
      </c>
    </row>
    <row r="228" ht="15.75" customHeight="1">
      <c r="A228" s="54" t="s">
        <v>3601</v>
      </c>
      <c r="B228" s="54" t="s">
        <v>3602</v>
      </c>
      <c r="C228" s="54" t="s">
        <v>3603</v>
      </c>
      <c r="D228" s="54" t="s">
        <v>3570</v>
      </c>
      <c r="E228" s="54" t="s">
        <v>188</v>
      </c>
      <c r="F228" s="54" t="s">
        <v>3604</v>
      </c>
      <c r="G228" s="54" t="s">
        <v>3605</v>
      </c>
      <c r="H228" s="55">
        <v>2022.0</v>
      </c>
    </row>
    <row r="229" ht="15.75" customHeight="1">
      <c r="A229" s="54" t="s">
        <v>8490</v>
      </c>
      <c r="B229" s="54" t="s">
        <v>8491</v>
      </c>
      <c r="C229" s="54" t="s">
        <v>8493</v>
      </c>
      <c r="D229" s="54" t="s">
        <v>8492</v>
      </c>
      <c r="E229" s="54" t="s">
        <v>8369</v>
      </c>
      <c r="F229" s="54" t="s">
        <v>8494</v>
      </c>
      <c r="G229" s="54" t="s">
        <v>8495</v>
      </c>
      <c r="H229" s="55">
        <v>2024.0</v>
      </c>
    </row>
    <row r="230" ht="15.75" customHeight="1">
      <c r="A230" s="54" t="s">
        <v>5328</v>
      </c>
      <c r="B230" s="54" t="s">
        <v>5329</v>
      </c>
      <c r="C230" s="54" t="s">
        <v>472</v>
      </c>
      <c r="D230" s="54" t="s">
        <v>5294</v>
      </c>
      <c r="E230" s="54" t="s">
        <v>188</v>
      </c>
      <c r="F230" s="54" t="s">
        <v>5330</v>
      </c>
      <c r="G230" s="54" t="s">
        <v>5331</v>
      </c>
      <c r="H230" s="55">
        <v>2020.0</v>
      </c>
    </row>
    <row r="231" ht="15.75" customHeight="1">
      <c r="A231" s="54" t="s">
        <v>8764</v>
      </c>
      <c r="B231" s="54" t="s">
        <v>8765</v>
      </c>
      <c r="C231" s="54" t="s">
        <v>8766</v>
      </c>
      <c r="D231" s="54" t="s">
        <v>8383</v>
      </c>
      <c r="E231" s="54" t="s">
        <v>8369</v>
      </c>
      <c r="F231" s="54" t="s">
        <v>8767</v>
      </c>
      <c r="G231" s="54" t="s">
        <v>8768</v>
      </c>
      <c r="H231" s="55">
        <v>2019.0</v>
      </c>
    </row>
    <row r="232" ht="15.75" customHeight="1">
      <c r="A232" s="54" t="s">
        <v>2875</v>
      </c>
      <c r="B232" s="54" t="s">
        <v>2876</v>
      </c>
      <c r="C232" s="54" t="s">
        <v>2878</v>
      </c>
      <c r="D232" s="54" t="s">
        <v>2877</v>
      </c>
      <c r="E232" s="54" t="s">
        <v>101</v>
      </c>
      <c r="F232" s="54" t="s">
        <v>2879</v>
      </c>
      <c r="G232" s="54" t="s">
        <v>2880</v>
      </c>
      <c r="H232" s="55">
        <v>2022.0</v>
      </c>
    </row>
    <row r="233" ht="15.75" customHeight="1">
      <c r="A233" s="54" t="s">
        <v>8731</v>
      </c>
      <c r="B233" s="54" t="s">
        <v>8732</v>
      </c>
      <c r="C233" s="54" t="s">
        <v>8734</v>
      </c>
      <c r="D233" s="54" t="s">
        <v>8733</v>
      </c>
      <c r="E233" s="54" t="s">
        <v>8735</v>
      </c>
      <c r="F233" s="51"/>
      <c r="G233" s="51"/>
      <c r="H233" s="55">
        <v>2021.0</v>
      </c>
    </row>
    <row r="234" ht="15.75" customHeight="1">
      <c r="A234" s="54" t="s">
        <v>4464</v>
      </c>
      <c r="B234" s="54" t="s">
        <v>8870</v>
      </c>
      <c r="C234" s="54" t="s">
        <v>8872</v>
      </c>
      <c r="D234" s="54" t="s">
        <v>8871</v>
      </c>
      <c r="E234" s="54" t="s">
        <v>8369</v>
      </c>
      <c r="F234" s="51"/>
      <c r="G234" s="54" t="s">
        <v>8873</v>
      </c>
      <c r="H234" s="55">
        <v>2021.0</v>
      </c>
    </row>
    <row r="235" ht="15.75" customHeight="1">
      <c r="A235" s="54" t="s">
        <v>80</v>
      </c>
      <c r="B235" s="54" t="s">
        <v>4098</v>
      </c>
      <c r="C235" s="54" t="s">
        <v>4100</v>
      </c>
      <c r="D235" s="54" t="s">
        <v>4099</v>
      </c>
      <c r="E235" s="54" t="s">
        <v>101</v>
      </c>
      <c r="F235" s="54" t="s">
        <v>4101</v>
      </c>
      <c r="G235" s="51"/>
      <c r="H235" s="55">
        <v>2021.0</v>
      </c>
    </row>
    <row r="236" ht="15.75" customHeight="1">
      <c r="A236" s="54" t="s">
        <v>7580</v>
      </c>
      <c r="B236" s="54" t="s">
        <v>7581</v>
      </c>
      <c r="C236" s="54" t="s">
        <v>7583</v>
      </c>
      <c r="D236" s="54" t="s">
        <v>7582</v>
      </c>
      <c r="E236" s="54" t="s">
        <v>7579</v>
      </c>
      <c r="F236" s="54" t="s">
        <v>7584</v>
      </c>
      <c r="G236" s="51"/>
      <c r="H236" s="55">
        <v>2024.0</v>
      </c>
    </row>
    <row r="237" ht="15.75" customHeight="1">
      <c r="A237" s="54" t="s">
        <v>4238</v>
      </c>
      <c r="B237" s="54" t="s">
        <v>4239</v>
      </c>
      <c r="C237" s="54" t="s">
        <v>4241</v>
      </c>
      <c r="D237" s="54" t="s">
        <v>4240</v>
      </c>
      <c r="E237" s="54" t="s">
        <v>446</v>
      </c>
      <c r="F237" s="51"/>
      <c r="G237" s="51"/>
      <c r="H237" s="55">
        <v>2021.0</v>
      </c>
    </row>
    <row r="238" ht="15.75" customHeight="1">
      <c r="A238" s="54" t="s">
        <v>9540</v>
      </c>
      <c r="B238" s="77" t="s">
        <v>13439</v>
      </c>
      <c r="C238" s="54" t="s">
        <v>9541</v>
      </c>
      <c r="D238" s="54" t="s">
        <v>9509</v>
      </c>
      <c r="E238" s="54" t="s">
        <v>101</v>
      </c>
      <c r="F238" s="51"/>
      <c r="G238" s="51"/>
      <c r="H238" s="55">
        <v>2023.0</v>
      </c>
    </row>
    <row r="239" ht="15.75" customHeight="1">
      <c r="A239" s="54" t="s">
        <v>8402</v>
      </c>
      <c r="B239" s="54" t="s">
        <v>8403</v>
      </c>
      <c r="C239" s="54" t="s">
        <v>8405</v>
      </c>
      <c r="D239" s="54" t="s">
        <v>8404</v>
      </c>
      <c r="E239" s="54" t="s">
        <v>8406</v>
      </c>
      <c r="F239" s="51"/>
      <c r="G239" s="54" t="s">
        <v>8407</v>
      </c>
      <c r="H239" s="55">
        <v>2020.0</v>
      </c>
    </row>
    <row r="240" ht="15.75" customHeight="1">
      <c r="A240" s="54" t="s">
        <v>9115</v>
      </c>
      <c r="B240" s="54" t="s">
        <v>13347</v>
      </c>
      <c r="C240" s="54" t="s">
        <v>9117</v>
      </c>
      <c r="D240" s="54" t="s">
        <v>9116</v>
      </c>
      <c r="E240" s="54" t="s">
        <v>8969</v>
      </c>
      <c r="F240" s="51"/>
      <c r="G240" s="51"/>
      <c r="H240" s="55">
        <v>2019.0</v>
      </c>
    </row>
    <row r="241" ht="15.75" customHeight="1">
      <c r="A241" s="54" t="s">
        <v>4847</v>
      </c>
      <c r="B241" s="54" t="s">
        <v>4848</v>
      </c>
      <c r="C241" s="54" t="s">
        <v>4849</v>
      </c>
      <c r="D241" s="54" t="s">
        <v>426</v>
      </c>
      <c r="E241" s="54" t="s">
        <v>101</v>
      </c>
      <c r="F241" s="54" t="s">
        <v>4850</v>
      </c>
      <c r="G241" s="51"/>
      <c r="H241" s="55">
        <v>2021.0</v>
      </c>
    </row>
    <row r="242" ht="15.75" customHeight="1">
      <c r="A242" s="54" t="s">
        <v>4102</v>
      </c>
      <c r="B242" s="54" t="s">
        <v>4103</v>
      </c>
      <c r="C242" s="54" t="s">
        <v>4104</v>
      </c>
      <c r="D242" s="54" t="s">
        <v>123</v>
      </c>
      <c r="E242" s="54" t="s">
        <v>101</v>
      </c>
      <c r="F242" s="54" t="s">
        <v>4105</v>
      </c>
      <c r="G242" s="54" t="s">
        <v>4106</v>
      </c>
      <c r="H242" s="55">
        <v>2021.0</v>
      </c>
    </row>
    <row r="243" ht="15.75" customHeight="1">
      <c r="A243" s="54" t="s">
        <v>2723</v>
      </c>
      <c r="B243" s="54" t="s">
        <v>2724</v>
      </c>
      <c r="C243" s="54" t="s">
        <v>2725</v>
      </c>
      <c r="D243" s="54" t="s">
        <v>731</v>
      </c>
      <c r="E243" s="54" t="s">
        <v>188</v>
      </c>
      <c r="F243" s="54" t="s">
        <v>2726</v>
      </c>
      <c r="G243" s="54" t="s">
        <v>2727</v>
      </c>
      <c r="H243" s="55">
        <v>2023.0</v>
      </c>
    </row>
    <row r="244" ht="15.75" customHeight="1">
      <c r="A244" s="54" t="s">
        <v>7658</v>
      </c>
      <c r="B244" s="54" t="s">
        <v>7659</v>
      </c>
      <c r="C244" s="54" t="s">
        <v>7661</v>
      </c>
      <c r="D244" s="54" t="s">
        <v>7660</v>
      </c>
      <c r="E244" s="54" t="s">
        <v>7579</v>
      </c>
      <c r="F244" s="54" t="s">
        <v>7662</v>
      </c>
      <c r="G244" s="51"/>
      <c r="H244" s="55">
        <v>2021.0</v>
      </c>
    </row>
    <row r="245" ht="15.75" customHeight="1">
      <c r="A245" s="54" t="s">
        <v>7742</v>
      </c>
      <c r="B245" s="54" t="s">
        <v>7743</v>
      </c>
      <c r="C245" s="54" t="s">
        <v>7745</v>
      </c>
      <c r="D245" s="54" t="s">
        <v>7744</v>
      </c>
      <c r="E245" s="54" t="s">
        <v>7579</v>
      </c>
      <c r="F245" s="51"/>
      <c r="G245" s="51"/>
      <c r="H245" s="55">
        <v>2024.0</v>
      </c>
    </row>
    <row r="246" ht="15.75" customHeight="1">
      <c r="A246" s="54" t="s">
        <v>3434</v>
      </c>
      <c r="B246" s="54" t="s">
        <v>3435</v>
      </c>
      <c r="C246" s="54" t="s">
        <v>3436</v>
      </c>
      <c r="D246" s="54" t="s">
        <v>2118</v>
      </c>
      <c r="E246" s="54" t="s">
        <v>188</v>
      </c>
      <c r="F246" s="54" t="s">
        <v>3437</v>
      </c>
      <c r="G246" s="54" t="s">
        <v>3438</v>
      </c>
      <c r="H246" s="55">
        <v>2022.0</v>
      </c>
    </row>
    <row r="247" ht="15.75" customHeight="1">
      <c r="A247" s="54" t="s">
        <v>6054</v>
      </c>
      <c r="B247" s="54" t="s">
        <v>6055</v>
      </c>
      <c r="C247" s="54" t="s">
        <v>1609</v>
      </c>
      <c r="D247" s="54" t="s">
        <v>2118</v>
      </c>
      <c r="E247" s="54" t="s">
        <v>188</v>
      </c>
      <c r="F247" s="54" t="s">
        <v>6056</v>
      </c>
      <c r="G247" s="54" t="s">
        <v>6057</v>
      </c>
      <c r="H247" s="55">
        <v>2020.0</v>
      </c>
    </row>
    <row r="248" ht="15.75" customHeight="1">
      <c r="A248" s="54" t="s">
        <v>4871</v>
      </c>
      <c r="B248" s="54" t="s">
        <v>4872</v>
      </c>
      <c r="C248" s="54" t="s">
        <v>4874</v>
      </c>
      <c r="D248" s="54" t="s">
        <v>4873</v>
      </c>
      <c r="E248" s="54" t="s">
        <v>188</v>
      </c>
      <c r="F248" s="54" t="s">
        <v>4875</v>
      </c>
      <c r="G248" s="54" t="s">
        <v>4876</v>
      </c>
      <c r="H248" s="55">
        <v>2021.0</v>
      </c>
    </row>
    <row r="249" ht="15.75" customHeight="1">
      <c r="A249" s="54" t="s">
        <v>2931</v>
      </c>
      <c r="B249" s="54" t="s">
        <v>2932</v>
      </c>
      <c r="C249" s="54" t="s">
        <v>2933</v>
      </c>
      <c r="D249" s="54" t="s">
        <v>2118</v>
      </c>
      <c r="E249" s="54" t="s">
        <v>188</v>
      </c>
      <c r="F249" s="54" t="s">
        <v>2934</v>
      </c>
      <c r="G249" s="54" t="s">
        <v>2935</v>
      </c>
      <c r="H249" s="55">
        <v>2022.0</v>
      </c>
    </row>
    <row r="250" ht="15.75" customHeight="1">
      <c r="A250" s="54" t="s">
        <v>6590</v>
      </c>
      <c r="B250" s="54" t="s">
        <v>6591</v>
      </c>
      <c r="C250" s="54" t="s">
        <v>6592</v>
      </c>
      <c r="D250" s="54" t="s">
        <v>6254</v>
      </c>
      <c r="E250" s="54" t="s">
        <v>188</v>
      </c>
      <c r="F250" s="54" t="s">
        <v>6593</v>
      </c>
      <c r="G250" s="54" t="s">
        <v>6594</v>
      </c>
      <c r="H250" s="55">
        <v>2019.0</v>
      </c>
    </row>
    <row r="251" ht="15.75" customHeight="1">
      <c r="A251" s="54" t="s">
        <v>7326</v>
      </c>
      <c r="B251" s="54" t="s">
        <v>7327</v>
      </c>
      <c r="C251" s="54" t="s">
        <v>7328</v>
      </c>
      <c r="D251" s="54" t="s">
        <v>4889</v>
      </c>
      <c r="E251" s="54" t="s">
        <v>188</v>
      </c>
      <c r="F251" s="51"/>
      <c r="G251" s="54" t="s">
        <v>7329</v>
      </c>
      <c r="H251" s="55">
        <v>2019.0</v>
      </c>
    </row>
    <row r="252" ht="15.75" customHeight="1">
      <c r="A252" s="54" t="s">
        <v>7229</v>
      </c>
      <c r="B252" s="54" t="s">
        <v>7230</v>
      </c>
      <c r="C252" s="54" t="s">
        <v>7231</v>
      </c>
      <c r="D252" s="54" t="s">
        <v>6836</v>
      </c>
      <c r="E252" s="54" t="s">
        <v>188</v>
      </c>
      <c r="F252" s="54" t="s">
        <v>7232</v>
      </c>
      <c r="G252" s="54" t="s">
        <v>7233</v>
      </c>
      <c r="H252" s="55">
        <v>2019.0</v>
      </c>
    </row>
    <row r="253" ht="15.75" customHeight="1">
      <c r="A253" s="54" t="s">
        <v>2131</v>
      </c>
      <c r="B253" s="54" t="s">
        <v>2132</v>
      </c>
      <c r="C253" s="54" t="s">
        <v>2133</v>
      </c>
      <c r="D253" s="54" t="s">
        <v>1698</v>
      </c>
      <c r="E253" s="54" t="s">
        <v>188</v>
      </c>
      <c r="F253" s="54" t="s">
        <v>2134</v>
      </c>
      <c r="G253" s="54" t="s">
        <v>2135</v>
      </c>
      <c r="H253" s="55">
        <v>2023.0</v>
      </c>
    </row>
    <row r="254" ht="15.75" customHeight="1">
      <c r="A254" s="54" t="s">
        <v>4930</v>
      </c>
      <c r="B254" s="54" t="s">
        <v>7413</v>
      </c>
      <c r="C254" s="54" t="s">
        <v>8372</v>
      </c>
      <c r="D254" s="54" t="s">
        <v>2819</v>
      </c>
      <c r="E254" s="54" t="s">
        <v>8373</v>
      </c>
      <c r="F254" s="54" t="s">
        <v>8374</v>
      </c>
      <c r="G254" s="54" t="s">
        <v>8375</v>
      </c>
      <c r="H254" s="55">
        <v>2021.0</v>
      </c>
    </row>
    <row r="255" ht="15.75" customHeight="1">
      <c r="A255" s="54" t="s">
        <v>7246</v>
      </c>
      <c r="B255" s="54" t="s">
        <v>8916</v>
      </c>
      <c r="C255" s="54" t="s">
        <v>8918</v>
      </c>
      <c r="D255" s="54" t="s">
        <v>8917</v>
      </c>
      <c r="E255" s="54" t="s">
        <v>8369</v>
      </c>
      <c r="F255" s="51"/>
      <c r="G255" s="54" t="s">
        <v>8919</v>
      </c>
      <c r="H255" s="55">
        <v>2019.0</v>
      </c>
    </row>
    <row r="256" ht="15.75" customHeight="1">
      <c r="A256" s="54" t="s">
        <v>6408</v>
      </c>
      <c r="B256" s="54" t="s">
        <v>6409</v>
      </c>
      <c r="C256" s="54" t="s">
        <v>6410</v>
      </c>
      <c r="D256" s="54" t="s">
        <v>1817</v>
      </c>
      <c r="E256" s="54" t="s">
        <v>188</v>
      </c>
      <c r="F256" s="54" t="s">
        <v>6411</v>
      </c>
      <c r="G256" s="54" t="s">
        <v>6412</v>
      </c>
      <c r="H256" s="55">
        <v>2019.0</v>
      </c>
    </row>
    <row r="257" ht="15.75" customHeight="1">
      <c r="A257" s="54" t="s">
        <v>4613</v>
      </c>
      <c r="B257" s="54" t="s">
        <v>4614</v>
      </c>
      <c r="C257" s="54" t="s">
        <v>4615</v>
      </c>
      <c r="D257" s="54" t="s">
        <v>324</v>
      </c>
      <c r="E257" s="54" t="s">
        <v>101</v>
      </c>
      <c r="F257" s="54" t="s">
        <v>4616</v>
      </c>
      <c r="G257" s="54" t="s">
        <v>4617</v>
      </c>
      <c r="H257" s="55">
        <v>2021.0</v>
      </c>
    </row>
    <row r="258" ht="15.75" customHeight="1">
      <c r="A258" s="54" t="s">
        <v>6677</v>
      </c>
      <c r="B258" s="54" t="s">
        <v>6678</v>
      </c>
      <c r="C258" s="54" t="s">
        <v>6679</v>
      </c>
      <c r="D258" s="54" t="s">
        <v>1817</v>
      </c>
      <c r="E258" s="54" t="s">
        <v>188</v>
      </c>
      <c r="F258" s="51"/>
      <c r="G258" s="54" t="s">
        <v>6680</v>
      </c>
      <c r="H258" s="55">
        <v>2019.0</v>
      </c>
    </row>
    <row r="259" ht="15.75" customHeight="1">
      <c r="A259" s="54" t="s">
        <v>1029</v>
      </c>
      <c r="B259" s="54" t="s">
        <v>1030</v>
      </c>
      <c r="C259" s="54" t="s">
        <v>1032</v>
      </c>
      <c r="D259" s="54" t="s">
        <v>1031</v>
      </c>
      <c r="E259" s="54" t="s">
        <v>188</v>
      </c>
      <c r="F259" s="51"/>
      <c r="G259" s="54" t="s">
        <v>1033</v>
      </c>
      <c r="H259" s="55">
        <v>2024.0</v>
      </c>
    </row>
    <row r="260" ht="15.75" customHeight="1">
      <c r="A260" s="54" t="s">
        <v>8774</v>
      </c>
      <c r="B260" s="54" t="s">
        <v>8775</v>
      </c>
      <c r="C260" s="54" t="s">
        <v>8777</v>
      </c>
      <c r="D260" s="54" t="s">
        <v>8776</v>
      </c>
      <c r="E260" s="54" t="s">
        <v>8369</v>
      </c>
      <c r="F260" s="54" t="s">
        <v>8778</v>
      </c>
      <c r="G260" s="54" t="s">
        <v>8779</v>
      </c>
      <c r="H260" s="55">
        <v>2021.0</v>
      </c>
    </row>
    <row r="261" ht="15.75" customHeight="1">
      <c r="A261" s="54" t="s">
        <v>2953</v>
      </c>
      <c r="B261" s="54" t="s">
        <v>12046</v>
      </c>
      <c r="C261" s="54" t="s">
        <v>2956</v>
      </c>
      <c r="D261" s="54" t="s">
        <v>2955</v>
      </c>
      <c r="E261" s="54" t="s">
        <v>188</v>
      </c>
      <c r="F261" s="54" t="s">
        <v>2957</v>
      </c>
      <c r="G261" s="54" t="s">
        <v>2958</v>
      </c>
      <c r="H261" s="55">
        <v>2022.0</v>
      </c>
    </row>
    <row r="262" ht="15.75" customHeight="1">
      <c r="A262" s="54" t="s">
        <v>5350</v>
      </c>
      <c r="B262" s="54" t="s">
        <v>8830</v>
      </c>
      <c r="C262" s="54" t="s">
        <v>8832</v>
      </c>
      <c r="D262" s="54" t="s">
        <v>8831</v>
      </c>
      <c r="E262" s="54" t="s">
        <v>8369</v>
      </c>
      <c r="F262" s="54" t="s">
        <v>8833</v>
      </c>
      <c r="G262" s="54" t="s">
        <v>8834</v>
      </c>
      <c r="H262" s="55">
        <v>2020.0</v>
      </c>
    </row>
    <row r="263" ht="15.75" customHeight="1">
      <c r="A263" s="54" t="s">
        <v>7292</v>
      </c>
      <c r="B263" s="54" t="s">
        <v>7293</v>
      </c>
      <c r="C263" s="54" t="s">
        <v>7294</v>
      </c>
      <c r="D263" s="54" t="s">
        <v>982</v>
      </c>
      <c r="E263" s="54" t="s">
        <v>188</v>
      </c>
      <c r="F263" s="51"/>
      <c r="G263" s="54" t="s">
        <v>7295</v>
      </c>
      <c r="H263" s="55">
        <v>2019.0</v>
      </c>
    </row>
    <row r="264" ht="15.75" customHeight="1">
      <c r="A264" s="54" t="s">
        <v>3453</v>
      </c>
      <c r="B264" s="54" t="s">
        <v>12073</v>
      </c>
      <c r="C264" s="54" t="s">
        <v>3456</v>
      </c>
      <c r="D264" s="54" t="s">
        <v>3455</v>
      </c>
      <c r="E264" s="54" t="s">
        <v>188</v>
      </c>
      <c r="F264" s="51"/>
      <c r="G264" s="54" t="s">
        <v>3457</v>
      </c>
      <c r="H264" s="55">
        <v>2022.0</v>
      </c>
    </row>
    <row r="265" ht="15.75" customHeight="1">
      <c r="A265" s="54" t="s">
        <v>5252</v>
      </c>
      <c r="B265" s="54" t="s">
        <v>5253</v>
      </c>
      <c r="C265" s="54" t="s">
        <v>5254</v>
      </c>
      <c r="D265" s="54" t="s">
        <v>308</v>
      </c>
      <c r="E265" s="54" t="s">
        <v>101</v>
      </c>
      <c r="F265" s="54" t="s">
        <v>5255</v>
      </c>
      <c r="G265" s="54" t="s">
        <v>5256</v>
      </c>
      <c r="H265" s="55">
        <v>2020.0</v>
      </c>
    </row>
    <row r="266" ht="15.75" customHeight="1">
      <c r="A266" s="54" t="s">
        <v>9200</v>
      </c>
      <c r="B266" s="54" t="s">
        <v>13382</v>
      </c>
      <c r="C266" s="54" t="s">
        <v>9202</v>
      </c>
      <c r="D266" s="54" t="s">
        <v>9201</v>
      </c>
      <c r="E266" s="54" t="s">
        <v>8969</v>
      </c>
      <c r="F266" s="51"/>
      <c r="G266" s="51"/>
      <c r="H266" s="55">
        <v>2020.0</v>
      </c>
    </row>
    <row r="267" ht="15.75" customHeight="1">
      <c r="A267" s="54" t="s">
        <v>2412</v>
      </c>
      <c r="B267" s="54" t="s">
        <v>2413</v>
      </c>
      <c r="C267" s="54" t="s">
        <v>2414</v>
      </c>
      <c r="D267" s="54" t="s">
        <v>2118</v>
      </c>
      <c r="E267" s="54" t="s">
        <v>188</v>
      </c>
      <c r="F267" s="54" t="s">
        <v>2415</v>
      </c>
      <c r="G267" s="54" t="s">
        <v>2416</v>
      </c>
      <c r="H267" s="55">
        <v>2023.0</v>
      </c>
    </row>
    <row r="268" ht="15.75" customHeight="1">
      <c r="A268" s="54" t="s">
        <v>6342</v>
      </c>
      <c r="B268" s="54" t="s">
        <v>6343</v>
      </c>
      <c r="C268" s="54" t="s">
        <v>6345</v>
      </c>
      <c r="D268" s="54" t="s">
        <v>6344</v>
      </c>
      <c r="E268" s="54" t="s">
        <v>188</v>
      </c>
      <c r="F268" s="51"/>
      <c r="G268" s="54" t="s">
        <v>6346</v>
      </c>
      <c r="H268" s="55">
        <v>2019.0</v>
      </c>
    </row>
    <row r="269" ht="15.75" customHeight="1">
      <c r="A269" s="54" t="s">
        <v>3651</v>
      </c>
      <c r="B269" s="54" t="s">
        <v>12093</v>
      </c>
      <c r="C269" s="54" t="s">
        <v>3653</v>
      </c>
      <c r="D269" s="54" t="s">
        <v>1720</v>
      </c>
      <c r="E269" s="54" t="s">
        <v>188</v>
      </c>
      <c r="F269" s="54" t="s">
        <v>3654</v>
      </c>
      <c r="G269" s="54" t="s">
        <v>3655</v>
      </c>
      <c r="H269" s="55">
        <v>2022.0</v>
      </c>
    </row>
    <row r="270" ht="15.75" customHeight="1">
      <c r="A270" s="54" t="s">
        <v>6744</v>
      </c>
      <c r="B270" s="54" t="s">
        <v>6745</v>
      </c>
      <c r="C270" s="54" t="s">
        <v>6747</v>
      </c>
      <c r="D270" s="54" t="s">
        <v>6746</v>
      </c>
      <c r="E270" s="54" t="s">
        <v>188</v>
      </c>
      <c r="F270" s="54" t="s">
        <v>6748</v>
      </c>
      <c r="G270" s="54" t="s">
        <v>6749</v>
      </c>
      <c r="H270" s="55">
        <v>2019.0</v>
      </c>
    </row>
    <row r="271" ht="15.75" customHeight="1">
      <c r="A271" s="54" t="s">
        <v>4001</v>
      </c>
      <c r="B271" s="54" t="s">
        <v>4002</v>
      </c>
      <c r="C271" s="54" t="s">
        <v>4004</v>
      </c>
      <c r="D271" s="54" t="s">
        <v>4003</v>
      </c>
      <c r="E271" s="54" t="s">
        <v>188</v>
      </c>
      <c r="F271" s="54" t="s">
        <v>4005</v>
      </c>
      <c r="G271" s="54" t="s">
        <v>4006</v>
      </c>
      <c r="H271" s="55">
        <v>2021.0</v>
      </c>
    </row>
    <row r="272" ht="15.75" customHeight="1">
      <c r="A272" s="54" t="s">
        <v>4214</v>
      </c>
      <c r="B272" s="54" t="s">
        <v>4215</v>
      </c>
      <c r="C272" s="54" t="s">
        <v>4216</v>
      </c>
      <c r="D272" s="54" t="s">
        <v>123</v>
      </c>
      <c r="E272" s="54" t="s">
        <v>101</v>
      </c>
      <c r="F272" s="54" t="s">
        <v>4217</v>
      </c>
      <c r="G272" s="54" t="s">
        <v>4218</v>
      </c>
      <c r="H272" s="55">
        <v>2021.0</v>
      </c>
    </row>
    <row r="273" ht="15.75" customHeight="1">
      <c r="A273" s="54" t="s">
        <v>1797</v>
      </c>
      <c r="B273" s="54" t="s">
        <v>1798</v>
      </c>
      <c r="C273" s="54" t="s">
        <v>1800</v>
      </c>
      <c r="D273" s="54" t="s">
        <v>1799</v>
      </c>
      <c r="E273" s="54" t="s">
        <v>101</v>
      </c>
      <c r="F273" s="54" t="s">
        <v>1801</v>
      </c>
      <c r="G273" s="54" t="s">
        <v>1802</v>
      </c>
      <c r="H273" s="55">
        <v>2023.0</v>
      </c>
    </row>
    <row r="274" ht="15.75" customHeight="1">
      <c r="A274" s="54" t="s">
        <v>2578</v>
      </c>
      <c r="B274" s="54" t="s">
        <v>12019</v>
      </c>
      <c r="C274" s="54" t="s">
        <v>2580</v>
      </c>
      <c r="D274" s="54" t="s">
        <v>157</v>
      </c>
      <c r="E274" s="54" t="s">
        <v>101</v>
      </c>
      <c r="F274" s="54" t="s">
        <v>2581</v>
      </c>
      <c r="G274" s="54" t="s">
        <v>2582</v>
      </c>
      <c r="H274" s="55">
        <v>2023.0</v>
      </c>
    </row>
    <row r="275" ht="15.75" customHeight="1">
      <c r="A275" s="54" t="s">
        <v>4326</v>
      </c>
      <c r="B275" s="54" t="s">
        <v>4327</v>
      </c>
      <c r="C275" s="54" t="s">
        <v>4328</v>
      </c>
      <c r="D275" s="54" t="s">
        <v>686</v>
      </c>
      <c r="E275" s="54" t="s">
        <v>446</v>
      </c>
      <c r="F275" s="51"/>
      <c r="G275" s="54" t="s">
        <v>4329</v>
      </c>
      <c r="H275" s="55">
        <v>2021.0</v>
      </c>
    </row>
    <row r="276" ht="15.75" customHeight="1">
      <c r="A276" s="54" t="s">
        <v>7875</v>
      </c>
      <c r="B276" s="54" t="s">
        <v>7876</v>
      </c>
      <c r="C276" s="54" t="s">
        <v>7878</v>
      </c>
      <c r="D276" s="54" t="s">
        <v>7877</v>
      </c>
      <c r="E276" s="54" t="s">
        <v>7579</v>
      </c>
      <c r="F276" s="54" t="s">
        <v>7879</v>
      </c>
      <c r="G276" s="51"/>
      <c r="H276" s="55">
        <v>2020.0</v>
      </c>
    </row>
    <row r="277" ht="15.75" customHeight="1">
      <c r="A277" s="54" t="s">
        <v>8835</v>
      </c>
      <c r="B277" s="54" t="s">
        <v>8836</v>
      </c>
      <c r="C277" s="54" t="s">
        <v>8838</v>
      </c>
      <c r="D277" s="54" t="s">
        <v>8837</v>
      </c>
      <c r="E277" s="54" t="s">
        <v>8369</v>
      </c>
      <c r="F277" s="54" t="s">
        <v>8839</v>
      </c>
      <c r="G277" s="54" t="s">
        <v>8840</v>
      </c>
      <c r="H277" s="55">
        <v>2022.0</v>
      </c>
    </row>
    <row r="278" ht="15.75" customHeight="1">
      <c r="A278" s="54" t="s">
        <v>6840</v>
      </c>
      <c r="B278" s="54" t="s">
        <v>6841</v>
      </c>
      <c r="C278" s="54" t="s">
        <v>6842</v>
      </c>
      <c r="D278" s="54" t="s">
        <v>106</v>
      </c>
      <c r="E278" s="54" t="s">
        <v>101</v>
      </c>
      <c r="F278" s="54" t="s">
        <v>6843</v>
      </c>
      <c r="G278" s="54" t="s">
        <v>6844</v>
      </c>
      <c r="H278" s="55">
        <v>2019.0</v>
      </c>
    </row>
    <row r="279" ht="15.75" customHeight="1">
      <c r="A279" s="54" t="s">
        <v>5308</v>
      </c>
      <c r="B279" s="54" t="s">
        <v>5309</v>
      </c>
      <c r="C279" s="54" t="s">
        <v>3383</v>
      </c>
      <c r="D279" s="54" t="s">
        <v>5310</v>
      </c>
      <c r="E279" s="54" t="s">
        <v>188</v>
      </c>
      <c r="F279" s="54" t="s">
        <v>5311</v>
      </c>
      <c r="G279" s="54" t="s">
        <v>5312</v>
      </c>
      <c r="H279" s="55">
        <v>2020.0</v>
      </c>
    </row>
    <row r="280" ht="15.75" customHeight="1">
      <c r="A280" s="54" t="s">
        <v>3380</v>
      </c>
      <c r="B280" s="54" t="s">
        <v>3381</v>
      </c>
      <c r="C280" s="54" t="s">
        <v>3383</v>
      </c>
      <c r="D280" s="54" t="s">
        <v>3382</v>
      </c>
      <c r="E280" s="54" t="s">
        <v>101</v>
      </c>
      <c r="F280" s="54" t="s">
        <v>3384</v>
      </c>
      <c r="G280" s="54" t="s">
        <v>3385</v>
      </c>
      <c r="H280" s="55">
        <v>2022.0</v>
      </c>
    </row>
    <row r="281" ht="15.75" customHeight="1">
      <c r="A281" s="54" t="s">
        <v>4827</v>
      </c>
      <c r="B281" s="54" t="s">
        <v>4828</v>
      </c>
      <c r="C281" s="54" t="s">
        <v>4829</v>
      </c>
      <c r="D281" s="54" t="s">
        <v>731</v>
      </c>
      <c r="E281" s="54" t="s">
        <v>188</v>
      </c>
      <c r="F281" s="54" t="s">
        <v>4830</v>
      </c>
      <c r="G281" s="54" t="s">
        <v>4831</v>
      </c>
      <c r="H281" s="55">
        <v>2021.0</v>
      </c>
    </row>
    <row r="282" ht="15.75" customHeight="1">
      <c r="A282" s="54" t="s">
        <v>5476</v>
      </c>
      <c r="B282" s="54" t="s">
        <v>5477</v>
      </c>
      <c r="C282" s="54" t="s">
        <v>5479</v>
      </c>
      <c r="D282" s="54" t="s">
        <v>5478</v>
      </c>
      <c r="E282" s="54" t="s">
        <v>188</v>
      </c>
      <c r="F282" s="54" t="s">
        <v>5480</v>
      </c>
      <c r="G282" s="54" t="s">
        <v>5481</v>
      </c>
      <c r="H282" s="55">
        <v>2020.0</v>
      </c>
    </row>
    <row r="283" ht="15.75" customHeight="1">
      <c r="A283" s="54" t="s">
        <v>1267</v>
      </c>
      <c r="B283" s="54" t="s">
        <v>1268</v>
      </c>
      <c r="C283" s="54" t="s">
        <v>1269</v>
      </c>
      <c r="D283" s="54" t="s">
        <v>1213</v>
      </c>
      <c r="E283" s="54" t="s">
        <v>446</v>
      </c>
      <c r="F283" s="54" t="s">
        <v>1270</v>
      </c>
      <c r="G283" s="51"/>
      <c r="H283" s="55">
        <v>2023.0</v>
      </c>
    </row>
    <row r="284" ht="15.75" customHeight="1">
      <c r="A284" s="54" t="s">
        <v>6199</v>
      </c>
      <c r="B284" s="54" t="s">
        <v>6200</v>
      </c>
      <c r="C284" s="54" t="s">
        <v>6202</v>
      </c>
      <c r="D284" s="54" t="s">
        <v>6201</v>
      </c>
      <c r="E284" s="54" t="s">
        <v>446</v>
      </c>
      <c r="F284" s="51"/>
      <c r="G284" s="51"/>
      <c r="H284" s="55">
        <v>2020.0</v>
      </c>
    </row>
    <row r="285" ht="15.75" customHeight="1">
      <c r="A285" s="54" t="s">
        <v>5487</v>
      </c>
      <c r="B285" s="54" t="s">
        <v>5488</v>
      </c>
      <c r="C285" s="54" t="s">
        <v>5490</v>
      </c>
      <c r="D285" s="54" t="s">
        <v>5489</v>
      </c>
      <c r="E285" s="54" t="s">
        <v>446</v>
      </c>
      <c r="F285" s="51"/>
      <c r="G285" s="51"/>
      <c r="H285" s="55">
        <v>2020.0</v>
      </c>
    </row>
    <row r="286" ht="15.75" customHeight="1">
      <c r="A286" s="54" t="s">
        <v>8545</v>
      </c>
      <c r="B286" s="54" t="s">
        <v>8546</v>
      </c>
      <c r="C286" s="54" t="s">
        <v>8547</v>
      </c>
      <c r="D286" s="54" t="s">
        <v>345</v>
      </c>
      <c r="E286" s="54" t="s">
        <v>8373</v>
      </c>
      <c r="F286" s="54" t="s">
        <v>8548</v>
      </c>
      <c r="G286" s="54" t="s">
        <v>8549</v>
      </c>
      <c r="H286" s="55">
        <v>2019.0</v>
      </c>
    </row>
    <row r="287" ht="15.75" customHeight="1">
      <c r="A287" s="54" t="s">
        <v>6439</v>
      </c>
      <c r="B287" s="54" t="s">
        <v>6440</v>
      </c>
      <c r="C287" s="54" t="s">
        <v>6441</v>
      </c>
      <c r="D287" s="54" t="s">
        <v>6349</v>
      </c>
      <c r="E287" s="54" t="s">
        <v>188</v>
      </c>
      <c r="F287" s="54" t="s">
        <v>6442</v>
      </c>
      <c r="G287" s="54" t="s">
        <v>6443</v>
      </c>
      <c r="H287" s="55">
        <v>2019.0</v>
      </c>
    </row>
    <row r="288" ht="15.75" customHeight="1">
      <c r="A288" s="54" t="s">
        <v>7530</v>
      </c>
      <c r="B288" s="54" t="s">
        <v>7531</v>
      </c>
      <c r="C288" s="54" t="s">
        <v>7532</v>
      </c>
      <c r="D288" s="54" t="s">
        <v>7370</v>
      </c>
      <c r="E288" s="54" t="s">
        <v>101</v>
      </c>
      <c r="F288" s="54" t="s">
        <v>7533</v>
      </c>
      <c r="G288" s="51"/>
      <c r="H288" s="55">
        <v>2021.0</v>
      </c>
    </row>
    <row r="289" ht="15.75" customHeight="1">
      <c r="A289" s="54" t="s">
        <v>4306</v>
      </c>
      <c r="B289" s="54" t="s">
        <v>615</v>
      </c>
      <c r="C289" s="54" t="s">
        <v>4308</v>
      </c>
      <c r="D289" s="54" t="s">
        <v>4307</v>
      </c>
      <c r="E289" s="54" t="s">
        <v>188</v>
      </c>
      <c r="F289" s="51"/>
      <c r="G289" s="51"/>
      <c r="H289" s="55">
        <v>2021.0</v>
      </c>
    </row>
    <row r="290" ht="15.75" customHeight="1">
      <c r="A290" s="54" t="s">
        <v>5286</v>
      </c>
      <c r="B290" s="54" t="s">
        <v>5287</v>
      </c>
      <c r="C290" s="54" t="s">
        <v>5289</v>
      </c>
      <c r="D290" s="54" t="s">
        <v>5288</v>
      </c>
      <c r="E290" s="54" t="s">
        <v>188</v>
      </c>
      <c r="F290" s="54" t="s">
        <v>5290</v>
      </c>
      <c r="G290" s="54" t="s">
        <v>5291</v>
      </c>
      <c r="H290" s="55">
        <v>2020.0</v>
      </c>
    </row>
    <row r="291" ht="15.75" customHeight="1">
      <c r="A291" s="54" t="s">
        <v>1553</v>
      </c>
      <c r="B291" s="54" t="s">
        <v>1554</v>
      </c>
      <c r="C291" s="54" t="s">
        <v>1555</v>
      </c>
      <c r="D291" s="54" t="s">
        <v>1259</v>
      </c>
      <c r="E291" s="54" t="s">
        <v>188</v>
      </c>
      <c r="F291" s="54" t="s">
        <v>1556</v>
      </c>
      <c r="G291" s="54" t="s">
        <v>1557</v>
      </c>
      <c r="H291" s="55">
        <v>2023.0</v>
      </c>
    </row>
    <row r="292" ht="15.75" customHeight="1">
      <c r="A292" s="54" t="s">
        <v>3514</v>
      </c>
      <c r="B292" s="54" t="s">
        <v>12080</v>
      </c>
      <c r="C292" s="54" t="s">
        <v>3516</v>
      </c>
      <c r="D292" s="54" t="s">
        <v>3460</v>
      </c>
      <c r="E292" s="54" t="s">
        <v>188</v>
      </c>
      <c r="F292" s="54" t="s">
        <v>3517</v>
      </c>
      <c r="G292" s="54" t="s">
        <v>12081</v>
      </c>
      <c r="H292" s="55">
        <v>2022.0</v>
      </c>
    </row>
    <row r="293" ht="15.75" customHeight="1">
      <c r="A293" s="54" t="s">
        <v>1666</v>
      </c>
      <c r="B293" s="54" t="s">
        <v>1667</v>
      </c>
      <c r="C293" s="54" t="s">
        <v>1668</v>
      </c>
      <c r="D293" s="54" t="s">
        <v>215</v>
      </c>
      <c r="E293" s="54" t="s">
        <v>101</v>
      </c>
      <c r="F293" s="54" t="s">
        <v>1669</v>
      </c>
      <c r="G293" s="54" t="s">
        <v>1670</v>
      </c>
      <c r="H293" s="55">
        <v>2023.0</v>
      </c>
    </row>
    <row r="294" ht="15.75" customHeight="1">
      <c r="A294" s="54" t="s">
        <v>3677</v>
      </c>
      <c r="B294" s="54" t="s">
        <v>3678</v>
      </c>
      <c r="C294" s="54" t="s">
        <v>3679</v>
      </c>
      <c r="D294" s="54" t="s">
        <v>2356</v>
      </c>
      <c r="E294" s="54" t="s">
        <v>101</v>
      </c>
      <c r="F294" s="54" t="s">
        <v>3680</v>
      </c>
      <c r="G294" s="54" t="s">
        <v>3681</v>
      </c>
      <c r="H294" s="55">
        <v>2022.0</v>
      </c>
    </row>
    <row r="295" ht="15.75" customHeight="1">
      <c r="A295" s="54" t="s">
        <v>4309</v>
      </c>
      <c r="B295" s="54" t="s">
        <v>4310</v>
      </c>
      <c r="C295" s="54" t="s">
        <v>3521</v>
      </c>
      <c r="D295" s="54" t="s">
        <v>4311</v>
      </c>
      <c r="E295" s="54" t="s">
        <v>188</v>
      </c>
      <c r="F295" s="54" t="s">
        <v>4312</v>
      </c>
      <c r="G295" s="54" t="s">
        <v>4313</v>
      </c>
      <c r="H295" s="55">
        <v>2021.0</v>
      </c>
    </row>
    <row r="296" ht="15.75" customHeight="1">
      <c r="A296" s="54" t="s">
        <v>7310</v>
      </c>
      <c r="B296" s="54" t="s">
        <v>7311</v>
      </c>
      <c r="C296" s="54" t="s">
        <v>7312</v>
      </c>
      <c r="D296" s="54" t="s">
        <v>198</v>
      </c>
      <c r="E296" s="54" t="s">
        <v>101</v>
      </c>
      <c r="F296" s="54" t="s">
        <v>7313</v>
      </c>
      <c r="G296" s="54" t="s">
        <v>7314</v>
      </c>
      <c r="H296" s="55">
        <v>2019.0</v>
      </c>
    </row>
    <row r="297" ht="15.75" customHeight="1">
      <c r="A297" s="54" t="s">
        <v>7306</v>
      </c>
      <c r="B297" s="54" t="s">
        <v>7307</v>
      </c>
      <c r="C297" s="54" t="s">
        <v>2477</v>
      </c>
      <c r="D297" s="54" t="s">
        <v>157</v>
      </c>
      <c r="E297" s="54" t="s">
        <v>101</v>
      </c>
      <c r="F297" s="54" t="s">
        <v>7308</v>
      </c>
      <c r="G297" s="54" t="s">
        <v>7309</v>
      </c>
      <c r="H297" s="55">
        <v>2019.0</v>
      </c>
    </row>
    <row r="298" ht="15.75" customHeight="1">
      <c r="A298" s="54" t="s">
        <v>5899</v>
      </c>
      <c r="B298" s="54" t="s">
        <v>5900</v>
      </c>
      <c r="C298" s="54" t="s">
        <v>5901</v>
      </c>
      <c r="D298" s="54" t="s">
        <v>641</v>
      </c>
      <c r="E298" s="54" t="s">
        <v>188</v>
      </c>
      <c r="F298" s="54" t="s">
        <v>5902</v>
      </c>
      <c r="G298" s="54" t="s">
        <v>5903</v>
      </c>
      <c r="H298" s="55">
        <v>2020.0</v>
      </c>
    </row>
    <row r="299" ht="15.75" customHeight="1">
      <c r="A299" s="54" t="s">
        <v>7757</v>
      </c>
      <c r="B299" s="54" t="s">
        <v>7758</v>
      </c>
      <c r="C299" s="54" t="s">
        <v>7760</v>
      </c>
      <c r="D299" s="54" t="s">
        <v>7759</v>
      </c>
      <c r="E299" s="54" t="s">
        <v>7579</v>
      </c>
      <c r="F299" s="54" t="s">
        <v>7761</v>
      </c>
      <c r="G299" s="51"/>
      <c r="H299" s="55">
        <v>2024.0</v>
      </c>
    </row>
  </sheetData>
  <printOptions/>
  <pageMargins bottom="0.984027777777778" footer="0.0" header="0.0" left="0.747916666666667" right="0.747916666666667" top="0.984027777777778"/>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37.38"/>
    <col customWidth="1" min="2" max="2" width="12.5"/>
    <col customWidth="1" min="3" max="3" width="5.13"/>
    <col customWidth="1" min="4" max="7" width="12.5"/>
    <col customWidth="1" min="8" max="8" width="7.13"/>
    <col customWidth="1" min="9" max="25" width="12.5"/>
  </cols>
  <sheetData>
    <row r="1" ht="15.75" customHeight="1">
      <c r="A1" s="78" t="s">
        <v>88</v>
      </c>
      <c r="B1" s="78" t="s">
        <v>91</v>
      </c>
      <c r="C1" s="78" t="s">
        <v>95</v>
      </c>
      <c r="D1" s="78" t="s">
        <v>92</v>
      </c>
      <c r="E1" s="78" t="s">
        <v>90</v>
      </c>
      <c r="F1" s="78" t="s">
        <v>89</v>
      </c>
      <c r="G1" s="78" t="s">
        <v>93</v>
      </c>
      <c r="H1" s="78" t="s">
        <v>94</v>
      </c>
    </row>
    <row r="2" ht="15.75" customHeight="1">
      <c r="A2" s="79" t="s">
        <v>3839</v>
      </c>
      <c r="B2" s="79" t="s">
        <v>3842</v>
      </c>
      <c r="C2" s="80">
        <v>2021.0</v>
      </c>
      <c r="D2" s="79" t="s">
        <v>188</v>
      </c>
      <c r="E2" s="79" t="s">
        <v>3841</v>
      </c>
      <c r="F2" s="79" t="s">
        <v>12103</v>
      </c>
      <c r="G2" s="79" t="s">
        <v>3843</v>
      </c>
      <c r="H2" s="79" t="s">
        <v>3844</v>
      </c>
    </row>
    <row r="3" ht="15.75" customHeight="1">
      <c r="A3" s="79" t="s">
        <v>3677</v>
      </c>
      <c r="B3" s="79" t="s">
        <v>3679</v>
      </c>
      <c r="C3" s="80">
        <v>2022.0</v>
      </c>
      <c r="D3" s="79" t="s">
        <v>101</v>
      </c>
      <c r="E3" s="79" t="s">
        <v>2356</v>
      </c>
      <c r="F3" s="79" t="s">
        <v>3678</v>
      </c>
      <c r="G3" s="79" t="s">
        <v>3680</v>
      </c>
      <c r="H3" s="79" t="s">
        <v>3681</v>
      </c>
    </row>
    <row r="4" ht="15.75" customHeight="1">
      <c r="A4" s="81" t="s">
        <v>4464</v>
      </c>
      <c r="B4" s="79" t="s">
        <v>8872</v>
      </c>
      <c r="C4" s="80">
        <v>2021.0</v>
      </c>
      <c r="D4" s="79" t="s">
        <v>8369</v>
      </c>
      <c r="E4" s="79" t="s">
        <v>8871</v>
      </c>
      <c r="F4" s="79" t="s">
        <v>8870</v>
      </c>
      <c r="G4" s="82"/>
      <c r="H4" s="79" t="s">
        <v>8873</v>
      </c>
    </row>
    <row r="5" ht="15.75" customHeight="1">
      <c r="A5" s="79" t="s">
        <v>1437</v>
      </c>
      <c r="B5" s="79" t="s">
        <v>7458</v>
      </c>
      <c r="C5" s="80">
        <v>2023.0</v>
      </c>
      <c r="D5" s="79" t="s">
        <v>101</v>
      </c>
      <c r="E5" s="79" t="s">
        <v>7427</v>
      </c>
      <c r="F5" s="79" t="s">
        <v>7457</v>
      </c>
      <c r="G5" s="79" t="s">
        <v>1440</v>
      </c>
      <c r="H5" s="79" t="s">
        <v>7459</v>
      </c>
    </row>
    <row r="6" ht="15.75" customHeight="1">
      <c r="A6" s="79" t="s">
        <v>2743</v>
      </c>
      <c r="B6" s="79" t="s">
        <v>8947</v>
      </c>
      <c r="C6" s="80">
        <v>2022.0</v>
      </c>
      <c r="D6" s="79" t="s">
        <v>8369</v>
      </c>
      <c r="E6" s="79" t="s">
        <v>8946</v>
      </c>
      <c r="F6" s="79" t="s">
        <v>8945</v>
      </c>
      <c r="G6" s="79" t="s">
        <v>8948</v>
      </c>
      <c r="H6" s="79" t="s">
        <v>8949</v>
      </c>
    </row>
    <row r="7" ht="15.75" customHeight="1">
      <c r="A7" s="79" t="s">
        <v>50</v>
      </c>
      <c r="B7" s="79" t="s">
        <v>7380</v>
      </c>
      <c r="C7" s="80">
        <v>2024.0</v>
      </c>
      <c r="D7" s="79" t="s">
        <v>101</v>
      </c>
      <c r="E7" s="79" t="s">
        <v>7379</v>
      </c>
      <c r="F7" s="79" t="s">
        <v>7378</v>
      </c>
      <c r="G7" s="79" t="s">
        <v>7381</v>
      </c>
      <c r="H7" s="79" t="s">
        <v>7382</v>
      </c>
    </row>
    <row r="8" ht="15.75" customHeight="1">
      <c r="A8" s="79" t="s">
        <v>4131</v>
      </c>
      <c r="B8" s="79" t="s">
        <v>4134</v>
      </c>
      <c r="C8" s="80">
        <v>2021.0</v>
      </c>
      <c r="D8" s="79" t="s">
        <v>188</v>
      </c>
      <c r="E8" s="79" t="s">
        <v>4133</v>
      </c>
      <c r="F8" s="79" t="s">
        <v>4132</v>
      </c>
      <c r="G8" s="82"/>
      <c r="H8" s="79" t="s">
        <v>4135</v>
      </c>
    </row>
    <row r="9" ht="15.75" customHeight="1">
      <c r="A9" s="79" t="s">
        <v>5208</v>
      </c>
      <c r="B9" s="79" t="s">
        <v>8974</v>
      </c>
      <c r="C9" s="80">
        <v>2021.0</v>
      </c>
      <c r="D9" s="79" t="s">
        <v>8969</v>
      </c>
      <c r="E9" s="79" t="s">
        <v>8973</v>
      </c>
      <c r="F9" s="79" t="s">
        <v>13410</v>
      </c>
      <c r="G9" s="82"/>
      <c r="H9" s="82"/>
    </row>
    <row r="10" ht="15.75" customHeight="1">
      <c r="A10" s="79" t="s">
        <v>7604</v>
      </c>
      <c r="B10" s="79" t="s">
        <v>7606</v>
      </c>
      <c r="C10" s="80">
        <v>2024.0</v>
      </c>
      <c r="D10" s="79" t="s">
        <v>7579</v>
      </c>
      <c r="E10" s="79" t="s">
        <v>7577</v>
      </c>
      <c r="F10" s="79" t="s">
        <v>7605</v>
      </c>
      <c r="G10" s="79" t="s">
        <v>7607</v>
      </c>
      <c r="H10" s="82"/>
    </row>
    <row r="11" ht="15.75" customHeight="1">
      <c r="A11" s="79" t="s">
        <v>80</v>
      </c>
      <c r="B11" s="79" t="s">
        <v>4100</v>
      </c>
      <c r="C11" s="80">
        <v>2021.0</v>
      </c>
      <c r="D11" s="79" t="s">
        <v>101</v>
      </c>
      <c r="E11" s="79" t="s">
        <v>4099</v>
      </c>
      <c r="F11" s="79" t="s">
        <v>4098</v>
      </c>
      <c r="G11" s="79" t="s">
        <v>4101</v>
      </c>
      <c r="H11" s="82"/>
    </row>
    <row r="12" ht="15.75" customHeight="1">
      <c r="A12" s="79" t="s">
        <v>7682</v>
      </c>
      <c r="B12" s="79" t="s">
        <v>7684</v>
      </c>
      <c r="C12" s="80">
        <v>2022.0</v>
      </c>
      <c r="D12" s="79" t="s">
        <v>7579</v>
      </c>
      <c r="E12" s="79" t="s">
        <v>7635</v>
      </c>
      <c r="F12" s="79" t="s">
        <v>7683</v>
      </c>
      <c r="G12" s="79" t="s">
        <v>7685</v>
      </c>
      <c r="H12" s="82"/>
    </row>
    <row r="13" ht="15.75" customHeight="1">
      <c r="A13" s="79" t="s">
        <v>6408</v>
      </c>
      <c r="B13" s="79" t="s">
        <v>6410</v>
      </c>
      <c r="C13" s="80">
        <v>2019.0</v>
      </c>
      <c r="D13" s="79" t="s">
        <v>188</v>
      </c>
      <c r="E13" s="79" t="s">
        <v>1817</v>
      </c>
      <c r="F13" s="79" t="s">
        <v>6409</v>
      </c>
      <c r="G13" s="79" t="s">
        <v>6411</v>
      </c>
      <c r="H13" s="79" t="s">
        <v>6412</v>
      </c>
    </row>
    <row r="14" ht="15.75" customHeight="1">
      <c r="A14" s="79" t="s">
        <v>1553</v>
      </c>
      <c r="B14" s="79" t="s">
        <v>1555</v>
      </c>
      <c r="C14" s="80">
        <v>2023.0</v>
      </c>
      <c r="D14" s="79" t="s">
        <v>188</v>
      </c>
      <c r="E14" s="79" t="s">
        <v>1259</v>
      </c>
      <c r="F14" s="79" t="s">
        <v>1554</v>
      </c>
      <c r="G14" s="79" t="s">
        <v>1556</v>
      </c>
      <c r="H14" s="79" t="s">
        <v>1557</v>
      </c>
    </row>
    <row r="15" ht="15.75" customHeight="1">
      <c r="A15" s="79" t="s">
        <v>7646</v>
      </c>
      <c r="B15" s="79" t="s">
        <v>7649</v>
      </c>
      <c r="C15" s="80">
        <v>2021.0</v>
      </c>
      <c r="D15" s="79" t="s">
        <v>7579</v>
      </c>
      <c r="E15" s="79" t="s">
        <v>7648</v>
      </c>
      <c r="F15" s="79" t="s">
        <v>7647</v>
      </c>
      <c r="G15" s="82"/>
      <c r="H15" s="82"/>
    </row>
    <row r="16" ht="15.75" customHeight="1">
      <c r="A16" s="79" t="s">
        <v>4827</v>
      </c>
      <c r="B16" s="79" t="s">
        <v>4829</v>
      </c>
      <c r="C16" s="80">
        <v>2021.0</v>
      </c>
      <c r="D16" s="79" t="s">
        <v>188</v>
      </c>
      <c r="E16" s="79" t="s">
        <v>731</v>
      </c>
      <c r="F16" s="79" t="s">
        <v>4828</v>
      </c>
      <c r="G16" s="79" t="s">
        <v>4830</v>
      </c>
      <c r="H16" s="79" t="s">
        <v>4831</v>
      </c>
    </row>
    <row r="17" ht="15.75" customHeight="1">
      <c r="A17" s="79" t="s">
        <v>3726</v>
      </c>
      <c r="B17" s="79" t="s">
        <v>3728</v>
      </c>
      <c r="C17" s="80">
        <v>2022.0</v>
      </c>
      <c r="D17" s="79" t="s">
        <v>188</v>
      </c>
      <c r="E17" s="79" t="s">
        <v>3580</v>
      </c>
      <c r="F17" s="79" t="s">
        <v>3727</v>
      </c>
      <c r="G17" s="79" t="s">
        <v>3729</v>
      </c>
      <c r="H17" s="79" t="s">
        <v>3730</v>
      </c>
    </row>
    <row r="18" ht="15.75" customHeight="1">
      <c r="A18" s="79" t="s">
        <v>3749</v>
      </c>
      <c r="B18" s="79" t="s">
        <v>3751</v>
      </c>
      <c r="C18" s="80">
        <v>2022.0</v>
      </c>
      <c r="D18" s="79" t="s">
        <v>188</v>
      </c>
      <c r="E18" s="79" t="s">
        <v>3460</v>
      </c>
      <c r="F18" s="79" t="s">
        <v>12101</v>
      </c>
      <c r="G18" s="79" t="s">
        <v>3752</v>
      </c>
      <c r="H18" s="79" t="s">
        <v>3753</v>
      </c>
    </row>
    <row r="19" ht="15.75" customHeight="1">
      <c r="A19" s="79" t="s">
        <v>5460</v>
      </c>
      <c r="B19" s="79" t="s">
        <v>5463</v>
      </c>
      <c r="C19" s="80">
        <v>2020.0</v>
      </c>
      <c r="D19" s="79" t="s">
        <v>188</v>
      </c>
      <c r="E19" s="79" t="s">
        <v>5462</v>
      </c>
      <c r="F19" s="79" t="s">
        <v>12169</v>
      </c>
      <c r="G19" s="82"/>
      <c r="H19" s="79" t="s">
        <v>5464</v>
      </c>
    </row>
    <row r="20" ht="15.75" customHeight="1">
      <c r="A20" s="79" t="s">
        <v>82</v>
      </c>
      <c r="B20" s="79" t="s">
        <v>6573</v>
      </c>
      <c r="C20" s="80">
        <v>2019.0</v>
      </c>
      <c r="D20" s="79" t="s">
        <v>188</v>
      </c>
      <c r="E20" s="79" t="s">
        <v>2745</v>
      </c>
      <c r="F20" s="79" t="s">
        <v>6572</v>
      </c>
      <c r="G20" s="79" t="s">
        <v>6574</v>
      </c>
      <c r="H20" s="79" t="s">
        <v>6575</v>
      </c>
    </row>
    <row r="21" ht="15.75" customHeight="1">
      <c r="A21" s="79" t="s">
        <v>259</v>
      </c>
      <c r="B21" s="79" t="s">
        <v>262</v>
      </c>
      <c r="C21" s="80">
        <v>2024.0</v>
      </c>
      <c r="D21" s="79" t="s">
        <v>101</v>
      </c>
      <c r="E21" s="79" t="s">
        <v>261</v>
      </c>
      <c r="F21" s="79" t="s">
        <v>260</v>
      </c>
      <c r="G21" s="79" t="s">
        <v>263</v>
      </c>
      <c r="H21" s="79" t="s">
        <v>264</v>
      </c>
    </row>
    <row r="22" ht="15.75" customHeight="1">
      <c r="A22" s="79" t="s">
        <v>6126</v>
      </c>
      <c r="B22" s="79" t="s">
        <v>7855</v>
      </c>
      <c r="C22" s="80">
        <v>2020.0</v>
      </c>
      <c r="D22" s="79" t="s">
        <v>7579</v>
      </c>
      <c r="E22" s="79" t="s">
        <v>7854</v>
      </c>
      <c r="F22" s="79" t="s">
        <v>7853</v>
      </c>
      <c r="G22" s="79" t="s">
        <v>6129</v>
      </c>
      <c r="H22" s="82"/>
    </row>
    <row r="23" ht="15.75" customHeight="1">
      <c r="A23" s="79" t="s">
        <v>74</v>
      </c>
      <c r="B23" s="79" t="s">
        <v>8436</v>
      </c>
      <c r="C23" s="80">
        <v>2019.0</v>
      </c>
      <c r="D23" s="79" t="s">
        <v>8369</v>
      </c>
      <c r="E23" s="79" t="s">
        <v>8383</v>
      </c>
      <c r="F23" s="79" t="s">
        <v>8565</v>
      </c>
      <c r="G23" s="79" t="s">
        <v>8566</v>
      </c>
      <c r="H23" s="79" t="s">
        <v>8567</v>
      </c>
    </row>
    <row r="24" ht="15.75" customHeight="1">
      <c r="A24" s="79" t="s">
        <v>76</v>
      </c>
      <c r="B24" s="79" t="s">
        <v>9215</v>
      </c>
      <c r="C24" s="80">
        <v>2019.0</v>
      </c>
      <c r="D24" s="79" t="s">
        <v>101</v>
      </c>
      <c r="E24" s="79" t="s">
        <v>1652</v>
      </c>
      <c r="F24" s="79" t="s">
        <v>6542</v>
      </c>
      <c r="G24" s="82"/>
      <c r="H24" s="82"/>
    </row>
    <row r="25" ht="15.75" customHeight="1">
      <c r="A25" s="79" t="s">
        <v>3353</v>
      </c>
      <c r="B25" s="79" t="s">
        <v>8942</v>
      </c>
      <c r="C25" s="80">
        <v>2022.0</v>
      </c>
      <c r="D25" s="79" t="s">
        <v>8369</v>
      </c>
      <c r="E25" s="79" t="s">
        <v>8927</v>
      </c>
      <c r="F25" s="79" t="s">
        <v>8941</v>
      </c>
      <c r="G25" s="79" t="s">
        <v>8943</v>
      </c>
      <c r="H25" s="79" t="s">
        <v>8944</v>
      </c>
    </row>
    <row r="26" ht="15.75" customHeight="1">
      <c r="A26" s="79" t="s">
        <v>8716</v>
      </c>
      <c r="B26" s="79" t="s">
        <v>8719</v>
      </c>
      <c r="C26" s="80">
        <v>2022.0</v>
      </c>
      <c r="D26" s="79" t="s">
        <v>8369</v>
      </c>
      <c r="E26" s="79" t="s">
        <v>8718</v>
      </c>
      <c r="F26" s="79" t="s">
        <v>8717</v>
      </c>
      <c r="G26" s="79" t="s">
        <v>8720</v>
      </c>
      <c r="H26" s="79" t="s">
        <v>8721</v>
      </c>
    </row>
    <row r="27" ht="15.75" customHeight="1">
      <c r="A27" s="79" t="s">
        <v>7824</v>
      </c>
      <c r="B27" s="79" t="s">
        <v>7827</v>
      </c>
      <c r="C27" s="80">
        <v>2020.0</v>
      </c>
      <c r="D27" s="79" t="s">
        <v>7579</v>
      </c>
      <c r="E27" s="79" t="s">
        <v>7826</v>
      </c>
      <c r="F27" s="79" t="s">
        <v>7825</v>
      </c>
      <c r="G27" s="79" t="s">
        <v>7828</v>
      </c>
      <c r="H27" s="82"/>
    </row>
    <row r="28" ht="15.75" customHeight="1">
      <c r="A28" s="79" t="s">
        <v>4007</v>
      </c>
      <c r="B28" s="79" t="s">
        <v>4009</v>
      </c>
      <c r="C28" s="80">
        <v>2021.0</v>
      </c>
      <c r="D28" s="79" t="s">
        <v>188</v>
      </c>
      <c r="E28" s="79" t="s">
        <v>3901</v>
      </c>
      <c r="F28" s="79" t="s">
        <v>4008</v>
      </c>
      <c r="G28" s="79" t="s">
        <v>4010</v>
      </c>
      <c r="H28" s="79" t="s">
        <v>4011</v>
      </c>
    </row>
    <row r="29" ht="15.75" customHeight="1">
      <c r="A29" s="79" t="s">
        <v>1023</v>
      </c>
      <c r="B29" s="79" t="s">
        <v>1026</v>
      </c>
      <c r="C29" s="80">
        <v>2024.0</v>
      </c>
      <c r="D29" s="79" t="s">
        <v>101</v>
      </c>
      <c r="E29" s="79" t="s">
        <v>1025</v>
      </c>
      <c r="F29" s="79" t="s">
        <v>1024</v>
      </c>
      <c r="G29" s="79" t="s">
        <v>1027</v>
      </c>
      <c r="H29" s="79" t="s">
        <v>1028</v>
      </c>
    </row>
    <row r="30" ht="15.75" customHeight="1">
      <c r="A30" s="79" t="s">
        <v>5808</v>
      </c>
      <c r="B30" s="79" t="s">
        <v>8626</v>
      </c>
      <c r="C30" s="80">
        <v>2020.0</v>
      </c>
      <c r="D30" s="79" t="s">
        <v>8369</v>
      </c>
      <c r="E30" s="79" t="s">
        <v>8625</v>
      </c>
      <c r="F30" s="79" t="s">
        <v>8624</v>
      </c>
      <c r="G30" s="82"/>
      <c r="H30" s="79" t="s">
        <v>8627</v>
      </c>
    </row>
    <row r="31" ht="15.75" customHeight="1">
      <c r="A31" s="79" t="s">
        <v>6840</v>
      </c>
      <c r="B31" s="79" t="s">
        <v>6842</v>
      </c>
      <c r="C31" s="80">
        <v>2019.0</v>
      </c>
      <c r="D31" s="79" t="s">
        <v>101</v>
      </c>
      <c r="E31" s="79" t="s">
        <v>106</v>
      </c>
      <c r="F31" s="79" t="s">
        <v>6841</v>
      </c>
      <c r="G31" s="79" t="s">
        <v>6843</v>
      </c>
      <c r="H31" s="79" t="s">
        <v>6844</v>
      </c>
    </row>
    <row r="32" ht="15.75" customHeight="1">
      <c r="A32" s="79" t="s">
        <v>5738</v>
      </c>
      <c r="B32" s="79" t="s">
        <v>5740</v>
      </c>
      <c r="C32" s="80">
        <v>2020.0</v>
      </c>
      <c r="D32" s="79" t="s">
        <v>188</v>
      </c>
      <c r="E32" s="79" t="s">
        <v>5294</v>
      </c>
      <c r="F32" s="79" t="s">
        <v>5739</v>
      </c>
      <c r="G32" s="79" t="s">
        <v>5741</v>
      </c>
      <c r="H32" s="79" t="s">
        <v>5742</v>
      </c>
    </row>
    <row r="33" ht="15.75" customHeight="1">
      <c r="A33" s="79" t="s">
        <v>4120</v>
      </c>
      <c r="B33" s="79" t="s">
        <v>4123</v>
      </c>
      <c r="C33" s="80">
        <v>2021.0</v>
      </c>
      <c r="D33" s="79" t="s">
        <v>188</v>
      </c>
      <c r="E33" s="79" t="s">
        <v>4122</v>
      </c>
      <c r="F33" s="79" t="s">
        <v>4121</v>
      </c>
      <c r="G33" s="79" t="s">
        <v>4124</v>
      </c>
      <c r="H33" s="79" t="s">
        <v>4125</v>
      </c>
    </row>
    <row r="34" ht="15.75" customHeight="1">
      <c r="A34" s="79" t="s">
        <v>7229</v>
      </c>
      <c r="B34" s="79" t="s">
        <v>7231</v>
      </c>
      <c r="C34" s="80">
        <v>2019.0</v>
      </c>
      <c r="D34" s="79" t="s">
        <v>188</v>
      </c>
      <c r="E34" s="79" t="s">
        <v>6836</v>
      </c>
      <c r="F34" s="79" t="s">
        <v>7230</v>
      </c>
      <c r="G34" s="79" t="s">
        <v>7232</v>
      </c>
      <c r="H34" s="79" t="s">
        <v>7233</v>
      </c>
    </row>
    <row r="35" ht="15.75" customHeight="1">
      <c r="A35" s="79" t="s">
        <v>2412</v>
      </c>
      <c r="B35" s="79" t="s">
        <v>2414</v>
      </c>
      <c r="C35" s="80">
        <v>2023.0</v>
      </c>
      <c r="D35" s="79" t="s">
        <v>188</v>
      </c>
      <c r="E35" s="79" t="s">
        <v>2118</v>
      </c>
      <c r="F35" s="79" t="s">
        <v>2413</v>
      </c>
      <c r="G35" s="79" t="s">
        <v>2415</v>
      </c>
      <c r="H35" s="79" t="s">
        <v>2416</v>
      </c>
    </row>
    <row r="36" ht="15.75" customHeight="1">
      <c r="A36" s="79" t="s">
        <v>7389</v>
      </c>
      <c r="B36" s="79" t="s">
        <v>7392</v>
      </c>
      <c r="C36" s="80">
        <v>2021.0</v>
      </c>
      <c r="D36" s="79" t="s">
        <v>101</v>
      </c>
      <c r="E36" s="79" t="s">
        <v>7391</v>
      </c>
      <c r="F36" s="79" t="s">
        <v>7390</v>
      </c>
      <c r="G36" s="79" t="s">
        <v>7393</v>
      </c>
      <c r="H36" s="79" t="s">
        <v>7394</v>
      </c>
    </row>
    <row r="37" ht="15.75" customHeight="1">
      <c r="A37" s="79" t="s">
        <v>8749</v>
      </c>
      <c r="B37" s="79" t="s">
        <v>8751</v>
      </c>
      <c r="C37" s="80">
        <v>2019.0</v>
      </c>
      <c r="D37" s="79" t="s">
        <v>8369</v>
      </c>
      <c r="E37" s="79" t="s">
        <v>8441</v>
      </c>
      <c r="F37" s="79" t="s">
        <v>8750</v>
      </c>
      <c r="G37" s="79" t="s">
        <v>8752</v>
      </c>
      <c r="H37" s="82"/>
    </row>
    <row r="38" ht="15.75" customHeight="1">
      <c r="A38" s="79" t="s">
        <v>5465</v>
      </c>
      <c r="B38" s="79" t="s">
        <v>8562</v>
      </c>
      <c r="C38" s="80">
        <v>2020.0</v>
      </c>
      <c r="D38" s="79" t="s">
        <v>8369</v>
      </c>
      <c r="E38" s="79" t="s">
        <v>8561</v>
      </c>
      <c r="F38" s="79" t="s">
        <v>8560</v>
      </c>
      <c r="G38" s="79" t="s">
        <v>8563</v>
      </c>
      <c r="H38" s="79" t="s">
        <v>8564</v>
      </c>
    </row>
    <row r="39" ht="15.75" customHeight="1">
      <c r="A39" s="79" t="s">
        <v>6377</v>
      </c>
      <c r="B39" s="79" t="s">
        <v>6380</v>
      </c>
      <c r="C39" s="80">
        <v>2019.0</v>
      </c>
      <c r="D39" s="79" t="s">
        <v>188</v>
      </c>
      <c r="E39" s="79" t="s">
        <v>6379</v>
      </c>
      <c r="F39" s="79" t="s">
        <v>6378</v>
      </c>
      <c r="G39" s="79" t="s">
        <v>6381</v>
      </c>
      <c r="H39" s="79" t="s">
        <v>6382</v>
      </c>
    </row>
    <row r="40" ht="15.75" customHeight="1">
      <c r="A40" s="79" t="s">
        <v>62</v>
      </c>
      <c r="B40" s="79" t="s">
        <v>5956</v>
      </c>
      <c r="C40" s="80">
        <v>2020.0</v>
      </c>
      <c r="D40" s="79" t="s">
        <v>188</v>
      </c>
      <c r="E40" s="79" t="s">
        <v>5955</v>
      </c>
      <c r="F40" s="79" t="s">
        <v>5954</v>
      </c>
      <c r="G40" s="82"/>
      <c r="H40" s="79" t="s">
        <v>5957</v>
      </c>
    </row>
    <row r="41" ht="15.75" customHeight="1">
      <c r="A41" s="79" t="s">
        <v>7216</v>
      </c>
      <c r="B41" s="79" t="s">
        <v>7218</v>
      </c>
      <c r="C41" s="80">
        <v>2019.0</v>
      </c>
      <c r="D41" s="79" t="s">
        <v>188</v>
      </c>
      <c r="E41" s="79" t="s">
        <v>1002</v>
      </c>
      <c r="F41" s="79" t="s">
        <v>7217</v>
      </c>
      <c r="G41" s="79" t="s">
        <v>7219</v>
      </c>
      <c r="H41" s="79" t="s">
        <v>7220</v>
      </c>
    </row>
    <row r="42" ht="15.75" customHeight="1">
      <c r="A42" s="79" t="s">
        <v>70</v>
      </c>
      <c r="B42" s="79" t="s">
        <v>6698</v>
      </c>
      <c r="C42" s="80">
        <v>2019.0</v>
      </c>
      <c r="D42" s="79" t="s">
        <v>101</v>
      </c>
      <c r="E42" s="79" t="s">
        <v>6697</v>
      </c>
      <c r="F42" s="79" t="s">
        <v>6696</v>
      </c>
      <c r="G42" s="79" t="s">
        <v>6699</v>
      </c>
      <c r="H42" s="79" t="s">
        <v>6700</v>
      </c>
    </row>
    <row r="43" ht="15.75" customHeight="1">
      <c r="A43" s="79" t="s">
        <v>674</v>
      </c>
      <c r="B43" s="79" t="s">
        <v>676</v>
      </c>
      <c r="C43" s="80">
        <v>2024.0</v>
      </c>
      <c r="D43" s="79" t="s">
        <v>101</v>
      </c>
      <c r="E43" s="79" t="s">
        <v>204</v>
      </c>
      <c r="F43" s="79" t="s">
        <v>675</v>
      </c>
      <c r="G43" s="79" t="s">
        <v>677</v>
      </c>
      <c r="H43" s="79" t="s">
        <v>678</v>
      </c>
    </row>
    <row r="44" ht="15.75" customHeight="1">
      <c r="A44" s="79" t="s">
        <v>66</v>
      </c>
      <c r="B44" s="79" t="s">
        <v>1850</v>
      </c>
      <c r="C44" s="80">
        <v>2023.0</v>
      </c>
      <c r="D44" s="79" t="s">
        <v>188</v>
      </c>
      <c r="E44" s="79" t="s">
        <v>1849</v>
      </c>
      <c r="F44" s="79" t="s">
        <v>1848</v>
      </c>
      <c r="G44" s="79" t="s">
        <v>1851</v>
      </c>
      <c r="H44" s="79" t="s">
        <v>1852</v>
      </c>
    </row>
    <row r="45" ht="15.75" customHeight="1">
      <c r="A45" s="79" t="s">
        <v>1370</v>
      </c>
      <c r="B45" s="79" t="s">
        <v>1372</v>
      </c>
      <c r="C45" s="80">
        <v>2023.0</v>
      </c>
      <c r="D45" s="79" t="s">
        <v>101</v>
      </c>
      <c r="E45" s="79" t="s">
        <v>261</v>
      </c>
      <c r="F45" s="79" t="s">
        <v>1371</v>
      </c>
      <c r="G45" s="79" t="s">
        <v>1373</v>
      </c>
      <c r="H45" s="79" t="s">
        <v>1374</v>
      </c>
    </row>
    <row r="46" ht="15.75" customHeight="1">
      <c r="A46" s="79" t="s">
        <v>578</v>
      </c>
      <c r="B46" s="79" t="s">
        <v>7397</v>
      </c>
      <c r="C46" s="80">
        <v>2024.0</v>
      </c>
      <c r="D46" s="79" t="s">
        <v>101</v>
      </c>
      <c r="E46" s="79" t="s">
        <v>7396</v>
      </c>
      <c r="F46" s="79" t="s">
        <v>7395</v>
      </c>
      <c r="G46" s="79" t="s">
        <v>7398</v>
      </c>
      <c r="H46" s="79" t="s">
        <v>7399</v>
      </c>
    </row>
    <row r="47" ht="15.75" customHeight="1">
      <c r="A47" s="79" t="s">
        <v>4087</v>
      </c>
      <c r="B47" s="79" t="s">
        <v>4089</v>
      </c>
      <c r="C47" s="80">
        <v>2021.0</v>
      </c>
      <c r="D47" s="79" t="s">
        <v>101</v>
      </c>
      <c r="E47" s="79" t="s">
        <v>204</v>
      </c>
      <c r="F47" s="79" t="s">
        <v>12113</v>
      </c>
      <c r="G47" s="79" t="s">
        <v>4090</v>
      </c>
      <c r="H47" s="79" t="s">
        <v>4091</v>
      </c>
    </row>
    <row r="48" ht="15.75" customHeight="1">
      <c r="A48" s="79" t="s">
        <v>1216</v>
      </c>
      <c r="B48" s="79" t="s">
        <v>7476</v>
      </c>
      <c r="C48" s="80">
        <v>2023.0</v>
      </c>
      <c r="D48" s="79" t="s">
        <v>101</v>
      </c>
      <c r="E48" s="79" t="s">
        <v>7475</v>
      </c>
      <c r="F48" s="79" t="s">
        <v>7474</v>
      </c>
      <c r="G48" s="79" t="s">
        <v>7477</v>
      </c>
      <c r="H48" s="82"/>
    </row>
    <row r="49" ht="15.75" customHeight="1">
      <c r="A49" s="79" t="s">
        <v>4493</v>
      </c>
      <c r="B49" s="79" t="s">
        <v>4495</v>
      </c>
      <c r="C49" s="80">
        <v>2021.0</v>
      </c>
      <c r="D49" s="79" t="s">
        <v>101</v>
      </c>
      <c r="E49" s="79" t="s">
        <v>106</v>
      </c>
      <c r="F49" s="79" t="s">
        <v>4494</v>
      </c>
      <c r="G49" s="79" t="s">
        <v>4496</v>
      </c>
      <c r="H49" s="79" t="s">
        <v>4497</v>
      </c>
    </row>
    <row r="50" ht="15.75" customHeight="1">
      <c r="A50" s="79" t="s">
        <v>6739</v>
      </c>
      <c r="B50" s="79" t="s">
        <v>6741</v>
      </c>
      <c r="C50" s="80">
        <v>2019.0</v>
      </c>
      <c r="D50" s="79" t="s">
        <v>188</v>
      </c>
      <c r="E50" s="79" t="s">
        <v>409</v>
      </c>
      <c r="F50" s="79" t="s">
        <v>6740</v>
      </c>
      <c r="G50" s="79" t="s">
        <v>6742</v>
      </c>
      <c r="H50" s="79" t="s">
        <v>6743</v>
      </c>
    </row>
    <row r="51" ht="15.75" customHeight="1">
      <c r="A51" s="79" t="s">
        <v>4698</v>
      </c>
      <c r="B51" s="79" t="s">
        <v>8782</v>
      </c>
      <c r="C51" s="80">
        <v>2021.0</v>
      </c>
      <c r="D51" s="79" t="s">
        <v>8369</v>
      </c>
      <c r="E51" s="79" t="s">
        <v>8781</v>
      </c>
      <c r="F51" s="79" t="s">
        <v>8780</v>
      </c>
      <c r="G51" s="79" t="s">
        <v>8783</v>
      </c>
      <c r="H51" s="79" t="s">
        <v>8784</v>
      </c>
    </row>
    <row r="52" ht="15.75" customHeight="1">
      <c r="A52" s="79" t="s">
        <v>1743</v>
      </c>
      <c r="B52" s="79" t="s">
        <v>1745</v>
      </c>
      <c r="C52" s="80">
        <v>2023.0</v>
      </c>
      <c r="D52" s="79" t="s">
        <v>101</v>
      </c>
      <c r="E52" s="79" t="s">
        <v>415</v>
      </c>
      <c r="F52" s="79" t="s">
        <v>1744</v>
      </c>
      <c r="G52" s="79" t="s">
        <v>1746</v>
      </c>
      <c r="H52" s="82"/>
    </row>
    <row r="53" ht="15.75" customHeight="1">
      <c r="A53" s="79" t="s">
        <v>2965</v>
      </c>
      <c r="B53" s="79" t="s">
        <v>2967</v>
      </c>
      <c r="C53" s="80">
        <v>2022.0</v>
      </c>
      <c r="D53" s="79" t="s">
        <v>101</v>
      </c>
      <c r="E53" s="79" t="s">
        <v>1392</v>
      </c>
      <c r="F53" s="79" t="s">
        <v>2966</v>
      </c>
      <c r="G53" s="79" t="s">
        <v>2968</v>
      </c>
      <c r="H53" s="79" t="s">
        <v>2969</v>
      </c>
    </row>
    <row r="54" ht="15.75" customHeight="1">
      <c r="A54" s="79" t="s">
        <v>4940</v>
      </c>
      <c r="B54" s="79" t="s">
        <v>4942</v>
      </c>
      <c r="C54" s="80">
        <v>2021.0</v>
      </c>
      <c r="D54" s="79" t="s">
        <v>101</v>
      </c>
      <c r="E54" s="79" t="s">
        <v>157</v>
      </c>
      <c r="F54" s="79" t="s">
        <v>12154</v>
      </c>
      <c r="G54" s="79" t="s">
        <v>4943</v>
      </c>
      <c r="H54" s="79" t="s">
        <v>4944</v>
      </c>
    </row>
    <row r="55" ht="15.75" customHeight="1">
      <c r="A55" s="79" t="s">
        <v>9034</v>
      </c>
      <c r="B55" s="79" t="s">
        <v>9035</v>
      </c>
      <c r="C55" s="80">
        <v>2023.0</v>
      </c>
      <c r="D55" s="79" t="s">
        <v>101</v>
      </c>
      <c r="E55" s="79" t="s">
        <v>2776</v>
      </c>
      <c r="F55" s="79" t="s">
        <v>13302</v>
      </c>
      <c r="G55" s="82"/>
      <c r="H55" s="82"/>
    </row>
    <row r="56" ht="15.75" customHeight="1">
      <c r="A56" s="79" t="s">
        <v>3363</v>
      </c>
      <c r="B56" s="79" t="s">
        <v>3366</v>
      </c>
      <c r="C56" s="80">
        <v>2022.0</v>
      </c>
      <c r="D56" s="79" t="s">
        <v>188</v>
      </c>
      <c r="E56" s="79" t="s">
        <v>3365</v>
      </c>
      <c r="F56" s="79" t="s">
        <v>3364</v>
      </c>
      <c r="G56" s="79" t="s">
        <v>3367</v>
      </c>
      <c r="H56" s="79" t="s">
        <v>3368</v>
      </c>
    </row>
    <row r="57" ht="15.75" customHeight="1">
      <c r="A57" s="79" t="s">
        <v>54</v>
      </c>
      <c r="B57" s="79" t="s">
        <v>8907</v>
      </c>
      <c r="C57" s="80">
        <v>2022.0</v>
      </c>
      <c r="D57" s="79" t="s">
        <v>8369</v>
      </c>
      <c r="E57" s="79" t="s">
        <v>8906</v>
      </c>
      <c r="F57" s="79" t="s">
        <v>8905</v>
      </c>
      <c r="G57" s="79" t="s">
        <v>8908</v>
      </c>
      <c r="H57" s="79" t="s">
        <v>8909</v>
      </c>
    </row>
    <row r="58" ht="15.75" customHeight="1">
      <c r="A58" s="79" t="s">
        <v>1681</v>
      </c>
      <c r="B58" s="79" t="s">
        <v>1683</v>
      </c>
      <c r="C58" s="80">
        <v>2023.0</v>
      </c>
      <c r="D58" s="79" t="s">
        <v>101</v>
      </c>
      <c r="E58" s="79" t="s">
        <v>163</v>
      </c>
      <c r="F58" s="79" t="s">
        <v>1682</v>
      </c>
      <c r="G58" s="79" t="s">
        <v>1684</v>
      </c>
      <c r="H58" s="79" t="s">
        <v>1685</v>
      </c>
    </row>
    <row r="59" ht="15.75" customHeight="1">
      <c r="A59" s="79" t="s">
        <v>5286</v>
      </c>
      <c r="B59" s="79" t="s">
        <v>5289</v>
      </c>
      <c r="C59" s="80">
        <v>2020.0</v>
      </c>
      <c r="D59" s="79" t="s">
        <v>188</v>
      </c>
      <c r="E59" s="79" t="s">
        <v>5288</v>
      </c>
      <c r="F59" s="79" t="s">
        <v>5287</v>
      </c>
      <c r="G59" s="79" t="s">
        <v>5290</v>
      </c>
      <c r="H59" s="79" t="s">
        <v>5291</v>
      </c>
    </row>
    <row r="60" ht="15.75" customHeight="1">
      <c r="A60" s="79" t="s">
        <v>6954</v>
      </c>
      <c r="B60" s="79" t="s">
        <v>6957</v>
      </c>
      <c r="C60" s="80">
        <v>2019.0</v>
      </c>
      <c r="D60" s="79" t="s">
        <v>188</v>
      </c>
      <c r="E60" s="79" t="s">
        <v>6956</v>
      </c>
      <c r="F60" s="79" t="s">
        <v>6955</v>
      </c>
      <c r="G60" s="79" t="s">
        <v>6958</v>
      </c>
      <c r="H60" s="79" t="s">
        <v>6959</v>
      </c>
    </row>
    <row r="61" ht="15.75" customHeight="1">
      <c r="A61" s="79" t="s">
        <v>8820</v>
      </c>
      <c r="B61" s="79" t="s">
        <v>8823</v>
      </c>
      <c r="C61" s="80">
        <v>2019.0</v>
      </c>
      <c r="D61" s="79" t="s">
        <v>8369</v>
      </c>
      <c r="E61" s="79" t="s">
        <v>8822</v>
      </c>
      <c r="F61" s="79" t="s">
        <v>8821</v>
      </c>
      <c r="G61" s="82"/>
      <c r="H61" s="79" t="s">
        <v>8824</v>
      </c>
    </row>
    <row r="62" ht="15.75" customHeight="1">
      <c r="A62" s="79" t="s">
        <v>994</v>
      </c>
      <c r="B62" s="79" t="s">
        <v>997</v>
      </c>
      <c r="C62" s="80">
        <v>2024.0</v>
      </c>
      <c r="D62" s="79" t="s">
        <v>101</v>
      </c>
      <c r="E62" s="79" t="s">
        <v>996</v>
      </c>
      <c r="F62" s="79" t="s">
        <v>995</v>
      </c>
      <c r="G62" s="79" t="s">
        <v>998</v>
      </c>
      <c r="H62" s="79" t="s">
        <v>999</v>
      </c>
    </row>
    <row r="63" ht="15.75" customHeight="1">
      <c r="A63" s="79" t="s">
        <v>2147</v>
      </c>
      <c r="B63" s="79" t="s">
        <v>2150</v>
      </c>
      <c r="C63" s="80">
        <v>2023.0</v>
      </c>
      <c r="D63" s="79" t="s">
        <v>188</v>
      </c>
      <c r="E63" s="79" t="s">
        <v>2149</v>
      </c>
      <c r="F63" s="79" t="s">
        <v>2148</v>
      </c>
      <c r="G63" s="79" t="s">
        <v>2151</v>
      </c>
      <c r="H63" s="79" t="s">
        <v>2152</v>
      </c>
    </row>
    <row r="64" ht="15.75" customHeight="1">
      <c r="A64" s="79" t="s">
        <v>4342</v>
      </c>
      <c r="B64" s="79" t="s">
        <v>4344</v>
      </c>
      <c r="C64" s="80">
        <v>2021.0</v>
      </c>
      <c r="D64" s="79" t="s">
        <v>188</v>
      </c>
      <c r="E64" s="79" t="s">
        <v>1720</v>
      </c>
      <c r="F64" s="79" t="s">
        <v>4343</v>
      </c>
      <c r="G64" s="79" t="s">
        <v>4345</v>
      </c>
      <c r="H64" s="79" t="s">
        <v>4346</v>
      </c>
    </row>
    <row r="65" ht="15.75" customHeight="1">
      <c r="A65" s="79" t="s">
        <v>447</v>
      </c>
      <c r="B65" s="79" t="s">
        <v>8557</v>
      </c>
      <c r="C65" s="80">
        <v>2024.0</v>
      </c>
      <c r="D65" s="79" t="s">
        <v>8369</v>
      </c>
      <c r="E65" s="79" t="s">
        <v>8448</v>
      </c>
      <c r="F65" s="79" t="s">
        <v>8556</v>
      </c>
      <c r="G65" s="79" t="s">
        <v>8558</v>
      </c>
      <c r="H65" s="79" t="s">
        <v>8559</v>
      </c>
    </row>
    <row r="66" ht="15.75" customHeight="1">
      <c r="A66" s="79" t="s">
        <v>78</v>
      </c>
      <c r="B66" s="79" t="s">
        <v>6767</v>
      </c>
      <c r="C66" s="80">
        <v>2019.0</v>
      </c>
      <c r="D66" s="79" t="s">
        <v>101</v>
      </c>
      <c r="E66" s="79" t="s">
        <v>204</v>
      </c>
      <c r="F66" s="79" t="s">
        <v>6766</v>
      </c>
      <c r="G66" s="79" t="s">
        <v>6768</v>
      </c>
      <c r="H66" s="79" t="s">
        <v>6769</v>
      </c>
    </row>
    <row r="67" ht="15.75" customHeight="1">
      <c r="A67" s="79" t="s">
        <v>1596</v>
      </c>
      <c r="B67" s="79" t="s">
        <v>7410</v>
      </c>
      <c r="C67" s="80">
        <v>2023.0</v>
      </c>
      <c r="D67" s="79" t="s">
        <v>101</v>
      </c>
      <c r="E67" s="79" t="s">
        <v>7409</v>
      </c>
      <c r="F67" s="79" t="s">
        <v>7408</v>
      </c>
      <c r="G67" s="79" t="s">
        <v>7411</v>
      </c>
      <c r="H67" s="79" t="s">
        <v>7412</v>
      </c>
    </row>
    <row r="68" ht="15.75" customHeight="1">
      <c r="A68" s="79" t="s">
        <v>58</v>
      </c>
      <c r="B68" s="79" t="s">
        <v>7775</v>
      </c>
      <c r="C68" s="80">
        <v>2023.0</v>
      </c>
      <c r="D68" s="79" t="s">
        <v>7579</v>
      </c>
      <c r="E68" s="79" t="s">
        <v>7774</v>
      </c>
      <c r="F68" s="79" t="s">
        <v>7773</v>
      </c>
      <c r="G68" s="79" t="s">
        <v>2299</v>
      </c>
      <c r="H68" s="82"/>
    </row>
    <row r="69" ht="15.75" customHeight="1">
      <c r="A69" s="79" t="s">
        <v>4252</v>
      </c>
      <c r="B69" s="79" t="s">
        <v>4254</v>
      </c>
      <c r="C69" s="80">
        <v>2021.0</v>
      </c>
      <c r="D69" s="79" t="s">
        <v>188</v>
      </c>
      <c r="E69" s="79" t="s">
        <v>3771</v>
      </c>
      <c r="F69" s="79" t="s">
        <v>4253</v>
      </c>
      <c r="G69" s="79" t="s">
        <v>4255</v>
      </c>
      <c r="H69" s="79" t="s">
        <v>4256</v>
      </c>
    </row>
    <row r="70" ht="15.75" customHeight="1">
      <c r="A70" s="79" t="s">
        <v>5136</v>
      </c>
      <c r="B70" s="79" t="s">
        <v>9214</v>
      </c>
      <c r="C70" s="80">
        <v>2021.0</v>
      </c>
      <c r="D70" s="79" t="s">
        <v>8969</v>
      </c>
      <c r="E70" s="79" t="s">
        <v>9018</v>
      </c>
      <c r="F70" s="79" t="s">
        <v>13431</v>
      </c>
      <c r="G70" s="82"/>
      <c r="H70" s="82"/>
    </row>
    <row r="71" ht="15.75" customHeight="1">
      <c r="A71" s="79" t="s">
        <v>4168</v>
      </c>
      <c r="B71" s="79" t="s">
        <v>4171</v>
      </c>
      <c r="C71" s="80">
        <v>2021.0</v>
      </c>
      <c r="D71" s="79" t="s">
        <v>101</v>
      </c>
      <c r="E71" s="79" t="s">
        <v>4170</v>
      </c>
      <c r="F71" s="79" t="s">
        <v>4169</v>
      </c>
      <c r="G71" s="79" t="s">
        <v>4172</v>
      </c>
      <c r="H71" s="79" t="s">
        <v>4173</v>
      </c>
    </row>
    <row r="72" ht="15.75" customHeight="1">
      <c r="A72" s="79" t="s">
        <v>8515</v>
      </c>
      <c r="B72" s="79" t="s">
        <v>8518</v>
      </c>
      <c r="C72" s="80">
        <v>2019.0</v>
      </c>
      <c r="D72" s="79" t="s">
        <v>8369</v>
      </c>
      <c r="E72" s="79" t="s">
        <v>8517</v>
      </c>
      <c r="F72" s="79" t="s">
        <v>8516</v>
      </c>
      <c r="G72" s="79" t="s">
        <v>8519</v>
      </c>
      <c r="H72" s="79" t="s">
        <v>8520</v>
      </c>
    </row>
    <row r="73" ht="15.75" customHeight="1">
      <c r="A73" s="79" t="s">
        <v>3850</v>
      </c>
      <c r="B73" s="79" t="s">
        <v>3852</v>
      </c>
      <c r="C73" s="80">
        <v>2021.0</v>
      </c>
      <c r="D73" s="79" t="s">
        <v>188</v>
      </c>
      <c r="E73" s="79" t="s">
        <v>2028</v>
      </c>
      <c r="F73" s="79" t="s">
        <v>3851</v>
      </c>
      <c r="G73" s="79" t="s">
        <v>3853</v>
      </c>
      <c r="H73" s="79" t="s">
        <v>3854</v>
      </c>
    </row>
    <row r="74" ht="15.75" customHeight="1">
      <c r="A74" s="79" t="s">
        <v>7142</v>
      </c>
      <c r="B74" s="79" t="s">
        <v>7144</v>
      </c>
      <c r="C74" s="80">
        <v>2019.0</v>
      </c>
      <c r="D74" s="79" t="s">
        <v>101</v>
      </c>
      <c r="E74" s="79" t="s">
        <v>849</v>
      </c>
      <c r="F74" s="79" t="s">
        <v>7143</v>
      </c>
      <c r="G74" s="79" t="s">
        <v>7145</v>
      </c>
      <c r="H74" s="79" t="s">
        <v>7146</v>
      </c>
    </row>
    <row r="75" ht="15.75" customHeight="1">
      <c r="A75" s="79" t="s">
        <v>6347</v>
      </c>
      <c r="B75" s="79" t="s">
        <v>6350</v>
      </c>
      <c r="C75" s="80">
        <v>2019.0</v>
      </c>
      <c r="D75" s="79" t="s">
        <v>188</v>
      </c>
      <c r="E75" s="79" t="s">
        <v>6349</v>
      </c>
      <c r="F75" s="79" t="s">
        <v>6348</v>
      </c>
      <c r="G75" s="82"/>
      <c r="H75" s="79" t="s">
        <v>6351</v>
      </c>
    </row>
    <row r="76" ht="15.75" customHeight="1">
      <c r="A76" s="79" t="s">
        <v>9115</v>
      </c>
      <c r="B76" s="79" t="s">
        <v>9117</v>
      </c>
      <c r="C76" s="80">
        <v>2019.0</v>
      </c>
      <c r="D76" s="79" t="s">
        <v>8969</v>
      </c>
      <c r="E76" s="79" t="s">
        <v>9116</v>
      </c>
      <c r="F76" s="79" t="s">
        <v>13347</v>
      </c>
      <c r="G76" s="82"/>
      <c r="H76" s="82"/>
    </row>
    <row r="77" ht="15.75" customHeight="1">
      <c r="A77" s="79" t="s">
        <v>9226</v>
      </c>
      <c r="B77" s="79" t="s">
        <v>9154</v>
      </c>
      <c r="C77" s="80">
        <v>2019.0</v>
      </c>
      <c r="D77" s="79" t="s">
        <v>8969</v>
      </c>
      <c r="E77" s="79" t="s">
        <v>9227</v>
      </c>
      <c r="F77" s="79" t="s">
        <v>13366</v>
      </c>
      <c r="G77" s="82"/>
      <c r="H77" s="82"/>
    </row>
    <row r="78" ht="15.75" customHeight="1">
      <c r="A78" s="79" t="s">
        <v>7530</v>
      </c>
      <c r="B78" s="79" t="s">
        <v>7532</v>
      </c>
      <c r="C78" s="80">
        <v>2021.0</v>
      </c>
      <c r="D78" s="79" t="s">
        <v>101</v>
      </c>
      <c r="E78" s="79" t="s">
        <v>7370</v>
      </c>
      <c r="F78" s="79" t="s">
        <v>7531</v>
      </c>
      <c r="G78" s="79" t="s">
        <v>7533</v>
      </c>
      <c r="H78" s="82"/>
    </row>
    <row r="79" ht="15.75" customHeight="1">
      <c r="A79" s="79" t="s">
        <v>3006</v>
      </c>
      <c r="B79" s="79" t="s">
        <v>3009</v>
      </c>
      <c r="C79" s="80">
        <v>2022.0</v>
      </c>
      <c r="D79" s="79" t="s">
        <v>188</v>
      </c>
      <c r="E79" s="79" t="s">
        <v>3008</v>
      </c>
      <c r="F79" s="79" t="s">
        <v>3007</v>
      </c>
      <c r="G79" s="79" t="s">
        <v>3010</v>
      </c>
      <c r="H79" s="82"/>
    </row>
    <row r="80" ht="15.75" customHeight="1">
      <c r="A80" s="79" t="s">
        <v>5069</v>
      </c>
      <c r="B80" s="79" t="s">
        <v>5071</v>
      </c>
      <c r="C80" s="80">
        <v>2020.0</v>
      </c>
      <c r="D80" s="79" t="s">
        <v>101</v>
      </c>
      <c r="E80" s="79" t="s">
        <v>4730</v>
      </c>
      <c r="F80" s="79" t="s">
        <v>5070</v>
      </c>
      <c r="G80" s="79" t="s">
        <v>5072</v>
      </c>
      <c r="H80" s="79" t="s">
        <v>5073</v>
      </c>
    </row>
    <row r="81" ht="15.75" customHeight="1">
      <c r="A81" s="79" t="s">
        <v>4044</v>
      </c>
      <c r="B81" s="79" t="s">
        <v>4046</v>
      </c>
      <c r="C81" s="80">
        <v>2021.0</v>
      </c>
      <c r="D81" s="79" t="s">
        <v>188</v>
      </c>
      <c r="E81" s="79" t="s">
        <v>2028</v>
      </c>
      <c r="F81" s="79" t="s">
        <v>4045</v>
      </c>
      <c r="G81" s="82"/>
      <c r="H81" s="79" t="s">
        <v>4047</v>
      </c>
    </row>
    <row r="82" ht="15.75" customHeight="1">
      <c r="A82" s="79" t="s">
        <v>5217</v>
      </c>
      <c r="B82" s="79" t="s">
        <v>5219</v>
      </c>
      <c r="C82" s="80">
        <v>2021.0</v>
      </c>
      <c r="D82" s="79" t="s">
        <v>101</v>
      </c>
      <c r="E82" s="79" t="s">
        <v>2492</v>
      </c>
      <c r="F82" s="79" t="s">
        <v>5218</v>
      </c>
      <c r="G82" s="79" t="s">
        <v>5220</v>
      </c>
      <c r="H82" s="79" t="s">
        <v>5221</v>
      </c>
    </row>
    <row r="83" ht="15.75" customHeight="1">
      <c r="A83" s="79" t="s">
        <v>818</v>
      </c>
      <c r="B83" s="79" t="s">
        <v>8620</v>
      </c>
      <c r="C83" s="80">
        <v>2024.0</v>
      </c>
      <c r="D83" s="79" t="s">
        <v>8621</v>
      </c>
      <c r="E83" s="79" t="s">
        <v>820</v>
      </c>
      <c r="F83" s="79" t="s">
        <v>8619</v>
      </c>
      <c r="G83" s="79" t="s">
        <v>8622</v>
      </c>
      <c r="H83" s="79" t="s">
        <v>8623</v>
      </c>
    </row>
    <row r="84" ht="15.75" customHeight="1">
      <c r="A84" s="79" t="s">
        <v>7225</v>
      </c>
      <c r="B84" s="79" t="s">
        <v>7227</v>
      </c>
      <c r="C84" s="80">
        <v>2019.0</v>
      </c>
      <c r="D84" s="79" t="s">
        <v>101</v>
      </c>
      <c r="E84" s="79" t="s">
        <v>681</v>
      </c>
      <c r="F84" s="79" t="s">
        <v>7226</v>
      </c>
      <c r="G84" s="79" t="s">
        <v>7228</v>
      </c>
      <c r="H84" s="82"/>
    </row>
    <row r="85" ht="15.75" customHeight="1">
      <c r="A85" s="79" t="s">
        <v>2010</v>
      </c>
      <c r="B85" s="79" t="s">
        <v>2013</v>
      </c>
      <c r="C85" s="80">
        <v>2023.0</v>
      </c>
      <c r="D85" s="79" t="s">
        <v>188</v>
      </c>
      <c r="E85" s="79" t="s">
        <v>2012</v>
      </c>
      <c r="F85" s="79" t="s">
        <v>11981</v>
      </c>
      <c r="G85" s="79" t="s">
        <v>2014</v>
      </c>
      <c r="H85" s="79" t="s">
        <v>2015</v>
      </c>
    </row>
    <row r="86" ht="15.75" customHeight="1">
      <c r="A86" s="79" t="s">
        <v>4238</v>
      </c>
      <c r="B86" s="79" t="s">
        <v>4241</v>
      </c>
      <c r="C86" s="80">
        <v>2021.0</v>
      </c>
      <c r="D86" s="79" t="s">
        <v>446</v>
      </c>
      <c r="E86" s="79" t="s">
        <v>4240</v>
      </c>
      <c r="F86" s="79" t="s">
        <v>4239</v>
      </c>
      <c r="G86" s="82"/>
      <c r="H86" s="82"/>
    </row>
    <row r="87" ht="15.75" customHeight="1">
      <c r="A87" s="79" t="s">
        <v>6829</v>
      </c>
      <c r="B87" s="79" t="s">
        <v>6831</v>
      </c>
      <c r="C87" s="80">
        <v>2019.0</v>
      </c>
      <c r="D87" s="79" t="s">
        <v>188</v>
      </c>
      <c r="E87" s="79" t="s">
        <v>1002</v>
      </c>
      <c r="F87" s="79" t="s">
        <v>6830</v>
      </c>
      <c r="G87" s="79" t="s">
        <v>6832</v>
      </c>
      <c r="H87" s="79" t="s">
        <v>6833</v>
      </c>
    </row>
    <row r="88" ht="15.75" customHeight="1">
      <c r="A88" s="79" t="s">
        <v>3001</v>
      </c>
      <c r="B88" s="79" t="s">
        <v>3003</v>
      </c>
      <c r="C88" s="80">
        <v>2022.0</v>
      </c>
      <c r="D88" s="79" t="s">
        <v>188</v>
      </c>
      <c r="E88" s="79" t="s">
        <v>641</v>
      </c>
      <c r="F88" s="79" t="s">
        <v>3002</v>
      </c>
      <c r="G88" s="79" t="s">
        <v>3004</v>
      </c>
      <c r="H88" s="79" t="s">
        <v>3005</v>
      </c>
    </row>
    <row r="89" ht="15.75" customHeight="1">
      <c r="A89" s="79" t="s">
        <v>8490</v>
      </c>
      <c r="B89" s="79" t="s">
        <v>8493</v>
      </c>
      <c r="C89" s="80">
        <v>2024.0</v>
      </c>
      <c r="D89" s="79" t="s">
        <v>8369</v>
      </c>
      <c r="E89" s="79" t="s">
        <v>8492</v>
      </c>
      <c r="F89" s="79" t="s">
        <v>8491</v>
      </c>
      <c r="G89" s="79" t="s">
        <v>8494</v>
      </c>
      <c r="H89" s="79" t="s">
        <v>8495</v>
      </c>
    </row>
    <row r="90" ht="15.75" customHeight="1">
      <c r="A90" s="79" t="s">
        <v>752</v>
      </c>
      <c r="B90" s="79" t="s">
        <v>8416</v>
      </c>
      <c r="C90" s="80">
        <v>2024.0</v>
      </c>
      <c r="D90" s="79" t="s">
        <v>8369</v>
      </c>
      <c r="E90" s="79" t="s">
        <v>8415</v>
      </c>
      <c r="F90" s="79" t="s">
        <v>8414</v>
      </c>
      <c r="G90" s="79" t="s">
        <v>8417</v>
      </c>
      <c r="H90" s="79" t="s">
        <v>8418</v>
      </c>
    </row>
    <row r="91" ht="15.75" customHeight="1">
      <c r="A91" s="79" t="s">
        <v>4642</v>
      </c>
      <c r="B91" s="79" t="s">
        <v>4644</v>
      </c>
      <c r="C91" s="80">
        <v>2021.0</v>
      </c>
      <c r="D91" s="79" t="s">
        <v>101</v>
      </c>
      <c r="E91" s="79" t="s">
        <v>1273</v>
      </c>
      <c r="F91" s="79" t="s">
        <v>12135</v>
      </c>
      <c r="G91" s="79" t="s">
        <v>4645</v>
      </c>
      <c r="H91" s="79" t="s">
        <v>4646</v>
      </c>
    </row>
    <row r="92" ht="15.75" customHeight="1">
      <c r="A92" s="79" t="s">
        <v>84</v>
      </c>
      <c r="B92" s="79" t="s">
        <v>7126</v>
      </c>
      <c r="C92" s="80">
        <v>2019.0</v>
      </c>
      <c r="D92" s="79" t="s">
        <v>101</v>
      </c>
      <c r="E92" s="79" t="s">
        <v>681</v>
      </c>
      <c r="F92" s="79" t="s">
        <v>7125</v>
      </c>
      <c r="G92" s="79" t="s">
        <v>7127</v>
      </c>
      <c r="H92" s="82"/>
    </row>
    <row r="93" ht="15.75" customHeight="1">
      <c r="A93" s="79" t="s">
        <v>3059</v>
      </c>
      <c r="B93" s="79" t="s">
        <v>3061</v>
      </c>
      <c r="C93" s="80">
        <v>2022.0</v>
      </c>
      <c r="D93" s="79" t="s">
        <v>101</v>
      </c>
      <c r="E93" s="79" t="s">
        <v>308</v>
      </c>
      <c r="F93" s="79" t="s">
        <v>3060</v>
      </c>
      <c r="G93" s="79" t="s">
        <v>3062</v>
      </c>
      <c r="H93" s="79" t="s">
        <v>3063</v>
      </c>
    </row>
    <row r="94" ht="15.75" customHeight="1">
      <c r="A94" s="79" t="s">
        <v>594</v>
      </c>
      <c r="B94" s="79" t="s">
        <v>596</v>
      </c>
      <c r="C94" s="80">
        <v>2024.0</v>
      </c>
      <c r="D94" s="79" t="s">
        <v>101</v>
      </c>
      <c r="E94" s="79" t="s">
        <v>308</v>
      </c>
      <c r="F94" s="79" t="s">
        <v>595</v>
      </c>
      <c r="G94" s="79" t="s">
        <v>597</v>
      </c>
      <c r="H94" s="79" t="s">
        <v>598</v>
      </c>
    </row>
    <row r="95" ht="15.75" customHeight="1">
      <c r="A95" s="79" t="s">
        <v>3769</v>
      </c>
      <c r="B95" s="79" t="s">
        <v>3772</v>
      </c>
      <c r="C95" s="80">
        <v>2021.0</v>
      </c>
      <c r="D95" s="79" t="s">
        <v>188</v>
      </c>
      <c r="E95" s="79" t="s">
        <v>3771</v>
      </c>
      <c r="F95" s="79" t="s">
        <v>3770</v>
      </c>
      <c r="G95" s="79" t="s">
        <v>3773</v>
      </c>
      <c r="H95" s="79" t="s">
        <v>3774</v>
      </c>
    </row>
    <row r="96" ht="15.75" customHeight="1">
      <c r="A96" s="79" t="s">
        <v>669</v>
      </c>
      <c r="B96" s="79" t="s">
        <v>672</v>
      </c>
      <c r="C96" s="80">
        <v>2024.0</v>
      </c>
      <c r="D96" s="79" t="s">
        <v>446</v>
      </c>
      <c r="E96" s="79" t="s">
        <v>671</v>
      </c>
      <c r="F96" s="79" t="s">
        <v>670</v>
      </c>
      <c r="G96" s="79" t="s">
        <v>673</v>
      </c>
      <c r="H96" s="82"/>
    </row>
    <row r="97" ht="15.75" customHeight="1">
      <c r="A97" s="79" t="s">
        <v>1626</v>
      </c>
      <c r="B97" s="79" t="s">
        <v>1628</v>
      </c>
      <c r="C97" s="80">
        <v>2023.0</v>
      </c>
      <c r="D97" s="79" t="s">
        <v>101</v>
      </c>
      <c r="E97" s="79" t="s">
        <v>106</v>
      </c>
      <c r="F97" s="79" t="s">
        <v>1627</v>
      </c>
      <c r="G97" s="79" t="s">
        <v>1629</v>
      </c>
      <c r="H97" s="79" t="s">
        <v>1630</v>
      </c>
    </row>
    <row r="98" ht="15.75" customHeight="1">
      <c r="A98" s="79" t="s">
        <v>382</v>
      </c>
      <c r="B98" s="79" t="s">
        <v>7371</v>
      </c>
      <c r="C98" s="80">
        <v>2024.0</v>
      </c>
      <c r="D98" s="79" t="s">
        <v>101</v>
      </c>
      <c r="E98" s="79" t="s">
        <v>7370</v>
      </c>
      <c r="F98" s="79" t="s">
        <v>7369</v>
      </c>
      <c r="G98" s="79" t="s">
        <v>7372</v>
      </c>
      <c r="H98" s="79" t="s">
        <v>7373</v>
      </c>
    </row>
    <row r="99" ht="15.75" customHeight="1">
      <c r="A99" s="79" t="s">
        <v>4738</v>
      </c>
      <c r="B99" s="79" t="s">
        <v>8629</v>
      </c>
      <c r="C99" s="80">
        <v>2021.0</v>
      </c>
      <c r="D99" s="79" t="s">
        <v>8369</v>
      </c>
      <c r="E99" s="79" t="s">
        <v>8388</v>
      </c>
      <c r="F99" s="79" t="s">
        <v>8628</v>
      </c>
      <c r="G99" s="79" t="s">
        <v>8630</v>
      </c>
      <c r="H99" s="79" t="s">
        <v>8631</v>
      </c>
    </row>
    <row r="100" ht="15.75" customHeight="1">
      <c r="A100" s="79" t="s">
        <v>6517</v>
      </c>
      <c r="B100" s="79" t="s">
        <v>6519</v>
      </c>
      <c r="C100" s="80">
        <v>2019.0</v>
      </c>
      <c r="D100" s="79" t="s">
        <v>101</v>
      </c>
      <c r="E100" s="79" t="s">
        <v>192</v>
      </c>
      <c r="F100" s="79" t="s">
        <v>6518</v>
      </c>
      <c r="G100" s="79" t="s">
        <v>6520</v>
      </c>
      <c r="H100" s="79" t="s">
        <v>6521</v>
      </c>
    </row>
    <row r="101" ht="15.75" customHeight="1">
      <c r="A101" s="79" t="s">
        <v>6522</v>
      </c>
      <c r="B101" s="79" t="s">
        <v>5183</v>
      </c>
      <c r="C101" s="80">
        <v>2019.0</v>
      </c>
      <c r="D101" s="79" t="s">
        <v>188</v>
      </c>
      <c r="E101" s="79" t="s">
        <v>6524</v>
      </c>
      <c r="F101" s="79" t="s">
        <v>6523</v>
      </c>
      <c r="G101" s="79" t="s">
        <v>6525</v>
      </c>
      <c r="H101" s="79" t="s">
        <v>6526</v>
      </c>
    </row>
    <row r="102" ht="15.75" customHeight="1">
      <c r="A102" s="79" t="s">
        <v>6744</v>
      </c>
      <c r="B102" s="79" t="s">
        <v>6747</v>
      </c>
      <c r="C102" s="80">
        <v>2019.0</v>
      </c>
      <c r="D102" s="79" t="s">
        <v>188</v>
      </c>
      <c r="E102" s="79" t="s">
        <v>6746</v>
      </c>
      <c r="F102" s="79" t="s">
        <v>6745</v>
      </c>
      <c r="G102" s="79" t="s">
        <v>6748</v>
      </c>
      <c r="H102" s="79" t="s">
        <v>6749</v>
      </c>
    </row>
    <row r="103" ht="15.75" customHeight="1">
      <c r="A103" s="79" t="s">
        <v>3064</v>
      </c>
      <c r="B103" s="79" t="s">
        <v>3067</v>
      </c>
      <c r="C103" s="80">
        <v>2022.0</v>
      </c>
      <c r="D103" s="79" t="s">
        <v>101</v>
      </c>
      <c r="E103" s="79" t="s">
        <v>3066</v>
      </c>
      <c r="F103" s="79" t="s">
        <v>3065</v>
      </c>
      <c r="G103" s="79" t="s">
        <v>3068</v>
      </c>
      <c r="H103" s="79" t="s">
        <v>3069</v>
      </c>
    </row>
    <row r="104" ht="15.75" customHeight="1">
      <c r="A104" s="79" t="s">
        <v>5924</v>
      </c>
      <c r="B104" s="79" t="s">
        <v>5925</v>
      </c>
      <c r="C104" s="80">
        <v>2020.0</v>
      </c>
      <c r="D104" s="79" t="s">
        <v>188</v>
      </c>
      <c r="E104" s="79" t="s">
        <v>641</v>
      </c>
      <c r="F104" s="79" t="s">
        <v>5926</v>
      </c>
      <c r="G104" s="79" t="s">
        <v>5927</v>
      </c>
      <c r="H104" s="79" t="s">
        <v>5928</v>
      </c>
    </row>
    <row r="105" ht="15.75" customHeight="1">
      <c r="A105" s="79" t="s">
        <v>4179</v>
      </c>
      <c r="B105" s="79" t="s">
        <v>4180</v>
      </c>
      <c r="C105" s="80">
        <v>2021.0</v>
      </c>
      <c r="D105" s="79" t="s">
        <v>101</v>
      </c>
      <c r="E105" s="79" t="s">
        <v>366</v>
      </c>
      <c r="F105" s="79" t="s">
        <v>4181</v>
      </c>
      <c r="G105" s="79" t="s">
        <v>4182</v>
      </c>
      <c r="H105" s="79" t="s">
        <v>4183</v>
      </c>
    </row>
  </sheetData>
  <printOptions/>
  <pageMargins bottom="0.984027777777778" footer="0.0" header="0.0" left="0.747916666666667" right="0.747916666666667" top="0.984027777777778"/>
  <pageSetup paperSize="9" orientation="portrait"/>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4.0"/>
    <col customWidth="1" min="2" max="2" width="35.25"/>
    <col customWidth="1" min="3" max="3" width="14.0"/>
    <col customWidth="1" min="4" max="4" width="5.25"/>
    <col customWidth="1" min="5" max="5" width="5.13"/>
    <col customWidth="1" min="6" max="6" width="11.63"/>
    <col customWidth="1" min="7" max="7" width="29.25"/>
    <col customWidth="1" min="8" max="21" width="8.5"/>
  </cols>
  <sheetData>
    <row r="1" ht="15.0" customHeight="1">
      <c r="A1" s="83"/>
      <c r="B1" s="84" t="s">
        <v>88</v>
      </c>
      <c r="C1" s="84" t="s">
        <v>91</v>
      </c>
      <c r="D1" s="84" t="s">
        <v>95</v>
      </c>
      <c r="E1" s="84" t="s">
        <v>9672</v>
      </c>
      <c r="F1" s="84" t="s">
        <v>13448</v>
      </c>
      <c r="G1" s="84" t="s">
        <v>89</v>
      </c>
      <c r="H1" s="85" t="s">
        <v>13449</v>
      </c>
    </row>
    <row r="2" ht="15.0" customHeight="1">
      <c r="A2" s="83"/>
      <c r="B2" s="86"/>
      <c r="C2" s="86"/>
      <c r="D2" s="86"/>
      <c r="E2" s="86"/>
      <c r="F2" s="86"/>
      <c r="G2" s="86"/>
    </row>
    <row r="3" ht="15.0" customHeight="1">
      <c r="A3" s="87">
        <v>1.0</v>
      </c>
      <c r="B3" s="88" t="s">
        <v>8490</v>
      </c>
      <c r="C3" s="89" t="s">
        <v>8493</v>
      </c>
      <c r="D3" s="90">
        <v>2024.0</v>
      </c>
      <c r="E3" s="89" t="s">
        <v>8369</v>
      </c>
      <c r="F3" s="89" t="s">
        <v>8492</v>
      </c>
      <c r="G3" s="89" t="s">
        <v>8491</v>
      </c>
      <c r="H3" s="91">
        <v>5.0</v>
      </c>
    </row>
    <row r="4" ht="15.0" customHeight="1">
      <c r="A4" s="87">
        <v>2.0</v>
      </c>
      <c r="B4" s="92" t="s">
        <v>752</v>
      </c>
      <c r="C4" s="89" t="s">
        <v>8416</v>
      </c>
      <c r="D4" s="90">
        <v>2024.0</v>
      </c>
      <c r="E4" s="89" t="s">
        <v>8369</v>
      </c>
      <c r="F4" s="89" t="s">
        <v>8415</v>
      </c>
      <c r="G4" s="89" t="s">
        <v>8414</v>
      </c>
      <c r="H4" s="91">
        <v>5.0</v>
      </c>
    </row>
    <row r="5" ht="15.0" customHeight="1">
      <c r="A5" s="87">
        <v>3.0</v>
      </c>
      <c r="B5" s="92" t="s">
        <v>50</v>
      </c>
      <c r="C5" s="89" t="s">
        <v>7380</v>
      </c>
      <c r="D5" s="90">
        <v>2024.0</v>
      </c>
      <c r="E5" s="89" t="s">
        <v>101</v>
      </c>
      <c r="F5" s="89" t="s">
        <v>7379</v>
      </c>
      <c r="G5" s="89" t="s">
        <v>7378</v>
      </c>
      <c r="H5" s="91">
        <v>4.5</v>
      </c>
    </row>
    <row r="6" ht="15.0" customHeight="1">
      <c r="A6" s="87">
        <v>4.0</v>
      </c>
      <c r="B6" s="92" t="s">
        <v>54</v>
      </c>
      <c r="C6" s="89" t="s">
        <v>8907</v>
      </c>
      <c r="D6" s="90">
        <v>2022.0</v>
      </c>
      <c r="E6" s="89" t="s">
        <v>8369</v>
      </c>
      <c r="F6" s="89" t="s">
        <v>8906</v>
      </c>
      <c r="G6" s="89" t="s">
        <v>8905</v>
      </c>
      <c r="H6" s="91">
        <v>4.5</v>
      </c>
    </row>
    <row r="7" ht="15.0" customHeight="1">
      <c r="A7" s="87">
        <v>5.0</v>
      </c>
      <c r="B7" s="92" t="s">
        <v>58</v>
      </c>
      <c r="C7" s="89" t="s">
        <v>7775</v>
      </c>
      <c r="D7" s="90">
        <v>2023.0</v>
      </c>
      <c r="E7" s="89" t="s">
        <v>7579</v>
      </c>
      <c r="F7" s="89" t="s">
        <v>7774</v>
      </c>
      <c r="G7" s="89" t="s">
        <v>7773</v>
      </c>
      <c r="H7" s="91">
        <v>4.5</v>
      </c>
    </row>
    <row r="8" ht="15.0" customHeight="1">
      <c r="A8" s="87">
        <v>6.0</v>
      </c>
      <c r="B8" s="92" t="s">
        <v>80</v>
      </c>
      <c r="C8" s="89" t="s">
        <v>4100</v>
      </c>
      <c r="D8" s="90">
        <v>2021.0</v>
      </c>
      <c r="E8" s="89" t="s">
        <v>101</v>
      </c>
      <c r="F8" s="89" t="s">
        <v>4099</v>
      </c>
      <c r="G8" s="89" t="s">
        <v>4098</v>
      </c>
      <c r="H8" s="91">
        <v>4.0</v>
      </c>
    </row>
    <row r="9" ht="15.0" customHeight="1">
      <c r="A9" s="87">
        <v>7.0</v>
      </c>
      <c r="B9" s="92" t="s">
        <v>3839</v>
      </c>
      <c r="C9" s="89" t="s">
        <v>3842</v>
      </c>
      <c r="D9" s="90">
        <v>2021.0</v>
      </c>
      <c r="E9" s="89" t="s">
        <v>188</v>
      </c>
      <c r="F9" s="89" t="s">
        <v>3841</v>
      </c>
      <c r="G9" s="89" t="s">
        <v>12103</v>
      </c>
      <c r="H9" s="91">
        <v>4.0</v>
      </c>
    </row>
    <row r="10" ht="15.0" customHeight="1">
      <c r="A10" s="87">
        <v>8.0</v>
      </c>
      <c r="B10" s="92" t="s">
        <v>6517</v>
      </c>
      <c r="C10" s="89" t="s">
        <v>6519</v>
      </c>
      <c r="D10" s="90">
        <v>2019.0</v>
      </c>
      <c r="E10" s="89" t="s">
        <v>101</v>
      </c>
      <c r="F10" s="89" t="s">
        <v>192</v>
      </c>
      <c r="G10" s="89" t="s">
        <v>6518</v>
      </c>
      <c r="H10" s="91">
        <v>4.0</v>
      </c>
    </row>
    <row r="11" ht="15.0" customHeight="1">
      <c r="A11" s="87">
        <v>9.0</v>
      </c>
      <c r="B11" s="92" t="s">
        <v>6522</v>
      </c>
      <c r="C11" s="89" t="s">
        <v>5183</v>
      </c>
      <c r="D11" s="90">
        <v>2019.0</v>
      </c>
      <c r="E11" s="89" t="s">
        <v>188</v>
      </c>
      <c r="F11" s="89" t="s">
        <v>6524</v>
      </c>
      <c r="G11" s="89" t="s">
        <v>6523</v>
      </c>
      <c r="H11" s="91">
        <v>5.0</v>
      </c>
    </row>
    <row r="12" ht="15.0" customHeight="1">
      <c r="A12" s="87">
        <v>10.0</v>
      </c>
      <c r="B12" s="88" t="s">
        <v>6744</v>
      </c>
      <c r="C12" s="89" t="s">
        <v>6747</v>
      </c>
      <c r="D12" s="90">
        <v>2019.0</v>
      </c>
      <c r="E12" s="89" t="s">
        <v>188</v>
      </c>
      <c r="F12" s="89" t="s">
        <v>6746</v>
      </c>
      <c r="G12" s="89" t="s">
        <v>6745</v>
      </c>
      <c r="H12" s="91">
        <v>4.0</v>
      </c>
    </row>
    <row r="13" ht="15.0" customHeight="1">
      <c r="A13" s="87">
        <v>11.0</v>
      </c>
      <c r="B13" s="92" t="s">
        <v>7682</v>
      </c>
      <c r="C13" s="89" t="s">
        <v>7684</v>
      </c>
      <c r="D13" s="90">
        <v>2022.0</v>
      </c>
      <c r="E13" s="89" t="s">
        <v>7579</v>
      </c>
      <c r="F13" s="89" t="s">
        <v>7635</v>
      </c>
      <c r="G13" s="89" t="s">
        <v>7683</v>
      </c>
      <c r="H13" s="91">
        <v>5.0</v>
      </c>
    </row>
    <row r="14" ht="15.0" customHeight="1">
      <c r="A14" s="87">
        <v>12.0</v>
      </c>
      <c r="B14" s="88" t="s">
        <v>6408</v>
      </c>
      <c r="C14" s="89" t="s">
        <v>6410</v>
      </c>
      <c r="D14" s="90">
        <v>2019.0</v>
      </c>
      <c r="E14" s="89" t="s">
        <v>188</v>
      </c>
      <c r="F14" s="89" t="s">
        <v>1817</v>
      </c>
      <c r="G14" s="89" t="s">
        <v>6409</v>
      </c>
      <c r="H14" s="91">
        <v>3.0</v>
      </c>
    </row>
    <row r="15" ht="15.0" customHeight="1">
      <c r="A15" s="87">
        <v>13.0</v>
      </c>
      <c r="B15" s="92" t="s">
        <v>86</v>
      </c>
      <c r="C15" s="89" t="s">
        <v>7649</v>
      </c>
      <c r="D15" s="90">
        <v>2021.0</v>
      </c>
      <c r="E15" s="89" t="s">
        <v>7579</v>
      </c>
      <c r="F15" s="89" t="s">
        <v>7648</v>
      </c>
      <c r="G15" s="93" t="s">
        <v>7647</v>
      </c>
      <c r="H15" s="91">
        <v>4.0</v>
      </c>
    </row>
    <row r="16" ht="15.0" customHeight="1">
      <c r="A16" s="87">
        <v>14.0</v>
      </c>
      <c r="B16" s="92" t="s">
        <v>4827</v>
      </c>
      <c r="C16" s="89" t="s">
        <v>4829</v>
      </c>
      <c r="D16" s="90">
        <v>2021.0</v>
      </c>
      <c r="E16" s="89" t="s">
        <v>188</v>
      </c>
      <c r="F16" s="89" t="s">
        <v>731</v>
      </c>
      <c r="G16" s="93" t="s">
        <v>4828</v>
      </c>
      <c r="H16" s="91">
        <v>4.0</v>
      </c>
    </row>
    <row r="17" ht="15.0" customHeight="1">
      <c r="A17" s="87">
        <v>15.0</v>
      </c>
      <c r="B17" s="92" t="s">
        <v>3726</v>
      </c>
      <c r="C17" s="89" t="s">
        <v>3728</v>
      </c>
      <c r="D17" s="90">
        <v>2022.0</v>
      </c>
      <c r="E17" s="89" t="s">
        <v>188</v>
      </c>
      <c r="F17" s="89" t="s">
        <v>3580</v>
      </c>
      <c r="G17" s="93" t="s">
        <v>3727</v>
      </c>
      <c r="H17" s="91">
        <v>3.0</v>
      </c>
    </row>
    <row r="18" ht="15.0" customHeight="1">
      <c r="A18" s="87">
        <v>16.0</v>
      </c>
      <c r="B18" s="92" t="s">
        <v>3749</v>
      </c>
      <c r="C18" s="89" t="s">
        <v>3751</v>
      </c>
      <c r="D18" s="90">
        <v>2022.0</v>
      </c>
      <c r="E18" s="89" t="s">
        <v>188</v>
      </c>
      <c r="F18" s="89" t="s">
        <v>3460</v>
      </c>
      <c r="G18" s="93" t="s">
        <v>12101</v>
      </c>
      <c r="H18" s="91">
        <v>3.0</v>
      </c>
    </row>
    <row r="19" ht="15.0" customHeight="1">
      <c r="A19" s="87">
        <v>17.0</v>
      </c>
      <c r="B19" s="92" t="s">
        <v>5460</v>
      </c>
      <c r="C19" s="89" t="s">
        <v>5463</v>
      </c>
      <c r="D19" s="90">
        <v>2020.0</v>
      </c>
      <c r="E19" s="89" t="s">
        <v>188</v>
      </c>
      <c r="F19" s="89" t="s">
        <v>5462</v>
      </c>
      <c r="G19" s="93" t="s">
        <v>13450</v>
      </c>
      <c r="H19" s="91">
        <v>4.0</v>
      </c>
    </row>
    <row r="20" ht="15.0" customHeight="1">
      <c r="A20" s="87">
        <v>18.0</v>
      </c>
      <c r="B20" s="88" t="s">
        <v>82</v>
      </c>
      <c r="C20" s="89" t="s">
        <v>6573</v>
      </c>
      <c r="D20" s="90">
        <v>2019.0</v>
      </c>
      <c r="E20" s="89" t="s">
        <v>188</v>
      </c>
      <c r="F20" s="89" t="s">
        <v>2745</v>
      </c>
      <c r="G20" s="89" t="s">
        <v>6572</v>
      </c>
      <c r="H20" s="91">
        <v>3.0</v>
      </c>
    </row>
    <row r="21" ht="15.0" customHeight="1">
      <c r="A21" s="87">
        <v>19.0</v>
      </c>
      <c r="B21" s="92" t="s">
        <v>3677</v>
      </c>
      <c r="C21" s="89" t="s">
        <v>3679</v>
      </c>
      <c r="D21" s="90">
        <v>2022.0</v>
      </c>
      <c r="E21" s="89" t="s">
        <v>101</v>
      </c>
      <c r="F21" s="89" t="s">
        <v>2356</v>
      </c>
      <c r="G21" s="93" t="s">
        <v>3678</v>
      </c>
      <c r="H21" s="91">
        <v>3.0</v>
      </c>
    </row>
    <row r="22" ht="15.0" customHeight="1">
      <c r="A22" s="87">
        <v>20.0</v>
      </c>
      <c r="B22" s="92" t="s">
        <v>259</v>
      </c>
      <c r="C22" s="89" t="s">
        <v>262</v>
      </c>
      <c r="D22" s="90">
        <v>2024.0</v>
      </c>
      <c r="E22" s="89" t="s">
        <v>101</v>
      </c>
      <c r="F22" s="89" t="s">
        <v>261</v>
      </c>
      <c r="G22" s="93" t="s">
        <v>260</v>
      </c>
      <c r="H22" s="91">
        <v>3.0</v>
      </c>
    </row>
    <row r="23" ht="15.0" customHeight="1">
      <c r="A23" s="87">
        <v>21.0</v>
      </c>
      <c r="B23" s="92" t="s">
        <v>6126</v>
      </c>
      <c r="C23" s="89" t="s">
        <v>7855</v>
      </c>
      <c r="D23" s="90">
        <v>2020.0</v>
      </c>
      <c r="E23" s="89" t="s">
        <v>7579</v>
      </c>
      <c r="F23" s="89" t="s">
        <v>7854</v>
      </c>
      <c r="G23" s="89" t="s">
        <v>7853</v>
      </c>
      <c r="H23" s="91">
        <v>4.0</v>
      </c>
    </row>
    <row r="24" ht="15.0" customHeight="1">
      <c r="A24" s="87">
        <v>22.0</v>
      </c>
      <c r="B24" s="88" t="s">
        <v>74</v>
      </c>
      <c r="C24" s="89" t="s">
        <v>8436</v>
      </c>
      <c r="D24" s="90">
        <v>2019.0</v>
      </c>
      <c r="E24" s="89" t="s">
        <v>8369</v>
      </c>
      <c r="F24" s="89" t="s">
        <v>8383</v>
      </c>
      <c r="G24" s="89" t="s">
        <v>8565</v>
      </c>
      <c r="H24" s="91">
        <v>5.0</v>
      </c>
    </row>
    <row r="25" ht="15.0" customHeight="1">
      <c r="A25" s="87">
        <v>23.0</v>
      </c>
      <c r="B25" s="88" t="s">
        <v>76</v>
      </c>
      <c r="C25" s="89" t="s">
        <v>9215</v>
      </c>
      <c r="D25" s="90">
        <v>2019.0</v>
      </c>
      <c r="E25" s="89" t="s">
        <v>101</v>
      </c>
      <c r="F25" s="89" t="s">
        <v>1652</v>
      </c>
      <c r="G25" s="89" t="s">
        <v>6542</v>
      </c>
      <c r="H25" s="91">
        <v>5.0</v>
      </c>
    </row>
    <row r="26" ht="15.0" customHeight="1">
      <c r="A26" s="87">
        <v>24.0</v>
      </c>
      <c r="B26" s="92" t="s">
        <v>8716</v>
      </c>
      <c r="C26" s="89" t="s">
        <v>8719</v>
      </c>
      <c r="D26" s="90">
        <v>2022.0</v>
      </c>
      <c r="E26" s="89" t="s">
        <v>8369</v>
      </c>
      <c r="F26" s="89" t="s">
        <v>8718</v>
      </c>
      <c r="G26" s="93" t="s">
        <v>8717</v>
      </c>
      <c r="H26" s="91">
        <v>4.0</v>
      </c>
    </row>
    <row r="27" ht="15.0" customHeight="1">
      <c r="A27" s="87">
        <v>25.0</v>
      </c>
      <c r="B27" s="92" t="s">
        <v>4007</v>
      </c>
      <c r="C27" s="89" t="s">
        <v>4009</v>
      </c>
      <c r="D27" s="90">
        <v>2021.0</v>
      </c>
      <c r="E27" s="89" t="s">
        <v>188</v>
      </c>
      <c r="F27" s="89" t="s">
        <v>3901</v>
      </c>
      <c r="G27" s="89" t="s">
        <v>4008</v>
      </c>
      <c r="H27" s="91">
        <v>4.0</v>
      </c>
    </row>
    <row r="28" ht="15.0" customHeight="1">
      <c r="A28" s="87">
        <v>26.0</v>
      </c>
      <c r="B28" s="92" t="s">
        <v>5808</v>
      </c>
      <c r="C28" s="89" t="s">
        <v>8626</v>
      </c>
      <c r="D28" s="90">
        <v>2020.0</v>
      </c>
      <c r="E28" s="89" t="s">
        <v>8369</v>
      </c>
      <c r="F28" s="89" t="s">
        <v>8625</v>
      </c>
      <c r="G28" s="93" t="s">
        <v>8624</v>
      </c>
      <c r="H28" s="91">
        <v>3.5</v>
      </c>
    </row>
    <row r="29" ht="15.0" customHeight="1">
      <c r="A29" s="87">
        <v>27.0</v>
      </c>
      <c r="B29" s="92" t="s">
        <v>5738</v>
      </c>
      <c r="C29" s="89" t="s">
        <v>5740</v>
      </c>
      <c r="D29" s="90">
        <v>2020.0</v>
      </c>
      <c r="E29" s="89" t="s">
        <v>188</v>
      </c>
      <c r="F29" s="89" t="s">
        <v>5294</v>
      </c>
      <c r="G29" s="93" t="s">
        <v>5739</v>
      </c>
      <c r="H29" s="91">
        <v>4.0</v>
      </c>
    </row>
    <row r="30" ht="15.0" customHeight="1">
      <c r="A30" s="87">
        <v>28.0</v>
      </c>
      <c r="B30" s="92" t="s">
        <v>4120</v>
      </c>
      <c r="C30" s="89" t="s">
        <v>4123</v>
      </c>
      <c r="D30" s="90">
        <v>2021.0</v>
      </c>
      <c r="E30" s="89" t="s">
        <v>188</v>
      </c>
      <c r="F30" s="89" t="s">
        <v>4122</v>
      </c>
      <c r="G30" s="93" t="s">
        <v>4121</v>
      </c>
      <c r="H30" s="91">
        <v>3.0</v>
      </c>
    </row>
    <row r="31" ht="15.0" customHeight="1">
      <c r="A31" s="87">
        <v>29.0</v>
      </c>
      <c r="B31" s="92" t="s">
        <v>7389</v>
      </c>
      <c r="C31" s="89" t="s">
        <v>7392</v>
      </c>
      <c r="D31" s="90">
        <v>2021.0</v>
      </c>
      <c r="E31" s="89" t="s">
        <v>101</v>
      </c>
      <c r="F31" s="89" t="s">
        <v>7391</v>
      </c>
      <c r="G31" s="93" t="s">
        <v>7390</v>
      </c>
      <c r="H31" s="91">
        <v>3.0</v>
      </c>
    </row>
    <row r="32" ht="15.0" customHeight="1">
      <c r="A32" s="87">
        <v>30.0</v>
      </c>
      <c r="B32" s="92" t="s">
        <v>5465</v>
      </c>
      <c r="C32" s="89" t="s">
        <v>8562</v>
      </c>
      <c r="D32" s="90">
        <v>2020.0</v>
      </c>
      <c r="E32" s="89" t="s">
        <v>8369</v>
      </c>
      <c r="F32" s="89" t="s">
        <v>8561</v>
      </c>
      <c r="G32" s="89" t="s">
        <v>8560</v>
      </c>
      <c r="H32" s="91">
        <v>3.5</v>
      </c>
    </row>
    <row r="33" ht="15.0" customHeight="1">
      <c r="A33" s="87">
        <v>31.0</v>
      </c>
      <c r="B33" s="92" t="s">
        <v>6377</v>
      </c>
      <c r="C33" s="89" t="s">
        <v>6380</v>
      </c>
      <c r="D33" s="90">
        <v>2019.0</v>
      </c>
      <c r="E33" s="89" t="s">
        <v>188</v>
      </c>
      <c r="F33" s="89" t="s">
        <v>6379</v>
      </c>
      <c r="G33" s="89" t="s">
        <v>6378</v>
      </c>
      <c r="H33" s="91">
        <v>3.0</v>
      </c>
    </row>
    <row r="34" ht="15.0" customHeight="1">
      <c r="A34" s="87">
        <v>32.0</v>
      </c>
      <c r="B34" s="92" t="s">
        <v>62</v>
      </c>
      <c r="C34" s="89" t="s">
        <v>5956</v>
      </c>
      <c r="D34" s="90">
        <v>2020.0</v>
      </c>
      <c r="E34" s="89" t="s">
        <v>188</v>
      </c>
      <c r="F34" s="89" t="s">
        <v>5955</v>
      </c>
      <c r="G34" s="89" t="s">
        <v>5954</v>
      </c>
      <c r="H34" s="91">
        <v>5.0</v>
      </c>
    </row>
    <row r="35" ht="15.0" customHeight="1">
      <c r="A35" s="87">
        <v>33.0</v>
      </c>
      <c r="B35" s="92" t="s">
        <v>1437</v>
      </c>
      <c r="C35" s="89" t="s">
        <v>7458</v>
      </c>
      <c r="D35" s="90">
        <v>2023.0</v>
      </c>
      <c r="E35" s="89" t="s">
        <v>101</v>
      </c>
      <c r="F35" s="89" t="s">
        <v>7427</v>
      </c>
      <c r="G35" s="89" t="s">
        <v>7457</v>
      </c>
      <c r="H35" s="91">
        <v>3.0</v>
      </c>
    </row>
    <row r="36" ht="15.0" customHeight="1">
      <c r="A36" s="87">
        <v>34.0</v>
      </c>
      <c r="B36" s="88" t="s">
        <v>7216</v>
      </c>
      <c r="C36" s="89" t="s">
        <v>7218</v>
      </c>
      <c r="D36" s="90">
        <v>2019.0</v>
      </c>
      <c r="E36" s="89" t="s">
        <v>188</v>
      </c>
      <c r="F36" s="89" t="s">
        <v>13451</v>
      </c>
      <c r="G36" s="89" t="s">
        <v>7217</v>
      </c>
      <c r="H36" s="91">
        <v>4.0</v>
      </c>
    </row>
    <row r="37" ht="15.0" customHeight="1">
      <c r="A37" s="87">
        <v>35.0</v>
      </c>
      <c r="B37" s="92" t="s">
        <v>70</v>
      </c>
      <c r="C37" s="89" t="s">
        <v>6698</v>
      </c>
      <c r="D37" s="90">
        <v>2019.0</v>
      </c>
      <c r="E37" s="89" t="s">
        <v>101</v>
      </c>
      <c r="F37" s="89" t="s">
        <v>6697</v>
      </c>
      <c r="G37" s="89" t="s">
        <v>6696</v>
      </c>
      <c r="H37" s="91">
        <v>5.0</v>
      </c>
    </row>
    <row r="38" ht="15.0" customHeight="1">
      <c r="A38" s="87">
        <v>36.0</v>
      </c>
      <c r="B38" s="92" t="s">
        <v>674</v>
      </c>
      <c r="C38" s="89" t="s">
        <v>676</v>
      </c>
      <c r="D38" s="90">
        <v>2024.0</v>
      </c>
      <c r="E38" s="89" t="s">
        <v>101</v>
      </c>
      <c r="F38" s="89" t="s">
        <v>204</v>
      </c>
      <c r="G38" s="89" t="s">
        <v>675</v>
      </c>
      <c r="H38" s="91">
        <v>3.5</v>
      </c>
    </row>
    <row r="39" ht="15.0" customHeight="1">
      <c r="A39" s="87">
        <v>37.0</v>
      </c>
      <c r="B39" s="92" t="s">
        <v>66</v>
      </c>
      <c r="C39" s="89" t="s">
        <v>1850</v>
      </c>
      <c r="D39" s="90">
        <v>2023.0</v>
      </c>
      <c r="E39" s="89" t="s">
        <v>188</v>
      </c>
      <c r="F39" s="89" t="s">
        <v>1849</v>
      </c>
      <c r="G39" s="89" t="s">
        <v>1848</v>
      </c>
      <c r="H39" s="91">
        <v>3.0</v>
      </c>
    </row>
    <row r="40" ht="15.0" customHeight="1">
      <c r="A40" s="87">
        <v>38.0</v>
      </c>
      <c r="B40" s="92" t="s">
        <v>1370</v>
      </c>
      <c r="C40" s="89" t="s">
        <v>1372</v>
      </c>
      <c r="D40" s="90">
        <v>2023.0</v>
      </c>
      <c r="E40" s="89" t="s">
        <v>101</v>
      </c>
      <c r="F40" s="89" t="s">
        <v>261</v>
      </c>
      <c r="G40" s="89" t="s">
        <v>1371</v>
      </c>
      <c r="H40" s="91">
        <v>3.5</v>
      </c>
    </row>
    <row r="41" ht="15.0" customHeight="1">
      <c r="A41" s="87">
        <v>39.0</v>
      </c>
      <c r="B41" s="92" t="s">
        <v>578</v>
      </c>
      <c r="C41" s="89" t="s">
        <v>7397</v>
      </c>
      <c r="D41" s="90">
        <v>2024.0</v>
      </c>
      <c r="E41" s="89" t="s">
        <v>101</v>
      </c>
      <c r="F41" s="89" t="s">
        <v>7396</v>
      </c>
      <c r="G41" s="89" t="s">
        <v>7395</v>
      </c>
      <c r="H41" s="91">
        <v>3.5</v>
      </c>
    </row>
    <row r="42" ht="15.0" customHeight="1">
      <c r="A42" s="87">
        <v>40.0</v>
      </c>
      <c r="B42" s="92" t="s">
        <v>4087</v>
      </c>
      <c r="C42" s="89" t="s">
        <v>4089</v>
      </c>
      <c r="D42" s="90">
        <v>2021.0</v>
      </c>
      <c r="E42" s="89" t="s">
        <v>101</v>
      </c>
      <c r="F42" s="89" t="s">
        <v>204</v>
      </c>
      <c r="G42" s="89" t="s">
        <v>12113</v>
      </c>
      <c r="H42" s="91">
        <v>3.0</v>
      </c>
    </row>
    <row r="43" ht="15.0" customHeight="1">
      <c r="A43" s="87">
        <v>41.0</v>
      </c>
      <c r="B43" s="92" t="s">
        <v>1216</v>
      </c>
      <c r="C43" s="89" t="s">
        <v>7476</v>
      </c>
      <c r="D43" s="90">
        <v>2023.0</v>
      </c>
      <c r="E43" s="89" t="s">
        <v>101</v>
      </c>
      <c r="F43" s="89" t="s">
        <v>7475</v>
      </c>
      <c r="G43" s="93" t="s">
        <v>13452</v>
      </c>
      <c r="H43" s="91">
        <v>3.5</v>
      </c>
    </row>
    <row r="44" ht="15.0" customHeight="1">
      <c r="A44" s="87">
        <v>42.0</v>
      </c>
      <c r="B44" s="92" t="s">
        <v>4493</v>
      </c>
      <c r="C44" s="89" t="s">
        <v>4495</v>
      </c>
      <c r="D44" s="90">
        <v>2021.0</v>
      </c>
      <c r="E44" s="89" t="s">
        <v>101</v>
      </c>
      <c r="F44" s="89" t="s">
        <v>106</v>
      </c>
      <c r="G44" s="89" t="s">
        <v>4494</v>
      </c>
      <c r="H44" s="91">
        <v>4.0</v>
      </c>
    </row>
    <row r="45" ht="15.0" customHeight="1">
      <c r="A45" s="87">
        <v>43.0</v>
      </c>
      <c r="B45" s="88" t="s">
        <v>6739</v>
      </c>
      <c r="C45" s="89" t="s">
        <v>6741</v>
      </c>
      <c r="D45" s="90">
        <v>2019.0</v>
      </c>
      <c r="E45" s="89" t="s">
        <v>188</v>
      </c>
      <c r="F45" s="89" t="s">
        <v>409</v>
      </c>
      <c r="G45" s="89" t="s">
        <v>6740</v>
      </c>
      <c r="H45" s="91">
        <v>5.0</v>
      </c>
    </row>
    <row r="46" ht="15.0" customHeight="1">
      <c r="A46" s="87">
        <v>44.0</v>
      </c>
      <c r="B46" s="92" t="s">
        <v>2743</v>
      </c>
      <c r="C46" s="89" t="s">
        <v>8947</v>
      </c>
      <c r="D46" s="90">
        <v>2022.0</v>
      </c>
      <c r="E46" s="89" t="s">
        <v>8369</v>
      </c>
      <c r="F46" s="89" t="s">
        <v>8946</v>
      </c>
      <c r="G46" s="89" t="s">
        <v>8945</v>
      </c>
      <c r="H46" s="91">
        <v>3.5</v>
      </c>
    </row>
    <row r="47" ht="15.0" customHeight="1">
      <c r="A47" s="87">
        <v>45.0</v>
      </c>
      <c r="B47" s="92" t="s">
        <v>4698</v>
      </c>
      <c r="C47" s="89" t="s">
        <v>8782</v>
      </c>
      <c r="D47" s="90">
        <v>2021.0</v>
      </c>
      <c r="E47" s="89" t="s">
        <v>8369</v>
      </c>
      <c r="F47" s="89" t="s">
        <v>8781</v>
      </c>
      <c r="G47" s="89" t="s">
        <v>8780</v>
      </c>
      <c r="H47" s="91">
        <v>4.0</v>
      </c>
    </row>
    <row r="48" ht="15.0" customHeight="1">
      <c r="A48" s="87">
        <v>46.0</v>
      </c>
      <c r="B48" s="92" t="s">
        <v>2965</v>
      </c>
      <c r="C48" s="89" t="s">
        <v>2967</v>
      </c>
      <c r="D48" s="90">
        <v>2022.0</v>
      </c>
      <c r="E48" s="89" t="s">
        <v>101</v>
      </c>
      <c r="F48" s="89" t="s">
        <v>1392</v>
      </c>
      <c r="G48" s="89" t="s">
        <v>2966</v>
      </c>
      <c r="H48" s="91">
        <v>3.5</v>
      </c>
    </row>
    <row r="49" ht="15.0" customHeight="1">
      <c r="A49" s="87">
        <v>47.0</v>
      </c>
      <c r="B49" s="92" t="s">
        <v>3363</v>
      </c>
      <c r="C49" s="89" t="s">
        <v>3366</v>
      </c>
      <c r="D49" s="90">
        <v>2022.0</v>
      </c>
      <c r="E49" s="89" t="s">
        <v>188</v>
      </c>
      <c r="F49" s="89" t="s">
        <v>3365</v>
      </c>
      <c r="G49" s="89" t="s">
        <v>3364</v>
      </c>
      <c r="H49" s="91">
        <v>4.0</v>
      </c>
    </row>
    <row r="50" ht="15.0" customHeight="1">
      <c r="A50" s="87">
        <v>48.0</v>
      </c>
      <c r="B50" s="92" t="s">
        <v>1681</v>
      </c>
      <c r="C50" s="89" t="s">
        <v>1683</v>
      </c>
      <c r="D50" s="90">
        <v>2023.0</v>
      </c>
      <c r="E50" s="89" t="s">
        <v>101</v>
      </c>
      <c r="F50" s="89" t="s">
        <v>163</v>
      </c>
      <c r="G50" s="89" t="s">
        <v>1682</v>
      </c>
      <c r="H50" s="91">
        <v>4.0</v>
      </c>
    </row>
    <row r="51" ht="15.0" customHeight="1">
      <c r="A51" s="87">
        <v>49.0</v>
      </c>
      <c r="B51" s="92" t="s">
        <v>5286</v>
      </c>
      <c r="C51" s="89" t="s">
        <v>5289</v>
      </c>
      <c r="D51" s="90">
        <v>2020.0</v>
      </c>
      <c r="E51" s="89" t="s">
        <v>188</v>
      </c>
      <c r="F51" s="89" t="s">
        <v>5288</v>
      </c>
      <c r="G51" s="89" t="s">
        <v>5287</v>
      </c>
      <c r="H51" s="91">
        <v>3.5</v>
      </c>
    </row>
    <row r="52" ht="15.0" customHeight="1">
      <c r="A52" s="87">
        <v>50.0</v>
      </c>
      <c r="B52" s="92" t="s">
        <v>6954</v>
      </c>
      <c r="C52" s="89" t="s">
        <v>6957</v>
      </c>
      <c r="D52" s="90">
        <v>2019.0</v>
      </c>
      <c r="E52" s="89" t="s">
        <v>188</v>
      </c>
      <c r="F52" s="89" t="s">
        <v>6956</v>
      </c>
      <c r="G52" s="89" t="s">
        <v>6955</v>
      </c>
      <c r="H52" s="91">
        <v>5.0</v>
      </c>
    </row>
    <row r="53" ht="15.0" customHeight="1">
      <c r="A53" s="87">
        <v>51.0</v>
      </c>
      <c r="B53" s="92" t="s">
        <v>8820</v>
      </c>
      <c r="C53" s="89" t="s">
        <v>8823</v>
      </c>
      <c r="D53" s="90">
        <v>2019.0</v>
      </c>
      <c r="E53" s="89" t="s">
        <v>8369</v>
      </c>
      <c r="F53" s="89" t="s">
        <v>8822</v>
      </c>
      <c r="G53" s="89" t="s">
        <v>8821</v>
      </c>
      <c r="H53" s="91">
        <v>4.0</v>
      </c>
    </row>
    <row r="54" ht="15.0" customHeight="1">
      <c r="A54" s="87">
        <v>52.0</v>
      </c>
      <c r="B54" s="92" t="s">
        <v>994</v>
      </c>
      <c r="C54" s="89" t="s">
        <v>997</v>
      </c>
      <c r="D54" s="90">
        <v>2024.0</v>
      </c>
      <c r="E54" s="89" t="s">
        <v>101</v>
      </c>
      <c r="F54" s="89" t="s">
        <v>996</v>
      </c>
      <c r="G54" s="89" t="s">
        <v>995</v>
      </c>
      <c r="H54" s="91">
        <v>3.5</v>
      </c>
    </row>
    <row r="55" ht="15.0" customHeight="1">
      <c r="A55" s="87">
        <v>53.0</v>
      </c>
      <c r="B55" s="92" t="s">
        <v>2147</v>
      </c>
      <c r="C55" s="89" t="s">
        <v>2150</v>
      </c>
      <c r="D55" s="90">
        <v>2023.0</v>
      </c>
      <c r="E55" s="89" t="s">
        <v>188</v>
      </c>
      <c r="F55" s="89" t="s">
        <v>2149</v>
      </c>
      <c r="G55" s="89" t="s">
        <v>2148</v>
      </c>
      <c r="H55" s="91">
        <v>3.5</v>
      </c>
    </row>
    <row r="56" ht="15.0" customHeight="1">
      <c r="A56" s="87">
        <v>54.0</v>
      </c>
      <c r="B56" s="92" t="s">
        <v>447</v>
      </c>
      <c r="C56" s="89" t="s">
        <v>8557</v>
      </c>
      <c r="D56" s="90">
        <v>2024.0</v>
      </c>
      <c r="E56" s="89" t="s">
        <v>8369</v>
      </c>
      <c r="F56" s="89" t="s">
        <v>8448</v>
      </c>
      <c r="G56" s="89" t="s">
        <v>8556</v>
      </c>
      <c r="H56" s="91">
        <v>4.0</v>
      </c>
    </row>
    <row r="57" ht="15.0" customHeight="1">
      <c r="A57" s="87">
        <v>55.0</v>
      </c>
      <c r="B57" s="88" t="s">
        <v>78</v>
      </c>
      <c r="C57" s="89" t="s">
        <v>6767</v>
      </c>
      <c r="D57" s="90">
        <v>2019.0</v>
      </c>
      <c r="E57" s="89" t="s">
        <v>101</v>
      </c>
      <c r="F57" s="89" t="s">
        <v>204</v>
      </c>
      <c r="G57" s="89" t="s">
        <v>6766</v>
      </c>
      <c r="H57" s="91">
        <v>5.0</v>
      </c>
    </row>
    <row r="58" ht="15.0" customHeight="1">
      <c r="A58" s="87">
        <v>56.0</v>
      </c>
      <c r="B58" s="92" t="s">
        <v>1596</v>
      </c>
      <c r="C58" s="89" t="s">
        <v>7410</v>
      </c>
      <c r="D58" s="90">
        <v>2023.0</v>
      </c>
      <c r="E58" s="89" t="s">
        <v>101</v>
      </c>
      <c r="F58" s="89" t="s">
        <v>7409</v>
      </c>
      <c r="G58" s="89" t="s">
        <v>7408</v>
      </c>
      <c r="H58" s="91">
        <v>3.0</v>
      </c>
    </row>
    <row r="59" ht="15.0" customHeight="1">
      <c r="A59" s="87">
        <v>57.0</v>
      </c>
      <c r="B59" s="92" t="s">
        <v>4252</v>
      </c>
      <c r="C59" s="89" t="s">
        <v>4254</v>
      </c>
      <c r="D59" s="90">
        <v>2021.0</v>
      </c>
      <c r="E59" s="89" t="s">
        <v>188</v>
      </c>
      <c r="F59" s="89" t="s">
        <v>3771</v>
      </c>
      <c r="G59" s="89" t="s">
        <v>4253</v>
      </c>
      <c r="H59" s="91">
        <v>3.5</v>
      </c>
    </row>
    <row r="60" ht="15.0" customHeight="1">
      <c r="A60" s="87">
        <v>58.0</v>
      </c>
      <c r="B60" s="92" t="s">
        <v>5136</v>
      </c>
      <c r="C60" s="89" t="s">
        <v>9214</v>
      </c>
      <c r="D60" s="90">
        <v>2021.0</v>
      </c>
      <c r="E60" s="89" t="s">
        <v>8969</v>
      </c>
      <c r="F60" s="89" t="s">
        <v>9018</v>
      </c>
      <c r="G60" s="89" t="s">
        <v>13431</v>
      </c>
      <c r="H60" s="91">
        <v>4.0</v>
      </c>
    </row>
    <row r="61" ht="15.0" customHeight="1">
      <c r="A61" s="87">
        <v>59.0</v>
      </c>
      <c r="B61" s="92" t="s">
        <v>8515</v>
      </c>
      <c r="C61" s="89" t="s">
        <v>8518</v>
      </c>
      <c r="D61" s="90">
        <v>2019.0</v>
      </c>
      <c r="E61" s="89" t="s">
        <v>8369</v>
      </c>
      <c r="F61" s="89" t="s">
        <v>8517</v>
      </c>
      <c r="G61" s="89" t="s">
        <v>8516</v>
      </c>
      <c r="H61" s="91">
        <v>5.0</v>
      </c>
    </row>
    <row r="62" ht="15.0" customHeight="1">
      <c r="A62" s="87">
        <v>60.0</v>
      </c>
      <c r="B62" s="92" t="s">
        <v>3850</v>
      </c>
      <c r="C62" s="89" t="s">
        <v>3852</v>
      </c>
      <c r="D62" s="90">
        <v>2021.0</v>
      </c>
      <c r="E62" s="89" t="s">
        <v>188</v>
      </c>
      <c r="F62" s="89" t="s">
        <v>2028</v>
      </c>
      <c r="G62" s="89" t="s">
        <v>3851</v>
      </c>
      <c r="H62" s="91">
        <v>4.0</v>
      </c>
    </row>
    <row r="63" ht="15.0" customHeight="1">
      <c r="A63" s="87">
        <v>61.0</v>
      </c>
      <c r="B63" s="92" t="s">
        <v>9115</v>
      </c>
      <c r="C63" s="89" t="s">
        <v>9117</v>
      </c>
      <c r="D63" s="90">
        <v>2019.0</v>
      </c>
      <c r="E63" s="89" t="s">
        <v>8969</v>
      </c>
      <c r="F63" s="89" t="s">
        <v>9116</v>
      </c>
      <c r="G63" s="89" t="s">
        <v>13347</v>
      </c>
      <c r="H63" s="91">
        <v>4.0</v>
      </c>
    </row>
    <row r="64" ht="15.0" customHeight="1">
      <c r="A64" s="87">
        <v>62.0</v>
      </c>
      <c r="B64" s="88" t="s">
        <v>9226</v>
      </c>
      <c r="C64" s="89" t="s">
        <v>9154</v>
      </c>
      <c r="D64" s="90">
        <v>2019.0</v>
      </c>
      <c r="E64" s="89" t="s">
        <v>8969</v>
      </c>
      <c r="F64" s="89" t="s">
        <v>9227</v>
      </c>
      <c r="G64" s="89" t="s">
        <v>13366</v>
      </c>
      <c r="H64" s="91">
        <v>3.0</v>
      </c>
    </row>
    <row r="65" ht="15.0" customHeight="1">
      <c r="A65" s="87">
        <v>63.0</v>
      </c>
      <c r="B65" s="92" t="s">
        <v>5208</v>
      </c>
      <c r="C65" s="89" t="s">
        <v>8974</v>
      </c>
      <c r="D65" s="90">
        <v>2021.0</v>
      </c>
      <c r="E65" s="89" t="s">
        <v>8969</v>
      </c>
      <c r="F65" s="89" t="s">
        <v>8973</v>
      </c>
      <c r="G65" s="93" t="s">
        <v>13410</v>
      </c>
      <c r="H65" s="91">
        <v>3.0</v>
      </c>
    </row>
    <row r="66" ht="15.0" customHeight="1">
      <c r="A66" s="87">
        <v>64.0</v>
      </c>
      <c r="B66" s="92" t="s">
        <v>3006</v>
      </c>
      <c r="C66" s="89" t="s">
        <v>3009</v>
      </c>
      <c r="D66" s="90">
        <v>2022.0</v>
      </c>
      <c r="E66" s="89" t="s">
        <v>188</v>
      </c>
      <c r="F66" s="89" t="s">
        <v>3008</v>
      </c>
      <c r="G66" s="93" t="s">
        <v>3007</v>
      </c>
      <c r="H66" s="91">
        <v>3.0</v>
      </c>
    </row>
    <row r="67" ht="15.0" customHeight="1">
      <c r="A67" s="87">
        <v>65.0</v>
      </c>
      <c r="B67" s="92" t="s">
        <v>4044</v>
      </c>
      <c r="C67" s="89" t="s">
        <v>4046</v>
      </c>
      <c r="D67" s="90">
        <v>2021.0</v>
      </c>
      <c r="E67" s="89" t="s">
        <v>188</v>
      </c>
      <c r="F67" s="89" t="s">
        <v>2028</v>
      </c>
      <c r="G67" s="93" t="s">
        <v>4045</v>
      </c>
      <c r="H67" s="91">
        <v>4.0</v>
      </c>
    </row>
    <row r="68" ht="15.0" customHeight="1">
      <c r="A68" s="87">
        <v>66.0</v>
      </c>
      <c r="B68" s="92" t="s">
        <v>2010</v>
      </c>
      <c r="C68" s="89" t="s">
        <v>2013</v>
      </c>
      <c r="D68" s="90">
        <v>2023.0</v>
      </c>
      <c r="E68" s="89" t="s">
        <v>188</v>
      </c>
      <c r="F68" s="89" t="s">
        <v>2012</v>
      </c>
      <c r="G68" s="93" t="s">
        <v>11981</v>
      </c>
      <c r="H68" s="91">
        <v>5.0</v>
      </c>
    </row>
    <row r="69" ht="15.0" customHeight="1">
      <c r="A69" s="87">
        <v>67.0</v>
      </c>
      <c r="B69" s="92" t="s">
        <v>4238</v>
      </c>
      <c r="C69" s="89" t="s">
        <v>4241</v>
      </c>
      <c r="D69" s="90">
        <v>2021.0</v>
      </c>
      <c r="E69" s="89" t="s">
        <v>446</v>
      </c>
      <c r="F69" s="89" t="s">
        <v>4240</v>
      </c>
      <c r="G69" s="89" t="s">
        <v>4239</v>
      </c>
      <c r="H69" s="91">
        <v>4.0</v>
      </c>
    </row>
    <row r="70" ht="15.0" customHeight="1">
      <c r="A70" s="87">
        <v>68.0</v>
      </c>
      <c r="B70" s="92" t="s">
        <v>7604</v>
      </c>
      <c r="C70" s="89" t="s">
        <v>7606</v>
      </c>
      <c r="D70" s="90">
        <v>2024.0</v>
      </c>
      <c r="E70" s="89" t="s">
        <v>7579</v>
      </c>
      <c r="F70" s="89" t="s">
        <v>7577</v>
      </c>
      <c r="G70" s="93" t="s">
        <v>7605</v>
      </c>
      <c r="H70" s="91">
        <v>4.0</v>
      </c>
    </row>
    <row r="71" ht="15.0" customHeight="1">
      <c r="A71" s="87">
        <v>69.0</v>
      </c>
      <c r="B71" s="92" t="s">
        <v>12048</v>
      </c>
      <c r="C71" s="89" t="s">
        <v>3003</v>
      </c>
      <c r="D71" s="90">
        <v>2022.0</v>
      </c>
      <c r="E71" s="89" t="s">
        <v>188</v>
      </c>
      <c r="F71" s="89" t="s">
        <v>641</v>
      </c>
      <c r="G71" s="93" t="s">
        <v>3002</v>
      </c>
      <c r="H71" s="91">
        <v>3.5</v>
      </c>
    </row>
    <row r="72" ht="15.0" customHeight="1">
      <c r="A72" s="87">
        <v>70.0</v>
      </c>
      <c r="B72" s="88" t="s">
        <v>84</v>
      </c>
      <c r="C72" s="89" t="s">
        <v>7126</v>
      </c>
      <c r="D72" s="90">
        <v>2019.0</v>
      </c>
      <c r="E72" s="89" t="s">
        <v>101</v>
      </c>
      <c r="F72" s="89" t="s">
        <v>681</v>
      </c>
      <c r="G72" s="89" t="s">
        <v>7125</v>
      </c>
      <c r="H72" s="91">
        <v>4.0</v>
      </c>
    </row>
    <row r="73" ht="15.0" customHeight="1">
      <c r="A73" s="87">
        <v>71.0</v>
      </c>
      <c r="B73" s="92" t="s">
        <v>3059</v>
      </c>
      <c r="C73" s="89" t="s">
        <v>3061</v>
      </c>
      <c r="D73" s="90">
        <v>2022.0</v>
      </c>
      <c r="E73" s="89" t="s">
        <v>101</v>
      </c>
      <c r="F73" s="89" t="s">
        <v>308</v>
      </c>
      <c r="G73" s="93" t="s">
        <v>3060</v>
      </c>
      <c r="H73" s="91">
        <v>3.0</v>
      </c>
    </row>
    <row r="74" ht="15.0" customHeight="1">
      <c r="A74" s="87">
        <v>72.0</v>
      </c>
      <c r="B74" s="92" t="s">
        <v>594</v>
      </c>
      <c r="C74" s="89" t="s">
        <v>596</v>
      </c>
      <c r="D74" s="90">
        <v>2024.0</v>
      </c>
      <c r="E74" s="89" t="s">
        <v>101</v>
      </c>
      <c r="F74" s="89" t="s">
        <v>308</v>
      </c>
      <c r="G74" s="93" t="s">
        <v>595</v>
      </c>
      <c r="H74" s="91">
        <v>3.0</v>
      </c>
    </row>
    <row r="75" ht="15.0" customHeight="1">
      <c r="A75" s="87">
        <v>73.0</v>
      </c>
      <c r="B75" s="92" t="s">
        <v>3769</v>
      </c>
      <c r="C75" s="89" t="s">
        <v>3772</v>
      </c>
      <c r="D75" s="90">
        <v>2021.0</v>
      </c>
      <c r="E75" s="89" t="s">
        <v>188</v>
      </c>
      <c r="F75" s="89" t="s">
        <v>3771</v>
      </c>
      <c r="G75" s="89" t="s">
        <v>3770</v>
      </c>
      <c r="H75" s="91">
        <v>4.0</v>
      </c>
    </row>
    <row r="76" ht="15.0" customHeight="1">
      <c r="A76" s="87">
        <v>74.0</v>
      </c>
      <c r="B76" s="92" t="s">
        <v>1626</v>
      </c>
      <c r="C76" s="89" t="s">
        <v>1628</v>
      </c>
      <c r="D76" s="90">
        <v>2023.0</v>
      </c>
      <c r="E76" s="89" t="s">
        <v>101</v>
      </c>
      <c r="F76" s="89" t="s">
        <v>106</v>
      </c>
      <c r="G76" s="93" t="s">
        <v>1627</v>
      </c>
      <c r="H76" s="91">
        <v>4.0</v>
      </c>
    </row>
    <row r="77" ht="15.0" customHeight="1">
      <c r="A77" s="87">
        <v>75.0</v>
      </c>
      <c r="B77" s="92" t="s">
        <v>669</v>
      </c>
      <c r="C77" s="89" t="s">
        <v>672</v>
      </c>
      <c r="D77" s="90">
        <v>2024.0</v>
      </c>
      <c r="E77" s="89" t="s">
        <v>446</v>
      </c>
      <c r="F77" s="89" t="s">
        <v>13453</v>
      </c>
      <c r="G77" s="93" t="s">
        <v>670</v>
      </c>
      <c r="H77" s="91">
        <v>4.0</v>
      </c>
    </row>
    <row r="78" ht="15.0" customHeight="1">
      <c r="A78" s="87">
        <v>76.0</v>
      </c>
      <c r="B78" s="92" t="s">
        <v>5924</v>
      </c>
      <c r="C78" s="89" t="s">
        <v>5926</v>
      </c>
      <c r="D78" s="90">
        <v>2020.0</v>
      </c>
      <c r="E78" s="89" t="s">
        <v>188</v>
      </c>
      <c r="F78" s="89" t="s">
        <v>641</v>
      </c>
      <c r="G78" s="89" t="s">
        <v>5925</v>
      </c>
      <c r="H78" s="91">
        <v>4.0</v>
      </c>
    </row>
    <row r="79" ht="15.0" customHeight="1">
      <c r="A79" s="87">
        <v>77.0</v>
      </c>
      <c r="B79" s="92" t="s">
        <v>4179</v>
      </c>
      <c r="C79" s="89" t="s">
        <v>4181</v>
      </c>
      <c r="D79" s="90">
        <v>2021.0</v>
      </c>
      <c r="E79" s="89" t="s">
        <v>101</v>
      </c>
      <c r="F79" s="89" t="s">
        <v>366</v>
      </c>
      <c r="G79" s="93" t="s">
        <v>4180</v>
      </c>
      <c r="H79" s="91">
        <v>3.0</v>
      </c>
    </row>
    <row r="80" ht="15.0" customHeight="1">
      <c r="A80" s="94">
        <v>78.0</v>
      </c>
      <c r="B80" s="95" t="s">
        <v>4464</v>
      </c>
      <c r="C80" s="96" t="s">
        <v>8872</v>
      </c>
      <c r="D80" s="97">
        <v>2021.0</v>
      </c>
      <c r="E80" s="97" t="s">
        <v>8369</v>
      </c>
      <c r="F80" s="97" t="s">
        <v>8871</v>
      </c>
      <c r="G80" s="97" t="s">
        <v>8870</v>
      </c>
      <c r="H80" s="98">
        <v>1.0</v>
      </c>
    </row>
    <row r="81" ht="15.0" customHeight="1">
      <c r="A81" s="94">
        <v>79.0</v>
      </c>
      <c r="B81" s="99" t="s">
        <v>4131</v>
      </c>
      <c r="C81" s="97" t="s">
        <v>4134</v>
      </c>
      <c r="D81" s="97">
        <v>2021.0</v>
      </c>
      <c r="E81" s="97" t="s">
        <v>188</v>
      </c>
      <c r="F81" s="97" t="s">
        <v>4133</v>
      </c>
      <c r="G81" s="97" t="s">
        <v>4132</v>
      </c>
      <c r="H81" s="98">
        <v>2.0</v>
      </c>
    </row>
    <row r="82" ht="15.0" customHeight="1">
      <c r="A82" s="94">
        <v>80.0</v>
      </c>
      <c r="B82" s="99" t="s">
        <v>1553</v>
      </c>
      <c r="C82" s="97" t="s">
        <v>1555</v>
      </c>
      <c r="D82" s="100">
        <v>2023.0</v>
      </c>
      <c r="E82" s="97" t="s">
        <v>188</v>
      </c>
      <c r="F82" s="97" t="s">
        <v>1259</v>
      </c>
      <c r="G82" s="97" t="s">
        <v>1554</v>
      </c>
      <c r="H82" s="98">
        <v>0.0</v>
      </c>
    </row>
    <row r="83" ht="15.0" customHeight="1">
      <c r="A83" s="94">
        <v>81.0</v>
      </c>
      <c r="B83" s="99" t="s">
        <v>3353</v>
      </c>
      <c r="C83" s="97" t="s">
        <v>8942</v>
      </c>
      <c r="D83" s="100">
        <v>2022.0</v>
      </c>
      <c r="E83" s="97" t="s">
        <v>8369</v>
      </c>
      <c r="F83" s="97" t="s">
        <v>8927</v>
      </c>
      <c r="G83" s="97" t="s">
        <v>8941</v>
      </c>
      <c r="H83" s="98">
        <v>2.0</v>
      </c>
    </row>
    <row r="84" ht="15.0" customHeight="1">
      <c r="A84" s="94">
        <v>82.0</v>
      </c>
      <c r="B84" s="99" t="s">
        <v>7824</v>
      </c>
      <c r="C84" s="97" t="s">
        <v>7827</v>
      </c>
      <c r="D84" s="97">
        <v>2020.0</v>
      </c>
      <c r="E84" s="97" t="s">
        <v>7579</v>
      </c>
      <c r="F84" s="97" t="s">
        <v>7826</v>
      </c>
      <c r="G84" s="97" t="s">
        <v>7825</v>
      </c>
      <c r="H84" s="98">
        <v>0.0</v>
      </c>
    </row>
    <row r="85" ht="15.0" customHeight="1">
      <c r="A85" s="94">
        <v>83.0</v>
      </c>
      <c r="B85" s="95" t="s">
        <v>1023</v>
      </c>
      <c r="C85" s="97" t="s">
        <v>1026</v>
      </c>
      <c r="D85" s="97">
        <v>2024.0</v>
      </c>
      <c r="E85" s="97" t="s">
        <v>101</v>
      </c>
      <c r="F85" s="97" t="s">
        <v>1025</v>
      </c>
      <c r="G85" s="97" t="s">
        <v>1024</v>
      </c>
      <c r="H85" s="101">
        <v>3.0</v>
      </c>
      <c r="I85" s="98"/>
      <c r="J85" s="98"/>
      <c r="K85" s="98"/>
      <c r="L85" s="98"/>
      <c r="M85" s="98"/>
      <c r="N85" s="98"/>
      <c r="O85" s="98"/>
      <c r="P85" s="98"/>
      <c r="Q85" s="98"/>
      <c r="R85" s="98"/>
      <c r="S85" s="98"/>
      <c r="T85" s="98"/>
      <c r="U85" s="98"/>
    </row>
    <row r="86" ht="15.0" customHeight="1">
      <c r="A86" s="94">
        <v>84.0</v>
      </c>
      <c r="B86" s="99" t="s">
        <v>6840</v>
      </c>
      <c r="C86" s="97" t="s">
        <v>6842</v>
      </c>
      <c r="D86" s="97">
        <v>2019.0</v>
      </c>
      <c r="E86" s="97" t="s">
        <v>101</v>
      </c>
      <c r="F86" s="97" t="s">
        <v>106</v>
      </c>
      <c r="G86" s="97" t="s">
        <v>6841</v>
      </c>
      <c r="H86" s="98">
        <v>1.0</v>
      </c>
    </row>
    <row r="87" ht="15.0" customHeight="1">
      <c r="A87" s="94">
        <v>85.0</v>
      </c>
      <c r="B87" s="99" t="s">
        <v>7229</v>
      </c>
      <c r="C87" s="97" t="s">
        <v>7231</v>
      </c>
      <c r="D87" s="97">
        <v>2019.0</v>
      </c>
      <c r="E87" s="97" t="s">
        <v>188</v>
      </c>
      <c r="F87" s="97" t="s">
        <v>6836</v>
      </c>
      <c r="G87" s="97" t="s">
        <v>7230</v>
      </c>
      <c r="H87" s="98">
        <v>0.0</v>
      </c>
    </row>
    <row r="88" ht="15.0" customHeight="1">
      <c r="A88" s="94">
        <v>86.0</v>
      </c>
      <c r="B88" s="99" t="s">
        <v>2412</v>
      </c>
      <c r="C88" s="97" t="s">
        <v>2414</v>
      </c>
      <c r="D88" s="97">
        <v>2023.0</v>
      </c>
      <c r="E88" s="97" t="s">
        <v>188</v>
      </c>
      <c r="F88" s="97" t="s">
        <v>2118</v>
      </c>
      <c r="G88" s="97" t="s">
        <v>2413</v>
      </c>
      <c r="H88" s="98">
        <v>0.0</v>
      </c>
    </row>
    <row r="89" ht="15.0" customHeight="1">
      <c r="A89" s="94">
        <v>87.0</v>
      </c>
      <c r="B89" s="95" t="s">
        <v>8749</v>
      </c>
      <c r="C89" s="97" t="s">
        <v>8751</v>
      </c>
      <c r="D89" s="97">
        <v>2019.0</v>
      </c>
      <c r="E89" s="97" t="s">
        <v>8369</v>
      </c>
      <c r="F89" s="97" t="s">
        <v>8441</v>
      </c>
      <c r="G89" s="97" t="s">
        <v>8750</v>
      </c>
      <c r="H89" s="101">
        <v>2.5</v>
      </c>
      <c r="I89" s="98"/>
      <c r="J89" s="98"/>
      <c r="K89" s="98"/>
      <c r="L89" s="98"/>
      <c r="M89" s="98"/>
      <c r="N89" s="98"/>
      <c r="O89" s="98"/>
      <c r="P89" s="98"/>
      <c r="Q89" s="98"/>
      <c r="R89" s="98"/>
      <c r="S89" s="98"/>
      <c r="T89" s="98"/>
      <c r="U89" s="98"/>
    </row>
    <row r="90" ht="15.0" customHeight="1">
      <c r="A90" s="94">
        <v>88.0</v>
      </c>
      <c r="B90" s="99" t="s">
        <v>1743</v>
      </c>
      <c r="C90" s="97" t="s">
        <v>1745</v>
      </c>
      <c r="D90" s="97">
        <v>2023.0</v>
      </c>
      <c r="E90" s="97" t="s">
        <v>101</v>
      </c>
      <c r="F90" s="97" t="s">
        <v>415</v>
      </c>
      <c r="G90" s="97" t="s">
        <v>1744</v>
      </c>
      <c r="H90" s="98">
        <v>1.0</v>
      </c>
    </row>
    <row r="91" ht="15.0" customHeight="1">
      <c r="A91" s="94">
        <v>89.0</v>
      </c>
      <c r="B91" s="95" t="s">
        <v>4940</v>
      </c>
      <c r="C91" s="97" t="s">
        <v>4942</v>
      </c>
      <c r="D91" s="97">
        <v>2021.0</v>
      </c>
      <c r="E91" s="97" t="s">
        <v>101</v>
      </c>
      <c r="F91" s="97" t="s">
        <v>157</v>
      </c>
      <c r="G91" s="97" t="s">
        <v>12154</v>
      </c>
      <c r="H91" s="101">
        <v>2.0</v>
      </c>
      <c r="I91" s="98"/>
      <c r="J91" s="98"/>
      <c r="K91" s="98"/>
      <c r="L91" s="98"/>
      <c r="M91" s="98"/>
      <c r="N91" s="98"/>
      <c r="O91" s="98"/>
      <c r="P91" s="98"/>
      <c r="Q91" s="98"/>
      <c r="R91" s="98"/>
      <c r="S91" s="98"/>
      <c r="T91" s="98"/>
      <c r="U91" s="98"/>
    </row>
    <row r="92" ht="15.0" customHeight="1">
      <c r="A92" s="94">
        <v>90.0</v>
      </c>
      <c r="B92" s="99" t="s">
        <v>9034</v>
      </c>
      <c r="C92" s="97" t="s">
        <v>9035</v>
      </c>
      <c r="D92" s="97">
        <v>2023.0</v>
      </c>
      <c r="E92" s="97" t="s">
        <v>101</v>
      </c>
      <c r="F92" s="97" t="s">
        <v>2776</v>
      </c>
      <c r="G92" s="97" t="s">
        <v>13302</v>
      </c>
      <c r="H92" s="98">
        <v>2.0</v>
      </c>
    </row>
    <row r="93" ht="15.0" customHeight="1">
      <c r="A93" s="94">
        <v>91.0</v>
      </c>
      <c r="B93" s="99" t="s">
        <v>4342</v>
      </c>
      <c r="C93" s="97" t="s">
        <v>4344</v>
      </c>
      <c r="D93" s="97">
        <v>2021.0</v>
      </c>
      <c r="E93" s="97" t="s">
        <v>188</v>
      </c>
      <c r="F93" s="97" t="s">
        <v>1720</v>
      </c>
      <c r="G93" s="97" t="s">
        <v>4343</v>
      </c>
      <c r="H93" s="98">
        <v>1.0</v>
      </c>
    </row>
    <row r="94" ht="15.0" customHeight="1">
      <c r="A94" s="94">
        <v>92.0</v>
      </c>
      <c r="B94" s="99" t="s">
        <v>4168</v>
      </c>
      <c r="C94" s="97" t="s">
        <v>4171</v>
      </c>
      <c r="D94" s="97">
        <v>2021.0</v>
      </c>
      <c r="E94" s="97" t="s">
        <v>101</v>
      </c>
      <c r="F94" s="97" t="s">
        <v>4170</v>
      </c>
      <c r="G94" s="97" t="s">
        <v>4169</v>
      </c>
      <c r="H94" s="98">
        <v>2.0</v>
      </c>
      <c r="I94" s="98"/>
      <c r="J94" s="98"/>
      <c r="K94" s="98"/>
      <c r="L94" s="98"/>
      <c r="M94" s="98"/>
      <c r="N94" s="98"/>
      <c r="O94" s="98"/>
      <c r="P94" s="98"/>
      <c r="Q94" s="98"/>
      <c r="R94" s="98"/>
      <c r="S94" s="98"/>
      <c r="T94" s="98"/>
      <c r="U94" s="98"/>
    </row>
    <row r="95" ht="15.0" customHeight="1">
      <c r="A95" s="94">
        <v>93.0</v>
      </c>
      <c r="B95" s="99" t="s">
        <v>7142</v>
      </c>
      <c r="C95" s="97" t="s">
        <v>7144</v>
      </c>
      <c r="D95" s="97">
        <v>2019.0</v>
      </c>
      <c r="E95" s="97" t="s">
        <v>101</v>
      </c>
      <c r="F95" s="97" t="s">
        <v>849</v>
      </c>
      <c r="G95" s="97" t="s">
        <v>7143</v>
      </c>
      <c r="H95" s="98">
        <v>2.0</v>
      </c>
    </row>
    <row r="96" ht="15.0" customHeight="1">
      <c r="A96" s="94">
        <v>94.0</v>
      </c>
      <c r="B96" s="95" t="s">
        <v>6347</v>
      </c>
      <c r="C96" s="97" t="s">
        <v>6350</v>
      </c>
      <c r="D96" s="97">
        <v>2019.0</v>
      </c>
      <c r="E96" s="97" t="s">
        <v>188</v>
      </c>
      <c r="F96" s="97" t="s">
        <v>6349</v>
      </c>
      <c r="G96" s="97" t="s">
        <v>6348</v>
      </c>
      <c r="H96" s="101">
        <v>1.0</v>
      </c>
      <c r="I96" s="98"/>
      <c r="J96" s="98"/>
      <c r="K96" s="98"/>
      <c r="L96" s="98"/>
      <c r="M96" s="98"/>
      <c r="N96" s="98"/>
      <c r="O96" s="98"/>
      <c r="P96" s="98"/>
      <c r="Q96" s="98"/>
      <c r="R96" s="98"/>
      <c r="S96" s="98"/>
      <c r="T96" s="98"/>
      <c r="U96" s="98"/>
    </row>
    <row r="97" ht="15.0" customHeight="1">
      <c r="A97" s="94">
        <v>95.0</v>
      </c>
      <c r="B97" s="95" t="s">
        <v>7530</v>
      </c>
      <c r="C97" s="97" t="s">
        <v>7532</v>
      </c>
      <c r="D97" s="97">
        <v>2021.0</v>
      </c>
      <c r="E97" s="97" t="s">
        <v>101</v>
      </c>
      <c r="F97" s="97" t="s">
        <v>7370</v>
      </c>
      <c r="G97" s="97" t="s">
        <v>7531</v>
      </c>
      <c r="H97" s="101">
        <v>0.0</v>
      </c>
      <c r="I97" s="98"/>
      <c r="J97" s="98"/>
      <c r="K97" s="98"/>
      <c r="L97" s="98"/>
      <c r="M97" s="98"/>
      <c r="N97" s="98"/>
      <c r="O97" s="98"/>
      <c r="P97" s="98"/>
      <c r="Q97" s="98"/>
      <c r="R97" s="98"/>
      <c r="S97" s="98"/>
      <c r="T97" s="98"/>
      <c r="U97" s="98"/>
    </row>
    <row r="98" ht="15.0" customHeight="1">
      <c r="A98" s="94">
        <v>96.0</v>
      </c>
      <c r="B98" s="99" t="s">
        <v>5069</v>
      </c>
      <c r="C98" s="97" t="s">
        <v>5071</v>
      </c>
      <c r="D98" s="97">
        <v>2020.0</v>
      </c>
      <c r="E98" s="97" t="s">
        <v>101</v>
      </c>
      <c r="F98" s="97" t="s">
        <v>4730</v>
      </c>
      <c r="G98" s="97" t="s">
        <v>5070</v>
      </c>
      <c r="H98" s="98">
        <v>0.0</v>
      </c>
    </row>
    <row r="99" ht="15.0" customHeight="1">
      <c r="A99" s="94">
        <v>97.0</v>
      </c>
      <c r="B99" s="99" t="s">
        <v>5217</v>
      </c>
      <c r="C99" s="97" t="s">
        <v>5219</v>
      </c>
      <c r="D99" s="97">
        <v>2021.0</v>
      </c>
      <c r="E99" s="97" t="s">
        <v>101</v>
      </c>
      <c r="F99" s="97" t="s">
        <v>2492</v>
      </c>
      <c r="G99" s="97" t="s">
        <v>5218</v>
      </c>
      <c r="H99" s="98">
        <v>0.0</v>
      </c>
    </row>
    <row r="100" ht="15.0" customHeight="1">
      <c r="A100" s="94">
        <v>98.0</v>
      </c>
      <c r="B100" s="99" t="s">
        <v>818</v>
      </c>
      <c r="C100" s="97" t="s">
        <v>8620</v>
      </c>
      <c r="D100" s="97">
        <v>2024.0</v>
      </c>
      <c r="E100" s="97" t="s">
        <v>8621</v>
      </c>
      <c r="F100" s="97" t="s">
        <v>820</v>
      </c>
      <c r="G100" s="97" t="s">
        <v>8619</v>
      </c>
      <c r="H100" s="98">
        <v>2.0</v>
      </c>
    </row>
    <row r="101" ht="15.0" customHeight="1">
      <c r="A101" s="94">
        <v>99.0</v>
      </c>
      <c r="B101" s="99" t="s">
        <v>7225</v>
      </c>
      <c r="C101" s="97" t="s">
        <v>7227</v>
      </c>
      <c r="D101" s="97">
        <v>2019.0</v>
      </c>
      <c r="E101" s="97" t="s">
        <v>101</v>
      </c>
      <c r="F101" s="97" t="s">
        <v>681</v>
      </c>
      <c r="G101" s="97" t="s">
        <v>7226</v>
      </c>
      <c r="H101" s="98">
        <v>0.0</v>
      </c>
    </row>
    <row r="102" ht="15.0" customHeight="1">
      <c r="A102" s="94">
        <v>100.0</v>
      </c>
      <c r="B102" s="99" t="s">
        <v>6829</v>
      </c>
      <c r="C102" s="97" t="s">
        <v>6831</v>
      </c>
      <c r="D102" s="97">
        <v>2019.0</v>
      </c>
      <c r="E102" s="97" t="s">
        <v>188</v>
      </c>
      <c r="F102" s="97" t="s">
        <v>1002</v>
      </c>
      <c r="G102" s="97" t="s">
        <v>6830</v>
      </c>
      <c r="H102" s="98">
        <v>1.0</v>
      </c>
    </row>
    <row r="103" ht="15.0" customHeight="1">
      <c r="A103" s="94">
        <v>101.0</v>
      </c>
      <c r="B103" s="99" t="s">
        <v>4642</v>
      </c>
      <c r="C103" s="97" t="s">
        <v>4644</v>
      </c>
      <c r="D103" s="97">
        <v>2021.0</v>
      </c>
      <c r="E103" s="97" t="s">
        <v>101</v>
      </c>
      <c r="F103" s="97" t="s">
        <v>1273</v>
      </c>
      <c r="G103" s="97" t="s">
        <v>12135</v>
      </c>
      <c r="H103" s="98">
        <v>1.0</v>
      </c>
    </row>
    <row r="104" ht="15.0" customHeight="1">
      <c r="A104" s="94">
        <v>102.0</v>
      </c>
      <c r="B104" s="99" t="s">
        <v>382</v>
      </c>
      <c r="C104" s="97" t="s">
        <v>7371</v>
      </c>
      <c r="D104" s="97">
        <v>2024.0</v>
      </c>
      <c r="E104" s="97" t="s">
        <v>101</v>
      </c>
      <c r="F104" s="97" t="s">
        <v>7370</v>
      </c>
      <c r="G104" s="97" t="s">
        <v>7369</v>
      </c>
      <c r="H104" s="98">
        <v>0.0</v>
      </c>
    </row>
    <row r="105" ht="15.0" customHeight="1">
      <c r="A105" s="94">
        <v>103.0</v>
      </c>
      <c r="B105" s="95" t="s">
        <v>4738</v>
      </c>
      <c r="C105" s="97" t="s">
        <v>8629</v>
      </c>
      <c r="D105" s="97">
        <v>2021.0</v>
      </c>
      <c r="E105" s="97" t="s">
        <v>8369</v>
      </c>
      <c r="F105" s="97" t="s">
        <v>8388</v>
      </c>
      <c r="G105" s="97" t="s">
        <v>8628</v>
      </c>
      <c r="H105" s="101">
        <v>2.0</v>
      </c>
      <c r="I105" s="98"/>
      <c r="J105" s="98"/>
      <c r="K105" s="98"/>
      <c r="L105" s="98"/>
      <c r="M105" s="98"/>
      <c r="N105" s="98"/>
      <c r="O105" s="98"/>
      <c r="P105" s="98"/>
      <c r="Q105" s="98"/>
      <c r="R105" s="98"/>
      <c r="S105" s="98"/>
      <c r="T105" s="98"/>
      <c r="U105" s="98"/>
    </row>
    <row r="106" ht="15.0" customHeight="1">
      <c r="A106" s="94">
        <v>104.0</v>
      </c>
      <c r="B106" s="99" t="s">
        <v>3064</v>
      </c>
      <c r="C106" s="97" t="s">
        <v>3067</v>
      </c>
      <c r="D106" s="97">
        <v>2022.0</v>
      </c>
      <c r="E106" s="97" t="s">
        <v>101</v>
      </c>
      <c r="F106" s="97" t="s">
        <v>3066</v>
      </c>
      <c r="G106" s="97" t="s">
        <v>3065</v>
      </c>
      <c r="H106" s="98">
        <v>1.0</v>
      </c>
    </row>
    <row r="107">
      <c r="H107" s="91"/>
    </row>
    <row r="108">
      <c r="H108" s="91"/>
    </row>
    <row r="109">
      <c r="H109" s="91"/>
    </row>
    <row r="110">
      <c r="H110" s="91"/>
    </row>
    <row r="111">
      <c r="H111" s="91"/>
    </row>
    <row r="112">
      <c r="H112" s="91"/>
    </row>
    <row r="113">
      <c r="H113" s="91"/>
    </row>
    <row r="114">
      <c r="H114" s="91"/>
    </row>
    <row r="115">
      <c r="H115" s="91"/>
    </row>
    <row r="116">
      <c r="H116" s="91"/>
    </row>
    <row r="117">
      <c r="H117" s="91"/>
    </row>
    <row r="118">
      <c r="H118" s="91"/>
    </row>
    <row r="119">
      <c r="H119" s="91"/>
    </row>
    <row r="120">
      <c r="H120" s="91"/>
    </row>
    <row r="121">
      <c r="H121" s="91"/>
    </row>
    <row r="122">
      <c r="H122" s="91"/>
    </row>
    <row r="123">
      <c r="H123" s="91"/>
    </row>
    <row r="124">
      <c r="H124" s="91"/>
    </row>
    <row r="125">
      <c r="H125" s="91"/>
    </row>
    <row r="126">
      <c r="H126" s="91"/>
    </row>
    <row r="127">
      <c r="H127" s="91"/>
    </row>
    <row r="128">
      <c r="H128" s="91"/>
    </row>
    <row r="129">
      <c r="H129" s="91"/>
    </row>
    <row r="130">
      <c r="H130" s="91"/>
    </row>
    <row r="131">
      <c r="H131" s="91"/>
    </row>
    <row r="132">
      <c r="H132" s="91"/>
    </row>
    <row r="133">
      <c r="H133" s="91"/>
    </row>
    <row r="134">
      <c r="H134" s="91"/>
    </row>
    <row r="135">
      <c r="H135" s="91"/>
    </row>
    <row r="136">
      <c r="H136" s="91"/>
    </row>
    <row r="137">
      <c r="H137" s="91"/>
    </row>
    <row r="138">
      <c r="H138" s="91"/>
    </row>
    <row r="139">
      <c r="H139" s="91"/>
    </row>
    <row r="140">
      <c r="H140" s="91"/>
    </row>
    <row r="141">
      <c r="H141" s="91"/>
    </row>
    <row r="142">
      <c r="H142" s="91"/>
    </row>
    <row r="143">
      <c r="H143" s="91"/>
    </row>
    <row r="144">
      <c r="H144" s="91"/>
    </row>
    <row r="145">
      <c r="H145" s="91"/>
    </row>
    <row r="146">
      <c r="H146" s="91"/>
    </row>
    <row r="147">
      <c r="H147" s="91"/>
    </row>
    <row r="148">
      <c r="H148" s="91"/>
    </row>
    <row r="149">
      <c r="H149" s="91"/>
    </row>
    <row r="150">
      <c r="H150" s="91"/>
    </row>
    <row r="151">
      <c r="H151" s="91"/>
    </row>
    <row r="152">
      <c r="H152" s="91"/>
    </row>
    <row r="153">
      <c r="H153" s="91"/>
    </row>
    <row r="154">
      <c r="H154" s="91"/>
    </row>
    <row r="155">
      <c r="H155" s="91"/>
    </row>
    <row r="156">
      <c r="H156" s="91"/>
    </row>
    <row r="157">
      <c r="H157" s="91"/>
    </row>
    <row r="158">
      <c r="H158" s="91"/>
    </row>
    <row r="159">
      <c r="H159" s="91"/>
    </row>
    <row r="160">
      <c r="H160" s="91"/>
    </row>
    <row r="161">
      <c r="H161" s="91"/>
    </row>
    <row r="162">
      <c r="H162" s="91"/>
    </row>
    <row r="163">
      <c r="H163" s="91"/>
    </row>
    <row r="164">
      <c r="H164" s="91"/>
    </row>
    <row r="165">
      <c r="H165" s="91"/>
    </row>
    <row r="166">
      <c r="H166" s="91"/>
    </row>
    <row r="167">
      <c r="H167" s="91"/>
    </row>
    <row r="168">
      <c r="H168" s="91"/>
    </row>
    <row r="169">
      <c r="H169" s="91"/>
    </row>
    <row r="170">
      <c r="H170" s="91"/>
    </row>
    <row r="171">
      <c r="H171" s="91"/>
    </row>
    <row r="172">
      <c r="H172" s="91"/>
    </row>
    <row r="173">
      <c r="H173" s="91"/>
    </row>
    <row r="174">
      <c r="H174" s="91"/>
    </row>
    <row r="175">
      <c r="H175" s="91"/>
    </row>
    <row r="176">
      <c r="H176" s="91"/>
    </row>
    <row r="177">
      <c r="H177" s="91"/>
    </row>
    <row r="178">
      <c r="H178" s="91"/>
    </row>
    <row r="179">
      <c r="H179" s="91"/>
    </row>
    <row r="180">
      <c r="H180" s="91"/>
    </row>
    <row r="181">
      <c r="H181" s="91"/>
    </row>
    <row r="182">
      <c r="H182" s="91"/>
    </row>
    <row r="183">
      <c r="H183" s="91"/>
    </row>
    <row r="184">
      <c r="H184" s="91"/>
    </row>
    <row r="185">
      <c r="H185" s="91"/>
    </row>
    <row r="186">
      <c r="H186" s="91"/>
    </row>
    <row r="187">
      <c r="H187" s="91"/>
    </row>
    <row r="188">
      <c r="H188" s="91"/>
    </row>
    <row r="189">
      <c r="H189" s="91"/>
    </row>
    <row r="190">
      <c r="H190" s="91"/>
    </row>
    <row r="191">
      <c r="H191" s="91"/>
    </row>
    <row r="192">
      <c r="H192" s="91"/>
    </row>
    <row r="193">
      <c r="H193" s="91"/>
    </row>
    <row r="194">
      <c r="H194" s="91"/>
    </row>
    <row r="195">
      <c r="H195" s="91"/>
    </row>
    <row r="196">
      <c r="H196" s="91"/>
    </row>
    <row r="197">
      <c r="H197" s="91"/>
    </row>
    <row r="198">
      <c r="H198" s="91"/>
    </row>
    <row r="199">
      <c r="H199" s="91"/>
    </row>
    <row r="200">
      <c r="H200" s="91"/>
    </row>
    <row r="201">
      <c r="H201" s="91"/>
    </row>
    <row r="202">
      <c r="H202" s="91"/>
    </row>
    <row r="203">
      <c r="H203" s="91"/>
    </row>
    <row r="204">
      <c r="H204" s="91"/>
    </row>
    <row r="205">
      <c r="H205" s="91"/>
    </row>
    <row r="206">
      <c r="H206" s="91"/>
    </row>
    <row r="207">
      <c r="H207" s="91"/>
    </row>
    <row r="208">
      <c r="H208" s="91"/>
    </row>
    <row r="209">
      <c r="H209" s="91"/>
    </row>
    <row r="210">
      <c r="H210" s="91"/>
    </row>
    <row r="211">
      <c r="H211" s="91"/>
    </row>
    <row r="212">
      <c r="H212" s="91"/>
    </row>
    <row r="213">
      <c r="H213" s="91"/>
    </row>
    <row r="214">
      <c r="H214" s="91"/>
    </row>
    <row r="215">
      <c r="H215" s="91"/>
    </row>
    <row r="216">
      <c r="H216" s="91"/>
    </row>
    <row r="217">
      <c r="H217" s="91"/>
    </row>
    <row r="218">
      <c r="H218" s="91"/>
    </row>
    <row r="219">
      <c r="H219" s="91"/>
    </row>
    <row r="220">
      <c r="H220" s="91"/>
    </row>
    <row r="221">
      <c r="H221" s="91"/>
    </row>
    <row r="222">
      <c r="H222" s="91"/>
    </row>
    <row r="223">
      <c r="H223" s="91"/>
    </row>
    <row r="224">
      <c r="H224" s="91"/>
    </row>
    <row r="225">
      <c r="H225" s="91"/>
    </row>
    <row r="226">
      <c r="H226" s="91"/>
    </row>
    <row r="227">
      <c r="H227" s="91"/>
    </row>
    <row r="228">
      <c r="H228" s="91"/>
    </row>
    <row r="229">
      <c r="H229" s="91"/>
    </row>
    <row r="230">
      <c r="H230" s="91"/>
    </row>
    <row r="231">
      <c r="H231" s="91"/>
    </row>
    <row r="232">
      <c r="H232" s="91"/>
    </row>
    <row r="233">
      <c r="H233" s="91"/>
    </row>
    <row r="234">
      <c r="H234" s="91"/>
    </row>
    <row r="235">
      <c r="H235" s="91"/>
    </row>
    <row r="236">
      <c r="H236" s="91"/>
    </row>
    <row r="237">
      <c r="H237" s="91"/>
    </row>
    <row r="238">
      <c r="H238" s="91"/>
    </row>
    <row r="239">
      <c r="H239" s="91"/>
    </row>
    <row r="240">
      <c r="H240" s="91"/>
    </row>
    <row r="241">
      <c r="H241" s="91"/>
    </row>
    <row r="242">
      <c r="H242" s="91"/>
    </row>
    <row r="243">
      <c r="H243" s="91"/>
    </row>
    <row r="244">
      <c r="H244" s="91"/>
    </row>
    <row r="245">
      <c r="H245" s="91"/>
    </row>
    <row r="246">
      <c r="H246" s="91"/>
    </row>
    <row r="247">
      <c r="H247" s="91"/>
    </row>
    <row r="248">
      <c r="H248" s="91"/>
    </row>
    <row r="249">
      <c r="H249" s="91"/>
    </row>
    <row r="250">
      <c r="H250" s="91"/>
    </row>
    <row r="251">
      <c r="H251" s="91"/>
    </row>
    <row r="252">
      <c r="H252" s="91"/>
    </row>
    <row r="253">
      <c r="H253" s="91"/>
    </row>
    <row r="254">
      <c r="H254" s="91"/>
    </row>
    <row r="255">
      <c r="H255" s="91"/>
    </row>
    <row r="256">
      <c r="H256" s="91"/>
    </row>
    <row r="257">
      <c r="H257" s="91"/>
    </row>
    <row r="258">
      <c r="H258" s="91"/>
    </row>
    <row r="259">
      <c r="H259" s="91"/>
    </row>
    <row r="260">
      <c r="H260" s="91"/>
    </row>
    <row r="261">
      <c r="H261" s="91"/>
    </row>
    <row r="262">
      <c r="H262" s="91"/>
    </row>
    <row r="263">
      <c r="H263" s="91"/>
    </row>
    <row r="264">
      <c r="H264" s="91"/>
    </row>
    <row r="265">
      <c r="H265" s="91"/>
    </row>
    <row r="266">
      <c r="H266" s="91"/>
    </row>
    <row r="267">
      <c r="H267" s="91"/>
    </row>
    <row r="268">
      <c r="H268" s="91"/>
    </row>
    <row r="269">
      <c r="H269" s="91"/>
    </row>
    <row r="270">
      <c r="H270" s="91"/>
    </row>
    <row r="271">
      <c r="H271" s="91"/>
    </row>
    <row r="272">
      <c r="H272" s="91"/>
    </row>
    <row r="273">
      <c r="H273" s="91"/>
    </row>
    <row r="274">
      <c r="H274" s="91"/>
    </row>
    <row r="275">
      <c r="H275" s="91"/>
    </row>
    <row r="276">
      <c r="H276" s="91"/>
    </row>
    <row r="277">
      <c r="H277" s="91"/>
    </row>
    <row r="278">
      <c r="H278" s="91"/>
    </row>
    <row r="279">
      <c r="H279" s="91"/>
    </row>
    <row r="280">
      <c r="H280" s="91"/>
    </row>
    <row r="281">
      <c r="H281" s="91"/>
    </row>
    <row r="282">
      <c r="H282" s="91"/>
    </row>
    <row r="283">
      <c r="H283" s="91"/>
    </row>
    <row r="284">
      <c r="H284" s="91"/>
    </row>
    <row r="285">
      <c r="H285" s="91"/>
    </row>
    <row r="286">
      <c r="H286" s="91"/>
    </row>
    <row r="287">
      <c r="H287" s="91"/>
    </row>
    <row r="288">
      <c r="H288" s="91"/>
    </row>
    <row r="289">
      <c r="H289" s="91"/>
    </row>
    <row r="290">
      <c r="H290" s="91"/>
    </row>
    <row r="291">
      <c r="H291" s="91"/>
    </row>
    <row r="292">
      <c r="H292" s="91"/>
    </row>
    <row r="293">
      <c r="H293" s="91"/>
    </row>
    <row r="294">
      <c r="H294" s="91"/>
    </row>
    <row r="295">
      <c r="H295" s="91"/>
    </row>
    <row r="296">
      <c r="H296" s="91"/>
    </row>
    <row r="297">
      <c r="H297" s="91"/>
    </row>
    <row r="298">
      <c r="H298" s="91"/>
    </row>
    <row r="299">
      <c r="H299" s="91"/>
    </row>
    <row r="300">
      <c r="H300" s="91"/>
    </row>
    <row r="301">
      <c r="H301" s="91"/>
    </row>
    <row r="302">
      <c r="H302" s="91"/>
    </row>
    <row r="303">
      <c r="H303" s="91"/>
    </row>
    <row r="304">
      <c r="H304" s="91"/>
    </row>
    <row r="305">
      <c r="H305" s="91"/>
    </row>
    <row r="306">
      <c r="H306" s="91"/>
    </row>
    <row r="307">
      <c r="H307" s="91"/>
    </row>
    <row r="308">
      <c r="H308" s="91"/>
    </row>
    <row r="309">
      <c r="H309" s="91"/>
    </row>
    <row r="310">
      <c r="H310" s="91"/>
    </row>
    <row r="311">
      <c r="H311" s="91"/>
    </row>
    <row r="312">
      <c r="H312" s="91"/>
    </row>
    <row r="313">
      <c r="H313" s="91"/>
    </row>
    <row r="314">
      <c r="H314" s="91"/>
    </row>
    <row r="315">
      <c r="H315" s="91"/>
    </row>
    <row r="316">
      <c r="H316" s="91"/>
    </row>
    <row r="317">
      <c r="H317" s="91"/>
    </row>
    <row r="318">
      <c r="H318" s="91"/>
    </row>
    <row r="319">
      <c r="H319" s="91"/>
    </row>
    <row r="320">
      <c r="H320" s="91"/>
    </row>
    <row r="321">
      <c r="H321" s="91"/>
    </row>
    <row r="322">
      <c r="H322" s="91"/>
    </row>
    <row r="323">
      <c r="H323" s="91"/>
    </row>
    <row r="324">
      <c r="H324" s="91"/>
    </row>
    <row r="325">
      <c r="H325" s="91"/>
    </row>
    <row r="326">
      <c r="H326" s="91"/>
    </row>
    <row r="327">
      <c r="H327" s="91"/>
    </row>
    <row r="328">
      <c r="H328" s="91"/>
    </row>
    <row r="329">
      <c r="H329" s="91"/>
    </row>
    <row r="330">
      <c r="H330" s="91"/>
    </row>
    <row r="331">
      <c r="H331" s="91"/>
    </row>
    <row r="332">
      <c r="H332" s="91"/>
    </row>
    <row r="333">
      <c r="H333" s="91"/>
    </row>
    <row r="334">
      <c r="H334" s="91"/>
    </row>
    <row r="335">
      <c r="H335" s="91"/>
    </row>
    <row r="336">
      <c r="H336" s="91"/>
    </row>
    <row r="337">
      <c r="H337" s="91"/>
    </row>
    <row r="338">
      <c r="H338" s="91"/>
    </row>
    <row r="339">
      <c r="H339" s="91"/>
    </row>
    <row r="340">
      <c r="H340" s="91"/>
    </row>
    <row r="341">
      <c r="H341" s="91"/>
    </row>
    <row r="342">
      <c r="H342" s="91"/>
    </row>
    <row r="343">
      <c r="H343" s="91"/>
    </row>
    <row r="344">
      <c r="H344" s="91"/>
    </row>
    <row r="345">
      <c r="H345" s="91"/>
    </row>
    <row r="346">
      <c r="H346" s="91"/>
    </row>
    <row r="347">
      <c r="H347" s="91"/>
    </row>
    <row r="348">
      <c r="H348" s="91"/>
    </row>
    <row r="349">
      <c r="H349" s="91"/>
    </row>
    <row r="350">
      <c r="H350" s="91"/>
    </row>
    <row r="351">
      <c r="H351" s="91"/>
    </row>
    <row r="352">
      <c r="H352" s="91"/>
    </row>
    <row r="353">
      <c r="H353" s="91"/>
    </row>
    <row r="354">
      <c r="H354" s="91"/>
    </row>
    <row r="355">
      <c r="H355" s="91"/>
    </row>
    <row r="356">
      <c r="H356" s="91"/>
    </row>
    <row r="357">
      <c r="H357" s="91"/>
    </row>
    <row r="358">
      <c r="H358" s="91"/>
    </row>
    <row r="359">
      <c r="H359" s="91"/>
    </row>
    <row r="360">
      <c r="H360" s="91"/>
    </row>
    <row r="361">
      <c r="H361" s="91"/>
    </row>
    <row r="362">
      <c r="H362" s="91"/>
    </row>
    <row r="363">
      <c r="H363" s="91"/>
    </row>
    <row r="364">
      <c r="H364" s="91"/>
    </row>
    <row r="365">
      <c r="H365" s="91"/>
    </row>
    <row r="366">
      <c r="H366" s="91"/>
    </row>
    <row r="367">
      <c r="H367" s="91"/>
    </row>
    <row r="368">
      <c r="H368" s="91"/>
    </row>
    <row r="369">
      <c r="H369" s="91"/>
    </row>
    <row r="370">
      <c r="H370" s="91"/>
    </row>
    <row r="371">
      <c r="H371" s="91"/>
    </row>
    <row r="372">
      <c r="H372" s="91"/>
    </row>
    <row r="373">
      <c r="H373" s="91"/>
    </row>
    <row r="374">
      <c r="H374" s="91"/>
    </row>
    <row r="375">
      <c r="H375" s="91"/>
    </row>
    <row r="376">
      <c r="H376" s="91"/>
    </row>
    <row r="377">
      <c r="H377" s="91"/>
    </row>
    <row r="378">
      <c r="H378" s="91"/>
    </row>
    <row r="379">
      <c r="H379" s="91"/>
    </row>
    <row r="380">
      <c r="H380" s="91"/>
    </row>
    <row r="381">
      <c r="H381" s="91"/>
    </row>
    <row r="382">
      <c r="H382" s="91"/>
    </row>
    <row r="383">
      <c r="H383" s="91"/>
    </row>
    <row r="384">
      <c r="H384" s="91"/>
    </row>
    <row r="385">
      <c r="H385" s="91"/>
    </row>
    <row r="386">
      <c r="H386" s="91"/>
    </row>
    <row r="387">
      <c r="H387" s="91"/>
    </row>
    <row r="388">
      <c r="H388" s="91"/>
    </row>
    <row r="389">
      <c r="H389" s="91"/>
    </row>
    <row r="390">
      <c r="H390" s="91"/>
    </row>
    <row r="391">
      <c r="H391" s="91"/>
    </row>
    <row r="392">
      <c r="H392" s="91"/>
    </row>
    <row r="393">
      <c r="H393" s="91"/>
    </row>
    <row r="394">
      <c r="H394" s="91"/>
    </row>
    <row r="395">
      <c r="H395" s="91"/>
    </row>
    <row r="396">
      <c r="H396" s="91"/>
    </row>
    <row r="397">
      <c r="H397" s="91"/>
    </row>
    <row r="398">
      <c r="H398" s="91"/>
    </row>
    <row r="399">
      <c r="H399" s="91"/>
    </row>
    <row r="400">
      <c r="H400" s="91"/>
    </row>
    <row r="401">
      <c r="H401" s="91"/>
    </row>
    <row r="402">
      <c r="H402" s="91"/>
    </row>
    <row r="403">
      <c r="H403" s="91"/>
    </row>
    <row r="404">
      <c r="H404" s="91"/>
    </row>
    <row r="405">
      <c r="H405" s="91"/>
    </row>
    <row r="406">
      <c r="H406" s="91"/>
    </row>
    <row r="407">
      <c r="H407" s="91"/>
    </row>
    <row r="408">
      <c r="H408" s="91"/>
    </row>
    <row r="409">
      <c r="H409" s="91"/>
    </row>
    <row r="410">
      <c r="H410" s="91"/>
    </row>
    <row r="411">
      <c r="H411" s="91"/>
    </row>
    <row r="412">
      <c r="H412" s="91"/>
    </row>
    <row r="413">
      <c r="H413" s="91"/>
    </row>
    <row r="414">
      <c r="H414" s="91"/>
    </row>
    <row r="415">
      <c r="H415" s="91"/>
    </row>
    <row r="416">
      <c r="H416" s="91"/>
    </row>
    <row r="417">
      <c r="H417" s="91"/>
    </row>
    <row r="418">
      <c r="H418" s="91"/>
    </row>
    <row r="419">
      <c r="H419" s="91"/>
    </row>
    <row r="420">
      <c r="H420" s="91"/>
    </row>
    <row r="421">
      <c r="H421" s="91"/>
    </row>
    <row r="422">
      <c r="H422" s="91"/>
    </row>
    <row r="423">
      <c r="H423" s="91"/>
    </row>
    <row r="424">
      <c r="H424" s="91"/>
    </row>
    <row r="425">
      <c r="H425" s="91"/>
    </row>
    <row r="426">
      <c r="H426" s="91"/>
    </row>
    <row r="427">
      <c r="H427" s="91"/>
    </row>
    <row r="428">
      <c r="H428" s="91"/>
    </row>
    <row r="429">
      <c r="H429" s="91"/>
    </row>
    <row r="430">
      <c r="H430" s="91"/>
    </row>
    <row r="431">
      <c r="H431" s="91"/>
    </row>
    <row r="432">
      <c r="H432" s="91"/>
    </row>
    <row r="433">
      <c r="H433" s="91"/>
    </row>
    <row r="434">
      <c r="H434" s="91"/>
    </row>
    <row r="435">
      <c r="H435" s="91"/>
    </row>
    <row r="436">
      <c r="H436" s="91"/>
    </row>
    <row r="437">
      <c r="H437" s="91"/>
    </row>
    <row r="438">
      <c r="H438" s="91"/>
    </row>
    <row r="439">
      <c r="H439" s="91"/>
    </row>
    <row r="440">
      <c r="H440" s="91"/>
    </row>
    <row r="441">
      <c r="H441" s="91"/>
    </row>
    <row r="442">
      <c r="H442" s="91"/>
    </row>
    <row r="443">
      <c r="H443" s="91"/>
    </row>
    <row r="444">
      <c r="H444" s="91"/>
    </row>
    <row r="445">
      <c r="H445" s="91"/>
    </row>
    <row r="446">
      <c r="H446" s="91"/>
    </row>
    <row r="447">
      <c r="H447" s="91"/>
    </row>
    <row r="448">
      <c r="H448" s="91"/>
    </row>
    <row r="449">
      <c r="H449" s="91"/>
    </row>
    <row r="450">
      <c r="H450" s="91"/>
    </row>
    <row r="451">
      <c r="H451" s="91"/>
    </row>
    <row r="452">
      <c r="H452" s="91"/>
    </row>
    <row r="453">
      <c r="H453" s="91"/>
    </row>
    <row r="454">
      <c r="H454" s="91"/>
    </row>
    <row r="455">
      <c r="H455" s="91"/>
    </row>
    <row r="456">
      <c r="H456" s="91"/>
    </row>
    <row r="457">
      <c r="H457" s="91"/>
    </row>
    <row r="458">
      <c r="H458" s="91"/>
    </row>
    <row r="459">
      <c r="H459" s="91"/>
    </row>
    <row r="460">
      <c r="H460" s="91"/>
    </row>
    <row r="461">
      <c r="H461" s="91"/>
    </row>
    <row r="462">
      <c r="H462" s="91"/>
    </row>
    <row r="463">
      <c r="H463" s="91"/>
    </row>
    <row r="464">
      <c r="H464" s="91"/>
    </row>
    <row r="465">
      <c r="H465" s="91"/>
    </row>
    <row r="466">
      <c r="H466" s="91"/>
    </row>
    <row r="467">
      <c r="H467" s="91"/>
    </row>
    <row r="468">
      <c r="H468" s="91"/>
    </row>
    <row r="469">
      <c r="H469" s="91"/>
    </row>
    <row r="470">
      <c r="H470" s="91"/>
    </row>
    <row r="471">
      <c r="H471" s="91"/>
    </row>
    <row r="472">
      <c r="H472" s="91"/>
    </row>
    <row r="473">
      <c r="H473" s="91"/>
    </row>
    <row r="474">
      <c r="H474" s="91"/>
    </row>
    <row r="475">
      <c r="H475" s="91"/>
    </row>
    <row r="476">
      <c r="H476" s="91"/>
    </row>
    <row r="477">
      <c r="H477" s="91"/>
    </row>
    <row r="478">
      <c r="H478" s="91"/>
    </row>
    <row r="479">
      <c r="H479" s="91"/>
    </row>
    <row r="480">
      <c r="H480" s="91"/>
    </row>
    <row r="481">
      <c r="H481" s="91"/>
    </row>
    <row r="482">
      <c r="H482" s="91"/>
    </row>
    <row r="483">
      <c r="H483" s="91"/>
    </row>
    <row r="484">
      <c r="H484" s="91"/>
    </row>
    <row r="485">
      <c r="H485" s="91"/>
    </row>
    <row r="486">
      <c r="H486" s="91"/>
    </row>
    <row r="487">
      <c r="H487" s="91"/>
    </row>
    <row r="488">
      <c r="H488" s="91"/>
    </row>
    <row r="489">
      <c r="H489" s="91"/>
    </row>
    <row r="490">
      <c r="H490" s="91"/>
    </row>
    <row r="491">
      <c r="H491" s="91"/>
    </row>
    <row r="492">
      <c r="H492" s="91"/>
    </row>
    <row r="493">
      <c r="H493" s="91"/>
    </row>
    <row r="494">
      <c r="H494" s="91"/>
    </row>
    <row r="495">
      <c r="H495" s="91"/>
    </row>
    <row r="496">
      <c r="H496" s="91"/>
    </row>
    <row r="497">
      <c r="H497" s="91"/>
    </row>
    <row r="498">
      <c r="H498" s="91"/>
    </row>
    <row r="499">
      <c r="H499" s="91"/>
    </row>
    <row r="500">
      <c r="H500" s="91"/>
    </row>
    <row r="501">
      <c r="H501" s="91"/>
    </row>
    <row r="502">
      <c r="H502" s="91"/>
    </row>
    <row r="503">
      <c r="H503" s="91"/>
    </row>
    <row r="504">
      <c r="H504" s="91"/>
    </row>
    <row r="505">
      <c r="H505" s="91"/>
    </row>
    <row r="506">
      <c r="H506" s="91"/>
    </row>
    <row r="507">
      <c r="H507" s="91"/>
    </row>
    <row r="508">
      <c r="H508" s="91"/>
    </row>
    <row r="509">
      <c r="H509" s="91"/>
    </row>
    <row r="510">
      <c r="H510" s="91"/>
    </row>
    <row r="511">
      <c r="H511" s="91"/>
    </row>
    <row r="512">
      <c r="H512" s="91"/>
    </row>
    <row r="513">
      <c r="H513" s="91"/>
    </row>
    <row r="514">
      <c r="H514" s="91"/>
    </row>
    <row r="515">
      <c r="H515" s="91"/>
    </row>
    <row r="516">
      <c r="H516" s="91"/>
    </row>
    <row r="517">
      <c r="H517" s="91"/>
    </row>
    <row r="518">
      <c r="H518" s="91"/>
    </row>
    <row r="519">
      <c r="H519" s="91"/>
    </row>
    <row r="520">
      <c r="H520" s="91"/>
    </row>
    <row r="521">
      <c r="H521" s="91"/>
    </row>
    <row r="522">
      <c r="H522" s="91"/>
    </row>
    <row r="523">
      <c r="H523" s="91"/>
    </row>
    <row r="524">
      <c r="H524" s="91"/>
    </row>
    <row r="525">
      <c r="H525" s="91"/>
    </row>
    <row r="526">
      <c r="H526" s="91"/>
    </row>
    <row r="527">
      <c r="H527" s="91"/>
    </row>
    <row r="528">
      <c r="H528" s="91"/>
    </row>
    <row r="529">
      <c r="H529" s="91"/>
    </row>
    <row r="530">
      <c r="H530" s="91"/>
    </row>
    <row r="531">
      <c r="H531" s="91"/>
    </row>
    <row r="532">
      <c r="H532" s="91"/>
    </row>
    <row r="533">
      <c r="H533" s="91"/>
    </row>
    <row r="534">
      <c r="H534" s="91"/>
    </row>
    <row r="535">
      <c r="H535" s="91"/>
    </row>
    <row r="536">
      <c r="H536" s="91"/>
    </row>
    <row r="537">
      <c r="H537" s="91"/>
    </row>
    <row r="538">
      <c r="H538" s="91"/>
    </row>
    <row r="539">
      <c r="H539" s="91"/>
    </row>
    <row r="540">
      <c r="H540" s="91"/>
    </row>
    <row r="541">
      <c r="H541" s="91"/>
    </row>
    <row r="542">
      <c r="H542" s="91"/>
    </row>
    <row r="543">
      <c r="H543" s="91"/>
    </row>
    <row r="544">
      <c r="H544" s="91"/>
    </row>
    <row r="545">
      <c r="H545" s="91"/>
    </row>
    <row r="546">
      <c r="H546" s="91"/>
    </row>
    <row r="547">
      <c r="H547" s="91"/>
    </row>
    <row r="548">
      <c r="H548" s="91"/>
    </row>
    <row r="549">
      <c r="H549" s="91"/>
    </row>
    <row r="550">
      <c r="H550" s="91"/>
    </row>
    <row r="551">
      <c r="H551" s="91"/>
    </row>
    <row r="552">
      <c r="H552" s="91"/>
    </row>
    <row r="553">
      <c r="H553" s="91"/>
    </row>
    <row r="554">
      <c r="H554" s="91"/>
    </row>
    <row r="555">
      <c r="H555" s="91"/>
    </row>
    <row r="556">
      <c r="H556" s="91"/>
    </row>
    <row r="557">
      <c r="H557" s="91"/>
    </row>
    <row r="558">
      <c r="H558" s="91"/>
    </row>
    <row r="559">
      <c r="H559" s="91"/>
    </row>
    <row r="560">
      <c r="H560" s="91"/>
    </row>
    <row r="561">
      <c r="H561" s="91"/>
    </row>
    <row r="562">
      <c r="H562" s="91"/>
    </row>
    <row r="563">
      <c r="H563" s="91"/>
    </row>
    <row r="564">
      <c r="H564" s="91"/>
    </row>
    <row r="565">
      <c r="H565" s="91"/>
    </row>
    <row r="566">
      <c r="H566" s="91"/>
    </row>
    <row r="567">
      <c r="H567" s="91"/>
    </row>
    <row r="568">
      <c r="H568" s="91"/>
    </row>
    <row r="569">
      <c r="H569" s="91"/>
    </row>
    <row r="570">
      <c r="H570" s="91"/>
    </row>
    <row r="571">
      <c r="H571" s="91"/>
    </row>
    <row r="572">
      <c r="H572" s="91"/>
    </row>
    <row r="573">
      <c r="H573" s="91"/>
    </row>
    <row r="574">
      <c r="H574" s="91"/>
    </row>
    <row r="575">
      <c r="H575" s="91"/>
    </row>
    <row r="576">
      <c r="H576" s="91"/>
    </row>
    <row r="577">
      <c r="H577" s="91"/>
    </row>
    <row r="578">
      <c r="H578" s="91"/>
    </row>
    <row r="579">
      <c r="H579" s="91"/>
    </row>
    <row r="580">
      <c r="H580" s="91"/>
    </row>
    <row r="581">
      <c r="H581" s="91"/>
    </row>
    <row r="582">
      <c r="H582" s="91"/>
    </row>
    <row r="583">
      <c r="H583" s="91"/>
    </row>
    <row r="584">
      <c r="H584" s="91"/>
    </row>
    <row r="585">
      <c r="H585" s="91"/>
    </row>
    <row r="586">
      <c r="H586" s="91"/>
    </row>
    <row r="587">
      <c r="H587" s="91"/>
    </row>
    <row r="588">
      <c r="H588" s="91"/>
    </row>
    <row r="589">
      <c r="H589" s="91"/>
    </row>
    <row r="590">
      <c r="H590" s="91"/>
    </row>
    <row r="591">
      <c r="H591" s="91"/>
    </row>
    <row r="592">
      <c r="H592" s="91"/>
    </row>
    <row r="593">
      <c r="H593" s="91"/>
    </row>
    <row r="594">
      <c r="H594" s="91"/>
    </row>
    <row r="595">
      <c r="H595" s="91"/>
    </row>
    <row r="596">
      <c r="H596" s="91"/>
    </row>
    <row r="597">
      <c r="H597" s="91"/>
    </row>
    <row r="598">
      <c r="H598" s="91"/>
    </row>
    <row r="599">
      <c r="H599" s="91"/>
    </row>
    <row r="600">
      <c r="H600" s="91"/>
    </row>
    <row r="601">
      <c r="H601" s="91"/>
    </row>
    <row r="602">
      <c r="H602" s="91"/>
    </row>
    <row r="603">
      <c r="H603" s="91"/>
    </row>
    <row r="604">
      <c r="H604" s="91"/>
    </row>
    <row r="605">
      <c r="H605" s="91"/>
    </row>
    <row r="606">
      <c r="H606" s="91"/>
    </row>
    <row r="607">
      <c r="H607" s="91"/>
    </row>
    <row r="608">
      <c r="H608" s="91"/>
    </row>
    <row r="609">
      <c r="H609" s="91"/>
    </row>
    <row r="610">
      <c r="H610" s="91"/>
    </row>
    <row r="611">
      <c r="H611" s="91"/>
    </row>
    <row r="612">
      <c r="H612" s="91"/>
    </row>
    <row r="613">
      <c r="H613" s="91"/>
    </row>
    <row r="614">
      <c r="H614" s="91"/>
    </row>
    <row r="615">
      <c r="H615" s="91"/>
    </row>
    <row r="616">
      <c r="H616" s="91"/>
    </row>
    <row r="617">
      <c r="H617" s="91"/>
    </row>
    <row r="618">
      <c r="H618" s="91"/>
    </row>
    <row r="619">
      <c r="H619" s="91"/>
    </row>
    <row r="620">
      <c r="H620" s="91"/>
    </row>
    <row r="621">
      <c r="H621" s="91"/>
    </row>
    <row r="622">
      <c r="H622" s="91"/>
    </row>
    <row r="623">
      <c r="H623" s="91"/>
    </row>
    <row r="624">
      <c r="H624" s="91"/>
    </row>
    <row r="625">
      <c r="H625" s="91"/>
    </row>
    <row r="626">
      <c r="H626" s="91"/>
    </row>
    <row r="627">
      <c r="H627" s="91"/>
    </row>
    <row r="628">
      <c r="H628" s="91"/>
    </row>
    <row r="629">
      <c r="H629" s="91"/>
    </row>
    <row r="630">
      <c r="H630" s="91"/>
    </row>
    <row r="631">
      <c r="H631" s="91"/>
    </row>
    <row r="632">
      <c r="H632" s="91"/>
    </row>
    <row r="633">
      <c r="H633" s="91"/>
    </row>
    <row r="634">
      <c r="H634" s="91"/>
    </row>
    <row r="635">
      <c r="H635" s="91"/>
    </row>
    <row r="636">
      <c r="H636" s="91"/>
    </row>
    <row r="637">
      <c r="H637" s="91"/>
    </row>
    <row r="638">
      <c r="H638" s="91"/>
    </row>
    <row r="639">
      <c r="H639" s="91"/>
    </row>
    <row r="640">
      <c r="H640" s="91"/>
    </row>
    <row r="641">
      <c r="H641" s="91"/>
    </row>
    <row r="642">
      <c r="H642" s="91"/>
    </row>
    <row r="643">
      <c r="H643" s="91"/>
    </row>
    <row r="644">
      <c r="H644" s="91"/>
    </row>
    <row r="645">
      <c r="H645" s="91"/>
    </row>
    <row r="646">
      <c r="H646" s="91"/>
    </row>
    <row r="647">
      <c r="H647" s="91"/>
    </row>
    <row r="648">
      <c r="H648" s="91"/>
    </row>
    <row r="649">
      <c r="H649" s="91"/>
    </row>
    <row r="650">
      <c r="H650" s="91"/>
    </row>
    <row r="651">
      <c r="H651" s="91"/>
    </row>
    <row r="652">
      <c r="H652" s="91"/>
    </row>
    <row r="653">
      <c r="H653" s="91"/>
    </row>
    <row r="654">
      <c r="H654" s="91"/>
    </row>
    <row r="655">
      <c r="H655" s="91"/>
    </row>
    <row r="656">
      <c r="H656" s="91"/>
    </row>
    <row r="657">
      <c r="H657" s="91"/>
    </row>
    <row r="658">
      <c r="H658" s="91"/>
    </row>
    <row r="659">
      <c r="H659" s="91"/>
    </row>
    <row r="660">
      <c r="H660" s="91"/>
    </row>
    <row r="661">
      <c r="H661" s="91"/>
    </row>
    <row r="662">
      <c r="H662" s="91"/>
    </row>
    <row r="663">
      <c r="H663" s="91"/>
    </row>
    <row r="664">
      <c r="H664" s="91"/>
    </row>
    <row r="665">
      <c r="H665" s="91"/>
    </row>
    <row r="666">
      <c r="H666" s="91"/>
    </row>
    <row r="667">
      <c r="H667" s="91"/>
    </row>
    <row r="668">
      <c r="H668" s="91"/>
    </row>
    <row r="669">
      <c r="H669" s="91"/>
    </row>
    <row r="670">
      <c r="H670" s="91"/>
    </row>
    <row r="671">
      <c r="H671" s="91"/>
    </row>
    <row r="672">
      <c r="H672" s="91"/>
    </row>
    <row r="673">
      <c r="H673" s="91"/>
    </row>
    <row r="674">
      <c r="H674" s="91"/>
    </row>
    <row r="675">
      <c r="H675" s="91"/>
    </row>
    <row r="676">
      <c r="H676" s="91"/>
    </row>
    <row r="677">
      <c r="H677" s="91"/>
    </row>
    <row r="678">
      <c r="H678" s="91"/>
    </row>
    <row r="679">
      <c r="H679" s="91"/>
    </row>
    <row r="680">
      <c r="H680" s="91"/>
    </row>
    <row r="681">
      <c r="H681" s="91"/>
    </row>
    <row r="682">
      <c r="H682" s="91"/>
    </row>
    <row r="683">
      <c r="H683" s="91"/>
    </row>
    <row r="684">
      <c r="H684" s="91"/>
    </row>
    <row r="685">
      <c r="H685" s="91"/>
    </row>
    <row r="686">
      <c r="H686" s="91"/>
    </row>
    <row r="687">
      <c r="H687" s="91"/>
    </row>
    <row r="688">
      <c r="H688" s="91"/>
    </row>
    <row r="689">
      <c r="H689" s="91"/>
    </row>
    <row r="690">
      <c r="H690" s="91"/>
    </row>
    <row r="691">
      <c r="H691" s="91"/>
    </row>
    <row r="692">
      <c r="H692" s="91"/>
    </row>
    <row r="693">
      <c r="H693" s="91"/>
    </row>
    <row r="694">
      <c r="H694" s="91"/>
    </row>
    <row r="695">
      <c r="H695" s="91"/>
    </row>
    <row r="696">
      <c r="H696" s="91"/>
    </row>
    <row r="697">
      <c r="H697" s="91"/>
    </row>
    <row r="698">
      <c r="H698" s="91"/>
    </row>
    <row r="699">
      <c r="H699" s="91"/>
    </row>
    <row r="700">
      <c r="H700" s="91"/>
    </row>
    <row r="701">
      <c r="H701" s="91"/>
    </row>
    <row r="702">
      <c r="H702" s="91"/>
    </row>
    <row r="703">
      <c r="H703" s="91"/>
    </row>
    <row r="704">
      <c r="H704" s="91"/>
    </row>
    <row r="705">
      <c r="H705" s="91"/>
    </row>
    <row r="706">
      <c r="H706" s="91"/>
    </row>
    <row r="707">
      <c r="H707" s="91"/>
    </row>
    <row r="708">
      <c r="H708" s="91"/>
    </row>
    <row r="709">
      <c r="H709" s="91"/>
    </row>
    <row r="710">
      <c r="H710" s="91"/>
    </row>
    <row r="711">
      <c r="H711" s="91"/>
    </row>
    <row r="712">
      <c r="H712" s="91"/>
    </row>
    <row r="713">
      <c r="H713" s="91"/>
    </row>
    <row r="714">
      <c r="H714" s="91"/>
    </row>
    <row r="715">
      <c r="H715" s="91"/>
    </row>
    <row r="716">
      <c r="H716" s="91"/>
    </row>
    <row r="717">
      <c r="H717" s="91"/>
    </row>
    <row r="718">
      <c r="H718" s="91"/>
    </row>
    <row r="719">
      <c r="H719" s="91"/>
    </row>
    <row r="720">
      <c r="H720" s="91"/>
    </row>
    <row r="721">
      <c r="H721" s="91"/>
    </row>
    <row r="722">
      <c r="H722" s="91"/>
    </row>
    <row r="723">
      <c r="H723" s="91"/>
    </row>
    <row r="724">
      <c r="H724" s="91"/>
    </row>
    <row r="725">
      <c r="H725" s="91"/>
    </row>
    <row r="726">
      <c r="H726" s="91"/>
    </row>
    <row r="727">
      <c r="H727" s="91"/>
    </row>
    <row r="728">
      <c r="H728" s="91"/>
    </row>
    <row r="729">
      <c r="H729" s="91"/>
    </row>
    <row r="730">
      <c r="H730" s="91"/>
    </row>
    <row r="731">
      <c r="H731" s="91"/>
    </row>
    <row r="732">
      <c r="H732" s="91"/>
    </row>
    <row r="733">
      <c r="H733" s="91"/>
    </row>
    <row r="734">
      <c r="H734" s="91"/>
    </row>
    <row r="735">
      <c r="H735" s="91"/>
    </row>
    <row r="736">
      <c r="H736" s="91"/>
    </row>
    <row r="737">
      <c r="H737" s="91"/>
    </row>
    <row r="738">
      <c r="H738" s="91"/>
    </row>
    <row r="739">
      <c r="H739" s="91"/>
    </row>
    <row r="740">
      <c r="H740" s="91"/>
    </row>
    <row r="741">
      <c r="H741" s="91"/>
    </row>
    <row r="742">
      <c r="H742" s="91"/>
    </row>
    <row r="743">
      <c r="H743" s="91"/>
    </row>
    <row r="744">
      <c r="H744" s="91"/>
    </row>
    <row r="745">
      <c r="H745" s="91"/>
    </row>
    <row r="746">
      <c r="H746" s="91"/>
    </row>
    <row r="747">
      <c r="H747" s="91"/>
    </row>
    <row r="748">
      <c r="H748" s="91"/>
    </row>
    <row r="749">
      <c r="H749" s="91"/>
    </row>
    <row r="750">
      <c r="H750" s="91"/>
    </row>
    <row r="751">
      <c r="H751" s="91"/>
    </row>
    <row r="752">
      <c r="H752" s="91"/>
    </row>
    <row r="753">
      <c r="H753" s="91"/>
    </row>
    <row r="754">
      <c r="H754" s="91"/>
    </row>
    <row r="755">
      <c r="H755" s="91"/>
    </row>
    <row r="756">
      <c r="H756" s="91"/>
    </row>
    <row r="757">
      <c r="H757" s="91"/>
    </row>
    <row r="758">
      <c r="H758" s="91"/>
    </row>
    <row r="759">
      <c r="H759" s="91"/>
    </row>
    <row r="760">
      <c r="H760" s="91"/>
    </row>
    <row r="761">
      <c r="H761" s="91"/>
    </row>
    <row r="762">
      <c r="H762" s="91"/>
    </row>
    <row r="763">
      <c r="H763" s="91"/>
    </row>
    <row r="764">
      <c r="H764" s="91"/>
    </row>
    <row r="765">
      <c r="H765" s="91"/>
    </row>
    <row r="766">
      <c r="H766" s="91"/>
    </row>
    <row r="767">
      <c r="H767" s="91"/>
    </row>
    <row r="768">
      <c r="H768" s="91"/>
    </row>
    <row r="769">
      <c r="H769" s="91"/>
    </row>
    <row r="770">
      <c r="H770" s="91"/>
    </row>
    <row r="771">
      <c r="H771" s="91"/>
    </row>
    <row r="772">
      <c r="H772" s="91"/>
    </row>
    <row r="773">
      <c r="H773" s="91"/>
    </row>
    <row r="774">
      <c r="H774" s="91"/>
    </row>
    <row r="775">
      <c r="H775" s="91"/>
    </row>
    <row r="776">
      <c r="H776" s="91"/>
    </row>
    <row r="777">
      <c r="H777" s="91"/>
    </row>
    <row r="778">
      <c r="H778" s="91"/>
    </row>
    <row r="779">
      <c r="H779" s="91"/>
    </row>
    <row r="780">
      <c r="H780" s="91"/>
    </row>
    <row r="781">
      <c r="H781" s="91"/>
    </row>
    <row r="782">
      <c r="H782" s="91"/>
    </row>
    <row r="783">
      <c r="H783" s="91"/>
    </row>
    <row r="784">
      <c r="H784" s="91"/>
    </row>
    <row r="785">
      <c r="H785" s="91"/>
    </row>
    <row r="786">
      <c r="H786" s="91"/>
    </row>
    <row r="787">
      <c r="H787" s="91"/>
    </row>
    <row r="788">
      <c r="H788" s="91"/>
    </row>
    <row r="789">
      <c r="H789" s="91"/>
    </row>
    <row r="790">
      <c r="H790" s="91"/>
    </row>
    <row r="791">
      <c r="H791" s="91"/>
    </row>
    <row r="792">
      <c r="H792" s="91"/>
    </row>
    <row r="793">
      <c r="H793" s="91"/>
    </row>
    <row r="794">
      <c r="H794" s="91"/>
    </row>
    <row r="795">
      <c r="H795" s="91"/>
    </row>
    <row r="796">
      <c r="H796" s="91"/>
    </row>
    <row r="797">
      <c r="H797" s="91"/>
    </row>
    <row r="798">
      <c r="H798" s="91"/>
    </row>
    <row r="799">
      <c r="H799" s="91"/>
    </row>
    <row r="800">
      <c r="H800" s="91"/>
    </row>
    <row r="801">
      <c r="H801" s="91"/>
    </row>
    <row r="802">
      <c r="H802" s="91"/>
    </row>
    <row r="803">
      <c r="H803" s="91"/>
    </row>
    <row r="804">
      <c r="H804" s="91"/>
    </row>
    <row r="805">
      <c r="H805" s="91"/>
    </row>
    <row r="806">
      <c r="H806" s="91"/>
    </row>
    <row r="807">
      <c r="H807" s="91"/>
    </row>
    <row r="808">
      <c r="H808" s="91"/>
    </row>
    <row r="809">
      <c r="H809" s="91"/>
    </row>
    <row r="810">
      <c r="H810" s="91"/>
    </row>
    <row r="811">
      <c r="H811" s="91"/>
    </row>
    <row r="812">
      <c r="H812" s="91"/>
    </row>
    <row r="813">
      <c r="H813" s="91"/>
    </row>
    <row r="814">
      <c r="H814" s="91"/>
    </row>
    <row r="815">
      <c r="H815" s="91"/>
    </row>
    <row r="816">
      <c r="H816" s="91"/>
    </row>
    <row r="817">
      <c r="H817" s="91"/>
    </row>
    <row r="818">
      <c r="H818" s="91"/>
    </row>
    <row r="819">
      <c r="H819" s="91"/>
    </row>
    <row r="820">
      <c r="H820" s="91"/>
    </row>
    <row r="821">
      <c r="H821" s="91"/>
    </row>
    <row r="822">
      <c r="H822" s="91"/>
    </row>
    <row r="823">
      <c r="H823" s="91"/>
    </row>
    <row r="824">
      <c r="H824" s="91"/>
    </row>
    <row r="825">
      <c r="H825" s="91"/>
    </row>
    <row r="826">
      <c r="H826" s="91"/>
    </row>
    <row r="827">
      <c r="H827" s="91"/>
    </row>
    <row r="828">
      <c r="H828" s="91"/>
    </row>
    <row r="829">
      <c r="H829" s="91"/>
    </row>
    <row r="830">
      <c r="H830" s="91"/>
    </row>
    <row r="831">
      <c r="H831" s="91"/>
    </row>
    <row r="832">
      <c r="H832" s="91"/>
    </row>
    <row r="833">
      <c r="H833" s="91"/>
    </row>
    <row r="834">
      <c r="H834" s="91"/>
    </row>
    <row r="835">
      <c r="H835" s="91"/>
    </row>
    <row r="836">
      <c r="H836" s="91"/>
    </row>
    <row r="837">
      <c r="H837" s="91"/>
    </row>
    <row r="838">
      <c r="H838" s="91"/>
    </row>
    <row r="839">
      <c r="H839" s="91"/>
    </row>
    <row r="840">
      <c r="H840" s="91"/>
    </row>
    <row r="841">
      <c r="H841" s="91"/>
    </row>
    <row r="842">
      <c r="H842" s="91"/>
    </row>
    <row r="843">
      <c r="H843" s="91"/>
    </row>
    <row r="844">
      <c r="H844" s="91"/>
    </row>
    <row r="845">
      <c r="H845" s="91"/>
    </row>
    <row r="846">
      <c r="H846" s="91"/>
    </row>
    <row r="847">
      <c r="H847" s="91"/>
    </row>
    <row r="848">
      <c r="H848" s="91"/>
    </row>
    <row r="849">
      <c r="H849" s="91"/>
    </row>
    <row r="850">
      <c r="H850" s="91"/>
    </row>
    <row r="851">
      <c r="H851" s="91"/>
    </row>
    <row r="852">
      <c r="H852" s="91"/>
    </row>
    <row r="853">
      <c r="H853" s="91"/>
    </row>
    <row r="854">
      <c r="H854" s="91"/>
    </row>
    <row r="855">
      <c r="H855" s="91"/>
    </row>
    <row r="856">
      <c r="H856" s="91"/>
    </row>
    <row r="857">
      <c r="H857" s="91"/>
    </row>
    <row r="858">
      <c r="H858" s="91"/>
    </row>
    <row r="859">
      <c r="H859" s="91"/>
    </row>
    <row r="860">
      <c r="H860" s="91"/>
    </row>
    <row r="861">
      <c r="H861" s="91"/>
    </row>
    <row r="862">
      <c r="H862" s="91"/>
    </row>
    <row r="863">
      <c r="H863" s="91"/>
    </row>
    <row r="864">
      <c r="H864" s="91"/>
    </row>
    <row r="865">
      <c r="H865" s="91"/>
    </row>
    <row r="866">
      <c r="H866" s="91"/>
    </row>
    <row r="867">
      <c r="H867" s="91"/>
    </row>
    <row r="868">
      <c r="H868" s="91"/>
    </row>
    <row r="869">
      <c r="H869" s="91"/>
    </row>
    <row r="870">
      <c r="H870" s="91"/>
    </row>
    <row r="871">
      <c r="H871" s="91"/>
    </row>
    <row r="872">
      <c r="H872" s="91"/>
    </row>
    <row r="873">
      <c r="H873" s="91"/>
    </row>
    <row r="874">
      <c r="H874" s="91"/>
    </row>
    <row r="875">
      <c r="H875" s="91"/>
    </row>
    <row r="876">
      <c r="H876" s="91"/>
    </row>
    <row r="877">
      <c r="H877" s="91"/>
    </row>
    <row r="878">
      <c r="H878" s="91"/>
    </row>
    <row r="879">
      <c r="H879" s="91"/>
    </row>
    <row r="880">
      <c r="H880" s="91"/>
    </row>
    <row r="881">
      <c r="H881" s="91"/>
    </row>
    <row r="882">
      <c r="H882" s="91"/>
    </row>
    <row r="883">
      <c r="H883" s="91"/>
    </row>
    <row r="884">
      <c r="H884" s="91"/>
    </row>
    <row r="885">
      <c r="H885" s="91"/>
    </row>
    <row r="886">
      <c r="H886" s="91"/>
    </row>
    <row r="887">
      <c r="H887" s="91"/>
    </row>
    <row r="888">
      <c r="H888" s="91"/>
    </row>
    <row r="889">
      <c r="H889" s="91"/>
    </row>
    <row r="890">
      <c r="H890" s="91"/>
    </row>
    <row r="891">
      <c r="H891" s="91"/>
    </row>
    <row r="892">
      <c r="H892" s="91"/>
    </row>
    <row r="893">
      <c r="H893" s="91"/>
    </row>
    <row r="894">
      <c r="H894" s="91"/>
    </row>
    <row r="895">
      <c r="H895" s="91"/>
    </row>
    <row r="896">
      <c r="H896" s="91"/>
    </row>
    <row r="897">
      <c r="H897" s="91"/>
    </row>
    <row r="898">
      <c r="H898" s="91"/>
    </row>
    <row r="899">
      <c r="H899" s="91"/>
    </row>
    <row r="900">
      <c r="H900" s="91"/>
    </row>
    <row r="901">
      <c r="H901" s="91"/>
    </row>
    <row r="902">
      <c r="H902" s="91"/>
    </row>
    <row r="903">
      <c r="H903" s="91"/>
    </row>
    <row r="904">
      <c r="H904" s="91"/>
    </row>
    <row r="905">
      <c r="H905" s="91"/>
    </row>
    <row r="906">
      <c r="H906" s="91"/>
    </row>
    <row r="907">
      <c r="H907" s="91"/>
    </row>
    <row r="908">
      <c r="H908" s="91"/>
    </row>
    <row r="909">
      <c r="H909" s="91"/>
    </row>
    <row r="910">
      <c r="H910" s="91"/>
    </row>
    <row r="911">
      <c r="H911" s="91"/>
    </row>
    <row r="912">
      <c r="H912" s="91"/>
    </row>
    <row r="913">
      <c r="H913" s="91"/>
    </row>
    <row r="914">
      <c r="H914" s="91"/>
    </row>
    <row r="915">
      <c r="H915" s="91"/>
    </row>
    <row r="916">
      <c r="H916" s="91"/>
    </row>
    <row r="917">
      <c r="H917" s="91"/>
    </row>
    <row r="918">
      <c r="H918" s="91"/>
    </row>
    <row r="919">
      <c r="H919" s="91"/>
    </row>
    <row r="920">
      <c r="H920" s="91"/>
    </row>
    <row r="921">
      <c r="H921" s="91"/>
    </row>
    <row r="922">
      <c r="H922" s="91"/>
    </row>
    <row r="923">
      <c r="H923" s="91"/>
    </row>
    <row r="924">
      <c r="H924" s="91"/>
    </row>
    <row r="925">
      <c r="H925" s="91"/>
    </row>
    <row r="926">
      <c r="H926" s="91"/>
    </row>
    <row r="927">
      <c r="H927" s="91"/>
    </row>
    <row r="928">
      <c r="H928" s="91"/>
    </row>
    <row r="929">
      <c r="H929" s="91"/>
    </row>
    <row r="930">
      <c r="H930" s="91"/>
    </row>
    <row r="931">
      <c r="H931" s="91"/>
    </row>
    <row r="932">
      <c r="H932" s="91"/>
    </row>
    <row r="933">
      <c r="H933" s="91"/>
    </row>
    <row r="934">
      <c r="H934" s="91"/>
    </row>
    <row r="935">
      <c r="H935" s="91"/>
    </row>
    <row r="936">
      <c r="H936" s="91"/>
    </row>
    <row r="937">
      <c r="H937" s="91"/>
    </row>
    <row r="938">
      <c r="H938" s="91"/>
    </row>
    <row r="939">
      <c r="H939" s="91"/>
    </row>
    <row r="940">
      <c r="H940" s="91"/>
    </row>
    <row r="941">
      <c r="H941" s="91"/>
    </row>
    <row r="942">
      <c r="H942" s="91"/>
    </row>
    <row r="943">
      <c r="H943" s="91"/>
    </row>
    <row r="944">
      <c r="H944" s="91"/>
    </row>
    <row r="945">
      <c r="H945" s="91"/>
    </row>
    <row r="946">
      <c r="H946" s="91"/>
    </row>
    <row r="947">
      <c r="H947" s="91"/>
    </row>
    <row r="948">
      <c r="H948" s="91"/>
    </row>
    <row r="949">
      <c r="H949" s="91"/>
    </row>
    <row r="950">
      <c r="H950" s="91"/>
    </row>
    <row r="951">
      <c r="H951" s="91"/>
    </row>
    <row r="952">
      <c r="H952" s="91"/>
    </row>
    <row r="953">
      <c r="H953" s="91"/>
    </row>
    <row r="954">
      <c r="H954" s="91"/>
    </row>
    <row r="955">
      <c r="H955" s="91"/>
    </row>
    <row r="956">
      <c r="H956" s="91"/>
    </row>
    <row r="957">
      <c r="H957" s="91"/>
    </row>
    <row r="958">
      <c r="H958" s="91"/>
    </row>
    <row r="959">
      <c r="H959" s="91"/>
    </row>
    <row r="960">
      <c r="H960" s="91"/>
    </row>
    <row r="961">
      <c r="H961" s="91"/>
    </row>
    <row r="962">
      <c r="H962" s="91"/>
    </row>
    <row r="963">
      <c r="H963" s="91"/>
    </row>
    <row r="964">
      <c r="H964" s="91"/>
    </row>
    <row r="965">
      <c r="H965" s="91"/>
    </row>
    <row r="966">
      <c r="H966" s="91"/>
    </row>
    <row r="967">
      <c r="H967" s="91"/>
    </row>
    <row r="968">
      <c r="H968" s="91"/>
    </row>
    <row r="969">
      <c r="H969" s="91"/>
    </row>
    <row r="970">
      <c r="H970" s="91"/>
    </row>
    <row r="971">
      <c r="H971" s="91"/>
    </row>
    <row r="972">
      <c r="H972" s="91"/>
    </row>
    <row r="973">
      <c r="H973" s="91"/>
    </row>
    <row r="974">
      <c r="H974" s="91"/>
    </row>
    <row r="975">
      <c r="H975" s="91"/>
    </row>
    <row r="976">
      <c r="H976" s="91"/>
    </row>
    <row r="977">
      <c r="H977" s="91"/>
    </row>
    <row r="978">
      <c r="H978" s="91"/>
    </row>
    <row r="979">
      <c r="H979" s="91"/>
    </row>
    <row r="980">
      <c r="H980" s="91"/>
    </row>
    <row r="981">
      <c r="H981" s="91"/>
    </row>
    <row r="982">
      <c r="H982" s="91"/>
    </row>
    <row r="983">
      <c r="H983" s="91"/>
    </row>
    <row r="984">
      <c r="H984" s="91"/>
    </row>
    <row r="985">
      <c r="H985" s="91"/>
    </row>
    <row r="986">
      <c r="H986" s="91"/>
    </row>
    <row r="987">
      <c r="H987" s="91"/>
    </row>
    <row r="988">
      <c r="H988" s="91"/>
    </row>
    <row r="989">
      <c r="H989" s="91"/>
    </row>
    <row r="990">
      <c r="H990" s="91"/>
    </row>
    <row r="991">
      <c r="H991" s="91"/>
    </row>
    <row r="992">
      <c r="H992" s="91"/>
    </row>
    <row r="993">
      <c r="H993" s="91"/>
    </row>
    <row r="994">
      <c r="H994" s="91"/>
    </row>
  </sheetData>
  <mergeCells count="7">
    <mergeCell ref="B1:B2"/>
    <mergeCell ref="C1:C2"/>
    <mergeCell ref="D1:D2"/>
    <mergeCell ref="E1:E2"/>
    <mergeCell ref="F1:F2"/>
    <mergeCell ref="G1:G2"/>
    <mergeCell ref="H1:H2"/>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6.25"/>
    <col customWidth="1" min="6" max="6" width="38.25"/>
    <col customWidth="1" min="14" max="14" width="11.13"/>
    <col customWidth="1" min="15" max="15" width="13.0"/>
  </cols>
  <sheetData>
    <row r="1">
      <c r="A1" s="102" t="s">
        <v>13454</v>
      </c>
      <c r="B1" s="103" t="s">
        <v>12204</v>
      </c>
      <c r="C1" s="103" t="s">
        <v>12201</v>
      </c>
      <c r="D1" s="103" t="s">
        <v>9671</v>
      </c>
      <c r="E1" s="103" t="s">
        <v>12200</v>
      </c>
      <c r="F1" s="103" t="s">
        <v>88</v>
      </c>
      <c r="G1" s="103" t="s">
        <v>90</v>
      </c>
      <c r="H1" s="103" t="s">
        <v>9707</v>
      </c>
      <c r="I1" s="103" t="s">
        <v>9705</v>
      </c>
      <c r="J1" s="103" t="s">
        <v>9720</v>
      </c>
      <c r="K1" s="103" t="s">
        <v>12205</v>
      </c>
      <c r="L1" s="103" t="s">
        <v>12199</v>
      </c>
      <c r="M1" s="103" t="s">
        <v>12206</v>
      </c>
      <c r="N1" s="103" t="s">
        <v>12207</v>
      </c>
      <c r="O1" s="103" t="s">
        <v>12208</v>
      </c>
      <c r="P1" s="103" t="s">
        <v>12209</v>
      </c>
      <c r="Q1" s="103" t="s">
        <v>12210</v>
      </c>
      <c r="R1" s="103" t="s">
        <v>12211</v>
      </c>
      <c r="S1" s="103" t="s">
        <v>9712</v>
      </c>
      <c r="T1" s="103" t="s">
        <v>9711</v>
      </c>
      <c r="U1" s="103" t="s">
        <v>12212</v>
      </c>
      <c r="V1" s="103" t="s">
        <v>9708</v>
      </c>
      <c r="W1" s="103" t="s">
        <v>12213</v>
      </c>
      <c r="X1" s="103" t="s">
        <v>12214</v>
      </c>
      <c r="Y1" s="103" t="s">
        <v>12215</v>
      </c>
      <c r="Z1" s="103" t="s">
        <v>12216</v>
      </c>
      <c r="AA1" s="103" t="s">
        <v>12217</v>
      </c>
      <c r="AB1" s="103" t="s">
        <v>9702</v>
      </c>
      <c r="AC1" s="103" t="s">
        <v>12218</v>
      </c>
      <c r="AD1" s="103" t="s">
        <v>9681</v>
      </c>
      <c r="AE1" s="103" t="s">
        <v>12219</v>
      </c>
      <c r="AF1" s="103" t="s">
        <v>12220</v>
      </c>
      <c r="AG1" s="103" t="s">
        <v>12221</v>
      </c>
      <c r="AH1" s="103" t="s">
        <v>12222</v>
      </c>
      <c r="AI1" s="103" t="s">
        <v>12223</v>
      </c>
      <c r="AJ1" s="103" t="s">
        <v>12224</v>
      </c>
      <c r="AK1" s="103" t="s">
        <v>12225</v>
      </c>
      <c r="AL1" s="103" t="s">
        <v>12226</v>
      </c>
      <c r="AM1" s="103" t="s">
        <v>12227</v>
      </c>
      <c r="AN1" s="103" t="s">
        <v>12228</v>
      </c>
      <c r="AO1" s="103" t="s">
        <v>12202</v>
      </c>
      <c r="AP1" s="103" t="s">
        <v>12203</v>
      </c>
      <c r="AQ1" s="103" t="s">
        <v>12229</v>
      </c>
      <c r="AR1" s="103" t="s">
        <v>12230</v>
      </c>
      <c r="AS1" s="103" t="s">
        <v>12231</v>
      </c>
      <c r="AT1" s="103" t="s">
        <v>12232</v>
      </c>
      <c r="AU1" s="103" t="s">
        <v>12233</v>
      </c>
      <c r="AV1" s="103" t="s">
        <v>12234</v>
      </c>
      <c r="AW1" s="103" t="s">
        <v>12235</v>
      </c>
      <c r="AX1" s="103" t="s">
        <v>12236</v>
      </c>
      <c r="AY1" s="103" t="s">
        <v>12237</v>
      </c>
      <c r="AZ1" s="103" t="s">
        <v>12238</v>
      </c>
      <c r="BA1" s="103" t="s">
        <v>12239</v>
      </c>
      <c r="BB1" s="103" t="s">
        <v>12240</v>
      </c>
      <c r="BC1" s="103" t="s">
        <v>12241</v>
      </c>
      <c r="BD1" s="103" t="s">
        <v>12242</v>
      </c>
      <c r="BE1" s="103" t="s">
        <v>12243</v>
      </c>
      <c r="BF1" s="103" t="s">
        <v>12244</v>
      </c>
      <c r="BG1" s="103" t="s">
        <v>12245</v>
      </c>
      <c r="BH1" s="103" t="s">
        <v>12246</v>
      </c>
      <c r="BI1" s="103" t="s">
        <v>12247</v>
      </c>
      <c r="BJ1" s="103" t="s">
        <v>12248</v>
      </c>
      <c r="BK1" s="103" t="s">
        <v>12249</v>
      </c>
      <c r="BL1" s="103" t="s">
        <v>12250</v>
      </c>
      <c r="BM1" s="103" t="s">
        <v>12251</v>
      </c>
      <c r="BN1" s="103" t="s">
        <v>12252</v>
      </c>
      <c r="BO1" s="103" t="s">
        <v>12253</v>
      </c>
      <c r="BP1" s="103" t="s">
        <v>12254</v>
      </c>
      <c r="BQ1" s="103" t="s">
        <v>12255</v>
      </c>
      <c r="BR1" s="103" t="s">
        <v>12256</v>
      </c>
      <c r="BS1" s="103" t="s">
        <v>12257</v>
      </c>
      <c r="BT1" s="103" t="s">
        <v>12258</v>
      </c>
      <c r="BU1" s="103" t="s">
        <v>12259</v>
      </c>
      <c r="BV1" s="103" t="s">
        <v>12260</v>
      </c>
      <c r="BW1" s="103" t="s">
        <v>12261</v>
      </c>
      <c r="BX1" s="103" t="s">
        <v>12262</v>
      </c>
      <c r="BY1" s="103" t="s">
        <v>12263</v>
      </c>
      <c r="BZ1" s="103" t="s">
        <v>12264</v>
      </c>
      <c r="CA1" s="103" t="s">
        <v>12265</v>
      </c>
      <c r="CB1" s="103" t="s">
        <v>12266</v>
      </c>
      <c r="CC1" s="103" t="s">
        <v>12267</v>
      </c>
      <c r="CD1" s="103" t="s">
        <v>12268</v>
      </c>
      <c r="CE1" s="103" t="s">
        <v>12269</v>
      </c>
      <c r="CF1" s="103" t="s">
        <v>12270</v>
      </c>
      <c r="CG1" s="103" t="s">
        <v>12271</v>
      </c>
      <c r="CH1" s="103" t="s">
        <v>12272</v>
      </c>
      <c r="CI1" s="103" t="s">
        <v>12273</v>
      </c>
      <c r="CJ1" s="103" t="s">
        <v>12274</v>
      </c>
    </row>
    <row r="2">
      <c r="A2" s="104" t="s">
        <v>13455</v>
      </c>
      <c r="B2" s="105" t="s">
        <v>13456</v>
      </c>
      <c r="C2" s="105" t="s">
        <v>7668</v>
      </c>
      <c r="D2" s="106">
        <v>2020.0</v>
      </c>
      <c r="E2" s="105" t="s">
        <v>7681</v>
      </c>
      <c r="F2" s="105" t="s">
        <v>13457</v>
      </c>
      <c r="L2" s="105" t="s">
        <v>7679</v>
      </c>
      <c r="M2" s="106">
        <v>2020.0</v>
      </c>
      <c r="N2" s="107" t="s">
        <v>13458</v>
      </c>
      <c r="O2" s="107" t="s">
        <v>13458</v>
      </c>
      <c r="P2" s="108"/>
      <c r="Q2" s="108"/>
      <c r="R2" s="106">
        <v>87.0</v>
      </c>
      <c r="S2" s="108"/>
      <c r="T2" s="105" t="s">
        <v>13459</v>
      </c>
      <c r="U2" s="108"/>
      <c r="V2" s="108"/>
      <c r="W2" s="108"/>
      <c r="X2" s="108"/>
      <c r="Y2" s="108"/>
      <c r="Z2" s="108"/>
      <c r="AA2" s="108"/>
      <c r="AB2" s="105" t="s">
        <v>52</v>
      </c>
      <c r="AC2" s="108"/>
      <c r="AD2" s="108"/>
      <c r="AE2" s="108"/>
      <c r="AF2" s="108"/>
      <c r="AG2" s="108"/>
      <c r="AH2" s="108"/>
      <c r="AI2" s="108"/>
      <c r="AJ2" s="108"/>
      <c r="AK2" s="105" t="s">
        <v>13460</v>
      </c>
      <c r="AX2" s="108"/>
      <c r="AY2" s="108"/>
      <c r="AZ2" s="108"/>
      <c r="BA2" s="108"/>
      <c r="BB2" s="108"/>
      <c r="BC2" s="108"/>
      <c r="BD2" s="108"/>
      <c r="BE2" s="108"/>
      <c r="BF2" s="108"/>
      <c r="BG2" s="108"/>
      <c r="BH2" s="108"/>
      <c r="BI2" s="108"/>
      <c r="BJ2" s="108"/>
      <c r="BK2" s="108"/>
      <c r="BL2" s="108"/>
      <c r="BM2" s="108"/>
      <c r="BN2" s="108"/>
      <c r="BO2" s="108"/>
      <c r="BP2" s="108"/>
      <c r="BQ2" s="108"/>
      <c r="BR2" s="108"/>
      <c r="BS2" s="108"/>
      <c r="BT2" s="108"/>
      <c r="BU2" s="108"/>
      <c r="BV2" s="108"/>
      <c r="BW2" s="108"/>
      <c r="BX2" s="108"/>
      <c r="BY2" s="108"/>
      <c r="BZ2" s="108"/>
      <c r="CA2" s="108"/>
      <c r="CB2" s="108"/>
      <c r="CC2" s="108"/>
      <c r="CD2" s="108"/>
      <c r="CE2" s="108"/>
      <c r="CF2" s="108"/>
      <c r="CG2" s="108"/>
      <c r="CH2" s="108"/>
      <c r="CI2" s="108"/>
      <c r="CJ2" s="108"/>
    </row>
    <row r="3" hidden="1">
      <c r="A3" s="104" t="s">
        <v>13461</v>
      </c>
      <c r="B3" s="105" t="s">
        <v>13462</v>
      </c>
      <c r="C3" s="105" t="s">
        <v>7627</v>
      </c>
      <c r="D3" s="106">
        <v>2013.0</v>
      </c>
      <c r="E3" s="105" t="s">
        <v>13463</v>
      </c>
      <c r="F3" s="105" t="s">
        <v>13464</v>
      </c>
      <c r="G3" s="105" t="s">
        <v>13465</v>
      </c>
      <c r="J3" s="105" t="s">
        <v>13466</v>
      </c>
      <c r="L3" s="105" t="s">
        <v>13467</v>
      </c>
      <c r="M3" s="106">
        <v>2013.0</v>
      </c>
      <c r="N3" s="107" t="s">
        <v>13458</v>
      </c>
      <c r="O3" s="107" t="s">
        <v>13458</v>
      </c>
      <c r="P3" s="108"/>
      <c r="Q3" s="109">
        <v>45662.0</v>
      </c>
      <c r="R3" s="108"/>
      <c r="S3" s="105" t="s">
        <v>13459</v>
      </c>
      <c r="T3" s="105" t="s">
        <v>13459</v>
      </c>
      <c r="U3" s="108"/>
      <c r="V3" s="108"/>
      <c r="W3" s="108"/>
      <c r="X3" s="108"/>
      <c r="Y3" s="108"/>
      <c r="Z3" s="108"/>
      <c r="AA3" s="108"/>
      <c r="AB3" s="108"/>
      <c r="AC3" s="108"/>
      <c r="AD3" s="108"/>
      <c r="AE3" s="108"/>
      <c r="AF3" s="108"/>
      <c r="AG3" s="108"/>
      <c r="AH3" s="108"/>
      <c r="AI3" s="108"/>
      <c r="AJ3" s="108"/>
      <c r="AK3" s="105" t="s">
        <v>13468</v>
      </c>
      <c r="AM3" s="108"/>
      <c r="AN3" s="108"/>
      <c r="AO3" s="108"/>
      <c r="AP3" s="108"/>
      <c r="AQ3" s="108"/>
      <c r="AR3" s="108"/>
      <c r="AS3" s="108"/>
      <c r="AT3" s="108"/>
      <c r="AU3" s="108"/>
      <c r="AV3" s="108"/>
      <c r="AW3" s="108"/>
      <c r="AX3" s="108"/>
      <c r="AY3" s="108"/>
      <c r="AZ3" s="108"/>
      <c r="BA3" s="108"/>
      <c r="BB3" s="108"/>
      <c r="BC3" s="108"/>
      <c r="BD3" s="108"/>
      <c r="BE3" s="108"/>
      <c r="BF3" s="108"/>
      <c r="BG3" s="108"/>
      <c r="BH3" s="108"/>
      <c r="BI3" s="108"/>
      <c r="BJ3" s="108"/>
      <c r="BK3" s="108"/>
      <c r="BL3" s="108"/>
      <c r="BM3" s="108"/>
      <c r="BN3" s="108"/>
      <c r="BO3" s="108"/>
      <c r="BP3" s="108"/>
      <c r="BQ3" s="108"/>
      <c r="BR3" s="108"/>
      <c r="BS3" s="108"/>
      <c r="BT3" s="108"/>
      <c r="BU3" s="108"/>
      <c r="BV3" s="108"/>
      <c r="BW3" s="108"/>
      <c r="BX3" s="108"/>
      <c r="BY3" s="108"/>
      <c r="BZ3" s="108"/>
      <c r="CA3" s="108"/>
      <c r="CB3" s="108"/>
      <c r="CC3" s="108"/>
      <c r="CD3" s="108"/>
      <c r="CE3" s="108"/>
      <c r="CF3" s="108"/>
      <c r="CG3" s="108"/>
      <c r="CH3" s="108"/>
      <c r="CI3" s="108"/>
      <c r="CJ3" s="108"/>
    </row>
    <row r="4" hidden="1">
      <c r="A4" s="104" t="s">
        <v>13469</v>
      </c>
      <c r="B4" s="105" t="s">
        <v>13470</v>
      </c>
      <c r="C4" s="105" t="s">
        <v>7627</v>
      </c>
      <c r="D4" s="106">
        <v>2013.0</v>
      </c>
      <c r="E4" s="105" t="s">
        <v>13471</v>
      </c>
      <c r="F4" s="105" t="s">
        <v>13472</v>
      </c>
      <c r="G4" s="105" t="s">
        <v>2781</v>
      </c>
      <c r="J4" s="105" t="s">
        <v>13473</v>
      </c>
      <c r="L4" s="105" t="s">
        <v>13474</v>
      </c>
      <c r="M4" s="106">
        <v>2013.0</v>
      </c>
      <c r="N4" s="107" t="s">
        <v>13458</v>
      </c>
      <c r="O4" s="107" t="s">
        <v>13458</v>
      </c>
      <c r="P4" s="108"/>
      <c r="Q4" s="105" t="s">
        <v>13475</v>
      </c>
      <c r="R4" s="108"/>
      <c r="S4" s="106">
        <v>3.0</v>
      </c>
      <c r="T4" s="106">
        <v>39.0</v>
      </c>
      <c r="U4" s="108"/>
      <c r="V4" s="108"/>
      <c r="W4" s="108"/>
      <c r="X4" s="108"/>
      <c r="Y4" s="108"/>
      <c r="Z4" s="108"/>
      <c r="AA4" s="108"/>
      <c r="AB4" s="108"/>
      <c r="AC4" s="108"/>
      <c r="AD4" s="108"/>
      <c r="AE4" s="108"/>
      <c r="AF4" s="108"/>
      <c r="AG4" s="108"/>
      <c r="AH4" s="108"/>
      <c r="AI4" s="108"/>
      <c r="AJ4" s="108"/>
      <c r="AK4" s="105" t="s">
        <v>13476</v>
      </c>
      <c r="AQ4" s="108"/>
      <c r="AR4" s="108"/>
      <c r="AS4" s="108"/>
      <c r="AT4" s="108"/>
      <c r="AU4" s="108"/>
      <c r="AV4" s="108"/>
      <c r="AW4" s="108"/>
      <c r="AX4" s="108"/>
      <c r="AY4" s="108"/>
      <c r="AZ4" s="108"/>
      <c r="BA4" s="108"/>
      <c r="BB4" s="108"/>
      <c r="BC4" s="108"/>
      <c r="BD4" s="108"/>
      <c r="BE4" s="108"/>
      <c r="BF4" s="108"/>
      <c r="BG4" s="108"/>
      <c r="BH4" s="108"/>
      <c r="BI4" s="108"/>
      <c r="BJ4" s="108"/>
      <c r="BK4" s="108"/>
      <c r="BL4" s="108"/>
      <c r="BM4" s="108"/>
      <c r="BN4" s="108"/>
      <c r="BO4" s="108"/>
      <c r="BP4" s="108"/>
      <c r="BQ4" s="108"/>
      <c r="BR4" s="108"/>
      <c r="BS4" s="108"/>
      <c r="BT4" s="108"/>
      <c r="BU4" s="108"/>
      <c r="BV4" s="108"/>
      <c r="BW4" s="108"/>
      <c r="BX4" s="108"/>
      <c r="BY4" s="108"/>
      <c r="BZ4" s="108"/>
      <c r="CA4" s="108"/>
      <c r="CB4" s="108"/>
      <c r="CC4" s="108"/>
      <c r="CD4" s="108"/>
      <c r="CE4" s="108"/>
      <c r="CF4" s="108"/>
      <c r="CG4" s="108"/>
      <c r="CH4" s="108"/>
      <c r="CI4" s="108"/>
      <c r="CJ4" s="108"/>
    </row>
    <row r="5" hidden="1">
      <c r="A5" s="104" t="s">
        <v>13477</v>
      </c>
      <c r="B5" s="105" t="s">
        <v>13478</v>
      </c>
      <c r="C5" s="105" t="s">
        <v>7910</v>
      </c>
      <c r="D5" s="106">
        <v>2014.0</v>
      </c>
      <c r="E5" s="105" t="s">
        <v>13479</v>
      </c>
      <c r="F5" s="105" t="s">
        <v>13480</v>
      </c>
      <c r="G5" s="105" t="s">
        <v>4981</v>
      </c>
      <c r="L5" s="105" t="s">
        <v>13481</v>
      </c>
      <c r="M5" s="106">
        <v>2014.0</v>
      </c>
      <c r="N5" s="107" t="s">
        <v>13458</v>
      </c>
      <c r="O5" s="107" t="s">
        <v>13458</v>
      </c>
      <c r="P5" s="108"/>
      <c r="Q5" s="105" t="s">
        <v>13482</v>
      </c>
      <c r="R5" s="108"/>
      <c r="S5" s="108"/>
      <c r="T5" s="106">
        <v>442.0</v>
      </c>
      <c r="U5" s="105" t="s">
        <v>13459</v>
      </c>
      <c r="V5" s="108"/>
      <c r="W5" s="108"/>
      <c r="X5" s="108"/>
      <c r="Y5" s="108"/>
      <c r="Z5" s="108"/>
      <c r="AA5" s="108"/>
      <c r="AB5" s="105" t="s">
        <v>13483</v>
      </c>
      <c r="AE5" s="108"/>
      <c r="AF5" s="108"/>
      <c r="AG5" s="108"/>
      <c r="AH5" s="108"/>
      <c r="AI5" s="108"/>
      <c r="AJ5" s="108"/>
      <c r="AK5" s="105" t="s">
        <v>13484</v>
      </c>
      <c r="AO5" s="108"/>
      <c r="AP5" s="108"/>
      <c r="AQ5" s="108"/>
      <c r="AR5" s="108"/>
      <c r="AS5" s="108"/>
      <c r="AT5" s="108"/>
      <c r="AU5" s="108"/>
      <c r="AV5" s="108"/>
      <c r="AW5" s="108"/>
      <c r="AX5" s="108"/>
      <c r="AY5" s="108"/>
      <c r="AZ5" s="108"/>
      <c r="BA5" s="108"/>
      <c r="BB5" s="108"/>
      <c r="BC5" s="108"/>
      <c r="BD5" s="108"/>
      <c r="BE5" s="108"/>
      <c r="BF5" s="108"/>
      <c r="BG5" s="108"/>
      <c r="BH5" s="108"/>
      <c r="BI5" s="108"/>
      <c r="BJ5" s="108"/>
      <c r="BK5" s="108"/>
      <c r="BL5" s="108"/>
      <c r="BM5" s="108"/>
      <c r="BN5" s="108"/>
      <c r="BO5" s="108"/>
      <c r="BP5" s="108"/>
      <c r="BQ5" s="108"/>
      <c r="BR5" s="108"/>
      <c r="BS5" s="108"/>
      <c r="BT5" s="108"/>
      <c r="BU5" s="108"/>
      <c r="BV5" s="108"/>
      <c r="BW5" s="108"/>
      <c r="BX5" s="108"/>
      <c r="BY5" s="108"/>
      <c r="BZ5" s="108"/>
      <c r="CA5" s="108"/>
      <c r="CB5" s="108"/>
      <c r="CC5" s="108"/>
      <c r="CD5" s="108"/>
      <c r="CE5" s="108"/>
      <c r="CF5" s="108"/>
      <c r="CG5" s="108"/>
      <c r="CH5" s="108"/>
      <c r="CI5" s="108"/>
      <c r="CJ5" s="108"/>
    </row>
    <row r="6" hidden="1">
      <c r="A6" s="104" t="s">
        <v>13485</v>
      </c>
      <c r="B6" s="105" t="s">
        <v>13486</v>
      </c>
      <c r="C6" s="105" t="s">
        <v>7627</v>
      </c>
      <c r="D6" s="106">
        <v>2017.0</v>
      </c>
      <c r="E6" s="105" t="s">
        <v>13487</v>
      </c>
      <c r="F6" s="105" t="s">
        <v>13488</v>
      </c>
      <c r="G6" s="105" t="s">
        <v>6792</v>
      </c>
      <c r="J6" s="105" t="s">
        <v>13489</v>
      </c>
      <c r="L6" s="105" t="s">
        <v>13459</v>
      </c>
      <c r="M6" s="106">
        <v>2017.0</v>
      </c>
      <c r="N6" s="107" t="s">
        <v>13458</v>
      </c>
      <c r="O6" s="107" t="s">
        <v>13458</v>
      </c>
      <c r="P6" s="108"/>
      <c r="Q6" s="105" t="s">
        <v>13490</v>
      </c>
      <c r="R6" s="108"/>
      <c r="S6" s="105" t="s">
        <v>13459</v>
      </c>
      <c r="T6" s="106">
        <v>81.0</v>
      </c>
      <c r="U6" s="108"/>
      <c r="V6" s="108"/>
      <c r="W6" s="108"/>
      <c r="X6" s="108"/>
      <c r="Y6" s="108"/>
      <c r="Z6" s="108"/>
      <c r="AA6" s="108"/>
      <c r="AB6" s="108"/>
      <c r="AC6" s="108"/>
      <c r="AD6" s="108"/>
      <c r="AE6" s="108"/>
      <c r="AF6" s="108"/>
      <c r="AG6" s="108"/>
      <c r="AH6" s="108"/>
      <c r="AI6" s="108"/>
      <c r="AJ6" s="108"/>
      <c r="AK6" s="105" t="s">
        <v>13491</v>
      </c>
      <c r="AN6" s="108"/>
      <c r="AO6" s="108"/>
      <c r="AP6" s="108"/>
      <c r="AQ6" s="108"/>
      <c r="AR6" s="108"/>
      <c r="AS6" s="108"/>
      <c r="AT6" s="108"/>
      <c r="AU6" s="108"/>
      <c r="AV6" s="108"/>
      <c r="AW6" s="108"/>
      <c r="AX6" s="108"/>
      <c r="AY6" s="108"/>
      <c r="AZ6" s="108"/>
      <c r="BA6" s="108"/>
      <c r="BB6" s="108"/>
      <c r="BC6" s="108"/>
      <c r="BD6" s="108"/>
      <c r="BE6" s="108"/>
      <c r="BF6" s="108"/>
      <c r="BG6" s="108"/>
      <c r="BH6" s="108"/>
      <c r="BI6" s="108"/>
      <c r="BJ6" s="108"/>
      <c r="BK6" s="108"/>
      <c r="BL6" s="108"/>
      <c r="BM6" s="108"/>
      <c r="BN6" s="108"/>
      <c r="BO6" s="108"/>
      <c r="BP6" s="108"/>
      <c r="BQ6" s="108"/>
      <c r="BR6" s="108"/>
      <c r="BS6" s="108"/>
      <c r="BT6" s="108"/>
      <c r="BU6" s="108"/>
      <c r="BV6" s="108"/>
      <c r="BW6" s="108"/>
      <c r="BX6" s="108"/>
      <c r="BY6" s="108"/>
      <c r="BZ6" s="108"/>
      <c r="CA6" s="108"/>
      <c r="CB6" s="108"/>
      <c r="CC6" s="108"/>
      <c r="CD6" s="108"/>
      <c r="CE6" s="108"/>
      <c r="CF6" s="108"/>
      <c r="CG6" s="108"/>
      <c r="CH6" s="108"/>
      <c r="CI6" s="108"/>
      <c r="CJ6" s="108"/>
    </row>
    <row r="7" hidden="1">
      <c r="A7" s="104" t="s">
        <v>13492</v>
      </c>
      <c r="B7" s="105" t="s">
        <v>13493</v>
      </c>
      <c r="C7" s="105" t="s">
        <v>7627</v>
      </c>
      <c r="D7" s="106">
        <v>2001.0</v>
      </c>
      <c r="E7" s="105" t="s">
        <v>13494</v>
      </c>
      <c r="F7" s="105" t="s">
        <v>13495</v>
      </c>
      <c r="G7" s="105" t="s">
        <v>13496</v>
      </c>
      <c r="L7" s="105" t="s">
        <v>13497</v>
      </c>
      <c r="M7" s="106">
        <v>2001.0</v>
      </c>
      <c r="N7" s="107" t="s">
        <v>13458</v>
      </c>
      <c r="O7" s="107" t="s">
        <v>13458</v>
      </c>
      <c r="P7" s="108"/>
      <c r="Q7" s="105" t="s">
        <v>13498</v>
      </c>
      <c r="R7" s="108"/>
      <c r="S7" s="106">
        <v>4.0</v>
      </c>
      <c r="T7" s="106">
        <v>2.0</v>
      </c>
      <c r="U7" s="108"/>
      <c r="V7" s="108"/>
      <c r="W7" s="108"/>
      <c r="X7" s="108"/>
      <c r="Y7" s="108"/>
      <c r="Z7" s="108"/>
      <c r="AA7" s="108"/>
      <c r="AB7" s="108"/>
      <c r="AC7" s="108"/>
      <c r="AD7" s="108"/>
      <c r="AE7" s="108"/>
      <c r="AF7" s="108"/>
      <c r="AG7" s="108"/>
      <c r="AH7" s="108"/>
      <c r="AI7" s="108"/>
      <c r="AJ7" s="108"/>
      <c r="AK7" s="105" t="s">
        <v>13499</v>
      </c>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c r="BU7" s="108"/>
      <c r="BV7" s="108"/>
      <c r="BW7" s="108"/>
      <c r="BX7" s="108"/>
      <c r="BY7" s="108"/>
      <c r="BZ7" s="108"/>
      <c r="CA7" s="108"/>
      <c r="CB7" s="108"/>
      <c r="CC7" s="108"/>
      <c r="CD7" s="108"/>
      <c r="CE7" s="108"/>
      <c r="CF7" s="108"/>
      <c r="CG7" s="108"/>
      <c r="CH7" s="108"/>
      <c r="CI7" s="108"/>
      <c r="CJ7" s="108"/>
    </row>
    <row r="8" hidden="1">
      <c r="A8" s="104" t="s">
        <v>13500</v>
      </c>
      <c r="B8" s="105" t="s">
        <v>13501</v>
      </c>
      <c r="C8" s="105" t="s">
        <v>7627</v>
      </c>
      <c r="D8" s="106">
        <v>2017.0</v>
      </c>
      <c r="E8" s="105" t="s">
        <v>13502</v>
      </c>
      <c r="F8" s="105" t="s">
        <v>13503</v>
      </c>
      <c r="G8" s="105" t="s">
        <v>13504</v>
      </c>
      <c r="J8" s="105" t="s">
        <v>13505</v>
      </c>
      <c r="L8" s="105" t="s">
        <v>13506</v>
      </c>
      <c r="M8" s="106">
        <v>2017.0</v>
      </c>
      <c r="N8" s="107" t="s">
        <v>13458</v>
      </c>
      <c r="O8" s="107" t="s">
        <v>13458</v>
      </c>
      <c r="P8" s="108"/>
      <c r="Q8" s="109">
        <v>45890.0</v>
      </c>
      <c r="R8" s="108"/>
      <c r="S8" s="106">
        <v>4.0</v>
      </c>
      <c r="T8" s="106">
        <v>11.0</v>
      </c>
      <c r="U8" s="108"/>
      <c r="V8" s="108"/>
      <c r="W8" s="108"/>
      <c r="X8" s="108"/>
      <c r="Y8" s="108"/>
      <c r="Z8" s="108"/>
      <c r="AA8" s="108"/>
      <c r="AB8" s="108"/>
      <c r="AC8" s="108"/>
      <c r="AD8" s="108"/>
      <c r="AE8" s="108"/>
      <c r="AF8" s="108"/>
      <c r="AG8" s="108"/>
      <c r="AH8" s="108"/>
      <c r="AI8" s="108"/>
      <c r="AJ8" s="108"/>
      <c r="AK8" s="105" t="s">
        <v>13476</v>
      </c>
      <c r="AQ8" s="108"/>
      <c r="AR8" s="108"/>
      <c r="AS8" s="108"/>
      <c r="AT8" s="108"/>
      <c r="AU8" s="108"/>
      <c r="AV8" s="108"/>
      <c r="AW8" s="108"/>
      <c r="AX8" s="108"/>
      <c r="AY8" s="108"/>
      <c r="AZ8" s="108"/>
      <c r="BA8" s="108"/>
      <c r="BB8" s="108"/>
      <c r="BC8" s="108"/>
      <c r="BD8" s="108"/>
      <c r="BE8" s="108"/>
      <c r="BF8" s="108"/>
      <c r="BG8" s="108"/>
      <c r="BH8" s="108"/>
      <c r="BI8" s="108"/>
      <c r="BJ8" s="108"/>
      <c r="BK8" s="108"/>
      <c r="BL8" s="108"/>
      <c r="BM8" s="108"/>
      <c r="BN8" s="108"/>
      <c r="BO8" s="108"/>
      <c r="BP8" s="108"/>
      <c r="BQ8" s="108"/>
      <c r="BR8" s="108"/>
      <c r="BS8" s="108"/>
      <c r="BT8" s="108"/>
      <c r="BU8" s="108"/>
      <c r="BV8" s="108"/>
      <c r="BW8" s="108"/>
      <c r="BX8" s="108"/>
      <c r="BY8" s="108"/>
      <c r="BZ8" s="108"/>
      <c r="CA8" s="108"/>
      <c r="CB8" s="108"/>
      <c r="CC8" s="108"/>
      <c r="CD8" s="108"/>
      <c r="CE8" s="108"/>
      <c r="CF8" s="108"/>
      <c r="CG8" s="108"/>
      <c r="CH8" s="108"/>
      <c r="CI8" s="108"/>
      <c r="CJ8" s="108"/>
    </row>
    <row r="9" hidden="1">
      <c r="A9" s="104" t="s">
        <v>13507</v>
      </c>
      <c r="B9" s="105" t="s">
        <v>13508</v>
      </c>
      <c r="C9" s="105" t="s">
        <v>7627</v>
      </c>
      <c r="D9" s="106">
        <v>2014.0</v>
      </c>
      <c r="E9" s="105" t="s">
        <v>13509</v>
      </c>
      <c r="F9" s="105" t="s">
        <v>13510</v>
      </c>
      <c r="G9" s="105" t="s">
        <v>13459</v>
      </c>
      <c r="H9" s="110"/>
      <c r="I9" s="110"/>
      <c r="J9" s="111"/>
      <c r="K9" s="108"/>
      <c r="L9" s="105" t="s">
        <v>13459</v>
      </c>
      <c r="M9" s="106">
        <v>2014.0</v>
      </c>
      <c r="N9" s="107" t="s">
        <v>13458</v>
      </c>
      <c r="O9" s="107" t="s">
        <v>13458</v>
      </c>
      <c r="P9" s="108"/>
      <c r="Q9" s="105" t="s">
        <v>13511</v>
      </c>
      <c r="R9" s="108"/>
      <c r="S9" s="105" t="s">
        <v>13459</v>
      </c>
      <c r="T9" s="105" t="s">
        <v>13459</v>
      </c>
      <c r="U9" s="108"/>
      <c r="V9" s="108"/>
      <c r="W9" s="108"/>
      <c r="X9" s="108"/>
      <c r="Y9" s="108"/>
      <c r="Z9" s="108"/>
      <c r="AA9" s="108"/>
      <c r="AB9" s="108"/>
      <c r="AC9" s="108"/>
      <c r="AD9" s="108"/>
      <c r="AE9" s="108"/>
      <c r="AF9" s="108"/>
      <c r="AG9" s="108"/>
      <c r="AH9" s="108"/>
      <c r="AI9" s="108"/>
      <c r="AJ9" s="108"/>
      <c r="AK9" s="105" t="s">
        <v>13499</v>
      </c>
      <c r="AM9" s="108"/>
      <c r="AN9" s="108"/>
      <c r="AO9" s="108"/>
      <c r="AP9" s="108"/>
      <c r="AQ9" s="108"/>
      <c r="AR9" s="108"/>
      <c r="AS9" s="108"/>
      <c r="AT9" s="108"/>
      <c r="AU9" s="108"/>
      <c r="AV9" s="108"/>
      <c r="AW9" s="108"/>
      <c r="AX9" s="108"/>
      <c r="AY9" s="108"/>
      <c r="AZ9" s="108"/>
      <c r="BA9" s="108"/>
      <c r="BB9" s="108"/>
      <c r="BC9" s="108"/>
      <c r="BD9" s="108"/>
      <c r="BE9" s="108"/>
      <c r="BF9" s="108"/>
      <c r="BG9" s="108"/>
      <c r="BH9" s="108"/>
      <c r="BI9" s="108"/>
      <c r="BJ9" s="108"/>
      <c r="BK9" s="108"/>
      <c r="BL9" s="108"/>
      <c r="BM9" s="108"/>
      <c r="BN9" s="108"/>
      <c r="BO9" s="108"/>
      <c r="BP9" s="108"/>
      <c r="BQ9" s="108"/>
      <c r="BR9" s="108"/>
      <c r="BS9" s="108"/>
      <c r="BT9" s="108"/>
      <c r="BU9" s="108"/>
      <c r="BV9" s="108"/>
      <c r="BW9" s="108"/>
      <c r="BX9" s="108"/>
      <c r="BY9" s="108"/>
      <c r="BZ9" s="108"/>
      <c r="CA9" s="108"/>
      <c r="CB9" s="108"/>
      <c r="CC9" s="108"/>
      <c r="CD9" s="108"/>
      <c r="CE9" s="108"/>
      <c r="CF9" s="108"/>
      <c r="CG9" s="108"/>
      <c r="CH9" s="108"/>
      <c r="CI9" s="108"/>
      <c r="CJ9" s="108"/>
    </row>
    <row r="10" hidden="1">
      <c r="A10" s="104" t="s">
        <v>13512</v>
      </c>
      <c r="B10" s="105" t="s">
        <v>13513</v>
      </c>
      <c r="C10" s="105" t="s">
        <v>7627</v>
      </c>
      <c r="D10" s="106">
        <v>2015.0</v>
      </c>
      <c r="E10" s="105" t="s">
        <v>13514</v>
      </c>
      <c r="F10" s="105" t="s">
        <v>13515</v>
      </c>
      <c r="G10" s="105" t="s">
        <v>13516</v>
      </c>
      <c r="J10" s="105" t="s">
        <v>13517</v>
      </c>
      <c r="L10" s="105" t="s">
        <v>13518</v>
      </c>
      <c r="M10" s="106">
        <v>2015.0</v>
      </c>
      <c r="N10" s="107" t="s">
        <v>13458</v>
      </c>
      <c r="O10" s="107" t="s">
        <v>13458</v>
      </c>
      <c r="P10" s="108"/>
      <c r="Q10" s="105" t="s">
        <v>13519</v>
      </c>
      <c r="R10" s="108"/>
      <c r="S10" s="105" t="s">
        <v>13459</v>
      </c>
      <c r="T10" s="105" t="s">
        <v>13459</v>
      </c>
      <c r="U10" s="108"/>
      <c r="V10" s="108"/>
      <c r="W10" s="108"/>
      <c r="X10" s="108"/>
      <c r="Y10" s="108"/>
      <c r="Z10" s="108"/>
      <c r="AA10" s="108"/>
      <c r="AB10" s="108"/>
      <c r="AC10" s="108"/>
      <c r="AD10" s="108"/>
      <c r="AE10" s="108"/>
      <c r="AF10" s="108"/>
      <c r="AG10" s="108"/>
      <c r="AH10" s="108"/>
      <c r="AI10" s="108"/>
      <c r="AJ10" s="108"/>
      <c r="AK10" s="105" t="s">
        <v>13468</v>
      </c>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108"/>
      <c r="BI10" s="108"/>
      <c r="BJ10" s="108"/>
      <c r="BK10" s="108"/>
      <c r="BL10" s="108"/>
      <c r="BM10" s="108"/>
      <c r="BN10" s="108"/>
      <c r="BO10" s="108"/>
      <c r="BP10" s="108"/>
      <c r="BQ10" s="108"/>
      <c r="BR10" s="108"/>
      <c r="BS10" s="108"/>
      <c r="BT10" s="108"/>
      <c r="BU10" s="108"/>
      <c r="BV10" s="108"/>
      <c r="BW10" s="108"/>
      <c r="BX10" s="108"/>
      <c r="BY10" s="108"/>
      <c r="BZ10" s="108"/>
      <c r="CA10" s="108"/>
      <c r="CB10" s="108"/>
      <c r="CC10" s="108"/>
      <c r="CD10" s="108"/>
      <c r="CE10" s="108"/>
      <c r="CF10" s="108"/>
      <c r="CG10" s="108"/>
      <c r="CH10" s="108"/>
      <c r="CI10" s="108"/>
      <c r="CJ10" s="108"/>
    </row>
    <row r="11" hidden="1">
      <c r="A11" s="104" t="s">
        <v>13520</v>
      </c>
      <c r="B11" s="105" t="s">
        <v>13521</v>
      </c>
      <c r="C11" s="105" t="s">
        <v>7627</v>
      </c>
      <c r="D11" s="106">
        <v>2014.0</v>
      </c>
      <c r="E11" s="105" t="s">
        <v>13522</v>
      </c>
      <c r="F11" s="105" t="s">
        <v>13523</v>
      </c>
      <c r="G11" s="105" t="s">
        <v>13524</v>
      </c>
      <c r="I11" s="110"/>
      <c r="J11" s="105" t="s">
        <v>13525</v>
      </c>
      <c r="L11" s="105" t="s">
        <v>13526</v>
      </c>
      <c r="M11" s="106">
        <v>2014.0</v>
      </c>
      <c r="N11" s="107" t="s">
        <v>13458</v>
      </c>
      <c r="O11" s="107" t="s">
        <v>13458</v>
      </c>
      <c r="P11" s="108"/>
      <c r="Q11" s="105" t="s">
        <v>13527</v>
      </c>
      <c r="R11" s="108"/>
      <c r="S11" s="106">
        <v>7.0</v>
      </c>
      <c r="T11" s="106">
        <v>90.0</v>
      </c>
      <c r="U11" s="108"/>
      <c r="V11" s="108"/>
      <c r="W11" s="108"/>
      <c r="X11" s="108"/>
      <c r="Y11" s="108"/>
      <c r="Z11" s="108"/>
      <c r="AA11" s="108"/>
      <c r="AB11" s="108"/>
      <c r="AC11" s="108"/>
      <c r="AD11" s="108"/>
      <c r="AE11" s="108"/>
      <c r="AF11" s="108"/>
      <c r="AG11" s="108"/>
      <c r="AH11" s="108"/>
      <c r="AI11" s="108"/>
      <c r="AJ11" s="108"/>
      <c r="AK11" s="105" t="s">
        <v>13528</v>
      </c>
      <c r="AN11" s="108"/>
      <c r="AO11" s="108"/>
      <c r="AP11" s="108"/>
      <c r="AQ11" s="108"/>
      <c r="AR11" s="108"/>
      <c r="AS11" s="108"/>
      <c r="AT11" s="108"/>
      <c r="AU11" s="108"/>
      <c r="AV11" s="108"/>
      <c r="AW11" s="108"/>
      <c r="AX11" s="108"/>
      <c r="AY11" s="108"/>
      <c r="AZ11" s="108"/>
      <c r="BA11" s="108"/>
      <c r="BB11" s="108"/>
      <c r="BC11" s="108"/>
      <c r="BD11" s="108"/>
      <c r="BE11" s="108"/>
      <c r="BF11" s="108"/>
      <c r="BG11" s="108"/>
      <c r="BH11" s="108"/>
      <c r="BI11" s="108"/>
      <c r="BJ11" s="108"/>
      <c r="BK11" s="108"/>
      <c r="BL11" s="108"/>
      <c r="BM11" s="108"/>
      <c r="BN11" s="108"/>
      <c r="BO11" s="108"/>
      <c r="BP11" s="108"/>
      <c r="BQ11" s="108"/>
      <c r="BR11" s="108"/>
      <c r="BS11" s="108"/>
      <c r="BT11" s="108"/>
      <c r="BU11" s="108"/>
      <c r="BV11" s="108"/>
      <c r="BW11" s="108"/>
      <c r="BX11" s="108"/>
      <c r="BY11" s="108"/>
      <c r="BZ11" s="108"/>
      <c r="CA11" s="108"/>
      <c r="CB11" s="108"/>
      <c r="CC11" s="108"/>
      <c r="CD11" s="108"/>
      <c r="CE11" s="108"/>
      <c r="CF11" s="108"/>
      <c r="CG11" s="108"/>
      <c r="CH11" s="108"/>
      <c r="CI11" s="108"/>
      <c r="CJ11" s="108"/>
    </row>
    <row r="12" hidden="1">
      <c r="A12" s="104" t="s">
        <v>13529</v>
      </c>
      <c r="B12" s="105" t="s">
        <v>13530</v>
      </c>
      <c r="C12" s="105" t="s">
        <v>7627</v>
      </c>
      <c r="D12" s="106">
        <v>2008.0</v>
      </c>
      <c r="E12" s="105" t="s">
        <v>13531</v>
      </c>
      <c r="F12" s="105" t="s">
        <v>13532</v>
      </c>
      <c r="G12" s="105" t="s">
        <v>123</v>
      </c>
      <c r="J12" s="105" t="s">
        <v>13533</v>
      </c>
      <c r="L12" s="105" t="s">
        <v>13459</v>
      </c>
      <c r="M12" s="106">
        <v>2008.0</v>
      </c>
      <c r="N12" s="107" t="s">
        <v>13458</v>
      </c>
      <c r="O12" s="107" t="s">
        <v>13458</v>
      </c>
      <c r="P12" s="108"/>
      <c r="Q12" s="105" t="s">
        <v>13534</v>
      </c>
      <c r="R12" s="108"/>
      <c r="S12" s="106">
        <v>7.0</v>
      </c>
      <c r="T12" s="106">
        <v>59.0</v>
      </c>
      <c r="U12" s="108"/>
      <c r="V12" s="108"/>
      <c r="W12" s="108"/>
      <c r="X12" s="108"/>
      <c r="Y12" s="108"/>
      <c r="Z12" s="108"/>
      <c r="AA12" s="108"/>
      <c r="AB12" s="108"/>
      <c r="AC12" s="108"/>
      <c r="AD12" s="108"/>
      <c r="AE12" s="108"/>
      <c r="AF12" s="108"/>
      <c r="AG12" s="108"/>
      <c r="AH12" s="108"/>
      <c r="AI12" s="108"/>
      <c r="AJ12" s="108"/>
      <c r="AK12" s="105" t="s">
        <v>13491</v>
      </c>
      <c r="AN12" s="108"/>
      <c r="AO12" s="108"/>
      <c r="AP12" s="108"/>
      <c r="AQ12" s="108"/>
      <c r="AR12" s="108"/>
      <c r="AS12" s="108"/>
      <c r="AT12" s="108"/>
      <c r="AU12" s="108"/>
      <c r="AV12" s="108"/>
      <c r="AW12" s="108"/>
      <c r="AX12" s="108"/>
      <c r="AY12" s="108"/>
      <c r="AZ12" s="108"/>
      <c r="BA12" s="108"/>
      <c r="BB12" s="108"/>
      <c r="BC12" s="108"/>
      <c r="BD12" s="108"/>
      <c r="BE12" s="108"/>
      <c r="BF12" s="108"/>
      <c r="BG12" s="108"/>
      <c r="BH12" s="108"/>
      <c r="BI12" s="108"/>
      <c r="BJ12" s="108"/>
      <c r="BK12" s="108"/>
      <c r="BL12" s="108"/>
      <c r="BM12" s="108"/>
      <c r="BN12" s="108"/>
      <c r="BO12" s="108"/>
      <c r="BP12" s="108"/>
      <c r="BQ12" s="108"/>
      <c r="BR12" s="108"/>
      <c r="BS12" s="108"/>
      <c r="BT12" s="108"/>
      <c r="BU12" s="108"/>
      <c r="BV12" s="108"/>
      <c r="BW12" s="108"/>
      <c r="BX12" s="108"/>
      <c r="BY12" s="108"/>
      <c r="BZ12" s="108"/>
      <c r="CA12" s="108"/>
      <c r="CB12" s="108"/>
      <c r="CC12" s="108"/>
      <c r="CD12" s="108"/>
      <c r="CE12" s="108"/>
      <c r="CF12" s="108"/>
      <c r="CG12" s="108"/>
      <c r="CH12" s="108"/>
      <c r="CI12" s="108"/>
      <c r="CJ12" s="108"/>
    </row>
    <row r="13">
      <c r="A13" s="104" t="s">
        <v>13535</v>
      </c>
      <c r="B13" s="105" t="s">
        <v>13536</v>
      </c>
      <c r="C13" s="105" t="s">
        <v>7627</v>
      </c>
      <c r="D13" s="106">
        <v>2019.0</v>
      </c>
      <c r="E13" s="105" t="s">
        <v>13537</v>
      </c>
      <c r="F13" s="105" t="s">
        <v>13538</v>
      </c>
      <c r="G13" s="105" t="s">
        <v>13539</v>
      </c>
      <c r="J13" s="111"/>
      <c r="K13" s="108"/>
      <c r="L13" s="105" t="s">
        <v>13540</v>
      </c>
      <c r="M13" s="106">
        <v>2019.0</v>
      </c>
      <c r="N13" s="107" t="s">
        <v>13458</v>
      </c>
      <c r="O13" s="107" t="s">
        <v>13458</v>
      </c>
      <c r="P13" s="108"/>
      <c r="Q13" s="105" t="s">
        <v>13511</v>
      </c>
      <c r="R13" s="108"/>
      <c r="S13" s="105" t="s">
        <v>13459</v>
      </c>
      <c r="T13" s="105" t="s">
        <v>13459</v>
      </c>
      <c r="U13" s="108"/>
      <c r="V13" s="108"/>
      <c r="W13" s="108"/>
      <c r="X13" s="108"/>
      <c r="Y13" s="108"/>
      <c r="Z13" s="108"/>
      <c r="AA13" s="108"/>
      <c r="AB13" s="108"/>
      <c r="AC13" s="108"/>
      <c r="AD13" s="108"/>
      <c r="AE13" s="108"/>
      <c r="AF13" s="108"/>
      <c r="AG13" s="108"/>
      <c r="AH13" s="108"/>
      <c r="AI13" s="108"/>
      <c r="AJ13" s="108"/>
      <c r="AK13" s="105" t="s">
        <v>13499</v>
      </c>
      <c r="AM13" s="108"/>
      <c r="AN13" s="108"/>
      <c r="AO13" s="108"/>
      <c r="AP13" s="108"/>
      <c r="AQ13" s="108"/>
      <c r="AR13" s="108"/>
      <c r="AS13" s="108"/>
      <c r="AT13" s="108"/>
      <c r="AU13" s="108"/>
      <c r="AV13" s="108"/>
      <c r="AW13" s="108"/>
      <c r="AX13" s="108"/>
      <c r="AY13" s="108"/>
      <c r="AZ13" s="108"/>
      <c r="BA13" s="108"/>
      <c r="BB13" s="108"/>
      <c r="BC13" s="108"/>
      <c r="BD13" s="108"/>
      <c r="BE13" s="108"/>
      <c r="BF13" s="108"/>
      <c r="BG13" s="108"/>
      <c r="BH13" s="108"/>
      <c r="BI13" s="108"/>
      <c r="BJ13" s="108"/>
      <c r="BK13" s="108"/>
      <c r="BL13" s="108"/>
      <c r="BM13" s="108"/>
      <c r="BN13" s="108"/>
      <c r="BO13" s="108"/>
      <c r="BP13" s="108"/>
      <c r="BQ13" s="108"/>
      <c r="BR13" s="108"/>
      <c r="BS13" s="108"/>
      <c r="BT13" s="108"/>
      <c r="BU13" s="108"/>
      <c r="BV13" s="108"/>
      <c r="BW13" s="108"/>
      <c r="BX13" s="108"/>
      <c r="BY13" s="108"/>
      <c r="BZ13" s="108"/>
      <c r="CA13" s="108"/>
      <c r="CB13" s="108"/>
      <c r="CC13" s="108"/>
      <c r="CD13" s="108"/>
      <c r="CE13" s="108"/>
      <c r="CF13" s="108"/>
      <c r="CG13" s="108"/>
      <c r="CH13" s="108"/>
      <c r="CI13" s="108"/>
      <c r="CJ13" s="108"/>
    </row>
    <row r="14">
      <c r="A14" s="104" t="s">
        <v>13541</v>
      </c>
      <c r="B14" s="105" t="s">
        <v>13542</v>
      </c>
      <c r="C14" s="105" t="s">
        <v>7627</v>
      </c>
      <c r="D14" s="106">
        <v>2019.0</v>
      </c>
      <c r="E14" s="105" t="s">
        <v>13543</v>
      </c>
      <c r="F14" s="105" t="s">
        <v>13544</v>
      </c>
      <c r="G14" s="105" t="s">
        <v>13545</v>
      </c>
      <c r="I14" s="110"/>
      <c r="J14" s="105" t="s">
        <v>13546</v>
      </c>
      <c r="L14" s="105" t="s">
        <v>13547</v>
      </c>
      <c r="M14" s="106">
        <v>2019.0</v>
      </c>
      <c r="N14" s="107" t="s">
        <v>13458</v>
      </c>
      <c r="O14" s="107" t="s">
        <v>13458</v>
      </c>
      <c r="P14" s="108"/>
      <c r="Q14" s="105" t="s">
        <v>13548</v>
      </c>
      <c r="R14" s="108"/>
      <c r="S14" s="106">
        <v>12.0</v>
      </c>
      <c r="T14" s="106">
        <v>11.0</v>
      </c>
      <c r="U14" s="108"/>
      <c r="V14" s="108"/>
      <c r="W14" s="108"/>
      <c r="X14" s="108"/>
      <c r="Y14" s="108"/>
      <c r="Z14" s="108"/>
      <c r="AA14" s="108"/>
      <c r="AB14" s="108"/>
      <c r="AC14" s="108"/>
      <c r="AD14" s="108"/>
      <c r="AE14" s="108"/>
      <c r="AF14" s="108"/>
      <c r="AG14" s="108"/>
      <c r="AH14" s="108"/>
      <c r="AI14" s="108"/>
      <c r="AJ14" s="108"/>
      <c r="AK14" s="105" t="s">
        <v>13549</v>
      </c>
      <c r="AM14" s="108"/>
      <c r="AN14" s="108"/>
      <c r="AO14" s="108"/>
      <c r="AP14" s="108"/>
      <c r="AQ14" s="108"/>
      <c r="AR14" s="108"/>
      <c r="AS14" s="108"/>
      <c r="AT14" s="108"/>
      <c r="AU14" s="108"/>
      <c r="AV14" s="108"/>
      <c r="AW14" s="108"/>
      <c r="AX14" s="108"/>
      <c r="AY14" s="108"/>
      <c r="AZ14" s="108"/>
      <c r="BA14" s="108"/>
      <c r="BB14" s="108"/>
      <c r="BC14" s="108"/>
      <c r="BD14" s="108"/>
      <c r="BE14" s="108"/>
      <c r="BF14" s="108"/>
      <c r="BG14" s="108"/>
      <c r="BH14" s="108"/>
      <c r="BI14" s="108"/>
      <c r="BJ14" s="108"/>
      <c r="BK14" s="108"/>
      <c r="BL14" s="108"/>
      <c r="BM14" s="108"/>
      <c r="BN14" s="108"/>
      <c r="BO14" s="108"/>
      <c r="BP14" s="108"/>
      <c r="BQ14" s="108"/>
      <c r="BR14" s="108"/>
      <c r="BS14" s="108"/>
      <c r="BT14" s="108"/>
      <c r="BU14" s="108"/>
      <c r="BV14" s="108"/>
      <c r="BW14" s="108"/>
      <c r="BX14" s="108"/>
      <c r="BY14" s="108"/>
      <c r="BZ14" s="108"/>
      <c r="CA14" s="108"/>
      <c r="CB14" s="108"/>
      <c r="CC14" s="108"/>
      <c r="CD14" s="108"/>
      <c r="CE14" s="108"/>
      <c r="CF14" s="108"/>
      <c r="CG14" s="108"/>
      <c r="CH14" s="108"/>
      <c r="CI14" s="108"/>
      <c r="CJ14" s="108"/>
    </row>
    <row r="15" hidden="1">
      <c r="A15" s="104" t="s">
        <v>13550</v>
      </c>
      <c r="B15" s="105" t="s">
        <v>13551</v>
      </c>
      <c r="C15" s="105" t="s">
        <v>7627</v>
      </c>
      <c r="D15" s="106">
        <v>2016.0</v>
      </c>
      <c r="E15" s="105" t="s">
        <v>13552</v>
      </c>
      <c r="F15" s="105" t="s">
        <v>13553</v>
      </c>
      <c r="G15" s="105" t="s">
        <v>13554</v>
      </c>
      <c r="J15" s="105" t="s">
        <v>13555</v>
      </c>
      <c r="L15" s="105" t="s">
        <v>13556</v>
      </c>
      <c r="M15" s="106">
        <v>2016.0</v>
      </c>
      <c r="N15" s="107" t="s">
        <v>13458</v>
      </c>
      <c r="O15" s="107" t="s">
        <v>13458</v>
      </c>
      <c r="P15" s="108"/>
      <c r="Q15" s="109">
        <v>45665.0</v>
      </c>
      <c r="R15" s="108"/>
      <c r="S15" s="105" t="s">
        <v>13459</v>
      </c>
      <c r="T15" s="105" t="s">
        <v>13459</v>
      </c>
      <c r="U15" s="108"/>
      <c r="V15" s="108"/>
      <c r="W15" s="108"/>
      <c r="X15" s="108"/>
      <c r="Y15" s="108"/>
      <c r="Z15" s="108"/>
      <c r="AA15" s="108"/>
      <c r="AB15" s="108"/>
      <c r="AC15" s="108"/>
      <c r="AD15" s="108"/>
      <c r="AE15" s="108"/>
      <c r="AF15" s="108"/>
      <c r="AG15" s="108"/>
      <c r="AH15" s="108"/>
      <c r="AI15" s="108"/>
      <c r="AJ15" s="108"/>
      <c r="AK15" s="105" t="s">
        <v>13468</v>
      </c>
      <c r="AM15" s="108"/>
      <c r="AN15" s="108"/>
      <c r="AO15" s="108"/>
      <c r="AP15" s="108"/>
      <c r="AQ15" s="108"/>
      <c r="AR15" s="108"/>
      <c r="AS15" s="108"/>
      <c r="AT15" s="108"/>
      <c r="AU15" s="108"/>
      <c r="AV15" s="108"/>
      <c r="AW15" s="108"/>
      <c r="AX15" s="108"/>
      <c r="AY15" s="108"/>
      <c r="AZ15" s="108"/>
      <c r="BA15" s="108"/>
      <c r="BB15" s="108"/>
      <c r="BC15" s="108"/>
      <c r="BD15" s="108"/>
      <c r="BE15" s="108"/>
      <c r="BF15" s="108"/>
      <c r="BG15" s="108"/>
      <c r="BH15" s="108"/>
      <c r="BI15" s="108"/>
      <c r="BJ15" s="108"/>
      <c r="BK15" s="108"/>
      <c r="BL15" s="108"/>
      <c r="BM15" s="108"/>
      <c r="BN15" s="108"/>
      <c r="BO15" s="108"/>
      <c r="BP15" s="108"/>
      <c r="BQ15" s="108"/>
      <c r="BR15" s="108"/>
      <c r="BS15" s="108"/>
      <c r="BT15" s="108"/>
      <c r="BU15" s="108"/>
      <c r="BV15" s="108"/>
      <c r="BW15" s="108"/>
      <c r="BX15" s="108"/>
      <c r="BY15" s="108"/>
      <c r="BZ15" s="108"/>
      <c r="CA15" s="108"/>
      <c r="CB15" s="108"/>
      <c r="CC15" s="108"/>
      <c r="CD15" s="108"/>
      <c r="CE15" s="108"/>
      <c r="CF15" s="108"/>
      <c r="CG15" s="108"/>
      <c r="CH15" s="108"/>
      <c r="CI15" s="108"/>
      <c r="CJ15" s="108"/>
    </row>
    <row r="16" hidden="1">
      <c r="A16" s="104" t="s">
        <v>13557</v>
      </c>
      <c r="B16" s="105" t="s">
        <v>13558</v>
      </c>
      <c r="C16" s="105" t="s">
        <v>7627</v>
      </c>
      <c r="D16" s="106">
        <v>2018.0</v>
      </c>
      <c r="E16" s="105" t="s">
        <v>13559</v>
      </c>
      <c r="F16" s="105" t="s">
        <v>13560</v>
      </c>
      <c r="G16" s="105" t="s">
        <v>13561</v>
      </c>
      <c r="J16" s="105" t="s">
        <v>13562</v>
      </c>
      <c r="L16" s="105" t="s">
        <v>13563</v>
      </c>
      <c r="M16" s="106">
        <v>2018.0</v>
      </c>
      <c r="N16" s="107" t="s">
        <v>13458</v>
      </c>
      <c r="O16" s="107" t="s">
        <v>13458</v>
      </c>
      <c r="P16" s="108"/>
      <c r="Q16" s="105" t="s">
        <v>13564</v>
      </c>
      <c r="R16" s="108"/>
      <c r="S16" s="105" t="s">
        <v>13459</v>
      </c>
      <c r="T16" s="105" t="s">
        <v>13459</v>
      </c>
      <c r="U16" s="108"/>
      <c r="V16" s="108"/>
      <c r="W16" s="108"/>
      <c r="X16" s="108"/>
      <c r="Y16" s="108"/>
      <c r="Z16" s="108"/>
      <c r="AA16" s="108"/>
      <c r="AB16" s="108"/>
      <c r="AC16" s="108"/>
      <c r="AD16" s="108"/>
      <c r="AE16" s="108"/>
      <c r="AF16" s="108"/>
      <c r="AG16" s="108"/>
      <c r="AH16" s="108"/>
      <c r="AI16" s="108"/>
      <c r="AJ16" s="108"/>
      <c r="AK16" s="105" t="s">
        <v>13468</v>
      </c>
      <c r="AM16" s="108"/>
      <c r="AN16" s="108"/>
      <c r="AO16" s="108"/>
      <c r="AP16" s="108"/>
      <c r="AQ16" s="108"/>
      <c r="AR16" s="108"/>
      <c r="AS16" s="108"/>
      <c r="AT16" s="108"/>
      <c r="AU16" s="108"/>
      <c r="AV16" s="108"/>
      <c r="AW16" s="108"/>
      <c r="AX16" s="108"/>
      <c r="AY16" s="108"/>
      <c r="AZ16" s="108"/>
      <c r="BA16" s="108"/>
      <c r="BB16" s="108"/>
      <c r="BC16" s="108"/>
      <c r="BD16" s="108"/>
      <c r="BE16" s="108"/>
      <c r="BF16" s="108"/>
      <c r="BG16" s="108"/>
      <c r="BH16" s="108"/>
      <c r="BI16" s="108"/>
      <c r="BJ16" s="108"/>
      <c r="BK16" s="108"/>
      <c r="BL16" s="108"/>
      <c r="BM16" s="108"/>
      <c r="BN16" s="108"/>
      <c r="BO16" s="108"/>
      <c r="BP16" s="108"/>
      <c r="BQ16" s="108"/>
      <c r="BR16" s="108"/>
      <c r="BS16" s="108"/>
      <c r="BT16" s="108"/>
      <c r="BU16" s="108"/>
      <c r="BV16" s="108"/>
      <c r="BW16" s="108"/>
      <c r="BX16" s="108"/>
      <c r="BY16" s="108"/>
      <c r="BZ16" s="108"/>
      <c r="CA16" s="108"/>
      <c r="CB16" s="108"/>
      <c r="CC16" s="108"/>
      <c r="CD16" s="108"/>
      <c r="CE16" s="108"/>
      <c r="CF16" s="108"/>
      <c r="CG16" s="108"/>
      <c r="CH16" s="108"/>
      <c r="CI16" s="108"/>
      <c r="CJ16" s="108"/>
    </row>
    <row r="17" hidden="1">
      <c r="A17" s="104" t="s">
        <v>13565</v>
      </c>
      <c r="B17" s="105" t="s">
        <v>13566</v>
      </c>
      <c r="C17" s="105" t="s">
        <v>7627</v>
      </c>
      <c r="D17" s="106">
        <v>2017.0</v>
      </c>
      <c r="E17" s="105" t="s">
        <v>13567</v>
      </c>
      <c r="F17" s="105" t="s">
        <v>13568</v>
      </c>
      <c r="G17" s="105" t="s">
        <v>504</v>
      </c>
      <c r="J17" s="105" t="s">
        <v>13569</v>
      </c>
      <c r="L17" s="105" t="s">
        <v>13570</v>
      </c>
      <c r="M17" s="106">
        <v>2017.0</v>
      </c>
      <c r="N17" s="107" t="s">
        <v>13458</v>
      </c>
      <c r="O17" s="107" t="s">
        <v>13458</v>
      </c>
      <c r="P17" s="108"/>
      <c r="Q17" s="105" t="s">
        <v>13571</v>
      </c>
      <c r="S17" s="106">
        <v>5.0</v>
      </c>
      <c r="T17" s="106">
        <v>4.0</v>
      </c>
      <c r="U17" s="108"/>
      <c r="V17" s="108"/>
      <c r="W17" s="108"/>
      <c r="X17" s="108"/>
      <c r="Y17" s="108"/>
      <c r="Z17" s="108"/>
      <c r="AA17" s="108"/>
      <c r="AB17" s="108"/>
      <c r="AC17" s="108"/>
      <c r="AD17" s="108"/>
      <c r="AE17" s="108"/>
      <c r="AF17" s="108"/>
      <c r="AG17" s="108"/>
      <c r="AH17" s="108"/>
      <c r="AI17" s="108"/>
      <c r="AJ17" s="108"/>
      <c r="AK17" s="105" t="s">
        <v>13476</v>
      </c>
      <c r="AQ17" s="108"/>
      <c r="AR17" s="108"/>
      <c r="AS17" s="108"/>
      <c r="AT17" s="108"/>
      <c r="AU17" s="108"/>
      <c r="AV17" s="108"/>
      <c r="AW17" s="108"/>
      <c r="AX17" s="108"/>
      <c r="AY17" s="108"/>
      <c r="AZ17" s="108"/>
      <c r="BA17" s="108"/>
      <c r="BB17" s="108"/>
      <c r="BC17" s="108"/>
      <c r="BD17" s="108"/>
      <c r="BE17" s="108"/>
      <c r="BF17" s="108"/>
      <c r="BG17" s="108"/>
      <c r="BH17" s="108"/>
      <c r="BI17" s="108"/>
      <c r="BJ17" s="108"/>
      <c r="BK17" s="108"/>
      <c r="BL17" s="108"/>
      <c r="BM17" s="108"/>
      <c r="BN17" s="108"/>
      <c r="BO17" s="108"/>
      <c r="BP17" s="108"/>
      <c r="BQ17" s="108"/>
      <c r="BR17" s="108"/>
      <c r="BS17" s="108"/>
      <c r="BT17" s="108"/>
      <c r="BU17" s="108"/>
      <c r="BV17" s="108"/>
      <c r="BW17" s="108"/>
      <c r="BX17" s="108"/>
      <c r="BY17" s="108"/>
      <c r="BZ17" s="108"/>
      <c r="CA17" s="108"/>
      <c r="CB17" s="108"/>
      <c r="CC17" s="108"/>
      <c r="CD17" s="108"/>
      <c r="CE17" s="108"/>
      <c r="CF17" s="108"/>
      <c r="CG17" s="108"/>
      <c r="CH17" s="108"/>
      <c r="CI17" s="108"/>
      <c r="CJ17" s="108"/>
    </row>
    <row r="18" hidden="1">
      <c r="A18" s="104" t="s">
        <v>13572</v>
      </c>
      <c r="B18" s="105" t="s">
        <v>13573</v>
      </c>
      <c r="C18" s="105" t="s">
        <v>7910</v>
      </c>
      <c r="D18" s="106">
        <v>2015.0</v>
      </c>
      <c r="E18" s="105" t="s">
        <v>13574</v>
      </c>
      <c r="F18" s="105" t="s">
        <v>13575</v>
      </c>
      <c r="G18" s="105" t="s">
        <v>13576</v>
      </c>
      <c r="L18" s="105" t="s">
        <v>13577</v>
      </c>
      <c r="M18" s="106">
        <v>2015.0</v>
      </c>
      <c r="N18" s="107" t="s">
        <v>13458</v>
      </c>
      <c r="O18" s="107" t="s">
        <v>13458</v>
      </c>
      <c r="P18" s="108"/>
      <c r="Q18" s="105" t="s">
        <v>13578</v>
      </c>
      <c r="R18" s="108"/>
      <c r="S18" s="108"/>
      <c r="T18" s="105" t="s">
        <v>13459</v>
      </c>
      <c r="U18" s="105" t="s">
        <v>13459</v>
      </c>
      <c r="V18" s="108"/>
      <c r="W18" s="108"/>
      <c r="X18" s="108"/>
      <c r="Y18" s="108"/>
      <c r="Z18" s="108"/>
      <c r="AA18" s="108"/>
      <c r="AB18" s="105" t="s">
        <v>68</v>
      </c>
      <c r="AC18" s="108"/>
      <c r="AD18" s="108"/>
      <c r="AE18" s="108"/>
      <c r="AF18" s="108"/>
      <c r="AG18" s="108"/>
      <c r="AH18" s="108"/>
      <c r="AI18" s="108"/>
      <c r="AJ18" s="108"/>
      <c r="AK18" s="105" t="s">
        <v>13579</v>
      </c>
      <c r="AO18" s="108"/>
      <c r="AP18" s="108"/>
      <c r="AQ18" s="108"/>
      <c r="AR18" s="108"/>
      <c r="AS18" s="108"/>
      <c r="AT18" s="108"/>
      <c r="AU18" s="108"/>
      <c r="AV18" s="108"/>
      <c r="AW18" s="108"/>
      <c r="AX18" s="108"/>
      <c r="AY18" s="108"/>
      <c r="AZ18" s="108"/>
      <c r="BA18" s="108"/>
      <c r="BB18" s="108"/>
      <c r="BC18" s="108"/>
      <c r="BD18" s="108"/>
      <c r="BE18" s="108"/>
      <c r="BF18" s="108"/>
      <c r="BG18" s="108"/>
      <c r="BH18" s="108"/>
      <c r="BI18" s="108"/>
      <c r="BJ18" s="108"/>
      <c r="BK18" s="108"/>
      <c r="BL18" s="108"/>
      <c r="BM18" s="108"/>
      <c r="BN18" s="108"/>
      <c r="BO18" s="108"/>
      <c r="BP18" s="108"/>
      <c r="BQ18" s="108"/>
      <c r="BR18" s="108"/>
      <c r="BS18" s="108"/>
      <c r="BT18" s="108"/>
      <c r="BU18" s="108"/>
      <c r="BV18" s="108"/>
      <c r="BW18" s="108"/>
      <c r="BX18" s="108"/>
      <c r="BY18" s="108"/>
      <c r="BZ18" s="108"/>
      <c r="CA18" s="108"/>
      <c r="CB18" s="108"/>
      <c r="CC18" s="108"/>
      <c r="CD18" s="108"/>
      <c r="CE18" s="108"/>
      <c r="CF18" s="108"/>
      <c r="CG18" s="108"/>
      <c r="CH18" s="108"/>
      <c r="CI18" s="108"/>
      <c r="CJ18" s="108"/>
    </row>
    <row r="19" hidden="1">
      <c r="A19" s="104" t="s">
        <v>13580</v>
      </c>
      <c r="B19" s="105" t="s">
        <v>13581</v>
      </c>
      <c r="C19" s="105" t="s">
        <v>7627</v>
      </c>
      <c r="D19" s="106">
        <v>2017.0</v>
      </c>
      <c r="E19" s="105" t="s">
        <v>13582</v>
      </c>
      <c r="F19" s="105" t="s">
        <v>13583</v>
      </c>
      <c r="G19" s="105" t="s">
        <v>13584</v>
      </c>
      <c r="J19" s="105" t="s">
        <v>13585</v>
      </c>
      <c r="L19" s="105" t="s">
        <v>13586</v>
      </c>
      <c r="M19" s="106">
        <v>2017.0</v>
      </c>
      <c r="N19" s="107" t="s">
        <v>13458</v>
      </c>
      <c r="O19" s="107" t="s">
        <v>13458</v>
      </c>
      <c r="P19" s="108"/>
      <c r="Q19" s="105" t="s">
        <v>13587</v>
      </c>
      <c r="R19" s="108"/>
      <c r="S19" s="105" t="s">
        <v>13459</v>
      </c>
      <c r="T19" s="105" t="s">
        <v>13459</v>
      </c>
      <c r="U19" s="108"/>
      <c r="V19" s="108"/>
      <c r="W19" s="108"/>
      <c r="X19" s="108"/>
      <c r="Y19" s="108"/>
      <c r="Z19" s="108"/>
      <c r="AA19" s="108"/>
      <c r="AB19" s="108"/>
      <c r="AC19" s="108"/>
      <c r="AD19" s="108"/>
      <c r="AE19" s="108"/>
      <c r="AF19" s="108"/>
      <c r="AG19" s="108"/>
      <c r="AH19" s="108"/>
      <c r="AI19" s="108"/>
      <c r="AJ19" s="108"/>
      <c r="AK19" s="105" t="s">
        <v>13468</v>
      </c>
      <c r="AM19" s="108"/>
      <c r="AN19" s="108"/>
      <c r="AO19" s="108"/>
      <c r="AP19" s="108"/>
      <c r="AQ19" s="108"/>
      <c r="AR19" s="108"/>
      <c r="AS19" s="108"/>
      <c r="AT19" s="108"/>
      <c r="AU19" s="108"/>
      <c r="AV19" s="108"/>
      <c r="AW19" s="108"/>
      <c r="AX19" s="108"/>
      <c r="AY19" s="108"/>
      <c r="AZ19" s="108"/>
      <c r="BA19" s="108"/>
      <c r="BB19" s="108"/>
      <c r="BC19" s="108"/>
      <c r="BD19" s="108"/>
      <c r="BE19" s="108"/>
      <c r="BF19" s="108"/>
      <c r="BG19" s="108"/>
      <c r="BH19" s="108"/>
      <c r="BI19" s="108"/>
      <c r="BJ19" s="108"/>
      <c r="BK19" s="108"/>
      <c r="BL19" s="108"/>
      <c r="BM19" s="108"/>
      <c r="BN19" s="108"/>
      <c r="BO19" s="108"/>
      <c r="BP19" s="108"/>
      <c r="BQ19" s="108"/>
      <c r="BR19" s="108"/>
      <c r="BS19" s="108"/>
      <c r="BT19" s="108"/>
      <c r="BU19" s="108"/>
      <c r="BV19" s="108"/>
      <c r="BW19" s="108"/>
      <c r="BX19" s="108"/>
      <c r="BY19" s="108"/>
      <c r="BZ19" s="108"/>
      <c r="CA19" s="108"/>
      <c r="CB19" s="108"/>
      <c r="CC19" s="108"/>
      <c r="CD19" s="108"/>
      <c r="CE19" s="108"/>
      <c r="CF19" s="108"/>
      <c r="CG19" s="108"/>
      <c r="CH19" s="108"/>
      <c r="CI19" s="108"/>
      <c r="CJ19" s="108"/>
    </row>
    <row r="20" hidden="1">
      <c r="A20" s="104" t="s">
        <v>13588</v>
      </c>
      <c r="B20" s="105" t="s">
        <v>13589</v>
      </c>
      <c r="C20" s="105" t="s">
        <v>7627</v>
      </c>
      <c r="D20" s="106">
        <v>2016.0</v>
      </c>
      <c r="E20" s="105" t="s">
        <v>13590</v>
      </c>
      <c r="F20" s="105" t="s">
        <v>13591</v>
      </c>
      <c r="G20" s="105" t="s">
        <v>13592</v>
      </c>
      <c r="J20" s="105" t="s">
        <v>13593</v>
      </c>
      <c r="L20" s="105" t="s">
        <v>13594</v>
      </c>
      <c r="M20" s="106">
        <v>2016.0</v>
      </c>
      <c r="N20" s="107" t="s">
        <v>13458</v>
      </c>
      <c r="O20" s="107" t="s">
        <v>13458</v>
      </c>
      <c r="P20" s="108"/>
      <c r="Q20" s="105" t="s">
        <v>13595</v>
      </c>
      <c r="S20" s="105" t="s">
        <v>13459</v>
      </c>
      <c r="T20" s="105" t="s">
        <v>13459</v>
      </c>
      <c r="U20" s="108"/>
      <c r="V20" s="108"/>
      <c r="W20" s="108"/>
      <c r="X20" s="108"/>
      <c r="Y20" s="108"/>
      <c r="Z20" s="108"/>
      <c r="AA20" s="108"/>
      <c r="AB20" s="108"/>
      <c r="AC20" s="108"/>
      <c r="AD20" s="108"/>
      <c r="AE20" s="108"/>
      <c r="AF20" s="108"/>
      <c r="AG20" s="108"/>
      <c r="AH20" s="108"/>
      <c r="AI20" s="108"/>
      <c r="AJ20" s="108"/>
      <c r="AK20" s="105" t="s">
        <v>13468</v>
      </c>
      <c r="AM20" s="108"/>
      <c r="AN20" s="108"/>
      <c r="AO20" s="108"/>
      <c r="AP20" s="108"/>
      <c r="AQ20" s="108"/>
      <c r="AR20" s="108"/>
      <c r="AS20" s="108"/>
      <c r="AT20" s="108"/>
      <c r="AU20" s="108"/>
      <c r="AV20" s="108"/>
      <c r="AW20" s="108"/>
      <c r="AX20" s="108"/>
      <c r="AY20" s="108"/>
      <c r="AZ20" s="108"/>
      <c r="BA20" s="108"/>
      <c r="BB20" s="108"/>
      <c r="BC20" s="108"/>
      <c r="BD20" s="108"/>
      <c r="BE20" s="108"/>
      <c r="BF20" s="108"/>
      <c r="BG20" s="108"/>
      <c r="BH20" s="108"/>
      <c r="BI20" s="108"/>
      <c r="BJ20" s="108"/>
      <c r="BK20" s="108"/>
      <c r="BL20" s="108"/>
      <c r="BM20" s="108"/>
      <c r="BN20" s="108"/>
      <c r="BO20" s="108"/>
      <c r="BP20" s="108"/>
      <c r="BQ20" s="108"/>
      <c r="BR20" s="108"/>
      <c r="BS20" s="108"/>
      <c r="BT20" s="108"/>
      <c r="BU20" s="108"/>
      <c r="BV20" s="108"/>
      <c r="BW20" s="108"/>
      <c r="BX20" s="108"/>
      <c r="BY20" s="108"/>
      <c r="BZ20" s="108"/>
      <c r="CA20" s="108"/>
      <c r="CB20" s="108"/>
      <c r="CC20" s="108"/>
      <c r="CD20" s="108"/>
      <c r="CE20" s="108"/>
      <c r="CF20" s="108"/>
      <c r="CG20" s="108"/>
      <c r="CH20" s="108"/>
      <c r="CI20" s="108"/>
      <c r="CJ20" s="108"/>
    </row>
    <row r="21" hidden="1">
      <c r="A21" s="104" t="s">
        <v>13596</v>
      </c>
      <c r="B21" s="105" t="s">
        <v>13597</v>
      </c>
      <c r="C21" s="105" t="s">
        <v>7627</v>
      </c>
      <c r="D21" s="106">
        <v>2016.0</v>
      </c>
      <c r="E21" s="105" t="s">
        <v>13598</v>
      </c>
      <c r="F21" s="105" t="s">
        <v>13599</v>
      </c>
      <c r="G21" s="105" t="s">
        <v>13600</v>
      </c>
      <c r="J21" s="105" t="s">
        <v>13601</v>
      </c>
      <c r="L21" s="105" t="s">
        <v>13602</v>
      </c>
      <c r="M21" s="106">
        <v>2016.0</v>
      </c>
      <c r="N21" s="107" t="s">
        <v>13458</v>
      </c>
      <c r="O21" s="107" t="s">
        <v>13458</v>
      </c>
      <c r="P21" s="108"/>
      <c r="Q21" s="105" t="s">
        <v>13603</v>
      </c>
      <c r="R21" s="108"/>
      <c r="S21" s="105" t="s">
        <v>13459</v>
      </c>
      <c r="T21" s="105" t="s">
        <v>13459</v>
      </c>
      <c r="U21" s="108"/>
      <c r="V21" s="108"/>
      <c r="W21" s="108"/>
      <c r="X21" s="108"/>
      <c r="Y21" s="108"/>
      <c r="Z21" s="108"/>
      <c r="AA21" s="108"/>
      <c r="AB21" s="108"/>
      <c r="AC21" s="108"/>
      <c r="AD21" s="108"/>
      <c r="AE21" s="108"/>
      <c r="AF21" s="108"/>
      <c r="AG21" s="108"/>
      <c r="AH21" s="108"/>
      <c r="AI21" s="108"/>
      <c r="AJ21" s="108"/>
      <c r="AK21" s="105" t="s">
        <v>13604</v>
      </c>
      <c r="AM21" s="108"/>
      <c r="AN21" s="108"/>
      <c r="AO21" s="108"/>
      <c r="AP21" s="108"/>
      <c r="AQ21" s="108"/>
      <c r="AR21" s="108"/>
      <c r="AS21" s="108"/>
      <c r="AT21" s="108"/>
      <c r="AU21" s="108"/>
      <c r="AV21" s="108"/>
      <c r="AW21" s="108"/>
      <c r="AX21" s="108"/>
      <c r="AY21" s="108"/>
      <c r="AZ21" s="108"/>
      <c r="BA21" s="108"/>
      <c r="BB21" s="108"/>
      <c r="BC21" s="108"/>
      <c r="BD21" s="108"/>
      <c r="BE21" s="108"/>
      <c r="BF21" s="108"/>
      <c r="BG21" s="108"/>
      <c r="BH21" s="108"/>
      <c r="BI21" s="108"/>
      <c r="BJ21" s="108"/>
      <c r="BK21" s="108"/>
      <c r="BL21" s="108"/>
      <c r="BM21" s="108"/>
      <c r="BN21" s="108"/>
      <c r="BO21" s="108"/>
      <c r="BP21" s="108"/>
      <c r="BQ21" s="108"/>
      <c r="BR21" s="108"/>
      <c r="BS21" s="108"/>
      <c r="BT21" s="108"/>
      <c r="BU21" s="108"/>
      <c r="BV21" s="108"/>
      <c r="BW21" s="108"/>
      <c r="BX21" s="108"/>
      <c r="BY21" s="108"/>
      <c r="BZ21" s="108"/>
      <c r="CA21" s="108"/>
      <c r="CB21" s="108"/>
      <c r="CC21" s="108"/>
      <c r="CD21" s="108"/>
      <c r="CE21" s="108"/>
      <c r="CF21" s="108"/>
      <c r="CG21" s="108"/>
      <c r="CH21" s="108"/>
      <c r="CI21" s="108"/>
      <c r="CJ21" s="108"/>
    </row>
    <row r="22" hidden="1">
      <c r="A22" s="104" t="s">
        <v>13605</v>
      </c>
      <c r="B22" s="105" t="s">
        <v>13606</v>
      </c>
      <c r="C22" s="105" t="s">
        <v>7668</v>
      </c>
      <c r="D22" s="106">
        <v>2013.0</v>
      </c>
      <c r="E22" s="105" t="s">
        <v>13607</v>
      </c>
      <c r="F22" s="105" t="s">
        <v>13608</v>
      </c>
      <c r="L22" s="105" t="s">
        <v>13609</v>
      </c>
      <c r="M22" s="106">
        <v>2013.0</v>
      </c>
      <c r="N22" s="107" t="s">
        <v>13458</v>
      </c>
      <c r="O22" s="107" t="s">
        <v>13458</v>
      </c>
      <c r="P22" s="108"/>
      <c r="Q22" s="108"/>
      <c r="R22" s="106">
        <v>81.0</v>
      </c>
      <c r="S22" s="108"/>
      <c r="T22" s="105" t="s">
        <v>13459</v>
      </c>
      <c r="U22" s="108"/>
      <c r="V22" s="108"/>
      <c r="W22" s="108"/>
      <c r="X22" s="108"/>
      <c r="Y22" s="108"/>
      <c r="Z22" s="108"/>
      <c r="AA22" s="108"/>
      <c r="AB22" s="105" t="s">
        <v>13610</v>
      </c>
      <c r="AD22" s="108"/>
      <c r="AE22" s="108"/>
      <c r="AF22" s="108"/>
      <c r="AG22" s="108"/>
      <c r="AH22" s="108"/>
      <c r="AI22" s="108"/>
      <c r="AJ22" s="108"/>
      <c r="AK22" s="105" t="s">
        <v>13611</v>
      </c>
      <c r="AU22" s="108"/>
      <c r="AV22" s="108"/>
      <c r="AW22" s="108"/>
      <c r="AX22" s="108"/>
      <c r="AY22" s="108"/>
      <c r="AZ22" s="108"/>
      <c r="BA22" s="108"/>
      <c r="BB22" s="108"/>
      <c r="BC22" s="108"/>
      <c r="BD22" s="108"/>
      <c r="BE22" s="108"/>
      <c r="BF22" s="108"/>
      <c r="BG22" s="108"/>
      <c r="BH22" s="108"/>
      <c r="BI22" s="108"/>
      <c r="BJ22" s="108"/>
      <c r="BK22" s="108"/>
      <c r="BL22" s="108"/>
      <c r="BM22" s="108"/>
      <c r="BN22" s="108"/>
      <c r="BO22" s="108"/>
      <c r="BP22" s="108"/>
      <c r="BQ22" s="108"/>
      <c r="BR22" s="108"/>
      <c r="BS22" s="108"/>
      <c r="BT22" s="108"/>
      <c r="BU22" s="108"/>
      <c r="BV22" s="108"/>
      <c r="BW22" s="108"/>
      <c r="BX22" s="108"/>
      <c r="BY22" s="108"/>
      <c r="BZ22" s="108"/>
      <c r="CA22" s="108"/>
      <c r="CB22" s="108"/>
      <c r="CC22" s="108"/>
      <c r="CD22" s="108"/>
      <c r="CE22" s="108"/>
      <c r="CF22" s="108"/>
      <c r="CG22" s="108"/>
      <c r="CH22" s="108"/>
      <c r="CI22" s="108"/>
      <c r="CJ22" s="108"/>
    </row>
    <row r="23" hidden="1">
      <c r="A23" s="104" t="s">
        <v>13612</v>
      </c>
      <c r="B23" s="105" t="s">
        <v>13613</v>
      </c>
      <c r="C23" s="105" t="s">
        <v>7627</v>
      </c>
      <c r="D23" s="106">
        <v>2004.0</v>
      </c>
      <c r="E23" s="105" t="s">
        <v>13614</v>
      </c>
      <c r="F23" s="105" t="s">
        <v>13615</v>
      </c>
      <c r="G23" s="105" t="s">
        <v>13524</v>
      </c>
      <c r="I23" s="110"/>
      <c r="J23" s="105" t="s">
        <v>13616</v>
      </c>
      <c r="L23" s="105" t="s">
        <v>13617</v>
      </c>
      <c r="M23" s="106">
        <v>2004.0</v>
      </c>
      <c r="N23" s="107" t="s">
        <v>13458</v>
      </c>
      <c r="O23" s="107" t="s">
        <v>13458</v>
      </c>
      <c r="P23" s="108"/>
      <c r="Q23" s="105" t="s">
        <v>13618</v>
      </c>
      <c r="R23" s="108"/>
      <c r="S23" s="106">
        <v>12.0</v>
      </c>
      <c r="T23" s="106">
        <v>80.0</v>
      </c>
      <c r="U23" s="108"/>
      <c r="V23" s="108"/>
      <c r="W23" s="108"/>
      <c r="X23" s="108"/>
      <c r="Y23" s="108"/>
      <c r="Z23" s="108"/>
      <c r="AA23" s="108"/>
      <c r="AB23" s="108"/>
      <c r="AC23" s="108"/>
      <c r="AD23" s="108"/>
      <c r="AE23" s="108"/>
      <c r="AF23" s="108"/>
      <c r="AG23" s="108"/>
      <c r="AH23" s="108"/>
      <c r="AI23" s="108"/>
      <c r="AJ23" s="108"/>
      <c r="AK23" s="105" t="s">
        <v>13528</v>
      </c>
      <c r="AN23" s="108"/>
      <c r="AO23" s="108"/>
      <c r="AP23" s="108"/>
      <c r="AQ23" s="108"/>
      <c r="AR23" s="108"/>
      <c r="AS23" s="108"/>
      <c r="AT23" s="108"/>
      <c r="AU23" s="108"/>
      <c r="AV23" s="108"/>
      <c r="AW23" s="108"/>
      <c r="AX23" s="108"/>
      <c r="AY23" s="108"/>
      <c r="AZ23" s="108"/>
      <c r="BA23" s="108"/>
      <c r="BB23" s="108"/>
      <c r="BC23" s="108"/>
      <c r="BD23" s="108"/>
      <c r="BE23" s="108"/>
      <c r="BF23" s="108"/>
      <c r="BG23" s="108"/>
      <c r="BH23" s="108"/>
      <c r="BI23" s="108"/>
      <c r="BJ23" s="108"/>
      <c r="BK23" s="108"/>
      <c r="BL23" s="108"/>
      <c r="BM23" s="108"/>
      <c r="BN23" s="108"/>
      <c r="BO23" s="108"/>
      <c r="BP23" s="108"/>
      <c r="BQ23" s="108"/>
      <c r="BR23" s="108"/>
      <c r="BS23" s="108"/>
      <c r="BT23" s="108"/>
      <c r="BU23" s="108"/>
      <c r="BV23" s="108"/>
      <c r="BW23" s="108"/>
      <c r="BX23" s="108"/>
      <c r="BY23" s="108"/>
      <c r="BZ23" s="108"/>
      <c r="CA23" s="108"/>
      <c r="CB23" s="108"/>
      <c r="CC23" s="108"/>
      <c r="CD23" s="108"/>
      <c r="CE23" s="108"/>
      <c r="CF23" s="108"/>
      <c r="CG23" s="108"/>
      <c r="CH23" s="108"/>
      <c r="CI23" s="108"/>
      <c r="CJ23" s="108"/>
    </row>
    <row r="24" hidden="1">
      <c r="A24" s="104" t="s">
        <v>13619</v>
      </c>
      <c r="B24" s="105" t="s">
        <v>13620</v>
      </c>
      <c r="C24" s="105" t="s">
        <v>7668</v>
      </c>
      <c r="D24" s="106">
        <v>1993.0</v>
      </c>
      <c r="E24" s="105" t="s">
        <v>13621</v>
      </c>
      <c r="F24" s="105" t="s">
        <v>13622</v>
      </c>
      <c r="J24" s="111"/>
      <c r="K24" s="108"/>
      <c r="L24" s="105" t="s">
        <v>13623</v>
      </c>
      <c r="M24" s="106">
        <v>1993.0</v>
      </c>
      <c r="N24" s="107" t="s">
        <v>13458</v>
      </c>
      <c r="O24" s="107" t="s">
        <v>13458</v>
      </c>
      <c r="P24" s="108"/>
      <c r="Q24" s="108"/>
      <c r="R24" s="105" t="s">
        <v>13459</v>
      </c>
      <c r="S24" s="108"/>
      <c r="T24" s="105" t="s">
        <v>13459</v>
      </c>
      <c r="U24" s="108"/>
      <c r="V24" s="108"/>
      <c r="W24" s="108"/>
      <c r="X24" s="108"/>
      <c r="Y24" s="108"/>
      <c r="Z24" s="108"/>
      <c r="AA24" s="108"/>
      <c r="AB24" s="105" t="s">
        <v>13624</v>
      </c>
      <c r="AE24" s="108"/>
      <c r="AF24" s="108"/>
      <c r="AG24" s="108"/>
      <c r="AH24" s="108"/>
      <c r="AI24" s="108"/>
      <c r="AJ24" s="108"/>
      <c r="AK24" s="105" t="s">
        <v>13625</v>
      </c>
      <c r="AR24" s="108"/>
      <c r="AS24" s="108"/>
      <c r="AT24" s="108"/>
      <c r="AU24" s="108"/>
      <c r="AV24" s="108"/>
      <c r="AW24" s="108"/>
      <c r="AX24" s="108"/>
      <c r="AY24" s="108"/>
      <c r="AZ24" s="108"/>
      <c r="BA24" s="108"/>
      <c r="BB24" s="108"/>
      <c r="BC24" s="108"/>
      <c r="BD24" s="108"/>
      <c r="BE24" s="108"/>
      <c r="BF24" s="108"/>
      <c r="BG24" s="108"/>
      <c r="BH24" s="108"/>
      <c r="BI24" s="108"/>
      <c r="BJ24" s="108"/>
      <c r="BK24" s="108"/>
      <c r="BL24" s="108"/>
      <c r="BM24" s="108"/>
      <c r="BN24" s="108"/>
      <c r="BO24" s="108"/>
      <c r="BP24" s="108"/>
      <c r="BQ24" s="108"/>
      <c r="BR24" s="108"/>
      <c r="BS24" s="108"/>
      <c r="BT24" s="108"/>
      <c r="BU24" s="108"/>
      <c r="BV24" s="108"/>
      <c r="BW24" s="108"/>
      <c r="BX24" s="108"/>
      <c r="BY24" s="108"/>
      <c r="BZ24" s="108"/>
      <c r="CA24" s="108"/>
      <c r="CB24" s="108"/>
      <c r="CC24" s="108"/>
      <c r="CD24" s="108"/>
      <c r="CE24" s="108"/>
      <c r="CF24" s="108"/>
      <c r="CG24" s="108"/>
      <c r="CH24" s="108"/>
      <c r="CI24" s="108"/>
      <c r="CJ24" s="108"/>
    </row>
    <row r="25" hidden="1">
      <c r="A25" s="104" t="s">
        <v>13626</v>
      </c>
      <c r="B25" s="105" t="s">
        <v>13627</v>
      </c>
      <c r="C25" s="105" t="s">
        <v>7627</v>
      </c>
      <c r="D25" s="106">
        <v>2010.0</v>
      </c>
      <c r="E25" s="105" t="s">
        <v>13628</v>
      </c>
      <c r="F25" s="105" t="s">
        <v>13629</v>
      </c>
      <c r="G25" s="105" t="s">
        <v>13630</v>
      </c>
      <c r="J25" s="105" t="s">
        <v>13631</v>
      </c>
      <c r="L25" s="105" t="s">
        <v>13632</v>
      </c>
      <c r="M25" s="106">
        <v>2010.0</v>
      </c>
      <c r="N25" s="107" t="s">
        <v>13458</v>
      </c>
      <c r="O25" s="107" t="s">
        <v>13458</v>
      </c>
      <c r="P25" s="108"/>
      <c r="Q25" s="105" t="s">
        <v>13511</v>
      </c>
      <c r="R25" s="108"/>
      <c r="S25" s="106">
        <v>1.0</v>
      </c>
      <c r="T25" s="106">
        <v>6.0</v>
      </c>
      <c r="U25" s="108"/>
      <c r="V25" s="108"/>
      <c r="W25" s="108"/>
      <c r="X25" s="108"/>
      <c r="Y25" s="108"/>
      <c r="Z25" s="108"/>
      <c r="AA25" s="108"/>
      <c r="AB25" s="108"/>
      <c r="AC25" s="108"/>
      <c r="AD25" s="108"/>
      <c r="AE25" s="108"/>
      <c r="AF25" s="108"/>
      <c r="AG25" s="108"/>
      <c r="AH25" s="108"/>
      <c r="AI25" s="108"/>
      <c r="AJ25" s="108"/>
      <c r="AK25" s="105" t="s">
        <v>13633</v>
      </c>
      <c r="AQ25" s="108"/>
      <c r="AR25" s="108"/>
      <c r="AS25" s="108"/>
      <c r="AT25" s="108"/>
      <c r="AU25" s="108"/>
      <c r="AV25" s="108"/>
      <c r="AW25" s="108"/>
      <c r="AX25" s="108"/>
      <c r="AY25" s="108"/>
      <c r="AZ25" s="108"/>
      <c r="BA25" s="108"/>
      <c r="BB25" s="108"/>
      <c r="BC25" s="108"/>
      <c r="BD25" s="108"/>
      <c r="BE25" s="108"/>
      <c r="BF25" s="108"/>
      <c r="BG25" s="108"/>
      <c r="BH25" s="108"/>
      <c r="BI25" s="108"/>
      <c r="BJ25" s="108"/>
      <c r="BK25" s="108"/>
      <c r="BL25" s="108"/>
      <c r="BM25" s="108"/>
      <c r="BN25" s="108"/>
      <c r="BO25" s="108"/>
      <c r="BP25" s="108"/>
      <c r="BQ25" s="108"/>
      <c r="BR25" s="108"/>
      <c r="BS25" s="108"/>
      <c r="BT25" s="108"/>
      <c r="BU25" s="108"/>
      <c r="BV25" s="108"/>
      <c r="BW25" s="108"/>
      <c r="BX25" s="108"/>
      <c r="BY25" s="108"/>
      <c r="BZ25" s="108"/>
      <c r="CA25" s="108"/>
      <c r="CB25" s="108"/>
      <c r="CC25" s="108"/>
      <c r="CD25" s="108"/>
      <c r="CE25" s="108"/>
      <c r="CF25" s="108"/>
      <c r="CG25" s="108"/>
      <c r="CH25" s="108"/>
      <c r="CI25" s="108"/>
      <c r="CJ25" s="108"/>
    </row>
    <row r="26" hidden="1">
      <c r="A26" s="104" t="s">
        <v>13634</v>
      </c>
      <c r="B26" s="105" t="s">
        <v>13635</v>
      </c>
      <c r="C26" s="105" t="s">
        <v>7627</v>
      </c>
      <c r="D26" s="106">
        <v>2017.0</v>
      </c>
      <c r="E26" s="105" t="s">
        <v>13636</v>
      </c>
      <c r="F26" s="105" t="s">
        <v>13637</v>
      </c>
      <c r="G26" s="105" t="s">
        <v>13638</v>
      </c>
      <c r="J26" s="105" t="s">
        <v>13639</v>
      </c>
      <c r="L26" s="105" t="s">
        <v>13640</v>
      </c>
      <c r="M26" s="106">
        <v>2017.0</v>
      </c>
      <c r="N26" s="107" t="s">
        <v>13458</v>
      </c>
      <c r="O26" s="107" t="s">
        <v>13458</v>
      </c>
      <c r="P26" s="108"/>
      <c r="Q26" s="109">
        <v>45665.0</v>
      </c>
      <c r="R26" s="108"/>
      <c r="S26" s="105" t="s">
        <v>13459</v>
      </c>
      <c r="T26" s="105" t="s">
        <v>13459</v>
      </c>
      <c r="U26" s="108"/>
      <c r="V26" s="108"/>
      <c r="W26" s="108"/>
      <c r="X26" s="108"/>
      <c r="Y26" s="108"/>
      <c r="Z26" s="108"/>
      <c r="AA26" s="108"/>
      <c r="AB26" s="108"/>
      <c r="AC26" s="108"/>
      <c r="AD26" s="108"/>
      <c r="AE26" s="108"/>
      <c r="AF26" s="108"/>
      <c r="AG26" s="108"/>
      <c r="AH26" s="108"/>
      <c r="AI26" s="108"/>
      <c r="AJ26" s="108"/>
      <c r="AK26" s="105" t="s">
        <v>13468</v>
      </c>
      <c r="AM26" s="108"/>
      <c r="AN26" s="108"/>
      <c r="AO26" s="108"/>
      <c r="AP26" s="108"/>
      <c r="AQ26" s="108"/>
      <c r="AR26" s="108"/>
      <c r="AS26" s="108"/>
      <c r="AT26" s="108"/>
      <c r="AU26" s="108"/>
      <c r="AV26" s="108"/>
      <c r="AW26" s="108"/>
      <c r="AX26" s="108"/>
      <c r="AY26" s="108"/>
      <c r="AZ26" s="108"/>
      <c r="BA26" s="108"/>
      <c r="BB26" s="108"/>
      <c r="BC26" s="108"/>
      <c r="BD26" s="108"/>
      <c r="BE26" s="108"/>
      <c r="BF26" s="108"/>
      <c r="BG26" s="108"/>
      <c r="BH26" s="108"/>
      <c r="BI26" s="108"/>
      <c r="BJ26" s="108"/>
      <c r="BK26" s="108"/>
      <c r="BL26" s="108"/>
      <c r="BM26" s="108"/>
      <c r="BN26" s="108"/>
      <c r="BO26" s="108"/>
      <c r="BP26" s="108"/>
      <c r="BQ26" s="108"/>
      <c r="BR26" s="108"/>
      <c r="BS26" s="108"/>
      <c r="BT26" s="108"/>
      <c r="BU26" s="108"/>
      <c r="BV26" s="108"/>
      <c r="BW26" s="108"/>
      <c r="BX26" s="108"/>
      <c r="BY26" s="108"/>
      <c r="BZ26" s="108"/>
      <c r="CA26" s="108"/>
      <c r="CB26" s="108"/>
      <c r="CC26" s="108"/>
      <c r="CD26" s="108"/>
      <c r="CE26" s="108"/>
      <c r="CF26" s="108"/>
      <c r="CG26" s="108"/>
      <c r="CH26" s="108"/>
      <c r="CI26" s="108"/>
      <c r="CJ26" s="108"/>
    </row>
    <row r="27" hidden="1">
      <c r="A27" s="104" t="s">
        <v>13641</v>
      </c>
      <c r="B27" s="105" t="s">
        <v>13642</v>
      </c>
      <c r="C27" s="105" t="s">
        <v>7627</v>
      </c>
      <c r="D27" s="106">
        <v>2011.0</v>
      </c>
      <c r="E27" s="105" t="s">
        <v>13643</v>
      </c>
      <c r="F27" s="105" t="s">
        <v>13644</v>
      </c>
      <c r="G27" s="105" t="s">
        <v>809</v>
      </c>
      <c r="J27" s="105" t="s">
        <v>13645</v>
      </c>
      <c r="L27" s="105" t="s">
        <v>13646</v>
      </c>
      <c r="M27" s="106">
        <v>2011.0</v>
      </c>
      <c r="N27" s="107" t="s">
        <v>13458</v>
      </c>
      <c r="O27" s="107" t="s">
        <v>13458</v>
      </c>
      <c r="P27" s="108"/>
      <c r="Q27" s="105" t="s">
        <v>13647</v>
      </c>
      <c r="R27" s="108"/>
      <c r="S27" s="105" t="s">
        <v>13459</v>
      </c>
      <c r="T27" s="106">
        <v>6.0</v>
      </c>
      <c r="U27" s="108"/>
      <c r="V27" s="108"/>
      <c r="W27" s="108"/>
      <c r="X27" s="108"/>
      <c r="Y27" s="108"/>
      <c r="Z27" s="108"/>
      <c r="AA27" s="108"/>
      <c r="AB27" s="108"/>
      <c r="AC27" s="108"/>
      <c r="AD27" s="108"/>
      <c r="AE27" s="108"/>
      <c r="AF27" s="108"/>
      <c r="AG27" s="108"/>
      <c r="AH27" s="108"/>
      <c r="AI27" s="108"/>
      <c r="AJ27" s="108"/>
      <c r="AK27" s="105" t="s">
        <v>13491</v>
      </c>
      <c r="AN27" s="108"/>
      <c r="AO27" s="108"/>
      <c r="AP27" s="108"/>
      <c r="AQ27" s="108"/>
      <c r="AR27" s="108"/>
      <c r="AS27" s="108"/>
      <c r="AT27" s="108"/>
      <c r="AU27" s="108"/>
      <c r="AV27" s="108"/>
      <c r="AW27" s="108"/>
      <c r="AX27" s="108"/>
      <c r="AY27" s="108"/>
      <c r="AZ27" s="108"/>
      <c r="BA27" s="108"/>
      <c r="BB27" s="108"/>
      <c r="BC27" s="108"/>
      <c r="BD27" s="108"/>
      <c r="BE27" s="108"/>
      <c r="BF27" s="108"/>
      <c r="BG27" s="108"/>
      <c r="BH27" s="108"/>
      <c r="BI27" s="108"/>
      <c r="BJ27" s="108"/>
      <c r="BK27" s="108"/>
      <c r="BL27" s="108"/>
      <c r="BM27" s="108"/>
      <c r="BN27" s="108"/>
      <c r="BO27" s="108"/>
      <c r="BP27" s="108"/>
      <c r="BQ27" s="108"/>
      <c r="BR27" s="108"/>
      <c r="BS27" s="108"/>
      <c r="BT27" s="108"/>
      <c r="BU27" s="108"/>
      <c r="BV27" s="108"/>
      <c r="BW27" s="108"/>
      <c r="BX27" s="108"/>
      <c r="BY27" s="108"/>
      <c r="BZ27" s="108"/>
      <c r="CA27" s="108"/>
      <c r="CB27" s="108"/>
      <c r="CC27" s="108"/>
      <c r="CD27" s="108"/>
      <c r="CE27" s="108"/>
      <c r="CF27" s="108"/>
      <c r="CG27" s="108"/>
      <c r="CH27" s="108"/>
      <c r="CI27" s="108"/>
      <c r="CJ27" s="108"/>
    </row>
    <row r="28" hidden="1">
      <c r="A28" s="104" t="s">
        <v>13648</v>
      </c>
      <c r="B28" s="105" t="s">
        <v>13649</v>
      </c>
      <c r="C28" s="105" t="s">
        <v>7627</v>
      </c>
      <c r="D28" s="106">
        <v>2017.0</v>
      </c>
      <c r="E28" s="105" t="s">
        <v>13650</v>
      </c>
      <c r="F28" s="105" t="s">
        <v>13651</v>
      </c>
      <c r="G28" s="105" t="s">
        <v>7037</v>
      </c>
      <c r="J28" s="105" t="s">
        <v>13652</v>
      </c>
      <c r="L28" s="105" t="s">
        <v>13653</v>
      </c>
      <c r="M28" s="106">
        <v>2017.0</v>
      </c>
      <c r="N28" s="107" t="s">
        <v>13458</v>
      </c>
      <c r="O28" s="107" t="s">
        <v>13458</v>
      </c>
      <c r="P28" s="108"/>
      <c r="Q28" s="105" t="s">
        <v>13654</v>
      </c>
      <c r="R28" s="108"/>
      <c r="S28" s="106">
        <v>7.0</v>
      </c>
      <c r="T28" s="106">
        <v>11.0</v>
      </c>
      <c r="U28" s="108"/>
      <c r="V28" s="108"/>
      <c r="W28" s="108"/>
      <c r="X28" s="108"/>
      <c r="Y28" s="108"/>
      <c r="Z28" s="108"/>
      <c r="AA28" s="108"/>
      <c r="AB28" s="108"/>
      <c r="AC28" s="108"/>
      <c r="AD28" s="108"/>
      <c r="AE28" s="108"/>
      <c r="AF28" s="108"/>
      <c r="AG28" s="108"/>
      <c r="AH28" s="108"/>
      <c r="AI28" s="108"/>
      <c r="AJ28" s="108"/>
      <c r="AK28" s="105" t="s">
        <v>13655</v>
      </c>
      <c r="AQ28" s="108"/>
      <c r="AR28" s="108"/>
      <c r="AS28" s="108"/>
      <c r="AT28" s="108"/>
      <c r="AU28" s="108"/>
      <c r="AV28" s="108"/>
      <c r="AW28" s="108"/>
      <c r="AX28" s="108"/>
      <c r="AY28" s="108"/>
      <c r="AZ28" s="108"/>
      <c r="BA28" s="108"/>
      <c r="BB28" s="108"/>
      <c r="BC28" s="108"/>
      <c r="BD28" s="108"/>
      <c r="BE28" s="108"/>
      <c r="BF28" s="108"/>
      <c r="BG28" s="108"/>
      <c r="BH28" s="108"/>
      <c r="BI28" s="108"/>
      <c r="BJ28" s="108"/>
      <c r="BK28" s="108"/>
      <c r="BL28" s="108"/>
      <c r="BM28" s="108"/>
      <c r="BN28" s="108"/>
      <c r="BO28" s="108"/>
      <c r="BP28" s="108"/>
      <c r="BQ28" s="108"/>
      <c r="BR28" s="108"/>
      <c r="BS28" s="108"/>
      <c r="BT28" s="108"/>
      <c r="BU28" s="108"/>
      <c r="BV28" s="108"/>
      <c r="BW28" s="108"/>
      <c r="BX28" s="108"/>
      <c r="BY28" s="108"/>
      <c r="BZ28" s="108"/>
      <c r="CA28" s="108"/>
      <c r="CB28" s="108"/>
      <c r="CC28" s="108"/>
      <c r="CD28" s="108"/>
      <c r="CE28" s="108"/>
      <c r="CF28" s="108"/>
      <c r="CG28" s="108"/>
      <c r="CH28" s="108"/>
      <c r="CI28" s="108"/>
      <c r="CJ28" s="108"/>
    </row>
    <row r="29" hidden="1">
      <c r="A29" s="104" t="s">
        <v>13656</v>
      </c>
      <c r="B29" s="105" t="s">
        <v>13657</v>
      </c>
      <c r="C29" s="105" t="s">
        <v>7627</v>
      </c>
      <c r="D29" s="106">
        <v>2017.0</v>
      </c>
      <c r="E29" s="105" t="s">
        <v>13658</v>
      </c>
      <c r="F29" s="105" t="s">
        <v>13659</v>
      </c>
      <c r="G29" s="105" t="s">
        <v>13660</v>
      </c>
      <c r="J29" s="105" t="s">
        <v>13661</v>
      </c>
      <c r="L29" s="105" t="s">
        <v>13662</v>
      </c>
      <c r="M29" s="106">
        <v>2017.0</v>
      </c>
      <c r="N29" s="107" t="s">
        <v>13458</v>
      </c>
      <c r="O29" s="107" t="s">
        <v>13458</v>
      </c>
      <c r="P29" s="108"/>
      <c r="Q29" s="105" t="s">
        <v>13663</v>
      </c>
      <c r="S29" s="106">
        <v>12.0</v>
      </c>
      <c r="T29" s="106">
        <v>12.0</v>
      </c>
      <c r="U29" s="108"/>
      <c r="V29" s="108"/>
      <c r="W29" s="108"/>
      <c r="X29" s="108"/>
      <c r="Y29" s="108"/>
      <c r="Z29" s="108"/>
      <c r="AA29" s="108"/>
      <c r="AB29" s="108"/>
      <c r="AC29" s="108"/>
      <c r="AD29" s="108"/>
      <c r="AE29" s="108"/>
      <c r="AF29" s="108"/>
      <c r="AG29" s="108"/>
      <c r="AH29" s="108"/>
      <c r="AI29" s="108"/>
      <c r="AJ29" s="108"/>
      <c r="AK29" s="105" t="s">
        <v>13476</v>
      </c>
      <c r="AQ29" s="108"/>
      <c r="AR29" s="108"/>
      <c r="AS29" s="108"/>
      <c r="AT29" s="108"/>
      <c r="AU29" s="108"/>
      <c r="AV29" s="108"/>
      <c r="AW29" s="108"/>
      <c r="AX29" s="108"/>
      <c r="AY29" s="108"/>
      <c r="AZ29" s="108"/>
      <c r="BA29" s="108"/>
      <c r="BB29" s="108"/>
      <c r="BC29" s="108"/>
      <c r="BD29" s="108"/>
      <c r="BE29" s="108"/>
      <c r="BF29" s="108"/>
      <c r="BG29" s="108"/>
      <c r="BH29" s="108"/>
      <c r="BI29" s="108"/>
      <c r="BJ29" s="108"/>
      <c r="BK29" s="108"/>
      <c r="BL29" s="108"/>
      <c r="BM29" s="108"/>
      <c r="BN29" s="108"/>
      <c r="BO29" s="108"/>
      <c r="BP29" s="108"/>
      <c r="BQ29" s="108"/>
      <c r="BR29" s="108"/>
      <c r="BS29" s="108"/>
      <c r="BT29" s="108"/>
      <c r="BU29" s="108"/>
      <c r="BV29" s="108"/>
      <c r="BW29" s="108"/>
      <c r="BX29" s="108"/>
      <c r="BY29" s="108"/>
      <c r="BZ29" s="108"/>
      <c r="CA29" s="108"/>
      <c r="CB29" s="108"/>
      <c r="CC29" s="108"/>
      <c r="CD29" s="108"/>
      <c r="CE29" s="108"/>
      <c r="CF29" s="108"/>
      <c r="CG29" s="108"/>
      <c r="CH29" s="108"/>
      <c r="CI29" s="108"/>
      <c r="CJ29" s="108"/>
    </row>
    <row r="30">
      <c r="A30" s="104" t="s">
        <v>13664</v>
      </c>
      <c r="B30" s="105" t="s">
        <v>13665</v>
      </c>
      <c r="C30" s="105" t="s">
        <v>7627</v>
      </c>
      <c r="D30" s="106">
        <v>2020.0</v>
      </c>
      <c r="E30" s="105" t="s">
        <v>13666</v>
      </c>
      <c r="F30" s="105" t="s">
        <v>5162</v>
      </c>
      <c r="G30" s="105" t="s">
        <v>13667</v>
      </c>
      <c r="J30" s="105" t="s">
        <v>13668</v>
      </c>
      <c r="L30" s="105" t="s">
        <v>13669</v>
      </c>
      <c r="M30" s="106">
        <v>2020.0</v>
      </c>
      <c r="N30" s="107" t="s">
        <v>13458</v>
      </c>
      <c r="O30" s="107" t="s">
        <v>13458</v>
      </c>
      <c r="P30" s="108"/>
      <c r="Q30" s="105" t="s">
        <v>13670</v>
      </c>
      <c r="S30" s="105" t="s">
        <v>13459</v>
      </c>
      <c r="T30" s="106">
        <v>135.0</v>
      </c>
      <c r="U30" s="108"/>
      <c r="V30" s="108"/>
      <c r="W30" s="108"/>
      <c r="X30" s="108"/>
      <c r="Y30" s="108"/>
      <c r="Z30" s="108"/>
      <c r="AA30" s="108"/>
      <c r="AB30" s="108"/>
      <c r="AC30" s="108"/>
      <c r="AD30" s="108"/>
      <c r="AE30" s="108"/>
      <c r="AF30" s="108"/>
      <c r="AG30" s="108"/>
      <c r="AH30" s="108"/>
      <c r="AI30" s="108"/>
      <c r="AJ30" s="108"/>
      <c r="AK30" s="105" t="s">
        <v>13491</v>
      </c>
      <c r="AN30" s="108"/>
      <c r="AO30" s="108"/>
      <c r="AP30" s="108"/>
      <c r="AQ30" s="108"/>
      <c r="AR30" s="108"/>
      <c r="AS30" s="108"/>
      <c r="AT30" s="108"/>
      <c r="AU30" s="108"/>
      <c r="AV30" s="108"/>
      <c r="AW30" s="108"/>
      <c r="AX30" s="108"/>
      <c r="AY30" s="108"/>
      <c r="AZ30" s="108"/>
      <c r="BA30" s="108"/>
      <c r="BB30" s="108"/>
      <c r="BC30" s="108"/>
      <c r="BD30" s="108"/>
      <c r="BE30" s="108"/>
      <c r="BF30" s="108"/>
      <c r="BG30" s="108"/>
      <c r="BH30" s="108"/>
      <c r="BI30" s="108"/>
      <c r="BJ30" s="108"/>
      <c r="BK30" s="108"/>
      <c r="BL30" s="108"/>
      <c r="BM30" s="108"/>
      <c r="BN30" s="108"/>
      <c r="BO30" s="108"/>
      <c r="BP30" s="108"/>
      <c r="BQ30" s="108"/>
      <c r="BR30" s="108"/>
      <c r="BS30" s="108"/>
      <c r="BT30" s="108"/>
      <c r="BU30" s="108"/>
      <c r="BV30" s="108"/>
      <c r="BW30" s="108"/>
      <c r="BX30" s="108"/>
      <c r="BY30" s="108"/>
      <c r="BZ30" s="108"/>
      <c r="CA30" s="108"/>
      <c r="CB30" s="108"/>
      <c r="CC30" s="108"/>
      <c r="CD30" s="108"/>
      <c r="CE30" s="108"/>
      <c r="CF30" s="108"/>
      <c r="CG30" s="108"/>
      <c r="CH30" s="108"/>
      <c r="CI30" s="108"/>
      <c r="CJ30" s="108"/>
    </row>
    <row r="31" hidden="1">
      <c r="A31" s="104" t="s">
        <v>13671</v>
      </c>
      <c r="B31" s="105" t="s">
        <v>13672</v>
      </c>
      <c r="C31" s="105" t="s">
        <v>7627</v>
      </c>
      <c r="D31" s="106">
        <v>2015.0</v>
      </c>
      <c r="E31" s="105" t="s">
        <v>13673</v>
      </c>
      <c r="F31" s="105" t="s">
        <v>13674</v>
      </c>
      <c r="G31" s="105" t="s">
        <v>13675</v>
      </c>
      <c r="J31" s="105" t="s">
        <v>13676</v>
      </c>
      <c r="L31" s="105" t="s">
        <v>13677</v>
      </c>
      <c r="M31" s="106">
        <v>2015.0</v>
      </c>
      <c r="N31" s="107" t="s">
        <v>13458</v>
      </c>
      <c r="O31" s="107" t="s">
        <v>13458</v>
      </c>
      <c r="P31" s="108"/>
      <c r="Q31" s="109">
        <v>45664.0</v>
      </c>
      <c r="R31" s="108"/>
      <c r="S31" s="106">
        <v>4.0</v>
      </c>
      <c r="T31" s="106">
        <v>40.0</v>
      </c>
      <c r="U31" s="108"/>
      <c r="V31" s="108"/>
      <c r="W31" s="108"/>
      <c r="X31" s="108"/>
      <c r="Y31" s="108"/>
      <c r="Z31" s="108"/>
      <c r="AA31" s="108"/>
      <c r="AB31" s="108"/>
      <c r="AC31" s="108"/>
      <c r="AD31" s="108"/>
      <c r="AE31" s="108"/>
      <c r="AF31" s="108"/>
      <c r="AG31" s="108"/>
      <c r="AH31" s="108"/>
      <c r="AI31" s="108"/>
      <c r="AJ31" s="108"/>
      <c r="AK31" s="105" t="s">
        <v>13678</v>
      </c>
      <c r="AQ31" s="108"/>
      <c r="AR31" s="108"/>
      <c r="AS31" s="108"/>
      <c r="AT31" s="108"/>
      <c r="AU31" s="108"/>
      <c r="AV31" s="108"/>
      <c r="AW31" s="108"/>
      <c r="AX31" s="108"/>
      <c r="AY31" s="108"/>
      <c r="AZ31" s="108"/>
      <c r="BA31" s="108"/>
      <c r="BB31" s="108"/>
      <c r="BC31" s="108"/>
      <c r="BD31" s="108"/>
      <c r="BE31" s="108"/>
      <c r="BF31" s="108"/>
      <c r="BG31" s="108"/>
      <c r="BH31" s="108"/>
      <c r="BI31" s="108"/>
      <c r="BJ31" s="108"/>
      <c r="BK31" s="108"/>
      <c r="BL31" s="108"/>
      <c r="BM31" s="108"/>
      <c r="BN31" s="108"/>
      <c r="BO31" s="108"/>
      <c r="BP31" s="108"/>
      <c r="BQ31" s="108"/>
      <c r="BR31" s="108"/>
      <c r="BS31" s="108"/>
      <c r="BT31" s="108"/>
      <c r="BU31" s="108"/>
      <c r="BV31" s="108"/>
      <c r="BW31" s="108"/>
      <c r="BX31" s="108"/>
      <c r="BY31" s="108"/>
      <c r="BZ31" s="108"/>
      <c r="CA31" s="108"/>
      <c r="CB31" s="108"/>
      <c r="CC31" s="108"/>
      <c r="CD31" s="108"/>
      <c r="CE31" s="108"/>
      <c r="CF31" s="108"/>
      <c r="CG31" s="108"/>
      <c r="CH31" s="108"/>
      <c r="CI31" s="108"/>
      <c r="CJ31" s="108"/>
    </row>
    <row r="32" hidden="1">
      <c r="A32" s="104" t="s">
        <v>13679</v>
      </c>
      <c r="B32" s="105" t="s">
        <v>13680</v>
      </c>
      <c r="C32" s="105" t="s">
        <v>7668</v>
      </c>
      <c r="D32" s="106">
        <v>2008.0</v>
      </c>
      <c r="E32" s="105" t="s">
        <v>13681</v>
      </c>
      <c r="F32" s="105" t="s">
        <v>13682</v>
      </c>
      <c r="I32" s="110"/>
      <c r="J32" s="111"/>
      <c r="K32" s="108"/>
      <c r="L32" s="105" t="s">
        <v>13459</v>
      </c>
      <c r="M32" s="106">
        <v>2008.0</v>
      </c>
      <c r="N32" s="107" t="s">
        <v>13458</v>
      </c>
      <c r="O32" s="107" t="s">
        <v>13458</v>
      </c>
      <c r="P32" s="108"/>
      <c r="Q32" s="108"/>
      <c r="R32" s="105" t="s">
        <v>13459</v>
      </c>
      <c r="S32" s="108"/>
      <c r="T32" s="105" t="s">
        <v>13459</v>
      </c>
      <c r="U32" s="108"/>
      <c r="V32" s="108"/>
      <c r="W32" s="108"/>
      <c r="X32" s="108"/>
      <c r="Y32" s="108"/>
      <c r="Z32" s="108"/>
      <c r="AA32" s="108"/>
      <c r="AB32" s="105" t="s">
        <v>13483</v>
      </c>
      <c r="AE32" s="108"/>
      <c r="AF32" s="108"/>
      <c r="AG32" s="108"/>
      <c r="AH32" s="108"/>
      <c r="AI32" s="108"/>
      <c r="AJ32" s="108"/>
      <c r="AK32" s="105" t="s">
        <v>13683</v>
      </c>
      <c r="AV32" s="108"/>
      <c r="AW32" s="108"/>
      <c r="AX32" s="108"/>
      <c r="AY32" s="108"/>
      <c r="AZ32" s="108"/>
      <c r="BA32" s="108"/>
      <c r="BB32" s="108"/>
      <c r="BC32" s="108"/>
      <c r="BD32" s="108"/>
      <c r="BE32" s="108"/>
      <c r="BF32" s="108"/>
      <c r="BG32" s="108"/>
      <c r="BH32" s="108"/>
      <c r="BI32" s="108"/>
      <c r="BJ32" s="108"/>
      <c r="BK32" s="108"/>
      <c r="BL32" s="108"/>
      <c r="BM32" s="108"/>
      <c r="BN32" s="108"/>
      <c r="BO32" s="108"/>
      <c r="BP32" s="108"/>
      <c r="BQ32" s="108"/>
      <c r="BR32" s="108"/>
      <c r="BS32" s="108"/>
      <c r="BT32" s="108"/>
      <c r="BU32" s="108"/>
      <c r="BV32" s="108"/>
      <c r="BW32" s="108"/>
      <c r="BX32" s="108"/>
      <c r="BY32" s="108"/>
      <c r="BZ32" s="108"/>
      <c r="CA32" s="108"/>
      <c r="CB32" s="108"/>
      <c r="CC32" s="108"/>
      <c r="CD32" s="108"/>
      <c r="CE32" s="108"/>
      <c r="CF32" s="108"/>
      <c r="CG32" s="108"/>
      <c r="CH32" s="108"/>
      <c r="CI32" s="108"/>
      <c r="CJ32" s="108"/>
    </row>
    <row r="33">
      <c r="A33" s="104" t="s">
        <v>13684</v>
      </c>
      <c r="B33" s="105" t="s">
        <v>13685</v>
      </c>
      <c r="C33" s="105" t="s">
        <v>7627</v>
      </c>
      <c r="D33" s="106">
        <v>2020.0</v>
      </c>
      <c r="E33" s="105" t="s">
        <v>13686</v>
      </c>
      <c r="F33" s="105" t="s">
        <v>13687</v>
      </c>
      <c r="G33" s="105" t="s">
        <v>13688</v>
      </c>
      <c r="J33" s="105" t="s">
        <v>13689</v>
      </c>
      <c r="L33" s="105" t="s">
        <v>13690</v>
      </c>
      <c r="M33" s="106">
        <v>2020.0</v>
      </c>
      <c r="N33" s="107" t="s">
        <v>13458</v>
      </c>
      <c r="O33" s="107" t="s">
        <v>13458</v>
      </c>
      <c r="P33" s="108"/>
      <c r="Q33" s="105" t="s">
        <v>13691</v>
      </c>
      <c r="R33" s="108"/>
      <c r="S33" s="106">
        <v>1.0</v>
      </c>
      <c r="T33" s="106">
        <v>7.0</v>
      </c>
      <c r="U33" s="108"/>
      <c r="V33" s="108"/>
      <c r="W33" s="108"/>
      <c r="X33" s="108"/>
      <c r="Y33" s="108"/>
      <c r="Z33" s="108"/>
      <c r="AA33" s="108"/>
      <c r="AB33" s="108"/>
      <c r="AC33" s="108"/>
      <c r="AD33" s="108"/>
      <c r="AE33" s="108"/>
      <c r="AF33" s="108"/>
      <c r="AG33" s="108"/>
      <c r="AH33" s="108"/>
      <c r="AI33" s="108"/>
      <c r="AJ33" s="108"/>
      <c r="AK33" s="105" t="s">
        <v>13476</v>
      </c>
      <c r="AQ33" s="108"/>
      <c r="AR33" s="108"/>
      <c r="AS33" s="108"/>
      <c r="AT33" s="108"/>
      <c r="AU33" s="108"/>
      <c r="AV33" s="108"/>
      <c r="AW33" s="108"/>
      <c r="AX33" s="108"/>
      <c r="AY33" s="108"/>
      <c r="AZ33" s="108"/>
      <c r="BA33" s="108"/>
      <c r="BB33" s="108"/>
      <c r="BC33" s="108"/>
      <c r="BD33" s="108"/>
      <c r="BE33" s="108"/>
      <c r="BF33" s="108"/>
      <c r="BG33" s="108"/>
      <c r="BH33" s="108"/>
      <c r="BI33" s="108"/>
      <c r="BJ33" s="108"/>
      <c r="BK33" s="108"/>
      <c r="BL33" s="108"/>
      <c r="BM33" s="108"/>
      <c r="BN33" s="108"/>
      <c r="BO33" s="108"/>
      <c r="BP33" s="108"/>
      <c r="BQ33" s="108"/>
      <c r="BR33" s="108"/>
      <c r="BS33" s="108"/>
      <c r="BT33" s="108"/>
      <c r="BU33" s="108"/>
      <c r="BV33" s="108"/>
      <c r="BW33" s="108"/>
      <c r="BX33" s="108"/>
      <c r="BY33" s="108"/>
      <c r="BZ33" s="108"/>
      <c r="CA33" s="108"/>
      <c r="CB33" s="108"/>
      <c r="CC33" s="108"/>
      <c r="CD33" s="108"/>
      <c r="CE33" s="108"/>
      <c r="CF33" s="108"/>
      <c r="CG33" s="108"/>
      <c r="CH33" s="108"/>
      <c r="CI33" s="108"/>
      <c r="CJ33" s="108"/>
    </row>
    <row r="34" hidden="1">
      <c r="A34" s="104" t="s">
        <v>13692</v>
      </c>
      <c r="B34" s="105" t="s">
        <v>13693</v>
      </c>
      <c r="C34" s="105" t="s">
        <v>7627</v>
      </c>
      <c r="D34" s="106">
        <v>2014.0</v>
      </c>
      <c r="E34" s="105" t="s">
        <v>13694</v>
      </c>
      <c r="F34" s="105" t="s">
        <v>13695</v>
      </c>
      <c r="G34" s="105" t="s">
        <v>13696</v>
      </c>
      <c r="J34" s="105" t="s">
        <v>13697</v>
      </c>
      <c r="L34" s="105" t="s">
        <v>13698</v>
      </c>
      <c r="M34" s="106">
        <v>2014.0</v>
      </c>
      <c r="N34" s="107" t="s">
        <v>13458</v>
      </c>
      <c r="O34" s="107" t="s">
        <v>13458</v>
      </c>
      <c r="P34" s="108"/>
      <c r="Q34" s="109">
        <v>45663.0</v>
      </c>
      <c r="R34" s="108"/>
      <c r="S34" s="105" t="s">
        <v>13459</v>
      </c>
      <c r="T34" s="105" t="s">
        <v>13459</v>
      </c>
      <c r="U34" s="108"/>
      <c r="V34" s="108"/>
      <c r="W34" s="108"/>
      <c r="X34" s="108"/>
      <c r="Y34" s="108"/>
      <c r="Z34" s="108"/>
      <c r="AA34" s="108"/>
      <c r="AB34" s="108"/>
      <c r="AC34" s="108"/>
      <c r="AD34" s="108"/>
      <c r="AE34" s="108"/>
      <c r="AF34" s="108"/>
      <c r="AG34" s="108"/>
      <c r="AH34" s="108"/>
      <c r="AI34" s="108"/>
      <c r="AJ34" s="108"/>
      <c r="AK34" s="105" t="s">
        <v>13468</v>
      </c>
      <c r="AM34" s="108"/>
      <c r="AN34" s="108"/>
      <c r="AO34" s="108"/>
      <c r="AP34" s="108"/>
      <c r="AQ34" s="108"/>
      <c r="AR34" s="108"/>
      <c r="AS34" s="108"/>
      <c r="AT34" s="108"/>
      <c r="AU34" s="108"/>
      <c r="AV34" s="108"/>
      <c r="AW34" s="108"/>
      <c r="AX34" s="108"/>
      <c r="AY34" s="108"/>
      <c r="AZ34" s="108"/>
      <c r="BA34" s="108"/>
      <c r="BB34" s="108"/>
      <c r="BC34" s="108"/>
      <c r="BD34" s="108"/>
      <c r="BE34" s="108"/>
      <c r="BF34" s="108"/>
      <c r="BG34" s="108"/>
      <c r="BH34" s="108"/>
      <c r="BI34" s="108"/>
      <c r="BJ34" s="108"/>
      <c r="BK34" s="108"/>
      <c r="BL34" s="108"/>
      <c r="BM34" s="108"/>
      <c r="BN34" s="108"/>
      <c r="BO34" s="108"/>
      <c r="BP34" s="108"/>
      <c r="BQ34" s="108"/>
      <c r="BR34" s="108"/>
      <c r="BS34" s="108"/>
      <c r="BT34" s="108"/>
      <c r="BU34" s="108"/>
      <c r="BV34" s="108"/>
      <c r="BW34" s="108"/>
      <c r="BX34" s="108"/>
      <c r="BY34" s="108"/>
      <c r="BZ34" s="108"/>
      <c r="CA34" s="108"/>
      <c r="CB34" s="108"/>
      <c r="CC34" s="108"/>
      <c r="CD34" s="108"/>
      <c r="CE34" s="108"/>
      <c r="CF34" s="108"/>
      <c r="CG34" s="108"/>
      <c r="CH34" s="108"/>
      <c r="CI34" s="108"/>
      <c r="CJ34" s="108"/>
    </row>
    <row r="35">
      <c r="A35" s="104" t="s">
        <v>13699</v>
      </c>
      <c r="B35" s="105" t="s">
        <v>13700</v>
      </c>
      <c r="C35" s="105" t="s">
        <v>7627</v>
      </c>
      <c r="D35" s="106">
        <v>2022.0</v>
      </c>
      <c r="E35" s="105" t="s">
        <v>13701</v>
      </c>
      <c r="F35" s="105" t="s">
        <v>13702</v>
      </c>
      <c r="G35" s="105" t="s">
        <v>106</v>
      </c>
      <c r="I35" s="110"/>
      <c r="J35" s="105" t="s">
        <v>13703</v>
      </c>
      <c r="L35" s="105" t="s">
        <v>13704</v>
      </c>
      <c r="M35" s="106">
        <v>2022.0</v>
      </c>
      <c r="N35" s="107" t="s">
        <v>13458</v>
      </c>
      <c r="O35" s="107" t="s">
        <v>13458</v>
      </c>
      <c r="P35" s="108"/>
      <c r="Q35" s="105" t="s">
        <v>13705</v>
      </c>
      <c r="R35" s="108"/>
      <c r="S35" s="106">
        <v>4.0</v>
      </c>
      <c r="T35" s="106">
        <v>25.0</v>
      </c>
      <c r="U35" s="108"/>
      <c r="V35" s="108"/>
      <c r="W35" s="108"/>
      <c r="X35" s="108"/>
      <c r="Y35" s="108"/>
      <c r="Z35" s="108"/>
      <c r="AA35" s="108"/>
      <c r="AB35" s="108"/>
      <c r="AC35" s="108"/>
      <c r="AD35" s="108"/>
      <c r="AE35" s="108"/>
      <c r="AF35" s="108"/>
      <c r="AG35" s="108"/>
      <c r="AH35" s="108"/>
      <c r="AI35" s="108"/>
      <c r="AJ35" s="108"/>
      <c r="AK35" s="105" t="s">
        <v>13706</v>
      </c>
      <c r="AM35" s="108"/>
      <c r="AN35" s="108"/>
      <c r="AO35" s="108"/>
      <c r="AP35" s="108"/>
      <c r="AQ35" s="108"/>
      <c r="AR35" s="108"/>
      <c r="AS35" s="108"/>
      <c r="AT35" s="108"/>
      <c r="AU35" s="108"/>
      <c r="AV35" s="108"/>
      <c r="AW35" s="108"/>
      <c r="AX35" s="108"/>
      <c r="AY35" s="108"/>
      <c r="AZ35" s="108"/>
      <c r="BA35" s="108"/>
      <c r="BB35" s="108"/>
      <c r="BC35" s="108"/>
      <c r="BD35" s="108"/>
      <c r="BE35" s="108"/>
      <c r="BF35" s="108"/>
      <c r="BG35" s="108"/>
      <c r="BH35" s="108"/>
      <c r="BI35" s="108"/>
      <c r="BJ35" s="108"/>
      <c r="BK35" s="108"/>
      <c r="BL35" s="108"/>
      <c r="BM35" s="108"/>
      <c r="BN35" s="108"/>
      <c r="BO35" s="108"/>
      <c r="BP35" s="108"/>
      <c r="BQ35" s="108"/>
      <c r="BR35" s="108"/>
      <c r="BS35" s="108"/>
      <c r="BT35" s="108"/>
      <c r="BU35" s="108"/>
      <c r="BV35" s="108"/>
      <c r="BW35" s="108"/>
      <c r="BX35" s="108"/>
      <c r="BY35" s="108"/>
      <c r="BZ35" s="108"/>
      <c r="CA35" s="108"/>
      <c r="CB35" s="108"/>
      <c r="CC35" s="108"/>
      <c r="CD35" s="108"/>
      <c r="CE35" s="108"/>
      <c r="CF35" s="108"/>
      <c r="CG35" s="108"/>
      <c r="CH35" s="108"/>
      <c r="CI35" s="108"/>
      <c r="CJ35" s="108"/>
    </row>
    <row r="36" hidden="1">
      <c r="A36" s="104" t="s">
        <v>13707</v>
      </c>
      <c r="B36" s="105" t="s">
        <v>13708</v>
      </c>
      <c r="C36" s="105" t="s">
        <v>7627</v>
      </c>
      <c r="D36" s="106">
        <v>2016.0</v>
      </c>
      <c r="E36" s="105" t="s">
        <v>13709</v>
      </c>
      <c r="F36" s="105" t="s">
        <v>13710</v>
      </c>
      <c r="G36" s="105" t="s">
        <v>123</v>
      </c>
      <c r="J36" s="105" t="s">
        <v>13711</v>
      </c>
      <c r="L36" s="105" t="s">
        <v>13712</v>
      </c>
      <c r="M36" s="106">
        <v>2016.0</v>
      </c>
      <c r="N36" s="107" t="s">
        <v>13458</v>
      </c>
      <c r="O36" s="107" t="s">
        <v>13458</v>
      </c>
      <c r="P36" s="108"/>
      <c r="Q36" s="109">
        <v>45986.0</v>
      </c>
      <c r="R36" s="108"/>
      <c r="S36" s="105" t="s">
        <v>13459</v>
      </c>
      <c r="T36" s="106">
        <v>81.0</v>
      </c>
      <c r="U36" s="108"/>
      <c r="V36" s="108"/>
      <c r="W36" s="108"/>
      <c r="X36" s="108"/>
      <c r="Y36" s="108"/>
      <c r="Z36" s="108"/>
      <c r="AA36" s="108"/>
      <c r="AB36" s="108"/>
      <c r="AC36" s="108"/>
      <c r="AD36" s="108"/>
      <c r="AE36" s="108"/>
      <c r="AF36" s="108"/>
      <c r="AG36" s="108"/>
      <c r="AH36" s="108"/>
      <c r="AI36" s="108"/>
      <c r="AJ36" s="108"/>
      <c r="AK36" s="105" t="s">
        <v>13491</v>
      </c>
      <c r="AN36" s="108"/>
      <c r="AO36" s="108"/>
      <c r="AP36" s="108"/>
      <c r="AQ36" s="108"/>
      <c r="AR36" s="108"/>
      <c r="AS36" s="108"/>
      <c r="AT36" s="108"/>
      <c r="AU36" s="108"/>
      <c r="AV36" s="108"/>
      <c r="AW36" s="108"/>
      <c r="AX36" s="108"/>
      <c r="AY36" s="108"/>
      <c r="AZ36" s="108"/>
      <c r="BA36" s="108"/>
      <c r="BB36" s="108"/>
      <c r="BC36" s="108"/>
      <c r="BD36" s="108"/>
      <c r="BE36" s="108"/>
      <c r="BF36" s="108"/>
      <c r="BG36" s="108"/>
      <c r="BH36" s="108"/>
      <c r="BI36" s="108"/>
      <c r="BJ36" s="108"/>
      <c r="BK36" s="108"/>
      <c r="BL36" s="108"/>
      <c r="BM36" s="108"/>
      <c r="BN36" s="108"/>
      <c r="BO36" s="108"/>
      <c r="BP36" s="108"/>
      <c r="BQ36" s="108"/>
      <c r="BR36" s="108"/>
      <c r="BS36" s="108"/>
      <c r="BT36" s="108"/>
      <c r="BU36" s="108"/>
      <c r="BV36" s="108"/>
      <c r="BW36" s="108"/>
      <c r="BX36" s="108"/>
      <c r="BY36" s="108"/>
      <c r="BZ36" s="108"/>
      <c r="CA36" s="108"/>
      <c r="CB36" s="108"/>
      <c r="CC36" s="108"/>
      <c r="CD36" s="108"/>
      <c r="CE36" s="108"/>
      <c r="CF36" s="108"/>
      <c r="CG36" s="108"/>
      <c r="CH36" s="108"/>
      <c r="CI36" s="108"/>
      <c r="CJ36" s="108"/>
    </row>
    <row r="37" hidden="1">
      <c r="A37" s="104" t="s">
        <v>13713</v>
      </c>
      <c r="B37" s="105" t="s">
        <v>13714</v>
      </c>
      <c r="C37" s="105" t="s">
        <v>7910</v>
      </c>
      <c r="D37" s="106">
        <v>2011.0</v>
      </c>
      <c r="E37" s="105" t="s">
        <v>13715</v>
      </c>
      <c r="F37" s="105" t="s">
        <v>13716</v>
      </c>
      <c r="G37" s="105" t="s">
        <v>8964</v>
      </c>
      <c r="K37" s="108"/>
      <c r="L37" s="105" t="s">
        <v>13717</v>
      </c>
      <c r="M37" s="106">
        <v>2011.0</v>
      </c>
      <c r="N37" s="107" t="s">
        <v>13458</v>
      </c>
      <c r="O37" s="107" t="s">
        <v>13458</v>
      </c>
      <c r="P37" s="108"/>
      <c r="Q37" s="109">
        <v>45674.0</v>
      </c>
      <c r="R37" s="108"/>
      <c r="S37" s="108"/>
      <c r="T37" s="106">
        <v>6602.0</v>
      </c>
      <c r="U37" s="105" t="s">
        <v>13459</v>
      </c>
      <c r="V37" s="108"/>
      <c r="W37" s="108"/>
      <c r="X37" s="108"/>
      <c r="Y37" s="108"/>
      <c r="Z37" s="108"/>
      <c r="AA37" s="108"/>
      <c r="AB37" s="105" t="s">
        <v>13483</v>
      </c>
      <c r="AE37" s="108"/>
      <c r="AF37" s="108"/>
      <c r="AG37" s="108"/>
      <c r="AH37" s="108"/>
      <c r="AI37" s="108"/>
      <c r="AJ37" s="108"/>
      <c r="AK37" s="105" t="s">
        <v>13718</v>
      </c>
      <c r="AO37" s="108"/>
      <c r="AP37" s="108"/>
      <c r="AQ37" s="108"/>
      <c r="AR37" s="108"/>
      <c r="AS37" s="108"/>
      <c r="AT37" s="108"/>
      <c r="AU37" s="108"/>
      <c r="AV37" s="108"/>
      <c r="AW37" s="108"/>
      <c r="AX37" s="108"/>
      <c r="AY37" s="108"/>
      <c r="AZ37" s="108"/>
      <c r="BA37" s="108"/>
      <c r="BB37" s="108"/>
      <c r="BC37" s="108"/>
      <c r="BD37" s="108"/>
      <c r="BE37" s="108"/>
      <c r="BF37" s="108"/>
      <c r="BG37" s="108"/>
      <c r="BH37" s="108"/>
      <c r="BI37" s="108"/>
      <c r="BJ37" s="108"/>
      <c r="BK37" s="108"/>
      <c r="BL37" s="108"/>
      <c r="BM37" s="108"/>
      <c r="BN37" s="108"/>
      <c r="BO37" s="108"/>
      <c r="BP37" s="108"/>
      <c r="BQ37" s="108"/>
      <c r="BR37" s="108"/>
      <c r="BS37" s="108"/>
      <c r="BT37" s="108"/>
      <c r="BU37" s="108"/>
      <c r="BV37" s="108"/>
      <c r="BW37" s="108"/>
      <c r="BX37" s="108"/>
      <c r="BY37" s="108"/>
      <c r="BZ37" s="108"/>
      <c r="CA37" s="108"/>
      <c r="CB37" s="108"/>
      <c r="CC37" s="108"/>
      <c r="CD37" s="108"/>
      <c r="CE37" s="108"/>
      <c r="CF37" s="108"/>
      <c r="CG37" s="108"/>
      <c r="CH37" s="108"/>
      <c r="CI37" s="108"/>
      <c r="CJ37" s="108"/>
    </row>
    <row r="38">
      <c r="A38" s="104" t="s">
        <v>13719</v>
      </c>
      <c r="B38" s="105" t="s">
        <v>13720</v>
      </c>
      <c r="C38" s="105" t="s">
        <v>7627</v>
      </c>
      <c r="D38" s="106">
        <v>2019.0</v>
      </c>
      <c r="E38" s="105" t="s">
        <v>13721</v>
      </c>
      <c r="F38" s="105" t="s">
        <v>13722</v>
      </c>
      <c r="G38" s="105" t="s">
        <v>13723</v>
      </c>
      <c r="H38" s="110"/>
      <c r="I38" s="110"/>
      <c r="J38" s="105" t="s">
        <v>13724</v>
      </c>
      <c r="L38" s="105" t="s">
        <v>13725</v>
      </c>
      <c r="M38" s="106">
        <v>2019.0</v>
      </c>
      <c r="N38" s="107" t="s">
        <v>13458</v>
      </c>
      <c r="O38" s="107" t="s">
        <v>13458</v>
      </c>
      <c r="P38" s="108"/>
      <c r="Q38" s="105" t="s">
        <v>13726</v>
      </c>
      <c r="R38" s="108"/>
      <c r="S38" s="106">
        <v>1.0</v>
      </c>
      <c r="T38" s="106">
        <v>94.0</v>
      </c>
      <c r="U38" s="108"/>
      <c r="V38" s="108"/>
      <c r="W38" s="108"/>
      <c r="X38" s="108"/>
      <c r="Y38" s="108"/>
      <c r="Z38" s="108"/>
      <c r="AA38" s="108"/>
      <c r="AB38" s="108"/>
      <c r="AC38" s="108"/>
      <c r="AD38" s="108"/>
      <c r="AE38" s="108"/>
      <c r="AF38" s="108"/>
      <c r="AG38" s="108"/>
      <c r="AH38" s="108"/>
      <c r="AI38" s="108"/>
      <c r="AJ38" s="108"/>
      <c r="AK38" s="105" t="s">
        <v>13727</v>
      </c>
      <c r="AP38" s="108"/>
      <c r="AQ38" s="108"/>
      <c r="AR38" s="108"/>
      <c r="AS38" s="108"/>
      <c r="AT38" s="108"/>
      <c r="AU38" s="108"/>
      <c r="AV38" s="108"/>
      <c r="AW38" s="108"/>
      <c r="AX38" s="108"/>
      <c r="AY38" s="108"/>
      <c r="AZ38" s="108"/>
      <c r="BA38" s="108"/>
      <c r="BB38" s="108"/>
      <c r="BC38" s="108"/>
      <c r="BD38" s="108"/>
      <c r="BE38" s="108"/>
      <c r="BF38" s="108"/>
      <c r="BG38" s="108"/>
      <c r="BH38" s="108"/>
      <c r="BI38" s="108"/>
      <c r="BJ38" s="108"/>
      <c r="BK38" s="108"/>
      <c r="BL38" s="108"/>
      <c r="BM38" s="108"/>
      <c r="BN38" s="108"/>
      <c r="BO38" s="108"/>
      <c r="BP38" s="108"/>
      <c r="BQ38" s="108"/>
      <c r="BR38" s="108"/>
      <c r="BS38" s="108"/>
      <c r="BT38" s="108"/>
      <c r="BU38" s="108"/>
      <c r="BV38" s="108"/>
      <c r="BW38" s="108"/>
      <c r="BX38" s="108"/>
      <c r="BY38" s="108"/>
      <c r="BZ38" s="108"/>
      <c r="CA38" s="108"/>
      <c r="CB38" s="108"/>
      <c r="CC38" s="108"/>
      <c r="CD38" s="108"/>
      <c r="CE38" s="108"/>
      <c r="CF38" s="108"/>
      <c r="CG38" s="108"/>
      <c r="CH38" s="108"/>
      <c r="CI38" s="108"/>
      <c r="CJ38" s="108"/>
    </row>
    <row r="39" hidden="1">
      <c r="A39" s="104" t="s">
        <v>13728</v>
      </c>
      <c r="B39" s="105" t="s">
        <v>13729</v>
      </c>
      <c r="C39" s="105" t="s">
        <v>7627</v>
      </c>
      <c r="D39" s="106">
        <v>2001.0</v>
      </c>
      <c r="E39" s="105" t="s">
        <v>13730</v>
      </c>
      <c r="F39" s="105" t="s">
        <v>13731</v>
      </c>
      <c r="G39" s="105" t="s">
        <v>13732</v>
      </c>
      <c r="H39" s="110"/>
      <c r="I39" s="110"/>
      <c r="J39" s="105" t="s">
        <v>13733</v>
      </c>
      <c r="L39" s="105" t="s">
        <v>13734</v>
      </c>
      <c r="M39" s="106">
        <v>2001.0</v>
      </c>
      <c r="N39" s="107" t="s">
        <v>13458</v>
      </c>
      <c r="O39" s="107" t="s">
        <v>13458</v>
      </c>
      <c r="P39" s="108"/>
      <c r="Q39" s="105" t="s">
        <v>13735</v>
      </c>
      <c r="R39" s="108"/>
      <c r="S39" s="106">
        <v>11.0</v>
      </c>
      <c r="T39" s="106">
        <v>34.0</v>
      </c>
      <c r="U39" s="108"/>
      <c r="V39" s="108"/>
      <c r="W39" s="108"/>
      <c r="X39" s="108"/>
      <c r="Y39" s="108"/>
      <c r="Z39" s="108"/>
      <c r="AA39" s="108"/>
      <c r="AB39" s="108"/>
      <c r="AC39" s="108"/>
      <c r="AD39" s="108"/>
      <c r="AE39" s="108"/>
      <c r="AF39" s="108"/>
      <c r="AG39" s="108"/>
      <c r="AH39" s="108"/>
      <c r="AI39" s="108"/>
      <c r="AJ39" s="108"/>
      <c r="AK39" s="105" t="s">
        <v>13476</v>
      </c>
      <c r="AQ39" s="108"/>
      <c r="AR39" s="108"/>
      <c r="AS39" s="108"/>
      <c r="AT39" s="108"/>
      <c r="AU39" s="108"/>
      <c r="AV39" s="108"/>
      <c r="AW39" s="108"/>
      <c r="AX39" s="108"/>
      <c r="AY39" s="108"/>
      <c r="AZ39" s="108"/>
      <c r="BA39" s="108"/>
      <c r="BB39" s="108"/>
      <c r="BC39" s="108"/>
      <c r="BD39" s="108"/>
      <c r="BE39" s="108"/>
      <c r="BF39" s="108"/>
      <c r="BG39" s="108"/>
      <c r="BH39" s="108"/>
      <c r="BI39" s="108"/>
      <c r="BJ39" s="108"/>
      <c r="BK39" s="108"/>
      <c r="BL39" s="108"/>
      <c r="BM39" s="108"/>
      <c r="BN39" s="108"/>
      <c r="BO39" s="108"/>
      <c r="BP39" s="108"/>
      <c r="BQ39" s="108"/>
      <c r="BR39" s="108"/>
      <c r="BS39" s="108"/>
      <c r="BT39" s="108"/>
      <c r="BU39" s="108"/>
      <c r="BV39" s="108"/>
      <c r="BW39" s="108"/>
      <c r="BX39" s="108"/>
      <c r="BY39" s="108"/>
      <c r="BZ39" s="108"/>
      <c r="CA39" s="108"/>
      <c r="CB39" s="108"/>
      <c r="CC39" s="108"/>
      <c r="CD39" s="108"/>
      <c r="CE39" s="108"/>
      <c r="CF39" s="108"/>
      <c r="CG39" s="108"/>
      <c r="CH39" s="108"/>
      <c r="CI39" s="108"/>
      <c r="CJ39" s="108"/>
    </row>
    <row r="40" hidden="1">
      <c r="A40" s="104" t="s">
        <v>13736</v>
      </c>
      <c r="B40" s="105" t="s">
        <v>13737</v>
      </c>
      <c r="C40" s="105" t="s">
        <v>7627</v>
      </c>
      <c r="D40" s="106">
        <v>2014.0</v>
      </c>
      <c r="E40" s="105" t="s">
        <v>13738</v>
      </c>
      <c r="F40" s="105" t="s">
        <v>13739</v>
      </c>
      <c r="G40" s="105" t="s">
        <v>9578</v>
      </c>
      <c r="J40" s="105" t="s">
        <v>13740</v>
      </c>
      <c r="L40" s="105" t="s">
        <v>13459</v>
      </c>
      <c r="M40" s="106">
        <v>2014.0</v>
      </c>
      <c r="N40" s="107" t="s">
        <v>13458</v>
      </c>
      <c r="O40" s="107" t="s">
        <v>13458</v>
      </c>
      <c r="P40" s="108"/>
      <c r="Q40" s="105" t="s">
        <v>13741</v>
      </c>
      <c r="R40" s="108"/>
      <c r="S40" s="106">
        <v>2.0</v>
      </c>
      <c r="T40" s="106">
        <v>6.0</v>
      </c>
      <c r="U40" s="108"/>
      <c r="V40" s="108"/>
      <c r="W40" s="108"/>
      <c r="X40" s="108"/>
      <c r="Y40" s="108"/>
      <c r="Z40" s="108"/>
      <c r="AA40" s="108"/>
      <c r="AB40" s="108"/>
      <c r="AC40" s="108"/>
      <c r="AD40" s="108"/>
      <c r="AE40" s="108"/>
      <c r="AF40" s="108"/>
      <c r="AG40" s="108"/>
      <c r="AH40" s="108"/>
      <c r="AI40" s="108"/>
      <c r="AJ40" s="108"/>
      <c r="AK40" s="105" t="s">
        <v>13742</v>
      </c>
      <c r="AP40" s="108"/>
      <c r="AQ40" s="108"/>
      <c r="AR40" s="108"/>
      <c r="AS40" s="108"/>
      <c r="AT40" s="108"/>
      <c r="AU40" s="108"/>
      <c r="AV40" s="108"/>
      <c r="AW40" s="108"/>
      <c r="AX40" s="108"/>
      <c r="AY40" s="108"/>
      <c r="AZ40" s="108"/>
      <c r="BA40" s="108"/>
      <c r="BB40" s="108"/>
      <c r="BC40" s="108"/>
      <c r="BD40" s="108"/>
      <c r="BE40" s="108"/>
      <c r="BF40" s="108"/>
      <c r="BG40" s="108"/>
      <c r="BH40" s="108"/>
      <c r="BI40" s="108"/>
      <c r="BJ40" s="108"/>
      <c r="BK40" s="108"/>
      <c r="BL40" s="108"/>
      <c r="BM40" s="108"/>
      <c r="BN40" s="108"/>
      <c r="BO40" s="108"/>
      <c r="BP40" s="108"/>
      <c r="BQ40" s="108"/>
      <c r="BR40" s="108"/>
      <c r="BS40" s="108"/>
      <c r="BT40" s="108"/>
      <c r="BU40" s="108"/>
      <c r="BV40" s="108"/>
      <c r="BW40" s="108"/>
      <c r="BX40" s="108"/>
      <c r="BY40" s="108"/>
      <c r="BZ40" s="108"/>
      <c r="CA40" s="108"/>
      <c r="CB40" s="108"/>
      <c r="CC40" s="108"/>
      <c r="CD40" s="108"/>
      <c r="CE40" s="108"/>
      <c r="CF40" s="108"/>
      <c r="CG40" s="108"/>
      <c r="CH40" s="108"/>
      <c r="CI40" s="108"/>
      <c r="CJ40" s="108"/>
    </row>
    <row r="41" hidden="1">
      <c r="A41" s="104" t="s">
        <v>13743</v>
      </c>
      <c r="B41" s="105" t="s">
        <v>13744</v>
      </c>
      <c r="C41" s="105" t="s">
        <v>7668</v>
      </c>
      <c r="D41" s="106">
        <v>2003.0</v>
      </c>
      <c r="E41" s="105" t="s">
        <v>13745</v>
      </c>
      <c r="F41" s="105" t="s">
        <v>13746</v>
      </c>
      <c r="L41" s="105" t="s">
        <v>13459</v>
      </c>
      <c r="M41" s="106">
        <v>2003.0</v>
      </c>
      <c r="N41" s="107" t="s">
        <v>13458</v>
      </c>
      <c r="O41" s="107" t="s">
        <v>13458</v>
      </c>
      <c r="P41" s="108"/>
      <c r="Q41" s="108"/>
      <c r="R41" s="105" t="s">
        <v>13459</v>
      </c>
      <c r="S41" s="108"/>
      <c r="T41" s="105" t="s">
        <v>13459</v>
      </c>
      <c r="U41" s="108"/>
      <c r="V41" s="108"/>
      <c r="W41" s="108"/>
      <c r="X41" s="108"/>
      <c r="Y41" s="108"/>
      <c r="Z41" s="108"/>
      <c r="AA41" s="108"/>
      <c r="AB41" s="105" t="s">
        <v>13459</v>
      </c>
      <c r="AC41" s="108"/>
      <c r="AD41" s="108"/>
      <c r="AE41" s="108"/>
      <c r="AF41" s="108"/>
      <c r="AG41" s="108"/>
      <c r="AH41" s="108"/>
      <c r="AI41" s="108"/>
      <c r="AJ41" s="108"/>
      <c r="AK41" s="105" t="s">
        <v>13747</v>
      </c>
      <c r="AO41" s="108"/>
      <c r="AP41" s="108"/>
      <c r="AQ41" s="108"/>
      <c r="AR41" s="108"/>
      <c r="AS41" s="108"/>
      <c r="AT41" s="108"/>
      <c r="AU41" s="108"/>
      <c r="AV41" s="108"/>
      <c r="AW41" s="108"/>
      <c r="AX41" s="108"/>
      <c r="AY41" s="108"/>
      <c r="AZ41" s="108"/>
      <c r="BA41" s="108"/>
      <c r="BB41" s="108"/>
      <c r="BC41" s="108"/>
      <c r="BD41" s="108"/>
      <c r="BE41" s="108"/>
      <c r="BF41" s="108"/>
      <c r="BG41" s="108"/>
      <c r="BH41" s="108"/>
      <c r="BI41" s="108"/>
      <c r="BJ41" s="108"/>
      <c r="BK41" s="108"/>
      <c r="BL41" s="108"/>
      <c r="BM41" s="108"/>
      <c r="BN41" s="108"/>
      <c r="BO41" s="108"/>
      <c r="BP41" s="108"/>
      <c r="BQ41" s="108"/>
      <c r="BR41" s="108"/>
      <c r="BS41" s="108"/>
      <c r="BT41" s="108"/>
      <c r="BU41" s="108"/>
      <c r="BV41" s="108"/>
      <c r="BW41" s="108"/>
      <c r="BX41" s="108"/>
      <c r="BY41" s="108"/>
      <c r="BZ41" s="108"/>
      <c r="CA41" s="108"/>
      <c r="CB41" s="108"/>
      <c r="CC41" s="108"/>
      <c r="CD41" s="108"/>
      <c r="CE41" s="108"/>
      <c r="CF41" s="108"/>
      <c r="CG41" s="108"/>
      <c r="CH41" s="108"/>
      <c r="CI41" s="108"/>
      <c r="CJ41" s="108"/>
    </row>
    <row r="42">
      <c r="A42" s="104" t="s">
        <v>13748</v>
      </c>
      <c r="B42" s="105" t="s">
        <v>13749</v>
      </c>
      <c r="C42" s="105" t="s">
        <v>7627</v>
      </c>
      <c r="D42" s="106">
        <v>2019.0</v>
      </c>
      <c r="E42" s="105" t="s">
        <v>13750</v>
      </c>
      <c r="F42" s="105" t="s">
        <v>13751</v>
      </c>
      <c r="G42" s="105" t="s">
        <v>809</v>
      </c>
      <c r="J42" s="105" t="s">
        <v>13752</v>
      </c>
      <c r="L42" s="105" t="s">
        <v>13753</v>
      </c>
      <c r="M42" s="106">
        <v>2019.0</v>
      </c>
      <c r="N42" s="107" t="s">
        <v>13458</v>
      </c>
      <c r="O42" s="107" t="s">
        <v>13458</v>
      </c>
      <c r="P42" s="108"/>
      <c r="Q42" s="105" t="s">
        <v>13754</v>
      </c>
      <c r="R42" s="108"/>
      <c r="S42" s="105" t="s">
        <v>13459</v>
      </c>
      <c r="T42" s="106">
        <v>161.0</v>
      </c>
      <c r="U42" s="108"/>
      <c r="V42" s="108"/>
      <c r="W42" s="108"/>
      <c r="X42" s="108"/>
      <c r="Y42" s="108"/>
      <c r="Z42" s="108"/>
      <c r="AA42" s="108"/>
      <c r="AB42" s="108"/>
      <c r="AC42" s="108"/>
      <c r="AD42" s="108"/>
      <c r="AE42" s="108"/>
      <c r="AF42" s="108"/>
      <c r="AG42" s="108"/>
      <c r="AH42" s="108"/>
      <c r="AI42" s="108"/>
      <c r="AJ42" s="108"/>
      <c r="AK42" s="105" t="s">
        <v>13491</v>
      </c>
      <c r="AN42" s="108"/>
      <c r="AO42" s="108"/>
      <c r="AP42" s="108"/>
      <c r="AQ42" s="108"/>
      <c r="AR42" s="108"/>
      <c r="AS42" s="108"/>
      <c r="AT42" s="108"/>
      <c r="AU42" s="108"/>
      <c r="AV42" s="108"/>
      <c r="AW42" s="108"/>
      <c r="AX42" s="108"/>
      <c r="AY42" s="108"/>
      <c r="AZ42" s="108"/>
      <c r="BA42" s="108"/>
      <c r="BB42" s="108"/>
      <c r="BC42" s="108"/>
      <c r="BD42" s="108"/>
      <c r="BE42" s="108"/>
      <c r="BF42" s="108"/>
      <c r="BG42" s="108"/>
      <c r="BH42" s="108"/>
      <c r="BI42" s="108"/>
      <c r="BJ42" s="108"/>
      <c r="BK42" s="108"/>
      <c r="BL42" s="108"/>
      <c r="BM42" s="108"/>
      <c r="BN42" s="108"/>
      <c r="BO42" s="108"/>
      <c r="BP42" s="108"/>
      <c r="BQ42" s="108"/>
      <c r="BR42" s="108"/>
      <c r="BS42" s="108"/>
      <c r="BT42" s="108"/>
      <c r="BU42" s="108"/>
      <c r="BV42" s="108"/>
      <c r="BW42" s="108"/>
      <c r="BX42" s="108"/>
      <c r="BY42" s="108"/>
      <c r="BZ42" s="108"/>
      <c r="CA42" s="108"/>
      <c r="CB42" s="108"/>
      <c r="CC42" s="108"/>
      <c r="CD42" s="108"/>
      <c r="CE42" s="108"/>
      <c r="CF42" s="108"/>
      <c r="CG42" s="108"/>
      <c r="CH42" s="108"/>
      <c r="CI42" s="108"/>
      <c r="CJ42" s="108"/>
    </row>
    <row r="43">
      <c r="A43" s="104" t="s">
        <v>13755</v>
      </c>
      <c r="B43" s="105" t="s">
        <v>13756</v>
      </c>
      <c r="C43" s="105" t="s">
        <v>7627</v>
      </c>
      <c r="D43" s="106">
        <v>2023.0</v>
      </c>
      <c r="E43" s="105" t="s">
        <v>13757</v>
      </c>
      <c r="F43" s="105" t="s">
        <v>13758</v>
      </c>
      <c r="G43" s="105" t="s">
        <v>13545</v>
      </c>
      <c r="I43" s="110"/>
      <c r="J43" s="105" t="s">
        <v>13759</v>
      </c>
      <c r="L43" s="105" t="s">
        <v>13760</v>
      </c>
      <c r="M43" s="106">
        <v>2023.0</v>
      </c>
      <c r="N43" s="107" t="s">
        <v>13458</v>
      </c>
      <c r="O43" s="107" t="s">
        <v>13458</v>
      </c>
      <c r="P43" s="108"/>
      <c r="Q43" s="105" t="s">
        <v>13761</v>
      </c>
      <c r="S43" s="106">
        <v>4.0</v>
      </c>
      <c r="T43" s="106">
        <v>15.0</v>
      </c>
      <c r="U43" s="108"/>
      <c r="V43" s="108"/>
      <c r="W43" s="108"/>
      <c r="X43" s="108"/>
      <c r="Y43" s="108"/>
      <c r="Z43" s="108"/>
      <c r="AA43" s="108"/>
      <c r="AB43" s="108"/>
      <c r="AC43" s="108"/>
      <c r="AD43" s="108"/>
      <c r="AE43" s="108"/>
      <c r="AF43" s="108"/>
      <c r="AG43" s="108"/>
      <c r="AH43" s="108"/>
      <c r="AI43" s="108"/>
      <c r="AJ43" s="108"/>
      <c r="AK43" s="105" t="s">
        <v>13549</v>
      </c>
      <c r="AM43" s="108"/>
      <c r="AN43" s="108"/>
      <c r="AO43" s="108"/>
      <c r="AP43" s="108"/>
      <c r="AQ43" s="108"/>
      <c r="AR43" s="108"/>
      <c r="AS43" s="108"/>
      <c r="AT43" s="108"/>
      <c r="AU43" s="108"/>
      <c r="AV43" s="108"/>
      <c r="AW43" s="108"/>
      <c r="AX43" s="108"/>
      <c r="AY43" s="108"/>
      <c r="AZ43" s="108"/>
      <c r="BA43" s="108"/>
      <c r="BB43" s="108"/>
      <c r="BC43" s="108"/>
      <c r="BD43" s="108"/>
      <c r="BE43" s="108"/>
      <c r="BF43" s="108"/>
      <c r="BG43" s="108"/>
      <c r="BH43" s="108"/>
      <c r="BI43" s="108"/>
      <c r="BJ43" s="108"/>
      <c r="BK43" s="108"/>
      <c r="BL43" s="108"/>
      <c r="BM43" s="108"/>
      <c r="BN43" s="108"/>
      <c r="BO43" s="108"/>
      <c r="BP43" s="108"/>
      <c r="BQ43" s="108"/>
      <c r="BR43" s="108"/>
      <c r="BS43" s="108"/>
      <c r="BT43" s="108"/>
      <c r="BU43" s="108"/>
      <c r="BV43" s="108"/>
      <c r="BW43" s="108"/>
      <c r="BX43" s="108"/>
      <c r="BY43" s="108"/>
      <c r="BZ43" s="108"/>
      <c r="CA43" s="108"/>
      <c r="CB43" s="108"/>
      <c r="CC43" s="108"/>
      <c r="CD43" s="108"/>
      <c r="CE43" s="108"/>
      <c r="CF43" s="108"/>
      <c r="CG43" s="108"/>
      <c r="CH43" s="108"/>
      <c r="CI43" s="108"/>
      <c r="CJ43" s="108"/>
    </row>
    <row r="44" hidden="1">
      <c r="A44" s="104" t="s">
        <v>13762</v>
      </c>
      <c r="B44" s="105" t="s">
        <v>13763</v>
      </c>
      <c r="C44" s="105" t="s">
        <v>7627</v>
      </c>
      <c r="D44" s="106">
        <v>2016.0</v>
      </c>
      <c r="E44" s="105" t="s">
        <v>13764</v>
      </c>
      <c r="F44" s="105" t="s">
        <v>13765</v>
      </c>
      <c r="G44" s="105" t="s">
        <v>13766</v>
      </c>
      <c r="J44" s="105" t="s">
        <v>13767</v>
      </c>
      <c r="L44" s="105" t="s">
        <v>13768</v>
      </c>
      <c r="M44" s="106">
        <v>2016.0</v>
      </c>
      <c r="N44" s="107" t="s">
        <v>13458</v>
      </c>
      <c r="O44" s="107" t="s">
        <v>13458</v>
      </c>
      <c r="P44" s="108"/>
      <c r="Q44" s="105" t="s">
        <v>13769</v>
      </c>
      <c r="R44" s="108"/>
      <c r="S44" s="105" t="s">
        <v>13459</v>
      </c>
      <c r="T44" s="105" t="s">
        <v>13459</v>
      </c>
      <c r="U44" s="108"/>
      <c r="V44" s="108"/>
      <c r="W44" s="108"/>
      <c r="X44" s="108"/>
      <c r="Y44" s="108"/>
      <c r="Z44" s="108"/>
      <c r="AA44" s="108"/>
      <c r="AB44" s="108"/>
      <c r="AC44" s="108"/>
      <c r="AD44" s="108"/>
      <c r="AE44" s="108"/>
      <c r="AF44" s="108"/>
      <c r="AG44" s="108"/>
      <c r="AH44" s="108"/>
      <c r="AI44" s="108"/>
      <c r="AJ44" s="108"/>
      <c r="AK44" s="105" t="s">
        <v>13468</v>
      </c>
      <c r="AM44" s="108"/>
      <c r="AN44" s="108"/>
      <c r="AO44" s="108"/>
      <c r="AP44" s="108"/>
      <c r="AQ44" s="108"/>
      <c r="AR44" s="108"/>
      <c r="AS44" s="108"/>
      <c r="AT44" s="108"/>
      <c r="AU44" s="108"/>
      <c r="AV44" s="108"/>
      <c r="AW44" s="108"/>
      <c r="AX44" s="108"/>
      <c r="AY44" s="108"/>
      <c r="AZ44" s="108"/>
      <c r="BA44" s="108"/>
      <c r="BB44" s="108"/>
      <c r="BC44" s="108"/>
      <c r="BD44" s="108"/>
      <c r="BE44" s="108"/>
      <c r="BF44" s="108"/>
      <c r="BG44" s="108"/>
      <c r="BH44" s="108"/>
      <c r="BI44" s="108"/>
      <c r="BJ44" s="108"/>
      <c r="BK44" s="108"/>
      <c r="BL44" s="108"/>
      <c r="BM44" s="108"/>
      <c r="BN44" s="108"/>
      <c r="BO44" s="108"/>
      <c r="BP44" s="108"/>
      <c r="BQ44" s="108"/>
      <c r="BR44" s="108"/>
      <c r="BS44" s="108"/>
      <c r="BT44" s="108"/>
      <c r="BU44" s="108"/>
      <c r="BV44" s="108"/>
      <c r="BW44" s="108"/>
      <c r="BX44" s="108"/>
      <c r="BY44" s="108"/>
      <c r="BZ44" s="108"/>
      <c r="CA44" s="108"/>
      <c r="CB44" s="108"/>
      <c r="CC44" s="108"/>
      <c r="CD44" s="108"/>
      <c r="CE44" s="108"/>
      <c r="CF44" s="108"/>
      <c r="CG44" s="108"/>
      <c r="CH44" s="108"/>
      <c r="CI44" s="108"/>
      <c r="CJ44" s="108"/>
    </row>
    <row r="45" hidden="1">
      <c r="A45" s="104" t="s">
        <v>13770</v>
      </c>
      <c r="B45" s="105" t="s">
        <v>13771</v>
      </c>
      <c r="C45" s="105" t="s">
        <v>7627</v>
      </c>
      <c r="D45" s="106">
        <v>2016.0</v>
      </c>
      <c r="E45" s="105" t="s">
        <v>13772</v>
      </c>
      <c r="F45" s="105" t="s">
        <v>13773</v>
      </c>
      <c r="G45" s="105" t="s">
        <v>13774</v>
      </c>
      <c r="J45" s="105" t="s">
        <v>13775</v>
      </c>
      <c r="L45" s="105" t="s">
        <v>13776</v>
      </c>
      <c r="M45" s="106">
        <v>2016.0</v>
      </c>
      <c r="N45" s="107" t="s">
        <v>13458</v>
      </c>
      <c r="O45" s="107" t="s">
        <v>13458</v>
      </c>
      <c r="P45" s="108"/>
      <c r="Q45" s="105" t="s">
        <v>13777</v>
      </c>
      <c r="S45" s="105" t="s">
        <v>13459</v>
      </c>
      <c r="T45" s="106">
        <v>1.0</v>
      </c>
      <c r="U45" s="108"/>
      <c r="V45" s="108"/>
      <c r="W45" s="108"/>
      <c r="X45" s="108"/>
      <c r="Y45" s="108"/>
      <c r="Z45" s="108"/>
      <c r="AA45" s="108"/>
      <c r="AB45" s="108"/>
      <c r="AC45" s="108"/>
      <c r="AD45" s="108"/>
      <c r="AE45" s="108"/>
      <c r="AF45" s="108"/>
      <c r="AG45" s="108"/>
      <c r="AH45" s="108"/>
      <c r="AI45" s="108"/>
      <c r="AJ45" s="108"/>
      <c r="AK45" s="105" t="s">
        <v>13778</v>
      </c>
      <c r="AP45" s="108"/>
      <c r="AQ45" s="108"/>
      <c r="AR45" s="108"/>
      <c r="AS45" s="108"/>
      <c r="AT45" s="108"/>
      <c r="AU45" s="108"/>
      <c r="AV45" s="108"/>
      <c r="AW45" s="108"/>
      <c r="AX45" s="108"/>
      <c r="AY45" s="108"/>
      <c r="AZ45" s="108"/>
      <c r="BA45" s="108"/>
      <c r="BB45" s="108"/>
      <c r="BC45" s="108"/>
      <c r="BD45" s="108"/>
      <c r="BE45" s="108"/>
      <c r="BF45" s="108"/>
      <c r="BG45" s="108"/>
      <c r="BH45" s="108"/>
      <c r="BI45" s="108"/>
      <c r="BJ45" s="108"/>
      <c r="BK45" s="108"/>
      <c r="BL45" s="108"/>
      <c r="BM45" s="108"/>
      <c r="BN45" s="108"/>
      <c r="BO45" s="108"/>
      <c r="BP45" s="108"/>
      <c r="BQ45" s="108"/>
      <c r="BR45" s="108"/>
      <c r="BS45" s="108"/>
      <c r="BT45" s="108"/>
      <c r="BU45" s="108"/>
      <c r="BV45" s="108"/>
      <c r="BW45" s="108"/>
      <c r="BX45" s="108"/>
      <c r="BY45" s="108"/>
      <c r="BZ45" s="108"/>
      <c r="CA45" s="108"/>
      <c r="CB45" s="108"/>
      <c r="CC45" s="108"/>
      <c r="CD45" s="108"/>
      <c r="CE45" s="108"/>
      <c r="CF45" s="108"/>
      <c r="CG45" s="108"/>
      <c r="CH45" s="108"/>
      <c r="CI45" s="108"/>
      <c r="CJ45" s="108"/>
    </row>
    <row r="46" hidden="1">
      <c r="A46" s="104" t="s">
        <v>13779</v>
      </c>
      <c r="B46" s="105" t="s">
        <v>13780</v>
      </c>
      <c r="C46" s="105" t="s">
        <v>7627</v>
      </c>
      <c r="D46" s="106">
        <v>2014.0</v>
      </c>
      <c r="E46" s="105" t="s">
        <v>13781</v>
      </c>
      <c r="F46" s="105" t="s">
        <v>13782</v>
      </c>
      <c r="G46" s="105" t="s">
        <v>13783</v>
      </c>
      <c r="J46" s="105" t="s">
        <v>13784</v>
      </c>
      <c r="L46" s="105" t="s">
        <v>13785</v>
      </c>
      <c r="M46" s="106">
        <v>2014.0</v>
      </c>
      <c r="N46" s="107" t="s">
        <v>13458</v>
      </c>
      <c r="O46" s="107" t="s">
        <v>13458</v>
      </c>
      <c r="P46" s="108"/>
      <c r="Q46" s="105" t="s">
        <v>13786</v>
      </c>
      <c r="S46" s="106">
        <v>2.0</v>
      </c>
      <c r="T46" s="106">
        <v>16.0</v>
      </c>
      <c r="U46" s="108"/>
      <c r="V46" s="108"/>
      <c r="W46" s="108"/>
      <c r="X46" s="108"/>
      <c r="Y46" s="108"/>
      <c r="Z46" s="108"/>
      <c r="AA46" s="108"/>
      <c r="AB46" s="108"/>
      <c r="AC46" s="108"/>
      <c r="AD46" s="108"/>
      <c r="AE46" s="108"/>
      <c r="AF46" s="108"/>
      <c r="AG46" s="108"/>
      <c r="AH46" s="108"/>
      <c r="AI46" s="108"/>
      <c r="AJ46" s="108"/>
      <c r="AK46" s="105" t="s">
        <v>13476</v>
      </c>
      <c r="AQ46" s="108"/>
      <c r="AR46" s="108"/>
      <c r="AS46" s="108"/>
      <c r="AT46" s="108"/>
      <c r="AU46" s="108"/>
      <c r="AV46" s="108"/>
      <c r="AW46" s="108"/>
      <c r="AX46" s="108"/>
      <c r="AY46" s="108"/>
      <c r="AZ46" s="108"/>
      <c r="BA46" s="108"/>
      <c r="BB46" s="108"/>
      <c r="BC46" s="108"/>
      <c r="BD46" s="108"/>
      <c r="BE46" s="108"/>
      <c r="BF46" s="108"/>
      <c r="BG46" s="108"/>
      <c r="BH46" s="108"/>
      <c r="BI46" s="108"/>
      <c r="BJ46" s="108"/>
      <c r="BK46" s="108"/>
      <c r="BL46" s="108"/>
      <c r="BM46" s="108"/>
      <c r="BN46" s="108"/>
      <c r="BO46" s="108"/>
      <c r="BP46" s="108"/>
      <c r="BQ46" s="108"/>
      <c r="BR46" s="108"/>
      <c r="BS46" s="108"/>
      <c r="BT46" s="108"/>
      <c r="BU46" s="108"/>
      <c r="BV46" s="108"/>
      <c r="BW46" s="108"/>
      <c r="BX46" s="108"/>
      <c r="BY46" s="108"/>
      <c r="BZ46" s="108"/>
      <c r="CA46" s="108"/>
      <c r="CB46" s="108"/>
      <c r="CC46" s="108"/>
      <c r="CD46" s="108"/>
      <c r="CE46" s="108"/>
      <c r="CF46" s="108"/>
      <c r="CG46" s="108"/>
      <c r="CH46" s="108"/>
      <c r="CI46" s="108"/>
      <c r="CJ46" s="108"/>
    </row>
    <row r="47" hidden="1">
      <c r="A47" s="104" t="s">
        <v>13787</v>
      </c>
      <c r="B47" s="105" t="s">
        <v>13788</v>
      </c>
      <c r="C47" s="105" t="s">
        <v>7627</v>
      </c>
      <c r="D47" s="106">
        <v>2004.0</v>
      </c>
      <c r="E47" s="105" t="s">
        <v>13789</v>
      </c>
      <c r="F47" s="105" t="s">
        <v>13790</v>
      </c>
      <c r="G47" s="105" t="s">
        <v>13791</v>
      </c>
      <c r="J47" s="105" t="s">
        <v>13792</v>
      </c>
      <c r="L47" s="105" t="s">
        <v>13793</v>
      </c>
      <c r="M47" s="106">
        <v>2004.0</v>
      </c>
      <c r="N47" s="107" t="s">
        <v>13458</v>
      </c>
      <c r="O47" s="107" t="s">
        <v>13458</v>
      </c>
      <c r="P47" s="108"/>
      <c r="Q47" s="105" t="s">
        <v>13794</v>
      </c>
      <c r="R47" s="108"/>
      <c r="S47" s="105" t="s">
        <v>13459</v>
      </c>
      <c r="T47" s="105" t="s">
        <v>13459</v>
      </c>
      <c r="U47" s="108"/>
      <c r="V47" s="108"/>
      <c r="W47" s="108"/>
      <c r="X47" s="108"/>
      <c r="Y47" s="108"/>
      <c r="Z47" s="108"/>
      <c r="AA47" s="108"/>
      <c r="AB47" s="108"/>
      <c r="AC47" s="108"/>
      <c r="AD47" s="108"/>
      <c r="AE47" s="108"/>
      <c r="AF47" s="108"/>
      <c r="AG47" s="108"/>
      <c r="AH47" s="108"/>
      <c r="AI47" s="108"/>
      <c r="AJ47" s="108"/>
      <c r="AK47" s="105" t="s">
        <v>13604</v>
      </c>
      <c r="AM47" s="108"/>
      <c r="AN47" s="108"/>
      <c r="AO47" s="108"/>
      <c r="AP47" s="108"/>
      <c r="AQ47" s="108"/>
      <c r="AR47" s="108"/>
      <c r="AS47" s="108"/>
      <c r="AT47" s="108"/>
      <c r="AU47" s="108"/>
      <c r="AV47" s="108"/>
      <c r="AW47" s="108"/>
      <c r="AX47" s="108"/>
      <c r="AY47" s="108"/>
      <c r="AZ47" s="108"/>
      <c r="BA47" s="108"/>
      <c r="BB47" s="108"/>
      <c r="BC47" s="108"/>
      <c r="BD47" s="108"/>
      <c r="BE47" s="108"/>
      <c r="BF47" s="108"/>
      <c r="BG47" s="108"/>
      <c r="BH47" s="108"/>
      <c r="BI47" s="108"/>
      <c r="BJ47" s="108"/>
      <c r="BK47" s="108"/>
      <c r="BL47" s="108"/>
      <c r="BM47" s="108"/>
      <c r="BN47" s="108"/>
      <c r="BO47" s="108"/>
      <c r="BP47" s="108"/>
      <c r="BQ47" s="108"/>
      <c r="BR47" s="108"/>
      <c r="BS47" s="108"/>
      <c r="BT47" s="108"/>
      <c r="BU47" s="108"/>
      <c r="BV47" s="108"/>
      <c r="BW47" s="108"/>
      <c r="BX47" s="108"/>
      <c r="BY47" s="108"/>
      <c r="BZ47" s="108"/>
      <c r="CA47" s="108"/>
      <c r="CB47" s="108"/>
      <c r="CC47" s="108"/>
      <c r="CD47" s="108"/>
      <c r="CE47" s="108"/>
      <c r="CF47" s="108"/>
      <c r="CG47" s="108"/>
      <c r="CH47" s="108"/>
      <c r="CI47" s="108"/>
      <c r="CJ47" s="108"/>
    </row>
    <row r="48">
      <c r="A48" s="104" t="s">
        <v>13795</v>
      </c>
      <c r="B48" s="105" t="s">
        <v>13796</v>
      </c>
      <c r="C48" s="105" t="s">
        <v>7627</v>
      </c>
      <c r="D48" s="106">
        <v>2022.0</v>
      </c>
      <c r="E48" s="105" t="s">
        <v>13797</v>
      </c>
      <c r="F48" s="105" t="s">
        <v>13798</v>
      </c>
      <c r="G48" s="105" t="s">
        <v>13799</v>
      </c>
      <c r="I48" s="110"/>
      <c r="J48" s="105" t="s">
        <v>13800</v>
      </c>
      <c r="L48" s="105" t="s">
        <v>13801</v>
      </c>
      <c r="M48" s="106">
        <v>2022.0</v>
      </c>
      <c r="N48" s="107" t="s">
        <v>13458</v>
      </c>
      <c r="O48" s="107" t="s">
        <v>13458</v>
      </c>
      <c r="P48" s="108"/>
      <c r="Q48" s="105" t="s">
        <v>13802</v>
      </c>
      <c r="S48" s="106">
        <v>12.0</v>
      </c>
      <c r="T48" s="106">
        <v>12.0</v>
      </c>
      <c r="U48" s="108"/>
      <c r="V48" s="108"/>
      <c r="W48" s="108"/>
      <c r="X48" s="108"/>
      <c r="Y48" s="108"/>
      <c r="Z48" s="108"/>
      <c r="AA48" s="108"/>
      <c r="AB48" s="108"/>
      <c r="AC48" s="108"/>
      <c r="AD48" s="108"/>
      <c r="AE48" s="108"/>
      <c r="AF48" s="108"/>
      <c r="AG48" s="108"/>
      <c r="AH48" s="108"/>
      <c r="AI48" s="108"/>
      <c r="AJ48" s="108"/>
      <c r="AK48" s="105" t="s">
        <v>13549</v>
      </c>
      <c r="AM48" s="108"/>
      <c r="AN48" s="108"/>
      <c r="AO48" s="108"/>
      <c r="AP48" s="108"/>
      <c r="AQ48" s="108"/>
      <c r="AR48" s="108"/>
      <c r="AS48" s="108"/>
      <c r="AT48" s="108"/>
      <c r="AU48" s="108"/>
      <c r="AV48" s="108"/>
      <c r="AW48" s="108"/>
      <c r="AX48" s="108"/>
      <c r="AY48" s="108"/>
      <c r="AZ48" s="108"/>
      <c r="BA48" s="108"/>
      <c r="BB48" s="108"/>
      <c r="BC48" s="108"/>
      <c r="BD48" s="108"/>
      <c r="BE48" s="108"/>
      <c r="BF48" s="108"/>
      <c r="BG48" s="108"/>
      <c r="BH48" s="108"/>
      <c r="BI48" s="108"/>
      <c r="BJ48" s="108"/>
      <c r="BK48" s="108"/>
      <c r="BL48" s="108"/>
      <c r="BM48" s="108"/>
      <c r="BN48" s="108"/>
      <c r="BO48" s="108"/>
      <c r="BP48" s="108"/>
      <c r="BQ48" s="108"/>
      <c r="BR48" s="108"/>
      <c r="BS48" s="108"/>
      <c r="BT48" s="108"/>
      <c r="BU48" s="108"/>
      <c r="BV48" s="108"/>
      <c r="BW48" s="108"/>
      <c r="BX48" s="108"/>
      <c r="BY48" s="108"/>
      <c r="BZ48" s="108"/>
      <c r="CA48" s="108"/>
      <c r="CB48" s="108"/>
      <c r="CC48" s="108"/>
      <c r="CD48" s="108"/>
      <c r="CE48" s="108"/>
      <c r="CF48" s="108"/>
      <c r="CG48" s="108"/>
      <c r="CH48" s="108"/>
      <c r="CI48" s="108"/>
      <c r="CJ48" s="108"/>
    </row>
    <row r="49">
      <c r="A49" s="104" t="s">
        <v>13803</v>
      </c>
      <c r="B49" s="105" t="s">
        <v>13804</v>
      </c>
      <c r="C49" s="105" t="s">
        <v>7627</v>
      </c>
      <c r="D49" s="106">
        <v>2020.0</v>
      </c>
      <c r="E49" s="105" t="s">
        <v>13805</v>
      </c>
      <c r="F49" s="105" t="s">
        <v>13806</v>
      </c>
      <c r="G49" s="105" t="s">
        <v>1366</v>
      </c>
      <c r="J49" s="105" t="s">
        <v>13807</v>
      </c>
      <c r="L49" s="105" t="s">
        <v>13459</v>
      </c>
      <c r="M49" s="106">
        <v>2020.0</v>
      </c>
      <c r="N49" s="107" t="s">
        <v>13458</v>
      </c>
      <c r="O49" s="107" t="s">
        <v>13458</v>
      </c>
      <c r="P49" s="108"/>
      <c r="Q49" s="105" t="s">
        <v>13808</v>
      </c>
      <c r="S49" s="105" t="s">
        <v>13459</v>
      </c>
      <c r="T49" s="106">
        <v>228.0</v>
      </c>
      <c r="U49" s="108"/>
      <c r="V49" s="108"/>
      <c r="W49" s="108"/>
      <c r="X49" s="108"/>
      <c r="Y49" s="108"/>
      <c r="Z49" s="108"/>
      <c r="AA49" s="108"/>
      <c r="AB49" s="108"/>
      <c r="AC49" s="108"/>
      <c r="AD49" s="108"/>
      <c r="AE49" s="108"/>
      <c r="AF49" s="108"/>
      <c r="AG49" s="108"/>
      <c r="AH49" s="108"/>
      <c r="AI49" s="108"/>
      <c r="AJ49" s="108"/>
      <c r="AK49" s="105" t="s">
        <v>13491</v>
      </c>
      <c r="AN49" s="108"/>
      <c r="AO49" s="108"/>
      <c r="AP49" s="108"/>
      <c r="AQ49" s="108"/>
      <c r="AR49" s="108"/>
      <c r="AS49" s="108"/>
      <c r="AT49" s="108"/>
      <c r="AU49" s="108"/>
      <c r="AV49" s="108"/>
      <c r="AW49" s="108"/>
      <c r="AX49" s="108"/>
      <c r="AY49" s="108"/>
      <c r="AZ49" s="108"/>
      <c r="BA49" s="108"/>
      <c r="BB49" s="108"/>
      <c r="BC49" s="108"/>
      <c r="BD49" s="108"/>
      <c r="BE49" s="108"/>
      <c r="BF49" s="108"/>
      <c r="BG49" s="108"/>
      <c r="BH49" s="108"/>
      <c r="BI49" s="108"/>
      <c r="BJ49" s="108"/>
      <c r="BK49" s="108"/>
      <c r="BL49" s="108"/>
      <c r="BM49" s="108"/>
      <c r="BN49" s="108"/>
      <c r="BO49" s="108"/>
      <c r="BP49" s="108"/>
      <c r="BQ49" s="108"/>
      <c r="BR49" s="108"/>
      <c r="BS49" s="108"/>
      <c r="BT49" s="108"/>
      <c r="BU49" s="108"/>
      <c r="BV49" s="108"/>
      <c r="BW49" s="108"/>
      <c r="BX49" s="108"/>
      <c r="BY49" s="108"/>
      <c r="BZ49" s="108"/>
      <c r="CA49" s="108"/>
      <c r="CB49" s="108"/>
      <c r="CC49" s="108"/>
      <c r="CD49" s="108"/>
      <c r="CE49" s="108"/>
      <c r="CF49" s="108"/>
      <c r="CG49" s="108"/>
      <c r="CH49" s="108"/>
      <c r="CI49" s="108"/>
      <c r="CJ49" s="108"/>
    </row>
    <row r="50">
      <c r="A50" s="104" t="s">
        <v>13809</v>
      </c>
      <c r="B50" s="105" t="s">
        <v>13810</v>
      </c>
      <c r="C50" s="105" t="s">
        <v>7627</v>
      </c>
      <c r="D50" s="106">
        <v>2020.0</v>
      </c>
      <c r="E50" s="105" t="s">
        <v>13811</v>
      </c>
      <c r="F50" s="105" t="s">
        <v>13812</v>
      </c>
      <c r="G50" s="105" t="s">
        <v>13813</v>
      </c>
      <c r="J50" s="105" t="s">
        <v>13814</v>
      </c>
      <c r="L50" s="105" t="s">
        <v>13459</v>
      </c>
      <c r="M50" s="106">
        <v>2020.0</v>
      </c>
      <c r="N50" s="107" t="s">
        <v>13458</v>
      </c>
      <c r="O50" s="107" t="s">
        <v>13458</v>
      </c>
      <c r="P50" s="108"/>
      <c r="Q50" s="105" t="s">
        <v>13815</v>
      </c>
      <c r="S50" s="105" t="s">
        <v>13459</v>
      </c>
      <c r="T50" s="106">
        <v>132.0</v>
      </c>
      <c r="U50" s="108"/>
      <c r="V50" s="108"/>
      <c r="W50" s="108"/>
      <c r="X50" s="108"/>
      <c r="Y50" s="108"/>
      <c r="Z50" s="108"/>
      <c r="AA50" s="108"/>
      <c r="AB50" s="108"/>
      <c r="AC50" s="108"/>
      <c r="AD50" s="108"/>
      <c r="AE50" s="108"/>
      <c r="AF50" s="108"/>
      <c r="AG50" s="108"/>
      <c r="AH50" s="108"/>
      <c r="AI50" s="108"/>
      <c r="AJ50" s="108"/>
      <c r="AK50" s="105" t="s">
        <v>13491</v>
      </c>
      <c r="AN50" s="108"/>
      <c r="AO50" s="108"/>
      <c r="AP50" s="108"/>
      <c r="AQ50" s="108"/>
      <c r="AR50" s="108"/>
      <c r="AS50" s="108"/>
      <c r="AT50" s="108"/>
      <c r="AU50" s="108"/>
      <c r="AV50" s="108"/>
      <c r="AW50" s="108"/>
      <c r="AX50" s="108"/>
      <c r="AY50" s="108"/>
      <c r="AZ50" s="108"/>
      <c r="BA50" s="108"/>
      <c r="BB50" s="108"/>
      <c r="BC50" s="108"/>
      <c r="BD50" s="108"/>
      <c r="BE50" s="108"/>
      <c r="BF50" s="108"/>
      <c r="BG50" s="108"/>
      <c r="BH50" s="108"/>
      <c r="BI50" s="108"/>
      <c r="BJ50" s="108"/>
      <c r="BK50" s="108"/>
      <c r="BL50" s="108"/>
      <c r="BM50" s="108"/>
      <c r="BN50" s="108"/>
      <c r="BO50" s="108"/>
      <c r="BP50" s="108"/>
      <c r="BQ50" s="108"/>
      <c r="BR50" s="108"/>
      <c r="BS50" s="108"/>
      <c r="BT50" s="108"/>
      <c r="BU50" s="108"/>
      <c r="BV50" s="108"/>
      <c r="BW50" s="108"/>
      <c r="BX50" s="108"/>
      <c r="BY50" s="108"/>
      <c r="BZ50" s="108"/>
      <c r="CA50" s="108"/>
      <c r="CB50" s="108"/>
      <c r="CC50" s="108"/>
      <c r="CD50" s="108"/>
      <c r="CE50" s="108"/>
      <c r="CF50" s="108"/>
      <c r="CG50" s="108"/>
      <c r="CH50" s="108"/>
      <c r="CI50" s="108"/>
      <c r="CJ50" s="108"/>
    </row>
    <row r="51" hidden="1">
      <c r="A51" s="104" t="s">
        <v>13816</v>
      </c>
      <c r="B51" s="105" t="s">
        <v>13817</v>
      </c>
      <c r="C51" s="105" t="s">
        <v>7627</v>
      </c>
      <c r="D51" s="106">
        <v>2017.0</v>
      </c>
      <c r="E51" s="105" t="s">
        <v>13818</v>
      </c>
      <c r="F51" s="105" t="s">
        <v>13819</v>
      </c>
      <c r="G51" s="105" t="s">
        <v>13660</v>
      </c>
      <c r="J51" s="105" t="s">
        <v>13820</v>
      </c>
      <c r="L51" s="105" t="s">
        <v>13821</v>
      </c>
      <c r="M51" s="106">
        <v>2017.0</v>
      </c>
      <c r="N51" s="107" t="s">
        <v>13458</v>
      </c>
      <c r="O51" s="107" t="s">
        <v>13458</v>
      </c>
      <c r="P51" s="108"/>
      <c r="Q51" s="105" t="s">
        <v>13822</v>
      </c>
      <c r="S51" s="106">
        <v>8.0</v>
      </c>
      <c r="T51" s="106">
        <v>12.0</v>
      </c>
      <c r="U51" s="108"/>
      <c r="V51" s="108"/>
      <c r="W51" s="108"/>
      <c r="X51" s="108"/>
      <c r="Y51" s="108"/>
      <c r="Z51" s="108"/>
      <c r="AA51" s="108"/>
      <c r="AB51" s="108"/>
      <c r="AC51" s="108"/>
      <c r="AD51" s="108"/>
      <c r="AE51" s="108"/>
      <c r="AF51" s="108"/>
      <c r="AG51" s="108"/>
      <c r="AH51" s="108"/>
      <c r="AI51" s="108"/>
      <c r="AJ51" s="108"/>
      <c r="AK51" s="105" t="s">
        <v>13476</v>
      </c>
      <c r="AQ51" s="108"/>
      <c r="AR51" s="108"/>
      <c r="AS51" s="108"/>
      <c r="AT51" s="108"/>
      <c r="AU51" s="108"/>
      <c r="AV51" s="108"/>
      <c r="AW51" s="108"/>
      <c r="AX51" s="108"/>
      <c r="AY51" s="108"/>
      <c r="AZ51" s="108"/>
      <c r="BA51" s="108"/>
      <c r="BB51" s="108"/>
      <c r="BC51" s="108"/>
      <c r="BD51" s="108"/>
      <c r="BE51" s="108"/>
      <c r="BF51" s="108"/>
      <c r="BG51" s="108"/>
      <c r="BH51" s="108"/>
      <c r="BI51" s="108"/>
      <c r="BJ51" s="108"/>
      <c r="BK51" s="108"/>
      <c r="BL51" s="108"/>
      <c r="BM51" s="108"/>
      <c r="BN51" s="108"/>
      <c r="BO51" s="108"/>
      <c r="BP51" s="108"/>
      <c r="BQ51" s="108"/>
      <c r="BR51" s="108"/>
      <c r="BS51" s="108"/>
      <c r="BT51" s="108"/>
      <c r="BU51" s="108"/>
      <c r="BV51" s="108"/>
      <c r="BW51" s="108"/>
      <c r="BX51" s="108"/>
      <c r="BY51" s="108"/>
      <c r="BZ51" s="108"/>
      <c r="CA51" s="108"/>
      <c r="CB51" s="108"/>
      <c r="CC51" s="108"/>
      <c r="CD51" s="108"/>
      <c r="CE51" s="108"/>
      <c r="CF51" s="108"/>
      <c r="CG51" s="108"/>
      <c r="CH51" s="108"/>
      <c r="CI51" s="108"/>
      <c r="CJ51" s="108"/>
    </row>
    <row r="52" hidden="1">
      <c r="A52" s="104" t="s">
        <v>13823</v>
      </c>
      <c r="B52" s="105" t="s">
        <v>13824</v>
      </c>
      <c r="C52" s="105" t="s">
        <v>7627</v>
      </c>
      <c r="D52" s="106">
        <v>2009.0</v>
      </c>
      <c r="E52" s="105" t="s">
        <v>13825</v>
      </c>
      <c r="F52" s="105" t="s">
        <v>13826</v>
      </c>
      <c r="G52" s="105" t="s">
        <v>284</v>
      </c>
      <c r="J52" s="105" t="s">
        <v>13827</v>
      </c>
      <c r="L52" s="105" t="s">
        <v>13828</v>
      </c>
      <c r="M52" s="106">
        <v>2009.0</v>
      </c>
      <c r="N52" s="107" t="s">
        <v>13458</v>
      </c>
      <c r="O52" s="107" t="s">
        <v>13458</v>
      </c>
      <c r="P52" s="108"/>
      <c r="Q52" s="105" t="s">
        <v>13829</v>
      </c>
      <c r="R52" s="108"/>
      <c r="S52" s="106">
        <v>3.0</v>
      </c>
      <c r="T52" s="106">
        <v>41.0</v>
      </c>
      <c r="U52" s="108"/>
      <c r="V52" s="108"/>
      <c r="W52" s="108"/>
      <c r="X52" s="108"/>
      <c r="Y52" s="108"/>
      <c r="Z52" s="108"/>
      <c r="AA52" s="108"/>
      <c r="AB52" s="108"/>
      <c r="AC52" s="108"/>
      <c r="AD52" s="108"/>
      <c r="AE52" s="108"/>
      <c r="AF52" s="108"/>
      <c r="AG52" s="108"/>
      <c r="AH52" s="108"/>
      <c r="AI52" s="108"/>
      <c r="AJ52" s="108"/>
      <c r="AK52" s="105" t="s">
        <v>13678</v>
      </c>
      <c r="AQ52" s="108"/>
      <c r="AR52" s="108"/>
      <c r="AS52" s="108"/>
      <c r="AT52" s="108"/>
      <c r="AU52" s="108"/>
      <c r="AV52" s="108"/>
      <c r="AW52" s="108"/>
      <c r="AX52" s="108"/>
      <c r="AY52" s="108"/>
      <c r="AZ52" s="108"/>
      <c r="BA52" s="108"/>
      <c r="BB52" s="108"/>
      <c r="BC52" s="108"/>
      <c r="BD52" s="108"/>
      <c r="BE52" s="108"/>
      <c r="BF52" s="108"/>
      <c r="BG52" s="108"/>
      <c r="BH52" s="108"/>
      <c r="BI52" s="108"/>
      <c r="BJ52" s="108"/>
      <c r="BK52" s="108"/>
      <c r="BL52" s="108"/>
      <c r="BM52" s="108"/>
      <c r="BN52" s="108"/>
      <c r="BO52" s="108"/>
      <c r="BP52" s="108"/>
      <c r="BQ52" s="108"/>
      <c r="BR52" s="108"/>
      <c r="BS52" s="108"/>
      <c r="BT52" s="108"/>
      <c r="BU52" s="108"/>
      <c r="BV52" s="108"/>
      <c r="BW52" s="108"/>
      <c r="BX52" s="108"/>
      <c r="BY52" s="108"/>
      <c r="BZ52" s="108"/>
      <c r="CA52" s="108"/>
      <c r="CB52" s="108"/>
      <c r="CC52" s="108"/>
      <c r="CD52" s="108"/>
      <c r="CE52" s="108"/>
      <c r="CF52" s="108"/>
      <c r="CG52" s="108"/>
      <c r="CH52" s="108"/>
      <c r="CI52" s="108"/>
      <c r="CJ52" s="108"/>
    </row>
    <row r="53" hidden="1">
      <c r="A53" s="104" t="s">
        <v>13830</v>
      </c>
      <c r="B53" s="105" t="s">
        <v>13831</v>
      </c>
      <c r="C53" s="105" t="s">
        <v>7627</v>
      </c>
      <c r="D53" s="106">
        <v>2007.0</v>
      </c>
      <c r="E53" s="105" t="s">
        <v>13832</v>
      </c>
      <c r="F53" s="105" t="s">
        <v>13833</v>
      </c>
      <c r="G53" s="105" t="s">
        <v>13834</v>
      </c>
      <c r="J53" s="105" t="s">
        <v>13835</v>
      </c>
      <c r="L53" s="105" t="s">
        <v>13836</v>
      </c>
      <c r="M53" s="106">
        <v>2007.0</v>
      </c>
      <c r="N53" s="107" t="s">
        <v>13458</v>
      </c>
      <c r="O53" s="107" t="s">
        <v>13458</v>
      </c>
      <c r="P53" s="108"/>
      <c r="Q53" s="105" t="s">
        <v>13837</v>
      </c>
      <c r="R53" s="108"/>
      <c r="S53" s="106">
        <v>7.0</v>
      </c>
      <c r="T53" s="106">
        <v>15.0</v>
      </c>
      <c r="U53" s="108"/>
      <c r="V53" s="108"/>
      <c r="W53" s="108"/>
      <c r="X53" s="108"/>
      <c r="Y53" s="108"/>
      <c r="Z53" s="108"/>
      <c r="AA53" s="108"/>
      <c r="AB53" s="108"/>
      <c r="AC53" s="108"/>
      <c r="AD53" s="108"/>
      <c r="AE53" s="108"/>
      <c r="AF53" s="108"/>
      <c r="AG53" s="108"/>
      <c r="AH53" s="108"/>
      <c r="AI53" s="108"/>
      <c r="AJ53" s="108"/>
      <c r="AK53" s="105" t="s">
        <v>13838</v>
      </c>
      <c r="AQ53" s="108"/>
      <c r="AR53" s="108"/>
      <c r="AS53" s="108"/>
      <c r="AT53" s="108"/>
      <c r="AU53" s="108"/>
      <c r="AV53" s="108"/>
      <c r="AW53" s="108"/>
      <c r="AX53" s="108"/>
      <c r="AY53" s="108"/>
      <c r="AZ53" s="108"/>
      <c r="BA53" s="108"/>
      <c r="BB53" s="108"/>
      <c r="BC53" s="108"/>
      <c r="BD53" s="108"/>
      <c r="BE53" s="108"/>
      <c r="BF53" s="108"/>
      <c r="BG53" s="108"/>
      <c r="BH53" s="108"/>
      <c r="BI53" s="108"/>
      <c r="BJ53" s="108"/>
      <c r="BK53" s="108"/>
      <c r="BL53" s="108"/>
      <c r="BM53" s="108"/>
      <c r="BN53" s="108"/>
      <c r="BO53" s="108"/>
      <c r="BP53" s="108"/>
      <c r="BQ53" s="108"/>
      <c r="BR53" s="108"/>
      <c r="BS53" s="108"/>
      <c r="BT53" s="108"/>
      <c r="BU53" s="108"/>
      <c r="BV53" s="108"/>
      <c r="BW53" s="108"/>
      <c r="BX53" s="108"/>
      <c r="BY53" s="108"/>
      <c r="BZ53" s="108"/>
      <c r="CA53" s="108"/>
      <c r="CB53" s="108"/>
      <c r="CC53" s="108"/>
      <c r="CD53" s="108"/>
      <c r="CE53" s="108"/>
      <c r="CF53" s="108"/>
      <c r="CG53" s="108"/>
      <c r="CH53" s="108"/>
      <c r="CI53" s="108"/>
      <c r="CJ53" s="108"/>
    </row>
    <row r="54">
      <c r="A54" s="104" t="s">
        <v>13839</v>
      </c>
      <c r="B54" s="105" t="s">
        <v>13840</v>
      </c>
      <c r="C54" s="105" t="s">
        <v>7627</v>
      </c>
      <c r="D54" s="106">
        <v>2020.0</v>
      </c>
      <c r="E54" s="105" t="s">
        <v>13841</v>
      </c>
      <c r="F54" s="105" t="s">
        <v>13842</v>
      </c>
      <c r="G54" s="105" t="s">
        <v>13843</v>
      </c>
      <c r="I54" s="110"/>
      <c r="J54" s="105" t="s">
        <v>13844</v>
      </c>
      <c r="L54" s="105" t="s">
        <v>13845</v>
      </c>
      <c r="M54" s="106">
        <v>2020.0</v>
      </c>
      <c r="N54" s="107" t="s">
        <v>13458</v>
      </c>
      <c r="O54" s="107" t="s">
        <v>13458</v>
      </c>
      <c r="P54" s="108"/>
      <c r="Q54" s="105" t="s">
        <v>13846</v>
      </c>
      <c r="R54" s="108"/>
      <c r="S54" s="106">
        <v>8.0</v>
      </c>
      <c r="T54" s="106">
        <v>9.0</v>
      </c>
      <c r="U54" s="108"/>
      <c r="V54" s="108"/>
      <c r="W54" s="108"/>
      <c r="X54" s="108"/>
      <c r="Y54" s="108"/>
      <c r="Z54" s="108"/>
      <c r="AA54" s="108"/>
      <c r="AB54" s="108"/>
      <c r="AC54" s="108"/>
      <c r="AD54" s="108"/>
      <c r="AE54" s="108"/>
      <c r="AF54" s="108"/>
      <c r="AG54" s="108"/>
      <c r="AH54" s="108"/>
      <c r="AI54" s="108"/>
      <c r="AJ54" s="108"/>
      <c r="AK54" s="105" t="s">
        <v>13549</v>
      </c>
      <c r="AM54" s="108"/>
      <c r="AN54" s="108"/>
      <c r="AO54" s="108"/>
      <c r="AP54" s="108"/>
      <c r="AQ54" s="108"/>
      <c r="AR54" s="108"/>
      <c r="AS54" s="108"/>
      <c r="AT54" s="108"/>
      <c r="AU54" s="108"/>
      <c r="AV54" s="108"/>
      <c r="AW54" s="108"/>
      <c r="AX54" s="108"/>
      <c r="AY54" s="108"/>
      <c r="AZ54" s="108"/>
      <c r="BA54" s="108"/>
      <c r="BB54" s="108"/>
      <c r="BC54" s="108"/>
      <c r="BD54" s="108"/>
      <c r="BE54" s="108"/>
      <c r="BF54" s="108"/>
      <c r="BG54" s="108"/>
      <c r="BH54" s="108"/>
      <c r="BI54" s="108"/>
      <c r="BJ54" s="108"/>
      <c r="BK54" s="108"/>
      <c r="BL54" s="108"/>
      <c r="BM54" s="108"/>
      <c r="BN54" s="108"/>
      <c r="BO54" s="108"/>
      <c r="BP54" s="108"/>
      <c r="BQ54" s="108"/>
      <c r="BR54" s="108"/>
      <c r="BS54" s="108"/>
      <c r="BT54" s="108"/>
      <c r="BU54" s="108"/>
      <c r="BV54" s="108"/>
      <c r="BW54" s="108"/>
      <c r="BX54" s="108"/>
      <c r="BY54" s="108"/>
      <c r="BZ54" s="108"/>
      <c r="CA54" s="108"/>
      <c r="CB54" s="108"/>
      <c r="CC54" s="108"/>
      <c r="CD54" s="108"/>
      <c r="CE54" s="108"/>
      <c r="CF54" s="108"/>
      <c r="CG54" s="108"/>
      <c r="CH54" s="108"/>
      <c r="CI54" s="108"/>
      <c r="CJ54" s="108"/>
    </row>
    <row r="55">
      <c r="A55" s="102" t="s">
        <v>13847</v>
      </c>
      <c r="B55" s="103" t="s">
        <v>13848</v>
      </c>
      <c r="C55" s="103" t="s">
        <v>7627</v>
      </c>
      <c r="D55" s="112">
        <v>2019.0</v>
      </c>
      <c r="E55" s="103" t="s">
        <v>13849</v>
      </c>
      <c r="F55" s="103" t="s">
        <v>13850</v>
      </c>
      <c r="G55" s="103" t="s">
        <v>13851</v>
      </c>
      <c r="J55" s="103" t="s">
        <v>13852</v>
      </c>
      <c r="L55" s="103" t="s">
        <v>13459</v>
      </c>
      <c r="M55" s="112">
        <v>2019.0</v>
      </c>
      <c r="N55" s="113" t="s">
        <v>13458</v>
      </c>
      <c r="O55" s="113" t="s">
        <v>13458</v>
      </c>
      <c r="P55" s="114"/>
      <c r="Q55" s="103" t="s">
        <v>13853</v>
      </c>
      <c r="R55" s="114"/>
      <c r="S55" s="103" t="s">
        <v>13459</v>
      </c>
      <c r="T55" s="103" t="s">
        <v>13459</v>
      </c>
      <c r="U55" s="114"/>
      <c r="V55" s="114"/>
      <c r="W55" s="114"/>
      <c r="X55" s="114"/>
      <c r="Y55" s="114"/>
      <c r="Z55" s="114"/>
      <c r="AA55" s="114"/>
      <c r="AB55" s="114"/>
      <c r="AC55" s="114"/>
      <c r="AD55" s="114"/>
      <c r="AE55" s="114"/>
      <c r="AF55" s="114"/>
      <c r="AG55" s="114"/>
      <c r="AH55" s="114"/>
      <c r="AI55" s="114"/>
      <c r="AJ55" s="114"/>
      <c r="AK55" s="103" t="s">
        <v>13854</v>
      </c>
      <c r="AQ55" s="114"/>
      <c r="AR55" s="114"/>
      <c r="AS55" s="114"/>
      <c r="AT55" s="114"/>
      <c r="AU55" s="114"/>
      <c r="AV55" s="114"/>
      <c r="AW55" s="114"/>
      <c r="AX55" s="114"/>
      <c r="AY55" s="114"/>
      <c r="AZ55" s="114"/>
      <c r="BA55" s="114"/>
      <c r="BB55" s="114"/>
      <c r="BC55" s="114"/>
      <c r="BD55" s="114"/>
      <c r="BE55" s="114"/>
      <c r="BF55" s="114"/>
      <c r="BG55" s="114"/>
      <c r="BH55" s="114"/>
      <c r="BI55" s="114"/>
      <c r="BJ55" s="114"/>
      <c r="BK55" s="114"/>
      <c r="BL55" s="114"/>
      <c r="BM55" s="114"/>
      <c r="BN55" s="114"/>
      <c r="BO55" s="114"/>
      <c r="BP55" s="114"/>
      <c r="BQ55" s="114"/>
      <c r="BR55" s="114"/>
      <c r="BS55" s="114"/>
      <c r="BT55" s="114"/>
      <c r="BU55" s="114"/>
      <c r="BV55" s="114"/>
      <c r="BW55" s="114"/>
      <c r="BX55" s="114"/>
      <c r="BY55" s="114"/>
      <c r="BZ55" s="114"/>
      <c r="CA55" s="114"/>
      <c r="CB55" s="114"/>
      <c r="CC55" s="114"/>
      <c r="CD55" s="114"/>
      <c r="CE55" s="114"/>
      <c r="CF55" s="114"/>
      <c r="CG55" s="114"/>
      <c r="CH55" s="114"/>
      <c r="CI55" s="114"/>
      <c r="CJ55" s="114"/>
    </row>
    <row r="56">
      <c r="A56" s="104" t="s">
        <v>13855</v>
      </c>
      <c r="B56" s="105" t="s">
        <v>13856</v>
      </c>
      <c r="C56" s="105" t="s">
        <v>7627</v>
      </c>
      <c r="D56" s="106">
        <v>2019.0</v>
      </c>
      <c r="E56" s="105" t="s">
        <v>13857</v>
      </c>
      <c r="F56" s="105" t="s">
        <v>13858</v>
      </c>
      <c r="G56" s="105" t="s">
        <v>152</v>
      </c>
      <c r="H56" s="110"/>
      <c r="I56" s="110"/>
      <c r="J56" s="105" t="s">
        <v>13859</v>
      </c>
      <c r="L56" s="105" t="s">
        <v>13860</v>
      </c>
      <c r="M56" s="106">
        <v>2019.0</v>
      </c>
      <c r="N56" s="107" t="s">
        <v>13458</v>
      </c>
      <c r="O56" s="107" t="s">
        <v>13458</v>
      </c>
      <c r="P56" s="108"/>
      <c r="Q56" s="105" t="s">
        <v>13861</v>
      </c>
      <c r="R56" s="108"/>
      <c r="S56" s="106">
        <v>3.0</v>
      </c>
      <c r="T56" s="106">
        <v>7.0</v>
      </c>
      <c r="U56" s="108"/>
      <c r="V56" s="108"/>
      <c r="W56" s="108"/>
      <c r="X56" s="108"/>
      <c r="Y56" s="108"/>
      <c r="Z56" s="108"/>
      <c r="AA56" s="108"/>
      <c r="AB56" s="108"/>
      <c r="AC56" s="108"/>
      <c r="AD56" s="108"/>
      <c r="AE56" s="108"/>
      <c r="AF56" s="108"/>
      <c r="AG56" s="108"/>
      <c r="AH56" s="108"/>
      <c r="AI56" s="108"/>
      <c r="AJ56" s="108"/>
      <c r="AK56" s="105" t="s">
        <v>13549</v>
      </c>
      <c r="AM56" s="108"/>
      <c r="AN56" s="108"/>
      <c r="AO56" s="108"/>
      <c r="AP56" s="108"/>
      <c r="AQ56" s="108"/>
      <c r="AR56" s="108"/>
      <c r="AS56" s="108"/>
      <c r="AT56" s="108"/>
      <c r="AU56" s="108"/>
      <c r="AV56" s="108"/>
      <c r="AW56" s="108"/>
      <c r="AX56" s="108"/>
      <c r="AY56" s="108"/>
      <c r="AZ56" s="108"/>
      <c r="BA56" s="108"/>
      <c r="BB56" s="108"/>
      <c r="BC56" s="108"/>
      <c r="BD56" s="108"/>
      <c r="BE56" s="108"/>
      <c r="BF56" s="108"/>
      <c r="BG56" s="108"/>
      <c r="BH56" s="108"/>
      <c r="BI56" s="108"/>
      <c r="BJ56" s="108"/>
      <c r="BK56" s="108"/>
      <c r="BL56" s="108"/>
      <c r="BM56" s="108"/>
      <c r="BN56" s="108"/>
      <c r="BO56" s="108"/>
      <c r="BP56" s="108"/>
      <c r="BQ56" s="108"/>
      <c r="BR56" s="108"/>
      <c r="BS56" s="108"/>
      <c r="BT56" s="108"/>
      <c r="BU56" s="108"/>
      <c r="BV56" s="108"/>
      <c r="BW56" s="108"/>
      <c r="BX56" s="108"/>
      <c r="BY56" s="108"/>
      <c r="BZ56" s="108"/>
      <c r="CA56" s="108"/>
      <c r="CB56" s="108"/>
      <c r="CC56" s="108"/>
      <c r="CD56" s="108"/>
      <c r="CE56" s="108"/>
      <c r="CF56" s="108"/>
      <c r="CG56" s="108"/>
      <c r="CH56" s="108"/>
      <c r="CI56" s="108"/>
      <c r="CJ56" s="108"/>
    </row>
    <row r="57" hidden="1">
      <c r="A57" s="104" t="s">
        <v>13862</v>
      </c>
      <c r="B57" s="105" t="s">
        <v>13863</v>
      </c>
      <c r="C57" s="105" t="s">
        <v>7627</v>
      </c>
      <c r="D57" s="106">
        <v>2017.0</v>
      </c>
      <c r="E57" s="105" t="s">
        <v>13864</v>
      </c>
      <c r="F57" s="105" t="s">
        <v>13865</v>
      </c>
      <c r="G57" s="105" t="s">
        <v>13866</v>
      </c>
      <c r="I57" s="110"/>
      <c r="J57" s="111"/>
      <c r="K57" s="108"/>
      <c r="L57" s="105" t="s">
        <v>13867</v>
      </c>
      <c r="M57" s="106">
        <v>2017.0</v>
      </c>
      <c r="N57" s="107" t="s">
        <v>13458</v>
      </c>
      <c r="O57" s="107" t="s">
        <v>13458</v>
      </c>
      <c r="P57" s="108"/>
      <c r="Q57" s="105" t="s">
        <v>13868</v>
      </c>
      <c r="R57" s="108"/>
      <c r="S57" s="106">
        <v>5.0</v>
      </c>
      <c r="T57" s="106">
        <v>97.0</v>
      </c>
      <c r="U57" s="108"/>
      <c r="V57" s="108"/>
      <c r="W57" s="108"/>
      <c r="X57" s="108"/>
      <c r="Y57" s="108"/>
      <c r="Z57" s="108"/>
      <c r="AA57" s="108"/>
      <c r="AB57" s="108"/>
      <c r="AC57" s="108"/>
      <c r="AD57" s="108"/>
      <c r="AE57" s="108"/>
      <c r="AF57" s="108"/>
      <c r="AG57" s="108"/>
      <c r="AH57" s="108"/>
      <c r="AI57" s="108"/>
      <c r="AJ57" s="108"/>
      <c r="AK57" s="105" t="s">
        <v>13499</v>
      </c>
      <c r="AM57" s="108"/>
      <c r="AN57" s="108"/>
      <c r="AO57" s="108"/>
      <c r="AP57" s="108"/>
      <c r="AQ57" s="108"/>
      <c r="AR57" s="108"/>
      <c r="AS57" s="108"/>
      <c r="AT57" s="108"/>
      <c r="AU57" s="108"/>
      <c r="AV57" s="108"/>
      <c r="AW57" s="108"/>
      <c r="AX57" s="108"/>
      <c r="AY57" s="108"/>
      <c r="AZ57" s="108"/>
      <c r="BA57" s="108"/>
      <c r="BB57" s="108"/>
      <c r="BC57" s="108"/>
      <c r="BD57" s="108"/>
      <c r="BE57" s="108"/>
      <c r="BF57" s="108"/>
      <c r="BG57" s="108"/>
      <c r="BH57" s="108"/>
      <c r="BI57" s="108"/>
      <c r="BJ57" s="108"/>
      <c r="BK57" s="108"/>
      <c r="BL57" s="108"/>
      <c r="BM57" s="108"/>
      <c r="BN57" s="108"/>
      <c r="BO57" s="108"/>
      <c r="BP57" s="108"/>
      <c r="BQ57" s="108"/>
      <c r="BR57" s="108"/>
      <c r="BS57" s="108"/>
      <c r="BT57" s="108"/>
      <c r="BU57" s="108"/>
      <c r="BV57" s="108"/>
      <c r="BW57" s="108"/>
      <c r="BX57" s="108"/>
      <c r="BY57" s="108"/>
      <c r="BZ57" s="108"/>
      <c r="CA57" s="108"/>
      <c r="CB57" s="108"/>
      <c r="CC57" s="108"/>
      <c r="CD57" s="108"/>
      <c r="CE57" s="108"/>
      <c r="CF57" s="108"/>
      <c r="CG57" s="108"/>
      <c r="CH57" s="108"/>
      <c r="CI57" s="108"/>
      <c r="CJ57" s="108"/>
    </row>
    <row r="58" hidden="1">
      <c r="A58" s="104" t="s">
        <v>13869</v>
      </c>
      <c r="B58" s="105" t="s">
        <v>13870</v>
      </c>
      <c r="C58" s="105" t="s">
        <v>7627</v>
      </c>
      <c r="D58" s="106">
        <v>2010.0</v>
      </c>
      <c r="E58" s="105" t="s">
        <v>13871</v>
      </c>
      <c r="F58" s="105" t="s">
        <v>13872</v>
      </c>
      <c r="G58" s="105" t="s">
        <v>345</v>
      </c>
      <c r="J58" s="105" t="s">
        <v>13873</v>
      </c>
      <c r="L58" s="105" t="s">
        <v>13874</v>
      </c>
      <c r="M58" s="106">
        <v>2010.0</v>
      </c>
      <c r="N58" s="107" t="s">
        <v>13458</v>
      </c>
      <c r="O58" s="107" t="s">
        <v>13458</v>
      </c>
      <c r="P58" s="108"/>
      <c r="Q58" s="105" t="s">
        <v>13875</v>
      </c>
      <c r="R58" s="108"/>
      <c r="S58" s="106">
        <v>2.0</v>
      </c>
      <c r="T58" s="106">
        <v>6.0</v>
      </c>
      <c r="U58" s="108"/>
      <c r="V58" s="108"/>
      <c r="W58" s="108"/>
      <c r="X58" s="108"/>
      <c r="Y58" s="108"/>
      <c r="Z58" s="108"/>
      <c r="AA58" s="108"/>
      <c r="AB58" s="108"/>
      <c r="AC58" s="108"/>
      <c r="AD58" s="108"/>
      <c r="AE58" s="108"/>
      <c r="AF58" s="108"/>
      <c r="AG58" s="108"/>
      <c r="AH58" s="108"/>
      <c r="AI58" s="108"/>
      <c r="AJ58" s="108"/>
      <c r="AK58" s="105" t="s">
        <v>13476</v>
      </c>
      <c r="AQ58" s="108"/>
      <c r="AR58" s="108"/>
      <c r="AS58" s="108"/>
      <c r="AT58" s="108"/>
      <c r="AU58" s="108"/>
      <c r="AV58" s="108"/>
      <c r="AW58" s="108"/>
      <c r="AX58" s="108"/>
      <c r="AY58" s="108"/>
      <c r="AZ58" s="108"/>
      <c r="BA58" s="108"/>
      <c r="BB58" s="108"/>
      <c r="BC58" s="108"/>
      <c r="BD58" s="108"/>
      <c r="BE58" s="108"/>
      <c r="BF58" s="108"/>
      <c r="BG58" s="108"/>
      <c r="BH58" s="108"/>
      <c r="BI58" s="108"/>
      <c r="BJ58" s="108"/>
      <c r="BK58" s="108"/>
      <c r="BL58" s="108"/>
      <c r="BM58" s="108"/>
      <c r="BN58" s="108"/>
      <c r="BO58" s="108"/>
      <c r="BP58" s="108"/>
      <c r="BQ58" s="108"/>
      <c r="BR58" s="108"/>
      <c r="BS58" s="108"/>
      <c r="BT58" s="108"/>
      <c r="BU58" s="108"/>
      <c r="BV58" s="108"/>
      <c r="BW58" s="108"/>
      <c r="BX58" s="108"/>
      <c r="BY58" s="108"/>
      <c r="BZ58" s="108"/>
      <c r="CA58" s="108"/>
      <c r="CB58" s="108"/>
      <c r="CC58" s="108"/>
      <c r="CD58" s="108"/>
      <c r="CE58" s="108"/>
      <c r="CF58" s="108"/>
      <c r="CG58" s="108"/>
      <c r="CH58" s="108"/>
      <c r="CI58" s="108"/>
      <c r="CJ58" s="108"/>
    </row>
    <row r="59">
      <c r="A59" s="104" t="s">
        <v>13876</v>
      </c>
      <c r="B59" s="105" t="s">
        <v>13877</v>
      </c>
      <c r="C59" s="105" t="s">
        <v>7627</v>
      </c>
      <c r="D59" s="106">
        <v>2019.0</v>
      </c>
      <c r="E59" s="105" t="s">
        <v>13878</v>
      </c>
      <c r="F59" s="105" t="s">
        <v>13879</v>
      </c>
      <c r="G59" s="105" t="s">
        <v>13880</v>
      </c>
      <c r="J59" s="105" t="s">
        <v>13881</v>
      </c>
      <c r="L59" s="105" t="s">
        <v>13882</v>
      </c>
      <c r="M59" s="106">
        <v>2019.0</v>
      </c>
      <c r="N59" s="107" t="s">
        <v>13458</v>
      </c>
      <c r="O59" s="107" t="s">
        <v>13458</v>
      </c>
      <c r="P59" s="108"/>
      <c r="Q59" s="105" t="s">
        <v>13883</v>
      </c>
      <c r="R59" s="108"/>
      <c r="S59" s="106">
        <v>1.0</v>
      </c>
      <c r="T59" s="106">
        <v>26.0</v>
      </c>
      <c r="U59" s="108"/>
      <c r="V59" s="108"/>
      <c r="W59" s="108"/>
      <c r="X59" s="108"/>
      <c r="Y59" s="108"/>
      <c r="Z59" s="108"/>
      <c r="AA59" s="108"/>
      <c r="AB59" s="108"/>
      <c r="AC59" s="108"/>
      <c r="AD59" s="108"/>
      <c r="AE59" s="108"/>
      <c r="AF59" s="108"/>
      <c r="AG59" s="108"/>
      <c r="AH59" s="108"/>
      <c r="AI59" s="108"/>
      <c r="AJ59" s="108"/>
      <c r="AK59" s="105" t="s">
        <v>13476</v>
      </c>
      <c r="AQ59" s="108"/>
      <c r="AR59" s="108"/>
      <c r="AS59" s="108"/>
      <c r="AT59" s="108"/>
      <c r="AU59" s="108"/>
      <c r="AV59" s="108"/>
      <c r="AW59" s="108"/>
      <c r="AX59" s="108"/>
      <c r="AY59" s="108"/>
      <c r="AZ59" s="108"/>
      <c r="BA59" s="108"/>
      <c r="BB59" s="108"/>
      <c r="BC59" s="108"/>
      <c r="BD59" s="108"/>
      <c r="BE59" s="108"/>
      <c r="BF59" s="108"/>
      <c r="BG59" s="108"/>
      <c r="BH59" s="108"/>
      <c r="BI59" s="108"/>
      <c r="BJ59" s="108"/>
      <c r="BK59" s="108"/>
      <c r="BL59" s="108"/>
      <c r="BM59" s="108"/>
      <c r="BN59" s="108"/>
      <c r="BO59" s="108"/>
      <c r="BP59" s="108"/>
      <c r="BQ59" s="108"/>
      <c r="BR59" s="108"/>
      <c r="BS59" s="108"/>
      <c r="BT59" s="108"/>
      <c r="BU59" s="108"/>
      <c r="BV59" s="108"/>
      <c r="BW59" s="108"/>
      <c r="BX59" s="108"/>
      <c r="BY59" s="108"/>
      <c r="BZ59" s="108"/>
      <c r="CA59" s="108"/>
      <c r="CB59" s="108"/>
      <c r="CC59" s="108"/>
      <c r="CD59" s="108"/>
      <c r="CE59" s="108"/>
      <c r="CF59" s="108"/>
      <c r="CG59" s="108"/>
      <c r="CH59" s="108"/>
      <c r="CI59" s="108"/>
      <c r="CJ59" s="108"/>
    </row>
    <row r="60">
      <c r="A60" s="104" t="s">
        <v>13884</v>
      </c>
      <c r="B60" s="105" t="s">
        <v>13885</v>
      </c>
      <c r="C60" s="105" t="s">
        <v>7668</v>
      </c>
      <c r="D60" s="106">
        <v>2021.0</v>
      </c>
      <c r="E60" s="105" t="s">
        <v>13886</v>
      </c>
      <c r="F60" s="105" t="s">
        <v>13887</v>
      </c>
      <c r="K60" s="108"/>
      <c r="L60" s="105" t="s">
        <v>13888</v>
      </c>
      <c r="M60" s="106">
        <v>2021.0</v>
      </c>
      <c r="N60" s="107" t="s">
        <v>13458</v>
      </c>
      <c r="O60" s="107" t="s">
        <v>13458</v>
      </c>
      <c r="P60" s="108"/>
      <c r="Q60" s="108"/>
      <c r="R60" s="106">
        <v>1.0</v>
      </c>
      <c r="S60" s="108"/>
      <c r="T60" s="105" t="s">
        <v>13459</v>
      </c>
      <c r="U60" s="108"/>
      <c r="V60" s="108"/>
      <c r="W60" s="108"/>
      <c r="X60" s="108"/>
      <c r="Y60" s="108"/>
      <c r="Z60" s="108"/>
      <c r="AA60" s="108"/>
      <c r="AB60" s="105" t="s">
        <v>11379</v>
      </c>
      <c r="AC60" s="108"/>
      <c r="AD60" s="108"/>
      <c r="AE60" s="108"/>
      <c r="AF60" s="108"/>
      <c r="AG60" s="108"/>
      <c r="AH60" s="108"/>
      <c r="AI60" s="108"/>
      <c r="AJ60" s="108"/>
      <c r="AK60" s="105" t="s">
        <v>13889</v>
      </c>
      <c r="AY60" s="108"/>
      <c r="AZ60" s="108"/>
      <c r="BA60" s="108"/>
      <c r="BB60" s="108"/>
      <c r="BC60" s="108"/>
      <c r="BD60" s="108"/>
      <c r="BE60" s="108"/>
      <c r="BF60" s="108"/>
      <c r="BG60" s="108"/>
      <c r="BH60" s="108"/>
      <c r="BI60" s="108"/>
      <c r="BJ60" s="108"/>
      <c r="BK60" s="108"/>
      <c r="BL60" s="108"/>
      <c r="BM60" s="108"/>
      <c r="BN60" s="108"/>
      <c r="BO60" s="108"/>
      <c r="BP60" s="108"/>
      <c r="BQ60" s="108"/>
      <c r="BR60" s="108"/>
      <c r="BS60" s="108"/>
      <c r="BT60" s="108"/>
      <c r="BU60" s="108"/>
      <c r="BV60" s="108"/>
      <c r="BW60" s="108"/>
      <c r="BX60" s="108"/>
      <c r="BY60" s="108"/>
      <c r="BZ60" s="108"/>
      <c r="CA60" s="108"/>
      <c r="CB60" s="108"/>
      <c r="CC60" s="108"/>
      <c r="CD60" s="108"/>
      <c r="CE60" s="108"/>
      <c r="CF60" s="108"/>
      <c r="CG60" s="108"/>
      <c r="CH60" s="108"/>
      <c r="CI60" s="108"/>
      <c r="CJ60" s="108"/>
    </row>
    <row r="61">
      <c r="A61" s="104" t="s">
        <v>13890</v>
      </c>
      <c r="B61" s="105" t="s">
        <v>13891</v>
      </c>
      <c r="C61" s="105" t="s">
        <v>7627</v>
      </c>
      <c r="D61" s="106">
        <v>2022.0</v>
      </c>
      <c r="E61" s="105" t="s">
        <v>13892</v>
      </c>
      <c r="F61" s="105" t="s">
        <v>13893</v>
      </c>
      <c r="G61" s="105" t="s">
        <v>13894</v>
      </c>
      <c r="J61" s="105" t="s">
        <v>13895</v>
      </c>
      <c r="L61" s="105" t="s">
        <v>13896</v>
      </c>
      <c r="M61" s="106">
        <v>2022.0</v>
      </c>
      <c r="N61" s="107" t="s">
        <v>13458</v>
      </c>
      <c r="O61" s="107" t="s">
        <v>13458</v>
      </c>
      <c r="P61" s="108"/>
      <c r="Q61" s="105" t="s">
        <v>13897</v>
      </c>
      <c r="R61" s="108"/>
      <c r="S61" s="105" t="s">
        <v>13459</v>
      </c>
      <c r="T61" s="105" t="s">
        <v>13898</v>
      </c>
      <c r="V61" s="108"/>
      <c r="W61" s="108"/>
      <c r="X61" s="108"/>
      <c r="Y61" s="108"/>
      <c r="Z61" s="108"/>
      <c r="AA61" s="108"/>
      <c r="AB61" s="108"/>
      <c r="AC61" s="108"/>
      <c r="AD61" s="108"/>
      <c r="AE61" s="108"/>
      <c r="AF61" s="108"/>
      <c r="AG61" s="108"/>
      <c r="AH61" s="108"/>
      <c r="AI61" s="108"/>
      <c r="AJ61" s="108"/>
      <c r="AK61" s="105" t="s">
        <v>13899</v>
      </c>
      <c r="AN61" s="108"/>
      <c r="AO61" s="108"/>
      <c r="AP61" s="108"/>
      <c r="AQ61" s="108"/>
      <c r="AR61" s="108"/>
      <c r="AS61" s="108"/>
      <c r="AT61" s="108"/>
      <c r="AU61" s="108"/>
      <c r="AV61" s="108"/>
      <c r="AW61" s="108"/>
      <c r="AX61" s="108"/>
      <c r="AY61" s="108"/>
      <c r="AZ61" s="108"/>
      <c r="BA61" s="108"/>
      <c r="BB61" s="108"/>
      <c r="BC61" s="108"/>
      <c r="BD61" s="108"/>
      <c r="BE61" s="108"/>
      <c r="BF61" s="108"/>
      <c r="BG61" s="108"/>
      <c r="BH61" s="108"/>
      <c r="BI61" s="108"/>
      <c r="BJ61" s="108"/>
      <c r="BK61" s="108"/>
      <c r="BL61" s="108"/>
      <c r="BM61" s="108"/>
      <c r="BN61" s="108"/>
      <c r="BO61" s="108"/>
      <c r="BP61" s="108"/>
      <c r="BQ61" s="108"/>
      <c r="BR61" s="108"/>
      <c r="BS61" s="108"/>
      <c r="BT61" s="108"/>
      <c r="BU61" s="108"/>
      <c r="BV61" s="108"/>
      <c r="BW61" s="108"/>
      <c r="BX61" s="108"/>
      <c r="BY61" s="108"/>
      <c r="BZ61" s="108"/>
      <c r="CA61" s="108"/>
      <c r="CB61" s="108"/>
      <c r="CC61" s="108"/>
      <c r="CD61" s="108"/>
      <c r="CE61" s="108"/>
      <c r="CF61" s="108"/>
      <c r="CG61" s="108"/>
      <c r="CH61" s="108"/>
      <c r="CI61" s="108"/>
      <c r="CJ61" s="108"/>
    </row>
    <row r="62" hidden="1">
      <c r="A62" s="104" t="s">
        <v>13900</v>
      </c>
      <c r="B62" s="105" t="s">
        <v>13901</v>
      </c>
      <c r="C62" s="105" t="s">
        <v>7627</v>
      </c>
      <c r="D62" s="106">
        <v>2015.0</v>
      </c>
      <c r="E62" s="105" t="s">
        <v>13902</v>
      </c>
      <c r="F62" s="105" t="s">
        <v>13903</v>
      </c>
      <c r="G62" s="105" t="s">
        <v>13904</v>
      </c>
      <c r="J62" s="105" t="s">
        <v>13905</v>
      </c>
      <c r="L62" s="105" t="s">
        <v>13906</v>
      </c>
      <c r="M62" s="106">
        <v>2015.0</v>
      </c>
      <c r="N62" s="107" t="s">
        <v>13458</v>
      </c>
      <c r="O62" s="107" t="s">
        <v>13458</v>
      </c>
      <c r="P62" s="108"/>
      <c r="Q62" s="105" t="s">
        <v>13907</v>
      </c>
      <c r="R62" s="108"/>
      <c r="S62" s="105" t="s">
        <v>13459</v>
      </c>
      <c r="T62" s="105" t="s">
        <v>13459</v>
      </c>
      <c r="U62" s="108"/>
      <c r="V62" s="108"/>
      <c r="W62" s="108"/>
      <c r="X62" s="108"/>
      <c r="Y62" s="108"/>
      <c r="Z62" s="108"/>
      <c r="AA62" s="108"/>
      <c r="AB62" s="108"/>
      <c r="AC62" s="108"/>
      <c r="AD62" s="108"/>
      <c r="AE62" s="108"/>
      <c r="AF62" s="108"/>
      <c r="AG62" s="108"/>
      <c r="AH62" s="108"/>
      <c r="AI62" s="108"/>
      <c r="AJ62" s="108"/>
      <c r="AK62" s="105" t="s">
        <v>13468</v>
      </c>
      <c r="AM62" s="108"/>
      <c r="AN62" s="108"/>
      <c r="AO62" s="108"/>
      <c r="AP62" s="108"/>
      <c r="AQ62" s="108"/>
      <c r="AR62" s="108"/>
      <c r="AS62" s="108"/>
      <c r="AT62" s="108"/>
      <c r="AU62" s="108"/>
      <c r="AV62" s="108"/>
      <c r="AW62" s="108"/>
      <c r="AX62" s="108"/>
      <c r="AY62" s="108"/>
      <c r="AZ62" s="108"/>
      <c r="BA62" s="108"/>
      <c r="BB62" s="108"/>
      <c r="BC62" s="108"/>
      <c r="BD62" s="108"/>
      <c r="BE62" s="108"/>
      <c r="BF62" s="108"/>
      <c r="BG62" s="108"/>
      <c r="BH62" s="108"/>
      <c r="BI62" s="108"/>
      <c r="BJ62" s="108"/>
      <c r="BK62" s="108"/>
      <c r="BL62" s="108"/>
      <c r="BM62" s="108"/>
      <c r="BN62" s="108"/>
      <c r="BO62" s="108"/>
      <c r="BP62" s="108"/>
      <c r="BQ62" s="108"/>
      <c r="BR62" s="108"/>
      <c r="BS62" s="108"/>
      <c r="BT62" s="108"/>
      <c r="BU62" s="108"/>
      <c r="BV62" s="108"/>
      <c r="BW62" s="108"/>
      <c r="BX62" s="108"/>
      <c r="BY62" s="108"/>
      <c r="BZ62" s="108"/>
      <c r="CA62" s="108"/>
      <c r="CB62" s="108"/>
      <c r="CC62" s="108"/>
      <c r="CD62" s="108"/>
      <c r="CE62" s="108"/>
      <c r="CF62" s="108"/>
      <c r="CG62" s="108"/>
      <c r="CH62" s="108"/>
      <c r="CI62" s="108"/>
      <c r="CJ62" s="108"/>
    </row>
    <row r="63" hidden="1">
      <c r="A63" s="104" t="s">
        <v>13908</v>
      </c>
      <c r="B63" s="105" t="s">
        <v>13909</v>
      </c>
      <c r="C63" s="105" t="s">
        <v>7627</v>
      </c>
      <c r="D63" s="106">
        <v>2013.0</v>
      </c>
      <c r="E63" s="105" t="s">
        <v>13552</v>
      </c>
      <c r="F63" s="105" t="s">
        <v>13910</v>
      </c>
      <c r="G63" s="105" t="s">
        <v>13911</v>
      </c>
      <c r="J63" s="105" t="s">
        <v>13912</v>
      </c>
      <c r="L63" s="105" t="s">
        <v>13913</v>
      </c>
      <c r="M63" s="106">
        <v>2013.0</v>
      </c>
      <c r="N63" s="107" t="s">
        <v>13458</v>
      </c>
      <c r="O63" s="107" t="s">
        <v>13458</v>
      </c>
      <c r="P63" s="108"/>
      <c r="Q63" s="105" t="s">
        <v>13914</v>
      </c>
      <c r="R63" s="108"/>
      <c r="S63" s="105" t="s">
        <v>13459</v>
      </c>
      <c r="T63" s="105" t="s">
        <v>13459</v>
      </c>
      <c r="U63" s="108"/>
      <c r="V63" s="108"/>
      <c r="W63" s="108"/>
      <c r="X63" s="108"/>
      <c r="Y63" s="108"/>
      <c r="Z63" s="108"/>
      <c r="AA63" s="108"/>
      <c r="AB63" s="108"/>
      <c r="AC63" s="108"/>
      <c r="AD63" s="108"/>
      <c r="AE63" s="108"/>
      <c r="AF63" s="108"/>
      <c r="AG63" s="108"/>
      <c r="AH63" s="108"/>
      <c r="AI63" s="108"/>
      <c r="AJ63" s="108"/>
      <c r="AK63" s="105" t="s">
        <v>13468</v>
      </c>
      <c r="AM63" s="108"/>
      <c r="AN63" s="108"/>
      <c r="AO63" s="108"/>
      <c r="AP63" s="108"/>
      <c r="AQ63" s="108"/>
      <c r="AR63" s="108"/>
      <c r="AS63" s="108"/>
      <c r="AT63" s="108"/>
      <c r="AU63" s="108"/>
      <c r="AV63" s="108"/>
      <c r="AW63" s="108"/>
      <c r="AX63" s="108"/>
      <c r="AY63" s="108"/>
      <c r="AZ63" s="108"/>
      <c r="BA63" s="108"/>
      <c r="BB63" s="108"/>
      <c r="BC63" s="108"/>
      <c r="BD63" s="108"/>
      <c r="BE63" s="108"/>
      <c r="BF63" s="108"/>
      <c r="BG63" s="108"/>
      <c r="BH63" s="108"/>
      <c r="BI63" s="108"/>
      <c r="BJ63" s="108"/>
      <c r="BK63" s="108"/>
      <c r="BL63" s="108"/>
      <c r="BM63" s="108"/>
      <c r="BN63" s="108"/>
      <c r="BO63" s="108"/>
      <c r="BP63" s="108"/>
      <c r="BQ63" s="108"/>
      <c r="BR63" s="108"/>
      <c r="BS63" s="108"/>
      <c r="BT63" s="108"/>
      <c r="BU63" s="108"/>
      <c r="BV63" s="108"/>
      <c r="BW63" s="108"/>
      <c r="BX63" s="108"/>
      <c r="BY63" s="108"/>
      <c r="BZ63" s="108"/>
      <c r="CA63" s="108"/>
      <c r="CB63" s="108"/>
      <c r="CC63" s="108"/>
      <c r="CD63" s="108"/>
      <c r="CE63" s="108"/>
      <c r="CF63" s="108"/>
      <c r="CG63" s="108"/>
      <c r="CH63" s="108"/>
      <c r="CI63" s="108"/>
      <c r="CJ63" s="108"/>
    </row>
    <row r="64" hidden="1">
      <c r="A64" s="104" t="s">
        <v>13915</v>
      </c>
      <c r="B64" s="105" t="s">
        <v>13916</v>
      </c>
      <c r="C64" s="105" t="s">
        <v>7627</v>
      </c>
      <c r="D64" s="106">
        <v>2014.0</v>
      </c>
      <c r="E64" s="105" t="s">
        <v>13917</v>
      </c>
      <c r="F64" s="105" t="s">
        <v>13918</v>
      </c>
      <c r="G64" s="105" t="s">
        <v>3580</v>
      </c>
      <c r="I64" s="110"/>
      <c r="J64" s="105" t="s">
        <v>13919</v>
      </c>
      <c r="L64" s="105" t="s">
        <v>13920</v>
      </c>
      <c r="M64" s="106">
        <v>2014.0</v>
      </c>
      <c r="N64" s="107" t="s">
        <v>13458</v>
      </c>
      <c r="O64" s="107" t="s">
        <v>13458</v>
      </c>
      <c r="P64" s="108"/>
      <c r="Q64" s="105" t="s">
        <v>13921</v>
      </c>
      <c r="R64" s="108"/>
      <c r="S64" s="105" t="s">
        <v>13459</v>
      </c>
      <c r="T64" s="106">
        <v>25.0</v>
      </c>
      <c r="U64" s="108"/>
      <c r="V64" s="108"/>
      <c r="W64" s="108"/>
      <c r="X64" s="108"/>
      <c r="Y64" s="108"/>
      <c r="Z64" s="108"/>
      <c r="AA64" s="108"/>
      <c r="AB64" s="108"/>
      <c r="AC64" s="108"/>
      <c r="AD64" s="108"/>
      <c r="AE64" s="108"/>
      <c r="AF64" s="108"/>
      <c r="AG64" s="108"/>
      <c r="AH64" s="108"/>
      <c r="AI64" s="108"/>
      <c r="AJ64" s="108"/>
      <c r="AK64" s="105" t="s">
        <v>13491</v>
      </c>
      <c r="AN64" s="108"/>
      <c r="AO64" s="108"/>
      <c r="AP64" s="108"/>
      <c r="AQ64" s="108"/>
      <c r="AR64" s="108"/>
      <c r="AS64" s="108"/>
      <c r="AT64" s="108"/>
      <c r="AU64" s="108"/>
      <c r="AV64" s="108"/>
      <c r="AW64" s="108"/>
      <c r="AX64" s="108"/>
      <c r="AY64" s="108"/>
      <c r="AZ64" s="108"/>
      <c r="BA64" s="108"/>
      <c r="BB64" s="108"/>
      <c r="BC64" s="108"/>
      <c r="BD64" s="108"/>
      <c r="BE64" s="108"/>
      <c r="BF64" s="108"/>
      <c r="BG64" s="108"/>
      <c r="BH64" s="108"/>
      <c r="BI64" s="108"/>
      <c r="BJ64" s="108"/>
      <c r="BK64" s="108"/>
      <c r="BL64" s="108"/>
      <c r="BM64" s="108"/>
      <c r="BN64" s="108"/>
      <c r="BO64" s="108"/>
      <c r="BP64" s="108"/>
      <c r="BQ64" s="108"/>
      <c r="BR64" s="108"/>
      <c r="BS64" s="108"/>
      <c r="BT64" s="108"/>
      <c r="BU64" s="108"/>
      <c r="BV64" s="108"/>
      <c r="BW64" s="108"/>
      <c r="BX64" s="108"/>
      <c r="BY64" s="108"/>
      <c r="BZ64" s="108"/>
      <c r="CA64" s="108"/>
      <c r="CB64" s="108"/>
      <c r="CC64" s="108"/>
      <c r="CD64" s="108"/>
      <c r="CE64" s="108"/>
      <c r="CF64" s="108"/>
      <c r="CG64" s="108"/>
      <c r="CH64" s="108"/>
      <c r="CI64" s="108"/>
      <c r="CJ64" s="108"/>
    </row>
    <row r="65" hidden="1">
      <c r="A65" s="104" t="s">
        <v>13922</v>
      </c>
      <c r="B65" s="105" t="s">
        <v>13923</v>
      </c>
      <c r="C65" s="105" t="s">
        <v>7627</v>
      </c>
      <c r="D65" s="106">
        <v>2000.0</v>
      </c>
      <c r="E65" s="105" t="s">
        <v>13924</v>
      </c>
      <c r="F65" s="105" t="s">
        <v>13925</v>
      </c>
      <c r="G65" s="105" t="s">
        <v>13459</v>
      </c>
      <c r="H65" s="110"/>
      <c r="I65" s="110"/>
      <c r="J65" s="105" t="s">
        <v>13926</v>
      </c>
      <c r="L65" s="105" t="s">
        <v>13927</v>
      </c>
      <c r="M65" s="106">
        <v>2000.0</v>
      </c>
      <c r="N65" s="107" t="s">
        <v>13458</v>
      </c>
      <c r="O65" s="107" t="s">
        <v>13458</v>
      </c>
      <c r="P65" s="108"/>
      <c r="Q65" s="105" t="s">
        <v>13511</v>
      </c>
      <c r="R65" s="108"/>
      <c r="S65" s="105" t="s">
        <v>13459</v>
      </c>
      <c r="T65" s="105" t="s">
        <v>13459</v>
      </c>
      <c r="U65" s="108"/>
      <c r="V65" s="108"/>
      <c r="W65" s="108"/>
      <c r="X65" s="108"/>
      <c r="Y65" s="108"/>
      <c r="Z65" s="108"/>
      <c r="AA65" s="108"/>
      <c r="AB65" s="108"/>
      <c r="AC65" s="108"/>
      <c r="AD65" s="108"/>
      <c r="AE65" s="108"/>
      <c r="AF65" s="108"/>
      <c r="AG65" s="108"/>
      <c r="AH65" s="108"/>
      <c r="AI65" s="108"/>
      <c r="AJ65" s="108"/>
      <c r="AK65" s="105" t="s">
        <v>13928</v>
      </c>
      <c r="AN65" s="108"/>
      <c r="AO65" s="108"/>
      <c r="AP65" s="108"/>
      <c r="AQ65" s="108"/>
      <c r="AR65" s="108"/>
      <c r="AS65" s="108"/>
      <c r="AT65" s="108"/>
      <c r="AU65" s="108"/>
      <c r="AV65" s="108"/>
      <c r="AW65" s="108"/>
      <c r="AX65" s="108"/>
      <c r="AY65" s="108"/>
      <c r="AZ65" s="108"/>
      <c r="BA65" s="108"/>
      <c r="BB65" s="108"/>
      <c r="BC65" s="108"/>
      <c r="BD65" s="108"/>
      <c r="BE65" s="108"/>
      <c r="BF65" s="108"/>
      <c r="BG65" s="108"/>
      <c r="BH65" s="108"/>
      <c r="BI65" s="108"/>
      <c r="BJ65" s="108"/>
      <c r="BK65" s="108"/>
      <c r="BL65" s="108"/>
      <c r="BM65" s="108"/>
      <c r="BN65" s="108"/>
      <c r="BO65" s="108"/>
      <c r="BP65" s="108"/>
      <c r="BQ65" s="108"/>
      <c r="BR65" s="108"/>
      <c r="BS65" s="108"/>
      <c r="BT65" s="108"/>
      <c r="BU65" s="108"/>
      <c r="BV65" s="108"/>
      <c r="BW65" s="108"/>
      <c r="BX65" s="108"/>
      <c r="BY65" s="108"/>
      <c r="BZ65" s="108"/>
      <c r="CA65" s="108"/>
      <c r="CB65" s="108"/>
      <c r="CC65" s="108"/>
      <c r="CD65" s="108"/>
      <c r="CE65" s="108"/>
      <c r="CF65" s="108"/>
      <c r="CG65" s="108"/>
      <c r="CH65" s="108"/>
      <c r="CI65" s="108"/>
      <c r="CJ65" s="108"/>
    </row>
    <row r="66">
      <c r="A66" s="104" t="s">
        <v>13929</v>
      </c>
      <c r="B66" s="105" t="s">
        <v>13930</v>
      </c>
      <c r="C66" s="105" t="s">
        <v>7627</v>
      </c>
      <c r="D66" s="106">
        <v>2020.0</v>
      </c>
      <c r="E66" s="105" t="s">
        <v>13931</v>
      </c>
      <c r="F66" s="105" t="s">
        <v>13932</v>
      </c>
      <c r="G66" s="105" t="s">
        <v>157</v>
      </c>
      <c r="I66" s="110"/>
      <c r="J66" s="105" t="s">
        <v>13933</v>
      </c>
      <c r="L66" s="105" t="s">
        <v>13934</v>
      </c>
      <c r="M66" s="106">
        <v>2020.0</v>
      </c>
      <c r="N66" s="107" t="s">
        <v>13458</v>
      </c>
      <c r="O66" s="107" t="s">
        <v>13458</v>
      </c>
      <c r="P66" s="108"/>
      <c r="Q66" s="105" t="s">
        <v>13935</v>
      </c>
      <c r="S66" s="105" t="s">
        <v>13459</v>
      </c>
      <c r="T66" s="106">
        <v>8.0</v>
      </c>
      <c r="U66" s="108"/>
      <c r="V66" s="108"/>
      <c r="W66" s="108"/>
      <c r="X66" s="108"/>
      <c r="Y66" s="108"/>
      <c r="Z66" s="108"/>
      <c r="AA66" s="108"/>
      <c r="AB66" s="108"/>
      <c r="AC66" s="108"/>
      <c r="AD66" s="108"/>
      <c r="AE66" s="108"/>
      <c r="AF66" s="108"/>
      <c r="AG66" s="108"/>
      <c r="AH66" s="108"/>
      <c r="AI66" s="108"/>
      <c r="AJ66" s="108"/>
      <c r="AK66" s="105" t="s">
        <v>13476</v>
      </c>
      <c r="AQ66" s="108"/>
      <c r="AR66" s="108"/>
      <c r="AS66" s="108"/>
      <c r="AT66" s="108"/>
      <c r="AU66" s="108"/>
      <c r="AV66" s="108"/>
      <c r="AW66" s="108"/>
      <c r="AX66" s="108"/>
      <c r="AY66" s="108"/>
      <c r="AZ66" s="108"/>
      <c r="BA66" s="108"/>
      <c r="BB66" s="108"/>
      <c r="BC66" s="108"/>
      <c r="BD66" s="108"/>
      <c r="BE66" s="108"/>
      <c r="BF66" s="108"/>
      <c r="BG66" s="108"/>
      <c r="BH66" s="108"/>
      <c r="BI66" s="108"/>
      <c r="BJ66" s="108"/>
      <c r="BK66" s="108"/>
      <c r="BL66" s="108"/>
      <c r="BM66" s="108"/>
      <c r="BN66" s="108"/>
      <c r="BO66" s="108"/>
      <c r="BP66" s="108"/>
      <c r="BQ66" s="108"/>
      <c r="BR66" s="108"/>
      <c r="BS66" s="108"/>
      <c r="BT66" s="108"/>
      <c r="BU66" s="108"/>
      <c r="BV66" s="108"/>
      <c r="BW66" s="108"/>
      <c r="BX66" s="108"/>
      <c r="BY66" s="108"/>
      <c r="BZ66" s="108"/>
      <c r="CA66" s="108"/>
      <c r="CB66" s="108"/>
      <c r="CC66" s="108"/>
      <c r="CD66" s="108"/>
      <c r="CE66" s="108"/>
      <c r="CF66" s="108"/>
      <c r="CG66" s="108"/>
      <c r="CH66" s="108"/>
      <c r="CI66" s="108"/>
      <c r="CJ66" s="108"/>
    </row>
    <row r="67">
      <c r="A67" s="104" t="s">
        <v>13936</v>
      </c>
      <c r="B67" s="105" t="s">
        <v>13937</v>
      </c>
      <c r="C67" s="105" t="s">
        <v>7627</v>
      </c>
      <c r="D67" s="106">
        <v>2021.0</v>
      </c>
      <c r="E67" s="105" t="s">
        <v>13938</v>
      </c>
      <c r="F67" s="105" t="s">
        <v>13939</v>
      </c>
      <c r="G67" s="105" t="s">
        <v>13940</v>
      </c>
      <c r="J67" s="105" t="s">
        <v>13941</v>
      </c>
      <c r="L67" s="105" t="s">
        <v>13942</v>
      </c>
      <c r="M67" s="106">
        <v>2021.0</v>
      </c>
      <c r="N67" s="107" t="s">
        <v>13458</v>
      </c>
      <c r="O67" s="107" t="s">
        <v>13458</v>
      </c>
      <c r="P67" s="108"/>
      <c r="Q67" s="105" t="s">
        <v>13943</v>
      </c>
      <c r="S67" s="105" t="s">
        <v>13459</v>
      </c>
      <c r="T67" s="105" t="s">
        <v>13459</v>
      </c>
      <c r="U67" s="108"/>
      <c r="V67" s="108"/>
      <c r="W67" s="108"/>
      <c r="X67" s="108"/>
      <c r="Y67" s="108"/>
      <c r="Z67" s="108"/>
      <c r="AA67" s="108"/>
      <c r="AB67" s="108"/>
      <c r="AC67" s="108"/>
      <c r="AD67" s="108"/>
      <c r="AE67" s="108"/>
      <c r="AF67" s="108"/>
      <c r="AG67" s="108"/>
      <c r="AH67" s="108"/>
      <c r="AI67" s="108"/>
      <c r="AJ67" s="108"/>
      <c r="AK67" s="105" t="s">
        <v>13468</v>
      </c>
      <c r="AM67" s="108"/>
      <c r="AN67" s="108"/>
      <c r="AO67" s="108"/>
      <c r="AP67" s="108"/>
      <c r="AQ67" s="108"/>
      <c r="AR67" s="108"/>
      <c r="AS67" s="108"/>
      <c r="AT67" s="108"/>
      <c r="AU67" s="108"/>
      <c r="AV67" s="108"/>
      <c r="AW67" s="108"/>
      <c r="AX67" s="108"/>
      <c r="AY67" s="108"/>
      <c r="AZ67" s="108"/>
      <c r="BA67" s="108"/>
      <c r="BB67" s="108"/>
      <c r="BC67" s="108"/>
      <c r="BD67" s="108"/>
      <c r="BE67" s="108"/>
      <c r="BF67" s="108"/>
      <c r="BG67" s="108"/>
      <c r="BH67" s="108"/>
      <c r="BI67" s="108"/>
      <c r="BJ67" s="108"/>
      <c r="BK67" s="108"/>
      <c r="BL67" s="108"/>
      <c r="BM67" s="108"/>
      <c r="BN67" s="108"/>
      <c r="BO67" s="108"/>
      <c r="BP67" s="108"/>
      <c r="BQ67" s="108"/>
      <c r="BR67" s="108"/>
      <c r="BS67" s="108"/>
      <c r="BT67" s="108"/>
      <c r="BU67" s="108"/>
      <c r="BV67" s="108"/>
      <c r="BW67" s="108"/>
      <c r="BX67" s="108"/>
      <c r="BY67" s="108"/>
      <c r="BZ67" s="108"/>
      <c r="CA67" s="108"/>
      <c r="CB67" s="108"/>
      <c r="CC67" s="108"/>
      <c r="CD67" s="108"/>
      <c r="CE67" s="108"/>
      <c r="CF67" s="108"/>
      <c r="CG67" s="108"/>
      <c r="CH67" s="108"/>
      <c r="CI67" s="108"/>
      <c r="CJ67" s="108"/>
    </row>
    <row r="68" hidden="1">
      <c r="A68" s="104" t="s">
        <v>13944</v>
      </c>
      <c r="B68" s="105" t="s">
        <v>13945</v>
      </c>
      <c r="C68" s="105" t="s">
        <v>7627</v>
      </c>
      <c r="D68" s="106">
        <v>1992.0</v>
      </c>
      <c r="E68" s="105" t="s">
        <v>13946</v>
      </c>
      <c r="F68" s="105" t="s">
        <v>13947</v>
      </c>
      <c r="G68" s="105" t="s">
        <v>13948</v>
      </c>
      <c r="I68" s="110"/>
      <c r="J68" s="105" t="s">
        <v>13949</v>
      </c>
      <c r="L68" s="105" t="s">
        <v>13950</v>
      </c>
      <c r="M68" s="106">
        <v>1992.0</v>
      </c>
      <c r="N68" s="107" t="s">
        <v>13458</v>
      </c>
      <c r="O68" s="107" t="s">
        <v>13458</v>
      </c>
      <c r="P68" s="108"/>
      <c r="Q68" s="105" t="s">
        <v>13951</v>
      </c>
      <c r="R68" s="108"/>
      <c r="S68" s="106">
        <v>2.0</v>
      </c>
      <c r="T68" s="106">
        <v>32.0</v>
      </c>
      <c r="U68" s="108"/>
      <c r="V68" s="108"/>
      <c r="W68" s="108"/>
      <c r="X68" s="108"/>
      <c r="Y68" s="108"/>
      <c r="Z68" s="108"/>
      <c r="AA68" s="108"/>
      <c r="AB68" s="108"/>
      <c r="AC68" s="108"/>
      <c r="AD68" s="108"/>
      <c r="AE68" s="108"/>
      <c r="AF68" s="108"/>
      <c r="AG68" s="108"/>
      <c r="AH68" s="108"/>
      <c r="AI68" s="108"/>
      <c r="AJ68" s="108"/>
      <c r="AK68" s="105" t="s">
        <v>13952</v>
      </c>
      <c r="AN68" s="108"/>
      <c r="AO68" s="108"/>
      <c r="AP68" s="108"/>
      <c r="AQ68" s="108"/>
      <c r="AR68" s="108"/>
      <c r="AS68" s="108"/>
      <c r="AT68" s="108"/>
      <c r="AU68" s="108"/>
      <c r="AV68" s="108"/>
      <c r="AW68" s="108"/>
      <c r="AX68" s="108"/>
      <c r="AY68" s="108"/>
      <c r="AZ68" s="108"/>
      <c r="BA68" s="108"/>
      <c r="BB68" s="108"/>
      <c r="BC68" s="108"/>
      <c r="BD68" s="108"/>
      <c r="BE68" s="108"/>
      <c r="BF68" s="108"/>
      <c r="BG68" s="108"/>
      <c r="BH68" s="108"/>
      <c r="BI68" s="108"/>
      <c r="BJ68" s="108"/>
      <c r="BK68" s="108"/>
      <c r="BL68" s="108"/>
      <c r="BM68" s="108"/>
      <c r="BN68" s="108"/>
      <c r="BO68" s="108"/>
      <c r="BP68" s="108"/>
      <c r="BQ68" s="108"/>
      <c r="BR68" s="108"/>
      <c r="BS68" s="108"/>
      <c r="BT68" s="108"/>
      <c r="BU68" s="108"/>
      <c r="BV68" s="108"/>
      <c r="BW68" s="108"/>
      <c r="BX68" s="108"/>
      <c r="BY68" s="108"/>
      <c r="BZ68" s="108"/>
      <c r="CA68" s="108"/>
      <c r="CB68" s="108"/>
      <c r="CC68" s="108"/>
      <c r="CD68" s="108"/>
      <c r="CE68" s="108"/>
      <c r="CF68" s="108"/>
      <c r="CG68" s="108"/>
      <c r="CH68" s="108"/>
      <c r="CI68" s="108"/>
      <c r="CJ68" s="108"/>
    </row>
    <row r="69" hidden="1">
      <c r="A69" s="104" t="s">
        <v>13953</v>
      </c>
      <c r="B69" s="105" t="s">
        <v>13954</v>
      </c>
      <c r="C69" s="105" t="s">
        <v>7910</v>
      </c>
      <c r="D69" s="106">
        <v>2013.0</v>
      </c>
      <c r="E69" s="105" t="s">
        <v>13955</v>
      </c>
      <c r="F69" s="105" t="s">
        <v>13956</v>
      </c>
      <c r="G69" s="105" t="s">
        <v>8964</v>
      </c>
      <c r="K69" s="108"/>
      <c r="L69" s="105" t="s">
        <v>13957</v>
      </c>
      <c r="M69" s="106">
        <v>2013.0</v>
      </c>
      <c r="N69" s="107" t="s">
        <v>13458</v>
      </c>
      <c r="O69" s="107" t="s">
        <v>13458</v>
      </c>
      <c r="P69" s="108"/>
      <c r="Q69" s="105" t="s">
        <v>13958</v>
      </c>
      <c r="R69" s="108"/>
      <c r="S69" s="108"/>
      <c r="T69" s="105" t="s">
        <v>13459</v>
      </c>
      <c r="U69" s="105" t="s">
        <v>13459</v>
      </c>
      <c r="V69" s="108"/>
      <c r="W69" s="108"/>
      <c r="X69" s="108"/>
      <c r="Y69" s="108"/>
      <c r="Z69" s="108"/>
      <c r="AA69" s="108"/>
      <c r="AB69" s="105" t="s">
        <v>13959</v>
      </c>
      <c r="AF69" s="108"/>
      <c r="AG69" s="108"/>
      <c r="AH69" s="108"/>
      <c r="AI69" s="108"/>
      <c r="AJ69" s="108"/>
      <c r="AK69" s="105" t="s">
        <v>13960</v>
      </c>
      <c r="AO69" s="108"/>
      <c r="AP69" s="108"/>
      <c r="AQ69" s="108"/>
      <c r="AR69" s="108"/>
      <c r="AS69" s="108"/>
      <c r="AT69" s="108"/>
      <c r="AU69" s="108"/>
      <c r="AV69" s="108"/>
      <c r="AW69" s="108"/>
      <c r="AX69" s="108"/>
      <c r="AY69" s="108"/>
      <c r="AZ69" s="108"/>
      <c r="BA69" s="108"/>
      <c r="BB69" s="108"/>
      <c r="BC69" s="108"/>
      <c r="BD69" s="108"/>
      <c r="BE69" s="108"/>
      <c r="BF69" s="108"/>
      <c r="BG69" s="108"/>
      <c r="BH69" s="108"/>
      <c r="BI69" s="108"/>
      <c r="BJ69" s="108"/>
      <c r="BK69" s="108"/>
      <c r="BL69" s="108"/>
      <c r="BM69" s="108"/>
      <c r="BN69" s="108"/>
      <c r="BO69" s="108"/>
      <c r="BP69" s="108"/>
      <c r="BQ69" s="108"/>
      <c r="BR69" s="108"/>
      <c r="BS69" s="108"/>
      <c r="BT69" s="108"/>
      <c r="BU69" s="108"/>
      <c r="BV69" s="108"/>
      <c r="BW69" s="108"/>
      <c r="BX69" s="108"/>
      <c r="BY69" s="108"/>
      <c r="BZ69" s="108"/>
      <c r="CA69" s="108"/>
      <c r="CB69" s="108"/>
      <c r="CC69" s="108"/>
      <c r="CD69" s="108"/>
      <c r="CE69" s="108"/>
      <c r="CF69" s="108"/>
      <c r="CG69" s="108"/>
      <c r="CH69" s="108"/>
      <c r="CI69" s="108"/>
      <c r="CJ69" s="108"/>
    </row>
    <row r="70" hidden="1">
      <c r="A70" s="104" t="s">
        <v>13961</v>
      </c>
      <c r="B70" s="105" t="s">
        <v>13962</v>
      </c>
      <c r="C70" s="105" t="s">
        <v>7627</v>
      </c>
      <c r="D70" s="106">
        <v>2014.0</v>
      </c>
      <c r="E70" s="105" t="s">
        <v>13963</v>
      </c>
      <c r="F70" s="105" t="s">
        <v>13964</v>
      </c>
      <c r="G70" s="105" t="s">
        <v>13965</v>
      </c>
      <c r="J70" s="105" t="s">
        <v>13966</v>
      </c>
      <c r="L70" s="105" t="s">
        <v>13459</v>
      </c>
      <c r="M70" s="106">
        <v>2014.0</v>
      </c>
      <c r="N70" s="107" t="s">
        <v>13458</v>
      </c>
      <c r="O70" s="107" t="s">
        <v>13458</v>
      </c>
      <c r="P70" s="108"/>
      <c r="Q70" s="105" t="s">
        <v>13967</v>
      </c>
      <c r="R70" s="108"/>
      <c r="S70" s="106">
        <v>4.0</v>
      </c>
      <c r="T70" s="106">
        <v>6.0</v>
      </c>
      <c r="U70" s="108"/>
      <c r="V70" s="108"/>
      <c r="W70" s="108"/>
      <c r="X70" s="108"/>
      <c r="Y70" s="108"/>
      <c r="Z70" s="108"/>
      <c r="AA70" s="108"/>
      <c r="AB70" s="108"/>
      <c r="AC70" s="108"/>
      <c r="AD70" s="108"/>
      <c r="AE70" s="108"/>
      <c r="AF70" s="108"/>
      <c r="AG70" s="108"/>
      <c r="AH70" s="108"/>
      <c r="AI70" s="108"/>
      <c r="AJ70" s="108"/>
      <c r="AK70" s="105" t="s">
        <v>13742</v>
      </c>
      <c r="AP70" s="108"/>
      <c r="AQ70" s="108"/>
      <c r="AR70" s="108"/>
      <c r="AS70" s="108"/>
      <c r="AT70" s="108"/>
      <c r="AU70" s="108"/>
      <c r="AV70" s="108"/>
      <c r="AW70" s="108"/>
      <c r="AX70" s="108"/>
      <c r="AY70" s="108"/>
      <c r="AZ70" s="108"/>
      <c r="BA70" s="108"/>
      <c r="BB70" s="108"/>
      <c r="BC70" s="108"/>
      <c r="BD70" s="108"/>
      <c r="BE70" s="108"/>
      <c r="BF70" s="108"/>
      <c r="BG70" s="108"/>
      <c r="BH70" s="108"/>
      <c r="BI70" s="108"/>
      <c r="BJ70" s="108"/>
      <c r="BK70" s="108"/>
      <c r="BL70" s="108"/>
      <c r="BM70" s="108"/>
      <c r="BN70" s="108"/>
      <c r="BO70" s="108"/>
      <c r="BP70" s="108"/>
      <c r="BQ70" s="108"/>
      <c r="BR70" s="108"/>
      <c r="BS70" s="108"/>
      <c r="BT70" s="108"/>
      <c r="BU70" s="108"/>
      <c r="BV70" s="108"/>
      <c r="BW70" s="108"/>
      <c r="BX70" s="108"/>
      <c r="BY70" s="108"/>
      <c r="BZ70" s="108"/>
      <c r="CA70" s="108"/>
      <c r="CB70" s="108"/>
      <c r="CC70" s="108"/>
      <c r="CD70" s="108"/>
      <c r="CE70" s="108"/>
      <c r="CF70" s="108"/>
      <c r="CG70" s="108"/>
      <c r="CH70" s="108"/>
      <c r="CI70" s="108"/>
      <c r="CJ70" s="108"/>
    </row>
    <row r="71">
      <c r="A71" s="104" t="s">
        <v>13968</v>
      </c>
      <c r="B71" s="105" t="s">
        <v>13969</v>
      </c>
      <c r="C71" s="105" t="s">
        <v>7627</v>
      </c>
      <c r="D71" s="106">
        <v>2020.0</v>
      </c>
      <c r="E71" s="105" t="s">
        <v>13970</v>
      </c>
      <c r="F71" s="105" t="s">
        <v>13971</v>
      </c>
      <c r="G71" s="105" t="s">
        <v>8625</v>
      </c>
      <c r="J71" s="105" t="s">
        <v>13972</v>
      </c>
      <c r="L71" s="105" t="s">
        <v>8624</v>
      </c>
      <c r="M71" s="106">
        <v>2020.0</v>
      </c>
      <c r="N71" s="107" t="s">
        <v>13458</v>
      </c>
      <c r="O71" s="107" t="s">
        <v>13458</v>
      </c>
      <c r="P71" s="108"/>
      <c r="Q71" s="109">
        <v>45663.0</v>
      </c>
      <c r="R71" s="108"/>
      <c r="S71" s="105" t="s">
        <v>13459</v>
      </c>
      <c r="T71" s="105" t="s">
        <v>13459</v>
      </c>
      <c r="U71" s="108"/>
      <c r="V71" s="108"/>
      <c r="W71" s="108"/>
      <c r="X71" s="108"/>
      <c r="Y71" s="108"/>
      <c r="Z71" s="108"/>
      <c r="AA71" s="108"/>
      <c r="AB71" s="108"/>
      <c r="AC71" s="108"/>
      <c r="AD71" s="108"/>
      <c r="AE71" s="108"/>
      <c r="AF71" s="108"/>
      <c r="AG71" s="108"/>
      <c r="AH71" s="108"/>
      <c r="AI71" s="108"/>
      <c r="AJ71" s="108"/>
      <c r="AK71" s="105" t="s">
        <v>13468</v>
      </c>
      <c r="AM71" s="108"/>
      <c r="AN71" s="108"/>
      <c r="AO71" s="108"/>
      <c r="AP71" s="108"/>
      <c r="AQ71" s="108"/>
      <c r="AR71" s="108"/>
      <c r="AS71" s="108"/>
      <c r="AT71" s="108"/>
      <c r="AU71" s="108"/>
      <c r="AV71" s="108"/>
      <c r="AW71" s="108"/>
      <c r="AX71" s="108"/>
      <c r="AY71" s="108"/>
      <c r="AZ71" s="108"/>
      <c r="BA71" s="108"/>
      <c r="BB71" s="108"/>
      <c r="BC71" s="108"/>
      <c r="BD71" s="108"/>
      <c r="BE71" s="108"/>
      <c r="BF71" s="108"/>
      <c r="BG71" s="108"/>
      <c r="BH71" s="108"/>
      <c r="BI71" s="108"/>
      <c r="BJ71" s="108"/>
      <c r="BK71" s="108"/>
      <c r="BL71" s="108"/>
      <c r="BM71" s="108"/>
      <c r="BN71" s="108"/>
      <c r="BO71" s="108"/>
      <c r="BP71" s="108"/>
      <c r="BQ71" s="108"/>
      <c r="BR71" s="108"/>
      <c r="BS71" s="108"/>
      <c r="BT71" s="108"/>
      <c r="BU71" s="108"/>
      <c r="BV71" s="108"/>
      <c r="BW71" s="108"/>
      <c r="BX71" s="108"/>
      <c r="BY71" s="108"/>
      <c r="BZ71" s="108"/>
      <c r="CA71" s="108"/>
      <c r="CB71" s="108"/>
      <c r="CC71" s="108"/>
      <c r="CD71" s="108"/>
      <c r="CE71" s="108"/>
      <c r="CF71" s="108"/>
      <c r="CG71" s="108"/>
      <c r="CH71" s="108"/>
      <c r="CI71" s="108"/>
      <c r="CJ71" s="108"/>
    </row>
    <row r="72" hidden="1">
      <c r="A72" s="104" t="s">
        <v>13973</v>
      </c>
      <c r="B72" s="105" t="s">
        <v>13974</v>
      </c>
      <c r="C72" s="105" t="s">
        <v>7627</v>
      </c>
      <c r="D72" s="106">
        <v>2018.0</v>
      </c>
      <c r="E72" s="105" t="s">
        <v>13975</v>
      </c>
      <c r="F72" s="105" t="s">
        <v>13976</v>
      </c>
      <c r="G72" s="105" t="s">
        <v>13977</v>
      </c>
      <c r="J72" s="105" t="s">
        <v>13978</v>
      </c>
      <c r="L72" s="105" t="s">
        <v>13979</v>
      </c>
      <c r="M72" s="106">
        <v>2018.0</v>
      </c>
      <c r="N72" s="107" t="s">
        <v>13458</v>
      </c>
      <c r="O72" s="107" t="s">
        <v>13458</v>
      </c>
      <c r="P72" s="108"/>
      <c r="Q72" s="105" t="s">
        <v>13980</v>
      </c>
      <c r="R72" s="108"/>
      <c r="S72" s="106">
        <v>2.0</v>
      </c>
      <c r="T72" s="106">
        <v>4.0</v>
      </c>
      <c r="U72" s="108"/>
      <c r="V72" s="108"/>
      <c r="W72" s="108"/>
      <c r="X72" s="108"/>
      <c r="Y72" s="108"/>
      <c r="Z72" s="108"/>
      <c r="AA72" s="108"/>
      <c r="AB72" s="108"/>
      <c r="AC72" s="108"/>
      <c r="AD72" s="108"/>
      <c r="AE72" s="108"/>
      <c r="AF72" s="108"/>
      <c r="AG72" s="108"/>
      <c r="AH72" s="108"/>
      <c r="AI72" s="108"/>
      <c r="AJ72" s="108"/>
      <c r="AK72" s="105" t="s">
        <v>13476</v>
      </c>
      <c r="AQ72" s="108"/>
      <c r="AR72" s="108"/>
      <c r="AS72" s="108"/>
      <c r="AT72" s="108"/>
      <c r="AU72" s="108"/>
      <c r="AV72" s="108"/>
      <c r="AW72" s="108"/>
      <c r="AX72" s="108"/>
      <c r="AY72" s="108"/>
      <c r="AZ72" s="108"/>
      <c r="BA72" s="108"/>
      <c r="BB72" s="108"/>
      <c r="BC72" s="108"/>
      <c r="BD72" s="108"/>
      <c r="BE72" s="108"/>
      <c r="BF72" s="108"/>
      <c r="BG72" s="108"/>
      <c r="BH72" s="108"/>
      <c r="BI72" s="108"/>
      <c r="BJ72" s="108"/>
      <c r="BK72" s="108"/>
      <c r="BL72" s="108"/>
      <c r="BM72" s="108"/>
      <c r="BN72" s="108"/>
      <c r="BO72" s="108"/>
      <c r="BP72" s="108"/>
      <c r="BQ72" s="108"/>
      <c r="BR72" s="108"/>
      <c r="BS72" s="108"/>
      <c r="BT72" s="108"/>
      <c r="BU72" s="108"/>
      <c r="BV72" s="108"/>
      <c r="BW72" s="108"/>
      <c r="BX72" s="108"/>
      <c r="BY72" s="108"/>
      <c r="BZ72" s="108"/>
      <c r="CA72" s="108"/>
      <c r="CB72" s="108"/>
      <c r="CC72" s="108"/>
      <c r="CD72" s="108"/>
      <c r="CE72" s="108"/>
      <c r="CF72" s="108"/>
      <c r="CG72" s="108"/>
      <c r="CH72" s="108"/>
      <c r="CI72" s="108"/>
      <c r="CJ72" s="108"/>
    </row>
    <row r="73" hidden="1">
      <c r="A73" s="104" t="s">
        <v>13981</v>
      </c>
      <c r="B73" s="105" t="s">
        <v>13982</v>
      </c>
      <c r="C73" s="105" t="s">
        <v>7627</v>
      </c>
      <c r="D73" s="106">
        <v>2018.0</v>
      </c>
      <c r="E73" s="105" t="s">
        <v>13983</v>
      </c>
      <c r="F73" s="105" t="s">
        <v>13984</v>
      </c>
      <c r="G73" s="105" t="s">
        <v>13985</v>
      </c>
      <c r="J73" s="105" t="s">
        <v>13986</v>
      </c>
      <c r="L73" s="105" t="s">
        <v>13459</v>
      </c>
      <c r="M73" s="106">
        <v>2018.0</v>
      </c>
      <c r="N73" s="107" t="s">
        <v>13458</v>
      </c>
      <c r="O73" s="107" t="s">
        <v>13458</v>
      </c>
      <c r="P73" s="108"/>
      <c r="Q73" s="105" t="s">
        <v>13987</v>
      </c>
      <c r="R73" s="108"/>
      <c r="S73" s="105" t="s">
        <v>13459</v>
      </c>
      <c r="T73" s="105" t="s">
        <v>13459</v>
      </c>
      <c r="U73" s="108"/>
      <c r="V73" s="108"/>
      <c r="W73" s="108"/>
      <c r="X73" s="108"/>
      <c r="Y73" s="108"/>
      <c r="Z73" s="108"/>
      <c r="AA73" s="108"/>
      <c r="AB73" s="108"/>
      <c r="AC73" s="108"/>
      <c r="AD73" s="108"/>
      <c r="AE73" s="108"/>
      <c r="AF73" s="108"/>
      <c r="AG73" s="108"/>
      <c r="AH73" s="108"/>
      <c r="AI73" s="108"/>
      <c r="AJ73" s="108"/>
      <c r="AK73" s="105" t="s">
        <v>13988</v>
      </c>
      <c r="AR73" s="108"/>
      <c r="AS73" s="108"/>
      <c r="AT73" s="108"/>
      <c r="AU73" s="108"/>
      <c r="AV73" s="108"/>
      <c r="AW73" s="108"/>
      <c r="AX73" s="108"/>
      <c r="AY73" s="108"/>
      <c r="AZ73" s="108"/>
      <c r="BA73" s="108"/>
      <c r="BB73" s="108"/>
      <c r="BC73" s="108"/>
      <c r="BD73" s="108"/>
      <c r="BE73" s="108"/>
      <c r="BF73" s="108"/>
      <c r="BG73" s="108"/>
      <c r="BH73" s="108"/>
      <c r="BI73" s="108"/>
      <c r="BJ73" s="108"/>
      <c r="BK73" s="108"/>
      <c r="BL73" s="108"/>
      <c r="BM73" s="108"/>
      <c r="BN73" s="108"/>
      <c r="BO73" s="108"/>
      <c r="BP73" s="108"/>
      <c r="BQ73" s="108"/>
      <c r="BR73" s="108"/>
      <c r="BS73" s="108"/>
      <c r="BT73" s="108"/>
      <c r="BU73" s="108"/>
      <c r="BV73" s="108"/>
      <c r="BW73" s="108"/>
      <c r="BX73" s="108"/>
      <c r="BY73" s="108"/>
      <c r="BZ73" s="108"/>
      <c r="CA73" s="108"/>
      <c r="CB73" s="108"/>
      <c r="CC73" s="108"/>
      <c r="CD73" s="108"/>
      <c r="CE73" s="108"/>
      <c r="CF73" s="108"/>
      <c r="CG73" s="108"/>
      <c r="CH73" s="108"/>
      <c r="CI73" s="108"/>
      <c r="CJ73" s="108"/>
    </row>
    <row r="74">
      <c r="A74" s="104" t="s">
        <v>13989</v>
      </c>
      <c r="B74" s="105" t="s">
        <v>13990</v>
      </c>
      <c r="C74" s="105" t="s">
        <v>7627</v>
      </c>
      <c r="D74" s="106">
        <v>2022.0</v>
      </c>
      <c r="E74" s="105" t="s">
        <v>13991</v>
      </c>
      <c r="F74" s="105" t="s">
        <v>13992</v>
      </c>
      <c r="G74" s="105" t="s">
        <v>519</v>
      </c>
      <c r="J74" s="105" t="s">
        <v>13993</v>
      </c>
      <c r="L74" s="105" t="s">
        <v>13459</v>
      </c>
      <c r="M74" s="106">
        <v>2022.0</v>
      </c>
      <c r="N74" s="107" t="s">
        <v>13458</v>
      </c>
      <c r="O74" s="107" t="s">
        <v>13458</v>
      </c>
      <c r="P74" s="108"/>
      <c r="Q74" s="105" t="s">
        <v>13994</v>
      </c>
      <c r="S74" s="105" t="s">
        <v>13459</v>
      </c>
      <c r="T74" s="106">
        <v>76.0</v>
      </c>
      <c r="U74" s="108"/>
      <c r="V74" s="108"/>
      <c r="W74" s="108"/>
      <c r="X74" s="108"/>
      <c r="Y74" s="108"/>
      <c r="Z74" s="108"/>
      <c r="AA74" s="108"/>
      <c r="AB74" s="108"/>
      <c r="AC74" s="108"/>
      <c r="AD74" s="108"/>
      <c r="AE74" s="108"/>
      <c r="AF74" s="108"/>
      <c r="AG74" s="108"/>
      <c r="AH74" s="108"/>
      <c r="AI74" s="108"/>
      <c r="AJ74" s="108"/>
      <c r="AK74" s="105" t="s">
        <v>13491</v>
      </c>
      <c r="AN74" s="108"/>
      <c r="AO74" s="108"/>
      <c r="AP74" s="108"/>
      <c r="AQ74" s="108"/>
      <c r="AR74" s="108"/>
      <c r="AS74" s="108"/>
      <c r="AT74" s="108"/>
      <c r="AU74" s="108"/>
      <c r="AV74" s="108"/>
      <c r="AW74" s="108"/>
      <c r="AX74" s="108"/>
      <c r="AY74" s="108"/>
      <c r="AZ74" s="108"/>
      <c r="BA74" s="108"/>
      <c r="BB74" s="108"/>
      <c r="BC74" s="108"/>
      <c r="BD74" s="108"/>
      <c r="BE74" s="108"/>
      <c r="BF74" s="108"/>
      <c r="BG74" s="108"/>
      <c r="BH74" s="108"/>
      <c r="BI74" s="108"/>
      <c r="BJ74" s="108"/>
      <c r="BK74" s="108"/>
      <c r="BL74" s="108"/>
      <c r="BM74" s="108"/>
      <c r="BN74" s="108"/>
      <c r="BO74" s="108"/>
      <c r="BP74" s="108"/>
      <c r="BQ74" s="108"/>
      <c r="BR74" s="108"/>
      <c r="BS74" s="108"/>
      <c r="BT74" s="108"/>
      <c r="BU74" s="108"/>
      <c r="BV74" s="108"/>
      <c r="BW74" s="108"/>
      <c r="BX74" s="108"/>
      <c r="BY74" s="108"/>
      <c r="BZ74" s="108"/>
      <c r="CA74" s="108"/>
      <c r="CB74" s="108"/>
      <c r="CC74" s="108"/>
      <c r="CD74" s="108"/>
      <c r="CE74" s="108"/>
      <c r="CF74" s="108"/>
      <c r="CG74" s="108"/>
      <c r="CH74" s="108"/>
      <c r="CI74" s="108"/>
      <c r="CJ74" s="108"/>
    </row>
    <row r="75" hidden="1">
      <c r="A75" s="104" t="s">
        <v>13995</v>
      </c>
      <c r="B75" s="105" t="s">
        <v>13996</v>
      </c>
      <c r="C75" s="105" t="s">
        <v>7627</v>
      </c>
      <c r="D75" s="106">
        <v>2010.0</v>
      </c>
      <c r="E75" s="105" t="s">
        <v>13997</v>
      </c>
      <c r="F75" s="105" t="s">
        <v>13998</v>
      </c>
      <c r="G75" s="105" t="s">
        <v>13999</v>
      </c>
      <c r="J75" s="105" t="s">
        <v>14000</v>
      </c>
      <c r="L75" s="105" t="s">
        <v>14001</v>
      </c>
      <c r="M75" s="106">
        <v>2010.0</v>
      </c>
      <c r="N75" s="107" t="s">
        <v>13458</v>
      </c>
      <c r="O75" s="107" t="s">
        <v>13458</v>
      </c>
      <c r="P75" s="108"/>
      <c r="Q75" s="109">
        <v>45665.0</v>
      </c>
      <c r="R75" s="108"/>
      <c r="S75" s="105" t="s">
        <v>13459</v>
      </c>
      <c r="T75" s="105" t="s">
        <v>13459</v>
      </c>
      <c r="U75" s="108"/>
      <c r="V75" s="108"/>
      <c r="W75" s="108"/>
      <c r="X75" s="108"/>
      <c r="Y75" s="108"/>
      <c r="Z75" s="108"/>
      <c r="AA75" s="108"/>
      <c r="AB75" s="108"/>
      <c r="AC75" s="108"/>
      <c r="AD75" s="108"/>
      <c r="AE75" s="108"/>
      <c r="AF75" s="108"/>
      <c r="AG75" s="108"/>
      <c r="AH75" s="108"/>
      <c r="AI75" s="108"/>
      <c r="AJ75" s="108"/>
      <c r="AK75" s="105" t="s">
        <v>13468</v>
      </c>
      <c r="AM75" s="108"/>
      <c r="AN75" s="108"/>
      <c r="AO75" s="108"/>
      <c r="AP75" s="108"/>
      <c r="AQ75" s="108"/>
      <c r="AR75" s="108"/>
      <c r="AS75" s="108"/>
      <c r="AT75" s="108"/>
      <c r="AU75" s="108"/>
      <c r="AV75" s="108"/>
      <c r="AW75" s="108"/>
      <c r="AX75" s="108"/>
      <c r="AY75" s="108"/>
      <c r="AZ75" s="108"/>
      <c r="BA75" s="108"/>
      <c r="BB75" s="108"/>
      <c r="BC75" s="108"/>
      <c r="BD75" s="108"/>
      <c r="BE75" s="108"/>
      <c r="BF75" s="108"/>
      <c r="BG75" s="108"/>
      <c r="BH75" s="108"/>
      <c r="BI75" s="108"/>
      <c r="BJ75" s="108"/>
      <c r="BK75" s="108"/>
      <c r="BL75" s="108"/>
      <c r="BM75" s="108"/>
      <c r="BN75" s="108"/>
      <c r="BO75" s="108"/>
      <c r="BP75" s="108"/>
      <c r="BQ75" s="108"/>
      <c r="BR75" s="108"/>
      <c r="BS75" s="108"/>
      <c r="BT75" s="108"/>
      <c r="BU75" s="108"/>
      <c r="BV75" s="108"/>
      <c r="BW75" s="108"/>
      <c r="BX75" s="108"/>
      <c r="BY75" s="108"/>
      <c r="BZ75" s="108"/>
      <c r="CA75" s="108"/>
      <c r="CB75" s="108"/>
      <c r="CC75" s="108"/>
      <c r="CD75" s="108"/>
      <c r="CE75" s="108"/>
      <c r="CF75" s="108"/>
      <c r="CG75" s="108"/>
      <c r="CH75" s="108"/>
      <c r="CI75" s="108"/>
      <c r="CJ75" s="108"/>
    </row>
    <row r="76" hidden="1">
      <c r="A76" s="104" t="s">
        <v>14002</v>
      </c>
      <c r="B76" s="105" t="s">
        <v>14003</v>
      </c>
      <c r="C76" s="105" t="s">
        <v>7627</v>
      </c>
      <c r="D76" s="106">
        <v>2017.0</v>
      </c>
      <c r="E76" s="105" t="s">
        <v>14004</v>
      </c>
      <c r="F76" s="105" t="s">
        <v>14005</v>
      </c>
      <c r="G76" s="105" t="s">
        <v>1051</v>
      </c>
      <c r="J76" s="105" t="s">
        <v>14006</v>
      </c>
      <c r="L76" s="105" t="s">
        <v>14007</v>
      </c>
      <c r="M76" s="106">
        <v>2017.0</v>
      </c>
      <c r="N76" s="107" t="s">
        <v>13458</v>
      </c>
      <c r="O76" s="107" t="s">
        <v>13458</v>
      </c>
      <c r="P76" s="108"/>
      <c r="Q76" s="105" t="s">
        <v>14008</v>
      </c>
      <c r="S76" s="106">
        <v>8.0</v>
      </c>
      <c r="T76" s="106">
        <v>30.0</v>
      </c>
      <c r="U76" s="108"/>
      <c r="V76" s="108"/>
      <c r="W76" s="108"/>
      <c r="X76" s="108"/>
      <c r="Y76" s="108"/>
      <c r="Z76" s="108"/>
      <c r="AA76" s="108"/>
      <c r="AB76" s="108"/>
      <c r="AC76" s="108"/>
      <c r="AD76" s="108"/>
      <c r="AE76" s="108"/>
      <c r="AF76" s="108"/>
      <c r="AG76" s="108"/>
      <c r="AH76" s="108"/>
      <c r="AI76" s="108"/>
      <c r="AJ76" s="108"/>
      <c r="AK76" s="105" t="s">
        <v>13742</v>
      </c>
      <c r="AP76" s="108"/>
      <c r="AQ76" s="108"/>
      <c r="AR76" s="108"/>
      <c r="AS76" s="108"/>
      <c r="AT76" s="108"/>
      <c r="AU76" s="108"/>
      <c r="AV76" s="108"/>
      <c r="AW76" s="108"/>
      <c r="AX76" s="108"/>
      <c r="AY76" s="108"/>
      <c r="AZ76" s="108"/>
      <c r="BA76" s="108"/>
      <c r="BB76" s="108"/>
      <c r="BC76" s="108"/>
      <c r="BD76" s="108"/>
      <c r="BE76" s="108"/>
      <c r="BF76" s="108"/>
      <c r="BG76" s="108"/>
      <c r="BH76" s="108"/>
      <c r="BI76" s="108"/>
      <c r="BJ76" s="108"/>
      <c r="BK76" s="108"/>
      <c r="BL76" s="108"/>
      <c r="BM76" s="108"/>
      <c r="BN76" s="108"/>
      <c r="BO76" s="108"/>
      <c r="BP76" s="108"/>
      <c r="BQ76" s="108"/>
      <c r="BR76" s="108"/>
      <c r="BS76" s="108"/>
      <c r="BT76" s="108"/>
      <c r="BU76" s="108"/>
      <c r="BV76" s="108"/>
      <c r="BW76" s="108"/>
      <c r="BX76" s="108"/>
      <c r="BY76" s="108"/>
      <c r="BZ76" s="108"/>
      <c r="CA76" s="108"/>
      <c r="CB76" s="108"/>
      <c r="CC76" s="108"/>
      <c r="CD76" s="108"/>
      <c r="CE76" s="108"/>
      <c r="CF76" s="108"/>
      <c r="CG76" s="108"/>
      <c r="CH76" s="108"/>
      <c r="CI76" s="108"/>
      <c r="CJ76" s="108"/>
    </row>
    <row r="77" hidden="1">
      <c r="A77" s="104" t="s">
        <v>14009</v>
      </c>
      <c r="B77" s="105" t="s">
        <v>14010</v>
      </c>
      <c r="C77" s="105" t="s">
        <v>7627</v>
      </c>
      <c r="D77" s="106">
        <v>2015.0</v>
      </c>
      <c r="E77" s="105" t="s">
        <v>14011</v>
      </c>
      <c r="F77" s="105" t="s">
        <v>14012</v>
      </c>
      <c r="G77" s="105" t="s">
        <v>14013</v>
      </c>
      <c r="J77" s="105" t="s">
        <v>14014</v>
      </c>
      <c r="L77" s="105" t="s">
        <v>14015</v>
      </c>
      <c r="M77" s="106">
        <v>2015.0</v>
      </c>
      <c r="N77" s="107" t="s">
        <v>13458</v>
      </c>
      <c r="O77" s="107" t="s">
        <v>13458</v>
      </c>
      <c r="P77" s="108"/>
      <c r="Q77" s="109">
        <v>45669.0</v>
      </c>
      <c r="R77" s="108"/>
      <c r="S77" s="105" t="s">
        <v>13459</v>
      </c>
      <c r="T77" s="105" t="s">
        <v>13459</v>
      </c>
      <c r="U77" s="108"/>
      <c r="V77" s="108"/>
      <c r="W77" s="108"/>
      <c r="X77" s="108"/>
      <c r="Y77" s="108"/>
      <c r="Z77" s="108"/>
      <c r="AA77" s="108"/>
      <c r="AB77" s="108"/>
      <c r="AC77" s="108"/>
      <c r="AD77" s="108"/>
      <c r="AE77" s="108"/>
      <c r="AF77" s="108"/>
      <c r="AG77" s="108"/>
      <c r="AH77" s="108"/>
      <c r="AI77" s="108"/>
      <c r="AJ77" s="108"/>
      <c r="AK77" s="105" t="s">
        <v>13604</v>
      </c>
      <c r="AM77" s="108"/>
      <c r="AN77" s="108"/>
      <c r="AO77" s="108"/>
      <c r="AP77" s="108"/>
      <c r="AQ77" s="108"/>
      <c r="AR77" s="108"/>
      <c r="AS77" s="108"/>
      <c r="AT77" s="108"/>
      <c r="AU77" s="108"/>
      <c r="AV77" s="108"/>
      <c r="AW77" s="108"/>
      <c r="AX77" s="108"/>
      <c r="AY77" s="108"/>
      <c r="AZ77" s="108"/>
      <c r="BA77" s="108"/>
      <c r="BB77" s="108"/>
      <c r="BC77" s="108"/>
      <c r="BD77" s="108"/>
      <c r="BE77" s="108"/>
      <c r="BF77" s="108"/>
      <c r="BG77" s="108"/>
      <c r="BH77" s="108"/>
      <c r="BI77" s="108"/>
      <c r="BJ77" s="108"/>
      <c r="BK77" s="108"/>
      <c r="BL77" s="108"/>
      <c r="BM77" s="108"/>
      <c r="BN77" s="108"/>
      <c r="BO77" s="108"/>
      <c r="BP77" s="108"/>
      <c r="BQ77" s="108"/>
      <c r="BR77" s="108"/>
      <c r="BS77" s="108"/>
      <c r="BT77" s="108"/>
      <c r="BU77" s="108"/>
      <c r="BV77" s="108"/>
      <c r="BW77" s="108"/>
      <c r="BX77" s="108"/>
      <c r="BY77" s="108"/>
      <c r="BZ77" s="108"/>
      <c r="CA77" s="108"/>
      <c r="CB77" s="108"/>
      <c r="CC77" s="108"/>
      <c r="CD77" s="108"/>
      <c r="CE77" s="108"/>
      <c r="CF77" s="108"/>
      <c r="CG77" s="108"/>
      <c r="CH77" s="108"/>
      <c r="CI77" s="108"/>
      <c r="CJ77" s="108"/>
    </row>
    <row r="78">
      <c r="A78" s="104" t="s">
        <v>14016</v>
      </c>
      <c r="B78" s="105" t="s">
        <v>14017</v>
      </c>
      <c r="C78" s="105" t="s">
        <v>7627</v>
      </c>
      <c r="D78" s="106">
        <v>2023.0</v>
      </c>
      <c r="E78" s="105" t="s">
        <v>14018</v>
      </c>
      <c r="F78" s="105" t="s">
        <v>14019</v>
      </c>
      <c r="G78" s="105" t="s">
        <v>14020</v>
      </c>
      <c r="J78" s="105" t="s">
        <v>14021</v>
      </c>
      <c r="L78" s="105" t="s">
        <v>14022</v>
      </c>
      <c r="M78" s="106">
        <v>2023.0</v>
      </c>
      <c r="N78" s="107" t="s">
        <v>13458</v>
      </c>
      <c r="O78" s="107" t="s">
        <v>13458</v>
      </c>
      <c r="P78" s="108"/>
      <c r="Q78" s="105" t="s">
        <v>14023</v>
      </c>
      <c r="S78" s="106">
        <v>6.0</v>
      </c>
      <c r="T78" s="106">
        <v>14.0</v>
      </c>
      <c r="U78" s="108"/>
      <c r="V78" s="108"/>
      <c r="W78" s="108"/>
      <c r="X78" s="108"/>
      <c r="Y78" s="108"/>
      <c r="Z78" s="108"/>
      <c r="AA78" s="108"/>
      <c r="AB78" s="108"/>
      <c r="AC78" s="108"/>
      <c r="AD78" s="108"/>
      <c r="AE78" s="108"/>
      <c r="AF78" s="108"/>
      <c r="AG78" s="108"/>
      <c r="AH78" s="108"/>
      <c r="AI78" s="108"/>
      <c r="AJ78" s="108"/>
      <c r="AK78" s="105" t="s">
        <v>13491</v>
      </c>
      <c r="AN78" s="108"/>
      <c r="AO78" s="108"/>
      <c r="AP78" s="108"/>
      <c r="AQ78" s="108"/>
      <c r="AR78" s="108"/>
      <c r="AS78" s="108"/>
      <c r="AT78" s="108"/>
      <c r="AU78" s="108"/>
      <c r="AV78" s="108"/>
      <c r="AW78" s="108"/>
      <c r="AX78" s="108"/>
      <c r="AY78" s="108"/>
      <c r="AZ78" s="108"/>
      <c r="BA78" s="108"/>
      <c r="BB78" s="108"/>
      <c r="BC78" s="108"/>
      <c r="BD78" s="108"/>
      <c r="BE78" s="108"/>
      <c r="BF78" s="108"/>
      <c r="BG78" s="108"/>
      <c r="BH78" s="108"/>
      <c r="BI78" s="108"/>
      <c r="BJ78" s="108"/>
      <c r="BK78" s="108"/>
      <c r="BL78" s="108"/>
      <c r="BM78" s="108"/>
      <c r="BN78" s="108"/>
      <c r="BO78" s="108"/>
      <c r="BP78" s="108"/>
      <c r="BQ78" s="108"/>
      <c r="BR78" s="108"/>
      <c r="BS78" s="108"/>
      <c r="BT78" s="108"/>
      <c r="BU78" s="108"/>
      <c r="BV78" s="108"/>
      <c r="BW78" s="108"/>
      <c r="BX78" s="108"/>
      <c r="BY78" s="108"/>
      <c r="BZ78" s="108"/>
      <c r="CA78" s="108"/>
      <c r="CB78" s="108"/>
      <c r="CC78" s="108"/>
      <c r="CD78" s="108"/>
      <c r="CE78" s="108"/>
      <c r="CF78" s="108"/>
      <c r="CG78" s="108"/>
      <c r="CH78" s="108"/>
      <c r="CI78" s="108"/>
      <c r="CJ78" s="108"/>
    </row>
    <row r="79" hidden="1">
      <c r="A79" s="104" t="s">
        <v>14024</v>
      </c>
      <c r="B79" s="105" t="s">
        <v>14025</v>
      </c>
      <c r="C79" s="105" t="s">
        <v>7627</v>
      </c>
      <c r="D79" s="106">
        <v>2017.0</v>
      </c>
      <c r="E79" s="105" t="s">
        <v>14026</v>
      </c>
      <c r="F79" s="105" t="s">
        <v>14027</v>
      </c>
      <c r="G79" s="105" t="s">
        <v>14028</v>
      </c>
      <c r="J79" s="105" t="s">
        <v>14029</v>
      </c>
      <c r="L79" s="105" t="s">
        <v>14030</v>
      </c>
      <c r="M79" s="106">
        <v>2017.0</v>
      </c>
      <c r="N79" s="107" t="s">
        <v>13458</v>
      </c>
      <c r="O79" s="107" t="s">
        <v>13458</v>
      </c>
      <c r="P79" s="108"/>
      <c r="Q79" s="105" t="s">
        <v>14031</v>
      </c>
      <c r="S79" s="106">
        <v>4.0</v>
      </c>
      <c r="T79" s="106">
        <v>23.0</v>
      </c>
      <c r="U79" s="108"/>
      <c r="V79" s="108"/>
      <c r="W79" s="108"/>
      <c r="X79" s="108"/>
      <c r="Y79" s="108"/>
      <c r="Z79" s="108"/>
      <c r="AA79" s="108"/>
      <c r="AB79" s="108"/>
      <c r="AC79" s="108"/>
      <c r="AD79" s="108"/>
      <c r="AE79" s="108"/>
      <c r="AF79" s="108"/>
      <c r="AG79" s="108"/>
      <c r="AH79" s="108"/>
      <c r="AI79" s="108"/>
      <c r="AJ79" s="108"/>
      <c r="AK79" s="105" t="s">
        <v>14032</v>
      </c>
      <c r="AP79" s="108"/>
      <c r="AQ79" s="108"/>
      <c r="AR79" s="108"/>
      <c r="AS79" s="108"/>
      <c r="AT79" s="108"/>
      <c r="AU79" s="108"/>
      <c r="AV79" s="108"/>
      <c r="AW79" s="108"/>
      <c r="AX79" s="108"/>
      <c r="AY79" s="108"/>
      <c r="AZ79" s="108"/>
      <c r="BA79" s="108"/>
      <c r="BB79" s="108"/>
      <c r="BC79" s="108"/>
      <c r="BD79" s="108"/>
      <c r="BE79" s="108"/>
      <c r="BF79" s="108"/>
      <c r="BG79" s="108"/>
      <c r="BH79" s="108"/>
      <c r="BI79" s="108"/>
      <c r="BJ79" s="108"/>
      <c r="BK79" s="108"/>
      <c r="BL79" s="108"/>
      <c r="BM79" s="108"/>
      <c r="BN79" s="108"/>
      <c r="BO79" s="108"/>
      <c r="BP79" s="108"/>
      <c r="BQ79" s="108"/>
      <c r="BR79" s="108"/>
      <c r="BS79" s="108"/>
      <c r="BT79" s="108"/>
      <c r="BU79" s="108"/>
      <c r="BV79" s="108"/>
      <c r="BW79" s="108"/>
      <c r="BX79" s="108"/>
      <c r="BY79" s="108"/>
      <c r="BZ79" s="108"/>
      <c r="CA79" s="108"/>
      <c r="CB79" s="108"/>
      <c r="CC79" s="108"/>
      <c r="CD79" s="108"/>
      <c r="CE79" s="108"/>
      <c r="CF79" s="108"/>
      <c r="CG79" s="108"/>
      <c r="CH79" s="108"/>
      <c r="CI79" s="108"/>
      <c r="CJ79" s="108"/>
    </row>
    <row r="80" hidden="1">
      <c r="A80" s="104" t="s">
        <v>14033</v>
      </c>
      <c r="B80" s="105" t="s">
        <v>14034</v>
      </c>
      <c r="C80" s="105" t="s">
        <v>7627</v>
      </c>
      <c r="D80" s="106">
        <v>2007.0</v>
      </c>
      <c r="E80" s="105" t="s">
        <v>14035</v>
      </c>
      <c r="F80" s="105" t="s">
        <v>14036</v>
      </c>
      <c r="G80" s="105" t="s">
        <v>14037</v>
      </c>
      <c r="J80" s="105" t="s">
        <v>14038</v>
      </c>
      <c r="L80" s="105" t="s">
        <v>14039</v>
      </c>
      <c r="M80" s="106">
        <v>2007.0</v>
      </c>
      <c r="N80" s="107" t="s">
        <v>13458</v>
      </c>
      <c r="O80" s="107" t="s">
        <v>13458</v>
      </c>
      <c r="P80" s="108"/>
      <c r="Q80" s="105" t="s">
        <v>14040</v>
      </c>
      <c r="R80" s="108"/>
      <c r="S80" s="106">
        <v>3.0</v>
      </c>
      <c r="T80" s="106">
        <v>2.0</v>
      </c>
      <c r="U80" s="108"/>
      <c r="V80" s="108"/>
      <c r="W80" s="108"/>
      <c r="X80" s="108"/>
      <c r="Y80" s="108"/>
      <c r="Z80" s="108"/>
      <c r="AA80" s="108"/>
      <c r="AB80" s="108"/>
      <c r="AC80" s="108"/>
      <c r="AD80" s="108"/>
      <c r="AE80" s="108"/>
      <c r="AF80" s="108"/>
      <c r="AG80" s="108"/>
      <c r="AH80" s="108"/>
      <c r="AI80" s="108"/>
      <c r="AJ80" s="108"/>
      <c r="AK80" s="105" t="s">
        <v>14041</v>
      </c>
      <c r="AO80" s="108"/>
      <c r="AP80" s="108"/>
      <c r="AQ80" s="108"/>
      <c r="AR80" s="108"/>
      <c r="AS80" s="108"/>
      <c r="AT80" s="108"/>
      <c r="AU80" s="108"/>
      <c r="AV80" s="108"/>
      <c r="AW80" s="108"/>
      <c r="AX80" s="108"/>
      <c r="AY80" s="108"/>
      <c r="AZ80" s="108"/>
      <c r="BA80" s="108"/>
      <c r="BB80" s="108"/>
      <c r="BC80" s="108"/>
      <c r="BD80" s="108"/>
      <c r="BE80" s="108"/>
      <c r="BF80" s="108"/>
      <c r="BG80" s="108"/>
      <c r="BH80" s="108"/>
      <c r="BI80" s="108"/>
      <c r="BJ80" s="108"/>
      <c r="BK80" s="108"/>
      <c r="BL80" s="108"/>
      <c r="BM80" s="108"/>
      <c r="BN80" s="108"/>
      <c r="BO80" s="108"/>
      <c r="BP80" s="108"/>
      <c r="BQ80" s="108"/>
      <c r="BR80" s="108"/>
      <c r="BS80" s="108"/>
      <c r="BT80" s="108"/>
      <c r="BU80" s="108"/>
      <c r="BV80" s="108"/>
      <c r="BW80" s="108"/>
      <c r="BX80" s="108"/>
      <c r="BY80" s="108"/>
      <c r="BZ80" s="108"/>
      <c r="CA80" s="108"/>
      <c r="CB80" s="108"/>
      <c r="CC80" s="108"/>
      <c r="CD80" s="108"/>
      <c r="CE80" s="108"/>
      <c r="CF80" s="108"/>
      <c r="CG80" s="108"/>
      <c r="CH80" s="108"/>
      <c r="CI80" s="108"/>
      <c r="CJ80" s="108"/>
    </row>
    <row r="81" hidden="1">
      <c r="A81" s="104" t="s">
        <v>14042</v>
      </c>
      <c r="B81" s="105" t="s">
        <v>14043</v>
      </c>
      <c r="C81" s="105" t="s">
        <v>7627</v>
      </c>
      <c r="D81" s="106">
        <v>2008.0</v>
      </c>
      <c r="E81" s="105" t="s">
        <v>14044</v>
      </c>
      <c r="F81" s="105" t="s">
        <v>14045</v>
      </c>
      <c r="G81" s="105" t="s">
        <v>14046</v>
      </c>
      <c r="J81" s="105" t="s">
        <v>14047</v>
      </c>
      <c r="L81" s="105" t="s">
        <v>14048</v>
      </c>
      <c r="M81" s="106">
        <v>2008.0</v>
      </c>
      <c r="N81" s="107" t="s">
        <v>13458</v>
      </c>
      <c r="O81" s="107" t="s">
        <v>13458</v>
      </c>
      <c r="P81" s="108"/>
      <c r="Q81" s="105" t="s">
        <v>14049</v>
      </c>
      <c r="S81" s="105" t="s">
        <v>13459</v>
      </c>
      <c r="T81" s="105" t="s">
        <v>13459</v>
      </c>
      <c r="U81" s="108"/>
      <c r="V81" s="108"/>
      <c r="W81" s="108"/>
      <c r="X81" s="108"/>
      <c r="Y81" s="108"/>
      <c r="Z81" s="108"/>
      <c r="AA81" s="108"/>
      <c r="AB81" s="108"/>
      <c r="AC81" s="108"/>
      <c r="AD81" s="108"/>
      <c r="AE81" s="108"/>
      <c r="AF81" s="108"/>
      <c r="AG81" s="108"/>
      <c r="AH81" s="108"/>
      <c r="AI81" s="108"/>
      <c r="AJ81" s="108"/>
      <c r="AK81" s="105" t="s">
        <v>13604</v>
      </c>
      <c r="AM81" s="108"/>
      <c r="AN81" s="108"/>
      <c r="AO81" s="108"/>
      <c r="AP81" s="108"/>
      <c r="AQ81" s="108"/>
      <c r="AR81" s="108"/>
      <c r="AS81" s="108"/>
      <c r="AT81" s="108"/>
      <c r="AU81" s="108"/>
      <c r="AV81" s="108"/>
      <c r="AW81" s="108"/>
      <c r="AX81" s="108"/>
      <c r="AY81" s="108"/>
      <c r="AZ81" s="108"/>
      <c r="BA81" s="108"/>
      <c r="BB81" s="108"/>
      <c r="BC81" s="108"/>
      <c r="BD81" s="108"/>
      <c r="BE81" s="108"/>
      <c r="BF81" s="108"/>
      <c r="BG81" s="108"/>
      <c r="BH81" s="108"/>
      <c r="BI81" s="108"/>
      <c r="BJ81" s="108"/>
      <c r="BK81" s="108"/>
      <c r="BL81" s="108"/>
      <c r="BM81" s="108"/>
      <c r="BN81" s="108"/>
      <c r="BO81" s="108"/>
      <c r="BP81" s="108"/>
      <c r="BQ81" s="108"/>
      <c r="BR81" s="108"/>
      <c r="BS81" s="108"/>
      <c r="BT81" s="108"/>
      <c r="BU81" s="108"/>
      <c r="BV81" s="108"/>
      <c r="BW81" s="108"/>
      <c r="BX81" s="108"/>
      <c r="BY81" s="108"/>
      <c r="BZ81" s="108"/>
      <c r="CA81" s="108"/>
      <c r="CB81" s="108"/>
      <c r="CC81" s="108"/>
      <c r="CD81" s="108"/>
      <c r="CE81" s="108"/>
      <c r="CF81" s="108"/>
      <c r="CG81" s="108"/>
      <c r="CH81" s="108"/>
      <c r="CI81" s="108"/>
      <c r="CJ81" s="108"/>
    </row>
    <row r="82">
      <c r="A82" s="104" t="s">
        <v>14050</v>
      </c>
      <c r="B82" s="105" t="s">
        <v>14051</v>
      </c>
      <c r="C82" s="105" t="s">
        <v>7627</v>
      </c>
      <c r="D82" s="106">
        <v>2019.0</v>
      </c>
      <c r="E82" s="105" t="s">
        <v>14052</v>
      </c>
      <c r="F82" s="105" t="s">
        <v>14053</v>
      </c>
      <c r="G82" s="105" t="s">
        <v>14054</v>
      </c>
      <c r="J82" s="105" t="s">
        <v>14055</v>
      </c>
      <c r="L82" s="105" t="s">
        <v>14056</v>
      </c>
      <c r="M82" s="106">
        <v>2019.0</v>
      </c>
      <c r="N82" s="107" t="s">
        <v>13458</v>
      </c>
      <c r="O82" s="107" t="s">
        <v>13458</v>
      </c>
      <c r="P82" s="108"/>
      <c r="Q82" s="105" t="s">
        <v>14057</v>
      </c>
      <c r="R82" s="108"/>
      <c r="S82" s="106">
        <v>5.0</v>
      </c>
      <c r="T82" s="106">
        <v>19.0</v>
      </c>
      <c r="U82" s="108"/>
      <c r="V82" s="108"/>
      <c r="W82" s="108"/>
      <c r="X82" s="108"/>
      <c r="Y82" s="108"/>
      <c r="Z82" s="108"/>
      <c r="AA82" s="108"/>
      <c r="AB82" s="108"/>
      <c r="AC82" s="108"/>
      <c r="AD82" s="108"/>
      <c r="AE82" s="108"/>
      <c r="AF82" s="108"/>
      <c r="AG82" s="108"/>
      <c r="AH82" s="108"/>
      <c r="AI82" s="108"/>
      <c r="AJ82" s="108"/>
      <c r="AK82" s="105" t="s">
        <v>14058</v>
      </c>
      <c r="AQ82" s="108"/>
      <c r="AR82" s="108"/>
      <c r="AS82" s="108"/>
      <c r="AT82" s="108"/>
      <c r="AU82" s="108"/>
      <c r="AV82" s="108"/>
      <c r="AW82" s="108"/>
      <c r="AX82" s="108"/>
      <c r="AY82" s="108"/>
      <c r="AZ82" s="108"/>
      <c r="BA82" s="108"/>
      <c r="BB82" s="108"/>
      <c r="BC82" s="108"/>
      <c r="BD82" s="108"/>
      <c r="BE82" s="108"/>
      <c r="BF82" s="108"/>
      <c r="BG82" s="108"/>
      <c r="BH82" s="108"/>
      <c r="BI82" s="108"/>
      <c r="BJ82" s="108"/>
      <c r="BK82" s="108"/>
      <c r="BL82" s="108"/>
      <c r="BM82" s="108"/>
      <c r="BN82" s="108"/>
      <c r="BO82" s="108"/>
      <c r="BP82" s="108"/>
      <c r="BQ82" s="108"/>
      <c r="BR82" s="108"/>
      <c r="BS82" s="108"/>
      <c r="BT82" s="108"/>
      <c r="BU82" s="108"/>
      <c r="BV82" s="108"/>
      <c r="BW82" s="108"/>
      <c r="BX82" s="108"/>
      <c r="BY82" s="108"/>
      <c r="BZ82" s="108"/>
      <c r="CA82" s="108"/>
      <c r="CB82" s="108"/>
      <c r="CC82" s="108"/>
      <c r="CD82" s="108"/>
      <c r="CE82" s="108"/>
      <c r="CF82" s="108"/>
      <c r="CG82" s="108"/>
      <c r="CH82" s="108"/>
      <c r="CI82" s="108"/>
      <c r="CJ82" s="108"/>
    </row>
    <row r="83">
      <c r="A83" s="104" t="s">
        <v>14059</v>
      </c>
      <c r="B83" s="105" t="s">
        <v>14060</v>
      </c>
      <c r="C83" s="105" t="s">
        <v>7627</v>
      </c>
      <c r="D83" s="106">
        <v>2019.0</v>
      </c>
      <c r="E83" s="105" t="s">
        <v>14061</v>
      </c>
      <c r="F83" s="105" t="s">
        <v>14062</v>
      </c>
      <c r="G83" s="105" t="s">
        <v>14063</v>
      </c>
      <c r="J83" s="105" t="s">
        <v>14064</v>
      </c>
      <c r="L83" s="105" t="s">
        <v>14065</v>
      </c>
      <c r="M83" s="106">
        <v>2019.0</v>
      </c>
      <c r="N83" s="107" t="s">
        <v>13458</v>
      </c>
      <c r="O83" s="107" t="s">
        <v>13458</v>
      </c>
      <c r="P83" s="108"/>
      <c r="Q83" s="109">
        <v>45677.0</v>
      </c>
      <c r="R83" s="108"/>
      <c r="S83" s="106">
        <v>1.0</v>
      </c>
      <c r="T83" s="106">
        <v>9.0</v>
      </c>
      <c r="U83" s="108"/>
      <c r="V83" s="108"/>
      <c r="W83" s="108"/>
      <c r="X83" s="108"/>
      <c r="Y83" s="108"/>
      <c r="Z83" s="108"/>
      <c r="AA83" s="108"/>
      <c r="AB83" s="108"/>
      <c r="AC83" s="108"/>
      <c r="AD83" s="108"/>
      <c r="AE83" s="108"/>
      <c r="AF83" s="108"/>
      <c r="AG83" s="108"/>
      <c r="AH83" s="108"/>
      <c r="AI83" s="108"/>
      <c r="AJ83" s="108"/>
      <c r="AK83" s="105" t="s">
        <v>13742</v>
      </c>
      <c r="AP83" s="108"/>
      <c r="AQ83" s="108"/>
      <c r="AR83" s="108"/>
      <c r="AS83" s="108"/>
      <c r="AT83" s="108"/>
      <c r="AU83" s="108"/>
      <c r="AV83" s="108"/>
      <c r="AW83" s="108"/>
      <c r="AX83" s="108"/>
      <c r="AY83" s="108"/>
      <c r="AZ83" s="108"/>
      <c r="BA83" s="108"/>
      <c r="BB83" s="108"/>
      <c r="BC83" s="108"/>
      <c r="BD83" s="108"/>
      <c r="BE83" s="108"/>
      <c r="BF83" s="108"/>
      <c r="BG83" s="108"/>
      <c r="BH83" s="108"/>
      <c r="BI83" s="108"/>
      <c r="BJ83" s="108"/>
      <c r="BK83" s="108"/>
      <c r="BL83" s="108"/>
      <c r="BM83" s="108"/>
      <c r="BN83" s="108"/>
      <c r="BO83" s="108"/>
      <c r="BP83" s="108"/>
      <c r="BQ83" s="108"/>
      <c r="BR83" s="108"/>
      <c r="BS83" s="108"/>
      <c r="BT83" s="108"/>
      <c r="BU83" s="108"/>
      <c r="BV83" s="108"/>
      <c r="BW83" s="108"/>
      <c r="BX83" s="108"/>
      <c r="BY83" s="108"/>
      <c r="BZ83" s="108"/>
      <c r="CA83" s="108"/>
      <c r="CB83" s="108"/>
      <c r="CC83" s="108"/>
      <c r="CD83" s="108"/>
      <c r="CE83" s="108"/>
      <c r="CF83" s="108"/>
      <c r="CG83" s="108"/>
      <c r="CH83" s="108"/>
      <c r="CI83" s="108"/>
      <c r="CJ83" s="108"/>
    </row>
    <row r="84">
      <c r="A84" s="104" t="s">
        <v>14066</v>
      </c>
      <c r="B84" s="105" t="s">
        <v>14067</v>
      </c>
      <c r="C84" s="105" t="s">
        <v>7910</v>
      </c>
      <c r="D84" s="106">
        <v>2019.0</v>
      </c>
      <c r="E84" s="105" t="s">
        <v>14068</v>
      </c>
      <c r="F84" s="105" t="s">
        <v>14069</v>
      </c>
      <c r="G84" s="105" t="s">
        <v>8964</v>
      </c>
      <c r="K84" s="108"/>
      <c r="L84" s="105" t="s">
        <v>14070</v>
      </c>
      <c r="M84" s="106">
        <v>2019.0</v>
      </c>
      <c r="N84" s="107" t="s">
        <v>13458</v>
      </c>
      <c r="O84" s="107" t="s">
        <v>13458</v>
      </c>
      <c r="P84" s="108"/>
      <c r="Q84" s="105" t="s">
        <v>14071</v>
      </c>
      <c r="R84" s="108"/>
      <c r="S84" s="108"/>
      <c r="T84" s="105" t="s">
        <v>13459</v>
      </c>
      <c r="U84" s="105" t="s">
        <v>13459</v>
      </c>
      <c r="V84" s="108"/>
      <c r="W84" s="108"/>
      <c r="X84" s="108"/>
      <c r="Y84" s="108"/>
      <c r="Z84" s="108"/>
      <c r="AA84" s="108"/>
      <c r="AB84" s="105" t="s">
        <v>13959</v>
      </c>
      <c r="AF84" s="108"/>
      <c r="AG84" s="108"/>
      <c r="AH84" s="108"/>
      <c r="AI84" s="108"/>
      <c r="AJ84" s="108"/>
      <c r="AK84" s="105" t="s">
        <v>14072</v>
      </c>
      <c r="AO84" s="108"/>
      <c r="AP84" s="108"/>
      <c r="AQ84" s="108"/>
      <c r="AR84" s="108"/>
      <c r="AS84" s="108"/>
      <c r="AT84" s="108"/>
      <c r="AU84" s="108"/>
      <c r="AV84" s="108"/>
      <c r="AW84" s="108"/>
      <c r="AX84" s="108"/>
      <c r="AY84" s="108"/>
      <c r="AZ84" s="108"/>
      <c r="BA84" s="108"/>
      <c r="BB84" s="108"/>
      <c r="BC84" s="108"/>
      <c r="BD84" s="108"/>
      <c r="BE84" s="108"/>
      <c r="BF84" s="108"/>
      <c r="BG84" s="108"/>
      <c r="BH84" s="108"/>
      <c r="BI84" s="108"/>
      <c r="BJ84" s="108"/>
      <c r="BK84" s="108"/>
      <c r="BL84" s="108"/>
      <c r="BM84" s="108"/>
      <c r="BN84" s="108"/>
      <c r="BO84" s="108"/>
      <c r="BP84" s="108"/>
      <c r="BQ84" s="108"/>
      <c r="BR84" s="108"/>
      <c r="BS84" s="108"/>
      <c r="BT84" s="108"/>
      <c r="BU84" s="108"/>
      <c r="BV84" s="108"/>
      <c r="BW84" s="108"/>
      <c r="BX84" s="108"/>
      <c r="BY84" s="108"/>
      <c r="BZ84" s="108"/>
      <c r="CA84" s="108"/>
      <c r="CB84" s="108"/>
      <c r="CC84" s="108"/>
      <c r="CD84" s="108"/>
      <c r="CE84" s="108"/>
      <c r="CF84" s="108"/>
      <c r="CG84" s="108"/>
      <c r="CH84" s="108"/>
      <c r="CI84" s="108"/>
      <c r="CJ84" s="108"/>
    </row>
    <row r="85" hidden="1">
      <c r="A85" s="104" t="s">
        <v>14073</v>
      </c>
      <c r="B85" s="105" t="s">
        <v>14074</v>
      </c>
      <c r="C85" s="105" t="s">
        <v>7627</v>
      </c>
      <c r="D85" s="106">
        <v>2018.0</v>
      </c>
      <c r="E85" s="105" t="s">
        <v>14075</v>
      </c>
      <c r="F85" s="105" t="s">
        <v>14076</v>
      </c>
      <c r="G85" s="105" t="s">
        <v>14077</v>
      </c>
      <c r="J85" s="105" t="s">
        <v>14078</v>
      </c>
      <c r="L85" s="105" t="s">
        <v>13459</v>
      </c>
      <c r="M85" s="106">
        <v>2018.0</v>
      </c>
      <c r="N85" s="107" t="s">
        <v>13458</v>
      </c>
      <c r="O85" s="107" t="s">
        <v>13458</v>
      </c>
      <c r="P85" s="108"/>
      <c r="Q85" s="105" t="s">
        <v>14079</v>
      </c>
      <c r="R85" s="108"/>
      <c r="S85" s="105" t="s">
        <v>13459</v>
      </c>
      <c r="T85" s="106">
        <v>26.0</v>
      </c>
      <c r="U85" s="108"/>
      <c r="V85" s="108"/>
      <c r="W85" s="108"/>
      <c r="X85" s="108"/>
      <c r="Y85" s="108"/>
      <c r="Z85" s="108"/>
      <c r="AA85" s="108"/>
      <c r="AB85" s="108"/>
      <c r="AC85" s="108"/>
      <c r="AD85" s="108"/>
      <c r="AE85" s="108"/>
      <c r="AF85" s="108"/>
      <c r="AG85" s="108"/>
      <c r="AH85" s="108"/>
      <c r="AI85" s="108"/>
      <c r="AJ85" s="108"/>
      <c r="AK85" s="105" t="s">
        <v>13491</v>
      </c>
      <c r="AN85" s="108"/>
      <c r="AO85" s="108"/>
      <c r="AP85" s="108"/>
      <c r="AQ85" s="108"/>
      <c r="AR85" s="108"/>
      <c r="AS85" s="108"/>
      <c r="AT85" s="108"/>
      <c r="AU85" s="108"/>
      <c r="AV85" s="108"/>
      <c r="AW85" s="108"/>
      <c r="AX85" s="108"/>
      <c r="AY85" s="108"/>
      <c r="AZ85" s="108"/>
      <c r="BA85" s="108"/>
      <c r="BB85" s="108"/>
      <c r="BC85" s="108"/>
      <c r="BD85" s="108"/>
      <c r="BE85" s="108"/>
      <c r="BF85" s="108"/>
      <c r="BG85" s="108"/>
      <c r="BH85" s="108"/>
      <c r="BI85" s="108"/>
      <c r="BJ85" s="108"/>
      <c r="BK85" s="108"/>
      <c r="BL85" s="108"/>
      <c r="BM85" s="108"/>
      <c r="BN85" s="108"/>
      <c r="BO85" s="108"/>
      <c r="BP85" s="108"/>
      <c r="BQ85" s="108"/>
      <c r="BR85" s="108"/>
      <c r="BS85" s="108"/>
      <c r="BT85" s="108"/>
      <c r="BU85" s="108"/>
      <c r="BV85" s="108"/>
      <c r="BW85" s="108"/>
      <c r="BX85" s="108"/>
      <c r="BY85" s="108"/>
      <c r="BZ85" s="108"/>
      <c r="CA85" s="108"/>
      <c r="CB85" s="108"/>
      <c r="CC85" s="108"/>
      <c r="CD85" s="108"/>
      <c r="CE85" s="108"/>
      <c r="CF85" s="108"/>
      <c r="CG85" s="108"/>
      <c r="CH85" s="108"/>
      <c r="CI85" s="108"/>
      <c r="CJ85" s="108"/>
    </row>
    <row r="86" hidden="1">
      <c r="A86" s="104" t="s">
        <v>14080</v>
      </c>
      <c r="B86" s="105" t="s">
        <v>14081</v>
      </c>
      <c r="C86" s="105" t="s">
        <v>7627</v>
      </c>
      <c r="D86" s="106">
        <v>2010.0</v>
      </c>
      <c r="E86" s="105" t="s">
        <v>14082</v>
      </c>
      <c r="F86" s="105" t="s">
        <v>14083</v>
      </c>
      <c r="G86" s="105" t="s">
        <v>14084</v>
      </c>
      <c r="J86" s="105" t="s">
        <v>14085</v>
      </c>
      <c r="L86" s="105" t="s">
        <v>14086</v>
      </c>
      <c r="M86" s="106">
        <v>2010.0</v>
      </c>
      <c r="N86" s="107" t="s">
        <v>13458</v>
      </c>
      <c r="O86" s="107" t="s">
        <v>13458</v>
      </c>
      <c r="P86" s="108"/>
      <c r="Q86" s="105" t="s">
        <v>14087</v>
      </c>
      <c r="R86" s="108"/>
      <c r="S86" s="105" t="s">
        <v>13459</v>
      </c>
      <c r="T86" s="106">
        <v>1.0</v>
      </c>
      <c r="U86" s="108"/>
      <c r="V86" s="108"/>
      <c r="W86" s="108"/>
      <c r="X86" s="108"/>
      <c r="Y86" s="108"/>
      <c r="Z86" s="108"/>
      <c r="AA86" s="108"/>
      <c r="AB86" s="108"/>
      <c r="AC86" s="108"/>
      <c r="AD86" s="108"/>
      <c r="AE86" s="108"/>
      <c r="AF86" s="108"/>
      <c r="AG86" s="108"/>
      <c r="AH86" s="108"/>
      <c r="AI86" s="108"/>
      <c r="AJ86" s="108"/>
      <c r="AK86" s="105" t="s">
        <v>14088</v>
      </c>
      <c r="AM86" s="108"/>
      <c r="AN86" s="108"/>
      <c r="AO86" s="108"/>
      <c r="AP86" s="108"/>
      <c r="AQ86" s="108"/>
      <c r="AR86" s="108"/>
      <c r="AS86" s="108"/>
      <c r="AT86" s="108"/>
      <c r="AU86" s="108"/>
      <c r="AV86" s="108"/>
      <c r="AW86" s="108"/>
      <c r="AX86" s="108"/>
      <c r="AY86" s="108"/>
      <c r="AZ86" s="108"/>
      <c r="BA86" s="108"/>
      <c r="BB86" s="108"/>
      <c r="BC86" s="108"/>
      <c r="BD86" s="108"/>
      <c r="BE86" s="108"/>
      <c r="BF86" s="108"/>
      <c r="BG86" s="108"/>
      <c r="BH86" s="108"/>
      <c r="BI86" s="108"/>
      <c r="BJ86" s="108"/>
      <c r="BK86" s="108"/>
      <c r="BL86" s="108"/>
      <c r="BM86" s="108"/>
      <c r="BN86" s="108"/>
      <c r="BO86" s="108"/>
      <c r="BP86" s="108"/>
      <c r="BQ86" s="108"/>
      <c r="BR86" s="108"/>
      <c r="BS86" s="108"/>
      <c r="BT86" s="108"/>
      <c r="BU86" s="108"/>
      <c r="BV86" s="108"/>
      <c r="BW86" s="108"/>
      <c r="BX86" s="108"/>
      <c r="BY86" s="108"/>
      <c r="BZ86" s="108"/>
      <c r="CA86" s="108"/>
      <c r="CB86" s="108"/>
      <c r="CC86" s="108"/>
      <c r="CD86" s="108"/>
      <c r="CE86" s="108"/>
      <c r="CF86" s="108"/>
      <c r="CG86" s="108"/>
      <c r="CH86" s="108"/>
      <c r="CI86" s="108"/>
      <c r="CJ86" s="108"/>
    </row>
    <row r="87" hidden="1">
      <c r="A87" s="104" t="s">
        <v>14089</v>
      </c>
      <c r="B87" s="105" t="s">
        <v>14090</v>
      </c>
      <c r="C87" s="105" t="s">
        <v>7627</v>
      </c>
      <c r="D87" s="106">
        <v>2012.0</v>
      </c>
      <c r="E87" s="105" t="s">
        <v>14091</v>
      </c>
      <c r="F87" s="105" t="s">
        <v>14092</v>
      </c>
      <c r="G87" s="105" t="s">
        <v>14093</v>
      </c>
      <c r="J87" s="105" t="s">
        <v>14094</v>
      </c>
      <c r="L87" s="105" t="s">
        <v>14095</v>
      </c>
      <c r="M87" s="106">
        <v>2012.0</v>
      </c>
      <c r="N87" s="107" t="s">
        <v>13458</v>
      </c>
      <c r="O87" s="107" t="s">
        <v>13458</v>
      </c>
      <c r="P87" s="108"/>
      <c r="Q87" s="105" t="s">
        <v>14096</v>
      </c>
      <c r="R87" s="108"/>
      <c r="S87" s="106">
        <v>4.0</v>
      </c>
      <c r="T87" s="106">
        <v>19.0</v>
      </c>
      <c r="U87" s="108"/>
      <c r="V87" s="108"/>
      <c r="W87" s="108"/>
      <c r="X87" s="108"/>
      <c r="Y87" s="108"/>
      <c r="Z87" s="108"/>
      <c r="AA87" s="108"/>
      <c r="AB87" s="108"/>
      <c r="AC87" s="108"/>
      <c r="AD87" s="108"/>
      <c r="AE87" s="108"/>
      <c r="AF87" s="108"/>
      <c r="AG87" s="108"/>
      <c r="AH87" s="108"/>
      <c r="AI87" s="108"/>
      <c r="AJ87" s="108"/>
      <c r="AK87" s="105" t="s">
        <v>13476</v>
      </c>
      <c r="AQ87" s="108"/>
      <c r="AR87" s="108"/>
      <c r="AS87" s="108"/>
      <c r="AT87" s="108"/>
      <c r="AU87" s="108"/>
      <c r="AV87" s="108"/>
      <c r="AW87" s="108"/>
      <c r="AX87" s="108"/>
      <c r="AY87" s="108"/>
      <c r="AZ87" s="108"/>
      <c r="BA87" s="108"/>
      <c r="BB87" s="108"/>
      <c r="BC87" s="108"/>
      <c r="BD87" s="108"/>
      <c r="BE87" s="108"/>
      <c r="BF87" s="108"/>
      <c r="BG87" s="108"/>
      <c r="BH87" s="108"/>
      <c r="BI87" s="108"/>
      <c r="BJ87" s="108"/>
      <c r="BK87" s="108"/>
      <c r="BL87" s="108"/>
      <c r="BM87" s="108"/>
      <c r="BN87" s="108"/>
      <c r="BO87" s="108"/>
      <c r="BP87" s="108"/>
      <c r="BQ87" s="108"/>
      <c r="BR87" s="108"/>
      <c r="BS87" s="108"/>
      <c r="BT87" s="108"/>
      <c r="BU87" s="108"/>
      <c r="BV87" s="108"/>
      <c r="BW87" s="108"/>
      <c r="BX87" s="108"/>
      <c r="BY87" s="108"/>
      <c r="BZ87" s="108"/>
      <c r="CA87" s="108"/>
      <c r="CB87" s="108"/>
      <c r="CC87" s="108"/>
      <c r="CD87" s="108"/>
      <c r="CE87" s="108"/>
      <c r="CF87" s="108"/>
      <c r="CG87" s="108"/>
      <c r="CH87" s="108"/>
      <c r="CI87" s="108"/>
      <c r="CJ87" s="108"/>
    </row>
    <row r="88" hidden="1">
      <c r="A88" s="104" t="s">
        <v>14097</v>
      </c>
      <c r="B88" s="105" t="s">
        <v>14098</v>
      </c>
      <c r="C88" s="105" t="s">
        <v>7627</v>
      </c>
      <c r="D88" s="106">
        <v>2016.0</v>
      </c>
      <c r="E88" s="105" t="s">
        <v>14099</v>
      </c>
      <c r="F88" s="105" t="s">
        <v>14100</v>
      </c>
      <c r="G88" s="105" t="s">
        <v>14101</v>
      </c>
      <c r="J88" s="105" t="s">
        <v>14102</v>
      </c>
      <c r="L88" s="105" t="s">
        <v>14103</v>
      </c>
      <c r="M88" s="106">
        <v>2016.0</v>
      </c>
      <c r="N88" s="107" t="s">
        <v>13458</v>
      </c>
      <c r="O88" s="107" t="s">
        <v>13458</v>
      </c>
      <c r="P88" s="108"/>
      <c r="Q88" s="105" t="s">
        <v>14104</v>
      </c>
      <c r="S88" s="106">
        <v>2.0</v>
      </c>
      <c r="T88" s="106">
        <v>63.0</v>
      </c>
      <c r="U88" s="108"/>
      <c r="V88" s="108"/>
      <c r="W88" s="108"/>
      <c r="X88" s="108"/>
      <c r="Y88" s="108"/>
      <c r="Z88" s="108"/>
      <c r="AA88" s="108"/>
      <c r="AB88" s="108"/>
      <c r="AC88" s="108"/>
      <c r="AD88" s="108"/>
      <c r="AE88" s="108"/>
      <c r="AF88" s="108"/>
      <c r="AG88" s="108"/>
      <c r="AH88" s="108"/>
      <c r="AI88" s="108"/>
      <c r="AJ88" s="108"/>
      <c r="AK88" s="105" t="s">
        <v>13476</v>
      </c>
      <c r="AQ88" s="108"/>
      <c r="AR88" s="108"/>
      <c r="AS88" s="108"/>
      <c r="AT88" s="108"/>
      <c r="AU88" s="108"/>
      <c r="AV88" s="108"/>
      <c r="AW88" s="108"/>
      <c r="AX88" s="108"/>
      <c r="AY88" s="108"/>
      <c r="AZ88" s="108"/>
      <c r="BA88" s="108"/>
      <c r="BB88" s="108"/>
      <c r="BC88" s="108"/>
      <c r="BD88" s="108"/>
      <c r="BE88" s="108"/>
      <c r="BF88" s="108"/>
      <c r="BG88" s="108"/>
      <c r="BH88" s="108"/>
      <c r="BI88" s="108"/>
      <c r="BJ88" s="108"/>
      <c r="BK88" s="108"/>
      <c r="BL88" s="108"/>
      <c r="BM88" s="108"/>
      <c r="BN88" s="108"/>
      <c r="BO88" s="108"/>
      <c r="BP88" s="108"/>
      <c r="BQ88" s="108"/>
      <c r="BR88" s="108"/>
      <c r="BS88" s="108"/>
      <c r="BT88" s="108"/>
      <c r="BU88" s="108"/>
      <c r="BV88" s="108"/>
      <c r="BW88" s="108"/>
      <c r="BX88" s="108"/>
      <c r="BY88" s="108"/>
      <c r="BZ88" s="108"/>
      <c r="CA88" s="108"/>
      <c r="CB88" s="108"/>
      <c r="CC88" s="108"/>
      <c r="CD88" s="108"/>
      <c r="CE88" s="108"/>
      <c r="CF88" s="108"/>
      <c r="CG88" s="108"/>
      <c r="CH88" s="108"/>
      <c r="CI88" s="108"/>
      <c r="CJ88" s="108"/>
    </row>
    <row r="89" hidden="1">
      <c r="A89" s="104" t="s">
        <v>14105</v>
      </c>
      <c r="B89" s="105" t="s">
        <v>14106</v>
      </c>
      <c r="C89" s="105" t="s">
        <v>7668</v>
      </c>
      <c r="D89" s="106">
        <v>2015.0</v>
      </c>
      <c r="E89" s="105" t="s">
        <v>14107</v>
      </c>
      <c r="F89" s="105" t="s">
        <v>14108</v>
      </c>
      <c r="L89" s="105" t="s">
        <v>14109</v>
      </c>
      <c r="M89" s="106">
        <v>2015.0</v>
      </c>
      <c r="N89" s="107" t="s">
        <v>13458</v>
      </c>
      <c r="O89" s="107" t="s">
        <v>13458</v>
      </c>
      <c r="P89" s="108"/>
      <c r="Q89" s="108"/>
      <c r="R89" s="106">
        <v>19.0</v>
      </c>
      <c r="S89" s="108"/>
      <c r="T89" s="105" t="s">
        <v>13459</v>
      </c>
      <c r="U89" s="108"/>
      <c r="V89" s="108"/>
      <c r="W89" s="108"/>
      <c r="X89" s="108"/>
      <c r="Y89" s="108"/>
      <c r="Z89" s="108"/>
      <c r="AA89" s="108"/>
      <c r="AB89" s="105" t="s">
        <v>52</v>
      </c>
      <c r="AC89" s="108"/>
      <c r="AD89" s="108"/>
      <c r="AE89" s="108"/>
      <c r="AF89" s="108"/>
      <c r="AG89" s="108"/>
      <c r="AH89" s="108"/>
      <c r="AI89" s="108"/>
      <c r="AJ89" s="108"/>
      <c r="AK89" s="105" t="s">
        <v>14110</v>
      </c>
      <c r="AZ89" s="108"/>
      <c r="BA89" s="108"/>
      <c r="BB89" s="108"/>
      <c r="BC89" s="108"/>
      <c r="BD89" s="108"/>
      <c r="BE89" s="108"/>
      <c r="BF89" s="108"/>
      <c r="BG89" s="108"/>
      <c r="BH89" s="108"/>
      <c r="BI89" s="108"/>
      <c r="BJ89" s="108"/>
      <c r="BK89" s="108"/>
      <c r="BL89" s="108"/>
      <c r="BM89" s="108"/>
      <c r="BN89" s="108"/>
      <c r="BO89" s="108"/>
      <c r="BP89" s="108"/>
      <c r="BQ89" s="108"/>
      <c r="BR89" s="108"/>
      <c r="BS89" s="108"/>
      <c r="BT89" s="108"/>
      <c r="BU89" s="108"/>
      <c r="BV89" s="108"/>
      <c r="BW89" s="108"/>
      <c r="BX89" s="108"/>
      <c r="BY89" s="108"/>
      <c r="BZ89" s="108"/>
      <c r="CA89" s="108"/>
      <c r="CB89" s="108"/>
      <c r="CC89" s="108"/>
      <c r="CD89" s="108"/>
      <c r="CE89" s="108"/>
      <c r="CF89" s="108"/>
      <c r="CG89" s="108"/>
      <c r="CH89" s="108"/>
      <c r="CI89" s="108"/>
      <c r="CJ89" s="108"/>
    </row>
    <row r="90">
      <c r="A90" s="104" t="s">
        <v>14111</v>
      </c>
      <c r="B90" s="105" t="s">
        <v>14112</v>
      </c>
      <c r="C90" s="105" t="s">
        <v>7627</v>
      </c>
      <c r="D90" s="106">
        <v>2021.0</v>
      </c>
      <c r="E90" s="105" t="s">
        <v>14113</v>
      </c>
      <c r="F90" s="105" t="s">
        <v>14114</v>
      </c>
      <c r="G90" s="105" t="s">
        <v>106</v>
      </c>
      <c r="I90" s="110"/>
      <c r="J90" s="105" t="s">
        <v>14115</v>
      </c>
      <c r="L90" s="105" t="s">
        <v>14116</v>
      </c>
      <c r="M90" s="106">
        <v>2021.0</v>
      </c>
      <c r="N90" s="107" t="s">
        <v>13458</v>
      </c>
      <c r="O90" s="107" t="s">
        <v>13458</v>
      </c>
      <c r="P90" s="108"/>
      <c r="Q90" s="105" t="s">
        <v>14117</v>
      </c>
      <c r="R90" s="108"/>
      <c r="S90" s="106">
        <v>5.0</v>
      </c>
      <c r="T90" s="106">
        <v>24.0</v>
      </c>
      <c r="U90" s="108"/>
      <c r="V90" s="108"/>
      <c r="W90" s="108"/>
      <c r="X90" s="108"/>
      <c r="Y90" s="108"/>
      <c r="Z90" s="108"/>
      <c r="AA90" s="108"/>
      <c r="AB90" s="108"/>
      <c r="AC90" s="108"/>
      <c r="AD90" s="108"/>
      <c r="AE90" s="108"/>
      <c r="AF90" s="108"/>
      <c r="AG90" s="108"/>
      <c r="AH90" s="108"/>
      <c r="AI90" s="108"/>
      <c r="AJ90" s="108"/>
      <c r="AK90" s="105" t="s">
        <v>13706</v>
      </c>
      <c r="AM90" s="108"/>
      <c r="AN90" s="108"/>
      <c r="AO90" s="108"/>
      <c r="AP90" s="108"/>
      <c r="AQ90" s="108"/>
      <c r="AR90" s="108"/>
      <c r="AS90" s="108"/>
      <c r="AT90" s="108"/>
      <c r="AU90" s="108"/>
      <c r="AV90" s="108"/>
      <c r="AW90" s="108"/>
      <c r="AX90" s="108"/>
      <c r="AY90" s="108"/>
      <c r="AZ90" s="108"/>
      <c r="BA90" s="108"/>
      <c r="BB90" s="108"/>
      <c r="BC90" s="108"/>
      <c r="BD90" s="108"/>
      <c r="BE90" s="108"/>
      <c r="BF90" s="108"/>
      <c r="BG90" s="108"/>
      <c r="BH90" s="108"/>
      <c r="BI90" s="108"/>
      <c r="BJ90" s="108"/>
      <c r="BK90" s="108"/>
      <c r="BL90" s="108"/>
      <c r="BM90" s="108"/>
      <c r="BN90" s="108"/>
      <c r="BO90" s="108"/>
      <c r="BP90" s="108"/>
      <c r="BQ90" s="108"/>
      <c r="BR90" s="108"/>
      <c r="BS90" s="108"/>
      <c r="BT90" s="108"/>
      <c r="BU90" s="108"/>
      <c r="BV90" s="108"/>
      <c r="BW90" s="108"/>
      <c r="BX90" s="108"/>
      <c r="BY90" s="108"/>
      <c r="BZ90" s="108"/>
      <c r="CA90" s="108"/>
      <c r="CB90" s="108"/>
      <c r="CC90" s="108"/>
      <c r="CD90" s="108"/>
      <c r="CE90" s="108"/>
      <c r="CF90" s="108"/>
      <c r="CG90" s="108"/>
      <c r="CH90" s="108"/>
      <c r="CI90" s="108"/>
      <c r="CJ90" s="108"/>
    </row>
    <row r="91" hidden="1">
      <c r="A91" s="104" t="s">
        <v>14118</v>
      </c>
      <c r="B91" s="105" t="s">
        <v>14119</v>
      </c>
      <c r="C91" s="105" t="s">
        <v>7910</v>
      </c>
      <c r="D91" s="106">
        <v>2007.0</v>
      </c>
      <c r="E91" s="105" t="s">
        <v>14120</v>
      </c>
      <c r="F91" s="105" t="s">
        <v>14121</v>
      </c>
      <c r="G91" s="105" t="s">
        <v>8964</v>
      </c>
      <c r="K91" s="108"/>
      <c r="L91" s="105" t="s">
        <v>14122</v>
      </c>
      <c r="M91" s="106">
        <v>2007.0</v>
      </c>
      <c r="N91" s="107" t="s">
        <v>13458</v>
      </c>
      <c r="O91" s="107" t="s">
        <v>13458</v>
      </c>
      <c r="P91" s="108"/>
      <c r="Q91" s="105" t="s">
        <v>14123</v>
      </c>
      <c r="R91" s="108"/>
      <c r="S91" s="108"/>
      <c r="T91" s="105" t="s">
        <v>13459</v>
      </c>
      <c r="U91" s="105" t="s">
        <v>13459</v>
      </c>
      <c r="V91" s="108"/>
      <c r="W91" s="108"/>
      <c r="X91" s="108"/>
      <c r="Y91" s="108"/>
      <c r="Z91" s="108"/>
      <c r="AA91" s="108"/>
      <c r="AB91" s="105" t="s">
        <v>13483</v>
      </c>
      <c r="AE91" s="108"/>
      <c r="AF91" s="108"/>
      <c r="AG91" s="108"/>
      <c r="AH91" s="108"/>
      <c r="AI91" s="108"/>
      <c r="AJ91" s="108"/>
      <c r="AK91" s="105" t="s">
        <v>14124</v>
      </c>
      <c r="AO91" s="108"/>
      <c r="AP91" s="108"/>
      <c r="AQ91" s="108"/>
      <c r="AR91" s="108"/>
      <c r="AS91" s="108"/>
      <c r="AT91" s="108"/>
      <c r="AU91" s="108"/>
      <c r="AV91" s="108"/>
      <c r="AW91" s="108"/>
      <c r="AX91" s="108"/>
      <c r="AY91" s="108"/>
      <c r="AZ91" s="108"/>
      <c r="BA91" s="108"/>
      <c r="BB91" s="108"/>
      <c r="BC91" s="108"/>
      <c r="BD91" s="108"/>
      <c r="BE91" s="108"/>
      <c r="BF91" s="108"/>
      <c r="BG91" s="108"/>
      <c r="BH91" s="108"/>
      <c r="BI91" s="108"/>
      <c r="BJ91" s="108"/>
      <c r="BK91" s="108"/>
      <c r="BL91" s="108"/>
      <c r="BM91" s="108"/>
      <c r="BN91" s="108"/>
      <c r="BO91" s="108"/>
      <c r="BP91" s="108"/>
      <c r="BQ91" s="108"/>
      <c r="BR91" s="108"/>
      <c r="BS91" s="108"/>
      <c r="BT91" s="108"/>
      <c r="BU91" s="108"/>
      <c r="BV91" s="108"/>
      <c r="BW91" s="108"/>
      <c r="BX91" s="108"/>
      <c r="BY91" s="108"/>
      <c r="BZ91" s="108"/>
      <c r="CA91" s="108"/>
      <c r="CB91" s="108"/>
      <c r="CC91" s="108"/>
      <c r="CD91" s="108"/>
      <c r="CE91" s="108"/>
      <c r="CF91" s="108"/>
      <c r="CG91" s="108"/>
      <c r="CH91" s="108"/>
      <c r="CI91" s="108"/>
      <c r="CJ91" s="108"/>
    </row>
    <row r="92">
      <c r="A92" s="104" t="s">
        <v>14125</v>
      </c>
      <c r="B92" s="105" t="s">
        <v>14126</v>
      </c>
      <c r="C92" s="105" t="s">
        <v>7910</v>
      </c>
      <c r="D92" s="106">
        <v>2019.0</v>
      </c>
      <c r="E92" s="105" t="s">
        <v>14127</v>
      </c>
      <c r="F92" s="105" t="s">
        <v>14128</v>
      </c>
      <c r="G92" s="105" t="s">
        <v>14129</v>
      </c>
      <c r="J92" s="111"/>
      <c r="K92" s="108"/>
      <c r="L92" s="105" t="s">
        <v>14130</v>
      </c>
      <c r="M92" s="106">
        <v>2019.0</v>
      </c>
      <c r="N92" s="107" t="s">
        <v>13458</v>
      </c>
      <c r="O92" s="107" t="s">
        <v>13458</v>
      </c>
      <c r="P92" s="108"/>
      <c r="Q92" s="105" t="s">
        <v>14131</v>
      </c>
      <c r="R92" s="108"/>
      <c r="S92" s="108"/>
      <c r="T92" s="105" t="s">
        <v>13459</v>
      </c>
      <c r="U92" s="105" t="s">
        <v>13459</v>
      </c>
      <c r="V92" s="108"/>
      <c r="W92" s="108"/>
      <c r="X92" s="108"/>
      <c r="Y92" s="108"/>
      <c r="Z92" s="108"/>
      <c r="AA92" s="108"/>
      <c r="AB92" s="105" t="s">
        <v>13959</v>
      </c>
      <c r="AF92" s="108"/>
      <c r="AG92" s="108"/>
      <c r="AH92" s="108"/>
      <c r="AI92" s="108"/>
      <c r="AJ92" s="108"/>
      <c r="AK92" s="105" t="s">
        <v>14132</v>
      </c>
      <c r="AO92" s="108"/>
      <c r="AP92" s="108"/>
      <c r="AQ92" s="108"/>
      <c r="AR92" s="108"/>
      <c r="AS92" s="108"/>
      <c r="AT92" s="108"/>
      <c r="AU92" s="108"/>
      <c r="AV92" s="108"/>
      <c r="AW92" s="108"/>
      <c r="AX92" s="108"/>
      <c r="AY92" s="108"/>
      <c r="AZ92" s="108"/>
      <c r="BA92" s="108"/>
      <c r="BB92" s="108"/>
      <c r="BC92" s="108"/>
      <c r="BD92" s="108"/>
      <c r="BE92" s="108"/>
      <c r="BF92" s="108"/>
      <c r="BG92" s="108"/>
      <c r="BH92" s="108"/>
      <c r="BI92" s="108"/>
      <c r="BJ92" s="108"/>
      <c r="BK92" s="108"/>
      <c r="BL92" s="108"/>
      <c r="BM92" s="108"/>
      <c r="BN92" s="108"/>
      <c r="BO92" s="108"/>
      <c r="BP92" s="108"/>
      <c r="BQ92" s="108"/>
      <c r="BR92" s="108"/>
      <c r="BS92" s="108"/>
      <c r="BT92" s="108"/>
      <c r="BU92" s="108"/>
      <c r="BV92" s="108"/>
      <c r="BW92" s="108"/>
      <c r="BX92" s="108"/>
      <c r="BY92" s="108"/>
      <c r="BZ92" s="108"/>
      <c r="CA92" s="108"/>
      <c r="CB92" s="108"/>
      <c r="CC92" s="108"/>
      <c r="CD92" s="108"/>
      <c r="CE92" s="108"/>
      <c r="CF92" s="108"/>
      <c r="CG92" s="108"/>
      <c r="CH92" s="108"/>
      <c r="CI92" s="108"/>
      <c r="CJ92" s="108"/>
    </row>
    <row r="93" hidden="1">
      <c r="A93" s="104" t="s">
        <v>14133</v>
      </c>
      <c r="B93" s="105" t="s">
        <v>14134</v>
      </c>
      <c r="C93" s="105" t="s">
        <v>7668</v>
      </c>
      <c r="D93" s="106">
        <v>2015.0</v>
      </c>
      <c r="E93" s="105" t="s">
        <v>14135</v>
      </c>
      <c r="F93" s="105" t="s">
        <v>14136</v>
      </c>
      <c r="L93" s="105" t="s">
        <v>14137</v>
      </c>
      <c r="M93" s="106">
        <v>2015.0</v>
      </c>
      <c r="N93" s="107" t="s">
        <v>13458</v>
      </c>
      <c r="O93" s="107" t="s">
        <v>13458</v>
      </c>
      <c r="P93" s="108"/>
      <c r="Q93" s="108"/>
      <c r="R93" s="106">
        <v>53.0</v>
      </c>
      <c r="S93" s="108"/>
      <c r="T93" s="105" t="s">
        <v>13459</v>
      </c>
      <c r="U93" s="108"/>
      <c r="V93" s="108"/>
      <c r="W93" s="108"/>
      <c r="X93" s="108"/>
      <c r="Y93" s="108"/>
      <c r="Z93" s="108"/>
      <c r="AA93" s="108"/>
      <c r="AB93" s="105" t="s">
        <v>13483</v>
      </c>
      <c r="AE93" s="108"/>
      <c r="AF93" s="108"/>
      <c r="AG93" s="108"/>
      <c r="AH93" s="108"/>
      <c r="AI93" s="108"/>
      <c r="AJ93" s="108"/>
      <c r="AK93" s="105" t="s">
        <v>14138</v>
      </c>
      <c r="AW93" s="108"/>
      <c r="AX93" s="108"/>
      <c r="AY93" s="108"/>
      <c r="AZ93" s="108"/>
      <c r="BA93" s="108"/>
      <c r="BB93" s="108"/>
      <c r="BC93" s="108"/>
      <c r="BD93" s="108"/>
      <c r="BE93" s="108"/>
      <c r="BF93" s="108"/>
      <c r="BG93" s="108"/>
      <c r="BH93" s="108"/>
      <c r="BI93" s="108"/>
      <c r="BJ93" s="108"/>
      <c r="BK93" s="108"/>
      <c r="BL93" s="108"/>
      <c r="BM93" s="108"/>
      <c r="BN93" s="108"/>
      <c r="BO93" s="108"/>
      <c r="BP93" s="108"/>
      <c r="BQ93" s="108"/>
      <c r="BR93" s="108"/>
      <c r="BS93" s="108"/>
      <c r="BT93" s="108"/>
      <c r="BU93" s="108"/>
      <c r="BV93" s="108"/>
      <c r="BW93" s="108"/>
      <c r="BX93" s="108"/>
      <c r="BY93" s="108"/>
      <c r="BZ93" s="108"/>
      <c r="CA93" s="108"/>
      <c r="CB93" s="108"/>
      <c r="CC93" s="108"/>
      <c r="CD93" s="108"/>
      <c r="CE93" s="108"/>
      <c r="CF93" s="108"/>
      <c r="CG93" s="108"/>
      <c r="CH93" s="108"/>
      <c r="CI93" s="108"/>
      <c r="CJ93" s="108"/>
    </row>
    <row r="94" hidden="1">
      <c r="A94" s="104" t="s">
        <v>14139</v>
      </c>
      <c r="B94" s="105" t="s">
        <v>14140</v>
      </c>
      <c r="C94" s="105" t="s">
        <v>7627</v>
      </c>
      <c r="D94" s="106">
        <v>2017.0</v>
      </c>
      <c r="E94" s="110"/>
      <c r="F94" s="105" t="s">
        <v>13459</v>
      </c>
      <c r="G94" s="105" t="s">
        <v>14141</v>
      </c>
      <c r="J94" s="105" t="s">
        <v>14142</v>
      </c>
      <c r="L94" s="105" t="s">
        <v>13459</v>
      </c>
      <c r="M94" s="106">
        <v>2017.0</v>
      </c>
      <c r="N94" s="107" t="s">
        <v>13458</v>
      </c>
      <c r="O94" s="107" t="s">
        <v>13458</v>
      </c>
      <c r="P94" s="108"/>
      <c r="Q94" s="105" t="s">
        <v>13511</v>
      </c>
      <c r="R94" s="108"/>
      <c r="S94" s="106">
        <v>2.0</v>
      </c>
      <c r="T94" s="106">
        <v>45.0</v>
      </c>
      <c r="U94" s="108"/>
      <c r="V94" s="108"/>
      <c r="W94" s="108"/>
      <c r="X94" s="108"/>
      <c r="Y94" s="108"/>
      <c r="Z94" s="108"/>
      <c r="AA94" s="108"/>
      <c r="AB94" s="108"/>
      <c r="AC94" s="108"/>
      <c r="AD94" s="108"/>
      <c r="AE94" s="108"/>
      <c r="AF94" s="108"/>
      <c r="AG94" s="108"/>
      <c r="AH94" s="108"/>
      <c r="AI94" s="108"/>
      <c r="AJ94" s="108"/>
      <c r="AK94" s="105" t="s">
        <v>13678</v>
      </c>
      <c r="AQ94" s="108"/>
      <c r="AR94" s="108"/>
      <c r="AS94" s="108"/>
      <c r="AT94" s="108"/>
      <c r="AU94" s="108"/>
      <c r="AV94" s="108"/>
      <c r="AW94" s="108"/>
      <c r="AX94" s="108"/>
      <c r="AY94" s="108"/>
      <c r="AZ94" s="108"/>
      <c r="BA94" s="108"/>
      <c r="BB94" s="108"/>
      <c r="BC94" s="108"/>
      <c r="BD94" s="108"/>
      <c r="BE94" s="108"/>
      <c r="BF94" s="108"/>
      <c r="BG94" s="108"/>
      <c r="BH94" s="108"/>
      <c r="BI94" s="108"/>
      <c r="BJ94" s="108"/>
      <c r="BK94" s="108"/>
      <c r="BL94" s="108"/>
      <c r="BM94" s="108"/>
      <c r="BN94" s="108"/>
      <c r="BO94" s="108"/>
      <c r="BP94" s="108"/>
      <c r="BQ94" s="108"/>
      <c r="BR94" s="108"/>
      <c r="BS94" s="108"/>
      <c r="BT94" s="108"/>
      <c r="BU94" s="108"/>
      <c r="BV94" s="108"/>
      <c r="BW94" s="108"/>
      <c r="BX94" s="108"/>
      <c r="BY94" s="108"/>
      <c r="BZ94" s="108"/>
      <c r="CA94" s="108"/>
      <c r="CB94" s="108"/>
      <c r="CC94" s="108"/>
      <c r="CD94" s="108"/>
      <c r="CE94" s="108"/>
      <c r="CF94" s="108"/>
      <c r="CG94" s="108"/>
      <c r="CH94" s="108"/>
      <c r="CI94" s="108"/>
      <c r="CJ94" s="108"/>
    </row>
    <row r="95">
      <c r="A95" s="104" t="s">
        <v>14143</v>
      </c>
      <c r="B95" s="105" t="s">
        <v>14144</v>
      </c>
      <c r="C95" s="105" t="s">
        <v>7668</v>
      </c>
      <c r="D95" s="106">
        <v>2020.0</v>
      </c>
      <c r="E95" s="105" t="s">
        <v>14145</v>
      </c>
      <c r="F95" s="105" t="s">
        <v>14146</v>
      </c>
      <c r="L95" s="105" t="s">
        <v>14147</v>
      </c>
      <c r="M95" s="106">
        <v>2020.0</v>
      </c>
      <c r="N95" s="107" t="s">
        <v>13458</v>
      </c>
      <c r="O95" s="107" t="s">
        <v>13458</v>
      </c>
      <c r="P95" s="108"/>
      <c r="Q95" s="108"/>
      <c r="R95" s="106">
        <v>171.0</v>
      </c>
      <c r="S95" s="108"/>
      <c r="T95" s="105" t="s">
        <v>13459</v>
      </c>
      <c r="U95" s="108"/>
      <c r="V95" s="108"/>
      <c r="W95" s="108"/>
      <c r="X95" s="108"/>
      <c r="Y95" s="108"/>
      <c r="Z95" s="108"/>
      <c r="AA95" s="108"/>
      <c r="AB95" s="105" t="s">
        <v>13959</v>
      </c>
      <c r="AF95" s="108"/>
      <c r="AG95" s="108"/>
      <c r="AH95" s="108"/>
      <c r="AI95" s="108"/>
      <c r="AJ95" s="108"/>
      <c r="AK95" s="105" t="s">
        <v>14148</v>
      </c>
      <c r="AX95" s="108"/>
      <c r="AY95" s="108"/>
      <c r="AZ95" s="108"/>
      <c r="BA95" s="108"/>
      <c r="BB95" s="108"/>
      <c r="BC95" s="108"/>
      <c r="BD95" s="108"/>
      <c r="BE95" s="108"/>
      <c r="BF95" s="108"/>
      <c r="BG95" s="108"/>
      <c r="BH95" s="108"/>
      <c r="BI95" s="108"/>
      <c r="BJ95" s="108"/>
      <c r="BK95" s="108"/>
      <c r="BL95" s="108"/>
      <c r="BM95" s="108"/>
      <c r="BN95" s="108"/>
      <c r="BO95" s="108"/>
      <c r="BP95" s="108"/>
      <c r="BQ95" s="108"/>
      <c r="BR95" s="108"/>
      <c r="BS95" s="108"/>
      <c r="BT95" s="108"/>
      <c r="BU95" s="108"/>
      <c r="BV95" s="108"/>
      <c r="BW95" s="108"/>
      <c r="BX95" s="108"/>
      <c r="BY95" s="108"/>
      <c r="BZ95" s="108"/>
      <c r="CA95" s="108"/>
      <c r="CB95" s="108"/>
      <c r="CC95" s="108"/>
      <c r="CD95" s="108"/>
      <c r="CE95" s="108"/>
      <c r="CF95" s="108"/>
      <c r="CG95" s="108"/>
      <c r="CH95" s="108"/>
      <c r="CI95" s="108"/>
      <c r="CJ95" s="108"/>
    </row>
    <row r="96">
      <c r="A96" s="104" t="s">
        <v>14149</v>
      </c>
      <c r="B96" s="105" t="s">
        <v>14150</v>
      </c>
      <c r="C96" s="105" t="s">
        <v>7627</v>
      </c>
      <c r="D96" s="106">
        <v>2020.0</v>
      </c>
      <c r="E96" s="105" t="s">
        <v>14151</v>
      </c>
      <c r="F96" s="105" t="s">
        <v>14152</v>
      </c>
      <c r="G96" s="105" t="s">
        <v>13799</v>
      </c>
      <c r="I96" s="110"/>
      <c r="J96" s="105" t="s">
        <v>14153</v>
      </c>
      <c r="L96" s="105" t="s">
        <v>14154</v>
      </c>
      <c r="M96" s="106">
        <v>2020.0</v>
      </c>
      <c r="N96" s="107" t="s">
        <v>13458</v>
      </c>
      <c r="O96" s="107" t="s">
        <v>13458</v>
      </c>
      <c r="P96" s="108"/>
      <c r="Q96" s="105" t="s">
        <v>14155</v>
      </c>
      <c r="R96" s="108"/>
      <c r="S96" s="106">
        <v>18.0</v>
      </c>
      <c r="T96" s="106">
        <v>10.0</v>
      </c>
      <c r="U96" s="108"/>
      <c r="V96" s="108"/>
      <c r="W96" s="108"/>
      <c r="X96" s="108"/>
      <c r="Y96" s="108"/>
      <c r="Z96" s="108"/>
      <c r="AA96" s="108"/>
      <c r="AB96" s="108"/>
      <c r="AC96" s="108"/>
      <c r="AD96" s="108"/>
      <c r="AE96" s="108"/>
      <c r="AF96" s="108"/>
      <c r="AG96" s="108"/>
      <c r="AH96" s="108"/>
      <c r="AI96" s="108"/>
      <c r="AJ96" s="108"/>
      <c r="AK96" s="105" t="s">
        <v>13549</v>
      </c>
      <c r="AM96" s="108"/>
      <c r="AN96" s="108"/>
      <c r="AO96" s="108"/>
      <c r="AP96" s="108"/>
      <c r="AQ96" s="108"/>
      <c r="AR96" s="108"/>
      <c r="AS96" s="108"/>
      <c r="AT96" s="108"/>
      <c r="AU96" s="108"/>
      <c r="AV96" s="108"/>
      <c r="AW96" s="108"/>
      <c r="AX96" s="108"/>
      <c r="AY96" s="108"/>
      <c r="AZ96" s="108"/>
      <c r="BA96" s="108"/>
      <c r="BB96" s="108"/>
      <c r="BC96" s="108"/>
      <c r="BD96" s="108"/>
      <c r="BE96" s="108"/>
      <c r="BF96" s="108"/>
      <c r="BG96" s="108"/>
      <c r="BH96" s="108"/>
      <c r="BI96" s="108"/>
      <c r="BJ96" s="108"/>
      <c r="BK96" s="108"/>
      <c r="BL96" s="108"/>
      <c r="BM96" s="108"/>
      <c r="BN96" s="108"/>
      <c r="BO96" s="108"/>
      <c r="BP96" s="108"/>
      <c r="BQ96" s="108"/>
      <c r="BR96" s="108"/>
      <c r="BS96" s="108"/>
      <c r="BT96" s="108"/>
      <c r="BU96" s="108"/>
      <c r="BV96" s="108"/>
      <c r="BW96" s="108"/>
      <c r="BX96" s="108"/>
      <c r="BY96" s="108"/>
      <c r="BZ96" s="108"/>
      <c r="CA96" s="108"/>
      <c r="CB96" s="108"/>
      <c r="CC96" s="108"/>
      <c r="CD96" s="108"/>
      <c r="CE96" s="108"/>
      <c r="CF96" s="108"/>
      <c r="CG96" s="108"/>
      <c r="CH96" s="108"/>
      <c r="CI96" s="108"/>
      <c r="CJ96" s="108"/>
    </row>
    <row r="97" hidden="1">
      <c r="A97" s="104" t="s">
        <v>14156</v>
      </c>
      <c r="B97" s="105" t="s">
        <v>14157</v>
      </c>
      <c r="C97" s="105" t="s">
        <v>7627</v>
      </c>
      <c r="D97" s="106">
        <v>2014.0</v>
      </c>
      <c r="E97" s="105" t="s">
        <v>14158</v>
      </c>
      <c r="F97" s="105" t="s">
        <v>14159</v>
      </c>
      <c r="G97" s="105" t="s">
        <v>14160</v>
      </c>
      <c r="J97" s="105" t="s">
        <v>14161</v>
      </c>
      <c r="L97" s="105" t="s">
        <v>14162</v>
      </c>
      <c r="M97" s="106">
        <v>2014.0</v>
      </c>
      <c r="N97" s="107" t="s">
        <v>13458</v>
      </c>
      <c r="O97" s="107" t="s">
        <v>13458</v>
      </c>
      <c r="P97" s="108"/>
      <c r="Q97" s="105" t="s">
        <v>14163</v>
      </c>
      <c r="R97" s="108"/>
      <c r="S97" s="105" t="s">
        <v>13459</v>
      </c>
      <c r="T97" s="105" t="s">
        <v>13459</v>
      </c>
      <c r="U97" s="108"/>
      <c r="V97" s="108"/>
      <c r="W97" s="108"/>
      <c r="X97" s="108"/>
      <c r="Y97" s="108"/>
      <c r="Z97" s="108"/>
      <c r="AA97" s="108"/>
      <c r="AB97" s="108"/>
      <c r="AC97" s="108"/>
      <c r="AD97" s="108"/>
      <c r="AE97" s="108"/>
      <c r="AF97" s="108"/>
      <c r="AG97" s="108"/>
      <c r="AH97" s="108"/>
      <c r="AI97" s="108"/>
      <c r="AJ97" s="108"/>
      <c r="AK97" s="105" t="s">
        <v>13468</v>
      </c>
      <c r="AM97" s="108"/>
      <c r="AN97" s="108"/>
      <c r="AO97" s="108"/>
      <c r="AP97" s="108"/>
      <c r="AQ97" s="108"/>
      <c r="AR97" s="108"/>
      <c r="AS97" s="108"/>
      <c r="AT97" s="108"/>
      <c r="AU97" s="108"/>
      <c r="AV97" s="108"/>
      <c r="AW97" s="108"/>
      <c r="AX97" s="108"/>
      <c r="AY97" s="108"/>
      <c r="AZ97" s="108"/>
      <c r="BA97" s="108"/>
      <c r="BB97" s="108"/>
      <c r="BC97" s="108"/>
      <c r="BD97" s="108"/>
      <c r="BE97" s="108"/>
      <c r="BF97" s="108"/>
      <c r="BG97" s="108"/>
      <c r="BH97" s="108"/>
      <c r="BI97" s="108"/>
      <c r="BJ97" s="108"/>
      <c r="BK97" s="108"/>
      <c r="BL97" s="108"/>
      <c r="BM97" s="108"/>
      <c r="BN97" s="108"/>
      <c r="BO97" s="108"/>
      <c r="BP97" s="108"/>
      <c r="BQ97" s="108"/>
      <c r="BR97" s="108"/>
      <c r="BS97" s="108"/>
      <c r="BT97" s="108"/>
      <c r="BU97" s="108"/>
      <c r="BV97" s="108"/>
      <c r="BW97" s="108"/>
      <c r="BX97" s="108"/>
      <c r="BY97" s="108"/>
      <c r="BZ97" s="108"/>
      <c r="CA97" s="108"/>
      <c r="CB97" s="108"/>
      <c r="CC97" s="108"/>
      <c r="CD97" s="108"/>
      <c r="CE97" s="108"/>
      <c r="CF97" s="108"/>
      <c r="CG97" s="108"/>
      <c r="CH97" s="108"/>
      <c r="CI97" s="108"/>
      <c r="CJ97" s="108"/>
    </row>
    <row r="98" hidden="1">
      <c r="A98" s="104" t="s">
        <v>14164</v>
      </c>
      <c r="B98" s="105" t="s">
        <v>14165</v>
      </c>
      <c r="C98" s="105" t="s">
        <v>7627</v>
      </c>
      <c r="D98" s="106">
        <v>2012.0</v>
      </c>
      <c r="E98" s="105" t="s">
        <v>14166</v>
      </c>
      <c r="F98" s="105" t="s">
        <v>14167</v>
      </c>
      <c r="G98" s="105" t="s">
        <v>14168</v>
      </c>
      <c r="J98" s="105" t="s">
        <v>14169</v>
      </c>
      <c r="L98" s="105" t="s">
        <v>14170</v>
      </c>
      <c r="M98" s="106">
        <v>2012.0</v>
      </c>
      <c r="N98" s="107" t="s">
        <v>13458</v>
      </c>
      <c r="O98" s="107" t="s">
        <v>13458</v>
      </c>
      <c r="P98" s="108"/>
      <c r="Q98" s="105" t="s">
        <v>14171</v>
      </c>
      <c r="R98" s="108"/>
      <c r="S98" s="106">
        <v>2.0</v>
      </c>
      <c r="T98" s="106">
        <v>21.0</v>
      </c>
      <c r="U98" s="108"/>
      <c r="V98" s="108"/>
      <c r="W98" s="108"/>
      <c r="X98" s="108"/>
      <c r="Y98" s="108"/>
      <c r="Z98" s="108"/>
      <c r="AA98" s="108"/>
      <c r="AB98" s="108"/>
      <c r="AC98" s="108"/>
      <c r="AD98" s="108"/>
      <c r="AE98" s="108"/>
      <c r="AF98" s="108"/>
      <c r="AG98" s="108"/>
      <c r="AH98" s="108"/>
      <c r="AI98" s="108"/>
      <c r="AJ98" s="108"/>
      <c r="AK98" s="105" t="s">
        <v>13476</v>
      </c>
      <c r="AQ98" s="108"/>
      <c r="AR98" s="108"/>
      <c r="AS98" s="108"/>
      <c r="AT98" s="108"/>
      <c r="AU98" s="108"/>
      <c r="AV98" s="108"/>
      <c r="AW98" s="108"/>
      <c r="AX98" s="108"/>
      <c r="AY98" s="108"/>
      <c r="AZ98" s="108"/>
      <c r="BA98" s="108"/>
      <c r="BB98" s="108"/>
      <c r="BC98" s="108"/>
      <c r="BD98" s="108"/>
      <c r="BE98" s="108"/>
      <c r="BF98" s="108"/>
      <c r="BG98" s="108"/>
      <c r="BH98" s="108"/>
      <c r="BI98" s="108"/>
      <c r="BJ98" s="108"/>
      <c r="BK98" s="108"/>
      <c r="BL98" s="108"/>
      <c r="BM98" s="108"/>
      <c r="BN98" s="108"/>
      <c r="BO98" s="108"/>
      <c r="BP98" s="108"/>
      <c r="BQ98" s="108"/>
      <c r="BR98" s="108"/>
      <c r="BS98" s="108"/>
      <c r="BT98" s="108"/>
      <c r="BU98" s="108"/>
      <c r="BV98" s="108"/>
      <c r="BW98" s="108"/>
      <c r="BX98" s="108"/>
      <c r="BY98" s="108"/>
      <c r="BZ98" s="108"/>
      <c r="CA98" s="108"/>
      <c r="CB98" s="108"/>
      <c r="CC98" s="108"/>
      <c r="CD98" s="108"/>
      <c r="CE98" s="108"/>
      <c r="CF98" s="108"/>
      <c r="CG98" s="108"/>
      <c r="CH98" s="108"/>
      <c r="CI98" s="108"/>
      <c r="CJ98" s="108"/>
    </row>
    <row r="99" hidden="1">
      <c r="A99" s="104" t="s">
        <v>14172</v>
      </c>
      <c r="B99" s="105" t="s">
        <v>14173</v>
      </c>
      <c r="C99" s="105" t="s">
        <v>7668</v>
      </c>
      <c r="D99" s="106">
        <v>2010.0</v>
      </c>
      <c r="E99" s="105" t="s">
        <v>14174</v>
      </c>
      <c r="F99" s="105" t="s">
        <v>14175</v>
      </c>
      <c r="L99" s="105" t="s">
        <v>14176</v>
      </c>
      <c r="M99" s="106">
        <v>2010.0</v>
      </c>
      <c r="N99" s="107" t="s">
        <v>13458</v>
      </c>
      <c r="O99" s="107" t="s">
        <v>13458</v>
      </c>
      <c r="P99" s="108"/>
      <c r="Q99" s="108"/>
      <c r="R99" s="105" t="s">
        <v>13459</v>
      </c>
      <c r="S99" s="108"/>
      <c r="T99" s="105" t="s">
        <v>13459</v>
      </c>
      <c r="U99" s="108"/>
      <c r="V99" s="108"/>
      <c r="W99" s="108"/>
      <c r="X99" s="108"/>
      <c r="Y99" s="108"/>
      <c r="Z99" s="108"/>
      <c r="AA99" s="108"/>
      <c r="AB99" s="105" t="s">
        <v>14177</v>
      </c>
      <c r="AD99" s="108"/>
      <c r="AE99" s="108"/>
      <c r="AF99" s="108"/>
      <c r="AG99" s="108"/>
      <c r="AH99" s="108"/>
      <c r="AI99" s="108"/>
      <c r="AJ99" s="108"/>
      <c r="AK99" s="105" t="s">
        <v>14178</v>
      </c>
      <c r="AV99" s="108"/>
      <c r="AW99" s="108"/>
      <c r="AX99" s="108"/>
      <c r="AY99" s="108"/>
      <c r="AZ99" s="108"/>
      <c r="BA99" s="108"/>
      <c r="BB99" s="108"/>
      <c r="BC99" s="108"/>
      <c r="BD99" s="108"/>
      <c r="BE99" s="108"/>
      <c r="BF99" s="108"/>
      <c r="BG99" s="108"/>
      <c r="BH99" s="108"/>
      <c r="BI99" s="108"/>
      <c r="BJ99" s="108"/>
      <c r="BK99" s="108"/>
      <c r="BL99" s="108"/>
      <c r="BM99" s="108"/>
      <c r="BN99" s="108"/>
      <c r="BO99" s="108"/>
      <c r="BP99" s="108"/>
      <c r="BQ99" s="108"/>
      <c r="BR99" s="108"/>
      <c r="BS99" s="108"/>
      <c r="BT99" s="108"/>
      <c r="BU99" s="108"/>
      <c r="BV99" s="108"/>
      <c r="BW99" s="108"/>
      <c r="BX99" s="108"/>
      <c r="BY99" s="108"/>
      <c r="BZ99" s="108"/>
      <c r="CA99" s="108"/>
      <c r="CB99" s="108"/>
      <c r="CC99" s="108"/>
      <c r="CD99" s="108"/>
      <c r="CE99" s="108"/>
      <c r="CF99" s="108"/>
      <c r="CG99" s="108"/>
      <c r="CH99" s="108"/>
      <c r="CI99" s="108"/>
      <c r="CJ99" s="108"/>
    </row>
    <row r="100" hidden="1">
      <c r="A100" s="104" t="s">
        <v>14179</v>
      </c>
      <c r="B100" s="105" t="s">
        <v>14180</v>
      </c>
      <c r="C100" s="105" t="s">
        <v>7627</v>
      </c>
      <c r="D100" s="106">
        <v>2015.0</v>
      </c>
      <c r="E100" s="105" t="s">
        <v>14181</v>
      </c>
      <c r="F100" s="105" t="s">
        <v>14182</v>
      </c>
      <c r="G100" s="105" t="s">
        <v>14183</v>
      </c>
      <c r="J100" s="105" t="s">
        <v>14184</v>
      </c>
      <c r="L100" s="105" t="s">
        <v>13459</v>
      </c>
      <c r="M100" s="106">
        <v>2015.0</v>
      </c>
      <c r="N100" s="107" t="s">
        <v>13458</v>
      </c>
      <c r="O100" s="107" t="s">
        <v>13458</v>
      </c>
      <c r="P100" s="108"/>
      <c r="Q100" s="105" t="s">
        <v>14185</v>
      </c>
      <c r="R100" s="108"/>
      <c r="S100" s="106">
        <v>5.0</v>
      </c>
      <c r="T100" s="106">
        <v>27.0</v>
      </c>
      <c r="U100" s="108"/>
      <c r="V100" s="108"/>
      <c r="W100" s="108"/>
      <c r="X100" s="108"/>
      <c r="Y100" s="108"/>
      <c r="Z100" s="108"/>
      <c r="AA100" s="108"/>
      <c r="AB100" s="108"/>
      <c r="AC100" s="108"/>
      <c r="AD100" s="108"/>
      <c r="AE100" s="108"/>
      <c r="AF100" s="108"/>
      <c r="AG100" s="108"/>
      <c r="AH100" s="108"/>
      <c r="AI100" s="108"/>
      <c r="AJ100" s="108"/>
      <c r="AK100" s="105" t="s">
        <v>13678</v>
      </c>
      <c r="AQ100" s="108"/>
      <c r="AR100" s="108"/>
      <c r="AS100" s="108"/>
      <c r="AT100" s="108"/>
      <c r="AU100" s="108"/>
      <c r="AV100" s="108"/>
      <c r="AW100" s="108"/>
      <c r="AX100" s="108"/>
      <c r="AY100" s="108"/>
      <c r="AZ100" s="108"/>
      <c r="BA100" s="108"/>
      <c r="BB100" s="108"/>
      <c r="BC100" s="108"/>
      <c r="BD100" s="108"/>
      <c r="BE100" s="108"/>
      <c r="BF100" s="108"/>
      <c r="BG100" s="108"/>
      <c r="BH100" s="108"/>
      <c r="BI100" s="108"/>
      <c r="BJ100" s="108"/>
      <c r="BK100" s="108"/>
      <c r="BL100" s="108"/>
      <c r="BM100" s="108"/>
      <c r="BN100" s="108"/>
      <c r="BO100" s="108"/>
      <c r="BP100" s="108"/>
      <c r="BQ100" s="108"/>
      <c r="BR100" s="108"/>
      <c r="BS100" s="108"/>
      <c r="BT100" s="108"/>
      <c r="BU100" s="108"/>
      <c r="BV100" s="108"/>
      <c r="BW100" s="108"/>
      <c r="BX100" s="108"/>
      <c r="BY100" s="108"/>
      <c r="BZ100" s="108"/>
      <c r="CA100" s="108"/>
      <c r="CB100" s="108"/>
      <c r="CC100" s="108"/>
      <c r="CD100" s="108"/>
      <c r="CE100" s="108"/>
      <c r="CF100" s="108"/>
      <c r="CG100" s="108"/>
      <c r="CH100" s="108"/>
      <c r="CI100" s="108"/>
      <c r="CJ100" s="108"/>
    </row>
    <row r="101" hidden="1">
      <c r="A101" s="104" t="s">
        <v>14186</v>
      </c>
      <c r="B101" s="105" t="s">
        <v>14187</v>
      </c>
      <c r="C101" s="105" t="s">
        <v>7627</v>
      </c>
      <c r="D101" s="106">
        <v>2013.0</v>
      </c>
      <c r="E101" s="105" t="s">
        <v>14188</v>
      </c>
      <c r="F101" s="105" t="s">
        <v>14189</v>
      </c>
      <c r="G101" s="105" t="s">
        <v>14190</v>
      </c>
      <c r="J101" s="105" t="s">
        <v>14191</v>
      </c>
      <c r="L101" s="105" t="s">
        <v>14192</v>
      </c>
      <c r="M101" s="106">
        <v>2013.0</v>
      </c>
      <c r="N101" s="107" t="s">
        <v>13458</v>
      </c>
      <c r="O101" s="107" t="s">
        <v>13458</v>
      </c>
      <c r="P101" s="108"/>
      <c r="Q101" s="105" t="s">
        <v>14193</v>
      </c>
      <c r="R101" s="108"/>
      <c r="S101" s="105" t="s">
        <v>13459</v>
      </c>
      <c r="T101" s="106">
        <v>133.0</v>
      </c>
      <c r="U101" s="108"/>
      <c r="V101" s="108"/>
      <c r="W101" s="108"/>
      <c r="X101" s="108"/>
      <c r="Y101" s="108"/>
      <c r="Z101" s="108"/>
      <c r="AA101" s="108"/>
      <c r="AB101" s="108"/>
      <c r="AC101" s="108"/>
      <c r="AD101" s="108"/>
      <c r="AE101" s="108"/>
      <c r="AF101" s="108"/>
      <c r="AG101" s="108"/>
      <c r="AH101" s="108"/>
      <c r="AI101" s="108"/>
      <c r="AJ101" s="108"/>
      <c r="AK101" s="105" t="s">
        <v>14194</v>
      </c>
      <c r="AO101" s="108"/>
      <c r="AP101" s="108"/>
      <c r="AQ101" s="108"/>
      <c r="AR101" s="108"/>
      <c r="AS101" s="108"/>
      <c r="AT101" s="108"/>
      <c r="AU101" s="108"/>
      <c r="AV101" s="108"/>
      <c r="AW101" s="108"/>
      <c r="AX101" s="108"/>
      <c r="AY101" s="108"/>
      <c r="AZ101" s="108"/>
      <c r="BA101" s="108"/>
      <c r="BB101" s="108"/>
      <c r="BC101" s="108"/>
      <c r="BD101" s="108"/>
      <c r="BE101" s="108"/>
      <c r="BF101" s="108"/>
      <c r="BG101" s="108"/>
      <c r="BH101" s="108"/>
      <c r="BI101" s="108"/>
      <c r="BJ101" s="108"/>
      <c r="BK101" s="108"/>
      <c r="BL101" s="108"/>
      <c r="BM101" s="108"/>
      <c r="BN101" s="108"/>
      <c r="BO101" s="108"/>
      <c r="BP101" s="108"/>
      <c r="BQ101" s="108"/>
      <c r="BR101" s="108"/>
      <c r="BS101" s="108"/>
      <c r="BT101" s="108"/>
      <c r="BU101" s="108"/>
      <c r="BV101" s="108"/>
      <c r="BW101" s="108"/>
      <c r="BX101" s="108"/>
      <c r="BY101" s="108"/>
      <c r="BZ101" s="108"/>
      <c r="CA101" s="108"/>
      <c r="CB101" s="108"/>
      <c r="CC101" s="108"/>
      <c r="CD101" s="108"/>
      <c r="CE101" s="108"/>
      <c r="CF101" s="108"/>
      <c r="CG101" s="108"/>
      <c r="CH101" s="108"/>
      <c r="CI101" s="108"/>
      <c r="CJ101" s="108"/>
    </row>
    <row r="102">
      <c r="A102" s="104" t="s">
        <v>14195</v>
      </c>
      <c r="B102" s="105" t="s">
        <v>14196</v>
      </c>
      <c r="C102" s="105" t="s">
        <v>7627</v>
      </c>
      <c r="D102" s="106">
        <v>2022.0</v>
      </c>
      <c r="E102" s="105" t="s">
        <v>14197</v>
      </c>
      <c r="F102" s="105" t="s">
        <v>14198</v>
      </c>
      <c r="G102" s="105" t="s">
        <v>519</v>
      </c>
      <c r="J102" s="105" t="s">
        <v>14199</v>
      </c>
      <c r="L102" s="105" t="s">
        <v>13459</v>
      </c>
      <c r="M102" s="106">
        <v>2022.0</v>
      </c>
      <c r="N102" s="107" t="s">
        <v>13458</v>
      </c>
      <c r="O102" s="107" t="s">
        <v>13458</v>
      </c>
      <c r="P102" s="108"/>
      <c r="Q102" s="105" t="s">
        <v>14200</v>
      </c>
      <c r="S102" s="105" t="s">
        <v>13459</v>
      </c>
      <c r="T102" s="106">
        <v>82.0</v>
      </c>
      <c r="U102" s="108"/>
      <c r="V102" s="108"/>
      <c r="W102" s="108"/>
      <c r="X102" s="108"/>
      <c r="Y102" s="108"/>
      <c r="Z102" s="108"/>
      <c r="AA102" s="108"/>
      <c r="AB102" s="108"/>
      <c r="AC102" s="108"/>
      <c r="AD102" s="108"/>
      <c r="AE102" s="108"/>
      <c r="AF102" s="108"/>
      <c r="AG102" s="108"/>
      <c r="AH102" s="108"/>
      <c r="AI102" s="108"/>
      <c r="AJ102" s="108"/>
      <c r="AK102" s="105" t="s">
        <v>13491</v>
      </c>
      <c r="AN102" s="108"/>
      <c r="AO102" s="108"/>
      <c r="AP102" s="108"/>
      <c r="AQ102" s="108"/>
      <c r="AR102" s="108"/>
      <c r="AS102" s="108"/>
      <c r="AT102" s="108"/>
      <c r="AU102" s="108"/>
      <c r="AV102" s="108"/>
      <c r="AW102" s="108"/>
      <c r="AX102" s="108"/>
      <c r="AY102" s="108"/>
      <c r="AZ102" s="108"/>
      <c r="BA102" s="108"/>
      <c r="BB102" s="108"/>
      <c r="BC102" s="108"/>
      <c r="BD102" s="108"/>
      <c r="BE102" s="108"/>
      <c r="BF102" s="108"/>
      <c r="BG102" s="108"/>
      <c r="BH102" s="108"/>
      <c r="BI102" s="108"/>
      <c r="BJ102" s="108"/>
      <c r="BK102" s="108"/>
      <c r="BL102" s="108"/>
      <c r="BM102" s="108"/>
      <c r="BN102" s="108"/>
      <c r="BO102" s="108"/>
      <c r="BP102" s="108"/>
      <c r="BQ102" s="108"/>
      <c r="BR102" s="108"/>
      <c r="BS102" s="108"/>
      <c r="BT102" s="108"/>
      <c r="BU102" s="108"/>
      <c r="BV102" s="108"/>
      <c r="BW102" s="108"/>
      <c r="BX102" s="108"/>
      <c r="BY102" s="108"/>
      <c r="BZ102" s="108"/>
      <c r="CA102" s="108"/>
      <c r="CB102" s="108"/>
      <c r="CC102" s="108"/>
      <c r="CD102" s="108"/>
      <c r="CE102" s="108"/>
      <c r="CF102" s="108"/>
      <c r="CG102" s="108"/>
      <c r="CH102" s="108"/>
      <c r="CI102" s="108"/>
      <c r="CJ102" s="108"/>
    </row>
    <row r="103" hidden="1">
      <c r="A103" s="104" t="s">
        <v>14201</v>
      </c>
      <c r="B103" s="105" t="s">
        <v>14202</v>
      </c>
      <c r="C103" s="105" t="s">
        <v>7668</v>
      </c>
      <c r="D103" s="106">
        <v>2013.0</v>
      </c>
      <c r="E103" s="105" t="s">
        <v>14203</v>
      </c>
      <c r="F103" s="105" t="s">
        <v>14204</v>
      </c>
      <c r="L103" s="105" t="s">
        <v>14205</v>
      </c>
      <c r="M103" s="106">
        <v>2013.0</v>
      </c>
      <c r="N103" s="107" t="s">
        <v>13458</v>
      </c>
      <c r="O103" s="107" t="s">
        <v>13458</v>
      </c>
      <c r="P103" s="108"/>
      <c r="Q103" s="108"/>
      <c r="R103" s="106">
        <v>47.0</v>
      </c>
      <c r="S103" s="108"/>
      <c r="T103" s="105" t="s">
        <v>13459</v>
      </c>
      <c r="U103" s="108"/>
      <c r="V103" s="108"/>
      <c r="W103" s="108"/>
      <c r="X103" s="108"/>
      <c r="Y103" s="108"/>
      <c r="Z103" s="108"/>
      <c r="AA103" s="108"/>
      <c r="AB103" s="105" t="s">
        <v>52</v>
      </c>
      <c r="AC103" s="108"/>
      <c r="AD103" s="108"/>
      <c r="AE103" s="108"/>
      <c r="AF103" s="108"/>
      <c r="AG103" s="108"/>
      <c r="AH103" s="108"/>
      <c r="AI103" s="108"/>
      <c r="AJ103" s="108"/>
      <c r="AK103" s="105" t="s">
        <v>14206</v>
      </c>
      <c r="BA103" s="108"/>
      <c r="BB103" s="108"/>
      <c r="BC103" s="108"/>
      <c r="BD103" s="108"/>
      <c r="BE103" s="108"/>
      <c r="BF103" s="108"/>
      <c r="BG103" s="108"/>
      <c r="BH103" s="108"/>
      <c r="BI103" s="108"/>
      <c r="BJ103" s="108"/>
      <c r="BK103" s="108"/>
      <c r="BL103" s="108"/>
      <c r="BM103" s="108"/>
      <c r="BN103" s="108"/>
      <c r="BO103" s="108"/>
      <c r="BP103" s="108"/>
      <c r="BQ103" s="108"/>
      <c r="BR103" s="108"/>
      <c r="BS103" s="108"/>
      <c r="BT103" s="108"/>
      <c r="BU103" s="108"/>
      <c r="BV103" s="108"/>
      <c r="BW103" s="108"/>
      <c r="BX103" s="108"/>
      <c r="BY103" s="108"/>
      <c r="BZ103" s="108"/>
      <c r="CA103" s="108"/>
      <c r="CB103" s="108"/>
      <c r="CC103" s="108"/>
      <c r="CD103" s="108"/>
      <c r="CE103" s="108"/>
      <c r="CF103" s="108"/>
      <c r="CG103" s="108"/>
      <c r="CH103" s="108"/>
      <c r="CI103" s="108"/>
      <c r="CJ103" s="108"/>
    </row>
    <row r="104">
      <c r="A104" s="104" t="s">
        <v>14207</v>
      </c>
      <c r="B104" s="105" t="s">
        <v>14208</v>
      </c>
      <c r="C104" s="105" t="s">
        <v>7627</v>
      </c>
      <c r="D104" s="106">
        <v>2020.0</v>
      </c>
      <c r="E104" s="105" t="s">
        <v>14209</v>
      </c>
      <c r="F104" s="105" t="s">
        <v>14210</v>
      </c>
      <c r="G104" s="105" t="s">
        <v>157</v>
      </c>
      <c r="I104" s="110"/>
      <c r="J104" s="105" t="s">
        <v>14211</v>
      </c>
      <c r="L104" s="105" t="s">
        <v>14212</v>
      </c>
      <c r="M104" s="106">
        <v>2020.0</v>
      </c>
      <c r="N104" s="107" t="s">
        <v>13458</v>
      </c>
      <c r="O104" s="107" t="s">
        <v>13458</v>
      </c>
      <c r="P104" s="108"/>
      <c r="Q104" s="105" t="s">
        <v>14213</v>
      </c>
      <c r="S104" s="105" t="s">
        <v>13459</v>
      </c>
      <c r="T104" s="106">
        <v>8.0</v>
      </c>
      <c r="U104" s="108"/>
      <c r="V104" s="108"/>
      <c r="W104" s="108"/>
      <c r="X104" s="108"/>
      <c r="Y104" s="108"/>
      <c r="Z104" s="108"/>
      <c r="AA104" s="108"/>
      <c r="AB104" s="108"/>
      <c r="AC104" s="108"/>
      <c r="AD104" s="108"/>
      <c r="AE104" s="108"/>
      <c r="AF104" s="108"/>
      <c r="AG104" s="108"/>
      <c r="AH104" s="108"/>
      <c r="AI104" s="108"/>
      <c r="AJ104" s="108"/>
      <c r="AK104" s="105" t="s">
        <v>13476</v>
      </c>
      <c r="AQ104" s="108"/>
      <c r="AR104" s="108"/>
      <c r="AS104" s="108"/>
      <c r="AT104" s="108"/>
      <c r="AU104" s="108"/>
      <c r="AV104" s="108"/>
      <c r="AW104" s="108"/>
      <c r="AX104" s="108"/>
      <c r="AY104" s="108"/>
      <c r="AZ104" s="108"/>
      <c r="BA104" s="108"/>
      <c r="BB104" s="108"/>
      <c r="BC104" s="108"/>
      <c r="BD104" s="108"/>
      <c r="BE104" s="108"/>
      <c r="BF104" s="108"/>
      <c r="BG104" s="108"/>
      <c r="BH104" s="108"/>
      <c r="BI104" s="108"/>
      <c r="BJ104" s="108"/>
      <c r="BK104" s="108"/>
      <c r="BL104" s="108"/>
      <c r="BM104" s="108"/>
      <c r="BN104" s="108"/>
      <c r="BO104" s="108"/>
      <c r="BP104" s="108"/>
      <c r="BQ104" s="108"/>
      <c r="BR104" s="108"/>
      <c r="BS104" s="108"/>
      <c r="BT104" s="108"/>
      <c r="BU104" s="108"/>
      <c r="BV104" s="108"/>
      <c r="BW104" s="108"/>
      <c r="BX104" s="108"/>
      <c r="BY104" s="108"/>
      <c r="BZ104" s="108"/>
      <c r="CA104" s="108"/>
      <c r="CB104" s="108"/>
      <c r="CC104" s="108"/>
      <c r="CD104" s="108"/>
      <c r="CE104" s="108"/>
      <c r="CF104" s="108"/>
      <c r="CG104" s="108"/>
      <c r="CH104" s="108"/>
      <c r="CI104" s="108"/>
      <c r="CJ104" s="108"/>
    </row>
    <row r="105" hidden="1">
      <c r="A105" s="104" t="s">
        <v>14214</v>
      </c>
      <c r="B105" s="105" t="s">
        <v>14215</v>
      </c>
      <c r="C105" s="105" t="s">
        <v>7627</v>
      </c>
      <c r="D105" s="106">
        <v>2017.0</v>
      </c>
      <c r="E105" s="105" t="s">
        <v>14216</v>
      </c>
      <c r="F105" s="105" t="s">
        <v>14217</v>
      </c>
      <c r="G105" s="105" t="s">
        <v>14218</v>
      </c>
      <c r="J105" s="105" t="s">
        <v>14219</v>
      </c>
      <c r="L105" s="105" t="s">
        <v>14220</v>
      </c>
      <c r="M105" s="106">
        <v>2017.0</v>
      </c>
      <c r="N105" s="107" t="s">
        <v>13458</v>
      </c>
      <c r="O105" s="107" t="s">
        <v>13458</v>
      </c>
      <c r="P105" s="108"/>
      <c r="Q105" s="105" t="s">
        <v>14221</v>
      </c>
      <c r="R105" s="108"/>
      <c r="S105" s="105" t="s">
        <v>13459</v>
      </c>
      <c r="T105" s="105" t="s">
        <v>13459</v>
      </c>
      <c r="U105" s="108"/>
      <c r="V105" s="108"/>
      <c r="W105" s="108"/>
      <c r="X105" s="108"/>
      <c r="Y105" s="108"/>
      <c r="Z105" s="108"/>
      <c r="AA105" s="108"/>
      <c r="AB105" s="108"/>
      <c r="AC105" s="108"/>
      <c r="AD105" s="108"/>
      <c r="AE105" s="108"/>
      <c r="AF105" s="108"/>
      <c r="AG105" s="108"/>
      <c r="AH105" s="108"/>
      <c r="AI105" s="108"/>
      <c r="AJ105" s="108"/>
      <c r="AK105" s="105" t="s">
        <v>13468</v>
      </c>
      <c r="AM105" s="108"/>
      <c r="AN105" s="108"/>
      <c r="AO105" s="108"/>
      <c r="AP105" s="108"/>
      <c r="AQ105" s="108"/>
      <c r="AR105" s="108"/>
      <c r="AS105" s="108"/>
      <c r="AT105" s="108"/>
      <c r="AU105" s="108"/>
      <c r="AV105" s="108"/>
      <c r="AW105" s="108"/>
      <c r="AX105" s="108"/>
      <c r="AY105" s="108"/>
      <c r="AZ105" s="108"/>
      <c r="BA105" s="108"/>
      <c r="BB105" s="108"/>
      <c r="BC105" s="108"/>
      <c r="BD105" s="108"/>
      <c r="BE105" s="108"/>
      <c r="BF105" s="108"/>
      <c r="BG105" s="108"/>
      <c r="BH105" s="108"/>
      <c r="BI105" s="108"/>
      <c r="BJ105" s="108"/>
      <c r="BK105" s="108"/>
      <c r="BL105" s="108"/>
      <c r="BM105" s="108"/>
      <c r="BN105" s="108"/>
      <c r="BO105" s="108"/>
      <c r="BP105" s="108"/>
      <c r="BQ105" s="108"/>
      <c r="BR105" s="108"/>
      <c r="BS105" s="108"/>
      <c r="BT105" s="108"/>
      <c r="BU105" s="108"/>
      <c r="BV105" s="108"/>
      <c r="BW105" s="108"/>
      <c r="BX105" s="108"/>
      <c r="BY105" s="108"/>
      <c r="BZ105" s="108"/>
      <c r="CA105" s="108"/>
      <c r="CB105" s="108"/>
      <c r="CC105" s="108"/>
      <c r="CD105" s="108"/>
      <c r="CE105" s="108"/>
      <c r="CF105" s="108"/>
      <c r="CG105" s="108"/>
      <c r="CH105" s="108"/>
      <c r="CI105" s="108"/>
      <c r="CJ105" s="108"/>
    </row>
    <row r="106">
      <c r="A106" s="104" t="s">
        <v>14222</v>
      </c>
      <c r="B106" s="105" t="s">
        <v>14223</v>
      </c>
      <c r="C106" s="105" t="s">
        <v>7627</v>
      </c>
      <c r="D106" s="106">
        <v>2020.0</v>
      </c>
      <c r="E106" s="105" t="s">
        <v>14224</v>
      </c>
      <c r="F106" s="105" t="s">
        <v>14225</v>
      </c>
      <c r="G106" s="105" t="s">
        <v>13732</v>
      </c>
      <c r="H106" s="110"/>
      <c r="I106" s="110"/>
      <c r="J106" s="105" t="s">
        <v>14226</v>
      </c>
      <c r="L106" s="105" t="s">
        <v>14227</v>
      </c>
      <c r="M106" s="106">
        <v>2020.0</v>
      </c>
      <c r="N106" s="107" t="s">
        <v>13458</v>
      </c>
      <c r="O106" s="107" t="s">
        <v>13458</v>
      </c>
      <c r="P106" s="108"/>
      <c r="Q106" s="105" t="s">
        <v>14228</v>
      </c>
      <c r="R106" s="108"/>
      <c r="S106" s="106">
        <v>12.0</v>
      </c>
      <c r="T106" s="106">
        <v>53.0</v>
      </c>
      <c r="U106" s="108"/>
      <c r="V106" s="108"/>
      <c r="W106" s="108"/>
      <c r="X106" s="108"/>
      <c r="Y106" s="108"/>
      <c r="Z106" s="108"/>
      <c r="AA106" s="108"/>
      <c r="AB106" s="108"/>
      <c r="AC106" s="108"/>
      <c r="AD106" s="108"/>
      <c r="AE106" s="108"/>
      <c r="AF106" s="108"/>
      <c r="AG106" s="108"/>
      <c r="AH106" s="108"/>
      <c r="AI106" s="108"/>
      <c r="AJ106" s="108"/>
      <c r="AK106" s="105" t="s">
        <v>13476</v>
      </c>
      <c r="AQ106" s="108"/>
      <c r="AR106" s="108"/>
      <c r="AS106" s="108"/>
      <c r="AT106" s="108"/>
      <c r="AU106" s="108"/>
      <c r="AV106" s="108"/>
      <c r="AW106" s="108"/>
      <c r="AX106" s="108"/>
      <c r="AY106" s="108"/>
      <c r="AZ106" s="108"/>
      <c r="BA106" s="108"/>
      <c r="BB106" s="108"/>
      <c r="BC106" s="108"/>
      <c r="BD106" s="108"/>
      <c r="BE106" s="108"/>
      <c r="BF106" s="108"/>
      <c r="BG106" s="108"/>
      <c r="BH106" s="108"/>
      <c r="BI106" s="108"/>
      <c r="BJ106" s="108"/>
      <c r="BK106" s="108"/>
      <c r="BL106" s="108"/>
      <c r="BM106" s="108"/>
      <c r="BN106" s="108"/>
      <c r="BO106" s="108"/>
      <c r="BP106" s="108"/>
      <c r="BQ106" s="108"/>
      <c r="BR106" s="108"/>
      <c r="BS106" s="108"/>
      <c r="BT106" s="108"/>
      <c r="BU106" s="108"/>
      <c r="BV106" s="108"/>
      <c r="BW106" s="108"/>
      <c r="BX106" s="108"/>
      <c r="BY106" s="108"/>
      <c r="BZ106" s="108"/>
      <c r="CA106" s="108"/>
      <c r="CB106" s="108"/>
      <c r="CC106" s="108"/>
      <c r="CD106" s="108"/>
      <c r="CE106" s="108"/>
      <c r="CF106" s="108"/>
      <c r="CG106" s="108"/>
      <c r="CH106" s="108"/>
      <c r="CI106" s="108"/>
      <c r="CJ106" s="108"/>
    </row>
    <row r="107">
      <c r="A107" s="104" t="s">
        <v>14229</v>
      </c>
      <c r="B107" s="105" t="s">
        <v>14230</v>
      </c>
      <c r="C107" s="105" t="s">
        <v>7627</v>
      </c>
      <c r="D107" s="106">
        <v>2022.0</v>
      </c>
      <c r="E107" s="105" t="s">
        <v>14231</v>
      </c>
      <c r="F107" s="105" t="s">
        <v>14232</v>
      </c>
      <c r="G107" s="105" t="s">
        <v>14233</v>
      </c>
      <c r="I107" s="110"/>
      <c r="J107" s="105" t="s">
        <v>14234</v>
      </c>
      <c r="L107" s="105" t="s">
        <v>14235</v>
      </c>
      <c r="M107" s="106">
        <v>2022.0</v>
      </c>
      <c r="N107" s="107" t="s">
        <v>13458</v>
      </c>
      <c r="O107" s="107" t="s">
        <v>13458</v>
      </c>
      <c r="P107" s="108"/>
      <c r="Q107" s="105" t="s">
        <v>14236</v>
      </c>
      <c r="R107" s="108"/>
      <c r="S107" s="106">
        <v>3.0</v>
      </c>
      <c r="T107" s="106">
        <v>14.0</v>
      </c>
      <c r="U107" s="108"/>
      <c r="V107" s="108"/>
      <c r="W107" s="108"/>
      <c r="X107" s="108"/>
      <c r="Y107" s="108"/>
      <c r="Z107" s="108"/>
      <c r="AA107" s="108"/>
      <c r="AB107" s="108"/>
      <c r="AC107" s="108"/>
      <c r="AD107" s="108"/>
      <c r="AE107" s="108"/>
      <c r="AF107" s="108"/>
      <c r="AG107" s="108"/>
      <c r="AH107" s="108"/>
      <c r="AI107" s="108"/>
      <c r="AJ107" s="108"/>
      <c r="AK107" s="105" t="s">
        <v>13742</v>
      </c>
      <c r="AP107" s="108"/>
      <c r="AQ107" s="108"/>
      <c r="AR107" s="108"/>
      <c r="AS107" s="108"/>
      <c r="AT107" s="108"/>
      <c r="AU107" s="108"/>
      <c r="AV107" s="108"/>
      <c r="AW107" s="108"/>
      <c r="AX107" s="108"/>
      <c r="AY107" s="108"/>
      <c r="AZ107" s="108"/>
      <c r="BA107" s="108"/>
      <c r="BB107" s="108"/>
      <c r="BC107" s="108"/>
      <c r="BD107" s="108"/>
      <c r="BE107" s="108"/>
      <c r="BF107" s="108"/>
      <c r="BG107" s="108"/>
      <c r="BH107" s="108"/>
      <c r="BI107" s="108"/>
      <c r="BJ107" s="108"/>
      <c r="BK107" s="108"/>
      <c r="BL107" s="108"/>
      <c r="BM107" s="108"/>
      <c r="BN107" s="108"/>
      <c r="BO107" s="108"/>
      <c r="BP107" s="108"/>
      <c r="BQ107" s="108"/>
      <c r="BR107" s="108"/>
      <c r="BS107" s="108"/>
      <c r="BT107" s="108"/>
      <c r="BU107" s="108"/>
      <c r="BV107" s="108"/>
      <c r="BW107" s="108"/>
      <c r="BX107" s="108"/>
      <c r="BY107" s="108"/>
      <c r="BZ107" s="108"/>
      <c r="CA107" s="108"/>
      <c r="CB107" s="108"/>
      <c r="CC107" s="108"/>
      <c r="CD107" s="108"/>
      <c r="CE107" s="108"/>
      <c r="CF107" s="108"/>
      <c r="CG107" s="108"/>
      <c r="CH107" s="108"/>
      <c r="CI107" s="108"/>
      <c r="CJ107" s="108"/>
    </row>
    <row r="108" hidden="1">
      <c r="A108" s="104" t="s">
        <v>14237</v>
      </c>
      <c r="B108" s="105" t="s">
        <v>14238</v>
      </c>
      <c r="C108" s="105" t="s">
        <v>7668</v>
      </c>
      <c r="D108" s="106">
        <v>2017.0</v>
      </c>
      <c r="E108" s="105" t="s">
        <v>14239</v>
      </c>
      <c r="F108" s="105" t="s">
        <v>14240</v>
      </c>
      <c r="L108" s="105" t="s">
        <v>13459</v>
      </c>
      <c r="M108" s="106">
        <v>2017.0</v>
      </c>
      <c r="N108" s="107" t="s">
        <v>13458</v>
      </c>
      <c r="O108" s="107" t="s">
        <v>13458</v>
      </c>
      <c r="P108" s="108"/>
      <c r="Q108" s="108"/>
      <c r="R108" s="105" t="s">
        <v>13459</v>
      </c>
      <c r="S108" s="108"/>
      <c r="T108" s="105" t="s">
        <v>13459</v>
      </c>
      <c r="U108" s="108"/>
      <c r="V108" s="108"/>
      <c r="W108" s="108"/>
      <c r="X108" s="108"/>
      <c r="Y108" s="108"/>
      <c r="Z108" s="108"/>
      <c r="AA108" s="108"/>
      <c r="AB108" s="105" t="s">
        <v>14241</v>
      </c>
      <c r="AD108" s="108"/>
      <c r="AE108" s="108"/>
      <c r="AF108" s="108"/>
      <c r="AG108" s="108"/>
      <c r="AH108" s="108"/>
      <c r="AI108" s="108"/>
      <c r="AJ108" s="108"/>
      <c r="AK108" s="105" t="s">
        <v>14242</v>
      </c>
      <c r="AQ108" s="108"/>
      <c r="AR108" s="108"/>
      <c r="AS108" s="108"/>
      <c r="AT108" s="108"/>
      <c r="AU108" s="108"/>
      <c r="AV108" s="108"/>
      <c r="AW108" s="108"/>
      <c r="AX108" s="108"/>
      <c r="AY108" s="108"/>
      <c r="AZ108" s="108"/>
      <c r="BA108" s="108"/>
      <c r="BB108" s="108"/>
      <c r="BC108" s="108"/>
      <c r="BD108" s="108"/>
      <c r="BE108" s="108"/>
      <c r="BF108" s="108"/>
      <c r="BG108" s="108"/>
      <c r="BH108" s="108"/>
      <c r="BI108" s="108"/>
      <c r="BJ108" s="108"/>
      <c r="BK108" s="108"/>
      <c r="BL108" s="108"/>
      <c r="BM108" s="108"/>
      <c r="BN108" s="108"/>
      <c r="BO108" s="108"/>
      <c r="BP108" s="108"/>
      <c r="BQ108" s="108"/>
      <c r="BR108" s="108"/>
      <c r="BS108" s="108"/>
      <c r="BT108" s="108"/>
      <c r="BU108" s="108"/>
      <c r="BV108" s="108"/>
      <c r="BW108" s="108"/>
      <c r="BX108" s="108"/>
      <c r="BY108" s="108"/>
      <c r="BZ108" s="108"/>
      <c r="CA108" s="108"/>
      <c r="CB108" s="108"/>
      <c r="CC108" s="108"/>
      <c r="CD108" s="108"/>
      <c r="CE108" s="108"/>
      <c r="CF108" s="108"/>
      <c r="CG108" s="108"/>
      <c r="CH108" s="108"/>
      <c r="CI108" s="108"/>
      <c r="CJ108" s="108"/>
    </row>
    <row r="109">
      <c r="A109" s="104" t="s">
        <v>14243</v>
      </c>
      <c r="B109" s="105" t="s">
        <v>14244</v>
      </c>
      <c r="C109" s="105" t="s">
        <v>7627</v>
      </c>
      <c r="D109" s="106">
        <v>2022.0</v>
      </c>
      <c r="E109" s="105" t="s">
        <v>14245</v>
      </c>
      <c r="F109" s="105" t="s">
        <v>14246</v>
      </c>
      <c r="G109" s="105" t="s">
        <v>14247</v>
      </c>
      <c r="H109" s="110"/>
      <c r="I109" s="110"/>
      <c r="J109" s="105" t="s">
        <v>14248</v>
      </c>
      <c r="L109" s="105" t="s">
        <v>13459</v>
      </c>
      <c r="M109" s="106">
        <v>2022.0</v>
      </c>
      <c r="N109" s="107" t="s">
        <v>13458</v>
      </c>
      <c r="O109" s="107" t="s">
        <v>13458</v>
      </c>
      <c r="P109" s="108"/>
      <c r="Q109" s="105" t="s">
        <v>14249</v>
      </c>
      <c r="S109" s="105" t="s">
        <v>13459</v>
      </c>
      <c r="T109" s="106">
        <v>131.0</v>
      </c>
      <c r="U109" s="108"/>
      <c r="V109" s="108"/>
      <c r="W109" s="108"/>
      <c r="X109" s="108"/>
      <c r="Y109" s="108"/>
      <c r="Z109" s="108"/>
      <c r="AA109" s="108"/>
      <c r="AB109" s="108"/>
      <c r="AC109" s="108"/>
      <c r="AD109" s="108"/>
      <c r="AE109" s="108"/>
      <c r="AF109" s="108"/>
      <c r="AG109" s="108"/>
      <c r="AH109" s="108"/>
      <c r="AI109" s="108"/>
      <c r="AJ109" s="108"/>
      <c r="AK109" s="105" t="s">
        <v>13491</v>
      </c>
      <c r="AN109" s="108"/>
      <c r="AO109" s="108"/>
      <c r="AP109" s="108"/>
      <c r="AQ109" s="108"/>
      <c r="AR109" s="108"/>
      <c r="AS109" s="108"/>
      <c r="AT109" s="108"/>
      <c r="AU109" s="108"/>
      <c r="AV109" s="108"/>
      <c r="AW109" s="108"/>
      <c r="AX109" s="108"/>
      <c r="AY109" s="108"/>
      <c r="AZ109" s="108"/>
      <c r="BA109" s="108"/>
      <c r="BB109" s="108"/>
      <c r="BC109" s="108"/>
      <c r="BD109" s="108"/>
      <c r="BE109" s="108"/>
      <c r="BF109" s="108"/>
      <c r="BG109" s="108"/>
      <c r="BH109" s="108"/>
      <c r="BI109" s="108"/>
      <c r="BJ109" s="108"/>
      <c r="BK109" s="108"/>
      <c r="BL109" s="108"/>
      <c r="BM109" s="108"/>
      <c r="BN109" s="108"/>
      <c r="BO109" s="108"/>
      <c r="BP109" s="108"/>
      <c r="BQ109" s="108"/>
      <c r="BR109" s="108"/>
      <c r="BS109" s="108"/>
      <c r="BT109" s="108"/>
      <c r="BU109" s="108"/>
      <c r="BV109" s="108"/>
      <c r="BW109" s="108"/>
      <c r="BX109" s="108"/>
      <c r="BY109" s="108"/>
      <c r="BZ109" s="108"/>
      <c r="CA109" s="108"/>
      <c r="CB109" s="108"/>
      <c r="CC109" s="108"/>
      <c r="CD109" s="108"/>
      <c r="CE109" s="108"/>
      <c r="CF109" s="108"/>
      <c r="CG109" s="108"/>
      <c r="CH109" s="108"/>
      <c r="CI109" s="108"/>
      <c r="CJ109" s="108"/>
    </row>
    <row r="110" hidden="1">
      <c r="A110" s="104" t="s">
        <v>14250</v>
      </c>
      <c r="B110" s="105" t="s">
        <v>14251</v>
      </c>
      <c r="C110" s="105" t="s">
        <v>7627</v>
      </c>
      <c r="D110" s="106">
        <v>2017.0</v>
      </c>
      <c r="E110" s="105" t="s">
        <v>14252</v>
      </c>
      <c r="F110" s="105" t="s">
        <v>14253</v>
      </c>
      <c r="G110" s="105" t="s">
        <v>14254</v>
      </c>
      <c r="J110" s="105" t="s">
        <v>14255</v>
      </c>
      <c r="L110" s="105" t="s">
        <v>14256</v>
      </c>
      <c r="M110" s="106">
        <v>2017.0</v>
      </c>
      <c r="N110" s="107" t="s">
        <v>13458</v>
      </c>
      <c r="O110" s="107" t="s">
        <v>13458</v>
      </c>
      <c r="P110" s="108"/>
      <c r="Q110" s="105" t="s">
        <v>14257</v>
      </c>
      <c r="R110" s="108"/>
      <c r="S110" s="106">
        <v>1.0</v>
      </c>
      <c r="T110" s="106">
        <v>37.0</v>
      </c>
      <c r="U110" s="108"/>
      <c r="V110" s="108"/>
      <c r="W110" s="108"/>
      <c r="X110" s="108"/>
      <c r="Y110" s="108"/>
      <c r="Z110" s="108"/>
      <c r="AA110" s="108"/>
      <c r="AB110" s="108"/>
      <c r="AC110" s="108"/>
      <c r="AD110" s="108"/>
      <c r="AE110" s="108"/>
      <c r="AF110" s="108"/>
      <c r="AG110" s="108"/>
      <c r="AH110" s="108"/>
      <c r="AI110" s="108"/>
      <c r="AJ110" s="108"/>
      <c r="AK110" s="105" t="s">
        <v>13706</v>
      </c>
      <c r="AM110" s="108"/>
      <c r="AN110" s="108"/>
      <c r="AO110" s="108"/>
      <c r="AP110" s="108"/>
      <c r="AQ110" s="108"/>
      <c r="AR110" s="108"/>
      <c r="AS110" s="108"/>
      <c r="AT110" s="108"/>
      <c r="AU110" s="108"/>
      <c r="AV110" s="108"/>
      <c r="AW110" s="108"/>
      <c r="AX110" s="108"/>
      <c r="AY110" s="108"/>
      <c r="AZ110" s="108"/>
      <c r="BA110" s="108"/>
      <c r="BB110" s="108"/>
      <c r="BC110" s="108"/>
      <c r="BD110" s="108"/>
      <c r="BE110" s="108"/>
      <c r="BF110" s="108"/>
      <c r="BG110" s="108"/>
      <c r="BH110" s="108"/>
      <c r="BI110" s="108"/>
      <c r="BJ110" s="108"/>
      <c r="BK110" s="108"/>
      <c r="BL110" s="108"/>
      <c r="BM110" s="108"/>
      <c r="BN110" s="108"/>
      <c r="BO110" s="108"/>
      <c r="BP110" s="108"/>
      <c r="BQ110" s="108"/>
      <c r="BR110" s="108"/>
      <c r="BS110" s="108"/>
      <c r="BT110" s="108"/>
      <c r="BU110" s="108"/>
      <c r="BV110" s="108"/>
      <c r="BW110" s="108"/>
      <c r="BX110" s="108"/>
      <c r="BY110" s="108"/>
      <c r="BZ110" s="108"/>
      <c r="CA110" s="108"/>
      <c r="CB110" s="108"/>
      <c r="CC110" s="108"/>
      <c r="CD110" s="108"/>
      <c r="CE110" s="108"/>
      <c r="CF110" s="108"/>
      <c r="CG110" s="108"/>
      <c r="CH110" s="108"/>
      <c r="CI110" s="108"/>
      <c r="CJ110" s="108"/>
    </row>
    <row r="111" hidden="1">
      <c r="A111" s="104" t="s">
        <v>14258</v>
      </c>
      <c r="B111" s="105" t="s">
        <v>14259</v>
      </c>
      <c r="C111" s="105" t="s">
        <v>7627</v>
      </c>
      <c r="D111" s="106">
        <v>2009.0</v>
      </c>
      <c r="E111" s="105" t="s">
        <v>14260</v>
      </c>
      <c r="F111" s="105" t="s">
        <v>14261</v>
      </c>
      <c r="G111" s="105" t="s">
        <v>3382</v>
      </c>
      <c r="J111" s="105" t="s">
        <v>14262</v>
      </c>
      <c r="L111" s="105" t="s">
        <v>14263</v>
      </c>
      <c r="M111" s="106">
        <v>2009.0</v>
      </c>
      <c r="N111" s="107" t="s">
        <v>13458</v>
      </c>
      <c r="O111" s="107" t="s">
        <v>13458</v>
      </c>
      <c r="P111" s="108"/>
      <c r="Q111" s="105" t="s">
        <v>14264</v>
      </c>
      <c r="R111" s="108"/>
      <c r="S111" s="106">
        <v>7.0</v>
      </c>
      <c r="T111" s="106">
        <v>22.0</v>
      </c>
      <c r="U111" s="108"/>
      <c r="V111" s="108"/>
      <c r="W111" s="108"/>
      <c r="X111" s="108"/>
      <c r="Y111" s="108"/>
      <c r="Z111" s="108"/>
      <c r="AA111" s="108"/>
      <c r="AB111" s="108"/>
      <c r="AC111" s="108"/>
      <c r="AD111" s="108"/>
      <c r="AE111" s="108"/>
      <c r="AF111" s="108"/>
      <c r="AG111" s="108"/>
      <c r="AH111" s="108"/>
      <c r="AI111" s="108"/>
      <c r="AJ111" s="108"/>
      <c r="AK111" s="105" t="s">
        <v>14265</v>
      </c>
      <c r="AN111" s="108"/>
      <c r="AO111" s="108"/>
      <c r="AP111" s="108"/>
      <c r="AQ111" s="108"/>
      <c r="AR111" s="108"/>
      <c r="AS111" s="108"/>
      <c r="AT111" s="108"/>
      <c r="AU111" s="108"/>
      <c r="AV111" s="108"/>
      <c r="AW111" s="108"/>
      <c r="AX111" s="108"/>
      <c r="AY111" s="108"/>
      <c r="AZ111" s="108"/>
      <c r="BA111" s="108"/>
      <c r="BB111" s="108"/>
      <c r="BC111" s="108"/>
      <c r="BD111" s="108"/>
      <c r="BE111" s="108"/>
      <c r="BF111" s="108"/>
      <c r="BG111" s="108"/>
      <c r="BH111" s="108"/>
      <c r="BI111" s="108"/>
      <c r="BJ111" s="108"/>
      <c r="BK111" s="108"/>
      <c r="BL111" s="108"/>
      <c r="BM111" s="108"/>
      <c r="BN111" s="108"/>
      <c r="BO111" s="108"/>
      <c r="BP111" s="108"/>
      <c r="BQ111" s="108"/>
      <c r="BR111" s="108"/>
      <c r="BS111" s="108"/>
      <c r="BT111" s="108"/>
      <c r="BU111" s="108"/>
      <c r="BV111" s="108"/>
      <c r="BW111" s="108"/>
      <c r="BX111" s="108"/>
      <c r="BY111" s="108"/>
      <c r="BZ111" s="108"/>
      <c r="CA111" s="108"/>
      <c r="CB111" s="108"/>
      <c r="CC111" s="108"/>
      <c r="CD111" s="108"/>
      <c r="CE111" s="108"/>
      <c r="CF111" s="108"/>
      <c r="CG111" s="108"/>
      <c r="CH111" s="108"/>
      <c r="CI111" s="108"/>
      <c r="CJ111" s="108"/>
    </row>
    <row r="112" hidden="1">
      <c r="A112" s="104" t="s">
        <v>14266</v>
      </c>
      <c r="B112" s="105" t="s">
        <v>14267</v>
      </c>
      <c r="C112" s="105" t="s">
        <v>7910</v>
      </c>
      <c r="D112" s="106">
        <v>2017.0</v>
      </c>
      <c r="E112" s="105" t="s">
        <v>14268</v>
      </c>
      <c r="F112" s="105" t="s">
        <v>14269</v>
      </c>
      <c r="G112" s="105" t="s">
        <v>8964</v>
      </c>
      <c r="K112" s="108"/>
      <c r="L112" s="105" t="s">
        <v>14270</v>
      </c>
      <c r="M112" s="106">
        <v>2017.0</v>
      </c>
      <c r="N112" s="107" t="s">
        <v>13458</v>
      </c>
      <c r="O112" s="107" t="s">
        <v>13458</v>
      </c>
      <c r="P112" s="108"/>
      <c r="Q112" s="105" t="s">
        <v>14271</v>
      </c>
      <c r="R112" s="108"/>
      <c r="S112" s="108"/>
      <c r="T112" s="105" t="s">
        <v>13459</v>
      </c>
      <c r="U112" s="105" t="s">
        <v>13459</v>
      </c>
      <c r="V112" s="108"/>
      <c r="W112" s="108"/>
      <c r="X112" s="108"/>
      <c r="Y112" s="108"/>
      <c r="Z112" s="108"/>
      <c r="AA112" s="108"/>
      <c r="AB112" s="105" t="s">
        <v>13959</v>
      </c>
      <c r="AF112" s="108"/>
      <c r="AG112" s="108"/>
      <c r="AH112" s="108"/>
      <c r="AI112" s="108"/>
      <c r="AJ112" s="108"/>
      <c r="AK112" s="105" t="s">
        <v>14272</v>
      </c>
      <c r="AO112" s="108"/>
      <c r="AP112" s="108"/>
      <c r="AQ112" s="108"/>
      <c r="AR112" s="108"/>
      <c r="AS112" s="108"/>
      <c r="AT112" s="108"/>
      <c r="AU112" s="108"/>
      <c r="AV112" s="108"/>
      <c r="AW112" s="108"/>
      <c r="AX112" s="108"/>
      <c r="AY112" s="108"/>
      <c r="AZ112" s="108"/>
      <c r="BA112" s="108"/>
      <c r="BB112" s="108"/>
      <c r="BC112" s="108"/>
      <c r="BD112" s="108"/>
      <c r="BE112" s="108"/>
      <c r="BF112" s="108"/>
      <c r="BG112" s="108"/>
      <c r="BH112" s="108"/>
      <c r="BI112" s="108"/>
      <c r="BJ112" s="108"/>
      <c r="BK112" s="108"/>
      <c r="BL112" s="108"/>
      <c r="BM112" s="108"/>
      <c r="BN112" s="108"/>
      <c r="BO112" s="108"/>
      <c r="BP112" s="108"/>
      <c r="BQ112" s="108"/>
      <c r="BR112" s="108"/>
      <c r="BS112" s="108"/>
      <c r="BT112" s="108"/>
      <c r="BU112" s="108"/>
      <c r="BV112" s="108"/>
      <c r="BW112" s="108"/>
      <c r="BX112" s="108"/>
      <c r="BY112" s="108"/>
      <c r="BZ112" s="108"/>
      <c r="CA112" s="108"/>
      <c r="CB112" s="108"/>
      <c r="CC112" s="108"/>
      <c r="CD112" s="108"/>
      <c r="CE112" s="108"/>
      <c r="CF112" s="108"/>
      <c r="CG112" s="108"/>
      <c r="CH112" s="108"/>
      <c r="CI112" s="108"/>
      <c r="CJ112" s="108"/>
    </row>
    <row r="113" hidden="1">
      <c r="A113" s="104" t="s">
        <v>14273</v>
      </c>
      <c r="B113" s="105" t="s">
        <v>14274</v>
      </c>
      <c r="C113" s="105" t="s">
        <v>7668</v>
      </c>
      <c r="D113" s="106">
        <v>2018.0</v>
      </c>
      <c r="E113" s="110"/>
      <c r="F113" s="105" t="s">
        <v>14275</v>
      </c>
      <c r="K113" s="108"/>
      <c r="L113" s="105" t="s">
        <v>13459</v>
      </c>
      <c r="M113" s="106">
        <v>2018.0</v>
      </c>
      <c r="N113" s="107" t="s">
        <v>13458</v>
      </c>
      <c r="O113" s="107" t="s">
        <v>13458</v>
      </c>
      <c r="P113" s="108"/>
      <c r="Q113" s="108"/>
      <c r="R113" s="105" t="s">
        <v>13459</v>
      </c>
      <c r="S113" s="108"/>
      <c r="T113" s="105" t="s">
        <v>13459</v>
      </c>
      <c r="U113" s="108"/>
      <c r="V113" s="108"/>
      <c r="W113" s="108"/>
      <c r="X113" s="108"/>
      <c r="Y113" s="108"/>
      <c r="Z113" s="108"/>
      <c r="AA113" s="108"/>
      <c r="AB113" s="105" t="s">
        <v>13959</v>
      </c>
      <c r="AF113" s="108"/>
      <c r="AG113" s="108"/>
      <c r="AH113" s="108"/>
      <c r="AI113" s="108"/>
      <c r="AJ113" s="108"/>
      <c r="AK113" s="105" t="s">
        <v>14276</v>
      </c>
      <c r="AX113" s="108"/>
      <c r="AY113" s="108"/>
      <c r="AZ113" s="108"/>
      <c r="BA113" s="108"/>
      <c r="BB113" s="108"/>
      <c r="BC113" s="108"/>
      <c r="BD113" s="108"/>
      <c r="BE113" s="108"/>
      <c r="BF113" s="108"/>
      <c r="BG113" s="108"/>
      <c r="BH113" s="108"/>
      <c r="BI113" s="108"/>
      <c r="BJ113" s="108"/>
      <c r="BK113" s="108"/>
      <c r="BL113" s="108"/>
      <c r="BM113" s="108"/>
      <c r="BN113" s="108"/>
      <c r="BO113" s="108"/>
      <c r="BP113" s="108"/>
      <c r="BQ113" s="108"/>
      <c r="BR113" s="108"/>
      <c r="BS113" s="108"/>
      <c r="BT113" s="108"/>
      <c r="BU113" s="108"/>
      <c r="BV113" s="108"/>
      <c r="BW113" s="108"/>
      <c r="BX113" s="108"/>
      <c r="BY113" s="108"/>
      <c r="BZ113" s="108"/>
      <c r="CA113" s="108"/>
      <c r="CB113" s="108"/>
      <c r="CC113" s="108"/>
      <c r="CD113" s="108"/>
      <c r="CE113" s="108"/>
      <c r="CF113" s="108"/>
      <c r="CG113" s="108"/>
      <c r="CH113" s="108"/>
      <c r="CI113" s="108"/>
      <c r="CJ113" s="108"/>
    </row>
    <row r="114" hidden="1">
      <c r="A114" s="104" t="s">
        <v>14277</v>
      </c>
      <c r="B114" s="105" t="s">
        <v>14278</v>
      </c>
      <c r="C114" s="105" t="s">
        <v>7627</v>
      </c>
      <c r="D114" s="106">
        <v>2003.0</v>
      </c>
      <c r="E114" s="105" t="s">
        <v>14279</v>
      </c>
      <c r="F114" s="105" t="s">
        <v>14280</v>
      </c>
      <c r="G114" s="105" t="s">
        <v>14281</v>
      </c>
      <c r="J114" s="105" t="s">
        <v>14282</v>
      </c>
      <c r="L114" s="105" t="s">
        <v>13459</v>
      </c>
      <c r="M114" s="106">
        <v>2003.0</v>
      </c>
      <c r="N114" s="107" t="s">
        <v>13458</v>
      </c>
      <c r="O114" s="107" t="s">
        <v>13458</v>
      </c>
      <c r="P114" s="108"/>
      <c r="Q114" s="105" t="s">
        <v>14283</v>
      </c>
      <c r="R114" s="108"/>
      <c r="S114" s="105" t="s">
        <v>13459</v>
      </c>
      <c r="T114" s="106">
        <v>14.0</v>
      </c>
      <c r="U114" s="108"/>
      <c r="V114" s="108"/>
      <c r="W114" s="108"/>
      <c r="X114" s="108"/>
      <c r="Y114" s="108"/>
      <c r="Z114" s="108"/>
      <c r="AA114" s="108"/>
      <c r="AB114" s="108"/>
      <c r="AC114" s="108"/>
      <c r="AD114" s="108"/>
      <c r="AE114" s="108"/>
      <c r="AF114" s="108"/>
      <c r="AG114" s="108"/>
      <c r="AH114" s="108"/>
      <c r="AI114" s="108"/>
      <c r="AJ114" s="108"/>
      <c r="AK114" s="105" t="s">
        <v>14284</v>
      </c>
      <c r="AM114" s="108"/>
      <c r="AN114" s="108"/>
      <c r="AO114" s="108"/>
      <c r="AP114" s="108"/>
      <c r="AQ114" s="108"/>
      <c r="AR114" s="108"/>
      <c r="AS114" s="108"/>
      <c r="AT114" s="108"/>
      <c r="AU114" s="108"/>
      <c r="AV114" s="108"/>
      <c r="AW114" s="108"/>
      <c r="AX114" s="108"/>
      <c r="AY114" s="108"/>
      <c r="AZ114" s="108"/>
      <c r="BA114" s="108"/>
      <c r="BB114" s="108"/>
      <c r="BC114" s="108"/>
      <c r="BD114" s="108"/>
      <c r="BE114" s="108"/>
      <c r="BF114" s="108"/>
      <c r="BG114" s="108"/>
      <c r="BH114" s="108"/>
      <c r="BI114" s="108"/>
      <c r="BJ114" s="108"/>
      <c r="BK114" s="108"/>
      <c r="BL114" s="108"/>
      <c r="BM114" s="108"/>
      <c r="BN114" s="108"/>
      <c r="BO114" s="108"/>
      <c r="BP114" s="108"/>
      <c r="BQ114" s="108"/>
      <c r="BR114" s="108"/>
      <c r="BS114" s="108"/>
      <c r="BT114" s="108"/>
      <c r="BU114" s="108"/>
      <c r="BV114" s="108"/>
      <c r="BW114" s="108"/>
      <c r="BX114" s="108"/>
      <c r="BY114" s="108"/>
      <c r="BZ114" s="108"/>
      <c r="CA114" s="108"/>
      <c r="CB114" s="108"/>
      <c r="CC114" s="108"/>
      <c r="CD114" s="108"/>
      <c r="CE114" s="108"/>
      <c r="CF114" s="108"/>
      <c r="CG114" s="108"/>
      <c r="CH114" s="108"/>
      <c r="CI114" s="108"/>
      <c r="CJ114" s="108"/>
    </row>
    <row r="115" hidden="1">
      <c r="A115" s="104" t="s">
        <v>14285</v>
      </c>
      <c r="B115" s="105" t="s">
        <v>14286</v>
      </c>
      <c r="C115" s="105" t="s">
        <v>7910</v>
      </c>
      <c r="D115" s="106">
        <v>2017.0</v>
      </c>
      <c r="E115" s="105" t="s">
        <v>14287</v>
      </c>
      <c r="F115" s="105" t="s">
        <v>14288</v>
      </c>
      <c r="G115" s="105" t="s">
        <v>14289</v>
      </c>
      <c r="I115" s="110"/>
      <c r="J115" s="111"/>
      <c r="K115" s="108"/>
      <c r="L115" s="105" t="s">
        <v>13459</v>
      </c>
      <c r="M115" s="106">
        <v>2017.0</v>
      </c>
      <c r="N115" s="107" t="s">
        <v>13458</v>
      </c>
      <c r="O115" s="107" t="s">
        <v>13458</v>
      </c>
      <c r="P115" s="108"/>
      <c r="Q115" s="105" t="s">
        <v>14290</v>
      </c>
      <c r="R115" s="108"/>
      <c r="S115" s="108"/>
      <c r="T115" s="105" t="s">
        <v>13459</v>
      </c>
      <c r="U115" s="105" t="s">
        <v>13459</v>
      </c>
      <c r="V115" s="108"/>
      <c r="W115" s="108"/>
      <c r="X115" s="108"/>
      <c r="Y115" s="108"/>
      <c r="Z115" s="108"/>
      <c r="AA115" s="108"/>
      <c r="AB115" s="105" t="s">
        <v>14241</v>
      </c>
      <c r="AD115" s="108"/>
      <c r="AE115" s="108"/>
      <c r="AF115" s="108"/>
      <c r="AG115" s="108"/>
      <c r="AH115" s="108"/>
      <c r="AI115" s="108"/>
      <c r="AJ115" s="108"/>
      <c r="AK115" s="105" t="s">
        <v>14291</v>
      </c>
      <c r="AO115" s="108"/>
      <c r="AP115" s="108"/>
      <c r="AQ115" s="108"/>
      <c r="AR115" s="108"/>
      <c r="AS115" s="108"/>
      <c r="AT115" s="108"/>
      <c r="AU115" s="108"/>
      <c r="AV115" s="108"/>
      <c r="AW115" s="108"/>
      <c r="AX115" s="108"/>
      <c r="AY115" s="108"/>
      <c r="AZ115" s="108"/>
      <c r="BA115" s="108"/>
      <c r="BB115" s="108"/>
      <c r="BC115" s="108"/>
      <c r="BD115" s="108"/>
      <c r="BE115" s="108"/>
      <c r="BF115" s="108"/>
      <c r="BG115" s="108"/>
      <c r="BH115" s="108"/>
      <c r="BI115" s="108"/>
      <c r="BJ115" s="108"/>
      <c r="BK115" s="108"/>
      <c r="BL115" s="108"/>
      <c r="BM115" s="108"/>
      <c r="BN115" s="108"/>
      <c r="BO115" s="108"/>
      <c r="BP115" s="108"/>
      <c r="BQ115" s="108"/>
      <c r="BR115" s="108"/>
      <c r="BS115" s="108"/>
      <c r="BT115" s="108"/>
      <c r="BU115" s="108"/>
      <c r="BV115" s="108"/>
      <c r="BW115" s="108"/>
      <c r="BX115" s="108"/>
      <c r="BY115" s="108"/>
      <c r="BZ115" s="108"/>
      <c r="CA115" s="108"/>
      <c r="CB115" s="108"/>
      <c r="CC115" s="108"/>
      <c r="CD115" s="108"/>
      <c r="CE115" s="108"/>
      <c r="CF115" s="108"/>
      <c r="CG115" s="108"/>
      <c r="CH115" s="108"/>
      <c r="CI115" s="108"/>
      <c r="CJ115" s="108"/>
    </row>
    <row r="116">
      <c r="A116" s="104" t="s">
        <v>14292</v>
      </c>
      <c r="B116" s="105" t="s">
        <v>14293</v>
      </c>
      <c r="C116" s="105" t="s">
        <v>7627</v>
      </c>
      <c r="D116" s="106">
        <v>2021.0</v>
      </c>
      <c r="E116" s="105" t="s">
        <v>14294</v>
      </c>
      <c r="F116" s="105" t="s">
        <v>14295</v>
      </c>
      <c r="G116" s="105" t="s">
        <v>14296</v>
      </c>
      <c r="J116" s="105" t="s">
        <v>14297</v>
      </c>
      <c r="L116" s="105" t="s">
        <v>14298</v>
      </c>
      <c r="M116" s="106">
        <v>2021.0</v>
      </c>
      <c r="N116" s="107" t="s">
        <v>13458</v>
      </c>
      <c r="O116" s="107" t="s">
        <v>13458</v>
      </c>
      <c r="P116" s="108"/>
      <c r="Q116" s="105" t="s">
        <v>14299</v>
      </c>
      <c r="R116" s="108"/>
      <c r="S116" s="105" t="s">
        <v>13459</v>
      </c>
      <c r="T116" s="105" t="s">
        <v>13459</v>
      </c>
      <c r="U116" s="108"/>
      <c r="V116" s="108"/>
      <c r="W116" s="108"/>
      <c r="X116" s="108"/>
      <c r="Y116" s="108"/>
      <c r="Z116" s="108"/>
      <c r="AA116" s="108"/>
      <c r="AB116" s="108"/>
      <c r="AC116" s="108"/>
      <c r="AD116" s="108"/>
      <c r="AE116" s="108"/>
      <c r="AF116" s="108"/>
      <c r="AG116" s="108"/>
      <c r="AH116" s="108"/>
      <c r="AI116" s="108"/>
      <c r="AJ116" s="108"/>
      <c r="AK116" s="105" t="s">
        <v>13604</v>
      </c>
      <c r="AM116" s="108"/>
      <c r="AN116" s="108"/>
      <c r="AO116" s="108"/>
      <c r="AP116" s="108"/>
      <c r="AQ116" s="108"/>
      <c r="AR116" s="108"/>
      <c r="AS116" s="108"/>
      <c r="AT116" s="108"/>
      <c r="AU116" s="108"/>
      <c r="AV116" s="108"/>
      <c r="AW116" s="108"/>
      <c r="AX116" s="108"/>
      <c r="AY116" s="108"/>
      <c r="AZ116" s="108"/>
      <c r="BA116" s="108"/>
      <c r="BB116" s="108"/>
      <c r="BC116" s="108"/>
      <c r="BD116" s="108"/>
      <c r="BE116" s="108"/>
      <c r="BF116" s="108"/>
      <c r="BG116" s="108"/>
      <c r="BH116" s="108"/>
      <c r="BI116" s="108"/>
      <c r="BJ116" s="108"/>
      <c r="BK116" s="108"/>
      <c r="BL116" s="108"/>
      <c r="BM116" s="108"/>
      <c r="BN116" s="108"/>
      <c r="BO116" s="108"/>
      <c r="BP116" s="108"/>
      <c r="BQ116" s="108"/>
      <c r="BR116" s="108"/>
      <c r="BS116" s="108"/>
      <c r="BT116" s="108"/>
      <c r="BU116" s="108"/>
      <c r="BV116" s="108"/>
      <c r="BW116" s="108"/>
      <c r="BX116" s="108"/>
      <c r="BY116" s="108"/>
      <c r="BZ116" s="108"/>
      <c r="CA116" s="108"/>
      <c r="CB116" s="108"/>
      <c r="CC116" s="108"/>
      <c r="CD116" s="108"/>
      <c r="CE116" s="108"/>
      <c r="CF116" s="108"/>
      <c r="CG116" s="108"/>
      <c r="CH116" s="108"/>
      <c r="CI116" s="108"/>
      <c r="CJ116" s="108"/>
    </row>
    <row r="117" hidden="1">
      <c r="A117" s="104" t="s">
        <v>14300</v>
      </c>
      <c r="B117" s="105" t="s">
        <v>14301</v>
      </c>
      <c r="C117" s="105" t="s">
        <v>7627</v>
      </c>
      <c r="D117" s="106">
        <v>2014.0</v>
      </c>
      <c r="E117" s="105" t="s">
        <v>14302</v>
      </c>
      <c r="F117" s="105" t="s">
        <v>14303</v>
      </c>
      <c r="G117" s="105" t="s">
        <v>13783</v>
      </c>
      <c r="J117" s="105" t="s">
        <v>14304</v>
      </c>
      <c r="L117" s="105" t="s">
        <v>14305</v>
      </c>
      <c r="M117" s="106">
        <v>2014.0</v>
      </c>
      <c r="N117" s="107" t="s">
        <v>13458</v>
      </c>
      <c r="O117" s="107" t="s">
        <v>13458</v>
      </c>
      <c r="P117" s="108"/>
      <c r="Q117" s="105" t="s">
        <v>14306</v>
      </c>
      <c r="S117" s="106">
        <v>3.0</v>
      </c>
      <c r="T117" s="106">
        <v>16.0</v>
      </c>
      <c r="U117" s="108"/>
      <c r="V117" s="108"/>
      <c r="W117" s="108"/>
      <c r="X117" s="108"/>
      <c r="Y117" s="108"/>
      <c r="Z117" s="108"/>
      <c r="AA117" s="108"/>
      <c r="AB117" s="108"/>
      <c r="AC117" s="108"/>
      <c r="AD117" s="108"/>
      <c r="AE117" s="108"/>
      <c r="AF117" s="108"/>
      <c r="AG117" s="108"/>
      <c r="AH117" s="108"/>
      <c r="AI117" s="108"/>
      <c r="AJ117" s="108"/>
      <c r="AK117" s="105" t="s">
        <v>13476</v>
      </c>
      <c r="AQ117" s="108"/>
      <c r="AR117" s="108"/>
      <c r="AS117" s="108"/>
      <c r="AT117" s="108"/>
      <c r="AU117" s="108"/>
      <c r="AV117" s="108"/>
      <c r="AW117" s="108"/>
      <c r="AX117" s="108"/>
      <c r="AY117" s="108"/>
      <c r="AZ117" s="108"/>
      <c r="BA117" s="108"/>
      <c r="BB117" s="108"/>
      <c r="BC117" s="108"/>
      <c r="BD117" s="108"/>
      <c r="BE117" s="108"/>
      <c r="BF117" s="108"/>
      <c r="BG117" s="108"/>
      <c r="BH117" s="108"/>
      <c r="BI117" s="108"/>
      <c r="BJ117" s="108"/>
      <c r="BK117" s="108"/>
      <c r="BL117" s="108"/>
      <c r="BM117" s="108"/>
      <c r="BN117" s="108"/>
      <c r="BO117" s="108"/>
      <c r="BP117" s="108"/>
      <c r="BQ117" s="108"/>
      <c r="BR117" s="108"/>
      <c r="BS117" s="108"/>
      <c r="BT117" s="108"/>
      <c r="BU117" s="108"/>
      <c r="BV117" s="108"/>
      <c r="BW117" s="108"/>
      <c r="BX117" s="108"/>
      <c r="BY117" s="108"/>
      <c r="BZ117" s="108"/>
      <c r="CA117" s="108"/>
      <c r="CB117" s="108"/>
      <c r="CC117" s="108"/>
      <c r="CD117" s="108"/>
      <c r="CE117" s="108"/>
      <c r="CF117" s="108"/>
      <c r="CG117" s="108"/>
      <c r="CH117" s="108"/>
      <c r="CI117" s="108"/>
      <c r="CJ117" s="108"/>
    </row>
    <row r="118" hidden="1">
      <c r="A118" s="104" t="s">
        <v>14307</v>
      </c>
      <c r="B118" s="105" t="s">
        <v>14308</v>
      </c>
      <c r="C118" s="105" t="s">
        <v>7668</v>
      </c>
      <c r="D118" s="106">
        <v>2010.0</v>
      </c>
      <c r="E118" s="105" t="s">
        <v>14174</v>
      </c>
      <c r="F118" s="105" t="s">
        <v>14309</v>
      </c>
      <c r="L118" s="105" t="s">
        <v>14310</v>
      </c>
      <c r="M118" s="106">
        <v>2010.0</v>
      </c>
      <c r="N118" s="107" t="s">
        <v>13458</v>
      </c>
      <c r="O118" s="107" t="s">
        <v>13458</v>
      </c>
      <c r="P118" s="108"/>
      <c r="Q118" s="108"/>
      <c r="R118" s="105" t="s">
        <v>13459</v>
      </c>
      <c r="S118" s="108"/>
      <c r="T118" s="105" t="s">
        <v>13459</v>
      </c>
      <c r="U118" s="108"/>
      <c r="V118" s="108"/>
      <c r="W118" s="108"/>
      <c r="X118" s="108"/>
      <c r="Y118" s="108"/>
      <c r="Z118" s="108"/>
      <c r="AA118" s="108"/>
      <c r="AB118" s="105" t="s">
        <v>13459</v>
      </c>
      <c r="AC118" s="108"/>
      <c r="AD118" s="108"/>
      <c r="AE118" s="108"/>
      <c r="AF118" s="108"/>
      <c r="AG118" s="108"/>
      <c r="AH118" s="108"/>
      <c r="AI118" s="108"/>
      <c r="AJ118" s="108"/>
      <c r="AK118" s="105" t="s">
        <v>13747</v>
      </c>
      <c r="AO118" s="108"/>
      <c r="AP118" s="108"/>
      <c r="AQ118" s="108"/>
      <c r="AR118" s="108"/>
      <c r="AS118" s="108"/>
      <c r="AT118" s="108"/>
      <c r="AU118" s="108"/>
      <c r="AV118" s="108"/>
      <c r="AW118" s="108"/>
      <c r="AX118" s="108"/>
      <c r="AY118" s="108"/>
      <c r="AZ118" s="108"/>
      <c r="BA118" s="108"/>
      <c r="BB118" s="108"/>
      <c r="BC118" s="108"/>
      <c r="BD118" s="108"/>
      <c r="BE118" s="108"/>
      <c r="BF118" s="108"/>
      <c r="BG118" s="108"/>
      <c r="BH118" s="108"/>
      <c r="BI118" s="108"/>
      <c r="BJ118" s="108"/>
      <c r="BK118" s="108"/>
      <c r="BL118" s="108"/>
      <c r="BM118" s="108"/>
      <c r="BN118" s="108"/>
      <c r="BO118" s="108"/>
      <c r="BP118" s="108"/>
      <c r="BQ118" s="108"/>
      <c r="BR118" s="108"/>
      <c r="BS118" s="108"/>
      <c r="BT118" s="108"/>
      <c r="BU118" s="108"/>
      <c r="BV118" s="108"/>
      <c r="BW118" s="108"/>
      <c r="BX118" s="108"/>
      <c r="BY118" s="108"/>
      <c r="BZ118" s="108"/>
      <c r="CA118" s="108"/>
      <c r="CB118" s="108"/>
      <c r="CC118" s="108"/>
      <c r="CD118" s="108"/>
      <c r="CE118" s="108"/>
      <c r="CF118" s="108"/>
      <c r="CG118" s="108"/>
      <c r="CH118" s="108"/>
      <c r="CI118" s="108"/>
      <c r="CJ118" s="108"/>
    </row>
    <row r="119">
      <c r="A119" s="104" t="s">
        <v>14311</v>
      </c>
      <c r="B119" s="105" t="s">
        <v>14312</v>
      </c>
      <c r="C119" s="105" t="s">
        <v>7627</v>
      </c>
      <c r="D119" s="106">
        <v>2021.0</v>
      </c>
      <c r="E119" s="105" t="s">
        <v>14313</v>
      </c>
      <c r="F119" s="105" t="s">
        <v>14314</v>
      </c>
      <c r="G119" s="105" t="s">
        <v>5697</v>
      </c>
      <c r="J119" s="105" t="s">
        <v>14315</v>
      </c>
      <c r="L119" s="105" t="s">
        <v>13459</v>
      </c>
      <c r="M119" s="106">
        <v>2021.0</v>
      </c>
      <c r="N119" s="107" t="s">
        <v>13458</v>
      </c>
      <c r="O119" s="107" t="s">
        <v>13458</v>
      </c>
      <c r="P119" s="108"/>
      <c r="Q119" s="106" t="s">
        <v>14316</v>
      </c>
      <c r="R119" s="108"/>
      <c r="S119" s="106">
        <v>6.0</v>
      </c>
      <c r="T119" s="106">
        <v>26.0</v>
      </c>
      <c r="U119" s="108"/>
      <c r="V119" s="108"/>
      <c r="W119" s="108"/>
      <c r="X119" s="108"/>
      <c r="Y119" s="108"/>
      <c r="Z119" s="108"/>
      <c r="AA119" s="108"/>
      <c r="AB119" s="108"/>
      <c r="AC119" s="108"/>
      <c r="AD119" s="108"/>
      <c r="AE119" s="108"/>
      <c r="AF119" s="108"/>
      <c r="AG119" s="108"/>
      <c r="AH119" s="108"/>
      <c r="AI119" s="108"/>
      <c r="AJ119" s="108"/>
      <c r="AK119" s="105" t="s">
        <v>13742</v>
      </c>
      <c r="AP119" s="108"/>
      <c r="AQ119" s="108"/>
      <c r="AR119" s="108"/>
      <c r="AS119" s="108"/>
      <c r="AT119" s="108"/>
      <c r="AU119" s="108"/>
      <c r="AV119" s="108"/>
      <c r="AW119" s="108"/>
      <c r="AX119" s="108"/>
      <c r="AY119" s="108"/>
      <c r="AZ119" s="108"/>
      <c r="BA119" s="108"/>
      <c r="BB119" s="108"/>
      <c r="BC119" s="108"/>
      <c r="BD119" s="108"/>
      <c r="BE119" s="108"/>
      <c r="BF119" s="108"/>
      <c r="BG119" s="108"/>
      <c r="BH119" s="108"/>
      <c r="BI119" s="108"/>
      <c r="BJ119" s="108"/>
      <c r="BK119" s="108"/>
      <c r="BL119" s="108"/>
      <c r="BM119" s="108"/>
      <c r="BN119" s="108"/>
      <c r="BO119" s="108"/>
      <c r="BP119" s="108"/>
      <c r="BQ119" s="108"/>
      <c r="BR119" s="108"/>
      <c r="BS119" s="108"/>
      <c r="BT119" s="108"/>
      <c r="BU119" s="108"/>
      <c r="BV119" s="108"/>
      <c r="BW119" s="108"/>
      <c r="BX119" s="108"/>
      <c r="BY119" s="108"/>
      <c r="BZ119" s="108"/>
      <c r="CA119" s="108"/>
      <c r="CB119" s="108"/>
      <c r="CC119" s="108"/>
      <c r="CD119" s="108"/>
      <c r="CE119" s="108"/>
      <c r="CF119" s="108"/>
      <c r="CG119" s="108"/>
      <c r="CH119" s="108"/>
      <c r="CI119" s="108"/>
      <c r="CJ119" s="108"/>
    </row>
    <row r="120" hidden="1">
      <c r="A120" s="104" t="s">
        <v>14317</v>
      </c>
      <c r="B120" s="105" t="s">
        <v>14318</v>
      </c>
      <c r="C120" s="105" t="s">
        <v>7579</v>
      </c>
      <c r="D120" s="106">
        <v>2016.0</v>
      </c>
      <c r="E120" s="110"/>
      <c r="F120" s="105" t="s">
        <v>14319</v>
      </c>
      <c r="G120" s="105" t="s">
        <v>13459</v>
      </c>
      <c r="H120" s="110"/>
      <c r="I120" s="110"/>
      <c r="J120" s="105" t="s">
        <v>14320</v>
      </c>
      <c r="L120" s="105" t="s">
        <v>13459</v>
      </c>
      <c r="M120" s="106">
        <v>2016.0</v>
      </c>
      <c r="N120" s="107" t="s">
        <v>13458</v>
      </c>
      <c r="O120" s="107" t="s">
        <v>13458</v>
      </c>
      <c r="P120" s="108"/>
      <c r="Q120" s="105" t="s">
        <v>13511</v>
      </c>
      <c r="R120" s="108"/>
      <c r="S120" s="108"/>
      <c r="T120" s="105" t="s">
        <v>13459</v>
      </c>
      <c r="U120" s="108"/>
      <c r="V120" s="108"/>
      <c r="W120" s="108"/>
      <c r="X120" s="108"/>
      <c r="Y120" s="108"/>
      <c r="Z120" s="108"/>
      <c r="AA120" s="108"/>
      <c r="AB120" s="105" t="s">
        <v>52</v>
      </c>
      <c r="AC120" s="108"/>
      <c r="AD120" s="108"/>
      <c r="AE120" s="108"/>
      <c r="AF120" s="108"/>
      <c r="AG120" s="108"/>
      <c r="AH120" s="108"/>
      <c r="AI120" s="108"/>
      <c r="AJ120" s="108"/>
      <c r="AK120" s="105" t="s">
        <v>14321</v>
      </c>
      <c r="AL120" s="108"/>
      <c r="AM120" s="108"/>
      <c r="AN120" s="108"/>
      <c r="AO120" s="108"/>
      <c r="AP120" s="108"/>
      <c r="AQ120" s="108"/>
      <c r="AR120" s="108"/>
      <c r="AS120" s="108"/>
      <c r="AT120" s="108"/>
      <c r="AU120" s="108"/>
      <c r="AV120" s="108"/>
      <c r="AW120" s="108"/>
      <c r="AX120" s="108"/>
      <c r="AY120" s="108"/>
      <c r="AZ120" s="108"/>
      <c r="BA120" s="108"/>
      <c r="BB120" s="108"/>
      <c r="BC120" s="108"/>
      <c r="BD120" s="108"/>
      <c r="BE120" s="108"/>
      <c r="BF120" s="108"/>
      <c r="BG120" s="108"/>
      <c r="BH120" s="108"/>
      <c r="BI120" s="108"/>
      <c r="BJ120" s="108"/>
      <c r="BK120" s="108"/>
      <c r="BL120" s="108"/>
      <c r="BM120" s="108"/>
      <c r="BN120" s="108"/>
      <c r="BO120" s="108"/>
      <c r="BP120" s="108"/>
      <c r="BQ120" s="108"/>
      <c r="BR120" s="108"/>
      <c r="BS120" s="108"/>
      <c r="BT120" s="108"/>
      <c r="BU120" s="108"/>
      <c r="BV120" s="108"/>
      <c r="BW120" s="108"/>
      <c r="BX120" s="108"/>
      <c r="BY120" s="108"/>
      <c r="BZ120" s="108"/>
      <c r="CA120" s="108"/>
      <c r="CB120" s="108"/>
      <c r="CC120" s="108"/>
      <c r="CD120" s="108"/>
      <c r="CE120" s="108"/>
      <c r="CF120" s="108"/>
      <c r="CG120" s="108"/>
      <c r="CH120" s="108"/>
      <c r="CI120" s="108"/>
      <c r="CJ120" s="108"/>
    </row>
    <row r="121" hidden="1">
      <c r="A121" s="104" t="s">
        <v>14322</v>
      </c>
      <c r="B121" s="105" t="s">
        <v>14323</v>
      </c>
      <c r="C121" s="105" t="s">
        <v>7910</v>
      </c>
      <c r="D121" s="106">
        <v>2015.0</v>
      </c>
      <c r="E121" s="105" t="s">
        <v>14324</v>
      </c>
      <c r="F121" s="105" t="s">
        <v>14325</v>
      </c>
      <c r="G121" s="105" t="s">
        <v>8964</v>
      </c>
      <c r="K121" s="108"/>
      <c r="L121" s="105" t="s">
        <v>14326</v>
      </c>
      <c r="M121" s="106">
        <v>2015.0</v>
      </c>
      <c r="N121" s="107" t="s">
        <v>13458</v>
      </c>
      <c r="O121" s="107" t="s">
        <v>13458</v>
      </c>
      <c r="P121" s="108"/>
      <c r="Q121" s="105" t="s">
        <v>14327</v>
      </c>
      <c r="R121" s="108"/>
      <c r="S121" s="108"/>
      <c r="T121" s="106">
        <v>9111.0</v>
      </c>
      <c r="U121" s="105" t="s">
        <v>13459</v>
      </c>
      <c r="V121" s="108"/>
      <c r="W121" s="108"/>
      <c r="X121" s="108"/>
      <c r="Y121" s="108"/>
      <c r="Z121" s="108"/>
      <c r="AA121" s="108"/>
      <c r="AB121" s="105" t="s">
        <v>13959</v>
      </c>
      <c r="AF121" s="108"/>
      <c r="AG121" s="108"/>
      <c r="AH121" s="108"/>
      <c r="AI121" s="108"/>
      <c r="AJ121" s="108"/>
      <c r="AK121" s="105" t="s">
        <v>14328</v>
      </c>
      <c r="AO121" s="108"/>
      <c r="AP121" s="108"/>
      <c r="AQ121" s="108"/>
      <c r="AR121" s="108"/>
      <c r="AS121" s="108"/>
      <c r="AT121" s="108"/>
      <c r="AU121" s="108"/>
      <c r="AV121" s="108"/>
      <c r="AW121" s="108"/>
      <c r="AX121" s="108"/>
      <c r="AY121" s="108"/>
      <c r="AZ121" s="108"/>
      <c r="BA121" s="108"/>
      <c r="BB121" s="108"/>
      <c r="BC121" s="108"/>
      <c r="BD121" s="108"/>
      <c r="BE121" s="108"/>
      <c r="BF121" s="108"/>
      <c r="BG121" s="108"/>
      <c r="BH121" s="108"/>
      <c r="BI121" s="108"/>
      <c r="BJ121" s="108"/>
      <c r="BK121" s="108"/>
      <c r="BL121" s="108"/>
      <c r="BM121" s="108"/>
      <c r="BN121" s="108"/>
      <c r="BO121" s="108"/>
      <c r="BP121" s="108"/>
      <c r="BQ121" s="108"/>
      <c r="BR121" s="108"/>
      <c r="BS121" s="108"/>
      <c r="BT121" s="108"/>
      <c r="BU121" s="108"/>
      <c r="BV121" s="108"/>
      <c r="BW121" s="108"/>
      <c r="BX121" s="108"/>
      <c r="BY121" s="108"/>
      <c r="BZ121" s="108"/>
      <c r="CA121" s="108"/>
      <c r="CB121" s="108"/>
      <c r="CC121" s="108"/>
      <c r="CD121" s="108"/>
      <c r="CE121" s="108"/>
      <c r="CF121" s="108"/>
      <c r="CG121" s="108"/>
      <c r="CH121" s="108"/>
      <c r="CI121" s="108"/>
      <c r="CJ121" s="108"/>
    </row>
    <row r="122" hidden="1">
      <c r="A122" s="104" t="s">
        <v>14329</v>
      </c>
      <c r="B122" s="105" t="s">
        <v>14330</v>
      </c>
      <c r="C122" s="105" t="s">
        <v>7627</v>
      </c>
      <c r="D122" s="106">
        <v>2017.0</v>
      </c>
      <c r="E122" s="105" t="s">
        <v>14331</v>
      </c>
      <c r="F122" s="105" t="s">
        <v>14332</v>
      </c>
      <c r="G122" s="105" t="s">
        <v>14333</v>
      </c>
      <c r="J122" s="105" t="s">
        <v>14334</v>
      </c>
      <c r="L122" s="105" t="s">
        <v>14335</v>
      </c>
      <c r="M122" s="106">
        <v>2017.0</v>
      </c>
      <c r="N122" s="107" t="s">
        <v>13458</v>
      </c>
      <c r="O122" s="107" t="s">
        <v>13458</v>
      </c>
      <c r="P122" s="108"/>
      <c r="Q122" s="109">
        <v>45663.0</v>
      </c>
      <c r="R122" s="108"/>
      <c r="S122" s="105" t="s">
        <v>13459</v>
      </c>
      <c r="T122" s="105" t="s">
        <v>13459</v>
      </c>
      <c r="U122" s="108"/>
      <c r="V122" s="108"/>
      <c r="W122" s="108"/>
      <c r="X122" s="108"/>
      <c r="Y122" s="108"/>
      <c r="Z122" s="108"/>
      <c r="AA122" s="108"/>
      <c r="AB122" s="108"/>
      <c r="AC122" s="108"/>
      <c r="AD122" s="108"/>
      <c r="AE122" s="108"/>
      <c r="AF122" s="108"/>
      <c r="AG122" s="108"/>
      <c r="AH122" s="108"/>
      <c r="AI122" s="108"/>
      <c r="AJ122" s="108"/>
      <c r="AK122" s="105" t="s">
        <v>13468</v>
      </c>
      <c r="AM122" s="108"/>
      <c r="AN122" s="108"/>
      <c r="AO122" s="108"/>
      <c r="AP122" s="108"/>
      <c r="AQ122" s="108"/>
      <c r="AR122" s="108"/>
      <c r="AS122" s="108"/>
      <c r="AT122" s="108"/>
      <c r="AU122" s="108"/>
      <c r="AV122" s="108"/>
      <c r="AW122" s="108"/>
      <c r="AX122" s="108"/>
      <c r="AY122" s="108"/>
      <c r="AZ122" s="108"/>
      <c r="BA122" s="108"/>
      <c r="BB122" s="108"/>
      <c r="BC122" s="108"/>
      <c r="BD122" s="108"/>
      <c r="BE122" s="108"/>
      <c r="BF122" s="108"/>
      <c r="BG122" s="108"/>
      <c r="BH122" s="108"/>
      <c r="BI122" s="108"/>
      <c r="BJ122" s="108"/>
      <c r="BK122" s="108"/>
      <c r="BL122" s="108"/>
      <c r="BM122" s="108"/>
      <c r="BN122" s="108"/>
      <c r="BO122" s="108"/>
      <c r="BP122" s="108"/>
      <c r="BQ122" s="108"/>
      <c r="BR122" s="108"/>
      <c r="BS122" s="108"/>
      <c r="BT122" s="108"/>
      <c r="BU122" s="108"/>
      <c r="BV122" s="108"/>
      <c r="BW122" s="108"/>
      <c r="BX122" s="108"/>
      <c r="BY122" s="108"/>
      <c r="BZ122" s="108"/>
      <c r="CA122" s="108"/>
      <c r="CB122" s="108"/>
      <c r="CC122" s="108"/>
      <c r="CD122" s="108"/>
      <c r="CE122" s="108"/>
      <c r="CF122" s="108"/>
      <c r="CG122" s="108"/>
      <c r="CH122" s="108"/>
      <c r="CI122" s="108"/>
      <c r="CJ122" s="108"/>
    </row>
    <row r="123" hidden="1">
      <c r="A123" s="104" t="s">
        <v>14336</v>
      </c>
      <c r="B123" s="105" t="s">
        <v>14337</v>
      </c>
      <c r="C123" s="105" t="s">
        <v>7627</v>
      </c>
      <c r="D123" s="106">
        <v>2016.0</v>
      </c>
      <c r="E123" s="105" t="s">
        <v>14338</v>
      </c>
      <c r="F123" s="105" t="s">
        <v>14339</v>
      </c>
      <c r="G123" s="105" t="s">
        <v>14340</v>
      </c>
      <c r="J123" s="105" t="s">
        <v>14341</v>
      </c>
      <c r="L123" s="105" t="s">
        <v>14342</v>
      </c>
      <c r="M123" s="106">
        <v>2016.0</v>
      </c>
      <c r="N123" s="107" t="s">
        <v>13458</v>
      </c>
      <c r="O123" s="107" t="s">
        <v>13458</v>
      </c>
      <c r="P123" s="108"/>
      <c r="Q123" s="115">
        <v>45787.0</v>
      </c>
      <c r="R123" s="108"/>
      <c r="S123" s="105" t="s">
        <v>13459</v>
      </c>
      <c r="T123" s="105" t="s">
        <v>13459</v>
      </c>
      <c r="U123" s="108"/>
      <c r="V123" s="108"/>
      <c r="W123" s="108"/>
      <c r="X123" s="108"/>
      <c r="Y123" s="108"/>
      <c r="Z123" s="108"/>
      <c r="AA123" s="108"/>
      <c r="AB123" s="108"/>
      <c r="AC123" s="108"/>
      <c r="AD123" s="108"/>
      <c r="AE123" s="108"/>
      <c r="AF123" s="108"/>
      <c r="AG123" s="108"/>
      <c r="AH123" s="108"/>
      <c r="AI123" s="108"/>
      <c r="AJ123" s="108"/>
      <c r="AK123" s="105" t="s">
        <v>13604</v>
      </c>
      <c r="AM123" s="108"/>
      <c r="AN123" s="108"/>
      <c r="AO123" s="108"/>
      <c r="AP123" s="108"/>
      <c r="AQ123" s="108"/>
      <c r="AR123" s="108"/>
      <c r="AS123" s="108"/>
      <c r="AT123" s="108"/>
      <c r="AU123" s="108"/>
      <c r="AV123" s="108"/>
      <c r="AW123" s="108"/>
      <c r="AX123" s="108"/>
      <c r="AY123" s="108"/>
      <c r="AZ123" s="108"/>
      <c r="BA123" s="108"/>
      <c r="BB123" s="108"/>
      <c r="BC123" s="108"/>
      <c r="BD123" s="108"/>
      <c r="BE123" s="108"/>
      <c r="BF123" s="108"/>
      <c r="BG123" s="108"/>
      <c r="BH123" s="108"/>
      <c r="BI123" s="108"/>
      <c r="BJ123" s="108"/>
      <c r="BK123" s="108"/>
      <c r="BL123" s="108"/>
      <c r="BM123" s="108"/>
      <c r="BN123" s="108"/>
      <c r="BO123" s="108"/>
      <c r="BP123" s="108"/>
      <c r="BQ123" s="108"/>
      <c r="BR123" s="108"/>
      <c r="BS123" s="108"/>
      <c r="BT123" s="108"/>
      <c r="BU123" s="108"/>
      <c r="BV123" s="108"/>
      <c r="BW123" s="108"/>
      <c r="BX123" s="108"/>
      <c r="BY123" s="108"/>
      <c r="BZ123" s="108"/>
      <c r="CA123" s="108"/>
      <c r="CB123" s="108"/>
      <c r="CC123" s="108"/>
      <c r="CD123" s="108"/>
      <c r="CE123" s="108"/>
      <c r="CF123" s="108"/>
      <c r="CG123" s="108"/>
      <c r="CH123" s="108"/>
      <c r="CI123" s="108"/>
      <c r="CJ123" s="108"/>
    </row>
    <row r="124" hidden="1">
      <c r="A124" s="104" t="s">
        <v>14343</v>
      </c>
      <c r="B124" s="105" t="s">
        <v>14344</v>
      </c>
      <c r="C124" s="105" t="s">
        <v>7627</v>
      </c>
      <c r="D124" s="106">
        <v>2008.0</v>
      </c>
      <c r="E124" s="105" t="s">
        <v>14345</v>
      </c>
      <c r="F124" s="105" t="s">
        <v>14346</v>
      </c>
      <c r="G124" s="105" t="s">
        <v>14347</v>
      </c>
      <c r="J124" s="105" t="s">
        <v>14348</v>
      </c>
      <c r="L124" s="105" t="s">
        <v>14349</v>
      </c>
      <c r="M124" s="106">
        <v>2008.0</v>
      </c>
      <c r="N124" s="107" t="s">
        <v>13458</v>
      </c>
      <c r="O124" s="107" t="s">
        <v>13458</v>
      </c>
      <c r="P124" s="108"/>
      <c r="Q124" s="105" t="s">
        <v>14350</v>
      </c>
      <c r="R124" s="108"/>
      <c r="S124" s="105" t="s">
        <v>13459</v>
      </c>
      <c r="T124" s="105" t="s">
        <v>13459</v>
      </c>
      <c r="U124" s="108"/>
      <c r="V124" s="108"/>
      <c r="W124" s="108"/>
      <c r="X124" s="108"/>
      <c r="Y124" s="108"/>
      <c r="Z124" s="108"/>
      <c r="AA124" s="108"/>
      <c r="AB124" s="108"/>
      <c r="AC124" s="108"/>
      <c r="AD124" s="108"/>
      <c r="AE124" s="108"/>
      <c r="AF124" s="108"/>
      <c r="AG124" s="108"/>
      <c r="AH124" s="108"/>
      <c r="AI124" s="108"/>
      <c r="AJ124" s="108"/>
      <c r="AK124" s="105" t="s">
        <v>13468</v>
      </c>
      <c r="AM124" s="108"/>
      <c r="AN124" s="108"/>
      <c r="AO124" s="108"/>
      <c r="AP124" s="108"/>
      <c r="AQ124" s="108"/>
      <c r="AR124" s="108"/>
      <c r="AS124" s="108"/>
      <c r="AT124" s="108"/>
      <c r="AU124" s="108"/>
      <c r="AV124" s="108"/>
      <c r="AW124" s="108"/>
      <c r="AX124" s="108"/>
      <c r="AY124" s="108"/>
      <c r="AZ124" s="108"/>
      <c r="BA124" s="108"/>
      <c r="BB124" s="108"/>
      <c r="BC124" s="108"/>
      <c r="BD124" s="108"/>
      <c r="BE124" s="108"/>
      <c r="BF124" s="108"/>
      <c r="BG124" s="108"/>
      <c r="BH124" s="108"/>
      <c r="BI124" s="108"/>
      <c r="BJ124" s="108"/>
      <c r="BK124" s="108"/>
      <c r="BL124" s="108"/>
      <c r="BM124" s="108"/>
      <c r="BN124" s="108"/>
      <c r="BO124" s="108"/>
      <c r="BP124" s="108"/>
      <c r="BQ124" s="108"/>
      <c r="BR124" s="108"/>
      <c r="BS124" s="108"/>
      <c r="BT124" s="108"/>
      <c r="BU124" s="108"/>
      <c r="BV124" s="108"/>
      <c r="BW124" s="108"/>
      <c r="BX124" s="108"/>
      <c r="BY124" s="108"/>
      <c r="BZ124" s="108"/>
      <c r="CA124" s="108"/>
      <c r="CB124" s="108"/>
      <c r="CC124" s="108"/>
      <c r="CD124" s="108"/>
      <c r="CE124" s="108"/>
      <c r="CF124" s="108"/>
      <c r="CG124" s="108"/>
      <c r="CH124" s="108"/>
      <c r="CI124" s="108"/>
      <c r="CJ124" s="108"/>
    </row>
    <row r="125" hidden="1">
      <c r="A125" s="104" t="s">
        <v>14351</v>
      </c>
      <c r="B125" s="105" t="s">
        <v>14352</v>
      </c>
      <c r="C125" s="105" t="s">
        <v>7627</v>
      </c>
      <c r="D125" s="106">
        <v>2008.0</v>
      </c>
      <c r="E125" s="105" t="s">
        <v>14353</v>
      </c>
      <c r="F125" s="105" t="s">
        <v>14354</v>
      </c>
      <c r="G125" s="105" t="s">
        <v>14355</v>
      </c>
      <c r="J125" s="105" t="s">
        <v>14356</v>
      </c>
      <c r="L125" s="105" t="s">
        <v>14357</v>
      </c>
      <c r="M125" s="106">
        <v>2008.0</v>
      </c>
      <c r="N125" s="107" t="s">
        <v>13458</v>
      </c>
      <c r="O125" s="107" t="s">
        <v>13458</v>
      </c>
      <c r="P125" s="108"/>
      <c r="Q125" s="109">
        <v>45661.0</v>
      </c>
      <c r="R125" s="108"/>
      <c r="S125" s="105" t="s">
        <v>13459</v>
      </c>
      <c r="T125" s="106">
        <v>1.0</v>
      </c>
      <c r="U125" s="108"/>
      <c r="V125" s="108"/>
      <c r="W125" s="108"/>
      <c r="X125" s="108"/>
      <c r="Y125" s="108"/>
      <c r="Z125" s="108"/>
      <c r="AA125" s="108"/>
      <c r="AB125" s="108"/>
      <c r="AC125" s="108"/>
      <c r="AD125" s="108"/>
      <c r="AE125" s="108"/>
      <c r="AF125" s="108"/>
      <c r="AG125" s="108"/>
      <c r="AH125" s="108"/>
      <c r="AI125" s="108"/>
      <c r="AJ125" s="108"/>
      <c r="AK125" s="105" t="s">
        <v>13468</v>
      </c>
      <c r="AM125" s="108"/>
      <c r="AN125" s="108"/>
      <c r="AO125" s="108"/>
      <c r="AP125" s="108"/>
      <c r="AQ125" s="108"/>
      <c r="AR125" s="108"/>
      <c r="AS125" s="108"/>
      <c r="AT125" s="108"/>
      <c r="AU125" s="108"/>
      <c r="AV125" s="108"/>
      <c r="AW125" s="108"/>
      <c r="AX125" s="108"/>
      <c r="AY125" s="108"/>
      <c r="AZ125" s="108"/>
      <c r="BA125" s="108"/>
      <c r="BB125" s="108"/>
      <c r="BC125" s="108"/>
      <c r="BD125" s="108"/>
      <c r="BE125" s="108"/>
      <c r="BF125" s="108"/>
      <c r="BG125" s="108"/>
      <c r="BH125" s="108"/>
      <c r="BI125" s="108"/>
      <c r="BJ125" s="108"/>
      <c r="BK125" s="108"/>
      <c r="BL125" s="108"/>
      <c r="BM125" s="108"/>
      <c r="BN125" s="108"/>
      <c r="BO125" s="108"/>
      <c r="BP125" s="108"/>
      <c r="BQ125" s="108"/>
      <c r="BR125" s="108"/>
      <c r="BS125" s="108"/>
      <c r="BT125" s="108"/>
      <c r="BU125" s="108"/>
      <c r="BV125" s="108"/>
      <c r="BW125" s="108"/>
      <c r="BX125" s="108"/>
      <c r="BY125" s="108"/>
      <c r="BZ125" s="108"/>
      <c r="CA125" s="108"/>
      <c r="CB125" s="108"/>
      <c r="CC125" s="108"/>
      <c r="CD125" s="108"/>
      <c r="CE125" s="108"/>
      <c r="CF125" s="108"/>
      <c r="CG125" s="108"/>
      <c r="CH125" s="108"/>
      <c r="CI125" s="108"/>
      <c r="CJ125" s="108"/>
    </row>
    <row r="126" hidden="1">
      <c r="A126" s="104" t="s">
        <v>14358</v>
      </c>
      <c r="B126" s="105" t="s">
        <v>14359</v>
      </c>
      <c r="C126" s="105" t="s">
        <v>7627</v>
      </c>
      <c r="D126" s="106">
        <v>2013.0</v>
      </c>
      <c r="E126" s="105" t="s">
        <v>14360</v>
      </c>
      <c r="F126" s="105" t="s">
        <v>14361</v>
      </c>
      <c r="G126" s="105" t="s">
        <v>13965</v>
      </c>
      <c r="J126" s="105" t="s">
        <v>14362</v>
      </c>
      <c r="L126" s="105" t="s">
        <v>14363</v>
      </c>
      <c r="M126" s="106">
        <v>2013.0</v>
      </c>
      <c r="N126" s="107" t="s">
        <v>13458</v>
      </c>
      <c r="O126" s="107" t="s">
        <v>13458</v>
      </c>
      <c r="P126" s="108"/>
      <c r="Q126" s="105" t="s">
        <v>14364</v>
      </c>
      <c r="R126" s="108"/>
      <c r="S126" s="106">
        <v>1.0</v>
      </c>
      <c r="T126" s="106">
        <v>5.0</v>
      </c>
      <c r="U126" s="108"/>
      <c r="V126" s="108"/>
      <c r="W126" s="108"/>
      <c r="X126" s="108"/>
      <c r="Y126" s="108"/>
      <c r="Z126" s="108"/>
      <c r="AA126" s="108"/>
      <c r="AB126" s="108"/>
      <c r="AC126" s="108"/>
      <c r="AD126" s="108"/>
      <c r="AE126" s="108"/>
      <c r="AF126" s="108"/>
      <c r="AG126" s="108"/>
      <c r="AH126" s="108"/>
      <c r="AI126" s="108"/>
      <c r="AJ126" s="108"/>
      <c r="AK126" s="105" t="s">
        <v>13742</v>
      </c>
      <c r="AP126" s="108"/>
      <c r="AQ126" s="108"/>
      <c r="AR126" s="108"/>
      <c r="AS126" s="108"/>
      <c r="AT126" s="108"/>
      <c r="AU126" s="108"/>
      <c r="AV126" s="108"/>
      <c r="AW126" s="108"/>
      <c r="AX126" s="108"/>
      <c r="AY126" s="108"/>
      <c r="AZ126" s="108"/>
      <c r="BA126" s="108"/>
      <c r="BB126" s="108"/>
      <c r="BC126" s="108"/>
      <c r="BD126" s="108"/>
      <c r="BE126" s="108"/>
      <c r="BF126" s="108"/>
      <c r="BG126" s="108"/>
      <c r="BH126" s="108"/>
      <c r="BI126" s="108"/>
      <c r="BJ126" s="108"/>
      <c r="BK126" s="108"/>
      <c r="BL126" s="108"/>
      <c r="BM126" s="108"/>
      <c r="BN126" s="108"/>
      <c r="BO126" s="108"/>
      <c r="BP126" s="108"/>
      <c r="BQ126" s="108"/>
      <c r="BR126" s="108"/>
      <c r="BS126" s="108"/>
      <c r="BT126" s="108"/>
      <c r="BU126" s="108"/>
      <c r="BV126" s="108"/>
      <c r="BW126" s="108"/>
      <c r="BX126" s="108"/>
      <c r="BY126" s="108"/>
      <c r="BZ126" s="108"/>
      <c r="CA126" s="108"/>
      <c r="CB126" s="108"/>
      <c r="CC126" s="108"/>
      <c r="CD126" s="108"/>
      <c r="CE126" s="108"/>
      <c r="CF126" s="108"/>
      <c r="CG126" s="108"/>
      <c r="CH126" s="108"/>
      <c r="CI126" s="108"/>
      <c r="CJ126" s="108"/>
    </row>
    <row r="127" hidden="1">
      <c r="A127" s="104" t="s">
        <v>14365</v>
      </c>
      <c r="B127" s="105" t="s">
        <v>14366</v>
      </c>
      <c r="C127" s="105" t="s">
        <v>7627</v>
      </c>
      <c r="D127" s="106">
        <v>2013.0</v>
      </c>
      <c r="E127" s="105" t="s">
        <v>14367</v>
      </c>
      <c r="F127" s="105" t="s">
        <v>14368</v>
      </c>
      <c r="G127" s="105" t="s">
        <v>14369</v>
      </c>
      <c r="J127" s="105" t="s">
        <v>14370</v>
      </c>
      <c r="L127" s="105" t="s">
        <v>14371</v>
      </c>
      <c r="M127" s="106">
        <v>2013.0</v>
      </c>
      <c r="N127" s="107" t="s">
        <v>13458</v>
      </c>
      <c r="O127" s="107" t="s">
        <v>13458</v>
      </c>
      <c r="P127" s="108"/>
      <c r="Q127" s="109">
        <v>45849.0</v>
      </c>
      <c r="R127" s="108"/>
      <c r="S127" s="106">
        <v>5.0</v>
      </c>
      <c r="T127" s="106">
        <v>11.0</v>
      </c>
      <c r="U127" s="108"/>
      <c r="V127" s="108"/>
      <c r="W127" s="108"/>
      <c r="X127" s="108"/>
      <c r="Y127" s="108"/>
      <c r="Z127" s="108"/>
      <c r="AA127" s="108"/>
      <c r="AB127" s="108"/>
      <c r="AC127" s="108"/>
      <c r="AD127" s="108"/>
      <c r="AE127" s="108"/>
      <c r="AF127" s="108"/>
      <c r="AG127" s="108"/>
      <c r="AH127" s="108"/>
      <c r="AI127" s="108"/>
      <c r="AJ127" s="108"/>
      <c r="AK127" s="105" t="s">
        <v>14372</v>
      </c>
      <c r="AN127" s="108"/>
      <c r="AO127" s="108"/>
      <c r="AP127" s="108"/>
      <c r="AQ127" s="108"/>
      <c r="AR127" s="108"/>
      <c r="AS127" s="108"/>
      <c r="AT127" s="108"/>
      <c r="AU127" s="108"/>
      <c r="AV127" s="108"/>
      <c r="AW127" s="108"/>
      <c r="AX127" s="108"/>
      <c r="AY127" s="108"/>
      <c r="AZ127" s="108"/>
      <c r="BA127" s="108"/>
      <c r="BB127" s="108"/>
      <c r="BC127" s="108"/>
      <c r="BD127" s="108"/>
      <c r="BE127" s="108"/>
      <c r="BF127" s="108"/>
      <c r="BG127" s="108"/>
      <c r="BH127" s="108"/>
      <c r="BI127" s="108"/>
      <c r="BJ127" s="108"/>
      <c r="BK127" s="108"/>
      <c r="BL127" s="108"/>
      <c r="BM127" s="108"/>
      <c r="BN127" s="108"/>
      <c r="BO127" s="108"/>
      <c r="BP127" s="108"/>
      <c r="BQ127" s="108"/>
      <c r="BR127" s="108"/>
      <c r="BS127" s="108"/>
      <c r="BT127" s="108"/>
      <c r="BU127" s="108"/>
      <c r="BV127" s="108"/>
      <c r="BW127" s="108"/>
      <c r="BX127" s="108"/>
      <c r="BY127" s="108"/>
      <c r="BZ127" s="108"/>
      <c r="CA127" s="108"/>
      <c r="CB127" s="108"/>
      <c r="CC127" s="108"/>
      <c r="CD127" s="108"/>
      <c r="CE127" s="108"/>
      <c r="CF127" s="108"/>
      <c r="CG127" s="108"/>
      <c r="CH127" s="108"/>
      <c r="CI127" s="108"/>
      <c r="CJ127" s="108"/>
    </row>
    <row r="128">
      <c r="A128" s="104" t="s">
        <v>14373</v>
      </c>
      <c r="B128" s="105" t="s">
        <v>14374</v>
      </c>
      <c r="C128" s="105" t="s">
        <v>7910</v>
      </c>
      <c r="D128" s="106">
        <v>2021.0</v>
      </c>
      <c r="E128" s="105" t="s">
        <v>14375</v>
      </c>
      <c r="F128" s="105" t="s">
        <v>14376</v>
      </c>
      <c r="G128" s="105" t="s">
        <v>14377</v>
      </c>
      <c r="L128" s="105" t="s">
        <v>14378</v>
      </c>
      <c r="M128" s="106">
        <v>2021.0</v>
      </c>
      <c r="N128" s="107" t="s">
        <v>13458</v>
      </c>
      <c r="O128" s="107" t="s">
        <v>13458</v>
      </c>
      <c r="P128" s="108"/>
      <c r="Q128" s="105" t="s">
        <v>14379</v>
      </c>
      <c r="R128" s="108"/>
      <c r="S128" s="108"/>
      <c r="T128" s="105" t="s">
        <v>13459</v>
      </c>
      <c r="U128" s="105" t="s">
        <v>13459</v>
      </c>
      <c r="V128" s="108"/>
      <c r="W128" s="108"/>
      <c r="X128" s="108"/>
      <c r="Y128" s="108"/>
      <c r="Z128" s="108"/>
      <c r="AA128" s="108"/>
      <c r="AB128" s="105" t="s">
        <v>14380</v>
      </c>
      <c r="AC128" s="108"/>
      <c r="AD128" s="108"/>
      <c r="AE128" s="108"/>
      <c r="AF128" s="108"/>
      <c r="AG128" s="108"/>
      <c r="AH128" s="108"/>
      <c r="AI128" s="108"/>
      <c r="AJ128" s="108"/>
      <c r="AK128" s="105" t="s">
        <v>14381</v>
      </c>
      <c r="AO128" s="108"/>
      <c r="AP128" s="108"/>
      <c r="AQ128" s="108"/>
      <c r="AR128" s="108"/>
      <c r="AS128" s="108"/>
      <c r="AT128" s="108"/>
      <c r="AU128" s="108"/>
      <c r="AV128" s="108"/>
      <c r="AW128" s="108"/>
      <c r="AX128" s="108"/>
      <c r="AY128" s="108"/>
      <c r="AZ128" s="108"/>
      <c r="BA128" s="108"/>
      <c r="BB128" s="108"/>
      <c r="BC128" s="108"/>
      <c r="BD128" s="108"/>
      <c r="BE128" s="108"/>
      <c r="BF128" s="108"/>
      <c r="BG128" s="108"/>
      <c r="BH128" s="108"/>
      <c r="BI128" s="108"/>
      <c r="BJ128" s="108"/>
      <c r="BK128" s="108"/>
      <c r="BL128" s="108"/>
      <c r="BM128" s="108"/>
      <c r="BN128" s="108"/>
      <c r="BO128" s="108"/>
      <c r="BP128" s="108"/>
      <c r="BQ128" s="108"/>
      <c r="BR128" s="108"/>
      <c r="BS128" s="108"/>
      <c r="BT128" s="108"/>
      <c r="BU128" s="108"/>
      <c r="BV128" s="108"/>
      <c r="BW128" s="108"/>
      <c r="BX128" s="108"/>
      <c r="BY128" s="108"/>
      <c r="BZ128" s="108"/>
      <c r="CA128" s="108"/>
      <c r="CB128" s="108"/>
      <c r="CC128" s="108"/>
      <c r="CD128" s="108"/>
      <c r="CE128" s="108"/>
      <c r="CF128" s="108"/>
      <c r="CG128" s="108"/>
      <c r="CH128" s="108"/>
      <c r="CI128" s="108"/>
      <c r="CJ128" s="108"/>
    </row>
    <row r="129">
      <c r="A129" s="104" t="s">
        <v>14382</v>
      </c>
      <c r="B129" s="105" t="s">
        <v>14383</v>
      </c>
      <c r="C129" s="105" t="s">
        <v>7627</v>
      </c>
      <c r="D129" s="106">
        <v>2022.0</v>
      </c>
      <c r="E129" s="105" t="s">
        <v>14384</v>
      </c>
      <c r="F129" s="105" t="s">
        <v>14385</v>
      </c>
      <c r="G129" s="105" t="s">
        <v>14386</v>
      </c>
      <c r="J129" s="105" t="s">
        <v>14387</v>
      </c>
      <c r="L129" s="105" t="s">
        <v>14388</v>
      </c>
      <c r="M129" s="106">
        <v>2022.0</v>
      </c>
      <c r="N129" s="107" t="s">
        <v>13458</v>
      </c>
      <c r="O129" s="107" t="s">
        <v>13458</v>
      </c>
      <c r="P129" s="108"/>
      <c r="Q129" s="105" t="s">
        <v>13511</v>
      </c>
      <c r="R129" s="108"/>
      <c r="S129" s="105" t="s">
        <v>13459</v>
      </c>
      <c r="T129" s="106">
        <v>8.0</v>
      </c>
      <c r="U129" s="108"/>
      <c r="V129" s="108"/>
      <c r="W129" s="108"/>
      <c r="X129" s="108"/>
      <c r="Y129" s="108"/>
      <c r="Z129" s="108"/>
      <c r="AA129" s="108"/>
      <c r="AB129" s="108"/>
      <c r="AC129" s="108"/>
      <c r="AD129" s="108"/>
      <c r="AE129" s="108"/>
      <c r="AF129" s="108"/>
      <c r="AG129" s="108"/>
      <c r="AH129" s="108"/>
      <c r="AI129" s="108"/>
      <c r="AJ129" s="108"/>
      <c r="AK129" s="105" t="s">
        <v>14389</v>
      </c>
      <c r="AN129" s="108"/>
      <c r="AO129" s="108"/>
      <c r="AP129" s="108"/>
      <c r="AQ129" s="108"/>
      <c r="AR129" s="108"/>
      <c r="AS129" s="108"/>
      <c r="AT129" s="108"/>
      <c r="AU129" s="108"/>
      <c r="AV129" s="108"/>
      <c r="AW129" s="108"/>
      <c r="AX129" s="108"/>
      <c r="AY129" s="108"/>
      <c r="AZ129" s="108"/>
      <c r="BA129" s="108"/>
      <c r="BB129" s="108"/>
      <c r="BC129" s="108"/>
      <c r="BD129" s="108"/>
      <c r="BE129" s="108"/>
      <c r="BF129" s="108"/>
      <c r="BG129" s="108"/>
      <c r="BH129" s="108"/>
      <c r="BI129" s="108"/>
      <c r="BJ129" s="108"/>
      <c r="BK129" s="108"/>
      <c r="BL129" s="108"/>
      <c r="BM129" s="108"/>
      <c r="BN129" s="108"/>
      <c r="BO129" s="108"/>
      <c r="BP129" s="108"/>
      <c r="BQ129" s="108"/>
      <c r="BR129" s="108"/>
      <c r="BS129" s="108"/>
      <c r="BT129" s="108"/>
      <c r="BU129" s="108"/>
      <c r="BV129" s="108"/>
      <c r="BW129" s="108"/>
      <c r="BX129" s="108"/>
      <c r="BY129" s="108"/>
      <c r="BZ129" s="108"/>
      <c r="CA129" s="108"/>
      <c r="CB129" s="108"/>
      <c r="CC129" s="108"/>
      <c r="CD129" s="108"/>
      <c r="CE129" s="108"/>
      <c r="CF129" s="108"/>
      <c r="CG129" s="108"/>
      <c r="CH129" s="108"/>
      <c r="CI129" s="108"/>
      <c r="CJ129" s="108"/>
    </row>
    <row r="130" hidden="1">
      <c r="A130" s="104" t="s">
        <v>14390</v>
      </c>
      <c r="B130" s="105" t="s">
        <v>14391</v>
      </c>
      <c r="C130" s="105" t="s">
        <v>7627</v>
      </c>
      <c r="D130" s="106">
        <v>2017.0</v>
      </c>
      <c r="E130" s="105" t="s">
        <v>14392</v>
      </c>
      <c r="F130" s="105" t="s">
        <v>14393</v>
      </c>
      <c r="G130" s="105" t="s">
        <v>14394</v>
      </c>
      <c r="J130" s="105" t="s">
        <v>14395</v>
      </c>
      <c r="L130" s="105" t="s">
        <v>14396</v>
      </c>
      <c r="M130" s="106">
        <v>2017.0</v>
      </c>
      <c r="N130" s="107" t="s">
        <v>13458</v>
      </c>
      <c r="O130" s="107" t="s">
        <v>13458</v>
      </c>
      <c r="P130" s="108"/>
      <c r="Q130" s="105" t="s">
        <v>14397</v>
      </c>
      <c r="R130" s="108"/>
      <c r="S130" s="106">
        <v>1.0</v>
      </c>
      <c r="T130" s="106">
        <v>33.0</v>
      </c>
      <c r="U130" s="108"/>
      <c r="V130" s="108"/>
      <c r="W130" s="108"/>
      <c r="X130" s="108"/>
      <c r="Y130" s="108"/>
      <c r="Z130" s="108"/>
      <c r="AA130" s="108"/>
      <c r="AB130" s="108"/>
      <c r="AC130" s="108"/>
      <c r="AD130" s="108"/>
      <c r="AE130" s="108"/>
      <c r="AF130" s="108"/>
      <c r="AG130" s="108"/>
      <c r="AH130" s="108"/>
      <c r="AI130" s="108"/>
      <c r="AJ130" s="108"/>
      <c r="AK130" s="105" t="s">
        <v>13742</v>
      </c>
      <c r="AP130" s="108"/>
      <c r="AQ130" s="108"/>
      <c r="AR130" s="108"/>
      <c r="AS130" s="108"/>
      <c r="AT130" s="108"/>
      <c r="AU130" s="108"/>
      <c r="AV130" s="108"/>
      <c r="AW130" s="108"/>
      <c r="AX130" s="108"/>
      <c r="AY130" s="108"/>
      <c r="AZ130" s="108"/>
      <c r="BA130" s="108"/>
      <c r="BB130" s="108"/>
      <c r="BC130" s="108"/>
      <c r="BD130" s="108"/>
      <c r="BE130" s="108"/>
      <c r="BF130" s="108"/>
      <c r="BG130" s="108"/>
      <c r="BH130" s="108"/>
      <c r="BI130" s="108"/>
      <c r="BJ130" s="108"/>
      <c r="BK130" s="108"/>
      <c r="BL130" s="108"/>
      <c r="BM130" s="108"/>
      <c r="BN130" s="108"/>
      <c r="BO130" s="108"/>
      <c r="BP130" s="108"/>
      <c r="BQ130" s="108"/>
      <c r="BR130" s="108"/>
      <c r="BS130" s="108"/>
      <c r="BT130" s="108"/>
      <c r="BU130" s="108"/>
      <c r="BV130" s="108"/>
      <c r="BW130" s="108"/>
      <c r="BX130" s="108"/>
      <c r="BY130" s="108"/>
      <c r="BZ130" s="108"/>
      <c r="CA130" s="108"/>
      <c r="CB130" s="108"/>
      <c r="CC130" s="108"/>
      <c r="CD130" s="108"/>
      <c r="CE130" s="108"/>
      <c r="CF130" s="108"/>
      <c r="CG130" s="108"/>
      <c r="CH130" s="108"/>
      <c r="CI130" s="108"/>
      <c r="CJ130" s="108"/>
    </row>
    <row r="131" hidden="1">
      <c r="A131" s="104" t="s">
        <v>14398</v>
      </c>
      <c r="B131" s="105" t="s">
        <v>14399</v>
      </c>
      <c r="C131" s="105" t="s">
        <v>7627</v>
      </c>
      <c r="D131" s="106">
        <v>2013.0</v>
      </c>
      <c r="E131" s="105" t="s">
        <v>14400</v>
      </c>
      <c r="F131" s="105" t="s">
        <v>14401</v>
      </c>
      <c r="G131" s="105" t="s">
        <v>14402</v>
      </c>
      <c r="L131" s="105" t="s">
        <v>14403</v>
      </c>
      <c r="M131" s="106">
        <v>2013.0</v>
      </c>
      <c r="N131" s="107" t="s">
        <v>13458</v>
      </c>
      <c r="O131" s="107" t="s">
        <v>13458</v>
      </c>
      <c r="P131" s="108"/>
      <c r="Q131" s="105" t="s">
        <v>14404</v>
      </c>
      <c r="R131" s="108"/>
      <c r="S131" s="106">
        <v>5.0</v>
      </c>
      <c r="T131" s="106">
        <v>2013.0</v>
      </c>
      <c r="U131" s="108"/>
      <c r="V131" s="108"/>
      <c r="W131" s="108"/>
      <c r="X131" s="108"/>
      <c r="Y131" s="108"/>
      <c r="Z131" s="108"/>
      <c r="AA131" s="108"/>
      <c r="AB131" s="108"/>
      <c r="AC131" s="108"/>
      <c r="AD131" s="108"/>
      <c r="AE131" s="108"/>
      <c r="AF131" s="108"/>
      <c r="AG131" s="108"/>
      <c r="AH131" s="108"/>
      <c r="AI131" s="108"/>
      <c r="AJ131" s="108"/>
      <c r="AK131" s="105" t="s">
        <v>13499</v>
      </c>
      <c r="AM131" s="108"/>
      <c r="AN131" s="108"/>
      <c r="AO131" s="108"/>
      <c r="AP131" s="108"/>
      <c r="AQ131" s="108"/>
      <c r="AR131" s="108"/>
      <c r="AS131" s="108"/>
      <c r="AT131" s="108"/>
      <c r="AU131" s="108"/>
      <c r="AV131" s="108"/>
      <c r="AW131" s="108"/>
      <c r="AX131" s="108"/>
      <c r="AY131" s="108"/>
      <c r="AZ131" s="108"/>
      <c r="BA131" s="108"/>
      <c r="BB131" s="108"/>
      <c r="BC131" s="108"/>
      <c r="BD131" s="108"/>
      <c r="BE131" s="108"/>
      <c r="BF131" s="108"/>
      <c r="BG131" s="108"/>
      <c r="BH131" s="108"/>
      <c r="BI131" s="108"/>
      <c r="BJ131" s="108"/>
      <c r="BK131" s="108"/>
      <c r="BL131" s="108"/>
      <c r="BM131" s="108"/>
      <c r="BN131" s="108"/>
      <c r="BO131" s="108"/>
      <c r="BP131" s="108"/>
      <c r="BQ131" s="108"/>
      <c r="BR131" s="108"/>
      <c r="BS131" s="108"/>
      <c r="BT131" s="108"/>
      <c r="BU131" s="108"/>
      <c r="BV131" s="108"/>
      <c r="BW131" s="108"/>
      <c r="BX131" s="108"/>
      <c r="BY131" s="108"/>
      <c r="BZ131" s="108"/>
      <c r="CA131" s="108"/>
      <c r="CB131" s="108"/>
      <c r="CC131" s="108"/>
      <c r="CD131" s="108"/>
      <c r="CE131" s="108"/>
      <c r="CF131" s="108"/>
      <c r="CG131" s="108"/>
      <c r="CH131" s="108"/>
      <c r="CI131" s="108"/>
      <c r="CJ131" s="108"/>
    </row>
    <row r="132" hidden="1">
      <c r="A132" s="104" t="s">
        <v>14405</v>
      </c>
      <c r="B132" s="105" t="s">
        <v>14406</v>
      </c>
      <c r="C132" s="105" t="s">
        <v>7627</v>
      </c>
      <c r="D132" s="106">
        <v>2015.0</v>
      </c>
      <c r="E132" s="105" t="s">
        <v>14407</v>
      </c>
      <c r="F132" s="105" t="s">
        <v>14408</v>
      </c>
      <c r="G132" s="105" t="s">
        <v>14409</v>
      </c>
      <c r="J132" s="105" t="s">
        <v>14410</v>
      </c>
      <c r="L132" s="105" t="s">
        <v>14411</v>
      </c>
      <c r="M132" s="106">
        <v>2015.0</v>
      </c>
      <c r="N132" s="107" t="s">
        <v>13458</v>
      </c>
      <c r="O132" s="107" t="s">
        <v>13458</v>
      </c>
      <c r="P132" s="108"/>
      <c r="Q132" s="105" t="s">
        <v>14412</v>
      </c>
      <c r="R132" s="108"/>
      <c r="S132" s="105" t="s">
        <v>13459</v>
      </c>
      <c r="T132" s="105" t="s">
        <v>13459</v>
      </c>
      <c r="U132" s="108"/>
      <c r="V132" s="108"/>
      <c r="W132" s="108"/>
      <c r="X132" s="108"/>
      <c r="Y132" s="108"/>
      <c r="Z132" s="108"/>
      <c r="AA132" s="108"/>
      <c r="AB132" s="108"/>
      <c r="AC132" s="108"/>
      <c r="AD132" s="108"/>
      <c r="AE132" s="108"/>
      <c r="AF132" s="108"/>
      <c r="AG132" s="108"/>
      <c r="AH132" s="108"/>
      <c r="AI132" s="108"/>
      <c r="AJ132" s="108"/>
      <c r="AK132" s="105" t="s">
        <v>13468</v>
      </c>
      <c r="AM132" s="108"/>
      <c r="AN132" s="108"/>
      <c r="AO132" s="108"/>
      <c r="AP132" s="108"/>
      <c r="AQ132" s="108"/>
      <c r="AR132" s="108"/>
      <c r="AS132" s="108"/>
      <c r="AT132" s="108"/>
      <c r="AU132" s="108"/>
      <c r="AV132" s="108"/>
      <c r="AW132" s="108"/>
      <c r="AX132" s="108"/>
      <c r="AY132" s="108"/>
      <c r="AZ132" s="108"/>
      <c r="BA132" s="108"/>
      <c r="BB132" s="108"/>
      <c r="BC132" s="108"/>
      <c r="BD132" s="108"/>
      <c r="BE132" s="108"/>
      <c r="BF132" s="108"/>
      <c r="BG132" s="108"/>
      <c r="BH132" s="108"/>
      <c r="BI132" s="108"/>
      <c r="BJ132" s="108"/>
      <c r="BK132" s="108"/>
      <c r="BL132" s="108"/>
      <c r="BM132" s="108"/>
      <c r="BN132" s="108"/>
      <c r="BO132" s="108"/>
      <c r="BP132" s="108"/>
      <c r="BQ132" s="108"/>
      <c r="BR132" s="108"/>
      <c r="BS132" s="108"/>
      <c r="BT132" s="108"/>
      <c r="BU132" s="108"/>
      <c r="BV132" s="108"/>
      <c r="BW132" s="108"/>
      <c r="BX132" s="108"/>
      <c r="BY132" s="108"/>
      <c r="BZ132" s="108"/>
      <c r="CA132" s="108"/>
      <c r="CB132" s="108"/>
      <c r="CC132" s="108"/>
      <c r="CD132" s="108"/>
      <c r="CE132" s="108"/>
      <c r="CF132" s="108"/>
      <c r="CG132" s="108"/>
      <c r="CH132" s="108"/>
      <c r="CI132" s="108"/>
      <c r="CJ132" s="108"/>
    </row>
    <row r="133" hidden="1">
      <c r="A133" s="104" t="s">
        <v>14413</v>
      </c>
      <c r="B133" s="105" t="s">
        <v>14414</v>
      </c>
      <c r="C133" s="105" t="s">
        <v>7668</v>
      </c>
      <c r="D133" s="106">
        <v>2015.0</v>
      </c>
      <c r="E133" s="105" t="s">
        <v>14415</v>
      </c>
      <c r="F133" s="105" t="s">
        <v>14416</v>
      </c>
      <c r="L133" s="105" t="s">
        <v>14417</v>
      </c>
      <c r="M133" s="106">
        <v>2015.0</v>
      </c>
      <c r="N133" s="107" t="s">
        <v>13458</v>
      </c>
      <c r="O133" s="107" t="s">
        <v>13458</v>
      </c>
      <c r="P133" s="108"/>
      <c r="Q133" s="108"/>
      <c r="R133" s="106">
        <v>39.0</v>
      </c>
      <c r="S133" s="108"/>
      <c r="T133" s="105" t="s">
        <v>13459</v>
      </c>
      <c r="U133" s="108"/>
      <c r="V133" s="108"/>
      <c r="W133" s="108"/>
      <c r="X133" s="108"/>
      <c r="Y133" s="108"/>
      <c r="Z133" s="108"/>
      <c r="AA133" s="108"/>
      <c r="AB133" s="105" t="s">
        <v>13959</v>
      </c>
      <c r="AF133" s="108"/>
      <c r="AG133" s="108"/>
      <c r="AH133" s="108"/>
      <c r="AI133" s="108"/>
      <c r="AJ133" s="108"/>
      <c r="AK133" s="105" t="s">
        <v>14418</v>
      </c>
      <c r="AV133" s="108"/>
      <c r="AW133" s="108"/>
      <c r="AX133" s="108"/>
      <c r="AY133" s="108"/>
      <c r="AZ133" s="108"/>
      <c r="BA133" s="108"/>
      <c r="BB133" s="108"/>
      <c r="BC133" s="108"/>
      <c r="BD133" s="108"/>
      <c r="BE133" s="108"/>
      <c r="BF133" s="108"/>
      <c r="BG133" s="108"/>
      <c r="BH133" s="108"/>
      <c r="BI133" s="108"/>
      <c r="BJ133" s="108"/>
      <c r="BK133" s="108"/>
      <c r="BL133" s="108"/>
      <c r="BM133" s="108"/>
      <c r="BN133" s="108"/>
      <c r="BO133" s="108"/>
      <c r="BP133" s="108"/>
      <c r="BQ133" s="108"/>
      <c r="BR133" s="108"/>
      <c r="BS133" s="108"/>
      <c r="BT133" s="108"/>
      <c r="BU133" s="108"/>
      <c r="BV133" s="108"/>
      <c r="BW133" s="108"/>
      <c r="BX133" s="108"/>
      <c r="BY133" s="108"/>
      <c r="BZ133" s="108"/>
      <c r="CA133" s="108"/>
      <c r="CB133" s="108"/>
      <c r="CC133" s="108"/>
      <c r="CD133" s="108"/>
      <c r="CE133" s="108"/>
      <c r="CF133" s="108"/>
      <c r="CG133" s="108"/>
      <c r="CH133" s="108"/>
      <c r="CI133" s="108"/>
      <c r="CJ133" s="108"/>
    </row>
    <row r="134" hidden="1">
      <c r="A134" s="104" t="s">
        <v>14419</v>
      </c>
      <c r="B134" s="105" t="s">
        <v>14420</v>
      </c>
      <c r="C134" s="105" t="s">
        <v>7627</v>
      </c>
      <c r="D134" s="106">
        <v>2015.0</v>
      </c>
      <c r="E134" s="105" t="s">
        <v>14421</v>
      </c>
      <c r="F134" s="105" t="s">
        <v>14422</v>
      </c>
      <c r="G134" s="105" t="s">
        <v>345</v>
      </c>
      <c r="J134" s="105" t="s">
        <v>14423</v>
      </c>
      <c r="L134" s="105" t="s">
        <v>14424</v>
      </c>
      <c r="M134" s="106">
        <v>2015.0</v>
      </c>
      <c r="N134" s="107" t="s">
        <v>13458</v>
      </c>
      <c r="O134" s="107" t="s">
        <v>13458</v>
      </c>
      <c r="P134" s="108"/>
      <c r="Q134" s="105" t="s">
        <v>14425</v>
      </c>
      <c r="R134" s="108"/>
      <c r="S134" s="106">
        <v>3.0</v>
      </c>
      <c r="T134" s="106">
        <v>11.0</v>
      </c>
      <c r="U134" s="108"/>
      <c r="V134" s="108"/>
      <c r="W134" s="108"/>
      <c r="X134" s="108"/>
      <c r="Y134" s="108"/>
      <c r="Z134" s="108"/>
      <c r="AA134" s="108"/>
      <c r="AB134" s="108"/>
      <c r="AC134" s="108"/>
      <c r="AD134" s="108"/>
      <c r="AE134" s="108"/>
      <c r="AF134" s="108"/>
      <c r="AG134" s="108"/>
      <c r="AH134" s="108"/>
      <c r="AI134" s="108"/>
      <c r="AJ134" s="108"/>
      <c r="AK134" s="105" t="s">
        <v>13476</v>
      </c>
      <c r="AQ134" s="108"/>
      <c r="AR134" s="108"/>
      <c r="AS134" s="108"/>
      <c r="AT134" s="108"/>
      <c r="AU134" s="108"/>
      <c r="AV134" s="108"/>
      <c r="AW134" s="108"/>
      <c r="AX134" s="108"/>
      <c r="AY134" s="108"/>
      <c r="AZ134" s="108"/>
      <c r="BA134" s="108"/>
      <c r="BB134" s="108"/>
      <c r="BC134" s="108"/>
      <c r="BD134" s="108"/>
      <c r="BE134" s="108"/>
      <c r="BF134" s="108"/>
      <c r="BG134" s="108"/>
      <c r="BH134" s="108"/>
      <c r="BI134" s="108"/>
      <c r="BJ134" s="108"/>
      <c r="BK134" s="108"/>
      <c r="BL134" s="108"/>
      <c r="BM134" s="108"/>
      <c r="BN134" s="108"/>
      <c r="BO134" s="108"/>
      <c r="BP134" s="108"/>
      <c r="BQ134" s="108"/>
      <c r="BR134" s="108"/>
      <c r="BS134" s="108"/>
      <c r="BT134" s="108"/>
      <c r="BU134" s="108"/>
      <c r="BV134" s="108"/>
      <c r="BW134" s="108"/>
      <c r="BX134" s="108"/>
      <c r="BY134" s="108"/>
      <c r="BZ134" s="108"/>
      <c r="CA134" s="108"/>
      <c r="CB134" s="108"/>
      <c r="CC134" s="108"/>
      <c r="CD134" s="108"/>
      <c r="CE134" s="108"/>
      <c r="CF134" s="108"/>
      <c r="CG134" s="108"/>
      <c r="CH134" s="108"/>
      <c r="CI134" s="108"/>
      <c r="CJ134" s="108"/>
    </row>
    <row r="135" hidden="1">
      <c r="A135" s="104" t="s">
        <v>14426</v>
      </c>
      <c r="B135" s="105" t="s">
        <v>14427</v>
      </c>
      <c r="C135" s="105" t="s">
        <v>7627</v>
      </c>
      <c r="D135" s="106">
        <v>2008.0</v>
      </c>
      <c r="E135" s="105" t="s">
        <v>14428</v>
      </c>
      <c r="F135" s="105" t="s">
        <v>14429</v>
      </c>
      <c r="G135" s="105" t="s">
        <v>14430</v>
      </c>
      <c r="J135" s="105" t="s">
        <v>14431</v>
      </c>
      <c r="L135" s="105" t="s">
        <v>14432</v>
      </c>
      <c r="M135" s="106">
        <v>2008.0</v>
      </c>
      <c r="N135" s="107" t="s">
        <v>13458</v>
      </c>
      <c r="O135" s="107" t="s">
        <v>13458</v>
      </c>
      <c r="P135" s="108"/>
      <c r="Q135" s="105" t="s">
        <v>14433</v>
      </c>
      <c r="R135" s="108"/>
      <c r="S135" s="105" t="s">
        <v>13459</v>
      </c>
      <c r="T135" s="105" t="s">
        <v>13459</v>
      </c>
      <c r="U135" s="108"/>
      <c r="V135" s="108"/>
      <c r="W135" s="108"/>
      <c r="X135" s="108"/>
      <c r="Y135" s="108"/>
      <c r="Z135" s="108"/>
      <c r="AA135" s="108"/>
      <c r="AB135" s="108"/>
      <c r="AC135" s="108"/>
      <c r="AD135" s="108"/>
      <c r="AE135" s="108"/>
      <c r="AF135" s="108"/>
      <c r="AG135" s="108"/>
      <c r="AH135" s="108"/>
      <c r="AI135" s="108"/>
      <c r="AJ135" s="108"/>
      <c r="AK135" s="105" t="s">
        <v>13468</v>
      </c>
      <c r="AM135" s="108"/>
      <c r="AN135" s="108"/>
      <c r="AO135" s="108"/>
      <c r="AP135" s="108"/>
      <c r="AQ135" s="108"/>
      <c r="AR135" s="108"/>
      <c r="AS135" s="108"/>
      <c r="AT135" s="108"/>
      <c r="AU135" s="108"/>
      <c r="AV135" s="108"/>
      <c r="AW135" s="108"/>
      <c r="AX135" s="108"/>
      <c r="AY135" s="108"/>
      <c r="AZ135" s="108"/>
      <c r="BA135" s="108"/>
      <c r="BB135" s="108"/>
      <c r="BC135" s="108"/>
      <c r="BD135" s="108"/>
      <c r="BE135" s="108"/>
      <c r="BF135" s="108"/>
      <c r="BG135" s="108"/>
      <c r="BH135" s="108"/>
      <c r="BI135" s="108"/>
      <c r="BJ135" s="108"/>
      <c r="BK135" s="108"/>
      <c r="BL135" s="108"/>
      <c r="BM135" s="108"/>
      <c r="BN135" s="108"/>
      <c r="BO135" s="108"/>
      <c r="BP135" s="108"/>
      <c r="BQ135" s="108"/>
      <c r="BR135" s="108"/>
      <c r="BS135" s="108"/>
      <c r="BT135" s="108"/>
      <c r="BU135" s="108"/>
      <c r="BV135" s="108"/>
      <c r="BW135" s="108"/>
      <c r="BX135" s="108"/>
      <c r="BY135" s="108"/>
      <c r="BZ135" s="108"/>
      <c r="CA135" s="108"/>
      <c r="CB135" s="108"/>
      <c r="CC135" s="108"/>
      <c r="CD135" s="108"/>
      <c r="CE135" s="108"/>
      <c r="CF135" s="108"/>
      <c r="CG135" s="108"/>
      <c r="CH135" s="108"/>
      <c r="CI135" s="108"/>
      <c r="CJ135" s="108"/>
    </row>
    <row r="136" hidden="1">
      <c r="A136" s="104" t="s">
        <v>14434</v>
      </c>
      <c r="B136" s="105" t="s">
        <v>14435</v>
      </c>
      <c r="C136" s="105" t="s">
        <v>7627</v>
      </c>
      <c r="D136" s="106">
        <v>2010.0</v>
      </c>
      <c r="E136" s="105" t="s">
        <v>14436</v>
      </c>
      <c r="F136" s="105" t="s">
        <v>14437</v>
      </c>
      <c r="G136" s="105" t="s">
        <v>14438</v>
      </c>
      <c r="J136" s="105" t="s">
        <v>14439</v>
      </c>
      <c r="L136" s="105" t="s">
        <v>14440</v>
      </c>
      <c r="M136" s="106">
        <v>2010.0</v>
      </c>
      <c r="N136" s="107" t="s">
        <v>13458</v>
      </c>
      <c r="O136" s="107" t="s">
        <v>13458</v>
      </c>
      <c r="P136" s="108"/>
      <c r="Q136" s="105" t="s">
        <v>14441</v>
      </c>
      <c r="R136" s="108"/>
      <c r="S136" s="106">
        <v>3.0</v>
      </c>
      <c r="T136" s="106">
        <v>8.0</v>
      </c>
      <c r="U136" s="108"/>
      <c r="V136" s="108"/>
      <c r="W136" s="108"/>
      <c r="X136" s="108"/>
      <c r="Y136" s="108"/>
      <c r="Z136" s="108"/>
      <c r="AA136" s="108"/>
      <c r="AB136" s="108"/>
      <c r="AC136" s="108"/>
      <c r="AD136" s="108"/>
      <c r="AE136" s="108"/>
      <c r="AF136" s="108"/>
      <c r="AG136" s="108"/>
      <c r="AH136" s="108"/>
      <c r="AI136" s="108"/>
      <c r="AJ136" s="108"/>
      <c r="AK136" s="105" t="s">
        <v>13528</v>
      </c>
      <c r="AN136" s="108"/>
      <c r="AO136" s="108"/>
      <c r="AP136" s="108"/>
      <c r="AQ136" s="108"/>
      <c r="AR136" s="108"/>
      <c r="AS136" s="108"/>
      <c r="AT136" s="108"/>
      <c r="AU136" s="108"/>
      <c r="AV136" s="108"/>
      <c r="AW136" s="108"/>
      <c r="AX136" s="108"/>
      <c r="AY136" s="108"/>
      <c r="AZ136" s="108"/>
      <c r="BA136" s="108"/>
      <c r="BB136" s="108"/>
      <c r="BC136" s="108"/>
      <c r="BD136" s="108"/>
      <c r="BE136" s="108"/>
      <c r="BF136" s="108"/>
      <c r="BG136" s="108"/>
      <c r="BH136" s="108"/>
      <c r="BI136" s="108"/>
      <c r="BJ136" s="108"/>
      <c r="BK136" s="108"/>
      <c r="BL136" s="108"/>
      <c r="BM136" s="108"/>
      <c r="BN136" s="108"/>
      <c r="BO136" s="108"/>
      <c r="BP136" s="108"/>
      <c r="BQ136" s="108"/>
      <c r="BR136" s="108"/>
      <c r="BS136" s="108"/>
      <c r="BT136" s="108"/>
      <c r="BU136" s="108"/>
      <c r="BV136" s="108"/>
      <c r="BW136" s="108"/>
      <c r="BX136" s="108"/>
      <c r="BY136" s="108"/>
      <c r="BZ136" s="108"/>
      <c r="CA136" s="108"/>
      <c r="CB136" s="108"/>
      <c r="CC136" s="108"/>
      <c r="CD136" s="108"/>
      <c r="CE136" s="108"/>
      <c r="CF136" s="108"/>
      <c r="CG136" s="108"/>
      <c r="CH136" s="108"/>
      <c r="CI136" s="108"/>
      <c r="CJ136" s="108"/>
    </row>
    <row r="137" hidden="1">
      <c r="A137" s="104" t="s">
        <v>14442</v>
      </c>
      <c r="B137" s="105" t="s">
        <v>14443</v>
      </c>
      <c r="C137" s="105" t="s">
        <v>7668</v>
      </c>
      <c r="D137" s="106">
        <v>2006.0</v>
      </c>
      <c r="E137" s="105" t="s">
        <v>14444</v>
      </c>
      <c r="F137" s="105" t="s">
        <v>14445</v>
      </c>
      <c r="J137" s="111"/>
      <c r="K137" s="108"/>
      <c r="L137" s="105" t="s">
        <v>14446</v>
      </c>
      <c r="M137" s="106">
        <v>2006.0</v>
      </c>
      <c r="N137" s="107" t="s">
        <v>13458</v>
      </c>
      <c r="O137" s="107" t="s">
        <v>13458</v>
      </c>
      <c r="P137" s="108"/>
      <c r="Q137" s="108"/>
      <c r="R137" s="106">
        <v>1.0</v>
      </c>
      <c r="S137" s="108"/>
      <c r="T137" s="106">
        <v>2.0</v>
      </c>
      <c r="U137" s="108"/>
      <c r="V137" s="108"/>
      <c r="W137" s="108"/>
      <c r="X137" s="108"/>
      <c r="Y137" s="108"/>
      <c r="Z137" s="108"/>
      <c r="AA137" s="108"/>
      <c r="AB137" s="105" t="s">
        <v>68</v>
      </c>
      <c r="AC137" s="108"/>
      <c r="AD137" s="108"/>
      <c r="AE137" s="108"/>
      <c r="AF137" s="108"/>
      <c r="AG137" s="108"/>
      <c r="AH137" s="108"/>
      <c r="AI137" s="108"/>
      <c r="AJ137" s="108"/>
      <c r="AK137" s="105" t="s">
        <v>14447</v>
      </c>
      <c r="AR137" s="108"/>
      <c r="AS137" s="108"/>
      <c r="AT137" s="108"/>
      <c r="AU137" s="108"/>
      <c r="AV137" s="108"/>
      <c r="AW137" s="108"/>
      <c r="AX137" s="108"/>
      <c r="AY137" s="108"/>
      <c r="AZ137" s="108"/>
      <c r="BA137" s="108"/>
      <c r="BB137" s="108"/>
      <c r="BC137" s="108"/>
      <c r="BD137" s="108"/>
      <c r="BE137" s="108"/>
      <c r="BF137" s="108"/>
      <c r="BG137" s="108"/>
      <c r="BH137" s="108"/>
      <c r="BI137" s="108"/>
      <c r="BJ137" s="108"/>
      <c r="BK137" s="108"/>
      <c r="BL137" s="108"/>
      <c r="BM137" s="108"/>
      <c r="BN137" s="108"/>
      <c r="BO137" s="108"/>
      <c r="BP137" s="108"/>
      <c r="BQ137" s="108"/>
      <c r="BR137" s="108"/>
      <c r="BS137" s="108"/>
      <c r="BT137" s="108"/>
      <c r="BU137" s="108"/>
      <c r="BV137" s="108"/>
      <c r="BW137" s="108"/>
      <c r="BX137" s="108"/>
      <c r="BY137" s="108"/>
      <c r="BZ137" s="108"/>
      <c r="CA137" s="108"/>
      <c r="CB137" s="108"/>
      <c r="CC137" s="108"/>
      <c r="CD137" s="108"/>
      <c r="CE137" s="108"/>
      <c r="CF137" s="108"/>
      <c r="CG137" s="108"/>
      <c r="CH137" s="108"/>
      <c r="CI137" s="108"/>
      <c r="CJ137" s="108"/>
    </row>
    <row r="138" hidden="1">
      <c r="A138" s="104" t="s">
        <v>14448</v>
      </c>
      <c r="B138" s="105" t="s">
        <v>14449</v>
      </c>
      <c r="C138" s="105" t="s">
        <v>7627</v>
      </c>
      <c r="D138" s="106">
        <v>2007.0</v>
      </c>
      <c r="E138" s="105" t="s">
        <v>14450</v>
      </c>
      <c r="F138" s="105" t="s">
        <v>14451</v>
      </c>
      <c r="G138" s="105" t="s">
        <v>14037</v>
      </c>
      <c r="J138" s="105" t="s">
        <v>14452</v>
      </c>
      <c r="L138" s="105" t="s">
        <v>14453</v>
      </c>
      <c r="M138" s="106">
        <v>2007.0</v>
      </c>
      <c r="N138" s="107" t="s">
        <v>13458</v>
      </c>
      <c r="O138" s="107" t="s">
        <v>13458</v>
      </c>
      <c r="P138" s="108"/>
      <c r="Q138" s="105" t="s">
        <v>14454</v>
      </c>
      <c r="R138" s="108"/>
      <c r="S138" s="106">
        <v>4.0</v>
      </c>
      <c r="T138" s="106">
        <v>2.0</v>
      </c>
      <c r="U138" s="108"/>
      <c r="V138" s="108"/>
      <c r="W138" s="108"/>
      <c r="X138" s="108"/>
      <c r="Y138" s="108"/>
      <c r="Z138" s="108"/>
      <c r="AA138" s="108"/>
      <c r="AB138" s="108"/>
      <c r="AC138" s="108"/>
      <c r="AD138" s="108"/>
      <c r="AE138" s="108"/>
      <c r="AF138" s="108"/>
      <c r="AG138" s="108"/>
      <c r="AH138" s="108"/>
      <c r="AI138" s="108"/>
      <c r="AJ138" s="108"/>
      <c r="AK138" s="105" t="s">
        <v>14041</v>
      </c>
      <c r="AO138" s="108"/>
      <c r="AP138" s="108"/>
      <c r="AQ138" s="108"/>
      <c r="AR138" s="108"/>
      <c r="AS138" s="108"/>
      <c r="AT138" s="108"/>
      <c r="AU138" s="108"/>
      <c r="AV138" s="108"/>
      <c r="AW138" s="108"/>
      <c r="AX138" s="108"/>
      <c r="AY138" s="108"/>
      <c r="AZ138" s="108"/>
      <c r="BA138" s="108"/>
      <c r="BB138" s="108"/>
      <c r="BC138" s="108"/>
      <c r="BD138" s="108"/>
      <c r="BE138" s="108"/>
      <c r="BF138" s="108"/>
      <c r="BG138" s="108"/>
      <c r="BH138" s="108"/>
      <c r="BI138" s="108"/>
      <c r="BJ138" s="108"/>
      <c r="BK138" s="108"/>
      <c r="BL138" s="108"/>
      <c r="BM138" s="108"/>
      <c r="BN138" s="108"/>
      <c r="BO138" s="108"/>
      <c r="BP138" s="108"/>
      <c r="BQ138" s="108"/>
      <c r="BR138" s="108"/>
      <c r="BS138" s="108"/>
      <c r="BT138" s="108"/>
      <c r="BU138" s="108"/>
      <c r="BV138" s="108"/>
      <c r="BW138" s="108"/>
      <c r="BX138" s="108"/>
      <c r="BY138" s="108"/>
      <c r="BZ138" s="108"/>
      <c r="CA138" s="108"/>
      <c r="CB138" s="108"/>
      <c r="CC138" s="108"/>
      <c r="CD138" s="108"/>
      <c r="CE138" s="108"/>
      <c r="CF138" s="108"/>
      <c r="CG138" s="108"/>
      <c r="CH138" s="108"/>
      <c r="CI138" s="108"/>
      <c r="CJ138" s="108"/>
    </row>
    <row r="139">
      <c r="A139" s="104" t="s">
        <v>14455</v>
      </c>
      <c r="B139" s="105" t="s">
        <v>14456</v>
      </c>
      <c r="C139" s="105" t="s">
        <v>7627</v>
      </c>
      <c r="D139" s="106">
        <v>2023.0</v>
      </c>
      <c r="E139" s="105" t="s">
        <v>14457</v>
      </c>
      <c r="F139" s="105" t="s">
        <v>14458</v>
      </c>
      <c r="G139" s="105" t="s">
        <v>14054</v>
      </c>
      <c r="J139" s="105" t="s">
        <v>14459</v>
      </c>
      <c r="L139" s="105" t="s">
        <v>14460</v>
      </c>
      <c r="M139" s="106">
        <v>2023.0</v>
      </c>
      <c r="N139" s="107" t="s">
        <v>13458</v>
      </c>
      <c r="O139" s="107" t="s">
        <v>13458</v>
      </c>
      <c r="P139" s="108"/>
      <c r="Q139" s="105" t="s">
        <v>14461</v>
      </c>
      <c r="R139" s="108"/>
      <c r="S139" s="106">
        <v>2.0</v>
      </c>
      <c r="T139" s="106">
        <v>23.0</v>
      </c>
      <c r="U139" s="108"/>
      <c r="V139" s="108"/>
      <c r="W139" s="108"/>
      <c r="X139" s="108"/>
      <c r="Y139" s="108"/>
      <c r="Z139" s="108"/>
      <c r="AA139" s="108"/>
      <c r="AB139" s="108"/>
      <c r="AC139" s="108"/>
      <c r="AD139" s="108"/>
      <c r="AE139" s="108"/>
      <c r="AF139" s="108"/>
      <c r="AG139" s="108"/>
      <c r="AH139" s="108"/>
      <c r="AI139" s="108"/>
      <c r="AJ139" s="108"/>
      <c r="AK139" s="105" t="s">
        <v>14058</v>
      </c>
      <c r="AQ139" s="108"/>
      <c r="AR139" s="108"/>
      <c r="AS139" s="108"/>
      <c r="AT139" s="108"/>
      <c r="AU139" s="108"/>
      <c r="AV139" s="108"/>
      <c r="AW139" s="108"/>
      <c r="AX139" s="108"/>
      <c r="AY139" s="108"/>
      <c r="AZ139" s="108"/>
      <c r="BA139" s="108"/>
      <c r="BB139" s="108"/>
      <c r="BC139" s="108"/>
      <c r="BD139" s="108"/>
      <c r="BE139" s="108"/>
      <c r="BF139" s="108"/>
      <c r="BG139" s="108"/>
      <c r="BH139" s="108"/>
      <c r="BI139" s="108"/>
      <c r="BJ139" s="108"/>
      <c r="BK139" s="108"/>
      <c r="BL139" s="108"/>
      <c r="BM139" s="108"/>
      <c r="BN139" s="108"/>
      <c r="BO139" s="108"/>
      <c r="BP139" s="108"/>
      <c r="BQ139" s="108"/>
      <c r="BR139" s="108"/>
      <c r="BS139" s="108"/>
      <c r="BT139" s="108"/>
      <c r="BU139" s="108"/>
      <c r="BV139" s="108"/>
      <c r="BW139" s="108"/>
      <c r="BX139" s="108"/>
      <c r="BY139" s="108"/>
      <c r="BZ139" s="108"/>
      <c r="CA139" s="108"/>
      <c r="CB139" s="108"/>
      <c r="CC139" s="108"/>
      <c r="CD139" s="108"/>
      <c r="CE139" s="108"/>
      <c r="CF139" s="108"/>
      <c r="CG139" s="108"/>
      <c r="CH139" s="108"/>
      <c r="CI139" s="108"/>
      <c r="CJ139" s="108"/>
    </row>
    <row r="140" hidden="1">
      <c r="A140" s="104" t="s">
        <v>14462</v>
      </c>
      <c r="B140" s="105" t="s">
        <v>14463</v>
      </c>
      <c r="C140" s="105" t="s">
        <v>7627</v>
      </c>
      <c r="D140" s="106">
        <v>1983.0</v>
      </c>
      <c r="E140" s="105" t="s">
        <v>14464</v>
      </c>
      <c r="F140" s="105" t="s">
        <v>14465</v>
      </c>
      <c r="G140" s="105" t="s">
        <v>14466</v>
      </c>
      <c r="J140" s="105" t="s">
        <v>14467</v>
      </c>
      <c r="L140" s="105" t="s">
        <v>14468</v>
      </c>
      <c r="M140" s="106">
        <v>1983.0</v>
      </c>
      <c r="N140" s="107" t="s">
        <v>13458</v>
      </c>
      <c r="O140" s="107" t="s">
        <v>13458</v>
      </c>
      <c r="P140" s="108"/>
      <c r="Q140" s="105" t="s">
        <v>14469</v>
      </c>
      <c r="R140" s="108"/>
      <c r="S140" s="106">
        <v>11.0</v>
      </c>
      <c r="T140" s="106">
        <v>26.0</v>
      </c>
      <c r="U140" s="108"/>
      <c r="V140" s="108"/>
      <c r="W140" s="108"/>
      <c r="X140" s="108"/>
      <c r="Y140" s="108"/>
      <c r="Z140" s="108"/>
      <c r="AA140" s="108"/>
      <c r="AB140" s="108"/>
      <c r="AC140" s="108"/>
      <c r="AD140" s="108"/>
      <c r="AE140" s="108"/>
      <c r="AF140" s="108"/>
      <c r="AG140" s="108"/>
      <c r="AH140" s="108"/>
      <c r="AI140" s="108"/>
      <c r="AJ140" s="108"/>
      <c r="AK140" s="105" t="s">
        <v>13678</v>
      </c>
      <c r="AQ140" s="108"/>
      <c r="AR140" s="108"/>
      <c r="AS140" s="108"/>
      <c r="AT140" s="108"/>
      <c r="AU140" s="108"/>
      <c r="AV140" s="108"/>
      <c r="AW140" s="108"/>
      <c r="AX140" s="108"/>
      <c r="AY140" s="108"/>
      <c r="AZ140" s="108"/>
      <c r="BA140" s="108"/>
      <c r="BB140" s="108"/>
      <c r="BC140" s="108"/>
      <c r="BD140" s="108"/>
      <c r="BE140" s="108"/>
      <c r="BF140" s="108"/>
      <c r="BG140" s="108"/>
      <c r="BH140" s="108"/>
      <c r="BI140" s="108"/>
      <c r="BJ140" s="108"/>
      <c r="BK140" s="108"/>
      <c r="BL140" s="108"/>
      <c r="BM140" s="108"/>
      <c r="BN140" s="108"/>
      <c r="BO140" s="108"/>
      <c r="BP140" s="108"/>
      <c r="BQ140" s="108"/>
      <c r="BR140" s="108"/>
      <c r="BS140" s="108"/>
      <c r="BT140" s="108"/>
      <c r="BU140" s="108"/>
      <c r="BV140" s="108"/>
      <c r="BW140" s="108"/>
      <c r="BX140" s="108"/>
      <c r="BY140" s="108"/>
      <c r="BZ140" s="108"/>
      <c r="CA140" s="108"/>
      <c r="CB140" s="108"/>
      <c r="CC140" s="108"/>
      <c r="CD140" s="108"/>
      <c r="CE140" s="108"/>
      <c r="CF140" s="108"/>
      <c r="CG140" s="108"/>
      <c r="CH140" s="108"/>
      <c r="CI140" s="108"/>
      <c r="CJ140" s="108"/>
    </row>
    <row r="141">
      <c r="A141" s="104" t="s">
        <v>14470</v>
      </c>
      <c r="B141" s="105" t="s">
        <v>14471</v>
      </c>
      <c r="C141" s="105" t="s">
        <v>7627</v>
      </c>
      <c r="D141" s="106">
        <v>2019.0</v>
      </c>
      <c r="E141" s="105" t="s">
        <v>14472</v>
      </c>
      <c r="F141" s="105" t="s">
        <v>14473</v>
      </c>
      <c r="G141" s="105" t="s">
        <v>8441</v>
      </c>
      <c r="J141" s="105" t="s">
        <v>14474</v>
      </c>
      <c r="L141" s="105" t="s">
        <v>14475</v>
      </c>
      <c r="M141" s="106">
        <v>2019.0</v>
      </c>
      <c r="N141" s="107" t="s">
        <v>13458</v>
      </c>
      <c r="O141" s="107" t="s">
        <v>13458</v>
      </c>
      <c r="P141" s="108"/>
      <c r="Q141" s="105" t="s">
        <v>14476</v>
      </c>
      <c r="R141" s="108"/>
      <c r="S141" s="105" t="s">
        <v>13459</v>
      </c>
      <c r="T141" s="105" t="s">
        <v>13459</v>
      </c>
      <c r="U141" s="108"/>
      <c r="V141" s="108"/>
      <c r="W141" s="108"/>
      <c r="X141" s="108"/>
      <c r="Y141" s="108"/>
      <c r="Z141" s="108"/>
      <c r="AA141" s="108"/>
      <c r="AB141" s="108"/>
      <c r="AC141" s="108"/>
      <c r="AD141" s="108"/>
      <c r="AE141" s="108"/>
      <c r="AF141" s="108"/>
      <c r="AG141" s="108"/>
      <c r="AH141" s="108"/>
      <c r="AI141" s="108"/>
      <c r="AJ141" s="108"/>
      <c r="AK141" s="105" t="s">
        <v>13468</v>
      </c>
      <c r="AM141" s="108"/>
      <c r="AN141" s="108"/>
      <c r="AO141" s="108"/>
      <c r="AP141" s="108"/>
      <c r="AQ141" s="108"/>
      <c r="AR141" s="108"/>
      <c r="AS141" s="108"/>
      <c r="AT141" s="108"/>
      <c r="AU141" s="108"/>
      <c r="AV141" s="108"/>
      <c r="AW141" s="108"/>
      <c r="AX141" s="108"/>
      <c r="AY141" s="108"/>
      <c r="AZ141" s="108"/>
      <c r="BA141" s="108"/>
      <c r="BB141" s="108"/>
      <c r="BC141" s="108"/>
      <c r="BD141" s="108"/>
      <c r="BE141" s="108"/>
      <c r="BF141" s="108"/>
      <c r="BG141" s="108"/>
      <c r="BH141" s="108"/>
      <c r="BI141" s="108"/>
      <c r="BJ141" s="108"/>
      <c r="BK141" s="108"/>
      <c r="BL141" s="108"/>
      <c r="BM141" s="108"/>
      <c r="BN141" s="108"/>
      <c r="BO141" s="108"/>
      <c r="BP141" s="108"/>
      <c r="BQ141" s="108"/>
      <c r="BR141" s="108"/>
      <c r="BS141" s="108"/>
      <c r="BT141" s="108"/>
      <c r="BU141" s="108"/>
      <c r="BV141" s="108"/>
      <c r="BW141" s="108"/>
      <c r="BX141" s="108"/>
      <c r="BY141" s="108"/>
      <c r="BZ141" s="108"/>
      <c r="CA141" s="108"/>
      <c r="CB141" s="108"/>
      <c r="CC141" s="108"/>
      <c r="CD141" s="108"/>
      <c r="CE141" s="108"/>
      <c r="CF141" s="108"/>
      <c r="CG141" s="108"/>
      <c r="CH141" s="108"/>
      <c r="CI141" s="108"/>
      <c r="CJ141" s="108"/>
    </row>
    <row r="142" hidden="1">
      <c r="A142" s="104" t="s">
        <v>14477</v>
      </c>
      <c r="B142" s="105" t="s">
        <v>14478</v>
      </c>
      <c r="C142" s="105" t="s">
        <v>7627</v>
      </c>
      <c r="D142" s="106">
        <v>2017.0</v>
      </c>
      <c r="E142" s="105" t="s">
        <v>14479</v>
      </c>
      <c r="F142" s="105" t="s">
        <v>14480</v>
      </c>
      <c r="G142" s="105" t="s">
        <v>157</v>
      </c>
      <c r="I142" s="110"/>
      <c r="J142" s="105" t="s">
        <v>14481</v>
      </c>
      <c r="L142" s="105" t="s">
        <v>14482</v>
      </c>
      <c r="M142" s="106">
        <v>2017.0</v>
      </c>
      <c r="N142" s="107" t="s">
        <v>13458</v>
      </c>
      <c r="O142" s="107" t="s">
        <v>13458</v>
      </c>
      <c r="P142" s="108"/>
      <c r="Q142" s="105" t="s">
        <v>14483</v>
      </c>
      <c r="S142" s="105" t="s">
        <v>13459</v>
      </c>
      <c r="T142" s="106">
        <v>5.0</v>
      </c>
      <c r="U142" s="108"/>
      <c r="V142" s="108"/>
      <c r="W142" s="108"/>
      <c r="X142" s="108"/>
      <c r="Y142" s="108"/>
      <c r="Z142" s="108"/>
      <c r="AA142" s="108"/>
      <c r="AB142" s="108"/>
      <c r="AC142" s="108"/>
      <c r="AD142" s="108"/>
      <c r="AE142" s="108"/>
      <c r="AF142" s="108"/>
      <c r="AG142" s="108"/>
      <c r="AH142" s="108"/>
      <c r="AI142" s="108"/>
      <c r="AJ142" s="108"/>
      <c r="AK142" s="105" t="s">
        <v>13476</v>
      </c>
      <c r="AQ142" s="108"/>
      <c r="AR142" s="108"/>
      <c r="AS142" s="108"/>
      <c r="AT142" s="108"/>
      <c r="AU142" s="108"/>
      <c r="AV142" s="108"/>
      <c r="AW142" s="108"/>
      <c r="AX142" s="108"/>
      <c r="AY142" s="108"/>
      <c r="AZ142" s="108"/>
      <c r="BA142" s="108"/>
      <c r="BB142" s="108"/>
      <c r="BC142" s="108"/>
      <c r="BD142" s="108"/>
      <c r="BE142" s="108"/>
      <c r="BF142" s="108"/>
      <c r="BG142" s="108"/>
      <c r="BH142" s="108"/>
      <c r="BI142" s="108"/>
      <c r="BJ142" s="108"/>
      <c r="BK142" s="108"/>
      <c r="BL142" s="108"/>
      <c r="BM142" s="108"/>
      <c r="BN142" s="108"/>
      <c r="BO142" s="108"/>
      <c r="BP142" s="108"/>
      <c r="BQ142" s="108"/>
      <c r="BR142" s="108"/>
      <c r="BS142" s="108"/>
      <c r="BT142" s="108"/>
      <c r="BU142" s="108"/>
      <c r="BV142" s="108"/>
      <c r="BW142" s="108"/>
      <c r="BX142" s="108"/>
      <c r="BY142" s="108"/>
      <c r="BZ142" s="108"/>
      <c r="CA142" s="108"/>
      <c r="CB142" s="108"/>
      <c r="CC142" s="108"/>
      <c r="CD142" s="108"/>
      <c r="CE142" s="108"/>
      <c r="CF142" s="108"/>
      <c r="CG142" s="108"/>
      <c r="CH142" s="108"/>
      <c r="CI142" s="108"/>
      <c r="CJ142" s="108"/>
    </row>
    <row r="143">
      <c r="A143" s="104" t="s">
        <v>14484</v>
      </c>
      <c r="B143" s="105" t="s">
        <v>14485</v>
      </c>
      <c r="C143" s="105" t="s">
        <v>7668</v>
      </c>
      <c r="D143" s="106">
        <v>2019.0</v>
      </c>
      <c r="E143" s="110"/>
      <c r="F143" s="105" t="s">
        <v>14486</v>
      </c>
      <c r="L143" s="105" t="s">
        <v>13459</v>
      </c>
      <c r="M143" s="106">
        <v>2019.0</v>
      </c>
      <c r="N143" s="107" t="s">
        <v>13458</v>
      </c>
      <c r="O143" s="107" t="s">
        <v>13458</v>
      </c>
      <c r="P143" s="108"/>
      <c r="Q143" s="108"/>
      <c r="R143" s="105" t="s">
        <v>13459</v>
      </c>
      <c r="S143" s="108"/>
      <c r="T143" s="105" t="s">
        <v>13459</v>
      </c>
      <c r="U143" s="108"/>
      <c r="V143" s="108"/>
      <c r="W143" s="108"/>
      <c r="X143" s="108"/>
      <c r="Y143" s="108"/>
      <c r="Z143" s="108"/>
      <c r="AA143" s="108"/>
      <c r="AB143" s="105" t="s">
        <v>13959</v>
      </c>
      <c r="AF143" s="108"/>
      <c r="AG143" s="108"/>
      <c r="AH143" s="108"/>
      <c r="AI143" s="108"/>
      <c r="AJ143" s="108"/>
      <c r="AK143" s="105" t="s">
        <v>14487</v>
      </c>
      <c r="AT143" s="108"/>
      <c r="AU143" s="108"/>
      <c r="AV143" s="108"/>
      <c r="AW143" s="108"/>
      <c r="AX143" s="108"/>
      <c r="AY143" s="108"/>
      <c r="AZ143" s="108"/>
      <c r="BA143" s="108"/>
      <c r="BB143" s="108"/>
      <c r="BC143" s="108"/>
      <c r="BD143" s="108"/>
      <c r="BE143" s="108"/>
      <c r="BF143" s="108"/>
      <c r="BG143" s="108"/>
      <c r="BH143" s="108"/>
      <c r="BI143" s="108"/>
      <c r="BJ143" s="108"/>
      <c r="BK143" s="108"/>
      <c r="BL143" s="108"/>
      <c r="BM143" s="108"/>
      <c r="BN143" s="108"/>
      <c r="BO143" s="108"/>
      <c r="BP143" s="108"/>
      <c r="BQ143" s="108"/>
      <c r="BR143" s="108"/>
      <c r="BS143" s="108"/>
      <c r="BT143" s="108"/>
      <c r="BU143" s="108"/>
      <c r="BV143" s="108"/>
      <c r="BW143" s="108"/>
      <c r="BX143" s="108"/>
      <c r="BY143" s="108"/>
      <c r="BZ143" s="108"/>
      <c r="CA143" s="108"/>
      <c r="CB143" s="108"/>
      <c r="CC143" s="108"/>
      <c r="CD143" s="108"/>
      <c r="CE143" s="108"/>
      <c r="CF143" s="108"/>
      <c r="CG143" s="108"/>
      <c r="CH143" s="108"/>
      <c r="CI143" s="108"/>
      <c r="CJ143" s="108"/>
    </row>
    <row r="144" hidden="1">
      <c r="A144" s="104" t="s">
        <v>14488</v>
      </c>
      <c r="B144" s="105" t="s">
        <v>14489</v>
      </c>
      <c r="C144" s="105" t="s">
        <v>7910</v>
      </c>
      <c r="D144" s="106">
        <v>0.0</v>
      </c>
      <c r="E144" s="105" t="s">
        <v>14490</v>
      </c>
      <c r="F144" s="105" t="s">
        <v>14491</v>
      </c>
      <c r="G144" s="105" t="s">
        <v>8964</v>
      </c>
      <c r="K144" s="108"/>
      <c r="L144" s="105" t="s">
        <v>14492</v>
      </c>
      <c r="M144" s="106">
        <v>0.0</v>
      </c>
      <c r="N144" s="107" t="s">
        <v>13458</v>
      </c>
      <c r="O144" s="107" t="s">
        <v>13458</v>
      </c>
      <c r="P144" s="108"/>
      <c r="Q144" s="105" t="s">
        <v>14493</v>
      </c>
      <c r="R144" s="108"/>
      <c r="S144" s="108"/>
      <c r="T144" s="105" t="s">
        <v>13459</v>
      </c>
      <c r="U144" s="105" t="s">
        <v>13459</v>
      </c>
      <c r="V144" s="108"/>
      <c r="W144" s="108"/>
      <c r="X144" s="108"/>
      <c r="Y144" s="108"/>
      <c r="Z144" s="108"/>
      <c r="AA144" s="108"/>
      <c r="AB144" s="105" t="s">
        <v>13483</v>
      </c>
      <c r="AE144" s="108"/>
      <c r="AF144" s="108"/>
      <c r="AG144" s="108"/>
      <c r="AH144" s="108"/>
      <c r="AI144" s="108"/>
      <c r="AJ144" s="108"/>
      <c r="AK144" s="105" t="s">
        <v>14494</v>
      </c>
      <c r="AO144" s="108"/>
      <c r="AP144" s="108"/>
      <c r="AQ144" s="108"/>
      <c r="AR144" s="108"/>
      <c r="AS144" s="108"/>
      <c r="AT144" s="108"/>
      <c r="AU144" s="108"/>
      <c r="AV144" s="108"/>
      <c r="AW144" s="108"/>
      <c r="AX144" s="108"/>
      <c r="AY144" s="108"/>
      <c r="AZ144" s="108"/>
      <c r="BA144" s="108"/>
      <c r="BB144" s="108"/>
      <c r="BC144" s="108"/>
      <c r="BD144" s="108"/>
      <c r="BE144" s="108"/>
      <c r="BF144" s="108"/>
      <c r="BG144" s="108"/>
      <c r="BH144" s="108"/>
      <c r="BI144" s="108"/>
      <c r="BJ144" s="108"/>
      <c r="BK144" s="108"/>
      <c r="BL144" s="108"/>
      <c r="BM144" s="108"/>
      <c r="BN144" s="108"/>
      <c r="BO144" s="108"/>
      <c r="BP144" s="108"/>
      <c r="BQ144" s="108"/>
      <c r="BR144" s="108"/>
      <c r="BS144" s="108"/>
      <c r="BT144" s="108"/>
      <c r="BU144" s="108"/>
      <c r="BV144" s="108"/>
      <c r="BW144" s="108"/>
      <c r="BX144" s="108"/>
      <c r="BY144" s="108"/>
      <c r="BZ144" s="108"/>
      <c r="CA144" s="108"/>
      <c r="CB144" s="108"/>
      <c r="CC144" s="108"/>
      <c r="CD144" s="108"/>
      <c r="CE144" s="108"/>
      <c r="CF144" s="108"/>
      <c r="CG144" s="108"/>
      <c r="CH144" s="108"/>
      <c r="CI144" s="108"/>
      <c r="CJ144" s="108"/>
    </row>
    <row r="145" hidden="1">
      <c r="A145" s="104" t="s">
        <v>14495</v>
      </c>
      <c r="B145" s="105" t="s">
        <v>14496</v>
      </c>
      <c r="C145" s="105" t="s">
        <v>7910</v>
      </c>
      <c r="D145" s="106">
        <v>2016.0</v>
      </c>
      <c r="E145" s="105" t="s">
        <v>14497</v>
      </c>
      <c r="F145" s="105" t="s">
        <v>14498</v>
      </c>
      <c r="G145" s="105" t="s">
        <v>4981</v>
      </c>
      <c r="L145" s="105" t="s">
        <v>14499</v>
      </c>
      <c r="M145" s="106">
        <v>2016.0</v>
      </c>
      <c r="N145" s="107" t="s">
        <v>13458</v>
      </c>
      <c r="O145" s="107" t="s">
        <v>13458</v>
      </c>
      <c r="P145" s="108"/>
      <c r="Q145" s="105" t="s">
        <v>14500</v>
      </c>
      <c r="R145" s="108"/>
      <c r="S145" s="108"/>
      <c r="T145" s="105" t="s">
        <v>13459</v>
      </c>
      <c r="U145" s="105" t="s">
        <v>13459</v>
      </c>
      <c r="V145" s="108"/>
      <c r="W145" s="108"/>
      <c r="X145" s="108"/>
      <c r="Y145" s="108"/>
      <c r="Z145" s="108"/>
      <c r="AA145" s="108"/>
      <c r="AB145" s="105" t="s">
        <v>13959</v>
      </c>
      <c r="AF145" s="108"/>
      <c r="AG145" s="108"/>
      <c r="AH145" s="108"/>
      <c r="AI145" s="108"/>
      <c r="AJ145" s="108"/>
      <c r="AK145" s="105" t="s">
        <v>14501</v>
      </c>
      <c r="AO145" s="108"/>
      <c r="AP145" s="108"/>
      <c r="AQ145" s="108"/>
      <c r="AR145" s="108"/>
      <c r="AS145" s="108"/>
      <c r="AT145" s="108"/>
      <c r="AU145" s="108"/>
      <c r="AV145" s="108"/>
      <c r="AW145" s="108"/>
      <c r="AX145" s="108"/>
      <c r="AY145" s="108"/>
      <c r="AZ145" s="108"/>
      <c r="BA145" s="108"/>
      <c r="BB145" s="108"/>
      <c r="BC145" s="108"/>
      <c r="BD145" s="108"/>
      <c r="BE145" s="108"/>
      <c r="BF145" s="108"/>
      <c r="BG145" s="108"/>
      <c r="BH145" s="108"/>
      <c r="BI145" s="108"/>
      <c r="BJ145" s="108"/>
      <c r="BK145" s="108"/>
      <c r="BL145" s="108"/>
      <c r="BM145" s="108"/>
      <c r="BN145" s="108"/>
      <c r="BO145" s="108"/>
      <c r="BP145" s="108"/>
      <c r="BQ145" s="108"/>
      <c r="BR145" s="108"/>
      <c r="BS145" s="108"/>
      <c r="BT145" s="108"/>
      <c r="BU145" s="108"/>
      <c r="BV145" s="108"/>
      <c r="BW145" s="108"/>
      <c r="BX145" s="108"/>
      <c r="BY145" s="108"/>
      <c r="BZ145" s="108"/>
      <c r="CA145" s="108"/>
      <c r="CB145" s="108"/>
      <c r="CC145" s="108"/>
      <c r="CD145" s="108"/>
      <c r="CE145" s="108"/>
      <c r="CF145" s="108"/>
      <c r="CG145" s="108"/>
      <c r="CH145" s="108"/>
      <c r="CI145" s="108"/>
      <c r="CJ145" s="108"/>
    </row>
    <row r="146" hidden="1">
      <c r="A146" s="104" t="s">
        <v>14502</v>
      </c>
      <c r="B146" s="105" t="s">
        <v>14503</v>
      </c>
      <c r="C146" s="105" t="s">
        <v>7627</v>
      </c>
      <c r="D146" s="106">
        <v>2015.0</v>
      </c>
      <c r="E146" s="105" t="s">
        <v>14504</v>
      </c>
      <c r="F146" s="105" t="s">
        <v>14505</v>
      </c>
      <c r="G146" s="105" t="s">
        <v>13904</v>
      </c>
      <c r="J146" s="105" t="s">
        <v>14506</v>
      </c>
      <c r="L146" s="105" t="s">
        <v>14507</v>
      </c>
      <c r="M146" s="106">
        <v>2015.0</v>
      </c>
      <c r="N146" s="107" t="s">
        <v>13458</v>
      </c>
      <c r="O146" s="107" t="s">
        <v>13458</v>
      </c>
      <c r="P146" s="108"/>
      <c r="Q146" s="105" t="s">
        <v>14508</v>
      </c>
      <c r="R146" s="108"/>
      <c r="S146" s="105" t="s">
        <v>13459</v>
      </c>
      <c r="T146" s="105" t="s">
        <v>13459</v>
      </c>
      <c r="U146" s="108"/>
      <c r="V146" s="108"/>
      <c r="W146" s="108"/>
      <c r="X146" s="108"/>
      <c r="Y146" s="108"/>
      <c r="Z146" s="108"/>
      <c r="AA146" s="108"/>
      <c r="AB146" s="108"/>
      <c r="AC146" s="108"/>
      <c r="AD146" s="108"/>
      <c r="AE146" s="108"/>
      <c r="AF146" s="108"/>
      <c r="AG146" s="108"/>
      <c r="AH146" s="108"/>
      <c r="AI146" s="108"/>
      <c r="AJ146" s="108"/>
      <c r="AK146" s="105" t="s">
        <v>13468</v>
      </c>
      <c r="AM146" s="108"/>
      <c r="AN146" s="108"/>
      <c r="AO146" s="108"/>
      <c r="AP146" s="108"/>
      <c r="AQ146" s="108"/>
      <c r="AR146" s="108"/>
      <c r="AS146" s="108"/>
      <c r="AT146" s="108"/>
      <c r="AU146" s="108"/>
      <c r="AV146" s="108"/>
      <c r="AW146" s="108"/>
      <c r="AX146" s="108"/>
      <c r="AY146" s="108"/>
      <c r="AZ146" s="108"/>
      <c r="BA146" s="108"/>
      <c r="BB146" s="108"/>
      <c r="BC146" s="108"/>
      <c r="BD146" s="108"/>
      <c r="BE146" s="108"/>
      <c r="BF146" s="108"/>
      <c r="BG146" s="108"/>
      <c r="BH146" s="108"/>
      <c r="BI146" s="108"/>
      <c r="BJ146" s="108"/>
      <c r="BK146" s="108"/>
      <c r="BL146" s="108"/>
      <c r="BM146" s="108"/>
      <c r="BN146" s="108"/>
      <c r="BO146" s="108"/>
      <c r="BP146" s="108"/>
      <c r="BQ146" s="108"/>
      <c r="BR146" s="108"/>
      <c r="BS146" s="108"/>
      <c r="BT146" s="108"/>
      <c r="BU146" s="108"/>
      <c r="BV146" s="108"/>
      <c r="BW146" s="108"/>
      <c r="BX146" s="108"/>
      <c r="BY146" s="108"/>
      <c r="BZ146" s="108"/>
      <c r="CA146" s="108"/>
      <c r="CB146" s="108"/>
      <c r="CC146" s="108"/>
      <c r="CD146" s="108"/>
      <c r="CE146" s="108"/>
      <c r="CF146" s="108"/>
      <c r="CG146" s="108"/>
      <c r="CH146" s="108"/>
      <c r="CI146" s="108"/>
      <c r="CJ146" s="108"/>
    </row>
    <row r="147">
      <c r="A147" s="104" t="s">
        <v>14509</v>
      </c>
      <c r="B147" s="105" t="s">
        <v>14510</v>
      </c>
      <c r="C147" s="105" t="s">
        <v>7627</v>
      </c>
      <c r="D147" s="106">
        <v>2020.0</v>
      </c>
      <c r="E147" s="105" t="s">
        <v>14511</v>
      </c>
      <c r="F147" s="105" t="s">
        <v>14512</v>
      </c>
      <c r="G147" s="105" t="s">
        <v>4099</v>
      </c>
      <c r="H147" s="110"/>
      <c r="I147" s="110"/>
      <c r="J147" s="105" t="s">
        <v>14513</v>
      </c>
      <c r="L147" s="105" t="s">
        <v>14514</v>
      </c>
      <c r="M147" s="106">
        <v>2020.0</v>
      </c>
      <c r="N147" s="107" t="s">
        <v>13458</v>
      </c>
      <c r="O147" s="107" t="s">
        <v>13458</v>
      </c>
      <c r="P147" s="108"/>
      <c r="Q147" s="105" t="s">
        <v>14515</v>
      </c>
      <c r="R147" s="108"/>
      <c r="S147" s="106">
        <v>4.0</v>
      </c>
      <c r="T147" s="106">
        <v>9.0</v>
      </c>
      <c r="U147" s="108"/>
      <c r="V147" s="108"/>
      <c r="W147" s="108"/>
      <c r="X147" s="108"/>
      <c r="Y147" s="108"/>
      <c r="Z147" s="108"/>
      <c r="AA147" s="108"/>
      <c r="AB147" s="108"/>
      <c r="AC147" s="108"/>
      <c r="AD147" s="108"/>
      <c r="AE147" s="108"/>
      <c r="AF147" s="108"/>
      <c r="AG147" s="108"/>
      <c r="AH147" s="108"/>
      <c r="AI147" s="108"/>
      <c r="AJ147" s="108"/>
      <c r="AK147" s="105" t="s">
        <v>13549</v>
      </c>
      <c r="AM147" s="108"/>
      <c r="AN147" s="108"/>
      <c r="AO147" s="108"/>
      <c r="AP147" s="108"/>
      <c r="AQ147" s="108"/>
      <c r="AR147" s="108"/>
      <c r="AS147" s="108"/>
      <c r="AT147" s="108"/>
      <c r="AU147" s="108"/>
      <c r="AV147" s="108"/>
      <c r="AW147" s="108"/>
      <c r="AX147" s="108"/>
      <c r="AY147" s="108"/>
      <c r="AZ147" s="108"/>
      <c r="BA147" s="108"/>
      <c r="BB147" s="108"/>
      <c r="BC147" s="108"/>
      <c r="BD147" s="108"/>
      <c r="BE147" s="108"/>
      <c r="BF147" s="108"/>
      <c r="BG147" s="108"/>
      <c r="BH147" s="108"/>
      <c r="BI147" s="108"/>
      <c r="BJ147" s="108"/>
      <c r="BK147" s="108"/>
      <c r="BL147" s="108"/>
      <c r="BM147" s="108"/>
      <c r="BN147" s="108"/>
      <c r="BO147" s="108"/>
      <c r="BP147" s="108"/>
      <c r="BQ147" s="108"/>
      <c r="BR147" s="108"/>
      <c r="BS147" s="108"/>
      <c r="BT147" s="108"/>
      <c r="BU147" s="108"/>
      <c r="BV147" s="108"/>
      <c r="BW147" s="108"/>
      <c r="BX147" s="108"/>
      <c r="BY147" s="108"/>
      <c r="BZ147" s="108"/>
      <c r="CA147" s="108"/>
      <c r="CB147" s="108"/>
      <c r="CC147" s="108"/>
      <c r="CD147" s="108"/>
      <c r="CE147" s="108"/>
      <c r="CF147" s="108"/>
      <c r="CG147" s="108"/>
      <c r="CH147" s="108"/>
      <c r="CI147" s="108"/>
      <c r="CJ147" s="108"/>
    </row>
    <row r="148" hidden="1">
      <c r="A148" s="104" t="s">
        <v>14516</v>
      </c>
      <c r="B148" s="105" t="s">
        <v>14517</v>
      </c>
      <c r="C148" s="105" t="s">
        <v>7627</v>
      </c>
      <c r="D148" s="106">
        <v>2015.0</v>
      </c>
      <c r="E148" s="105" t="s">
        <v>14518</v>
      </c>
      <c r="F148" s="105" t="s">
        <v>14519</v>
      </c>
      <c r="G148" s="105" t="s">
        <v>14520</v>
      </c>
      <c r="J148" s="105" t="s">
        <v>14521</v>
      </c>
      <c r="L148" s="105" t="s">
        <v>14522</v>
      </c>
      <c r="M148" s="106">
        <v>2015.0</v>
      </c>
      <c r="N148" s="107" t="s">
        <v>13458</v>
      </c>
      <c r="O148" s="107" t="s">
        <v>13458</v>
      </c>
      <c r="P148" s="108"/>
      <c r="Q148" s="105" t="s">
        <v>14523</v>
      </c>
      <c r="R148" s="108"/>
      <c r="S148" s="105" t="s">
        <v>13459</v>
      </c>
      <c r="T148" s="105" t="s">
        <v>13459</v>
      </c>
      <c r="U148" s="108"/>
      <c r="V148" s="108"/>
      <c r="W148" s="108"/>
      <c r="X148" s="108"/>
      <c r="Y148" s="108"/>
      <c r="Z148" s="108"/>
      <c r="AA148" s="108"/>
      <c r="AB148" s="108"/>
      <c r="AC148" s="108"/>
      <c r="AD148" s="108"/>
      <c r="AE148" s="108"/>
      <c r="AF148" s="108"/>
      <c r="AG148" s="108"/>
      <c r="AH148" s="108"/>
      <c r="AI148" s="108"/>
      <c r="AJ148" s="108"/>
      <c r="AK148" s="105" t="s">
        <v>13468</v>
      </c>
      <c r="AM148" s="108"/>
      <c r="AN148" s="108"/>
      <c r="AO148" s="108"/>
      <c r="AP148" s="108"/>
      <c r="AQ148" s="108"/>
      <c r="AR148" s="108"/>
      <c r="AS148" s="108"/>
      <c r="AT148" s="108"/>
      <c r="AU148" s="108"/>
      <c r="AV148" s="108"/>
      <c r="AW148" s="108"/>
      <c r="AX148" s="108"/>
      <c r="AY148" s="108"/>
      <c r="AZ148" s="108"/>
      <c r="BA148" s="108"/>
      <c r="BB148" s="108"/>
      <c r="BC148" s="108"/>
      <c r="BD148" s="108"/>
      <c r="BE148" s="108"/>
      <c r="BF148" s="108"/>
      <c r="BG148" s="108"/>
      <c r="BH148" s="108"/>
      <c r="BI148" s="108"/>
      <c r="BJ148" s="108"/>
      <c r="BK148" s="108"/>
      <c r="BL148" s="108"/>
      <c r="BM148" s="108"/>
      <c r="BN148" s="108"/>
      <c r="BO148" s="108"/>
      <c r="BP148" s="108"/>
      <c r="BQ148" s="108"/>
      <c r="BR148" s="108"/>
      <c r="BS148" s="108"/>
      <c r="BT148" s="108"/>
      <c r="BU148" s="108"/>
      <c r="BV148" s="108"/>
      <c r="BW148" s="108"/>
      <c r="BX148" s="108"/>
      <c r="BY148" s="108"/>
      <c r="BZ148" s="108"/>
      <c r="CA148" s="108"/>
      <c r="CB148" s="108"/>
      <c r="CC148" s="108"/>
      <c r="CD148" s="108"/>
      <c r="CE148" s="108"/>
      <c r="CF148" s="108"/>
      <c r="CG148" s="108"/>
      <c r="CH148" s="108"/>
      <c r="CI148" s="108"/>
      <c r="CJ148" s="108"/>
    </row>
    <row r="149" hidden="1">
      <c r="A149" s="104" t="s">
        <v>14524</v>
      </c>
      <c r="B149" s="105" t="s">
        <v>14525</v>
      </c>
      <c r="C149" s="105" t="s">
        <v>7627</v>
      </c>
      <c r="D149" s="106">
        <v>2018.0</v>
      </c>
      <c r="E149" s="105" t="s">
        <v>14526</v>
      </c>
      <c r="F149" s="105" t="s">
        <v>14527</v>
      </c>
      <c r="G149" s="105" t="s">
        <v>14528</v>
      </c>
      <c r="J149" s="105" t="s">
        <v>14529</v>
      </c>
      <c r="L149" s="105" t="s">
        <v>14530</v>
      </c>
      <c r="M149" s="106">
        <v>2018.0</v>
      </c>
      <c r="N149" s="107" t="s">
        <v>13458</v>
      </c>
      <c r="O149" s="107" t="s">
        <v>13458</v>
      </c>
      <c r="P149" s="108"/>
      <c r="Q149" s="105" t="s">
        <v>14531</v>
      </c>
      <c r="R149" s="108"/>
      <c r="S149" s="105" t="s">
        <v>13459</v>
      </c>
      <c r="T149" s="105" t="s">
        <v>13459</v>
      </c>
      <c r="U149" s="108"/>
      <c r="V149" s="108"/>
      <c r="W149" s="108"/>
      <c r="X149" s="108"/>
      <c r="Y149" s="108"/>
      <c r="Z149" s="108"/>
      <c r="AA149" s="108"/>
      <c r="AB149" s="108"/>
      <c r="AC149" s="108"/>
      <c r="AD149" s="108"/>
      <c r="AE149" s="108"/>
      <c r="AF149" s="108"/>
      <c r="AG149" s="108"/>
      <c r="AH149" s="108"/>
      <c r="AI149" s="108"/>
      <c r="AJ149" s="108"/>
      <c r="AK149" s="105" t="s">
        <v>13468</v>
      </c>
      <c r="AM149" s="108"/>
      <c r="AN149" s="108"/>
      <c r="AO149" s="108"/>
      <c r="AP149" s="108"/>
      <c r="AQ149" s="108"/>
      <c r="AR149" s="108"/>
      <c r="AS149" s="108"/>
      <c r="AT149" s="108"/>
      <c r="AU149" s="108"/>
      <c r="AV149" s="108"/>
      <c r="AW149" s="108"/>
      <c r="AX149" s="108"/>
      <c r="AY149" s="108"/>
      <c r="AZ149" s="108"/>
      <c r="BA149" s="108"/>
      <c r="BB149" s="108"/>
      <c r="BC149" s="108"/>
      <c r="BD149" s="108"/>
      <c r="BE149" s="108"/>
      <c r="BF149" s="108"/>
      <c r="BG149" s="108"/>
      <c r="BH149" s="108"/>
      <c r="BI149" s="108"/>
      <c r="BJ149" s="108"/>
      <c r="BK149" s="108"/>
      <c r="BL149" s="108"/>
      <c r="BM149" s="108"/>
      <c r="BN149" s="108"/>
      <c r="BO149" s="108"/>
      <c r="BP149" s="108"/>
      <c r="BQ149" s="108"/>
      <c r="BR149" s="108"/>
      <c r="BS149" s="108"/>
      <c r="BT149" s="108"/>
      <c r="BU149" s="108"/>
      <c r="BV149" s="108"/>
      <c r="BW149" s="108"/>
      <c r="BX149" s="108"/>
      <c r="BY149" s="108"/>
      <c r="BZ149" s="108"/>
      <c r="CA149" s="108"/>
      <c r="CB149" s="108"/>
      <c r="CC149" s="108"/>
      <c r="CD149" s="108"/>
      <c r="CE149" s="108"/>
      <c r="CF149" s="108"/>
      <c r="CG149" s="108"/>
      <c r="CH149" s="108"/>
      <c r="CI149" s="108"/>
      <c r="CJ149" s="108"/>
    </row>
    <row r="150" hidden="1">
      <c r="A150" s="104" t="s">
        <v>14532</v>
      </c>
      <c r="B150" s="105" t="s">
        <v>14533</v>
      </c>
      <c r="C150" s="105" t="s">
        <v>7627</v>
      </c>
      <c r="D150" s="106">
        <v>2017.0</v>
      </c>
      <c r="E150" s="105" t="s">
        <v>14534</v>
      </c>
      <c r="F150" s="105" t="s">
        <v>14535</v>
      </c>
      <c r="G150" s="105" t="s">
        <v>117</v>
      </c>
      <c r="J150" s="105" t="s">
        <v>14536</v>
      </c>
      <c r="L150" s="105" t="s">
        <v>14537</v>
      </c>
      <c r="M150" s="106">
        <v>2017.0</v>
      </c>
      <c r="N150" s="107" t="s">
        <v>13458</v>
      </c>
      <c r="O150" s="107" t="s">
        <v>13458</v>
      </c>
      <c r="P150" s="108"/>
      <c r="Q150" s="105" t="s">
        <v>14538</v>
      </c>
      <c r="R150" s="108"/>
      <c r="S150" s="106">
        <v>1.0</v>
      </c>
      <c r="T150" s="106">
        <v>8.0</v>
      </c>
      <c r="U150" s="108"/>
      <c r="V150" s="108"/>
      <c r="W150" s="108"/>
      <c r="X150" s="108"/>
      <c r="Y150" s="108"/>
      <c r="Z150" s="108"/>
      <c r="AA150" s="108"/>
      <c r="AB150" s="108"/>
      <c r="AC150" s="108"/>
      <c r="AD150" s="108"/>
      <c r="AE150" s="108"/>
      <c r="AF150" s="108"/>
      <c r="AG150" s="108"/>
      <c r="AH150" s="108"/>
      <c r="AI150" s="108"/>
      <c r="AJ150" s="108"/>
      <c r="AK150" s="105" t="s">
        <v>13476</v>
      </c>
      <c r="AQ150" s="108"/>
      <c r="AR150" s="108"/>
      <c r="AS150" s="108"/>
      <c r="AT150" s="108"/>
      <c r="AU150" s="108"/>
      <c r="AV150" s="108"/>
      <c r="AW150" s="108"/>
      <c r="AX150" s="108"/>
      <c r="AY150" s="108"/>
      <c r="AZ150" s="108"/>
      <c r="BA150" s="108"/>
      <c r="BB150" s="108"/>
      <c r="BC150" s="108"/>
      <c r="BD150" s="108"/>
      <c r="BE150" s="108"/>
      <c r="BF150" s="108"/>
      <c r="BG150" s="108"/>
      <c r="BH150" s="108"/>
      <c r="BI150" s="108"/>
      <c r="BJ150" s="108"/>
      <c r="BK150" s="108"/>
      <c r="BL150" s="108"/>
      <c r="BM150" s="108"/>
      <c r="BN150" s="108"/>
      <c r="BO150" s="108"/>
      <c r="BP150" s="108"/>
      <c r="BQ150" s="108"/>
      <c r="BR150" s="108"/>
      <c r="BS150" s="108"/>
      <c r="BT150" s="108"/>
      <c r="BU150" s="108"/>
      <c r="BV150" s="108"/>
      <c r="BW150" s="108"/>
      <c r="BX150" s="108"/>
      <c r="BY150" s="108"/>
      <c r="BZ150" s="108"/>
      <c r="CA150" s="108"/>
      <c r="CB150" s="108"/>
      <c r="CC150" s="108"/>
      <c r="CD150" s="108"/>
      <c r="CE150" s="108"/>
      <c r="CF150" s="108"/>
      <c r="CG150" s="108"/>
      <c r="CH150" s="108"/>
      <c r="CI150" s="108"/>
      <c r="CJ150" s="108"/>
    </row>
    <row r="151">
      <c r="A151" s="104" t="s">
        <v>14539</v>
      </c>
      <c r="B151" s="105" t="s">
        <v>14540</v>
      </c>
      <c r="C151" s="105" t="s">
        <v>7627</v>
      </c>
      <c r="D151" s="106">
        <v>2020.0</v>
      </c>
      <c r="E151" s="105" t="s">
        <v>7587</v>
      </c>
      <c r="F151" s="105" t="s">
        <v>14541</v>
      </c>
      <c r="G151" s="105" t="s">
        <v>7586</v>
      </c>
      <c r="J151" s="105" t="s">
        <v>11497</v>
      </c>
      <c r="L151" s="105" t="s">
        <v>7585</v>
      </c>
      <c r="M151" s="106">
        <v>2020.0</v>
      </c>
      <c r="N151" s="107" t="s">
        <v>13458</v>
      </c>
      <c r="O151" s="107" t="s">
        <v>13458</v>
      </c>
      <c r="P151" s="108"/>
      <c r="Q151" s="105" t="s">
        <v>13490</v>
      </c>
      <c r="R151" s="108"/>
      <c r="S151" s="105" t="s">
        <v>13459</v>
      </c>
      <c r="T151" s="105" t="s">
        <v>13459</v>
      </c>
      <c r="U151" s="108"/>
      <c r="V151" s="108"/>
      <c r="W151" s="108"/>
      <c r="X151" s="108"/>
      <c r="Y151" s="108"/>
      <c r="Z151" s="108"/>
      <c r="AA151" s="108"/>
      <c r="AB151" s="108"/>
      <c r="AC151" s="108"/>
      <c r="AD151" s="108"/>
      <c r="AE151" s="108"/>
      <c r="AF151" s="108"/>
      <c r="AG151" s="108"/>
      <c r="AH151" s="108"/>
      <c r="AI151" s="108"/>
      <c r="AJ151" s="108"/>
      <c r="AK151" s="105" t="s">
        <v>13604</v>
      </c>
      <c r="AM151" s="108"/>
      <c r="AN151" s="108"/>
      <c r="AO151" s="108"/>
      <c r="AP151" s="108"/>
      <c r="AQ151" s="108"/>
      <c r="AR151" s="108"/>
      <c r="AS151" s="108"/>
      <c r="AT151" s="108"/>
      <c r="AU151" s="108"/>
      <c r="AV151" s="108"/>
      <c r="AW151" s="108"/>
      <c r="AX151" s="108"/>
      <c r="AY151" s="108"/>
      <c r="AZ151" s="108"/>
      <c r="BA151" s="108"/>
      <c r="BB151" s="108"/>
      <c r="BC151" s="108"/>
      <c r="BD151" s="108"/>
      <c r="BE151" s="108"/>
      <c r="BF151" s="108"/>
      <c r="BG151" s="108"/>
      <c r="BH151" s="108"/>
      <c r="BI151" s="108"/>
      <c r="BJ151" s="108"/>
      <c r="BK151" s="108"/>
      <c r="BL151" s="108"/>
      <c r="BM151" s="108"/>
      <c r="BN151" s="108"/>
      <c r="BO151" s="108"/>
      <c r="BP151" s="108"/>
      <c r="BQ151" s="108"/>
      <c r="BR151" s="108"/>
      <c r="BS151" s="108"/>
      <c r="BT151" s="108"/>
      <c r="BU151" s="108"/>
      <c r="BV151" s="108"/>
      <c r="BW151" s="108"/>
      <c r="BX151" s="108"/>
      <c r="BY151" s="108"/>
      <c r="BZ151" s="108"/>
      <c r="CA151" s="108"/>
      <c r="CB151" s="108"/>
      <c r="CC151" s="108"/>
      <c r="CD151" s="108"/>
      <c r="CE151" s="108"/>
      <c r="CF151" s="108"/>
      <c r="CG151" s="108"/>
      <c r="CH151" s="108"/>
      <c r="CI151" s="108"/>
      <c r="CJ151" s="108"/>
    </row>
    <row r="152" hidden="1">
      <c r="A152" s="104" t="s">
        <v>14542</v>
      </c>
      <c r="B152" s="105" t="s">
        <v>14543</v>
      </c>
      <c r="C152" s="105" t="s">
        <v>7627</v>
      </c>
      <c r="D152" s="106">
        <v>2017.0</v>
      </c>
      <c r="E152" s="105" t="s">
        <v>14544</v>
      </c>
      <c r="F152" s="105" t="s">
        <v>14545</v>
      </c>
      <c r="G152" s="105" t="s">
        <v>13524</v>
      </c>
      <c r="I152" s="110"/>
      <c r="J152" s="105" t="s">
        <v>14546</v>
      </c>
      <c r="L152" s="105" t="s">
        <v>14547</v>
      </c>
      <c r="M152" s="106">
        <v>2017.0</v>
      </c>
      <c r="N152" s="107" t="s">
        <v>13458</v>
      </c>
      <c r="O152" s="107" t="s">
        <v>13458</v>
      </c>
      <c r="P152" s="108"/>
      <c r="Q152" s="105" t="s">
        <v>14548</v>
      </c>
      <c r="R152" s="108"/>
      <c r="S152" s="106">
        <v>10.0</v>
      </c>
      <c r="T152" s="106">
        <v>93.0</v>
      </c>
      <c r="U152" s="108"/>
      <c r="V152" s="108"/>
      <c r="W152" s="108"/>
      <c r="X152" s="108"/>
      <c r="Y152" s="108"/>
      <c r="Z152" s="108"/>
      <c r="AA152" s="108"/>
      <c r="AB152" s="108"/>
      <c r="AC152" s="108"/>
      <c r="AD152" s="108"/>
      <c r="AE152" s="108"/>
      <c r="AF152" s="108"/>
      <c r="AG152" s="108"/>
      <c r="AH152" s="108"/>
      <c r="AI152" s="108"/>
      <c r="AJ152" s="108"/>
      <c r="AK152" s="105" t="s">
        <v>13528</v>
      </c>
      <c r="AN152" s="108"/>
      <c r="AO152" s="108"/>
      <c r="AP152" s="108"/>
      <c r="AQ152" s="108"/>
      <c r="AR152" s="108"/>
      <c r="AS152" s="108"/>
      <c r="AT152" s="108"/>
      <c r="AU152" s="108"/>
      <c r="AV152" s="108"/>
      <c r="AW152" s="108"/>
      <c r="AX152" s="108"/>
      <c r="AY152" s="108"/>
      <c r="AZ152" s="108"/>
      <c r="BA152" s="108"/>
      <c r="BB152" s="108"/>
      <c r="BC152" s="108"/>
      <c r="BD152" s="108"/>
      <c r="BE152" s="108"/>
      <c r="BF152" s="108"/>
      <c r="BG152" s="108"/>
      <c r="BH152" s="108"/>
      <c r="BI152" s="108"/>
      <c r="BJ152" s="108"/>
      <c r="BK152" s="108"/>
      <c r="BL152" s="108"/>
      <c r="BM152" s="108"/>
      <c r="BN152" s="108"/>
      <c r="BO152" s="108"/>
      <c r="BP152" s="108"/>
      <c r="BQ152" s="108"/>
      <c r="BR152" s="108"/>
      <c r="BS152" s="108"/>
      <c r="BT152" s="108"/>
      <c r="BU152" s="108"/>
      <c r="BV152" s="108"/>
      <c r="BW152" s="108"/>
      <c r="BX152" s="108"/>
      <c r="BY152" s="108"/>
      <c r="BZ152" s="108"/>
      <c r="CA152" s="108"/>
      <c r="CB152" s="108"/>
      <c r="CC152" s="108"/>
      <c r="CD152" s="108"/>
      <c r="CE152" s="108"/>
      <c r="CF152" s="108"/>
      <c r="CG152" s="108"/>
      <c r="CH152" s="108"/>
      <c r="CI152" s="108"/>
      <c r="CJ152" s="108"/>
    </row>
    <row r="153" hidden="1">
      <c r="A153" s="104" t="s">
        <v>14549</v>
      </c>
      <c r="B153" s="105" t="s">
        <v>14550</v>
      </c>
      <c r="C153" s="105" t="s">
        <v>7627</v>
      </c>
      <c r="D153" s="106">
        <v>2016.0</v>
      </c>
      <c r="E153" s="105" t="s">
        <v>14551</v>
      </c>
      <c r="F153" s="105" t="s">
        <v>14552</v>
      </c>
      <c r="G153" s="105" t="s">
        <v>14553</v>
      </c>
      <c r="J153" s="105" t="s">
        <v>14554</v>
      </c>
      <c r="L153" s="105" t="s">
        <v>14555</v>
      </c>
      <c r="M153" s="106">
        <v>2016.0</v>
      </c>
      <c r="N153" s="107" t="s">
        <v>13458</v>
      </c>
      <c r="O153" s="107" t="s">
        <v>13458</v>
      </c>
      <c r="P153" s="108"/>
      <c r="Q153" s="109">
        <v>45663.0</v>
      </c>
      <c r="R153" s="108"/>
      <c r="S153" s="105" t="s">
        <v>13459</v>
      </c>
      <c r="T153" s="105" t="s">
        <v>13459</v>
      </c>
      <c r="U153" s="108"/>
      <c r="V153" s="108"/>
      <c r="W153" s="108"/>
      <c r="X153" s="108"/>
      <c r="Y153" s="108"/>
      <c r="Z153" s="108"/>
      <c r="AA153" s="108"/>
      <c r="AB153" s="108"/>
      <c r="AC153" s="108"/>
      <c r="AD153" s="108"/>
      <c r="AE153" s="108"/>
      <c r="AF153" s="108"/>
      <c r="AG153" s="108"/>
      <c r="AH153" s="108"/>
      <c r="AI153" s="108"/>
      <c r="AJ153" s="108"/>
      <c r="AK153" s="105" t="s">
        <v>13468</v>
      </c>
      <c r="AM153" s="108"/>
      <c r="AN153" s="108"/>
      <c r="AO153" s="108"/>
      <c r="AP153" s="108"/>
      <c r="AQ153" s="108"/>
      <c r="AR153" s="108"/>
      <c r="AS153" s="108"/>
      <c r="AT153" s="108"/>
      <c r="AU153" s="108"/>
      <c r="AV153" s="108"/>
      <c r="AW153" s="108"/>
      <c r="AX153" s="108"/>
      <c r="AY153" s="108"/>
      <c r="AZ153" s="108"/>
      <c r="BA153" s="108"/>
      <c r="BB153" s="108"/>
      <c r="BC153" s="108"/>
      <c r="BD153" s="108"/>
      <c r="BE153" s="108"/>
      <c r="BF153" s="108"/>
      <c r="BG153" s="108"/>
      <c r="BH153" s="108"/>
      <c r="BI153" s="108"/>
      <c r="BJ153" s="108"/>
      <c r="BK153" s="108"/>
      <c r="BL153" s="108"/>
      <c r="BM153" s="108"/>
      <c r="BN153" s="108"/>
      <c r="BO153" s="108"/>
      <c r="BP153" s="108"/>
      <c r="BQ153" s="108"/>
      <c r="BR153" s="108"/>
      <c r="BS153" s="108"/>
      <c r="BT153" s="108"/>
      <c r="BU153" s="108"/>
      <c r="BV153" s="108"/>
      <c r="BW153" s="108"/>
      <c r="BX153" s="108"/>
      <c r="BY153" s="108"/>
      <c r="BZ153" s="108"/>
      <c r="CA153" s="108"/>
      <c r="CB153" s="108"/>
      <c r="CC153" s="108"/>
      <c r="CD153" s="108"/>
      <c r="CE153" s="108"/>
      <c r="CF153" s="108"/>
      <c r="CG153" s="108"/>
      <c r="CH153" s="108"/>
      <c r="CI153" s="108"/>
      <c r="CJ153" s="108"/>
    </row>
    <row r="154">
      <c r="A154" s="104" t="s">
        <v>14556</v>
      </c>
      <c r="B154" s="105" t="s">
        <v>14557</v>
      </c>
      <c r="C154" s="105" t="s">
        <v>7627</v>
      </c>
      <c r="D154" s="106">
        <v>2020.0</v>
      </c>
      <c r="E154" s="105" t="s">
        <v>14558</v>
      </c>
      <c r="F154" s="105" t="s">
        <v>14559</v>
      </c>
      <c r="G154" s="105" t="s">
        <v>14560</v>
      </c>
      <c r="J154" s="105" t="s">
        <v>14561</v>
      </c>
      <c r="L154" s="105" t="s">
        <v>14562</v>
      </c>
      <c r="M154" s="106">
        <v>2020.0</v>
      </c>
      <c r="N154" s="107" t="s">
        <v>13458</v>
      </c>
      <c r="O154" s="107" t="s">
        <v>13458</v>
      </c>
      <c r="P154" s="108"/>
      <c r="Q154" s="105" t="s">
        <v>14563</v>
      </c>
      <c r="R154" s="108"/>
      <c r="S154" s="105" t="s">
        <v>13459</v>
      </c>
      <c r="T154" s="105" t="s">
        <v>13459</v>
      </c>
      <c r="U154" s="108"/>
      <c r="V154" s="108"/>
      <c r="W154" s="108"/>
      <c r="X154" s="108"/>
      <c r="Y154" s="108"/>
      <c r="Z154" s="108"/>
      <c r="AA154" s="108"/>
      <c r="AB154" s="108"/>
      <c r="AC154" s="108"/>
      <c r="AD154" s="108"/>
      <c r="AE154" s="108"/>
      <c r="AF154" s="108"/>
      <c r="AG154" s="108"/>
      <c r="AH154" s="108"/>
      <c r="AI154" s="108"/>
      <c r="AJ154" s="108"/>
      <c r="AK154" s="105" t="s">
        <v>13604</v>
      </c>
      <c r="AM154" s="108"/>
      <c r="AN154" s="108"/>
      <c r="AO154" s="108"/>
      <c r="AP154" s="108"/>
      <c r="AQ154" s="108"/>
      <c r="AR154" s="108"/>
      <c r="AS154" s="108"/>
      <c r="AT154" s="108"/>
      <c r="AU154" s="108"/>
      <c r="AV154" s="108"/>
      <c r="AW154" s="108"/>
      <c r="AX154" s="108"/>
      <c r="AY154" s="108"/>
      <c r="AZ154" s="108"/>
      <c r="BA154" s="108"/>
      <c r="BB154" s="108"/>
      <c r="BC154" s="108"/>
      <c r="BD154" s="108"/>
      <c r="BE154" s="108"/>
      <c r="BF154" s="108"/>
      <c r="BG154" s="108"/>
      <c r="BH154" s="108"/>
      <c r="BI154" s="108"/>
      <c r="BJ154" s="108"/>
      <c r="BK154" s="108"/>
      <c r="BL154" s="108"/>
      <c r="BM154" s="108"/>
      <c r="BN154" s="108"/>
      <c r="BO154" s="108"/>
      <c r="BP154" s="108"/>
      <c r="BQ154" s="108"/>
      <c r="BR154" s="108"/>
      <c r="BS154" s="108"/>
      <c r="BT154" s="108"/>
      <c r="BU154" s="108"/>
      <c r="BV154" s="108"/>
      <c r="BW154" s="108"/>
      <c r="BX154" s="108"/>
      <c r="BY154" s="108"/>
      <c r="BZ154" s="108"/>
      <c r="CA154" s="108"/>
      <c r="CB154" s="108"/>
      <c r="CC154" s="108"/>
      <c r="CD154" s="108"/>
      <c r="CE154" s="108"/>
      <c r="CF154" s="108"/>
      <c r="CG154" s="108"/>
      <c r="CH154" s="108"/>
      <c r="CI154" s="108"/>
      <c r="CJ154" s="108"/>
    </row>
    <row r="155">
      <c r="A155" s="104" t="s">
        <v>14564</v>
      </c>
      <c r="B155" s="105" t="s">
        <v>14565</v>
      </c>
      <c r="C155" s="105" t="s">
        <v>7627</v>
      </c>
      <c r="D155" s="106">
        <v>2019.0</v>
      </c>
      <c r="E155" s="105" t="s">
        <v>10315</v>
      </c>
      <c r="F155" s="105" t="s">
        <v>6156</v>
      </c>
      <c r="G155" s="105" t="s">
        <v>2356</v>
      </c>
      <c r="J155" s="105" t="s">
        <v>10325</v>
      </c>
      <c r="L155" s="105" t="s">
        <v>14566</v>
      </c>
      <c r="M155" s="106">
        <v>2019.0</v>
      </c>
      <c r="N155" s="107" t="s">
        <v>13458</v>
      </c>
      <c r="O155" s="107" t="s">
        <v>13458</v>
      </c>
      <c r="P155" s="108"/>
      <c r="Q155" s="105" t="s">
        <v>14567</v>
      </c>
      <c r="R155" s="108"/>
      <c r="S155" s="106">
        <v>2.0</v>
      </c>
      <c r="T155" s="106">
        <v>13.0</v>
      </c>
      <c r="U155" s="108"/>
      <c r="V155" s="108"/>
      <c r="W155" s="108"/>
      <c r="X155" s="108"/>
      <c r="Y155" s="108"/>
      <c r="Z155" s="108"/>
      <c r="AA155" s="108"/>
      <c r="AB155" s="108"/>
      <c r="AC155" s="108"/>
      <c r="AD155" s="108"/>
      <c r="AE155" s="108"/>
      <c r="AF155" s="108"/>
      <c r="AG155" s="108"/>
      <c r="AH155" s="108"/>
      <c r="AI155" s="108"/>
      <c r="AJ155" s="108"/>
      <c r="AK155" s="105" t="s">
        <v>14265</v>
      </c>
      <c r="AN155" s="108"/>
      <c r="AO155" s="108"/>
      <c r="AP155" s="108"/>
      <c r="AQ155" s="108"/>
      <c r="AR155" s="108"/>
      <c r="AS155" s="108"/>
      <c r="AT155" s="108"/>
      <c r="AU155" s="108"/>
      <c r="AV155" s="108"/>
      <c r="AW155" s="108"/>
      <c r="AX155" s="108"/>
      <c r="AY155" s="108"/>
      <c r="AZ155" s="108"/>
      <c r="BA155" s="108"/>
      <c r="BB155" s="108"/>
      <c r="BC155" s="108"/>
      <c r="BD155" s="108"/>
      <c r="BE155" s="108"/>
      <c r="BF155" s="108"/>
      <c r="BG155" s="108"/>
      <c r="BH155" s="108"/>
      <c r="BI155" s="108"/>
      <c r="BJ155" s="108"/>
      <c r="BK155" s="108"/>
      <c r="BL155" s="108"/>
      <c r="BM155" s="108"/>
      <c r="BN155" s="108"/>
      <c r="BO155" s="108"/>
      <c r="BP155" s="108"/>
      <c r="BQ155" s="108"/>
      <c r="BR155" s="108"/>
      <c r="BS155" s="108"/>
      <c r="BT155" s="108"/>
      <c r="BU155" s="108"/>
      <c r="BV155" s="108"/>
      <c r="BW155" s="108"/>
      <c r="BX155" s="108"/>
      <c r="BY155" s="108"/>
      <c r="BZ155" s="108"/>
      <c r="CA155" s="108"/>
      <c r="CB155" s="108"/>
      <c r="CC155" s="108"/>
      <c r="CD155" s="108"/>
      <c r="CE155" s="108"/>
      <c r="CF155" s="108"/>
      <c r="CG155" s="108"/>
      <c r="CH155" s="108"/>
      <c r="CI155" s="108"/>
      <c r="CJ155" s="108"/>
    </row>
    <row r="156" hidden="1">
      <c r="A156" s="104" t="s">
        <v>14568</v>
      </c>
      <c r="B156" s="105" t="s">
        <v>14569</v>
      </c>
      <c r="C156" s="105" t="s">
        <v>7627</v>
      </c>
      <c r="D156" s="106">
        <v>0.0</v>
      </c>
      <c r="E156" s="105" t="s">
        <v>14570</v>
      </c>
      <c r="F156" s="105" t="s">
        <v>14571</v>
      </c>
      <c r="G156" s="105" t="s">
        <v>14572</v>
      </c>
      <c r="J156" s="105" t="s">
        <v>14573</v>
      </c>
      <c r="L156" s="105" t="s">
        <v>14574</v>
      </c>
      <c r="M156" s="106">
        <v>0.0</v>
      </c>
      <c r="N156" s="107" t="s">
        <v>13458</v>
      </c>
      <c r="O156" s="107" t="s">
        <v>13458</v>
      </c>
      <c r="P156" s="108"/>
      <c r="Q156" s="105" t="s">
        <v>14575</v>
      </c>
      <c r="S156" s="105" t="s">
        <v>13459</v>
      </c>
      <c r="T156" s="106">
        <v>3.0</v>
      </c>
      <c r="U156" s="108"/>
      <c r="V156" s="108"/>
      <c r="W156" s="108"/>
      <c r="X156" s="108"/>
      <c r="Y156" s="108"/>
      <c r="Z156" s="108"/>
      <c r="AA156" s="108"/>
      <c r="AB156" s="108"/>
      <c r="AC156" s="108"/>
      <c r="AD156" s="108"/>
      <c r="AE156" s="108"/>
      <c r="AF156" s="108"/>
      <c r="AG156" s="108"/>
      <c r="AH156" s="108"/>
      <c r="AI156" s="108"/>
      <c r="AJ156" s="108"/>
      <c r="AK156" s="105" t="s">
        <v>13468</v>
      </c>
      <c r="AM156" s="108"/>
      <c r="AN156" s="108"/>
      <c r="AO156" s="108"/>
      <c r="AP156" s="108"/>
      <c r="AQ156" s="108"/>
      <c r="AR156" s="108"/>
      <c r="AS156" s="108"/>
      <c r="AT156" s="108"/>
      <c r="AU156" s="108"/>
      <c r="AV156" s="108"/>
      <c r="AW156" s="108"/>
      <c r="AX156" s="108"/>
      <c r="AY156" s="108"/>
      <c r="AZ156" s="108"/>
      <c r="BA156" s="108"/>
      <c r="BB156" s="108"/>
      <c r="BC156" s="108"/>
      <c r="BD156" s="108"/>
      <c r="BE156" s="108"/>
      <c r="BF156" s="108"/>
      <c r="BG156" s="108"/>
      <c r="BH156" s="108"/>
      <c r="BI156" s="108"/>
      <c r="BJ156" s="108"/>
      <c r="BK156" s="108"/>
      <c r="BL156" s="108"/>
      <c r="BM156" s="108"/>
      <c r="BN156" s="108"/>
      <c r="BO156" s="108"/>
      <c r="BP156" s="108"/>
      <c r="BQ156" s="108"/>
      <c r="BR156" s="108"/>
      <c r="BS156" s="108"/>
      <c r="BT156" s="108"/>
      <c r="BU156" s="108"/>
      <c r="BV156" s="108"/>
      <c r="BW156" s="108"/>
      <c r="BX156" s="108"/>
      <c r="BY156" s="108"/>
      <c r="BZ156" s="108"/>
      <c r="CA156" s="108"/>
      <c r="CB156" s="108"/>
      <c r="CC156" s="108"/>
      <c r="CD156" s="108"/>
      <c r="CE156" s="108"/>
      <c r="CF156" s="108"/>
      <c r="CG156" s="108"/>
      <c r="CH156" s="108"/>
      <c r="CI156" s="108"/>
      <c r="CJ156" s="108"/>
    </row>
    <row r="157">
      <c r="A157" s="104" t="s">
        <v>14576</v>
      </c>
      <c r="B157" s="105" t="s">
        <v>14577</v>
      </c>
      <c r="C157" s="105" t="s">
        <v>7627</v>
      </c>
      <c r="D157" s="106">
        <v>2019.0</v>
      </c>
      <c r="E157" s="105" t="s">
        <v>14578</v>
      </c>
      <c r="F157" s="105" t="s">
        <v>14579</v>
      </c>
      <c r="G157" s="105" t="s">
        <v>8441</v>
      </c>
      <c r="J157" s="105" t="s">
        <v>14580</v>
      </c>
      <c r="L157" s="105" t="s">
        <v>14581</v>
      </c>
      <c r="M157" s="106">
        <v>2019.0</v>
      </c>
      <c r="N157" s="107" t="s">
        <v>13458</v>
      </c>
      <c r="O157" s="107" t="s">
        <v>13458</v>
      </c>
      <c r="P157" s="108"/>
      <c r="Q157" s="105" t="s">
        <v>14582</v>
      </c>
      <c r="R157" s="108"/>
      <c r="S157" s="105" t="s">
        <v>13459</v>
      </c>
      <c r="T157" s="105" t="s">
        <v>13459</v>
      </c>
      <c r="U157" s="108"/>
      <c r="V157" s="108"/>
      <c r="W157" s="108"/>
      <c r="X157" s="108"/>
      <c r="Y157" s="108"/>
      <c r="Z157" s="108"/>
      <c r="AA157" s="108"/>
      <c r="AB157" s="108"/>
      <c r="AC157" s="108"/>
      <c r="AD157" s="108"/>
      <c r="AE157" s="108"/>
      <c r="AF157" s="108"/>
      <c r="AG157" s="108"/>
      <c r="AH157" s="108"/>
      <c r="AI157" s="108"/>
      <c r="AJ157" s="108"/>
      <c r="AK157" s="105" t="s">
        <v>13468</v>
      </c>
      <c r="AM157" s="108"/>
      <c r="AN157" s="108"/>
      <c r="AO157" s="108"/>
      <c r="AP157" s="108"/>
      <c r="AQ157" s="108"/>
      <c r="AR157" s="108"/>
      <c r="AS157" s="108"/>
      <c r="AT157" s="108"/>
      <c r="AU157" s="108"/>
      <c r="AV157" s="108"/>
      <c r="AW157" s="108"/>
      <c r="AX157" s="108"/>
      <c r="AY157" s="108"/>
      <c r="AZ157" s="108"/>
      <c r="BA157" s="108"/>
      <c r="BB157" s="108"/>
      <c r="BC157" s="108"/>
      <c r="BD157" s="108"/>
      <c r="BE157" s="108"/>
      <c r="BF157" s="108"/>
      <c r="BG157" s="108"/>
      <c r="BH157" s="108"/>
      <c r="BI157" s="108"/>
      <c r="BJ157" s="108"/>
      <c r="BK157" s="108"/>
      <c r="BL157" s="108"/>
      <c r="BM157" s="108"/>
      <c r="BN157" s="108"/>
      <c r="BO157" s="108"/>
      <c r="BP157" s="108"/>
      <c r="BQ157" s="108"/>
      <c r="BR157" s="108"/>
      <c r="BS157" s="108"/>
      <c r="BT157" s="108"/>
      <c r="BU157" s="108"/>
      <c r="BV157" s="108"/>
      <c r="BW157" s="108"/>
      <c r="BX157" s="108"/>
      <c r="BY157" s="108"/>
      <c r="BZ157" s="108"/>
      <c r="CA157" s="108"/>
      <c r="CB157" s="108"/>
      <c r="CC157" s="108"/>
      <c r="CD157" s="108"/>
      <c r="CE157" s="108"/>
      <c r="CF157" s="108"/>
      <c r="CG157" s="108"/>
      <c r="CH157" s="108"/>
      <c r="CI157" s="108"/>
      <c r="CJ157" s="108"/>
    </row>
    <row r="158" hidden="1">
      <c r="A158" s="104" t="s">
        <v>14583</v>
      </c>
      <c r="B158" s="105" t="s">
        <v>14584</v>
      </c>
      <c r="C158" s="105" t="s">
        <v>7668</v>
      </c>
      <c r="D158" s="106">
        <v>1995.0</v>
      </c>
      <c r="E158" s="105" t="s">
        <v>14585</v>
      </c>
      <c r="F158" s="105" t="s">
        <v>14586</v>
      </c>
      <c r="L158" s="105" t="s">
        <v>14587</v>
      </c>
      <c r="M158" s="106">
        <v>1995.0</v>
      </c>
      <c r="N158" s="107" t="s">
        <v>13458</v>
      </c>
      <c r="O158" s="107" t="s">
        <v>13458</v>
      </c>
      <c r="P158" s="108"/>
      <c r="Q158" s="108"/>
      <c r="R158" s="106">
        <v>205.0</v>
      </c>
      <c r="S158" s="108"/>
      <c r="T158" s="105" t="s">
        <v>13459</v>
      </c>
      <c r="U158" s="108"/>
      <c r="V158" s="108"/>
      <c r="W158" s="108"/>
      <c r="X158" s="108"/>
      <c r="Y158" s="108"/>
      <c r="Z158" s="108"/>
      <c r="AA158" s="108"/>
      <c r="AB158" s="105" t="s">
        <v>13459</v>
      </c>
      <c r="AC158" s="108"/>
      <c r="AD158" s="108"/>
      <c r="AE158" s="108"/>
      <c r="AF158" s="108"/>
      <c r="AG158" s="108"/>
      <c r="AH158" s="108"/>
      <c r="AI158" s="108"/>
      <c r="AJ158" s="108"/>
      <c r="AK158" s="105" t="s">
        <v>14588</v>
      </c>
      <c r="AO158" s="108"/>
      <c r="AP158" s="108"/>
      <c r="AQ158" s="108"/>
      <c r="AR158" s="108"/>
      <c r="AS158" s="108"/>
      <c r="AT158" s="108"/>
      <c r="AU158" s="108"/>
      <c r="AV158" s="108"/>
      <c r="AW158" s="108"/>
      <c r="AX158" s="108"/>
      <c r="AY158" s="108"/>
      <c r="AZ158" s="108"/>
      <c r="BA158" s="108"/>
      <c r="BB158" s="108"/>
      <c r="BC158" s="108"/>
      <c r="BD158" s="108"/>
      <c r="BE158" s="108"/>
      <c r="BF158" s="108"/>
      <c r="BG158" s="108"/>
      <c r="BH158" s="108"/>
      <c r="BI158" s="108"/>
      <c r="BJ158" s="108"/>
      <c r="BK158" s="108"/>
      <c r="BL158" s="108"/>
      <c r="BM158" s="108"/>
      <c r="BN158" s="108"/>
      <c r="BO158" s="108"/>
      <c r="BP158" s="108"/>
      <c r="BQ158" s="108"/>
      <c r="BR158" s="108"/>
      <c r="BS158" s="108"/>
      <c r="BT158" s="108"/>
      <c r="BU158" s="108"/>
      <c r="BV158" s="108"/>
      <c r="BW158" s="108"/>
      <c r="BX158" s="108"/>
      <c r="BY158" s="108"/>
      <c r="BZ158" s="108"/>
      <c r="CA158" s="108"/>
      <c r="CB158" s="108"/>
      <c r="CC158" s="108"/>
      <c r="CD158" s="108"/>
      <c r="CE158" s="108"/>
      <c r="CF158" s="108"/>
      <c r="CG158" s="108"/>
      <c r="CH158" s="108"/>
      <c r="CI158" s="108"/>
      <c r="CJ158" s="108"/>
    </row>
    <row r="159" hidden="1">
      <c r="A159" s="104" t="s">
        <v>14589</v>
      </c>
      <c r="B159" s="105" t="s">
        <v>14590</v>
      </c>
      <c r="C159" s="105" t="s">
        <v>7627</v>
      </c>
      <c r="D159" s="106">
        <v>2018.0</v>
      </c>
      <c r="E159" s="105" t="s">
        <v>14591</v>
      </c>
      <c r="F159" s="105" t="s">
        <v>14592</v>
      </c>
      <c r="G159" s="105" t="s">
        <v>14593</v>
      </c>
      <c r="J159" s="105" t="s">
        <v>14594</v>
      </c>
      <c r="L159" s="105" t="s">
        <v>14595</v>
      </c>
      <c r="M159" s="106">
        <v>2018.0</v>
      </c>
      <c r="N159" s="107" t="s">
        <v>13458</v>
      </c>
      <c r="O159" s="107" t="s">
        <v>13458</v>
      </c>
      <c r="P159" s="108"/>
      <c r="Q159" s="105" t="s">
        <v>14596</v>
      </c>
      <c r="R159" s="108"/>
      <c r="S159" s="105" t="s">
        <v>13459</v>
      </c>
      <c r="T159" s="105" t="s">
        <v>13459</v>
      </c>
      <c r="U159" s="108"/>
      <c r="V159" s="108"/>
      <c r="W159" s="108"/>
      <c r="X159" s="108"/>
      <c r="Y159" s="108"/>
      <c r="Z159" s="108"/>
      <c r="AA159" s="108"/>
      <c r="AB159" s="108"/>
      <c r="AC159" s="108"/>
      <c r="AD159" s="108"/>
      <c r="AE159" s="108"/>
      <c r="AF159" s="108"/>
      <c r="AG159" s="108"/>
      <c r="AH159" s="108"/>
      <c r="AI159" s="108"/>
      <c r="AJ159" s="108"/>
      <c r="AK159" s="105" t="s">
        <v>13468</v>
      </c>
      <c r="AM159" s="108"/>
      <c r="AN159" s="108"/>
      <c r="AO159" s="108"/>
      <c r="AP159" s="108"/>
      <c r="AQ159" s="108"/>
      <c r="AR159" s="108"/>
      <c r="AS159" s="108"/>
      <c r="AT159" s="108"/>
      <c r="AU159" s="108"/>
      <c r="AV159" s="108"/>
      <c r="AW159" s="108"/>
      <c r="AX159" s="108"/>
      <c r="AY159" s="108"/>
      <c r="AZ159" s="108"/>
      <c r="BA159" s="108"/>
      <c r="BB159" s="108"/>
      <c r="BC159" s="108"/>
      <c r="BD159" s="108"/>
      <c r="BE159" s="108"/>
      <c r="BF159" s="108"/>
      <c r="BG159" s="108"/>
      <c r="BH159" s="108"/>
      <c r="BI159" s="108"/>
      <c r="BJ159" s="108"/>
      <c r="BK159" s="108"/>
      <c r="BL159" s="108"/>
      <c r="BM159" s="108"/>
      <c r="BN159" s="108"/>
      <c r="BO159" s="108"/>
      <c r="BP159" s="108"/>
      <c r="BQ159" s="108"/>
      <c r="BR159" s="108"/>
      <c r="BS159" s="108"/>
      <c r="BT159" s="108"/>
      <c r="BU159" s="108"/>
      <c r="BV159" s="108"/>
      <c r="BW159" s="108"/>
      <c r="BX159" s="108"/>
      <c r="BY159" s="108"/>
      <c r="BZ159" s="108"/>
      <c r="CA159" s="108"/>
      <c r="CB159" s="108"/>
      <c r="CC159" s="108"/>
      <c r="CD159" s="108"/>
      <c r="CE159" s="108"/>
      <c r="CF159" s="108"/>
      <c r="CG159" s="108"/>
      <c r="CH159" s="108"/>
      <c r="CI159" s="108"/>
      <c r="CJ159" s="108"/>
    </row>
    <row r="160" hidden="1">
      <c r="A160" s="104" t="s">
        <v>14597</v>
      </c>
      <c r="B160" s="105" t="s">
        <v>14598</v>
      </c>
      <c r="C160" s="105" t="s">
        <v>7627</v>
      </c>
      <c r="D160" s="106">
        <v>0.0</v>
      </c>
      <c r="E160" s="105" t="s">
        <v>14599</v>
      </c>
      <c r="F160" s="105" t="s">
        <v>14600</v>
      </c>
      <c r="G160" s="105" t="s">
        <v>14601</v>
      </c>
      <c r="J160" s="105" t="s">
        <v>14602</v>
      </c>
      <c r="L160" s="105" t="s">
        <v>14603</v>
      </c>
      <c r="M160" s="106">
        <v>0.0</v>
      </c>
      <c r="N160" s="107" t="s">
        <v>13458</v>
      </c>
      <c r="O160" s="107" t="s">
        <v>13458</v>
      </c>
      <c r="P160" s="108"/>
      <c r="Q160" s="105" t="s">
        <v>14604</v>
      </c>
      <c r="S160" s="105" t="s">
        <v>13459</v>
      </c>
      <c r="T160" s="106">
        <v>1.0</v>
      </c>
      <c r="U160" s="108"/>
      <c r="V160" s="108"/>
      <c r="W160" s="108"/>
      <c r="X160" s="108"/>
      <c r="Y160" s="108"/>
      <c r="Z160" s="108"/>
      <c r="AA160" s="108"/>
      <c r="AB160" s="108"/>
      <c r="AC160" s="108"/>
      <c r="AD160" s="108"/>
      <c r="AE160" s="108"/>
      <c r="AF160" s="108"/>
      <c r="AG160" s="108"/>
      <c r="AH160" s="108"/>
      <c r="AI160" s="108"/>
      <c r="AJ160" s="108"/>
      <c r="AK160" s="105" t="s">
        <v>13468</v>
      </c>
      <c r="AM160" s="108"/>
      <c r="AN160" s="108"/>
      <c r="AO160" s="108"/>
      <c r="AP160" s="108"/>
      <c r="AQ160" s="108"/>
      <c r="AR160" s="108"/>
      <c r="AS160" s="108"/>
      <c r="AT160" s="108"/>
      <c r="AU160" s="108"/>
      <c r="AV160" s="108"/>
      <c r="AW160" s="108"/>
      <c r="AX160" s="108"/>
      <c r="AY160" s="108"/>
      <c r="AZ160" s="108"/>
      <c r="BA160" s="108"/>
      <c r="BB160" s="108"/>
      <c r="BC160" s="108"/>
      <c r="BD160" s="108"/>
      <c r="BE160" s="108"/>
      <c r="BF160" s="108"/>
      <c r="BG160" s="108"/>
      <c r="BH160" s="108"/>
      <c r="BI160" s="108"/>
      <c r="BJ160" s="108"/>
      <c r="BK160" s="108"/>
      <c r="BL160" s="108"/>
      <c r="BM160" s="108"/>
      <c r="BN160" s="108"/>
      <c r="BO160" s="108"/>
      <c r="BP160" s="108"/>
      <c r="BQ160" s="108"/>
      <c r="BR160" s="108"/>
      <c r="BS160" s="108"/>
      <c r="BT160" s="108"/>
      <c r="BU160" s="108"/>
      <c r="BV160" s="108"/>
      <c r="BW160" s="108"/>
      <c r="BX160" s="108"/>
      <c r="BY160" s="108"/>
      <c r="BZ160" s="108"/>
      <c r="CA160" s="108"/>
      <c r="CB160" s="108"/>
      <c r="CC160" s="108"/>
      <c r="CD160" s="108"/>
      <c r="CE160" s="108"/>
      <c r="CF160" s="108"/>
      <c r="CG160" s="108"/>
      <c r="CH160" s="108"/>
      <c r="CI160" s="108"/>
      <c r="CJ160" s="108"/>
    </row>
    <row r="161" hidden="1">
      <c r="A161" s="104" t="s">
        <v>14605</v>
      </c>
      <c r="B161" s="105" t="s">
        <v>14606</v>
      </c>
      <c r="C161" s="105" t="s">
        <v>7627</v>
      </c>
      <c r="D161" s="106">
        <v>2015.0</v>
      </c>
      <c r="E161" s="105" t="s">
        <v>14607</v>
      </c>
      <c r="F161" s="105" t="s">
        <v>14608</v>
      </c>
      <c r="G161" s="105" t="s">
        <v>1305</v>
      </c>
      <c r="J161" s="105" t="s">
        <v>14609</v>
      </c>
      <c r="L161" s="105" t="s">
        <v>14610</v>
      </c>
      <c r="M161" s="106">
        <v>2015.0</v>
      </c>
      <c r="N161" s="107" t="s">
        <v>13458</v>
      </c>
      <c r="O161" s="107" t="s">
        <v>13458</v>
      </c>
      <c r="P161" s="108"/>
      <c r="Q161" s="109">
        <v>45921.0</v>
      </c>
      <c r="R161" s="108"/>
      <c r="S161" s="106">
        <v>2.0</v>
      </c>
      <c r="T161" s="106">
        <v>10.0</v>
      </c>
      <c r="U161" s="108"/>
      <c r="V161" s="108"/>
      <c r="W161" s="108"/>
      <c r="X161" s="108"/>
      <c r="Y161" s="108"/>
      <c r="Z161" s="108"/>
      <c r="AA161" s="108"/>
      <c r="AB161" s="108"/>
      <c r="AC161" s="108"/>
      <c r="AD161" s="108"/>
      <c r="AE161" s="108"/>
      <c r="AF161" s="108"/>
      <c r="AG161" s="108"/>
      <c r="AH161" s="108"/>
      <c r="AI161" s="108"/>
      <c r="AJ161" s="108"/>
      <c r="AK161" s="105" t="s">
        <v>13678</v>
      </c>
      <c r="AQ161" s="108"/>
      <c r="AR161" s="108"/>
      <c r="AS161" s="108"/>
      <c r="AT161" s="108"/>
      <c r="AU161" s="108"/>
      <c r="AV161" s="108"/>
      <c r="AW161" s="108"/>
      <c r="AX161" s="108"/>
      <c r="AY161" s="108"/>
      <c r="AZ161" s="108"/>
      <c r="BA161" s="108"/>
      <c r="BB161" s="108"/>
      <c r="BC161" s="108"/>
      <c r="BD161" s="108"/>
      <c r="BE161" s="108"/>
      <c r="BF161" s="108"/>
      <c r="BG161" s="108"/>
      <c r="BH161" s="108"/>
      <c r="BI161" s="108"/>
      <c r="BJ161" s="108"/>
      <c r="BK161" s="108"/>
      <c r="BL161" s="108"/>
      <c r="BM161" s="108"/>
      <c r="BN161" s="108"/>
      <c r="BO161" s="108"/>
      <c r="BP161" s="108"/>
      <c r="BQ161" s="108"/>
      <c r="BR161" s="108"/>
      <c r="BS161" s="108"/>
      <c r="BT161" s="108"/>
      <c r="BU161" s="108"/>
      <c r="BV161" s="108"/>
      <c r="BW161" s="108"/>
      <c r="BX161" s="108"/>
      <c r="BY161" s="108"/>
      <c r="BZ161" s="108"/>
      <c r="CA161" s="108"/>
      <c r="CB161" s="108"/>
      <c r="CC161" s="108"/>
      <c r="CD161" s="108"/>
      <c r="CE161" s="108"/>
      <c r="CF161" s="108"/>
      <c r="CG161" s="108"/>
      <c r="CH161" s="108"/>
      <c r="CI161" s="108"/>
      <c r="CJ161" s="108"/>
    </row>
    <row r="162" hidden="1">
      <c r="A162" s="104" t="s">
        <v>14611</v>
      </c>
      <c r="B162" s="105" t="s">
        <v>14612</v>
      </c>
      <c r="C162" s="105" t="s">
        <v>7627</v>
      </c>
      <c r="D162" s="106">
        <v>0.0</v>
      </c>
      <c r="E162" s="105" t="s">
        <v>14613</v>
      </c>
      <c r="F162" s="105" t="s">
        <v>14614</v>
      </c>
      <c r="G162" s="105" t="s">
        <v>14615</v>
      </c>
      <c r="J162" s="105" t="s">
        <v>14616</v>
      </c>
      <c r="L162" s="105" t="s">
        <v>14617</v>
      </c>
      <c r="M162" s="106">
        <v>0.0</v>
      </c>
      <c r="N162" s="107" t="s">
        <v>13458</v>
      </c>
      <c r="O162" s="107" t="s">
        <v>13458</v>
      </c>
      <c r="P162" s="108"/>
      <c r="Q162" s="105" t="s">
        <v>14618</v>
      </c>
      <c r="R162" s="108"/>
      <c r="S162" s="105" t="s">
        <v>13459</v>
      </c>
      <c r="T162" s="106">
        <v>1.0</v>
      </c>
      <c r="U162" s="108"/>
      <c r="V162" s="108"/>
      <c r="W162" s="108"/>
      <c r="X162" s="108"/>
      <c r="Y162" s="108"/>
      <c r="Z162" s="108"/>
      <c r="AA162" s="108"/>
      <c r="AB162" s="108"/>
      <c r="AC162" s="108"/>
      <c r="AD162" s="108"/>
      <c r="AE162" s="108"/>
      <c r="AF162" s="108"/>
      <c r="AG162" s="108"/>
      <c r="AH162" s="108"/>
      <c r="AI162" s="108"/>
      <c r="AJ162" s="108"/>
      <c r="AK162" s="105" t="s">
        <v>13468</v>
      </c>
      <c r="AM162" s="108"/>
      <c r="AN162" s="108"/>
      <c r="AO162" s="108"/>
      <c r="AP162" s="108"/>
      <c r="AQ162" s="108"/>
      <c r="AR162" s="108"/>
      <c r="AS162" s="108"/>
      <c r="AT162" s="108"/>
      <c r="AU162" s="108"/>
      <c r="AV162" s="108"/>
      <c r="AW162" s="108"/>
      <c r="AX162" s="108"/>
      <c r="AY162" s="108"/>
      <c r="AZ162" s="108"/>
      <c r="BA162" s="108"/>
      <c r="BB162" s="108"/>
      <c r="BC162" s="108"/>
      <c r="BD162" s="108"/>
      <c r="BE162" s="108"/>
      <c r="BF162" s="108"/>
      <c r="BG162" s="108"/>
      <c r="BH162" s="108"/>
      <c r="BI162" s="108"/>
      <c r="BJ162" s="108"/>
      <c r="BK162" s="108"/>
      <c r="BL162" s="108"/>
      <c r="BM162" s="108"/>
      <c r="BN162" s="108"/>
      <c r="BO162" s="108"/>
      <c r="BP162" s="108"/>
      <c r="BQ162" s="108"/>
      <c r="BR162" s="108"/>
      <c r="BS162" s="108"/>
      <c r="BT162" s="108"/>
      <c r="BU162" s="108"/>
      <c r="BV162" s="108"/>
      <c r="BW162" s="108"/>
      <c r="BX162" s="108"/>
      <c r="BY162" s="108"/>
      <c r="BZ162" s="108"/>
      <c r="CA162" s="108"/>
      <c r="CB162" s="108"/>
      <c r="CC162" s="108"/>
      <c r="CD162" s="108"/>
      <c r="CE162" s="108"/>
      <c r="CF162" s="108"/>
      <c r="CG162" s="108"/>
      <c r="CH162" s="108"/>
      <c r="CI162" s="108"/>
      <c r="CJ162" s="108"/>
    </row>
    <row r="163" hidden="1">
      <c r="A163" s="104" t="s">
        <v>14619</v>
      </c>
      <c r="B163" s="105" t="s">
        <v>14620</v>
      </c>
      <c r="C163" s="105" t="s">
        <v>7627</v>
      </c>
      <c r="D163" s="106">
        <v>2010.0</v>
      </c>
      <c r="E163" s="105" t="s">
        <v>14621</v>
      </c>
      <c r="F163" s="105" t="s">
        <v>14622</v>
      </c>
      <c r="G163" s="105" t="s">
        <v>14623</v>
      </c>
      <c r="J163" s="105" t="s">
        <v>14624</v>
      </c>
      <c r="L163" s="105" t="s">
        <v>14625</v>
      </c>
      <c r="M163" s="106">
        <v>2010.0</v>
      </c>
      <c r="N163" s="107" t="s">
        <v>13458</v>
      </c>
      <c r="O163" s="107" t="s">
        <v>13458</v>
      </c>
      <c r="P163" s="108"/>
      <c r="Q163" s="105" t="s">
        <v>14626</v>
      </c>
      <c r="R163" s="108"/>
      <c r="S163" s="105" t="s">
        <v>13459</v>
      </c>
      <c r="T163" s="105" t="s">
        <v>13459</v>
      </c>
      <c r="U163" s="108"/>
      <c r="V163" s="108"/>
      <c r="W163" s="108"/>
      <c r="X163" s="108"/>
      <c r="Y163" s="108"/>
      <c r="Z163" s="108"/>
      <c r="AA163" s="108"/>
      <c r="AB163" s="108"/>
      <c r="AC163" s="108"/>
      <c r="AD163" s="108"/>
      <c r="AE163" s="108"/>
      <c r="AF163" s="108"/>
      <c r="AG163" s="108"/>
      <c r="AH163" s="108"/>
      <c r="AI163" s="108"/>
      <c r="AJ163" s="108"/>
      <c r="AK163" s="105" t="s">
        <v>13468</v>
      </c>
      <c r="AM163" s="108"/>
      <c r="AN163" s="108"/>
      <c r="AO163" s="108"/>
      <c r="AP163" s="108"/>
      <c r="AQ163" s="108"/>
      <c r="AR163" s="108"/>
      <c r="AS163" s="108"/>
      <c r="AT163" s="108"/>
      <c r="AU163" s="108"/>
      <c r="AV163" s="108"/>
      <c r="AW163" s="108"/>
      <c r="AX163" s="108"/>
      <c r="AY163" s="108"/>
      <c r="AZ163" s="108"/>
      <c r="BA163" s="108"/>
      <c r="BB163" s="108"/>
      <c r="BC163" s="108"/>
      <c r="BD163" s="108"/>
      <c r="BE163" s="108"/>
      <c r="BF163" s="108"/>
      <c r="BG163" s="108"/>
      <c r="BH163" s="108"/>
      <c r="BI163" s="108"/>
      <c r="BJ163" s="108"/>
      <c r="BK163" s="108"/>
      <c r="BL163" s="108"/>
      <c r="BM163" s="108"/>
      <c r="BN163" s="108"/>
      <c r="BO163" s="108"/>
      <c r="BP163" s="108"/>
      <c r="BQ163" s="108"/>
      <c r="BR163" s="108"/>
      <c r="BS163" s="108"/>
      <c r="BT163" s="108"/>
      <c r="BU163" s="108"/>
      <c r="BV163" s="108"/>
      <c r="BW163" s="108"/>
      <c r="BX163" s="108"/>
      <c r="BY163" s="108"/>
      <c r="BZ163" s="108"/>
      <c r="CA163" s="108"/>
      <c r="CB163" s="108"/>
      <c r="CC163" s="108"/>
      <c r="CD163" s="108"/>
      <c r="CE163" s="108"/>
      <c r="CF163" s="108"/>
      <c r="CG163" s="108"/>
      <c r="CH163" s="108"/>
      <c r="CI163" s="108"/>
      <c r="CJ163" s="108"/>
    </row>
    <row r="164">
      <c r="A164" s="104" t="s">
        <v>14627</v>
      </c>
      <c r="B164" s="105" t="s">
        <v>14628</v>
      </c>
      <c r="C164" s="105" t="s">
        <v>7627</v>
      </c>
      <c r="D164" s="106">
        <v>2019.0</v>
      </c>
      <c r="E164" s="105" t="s">
        <v>14629</v>
      </c>
      <c r="F164" s="105" t="s">
        <v>14630</v>
      </c>
      <c r="G164" s="105" t="s">
        <v>8608</v>
      </c>
      <c r="J164" s="105" t="s">
        <v>14631</v>
      </c>
      <c r="L164" s="105" t="s">
        <v>14632</v>
      </c>
      <c r="M164" s="106">
        <v>2019.0</v>
      </c>
      <c r="N164" s="107" t="s">
        <v>13458</v>
      </c>
      <c r="O164" s="107" t="s">
        <v>13458</v>
      </c>
      <c r="P164" s="108"/>
      <c r="Q164" s="105" t="s">
        <v>14633</v>
      </c>
      <c r="R164" s="108"/>
      <c r="S164" s="105" t="s">
        <v>13459</v>
      </c>
      <c r="T164" s="105" t="s">
        <v>13459</v>
      </c>
      <c r="U164" s="108"/>
      <c r="V164" s="108"/>
      <c r="W164" s="108"/>
      <c r="X164" s="108"/>
      <c r="Y164" s="108"/>
      <c r="Z164" s="108"/>
      <c r="AA164" s="108"/>
      <c r="AB164" s="108"/>
      <c r="AC164" s="108"/>
      <c r="AD164" s="108"/>
      <c r="AE164" s="108"/>
      <c r="AF164" s="108"/>
      <c r="AG164" s="108"/>
      <c r="AH164" s="108"/>
      <c r="AI164" s="108"/>
      <c r="AJ164" s="108"/>
      <c r="AK164" s="105" t="s">
        <v>13468</v>
      </c>
      <c r="AM164" s="108"/>
      <c r="AN164" s="108"/>
      <c r="AO164" s="108"/>
      <c r="AP164" s="108"/>
      <c r="AQ164" s="108"/>
      <c r="AR164" s="108"/>
      <c r="AS164" s="108"/>
      <c r="AT164" s="108"/>
      <c r="AU164" s="108"/>
      <c r="AV164" s="108"/>
      <c r="AW164" s="108"/>
      <c r="AX164" s="108"/>
      <c r="AY164" s="108"/>
      <c r="AZ164" s="108"/>
      <c r="BA164" s="108"/>
      <c r="BB164" s="108"/>
      <c r="BC164" s="108"/>
      <c r="BD164" s="108"/>
      <c r="BE164" s="108"/>
      <c r="BF164" s="108"/>
      <c r="BG164" s="108"/>
      <c r="BH164" s="108"/>
      <c r="BI164" s="108"/>
      <c r="BJ164" s="108"/>
      <c r="BK164" s="108"/>
      <c r="BL164" s="108"/>
      <c r="BM164" s="108"/>
      <c r="BN164" s="108"/>
      <c r="BO164" s="108"/>
      <c r="BP164" s="108"/>
      <c r="BQ164" s="108"/>
      <c r="BR164" s="108"/>
      <c r="BS164" s="108"/>
      <c r="BT164" s="108"/>
      <c r="BU164" s="108"/>
      <c r="BV164" s="108"/>
      <c r="BW164" s="108"/>
      <c r="BX164" s="108"/>
      <c r="BY164" s="108"/>
      <c r="BZ164" s="108"/>
      <c r="CA164" s="108"/>
      <c r="CB164" s="108"/>
      <c r="CC164" s="108"/>
      <c r="CD164" s="108"/>
      <c r="CE164" s="108"/>
      <c r="CF164" s="108"/>
      <c r="CG164" s="108"/>
      <c r="CH164" s="108"/>
      <c r="CI164" s="108"/>
      <c r="CJ164" s="108"/>
    </row>
    <row r="165" hidden="1">
      <c r="A165" s="104" t="s">
        <v>14634</v>
      </c>
      <c r="B165" s="105" t="s">
        <v>14635</v>
      </c>
      <c r="C165" s="105" t="s">
        <v>7627</v>
      </c>
      <c r="D165" s="106">
        <v>2018.0</v>
      </c>
      <c r="E165" s="105" t="s">
        <v>13552</v>
      </c>
      <c r="F165" s="105" t="s">
        <v>14636</v>
      </c>
      <c r="G165" s="105" t="s">
        <v>345</v>
      </c>
      <c r="J165" s="105" t="s">
        <v>14637</v>
      </c>
      <c r="L165" s="105" t="s">
        <v>14638</v>
      </c>
      <c r="M165" s="106">
        <v>2018.0</v>
      </c>
      <c r="N165" s="107" t="s">
        <v>13458</v>
      </c>
      <c r="O165" s="107" t="s">
        <v>13458</v>
      </c>
      <c r="P165" s="108"/>
      <c r="Q165" s="105" t="s">
        <v>14639</v>
      </c>
      <c r="S165" s="106">
        <v>6.0</v>
      </c>
      <c r="T165" s="106">
        <v>14.0</v>
      </c>
      <c r="U165" s="108"/>
      <c r="V165" s="108"/>
      <c r="W165" s="108"/>
      <c r="X165" s="108"/>
      <c r="Y165" s="108"/>
      <c r="Z165" s="108"/>
      <c r="AA165" s="108"/>
      <c r="AB165" s="108"/>
      <c r="AC165" s="108"/>
      <c r="AD165" s="108"/>
      <c r="AE165" s="108"/>
      <c r="AF165" s="108"/>
      <c r="AG165" s="108"/>
      <c r="AH165" s="108"/>
      <c r="AI165" s="108"/>
      <c r="AJ165" s="108"/>
      <c r="AK165" s="105" t="s">
        <v>13476</v>
      </c>
      <c r="AQ165" s="108"/>
      <c r="AR165" s="108"/>
      <c r="AS165" s="108"/>
      <c r="AT165" s="108"/>
      <c r="AU165" s="108"/>
      <c r="AV165" s="108"/>
      <c r="AW165" s="108"/>
      <c r="AX165" s="108"/>
      <c r="AY165" s="108"/>
      <c r="AZ165" s="108"/>
      <c r="BA165" s="108"/>
      <c r="BB165" s="108"/>
      <c r="BC165" s="108"/>
      <c r="BD165" s="108"/>
      <c r="BE165" s="108"/>
      <c r="BF165" s="108"/>
      <c r="BG165" s="108"/>
      <c r="BH165" s="108"/>
      <c r="BI165" s="108"/>
      <c r="BJ165" s="108"/>
      <c r="BK165" s="108"/>
      <c r="BL165" s="108"/>
      <c r="BM165" s="108"/>
      <c r="BN165" s="108"/>
      <c r="BO165" s="108"/>
      <c r="BP165" s="108"/>
      <c r="BQ165" s="108"/>
      <c r="BR165" s="108"/>
      <c r="BS165" s="108"/>
      <c r="BT165" s="108"/>
      <c r="BU165" s="108"/>
      <c r="BV165" s="108"/>
      <c r="BW165" s="108"/>
      <c r="BX165" s="108"/>
      <c r="BY165" s="108"/>
      <c r="BZ165" s="108"/>
      <c r="CA165" s="108"/>
      <c r="CB165" s="108"/>
      <c r="CC165" s="108"/>
      <c r="CD165" s="108"/>
      <c r="CE165" s="108"/>
      <c r="CF165" s="108"/>
      <c r="CG165" s="108"/>
      <c r="CH165" s="108"/>
      <c r="CI165" s="108"/>
      <c r="CJ165" s="108"/>
    </row>
    <row r="166">
      <c r="A166" s="104" t="s">
        <v>14640</v>
      </c>
      <c r="B166" s="105" t="s">
        <v>14641</v>
      </c>
      <c r="C166" s="105" t="s">
        <v>7627</v>
      </c>
      <c r="D166" s="106">
        <v>2019.0</v>
      </c>
      <c r="E166" s="105" t="s">
        <v>14642</v>
      </c>
      <c r="F166" s="105" t="s">
        <v>14643</v>
      </c>
      <c r="G166" s="105" t="s">
        <v>157</v>
      </c>
      <c r="I166" s="110"/>
      <c r="J166" s="105" t="s">
        <v>14644</v>
      </c>
      <c r="L166" s="105" t="s">
        <v>14645</v>
      </c>
      <c r="M166" s="106">
        <v>2019.0</v>
      </c>
      <c r="N166" s="107" t="s">
        <v>13458</v>
      </c>
      <c r="O166" s="107" t="s">
        <v>13458</v>
      </c>
      <c r="P166" s="108"/>
      <c r="Q166" s="105" t="s">
        <v>14646</v>
      </c>
      <c r="S166" s="105" t="s">
        <v>13459</v>
      </c>
      <c r="T166" s="106">
        <v>7.0</v>
      </c>
      <c r="U166" s="108"/>
      <c r="V166" s="108"/>
      <c r="W166" s="108"/>
      <c r="X166" s="108"/>
      <c r="Y166" s="108"/>
      <c r="Z166" s="108"/>
      <c r="AA166" s="108"/>
      <c r="AB166" s="108"/>
      <c r="AC166" s="108"/>
      <c r="AD166" s="108"/>
      <c r="AE166" s="108"/>
      <c r="AF166" s="108"/>
      <c r="AG166" s="108"/>
      <c r="AH166" s="108"/>
      <c r="AI166" s="108"/>
      <c r="AJ166" s="108"/>
      <c r="AK166" s="105" t="s">
        <v>13476</v>
      </c>
      <c r="AQ166" s="108"/>
      <c r="AR166" s="108"/>
      <c r="AS166" s="108"/>
      <c r="AT166" s="108"/>
      <c r="AU166" s="108"/>
      <c r="AV166" s="108"/>
      <c r="AW166" s="108"/>
      <c r="AX166" s="108"/>
      <c r="AY166" s="108"/>
      <c r="AZ166" s="108"/>
      <c r="BA166" s="108"/>
      <c r="BB166" s="108"/>
      <c r="BC166" s="108"/>
      <c r="BD166" s="108"/>
      <c r="BE166" s="108"/>
      <c r="BF166" s="108"/>
      <c r="BG166" s="108"/>
      <c r="BH166" s="108"/>
      <c r="BI166" s="108"/>
      <c r="BJ166" s="108"/>
      <c r="BK166" s="108"/>
      <c r="BL166" s="108"/>
      <c r="BM166" s="108"/>
      <c r="BN166" s="108"/>
      <c r="BO166" s="108"/>
      <c r="BP166" s="108"/>
      <c r="BQ166" s="108"/>
      <c r="BR166" s="108"/>
      <c r="BS166" s="108"/>
      <c r="BT166" s="108"/>
      <c r="BU166" s="108"/>
      <c r="BV166" s="108"/>
      <c r="BW166" s="108"/>
      <c r="BX166" s="108"/>
      <c r="BY166" s="108"/>
      <c r="BZ166" s="108"/>
      <c r="CA166" s="108"/>
      <c r="CB166" s="108"/>
      <c r="CC166" s="108"/>
      <c r="CD166" s="108"/>
      <c r="CE166" s="108"/>
      <c r="CF166" s="108"/>
      <c r="CG166" s="108"/>
      <c r="CH166" s="108"/>
      <c r="CI166" s="108"/>
      <c r="CJ166" s="108"/>
    </row>
    <row r="167" hidden="1">
      <c r="A167" s="104" t="s">
        <v>14647</v>
      </c>
      <c r="B167" s="105" t="s">
        <v>14648</v>
      </c>
      <c r="C167" s="105" t="s">
        <v>7910</v>
      </c>
      <c r="D167" s="106">
        <v>2002.0</v>
      </c>
      <c r="E167" s="105" t="s">
        <v>14649</v>
      </c>
      <c r="F167" s="105" t="s">
        <v>14650</v>
      </c>
      <c r="G167" s="105" t="s">
        <v>8964</v>
      </c>
      <c r="K167" s="108"/>
      <c r="L167" s="105" t="s">
        <v>14651</v>
      </c>
      <c r="M167" s="106">
        <v>2002.0</v>
      </c>
      <c r="N167" s="107" t="s">
        <v>13458</v>
      </c>
      <c r="O167" s="107" t="s">
        <v>13458</v>
      </c>
      <c r="P167" s="108"/>
      <c r="Q167" s="105" t="s">
        <v>14652</v>
      </c>
      <c r="R167" s="108"/>
      <c r="S167" s="108"/>
      <c r="T167" s="105" t="s">
        <v>13459</v>
      </c>
      <c r="U167" s="105" t="s">
        <v>13459</v>
      </c>
      <c r="V167" s="108"/>
      <c r="W167" s="108"/>
      <c r="X167" s="108"/>
      <c r="Y167" s="108"/>
      <c r="Z167" s="108"/>
      <c r="AA167" s="108"/>
      <c r="AB167" s="105" t="s">
        <v>13483</v>
      </c>
      <c r="AE167" s="108"/>
      <c r="AF167" s="108"/>
      <c r="AG167" s="108"/>
      <c r="AH167" s="108"/>
      <c r="AI167" s="108"/>
      <c r="AJ167" s="108"/>
      <c r="AK167" s="105" t="s">
        <v>14653</v>
      </c>
      <c r="AO167" s="108"/>
      <c r="AP167" s="108"/>
      <c r="AQ167" s="108"/>
      <c r="AR167" s="108"/>
      <c r="AS167" s="108"/>
      <c r="AT167" s="108"/>
      <c r="AU167" s="108"/>
      <c r="AV167" s="108"/>
      <c r="AW167" s="108"/>
      <c r="AX167" s="108"/>
      <c r="AY167" s="108"/>
      <c r="AZ167" s="108"/>
      <c r="BA167" s="108"/>
      <c r="BB167" s="108"/>
      <c r="BC167" s="108"/>
      <c r="BD167" s="108"/>
      <c r="BE167" s="108"/>
      <c r="BF167" s="108"/>
      <c r="BG167" s="108"/>
      <c r="BH167" s="108"/>
      <c r="BI167" s="108"/>
      <c r="BJ167" s="108"/>
      <c r="BK167" s="108"/>
      <c r="BL167" s="108"/>
      <c r="BM167" s="108"/>
      <c r="BN167" s="108"/>
      <c r="BO167" s="108"/>
      <c r="BP167" s="108"/>
      <c r="BQ167" s="108"/>
      <c r="BR167" s="108"/>
      <c r="BS167" s="108"/>
      <c r="BT167" s="108"/>
      <c r="BU167" s="108"/>
      <c r="BV167" s="108"/>
      <c r="BW167" s="108"/>
      <c r="BX167" s="108"/>
      <c r="BY167" s="108"/>
      <c r="BZ167" s="108"/>
      <c r="CA167" s="108"/>
      <c r="CB167" s="108"/>
      <c r="CC167" s="108"/>
      <c r="CD167" s="108"/>
      <c r="CE167" s="108"/>
      <c r="CF167" s="108"/>
      <c r="CG167" s="108"/>
      <c r="CH167" s="108"/>
      <c r="CI167" s="108"/>
      <c r="CJ167" s="108"/>
    </row>
    <row r="168" hidden="1">
      <c r="A168" s="104" t="s">
        <v>14654</v>
      </c>
      <c r="B168" s="105" t="s">
        <v>14655</v>
      </c>
      <c r="C168" s="105" t="s">
        <v>7627</v>
      </c>
      <c r="D168" s="106">
        <v>2011.0</v>
      </c>
      <c r="E168" s="105" t="s">
        <v>14656</v>
      </c>
      <c r="F168" s="105" t="s">
        <v>14657</v>
      </c>
      <c r="G168" s="105" t="s">
        <v>14658</v>
      </c>
      <c r="J168" s="105" t="s">
        <v>14659</v>
      </c>
      <c r="L168" s="105" t="s">
        <v>14660</v>
      </c>
      <c r="M168" s="106">
        <v>2011.0</v>
      </c>
      <c r="N168" s="107" t="s">
        <v>13458</v>
      </c>
      <c r="O168" s="107" t="s">
        <v>13458</v>
      </c>
      <c r="P168" s="108"/>
      <c r="Q168" s="105" t="s">
        <v>14661</v>
      </c>
      <c r="R168" s="108"/>
      <c r="S168" s="106">
        <v>2.0</v>
      </c>
      <c r="T168" s="106">
        <v>16.0</v>
      </c>
      <c r="U168" s="108"/>
      <c r="V168" s="108"/>
      <c r="W168" s="108"/>
      <c r="X168" s="108"/>
      <c r="Y168" s="108"/>
      <c r="Z168" s="108"/>
      <c r="AA168" s="108"/>
      <c r="AB168" s="108"/>
      <c r="AC168" s="108"/>
      <c r="AD168" s="108"/>
      <c r="AE168" s="108"/>
      <c r="AF168" s="108"/>
      <c r="AG168" s="108"/>
      <c r="AH168" s="108"/>
      <c r="AI168" s="108"/>
      <c r="AJ168" s="108"/>
      <c r="AK168" s="105" t="s">
        <v>13476</v>
      </c>
      <c r="AQ168" s="108"/>
      <c r="AR168" s="108"/>
      <c r="AS168" s="108"/>
      <c r="AT168" s="108"/>
      <c r="AU168" s="108"/>
      <c r="AV168" s="108"/>
      <c r="AW168" s="108"/>
      <c r="AX168" s="108"/>
      <c r="AY168" s="108"/>
      <c r="AZ168" s="108"/>
      <c r="BA168" s="108"/>
      <c r="BB168" s="108"/>
      <c r="BC168" s="108"/>
      <c r="BD168" s="108"/>
      <c r="BE168" s="108"/>
      <c r="BF168" s="108"/>
      <c r="BG168" s="108"/>
      <c r="BH168" s="108"/>
      <c r="BI168" s="108"/>
      <c r="BJ168" s="108"/>
      <c r="BK168" s="108"/>
      <c r="BL168" s="108"/>
      <c r="BM168" s="108"/>
      <c r="BN168" s="108"/>
      <c r="BO168" s="108"/>
      <c r="BP168" s="108"/>
      <c r="BQ168" s="108"/>
      <c r="BR168" s="108"/>
      <c r="BS168" s="108"/>
      <c r="BT168" s="108"/>
      <c r="BU168" s="108"/>
      <c r="BV168" s="108"/>
      <c r="BW168" s="108"/>
      <c r="BX168" s="108"/>
      <c r="BY168" s="108"/>
      <c r="BZ168" s="108"/>
      <c r="CA168" s="108"/>
      <c r="CB168" s="108"/>
      <c r="CC168" s="108"/>
      <c r="CD168" s="108"/>
      <c r="CE168" s="108"/>
      <c r="CF168" s="108"/>
      <c r="CG168" s="108"/>
      <c r="CH168" s="108"/>
      <c r="CI168" s="108"/>
      <c r="CJ168" s="108"/>
    </row>
    <row r="169" hidden="1">
      <c r="A169" s="104" t="s">
        <v>14662</v>
      </c>
      <c r="B169" s="105" t="s">
        <v>14663</v>
      </c>
      <c r="C169" s="105" t="s">
        <v>7627</v>
      </c>
      <c r="D169" s="106">
        <v>2012.0</v>
      </c>
      <c r="E169" s="105" t="s">
        <v>14664</v>
      </c>
      <c r="F169" s="105" t="s">
        <v>14665</v>
      </c>
      <c r="G169" s="105" t="s">
        <v>14666</v>
      </c>
      <c r="J169" s="105" t="s">
        <v>14667</v>
      </c>
      <c r="L169" s="105" t="s">
        <v>14668</v>
      </c>
      <c r="M169" s="106">
        <v>2012.0</v>
      </c>
      <c r="N169" s="107" t="s">
        <v>13458</v>
      </c>
      <c r="O169" s="107" t="s">
        <v>13458</v>
      </c>
      <c r="P169" s="108"/>
      <c r="Q169" s="105" t="s">
        <v>14669</v>
      </c>
      <c r="R169" s="108"/>
      <c r="S169" s="106">
        <v>1.0</v>
      </c>
      <c r="T169" s="106">
        <v>27.0</v>
      </c>
      <c r="U169" s="108"/>
      <c r="V169" s="108"/>
      <c r="W169" s="108"/>
      <c r="X169" s="108"/>
      <c r="Y169" s="108"/>
      <c r="Z169" s="108"/>
      <c r="AA169" s="108"/>
      <c r="AB169" s="108"/>
      <c r="AC169" s="108"/>
      <c r="AD169" s="108"/>
      <c r="AE169" s="108"/>
      <c r="AF169" s="108"/>
      <c r="AG169" s="108"/>
      <c r="AH169" s="108"/>
      <c r="AI169" s="108"/>
      <c r="AJ169" s="108"/>
      <c r="AK169" s="105" t="s">
        <v>14670</v>
      </c>
      <c r="AP169" s="108"/>
      <c r="AQ169" s="108"/>
      <c r="AR169" s="108"/>
      <c r="AS169" s="108"/>
      <c r="AT169" s="108"/>
      <c r="AU169" s="108"/>
      <c r="AV169" s="108"/>
      <c r="AW169" s="108"/>
      <c r="AX169" s="108"/>
      <c r="AY169" s="108"/>
      <c r="AZ169" s="108"/>
      <c r="BA169" s="108"/>
      <c r="BB169" s="108"/>
      <c r="BC169" s="108"/>
      <c r="BD169" s="108"/>
      <c r="BE169" s="108"/>
      <c r="BF169" s="108"/>
      <c r="BG169" s="108"/>
      <c r="BH169" s="108"/>
      <c r="BI169" s="108"/>
      <c r="BJ169" s="108"/>
      <c r="BK169" s="108"/>
      <c r="BL169" s="108"/>
      <c r="BM169" s="108"/>
      <c r="BN169" s="108"/>
      <c r="BO169" s="108"/>
      <c r="BP169" s="108"/>
      <c r="BQ169" s="108"/>
      <c r="BR169" s="108"/>
      <c r="BS169" s="108"/>
      <c r="BT169" s="108"/>
      <c r="BU169" s="108"/>
      <c r="BV169" s="108"/>
      <c r="BW169" s="108"/>
      <c r="BX169" s="108"/>
      <c r="BY169" s="108"/>
      <c r="BZ169" s="108"/>
      <c r="CA169" s="108"/>
      <c r="CB169" s="108"/>
      <c r="CC169" s="108"/>
      <c r="CD169" s="108"/>
      <c r="CE169" s="108"/>
      <c r="CF169" s="108"/>
      <c r="CG169" s="108"/>
      <c r="CH169" s="108"/>
      <c r="CI169" s="108"/>
      <c r="CJ169" s="108"/>
    </row>
    <row r="170" hidden="1">
      <c r="A170" s="104" t="s">
        <v>14671</v>
      </c>
      <c r="B170" s="105" t="s">
        <v>14672</v>
      </c>
      <c r="C170" s="105" t="s">
        <v>7627</v>
      </c>
      <c r="D170" s="106">
        <v>2006.0</v>
      </c>
      <c r="E170" s="105" t="s">
        <v>14673</v>
      </c>
      <c r="F170" s="105" t="s">
        <v>14674</v>
      </c>
      <c r="G170" s="105" t="s">
        <v>14675</v>
      </c>
      <c r="J170" s="105" t="s">
        <v>14676</v>
      </c>
      <c r="L170" s="105" t="s">
        <v>14677</v>
      </c>
      <c r="M170" s="106">
        <v>2006.0</v>
      </c>
      <c r="N170" s="107" t="s">
        <v>13458</v>
      </c>
      <c r="O170" s="107" t="s">
        <v>13458</v>
      </c>
      <c r="P170" s="108"/>
      <c r="Q170" s="105" t="s">
        <v>14678</v>
      </c>
      <c r="R170" s="108"/>
      <c r="S170" s="106">
        <v>4.0</v>
      </c>
      <c r="T170" s="106">
        <v>25.0</v>
      </c>
      <c r="U170" s="108"/>
      <c r="V170" s="108"/>
      <c r="W170" s="108"/>
      <c r="X170" s="108"/>
      <c r="Y170" s="108"/>
      <c r="Z170" s="108"/>
      <c r="AA170" s="108"/>
      <c r="AB170" s="108"/>
      <c r="AC170" s="108"/>
      <c r="AD170" s="108"/>
      <c r="AE170" s="108"/>
      <c r="AF170" s="108"/>
      <c r="AG170" s="108"/>
      <c r="AH170" s="108"/>
      <c r="AI170" s="108"/>
      <c r="AJ170" s="108"/>
      <c r="AK170" s="105" t="s">
        <v>13528</v>
      </c>
      <c r="AN170" s="108"/>
      <c r="AO170" s="108"/>
      <c r="AP170" s="108"/>
      <c r="AQ170" s="108"/>
      <c r="AR170" s="108"/>
      <c r="AS170" s="108"/>
      <c r="AT170" s="108"/>
      <c r="AU170" s="108"/>
      <c r="AV170" s="108"/>
      <c r="AW170" s="108"/>
      <c r="AX170" s="108"/>
      <c r="AY170" s="108"/>
      <c r="AZ170" s="108"/>
      <c r="BA170" s="108"/>
      <c r="BB170" s="108"/>
      <c r="BC170" s="108"/>
      <c r="BD170" s="108"/>
      <c r="BE170" s="108"/>
      <c r="BF170" s="108"/>
      <c r="BG170" s="108"/>
      <c r="BH170" s="108"/>
      <c r="BI170" s="108"/>
      <c r="BJ170" s="108"/>
      <c r="BK170" s="108"/>
      <c r="BL170" s="108"/>
      <c r="BM170" s="108"/>
      <c r="BN170" s="108"/>
      <c r="BO170" s="108"/>
      <c r="BP170" s="108"/>
      <c r="BQ170" s="108"/>
      <c r="BR170" s="108"/>
      <c r="BS170" s="108"/>
      <c r="BT170" s="108"/>
      <c r="BU170" s="108"/>
      <c r="BV170" s="108"/>
      <c r="BW170" s="108"/>
      <c r="BX170" s="108"/>
      <c r="BY170" s="108"/>
      <c r="BZ170" s="108"/>
      <c r="CA170" s="108"/>
      <c r="CB170" s="108"/>
      <c r="CC170" s="108"/>
      <c r="CD170" s="108"/>
      <c r="CE170" s="108"/>
      <c r="CF170" s="108"/>
      <c r="CG170" s="108"/>
      <c r="CH170" s="108"/>
      <c r="CI170" s="108"/>
      <c r="CJ170" s="108"/>
    </row>
    <row r="171">
      <c r="A171" s="104" t="s">
        <v>14679</v>
      </c>
      <c r="B171" s="105" t="s">
        <v>14680</v>
      </c>
      <c r="C171" s="105" t="s">
        <v>7627</v>
      </c>
      <c r="D171" s="106">
        <v>2019.0</v>
      </c>
      <c r="E171" s="105" t="s">
        <v>14681</v>
      </c>
      <c r="F171" s="105" t="s">
        <v>14682</v>
      </c>
      <c r="G171" s="105" t="s">
        <v>14683</v>
      </c>
      <c r="H171" s="110"/>
      <c r="I171" s="110"/>
      <c r="J171" s="105" t="s">
        <v>14684</v>
      </c>
      <c r="L171" s="105" t="s">
        <v>14685</v>
      </c>
      <c r="M171" s="106">
        <v>2019.0</v>
      </c>
      <c r="N171" s="107" t="s">
        <v>13458</v>
      </c>
      <c r="O171" s="107" t="s">
        <v>13458</v>
      </c>
      <c r="P171" s="108"/>
      <c r="Q171" s="105" t="s">
        <v>14686</v>
      </c>
      <c r="R171" s="108"/>
      <c r="S171" s="106">
        <v>7775.0</v>
      </c>
      <c r="T171" s="106">
        <v>573.0</v>
      </c>
      <c r="U171" s="108"/>
      <c r="V171" s="108"/>
      <c r="W171" s="108"/>
      <c r="X171" s="108"/>
      <c r="Y171" s="108"/>
      <c r="Z171" s="108"/>
      <c r="AA171" s="108"/>
      <c r="AB171" s="108"/>
      <c r="AC171" s="108"/>
      <c r="AD171" s="108"/>
      <c r="AE171" s="108"/>
      <c r="AF171" s="108"/>
      <c r="AG171" s="108"/>
      <c r="AH171" s="108"/>
      <c r="AI171" s="108"/>
      <c r="AJ171" s="108"/>
      <c r="AK171" s="105" t="s">
        <v>13742</v>
      </c>
      <c r="AP171" s="108"/>
      <c r="AQ171" s="108"/>
      <c r="AR171" s="108"/>
      <c r="AS171" s="108"/>
      <c r="AT171" s="108"/>
      <c r="AU171" s="108"/>
      <c r="AV171" s="108"/>
      <c r="AW171" s="108"/>
      <c r="AX171" s="108"/>
      <c r="AY171" s="108"/>
      <c r="AZ171" s="108"/>
      <c r="BA171" s="108"/>
      <c r="BB171" s="108"/>
      <c r="BC171" s="108"/>
      <c r="BD171" s="108"/>
      <c r="BE171" s="108"/>
      <c r="BF171" s="108"/>
      <c r="BG171" s="108"/>
      <c r="BH171" s="108"/>
      <c r="BI171" s="108"/>
      <c r="BJ171" s="108"/>
      <c r="BK171" s="108"/>
      <c r="BL171" s="108"/>
      <c r="BM171" s="108"/>
      <c r="BN171" s="108"/>
      <c r="BO171" s="108"/>
      <c r="BP171" s="108"/>
      <c r="BQ171" s="108"/>
      <c r="BR171" s="108"/>
      <c r="BS171" s="108"/>
      <c r="BT171" s="108"/>
      <c r="BU171" s="108"/>
      <c r="BV171" s="108"/>
      <c r="BW171" s="108"/>
      <c r="BX171" s="108"/>
      <c r="BY171" s="108"/>
      <c r="BZ171" s="108"/>
      <c r="CA171" s="108"/>
      <c r="CB171" s="108"/>
      <c r="CC171" s="108"/>
      <c r="CD171" s="108"/>
      <c r="CE171" s="108"/>
      <c r="CF171" s="108"/>
      <c r="CG171" s="108"/>
      <c r="CH171" s="108"/>
      <c r="CI171" s="108"/>
      <c r="CJ171" s="108"/>
    </row>
    <row r="172" hidden="1">
      <c r="A172" s="104" t="s">
        <v>14687</v>
      </c>
      <c r="B172" s="105" t="s">
        <v>14688</v>
      </c>
      <c r="C172" s="105" t="s">
        <v>7627</v>
      </c>
      <c r="D172" s="106">
        <v>2012.0</v>
      </c>
      <c r="E172" s="105" t="s">
        <v>14689</v>
      </c>
      <c r="F172" s="105" t="s">
        <v>14690</v>
      </c>
      <c r="G172" s="105" t="s">
        <v>14691</v>
      </c>
      <c r="I172" s="110"/>
      <c r="J172" s="105" t="s">
        <v>14692</v>
      </c>
      <c r="L172" s="105" t="s">
        <v>13459</v>
      </c>
      <c r="M172" s="106">
        <v>2012.0</v>
      </c>
      <c r="N172" s="107" t="s">
        <v>13458</v>
      </c>
      <c r="O172" s="107" t="s">
        <v>13458</v>
      </c>
      <c r="P172" s="108"/>
      <c r="Q172" s="105" t="s">
        <v>14693</v>
      </c>
      <c r="R172" s="108"/>
      <c r="S172" s="106">
        <v>1.0</v>
      </c>
      <c r="T172" s="106">
        <v>36.0</v>
      </c>
      <c r="U172" s="108"/>
      <c r="V172" s="108"/>
      <c r="W172" s="108"/>
      <c r="X172" s="108"/>
      <c r="Y172" s="108"/>
      <c r="Z172" s="108"/>
      <c r="AA172" s="108"/>
      <c r="AB172" s="108"/>
      <c r="AC172" s="108"/>
      <c r="AD172" s="108"/>
      <c r="AE172" s="108"/>
      <c r="AF172" s="108"/>
      <c r="AG172" s="108"/>
      <c r="AH172" s="108"/>
      <c r="AI172" s="108"/>
      <c r="AJ172" s="108"/>
      <c r="AK172" s="105" t="s">
        <v>13742</v>
      </c>
      <c r="AP172" s="108"/>
      <c r="AQ172" s="108"/>
      <c r="AR172" s="108"/>
      <c r="AS172" s="108"/>
      <c r="AT172" s="108"/>
      <c r="AU172" s="108"/>
      <c r="AV172" s="108"/>
      <c r="AW172" s="108"/>
      <c r="AX172" s="108"/>
      <c r="AY172" s="108"/>
      <c r="AZ172" s="108"/>
      <c r="BA172" s="108"/>
      <c r="BB172" s="108"/>
      <c r="BC172" s="108"/>
      <c r="BD172" s="108"/>
      <c r="BE172" s="108"/>
      <c r="BF172" s="108"/>
      <c r="BG172" s="108"/>
      <c r="BH172" s="108"/>
      <c r="BI172" s="108"/>
      <c r="BJ172" s="108"/>
      <c r="BK172" s="108"/>
      <c r="BL172" s="108"/>
      <c r="BM172" s="108"/>
      <c r="BN172" s="108"/>
      <c r="BO172" s="108"/>
      <c r="BP172" s="108"/>
      <c r="BQ172" s="108"/>
      <c r="BR172" s="108"/>
      <c r="BS172" s="108"/>
      <c r="BT172" s="108"/>
      <c r="BU172" s="108"/>
      <c r="BV172" s="108"/>
      <c r="BW172" s="108"/>
      <c r="BX172" s="108"/>
      <c r="BY172" s="108"/>
      <c r="BZ172" s="108"/>
      <c r="CA172" s="108"/>
      <c r="CB172" s="108"/>
      <c r="CC172" s="108"/>
      <c r="CD172" s="108"/>
      <c r="CE172" s="108"/>
      <c r="CF172" s="108"/>
      <c r="CG172" s="108"/>
      <c r="CH172" s="108"/>
      <c r="CI172" s="108"/>
      <c r="CJ172" s="108"/>
    </row>
    <row r="173">
      <c r="A173" s="104" t="s">
        <v>14694</v>
      </c>
      <c r="B173" s="105" t="s">
        <v>14695</v>
      </c>
      <c r="C173" s="105" t="s">
        <v>7627</v>
      </c>
      <c r="D173" s="106">
        <v>2019.0</v>
      </c>
      <c r="E173" s="105" t="s">
        <v>14696</v>
      </c>
      <c r="F173" s="105" t="s">
        <v>14697</v>
      </c>
      <c r="G173" s="105" t="s">
        <v>14698</v>
      </c>
      <c r="J173" s="105" t="s">
        <v>14699</v>
      </c>
      <c r="L173" s="105" t="s">
        <v>14700</v>
      </c>
      <c r="M173" s="106">
        <v>2019.0</v>
      </c>
      <c r="N173" s="107" t="s">
        <v>13458</v>
      </c>
      <c r="O173" s="107" t="s">
        <v>13458</v>
      </c>
      <c r="P173" s="108"/>
      <c r="Q173" s="105" t="s">
        <v>14701</v>
      </c>
      <c r="R173" s="108"/>
      <c r="S173" s="106">
        <v>1.0</v>
      </c>
      <c r="T173" s="106">
        <v>57.0</v>
      </c>
      <c r="U173" s="108"/>
      <c r="V173" s="108"/>
      <c r="W173" s="108"/>
      <c r="X173" s="108"/>
      <c r="Y173" s="108"/>
      <c r="Z173" s="108"/>
      <c r="AA173" s="108"/>
      <c r="AB173" s="108"/>
      <c r="AC173" s="108"/>
      <c r="AD173" s="108"/>
      <c r="AE173" s="108"/>
      <c r="AF173" s="108"/>
      <c r="AG173" s="108"/>
      <c r="AH173" s="108"/>
      <c r="AI173" s="108"/>
      <c r="AJ173" s="108"/>
      <c r="AK173" s="105" t="s">
        <v>13476</v>
      </c>
      <c r="AQ173" s="108"/>
      <c r="AR173" s="108"/>
      <c r="AS173" s="108"/>
      <c r="AT173" s="108"/>
      <c r="AU173" s="108"/>
      <c r="AV173" s="108"/>
      <c r="AW173" s="108"/>
      <c r="AX173" s="108"/>
      <c r="AY173" s="108"/>
      <c r="AZ173" s="108"/>
      <c r="BA173" s="108"/>
      <c r="BB173" s="108"/>
      <c r="BC173" s="108"/>
      <c r="BD173" s="108"/>
      <c r="BE173" s="108"/>
      <c r="BF173" s="108"/>
      <c r="BG173" s="108"/>
      <c r="BH173" s="108"/>
      <c r="BI173" s="108"/>
      <c r="BJ173" s="108"/>
      <c r="BK173" s="108"/>
      <c r="BL173" s="108"/>
      <c r="BM173" s="108"/>
      <c r="BN173" s="108"/>
      <c r="BO173" s="108"/>
      <c r="BP173" s="108"/>
      <c r="BQ173" s="108"/>
      <c r="BR173" s="108"/>
      <c r="BS173" s="108"/>
      <c r="BT173" s="108"/>
      <c r="BU173" s="108"/>
      <c r="BV173" s="108"/>
      <c r="BW173" s="108"/>
      <c r="BX173" s="108"/>
      <c r="BY173" s="108"/>
      <c r="BZ173" s="108"/>
      <c r="CA173" s="108"/>
      <c r="CB173" s="108"/>
      <c r="CC173" s="108"/>
      <c r="CD173" s="108"/>
      <c r="CE173" s="108"/>
      <c r="CF173" s="108"/>
      <c r="CG173" s="108"/>
      <c r="CH173" s="108"/>
      <c r="CI173" s="108"/>
      <c r="CJ173" s="108"/>
    </row>
    <row r="174">
      <c r="A174" s="104" t="s">
        <v>14702</v>
      </c>
      <c r="B174" s="105" t="s">
        <v>14703</v>
      </c>
      <c r="C174" s="105" t="s">
        <v>7627</v>
      </c>
      <c r="D174" s="106">
        <v>2021.0</v>
      </c>
      <c r="E174" s="105" t="s">
        <v>14704</v>
      </c>
      <c r="F174" s="105" t="s">
        <v>14705</v>
      </c>
      <c r="G174" s="105" t="s">
        <v>3237</v>
      </c>
      <c r="J174" s="105" t="s">
        <v>14706</v>
      </c>
      <c r="L174" s="105" t="s">
        <v>13459</v>
      </c>
      <c r="M174" s="106">
        <v>2021.0</v>
      </c>
      <c r="N174" s="107" t="s">
        <v>13458</v>
      </c>
      <c r="O174" s="107" t="s">
        <v>13458</v>
      </c>
      <c r="P174" s="108"/>
      <c r="Q174" s="105" t="s">
        <v>14707</v>
      </c>
      <c r="R174" s="108"/>
      <c r="S174" s="105" t="s">
        <v>13459</v>
      </c>
      <c r="T174" s="106">
        <v>58.0</v>
      </c>
      <c r="U174" s="108"/>
      <c r="V174" s="108"/>
      <c r="W174" s="108"/>
      <c r="X174" s="108"/>
      <c r="Y174" s="108"/>
      <c r="Z174" s="108"/>
      <c r="AA174" s="108"/>
      <c r="AB174" s="108"/>
      <c r="AC174" s="108"/>
      <c r="AD174" s="108"/>
      <c r="AE174" s="108"/>
      <c r="AF174" s="108"/>
      <c r="AG174" s="108"/>
      <c r="AH174" s="108"/>
      <c r="AI174" s="108"/>
      <c r="AJ174" s="108"/>
      <c r="AK174" s="105" t="s">
        <v>13491</v>
      </c>
      <c r="AN174" s="108"/>
      <c r="AO174" s="108"/>
      <c r="AP174" s="108"/>
      <c r="AQ174" s="108"/>
      <c r="AR174" s="108"/>
      <c r="AS174" s="108"/>
      <c r="AT174" s="108"/>
      <c r="AU174" s="108"/>
      <c r="AV174" s="108"/>
      <c r="AW174" s="108"/>
      <c r="AX174" s="108"/>
      <c r="AY174" s="108"/>
      <c r="AZ174" s="108"/>
      <c r="BA174" s="108"/>
      <c r="BB174" s="108"/>
      <c r="BC174" s="108"/>
      <c r="BD174" s="108"/>
      <c r="BE174" s="108"/>
      <c r="BF174" s="108"/>
      <c r="BG174" s="108"/>
      <c r="BH174" s="108"/>
      <c r="BI174" s="108"/>
      <c r="BJ174" s="108"/>
      <c r="BK174" s="108"/>
      <c r="BL174" s="108"/>
      <c r="BM174" s="108"/>
      <c r="BN174" s="108"/>
      <c r="BO174" s="108"/>
      <c r="BP174" s="108"/>
      <c r="BQ174" s="108"/>
      <c r="BR174" s="108"/>
      <c r="BS174" s="108"/>
      <c r="BT174" s="108"/>
      <c r="BU174" s="108"/>
      <c r="BV174" s="108"/>
      <c r="BW174" s="108"/>
      <c r="BX174" s="108"/>
      <c r="BY174" s="108"/>
      <c r="BZ174" s="108"/>
      <c r="CA174" s="108"/>
      <c r="CB174" s="108"/>
      <c r="CC174" s="108"/>
      <c r="CD174" s="108"/>
      <c r="CE174" s="108"/>
      <c r="CF174" s="108"/>
      <c r="CG174" s="108"/>
      <c r="CH174" s="108"/>
      <c r="CI174" s="108"/>
      <c r="CJ174" s="108"/>
    </row>
    <row r="175" hidden="1">
      <c r="A175" s="104" t="s">
        <v>14708</v>
      </c>
      <c r="B175" s="105" t="s">
        <v>14709</v>
      </c>
      <c r="C175" s="105" t="s">
        <v>7910</v>
      </c>
      <c r="D175" s="106">
        <v>2002.0</v>
      </c>
      <c r="E175" s="105" t="s">
        <v>14710</v>
      </c>
      <c r="F175" s="105" t="s">
        <v>14711</v>
      </c>
      <c r="G175" s="105" t="s">
        <v>14712</v>
      </c>
      <c r="L175" s="105" t="s">
        <v>13459</v>
      </c>
      <c r="M175" s="106">
        <v>2002.0</v>
      </c>
      <c r="N175" s="107" t="s">
        <v>13458</v>
      </c>
      <c r="O175" s="107" t="s">
        <v>13458</v>
      </c>
      <c r="P175" s="108"/>
      <c r="Q175" s="105" t="s">
        <v>14713</v>
      </c>
      <c r="R175" s="108"/>
      <c r="S175" s="108"/>
      <c r="T175" s="105" t="s">
        <v>13459</v>
      </c>
      <c r="U175" s="105" t="s">
        <v>13459</v>
      </c>
      <c r="V175" s="108"/>
      <c r="W175" s="108"/>
      <c r="X175" s="108"/>
      <c r="Y175" s="108"/>
      <c r="Z175" s="108"/>
      <c r="AA175" s="108"/>
      <c r="AB175" s="105" t="s">
        <v>14714</v>
      </c>
      <c r="AF175" s="108"/>
      <c r="AG175" s="108"/>
      <c r="AH175" s="108"/>
      <c r="AI175" s="108"/>
      <c r="AJ175" s="108"/>
      <c r="AK175" s="105" t="s">
        <v>14715</v>
      </c>
      <c r="AO175" s="108"/>
      <c r="AP175" s="108"/>
      <c r="AQ175" s="108"/>
      <c r="AR175" s="108"/>
      <c r="AS175" s="108"/>
      <c r="AT175" s="108"/>
      <c r="AU175" s="108"/>
      <c r="AV175" s="108"/>
      <c r="AW175" s="108"/>
      <c r="AX175" s="108"/>
      <c r="AY175" s="108"/>
      <c r="AZ175" s="108"/>
      <c r="BA175" s="108"/>
      <c r="BB175" s="108"/>
      <c r="BC175" s="108"/>
      <c r="BD175" s="108"/>
      <c r="BE175" s="108"/>
      <c r="BF175" s="108"/>
      <c r="BG175" s="108"/>
      <c r="BH175" s="108"/>
      <c r="BI175" s="108"/>
      <c r="BJ175" s="108"/>
      <c r="BK175" s="108"/>
      <c r="BL175" s="108"/>
      <c r="BM175" s="108"/>
      <c r="BN175" s="108"/>
      <c r="BO175" s="108"/>
      <c r="BP175" s="108"/>
      <c r="BQ175" s="108"/>
      <c r="BR175" s="108"/>
      <c r="BS175" s="108"/>
      <c r="BT175" s="108"/>
      <c r="BU175" s="108"/>
      <c r="BV175" s="108"/>
      <c r="BW175" s="108"/>
      <c r="BX175" s="108"/>
      <c r="BY175" s="108"/>
      <c r="BZ175" s="108"/>
      <c r="CA175" s="108"/>
      <c r="CB175" s="108"/>
      <c r="CC175" s="108"/>
      <c r="CD175" s="108"/>
      <c r="CE175" s="108"/>
      <c r="CF175" s="108"/>
      <c r="CG175" s="108"/>
      <c r="CH175" s="108"/>
      <c r="CI175" s="108"/>
      <c r="CJ175" s="108"/>
    </row>
    <row r="176" hidden="1">
      <c r="A176" s="104" t="s">
        <v>14716</v>
      </c>
      <c r="B176" s="105" t="s">
        <v>14717</v>
      </c>
      <c r="C176" s="105" t="s">
        <v>7627</v>
      </c>
      <c r="D176" s="106">
        <v>2007.0</v>
      </c>
      <c r="E176" s="105" t="s">
        <v>14718</v>
      </c>
      <c r="F176" s="105" t="s">
        <v>14719</v>
      </c>
      <c r="G176" s="105" t="s">
        <v>14720</v>
      </c>
      <c r="J176" s="105" t="s">
        <v>14721</v>
      </c>
      <c r="L176" s="105" t="s">
        <v>14722</v>
      </c>
      <c r="M176" s="106">
        <v>2007.0</v>
      </c>
      <c r="N176" s="107" t="s">
        <v>13458</v>
      </c>
      <c r="O176" s="107" t="s">
        <v>13458</v>
      </c>
      <c r="P176" s="108"/>
      <c r="Q176" s="105" t="s">
        <v>14723</v>
      </c>
      <c r="R176" s="108"/>
      <c r="S176" s="106">
        <v>3.0</v>
      </c>
      <c r="T176" s="106">
        <v>24.0</v>
      </c>
      <c r="U176" s="108"/>
      <c r="V176" s="108"/>
      <c r="W176" s="108"/>
      <c r="X176" s="108"/>
      <c r="Y176" s="108"/>
      <c r="Z176" s="108"/>
      <c r="AA176" s="108"/>
      <c r="AB176" s="108"/>
      <c r="AC176" s="108"/>
      <c r="AD176" s="108"/>
      <c r="AE176" s="108"/>
      <c r="AF176" s="108"/>
      <c r="AG176" s="108"/>
      <c r="AH176" s="108"/>
      <c r="AI176" s="108"/>
      <c r="AJ176" s="108"/>
      <c r="AK176" s="105" t="s">
        <v>14265</v>
      </c>
      <c r="AN176" s="108"/>
      <c r="AO176" s="108"/>
      <c r="AP176" s="108"/>
      <c r="AQ176" s="108"/>
      <c r="AR176" s="108"/>
      <c r="AS176" s="108"/>
      <c r="AT176" s="108"/>
      <c r="AU176" s="108"/>
      <c r="AV176" s="108"/>
      <c r="AW176" s="108"/>
      <c r="AX176" s="108"/>
      <c r="AY176" s="108"/>
      <c r="AZ176" s="108"/>
      <c r="BA176" s="108"/>
      <c r="BB176" s="108"/>
      <c r="BC176" s="108"/>
      <c r="BD176" s="108"/>
      <c r="BE176" s="108"/>
      <c r="BF176" s="108"/>
      <c r="BG176" s="108"/>
      <c r="BH176" s="108"/>
      <c r="BI176" s="108"/>
      <c r="BJ176" s="108"/>
      <c r="BK176" s="108"/>
      <c r="BL176" s="108"/>
      <c r="BM176" s="108"/>
      <c r="BN176" s="108"/>
      <c r="BO176" s="108"/>
      <c r="BP176" s="108"/>
      <c r="BQ176" s="108"/>
      <c r="BR176" s="108"/>
      <c r="BS176" s="108"/>
      <c r="BT176" s="108"/>
      <c r="BU176" s="108"/>
      <c r="BV176" s="108"/>
      <c r="BW176" s="108"/>
      <c r="BX176" s="108"/>
      <c r="BY176" s="108"/>
      <c r="BZ176" s="108"/>
      <c r="CA176" s="108"/>
      <c r="CB176" s="108"/>
      <c r="CC176" s="108"/>
      <c r="CD176" s="108"/>
      <c r="CE176" s="108"/>
      <c r="CF176" s="108"/>
      <c r="CG176" s="108"/>
      <c r="CH176" s="108"/>
      <c r="CI176" s="108"/>
      <c r="CJ176" s="108"/>
    </row>
    <row r="177" hidden="1">
      <c r="A177" s="104" t="s">
        <v>14724</v>
      </c>
      <c r="B177" s="105" t="s">
        <v>14725</v>
      </c>
      <c r="C177" s="105" t="s">
        <v>7627</v>
      </c>
      <c r="D177" s="106">
        <v>2008.0</v>
      </c>
      <c r="E177" s="105" t="s">
        <v>14726</v>
      </c>
      <c r="F177" s="105" t="s">
        <v>14727</v>
      </c>
      <c r="G177" s="105" t="s">
        <v>14728</v>
      </c>
      <c r="J177" s="105" t="s">
        <v>14729</v>
      </c>
      <c r="L177" s="105" t="s">
        <v>14730</v>
      </c>
      <c r="M177" s="106">
        <v>2008.0</v>
      </c>
      <c r="N177" s="107" t="s">
        <v>13458</v>
      </c>
      <c r="O177" s="107" t="s">
        <v>13458</v>
      </c>
      <c r="P177" s="108"/>
      <c r="Q177" s="105" t="s">
        <v>14731</v>
      </c>
      <c r="R177" s="108"/>
      <c r="S177" s="105" t="s">
        <v>13459</v>
      </c>
      <c r="T177" s="105" t="s">
        <v>13459</v>
      </c>
      <c r="U177" s="108"/>
      <c r="V177" s="108"/>
      <c r="W177" s="108"/>
      <c r="X177" s="108"/>
      <c r="Y177" s="108"/>
      <c r="Z177" s="108"/>
      <c r="AA177" s="108"/>
      <c r="AB177" s="108"/>
      <c r="AC177" s="108"/>
      <c r="AD177" s="108"/>
      <c r="AE177" s="108"/>
      <c r="AF177" s="108"/>
      <c r="AG177" s="108"/>
      <c r="AH177" s="108"/>
      <c r="AI177" s="108"/>
      <c r="AJ177" s="108"/>
      <c r="AK177" s="105" t="s">
        <v>13468</v>
      </c>
      <c r="AM177" s="108"/>
      <c r="AN177" s="108"/>
      <c r="AO177" s="108"/>
      <c r="AP177" s="108"/>
      <c r="AQ177" s="108"/>
      <c r="AR177" s="108"/>
      <c r="AS177" s="108"/>
      <c r="AT177" s="108"/>
      <c r="AU177" s="108"/>
      <c r="AV177" s="108"/>
      <c r="AW177" s="108"/>
      <c r="AX177" s="108"/>
      <c r="AY177" s="108"/>
      <c r="AZ177" s="108"/>
      <c r="BA177" s="108"/>
      <c r="BB177" s="108"/>
      <c r="BC177" s="108"/>
      <c r="BD177" s="108"/>
      <c r="BE177" s="108"/>
      <c r="BF177" s="108"/>
      <c r="BG177" s="108"/>
      <c r="BH177" s="108"/>
      <c r="BI177" s="108"/>
      <c r="BJ177" s="108"/>
      <c r="BK177" s="108"/>
      <c r="BL177" s="108"/>
      <c r="BM177" s="108"/>
      <c r="BN177" s="108"/>
      <c r="BO177" s="108"/>
      <c r="BP177" s="108"/>
      <c r="BQ177" s="108"/>
      <c r="BR177" s="108"/>
      <c r="BS177" s="108"/>
      <c r="BT177" s="108"/>
      <c r="BU177" s="108"/>
      <c r="BV177" s="108"/>
      <c r="BW177" s="108"/>
      <c r="BX177" s="108"/>
      <c r="BY177" s="108"/>
      <c r="BZ177" s="108"/>
      <c r="CA177" s="108"/>
      <c r="CB177" s="108"/>
      <c r="CC177" s="108"/>
      <c r="CD177" s="108"/>
      <c r="CE177" s="108"/>
      <c r="CF177" s="108"/>
      <c r="CG177" s="108"/>
      <c r="CH177" s="108"/>
      <c r="CI177" s="108"/>
      <c r="CJ177" s="108"/>
    </row>
    <row r="178" hidden="1">
      <c r="A178" s="104" t="s">
        <v>14732</v>
      </c>
      <c r="B178" s="105" t="s">
        <v>14733</v>
      </c>
      <c r="C178" s="105" t="s">
        <v>7668</v>
      </c>
      <c r="D178" s="106">
        <v>2016.0</v>
      </c>
      <c r="E178" s="105" t="s">
        <v>14734</v>
      </c>
      <c r="F178" s="105" t="s">
        <v>14735</v>
      </c>
      <c r="L178" s="105" t="s">
        <v>13459</v>
      </c>
      <c r="M178" s="106">
        <v>2016.0</v>
      </c>
      <c r="N178" s="107" t="s">
        <v>13458</v>
      </c>
      <c r="O178" s="107" t="s">
        <v>13458</v>
      </c>
      <c r="P178" s="108"/>
      <c r="Q178" s="108"/>
      <c r="R178" s="106">
        <v>80.0</v>
      </c>
      <c r="S178" s="108"/>
      <c r="T178" s="105" t="s">
        <v>13459</v>
      </c>
      <c r="U178" s="108"/>
      <c r="V178" s="108"/>
      <c r="W178" s="108"/>
      <c r="X178" s="108"/>
      <c r="Y178" s="108"/>
      <c r="Z178" s="108"/>
      <c r="AA178" s="108"/>
      <c r="AB178" s="105" t="s">
        <v>13459</v>
      </c>
      <c r="AC178" s="108"/>
      <c r="AD178" s="108"/>
      <c r="AE178" s="108"/>
      <c r="AF178" s="108"/>
      <c r="AG178" s="108"/>
      <c r="AH178" s="108"/>
      <c r="AI178" s="108"/>
      <c r="AJ178" s="108"/>
      <c r="AK178" s="105" t="s">
        <v>14736</v>
      </c>
      <c r="AO178" s="108"/>
      <c r="AP178" s="108"/>
      <c r="AQ178" s="108"/>
      <c r="AR178" s="108"/>
      <c r="AS178" s="108"/>
      <c r="AT178" s="108"/>
      <c r="AU178" s="108"/>
      <c r="AV178" s="108"/>
      <c r="AW178" s="108"/>
      <c r="AX178" s="108"/>
      <c r="AY178" s="108"/>
      <c r="AZ178" s="108"/>
      <c r="BA178" s="108"/>
      <c r="BB178" s="108"/>
      <c r="BC178" s="108"/>
      <c r="BD178" s="108"/>
      <c r="BE178" s="108"/>
      <c r="BF178" s="108"/>
      <c r="BG178" s="108"/>
      <c r="BH178" s="108"/>
      <c r="BI178" s="108"/>
      <c r="BJ178" s="108"/>
      <c r="BK178" s="108"/>
      <c r="BL178" s="108"/>
      <c r="BM178" s="108"/>
      <c r="BN178" s="108"/>
      <c r="BO178" s="108"/>
      <c r="BP178" s="108"/>
      <c r="BQ178" s="108"/>
      <c r="BR178" s="108"/>
      <c r="BS178" s="108"/>
      <c r="BT178" s="108"/>
      <c r="BU178" s="108"/>
      <c r="BV178" s="108"/>
      <c r="BW178" s="108"/>
      <c r="BX178" s="108"/>
      <c r="BY178" s="108"/>
      <c r="BZ178" s="108"/>
      <c r="CA178" s="108"/>
      <c r="CB178" s="108"/>
      <c r="CC178" s="108"/>
      <c r="CD178" s="108"/>
      <c r="CE178" s="108"/>
      <c r="CF178" s="108"/>
      <c r="CG178" s="108"/>
      <c r="CH178" s="108"/>
      <c r="CI178" s="108"/>
      <c r="CJ178" s="108"/>
    </row>
    <row r="179" hidden="1">
      <c r="A179" s="104" t="s">
        <v>14737</v>
      </c>
      <c r="B179" s="105" t="s">
        <v>14738</v>
      </c>
      <c r="C179" s="105" t="s">
        <v>7668</v>
      </c>
      <c r="D179" s="106">
        <v>2011.0</v>
      </c>
      <c r="E179" s="105" t="s">
        <v>14739</v>
      </c>
      <c r="F179" s="105" t="s">
        <v>14740</v>
      </c>
      <c r="K179" s="108"/>
      <c r="L179" s="105" t="s">
        <v>13459</v>
      </c>
      <c r="M179" s="106">
        <v>2011.0</v>
      </c>
      <c r="N179" s="107" t="s">
        <v>13458</v>
      </c>
      <c r="O179" s="107" t="s">
        <v>13458</v>
      </c>
      <c r="P179" s="108"/>
      <c r="Q179" s="108"/>
      <c r="R179" s="105" t="s">
        <v>13459</v>
      </c>
      <c r="S179" s="108"/>
      <c r="T179" s="105" t="s">
        <v>13459</v>
      </c>
      <c r="U179" s="108"/>
      <c r="V179" s="108"/>
      <c r="W179" s="108"/>
      <c r="X179" s="108"/>
      <c r="Y179" s="108"/>
      <c r="Z179" s="108"/>
      <c r="AA179" s="108"/>
      <c r="AB179" s="105" t="s">
        <v>13610</v>
      </c>
      <c r="AD179" s="108"/>
      <c r="AE179" s="108"/>
      <c r="AF179" s="108"/>
      <c r="AG179" s="108"/>
      <c r="AH179" s="108"/>
      <c r="AI179" s="108"/>
      <c r="AJ179" s="108"/>
      <c r="AK179" s="105" t="s">
        <v>14741</v>
      </c>
      <c r="AU179" s="108"/>
      <c r="AV179" s="108"/>
      <c r="AW179" s="108"/>
      <c r="AX179" s="108"/>
      <c r="AY179" s="108"/>
      <c r="AZ179" s="108"/>
      <c r="BA179" s="108"/>
      <c r="BB179" s="108"/>
      <c r="BC179" s="108"/>
      <c r="BD179" s="108"/>
      <c r="BE179" s="108"/>
      <c r="BF179" s="108"/>
      <c r="BG179" s="108"/>
      <c r="BH179" s="108"/>
      <c r="BI179" s="108"/>
      <c r="BJ179" s="108"/>
      <c r="BK179" s="108"/>
      <c r="BL179" s="108"/>
      <c r="BM179" s="108"/>
      <c r="BN179" s="108"/>
      <c r="BO179" s="108"/>
      <c r="BP179" s="108"/>
      <c r="BQ179" s="108"/>
      <c r="BR179" s="108"/>
      <c r="BS179" s="108"/>
      <c r="BT179" s="108"/>
      <c r="BU179" s="108"/>
      <c r="BV179" s="108"/>
      <c r="BW179" s="108"/>
      <c r="BX179" s="108"/>
      <c r="BY179" s="108"/>
      <c r="BZ179" s="108"/>
      <c r="CA179" s="108"/>
      <c r="CB179" s="108"/>
      <c r="CC179" s="108"/>
      <c r="CD179" s="108"/>
      <c r="CE179" s="108"/>
      <c r="CF179" s="108"/>
      <c r="CG179" s="108"/>
      <c r="CH179" s="108"/>
      <c r="CI179" s="108"/>
      <c r="CJ179" s="108"/>
    </row>
    <row r="180" hidden="1">
      <c r="A180" s="104" t="s">
        <v>14742</v>
      </c>
      <c r="B180" s="105" t="s">
        <v>14743</v>
      </c>
      <c r="C180" s="105" t="s">
        <v>7627</v>
      </c>
      <c r="D180" s="106">
        <v>2017.0</v>
      </c>
      <c r="E180" s="105" t="s">
        <v>14744</v>
      </c>
      <c r="F180" s="105" t="s">
        <v>14745</v>
      </c>
      <c r="G180" s="105" t="s">
        <v>14746</v>
      </c>
      <c r="J180" s="105" t="s">
        <v>14747</v>
      </c>
      <c r="L180" s="105" t="s">
        <v>14748</v>
      </c>
      <c r="M180" s="106">
        <v>2017.0</v>
      </c>
      <c r="N180" s="107" t="s">
        <v>13458</v>
      </c>
      <c r="O180" s="107" t="s">
        <v>13458</v>
      </c>
      <c r="P180" s="108"/>
      <c r="Q180" s="109">
        <v>45663.0</v>
      </c>
      <c r="R180" s="108"/>
      <c r="S180" s="105" t="s">
        <v>13459</v>
      </c>
      <c r="T180" s="105" t="s">
        <v>13459</v>
      </c>
      <c r="U180" s="108"/>
      <c r="V180" s="108"/>
      <c r="W180" s="108"/>
      <c r="X180" s="108"/>
      <c r="Y180" s="108"/>
      <c r="Z180" s="108"/>
      <c r="AA180" s="108"/>
      <c r="AB180" s="108"/>
      <c r="AC180" s="108"/>
      <c r="AD180" s="108"/>
      <c r="AE180" s="108"/>
      <c r="AF180" s="108"/>
      <c r="AG180" s="108"/>
      <c r="AH180" s="108"/>
      <c r="AI180" s="108"/>
      <c r="AJ180" s="108"/>
      <c r="AK180" s="105" t="s">
        <v>13468</v>
      </c>
      <c r="AM180" s="108"/>
      <c r="AN180" s="108"/>
      <c r="AO180" s="108"/>
      <c r="AP180" s="108"/>
      <c r="AQ180" s="108"/>
      <c r="AR180" s="108"/>
      <c r="AS180" s="108"/>
      <c r="AT180" s="108"/>
      <c r="AU180" s="108"/>
      <c r="AV180" s="108"/>
      <c r="AW180" s="108"/>
      <c r="AX180" s="108"/>
      <c r="AY180" s="108"/>
      <c r="AZ180" s="108"/>
      <c r="BA180" s="108"/>
      <c r="BB180" s="108"/>
      <c r="BC180" s="108"/>
      <c r="BD180" s="108"/>
      <c r="BE180" s="108"/>
      <c r="BF180" s="108"/>
      <c r="BG180" s="108"/>
      <c r="BH180" s="108"/>
      <c r="BI180" s="108"/>
      <c r="BJ180" s="108"/>
      <c r="BK180" s="108"/>
      <c r="BL180" s="108"/>
      <c r="BM180" s="108"/>
      <c r="BN180" s="108"/>
      <c r="BO180" s="108"/>
      <c r="BP180" s="108"/>
      <c r="BQ180" s="108"/>
      <c r="BR180" s="108"/>
      <c r="BS180" s="108"/>
      <c r="BT180" s="108"/>
      <c r="BU180" s="108"/>
      <c r="BV180" s="108"/>
      <c r="BW180" s="108"/>
      <c r="BX180" s="108"/>
      <c r="BY180" s="108"/>
      <c r="BZ180" s="108"/>
      <c r="CA180" s="108"/>
      <c r="CB180" s="108"/>
      <c r="CC180" s="108"/>
      <c r="CD180" s="108"/>
      <c r="CE180" s="108"/>
      <c r="CF180" s="108"/>
      <c r="CG180" s="108"/>
      <c r="CH180" s="108"/>
      <c r="CI180" s="108"/>
      <c r="CJ180" s="108"/>
    </row>
    <row r="181">
      <c r="A181" s="104" t="s">
        <v>14749</v>
      </c>
      <c r="B181" s="105" t="s">
        <v>14750</v>
      </c>
      <c r="C181" s="105" t="s">
        <v>7627</v>
      </c>
      <c r="D181" s="106">
        <v>2021.0</v>
      </c>
      <c r="E181" s="105" t="s">
        <v>14751</v>
      </c>
      <c r="F181" s="105" t="s">
        <v>14752</v>
      </c>
      <c r="G181" s="105" t="s">
        <v>13799</v>
      </c>
      <c r="I181" s="110"/>
      <c r="J181" s="105" t="s">
        <v>14753</v>
      </c>
      <c r="L181" s="105" t="s">
        <v>14754</v>
      </c>
      <c r="M181" s="106">
        <v>2021.0</v>
      </c>
      <c r="N181" s="107" t="s">
        <v>13458</v>
      </c>
      <c r="O181" s="107" t="s">
        <v>13458</v>
      </c>
      <c r="P181" s="108"/>
      <c r="Q181" s="105" t="s">
        <v>14755</v>
      </c>
      <c r="R181" s="108"/>
      <c r="S181" s="106">
        <v>15.0</v>
      </c>
      <c r="T181" s="106">
        <v>11.0</v>
      </c>
      <c r="U181" s="108"/>
      <c r="V181" s="108"/>
      <c r="W181" s="108"/>
      <c r="X181" s="108"/>
      <c r="Y181" s="108"/>
      <c r="Z181" s="108"/>
      <c r="AA181" s="108"/>
      <c r="AB181" s="108"/>
      <c r="AC181" s="108"/>
      <c r="AD181" s="108"/>
      <c r="AE181" s="108"/>
      <c r="AF181" s="108"/>
      <c r="AG181" s="108"/>
      <c r="AH181" s="108"/>
      <c r="AI181" s="108"/>
      <c r="AJ181" s="108"/>
      <c r="AK181" s="105" t="s">
        <v>13549</v>
      </c>
      <c r="AM181" s="108"/>
      <c r="AN181" s="108"/>
      <c r="AO181" s="108"/>
      <c r="AP181" s="108"/>
      <c r="AQ181" s="108"/>
      <c r="AR181" s="108"/>
      <c r="AS181" s="108"/>
      <c r="AT181" s="108"/>
      <c r="AU181" s="108"/>
      <c r="AV181" s="108"/>
      <c r="AW181" s="108"/>
      <c r="AX181" s="108"/>
      <c r="AY181" s="108"/>
      <c r="AZ181" s="108"/>
      <c r="BA181" s="108"/>
      <c r="BB181" s="108"/>
      <c r="BC181" s="108"/>
      <c r="BD181" s="108"/>
      <c r="BE181" s="108"/>
      <c r="BF181" s="108"/>
      <c r="BG181" s="108"/>
      <c r="BH181" s="108"/>
      <c r="BI181" s="108"/>
      <c r="BJ181" s="108"/>
      <c r="BK181" s="108"/>
      <c r="BL181" s="108"/>
      <c r="BM181" s="108"/>
      <c r="BN181" s="108"/>
      <c r="BO181" s="108"/>
      <c r="BP181" s="108"/>
      <c r="BQ181" s="108"/>
      <c r="BR181" s="108"/>
      <c r="BS181" s="108"/>
      <c r="BT181" s="108"/>
      <c r="BU181" s="108"/>
      <c r="BV181" s="108"/>
      <c r="BW181" s="108"/>
      <c r="BX181" s="108"/>
      <c r="BY181" s="108"/>
      <c r="BZ181" s="108"/>
      <c r="CA181" s="108"/>
      <c r="CB181" s="108"/>
      <c r="CC181" s="108"/>
      <c r="CD181" s="108"/>
      <c r="CE181" s="108"/>
      <c r="CF181" s="108"/>
      <c r="CG181" s="108"/>
      <c r="CH181" s="108"/>
      <c r="CI181" s="108"/>
      <c r="CJ181" s="108"/>
    </row>
    <row r="182">
      <c r="A182" s="104" t="s">
        <v>14756</v>
      </c>
      <c r="B182" s="105" t="s">
        <v>14757</v>
      </c>
      <c r="C182" s="105" t="s">
        <v>7627</v>
      </c>
      <c r="D182" s="106">
        <v>2019.0</v>
      </c>
      <c r="E182" s="105" t="s">
        <v>14758</v>
      </c>
      <c r="F182" s="105" t="s">
        <v>14759</v>
      </c>
      <c r="G182" s="105" t="s">
        <v>14760</v>
      </c>
      <c r="J182" s="105" t="s">
        <v>14761</v>
      </c>
      <c r="L182" s="105" t="s">
        <v>14762</v>
      </c>
      <c r="M182" s="106">
        <v>2019.0</v>
      </c>
      <c r="N182" s="107" t="s">
        <v>13458</v>
      </c>
      <c r="O182" s="107" t="s">
        <v>13458</v>
      </c>
      <c r="P182" s="108"/>
      <c r="Q182" s="105" t="s">
        <v>14763</v>
      </c>
      <c r="R182" s="108"/>
      <c r="S182" s="106">
        <v>7.0</v>
      </c>
      <c r="T182" s="106">
        <v>8.0</v>
      </c>
      <c r="U182" s="108"/>
      <c r="V182" s="108"/>
      <c r="W182" s="108"/>
      <c r="X182" s="108"/>
      <c r="Y182" s="108"/>
      <c r="Z182" s="108"/>
      <c r="AA182" s="108"/>
      <c r="AB182" s="108"/>
      <c r="AC182" s="108"/>
      <c r="AD182" s="108"/>
      <c r="AE182" s="108"/>
      <c r="AF182" s="108"/>
      <c r="AG182" s="108"/>
      <c r="AH182" s="108"/>
      <c r="AI182" s="108"/>
      <c r="AJ182" s="108"/>
      <c r="AK182" s="105" t="s">
        <v>13549</v>
      </c>
      <c r="AM182" s="108"/>
      <c r="AN182" s="108"/>
      <c r="AO182" s="108"/>
      <c r="AP182" s="108"/>
      <c r="AQ182" s="108"/>
      <c r="AR182" s="108"/>
      <c r="AS182" s="108"/>
      <c r="AT182" s="108"/>
      <c r="AU182" s="108"/>
      <c r="AV182" s="108"/>
      <c r="AW182" s="108"/>
      <c r="AX182" s="108"/>
      <c r="AY182" s="108"/>
      <c r="AZ182" s="108"/>
      <c r="BA182" s="108"/>
      <c r="BB182" s="108"/>
      <c r="BC182" s="108"/>
      <c r="BD182" s="108"/>
      <c r="BE182" s="108"/>
      <c r="BF182" s="108"/>
      <c r="BG182" s="108"/>
      <c r="BH182" s="108"/>
      <c r="BI182" s="108"/>
      <c r="BJ182" s="108"/>
      <c r="BK182" s="108"/>
      <c r="BL182" s="108"/>
      <c r="BM182" s="108"/>
      <c r="BN182" s="108"/>
      <c r="BO182" s="108"/>
      <c r="BP182" s="108"/>
      <c r="BQ182" s="108"/>
      <c r="BR182" s="108"/>
      <c r="BS182" s="108"/>
      <c r="BT182" s="108"/>
      <c r="BU182" s="108"/>
      <c r="BV182" s="108"/>
      <c r="BW182" s="108"/>
      <c r="BX182" s="108"/>
      <c r="BY182" s="108"/>
      <c r="BZ182" s="108"/>
      <c r="CA182" s="108"/>
      <c r="CB182" s="108"/>
      <c r="CC182" s="108"/>
      <c r="CD182" s="108"/>
      <c r="CE182" s="108"/>
      <c r="CF182" s="108"/>
      <c r="CG182" s="108"/>
      <c r="CH182" s="108"/>
      <c r="CI182" s="108"/>
      <c r="CJ182" s="108"/>
    </row>
    <row r="183" hidden="1">
      <c r="A183" s="104" t="s">
        <v>14764</v>
      </c>
      <c r="B183" s="105" t="s">
        <v>14765</v>
      </c>
      <c r="C183" s="105" t="s">
        <v>7627</v>
      </c>
      <c r="D183" s="106">
        <v>1975.0</v>
      </c>
      <c r="E183" s="105" t="s">
        <v>14766</v>
      </c>
      <c r="F183" s="105" t="s">
        <v>14767</v>
      </c>
      <c r="G183" s="105" t="s">
        <v>13732</v>
      </c>
      <c r="H183" s="110"/>
      <c r="I183" s="110"/>
      <c r="J183" s="105" t="s">
        <v>14768</v>
      </c>
      <c r="L183" s="105" t="s">
        <v>14769</v>
      </c>
      <c r="M183" s="106">
        <v>1975.0</v>
      </c>
      <c r="N183" s="107" t="s">
        <v>13458</v>
      </c>
      <c r="O183" s="107" t="s">
        <v>13458</v>
      </c>
      <c r="P183" s="108"/>
      <c r="Q183" s="105" t="s">
        <v>14770</v>
      </c>
      <c r="R183" s="108"/>
      <c r="S183" s="106">
        <v>5.0</v>
      </c>
      <c r="T183" s="106">
        <v>8.0</v>
      </c>
      <c r="U183" s="108"/>
      <c r="V183" s="108"/>
      <c r="W183" s="108"/>
      <c r="X183" s="108"/>
      <c r="Y183" s="108"/>
      <c r="Z183" s="108"/>
      <c r="AA183" s="108"/>
      <c r="AB183" s="108"/>
      <c r="AC183" s="108"/>
      <c r="AD183" s="108"/>
      <c r="AE183" s="108"/>
      <c r="AF183" s="108"/>
      <c r="AG183" s="108"/>
      <c r="AH183" s="108"/>
      <c r="AI183" s="108"/>
      <c r="AJ183" s="108"/>
      <c r="AK183" s="105" t="s">
        <v>13476</v>
      </c>
      <c r="AQ183" s="108"/>
      <c r="AR183" s="108"/>
      <c r="AS183" s="108"/>
      <c r="AT183" s="108"/>
      <c r="AU183" s="108"/>
      <c r="AV183" s="108"/>
      <c r="AW183" s="108"/>
      <c r="AX183" s="108"/>
      <c r="AY183" s="108"/>
      <c r="AZ183" s="108"/>
      <c r="BA183" s="108"/>
      <c r="BB183" s="108"/>
      <c r="BC183" s="108"/>
      <c r="BD183" s="108"/>
      <c r="BE183" s="108"/>
      <c r="BF183" s="108"/>
      <c r="BG183" s="108"/>
      <c r="BH183" s="108"/>
      <c r="BI183" s="108"/>
      <c r="BJ183" s="108"/>
      <c r="BK183" s="108"/>
      <c r="BL183" s="108"/>
      <c r="BM183" s="108"/>
      <c r="BN183" s="108"/>
      <c r="BO183" s="108"/>
      <c r="BP183" s="108"/>
      <c r="BQ183" s="108"/>
      <c r="BR183" s="108"/>
      <c r="BS183" s="108"/>
      <c r="BT183" s="108"/>
      <c r="BU183" s="108"/>
      <c r="BV183" s="108"/>
      <c r="BW183" s="108"/>
      <c r="BX183" s="108"/>
      <c r="BY183" s="108"/>
      <c r="BZ183" s="108"/>
      <c r="CA183" s="108"/>
      <c r="CB183" s="108"/>
      <c r="CC183" s="108"/>
      <c r="CD183" s="108"/>
      <c r="CE183" s="108"/>
      <c r="CF183" s="108"/>
      <c r="CG183" s="108"/>
      <c r="CH183" s="108"/>
      <c r="CI183" s="108"/>
      <c r="CJ183" s="108"/>
    </row>
    <row r="184" hidden="1">
      <c r="A184" s="104" t="s">
        <v>14771</v>
      </c>
      <c r="B184" s="105" t="s">
        <v>14772</v>
      </c>
      <c r="C184" s="105" t="s">
        <v>7627</v>
      </c>
      <c r="D184" s="106">
        <v>2017.0</v>
      </c>
      <c r="E184" s="105" t="s">
        <v>14534</v>
      </c>
      <c r="F184" s="105" t="s">
        <v>14773</v>
      </c>
      <c r="G184" s="105" t="s">
        <v>13660</v>
      </c>
      <c r="J184" s="105" t="s">
        <v>14774</v>
      </c>
      <c r="L184" s="105" t="s">
        <v>14775</v>
      </c>
      <c r="M184" s="106">
        <v>2017.0</v>
      </c>
      <c r="N184" s="107" t="s">
        <v>13458</v>
      </c>
      <c r="O184" s="107" t="s">
        <v>13458</v>
      </c>
      <c r="P184" s="108"/>
      <c r="Q184" s="105" t="s">
        <v>14776</v>
      </c>
      <c r="S184" s="106">
        <v>11.0</v>
      </c>
      <c r="T184" s="106">
        <v>12.0</v>
      </c>
      <c r="U184" s="108"/>
      <c r="V184" s="108"/>
      <c r="W184" s="108"/>
      <c r="X184" s="108"/>
      <c r="Y184" s="108"/>
      <c r="Z184" s="108"/>
      <c r="AA184" s="108"/>
      <c r="AB184" s="108"/>
      <c r="AC184" s="108"/>
      <c r="AD184" s="108"/>
      <c r="AE184" s="108"/>
      <c r="AF184" s="108"/>
      <c r="AG184" s="108"/>
      <c r="AH184" s="108"/>
      <c r="AI184" s="108"/>
      <c r="AJ184" s="108"/>
      <c r="AK184" s="105" t="s">
        <v>13476</v>
      </c>
      <c r="AQ184" s="108"/>
      <c r="AR184" s="108"/>
      <c r="AS184" s="108"/>
      <c r="AT184" s="108"/>
      <c r="AU184" s="108"/>
      <c r="AV184" s="108"/>
      <c r="AW184" s="108"/>
      <c r="AX184" s="108"/>
      <c r="AY184" s="108"/>
      <c r="AZ184" s="108"/>
      <c r="BA184" s="108"/>
      <c r="BB184" s="108"/>
      <c r="BC184" s="108"/>
      <c r="BD184" s="108"/>
      <c r="BE184" s="108"/>
      <c r="BF184" s="108"/>
      <c r="BG184" s="108"/>
      <c r="BH184" s="108"/>
      <c r="BI184" s="108"/>
      <c r="BJ184" s="108"/>
      <c r="BK184" s="108"/>
      <c r="BL184" s="108"/>
      <c r="BM184" s="108"/>
      <c r="BN184" s="108"/>
      <c r="BO184" s="108"/>
      <c r="BP184" s="108"/>
      <c r="BQ184" s="108"/>
      <c r="BR184" s="108"/>
      <c r="BS184" s="108"/>
      <c r="BT184" s="108"/>
      <c r="BU184" s="108"/>
      <c r="BV184" s="108"/>
      <c r="BW184" s="108"/>
      <c r="BX184" s="108"/>
      <c r="BY184" s="108"/>
      <c r="BZ184" s="108"/>
      <c r="CA184" s="108"/>
      <c r="CB184" s="108"/>
      <c r="CC184" s="108"/>
      <c r="CD184" s="108"/>
      <c r="CE184" s="108"/>
      <c r="CF184" s="108"/>
      <c r="CG184" s="108"/>
      <c r="CH184" s="108"/>
      <c r="CI184" s="108"/>
      <c r="CJ184" s="108"/>
    </row>
    <row r="185" hidden="1">
      <c r="A185" s="104" t="s">
        <v>14777</v>
      </c>
      <c r="B185" s="105" t="s">
        <v>14778</v>
      </c>
      <c r="C185" s="105" t="s">
        <v>7627</v>
      </c>
      <c r="D185" s="106">
        <v>2016.0</v>
      </c>
      <c r="E185" s="105" t="s">
        <v>14779</v>
      </c>
      <c r="F185" s="105" t="s">
        <v>14780</v>
      </c>
      <c r="G185" s="105" t="s">
        <v>14077</v>
      </c>
      <c r="J185" s="105" t="s">
        <v>14781</v>
      </c>
      <c r="L185" s="105" t="s">
        <v>13459</v>
      </c>
      <c r="M185" s="106">
        <v>2016.0</v>
      </c>
      <c r="N185" s="107" t="s">
        <v>13458</v>
      </c>
      <c r="O185" s="107" t="s">
        <v>13458</v>
      </c>
      <c r="P185" s="108"/>
      <c r="Q185" s="105" t="s">
        <v>14782</v>
      </c>
      <c r="R185" s="108"/>
      <c r="S185" s="105" t="s">
        <v>13459</v>
      </c>
      <c r="T185" s="106">
        <v>17.0</v>
      </c>
      <c r="U185" s="108"/>
      <c r="V185" s="108"/>
      <c r="W185" s="108"/>
      <c r="X185" s="108"/>
      <c r="Y185" s="108"/>
      <c r="Z185" s="108"/>
      <c r="AA185" s="108"/>
      <c r="AB185" s="108"/>
      <c r="AC185" s="108"/>
      <c r="AD185" s="108"/>
      <c r="AE185" s="108"/>
      <c r="AF185" s="108"/>
      <c r="AG185" s="108"/>
      <c r="AH185" s="108"/>
      <c r="AI185" s="108"/>
      <c r="AJ185" s="108"/>
      <c r="AK185" s="105" t="s">
        <v>13491</v>
      </c>
      <c r="AN185" s="108"/>
      <c r="AO185" s="108"/>
      <c r="AP185" s="108"/>
      <c r="AQ185" s="108"/>
      <c r="AR185" s="108"/>
      <c r="AS185" s="108"/>
      <c r="AT185" s="108"/>
      <c r="AU185" s="108"/>
      <c r="AV185" s="108"/>
      <c r="AW185" s="108"/>
      <c r="AX185" s="108"/>
      <c r="AY185" s="108"/>
      <c r="AZ185" s="108"/>
      <c r="BA185" s="108"/>
      <c r="BB185" s="108"/>
      <c r="BC185" s="108"/>
      <c r="BD185" s="108"/>
      <c r="BE185" s="108"/>
      <c r="BF185" s="108"/>
      <c r="BG185" s="108"/>
      <c r="BH185" s="108"/>
      <c r="BI185" s="108"/>
      <c r="BJ185" s="108"/>
      <c r="BK185" s="108"/>
      <c r="BL185" s="108"/>
      <c r="BM185" s="108"/>
      <c r="BN185" s="108"/>
      <c r="BO185" s="108"/>
      <c r="BP185" s="108"/>
      <c r="BQ185" s="108"/>
      <c r="BR185" s="108"/>
      <c r="BS185" s="108"/>
      <c r="BT185" s="108"/>
      <c r="BU185" s="108"/>
      <c r="BV185" s="108"/>
      <c r="BW185" s="108"/>
      <c r="BX185" s="108"/>
      <c r="BY185" s="108"/>
      <c r="BZ185" s="108"/>
      <c r="CA185" s="108"/>
      <c r="CB185" s="108"/>
      <c r="CC185" s="108"/>
      <c r="CD185" s="108"/>
      <c r="CE185" s="108"/>
      <c r="CF185" s="108"/>
      <c r="CG185" s="108"/>
      <c r="CH185" s="108"/>
      <c r="CI185" s="108"/>
      <c r="CJ185" s="108"/>
    </row>
    <row r="186" hidden="1">
      <c r="A186" s="104" t="s">
        <v>14783</v>
      </c>
      <c r="B186" s="105" t="s">
        <v>14784</v>
      </c>
      <c r="C186" s="105" t="s">
        <v>7627</v>
      </c>
      <c r="D186" s="106">
        <v>2018.0</v>
      </c>
      <c r="E186" s="105" t="s">
        <v>14785</v>
      </c>
      <c r="F186" s="105" t="s">
        <v>14786</v>
      </c>
      <c r="G186" s="105" t="s">
        <v>2279</v>
      </c>
      <c r="J186" s="105" t="s">
        <v>14787</v>
      </c>
      <c r="L186" s="105" t="s">
        <v>14788</v>
      </c>
      <c r="M186" s="106">
        <v>2018.0</v>
      </c>
      <c r="N186" s="107" t="s">
        <v>13458</v>
      </c>
      <c r="O186" s="107" t="s">
        <v>13458</v>
      </c>
      <c r="P186" s="108"/>
      <c r="Q186" s="105" t="s">
        <v>14789</v>
      </c>
      <c r="S186" s="106">
        <v>5.0</v>
      </c>
      <c r="T186" s="106">
        <v>233.0</v>
      </c>
      <c r="U186" s="108"/>
      <c r="V186" s="108"/>
      <c r="W186" s="108"/>
      <c r="X186" s="108"/>
      <c r="Y186" s="108"/>
      <c r="Z186" s="108"/>
      <c r="AA186" s="108"/>
      <c r="AB186" s="108"/>
      <c r="AC186" s="108"/>
      <c r="AD186" s="108"/>
      <c r="AE186" s="108"/>
      <c r="AF186" s="108"/>
      <c r="AG186" s="108"/>
      <c r="AH186" s="108"/>
      <c r="AI186" s="108"/>
      <c r="AJ186" s="108"/>
      <c r="AK186" s="105" t="s">
        <v>13528</v>
      </c>
      <c r="AN186" s="108"/>
      <c r="AO186" s="108"/>
      <c r="AP186" s="108"/>
      <c r="AQ186" s="108"/>
      <c r="AR186" s="108"/>
      <c r="AS186" s="108"/>
      <c r="AT186" s="108"/>
      <c r="AU186" s="108"/>
      <c r="AV186" s="108"/>
      <c r="AW186" s="108"/>
      <c r="AX186" s="108"/>
      <c r="AY186" s="108"/>
      <c r="AZ186" s="108"/>
      <c r="BA186" s="108"/>
      <c r="BB186" s="108"/>
      <c r="BC186" s="108"/>
      <c r="BD186" s="108"/>
      <c r="BE186" s="108"/>
      <c r="BF186" s="108"/>
      <c r="BG186" s="108"/>
      <c r="BH186" s="108"/>
      <c r="BI186" s="108"/>
      <c r="BJ186" s="108"/>
      <c r="BK186" s="108"/>
      <c r="BL186" s="108"/>
      <c r="BM186" s="108"/>
      <c r="BN186" s="108"/>
      <c r="BO186" s="108"/>
      <c r="BP186" s="108"/>
      <c r="BQ186" s="108"/>
      <c r="BR186" s="108"/>
      <c r="BS186" s="108"/>
      <c r="BT186" s="108"/>
      <c r="BU186" s="108"/>
      <c r="BV186" s="108"/>
      <c r="BW186" s="108"/>
      <c r="BX186" s="108"/>
      <c r="BY186" s="108"/>
      <c r="BZ186" s="108"/>
      <c r="CA186" s="108"/>
      <c r="CB186" s="108"/>
      <c r="CC186" s="108"/>
      <c r="CD186" s="108"/>
      <c r="CE186" s="108"/>
      <c r="CF186" s="108"/>
      <c r="CG186" s="108"/>
      <c r="CH186" s="108"/>
      <c r="CI186" s="108"/>
      <c r="CJ186" s="108"/>
    </row>
    <row r="187" hidden="1">
      <c r="A187" s="104" t="s">
        <v>14790</v>
      </c>
      <c r="B187" s="105" t="s">
        <v>14791</v>
      </c>
      <c r="C187" s="105" t="s">
        <v>7910</v>
      </c>
      <c r="D187" s="106">
        <v>2018.0</v>
      </c>
      <c r="E187" s="105" t="s">
        <v>14792</v>
      </c>
      <c r="F187" s="105" t="s">
        <v>14793</v>
      </c>
      <c r="G187" s="105" t="s">
        <v>8964</v>
      </c>
      <c r="K187" s="108"/>
      <c r="L187" s="105" t="s">
        <v>14794</v>
      </c>
      <c r="M187" s="106">
        <v>2018.0</v>
      </c>
      <c r="N187" s="107" t="s">
        <v>13458</v>
      </c>
      <c r="O187" s="107" t="s">
        <v>13458</v>
      </c>
      <c r="P187" s="108"/>
      <c r="Q187" s="105" t="s">
        <v>14795</v>
      </c>
      <c r="R187" s="108"/>
      <c r="S187" s="108"/>
      <c r="T187" s="105" t="s">
        <v>13459</v>
      </c>
      <c r="U187" s="105" t="s">
        <v>13459</v>
      </c>
      <c r="V187" s="108"/>
      <c r="W187" s="108"/>
      <c r="X187" s="108"/>
      <c r="Y187" s="108"/>
      <c r="Z187" s="108"/>
      <c r="AA187" s="108"/>
      <c r="AB187" s="105" t="s">
        <v>13959</v>
      </c>
      <c r="AF187" s="108"/>
      <c r="AG187" s="108"/>
      <c r="AH187" s="108"/>
      <c r="AI187" s="108"/>
      <c r="AJ187" s="108"/>
      <c r="AK187" s="105" t="s">
        <v>14796</v>
      </c>
      <c r="AO187" s="108"/>
      <c r="AP187" s="108"/>
      <c r="AQ187" s="108"/>
      <c r="AR187" s="108"/>
      <c r="AS187" s="108"/>
      <c r="AT187" s="108"/>
      <c r="AU187" s="108"/>
      <c r="AV187" s="108"/>
      <c r="AW187" s="108"/>
      <c r="AX187" s="108"/>
      <c r="AY187" s="108"/>
      <c r="AZ187" s="108"/>
      <c r="BA187" s="108"/>
      <c r="BB187" s="108"/>
      <c r="BC187" s="108"/>
      <c r="BD187" s="108"/>
      <c r="BE187" s="108"/>
      <c r="BF187" s="108"/>
      <c r="BG187" s="108"/>
      <c r="BH187" s="108"/>
      <c r="BI187" s="108"/>
      <c r="BJ187" s="108"/>
      <c r="BK187" s="108"/>
      <c r="BL187" s="108"/>
      <c r="BM187" s="108"/>
      <c r="BN187" s="108"/>
      <c r="BO187" s="108"/>
      <c r="BP187" s="108"/>
      <c r="BQ187" s="108"/>
      <c r="BR187" s="108"/>
      <c r="BS187" s="108"/>
      <c r="BT187" s="108"/>
      <c r="BU187" s="108"/>
      <c r="BV187" s="108"/>
      <c r="BW187" s="108"/>
      <c r="BX187" s="108"/>
      <c r="BY187" s="108"/>
      <c r="BZ187" s="108"/>
      <c r="CA187" s="108"/>
      <c r="CB187" s="108"/>
      <c r="CC187" s="108"/>
      <c r="CD187" s="108"/>
      <c r="CE187" s="108"/>
      <c r="CF187" s="108"/>
      <c r="CG187" s="108"/>
      <c r="CH187" s="108"/>
      <c r="CI187" s="108"/>
      <c r="CJ187" s="108"/>
    </row>
    <row r="188" hidden="1">
      <c r="A188" s="104" t="s">
        <v>14797</v>
      </c>
      <c r="B188" s="105" t="s">
        <v>14798</v>
      </c>
      <c r="C188" s="105" t="s">
        <v>7627</v>
      </c>
      <c r="D188" s="106">
        <v>2018.0</v>
      </c>
      <c r="E188" s="105" t="s">
        <v>14799</v>
      </c>
      <c r="F188" s="105" t="s">
        <v>14800</v>
      </c>
      <c r="G188" s="105" t="s">
        <v>14801</v>
      </c>
      <c r="J188" s="105" t="s">
        <v>14802</v>
      </c>
      <c r="L188" s="105" t="s">
        <v>14803</v>
      </c>
      <c r="M188" s="106">
        <v>2018.0</v>
      </c>
      <c r="N188" s="107" t="s">
        <v>13458</v>
      </c>
      <c r="O188" s="107" t="s">
        <v>13458</v>
      </c>
      <c r="P188" s="108"/>
      <c r="Q188" s="105" t="s">
        <v>14804</v>
      </c>
      <c r="R188" s="108"/>
      <c r="S188" s="105" t="s">
        <v>13459</v>
      </c>
      <c r="T188" s="105" t="s">
        <v>13459</v>
      </c>
      <c r="U188" s="108"/>
      <c r="V188" s="108"/>
      <c r="W188" s="108"/>
      <c r="X188" s="108"/>
      <c r="Y188" s="108"/>
      <c r="Z188" s="108"/>
      <c r="AA188" s="108"/>
      <c r="AB188" s="108"/>
      <c r="AC188" s="108"/>
      <c r="AD188" s="108"/>
      <c r="AE188" s="108"/>
      <c r="AF188" s="108"/>
      <c r="AG188" s="108"/>
      <c r="AH188" s="108"/>
      <c r="AI188" s="108"/>
      <c r="AJ188" s="108"/>
      <c r="AK188" s="105" t="s">
        <v>13468</v>
      </c>
      <c r="AM188" s="108"/>
      <c r="AN188" s="108"/>
      <c r="AO188" s="108"/>
      <c r="AP188" s="108"/>
      <c r="AQ188" s="108"/>
      <c r="AR188" s="108"/>
      <c r="AS188" s="108"/>
      <c r="AT188" s="108"/>
      <c r="AU188" s="108"/>
      <c r="AV188" s="108"/>
      <c r="AW188" s="108"/>
      <c r="AX188" s="108"/>
      <c r="AY188" s="108"/>
      <c r="AZ188" s="108"/>
      <c r="BA188" s="108"/>
      <c r="BB188" s="108"/>
      <c r="BC188" s="108"/>
      <c r="BD188" s="108"/>
      <c r="BE188" s="108"/>
      <c r="BF188" s="108"/>
      <c r="BG188" s="108"/>
      <c r="BH188" s="108"/>
      <c r="BI188" s="108"/>
      <c r="BJ188" s="108"/>
      <c r="BK188" s="108"/>
      <c r="BL188" s="108"/>
      <c r="BM188" s="108"/>
      <c r="BN188" s="108"/>
      <c r="BO188" s="108"/>
      <c r="BP188" s="108"/>
      <c r="BQ188" s="108"/>
      <c r="BR188" s="108"/>
      <c r="BS188" s="108"/>
      <c r="BT188" s="108"/>
      <c r="BU188" s="108"/>
      <c r="BV188" s="108"/>
      <c r="BW188" s="108"/>
      <c r="BX188" s="108"/>
      <c r="BY188" s="108"/>
      <c r="BZ188" s="108"/>
      <c r="CA188" s="108"/>
      <c r="CB188" s="108"/>
      <c r="CC188" s="108"/>
      <c r="CD188" s="108"/>
      <c r="CE188" s="108"/>
      <c r="CF188" s="108"/>
      <c r="CG188" s="108"/>
      <c r="CH188" s="108"/>
      <c r="CI188" s="108"/>
      <c r="CJ188" s="108"/>
    </row>
    <row r="189" hidden="1">
      <c r="A189" s="104" t="s">
        <v>14805</v>
      </c>
      <c r="B189" s="105" t="s">
        <v>14806</v>
      </c>
      <c r="C189" s="105" t="s">
        <v>7627</v>
      </c>
      <c r="D189" s="106">
        <v>1956.0</v>
      </c>
      <c r="E189" s="105" t="s">
        <v>14807</v>
      </c>
      <c r="F189" s="105" t="s">
        <v>14808</v>
      </c>
      <c r="G189" s="105" t="s">
        <v>14809</v>
      </c>
      <c r="J189" s="105" t="s">
        <v>14810</v>
      </c>
      <c r="L189" s="105" t="s">
        <v>14811</v>
      </c>
      <c r="M189" s="106">
        <v>1956.0</v>
      </c>
      <c r="N189" s="107" t="s">
        <v>13458</v>
      </c>
      <c r="O189" s="107" t="s">
        <v>13458</v>
      </c>
      <c r="P189" s="108"/>
      <c r="Q189" s="105" t="s">
        <v>14812</v>
      </c>
      <c r="R189" s="108"/>
      <c r="S189" s="106">
        <v>3.0</v>
      </c>
      <c r="T189" s="106">
        <v>2.0</v>
      </c>
      <c r="U189" s="108"/>
      <c r="V189" s="108"/>
      <c r="W189" s="108"/>
      <c r="X189" s="108"/>
      <c r="Y189" s="108"/>
      <c r="Z189" s="108"/>
      <c r="AA189" s="108"/>
      <c r="AB189" s="108"/>
      <c r="AC189" s="108"/>
      <c r="AD189" s="108"/>
      <c r="AE189" s="108"/>
      <c r="AF189" s="108"/>
      <c r="AG189" s="108"/>
      <c r="AH189" s="108"/>
      <c r="AI189" s="108"/>
      <c r="AJ189" s="108"/>
      <c r="AK189" s="105" t="s">
        <v>14813</v>
      </c>
      <c r="AT189" s="108"/>
      <c r="AU189" s="108"/>
      <c r="AV189" s="108"/>
      <c r="AW189" s="108"/>
      <c r="AX189" s="108"/>
      <c r="AY189" s="108"/>
      <c r="AZ189" s="108"/>
      <c r="BA189" s="108"/>
      <c r="BB189" s="108"/>
      <c r="BC189" s="108"/>
      <c r="BD189" s="108"/>
      <c r="BE189" s="108"/>
      <c r="BF189" s="108"/>
      <c r="BG189" s="108"/>
      <c r="BH189" s="108"/>
      <c r="BI189" s="108"/>
      <c r="BJ189" s="108"/>
      <c r="BK189" s="108"/>
      <c r="BL189" s="108"/>
      <c r="BM189" s="108"/>
      <c r="BN189" s="108"/>
      <c r="BO189" s="108"/>
      <c r="BP189" s="108"/>
      <c r="BQ189" s="108"/>
      <c r="BR189" s="108"/>
      <c r="BS189" s="108"/>
      <c r="BT189" s="108"/>
      <c r="BU189" s="108"/>
      <c r="BV189" s="108"/>
      <c r="BW189" s="108"/>
      <c r="BX189" s="108"/>
      <c r="BY189" s="108"/>
      <c r="BZ189" s="108"/>
      <c r="CA189" s="108"/>
      <c r="CB189" s="108"/>
      <c r="CC189" s="108"/>
      <c r="CD189" s="108"/>
      <c r="CE189" s="108"/>
      <c r="CF189" s="108"/>
      <c r="CG189" s="108"/>
      <c r="CH189" s="108"/>
      <c r="CI189" s="108"/>
      <c r="CJ189" s="108"/>
    </row>
    <row r="190" hidden="1">
      <c r="A190" s="104" t="s">
        <v>14814</v>
      </c>
      <c r="B190" s="105" t="s">
        <v>14815</v>
      </c>
      <c r="C190" s="105" t="s">
        <v>7627</v>
      </c>
      <c r="D190" s="106">
        <v>2016.0</v>
      </c>
      <c r="E190" s="105" t="s">
        <v>14816</v>
      </c>
      <c r="F190" s="105" t="s">
        <v>14817</v>
      </c>
      <c r="G190" s="105" t="s">
        <v>14818</v>
      </c>
      <c r="J190" s="105" t="s">
        <v>14819</v>
      </c>
      <c r="L190" s="105" t="s">
        <v>14820</v>
      </c>
      <c r="M190" s="106">
        <v>2016.0</v>
      </c>
      <c r="N190" s="107" t="s">
        <v>13458</v>
      </c>
      <c r="O190" s="107" t="s">
        <v>13458</v>
      </c>
      <c r="P190" s="108"/>
      <c r="Q190" s="105" t="s">
        <v>14821</v>
      </c>
      <c r="S190" s="105" t="s">
        <v>13459</v>
      </c>
      <c r="T190" s="105" t="s">
        <v>13459</v>
      </c>
      <c r="U190" s="108"/>
      <c r="V190" s="108"/>
      <c r="W190" s="108"/>
      <c r="X190" s="108"/>
      <c r="Y190" s="108"/>
      <c r="Z190" s="108"/>
      <c r="AA190" s="108"/>
      <c r="AB190" s="108"/>
      <c r="AC190" s="108"/>
      <c r="AD190" s="108"/>
      <c r="AE190" s="108"/>
      <c r="AF190" s="108"/>
      <c r="AG190" s="108"/>
      <c r="AH190" s="108"/>
      <c r="AI190" s="108"/>
      <c r="AJ190" s="108"/>
      <c r="AK190" s="105" t="s">
        <v>13468</v>
      </c>
      <c r="AM190" s="108"/>
      <c r="AN190" s="108"/>
      <c r="AO190" s="108"/>
      <c r="AP190" s="108"/>
      <c r="AQ190" s="108"/>
      <c r="AR190" s="108"/>
      <c r="AS190" s="108"/>
      <c r="AT190" s="108"/>
      <c r="AU190" s="108"/>
      <c r="AV190" s="108"/>
      <c r="AW190" s="108"/>
      <c r="AX190" s="108"/>
      <c r="AY190" s="108"/>
      <c r="AZ190" s="108"/>
      <c r="BA190" s="108"/>
      <c r="BB190" s="108"/>
      <c r="BC190" s="108"/>
      <c r="BD190" s="108"/>
      <c r="BE190" s="108"/>
      <c r="BF190" s="108"/>
      <c r="BG190" s="108"/>
      <c r="BH190" s="108"/>
      <c r="BI190" s="108"/>
      <c r="BJ190" s="108"/>
      <c r="BK190" s="108"/>
      <c r="BL190" s="108"/>
      <c r="BM190" s="108"/>
      <c r="BN190" s="108"/>
      <c r="BO190" s="108"/>
      <c r="BP190" s="108"/>
      <c r="BQ190" s="108"/>
      <c r="BR190" s="108"/>
      <c r="BS190" s="108"/>
      <c r="BT190" s="108"/>
      <c r="BU190" s="108"/>
      <c r="BV190" s="108"/>
      <c r="BW190" s="108"/>
      <c r="BX190" s="108"/>
      <c r="BY190" s="108"/>
      <c r="BZ190" s="108"/>
      <c r="CA190" s="108"/>
      <c r="CB190" s="108"/>
      <c r="CC190" s="108"/>
      <c r="CD190" s="108"/>
      <c r="CE190" s="108"/>
      <c r="CF190" s="108"/>
      <c r="CG190" s="108"/>
      <c r="CH190" s="108"/>
      <c r="CI190" s="108"/>
      <c r="CJ190" s="108"/>
    </row>
    <row r="191">
      <c r="A191" s="104" t="s">
        <v>14822</v>
      </c>
      <c r="B191" s="105" t="s">
        <v>14823</v>
      </c>
      <c r="C191" s="105" t="s">
        <v>7627</v>
      </c>
      <c r="D191" s="106">
        <v>2019.0</v>
      </c>
      <c r="E191" s="105" t="s">
        <v>14824</v>
      </c>
      <c r="F191" s="105" t="s">
        <v>14825</v>
      </c>
      <c r="G191" s="105" t="s">
        <v>13660</v>
      </c>
      <c r="J191" s="105" t="s">
        <v>14826</v>
      </c>
      <c r="L191" s="105" t="s">
        <v>14827</v>
      </c>
      <c r="M191" s="106">
        <v>2019.0</v>
      </c>
      <c r="N191" s="107" t="s">
        <v>13458</v>
      </c>
      <c r="O191" s="107" t="s">
        <v>13458</v>
      </c>
      <c r="P191" s="108"/>
      <c r="Q191" s="105" t="s">
        <v>14828</v>
      </c>
      <c r="S191" s="106">
        <v>6.0</v>
      </c>
      <c r="T191" s="106">
        <v>14.0</v>
      </c>
      <c r="U191" s="108"/>
      <c r="V191" s="108"/>
      <c r="W191" s="108"/>
      <c r="X191" s="108"/>
      <c r="Y191" s="108"/>
      <c r="Z191" s="108"/>
      <c r="AA191" s="108"/>
      <c r="AB191" s="108"/>
      <c r="AC191" s="108"/>
      <c r="AD191" s="108"/>
      <c r="AE191" s="108"/>
      <c r="AF191" s="108"/>
      <c r="AG191" s="108"/>
      <c r="AH191" s="108"/>
      <c r="AI191" s="108"/>
      <c r="AJ191" s="108"/>
      <c r="AK191" s="105" t="s">
        <v>13476</v>
      </c>
      <c r="AQ191" s="108"/>
      <c r="AR191" s="108"/>
      <c r="AS191" s="108"/>
      <c r="AT191" s="108"/>
      <c r="AU191" s="108"/>
      <c r="AV191" s="108"/>
      <c r="AW191" s="108"/>
      <c r="AX191" s="108"/>
      <c r="AY191" s="108"/>
      <c r="AZ191" s="108"/>
      <c r="BA191" s="108"/>
      <c r="BB191" s="108"/>
      <c r="BC191" s="108"/>
      <c r="BD191" s="108"/>
      <c r="BE191" s="108"/>
      <c r="BF191" s="108"/>
      <c r="BG191" s="108"/>
      <c r="BH191" s="108"/>
      <c r="BI191" s="108"/>
      <c r="BJ191" s="108"/>
      <c r="BK191" s="108"/>
      <c r="BL191" s="108"/>
      <c r="BM191" s="108"/>
      <c r="BN191" s="108"/>
      <c r="BO191" s="108"/>
      <c r="BP191" s="108"/>
      <c r="BQ191" s="108"/>
      <c r="BR191" s="108"/>
      <c r="BS191" s="108"/>
      <c r="BT191" s="108"/>
      <c r="BU191" s="108"/>
      <c r="BV191" s="108"/>
      <c r="BW191" s="108"/>
      <c r="BX191" s="108"/>
      <c r="BY191" s="108"/>
      <c r="BZ191" s="108"/>
      <c r="CA191" s="108"/>
      <c r="CB191" s="108"/>
      <c r="CC191" s="108"/>
      <c r="CD191" s="108"/>
      <c r="CE191" s="108"/>
      <c r="CF191" s="108"/>
      <c r="CG191" s="108"/>
      <c r="CH191" s="108"/>
      <c r="CI191" s="108"/>
      <c r="CJ191" s="108"/>
    </row>
    <row r="192" hidden="1">
      <c r="A192" s="104" t="s">
        <v>14829</v>
      </c>
      <c r="B192" s="105" t="s">
        <v>14830</v>
      </c>
      <c r="C192" s="105" t="s">
        <v>7627</v>
      </c>
      <c r="D192" s="106">
        <v>2007.0</v>
      </c>
      <c r="E192" s="105" t="s">
        <v>14831</v>
      </c>
      <c r="F192" s="105" t="s">
        <v>14832</v>
      </c>
      <c r="G192" s="105" t="s">
        <v>14093</v>
      </c>
      <c r="J192" s="105" t="s">
        <v>14833</v>
      </c>
      <c r="L192" s="105" t="s">
        <v>14834</v>
      </c>
      <c r="M192" s="106">
        <v>2007.0</v>
      </c>
      <c r="N192" s="107" t="s">
        <v>13458</v>
      </c>
      <c r="O192" s="107" t="s">
        <v>13458</v>
      </c>
      <c r="P192" s="108"/>
      <c r="Q192" s="105" t="s">
        <v>14835</v>
      </c>
      <c r="R192" s="108"/>
      <c r="S192" s="106">
        <v>4.0</v>
      </c>
      <c r="T192" s="106">
        <v>14.0</v>
      </c>
      <c r="U192" s="108"/>
      <c r="V192" s="108"/>
      <c r="W192" s="108"/>
      <c r="X192" s="108"/>
      <c r="Y192" s="108"/>
      <c r="Z192" s="108"/>
      <c r="AA192" s="108"/>
      <c r="AB192" s="108"/>
      <c r="AC192" s="108"/>
      <c r="AD192" s="108"/>
      <c r="AE192" s="108"/>
      <c r="AF192" s="108"/>
      <c r="AG192" s="108"/>
      <c r="AH192" s="108"/>
      <c r="AI192" s="108"/>
      <c r="AJ192" s="108"/>
      <c r="AK192" s="105" t="s">
        <v>13476</v>
      </c>
      <c r="AQ192" s="108"/>
      <c r="AR192" s="108"/>
      <c r="AS192" s="108"/>
      <c r="AT192" s="108"/>
      <c r="AU192" s="108"/>
      <c r="AV192" s="108"/>
      <c r="AW192" s="108"/>
      <c r="AX192" s="108"/>
      <c r="AY192" s="108"/>
      <c r="AZ192" s="108"/>
      <c r="BA192" s="108"/>
      <c r="BB192" s="108"/>
      <c r="BC192" s="108"/>
      <c r="BD192" s="108"/>
      <c r="BE192" s="108"/>
      <c r="BF192" s="108"/>
      <c r="BG192" s="108"/>
      <c r="BH192" s="108"/>
      <c r="BI192" s="108"/>
      <c r="BJ192" s="108"/>
      <c r="BK192" s="108"/>
      <c r="BL192" s="108"/>
      <c r="BM192" s="108"/>
      <c r="BN192" s="108"/>
      <c r="BO192" s="108"/>
      <c r="BP192" s="108"/>
      <c r="BQ192" s="108"/>
      <c r="BR192" s="108"/>
      <c r="BS192" s="108"/>
      <c r="BT192" s="108"/>
      <c r="BU192" s="108"/>
      <c r="BV192" s="108"/>
      <c r="BW192" s="108"/>
      <c r="BX192" s="108"/>
      <c r="BY192" s="108"/>
      <c r="BZ192" s="108"/>
      <c r="CA192" s="108"/>
      <c r="CB192" s="108"/>
      <c r="CC192" s="108"/>
      <c r="CD192" s="108"/>
      <c r="CE192" s="108"/>
      <c r="CF192" s="108"/>
      <c r="CG192" s="108"/>
      <c r="CH192" s="108"/>
      <c r="CI192" s="108"/>
      <c r="CJ192" s="108"/>
    </row>
    <row r="193">
      <c r="A193" s="104" t="s">
        <v>14836</v>
      </c>
      <c r="B193" s="105" t="s">
        <v>14837</v>
      </c>
      <c r="C193" s="105" t="s">
        <v>7627</v>
      </c>
      <c r="D193" s="106">
        <v>2021.0</v>
      </c>
      <c r="E193" s="105" t="s">
        <v>14838</v>
      </c>
      <c r="F193" s="105" t="s">
        <v>14839</v>
      </c>
      <c r="G193" s="105" t="s">
        <v>13799</v>
      </c>
      <c r="I193" s="110"/>
      <c r="J193" s="105" t="s">
        <v>14840</v>
      </c>
      <c r="L193" s="105" t="s">
        <v>14841</v>
      </c>
      <c r="M193" s="106">
        <v>2021.0</v>
      </c>
      <c r="N193" s="107" t="s">
        <v>13458</v>
      </c>
      <c r="O193" s="107" t="s">
        <v>13458</v>
      </c>
      <c r="P193" s="108"/>
      <c r="Q193" s="105" t="s">
        <v>14842</v>
      </c>
      <c r="R193" s="108"/>
      <c r="S193" s="106">
        <v>1.0</v>
      </c>
      <c r="T193" s="106">
        <v>12.0</v>
      </c>
      <c r="U193" s="108"/>
      <c r="V193" s="108"/>
      <c r="W193" s="108"/>
      <c r="X193" s="108"/>
      <c r="Y193" s="108"/>
      <c r="Z193" s="108"/>
      <c r="AA193" s="108"/>
      <c r="AB193" s="108"/>
      <c r="AC193" s="108"/>
      <c r="AD193" s="108"/>
      <c r="AE193" s="108"/>
      <c r="AF193" s="108"/>
      <c r="AG193" s="108"/>
      <c r="AH193" s="108"/>
      <c r="AI193" s="108"/>
      <c r="AJ193" s="108"/>
      <c r="AK193" s="105" t="s">
        <v>13549</v>
      </c>
      <c r="AM193" s="108"/>
      <c r="AN193" s="108"/>
      <c r="AO193" s="108"/>
      <c r="AP193" s="108"/>
      <c r="AQ193" s="108"/>
      <c r="AR193" s="108"/>
      <c r="AS193" s="108"/>
      <c r="AT193" s="108"/>
      <c r="AU193" s="108"/>
      <c r="AV193" s="108"/>
      <c r="AW193" s="108"/>
      <c r="AX193" s="108"/>
      <c r="AY193" s="108"/>
      <c r="AZ193" s="108"/>
      <c r="BA193" s="108"/>
      <c r="BB193" s="108"/>
      <c r="BC193" s="108"/>
      <c r="BD193" s="108"/>
      <c r="BE193" s="108"/>
      <c r="BF193" s="108"/>
      <c r="BG193" s="108"/>
      <c r="BH193" s="108"/>
      <c r="BI193" s="108"/>
      <c r="BJ193" s="108"/>
      <c r="BK193" s="108"/>
      <c r="BL193" s="108"/>
      <c r="BM193" s="108"/>
      <c r="BN193" s="108"/>
      <c r="BO193" s="108"/>
      <c r="BP193" s="108"/>
      <c r="BQ193" s="108"/>
      <c r="BR193" s="108"/>
      <c r="BS193" s="108"/>
      <c r="BT193" s="108"/>
      <c r="BU193" s="108"/>
      <c r="BV193" s="108"/>
      <c r="BW193" s="108"/>
      <c r="BX193" s="108"/>
      <c r="BY193" s="108"/>
      <c r="BZ193" s="108"/>
      <c r="CA193" s="108"/>
      <c r="CB193" s="108"/>
      <c r="CC193" s="108"/>
      <c r="CD193" s="108"/>
      <c r="CE193" s="108"/>
      <c r="CF193" s="108"/>
      <c r="CG193" s="108"/>
      <c r="CH193" s="108"/>
      <c r="CI193" s="108"/>
      <c r="CJ193" s="108"/>
    </row>
    <row r="194" hidden="1">
      <c r="A194" s="104" t="s">
        <v>14843</v>
      </c>
      <c r="B194" s="105" t="s">
        <v>14844</v>
      </c>
      <c r="C194" s="105" t="s">
        <v>7627</v>
      </c>
      <c r="D194" s="106">
        <v>2018.0</v>
      </c>
      <c r="E194" s="105" t="s">
        <v>14845</v>
      </c>
      <c r="F194" s="105" t="s">
        <v>14846</v>
      </c>
      <c r="G194" s="105" t="s">
        <v>14847</v>
      </c>
      <c r="J194" s="105" t="s">
        <v>14848</v>
      </c>
      <c r="L194" s="105" t="s">
        <v>14849</v>
      </c>
      <c r="M194" s="106">
        <v>2018.0</v>
      </c>
      <c r="N194" s="107" t="s">
        <v>13458</v>
      </c>
      <c r="O194" s="107" t="s">
        <v>13458</v>
      </c>
      <c r="P194" s="108"/>
      <c r="Q194" s="105" t="s">
        <v>14850</v>
      </c>
      <c r="S194" s="105" t="s">
        <v>13459</v>
      </c>
      <c r="T194" s="105" t="s">
        <v>13459</v>
      </c>
      <c r="U194" s="108"/>
      <c r="V194" s="108"/>
      <c r="W194" s="108"/>
      <c r="X194" s="108"/>
      <c r="Y194" s="108"/>
      <c r="Z194" s="108"/>
      <c r="AA194" s="108"/>
      <c r="AB194" s="108"/>
      <c r="AC194" s="108"/>
      <c r="AD194" s="108"/>
      <c r="AE194" s="108"/>
      <c r="AF194" s="108"/>
      <c r="AG194" s="108"/>
      <c r="AH194" s="108"/>
      <c r="AI194" s="108"/>
      <c r="AJ194" s="108"/>
      <c r="AK194" s="105" t="s">
        <v>13604</v>
      </c>
      <c r="AM194" s="108"/>
      <c r="AN194" s="108"/>
      <c r="AO194" s="108"/>
      <c r="AP194" s="108"/>
      <c r="AQ194" s="108"/>
      <c r="AR194" s="108"/>
      <c r="AS194" s="108"/>
      <c r="AT194" s="108"/>
      <c r="AU194" s="108"/>
      <c r="AV194" s="108"/>
      <c r="AW194" s="108"/>
      <c r="AX194" s="108"/>
      <c r="AY194" s="108"/>
      <c r="AZ194" s="108"/>
      <c r="BA194" s="108"/>
      <c r="BB194" s="108"/>
      <c r="BC194" s="108"/>
      <c r="BD194" s="108"/>
      <c r="BE194" s="108"/>
      <c r="BF194" s="108"/>
      <c r="BG194" s="108"/>
      <c r="BH194" s="108"/>
      <c r="BI194" s="108"/>
      <c r="BJ194" s="108"/>
      <c r="BK194" s="108"/>
      <c r="BL194" s="108"/>
      <c r="BM194" s="108"/>
      <c r="BN194" s="108"/>
      <c r="BO194" s="108"/>
      <c r="BP194" s="108"/>
      <c r="BQ194" s="108"/>
      <c r="BR194" s="108"/>
      <c r="BS194" s="108"/>
      <c r="BT194" s="108"/>
      <c r="BU194" s="108"/>
      <c r="BV194" s="108"/>
      <c r="BW194" s="108"/>
      <c r="BX194" s="108"/>
      <c r="BY194" s="108"/>
      <c r="BZ194" s="108"/>
      <c r="CA194" s="108"/>
      <c r="CB194" s="108"/>
      <c r="CC194" s="108"/>
      <c r="CD194" s="108"/>
      <c r="CE194" s="108"/>
      <c r="CF194" s="108"/>
      <c r="CG194" s="108"/>
      <c r="CH194" s="108"/>
      <c r="CI194" s="108"/>
      <c r="CJ194" s="108"/>
    </row>
    <row r="195" hidden="1">
      <c r="A195" s="104" t="s">
        <v>14851</v>
      </c>
      <c r="B195" s="105" t="s">
        <v>14852</v>
      </c>
      <c r="C195" s="105" t="s">
        <v>7627</v>
      </c>
      <c r="D195" s="106">
        <v>2010.0</v>
      </c>
      <c r="E195" s="105" t="s">
        <v>14853</v>
      </c>
      <c r="F195" s="105" t="s">
        <v>14854</v>
      </c>
      <c r="G195" s="105" t="s">
        <v>14855</v>
      </c>
      <c r="J195" s="105" t="s">
        <v>14856</v>
      </c>
      <c r="L195" s="105" t="s">
        <v>14857</v>
      </c>
      <c r="M195" s="106">
        <v>2010.0</v>
      </c>
      <c r="N195" s="107" t="s">
        <v>13458</v>
      </c>
      <c r="O195" s="107" t="s">
        <v>13458</v>
      </c>
      <c r="P195" s="108"/>
      <c r="Q195" s="105" t="s">
        <v>14858</v>
      </c>
      <c r="R195" s="108"/>
      <c r="S195" s="106">
        <v>1.0</v>
      </c>
      <c r="T195" s="106">
        <v>20.0</v>
      </c>
      <c r="U195" s="108"/>
      <c r="V195" s="108"/>
      <c r="W195" s="108"/>
      <c r="X195" s="108"/>
      <c r="Y195" s="108"/>
      <c r="Z195" s="108"/>
      <c r="AA195" s="108"/>
      <c r="AB195" s="108"/>
      <c r="AC195" s="108"/>
      <c r="AD195" s="108"/>
      <c r="AE195" s="108"/>
      <c r="AF195" s="108"/>
      <c r="AG195" s="108"/>
      <c r="AH195" s="108"/>
      <c r="AI195" s="108"/>
      <c r="AJ195" s="108"/>
      <c r="AK195" s="105" t="s">
        <v>13706</v>
      </c>
      <c r="AM195" s="108"/>
      <c r="AN195" s="108"/>
      <c r="AO195" s="108"/>
      <c r="AP195" s="108"/>
      <c r="AQ195" s="108"/>
      <c r="AR195" s="108"/>
      <c r="AS195" s="108"/>
      <c r="AT195" s="108"/>
      <c r="AU195" s="108"/>
      <c r="AV195" s="108"/>
      <c r="AW195" s="108"/>
      <c r="AX195" s="108"/>
      <c r="AY195" s="108"/>
      <c r="AZ195" s="108"/>
      <c r="BA195" s="108"/>
      <c r="BB195" s="108"/>
      <c r="BC195" s="108"/>
      <c r="BD195" s="108"/>
      <c r="BE195" s="108"/>
      <c r="BF195" s="108"/>
      <c r="BG195" s="108"/>
      <c r="BH195" s="108"/>
      <c r="BI195" s="108"/>
      <c r="BJ195" s="108"/>
      <c r="BK195" s="108"/>
      <c r="BL195" s="108"/>
      <c r="BM195" s="108"/>
      <c r="BN195" s="108"/>
      <c r="BO195" s="108"/>
      <c r="BP195" s="108"/>
      <c r="BQ195" s="108"/>
      <c r="BR195" s="108"/>
      <c r="BS195" s="108"/>
      <c r="BT195" s="108"/>
      <c r="BU195" s="108"/>
      <c r="BV195" s="108"/>
      <c r="BW195" s="108"/>
      <c r="BX195" s="108"/>
      <c r="BY195" s="108"/>
      <c r="BZ195" s="108"/>
      <c r="CA195" s="108"/>
      <c r="CB195" s="108"/>
      <c r="CC195" s="108"/>
      <c r="CD195" s="108"/>
      <c r="CE195" s="108"/>
      <c r="CF195" s="108"/>
      <c r="CG195" s="108"/>
      <c r="CH195" s="108"/>
      <c r="CI195" s="108"/>
      <c r="CJ195" s="108"/>
    </row>
    <row r="196" hidden="1">
      <c r="A196" s="104" t="s">
        <v>14859</v>
      </c>
      <c r="B196" s="105" t="s">
        <v>14860</v>
      </c>
      <c r="C196" s="105" t="s">
        <v>7668</v>
      </c>
      <c r="D196" s="106">
        <v>2011.0</v>
      </c>
      <c r="E196" s="105" t="s">
        <v>14861</v>
      </c>
      <c r="F196" s="105" t="s">
        <v>14862</v>
      </c>
      <c r="L196" s="105" t="s">
        <v>14863</v>
      </c>
      <c r="M196" s="106">
        <v>2011.0</v>
      </c>
      <c r="N196" s="107" t="s">
        <v>13458</v>
      </c>
      <c r="O196" s="107" t="s">
        <v>13458</v>
      </c>
      <c r="P196" s="108"/>
      <c r="Q196" s="108"/>
      <c r="R196" s="105" t="s">
        <v>13459</v>
      </c>
      <c r="S196" s="108"/>
      <c r="T196" s="105" t="s">
        <v>13459</v>
      </c>
      <c r="U196" s="108"/>
      <c r="V196" s="108"/>
      <c r="W196" s="108"/>
      <c r="X196" s="108"/>
      <c r="Y196" s="108"/>
      <c r="Z196" s="108"/>
      <c r="AA196" s="108"/>
      <c r="AB196" s="105" t="s">
        <v>13483</v>
      </c>
      <c r="AE196" s="108"/>
      <c r="AF196" s="108"/>
      <c r="AG196" s="108"/>
      <c r="AH196" s="108"/>
      <c r="AI196" s="108"/>
      <c r="AJ196" s="108"/>
      <c r="AK196" s="105" t="s">
        <v>14864</v>
      </c>
      <c r="AR196" s="108"/>
      <c r="AS196" s="108"/>
      <c r="AT196" s="108"/>
      <c r="AU196" s="108"/>
      <c r="AV196" s="108"/>
      <c r="AW196" s="108"/>
      <c r="AX196" s="108"/>
      <c r="AY196" s="108"/>
      <c r="AZ196" s="108"/>
      <c r="BA196" s="108"/>
      <c r="BB196" s="108"/>
      <c r="BC196" s="108"/>
      <c r="BD196" s="108"/>
      <c r="BE196" s="108"/>
      <c r="BF196" s="108"/>
      <c r="BG196" s="108"/>
      <c r="BH196" s="108"/>
      <c r="BI196" s="108"/>
      <c r="BJ196" s="108"/>
      <c r="BK196" s="108"/>
      <c r="BL196" s="108"/>
      <c r="BM196" s="108"/>
      <c r="BN196" s="108"/>
      <c r="BO196" s="108"/>
      <c r="BP196" s="108"/>
      <c r="BQ196" s="108"/>
      <c r="BR196" s="108"/>
      <c r="BS196" s="108"/>
      <c r="BT196" s="108"/>
      <c r="BU196" s="108"/>
      <c r="BV196" s="108"/>
      <c r="BW196" s="108"/>
      <c r="BX196" s="108"/>
      <c r="BY196" s="108"/>
      <c r="BZ196" s="108"/>
      <c r="CA196" s="108"/>
      <c r="CB196" s="108"/>
      <c r="CC196" s="108"/>
      <c r="CD196" s="108"/>
      <c r="CE196" s="108"/>
      <c r="CF196" s="108"/>
      <c r="CG196" s="108"/>
      <c r="CH196" s="108"/>
      <c r="CI196" s="108"/>
      <c r="CJ196" s="108"/>
    </row>
    <row r="197" hidden="1">
      <c r="A197" s="104" t="s">
        <v>14865</v>
      </c>
      <c r="B197" s="105" t="s">
        <v>14866</v>
      </c>
      <c r="C197" s="105" t="s">
        <v>7627</v>
      </c>
      <c r="D197" s="106">
        <v>2006.0</v>
      </c>
      <c r="E197" s="105" t="s">
        <v>14867</v>
      </c>
      <c r="F197" s="105" t="s">
        <v>14868</v>
      </c>
      <c r="G197" s="105" t="s">
        <v>14869</v>
      </c>
      <c r="J197" s="105" t="s">
        <v>14870</v>
      </c>
      <c r="L197" s="105" t="s">
        <v>14871</v>
      </c>
      <c r="M197" s="106">
        <v>2006.0</v>
      </c>
      <c r="N197" s="107" t="s">
        <v>13458</v>
      </c>
      <c r="O197" s="107" t="s">
        <v>13458</v>
      </c>
      <c r="P197" s="108"/>
      <c r="Q197" s="109">
        <v>45690.0</v>
      </c>
      <c r="R197" s="108"/>
      <c r="S197" s="105" t="s">
        <v>13459</v>
      </c>
      <c r="T197" s="105" t="s">
        <v>13459</v>
      </c>
      <c r="U197" s="108"/>
      <c r="V197" s="108"/>
      <c r="W197" s="108"/>
      <c r="X197" s="108"/>
      <c r="Y197" s="108"/>
      <c r="Z197" s="108"/>
      <c r="AA197" s="108"/>
      <c r="AB197" s="108"/>
      <c r="AC197" s="108"/>
      <c r="AD197" s="108"/>
      <c r="AE197" s="108"/>
      <c r="AF197" s="108"/>
      <c r="AG197" s="108"/>
      <c r="AH197" s="108"/>
      <c r="AI197" s="108"/>
      <c r="AJ197" s="108"/>
      <c r="AK197" s="105" t="s">
        <v>13468</v>
      </c>
      <c r="AM197" s="108"/>
      <c r="AN197" s="108"/>
      <c r="AO197" s="108"/>
      <c r="AP197" s="108"/>
      <c r="AQ197" s="108"/>
      <c r="AR197" s="108"/>
      <c r="AS197" s="108"/>
      <c r="AT197" s="108"/>
      <c r="AU197" s="108"/>
      <c r="AV197" s="108"/>
      <c r="AW197" s="108"/>
      <c r="AX197" s="108"/>
      <c r="AY197" s="108"/>
      <c r="AZ197" s="108"/>
      <c r="BA197" s="108"/>
      <c r="BB197" s="108"/>
      <c r="BC197" s="108"/>
      <c r="BD197" s="108"/>
      <c r="BE197" s="108"/>
      <c r="BF197" s="108"/>
      <c r="BG197" s="108"/>
      <c r="BH197" s="108"/>
      <c r="BI197" s="108"/>
      <c r="BJ197" s="108"/>
      <c r="BK197" s="108"/>
      <c r="BL197" s="108"/>
      <c r="BM197" s="108"/>
      <c r="BN197" s="108"/>
      <c r="BO197" s="108"/>
      <c r="BP197" s="108"/>
      <c r="BQ197" s="108"/>
      <c r="BR197" s="108"/>
      <c r="BS197" s="108"/>
      <c r="BT197" s="108"/>
      <c r="BU197" s="108"/>
      <c r="BV197" s="108"/>
      <c r="BW197" s="108"/>
      <c r="BX197" s="108"/>
      <c r="BY197" s="108"/>
      <c r="BZ197" s="108"/>
      <c r="CA197" s="108"/>
      <c r="CB197" s="108"/>
      <c r="CC197" s="108"/>
      <c r="CD197" s="108"/>
      <c r="CE197" s="108"/>
      <c r="CF197" s="108"/>
      <c r="CG197" s="108"/>
      <c r="CH197" s="108"/>
      <c r="CI197" s="108"/>
      <c r="CJ197" s="108"/>
    </row>
    <row r="198" hidden="1">
      <c r="A198" s="104" t="s">
        <v>14872</v>
      </c>
      <c r="B198" s="105" t="s">
        <v>14873</v>
      </c>
      <c r="C198" s="105" t="s">
        <v>7627</v>
      </c>
      <c r="D198" s="106">
        <v>2015.0</v>
      </c>
      <c r="E198" s="105" t="s">
        <v>14874</v>
      </c>
      <c r="F198" s="105" t="s">
        <v>14875</v>
      </c>
      <c r="G198" s="105" t="s">
        <v>14876</v>
      </c>
      <c r="J198" s="105" t="s">
        <v>14877</v>
      </c>
      <c r="L198" s="105" t="s">
        <v>14878</v>
      </c>
      <c r="M198" s="106">
        <v>2015.0</v>
      </c>
      <c r="N198" s="107" t="s">
        <v>13458</v>
      </c>
      <c r="O198" s="107" t="s">
        <v>13458</v>
      </c>
      <c r="P198" s="108"/>
      <c r="Q198" s="109">
        <v>45665.0</v>
      </c>
      <c r="R198" s="108"/>
      <c r="S198" s="105" t="s">
        <v>13459</v>
      </c>
      <c r="T198" s="105" t="s">
        <v>13459</v>
      </c>
      <c r="U198" s="108"/>
      <c r="V198" s="108"/>
      <c r="W198" s="108"/>
      <c r="X198" s="108"/>
      <c r="Y198" s="108"/>
      <c r="Z198" s="108"/>
      <c r="AA198" s="108"/>
      <c r="AB198" s="108"/>
      <c r="AC198" s="108"/>
      <c r="AD198" s="108"/>
      <c r="AE198" s="108"/>
      <c r="AF198" s="108"/>
      <c r="AG198" s="108"/>
      <c r="AH198" s="108"/>
      <c r="AI198" s="108"/>
      <c r="AJ198" s="108"/>
      <c r="AK198" s="105" t="s">
        <v>13468</v>
      </c>
      <c r="AM198" s="108"/>
      <c r="AN198" s="108"/>
      <c r="AO198" s="108"/>
      <c r="AP198" s="108"/>
      <c r="AQ198" s="108"/>
      <c r="AR198" s="108"/>
      <c r="AS198" s="108"/>
      <c r="AT198" s="108"/>
      <c r="AU198" s="108"/>
      <c r="AV198" s="108"/>
      <c r="AW198" s="108"/>
      <c r="AX198" s="108"/>
      <c r="AY198" s="108"/>
      <c r="AZ198" s="108"/>
      <c r="BA198" s="108"/>
      <c r="BB198" s="108"/>
      <c r="BC198" s="108"/>
      <c r="BD198" s="108"/>
      <c r="BE198" s="108"/>
      <c r="BF198" s="108"/>
      <c r="BG198" s="108"/>
      <c r="BH198" s="108"/>
      <c r="BI198" s="108"/>
      <c r="BJ198" s="108"/>
      <c r="BK198" s="108"/>
      <c r="BL198" s="108"/>
      <c r="BM198" s="108"/>
      <c r="BN198" s="108"/>
      <c r="BO198" s="108"/>
      <c r="BP198" s="108"/>
      <c r="BQ198" s="108"/>
      <c r="BR198" s="108"/>
      <c r="BS198" s="108"/>
      <c r="BT198" s="108"/>
      <c r="BU198" s="108"/>
      <c r="BV198" s="108"/>
      <c r="BW198" s="108"/>
      <c r="BX198" s="108"/>
      <c r="BY198" s="108"/>
      <c r="BZ198" s="108"/>
      <c r="CA198" s="108"/>
      <c r="CB198" s="108"/>
      <c r="CC198" s="108"/>
      <c r="CD198" s="108"/>
      <c r="CE198" s="108"/>
      <c r="CF198" s="108"/>
      <c r="CG198" s="108"/>
      <c r="CH198" s="108"/>
      <c r="CI198" s="108"/>
      <c r="CJ198" s="108"/>
    </row>
    <row r="199" hidden="1">
      <c r="A199" s="104" t="s">
        <v>14879</v>
      </c>
      <c r="B199" s="105" t="s">
        <v>14880</v>
      </c>
      <c r="C199" s="105" t="s">
        <v>7627</v>
      </c>
      <c r="D199" s="106">
        <v>2011.0</v>
      </c>
      <c r="E199" s="105" t="s">
        <v>14881</v>
      </c>
      <c r="F199" s="105" t="s">
        <v>14882</v>
      </c>
      <c r="G199" s="105" t="s">
        <v>14883</v>
      </c>
      <c r="J199" s="105" t="s">
        <v>14884</v>
      </c>
      <c r="L199" s="105" t="s">
        <v>14885</v>
      </c>
      <c r="M199" s="106">
        <v>2011.0</v>
      </c>
      <c r="N199" s="107" t="s">
        <v>13458</v>
      </c>
      <c r="O199" s="107" t="s">
        <v>13458</v>
      </c>
      <c r="P199" s="108"/>
      <c r="Q199" s="105" t="s">
        <v>14886</v>
      </c>
      <c r="R199" s="108"/>
      <c r="S199" s="105" t="s">
        <v>13459</v>
      </c>
      <c r="T199" s="105" t="s">
        <v>13459</v>
      </c>
      <c r="U199" s="108"/>
      <c r="V199" s="108"/>
      <c r="W199" s="108"/>
      <c r="X199" s="108"/>
      <c r="Y199" s="108"/>
      <c r="Z199" s="108"/>
      <c r="AA199" s="108"/>
      <c r="AB199" s="108"/>
      <c r="AC199" s="108"/>
      <c r="AD199" s="108"/>
      <c r="AE199" s="108"/>
      <c r="AF199" s="108"/>
      <c r="AG199" s="108"/>
      <c r="AH199" s="108"/>
      <c r="AI199" s="108"/>
      <c r="AJ199" s="108"/>
      <c r="AK199" s="105" t="s">
        <v>13468</v>
      </c>
      <c r="AM199" s="108"/>
      <c r="AN199" s="108"/>
      <c r="AO199" s="108"/>
      <c r="AP199" s="108"/>
      <c r="AQ199" s="108"/>
      <c r="AR199" s="108"/>
      <c r="AS199" s="108"/>
      <c r="AT199" s="108"/>
      <c r="AU199" s="108"/>
      <c r="AV199" s="108"/>
      <c r="AW199" s="108"/>
      <c r="AX199" s="108"/>
      <c r="AY199" s="108"/>
      <c r="AZ199" s="108"/>
      <c r="BA199" s="108"/>
      <c r="BB199" s="108"/>
      <c r="BC199" s="108"/>
      <c r="BD199" s="108"/>
      <c r="BE199" s="108"/>
      <c r="BF199" s="108"/>
      <c r="BG199" s="108"/>
      <c r="BH199" s="108"/>
      <c r="BI199" s="108"/>
      <c r="BJ199" s="108"/>
      <c r="BK199" s="108"/>
      <c r="BL199" s="108"/>
      <c r="BM199" s="108"/>
      <c r="BN199" s="108"/>
      <c r="BO199" s="108"/>
      <c r="BP199" s="108"/>
      <c r="BQ199" s="108"/>
      <c r="BR199" s="108"/>
      <c r="BS199" s="108"/>
      <c r="BT199" s="108"/>
      <c r="BU199" s="108"/>
      <c r="BV199" s="108"/>
      <c r="BW199" s="108"/>
      <c r="BX199" s="108"/>
      <c r="BY199" s="108"/>
      <c r="BZ199" s="108"/>
      <c r="CA199" s="108"/>
      <c r="CB199" s="108"/>
      <c r="CC199" s="108"/>
      <c r="CD199" s="108"/>
      <c r="CE199" s="108"/>
      <c r="CF199" s="108"/>
      <c r="CG199" s="108"/>
      <c r="CH199" s="108"/>
      <c r="CI199" s="108"/>
      <c r="CJ199" s="108"/>
    </row>
    <row r="200" hidden="1">
      <c r="A200" s="104" t="s">
        <v>14887</v>
      </c>
      <c r="B200" s="105" t="s">
        <v>14888</v>
      </c>
      <c r="C200" s="105" t="s">
        <v>7627</v>
      </c>
      <c r="D200" s="106">
        <v>2017.0</v>
      </c>
      <c r="E200" s="105" t="s">
        <v>14889</v>
      </c>
      <c r="F200" s="105" t="s">
        <v>14890</v>
      </c>
      <c r="G200" s="105" t="s">
        <v>14891</v>
      </c>
      <c r="J200" s="105" t="s">
        <v>14892</v>
      </c>
      <c r="L200" s="105" t="s">
        <v>14893</v>
      </c>
      <c r="M200" s="106">
        <v>2017.0</v>
      </c>
      <c r="N200" s="107" t="s">
        <v>13458</v>
      </c>
      <c r="O200" s="107" t="s">
        <v>13458</v>
      </c>
      <c r="P200" s="108"/>
      <c r="Q200" s="105" t="s">
        <v>14894</v>
      </c>
      <c r="S200" s="105" t="s">
        <v>13459</v>
      </c>
      <c r="T200" s="105" t="s">
        <v>13459</v>
      </c>
      <c r="U200" s="108"/>
      <c r="V200" s="108"/>
      <c r="W200" s="108"/>
      <c r="X200" s="108"/>
      <c r="Y200" s="108"/>
      <c r="Z200" s="108"/>
      <c r="AA200" s="108"/>
      <c r="AB200" s="108"/>
      <c r="AC200" s="108"/>
      <c r="AD200" s="108"/>
      <c r="AE200" s="108"/>
      <c r="AF200" s="108"/>
      <c r="AG200" s="108"/>
      <c r="AH200" s="108"/>
      <c r="AI200" s="108"/>
      <c r="AJ200" s="108"/>
      <c r="AK200" s="105" t="s">
        <v>13468</v>
      </c>
      <c r="AM200" s="108"/>
      <c r="AN200" s="108"/>
      <c r="AO200" s="108"/>
      <c r="AP200" s="108"/>
      <c r="AQ200" s="108"/>
      <c r="AR200" s="108"/>
      <c r="AS200" s="108"/>
      <c r="AT200" s="108"/>
      <c r="AU200" s="108"/>
      <c r="AV200" s="108"/>
      <c r="AW200" s="108"/>
      <c r="AX200" s="108"/>
      <c r="AY200" s="108"/>
      <c r="AZ200" s="108"/>
      <c r="BA200" s="108"/>
      <c r="BB200" s="108"/>
      <c r="BC200" s="108"/>
      <c r="BD200" s="108"/>
      <c r="BE200" s="108"/>
      <c r="BF200" s="108"/>
      <c r="BG200" s="108"/>
      <c r="BH200" s="108"/>
      <c r="BI200" s="108"/>
      <c r="BJ200" s="108"/>
      <c r="BK200" s="108"/>
      <c r="BL200" s="108"/>
      <c r="BM200" s="108"/>
      <c r="BN200" s="108"/>
      <c r="BO200" s="108"/>
      <c r="BP200" s="108"/>
      <c r="BQ200" s="108"/>
      <c r="BR200" s="108"/>
      <c r="BS200" s="108"/>
      <c r="BT200" s="108"/>
      <c r="BU200" s="108"/>
      <c r="BV200" s="108"/>
      <c r="BW200" s="108"/>
      <c r="BX200" s="108"/>
      <c r="BY200" s="108"/>
      <c r="BZ200" s="108"/>
      <c r="CA200" s="108"/>
      <c r="CB200" s="108"/>
      <c r="CC200" s="108"/>
      <c r="CD200" s="108"/>
      <c r="CE200" s="108"/>
      <c r="CF200" s="108"/>
      <c r="CG200" s="108"/>
      <c r="CH200" s="108"/>
      <c r="CI200" s="108"/>
      <c r="CJ200" s="108"/>
    </row>
    <row r="201" hidden="1">
      <c r="A201" s="104" t="s">
        <v>14895</v>
      </c>
      <c r="B201" s="105" t="s">
        <v>14896</v>
      </c>
      <c r="C201" s="105" t="s">
        <v>7627</v>
      </c>
      <c r="D201" s="106">
        <v>2012.0</v>
      </c>
      <c r="E201" s="105" t="s">
        <v>14897</v>
      </c>
      <c r="F201" s="105" t="s">
        <v>14898</v>
      </c>
      <c r="G201" s="105" t="s">
        <v>14899</v>
      </c>
      <c r="J201" s="105" t="s">
        <v>14900</v>
      </c>
      <c r="L201" s="105" t="s">
        <v>14901</v>
      </c>
      <c r="M201" s="106">
        <v>2012.0</v>
      </c>
      <c r="N201" s="107" t="s">
        <v>13458</v>
      </c>
      <c r="O201" s="107" t="s">
        <v>13458</v>
      </c>
      <c r="P201" s="108"/>
      <c r="Q201" s="105" t="s">
        <v>14902</v>
      </c>
      <c r="R201" s="108"/>
      <c r="S201" s="105" t="s">
        <v>13459</v>
      </c>
      <c r="T201" s="105" t="s">
        <v>13459</v>
      </c>
      <c r="U201" s="108"/>
      <c r="V201" s="108"/>
      <c r="W201" s="108"/>
      <c r="X201" s="108"/>
      <c r="Y201" s="108"/>
      <c r="Z201" s="108"/>
      <c r="AA201" s="108"/>
      <c r="AB201" s="108"/>
      <c r="AC201" s="108"/>
      <c r="AD201" s="108"/>
      <c r="AE201" s="108"/>
      <c r="AF201" s="108"/>
      <c r="AG201" s="108"/>
      <c r="AH201" s="108"/>
      <c r="AI201" s="108"/>
      <c r="AJ201" s="108"/>
      <c r="AK201" s="105" t="s">
        <v>13468</v>
      </c>
      <c r="AM201" s="108"/>
      <c r="AN201" s="108"/>
      <c r="AO201" s="108"/>
      <c r="AP201" s="108"/>
      <c r="AQ201" s="108"/>
      <c r="AR201" s="108"/>
      <c r="AS201" s="108"/>
      <c r="AT201" s="108"/>
      <c r="AU201" s="108"/>
      <c r="AV201" s="108"/>
      <c r="AW201" s="108"/>
      <c r="AX201" s="108"/>
      <c r="AY201" s="108"/>
      <c r="AZ201" s="108"/>
      <c r="BA201" s="108"/>
      <c r="BB201" s="108"/>
      <c r="BC201" s="108"/>
      <c r="BD201" s="108"/>
      <c r="BE201" s="108"/>
      <c r="BF201" s="108"/>
      <c r="BG201" s="108"/>
      <c r="BH201" s="108"/>
      <c r="BI201" s="108"/>
      <c r="BJ201" s="108"/>
      <c r="BK201" s="108"/>
      <c r="BL201" s="108"/>
      <c r="BM201" s="108"/>
      <c r="BN201" s="108"/>
      <c r="BO201" s="108"/>
      <c r="BP201" s="108"/>
      <c r="BQ201" s="108"/>
      <c r="BR201" s="108"/>
      <c r="BS201" s="108"/>
      <c r="BT201" s="108"/>
      <c r="BU201" s="108"/>
      <c r="BV201" s="108"/>
      <c r="BW201" s="108"/>
      <c r="BX201" s="108"/>
      <c r="BY201" s="108"/>
      <c r="BZ201" s="108"/>
      <c r="CA201" s="108"/>
      <c r="CB201" s="108"/>
      <c r="CC201" s="108"/>
      <c r="CD201" s="108"/>
      <c r="CE201" s="108"/>
      <c r="CF201" s="108"/>
      <c r="CG201" s="108"/>
      <c r="CH201" s="108"/>
      <c r="CI201" s="108"/>
      <c r="CJ201" s="108"/>
    </row>
    <row r="202" hidden="1">
      <c r="A202" s="104" t="s">
        <v>14903</v>
      </c>
      <c r="B202" s="105" t="s">
        <v>14904</v>
      </c>
      <c r="C202" s="105" t="s">
        <v>7910</v>
      </c>
      <c r="D202" s="106">
        <v>2017.0</v>
      </c>
      <c r="E202" s="105" t="s">
        <v>14905</v>
      </c>
      <c r="F202" s="105" t="s">
        <v>14906</v>
      </c>
      <c r="G202" s="105" t="s">
        <v>8964</v>
      </c>
      <c r="K202" s="108"/>
      <c r="L202" s="105" t="s">
        <v>14907</v>
      </c>
      <c r="M202" s="106">
        <v>2017.0</v>
      </c>
      <c r="N202" s="107" t="s">
        <v>13458</v>
      </c>
      <c r="O202" s="107" t="s">
        <v>13458</v>
      </c>
      <c r="P202" s="108"/>
      <c r="Q202" s="105" t="s">
        <v>14908</v>
      </c>
      <c r="R202" s="108"/>
      <c r="S202" s="108"/>
      <c r="T202" s="105" t="s">
        <v>13459</v>
      </c>
      <c r="U202" s="105" t="s">
        <v>13459</v>
      </c>
      <c r="V202" s="108"/>
      <c r="W202" s="108"/>
      <c r="X202" s="108"/>
      <c r="Y202" s="108"/>
      <c r="Z202" s="108"/>
      <c r="AA202" s="108"/>
      <c r="AB202" s="105" t="s">
        <v>13959</v>
      </c>
      <c r="AF202" s="108"/>
      <c r="AG202" s="108"/>
      <c r="AH202" s="108"/>
      <c r="AI202" s="108"/>
      <c r="AJ202" s="108"/>
      <c r="AK202" s="105" t="s">
        <v>14909</v>
      </c>
      <c r="AO202" s="108"/>
      <c r="AP202" s="108"/>
      <c r="AQ202" s="108"/>
      <c r="AR202" s="108"/>
      <c r="AS202" s="108"/>
      <c r="AT202" s="108"/>
      <c r="AU202" s="108"/>
      <c r="AV202" s="108"/>
      <c r="AW202" s="108"/>
      <c r="AX202" s="108"/>
      <c r="AY202" s="108"/>
      <c r="AZ202" s="108"/>
      <c r="BA202" s="108"/>
      <c r="BB202" s="108"/>
      <c r="BC202" s="108"/>
      <c r="BD202" s="108"/>
      <c r="BE202" s="108"/>
      <c r="BF202" s="108"/>
      <c r="BG202" s="108"/>
      <c r="BH202" s="108"/>
      <c r="BI202" s="108"/>
      <c r="BJ202" s="108"/>
      <c r="BK202" s="108"/>
      <c r="BL202" s="108"/>
      <c r="BM202" s="108"/>
      <c r="BN202" s="108"/>
      <c r="BO202" s="108"/>
      <c r="BP202" s="108"/>
      <c r="BQ202" s="108"/>
      <c r="BR202" s="108"/>
      <c r="BS202" s="108"/>
      <c r="BT202" s="108"/>
      <c r="BU202" s="108"/>
      <c r="BV202" s="108"/>
      <c r="BW202" s="108"/>
      <c r="BX202" s="108"/>
      <c r="BY202" s="108"/>
      <c r="BZ202" s="108"/>
      <c r="CA202" s="108"/>
      <c r="CB202" s="108"/>
      <c r="CC202" s="108"/>
      <c r="CD202" s="108"/>
      <c r="CE202" s="108"/>
      <c r="CF202" s="108"/>
      <c r="CG202" s="108"/>
      <c r="CH202" s="108"/>
      <c r="CI202" s="108"/>
      <c r="CJ202" s="108"/>
    </row>
    <row r="203">
      <c r="A203" s="104" t="s">
        <v>14910</v>
      </c>
      <c r="B203" s="105" t="s">
        <v>14911</v>
      </c>
      <c r="C203" s="105" t="s">
        <v>7627</v>
      </c>
      <c r="D203" s="106">
        <v>2019.0</v>
      </c>
      <c r="E203" s="105" t="s">
        <v>14912</v>
      </c>
      <c r="F203" s="105" t="s">
        <v>14913</v>
      </c>
      <c r="G203" s="105" t="s">
        <v>14914</v>
      </c>
      <c r="J203" s="105" t="s">
        <v>14915</v>
      </c>
      <c r="L203" s="105" t="s">
        <v>14916</v>
      </c>
      <c r="M203" s="106">
        <v>2019.0</v>
      </c>
      <c r="N203" s="107" t="s">
        <v>13458</v>
      </c>
      <c r="O203" s="107" t="s">
        <v>13458</v>
      </c>
      <c r="P203" s="108"/>
      <c r="Q203" s="105" t="s">
        <v>14917</v>
      </c>
      <c r="R203" s="108"/>
      <c r="S203" s="106">
        <v>3.0</v>
      </c>
      <c r="T203" s="106">
        <v>53.0</v>
      </c>
      <c r="U203" s="108"/>
      <c r="V203" s="108"/>
      <c r="W203" s="108"/>
      <c r="X203" s="108"/>
      <c r="Y203" s="108"/>
      <c r="Z203" s="108"/>
      <c r="AA203" s="108"/>
      <c r="AB203" s="108"/>
      <c r="AC203" s="108"/>
      <c r="AD203" s="108"/>
      <c r="AE203" s="108"/>
      <c r="AF203" s="108"/>
      <c r="AG203" s="108"/>
      <c r="AH203" s="108"/>
      <c r="AI203" s="108"/>
      <c r="AJ203" s="108"/>
      <c r="AK203" s="105" t="s">
        <v>14813</v>
      </c>
      <c r="AT203" s="108"/>
      <c r="AU203" s="108"/>
      <c r="AV203" s="108"/>
      <c r="AW203" s="108"/>
      <c r="AX203" s="108"/>
      <c r="AY203" s="108"/>
      <c r="AZ203" s="108"/>
      <c r="BA203" s="108"/>
      <c r="BB203" s="108"/>
      <c r="BC203" s="108"/>
      <c r="BD203" s="108"/>
      <c r="BE203" s="108"/>
      <c r="BF203" s="108"/>
      <c r="BG203" s="108"/>
      <c r="BH203" s="108"/>
      <c r="BI203" s="108"/>
      <c r="BJ203" s="108"/>
      <c r="BK203" s="108"/>
      <c r="BL203" s="108"/>
      <c r="BM203" s="108"/>
      <c r="BN203" s="108"/>
      <c r="BO203" s="108"/>
      <c r="BP203" s="108"/>
      <c r="BQ203" s="108"/>
      <c r="BR203" s="108"/>
      <c r="BS203" s="108"/>
      <c r="BT203" s="108"/>
      <c r="BU203" s="108"/>
      <c r="BV203" s="108"/>
      <c r="BW203" s="108"/>
      <c r="BX203" s="108"/>
      <c r="BY203" s="108"/>
      <c r="BZ203" s="108"/>
      <c r="CA203" s="108"/>
      <c r="CB203" s="108"/>
      <c r="CC203" s="108"/>
      <c r="CD203" s="108"/>
      <c r="CE203" s="108"/>
      <c r="CF203" s="108"/>
      <c r="CG203" s="108"/>
      <c r="CH203" s="108"/>
      <c r="CI203" s="108"/>
      <c r="CJ203" s="108"/>
    </row>
    <row r="204" hidden="1">
      <c r="A204" s="104" t="s">
        <v>14918</v>
      </c>
      <c r="B204" s="105" t="s">
        <v>14919</v>
      </c>
      <c r="C204" s="105" t="s">
        <v>7627</v>
      </c>
      <c r="D204" s="106">
        <v>2015.0</v>
      </c>
      <c r="E204" s="105" t="s">
        <v>14920</v>
      </c>
      <c r="F204" s="105" t="s">
        <v>14921</v>
      </c>
      <c r="G204" s="105" t="s">
        <v>14922</v>
      </c>
      <c r="J204" s="105" t="s">
        <v>14923</v>
      </c>
      <c r="L204" s="105" t="s">
        <v>14924</v>
      </c>
      <c r="M204" s="106">
        <v>2015.0</v>
      </c>
      <c r="N204" s="107" t="s">
        <v>13458</v>
      </c>
      <c r="O204" s="107" t="s">
        <v>13458</v>
      </c>
      <c r="P204" s="108"/>
      <c r="Q204" s="105" t="s">
        <v>14925</v>
      </c>
      <c r="R204" s="108"/>
      <c r="S204" s="105" t="s">
        <v>13459</v>
      </c>
      <c r="T204" s="105" t="s">
        <v>13459</v>
      </c>
      <c r="U204" s="108"/>
      <c r="V204" s="108"/>
      <c r="W204" s="108"/>
      <c r="X204" s="108"/>
      <c r="Y204" s="108"/>
      <c r="Z204" s="108"/>
      <c r="AA204" s="108"/>
      <c r="AB204" s="108"/>
      <c r="AC204" s="108"/>
      <c r="AD204" s="108"/>
      <c r="AE204" s="108"/>
      <c r="AF204" s="108"/>
      <c r="AG204" s="108"/>
      <c r="AH204" s="108"/>
      <c r="AI204" s="108"/>
      <c r="AJ204" s="108"/>
      <c r="AK204" s="105" t="s">
        <v>14926</v>
      </c>
      <c r="AR204" s="108"/>
      <c r="AS204" s="108"/>
      <c r="AT204" s="108"/>
      <c r="AU204" s="108"/>
      <c r="AV204" s="108"/>
      <c r="AW204" s="108"/>
      <c r="AX204" s="108"/>
      <c r="AY204" s="108"/>
      <c r="AZ204" s="108"/>
      <c r="BA204" s="108"/>
      <c r="BB204" s="108"/>
      <c r="BC204" s="108"/>
      <c r="BD204" s="108"/>
      <c r="BE204" s="108"/>
      <c r="BF204" s="108"/>
      <c r="BG204" s="108"/>
      <c r="BH204" s="108"/>
      <c r="BI204" s="108"/>
      <c r="BJ204" s="108"/>
      <c r="BK204" s="108"/>
      <c r="BL204" s="108"/>
      <c r="BM204" s="108"/>
      <c r="BN204" s="108"/>
      <c r="BO204" s="108"/>
      <c r="BP204" s="108"/>
      <c r="BQ204" s="108"/>
      <c r="BR204" s="108"/>
      <c r="BS204" s="108"/>
      <c r="BT204" s="108"/>
      <c r="BU204" s="108"/>
      <c r="BV204" s="108"/>
      <c r="BW204" s="108"/>
      <c r="BX204" s="108"/>
      <c r="BY204" s="108"/>
      <c r="BZ204" s="108"/>
      <c r="CA204" s="108"/>
      <c r="CB204" s="108"/>
      <c r="CC204" s="108"/>
      <c r="CD204" s="108"/>
      <c r="CE204" s="108"/>
      <c r="CF204" s="108"/>
      <c r="CG204" s="108"/>
      <c r="CH204" s="108"/>
      <c r="CI204" s="108"/>
      <c r="CJ204" s="108"/>
    </row>
    <row r="205" hidden="1">
      <c r="A205" s="104" t="s">
        <v>14927</v>
      </c>
      <c r="B205" s="105" t="s">
        <v>14928</v>
      </c>
      <c r="C205" s="105" t="s">
        <v>7627</v>
      </c>
      <c r="D205" s="106">
        <v>0.0</v>
      </c>
      <c r="E205" s="105" t="s">
        <v>14929</v>
      </c>
      <c r="F205" s="105" t="s">
        <v>14930</v>
      </c>
      <c r="G205" s="105" t="s">
        <v>14931</v>
      </c>
      <c r="J205" s="105" t="s">
        <v>14932</v>
      </c>
      <c r="L205" s="105" t="s">
        <v>14933</v>
      </c>
      <c r="M205" s="106">
        <v>0.0</v>
      </c>
      <c r="N205" s="107" t="s">
        <v>13458</v>
      </c>
      <c r="O205" s="107" t="s">
        <v>13458</v>
      </c>
      <c r="P205" s="108"/>
      <c r="Q205" s="105" t="s">
        <v>14934</v>
      </c>
      <c r="R205" s="108"/>
      <c r="S205" s="105" t="s">
        <v>13459</v>
      </c>
      <c r="T205" s="106">
        <v>1.0</v>
      </c>
      <c r="U205" s="108"/>
      <c r="V205" s="108"/>
      <c r="W205" s="108"/>
      <c r="X205" s="108"/>
      <c r="Y205" s="108"/>
      <c r="Z205" s="108"/>
      <c r="AA205" s="108"/>
      <c r="AB205" s="108"/>
      <c r="AC205" s="108"/>
      <c r="AD205" s="108"/>
      <c r="AE205" s="108"/>
      <c r="AF205" s="108"/>
      <c r="AG205" s="108"/>
      <c r="AH205" s="108"/>
      <c r="AI205" s="108"/>
      <c r="AJ205" s="108"/>
      <c r="AK205" s="105" t="s">
        <v>13468</v>
      </c>
      <c r="AM205" s="108"/>
      <c r="AN205" s="108"/>
      <c r="AO205" s="108"/>
      <c r="AP205" s="108"/>
      <c r="AQ205" s="108"/>
      <c r="AR205" s="108"/>
      <c r="AS205" s="108"/>
      <c r="AT205" s="108"/>
      <c r="AU205" s="108"/>
      <c r="AV205" s="108"/>
      <c r="AW205" s="108"/>
      <c r="AX205" s="108"/>
      <c r="AY205" s="108"/>
      <c r="AZ205" s="108"/>
      <c r="BA205" s="108"/>
      <c r="BB205" s="108"/>
      <c r="BC205" s="108"/>
      <c r="BD205" s="108"/>
      <c r="BE205" s="108"/>
      <c r="BF205" s="108"/>
      <c r="BG205" s="108"/>
      <c r="BH205" s="108"/>
      <c r="BI205" s="108"/>
      <c r="BJ205" s="108"/>
      <c r="BK205" s="108"/>
      <c r="BL205" s="108"/>
      <c r="BM205" s="108"/>
      <c r="BN205" s="108"/>
      <c r="BO205" s="108"/>
      <c r="BP205" s="108"/>
      <c r="BQ205" s="108"/>
      <c r="BR205" s="108"/>
      <c r="BS205" s="108"/>
      <c r="BT205" s="108"/>
      <c r="BU205" s="108"/>
      <c r="BV205" s="108"/>
      <c r="BW205" s="108"/>
      <c r="BX205" s="108"/>
      <c r="BY205" s="108"/>
      <c r="BZ205" s="108"/>
      <c r="CA205" s="108"/>
      <c r="CB205" s="108"/>
      <c r="CC205" s="108"/>
      <c r="CD205" s="108"/>
      <c r="CE205" s="108"/>
      <c r="CF205" s="108"/>
      <c r="CG205" s="108"/>
      <c r="CH205" s="108"/>
      <c r="CI205" s="108"/>
      <c r="CJ205" s="108"/>
    </row>
    <row r="206" hidden="1">
      <c r="A206" s="104" t="s">
        <v>14935</v>
      </c>
      <c r="B206" s="105" t="s">
        <v>14936</v>
      </c>
      <c r="C206" s="105" t="s">
        <v>7910</v>
      </c>
      <c r="D206" s="106">
        <v>2011.0</v>
      </c>
      <c r="E206" s="105" t="s">
        <v>14937</v>
      </c>
      <c r="F206" s="105" t="s">
        <v>14938</v>
      </c>
      <c r="G206" s="105" t="s">
        <v>8964</v>
      </c>
      <c r="K206" s="108"/>
      <c r="L206" s="105" t="s">
        <v>14939</v>
      </c>
      <c r="M206" s="106">
        <v>2011.0</v>
      </c>
      <c r="N206" s="107" t="s">
        <v>13458</v>
      </c>
      <c r="O206" s="107" t="s">
        <v>13458</v>
      </c>
      <c r="P206" s="108"/>
      <c r="Q206" s="105" t="s">
        <v>14940</v>
      </c>
      <c r="R206" s="108"/>
      <c r="S206" s="108"/>
      <c r="T206" s="105" t="s">
        <v>13459</v>
      </c>
      <c r="U206" s="105" t="s">
        <v>13459</v>
      </c>
      <c r="V206" s="108"/>
      <c r="W206" s="108"/>
      <c r="X206" s="108"/>
      <c r="Y206" s="108"/>
      <c r="Z206" s="108"/>
      <c r="AA206" s="108"/>
      <c r="AB206" s="105" t="s">
        <v>13483</v>
      </c>
      <c r="AE206" s="108"/>
      <c r="AF206" s="108"/>
      <c r="AG206" s="108"/>
      <c r="AH206" s="108"/>
      <c r="AI206" s="108"/>
      <c r="AJ206" s="108"/>
      <c r="AK206" s="105" t="s">
        <v>14941</v>
      </c>
      <c r="AO206" s="108"/>
      <c r="AP206" s="108"/>
      <c r="AQ206" s="108"/>
      <c r="AR206" s="108"/>
      <c r="AS206" s="108"/>
      <c r="AT206" s="108"/>
      <c r="AU206" s="108"/>
      <c r="AV206" s="108"/>
      <c r="AW206" s="108"/>
      <c r="AX206" s="108"/>
      <c r="AY206" s="108"/>
      <c r="AZ206" s="108"/>
      <c r="BA206" s="108"/>
      <c r="BB206" s="108"/>
      <c r="BC206" s="108"/>
      <c r="BD206" s="108"/>
      <c r="BE206" s="108"/>
      <c r="BF206" s="108"/>
      <c r="BG206" s="108"/>
      <c r="BH206" s="108"/>
      <c r="BI206" s="108"/>
      <c r="BJ206" s="108"/>
      <c r="BK206" s="108"/>
      <c r="BL206" s="108"/>
      <c r="BM206" s="108"/>
      <c r="BN206" s="108"/>
      <c r="BO206" s="108"/>
      <c r="BP206" s="108"/>
      <c r="BQ206" s="108"/>
      <c r="BR206" s="108"/>
      <c r="BS206" s="108"/>
      <c r="BT206" s="108"/>
      <c r="BU206" s="108"/>
      <c r="BV206" s="108"/>
      <c r="BW206" s="108"/>
      <c r="BX206" s="108"/>
      <c r="BY206" s="108"/>
      <c r="BZ206" s="108"/>
      <c r="CA206" s="108"/>
      <c r="CB206" s="108"/>
      <c r="CC206" s="108"/>
      <c r="CD206" s="108"/>
      <c r="CE206" s="108"/>
      <c r="CF206" s="108"/>
      <c r="CG206" s="108"/>
      <c r="CH206" s="108"/>
      <c r="CI206" s="108"/>
      <c r="CJ206" s="108"/>
    </row>
    <row r="207" hidden="1">
      <c r="A207" s="104" t="s">
        <v>14942</v>
      </c>
      <c r="B207" s="105" t="s">
        <v>14943</v>
      </c>
      <c r="C207" s="105" t="s">
        <v>7627</v>
      </c>
      <c r="D207" s="106">
        <v>2017.0</v>
      </c>
      <c r="E207" s="105" t="s">
        <v>14944</v>
      </c>
      <c r="F207" s="105" t="s">
        <v>14945</v>
      </c>
      <c r="G207" s="105" t="s">
        <v>14946</v>
      </c>
      <c r="J207" s="105" t="s">
        <v>14947</v>
      </c>
      <c r="L207" s="105" t="s">
        <v>14948</v>
      </c>
      <c r="M207" s="106">
        <v>2017.0</v>
      </c>
      <c r="N207" s="107" t="s">
        <v>13458</v>
      </c>
      <c r="O207" s="107" t="s">
        <v>13458</v>
      </c>
      <c r="P207" s="108"/>
      <c r="Q207" s="105" t="s">
        <v>14949</v>
      </c>
      <c r="R207" s="108"/>
      <c r="S207" s="106">
        <v>3.0</v>
      </c>
      <c r="T207" s="106">
        <v>35.0</v>
      </c>
      <c r="U207" s="108"/>
      <c r="V207" s="108"/>
      <c r="W207" s="108"/>
      <c r="X207" s="108"/>
      <c r="Y207" s="108"/>
      <c r="Z207" s="108"/>
      <c r="AA207" s="108"/>
      <c r="AB207" s="108"/>
      <c r="AC207" s="108"/>
      <c r="AD207" s="108"/>
      <c r="AE207" s="108"/>
      <c r="AF207" s="108"/>
      <c r="AG207" s="108"/>
      <c r="AH207" s="108"/>
      <c r="AI207" s="108"/>
      <c r="AJ207" s="108"/>
      <c r="AK207" s="105" t="s">
        <v>13476</v>
      </c>
      <c r="AQ207" s="108"/>
      <c r="AR207" s="108"/>
      <c r="AS207" s="108"/>
      <c r="AT207" s="108"/>
      <c r="AU207" s="108"/>
      <c r="AV207" s="108"/>
      <c r="AW207" s="108"/>
      <c r="AX207" s="108"/>
      <c r="AY207" s="108"/>
      <c r="AZ207" s="108"/>
      <c r="BA207" s="108"/>
      <c r="BB207" s="108"/>
      <c r="BC207" s="108"/>
      <c r="BD207" s="108"/>
      <c r="BE207" s="108"/>
      <c r="BF207" s="108"/>
      <c r="BG207" s="108"/>
      <c r="BH207" s="108"/>
      <c r="BI207" s="108"/>
      <c r="BJ207" s="108"/>
      <c r="BK207" s="108"/>
      <c r="BL207" s="108"/>
      <c r="BM207" s="108"/>
      <c r="BN207" s="108"/>
      <c r="BO207" s="108"/>
      <c r="BP207" s="108"/>
      <c r="BQ207" s="108"/>
      <c r="BR207" s="108"/>
      <c r="BS207" s="108"/>
      <c r="BT207" s="108"/>
      <c r="BU207" s="108"/>
      <c r="BV207" s="108"/>
      <c r="BW207" s="108"/>
      <c r="BX207" s="108"/>
      <c r="BY207" s="108"/>
      <c r="BZ207" s="108"/>
      <c r="CA207" s="108"/>
      <c r="CB207" s="108"/>
      <c r="CC207" s="108"/>
      <c r="CD207" s="108"/>
      <c r="CE207" s="108"/>
      <c r="CF207" s="108"/>
      <c r="CG207" s="108"/>
      <c r="CH207" s="108"/>
      <c r="CI207" s="108"/>
      <c r="CJ207" s="108"/>
    </row>
    <row r="208">
      <c r="A208" s="104" t="s">
        <v>14950</v>
      </c>
      <c r="B208" s="105" t="s">
        <v>14951</v>
      </c>
      <c r="C208" s="105" t="s">
        <v>7627</v>
      </c>
      <c r="D208" s="106">
        <v>2019.0</v>
      </c>
      <c r="E208" s="105" t="s">
        <v>14952</v>
      </c>
      <c r="F208" s="105" t="s">
        <v>14953</v>
      </c>
      <c r="G208" s="105" t="s">
        <v>345</v>
      </c>
      <c r="J208" s="105" t="s">
        <v>14954</v>
      </c>
      <c r="L208" s="105" t="s">
        <v>14955</v>
      </c>
      <c r="M208" s="106">
        <v>2019.0</v>
      </c>
      <c r="N208" s="107" t="s">
        <v>13458</v>
      </c>
      <c r="O208" s="107" t="s">
        <v>13458</v>
      </c>
      <c r="P208" s="108"/>
      <c r="Q208" s="105" t="s">
        <v>14956</v>
      </c>
      <c r="R208" s="108"/>
      <c r="S208" s="106">
        <v>1.0</v>
      </c>
      <c r="T208" s="106">
        <v>15.0</v>
      </c>
      <c r="U208" s="108"/>
      <c r="V208" s="108"/>
      <c r="W208" s="108"/>
      <c r="X208" s="108"/>
      <c r="Y208" s="108"/>
      <c r="Z208" s="108"/>
      <c r="AA208" s="108"/>
      <c r="AB208" s="108"/>
      <c r="AC208" s="108"/>
      <c r="AD208" s="108"/>
      <c r="AE208" s="108"/>
      <c r="AF208" s="108"/>
      <c r="AG208" s="108"/>
      <c r="AH208" s="108"/>
      <c r="AI208" s="108"/>
      <c r="AJ208" s="108"/>
      <c r="AK208" s="105" t="s">
        <v>13476</v>
      </c>
      <c r="AQ208" s="108"/>
      <c r="AR208" s="108"/>
      <c r="AS208" s="108"/>
      <c r="AT208" s="108"/>
      <c r="AU208" s="108"/>
      <c r="AV208" s="108"/>
      <c r="AW208" s="108"/>
      <c r="AX208" s="108"/>
      <c r="AY208" s="108"/>
      <c r="AZ208" s="108"/>
      <c r="BA208" s="108"/>
      <c r="BB208" s="108"/>
      <c r="BC208" s="108"/>
      <c r="BD208" s="108"/>
      <c r="BE208" s="108"/>
      <c r="BF208" s="108"/>
      <c r="BG208" s="108"/>
      <c r="BH208" s="108"/>
      <c r="BI208" s="108"/>
      <c r="BJ208" s="108"/>
      <c r="BK208" s="108"/>
      <c r="BL208" s="108"/>
      <c r="BM208" s="108"/>
      <c r="BN208" s="108"/>
      <c r="BO208" s="108"/>
      <c r="BP208" s="108"/>
      <c r="BQ208" s="108"/>
      <c r="BR208" s="108"/>
      <c r="BS208" s="108"/>
      <c r="BT208" s="108"/>
      <c r="BU208" s="108"/>
      <c r="BV208" s="108"/>
      <c r="BW208" s="108"/>
      <c r="BX208" s="108"/>
      <c r="BY208" s="108"/>
      <c r="BZ208" s="108"/>
      <c r="CA208" s="108"/>
      <c r="CB208" s="108"/>
      <c r="CC208" s="108"/>
      <c r="CD208" s="108"/>
      <c r="CE208" s="108"/>
      <c r="CF208" s="108"/>
      <c r="CG208" s="108"/>
      <c r="CH208" s="108"/>
      <c r="CI208" s="108"/>
      <c r="CJ208" s="108"/>
    </row>
    <row r="209">
      <c r="A209" s="104" t="s">
        <v>14957</v>
      </c>
      <c r="B209" s="105" t="s">
        <v>14958</v>
      </c>
      <c r="C209" s="105" t="s">
        <v>7627</v>
      </c>
      <c r="D209" s="106">
        <v>2021.0</v>
      </c>
      <c r="E209" s="105" t="s">
        <v>14959</v>
      </c>
      <c r="F209" s="105" t="s">
        <v>14960</v>
      </c>
      <c r="G209" s="105" t="s">
        <v>14961</v>
      </c>
      <c r="J209" s="105" t="s">
        <v>14962</v>
      </c>
      <c r="L209" s="105" t="s">
        <v>14963</v>
      </c>
      <c r="M209" s="106">
        <v>2021.0</v>
      </c>
      <c r="N209" s="107" t="s">
        <v>13458</v>
      </c>
      <c r="O209" s="107" t="s">
        <v>13458</v>
      </c>
      <c r="P209" s="108"/>
      <c r="Q209" s="105" t="s">
        <v>14964</v>
      </c>
      <c r="R209" s="108"/>
      <c r="S209" s="106">
        <v>1.0</v>
      </c>
      <c r="T209" s="106">
        <v>16.0</v>
      </c>
      <c r="U209" s="108"/>
      <c r="V209" s="108"/>
      <c r="W209" s="108"/>
      <c r="X209" s="108"/>
      <c r="Y209" s="108"/>
      <c r="Z209" s="108"/>
      <c r="AA209" s="108"/>
      <c r="AB209" s="108"/>
      <c r="AC209" s="108"/>
      <c r="AD209" s="108"/>
      <c r="AE209" s="108"/>
      <c r="AF209" s="108"/>
      <c r="AG209" s="108"/>
      <c r="AH209" s="108"/>
      <c r="AI209" s="108"/>
      <c r="AJ209" s="108"/>
      <c r="AK209" s="105" t="s">
        <v>14965</v>
      </c>
      <c r="AN209" s="108"/>
      <c r="AO209" s="108"/>
      <c r="AP209" s="108"/>
      <c r="AQ209" s="108"/>
      <c r="AR209" s="108"/>
      <c r="AS209" s="108"/>
      <c r="AT209" s="108"/>
      <c r="AU209" s="108"/>
      <c r="AV209" s="108"/>
      <c r="AW209" s="108"/>
      <c r="AX209" s="108"/>
      <c r="AY209" s="108"/>
      <c r="AZ209" s="108"/>
      <c r="BA209" s="108"/>
      <c r="BB209" s="108"/>
      <c r="BC209" s="108"/>
      <c r="BD209" s="108"/>
      <c r="BE209" s="108"/>
      <c r="BF209" s="108"/>
      <c r="BG209" s="108"/>
      <c r="BH209" s="108"/>
      <c r="BI209" s="108"/>
      <c r="BJ209" s="108"/>
      <c r="BK209" s="108"/>
      <c r="BL209" s="108"/>
      <c r="BM209" s="108"/>
      <c r="BN209" s="108"/>
      <c r="BO209" s="108"/>
      <c r="BP209" s="108"/>
      <c r="BQ209" s="108"/>
      <c r="BR209" s="108"/>
      <c r="BS209" s="108"/>
      <c r="BT209" s="108"/>
      <c r="BU209" s="108"/>
      <c r="BV209" s="108"/>
      <c r="BW209" s="108"/>
      <c r="BX209" s="108"/>
      <c r="BY209" s="108"/>
      <c r="BZ209" s="108"/>
      <c r="CA209" s="108"/>
      <c r="CB209" s="108"/>
      <c r="CC209" s="108"/>
      <c r="CD209" s="108"/>
      <c r="CE209" s="108"/>
      <c r="CF209" s="108"/>
      <c r="CG209" s="108"/>
      <c r="CH209" s="108"/>
      <c r="CI209" s="108"/>
      <c r="CJ209" s="108"/>
    </row>
    <row r="210" hidden="1">
      <c r="A210" s="104" t="s">
        <v>14966</v>
      </c>
      <c r="B210" s="105" t="s">
        <v>14967</v>
      </c>
      <c r="C210" s="105" t="s">
        <v>7627</v>
      </c>
      <c r="D210" s="106">
        <v>2012.0</v>
      </c>
      <c r="E210" s="105" t="s">
        <v>14968</v>
      </c>
      <c r="F210" s="105" t="s">
        <v>14969</v>
      </c>
      <c r="G210" s="105" t="s">
        <v>14970</v>
      </c>
      <c r="J210" s="105" t="s">
        <v>14971</v>
      </c>
      <c r="L210" s="105" t="s">
        <v>14972</v>
      </c>
      <c r="M210" s="106">
        <v>2012.0</v>
      </c>
      <c r="N210" s="107" t="s">
        <v>13458</v>
      </c>
      <c r="O210" s="107" t="s">
        <v>13458</v>
      </c>
      <c r="P210" s="108"/>
      <c r="Q210" s="105" t="s">
        <v>14973</v>
      </c>
      <c r="R210" s="108"/>
      <c r="S210" s="105" t="s">
        <v>13459</v>
      </c>
      <c r="T210" s="105" t="s">
        <v>13459</v>
      </c>
      <c r="U210" s="108"/>
      <c r="V210" s="108"/>
      <c r="W210" s="108"/>
      <c r="X210" s="108"/>
      <c r="Y210" s="108"/>
      <c r="Z210" s="108"/>
      <c r="AA210" s="108"/>
      <c r="AB210" s="108"/>
      <c r="AC210" s="108"/>
      <c r="AD210" s="108"/>
      <c r="AE210" s="108"/>
      <c r="AF210" s="108"/>
      <c r="AG210" s="108"/>
      <c r="AH210" s="108"/>
      <c r="AI210" s="108"/>
      <c r="AJ210" s="108"/>
      <c r="AK210" s="105" t="s">
        <v>13468</v>
      </c>
      <c r="AM210" s="108"/>
      <c r="AN210" s="108"/>
      <c r="AO210" s="108"/>
      <c r="AP210" s="108"/>
      <c r="AQ210" s="108"/>
      <c r="AR210" s="108"/>
      <c r="AS210" s="108"/>
      <c r="AT210" s="108"/>
      <c r="AU210" s="108"/>
      <c r="AV210" s="108"/>
      <c r="AW210" s="108"/>
      <c r="AX210" s="108"/>
      <c r="AY210" s="108"/>
      <c r="AZ210" s="108"/>
      <c r="BA210" s="108"/>
      <c r="BB210" s="108"/>
      <c r="BC210" s="108"/>
      <c r="BD210" s="108"/>
      <c r="BE210" s="108"/>
      <c r="BF210" s="108"/>
      <c r="BG210" s="108"/>
      <c r="BH210" s="108"/>
      <c r="BI210" s="108"/>
      <c r="BJ210" s="108"/>
      <c r="BK210" s="108"/>
      <c r="BL210" s="108"/>
      <c r="BM210" s="108"/>
      <c r="BN210" s="108"/>
      <c r="BO210" s="108"/>
      <c r="BP210" s="108"/>
      <c r="BQ210" s="108"/>
      <c r="BR210" s="108"/>
      <c r="BS210" s="108"/>
      <c r="BT210" s="108"/>
      <c r="BU210" s="108"/>
      <c r="BV210" s="108"/>
      <c r="BW210" s="108"/>
      <c r="BX210" s="108"/>
      <c r="BY210" s="108"/>
      <c r="BZ210" s="108"/>
      <c r="CA210" s="108"/>
      <c r="CB210" s="108"/>
      <c r="CC210" s="108"/>
      <c r="CD210" s="108"/>
      <c r="CE210" s="108"/>
      <c r="CF210" s="108"/>
      <c r="CG210" s="108"/>
      <c r="CH210" s="108"/>
      <c r="CI210" s="108"/>
      <c r="CJ210" s="108"/>
    </row>
    <row r="211" hidden="1">
      <c r="A211" s="104" t="s">
        <v>14974</v>
      </c>
      <c r="B211" s="105" t="s">
        <v>14975</v>
      </c>
      <c r="C211" s="105" t="s">
        <v>7668</v>
      </c>
      <c r="D211" s="106">
        <v>2007.0</v>
      </c>
      <c r="E211" s="105" t="s">
        <v>14976</v>
      </c>
      <c r="F211" s="105" t="s">
        <v>14977</v>
      </c>
      <c r="L211" s="105" t="s">
        <v>13459</v>
      </c>
      <c r="M211" s="106">
        <v>2007.0</v>
      </c>
      <c r="N211" s="107" t="s">
        <v>13458</v>
      </c>
      <c r="O211" s="107" t="s">
        <v>13458</v>
      </c>
      <c r="P211" s="108"/>
      <c r="Q211" s="108"/>
      <c r="R211" s="105" t="s">
        <v>13459</v>
      </c>
      <c r="S211" s="108"/>
      <c r="T211" s="105" t="s">
        <v>13459</v>
      </c>
      <c r="U211" s="108"/>
      <c r="V211" s="108"/>
      <c r="W211" s="108"/>
      <c r="X211" s="108"/>
      <c r="Y211" s="108"/>
      <c r="Z211" s="108"/>
      <c r="AA211" s="108"/>
      <c r="AB211" s="105" t="s">
        <v>13459</v>
      </c>
      <c r="AC211" s="108"/>
      <c r="AD211" s="108"/>
      <c r="AE211" s="108"/>
      <c r="AF211" s="108"/>
      <c r="AG211" s="108"/>
      <c r="AH211" s="108"/>
      <c r="AI211" s="108"/>
      <c r="AJ211" s="108"/>
      <c r="AK211" s="105" t="s">
        <v>13747</v>
      </c>
      <c r="AO211" s="108"/>
      <c r="AP211" s="108"/>
      <c r="AQ211" s="108"/>
      <c r="AR211" s="108"/>
      <c r="AS211" s="108"/>
      <c r="AT211" s="108"/>
      <c r="AU211" s="108"/>
      <c r="AV211" s="108"/>
      <c r="AW211" s="108"/>
      <c r="AX211" s="108"/>
      <c r="AY211" s="108"/>
      <c r="AZ211" s="108"/>
      <c r="BA211" s="108"/>
      <c r="BB211" s="108"/>
      <c r="BC211" s="108"/>
      <c r="BD211" s="108"/>
      <c r="BE211" s="108"/>
      <c r="BF211" s="108"/>
      <c r="BG211" s="108"/>
      <c r="BH211" s="108"/>
      <c r="BI211" s="108"/>
      <c r="BJ211" s="108"/>
      <c r="BK211" s="108"/>
      <c r="BL211" s="108"/>
      <c r="BM211" s="108"/>
      <c r="BN211" s="108"/>
      <c r="BO211" s="108"/>
      <c r="BP211" s="108"/>
      <c r="BQ211" s="108"/>
      <c r="BR211" s="108"/>
      <c r="BS211" s="108"/>
      <c r="BT211" s="108"/>
      <c r="BU211" s="108"/>
      <c r="BV211" s="108"/>
      <c r="BW211" s="108"/>
      <c r="BX211" s="108"/>
      <c r="BY211" s="108"/>
      <c r="BZ211" s="108"/>
      <c r="CA211" s="108"/>
      <c r="CB211" s="108"/>
      <c r="CC211" s="108"/>
      <c r="CD211" s="108"/>
      <c r="CE211" s="108"/>
      <c r="CF211" s="108"/>
      <c r="CG211" s="108"/>
      <c r="CH211" s="108"/>
      <c r="CI211" s="108"/>
      <c r="CJ211" s="108"/>
    </row>
    <row r="212">
      <c r="A212" s="104" t="s">
        <v>14978</v>
      </c>
      <c r="B212" s="105" t="s">
        <v>14979</v>
      </c>
      <c r="C212" s="105" t="s">
        <v>7627</v>
      </c>
      <c r="D212" s="106">
        <v>2021.0</v>
      </c>
      <c r="E212" s="105" t="s">
        <v>10349</v>
      </c>
      <c r="F212" s="105" t="s">
        <v>7497</v>
      </c>
      <c r="G212" s="105" t="s">
        <v>14980</v>
      </c>
      <c r="I212" s="110"/>
      <c r="J212" s="105" t="s">
        <v>10362</v>
      </c>
      <c r="L212" s="105" t="s">
        <v>14981</v>
      </c>
      <c r="M212" s="106">
        <v>2021.0</v>
      </c>
      <c r="N212" s="107" t="s">
        <v>13458</v>
      </c>
      <c r="O212" s="107" t="s">
        <v>13458</v>
      </c>
      <c r="P212" s="108"/>
      <c r="Q212" s="105" t="s">
        <v>14982</v>
      </c>
      <c r="R212" s="108"/>
      <c r="S212" s="106">
        <v>11.0</v>
      </c>
      <c r="T212" s="106">
        <v>13.0</v>
      </c>
      <c r="U212" s="108"/>
      <c r="V212" s="108"/>
      <c r="W212" s="108"/>
      <c r="X212" s="108"/>
      <c r="Y212" s="108"/>
      <c r="Z212" s="108"/>
      <c r="AA212" s="108"/>
      <c r="AB212" s="108"/>
      <c r="AC212" s="108"/>
      <c r="AD212" s="108"/>
      <c r="AE212" s="108"/>
      <c r="AF212" s="108"/>
      <c r="AG212" s="108"/>
      <c r="AH212" s="108"/>
      <c r="AI212" s="108"/>
      <c r="AJ212" s="108"/>
      <c r="AK212" s="105" t="s">
        <v>13549</v>
      </c>
      <c r="AM212" s="108"/>
      <c r="AN212" s="108"/>
      <c r="AO212" s="108"/>
      <c r="AP212" s="108"/>
      <c r="AQ212" s="108"/>
      <c r="AR212" s="108"/>
      <c r="AS212" s="108"/>
      <c r="AT212" s="108"/>
      <c r="AU212" s="108"/>
      <c r="AV212" s="108"/>
      <c r="AW212" s="108"/>
      <c r="AX212" s="108"/>
      <c r="AY212" s="108"/>
      <c r="AZ212" s="108"/>
      <c r="BA212" s="108"/>
      <c r="BB212" s="108"/>
      <c r="BC212" s="108"/>
      <c r="BD212" s="108"/>
      <c r="BE212" s="108"/>
      <c r="BF212" s="108"/>
      <c r="BG212" s="108"/>
      <c r="BH212" s="108"/>
      <c r="BI212" s="108"/>
      <c r="BJ212" s="108"/>
      <c r="BK212" s="108"/>
      <c r="BL212" s="108"/>
      <c r="BM212" s="108"/>
      <c r="BN212" s="108"/>
      <c r="BO212" s="108"/>
      <c r="BP212" s="108"/>
      <c r="BQ212" s="108"/>
      <c r="BR212" s="108"/>
      <c r="BS212" s="108"/>
      <c r="BT212" s="108"/>
      <c r="BU212" s="108"/>
      <c r="BV212" s="108"/>
      <c r="BW212" s="108"/>
      <c r="BX212" s="108"/>
      <c r="BY212" s="108"/>
      <c r="BZ212" s="108"/>
      <c r="CA212" s="108"/>
      <c r="CB212" s="108"/>
      <c r="CC212" s="108"/>
      <c r="CD212" s="108"/>
      <c r="CE212" s="108"/>
      <c r="CF212" s="108"/>
      <c r="CG212" s="108"/>
      <c r="CH212" s="108"/>
      <c r="CI212" s="108"/>
      <c r="CJ212" s="108"/>
    </row>
    <row r="213" hidden="1">
      <c r="A213" s="104" t="s">
        <v>14983</v>
      </c>
      <c r="B213" s="105" t="s">
        <v>14984</v>
      </c>
      <c r="C213" s="105" t="s">
        <v>7627</v>
      </c>
      <c r="D213" s="106">
        <v>2003.0</v>
      </c>
      <c r="E213" s="105" t="s">
        <v>14985</v>
      </c>
      <c r="F213" s="105" t="s">
        <v>14986</v>
      </c>
      <c r="G213" s="105" t="s">
        <v>13524</v>
      </c>
      <c r="I213" s="110"/>
      <c r="J213" s="105" t="s">
        <v>14987</v>
      </c>
      <c r="L213" s="105" t="s">
        <v>14988</v>
      </c>
      <c r="M213" s="106">
        <v>2003.0</v>
      </c>
      <c r="N213" s="107" t="s">
        <v>13458</v>
      </c>
      <c r="O213" s="107" t="s">
        <v>13458</v>
      </c>
      <c r="P213" s="108"/>
      <c r="Q213" s="105" t="s">
        <v>14989</v>
      </c>
      <c r="R213" s="108"/>
      <c r="S213" s="106">
        <v>8.0</v>
      </c>
      <c r="T213" s="106">
        <v>79.0</v>
      </c>
      <c r="U213" s="108"/>
      <c r="V213" s="108"/>
      <c r="W213" s="108"/>
      <c r="X213" s="108"/>
      <c r="Y213" s="108"/>
      <c r="Z213" s="108"/>
      <c r="AA213" s="108"/>
      <c r="AB213" s="108"/>
      <c r="AC213" s="108"/>
      <c r="AD213" s="108"/>
      <c r="AE213" s="108"/>
      <c r="AF213" s="108"/>
      <c r="AG213" s="108"/>
      <c r="AH213" s="108"/>
      <c r="AI213" s="108"/>
      <c r="AJ213" s="108"/>
      <c r="AK213" s="105" t="s">
        <v>13528</v>
      </c>
      <c r="AN213" s="108"/>
      <c r="AO213" s="108"/>
      <c r="AP213" s="108"/>
      <c r="AQ213" s="108"/>
      <c r="AR213" s="108"/>
      <c r="AS213" s="108"/>
      <c r="AT213" s="108"/>
      <c r="AU213" s="108"/>
      <c r="AV213" s="108"/>
      <c r="AW213" s="108"/>
      <c r="AX213" s="108"/>
      <c r="AY213" s="108"/>
      <c r="AZ213" s="108"/>
      <c r="BA213" s="108"/>
      <c r="BB213" s="108"/>
      <c r="BC213" s="108"/>
      <c r="BD213" s="108"/>
      <c r="BE213" s="108"/>
      <c r="BF213" s="108"/>
      <c r="BG213" s="108"/>
      <c r="BH213" s="108"/>
      <c r="BI213" s="108"/>
      <c r="BJ213" s="108"/>
      <c r="BK213" s="108"/>
      <c r="BL213" s="108"/>
      <c r="BM213" s="108"/>
      <c r="BN213" s="108"/>
      <c r="BO213" s="108"/>
      <c r="BP213" s="108"/>
      <c r="BQ213" s="108"/>
      <c r="BR213" s="108"/>
      <c r="BS213" s="108"/>
      <c r="BT213" s="108"/>
      <c r="BU213" s="108"/>
      <c r="BV213" s="108"/>
      <c r="BW213" s="108"/>
      <c r="BX213" s="108"/>
      <c r="BY213" s="108"/>
      <c r="BZ213" s="108"/>
      <c r="CA213" s="108"/>
      <c r="CB213" s="108"/>
      <c r="CC213" s="108"/>
      <c r="CD213" s="108"/>
      <c r="CE213" s="108"/>
      <c r="CF213" s="108"/>
      <c r="CG213" s="108"/>
      <c r="CH213" s="108"/>
      <c r="CI213" s="108"/>
      <c r="CJ213" s="108"/>
    </row>
    <row r="214" hidden="1">
      <c r="A214" s="104" t="s">
        <v>14990</v>
      </c>
      <c r="B214" s="105" t="s">
        <v>14991</v>
      </c>
      <c r="C214" s="105" t="s">
        <v>7910</v>
      </c>
      <c r="D214" s="106">
        <v>2013.0</v>
      </c>
      <c r="E214" s="105" t="s">
        <v>14992</v>
      </c>
      <c r="F214" s="105" t="s">
        <v>9126</v>
      </c>
      <c r="G214" s="105" t="s">
        <v>2330</v>
      </c>
      <c r="K214" s="108"/>
      <c r="L214" s="105" t="s">
        <v>14993</v>
      </c>
      <c r="M214" s="106">
        <v>2013.0</v>
      </c>
      <c r="N214" s="107" t="s">
        <v>13458</v>
      </c>
      <c r="O214" s="107" t="s">
        <v>13458</v>
      </c>
      <c r="P214" s="108"/>
      <c r="Q214" s="109">
        <v>45669.0</v>
      </c>
      <c r="R214" s="108"/>
      <c r="S214" s="108"/>
      <c r="T214" s="105" t="s">
        <v>13459</v>
      </c>
      <c r="U214" s="105" t="s">
        <v>13459</v>
      </c>
      <c r="V214" s="108"/>
      <c r="W214" s="108"/>
      <c r="X214" s="108"/>
      <c r="Y214" s="108"/>
      <c r="Z214" s="108"/>
      <c r="AA214" s="108"/>
      <c r="AB214" s="105" t="s">
        <v>13483</v>
      </c>
      <c r="AE214" s="108"/>
      <c r="AF214" s="108"/>
      <c r="AG214" s="108"/>
      <c r="AH214" s="108"/>
      <c r="AI214" s="108"/>
      <c r="AJ214" s="108"/>
      <c r="AK214" s="105" t="s">
        <v>14994</v>
      </c>
      <c r="AO214" s="108"/>
      <c r="AP214" s="108"/>
      <c r="AQ214" s="108"/>
      <c r="AR214" s="108"/>
      <c r="AS214" s="108"/>
      <c r="AT214" s="108"/>
      <c r="AU214" s="108"/>
      <c r="AV214" s="108"/>
      <c r="AW214" s="108"/>
      <c r="AX214" s="108"/>
      <c r="AY214" s="108"/>
      <c r="AZ214" s="108"/>
      <c r="BA214" s="108"/>
      <c r="BB214" s="108"/>
      <c r="BC214" s="108"/>
      <c r="BD214" s="108"/>
      <c r="BE214" s="108"/>
      <c r="BF214" s="108"/>
      <c r="BG214" s="108"/>
      <c r="BH214" s="108"/>
      <c r="BI214" s="108"/>
      <c r="BJ214" s="108"/>
      <c r="BK214" s="108"/>
      <c r="BL214" s="108"/>
      <c r="BM214" s="108"/>
      <c r="BN214" s="108"/>
      <c r="BO214" s="108"/>
      <c r="BP214" s="108"/>
      <c r="BQ214" s="108"/>
      <c r="BR214" s="108"/>
      <c r="BS214" s="108"/>
      <c r="BT214" s="108"/>
      <c r="BU214" s="108"/>
      <c r="BV214" s="108"/>
      <c r="BW214" s="108"/>
      <c r="BX214" s="108"/>
      <c r="BY214" s="108"/>
      <c r="BZ214" s="108"/>
      <c r="CA214" s="108"/>
      <c r="CB214" s="108"/>
      <c r="CC214" s="108"/>
      <c r="CD214" s="108"/>
      <c r="CE214" s="108"/>
      <c r="CF214" s="108"/>
      <c r="CG214" s="108"/>
      <c r="CH214" s="108"/>
      <c r="CI214" s="108"/>
      <c r="CJ214" s="108"/>
    </row>
    <row r="215">
      <c r="A215" s="104" t="s">
        <v>14995</v>
      </c>
      <c r="B215" s="105" t="s">
        <v>14996</v>
      </c>
      <c r="C215" s="105" t="s">
        <v>7627</v>
      </c>
      <c r="D215" s="106">
        <v>2022.0</v>
      </c>
      <c r="E215" s="105" t="s">
        <v>14997</v>
      </c>
      <c r="F215" s="105" t="s">
        <v>14998</v>
      </c>
      <c r="G215" s="105" t="s">
        <v>2524</v>
      </c>
      <c r="H215" s="110"/>
      <c r="I215" s="110"/>
      <c r="J215" s="105" t="s">
        <v>14999</v>
      </c>
      <c r="L215" s="105" t="s">
        <v>15000</v>
      </c>
      <c r="M215" s="106">
        <v>2022.0</v>
      </c>
      <c r="N215" s="107" t="s">
        <v>13458</v>
      </c>
      <c r="O215" s="107" t="s">
        <v>13458</v>
      </c>
      <c r="P215" s="108"/>
      <c r="Q215" s="105" t="s">
        <v>15001</v>
      </c>
      <c r="S215" s="106">
        <v>11.0</v>
      </c>
      <c r="T215" s="106">
        <v>12.0</v>
      </c>
      <c r="U215" s="108"/>
      <c r="V215" s="108"/>
      <c r="W215" s="108"/>
      <c r="X215" s="108"/>
      <c r="Y215" s="108"/>
      <c r="Z215" s="108"/>
      <c r="AA215" s="108"/>
      <c r="AB215" s="108"/>
      <c r="AC215" s="108"/>
      <c r="AD215" s="108"/>
      <c r="AE215" s="108"/>
      <c r="AF215" s="108"/>
      <c r="AG215" s="108"/>
      <c r="AH215" s="108"/>
      <c r="AI215" s="108"/>
      <c r="AJ215" s="108"/>
      <c r="AK215" s="105" t="s">
        <v>13549</v>
      </c>
      <c r="AM215" s="108"/>
      <c r="AN215" s="108"/>
      <c r="AO215" s="108"/>
      <c r="AP215" s="108"/>
      <c r="AQ215" s="108"/>
      <c r="AR215" s="108"/>
      <c r="AS215" s="108"/>
      <c r="AT215" s="108"/>
      <c r="AU215" s="108"/>
      <c r="AV215" s="108"/>
      <c r="AW215" s="108"/>
      <c r="AX215" s="108"/>
      <c r="AY215" s="108"/>
      <c r="AZ215" s="108"/>
      <c r="BA215" s="108"/>
      <c r="BB215" s="108"/>
      <c r="BC215" s="108"/>
      <c r="BD215" s="108"/>
      <c r="BE215" s="108"/>
      <c r="BF215" s="108"/>
      <c r="BG215" s="108"/>
      <c r="BH215" s="108"/>
      <c r="BI215" s="108"/>
      <c r="BJ215" s="108"/>
      <c r="BK215" s="108"/>
      <c r="BL215" s="108"/>
      <c r="BM215" s="108"/>
      <c r="BN215" s="108"/>
      <c r="BO215" s="108"/>
      <c r="BP215" s="108"/>
      <c r="BQ215" s="108"/>
      <c r="BR215" s="108"/>
      <c r="BS215" s="108"/>
      <c r="BT215" s="108"/>
      <c r="BU215" s="108"/>
      <c r="BV215" s="108"/>
      <c r="BW215" s="108"/>
      <c r="BX215" s="108"/>
      <c r="BY215" s="108"/>
      <c r="BZ215" s="108"/>
      <c r="CA215" s="108"/>
      <c r="CB215" s="108"/>
      <c r="CC215" s="108"/>
      <c r="CD215" s="108"/>
      <c r="CE215" s="108"/>
      <c r="CF215" s="108"/>
      <c r="CG215" s="108"/>
      <c r="CH215" s="108"/>
      <c r="CI215" s="108"/>
      <c r="CJ215" s="108"/>
    </row>
    <row r="216" hidden="1">
      <c r="A216" s="104" t="s">
        <v>15002</v>
      </c>
      <c r="B216" s="105" t="s">
        <v>15003</v>
      </c>
      <c r="C216" s="105" t="s">
        <v>7627</v>
      </c>
      <c r="D216" s="106">
        <v>2004.0</v>
      </c>
      <c r="E216" s="105" t="s">
        <v>15004</v>
      </c>
      <c r="F216" s="105" t="s">
        <v>15005</v>
      </c>
      <c r="G216" s="105" t="s">
        <v>13459</v>
      </c>
      <c r="H216" s="110"/>
      <c r="I216" s="110"/>
      <c r="J216" s="111"/>
      <c r="K216" s="108"/>
      <c r="L216" s="105" t="s">
        <v>15006</v>
      </c>
      <c r="M216" s="106">
        <v>2004.0</v>
      </c>
      <c r="N216" s="107" t="s">
        <v>13458</v>
      </c>
      <c r="O216" s="107" t="s">
        <v>13458</v>
      </c>
      <c r="P216" s="108"/>
      <c r="Q216" s="105" t="s">
        <v>13511</v>
      </c>
      <c r="R216" s="108"/>
      <c r="S216" s="105" t="s">
        <v>13459</v>
      </c>
      <c r="T216" s="105" t="s">
        <v>13459</v>
      </c>
      <c r="U216" s="108"/>
      <c r="V216" s="108"/>
      <c r="W216" s="108"/>
      <c r="X216" s="108"/>
      <c r="Y216" s="108"/>
      <c r="Z216" s="108"/>
      <c r="AA216" s="108"/>
      <c r="AB216" s="108"/>
      <c r="AC216" s="108"/>
      <c r="AD216" s="108"/>
      <c r="AE216" s="108"/>
      <c r="AF216" s="108"/>
      <c r="AG216" s="108"/>
      <c r="AH216" s="108"/>
      <c r="AI216" s="108"/>
      <c r="AJ216" s="108"/>
      <c r="AK216" s="105" t="s">
        <v>13499</v>
      </c>
      <c r="AM216" s="108"/>
      <c r="AN216" s="108"/>
      <c r="AO216" s="108"/>
      <c r="AP216" s="108"/>
      <c r="AQ216" s="108"/>
      <c r="AR216" s="108"/>
      <c r="AS216" s="108"/>
      <c r="AT216" s="108"/>
      <c r="AU216" s="108"/>
      <c r="AV216" s="108"/>
      <c r="AW216" s="108"/>
      <c r="AX216" s="108"/>
      <c r="AY216" s="108"/>
      <c r="AZ216" s="108"/>
      <c r="BA216" s="108"/>
      <c r="BB216" s="108"/>
      <c r="BC216" s="108"/>
      <c r="BD216" s="108"/>
      <c r="BE216" s="108"/>
      <c r="BF216" s="108"/>
      <c r="BG216" s="108"/>
      <c r="BH216" s="108"/>
      <c r="BI216" s="108"/>
      <c r="BJ216" s="108"/>
      <c r="BK216" s="108"/>
      <c r="BL216" s="108"/>
      <c r="BM216" s="108"/>
      <c r="BN216" s="108"/>
      <c r="BO216" s="108"/>
      <c r="BP216" s="108"/>
      <c r="BQ216" s="108"/>
      <c r="BR216" s="108"/>
      <c r="BS216" s="108"/>
      <c r="BT216" s="108"/>
      <c r="BU216" s="108"/>
      <c r="BV216" s="108"/>
      <c r="BW216" s="108"/>
      <c r="BX216" s="108"/>
      <c r="BY216" s="108"/>
      <c r="BZ216" s="108"/>
      <c r="CA216" s="108"/>
      <c r="CB216" s="108"/>
      <c r="CC216" s="108"/>
      <c r="CD216" s="108"/>
      <c r="CE216" s="108"/>
      <c r="CF216" s="108"/>
      <c r="CG216" s="108"/>
      <c r="CH216" s="108"/>
      <c r="CI216" s="108"/>
      <c r="CJ216" s="108"/>
    </row>
    <row r="217" hidden="1">
      <c r="A217" s="104" t="s">
        <v>15007</v>
      </c>
      <c r="B217" s="105" t="s">
        <v>15008</v>
      </c>
      <c r="C217" s="105" t="s">
        <v>7627</v>
      </c>
      <c r="D217" s="106">
        <v>2017.0</v>
      </c>
      <c r="E217" s="105" t="s">
        <v>15009</v>
      </c>
      <c r="F217" s="105" t="s">
        <v>15010</v>
      </c>
      <c r="G217" s="105" t="s">
        <v>15011</v>
      </c>
      <c r="J217" s="105" t="s">
        <v>15012</v>
      </c>
      <c r="L217" s="105" t="s">
        <v>15013</v>
      </c>
      <c r="M217" s="106">
        <v>2017.0</v>
      </c>
      <c r="N217" s="107" t="s">
        <v>13458</v>
      </c>
      <c r="O217" s="107" t="s">
        <v>13458</v>
      </c>
      <c r="P217" s="108"/>
      <c r="Q217" s="105" t="s">
        <v>15014</v>
      </c>
      <c r="R217" s="108"/>
      <c r="S217" s="105" t="s">
        <v>13459</v>
      </c>
      <c r="T217" s="105" t="s">
        <v>13459</v>
      </c>
      <c r="U217" s="108"/>
      <c r="V217" s="108"/>
      <c r="W217" s="108"/>
      <c r="X217" s="108"/>
      <c r="Y217" s="108"/>
      <c r="Z217" s="108"/>
      <c r="AA217" s="108"/>
      <c r="AB217" s="108"/>
      <c r="AC217" s="108"/>
      <c r="AD217" s="108"/>
      <c r="AE217" s="108"/>
      <c r="AF217" s="108"/>
      <c r="AG217" s="108"/>
      <c r="AH217" s="108"/>
      <c r="AI217" s="108"/>
      <c r="AJ217" s="108"/>
      <c r="AK217" s="105" t="s">
        <v>13468</v>
      </c>
      <c r="AM217" s="108"/>
      <c r="AN217" s="108"/>
      <c r="AO217" s="108"/>
      <c r="AP217" s="108"/>
      <c r="AQ217" s="108"/>
      <c r="AR217" s="108"/>
      <c r="AS217" s="108"/>
      <c r="AT217" s="108"/>
      <c r="AU217" s="108"/>
      <c r="AV217" s="108"/>
      <c r="AW217" s="108"/>
      <c r="AX217" s="108"/>
      <c r="AY217" s="108"/>
      <c r="AZ217" s="108"/>
      <c r="BA217" s="108"/>
      <c r="BB217" s="108"/>
      <c r="BC217" s="108"/>
      <c r="BD217" s="108"/>
      <c r="BE217" s="108"/>
      <c r="BF217" s="108"/>
      <c r="BG217" s="108"/>
      <c r="BH217" s="108"/>
      <c r="BI217" s="108"/>
      <c r="BJ217" s="108"/>
      <c r="BK217" s="108"/>
      <c r="BL217" s="108"/>
      <c r="BM217" s="108"/>
      <c r="BN217" s="108"/>
      <c r="BO217" s="108"/>
      <c r="BP217" s="108"/>
      <c r="BQ217" s="108"/>
      <c r="BR217" s="108"/>
      <c r="BS217" s="108"/>
      <c r="BT217" s="108"/>
      <c r="BU217" s="108"/>
      <c r="BV217" s="108"/>
      <c r="BW217" s="108"/>
      <c r="BX217" s="108"/>
      <c r="BY217" s="108"/>
      <c r="BZ217" s="108"/>
      <c r="CA217" s="108"/>
      <c r="CB217" s="108"/>
      <c r="CC217" s="108"/>
      <c r="CD217" s="108"/>
      <c r="CE217" s="108"/>
      <c r="CF217" s="108"/>
      <c r="CG217" s="108"/>
      <c r="CH217" s="108"/>
      <c r="CI217" s="108"/>
      <c r="CJ217" s="108"/>
    </row>
    <row r="218">
      <c r="A218" s="104" t="s">
        <v>15015</v>
      </c>
      <c r="B218" s="105" t="s">
        <v>15016</v>
      </c>
      <c r="C218" s="105" t="s">
        <v>7668</v>
      </c>
      <c r="D218" s="106">
        <v>2019.0</v>
      </c>
      <c r="E218" s="105" t="s">
        <v>15017</v>
      </c>
      <c r="F218" s="105" t="s">
        <v>15018</v>
      </c>
      <c r="L218" s="105" t="s">
        <v>8382</v>
      </c>
      <c r="M218" s="106">
        <v>2019.0</v>
      </c>
      <c r="N218" s="107" t="s">
        <v>13458</v>
      </c>
      <c r="O218" s="107" t="s">
        <v>13458</v>
      </c>
      <c r="P218" s="108"/>
      <c r="Q218" s="108"/>
      <c r="R218" s="106">
        <v>1.0</v>
      </c>
      <c r="S218" s="108"/>
      <c r="T218" s="105" t="s">
        <v>13459</v>
      </c>
      <c r="U218" s="108"/>
      <c r="V218" s="108"/>
      <c r="W218" s="108"/>
      <c r="X218" s="108"/>
      <c r="Y218" s="108"/>
      <c r="Z218" s="108"/>
      <c r="AA218" s="108"/>
      <c r="AB218" s="105" t="s">
        <v>11379</v>
      </c>
      <c r="AC218" s="108"/>
      <c r="AD218" s="108"/>
      <c r="AE218" s="108"/>
      <c r="AF218" s="108"/>
      <c r="AG218" s="108"/>
      <c r="AH218" s="108"/>
      <c r="AI218" s="108"/>
      <c r="AJ218" s="108"/>
      <c r="AK218" s="105" t="s">
        <v>15019</v>
      </c>
      <c r="AW218" s="108"/>
      <c r="AX218" s="108"/>
      <c r="AY218" s="108"/>
      <c r="AZ218" s="108"/>
      <c r="BA218" s="108"/>
      <c r="BB218" s="108"/>
      <c r="BC218" s="108"/>
      <c r="BD218" s="108"/>
      <c r="BE218" s="108"/>
      <c r="BF218" s="108"/>
      <c r="BG218" s="108"/>
      <c r="BH218" s="108"/>
      <c r="BI218" s="108"/>
      <c r="BJ218" s="108"/>
      <c r="BK218" s="108"/>
      <c r="BL218" s="108"/>
      <c r="BM218" s="108"/>
      <c r="BN218" s="108"/>
      <c r="BO218" s="108"/>
      <c r="BP218" s="108"/>
      <c r="BQ218" s="108"/>
      <c r="BR218" s="108"/>
      <c r="BS218" s="108"/>
      <c r="BT218" s="108"/>
      <c r="BU218" s="108"/>
      <c r="BV218" s="108"/>
      <c r="BW218" s="108"/>
      <c r="BX218" s="108"/>
      <c r="BY218" s="108"/>
      <c r="BZ218" s="108"/>
      <c r="CA218" s="108"/>
      <c r="CB218" s="108"/>
      <c r="CC218" s="108"/>
      <c r="CD218" s="108"/>
      <c r="CE218" s="108"/>
      <c r="CF218" s="108"/>
      <c r="CG218" s="108"/>
      <c r="CH218" s="108"/>
      <c r="CI218" s="108"/>
      <c r="CJ218" s="108"/>
    </row>
    <row r="219" hidden="1">
      <c r="A219" s="104" t="s">
        <v>15020</v>
      </c>
      <c r="B219" s="105" t="s">
        <v>15021</v>
      </c>
      <c r="C219" s="105" t="s">
        <v>7627</v>
      </c>
      <c r="D219" s="106">
        <v>2011.0</v>
      </c>
      <c r="E219" s="105" t="s">
        <v>15022</v>
      </c>
      <c r="F219" s="105" t="s">
        <v>15023</v>
      </c>
      <c r="G219" s="105" t="s">
        <v>8234</v>
      </c>
      <c r="J219" s="105" t="s">
        <v>15024</v>
      </c>
      <c r="L219" s="105" t="s">
        <v>15025</v>
      </c>
      <c r="M219" s="106">
        <v>2011.0</v>
      </c>
      <c r="N219" s="107" t="s">
        <v>13458</v>
      </c>
      <c r="O219" s="107" t="s">
        <v>13458</v>
      </c>
      <c r="P219" s="108"/>
      <c r="Q219" s="105" t="s">
        <v>15026</v>
      </c>
      <c r="R219" s="108"/>
      <c r="S219" s="106">
        <v>2.0</v>
      </c>
      <c r="T219" s="106">
        <v>42.0</v>
      </c>
      <c r="U219" s="108"/>
      <c r="V219" s="108"/>
      <c r="W219" s="108"/>
      <c r="X219" s="108"/>
      <c r="Y219" s="108"/>
      <c r="Z219" s="108"/>
      <c r="AA219" s="108"/>
      <c r="AB219" s="108"/>
      <c r="AC219" s="108"/>
      <c r="AD219" s="108"/>
      <c r="AE219" s="108"/>
      <c r="AF219" s="108"/>
      <c r="AG219" s="108"/>
      <c r="AH219" s="108"/>
      <c r="AI219" s="108"/>
      <c r="AJ219" s="108"/>
      <c r="AK219" s="105" t="s">
        <v>13706</v>
      </c>
      <c r="AM219" s="108"/>
      <c r="AN219" s="108"/>
      <c r="AO219" s="108"/>
      <c r="AP219" s="108"/>
      <c r="AQ219" s="108"/>
      <c r="AR219" s="108"/>
      <c r="AS219" s="108"/>
      <c r="AT219" s="108"/>
      <c r="AU219" s="108"/>
      <c r="AV219" s="108"/>
      <c r="AW219" s="108"/>
      <c r="AX219" s="108"/>
      <c r="AY219" s="108"/>
      <c r="AZ219" s="108"/>
      <c r="BA219" s="108"/>
      <c r="BB219" s="108"/>
      <c r="BC219" s="108"/>
      <c r="BD219" s="108"/>
      <c r="BE219" s="108"/>
      <c r="BF219" s="108"/>
      <c r="BG219" s="108"/>
      <c r="BH219" s="108"/>
      <c r="BI219" s="108"/>
      <c r="BJ219" s="108"/>
      <c r="BK219" s="108"/>
      <c r="BL219" s="108"/>
      <c r="BM219" s="108"/>
      <c r="BN219" s="108"/>
      <c r="BO219" s="108"/>
      <c r="BP219" s="108"/>
      <c r="BQ219" s="108"/>
      <c r="BR219" s="108"/>
      <c r="BS219" s="108"/>
      <c r="BT219" s="108"/>
      <c r="BU219" s="108"/>
      <c r="BV219" s="108"/>
      <c r="BW219" s="108"/>
      <c r="BX219" s="108"/>
      <c r="BY219" s="108"/>
      <c r="BZ219" s="108"/>
      <c r="CA219" s="108"/>
      <c r="CB219" s="108"/>
      <c r="CC219" s="108"/>
      <c r="CD219" s="108"/>
      <c r="CE219" s="108"/>
      <c r="CF219" s="108"/>
      <c r="CG219" s="108"/>
      <c r="CH219" s="108"/>
      <c r="CI219" s="108"/>
      <c r="CJ219" s="108"/>
    </row>
    <row r="220" hidden="1">
      <c r="A220" s="104" t="s">
        <v>15027</v>
      </c>
      <c r="B220" s="105" t="s">
        <v>15028</v>
      </c>
      <c r="C220" s="105" t="s">
        <v>7627</v>
      </c>
      <c r="D220" s="106">
        <v>2017.0</v>
      </c>
      <c r="E220" s="105" t="s">
        <v>15029</v>
      </c>
      <c r="F220" s="105" t="s">
        <v>15030</v>
      </c>
      <c r="G220" s="105" t="s">
        <v>15031</v>
      </c>
      <c r="J220" s="105" t="s">
        <v>15032</v>
      </c>
      <c r="L220" s="105" t="s">
        <v>15033</v>
      </c>
      <c r="M220" s="106">
        <v>2017.0</v>
      </c>
      <c r="N220" s="107" t="s">
        <v>13458</v>
      </c>
      <c r="O220" s="107" t="s">
        <v>13458</v>
      </c>
      <c r="P220" s="108"/>
      <c r="Q220" s="105" t="s">
        <v>15034</v>
      </c>
      <c r="R220" s="108"/>
      <c r="S220" s="105" t="s">
        <v>13459</v>
      </c>
      <c r="T220" s="105" t="s">
        <v>13459</v>
      </c>
      <c r="U220" s="108"/>
      <c r="V220" s="108"/>
      <c r="W220" s="108"/>
      <c r="X220" s="108"/>
      <c r="Y220" s="108"/>
      <c r="Z220" s="108"/>
      <c r="AA220" s="108"/>
      <c r="AB220" s="108"/>
      <c r="AC220" s="108"/>
      <c r="AD220" s="108"/>
      <c r="AE220" s="108"/>
      <c r="AF220" s="108"/>
      <c r="AG220" s="108"/>
      <c r="AH220" s="108"/>
      <c r="AI220" s="108"/>
      <c r="AJ220" s="108"/>
      <c r="AK220" s="105" t="s">
        <v>13468</v>
      </c>
      <c r="AM220" s="108"/>
      <c r="AN220" s="108"/>
      <c r="AO220" s="108"/>
      <c r="AP220" s="108"/>
      <c r="AQ220" s="108"/>
      <c r="AR220" s="108"/>
      <c r="AS220" s="108"/>
      <c r="AT220" s="108"/>
      <c r="AU220" s="108"/>
      <c r="AV220" s="108"/>
      <c r="AW220" s="108"/>
      <c r="AX220" s="108"/>
      <c r="AY220" s="108"/>
      <c r="AZ220" s="108"/>
      <c r="BA220" s="108"/>
      <c r="BB220" s="108"/>
      <c r="BC220" s="108"/>
      <c r="BD220" s="108"/>
      <c r="BE220" s="108"/>
      <c r="BF220" s="108"/>
      <c r="BG220" s="108"/>
      <c r="BH220" s="108"/>
      <c r="BI220" s="108"/>
      <c r="BJ220" s="108"/>
      <c r="BK220" s="108"/>
      <c r="BL220" s="108"/>
      <c r="BM220" s="108"/>
      <c r="BN220" s="108"/>
      <c r="BO220" s="108"/>
      <c r="BP220" s="108"/>
      <c r="BQ220" s="108"/>
      <c r="BR220" s="108"/>
      <c r="BS220" s="108"/>
      <c r="BT220" s="108"/>
      <c r="BU220" s="108"/>
      <c r="BV220" s="108"/>
      <c r="BW220" s="108"/>
      <c r="BX220" s="108"/>
      <c r="BY220" s="108"/>
      <c r="BZ220" s="108"/>
      <c r="CA220" s="108"/>
      <c r="CB220" s="108"/>
      <c r="CC220" s="108"/>
      <c r="CD220" s="108"/>
      <c r="CE220" s="108"/>
      <c r="CF220" s="108"/>
      <c r="CG220" s="108"/>
      <c r="CH220" s="108"/>
      <c r="CI220" s="108"/>
      <c r="CJ220" s="108"/>
    </row>
    <row r="221">
      <c r="A221" s="104" t="s">
        <v>15035</v>
      </c>
      <c r="B221" s="105" t="s">
        <v>15036</v>
      </c>
      <c r="C221" s="105" t="s">
        <v>7627</v>
      </c>
      <c r="D221" s="106">
        <v>2019.0</v>
      </c>
      <c r="E221" s="105" t="s">
        <v>15037</v>
      </c>
      <c r="F221" s="105" t="s">
        <v>15038</v>
      </c>
      <c r="G221" s="105" t="s">
        <v>106</v>
      </c>
      <c r="I221" s="110"/>
      <c r="J221" s="105" t="s">
        <v>15039</v>
      </c>
      <c r="L221" s="105" t="s">
        <v>15040</v>
      </c>
      <c r="M221" s="106">
        <v>2019.0</v>
      </c>
      <c r="N221" s="107" t="s">
        <v>13458</v>
      </c>
      <c r="O221" s="107" t="s">
        <v>13458</v>
      </c>
      <c r="P221" s="108"/>
      <c r="Q221" s="105" t="s">
        <v>15041</v>
      </c>
      <c r="R221" s="108"/>
      <c r="S221" s="106">
        <v>3.0</v>
      </c>
      <c r="T221" s="106">
        <v>22.0</v>
      </c>
      <c r="U221" s="108"/>
      <c r="V221" s="108"/>
      <c r="W221" s="108"/>
      <c r="X221" s="108"/>
      <c r="Y221" s="108"/>
      <c r="Z221" s="108"/>
      <c r="AA221" s="108"/>
      <c r="AB221" s="108"/>
      <c r="AC221" s="108"/>
      <c r="AD221" s="108"/>
      <c r="AE221" s="108"/>
      <c r="AF221" s="108"/>
      <c r="AG221" s="108"/>
      <c r="AH221" s="108"/>
      <c r="AI221" s="108"/>
      <c r="AJ221" s="108"/>
      <c r="AK221" s="105" t="s">
        <v>13706</v>
      </c>
      <c r="AM221" s="108"/>
      <c r="AN221" s="108"/>
      <c r="AO221" s="108"/>
      <c r="AP221" s="108"/>
      <c r="AQ221" s="108"/>
      <c r="AR221" s="108"/>
      <c r="AS221" s="108"/>
      <c r="AT221" s="108"/>
      <c r="AU221" s="108"/>
      <c r="AV221" s="108"/>
      <c r="AW221" s="108"/>
      <c r="AX221" s="108"/>
      <c r="AY221" s="108"/>
      <c r="AZ221" s="108"/>
      <c r="BA221" s="108"/>
      <c r="BB221" s="108"/>
      <c r="BC221" s="108"/>
      <c r="BD221" s="108"/>
      <c r="BE221" s="108"/>
      <c r="BF221" s="108"/>
      <c r="BG221" s="108"/>
      <c r="BH221" s="108"/>
      <c r="BI221" s="108"/>
      <c r="BJ221" s="108"/>
      <c r="BK221" s="108"/>
      <c r="BL221" s="108"/>
      <c r="BM221" s="108"/>
      <c r="BN221" s="108"/>
      <c r="BO221" s="108"/>
      <c r="BP221" s="108"/>
      <c r="BQ221" s="108"/>
      <c r="BR221" s="108"/>
      <c r="BS221" s="108"/>
      <c r="BT221" s="108"/>
      <c r="BU221" s="108"/>
      <c r="BV221" s="108"/>
      <c r="BW221" s="108"/>
      <c r="BX221" s="108"/>
      <c r="BY221" s="108"/>
      <c r="BZ221" s="108"/>
      <c r="CA221" s="108"/>
      <c r="CB221" s="108"/>
      <c r="CC221" s="108"/>
      <c r="CD221" s="108"/>
      <c r="CE221" s="108"/>
      <c r="CF221" s="108"/>
      <c r="CG221" s="108"/>
      <c r="CH221" s="108"/>
      <c r="CI221" s="108"/>
      <c r="CJ221" s="108"/>
    </row>
    <row r="222" hidden="1">
      <c r="A222" s="104" t="s">
        <v>15042</v>
      </c>
      <c r="B222" s="105" t="s">
        <v>15043</v>
      </c>
      <c r="C222" s="105" t="s">
        <v>7627</v>
      </c>
      <c r="D222" s="106">
        <v>2017.0</v>
      </c>
      <c r="E222" s="105" t="s">
        <v>15044</v>
      </c>
      <c r="F222" s="105" t="s">
        <v>15045</v>
      </c>
      <c r="G222" s="105" t="s">
        <v>6223</v>
      </c>
      <c r="J222" s="105" t="s">
        <v>15046</v>
      </c>
      <c r="L222" s="105" t="s">
        <v>15047</v>
      </c>
      <c r="M222" s="106">
        <v>2017.0</v>
      </c>
      <c r="N222" s="107" t="s">
        <v>13458</v>
      </c>
      <c r="O222" s="107" t="s">
        <v>13458</v>
      </c>
      <c r="P222" s="108"/>
      <c r="Q222" s="109">
        <v>45669.0</v>
      </c>
      <c r="R222" s="108"/>
      <c r="S222" s="105" t="s">
        <v>13459</v>
      </c>
      <c r="T222" s="106">
        <v>2017.0</v>
      </c>
      <c r="U222" s="108"/>
      <c r="V222" s="108"/>
      <c r="W222" s="108"/>
      <c r="X222" s="108"/>
      <c r="Y222" s="108"/>
      <c r="Z222" s="108"/>
      <c r="AA222" s="108"/>
      <c r="AB222" s="108"/>
      <c r="AC222" s="108"/>
      <c r="AD222" s="108"/>
      <c r="AE222" s="108"/>
      <c r="AF222" s="108"/>
      <c r="AG222" s="108"/>
      <c r="AH222" s="108"/>
      <c r="AI222" s="108"/>
      <c r="AJ222" s="108"/>
      <c r="AK222" s="105" t="s">
        <v>13706</v>
      </c>
      <c r="AM222" s="108"/>
      <c r="AN222" s="108"/>
      <c r="AO222" s="108"/>
      <c r="AP222" s="108"/>
      <c r="AQ222" s="108"/>
      <c r="AR222" s="108"/>
      <c r="AS222" s="108"/>
      <c r="AT222" s="108"/>
      <c r="AU222" s="108"/>
      <c r="AV222" s="108"/>
      <c r="AW222" s="108"/>
      <c r="AX222" s="108"/>
      <c r="AY222" s="108"/>
      <c r="AZ222" s="108"/>
      <c r="BA222" s="108"/>
      <c r="BB222" s="108"/>
      <c r="BC222" s="108"/>
      <c r="BD222" s="108"/>
      <c r="BE222" s="108"/>
      <c r="BF222" s="108"/>
      <c r="BG222" s="108"/>
      <c r="BH222" s="108"/>
      <c r="BI222" s="108"/>
      <c r="BJ222" s="108"/>
      <c r="BK222" s="108"/>
      <c r="BL222" s="108"/>
      <c r="BM222" s="108"/>
      <c r="BN222" s="108"/>
      <c r="BO222" s="108"/>
      <c r="BP222" s="108"/>
      <c r="BQ222" s="108"/>
      <c r="BR222" s="108"/>
      <c r="BS222" s="108"/>
      <c r="BT222" s="108"/>
      <c r="BU222" s="108"/>
      <c r="BV222" s="108"/>
      <c r="BW222" s="108"/>
      <c r="BX222" s="108"/>
      <c r="BY222" s="108"/>
      <c r="BZ222" s="108"/>
      <c r="CA222" s="108"/>
      <c r="CB222" s="108"/>
      <c r="CC222" s="108"/>
      <c r="CD222" s="108"/>
      <c r="CE222" s="108"/>
      <c r="CF222" s="108"/>
      <c r="CG222" s="108"/>
      <c r="CH222" s="108"/>
      <c r="CI222" s="108"/>
      <c r="CJ222" s="108"/>
    </row>
    <row r="223">
      <c r="A223" s="104" t="s">
        <v>15048</v>
      </c>
      <c r="B223" s="105" t="s">
        <v>15049</v>
      </c>
      <c r="C223" s="105" t="s">
        <v>7668</v>
      </c>
      <c r="D223" s="106">
        <v>2019.0</v>
      </c>
      <c r="E223" s="105" t="s">
        <v>15050</v>
      </c>
      <c r="F223" s="105" t="s">
        <v>14129</v>
      </c>
      <c r="I223" s="110"/>
      <c r="J223" s="111"/>
      <c r="K223" s="108"/>
      <c r="L223" s="105" t="s">
        <v>13459</v>
      </c>
      <c r="M223" s="106">
        <v>2019.0</v>
      </c>
      <c r="N223" s="107" t="s">
        <v>13458</v>
      </c>
      <c r="O223" s="107" t="s">
        <v>13458</v>
      </c>
      <c r="P223" s="108"/>
      <c r="Q223" s="108"/>
      <c r="R223" s="105" t="s">
        <v>13459</v>
      </c>
      <c r="S223" s="108"/>
      <c r="T223" s="105" t="s">
        <v>13459</v>
      </c>
      <c r="U223" s="108"/>
      <c r="V223" s="108"/>
      <c r="W223" s="108"/>
      <c r="X223" s="108"/>
      <c r="Y223" s="108"/>
      <c r="Z223" s="108"/>
      <c r="AA223" s="108"/>
      <c r="AB223" s="105" t="s">
        <v>13959</v>
      </c>
      <c r="AF223" s="108"/>
      <c r="AG223" s="108"/>
      <c r="AH223" s="108"/>
      <c r="AI223" s="108"/>
      <c r="AJ223" s="108"/>
      <c r="AK223" s="105" t="s">
        <v>15051</v>
      </c>
      <c r="AR223" s="108"/>
      <c r="AS223" s="108"/>
      <c r="AT223" s="108"/>
      <c r="AU223" s="108"/>
      <c r="AV223" s="108"/>
      <c r="AW223" s="108"/>
      <c r="AX223" s="108"/>
      <c r="AY223" s="108"/>
      <c r="AZ223" s="108"/>
      <c r="BA223" s="108"/>
      <c r="BB223" s="108"/>
      <c r="BC223" s="108"/>
      <c r="BD223" s="108"/>
      <c r="BE223" s="108"/>
      <c r="BF223" s="108"/>
      <c r="BG223" s="108"/>
      <c r="BH223" s="108"/>
      <c r="BI223" s="108"/>
      <c r="BJ223" s="108"/>
      <c r="BK223" s="108"/>
      <c r="BL223" s="108"/>
      <c r="BM223" s="108"/>
      <c r="BN223" s="108"/>
      <c r="BO223" s="108"/>
      <c r="BP223" s="108"/>
      <c r="BQ223" s="108"/>
      <c r="BR223" s="108"/>
      <c r="BS223" s="108"/>
      <c r="BT223" s="108"/>
      <c r="BU223" s="108"/>
      <c r="BV223" s="108"/>
      <c r="BW223" s="108"/>
      <c r="BX223" s="108"/>
      <c r="BY223" s="108"/>
      <c r="BZ223" s="108"/>
      <c r="CA223" s="108"/>
      <c r="CB223" s="108"/>
      <c r="CC223" s="108"/>
      <c r="CD223" s="108"/>
      <c r="CE223" s="108"/>
      <c r="CF223" s="108"/>
      <c r="CG223" s="108"/>
      <c r="CH223" s="108"/>
      <c r="CI223" s="108"/>
      <c r="CJ223" s="108"/>
    </row>
    <row r="224" hidden="1">
      <c r="A224" s="104" t="s">
        <v>15052</v>
      </c>
      <c r="B224" s="105" t="s">
        <v>15053</v>
      </c>
      <c r="C224" s="105" t="s">
        <v>7627</v>
      </c>
      <c r="D224" s="106">
        <v>0.0</v>
      </c>
      <c r="E224" s="105" t="s">
        <v>15054</v>
      </c>
      <c r="F224" s="105" t="s">
        <v>15055</v>
      </c>
      <c r="G224" s="105" t="s">
        <v>15056</v>
      </c>
      <c r="J224" s="105" t="s">
        <v>15057</v>
      </c>
      <c r="L224" s="105" t="s">
        <v>15058</v>
      </c>
      <c r="M224" s="106">
        <v>0.0</v>
      </c>
      <c r="N224" s="107" t="s">
        <v>13458</v>
      </c>
      <c r="O224" s="107" t="s">
        <v>13458</v>
      </c>
      <c r="P224" s="108"/>
      <c r="Q224" s="105" t="s">
        <v>15059</v>
      </c>
      <c r="R224" s="108"/>
      <c r="S224" s="105" t="s">
        <v>13459</v>
      </c>
      <c r="T224" s="105" t="s">
        <v>13459</v>
      </c>
      <c r="U224" s="108"/>
      <c r="V224" s="108"/>
      <c r="W224" s="108"/>
      <c r="X224" s="108"/>
      <c r="Y224" s="108"/>
      <c r="Z224" s="108"/>
      <c r="AA224" s="108"/>
      <c r="AB224" s="108"/>
      <c r="AC224" s="108"/>
      <c r="AD224" s="108"/>
      <c r="AE224" s="108"/>
      <c r="AF224" s="108"/>
      <c r="AG224" s="108"/>
      <c r="AH224" s="108"/>
      <c r="AI224" s="108"/>
      <c r="AJ224" s="108"/>
      <c r="AK224" s="105" t="s">
        <v>13468</v>
      </c>
      <c r="AM224" s="108"/>
      <c r="AN224" s="108"/>
      <c r="AO224" s="108"/>
      <c r="AP224" s="108"/>
      <c r="AQ224" s="108"/>
      <c r="AR224" s="108"/>
      <c r="AS224" s="108"/>
      <c r="AT224" s="108"/>
      <c r="AU224" s="108"/>
      <c r="AV224" s="108"/>
      <c r="AW224" s="108"/>
      <c r="AX224" s="108"/>
      <c r="AY224" s="108"/>
      <c r="AZ224" s="108"/>
      <c r="BA224" s="108"/>
      <c r="BB224" s="108"/>
      <c r="BC224" s="108"/>
      <c r="BD224" s="108"/>
      <c r="BE224" s="108"/>
      <c r="BF224" s="108"/>
      <c r="BG224" s="108"/>
      <c r="BH224" s="108"/>
      <c r="BI224" s="108"/>
      <c r="BJ224" s="108"/>
      <c r="BK224" s="108"/>
      <c r="BL224" s="108"/>
      <c r="BM224" s="108"/>
      <c r="BN224" s="108"/>
      <c r="BO224" s="108"/>
      <c r="BP224" s="108"/>
      <c r="BQ224" s="108"/>
      <c r="BR224" s="108"/>
      <c r="BS224" s="108"/>
      <c r="BT224" s="108"/>
      <c r="BU224" s="108"/>
      <c r="BV224" s="108"/>
      <c r="BW224" s="108"/>
      <c r="BX224" s="108"/>
      <c r="BY224" s="108"/>
      <c r="BZ224" s="108"/>
      <c r="CA224" s="108"/>
      <c r="CB224" s="108"/>
      <c r="CC224" s="108"/>
      <c r="CD224" s="108"/>
      <c r="CE224" s="108"/>
      <c r="CF224" s="108"/>
      <c r="CG224" s="108"/>
      <c r="CH224" s="108"/>
      <c r="CI224" s="108"/>
      <c r="CJ224" s="108"/>
    </row>
    <row r="225">
      <c r="A225" s="104" t="s">
        <v>15060</v>
      </c>
      <c r="B225" s="105" t="s">
        <v>15061</v>
      </c>
      <c r="C225" s="105" t="s">
        <v>7627</v>
      </c>
      <c r="D225" s="106">
        <v>2021.0</v>
      </c>
      <c r="E225" s="105" t="s">
        <v>15062</v>
      </c>
      <c r="F225" s="105" t="s">
        <v>4618</v>
      </c>
      <c r="G225" s="105" t="s">
        <v>1755</v>
      </c>
      <c r="J225" s="105" t="s">
        <v>15063</v>
      </c>
      <c r="L225" s="105" t="s">
        <v>15064</v>
      </c>
      <c r="M225" s="106">
        <v>2021.0</v>
      </c>
      <c r="N225" s="107" t="s">
        <v>13458</v>
      </c>
      <c r="O225" s="107" t="s">
        <v>13458</v>
      </c>
      <c r="P225" s="108"/>
      <c r="Q225" s="105" t="s">
        <v>15065</v>
      </c>
      <c r="S225" s="106">
        <v>6.0</v>
      </c>
      <c r="T225" s="106">
        <v>2021.0</v>
      </c>
      <c r="U225" s="108"/>
      <c r="V225" s="108"/>
      <c r="W225" s="108"/>
      <c r="X225" s="108"/>
      <c r="Y225" s="108"/>
      <c r="Z225" s="108"/>
      <c r="AA225" s="108"/>
      <c r="AB225" s="108"/>
      <c r="AC225" s="108"/>
      <c r="AD225" s="108"/>
      <c r="AE225" s="108"/>
      <c r="AF225" s="108"/>
      <c r="AG225" s="108"/>
      <c r="AH225" s="108"/>
      <c r="AI225" s="108"/>
      <c r="AJ225" s="108"/>
      <c r="AK225" s="105" t="s">
        <v>13655</v>
      </c>
      <c r="AQ225" s="108"/>
      <c r="AR225" s="108"/>
      <c r="AS225" s="108"/>
      <c r="AT225" s="108"/>
      <c r="AU225" s="108"/>
      <c r="AV225" s="108"/>
      <c r="AW225" s="108"/>
      <c r="AX225" s="108"/>
      <c r="AY225" s="108"/>
      <c r="AZ225" s="108"/>
      <c r="BA225" s="108"/>
      <c r="BB225" s="108"/>
      <c r="BC225" s="108"/>
      <c r="BD225" s="108"/>
      <c r="BE225" s="108"/>
      <c r="BF225" s="108"/>
      <c r="BG225" s="108"/>
      <c r="BH225" s="108"/>
      <c r="BI225" s="108"/>
      <c r="BJ225" s="108"/>
      <c r="BK225" s="108"/>
      <c r="BL225" s="108"/>
      <c r="BM225" s="108"/>
      <c r="BN225" s="108"/>
      <c r="BO225" s="108"/>
      <c r="BP225" s="108"/>
      <c r="BQ225" s="108"/>
      <c r="BR225" s="108"/>
      <c r="BS225" s="108"/>
      <c r="BT225" s="108"/>
      <c r="BU225" s="108"/>
      <c r="BV225" s="108"/>
      <c r="BW225" s="108"/>
      <c r="BX225" s="108"/>
      <c r="BY225" s="108"/>
      <c r="BZ225" s="108"/>
      <c r="CA225" s="108"/>
      <c r="CB225" s="108"/>
      <c r="CC225" s="108"/>
      <c r="CD225" s="108"/>
      <c r="CE225" s="108"/>
      <c r="CF225" s="108"/>
      <c r="CG225" s="108"/>
      <c r="CH225" s="108"/>
      <c r="CI225" s="108"/>
      <c r="CJ225" s="108"/>
    </row>
    <row r="226" hidden="1">
      <c r="A226" s="104" t="s">
        <v>15066</v>
      </c>
      <c r="B226" s="105" t="s">
        <v>15067</v>
      </c>
      <c r="C226" s="105" t="s">
        <v>7627</v>
      </c>
      <c r="D226" s="106">
        <v>2016.0</v>
      </c>
      <c r="E226" s="105" t="s">
        <v>15068</v>
      </c>
      <c r="F226" s="105" t="s">
        <v>15069</v>
      </c>
      <c r="G226" s="105" t="s">
        <v>15070</v>
      </c>
      <c r="I226" s="110"/>
      <c r="J226" s="105" t="s">
        <v>15071</v>
      </c>
      <c r="L226" s="105" t="s">
        <v>13459</v>
      </c>
      <c r="M226" s="106">
        <v>2016.0</v>
      </c>
      <c r="N226" s="107" t="s">
        <v>13458</v>
      </c>
      <c r="O226" s="107" t="s">
        <v>13458</v>
      </c>
      <c r="P226" s="108"/>
      <c r="Q226" s="105" t="s">
        <v>15072</v>
      </c>
      <c r="R226" s="108"/>
      <c r="S226" s="106">
        <v>1.0</v>
      </c>
      <c r="T226" s="106">
        <v>10.0</v>
      </c>
      <c r="U226" s="108"/>
      <c r="V226" s="108"/>
      <c r="W226" s="108"/>
      <c r="X226" s="108"/>
      <c r="Y226" s="108"/>
      <c r="Z226" s="108"/>
      <c r="AA226" s="108"/>
      <c r="AB226" s="108"/>
      <c r="AC226" s="108"/>
      <c r="AD226" s="108"/>
      <c r="AE226" s="108"/>
      <c r="AF226" s="108"/>
      <c r="AG226" s="108"/>
      <c r="AH226" s="108"/>
      <c r="AI226" s="108"/>
      <c r="AJ226" s="108"/>
      <c r="AK226" s="105" t="s">
        <v>14265</v>
      </c>
      <c r="AN226" s="108"/>
      <c r="AO226" s="108"/>
      <c r="AP226" s="108"/>
      <c r="AQ226" s="108"/>
      <c r="AR226" s="108"/>
      <c r="AS226" s="108"/>
      <c r="AT226" s="108"/>
      <c r="AU226" s="108"/>
      <c r="AV226" s="108"/>
      <c r="AW226" s="108"/>
      <c r="AX226" s="108"/>
      <c r="AY226" s="108"/>
      <c r="AZ226" s="108"/>
      <c r="BA226" s="108"/>
      <c r="BB226" s="108"/>
      <c r="BC226" s="108"/>
      <c r="BD226" s="108"/>
      <c r="BE226" s="108"/>
      <c r="BF226" s="108"/>
      <c r="BG226" s="108"/>
      <c r="BH226" s="108"/>
      <c r="BI226" s="108"/>
      <c r="BJ226" s="108"/>
      <c r="BK226" s="108"/>
      <c r="BL226" s="108"/>
      <c r="BM226" s="108"/>
      <c r="BN226" s="108"/>
      <c r="BO226" s="108"/>
      <c r="BP226" s="108"/>
      <c r="BQ226" s="108"/>
      <c r="BR226" s="108"/>
      <c r="BS226" s="108"/>
      <c r="BT226" s="108"/>
      <c r="BU226" s="108"/>
      <c r="BV226" s="108"/>
      <c r="BW226" s="108"/>
      <c r="BX226" s="108"/>
      <c r="BY226" s="108"/>
      <c r="BZ226" s="108"/>
      <c r="CA226" s="108"/>
      <c r="CB226" s="108"/>
      <c r="CC226" s="108"/>
      <c r="CD226" s="108"/>
      <c r="CE226" s="108"/>
      <c r="CF226" s="108"/>
      <c r="CG226" s="108"/>
      <c r="CH226" s="108"/>
      <c r="CI226" s="108"/>
      <c r="CJ226" s="108"/>
    </row>
    <row r="227" hidden="1">
      <c r="A227" s="104" t="s">
        <v>15073</v>
      </c>
      <c r="B227" s="105" t="s">
        <v>15074</v>
      </c>
      <c r="C227" s="105" t="s">
        <v>7627</v>
      </c>
      <c r="D227" s="106">
        <v>2017.0</v>
      </c>
      <c r="E227" s="105" t="s">
        <v>15075</v>
      </c>
      <c r="F227" s="105" t="s">
        <v>15076</v>
      </c>
      <c r="G227" s="105" t="s">
        <v>13524</v>
      </c>
      <c r="I227" s="110"/>
      <c r="J227" s="105" t="s">
        <v>15077</v>
      </c>
      <c r="L227" s="105" t="s">
        <v>15078</v>
      </c>
      <c r="M227" s="106">
        <v>2017.0</v>
      </c>
      <c r="N227" s="107" t="s">
        <v>13458</v>
      </c>
      <c r="O227" s="107" t="s">
        <v>13458</v>
      </c>
      <c r="P227" s="108"/>
      <c r="Q227" s="105" t="s">
        <v>15079</v>
      </c>
      <c r="R227" s="108"/>
      <c r="S227" s="106">
        <v>7.0</v>
      </c>
      <c r="T227" s="106">
        <v>93.0</v>
      </c>
      <c r="U227" s="108"/>
      <c r="V227" s="108"/>
      <c r="W227" s="108"/>
      <c r="X227" s="108"/>
      <c r="Y227" s="108"/>
      <c r="Z227" s="108"/>
      <c r="AA227" s="108"/>
      <c r="AB227" s="108"/>
      <c r="AC227" s="108"/>
      <c r="AD227" s="108"/>
      <c r="AE227" s="108"/>
      <c r="AF227" s="108"/>
      <c r="AG227" s="108"/>
      <c r="AH227" s="108"/>
      <c r="AI227" s="108"/>
      <c r="AJ227" s="108"/>
      <c r="AK227" s="105" t="s">
        <v>13528</v>
      </c>
      <c r="AN227" s="108"/>
      <c r="AO227" s="108"/>
      <c r="AP227" s="108"/>
      <c r="AQ227" s="108"/>
      <c r="AR227" s="108"/>
      <c r="AS227" s="108"/>
      <c r="AT227" s="108"/>
      <c r="AU227" s="108"/>
      <c r="AV227" s="108"/>
      <c r="AW227" s="108"/>
      <c r="AX227" s="108"/>
      <c r="AY227" s="108"/>
      <c r="AZ227" s="108"/>
      <c r="BA227" s="108"/>
      <c r="BB227" s="108"/>
      <c r="BC227" s="108"/>
      <c r="BD227" s="108"/>
      <c r="BE227" s="108"/>
      <c r="BF227" s="108"/>
      <c r="BG227" s="108"/>
      <c r="BH227" s="108"/>
      <c r="BI227" s="108"/>
      <c r="BJ227" s="108"/>
      <c r="BK227" s="108"/>
      <c r="BL227" s="108"/>
      <c r="BM227" s="108"/>
      <c r="BN227" s="108"/>
      <c r="BO227" s="108"/>
      <c r="BP227" s="108"/>
      <c r="BQ227" s="108"/>
      <c r="BR227" s="108"/>
      <c r="BS227" s="108"/>
      <c r="BT227" s="108"/>
      <c r="BU227" s="108"/>
      <c r="BV227" s="108"/>
      <c r="BW227" s="108"/>
      <c r="BX227" s="108"/>
      <c r="BY227" s="108"/>
      <c r="BZ227" s="108"/>
      <c r="CA227" s="108"/>
      <c r="CB227" s="108"/>
      <c r="CC227" s="108"/>
      <c r="CD227" s="108"/>
      <c r="CE227" s="108"/>
      <c r="CF227" s="108"/>
      <c r="CG227" s="108"/>
      <c r="CH227" s="108"/>
      <c r="CI227" s="108"/>
      <c r="CJ227" s="108"/>
    </row>
    <row r="228">
      <c r="A228" s="104" t="s">
        <v>15080</v>
      </c>
      <c r="B228" s="105" t="s">
        <v>15081</v>
      </c>
      <c r="C228" s="105" t="s">
        <v>7627</v>
      </c>
      <c r="D228" s="106">
        <v>2021.0</v>
      </c>
      <c r="E228" s="105" t="s">
        <v>15082</v>
      </c>
      <c r="F228" s="105" t="s">
        <v>15083</v>
      </c>
      <c r="G228" s="105" t="s">
        <v>4937</v>
      </c>
      <c r="J228" s="105" t="s">
        <v>15084</v>
      </c>
      <c r="L228" s="105" t="s">
        <v>13459</v>
      </c>
      <c r="M228" s="106">
        <v>2021.0</v>
      </c>
      <c r="N228" s="107" t="s">
        <v>13458</v>
      </c>
      <c r="O228" s="107" t="s">
        <v>13458</v>
      </c>
      <c r="P228" s="108"/>
      <c r="Q228" s="105" t="s">
        <v>13511</v>
      </c>
      <c r="R228" s="108"/>
      <c r="S228" s="105" t="s">
        <v>13459</v>
      </c>
      <c r="T228" s="105" t="s">
        <v>13459</v>
      </c>
      <c r="U228" s="108"/>
      <c r="V228" s="108"/>
      <c r="W228" s="108"/>
      <c r="X228" s="108"/>
      <c r="Y228" s="108"/>
      <c r="Z228" s="108"/>
      <c r="AA228" s="108"/>
      <c r="AB228" s="108"/>
      <c r="AC228" s="108"/>
      <c r="AD228" s="108"/>
      <c r="AE228" s="108"/>
      <c r="AF228" s="108"/>
      <c r="AG228" s="108"/>
      <c r="AH228" s="108"/>
      <c r="AI228" s="108"/>
      <c r="AJ228" s="108"/>
      <c r="AK228" s="105" t="s">
        <v>15085</v>
      </c>
      <c r="AQ228" s="108"/>
      <c r="AR228" s="108"/>
      <c r="AS228" s="108"/>
      <c r="AT228" s="108"/>
      <c r="AU228" s="108"/>
      <c r="AV228" s="108"/>
      <c r="AW228" s="108"/>
      <c r="AX228" s="108"/>
      <c r="AY228" s="108"/>
      <c r="AZ228" s="108"/>
      <c r="BA228" s="108"/>
      <c r="BB228" s="108"/>
      <c r="BC228" s="108"/>
      <c r="BD228" s="108"/>
      <c r="BE228" s="108"/>
      <c r="BF228" s="108"/>
      <c r="BG228" s="108"/>
      <c r="BH228" s="108"/>
      <c r="BI228" s="108"/>
      <c r="BJ228" s="108"/>
      <c r="BK228" s="108"/>
      <c r="BL228" s="108"/>
      <c r="BM228" s="108"/>
      <c r="BN228" s="108"/>
      <c r="BO228" s="108"/>
      <c r="BP228" s="108"/>
      <c r="BQ228" s="108"/>
      <c r="BR228" s="108"/>
      <c r="BS228" s="108"/>
      <c r="BT228" s="108"/>
      <c r="BU228" s="108"/>
      <c r="BV228" s="108"/>
      <c r="BW228" s="108"/>
      <c r="BX228" s="108"/>
      <c r="BY228" s="108"/>
      <c r="BZ228" s="108"/>
      <c r="CA228" s="108"/>
      <c r="CB228" s="108"/>
      <c r="CC228" s="108"/>
      <c r="CD228" s="108"/>
      <c r="CE228" s="108"/>
      <c r="CF228" s="108"/>
      <c r="CG228" s="108"/>
      <c r="CH228" s="108"/>
      <c r="CI228" s="108"/>
      <c r="CJ228" s="108"/>
    </row>
    <row r="229" hidden="1">
      <c r="A229" s="104" t="s">
        <v>15086</v>
      </c>
      <c r="B229" s="105" t="s">
        <v>15087</v>
      </c>
      <c r="C229" s="105" t="s">
        <v>7627</v>
      </c>
      <c r="D229" s="106">
        <v>2009.0</v>
      </c>
      <c r="E229" s="105" t="s">
        <v>15088</v>
      </c>
      <c r="F229" s="105" t="s">
        <v>15089</v>
      </c>
      <c r="G229" s="105" t="s">
        <v>820</v>
      </c>
      <c r="J229" s="105" t="s">
        <v>15090</v>
      </c>
      <c r="L229" s="105" t="s">
        <v>15091</v>
      </c>
      <c r="M229" s="106">
        <v>2009.0</v>
      </c>
      <c r="N229" s="107" t="s">
        <v>13458</v>
      </c>
      <c r="O229" s="107" t="s">
        <v>13458</v>
      </c>
      <c r="P229" s="108"/>
      <c r="Q229" s="105" t="s">
        <v>15092</v>
      </c>
      <c r="R229" s="108"/>
      <c r="S229" s="106">
        <v>1.0</v>
      </c>
      <c r="T229" s="106">
        <v>6.0</v>
      </c>
      <c r="U229" s="108"/>
      <c r="V229" s="108"/>
      <c r="W229" s="108"/>
      <c r="X229" s="108"/>
      <c r="Y229" s="108"/>
      <c r="Z229" s="108"/>
      <c r="AA229" s="108"/>
      <c r="AB229" s="108"/>
      <c r="AC229" s="108"/>
      <c r="AD229" s="108"/>
      <c r="AE229" s="108"/>
      <c r="AF229" s="108"/>
      <c r="AG229" s="108"/>
      <c r="AH229" s="108"/>
      <c r="AI229" s="108"/>
      <c r="AJ229" s="108"/>
      <c r="AK229" s="105" t="s">
        <v>13476</v>
      </c>
      <c r="AQ229" s="108"/>
      <c r="AR229" s="108"/>
      <c r="AS229" s="108"/>
      <c r="AT229" s="108"/>
      <c r="AU229" s="108"/>
      <c r="AV229" s="108"/>
      <c r="AW229" s="108"/>
      <c r="AX229" s="108"/>
      <c r="AY229" s="108"/>
      <c r="AZ229" s="108"/>
      <c r="BA229" s="108"/>
      <c r="BB229" s="108"/>
      <c r="BC229" s="108"/>
      <c r="BD229" s="108"/>
      <c r="BE229" s="108"/>
      <c r="BF229" s="108"/>
      <c r="BG229" s="108"/>
      <c r="BH229" s="108"/>
      <c r="BI229" s="108"/>
      <c r="BJ229" s="108"/>
      <c r="BK229" s="108"/>
      <c r="BL229" s="108"/>
      <c r="BM229" s="108"/>
      <c r="BN229" s="108"/>
      <c r="BO229" s="108"/>
      <c r="BP229" s="108"/>
      <c r="BQ229" s="108"/>
      <c r="BR229" s="108"/>
      <c r="BS229" s="108"/>
      <c r="BT229" s="108"/>
      <c r="BU229" s="108"/>
      <c r="BV229" s="108"/>
      <c r="BW229" s="108"/>
      <c r="BX229" s="108"/>
      <c r="BY229" s="108"/>
      <c r="BZ229" s="108"/>
      <c r="CA229" s="108"/>
      <c r="CB229" s="108"/>
      <c r="CC229" s="108"/>
      <c r="CD229" s="108"/>
      <c r="CE229" s="108"/>
      <c r="CF229" s="108"/>
      <c r="CG229" s="108"/>
      <c r="CH229" s="108"/>
      <c r="CI229" s="108"/>
      <c r="CJ229" s="108"/>
    </row>
    <row r="230" hidden="1">
      <c r="A230" s="104" t="s">
        <v>15093</v>
      </c>
      <c r="B230" s="105" t="s">
        <v>15094</v>
      </c>
      <c r="C230" s="105" t="s">
        <v>7627</v>
      </c>
      <c r="D230" s="106">
        <v>2013.0</v>
      </c>
      <c r="E230" s="105" t="s">
        <v>15095</v>
      </c>
      <c r="F230" s="105" t="s">
        <v>15096</v>
      </c>
      <c r="G230" s="105" t="s">
        <v>1305</v>
      </c>
      <c r="J230" s="105" t="s">
        <v>15097</v>
      </c>
      <c r="L230" s="105" t="s">
        <v>15098</v>
      </c>
      <c r="M230" s="106">
        <v>2013.0</v>
      </c>
      <c r="N230" s="107" t="s">
        <v>13458</v>
      </c>
      <c r="O230" s="107" t="s">
        <v>13458</v>
      </c>
      <c r="P230" s="108"/>
      <c r="Q230" s="109">
        <v>45889.0</v>
      </c>
      <c r="R230" s="108"/>
      <c r="S230" s="106">
        <v>2.0</v>
      </c>
      <c r="T230" s="106">
        <v>8.0</v>
      </c>
      <c r="U230" s="108"/>
      <c r="V230" s="108"/>
      <c r="W230" s="108"/>
      <c r="X230" s="108"/>
      <c r="Y230" s="108"/>
      <c r="Z230" s="108"/>
      <c r="AA230" s="108"/>
      <c r="AB230" s="108"/>
      <c r="AC230" s="108"/>
      <c r="AD230" s="108"/>
      <c r="AE230" s="108"/>
      <c r="AF230" s="108"/>
      <c r="AG230" s="108"/>
      <c r="AH230" s="108"/>
      <c r="AI230" s="108"/>
      <c r="AJ230" s="108"/>
      <c r="AK230" s="105" t="s">
        <v>13678</v>
      </c>
      <c r="AQ230" s="108"/>
      <c r="AR230" s="108"/>
      <c r="AS230" s="108"/>
      <c r="AT230" s="108"/>
      <c r="AU230" s="108"/>
      <c r="AV230" s="108"/>
      <c r="AW230" s="108"/>
      <c r="AX230" s="108"/>
      <c r="AY230" s="108"/>
      <c r="AZ230" s="108"/>
      <c r="BA230" s="108"/>
      <c r="BB230" s="108"/>
      <c r="BC230" s="108"/>
      <c r="BD230" s="108"/>
      <c r="BE230" s="108"/>
      <c r="BF230" s="108"/>
      <c r="BG230" s="108"/>
      <c r="BH230" s="108"/>
      <c r="BI230" s="108"/>
      <c r="BJ230" s="108"/>
      <c r="BK230" s="108"/>
      <c r="BL230" s="108"/>
      <c r="BM230" s="108"/>
      <c r="BN230" s="108"/>
      <c r="BO230" s="108"/>
      <c r="BP230" s="108"/>
      <c r="BQ230" s="108"/>
      <c r="BR230" s="108"/>
      <c r="BS230" s="108"/>
      <c r="BT230" s="108"/>
      <c r="BU230" s="108"/>
      <c r="BV230" s="108"/>
      <c r="BW230" s="108"/>
      <c r="BX230" s="108"/>
      <c r="BY230" s="108"/>
      <c r="BZ230" s="108"/>
      <c r="CA230" s="108"/>
      <c r="CB230" s="108"/>
      <c r="CC230" s="108"/>
      <c r="CD230" s="108"/>
      <c r="CE230" s="108"/>
      <c r="CF230" s="108"/>
      <c r="CG230" s="108"/>
      <c r="CH230" s="108"/>
      <c r="CI230" s="108"/>
      <c r="CJ230" s="108"/>
    </row>
    <row r="231">
      <c r="A231" s="104" t="s">
        <v>15099</v>
      </c>
      <c r="B231" s="105" t="s">
        <v>15100</v>
      </c>
      <c r="C231" s="105" t="s">
        <v>7627</v>
      </c>
      <c r="D231" s="106">
        <v>2023.0</v>
      </c>
      <c r="E231" s="105" t="s">
        <v>15101</v>
      </c>
      <c r="F231" s="105" t="s">
        <v>15102</v>
      </c>
      <c r="G231" s="105" t="s">
        <v>15103</v>
      </c>
      <c r="J231" s="105" t="s">
        <v>15104</v>
      </c>
      <c r="L231" s="105" t="s">
        <v>15105</v>
      </c>
      <c r="M231" s="106">
        <v>2023.0</v>
      </c>
      <c r="N231" s="107" t="s">
        <v>13458</v>
      </c>
      <c r="O231" s="107" t="s">
        <v>13458</v>
      </c>
      <c r="P231" s="108"/>
      <c r="Q231" s="105" t="s">
        <v>15106</v>
      </c>
      <c r="R231" s="108"/>
      <c r="S231" s="106">
        <v>1.0</v>
      </c>
      <c r="T231" s="106">
        <v>12.0</v>
      </c>
      <c r="U231" s="108"/>
      <c r="V231" s="108"/>
      <c r="W231" s="108"/>
      <c r="X231" s="108"/>
      <c r="Y231" s="108"/>
      <c r="Z231" s="108"/>
      <c r="AA231" s="108"/>
      <c r="AB231" s="108"/>
      <c r="AC231" s="108"/>
      <c r="AD231" s="108"/>
      <c r="AE231" s="108"/>
      <c r="AF231" s="108"/>
      <c r="AG231" s="108"/>
      <c r="AH231" s="108"/>
      <c r="AI231" s="108"/>
      <c r="AJ231" s="108"/>
      <c r="AK231" s="105" t="s">
        <v>13491</v>
      </c>
      <c r="AN231" s="108"/>
      <c r="AO231" s="108"/>
      <c r="AP231" s="108"/>
      <c r="AQ231" s="108"/>
      <c r="AR231" s="108"/>
      <c r="AS231" s="108"/>
      <c r="AT231" s="108"/>
      <c r="AU231" s="108"/>
      <c r="AV231" s="108"/>
      <c r="AW231" s="108"/>
      <c r="AX231" s="108"/>
      <c r="AY231" s="108"/>
      <c r="AZ231" s="108"/>
      <c r="BA231" s="108"/>
      <c r="BB231" s="108"/>
      <c r="BC231" s="108"/>
      <c r="BD231" s="108"/>
      <c r="BE231" s="108"/>
      <c r="BF231" s="108"/>
      <c r="BG231" s="108"/>
      <c r="BH231" s="108"/>
      <c r="BI231" s="108"/>
      <c r="BJ231" s="108"/>
      <c r="BK231" s="108"/>
      <c r="BL231" s="108"/>
      <c r="BM231" s="108"/>
      <c r="BN231" s="108"/>
      <c r="BO231" s="108"/>
      <c r="BP231" s="108"/>
      <c r="BQ231" s="108"/>
      <c r="BR231" s="108"/>
      <c r="BS231" s="108"/>
      <c r="BT231" s="108"/>
      <c r="BU231" s="108"/>
      <c r="BV231" s="108"/>
      <c r="BW231" s="108"/>
      <c r="BX231" s="108"/>
      <c r="BY231" s="108"/>
      <c r="BZ231" s="108"/>
      <c r="CA231" s="108"/>
      <c r="CB231" s="108"/>
      <c r="CC231" s="108"/>
      <c r="CD231" s="108"/>
      <c r="CE231" s="108"/>
      <c r="CF231" s="108"/>
      <c r="CG231" s="108"/>
      <c r="CH231" s="108"/>
      <c r="CI231" s="108"/>
      <c r="CJ231" s="108"/>
    </row>
    <row r="232" hidden="1">
      <c r="A232" s="104" t="s">
        <v>15107</v>
      </c>
      <c r="B232" s="105" t="s">
        <v>15108</v>
      </c>
      <c r="C232" s="105" t="s">
        <v>7627</v>
      </c>
      <c r="D232" s="106">
        <v>2014.0</v>
      </c>
      <c r="E232" s="105" t="s">
        <v>15109</v>
      </c>
      <c r="F232" s="105" t="s">
        <v>15110</v>
      </c>
      <c r="G232" s="105" t="s">
        <v>15111</v>
      </c>
      <c r="J232" s="105" t="s">
        <v>15112</v>
      </c>
      <c r="L232" s="105" t="s">
        <v>15113</v>
      </c>
      <c r="M232" s="106">
        <v>2014.0</v>
      </c>
      <c r="N232" s="107" t="s">
        <v>13458</v>
      </c>
      <c r="O232" s="107" t="s">
        <v>13458</v>
      </c>
      <c r="P232" s="108"/>
      <c r="Q232" s="105" t="s">
        <v>15114</v>
      </c>
      <c r="R232" s="108"/>
      <c r="S232" s="105" t="s">
        <v>13459</v>
      </c>
      <c r="T232" s="105" t="s">
        <v>13459</v>
      </c>
      <c r="U232" s="108"/>
      <c r="V232" s="108"/>
      <c r="W232" s="108"/>
      <c r="X232" s="108"/>
      <c r="Y232" s="108"/>
      <c r="Z232" s="108"/>
      <c r="AA232" s="108"/>
      <c r="AB232" s="108"/>
      <c r="AC232" s="108"/>
      <c r="AD232" s="108"/>
      <c r="AE232" s="108"/>
      <c r="AF232" s="108"/>
      <c r="AG232" s="108"/>
      <c r="AH232" s="108"/>
      <c r="AI232" s="108"/>
      <c r="AJ232" s="108"/>
      <c r="AK232" s="105" t="s">
        <v>13468</v>
      </c>
      <c r="AM232" s="108"/>
      <c r="AN232" s="108"/>
      <c r="AO232" s="108"/>
      <c r="AP232" s="108"/>
      <c r="AQ232" s="108"/>
      <c r="AR232" s="108"/>
      <c r="AS232" s="108"/>
      <c r="AT232" s="108"/>
      <c r="AU232" s="108"/>
      <c r="AV232" s="108"/>
      <c r="AW232" s="108"/>
      <c r="AX232" s="108"/>
      <c r="AY232" s="108"/>
      <c r="AZ232" s="108"/>
      <c r="BA232" s="108"/>
      <c r="BB232" s="108"/>
      <c r="BC232" s="108"/>
      <c r="BD232" s="108"/>
      <c r="BE232" s="108"/>
      <c r="BF232" s="108"/>
      <c r="BG232" s="108"/>
      <c r="BH232" s="108"/>
      <c r="BI232" s="108"/>
      <c r="BJ232" s="108"/>
      <c r="BK232" s="108"/>
      <c r="BL232" s="108"/>
      <c r="BM232" s="108"/>
      <c r="BN232" s="108"/>
      <c r="BO232" s="108"/>
      <c r="BP232" s="108"/>
      <c r="BQ232" s="108"/>
      <c r="BR232" s="108"/>
      <c r="BS232" s="108"/>
      <c r="BT232" s="108"/>
      <c r="BU232" s="108"/>
      <c r="BV232" s="108"/>
      <c r="BW232" s="108"/>
      <c r="BX232" s="108"/>
      <c r="BY232" s="108"/>
      <c r="BZ232" s="108"/>
      <c r="CA232" s="108"/>
      <c r="CB232" s="108"/>
      <c r="CC232" s="108"/>
      <c r="CD232" s="108"/>
      <c r="CE232" s="108"/>
      <c r="CF232" s="108"/>
      <c r="CG232" s="108"/>
      <c r="CH232" s="108"/>
      <c r="CI232" s="108"/>
      <c r="CJ232" s="108"/>
    </row>
    <row r="233" hidden="1">
      <c r="A233" s="104" t="s">
        <v>15115</v>
      </c>
      <c r="B233" s="105" t="s">
        <v>15116</v>
      </c>
      <c r="C233" s="105" t="s">
        <v>7627</v>
      </c>
      <c r="D233" s="106">
        <v>2018.0</v>
      </c>
      <c r="E233" s="105" t="s">
        <v>13975</v>
      </c>
      <c r="F233" s="105" t="s">
        <v>15117</v>
      </c>
      <c r="G233" s="105" t="s">
        <v>15118</v>
      </c>
      <c r="J233" s="105" t="s">
        <v>15119</v>
      </c>
      <c r="L233" s="105" t="s">
        <v>15120</v>
      </c>
      <c r="M233" s="106">
        <v>2018.0</v>
      </c>
      <c r="N233" s="107" t="s">
        <v>13458</v>
      </c>
      <c r="O233" s="107" t="s">
        <v>13458</v>
      </c>
      <c r="P233" s="108"/>
      <c r="Q233" s="105" t="s">
        <v>15121</v>
      </c>
      <c r="S233" s="106">
        <v>4.0</v>
      </c>
      <c r="T233" s="106">
        <v>17.0</v>
      </c>
      <c r="U233" s="108"/>
      <c r="V233" s="108"/>
      <c r="W233" s="108"/>
      <c r="X233" s="108"/>
      <c r="Y233" s="108"/>
      <c r="Z233" s="108"/>
      <c r="AA233" s="108"/>
      <c r="AB233" s="108"/>
      <c r="AC233" s="108"/>
      <c r="AD233" s="108"/>
      <c r="AE233" s="108"/>
      <c r="AF233" s="108"/>
      <c r="AG233" s="108"/>
      <c r="AH233" s="108"/>
      <c r="AI233" s="108"/>
      <c r="AJ233" s="108"/>
      <c r="AK233" s="105" t="s">
        <v>13476</v>
      </c>
      <c r="AQ233" s="108"/>
      <c r="AR233" s="108"/>
      <c r="AS233" s="108"/>
      <c r="AT233" s="108"/>
      <c r="AU233" s="108"/>
      <c r="AV233" s="108"/>
      <c r="AW233" s="108"/>
      <c r="AX233" s="108"/>
      <c r="AY233" s="108"/>
      <c r="AZ233" s="108"/>
      <c r="BA233" s="108"/>
      <c r="BB233" s="108"/>
      <c r="BC233" s="108"/>
      <c r="BD233" s="108"/>
      <c r="BE233" s="108"/>
      <c r="BF233" s="108"/>
      <c r="BG233" s="108"/>
      <c r="BH233" s="108"/>
      <c r="BI233" s="108"/>
      <c r="BJ233" s="108"/>
      <c r="BK233" s="108"/>
      <c r="BL233" s="108"/>
      <c r="BM233" s="108"/>
      <c r="BN233" s="108"/>
      <c r="BO233" s="108"/>
      <c r="BP233" s="108"/>
      <c r="BQ233" s="108"/>
      <c r="BR233" s="108"/>
      <c r="BS233" s="108"/>
      <c r="BT233" s="108"/>
      <c r="BU233" s="108"/>
      <c r="BV233" s="108"/>
      <c r="BW233" s="108"/>
      <c r="BX233" s="108"/>
      <c r="BY233" s="108"/>
      <c r="BZ233" s="108"/>
      <c r="CA233" s="108"/>
      <c r="CB233" s="108"/>
      <c r="CC233" s="108"/>
      <c r="CD233" s="108"/>
      <c r="CE233" s="108"/>
      <c r="CF233" s="108"/>
      <c r="CG233" s="108"/>
      <c r="CH233" s="108"/>
      <c r="CI233" s="108"/>
      <c r="CJ233" s="108"/>
    </row>
    <row r="234" hidden="1">
      <c r="A234" s="104" t="s">
        <v>15122</v>
      </c>
      <c r="B234" s="105" t="s">
        <v>15123</v>
      </c>
      <c r="C234" s="105" t="s">
        <v>7910</v>
      </c>
      <c r="D234" s="106">
        <v>2011.0</v>
      </c>
      <c r="E234" s="105" t="s">
        <v>15124</v>
      </c>
      <c r="F234" s="105" t="s">
        <v>15125</v>
      </c>
      <c r="G234" s="105" t="s">
        <v>15126</v>
      </c>
      <c r="I234" s="110"/>
      <c r="J234" s="111"/>
      <c r="K234" s="108"/>
      <c r="L234" s="105" t="s">
        <v>15127</v>
      </c>
      <c r="M234" s="106">
        <v>2011.0</v>
      </c>
      <c r="N234" s="107" t="s">
        <v>13458</v>
      </c>
      <c r="O234" s="107" t="s">
        <v>13458</v>
      </c>
      <c r="P234" s="108"/>
      <c r="Q234" s="105" t="s">
        <v>15128</v>
      </c>
      <c r="R234" s="108"/>
      <c r="S234" s="108"/>
      <c r="T234" s="105" t="s">
        <v>13459</v>
      </c>
      <c r="U234" s="105" t="s">
        <v>13459</v>
      </c>
      <c r="V234" s="108"/>
      <c r="W234" s="108"/>
      <c r="X234" s="108"/>
      <c r="Y234" s="108"/>
      <c r="Z234" s="108"/>
      <c r="AA234" s="108"/>
      <c r="AB234" s="105" t="s">
        <v>15129</v>
      </c>
      <c r="AD234" s="108"/>
      <c r="AE234" s="108"/>
      <c r="AF234" s="108"/>
      <c r="AG234" s="108"/>
      <c r="AH234" s="108"/>
      <c r="AI234" s="108"/>
      <c r="AJ234" s="108"/>
      <c r="AK234" s="105" t="s">
        <v>15130</v>
      </c>
      <c r="AO234" s="108"/>
      <c r="AP234" s="108"/>
      <c r="AQ234" s="108"/>
      <c r="AR234" s="108"/>
      <c r="AS234" s="108"/>
      <c r="AT234" s="108"/>
      <c r="AU234" s="108"/>
      <c r="AV234" s="108"/>
      <c r="AW234" s="108"/>
      <c r="AX234" s="108"/>
      <c r="AY234" s="108"/>
      <c r="AZ234" s="108"/>
      <c r="BA234" s="108"/>
      <c r="BB234" s="108"/>
      <c r="BC234" s="108"/>
      <c r="BD234" s="108"/>
      <c r="BE234" s="108"/>
      <c r="BF234" s="108"/>
      <c r="BG234" s="108"/>
      <c r="BH234" s="108"/>
      <c r="BI234" s="108"/>
      <c r="BJ234" s="108"/>
      <c r="BK234" s="108"/>
      <c r="BL234" s="108"/>
      <c r="BM234" s="108"/>
      <c r="BN234" s="108"/>
      <c r="BO234" s="108"/>
      <c r="BP234" s="108"/>
      <c r="BQ234" s="108"/>
      <c r="BR234" s="108"/>
      <c r="BS234" s="108"/>
      <c r="BT234" s="108"/>
      <c r="BU234" s="108"/>
      <c r="BV234" s="108"/>
      <c r="BW234" s="108"/>
      <c r="BX234" s="108"/>
      <c r="BY234" s="108"/>
      <c r="BZ234" s="108"/>
      <c r="CA234" s="108"/>
      <c r="CB234" s="108"/>
      <c r="CC234" s="108"/>
      <c r="CD234" s="108"/>
      <c r="CE234" s="108"/>
      <c r="CF234" s="108"/>
      <c r="CG234" s="108"/>
      <c r="CH234" s="108"/>
      <c r="CI234" s="108"/>
      <c r="CJ234" s="108"/>
    </row>
    <row r="235" hidden="1">
      <c r="A235" s="104" t="s">
        <v>15131</v>
      </c>
      <c r="B235" s="105" t="s">
        <v>15132</v>
      </c>
      <c r="C235" s="105" t="s">
        <v>7627</v>
      </c>
      <c r="D235" s="106">
        <v>2015.0</v>
      </c>
      <c r="E235" s="105" t="s">
        <v>15133</v>
      </c>
      <c r="F235" s="105" t="s">
        <v>15134</v>
      </c>
      <c r="G235" s="105" t="s">
        <v>15135</v>
      </c>
      <c r="J235" s="105" t="s">
        <v>15136</v>
      </c>
      <c r="L235" s="105" t="s">
        <v>15137</v>
      </c>
      <c r="M235" s="106">
        <v>2015.0</v>
      </c>
      <c r="N235" s="107" t="s">
        <v>13458</v>
      </c>
      <c r="O235" s="107" t="s">
        <v>13458</v>
      </c>
      <c r="P235" s="108"/>
      <c r="Q235" s="105" t="s">
        <v>15138</v>
      </c>
      <c r="R235" s="108"/>
      <c r="S235" s="105" t="s">
        <v>13459</v>
      </c>
      <c r="T235" s="105" t="s">
        <v>13459</v>
      </c>
      <c r="U235" s="108"/>
      <c r="V235" s="108"/>
      <c r="W235" s="108"/>
      <c r="X235" s="108"/>
      <c r="Y235" s="108"/>
      <c r="Z235" s="108"/>
      <c r="AA235" s="108"/>
      <c r="AB235" s="108"/>
      <c r="AC235" s="108"/>
      <c r="AD235" s="108"/>
      <c r="AE235" s="108"/>
      <c r="AF235" s="108"/>
      <c r="AG235" s="108"/>
      <c r="AH235" s="108"/>
      <c r="AI235" s="108"/>
      <c r="AJ235" s="108"/>
      <c r="AK235" s="105" t="s">
        <v>13468</v>
      </c>
      <c r="AM235" s="108"/>
      <c r="AN235" s="108"/>
      <c r="AO235" s="108"/>
      <c r="AP235" s="108"/>
      <c r="AQ235" s="108"/>
      <c r="AR235" s="108"/>
      <c r="AS235" s="108"/>
      <c r="AT235" s="108"/>
      <c r="AU235" s="108"/>
      <c r="AV235" s="108"/>
      <c r="AW235" s="108"/>
      <c r="AX235" s="108"/>
      <c r="AY235" s="108"/>
      <c r="AZ235" s="108"/>
      <c r="BA235" s="108"/>
      <c r="BB235" s="108"/>
      <c r="BC235" s="108"/>
      <c r="BD235" s="108"/>
      <c r="BE235" s="108"/>
      <c r="BF235" s="108"/>
      <c r="BG235" s="108"/>
      <c r="BH235" s="108"/>
      <c r="BI235" s="108"/>
      <c r="BJ235" s="108"/>
      <c r="BK235" s="108"/>
      <c r="BL235" s="108"/>
      <c r="BM235" s="108"/>
      <c r="BN235" s="108"/>
      <c r="BO235" s="108"/>
      <c r="BP235" s="108"/>
      <c r="BQ235" s="108"/>
      <c r="BR235" s="108"/>
      <c r="BS235" s="108"/>
      <c r="BT235" s="108"/>
      <c r="BU235" s="108"/>
      <c r="BV235" s="108"/>
      <c r="BW235" s="108"/>
      <c r="BX235" s="108"/>
      <c r="BY235" s="108"/>
      <c r="BZ235" s="108"/>
      <c r="CA235" s="108"/>
      <c r="CB235" s="108"/>
      <c r="CC235" s="108"/>
      <c r="CD235" s="108"/>
      <c r="CE235" s="108"/>
      <c r="CF235" s="108"/>
      <c r="CG235" s="108"/>
      <c r="CH235" s="108"/>
      <c r="CI235" s="108"/>
      <c r="CJ235" s="108"/>
    </row>
    <row r="236" hidden="1">
      <c r="A236" s="104" t="s">
        <v>15139</v>
      </c>
      <c r="B236" s="105" t="s">
        <v>15140</v>
      </c>
      <c r="C236" s="105" t="s">
        <v>7627</v>
      </c>
      <c r="D236" s="106">
        <v>2010.0</v>
      </c>
      <c r="E236" s="105" t="s">
        <v>15141</v>
      </c>
      <c r="F236" s="105" t="s">
        <v>15142</v>
      </c>
      <c r="G236" s="105" t="s">
        <v>15143</v>
      </c>
      <c r="J236" s="105" t="s">
        <v>15144</v>
      </c>
      <c r="L236" s="105" t="s">
        <v>15145</v>
      </c>
      <c r="M236" s="106">
        <v>2010.0</v>
      </c>
      <c r="N236" s="107" t="s">
        <v>13458</v>
      </c>
      <c r="O236" s="107" t="s">
        <v>13458</v>
      </c>
      <c r="P236" s="108"/>
      <c r="Q236" s="105" t="s">
        <v>15146</v>
      </c>
      <c r="R236" s="108"/>
      <c r="S236" s="105" t="s">
        <v>13459</v>
      </c>
      <c r="T236" s="105" t="s">
        <v>13459</v>
      </c>
      <c r="U236" s="108"/>
      <c r="V236" s="108"/>
      <c r="W236" s="108"/>
      <c r="X236" s="108"/>
      <c r="Y236" s="108"/>
      <c r="Z236" s="108"/>
      <c r="AA236" s="108"/>
      <c r="AB236" s="108"/>
      <c r="AC236" s="108"/>
      <c r="AD236" s="108"/>
      <c r="AE236" s="108"/>
      <c r="AF236" s="108"/>
      <c r="AG236" s="108"/>
      <c r="AH236" s="108"/>
      <c r="AI236" s="108"/>
      <c r="AJ236" s="108"/>
      <c r="AK236" s="105" t="s">
        <v>13468</v>
      </c>
      <c r="AM236" s="108"/>
      <c r="AN236" s="108"/>
      <c r="AO236" s="108"/>
      <c r="AP236" s="108"/>
      <c r="AQ236" s="108"/>
      <c r="AR236" s="108"/>
      <c r="AS236" s="108"/>
      <c r="AT236" s="108"/>
      <c r="AU236" s="108"/>
      <c r="AV236" s="108"/>
      <c r="AW236" s="108"/>
      <c r="AX236" s="108"/>
      <c r="AY236" s="108"/>
      <c r="AZ236" s="108"/>
      <c r="BA236" s="108"/>
      <c r="BB236" s="108"/>
      <c r="BC236" s="108"/>
      <c r="BD236" s="108"/>
      <c r="BE236" s="108"/>
      <c r="BF236" s="108"/>
      <c r="BG236" s="108"/>
      <c r="BH236" s="108"/>
      <c r="BI236" s="108"/>
      <c r="BJ236" s="108"/>
      <c r="BK236" s="108"/>
      <c r="BL236" s="108"/>
      <c r="BM236" s="108"/>
      <c r="BN236" s="108"/>
      <c r="BO236" s="108"/>
      <c r="BP236" s="108"/>
      <c r="BQ236" s="108"/>
      <c r="BR236" s="108"/>
      <c r="BS236" s="108"/>
      <c r="BT236" s="108"/>
      <c r="BU236" s="108"/>
      <c r="BV236" s="108"/>
      <c r="BW236" s="108"/>
      <c r="BX236" s="108"/>
      <c r="BY236" s="108"/>
      <c r="BZ236" s="108"/>
      <c r="CA236" s="108"/>
      <c r="CB236" s="108"/>
      <c r="CC236" s="108"/>
      <c r="CD236" s="108"/>
      <c r="CE236" s="108"/>
      <c r="CF236" s="108"/>
      <c r="CG236" s="108"/>
      <c r="CH236" s="108"/>
      <c r="CI236" s="108"/>
      <c r="CJ236" s="108"/>
    </row>
    <row r="237" hidden="1">
      <c r="A237" s="104" t="s">
        <v>15147</v>
      </c>
      <c r="B237" s="105" t="s">
        <v>15148</v>
      </c>
      <c r="C237" s="105" t="s">
        <v>7627</v>
      </c>
      <c r="D237" s="106">
        <v>2012.0</v>
      </c>
      <c r="E237" s="105" t="s">
        <v>15149</v>
      </c>
      <c r="F237" s="105" t="s">
        <v>15150</v>
      </c>
      <c r="G237" s="105" t="s">
        <v>15151</v>
      </c>
      <c r="J237" s="105" t="s">
        <v>15152</v>
      </c>
      <c r="L237" s="105" t="s">
        <v>15153</v>
      </c>
      <c r="M237" s="106">
        <v>2012.0</v>
      </c>
      <c r="N237" s="107" t="s">
        <v>13458</v>
      </c>
      <c r="O237" s="107" t="s">
        <v>13458</v>
      </c>
      <c r="P237" s="108"/>
      <c r="Q237" s="105" t="s">
        <v>15154</v>
      </c>
      <c r="R237" s="108"/>
      <c r="S237" s="105" t="s">
        <v>13459</v>
      </c>
      <c r="T237" s="105" t="s">
        <v>13459</v>
      </c>
      <c r="U237" s="108"/>
      <c r="V237" s="108"/>
      <c r="W237" s="108"/>
      <c r="X237" s="108"/>
      <c r="Y237" s="108"/>
      <c r="Z237" s="108"/>
      <c r="AA237" s="108"/>
      <c r="AB237" s="108"/>
      <c r="AC237" s="108"/>
      <c r="AD237" s="108"/>
      <c r="AE237" s="108"/>
      <c r="AF237" s="108"/>
      <c r="AG237" s="108"/>
      <c r="AH237" s="108"/>
      <c r="AI237" s="108"/>
      <c r="AJ237" s="108"/>
      <c r="AK237" s="105" t="s">
        <v>13468</v>
      </c>
      <c r="AM237" s="108"/>
      <c r="AN237" s="108"/>
      <c r="AO237" s="108"/>
      <c r="AP237" s="108"/>
      <c r="AQ237" s="108"/>
      <c r="AR237" s="108"/>
      <c r="AS237" s="108"/>
      <c r="AT237" s="108"/>
      <c r="AU237" s="108"/>
      <c r="AV237" s="108"/>
      <c r="AW237" s="108"/>
      <c r="AX237" s="108"/>
      <c r="AY237" s="108"/>
      <c r="AZ237" s="108"/>
      <c r="BA237" s="108"/>
      <c r="BB237" s="108"/>
      <c r="BC237" s="108"/>
      <c r="BD237" s="108"/>
      <c r="BE237" s="108"/>
      <c r="BF237" s="108"/>
      <c r="BG237" s="108"/>
      <c r="BH237" s="108"/>
      <c r="BI237" s="108"/>
      <c r="BJ237" s="108"/>
      <c r="BK237" s="108"/>
      <c r="BL237" s="108"/>
      <c r="BM237" s="108"/>
      <c r="BN237" s="108"/>
      <c r="BO237" s="108"/>
      <c r="BP237" s="108"/>
      <c r="BQ237" s="108"/>
      <c r="BR237" s="108"/>
      <c r="BS237" s="108"/>
      <c r="BT237" s="108"/>
      <c r="BU237" s="108"/>
      <c r="BV237" s="108"/>
      <c r="BW237" s="108"/>
      <c r="BX237" s="108"/>
      <c r="BY237" s="108"/>
      <c r="BZ237" s="108"/>
      <c r="CA237" s="108"/>
      <c r="CB237" s="108"/>
      <c r="CC237" s="108"/>
      <c r="CD237" s="108"/>
      <c r="CE237" s="108"/>
      <c r="CF237" s="108"/>
      <c r="CG237" s="108"/>
      <c r="CH237" s="108"/>
      <c r="CI237" s="108"/>
      <c r="CJ237" s="108"/>
    </row>
    <row r="238" hidden="1">
      <c r="A238" s="104" t="s">
        <v>15155</v>
      </c>
      <c r="B238" s="105" t="s">
        <v>15156</v>
      </c>
      <c r="C238" s="105" t="s">
        <v>7627</v>
      </c>
      <c r="D238" s="106">
        <v>2000.0</v>
      </c>
      <c r="E238" s="105" t="s">
        <v>15157</v>
      </c>
      <c r="F238" s="105" t="s">
        <v>15158</v>
      </c>
      <c r="G238" s="105" t="s">
        <v>15159</v>
      </c>
      <c r="J238" s="105" t="s">
        <v>15160</v>
      </c>
      <c r="L238" s="105" t="s">
        <v>15161</v>
      </c>
      <c r="M238" s="106">
        <v>2000.0</v>
      </c>
      <c r="N238" s="107" t="s">
        <v>13458</v>
      </c>
      <c r="O238" s="107" t="s">
        <v>13458</v>
      </c>
      <c r="P238" s="108"/>
      <c r="Q238" s="105" t="s">
        <v>15162</v>
      </c>
      <c r="R238" s="108"/>
      <c r="S238" s="106">
        <v>3.0</v>
      </c>
      <c r="T238" s="106">
        <v>18.0</v>
      </c>
      <c r="U238" s="108"/>
      <c r="V238" s="108"/>
      <c r="W238" s="108"/>
      <c r="X238" s="108"/>
      <c r="Y238" s="108"/>
      <c r="Z238" s="108"/>
      <c r="AA238" s="108"/>
      <c r="AB238" s="108"/>
      <c r="AC238" s="108"/>
      <c r="AD238" s="108"/>
      <c r="AE238" s="108"/>
      <c r="AF238" s="108"/>
      <c r="AG238" s="108"/>
      <c r="AH238" s="108"/>
      <c r="AI238" s="108"/>
      <c r="AJ238" s="108"/>
      <c r="AK238" s="105" t="s">
        <v>13678</v>
      </c>
      <c r="AQ238" s="108"/>
      <c r="AR238" s="108"/>
      <c r="AS238" s="108"/>
      <c r="AT238" s="108"/>
      <c r="AU238" s="108"/>
      <c r="AV238" s="108"/>
      <c r="AW238" s="108"/>
      <c r="AX238" s="108"/>
      <c r="AY238" s="108"/>
      <c r="AZ238" s="108"/>
      <c r="BA238" s="108"/>
      <c r="BB238" s="108"/>
      <c r="BC238" s="108"/>
      <c r="BD238" s="108"/>
      <c r="BE238" s="108"/>
      <c r="BF238" s="108"/>
      <c r="BG238" s="108"/>
      <c r="BH238" s="108"/>
      <c r="BI238" s="108"/>
      <c r="BJ238" s="108"/>
      <c r="BK238" s="108"/>
      <c r="BL238" s="108"/>
      <c r="BM238" s="108"/>
      <c r="BN238" s="108"/>
      <c r="BO238" s="108"/>
      <c r="BP238" s="108"/>
      <c r="BQ238" s="108"/>
      <c r="BR238" s="108"/>
      <c r="BS238" s="108"/>
      <c r="BT238" s="108"/>
      <c r="BU238" s="108"/>
      <c r="BV238" s="108"/>
      <c r="BW238" s="108"/>
      <c r="BX238" s="108"/>
      <c r="BY238" s="108"/>
      <c r="BZ238" s="108"/>
      <c r="CA238" s="108"/>
      <c r="CB238" s="108"/>
      <c r="CC238" s="108"/>
      <c r="CD238" s="108"/>
      <c r="CE238" s="108"/>
      <c r="CF238" s="108"/>
      <c r="CG238" s="108"/>
      <c r="CH238" s="108"/>
      <c r="CI238" s="108"/>
      <c r="CJ238" s="108"/>
    </row>
    <row r="239" hidden="1">
      <c r="A239" s="104" t="s">
        <v>15163</v>
      </c>
      <c r="B239" s="105" t="s">
        <v>15164</v>
      </c>
      <c r="C239" s="105" t="s">
        <v>7627</v>
      </c>
      <c r="D239" s="106">
        <v>2006.0</v>
      </c>
      <c r="E239" s="105" t="s">
        <v>15165</v>
      </c>
      <c r="F239" s="105" t="s">
        <v>15166</v>
      </c>
      <c r="G239" s="105" t="s">
        <v>15167</v>
      </c>
      <c r="J239" s="111"/>
      <c r="K239" s="108"/>
      <c r="L239" s="105" t="s">
        <v>15168</v>
      </c>
      <c r="M239" s="106">
        <v>2006.0</v>
      </c>
      <c r="N239" s="107" t="s">
        <v>13458</v>
      </c>
      <c r="O239" s="107" t="s">
        <v>13458</v>
      </c>
      <c r="P239" s="108"/>
      <c r="Q239" s="105" t="s">
        <v>13511</v>
      </c>
      <c r="R239" s="108"/>
      <c r="S239" s="105" t="s">
        <v>13459</v>
      </c>
      <c r="T239" s="106">
        <v>26.0</v>
      </c>
      <c r="U239" s="108"/>
      <c r="V239" s="108"/>
      <c r="W239" s="108"/>
      <c r="X239" s="108"/>
      <c r="Y239" s="108"/>
      <c r="Z239" s="108"/>
      <c r="AA239" s="108"/>
      <c r="AB239" s="108"/>
      <c r="AC239" s="108"/>
      <c r="AD239" s="108"/>
      <c r="AE239" s="108"/>
      <c r="AF239" s="108"/>
      <c r="AG239" s="108"/>
      <c r="AH239" s="108"/>
      <c r="AI239" s="108"/>
      <c r="AJ239" s="108"/>
      <c r="AK239" s="105" t="s">
        <v>13499</v>
      </c>
      <c r="AM239" s="108"/>
      <c r="AN239" s="108"/>
      <c r="AO239" s="108"/>
      <c r="AP239" s="108"/>
      <c r="AQ239" s="108"/>
      <c r="AR239" s="108"/>
      <c r="AS239" s="108"/>
      <c r="AT239" s="108"/>
      <c r="AU239" s="108"/>
      <c r="AV239" s="108"/>
      <c r="AW239" s="108"/>
      <c r="AX239" s="108"/>
      <c r="AY239" s="108"/>
      <c r="AZ239" s="108"/>
      <c r="BA239" s="108"/>
      <c r="BB239" s="108"/>
      <c r="BC239" s="108"/>
      <c r="BD239" s="108"/>
      <c r="BE239" s="108"/>
      <c r="BF239" s="108"/>
      <c r="BG239" s="108"/>
      <c r="BH239" s="108"/>
      <c r="BI239" s="108"/>
      <c r="BJ239" s="108"/>
      <c r="BK239" s="108"/>
      <c r="BL239" s="108"/>
      <c r="BM239" s="108"/>
      <c r="BN239" s="108"/>
      <c r="BO239" s="108"/>
      <c r="BP239" s="108"/>
      <c r="BQ239" s="108"/>
      <c r="BR239" s="108"/>
      <c r="BS239" s="108"/>
      <c r="BT239" s="108"/>
      <c r="BU239" s="108"/>
      <c r="BV239" s="108"/>
      <c r="BW239" s="108"/>
      <c r="BX239" s="108"/>
      <c r="BY239" s="108"/>
      <c r="BZ239" s="108"/>
      <c r="CA239" s="108"/>
      <c r="CB239" s="108"/>
      <c r="CC239" s="108"/>
      <c r="CD239" s="108"/>
      <c r="CE239" s="108"/>
      <c r="CF239" s="108"/>
      <c r="CG239" s="108"/>
      <c r="CH239" s="108"/>
      <c r="CI239" s="108"/>
      <c r="CJ239" s="108"/>
    </row>
    <row r="240" hidden="1">
      <c r="A240" s="104" t="s">
        <v>15169</v>
      </c>
      <c r="B240" s="105" t="s">
        <v>15170</v>
      </c>
      <c r="C240" s="105" t="s">
        <v>7668</v>
      </c>
      <c r="D240" s="106">
        <v>2005.0</v>
      </c>
      <c r="E240" s="105" t="s">
        <v>15171</v>
      </c>
      <c r="F240" s="105" t="s">
        <v>15172</v>
      </c>
      <c r="L240" s="105" t="s">
        <v>15173</v>
      </c>
      <c r="M240" s="106">
        <v>2005.0</v>
      </c>
      <c r="N240" s="107" t="s">
        <v>13458</v>
      </c>
      <c r="O240" s="107" t="s">
        <v>13458</v>
      </c>
      <c r="P240" s="108"/>
      <c r="Q240" s="108"/>
      <c r="R240" s="106">
        <v>125.0</v>
      </c>
      <c r="S240" s="108"/>
      <c r="T240" s="105" t="s">
        <v>13459</v>
      </c>
      <c r="U240" s="108"/>
      <c r="V240" s="108"/>
      <c r="W240" s="108"/>
      <c r="X240" s="108"/>
      <c r="Y240" s="108"/>
      <c r="Z240" s="108"/>
      <c r="AA240" s="108"/>
      <c r="AB240" s="105" t="s">
        <v>14177</v>
      </c>
      <c r="AD240" s="108"/>
      <c r="AE240" s="108"/>
      <c r="AF240" s="108"/>
      <c r="AG240" s="108"/>
      <c r="AH240" s="108"/>
      <c r="AI240" s="108"/>
      <c r="AJ240" s="108"/>
      <c r="AK240" s="105" t="s">
        <v>15174</v>
      </c>
      <c r="AX240" s="108"/>
      <c r="AY240" s="108"/>
      <c r="AZ240" s="108"/>
      <c r="BA240" s="108"/>
      <c r="BB240" s="108"/>
      <c r="BC240" s="108"/>
      <c r="BD240" s="108"/>
      <c r="BE240" s="108"/>
      <c r="BF240" s="108"/>
      <c r="BG240" s="108"/>
      <c r="BH240" s="108"/>
      <c r="BI240" s="108"/>
      <c r="BJ240" s="108"/>
      <c r="BK240" s="108"/>
      <c r="BL240" s="108"/>
      <c r="BM240" s="108"/>
      <c r="BN240" s="108"/>
      <c r="BO240" s="108"/>
      <c r="BP240" s="108"/>
      <c r="BQ240" s="108"/>
      <c r="BR240" s="108"/>
      <c r="BS240" s="108"/>
      <c r="BT240" s="108"/>
      <c r="BU240" s="108"/>
      <c r="BV240" s="108"/>
      <c r="BW240" s="108"/>
      <c r="BX240" s="108"/>
      <c r="BY240" s="108"/>
      <c r="BZ240" s="108"/>
      <c r="CA240" s="108"/>
      <c r="CB240" s="108"/>
      <c r="CC240" s="108"/>
      <c r="CD240" s="108"/>
      <c r="CE240" s="108"/>
      <c r="CF240" s="108"/>
      <c r="CG240" s="108"/>
      <c r="CH240" s="108"/>
      <c r="CI240" s="108"/>
      <c r="CJ240" s="108"/>
    </row>
    <row r="241" hidden="1">
      <c r="A241" s="104" t="s">
        <v>15175</v>
      </c>
      <c r="B241" s="105" t="s">
        <v>15176</v>
      </c>
      <c r="C241" s="105" t="s">
        <v>7668</v>
      </c>
      <c r="D241" s="106">
        <v>2001.0</v>
      </c>
      <c r="E241" s="105" t="s">
        <v>15177</v>
      </c>
      <c r="F241" s="105" t="s">
        <v>15178</v>
      </c>
      <c r="L241" s="105" t="s">
        <v>15179</v>
      </c>
      <c r="M241" s="106">
        <v>2001.0</v>
      </c>
      <c r="N241" s="107" t="s">
        <v>13458</v>
      </c>
      <c r="O241" s="107" t="s">
        <v>13458</v>
      </c>
      <c r="P241" s="108"/>
      <c r="Q241" s="108"/>
      <c r="R241" s="105" t="s">
        <v>13459</v>
      </c>
      <c r="S241" s="108"/>
      <c r="T241" s="105" t="s">
        <v>13459</v>
      </c>
      <c r="U241" s="108"/>
      <c r="V241" s="108"/>
      <c r="W241" s="108"/>
      <c r="X241" s="108"/>
      <c r="Y241" s="108"/>
      <c r="Z241" s="108"/>
      <c r="AA241" s="108"/>
      <c r="AB241" s="105" t="s">
        <v>13459</v>
      </c>
      <c r="AC241" s="108"/>
      <c r="AD241" s="108"/>
      <c r="AE241" s="108"/>
      <c r="AF241" s="108"/>
      <c r="AG241" s="108"/>
      <c r="AH241" s="108"/>
      <c r="AI241" s="108"/>
      <c r="AJ241" s="108"/>
      <c r="AK241" s="105" t="s">
        <v>13747</v>
      </c>
      <c r="AO241" s="108"/>
      <c r="AP241" s="108"/>
      <c r="AQ241" s="108"/>
      <c r="AR241" s="108"/>
      <c r="AS241" s="108"/>
      <c r="AT241" s="108"/>
      <c r="AU241" s="108"/>
      <c r="AV241" s="108"/>
      <c r="AW241" s="108"/>
      <c r="AX241" s="108"/>
      <c r="AY241" s="108"/>
      <c r="AZ241" s="108"/>
      <c r="BA241" s="108"/>
      <c r="BB241" s="108"/>
      <c r="BC241" s="108"/>
      <c r="BD241" s="108"/>
      <c r="BE241" s="108"/>
      <c r="BF241" s="108"/>
      <c r="BG241" s="108"/>
      <c r="BH241" s="108"/>
      <c r="BI241" s="108"/>
      <c r="BJ241" s="108"/>
      <c r="BK241" s="108"/>
      <c r="BL241" s="108"/>
      <c r="BM241" s="108"/>
      <c r="BN241" s="108"/>
      <c r="BO241" s="108"/>
      <c r="BP241" s="108"/>
      <c r="BQ241" s="108"/>
      <c r="BR241" s="108"/>
      <c r="BS241" s="108"/>
      <c r="BT241" s="108"/>
      <c r="BU241" s="108"/>
      <c r="BV241" s="108"/>
      <c r="BW241" s="108"/>
      <c r="BX241" s="108"/>
      <c r="BY241" s="108"/>
      <c r="BZ241" s="108"/>
      <c r="CA241" s="108"/>
      <c r="CB241" s="108"/>
      <c r="CC241" s="108"/>
      <c r="CD241" s="108"/>
      <c r="CE241" s="108"/>
      <c r="CF241" s="108"/>
      <c r="CG241" s="108"/>
      <c r="CH241" s="108"/>
      <c r="CI241" s="108"/>
      <c r="CJ241" s="108"/>
    </row>
    <row r="242" hidden="1">
      <c r="A242" s="104" t="s">
        <v>15180</v>
      </c>
      <c r="B242" s="105" t="s">
        <v>15181</v>
      </c>
      <c r="C242" s="105" t="s">
        <v>7627</v>
      </c>
      <c r="D242" s="106">
        <v>2018.0</v>
      </c>
      <c r="E242" s="105" t="s">
        <v>15095</v>
      </c>
      <c r="F242" s="105" t="s">
        <v>15182</v>
      </c>
      <c r="G242" s="105" t="s">
        <v>4205</v>
      </c>
      <c r="J242" s="105" t="s">
        <v>15183</v>
      </c>
      <c r="L242" s="105" t="s">
        <v>15184</v>
      </c>
      <c r="M242" s="106">
        <v>2018.0</v>
      </c>
      <c r="N242" s="107" t="s">
        <v>13458</v>
      </c>
      <c r="O242" s="107" t="s">
        <v>13458</v>
      </c>
      <c r="P242" s="108"/>
      <c r="Q242" s="109">
        <v>45673.0</v>
      </c>
      <c r="R242" s="108"/>
      <c r="S242" s="106">
        <v>1.0</v>
      </c>
      <c r="T242" s="106">
        <v>9.0</v>
      </c>
      <c r="U242" s="108"/>
      <c r="V242" s="108"/>
      <c r="W242" s="108"/>
      <c r="X242" s="108"/>
      <c r="Y242" s="108"/>
      <c r="Z242" s="108"/>
      <c r="AA242" s="108"/>
      <c r="AB242" s="108"/>
      <c r="AC242" s="108"/>
      <c r="AD242" s="108"/>
      <c r="AE242" s="108"/>
      <c r="AF242" s="108"/>
      <c r="AG242" s="108"/>
      <c r="AH242" s="108"/>
      <c r="AI242" s="108"/>
      <c r="AJ242" s="108"/>
      <c r="AK242" s="105" t="s">
        <v>15185</v>
      </c>
      <c r="AP242" s="108"/>
      <c r="AQ242" s="108"/>
      <c r="AR242" s="108"/>
      <c r="AS242" s="108"/>
      <c r="AT242" s="108"/>
      <c r="AU242" s="108"/>
      <c r="AV242" s="108"/>
      <c r="AW242" s="108"/>
      <c r="AX242" s="108"/>
      <c r="AY242" s="108"/>
      <c r="AZ242" s="108"/>
      <c r="BA242" s="108"/>
      <c r="BB242" s="108"/>
      <c r="BC242" s="108"/>
      <c r="BD242" s="108"/>
      <c r="BE242" s="108"/>
      <c r="BF242" s="108"/>
      <c r="BG242" s="108"/>
      <c r="BH242" s="108"/>
      <c r="BI242" s="108"/>
      <c r="BJ242" s="108"/>
      <c r="BK242" s="108"/>
      <c r="BL242" s="108"/>
      <c r="BM242" s="108"/>
      <c r="BN242" s="108"/>
      <c r="BO242" s="108"/>
      <c r="BP242" s="108"/>
      <c r="BQ242" s="108"/>
      <c r="BR242" s="108"/>
      <c r="BS242" s="108"/>
      <c r="BT242" s="108"/>
      <c r="BU242" s="108"/>
      <c r="BV242" s="108"/>
      <c r="BW242" s="108"/>
      <c r="BX242" s="108"/>
      <c r="BY242" s="108"/>
      <c r="BZ242" s="108"/>
      <c r="CA242" s="108"/>
      <c r="CB242" s="108"/>
      <c r="CC242" s="108"/>
      <c r="CD242" s="108"/>
      <c r="CE242" s="108"/>
      <c r="CF242" s="108"/>
      <c r="CG242" s="108"/>
      <c r="CH242" s="108"/>
      <c r="CI242" s="108"/>
      <c r="CJ242" s="108"/>
    </row>
    <row r="243">
      <c r="A243" s="104" t="s">
        <v>15186</v>
      </c>
      <c r="B243" s="105" t="s">
        <v>15187</v>
      </c>
      <c r="C243" s="105" t="s">
        <v>7668</v>
      </c>
      <c r="D243" s="106">
        <v>2019.0</v>
      </c>
      <c r="E243" s="105" t="s">
        <v>15188</v>
      </c>
      <c r="F243" s="105" t="s">
        <v>15189</v>
      </c>
      <c r="L243" s="105" t="s">
        <v>15190</v>
      </c>
      <c r="M243" s="106">
        <v>2019.0</v>
      </c>
      <c r="N243" s="107" t="s">
        <v>13458</v>
      </c>
      <c r="O243" s="107" t="s">
        <v>13458</v>
      </c>
      <c r="P243" s="108"/>
      <c r="Q243" s="108"/>
      <c r="R243" s="106">
        <v>399.0</v>
      </c>
      <c r="S243" s="108"/>
      <c r="T243" s="105" t="s">
        <v>13459</v>
      </c>
      <c r="U243" s="108"/>
      <c r="V243" s="108"/>
      <c r="W243" s="108"/>
      <c r="X243" s="108"/>
      <c r="Y243" s="108"/>
      <c r="Z243" s="108"/>
      <c r="AA243" s="108"/>
      <c r="AB243" s="105" t="s">
        <v>13959</v>
      </c>
      <c r="AF243" s="108"/>
      <c r="AG243" s="108"/>
      <c r="AH243" s="108"/>
      <c r="AI243" s="108"/>
      <c r="AJ243" s="108"/>
      <c r="AK243" s="105" t="s">
        <v>15191</v>
      </c>
      <c r="AV243" s="108"/>
      <c r="AW243" s="108"/>
      <c r="AX243" s="108"/>
      <c r="AY243" s="108"/>
      <c r="AZ243" s="108"/>
      <c r="BA243" s="108"/>
      <c r="BB243" s="108"/>
      <c r="BC243" s="108"/>
      <c r="BD243" s="108"/>
      <c r="BE243" s="108"/>
      <c r="BF243" s="108"/>
      <c r="BG243" s="108"/>
      <c r="BH243" s="108"/>
      <c r="BI243" s="108"/>
      <c r="BJ243" s="108"/>
      <c r="BK243" s="108"/>
      <c r="BL243" s="108"/>
      <c r="BM243" s="108"/>
      <c r="BN243" s="108"/>
      <c r="BO243" s="108"/>
      <c r="BP243" s="108"/>
      <c r="BQ243" s="108"/>
      <c r="BR243" s="108"/>
      <c r="BS243" s="108"/>
      <c r="BT243" s="108"/>
      <c r="BU243" s="108"/>
      <c r="BV243" s="108"/>
      <c r="BW243" s="108"/>
      <c r="BX243" s="108"/>
      <c r="BY243" s="108"/>
      <c r="BZ243" s="108"/>
      <c r="CA243" s="108"/>
      <c r="CB243" s="108"/>
      <c r="CC243" s="108"/>
      <c r="CD243" s="108"/>
      <c r="CE243" s="108"/>
      <c r="CF243" s="108"/>
      <c r="CG243" s="108"/>
      <c r="CH243" s="108"/>
      <c r="CI243" s="108"/>
      <c r="CJ243" s="108"/>
    </row>
    <row r="244">
      <c r="A244" s="104" t="s">
        <v>15192</v>
      </c>
      <c r="B244" s="105" t="s">
        <v>15193</v>
      </c>
      <c r="C244" s="105" t="s">
        <v>7627</v>
      </c>
      <c r="D244" s="106">
        <v>2019.0</v>
      </c>
      <c r="E244" s="105" t="s">
        <v>15194</v>
      </c>
      <c r="F244" s="105" t="s">
        <v>15195</v>
      </c>
      <c r="G244" s="105" t="s">
        <v>8441</v>
      </c>
      <c r="J244" s="105" t="s">
        <v>15196</v>
      </c>
      <c r="L244" s="105" t="s">
        <v>15197</v>
      </c>
      <c r="M244" s="106">
        <v>2019.0</v>
      </c>
      <c r="N244" s="107" t="s">
        <v>13458</v>
      </c>
      <c r="O244" s="107" t="s">
        <v>13458</v>
      </c>
      <c r="P244" s="108"/>
      <c r="Q244" s="105" t="s">
        <v>15198</v>
      </c>
      <c r="R244" s="108"/>
      <c r="S244" s="105" t="s">
        <v>13459</v>
      </c>
      <c r="T244" s="105" t="s">
        <v>13459</v>
      </c>
      <c r="U244" s="108"/>
      <c r="V244" s="108"/>
      <c r="W244" s="108"/>
      <c r="X244" s="108"/>
      <c r="Y244" s="108"/>
      <c r="Z244" s="108"/>
      <c r="AA244" s="108"/>
      <c r="AB244" s="108"/>
      <c r="AC244" s="108"/>
      <c r="AD244" s="108"/>
      <c r="AE244" s="108"/>
      <c r="AF244" s="108"/>
      <c r="AG244" s="108"/>
      <c r="AH244" s="108"/>
      <c r="AI244" s="108"/>
      <c r="AJ244" s="108"/>
      <c r="AK244" s="105" t="s">
        <v>13468</v>
      </c>
      <c r="AM244" s="108"/>
      <c r="AN244" s="108"/>
      <c r="AO244" s="108"/>
      <c r="AP244" s="108"/>
      <c r="AQ244" s="108"/>
      <c r="AR244" s="108"/>
      <c r="AS244" s="108"/>
      <c r="AT244" s="108"/>
      <c r="AU244" s="108"/>
      <c r="AV244" s="108"/>
      <c r="AW244" s="108"/>
      <c r="AX244" s="108"/>
      <c r="AY244" s="108"/>
      <c r="AZ244" s="108"/>
      <c r="BA244" s="108"/>
      <c r="BB244" s="108"/>
      <c r="BC244" s="108"/>
      <c r="BD244" s="108"/>
      <c r="BE244" s="108"/>
      <c r="BF244" s="108"/>
      <c r="BG244" s="108"/>
      <c r="BH244" s="108"/>
      <c r="BI244" s="108"/>
      <c r="BJ244" s="108"/>
      <c r="BK244" s="108"/>
      <c r="BL244" s="108"/>
      <c r="BM244" s="108"/>
      <c r="BN244" s="108"/>
      <c r="BO244" s="108"/>
      <c r="BP244" s="108"/>
      <c r="BQ244" s="108"/>
      <c r="BR244" s="108"/>
      <c r="BS244" s="108"/>
      <c r="BT244" s="108"/>
      <c r="BU244" s="108"/>
      <c r="BV244" s="108"/>
      <c r="BW244" s="108"/>
      <c r="BX244" s="108"/>
      <c r="BY244" s="108"/>
      <c r="BZ244" s="108"/>
      <c r="CA244" s="108"/>
      <c r="CB244" s="108"/>
      <c r="CC244" s="108"/>
      <c r="CD244" s="108"/>
      <c r="CE244" s="108"/>
      <c r="CF244" s="108"/>
      <c r="CG244" s="108"/>
      <c r="CH244" s="108"/>
      <c r="CI244" s="108"/>
      <c r="CJ244" s="108"/>
    </row>
    <row r="245">
      <c r="A245" s="104" t="s">
        <v>15199</v>
      </c>
      <c r="B245" s="105" t="s">
        <v>15200</v>
      </c>
      <c r="C245" s="105" t="s">
        <v>7627</v>
      </c>
      <c r="D245" s="106">
        <v>2020.0</v>
      </c>
      <c r="E245" s="105" t="s">
        <v>15201</v>
      </c>
      <c r="F245" s="105" t="s">
        <v>15202</v>
      </c>
      <c r="G245" s="105" t="s">
        <v>15203</v>
      </c>
      <c r="J245" s="105" t="s">
        <v>15204</v>
      </c>
      <c r="L245" s="105" t="s">
        <v>15205</v>
      </c>
      <c r="M245" s="106">
        <v>2020.0</v>
      </c>
      <c r="N245" s="107" t="s">
        <v>13458</v>
      </c>
      <c r="O245" s="107" t="s">
        <v>13458</v>
      </c>
      <c r="P245" s="108"/>
      <c r="Q245" s="109">
        <v>45704.0</v>
      </c>
      <c r="R245" s="108"/>
      <c r="S245" s="106">
        <v>1.0</v>
      </c>
      <c r="T245" s="106">
        <v>5.0</v>
      </c>
      <c r="U245" s="108"/>
      <c r="V245" s="108"/>
      <c r="W245" s="108"/>
      <c r="X245" s="108"/>
      <c r="Y245" s="108"/>
      <c r="Z245" s="108"/>
      <c r="AA245" s="108"/>
      <c r="AB245" s="108"/>
      <c r="AC245" s="108"/>
      <c r="AD245" s="108"/>
      <c r="AE245" s="108"/>
      <c r="AF245" s="108"/>
      <c r="AG245" s="108"/>
      <c r="AH245" s="108"/>
      <c r="AI245" s="108"/>
      <c r="AJ245" s="108"/>
      <c r="AK245" s="105" t="s">
        <v>15206</v>
      </c>
      <c r="AO245" s="108"/>
      <c r="AP245" s="108"/>
      <c r="AQ245" s="108"/>
      <c r="AR245" s="108"/>
      <c r="AS245" s="108"/>
      <c r="AT245" s="108"/>
      <c r="AU245" s="108"/>
      <c r="AV245" s="108"/>
      <c r="AW245" s="108"/>
      <c r="AX245" s="108"/>
      <c r="AY245" s="108"/>
      <c r="AZ245" s="108"/>
      <c r="BA245" s="108"/>
      <c r="BB245" s="108"/>
      <c r="BC245" s="108"/>
      <c r="BD245" s="108"/>
      <c r="BE245" s="108"/>
      <c r="BF245" s="108"/>
      <c r="BG245" s="108"/>
      <c r="BH245" s="108"/>
      <c r="BI245" s="108"/>
      <c r="BJ245" s="108"/>
      <c r="BK245" s="108"/>
      <c r="BL245" s="108"/>
      <c r="BM245" s="108"/>
      <c r="BN245" s="108"/>
      <c r="BO245" s="108"/>
      <c r="BP245" s="108"/>
      <c r="BQ245" s="108"/>
      <c r="BR245" s="108"/>
      <c r="BS245" s="108"/>
      <c r="BT245" s="108"/>
      <c r="BU245" s="108"/>
      <c r="BV245" s="108"/>
      <c r="BW245" s="108"/>
      <c r="BX245" s="108"/>
      <c r="BY245" s="108"/>
      <c r="BZ245" s="108"/>
      <c r="CA245" s="108"/>
      <c r="CB245" s="108"/>
      <c r="CC245" s="108"/>
      <c r="CD245" s="108"/>
      <c r="CE245" s="108"/>
      <c r="CF245" s="108"/>
      <c r="CG245" s="108"/>
      <c r="CH245" s="108"/>
      <c r="CI245" s="108"/>
      <c r="CJ245" s="108"/>
    </row>
    <row r="246" hidden="1">
      <c r="A246" s="104" t="s">
        <v>15207</v>
      </c>
      <c r="B246" s="105" t="s">
        <v>15208</v>
      </c>
      <c r="C246" s="105" t="s">
        <v>7910</v>
      </c>
      <c r="D246" s="106">
        <v>2018.0</v>
      </c>
      <c r="E246" s="105" t="s">
        <v>15209</v>
      </c>
      <c r="F246" s="105" t="s">
        <v>15210</v>
      </c>
      <c r="G246" s="105" t="s">
        <v>4889</v>
      </c>
      <c r="L246" s="105" t="s">
        <v>15211</v>
      </c>
      <c r="M246" s="106">
        <v>2018.0</v>
      </c>
      <c r="N246" s="107" t="s">
        <v>13458</v>
      </c>
      <c r="O246" s="107" t="s">
        <v>13458</v>
      </c>
      <c r="P246" s="108"/>
      <c r="Q246" s="105" t="s">
        <v>15212</v>
      </c>
      <c r="R246" s="108"/>
      <c r="S246" s="108"/>
      <c r="T246" s="105" t="s">
        <v>13459</v>
      </c>
      <c r="U246" s="105" t="s">
        <v>13459</v>
      </c>
      <c r="V246" s="108"/>
      <c r="W246" s="108"/>
      <c r="X246" s="108"/>
      <c r="Y246" s="108"/>
      <c r="Z246" s="108"/>
      <c r="AA246" s="108"/>
      <c r="AB246" s="105" t="s">
        <v>13959</v>
      </c>
      <c r="AF246" s="108"/>
      <c r="AG246" s="108"/>
      <c r="AH246" s="108"/>
      <c r="AI246" s="108"/>
      <c r="AJ246" s="108"/>
      <c r="AK246" s="105" t="s">
        <v>15213</v>
      </c>
      <c r="AO246" s="108"/>
      <c r="AP246" s="108"/>
      <c r="AQ246" s="108"/>
      <c r="AR246" s="108"/>
      <c r="AS246" s="108"/>
      <c r="AT246" s="108"/>
      <c r="AU246" s="108"/>
      <c r="AV246" s="108"/>
      <c r="AW246" s="108"/>
      <c r="AX246" s="108"/>
      <c r="AY246" s="108"/>
      <c r="AZ246" s="108"/>
      <c r="BA246" s="108"/>
      <c r="BB246" s="108"/>
      <c r="BC246" s="108"/>
      <c r="BD246" s="108"/>
      <c r="BE246" s="108"/>
      <c r="BF246" s="108"/>
      <c r="BG246" s="108"/>
      <c r="BH246" s="108"/>
      <c r="BI246" s="108"/>
      <c r="BJ246" s="108"/>
      <c r="BK246" s="108"/>
      <c r="BL246" s="108"/>
      <c r="BM246" s="108"/>
      <c r="BN246" s="108"/>
      <c r="BO246" s="108"/>
      <c r="BP246" s="108"/>
      <c r="BQ246" s="108"/>
      <c r="BR246" s="108"/>
      <c r="BS246" s="108"/>
      <c r="BT246" s="108"/>
      <c r="BU246" s="108"/>
      <c r="BV246" s="108"/>
      <c r="BW246" s="108"/>
      <c r="BX246" s="108"/>
      <c r="BY246" s="108"/>
      <c r="BZ246" s="108"/>
      <c r="CA246" s="108"/>
      <c r="CB246" s="108"/>
      <c r="CC246" s="108"/>
      <c r="CD246" s="108"/>
      <c r="CE246" s="108"/>
      <c r="CF246" s="108"/>
      <c r="CG246" s="108"/>
      <c r="CH246" s="108"/>
      <c r="CI246" s="108"/>
      <c r="CJ246" s="108"/>
    </row>
    <row r="247" hidden="1">
      <c r="A247" s="104" t="s">
        <v>15214</v>
      </c>
      <c r="B247" s="105" t="s">
        <v>15215</v>
      </c>
      <c r="C247" s="105" t="s">
        <v>7627</v>
      </c>
      <c r="D247" s="106">
        <v>2013.0</v>
      </c>
      <c r="E247" s="105" t="s">
        <v>15216</v>
      </c>
      <c r="F247" s="105" t="s">
        <v>15217</v>
      </c>
      <c r="G247" s="105" t="s">
        <v>15218</v>
      </c>
      <c r="J247" s="105" t="s">
        <v>15219</v>
      </c>
      <c r="L247" s="105" t="s">
        <v>15220</v>
      </c>
      <c r="M247" s="106">
        <v>2013.0</v>
      </c>
      <c r="N247" s="107" t="s">
        <v>13458</v>
      </c>
      <c r="O247" s="107" t="s">
        <v>13458</v>
      </c>
      <c r="P247" s="108"/>
      <c r="Q247" s="105" t="s">
        <v>15221</v>
      </c>
      <c r="S247" s="105" t="s">
        <v>13459</v>
      </c>
      <c r="T247" s="105" t="s">
        <v>13459</v>
      </c>
      <c r="U247" s="108"/>
      <c r="V247" s="108"/>
      <c r="W247" s="108"/>
      <c r="X247" s="108"/>
      <c r="Y247" s="108"/>
      <c r="Z247" s="108"/>
      <c r="AA247" s="108"/>
      <c r="AB247" s="108"/>
      <c r="AC247" s="108"/>
      <c r="AD247" s="108"/>
      <c r="AE247" s="108"/>
      <c r="AF247" s="108"/>
      <c r="AG247" s="108"/>
      <c r="AH247" s="108"/>
      <c r="AI247" s="108"/>
      <c r="AJ247" s="108"/>
      <c r="AK247" s="105" t="s">
        <v>13604</v>
      </c>
      <c r="AM247" s="108"/>
      <c r="AN247" s="108"/>
      <c r="AO247" s="108"/>
      <c r="AP247" s="108"/>
      <c r="AQ247" s="108"/>
      <c r="AR247" s="108"/>
      <c r="AS247" s="108"/>
      <c r="AT247" s="108"/>
      <c r="AU247" s="108"/>
      <c r="AV247" s="108"/>
      <c r="AW247" s="108"/>
      <c r="AX247" s="108"/>
      <c r="AY247" s="108"/>
      <c r="AZ247" s="108"/>
      <c r="BA247" s="108"/>
      <c r="BB247" s="108"/>
      <c r="BC247" s="108"/>
      <c r="BD247" s="108"/>
      <c r="BE247" s="108"/>
      <c r="BF247" s="108"/>
      <c r="BG247" s="108"/>
      <c r="BH247" s="108"/>
      <c r="BI247" s="108"/>
      <c r="BJ247" s="108"/>
      <c r="BK247" s="108"/>
      <c r="BL247" s="108"/>
      <c r="BM247" s="108"/>
      <c r="BN247" s="108"/>
      <c r="BO247" s="108"/>
      <c r="BP247" s="108"/>
      <c r="BQ247" s="108"/>
      <c r="BR247" s="108"/>
      <c r="BS247" s="108"/>
      <c r="BT247" s="108"/>
      <c r="BU247" s="108"/>
      <c r="BV247" s="108"/>
      <c r="BW247" s="108"/>
      <c r="BX247" s="108"/>
      <c r="BY247" s="108"/>
      <c r="BZ247" s="108"/>
      <c r="CA247" s="108"/>
      <c r="CB247" s="108"/>
      <c r="CC247" s="108"/>
      <c r="CD247" s="108"/>
      <c r="CE247" s="108"/>
      <c r="CF247" s="108"/>
      <c r="CG247" s="108"/>
      <c r="CH247" s="108"/>
      <c r="CI247" s="108"/>
      <c r="CJ247" s="108"/>
    </row>
    <row r="248" hidden="1">
      <c r="A248" s="104" t="s">
        <v>15222</v>
      </c>
      <c r="B248" s="105" t="s">
        <v>15223</v>
      </c>
      <c r="C248" s="105" t="s">
        <v>7627</v>
      </c>
      <c r="D248" s="106">
        <v>2012.0</v>
      </c>
      <c r="E248" s="105" t="s">
        <v>15224</v>
      </c>
      <c r="F248" s="105" t="s">
        <v>15225</v>
      </c>
      <c r="G248" s="105" t="s">
        <v>4281</v>
      </c>
      <c r="J248" s="105" t="s">
        <v>15226</v>
      </c>
      <c r="L248" s="105" t="s">
        <v>15227</v>
      </c>
      <c r="M248" s="106">
        <v>2012.0</v>
      </c>
      <c r="N248" s="107" t="s">
        <v>13458</v>
      </c>
      <c r="O248" s="107" t="s">
        <v>13458</v>
      </c>
      <c r="P248" s="108"/>
      <c r="Q248" s="105" t="s">
        <v>15228</v>
      </c>
      <c r="R248" s="108"/>
      <c r="S248" s="106">
        <v>1.0</v>
      </c>
      <c r="T248" s="106">
        <v>100.0</v>
      </c>
      <c r="U248" s="108"/>
      <c r="V248" s="108"/>
      <c r="W248" s="108"/>
      <c r="X248" s="108"/>
      <c r="Y248" s="108"/>
      <c r="Z248" s="108"/>
      <c r="AA248" s="108"/>
      <c r="AB248" s="108"/>
      <c r="AC248" s="108"/>
      <c r="AD248" s="108"/>
      <c r="AE248" s="108"/>
      <c r="AF248" s="108"/>
      <c r="AG248" s="108"/>
      <c r="AH248" s="108"/>
      <c r="AI248" s="108"/>
      <c r="AJ248" s="108"/>
      <c r="AK248" s="105" t="s">
        <v>13476</v>
      </c>
      <c r="AQ248" s="108"/>
      <c r="AR248" s="108"/>
      <c r="AS248" s="108"/>
      <c r="AT248" s="108"/>
      <c r="AU248" s="108"/>
      <c r="AV248" s="108"/>
      <c r="AW248" s="108"/>
      <c r="AX248" s="108"/>
      <c r="AY248" s="108"/>
      <c r="AZ248" s="108"/>
      <c r="BA248" s="108"/>
      <c r="BB248" s="108"/>
      <c r="BC248" s="108"/>
      <c r="BD248" s="108"/>
      <c r="BE248" s="108"/>
      <c r="BF248" s="108"/>
      <c r="BG248" s="108"/>
      <c r="BH248" s="108"/>
      <c r="BI248" s="108"/>
      <c r="BJ248" s="108"/>
      <c r="BK248" s="108"/>
      <c r="BL248" s="108"/>
      <c r="BM248" s="108"/>
      <c r="BN248" s="108"/>
      <c r="BO248" s="108"/>
      <c r="BP248" s="108"/>
      <c r="BQ248" s="108"/>
      <c r="BR248" s="108"/>
      <c r="BS248" s="108"/>
      <c r="BT248" s="108"/>
      <c r="BU248" s="108"/>
      <c r="BV248" s="108"/>
      <c r="BW248" s="108"/>
      <c r="BX248" s="108"/>
      <c r="BY248" s="108"/>
      <c r="BZ248" s="108"/>
      <c r="CA248" s="108"/>
      <c r="CB248" s="108"/>
      <c r="CC248" s="108"/>
      <c r="CD248" s="108"/>
      <c r="CE248" s="108"/>
      <c r="CF248" s="108"/>
      <c r="CG248" s="108"/>
      <c r="CH248" s="108"/>
      <c r="CI248" s="108"/>
      <c r="CJ248" s="108"/>
    </row>
    <row r="249" hidden="1">
      <c r="A249" s="104" t="s">
        <v>15229</v>
      </c>
      <c r="B249" s="105" t="s">
        <v>15230</v>
      </c>
      <c r="C249" s="105" t="s">
        <v>7627</v>
      </c>
      <c r="D249" s="106">
        <v>2016.0</v>
      </c>
      <c r="E249" s="105" t="s">
        <v>15231</v>
      </c>
      <c r="F249" s="105" t="s">
        <v>15232</v>
      </c>
      <c r="G249" s="105" t="s">
        <v>15233</v>
      </c>
      <c r="I249" s="110"/>
      <c r="J249" s="105" t="s">
        <v>15234</v>
      </c>
      <c r="L249" s="105" t="s">
        <v>15235</v>
      </c>
      <c r="M249" s="106">
        <v>2016.0</v>
      </c>
      <c r="N249" s="107" t="s">
        <v>13458</v>
      </c>
      <c r="O249" s="107" t="s">
        <v>13458</v>
      </c>
      <c r="P249" s="108"/>
      <c r="Q249" s="105" t="s">
        <v>15236</v>
      </c>
      <c r="R249" s="108"/>
      <c r="S249" s="105" t="s">
        <v>13459</v>
      </c>
      <c r="T249" s="106">
        <v>53.0</v>
      </c>
      <c r="U249" s="108"/>
      <c r="V249" s="108"/>
      <c r="W249" s="108"/>
      <c r="X249" s="108"/>
      <c r="Y249" s="108"/>
      <c r="Z249" s="108"/>
      <c r="AA249" s="108"/>
      <c r="AB249" s="108"/>
      <c r="AC249" s="108"/>
      <c r="AD249" s="108"/>
      <c r="AE249" s="108"/>
      <c r="AF249" s="108"/>
      <c r="AG249" s="108"/>
      <c r="AH249" s="108"/>
      <c r="AI249" s="108"/>
      <c r="AJ249" s="108"/>
      <c r="AK249" s="105" t="s">
        <v>13491</v>
      </c>
      <c r="AN249" s="108"/>
      <c r="AO249" s="108"/>
      <c r="AP249" s="108"/>
      <c r="AQ249" s="108"/>
      <c r="AR249" s="108"/>
      <c r="AS249" s="108"/>
      <c r="AT249" s="108"/>
      <c r="AU249" s="108"/>
      <c r="AV249" s="108"/>
      <c r="AW249" s="108"/>
      <c r="AX249" s="108"/>
      <c r="AY249" s="108"/>
      <c r="AZ249" s="108"/>
      <c r="BA249" s="108"/>
      <c r="BB249" s="108"/>
      <c r="BC249" s="108"/>
      <c r="BD249" s="108"/>
      <c r="BE249" s="108"/>
      <c r="BF249" s="108"/>
      <c r="BG249" s="108"/>
      <c r="BH249" s="108"/>
      <c r="BI249" s="108"/>
      <c r="BJ249" s="108"/>
      <c r="BK249" s="108"/>
      <c r="BL249" s="108"/>
      <c r="BM249" s="108"/>
      <c r="BN249" s="108"/>
      <c r="BO249" s="108"/>
      <c r="BP249" s="108"/>
      <c r="BQ249" s="108"/>
      <c r="BR249" s="108"/>
      <c r="BS249" s="108"/>
      <c r="BT249" s="108"/>
      <c r="BU249" s="108"/>
      <c r="BV249" s="108"/>
      <c r="BW249" s="108"/>
      <c r="BX249" s="108"/>
      <c r="BY249" s="108"/>
      <c r="BZ249" s="108"/>
      <c r="CA249" s="108"/>
      <c r="CB249" s="108"/>
      <c r="CC249" s="108"/>
      <c r="CD249" s="108"/>
      <c r="CE249" s="108"/>
      <c r="CF249" s="108"/>
      <c r="CG249" s="108"/>
      <c r="CH249" s="108"/>
      <c r="CI249" s="108"/>
      <c r="CJ249" s="108"/>
    </row>
    <row r="250" hidden="1">
      <c r="A250" s="104" t="s">
        <v>15237</v>
      </c>
      <c r="B250" s="105" t="s">
        <v>15238</v>
      </c>
      <c r="C250" s="105" t="s">
        <v>7627</v>
      </c>
      <c r="D250" s="106">
        <v>2011.0</v>
      </c>
      <c r="E250" s="105" t="s">
        <v>15239</v>
      </c>
      <c r="F250" s="105" t="s">
        <v>15240</v>
      </c>
      <c r="G250" s="105" t="s">
        <v>15241</v>
      </c>
      <c r="J250" s="105" t="s">
        <v>15242</v>
      </c>
      <c r="L250" s="105" t="s">
        <v>15243</v>
      </c>
      <c r="M250" s="106">
        <v>2011.0</v>
      </c>
      <c r="N250" s="107" t="s">
        <v>13458</v>
      </c>
      <c r="O250" s="107" t="s">
        <v>13458</v>
      </c>
      <c r="P250" s="108"/>
      <c r="Q250" s="105" t="s">
        <v>15244</v>
      </c>
      <c r="R250" s="108"/>
      <c r="S250" s="106">
        <v>2.0</v>
      </c>
      <c r="T250" s="106">
        <v>8.0</v>
      </c>
      <c r="U250" s="108"/>
      <c r="V250" s="108"/>
      <c r="W250" s="108"/>
      <c r="X250" s="108"/>
      <c r="Y250" s="108"/>
      <c r="Z250" s="108"/>
      <c r="AA250" s="108"/>
      <c r="AB250" s="108"/>
      <c r="AC250" s="108"/>
      <c r="AD250" s="108"/>
      <c r="AE250" s="108"/>
      <c r="AF250" s="108"/>
      <c r="AG250" s="108"/>
      <c r="AH250" s="108"/>
      <c r="AI250" s="108"/>
      <c r="AJ250" s="108"/>
      <c r="AK250" s="105" t="s">
        <v>15245</v>
      </c>
      <c r="AO250" s="108"/>
      <c r="AP250" s="108"/>
      <c r="AQ250" s="108"/>
      <c r="AR250" s="108"/>
      <c r="AS250" s="108"/>
      <c r="AT250" s="108"/>
      <c r="AU250" s="108"/>
      <c r="AV250" s="108"/>
      <c r="AW250" s="108"/>
      <c r="AX250" s="108"/>
      <c r="AY250" s="108"/>
      <c r="AZ250" s="108"/>
      <c r="BA250" s="108"/>
      <c r="BB250" s="108"/>
      <c r="BC250" s="108"/>
      <c r="BD250" s="108"/>
      <c r="BE250" s="108"/>
      <c r="BF250" s="108"/>
      <c r="BG250" s="108"/>
      <c r="BH250" s="108"/>
      <c r="BI250" s="108"/>
      <c r="BJ250" s="108"/>
      <c r="BK250" s="108"/>
      <c r="BL250" s="108"/>
      <c r="BM250" s="108"/>
      <c r="BN250" s="108"/>
      <c r="BO250" s="108"/>
      <c r="BP250" s="108"/>
      <c r="BQ250" s="108"/>
      <c r="BR250" s="108"/>
      <c r="BS250" s="108"/>
      <c r="BT250" s="108"/>
      <c r="BU250" s="108"/>
      <c r="BV250" s="108"/>
      <c r="BW250" s="108"/>
      <c r="BX250" s="108"/>
      <c r="BY250" s="108"/>
      <c r="BZ250" s="108"/>
      <c r="CA250" s="108"/>
      <c r="CB250" s="108"/>
      <c r="CC250" s="108"/>
      <c r="CD250" s="108"/>
      <c r="CE250" s="108"/>
      <c r="CF250" s="108"/>
      <c r="CG250" s="108"/>
      <c r="CH250" s="108"/>
      <c r="CI250" s="108"/>
      <c r="CJ250" s="108"/>
    </row>
    <row r="251" hidden="1">
      <c r="A251" s="104" t="s">
        <v>15246</v>
      </c>
      <c r="B251" s="105" t="s">
        <v>15247</v>
      </c>
      <c r="C251" s="105" t="s">
        <v>7627</v>
      </c>
      <c r="D251" s="106">
        <v>2012.0</v>
      </c>
      <c r="E251" s="105" t="s">
        <v>15248</v>
      </c>
      <c r="F251" s="105" t="s">
        <v>15249</v>
      </c>
      <c r="G251" s="105" t="s">
        <v>15250</v>
      </c>
      <c r="J251" s="105" t="s">
        <v>15251</v>
      </c>
      <c r="L251" s="105" t="s">
        <v>15252</v>
      </c>
      <c r="M251" s="106">
        <v>2012.0</v>
      </c>
      <c r="N251" s="107" t="s">
        <v>13458</v>
      </c>
      <c r="O251" s="107" t="s">
        <v>13458</v>
      </c>
      <c r="P251" s="108"/>
      <c r="Q251" s="109">
        <v>45663.0</v>
      </c>
      <c r="R251" s="108"/>
      <c r="S251" s="105" t="s">
        <v>13459</v>
      </c>
      <c r="T251" s="105" t="s">
        <v>13459</v>
      </c>
      <c r="U251" s="108"/>
      <c r="V251" s="108"/>
      <c r="W251" s="108"/>
      <c r="X251" s="108"/>
      <c r="Y251" s="108"/>
      <c r="Z251" s="108"/>
      <c r="AA251" s="108"/>
      <c r="AB251" s="108"/>
      <c r="AC251" s="108"/>
      <c r="AD251" s="108"/>
      <c r="AE251" s="108"/>
      <c r="AF251" s="108"/>
      <c r="AG251" s="108"/>
      <c r="AH251" s="108"/>
      <c r="AI251" s="108"/>
      <c r="AJ251" s="108"/>
      <c r="AK251" s="105" t="s">
        <v>13468</v>
      </c>
      <c r="AM251" s="108"/>
      <c r="AN251" s="108"/>
      <c r="AO251" s="108"/>
      <c r="AP251" s="108"/>
      <c r="AQ251" s="108"/>
      <c r="AR251" s="108"/>
      <c r="AS251" s="108"/>
      <c r="AT251" s="108"/>
      <c r="AU251" s="108"/>
      <c r="AV251" s="108"/>
      <c r="AW251" s="108"/>
      <c r="AX251" s="108"/>
      <c r="AY251" s="108"/>
      <c r="AZ251" s="108"/>
      <c r="BA251" s="108"/>
      <c r="BB251" s="108"/>
      <c r="BC251" s="108"/>
      <c r="BD251" s="108"/>
      <c r="BE251" s="108"/>
      <c r="BF251" s="108"/>
      <c r="BG251" s="108"/>
      <c r="BH251" s="108"/>
      <c r="BI251" s="108"/>
      <c r="BJ251" s="108"/>
      <c r="BK251" s="108"/>
      <c r="BL251" s="108"/>
      <c r="BM251" s="108"/>
      <c r="BN251" s="108"/>
      <c r="BO251" s="108"/>
      <c r="BP251" s="108"/>
      <c r="BQ251" s="108"/>
      <c r="BR251" s="108"/>
      <c r="BS251" s="108"/>
      <c r="BT251" s="108"/>
      <c r="BU251" s="108"/>
      <c r="BV251" s="108"/>
      <c r="BW251" s="108"/>
      <c r="BX251" s="108"/>
      <c r="BY251" s="108"/>
      <c r="BZ251" s="108"/>
      <c r="CA251" s="108"/>
      <c r="CB251" s="108"/>
      <c r="CC251" s="108"/>
      <c r="CD251" s="108"/>
      <c r="CE251" s="108"/>
      <c r="CF251" s="108"/>
      <c r="CG251" s="108"/>
      <c r="CH251" s="108"/>
      <c r="CI251" s="108"/>
      <c r="CJ251" s="108"/>
    </row>
    <row r="252">
      <c r="A252" s="104" t="s">
        <v>15253</v>
      </c>
      <c r="B252" s="105" t="s">
        <v>15254</v>
      </c>
      <c r="C252" s="105" t="s">
        <v>7627</v>
      </c>
      <c r="D252" s="106">
        <v>2021.0</v>
      </c>
      <c r="E252" s="105" t="s">
        <v>15255</v>
      </c>
      <c r="F252" s="105" t="s">
        <v>15256</v>
      </c>
      <c r="G252" s="105" t="s">
        <v>13545</v>
      </c>
      <c r="I252" s="110"/>
      <c r="J252" s="105" t="s">
        <v>15257</v>
      </c>
      <c r="L252" s="105" t="s">
        <v>15258</v>
      </c>
      <c r="M252" s="106">
        <v>2021.0</v>
      </c>
      <c r="N252" s="107" t="s">
        <v>13458</v>
      </c>
      <c r="O252" s="107" t="s">
        <v>13458</v>
      </c>
      <c r="P252" s="108"/>
      <c r="Q252" s="105" t="s">
        <v>15259</v>
      </c>
      <c r="R252" s="108"/>
      <c r="S252" s="106">
        <v>2.0</v>
      </c>
      <c r="T252" s="106">
        <v>13.0</v>
      </c>
      <c r="U252" s="108"/>
      <c r="V252" s="108"/>
      <c r="W252" s="108"/>
      <c r="X252" s="108"/>
      <c r="Y252" s="108"/>
      <c r="Z252" s="108"/>
      <c r="AA252" s="108"/>
      <c r="AB252" s="108"/>
      <c r="AC252" s="108"/>
      <c r="AD252" s="108"/>
      <c r="AE252" s="108"/>
      <c r="AF252" s="108"/>
      <c r="AG252" s="108"/>
      <c r="AH252" s="108"/>
      <c r="AI252" s="108"/>
      <c r="AJ252" s="108"/>
      <c r="AK252" s="105" t="s">
        <v>13549</v>
      </c>
      <c r="AM252" s="108"/>
      <c r="AN252" s="108"/>
      <c r="AO252" s="108"/>
      <c r="AP252" s="108"/>
      <c r="AQ252" s="108"/>
      <c r="AR252" s="108"/>
      <c r="AS252" s="108"/>
      <c r="AT252" s="108"/>
      <c r="AU252" s="108"/>
      <c r="AV252" s="108"/>
      <c r="AW252" s="108"/>
      <c r="AX252" s="108"/>
      <c r="AY252" s="108"/>
      <c r="AZ252" s="108"/>
      <c r="BA252" s="108"/>
      <c r="BB252" s="108"/>
      <c r="BC252" s="108"/>
      <c r="BD252" s="108"/>
      <c r="BE252" s="108"/>
      <c r="BF252" s="108"/>
      <c r="BG252" s="108"/>
      <c r="BH252" s="108"/>
      <c r="BI252" s="108"/>
      <c r="BJ252" s="108"/>
      <c r="BK252" s="108"/>
      <c r="BL252" s="108"/>
      <c r="BM252" s="108"/>
      <c r="BN252" s="108"/>
      <c r="BO252" s="108"/>
      <c r="BP252" s="108"/>
      <c r="BQ252" s="108"/>
      <c r="BR252" s="108"/>
      <c r="BS252" s="108"/>
      <c r="BT252" s="108"/>
      <c r="BU252" s="108"/>
      <c r="BV252" s="108"/>
      <c r="BW252" s="108"/>
      <c r="BX252" s="108"/>
      <c r="BY252" s="108"/>
      <c r="BZ252" s="108"/>
      <c r="CA252" s="108"/>
      <c r="CB252" s="108"/>
      <c r="CC252" s="108"/>
      <c r="CD252" s="108"/>
      <c r="CE252" s="108"/>
      <c r="CF252" s="108"/>
      <c r="CG252" s="108"/>
      <c r="CH252" s="108"/>
      <c r="CI252" s="108"/>
      <c r="CJ252" s="108"/>
    </row>
    <row r="253" hidden="1">
      <c r="A253" s="104" t="s">
        <v>15260</v>
      </c>
      <c r="B253" s="105" t="s">
        <v>15261</v>
      </c>
      <c r="C253" s="105" t="s">
        <v>7668</v>
      </c>
      <c r="D253" s="106">
        <v>2017.0</v>
      </c>
      <c r="E253" s="105" t="s">
        <v>15262</v>
      </c>
      <c r="F253" s="105" t="s">
        <v>15263</v>
      </c>
      <c r="J253" s="111"/>
      <c r="K253" s="108"/>
      <c r="L253" s="105" t="s">
        <v>13459</v>
      </c>
      <c r="M253" s="106">
        <v>2017.0</v>
      </c>
      <c r="N253" s="107" t="s">
        <v>13458</v>
      </c>
      <c r="O253" s="107" t="s">
        <v>13458</v>
      </c>
      <c r="P253" s="108"/>
      <c r="Q253" s="108"/>
      <c r="R253" s="105" t="s">
        <v>13459</v>
      </c>
      <c r="S253" s="108"/>
      <c r="T253" s="105" t="s">
        <v>13459</v>
      </c>
      <c r="U253" s="108"/>
      <c r="V253" s="108"/>
      <c r="W253" s="108"/>
      <c r="X253" s="108"/>
      <c r="Y253" s="108"/>
      <c r="Z253" s="108"/>
      <c r="AA253" s="108"/>
      <c r="AB253" s="105" t="s">
        <v>13959</v>
      </c>
      <c r="AF253" s="108"/>
      <c r="AG253" s="108"/>
      <c r="AH253" s="108"/>
      <c r="AI253" s="108"/>
      <c r="AJ253" s="108"/>
      <c r="AK253" s="105" t="s">
        <v>15264</v>
      </c>
      <c r="AW253" s="108"/>
      <c r="AX253" s="108"/>
      <c r="AY253" s="108"/>
      <c r="AZ253" s="108"/>
      <c r="BA253" s="108"/>
      <c r="BB253" s="108"/>
      <c r="BC253" s="108"/>
      <c r="BD253" s="108"/>
      <c r="BE253" s="108"/>
      <c r="BF253" s="108"/>
      <c r="BG253" s="108"/>
      <c r="BH253" s="108"/>
      <c r="BI253" s="108"/>
      <c r="BJ253" s="108"/>
      <c r="BK253" s="108"/>
      <c r="BL253" s="108"/>
      <c r="BM253" s="108"/>
      <c r="BN253" s="108"/>
      <c r="BO253" s="108"/>
      <c r="BP253" s="108"/>
      <c r="BQ253" s="108"/>
      <c r="BR253" s="108"/>
      <c r="BS253" s="108"/>
      <c r="BT253" s="108"/>
      <c r="BU253" s="108"/>
      <c r="BV253" s="108"/>
      <c r="BW253" s="108"/>
      <c r="BX253" s="108"/>
      <c r="BY253" s="108"/>
      <c r="BZ253" s="108"/>
      <c r="CA253" s="108"/>
      <c r="CB253" s="108"/>
      <c r="CC253" s="108"/>
      <c r="CD253" s="108"/>
      <c r="CE253" s="108"/>
      <c r="CF253" s="108"/>
      <c r="CG253" s="108"/>
      <c r="CH253" s="108"/>
      <c r="CI253" s="108"/>
      <c r="CJ253" s="108"/>
    </row>
    <row r="254" hidden="1">
      <c r="A254" s="104" t="s">
        <v>15265</v>
      </c>
      <c r="B254" s="105" t="s">
        <v>15266</v>
      </c>
      <c r="C254" s="105" t="s">
        <v>7627</v>
      </c>
      <c r="D254" s="106">
        <v>2016.0</v>
      </c>
      <c r="E254" s="105" t="s">
        <v>15267</v>
      </c>
      <c r="F254" s="105" t="s">
        <v>15268</v>
      </c>
      <c r="G254" s="105" t="s">
        <v>9509</v>
      </c>
      <c r="J254" s="105" t="s">
        <v>15269</v>
      </c>
      <c r="L254" s="105" t="s">
        <v>15270</v>
      </c>
      <c r="M254" s="106">
        <v>2016.0</v>
      </c>
      <c r="N254" s="107" t="s">
        <v>13458</v>
      </c>
      <c r="O254" s="107" t="s">
        <v>13458</v>
      </c>
      <c r="P254" s="108"/>
      <c r="Q254" s="105" t="s">
        <v>15271</v>
      </c>
      <c r="R254" s="108"/>
      <c r="S254" s="106">
        <v>7.0</v>
      </c>
      <c r="T254" s="106">
        <v>133.0</v>
      </c>
      <c r="U254" s="108"/>
      <c r="V254" s="108"/>
      <c r="W254" s="108"/>
      <c r="X254" s="108"/>
      <c r="Y254" s="108"/>
      <c r="Z254" s="108"/>
      <c r="AA254" s="108"/>
      <c r="AB254" s="108"/>
      <c r="AC254" s="108"/>
      <c r="AD254" s="108"/>
      <c r="AE254" s="108"/>
      <c r="AF254" s="108"/>
      <c r="AG254" s="108"/>
      <c r="AH254" s="108"/>
      <c r="AI254" s="108"/>
      <c r="AJ254" s="108"/>
      <c r="AK254" s="105" t="s">
        <v>13742</v>
      </c>
      <c r="AP254" s="108"/>
      <c r="AQ254" s="108"/>
      <c r="AR254" s="108"/>
      <c r="AS254" s="108"/>
      <c r="AT254" s="108"/>
      <c r="AU254" s="108"/>
      <c r="AV254" s="108"/>
      <c r="AW254" s="108"/>
      <c r="AX254" s="108"/>
      <c r="AY254" s="108"/>
      <c r="AZ254" s="108"/>
      <c r="BA254" s="108"/>
      <c r="BB254" s="108"/>
      <c r="BC254" s="108"/>
      <c r="BD254" s="108"/>
      <c r="BE254" s="108"/>
      <c r="BF254" s="108"/>
      <c r="BG254" s="108"/>
      <c r="BH254" s="108"/>
      <c r="BI254" s="108"/>
      <c r="BJ254" s="108"/>
      <c r="BK254" s="108"/>
      <c r="BL254" s="108"/>
      <c r="BM254" s="108"/>
      <c r="BN254" s="108"/>
      <c r="BO254" s="108"/>
      <c r="BP254" s="108"/>
      <c r="BQ254" s="108"/>
      <c r="BR254" s="108"/>
      <c r="BS254" s="108"/>
      <c r="BT254" s="108"/>
      <c r="BU254" s="108"/>
      <c r="BV254" s="108"/>
      <c r="BW254" s="108"/>
      <c r="BX254" s="108"/>
      <c r="BY254" s="108"/>
      <c r="BZ254" s="108"/>
      <c r="CA254" s="108"/>
      <c r="CB254" s="108"/>
      <c r="CC254" s="108"/>
      <c r="CD254" s="108"/>
      <c r="CE254" s="108"/>
      <c r="CF254" s="108"/>
      <c r="CG254" s="108"/>
      <c r="CH254" s="108"/>
      <c r="CI254" s="108"/>
      <c r="CJ254" s="108"/>
    </row>
    <row r="255" hidden="1">
      <c r="A255" s="104" t="s">
        <v>15272</v>
      </c>
      <c r="B255" s="105" t="s">
        <v>15273</v>
      </c>
      <c r="C255" s="105" t="s">
        <v>7627</v>
      </c>
      <c r="D255" s="106">
        <v>0.0</v>
      </c>
      <c r="E255" s="105" t="s">
        <v>15274</v>
      </c>
      <c r="F255" s="105" t="s">
        <v>15275</v>
      </c>
      <c r="G255" s="105" t="s">
        <v>15276</v>
      </c>
      <c r="J255" s="105" t="s">
        <v>15277</v>
      </c>
      <c r="L255" s="105" t="s">
        <v>15278</v>
      </c>
      <c r="M255" s="106">
        <v>0.0</v>
      </c>
      <c r="N255" s="107" t="s">
        <v>13458</v>
      </c>
      <c r="O255" s="107" t="s">
        <v>13458</v>
      </c>
      <c r="P255" s="108"/>
      <c r="Q255" s="105" t="s">
        <v>15279</v>
      </c>
      <c r="R255" s="108"/>
      <c r="S255" s="105" t="s">
        <v>13459</v>
      </c>
      <c r="T255" s="106">
        <v>2.0</v>
      </c>
      <c r="U255" s="108"/>
      <c r="V255" s="108"/>
      <c r="W255" s="108"/>
      <c r="X255" s="108"/>
      <c r="Y255" s="108"/>
      <c r="Z255" s="108"/>
      <c r="AA255" s="108"/>
      <c r="AB255" s="108"/>
      <c r="AC255" s="108"/>
      <c r="AD255" s="108"/>
      <c r="AE255" s="108"/>
      <c r="AF255" s="108"/>
      <c r="AG255" s="108"/>
      <c r="AH255" s="108"/>
      <c r="AI255" s="108"/>
      <c r="AJ255" s="108"/>
      <c r="AK255" s="105" t="s">
        <v>13468</v>
      </c>
      <c r="AM255" s="108"/>
      <c r="AN255" s="108"/>
      <c r="AO255" s="108"/>
      <c r="AP255" s="108"/>
      <c r="AQ255" s="108"/>
      <c r="AR255" s="108"/>
      <c r="AS255" s="108"/>
      <c r="AT255" s="108"/>
      <c r="AU255" s="108"/>
      <c r="AV255" s="108"/>
      <c r="AW255" s="108"/>
      <c r="AX255" s="108"/>
      <c r="AY255" s="108"/>
      <c r="AZ255" s="108"/>
      <c r="BA255" s="108"/>
      <c r="BB255" s="108"/>
      <c r="BC255" s="108"/>
      <c r="BD255" s="108"/>
      <c r="BE255" s="108"/>
      <c r="BF255" s="108"/>
      <c r="BG255" s="108"/>
      <c r="BH255" s="108"/>
      <c r="BI255" s="108"/>
      <c r="BJ255" s="108"/>
      <c r="BK255" s="108"/>
      <c r="BL255" s="108"/>
      <c r="BM255" s="108"/>
      <c r="BN255" s="108"/>
      <c r="BO255" s="108"/>
      <c r="BP255" s="108"/>
      <c r="BQ255" s="108"/>
      <c r="BR255" s="108"/>
      <c r="BS255" s="108"/>
      <c r="BT255" s="108"/>
      <c r="BU255" s="108"/>
      <c r="BV255" s="108"/>
      <c r="BW255" s="108"/>
      <c r="BX255" s="108"/>
      <c r="BY255" s="108"/>
      <c r="BZ255" s="108"/>
      <c r="CA255" s="108"/>
      <c r="CB255" s="108"/>
      <c r="CC255" s="108"/>
      <c r="CD255" s="108"/>
      <c r="CE255" s="108"/>
      <c r="CF255" s="108"/>
      <c r="CG255" s="108"/>
      <c r="CH255" s="108"/>
      <c r="CI255" s="108"/>
      <c r="CJ255" s="108"/>
    </row>
    <row r="256" hidden="1">
      <c r="A256" s="104" t="s">
        <v>15280</v>
      </c>
      <c r="B256" s="105" t="s">
        <v>15281</v>
      </c>
      <c r="C256" s="105" t="s">
        <v>7627</v>
      </c>
      <c r="D256" s="106">
        <v>2014.0</v>
      </c>
      <c r="E256" s="105" t="s">
        <v>15282</v>
      </c>
      <c r="F256" s="105" t="s">
        <v>15283</v>
      </c>
      <c r="G256" s="105" t="s">
        <v>15284</v>
      </c>
      <c r="J256" s="105" t="s">
        <v>15285</v>
      </c>
      <c r="L256" s="105" t="s">
        <v>15286</v>
      </c>
      <c r="M256" s="106">
        <v>2014.0</v>
      </c>
      <c r="N256" s="107" t="s">
        <v>13458</v>
      </c>
      <c r="O256" s="107" t="s">
        <v>13458</v>
      </c>
      <c r="P256" s="108"/>
      <c r="Q256" s="105" t="s">
        <v>15287</v>
      </c>
      <c r="R256" s="108"/>
      <c r="S256" s="105" t="s">
        <v>13459</v>
      </c>
      <c r="T256" s="105" t="s">
        <v>13459</v>
      </c>
      <c r="U256" s="108"/>
      <c r="V256" s="108"/>
      <c r="W256" s="108"/>
      <c r="X256" s="108"/>
      <c r="Y256" s="108"/>
      <c r="Z256" s="108"/>
      <c r="AA256" s="108"/>
      <c r="AB256" s="108"/>
      <c r="AC256" s="108"/>
      <c r="AD256" s="108"/>
      <c r="AE256" s="108"/>
      <c r="AF256" s="108"/>
      <c r="AG256" s="108"/>
      <c r="AH256" s="108"/>
      <c r="AI256" s="108"/>
      <c r="AJ256" s="108"/>
      <c r="AK256" s="105" t="s">
        <v>13468</v>
      </c>
      <c r="AM256" s="108"/>
      <c r="AN256" s="108"/>
      <c r="AO256" s="108"/>
      <c r="AP256" s="108"/>
      <c r="AQ256" s="108"/>
      <c r="AR256" s="108"/>
      <c r="AS256" s="108"/>
      <c r="AT256" s="108"/>
      <c r="AU256" s="108"/>
      <c r="AV256" s="108"/>
      <c r="AW256" s="108"/>
      <c r="AX256" s="108"/>
      <c r="AY256" s="108"/>
      <c r="AZ256" s="108"/>
      <c r="BA256" s="108"/>
      <c r="BB256" s="108"/>
      <c r="BC256" s="108"/>
      <c r="BD256" s="108"/>
      <c r="BE256" s="108"/>
      <c r="BF256" s="108"/>
      <c r="BG256" s="108"/>
      <c r="BH256" s="108"/>
      <c r="BI256" s="108"/>
      <c r="BJ256" s="108"/>
      <c r="BK256" s="108"/>
      <c r="BL256" s="108"/>
      <c r="BM256" s="108"/>
      <c r="BN256" s="108"/>
      <c r="BO256" s="108"/>
      <c r="BP256" s="108"/>
      <c r="BQ256" s="108"/>
      <c r="BR256" s="108"/>
      <c r="BS256" s="108"/>
      <c r="BT256" s="108"/>
      <c r="BU256" s="108"/>
      <c r="BV256" s="108"/>
      <c r="BW256" s="108"/>
      <c r="BX256" s="108"/>
      <c r="BY256" s="108"/>
      <c r="BZ256" s="108"/>
      <c r="CA256" s="108"/>
      <c r="CB256" s="108"/>
      <c r="CC256" s="108"/>
      <c r="CD256" s="108"/>
      <c r="CE256" s="108"/>
      <c r="CF256" s="108"/>
      <c r="CG256" s="108"/>
      <c r="CH256" s="108"/>
      <c r="CI256" s="108"/>
      <c r="CJ256" s="108"/>
    </row>
    <row r="257">
      <c r="A257" s="104" t="s">
        <v>15288</v>
      </c>
      <c r="B257" s="105" t="s">
        <v>15289</v>
      </c>
      <c r="C257" s="105" t="s">
        <v>7627</v>
      </c>
      <c r="D257" s="106">
        <v>2021.0</v>
      </c>
      <c r="E257" s="105" t="s">
        <v>15290</v>
      </c>
      <c r="F257" s="105" t="s">
        <v>15291</v>
      </c>
      <c r="G257" s="105" t="s">
        <v>8781</v>
      </c>
      <c r="J257" s="105" t="s">
        <v>15292</v>
      </c>
      <c r="L257" s="105" t="s">
        <v>15293</v>
      </c>
      <c r="M257" s="106">
        <v>2021.0</v>
      </c>
      <c r="N257" s="107" t="s">
        <v>13458</v>
      </c>
      <c r="O257" s="107" t="s">
        <v>13458</v>
      </c>
      <c r="P257" s="108"/>
      <c r="Q257" s="105" t="s">
        <v>15294</v>
      </c>
      <c r="R257" s="108"/>
      <c r="S257" s="105" t="s">
        <v>13459</v>
      </c>
      <c r="T257" s="105" t="s">
        <v>13459</v>
      </c>
      <c r="U257" s="108"/>
      <c r="V257" s="108"/>
      <c r="W257" s="108"/>
      <c r="X257" s="108"/>
      <c r="Y257" s="108"/>
      <c r="Z257" s="108"/>
      <c r="AA257" s="108"/>
      <c r="AB257" s="108"/>
      <c r="AC257" s="108"/>
      <c r="AD257" s="108"/>
      <c r="AE257" s="108"/>
      <c r="AF257" s="108"/>
      <c r="AG257" s="108"/>
      <c r="AH257" s="108"/>
      <c r="AI257" s="108"/>
      <c r="AJ257" s="108"/>
      <c r="AK257" s="105" t="s">
        <v>13468</v>
      </c>
      <c r="AM257" s="108"/>
      <c r="AN257" s="108"/>
      <c r="AO257" s="108"/>
      <c r="AP257" s="108"/>
      <c r="AQ257" s="108"/>
      <c r="AR257" s="108"/>
      <c r="AS257" s="108"/>
      <c r="AT257" s="108"/>
      <c r="AU257" s="108"/>
      <c r="AV257" s="108"/>
      <c r="AW257" s="108"/>
      <c r="AX257" s="108"/>
      <c r="AY257" s="108"/>
      <c r="AZ257" s="108"/>
      <c r="BA257" s="108"/>
      <c r="BB257" s="108"/>
      <c r="BC257" s="108"/>
      <c r="BD257" s="108"/>
      <c r="BE257" s="108"/>
      <c r="BF257" s="108"/>
      <c r="BG257" s="108"/>
      <c r="BH257" s="108"/>
      <c r="BI257" s="108"/>
      <c r="BJ257" s="108"/>
      <c r="BK257" s="108"/>
      <c r="BL257" s="108"/>
      <c r="BM257" s="108"/>
      <c r="BN257" s="108"/>
      <c r="BO257" s="108"/>
      <c r="BP257" s="108"/>
      <c r="BQ257" s="108"/>
      <c r="BR257" s="108"/>
      <c r="BS257" s="108"/>
      <c r="BT257" s="108"/>
      <c r="BU257" s="108"/>
      <c r="BV257" s="108"/>
      <c r="BW257" s="108"/>
      <c r="BX257" s="108"/>
      <c r="BY257" s="108"/>
      <c r="BZ257" s="108"/>
      <c r="CA257" s="108"/>
      <c r="CB257" s="108"/>
      <c r="CC257" s="108"/>
      <c r="CD257" s="108"/>
      <c r="CE257" s="108"/>
      <c r="CF257" s="108"/>
      <c r="CG257" s="108"/>
      <c r="CH257" s="108"/>
      <c r="CI257" s="108"/>
      <c r="CJ257" s="108"/>
    </row>
    <row r="258">
      <c r="A258" s="104" t="s">
        <v>15295</v>
      </c>
      <c r="B258" s="105" t="s">
        <v>15296</v>
      </c>
      <c r="C258" s="105" t="s">
        <v>7627</v>
      </c>
      <c r="D258" s="106">
        <v>2022.0</v>
      </c>
      <c r="E258" s="105" t="s">
        <v>15297</v>
      </c>
      <c r="F258" s="105" t="s">
        <v>15298</v>
      </c>
      <c r="G258" s="105" t="s">
        <v>15299</v>
      </c>
      <c r="J258" s="105" t="s">
        <v>15300</v>
      </c>
      <c r="L258" s="105" t="s">
        <v>15301</v>
      </c>
      <c r="M258" s="106">
        <v>2022.0</v>
      </c>
      <c r="N258" s="107" t="s">
        <v>13458</v>
      </c>
      <c r="O258" s="107" t="s">
        <v>13458</v>
      </c>
      <c r="P258" s="108"/>
      <c r="Q258" s="105" t="s">
        <v>15302</v>
      </c>
      <c r="R258" s="108"/>
      <c r="S258" s="105" t="s">
        <v>13459</v>
      </c>
      <c r="T258" s="106">
        <v>131.0</v>
      </c>
      <c r="U258" s="108"/>
      <c r="V258" s="108"/>
      <c r="W258" s="108"/>
      <c r="X258" s="108"/>
      <c r="Y258" s="108"/>
      <c r="Z258" s="108"/>
      <c r="AA258" s="108"/>
      <c r="AB258" s="108"/>
      <c r="AC258" s="108"/>
      <c r="AD258" s="108"/>
      <c r="AE258" s="108"/>
      <c r="AF258" s="108"/>
      <c r="AG258" s="108"/>
      <c r="AH258" s="108"/>
      <c r="AI258" s="108"/>
      <c r="AJ258" s="108"/>
      <c r="AK258" s="105" t="s">
        <v>13491</v>
      </c>
      <c r="AN258" s="108"/>
      <c r="AO258" s="108"/>
      <c r="AP258" s="108"/>
      <c r="AQ258" s="108"/>
      <c r="AR258" s="108"/>
      <c r="AS258" s="108"/>
      <c r="AT258" s="108"/>
      <c r="AU258" s="108"/>
      <c r="AV258" s="108"/>
      <c r="AW258" s="108"/>
      <c r="AX258" s="108"/>
      <c r="AY258" s="108"/>
      <c r="AZ258" s="108"/>
      <c r="BA258" s="108"/>
      <c r="BB258" s="108"/>
      <c r="BC258" s="108"/>
      <c r="BD258" s="108"/>
      <c r="BE258" s="108"/>
      <c r="BF258" s="108"/>
      <c r="BG258" s="108"/>
      <c r="BH258" s="108"/>
      <c r="BI258" s="108"/>
      <c r="BJ258" s="108"/>
      <c r="BK258" s="108"/>
      <c r="BL258" s="108"/>
      <c r="BM258" s="108"/>
      <c r="BN258" s="108"/>
      <c r="BO258" s="108"/>
      <c r="BP258" s="108"/>
      <c r="BQ258" s="108"/>
      <c r="BR258" s="108"/>
      <c r="BS258" s="108"/>
      <c r="BT258" s="108"/>
      <c r="BU258" s="108"/>
      <c r="BV258" s="108"/>
      <c r="BW258" s="108"/>
      <c r="BX258" s="108"/>
      <c r="BY258" s="108"/>
      <c r="BZ258" s="108"/>
      <c r="CA258" s="108"/>
      <c r="CB258" s="108"/>
      <c r="CC258" s="108"/>
      <c r="CD258" s="108"/>
      <c r="CE258" s="108"/>
      <c r="CF258" s="108"/>
      <c r="CG258" s="108"/>
      <c r="CH258" s="108"/>
      <c r="CI258" s="108"/>
      <c r="CJ258" s="108"/>
    </row>
    <row r="259">
      <c r="A259" s="104" t="s">
        <v>15303</v>
      </c>
      <c r="B259" s="105" t="s">
        <v>15304</v>
      </c>
      <c r="C259" s="105" t="s">
        <v>7627</v>
      </c>
      <c r="D259" s="106">
        <v>2019.0</v>
      </c>
      <c r="E259" s="105" t="s">
        <v>15305</v>
      </c>
      <c r="F259" s="105" t="s">
        <v>15306</v>
      </c>
      <c r="G259" s="105" t="s">
        <v>9784</v>
      </c>
      <c r="I259" s="110"/>
      <c r="J259" s="105" t="s">
        <v>15307</v>
      </c>
      <c r="L259" s="105" t="s">
        <v>15308</v>
      </c>
      <c r="M259" s="106">
        <v>2019.0</v>
      </c>
      <c r="N259" s="107" t="s">
        <v>13458</v>
      </c>
      <c r="O259" s="107" t="s">
        <v>13458</v>
      </c>
      <c r="P259" s="108"/>
      <c r="Q259" s="105" t="s">
        <v>15309</v>
      </c>
      <c r="R259" s="108"/>
      <c r="S259" s="106">
        <v>4.0</v>
      </c>
      <c r="T259" s="106">
        <v>5.0</v>
      </c>
      <c r="U259" s="108"/>
      <c r="V259" s="108"/>
      <c r="W259" s="108"/>
      <c r="X259" s="108"/>
      <c r="Y259" s="108"/>
      <c r="Z259" s="108"/>
      <c r="AA259" s="108"/>
      <c r="AB259" s="108"/>
      <c r="AC259" s="108"/>
      <c r="AD259" s="108"/>
      <c r="AE259" s="108"/>
      <c r="AF259" s="108"/>
      <c r="AG259" s="108"/>
      <c r="AH259" s="108"/>
      <c r="AI259" s="108"/>
      <c r="AJ259" s="108"/>
      <c r="AK259" s="105" t="s">
        <v>13491</v>
      </c>
      <c r="AN259" s="108"/>
      <c r="AO259" s="108"/>
      <c r="AP259" s="108"/>
      <c r="AQ259" s="108"/>
      <c r="AR259" s="108"/>
      <c r="AS259" s="108"/>
      <c r="AT259" s="108"/>
      <c r="AU259" s="108"/>
      <c r="AV259" s="108"/>
      <c r="AW259" s="108"/>
      <c r="AX259" s="108"/>
      <c r="AY259" s="108"/>
      <c r="AZ259" s="108"/>
      <c r="BA259" s="108"/>
      <c r="BB259" s="108"/>
      <c r="BC259" s="108"/>
      <c r="BD259" s="108"/>
      <c r="BE259" s="108"/>
      <c r="BF259" s="108"/>
      <c r="BG259" s="108"/>
      <c r="BH259" s="108"/>
      <c r="BI259" s="108"/>
      <c r="BJ259" s="108"/>
      <c r="BK259" s="108"/>
      <c r="BL259" s="108"/>
      <c r="BM259" s="108"/>
      <c r="BN259" s="108"/>
      <c r="BO259" s="108"/>
      <c r="BP259" s="108"/>
      <c r="BQ259" s="108"/>
      <c r="BR259" s="108"/>
      <c r="BS259" s="108"/>
      <c r="BT259" s="108"/>
      <c r="BU259" s="108"/>
      <c r="BV259" s="108"/>
      <c r="BW259" s="108"/>
      <c r="BX259" s="108"/>
      <c r="BY259" s="108"/>
      <c r="BZ259" s="108"/>
      <c r="CA259" s="108"/>
      <c r="CB259" s="108"/>
      <c r="CC259" s="108"/>
      <c r="CD259" s="108"/>
      <c r="CE259" s="108"/>
      <c r="CF259" s="108"/>
      <c r="CG259" s="108"/>
      <c r="CH259" s="108"/>
      <c r="CI259" s="108"/>
      <c r="CJ259" s="108"/>
    </row>
    <row r="260" hidden="1">
      <c r="A260" s="104" t="s">
        <v>15310</v>
      </c>
      <c r="B260" s="105" t="s">
        <v>15311</v>
      </c>
      <c r="C260" s="105" t="s">
        <v>7627</v>
      </c>
      <c r="D260" s="106">
        <v>2015.0</v>
      </c>
      <c r="E260" s="105" t="s">
        <v>15312</v>
      </c>
      <c r="F260" s="105" t="s">
        <v>15313</v>
      </c>
      <c r="G260" s="105" t="s">
        <v>15314</v>
      </c>
      <c r="J260" s="105" t="s">
        <v>15315</v>
      </c>
      <c r="L260" s="105" t="s">
        <v>15316</v>
      </c>
      <c r="M260" s="106">
        <v>2015.0</v>
      </c>
      <c r="N260" s="107" t="s">
        <v>13458</v>
      </c>
      <c r="O260" s="107" t="s">
        <v>13458</v>
      </c>
      <c r="P260" s="108"/>
      <c r="Q260" s="105" t="s">
        <v>13511</v>
      </c>
      <c r="R260" s="108"/>
      <c r="S260" s="105" t="s">
        <v>13459</v>
      </c>
      <c r="T260" s="105" t="s">
        <v>13459</v>
      </c>
      <c r="U260" s="108"/>
      <c r="V260" s="108"/>
      <c r="W260" s="108"/>
      <c r="X260" s="108"/>
      <c r="Y260" s="108"/>
      <c r="Z260" s="108"/>
      <c r="AA260" s="108"/>
      <c r="AB260" s="108"/>
      <c r="AC260" s="108"/>
      <c r="AD260" s="108"/>
      <c r="AE260" s="108"/>
      <c r="AF260" s="108"/>
      <c r="AG260" s="108"/>
      <c r="AH260" s="108"/>
      <c r="AI260" s="108"/>
      <c r="AJ260" s="108"/>
      <c r="AK260" s="105" t="s">
        <v>13468</v>
      </c>
      <c r="AM260" s="108"/>
      <c r="AN260" s="108"/>
      <c r="AO260" s="108"/>
      <c r="AP260" s="108"/>
      <c r="AQ260" s="108"/>
      <c r="AR260" s="108"/>
      <c r="AS260" s="108"/>
      <c r="AT260" s="108"/>
      <c r="AU260" s="108"/>
      <c r="AV260" s="108"/>
      <c r="AW260" s="108"/>
      <c r="AX260" s="108"/>
      <c r="AY260" s="108"/>
      <c r="AZ260" s="108"/>
      <c r="BA260" s="108"/>
      <c r="BB260" s="108"/>
      <c r="BC260" s="108"/>
      <c r="BD260" s="108"/>
      <c r="BE260" s="108"/>
      <c r="BF260" s="108"/>
      <c r="BG260" s="108"/>
      <c r="BH260" s="108"/>
      <c r="BI260" s="108"/>
      <c r="BJ260" s="108"/>
      <c r="BK260" s="108"/>
      <c r="BL260" s="108"/>
      <c r="BM260" s="108"/>
      <c r="BN260" s="108"/>
      <c r="BO260" s="108"/>
      <c r="BP260" s="108"/>
      <c r="BQ260" s="108"/>
      <c r="BR260" s="108"/>
      <c r="BS260" s="108"/>
      <c r="BT260" s="108"/>
      <c r="BU260" s="108"/>
      <c r="BV260" s="108"/>
      <c r="BW260" s="108"/>
      <c r="BX260" s="108"/>
      <c r="BY260" s="108"/>
      <c r="BZ260" s="108"/>
      <c r="CA260" s="108"/>
      <c r="CB260" s="108"/>
      <c r="CC260" s="108"/>
      <c r="CD260" s="108"/>
      <c r="CE260" s="108"/>
      <c r="CF260" s="108"/>
      <c r="CG260" s="108"/>
      <c r="CH260" s="108"/>
      <c r="CI260" s="108"/>
      <c r="CJ260" s="108"/>
    </row>
    <row r="261">
      <c r="A261" s="104" t="s">
        <v>15317</v>
      </c>
      <c r="B261" s="105" t="s">
        <v>15318</v>
      </c>
      <c r="C261" s="105" t="s">
        <v>7627</v>
      </c>
      <c r="D261" s="106">
        <v>2020.0</v>
      </c>
      <c r="E261" s="105" t="s">
        <v>15319</v>
      </c>
      <c r="F261" s="105" t="s">
        <v>15320</v>
      </c>
      <c r="G261" s="105" t="s">
        <v>157</v>
      </c>
      <c r="I261" s="110"/>
      <c r="J261" s="105" t="s">
        <v>15321</v>
      </c>
      <c r="L261" s="105" t="s">
        <v>15322</v>
      </c>
      <c r="M261" s="106">
        <v>2020.0</v>
      </c>
      <c r="N261" s="107" t="s">
        <v>13458</v>
      </c>
      <c r="O261" s="107" t="s">
        <v>13458</v>
      </c>
      <c r="P261" s="108"/>
      <c r="Q261" s="105" t="s">
        <v>15323</v>
      </c>
      <c r="S261" s="105" t="s">
        <v>13459</v>
      </c>
      <c r="T261" s="106">
        <v>8.0</v>
      </c>
      <c r="U261" s="108"/>
      <c r="V261" s="108"/>
      <c r="W261" s="108"/>
      <c r="X261" s="108"/>
      <c r="Y261" s="108"/>
      <c r="Z261" s="108"/>
      <c r="AA261" s="108"/>
      <c r="AB261" s="108"/>
      <c r="AC261" s="108"/>
      <c r="AD261" s="108"/>
      <c r="AE261" s="108"/>
      <c r="AF261" s="108"/>
      <c r="AG261" s="108"/>
      <c r="AH261" s="108"/>
      <c r="AI261" s="108"/>
      <c r="AJ261" s="108"/>
      <c r="AK261" s="105" t="s">
        <v>13476</v>
      </c>
      <c r="AQ261" s="108"/>
      <c r="AR261" s="108"/>
      <c r="AS261" s="108"/>
      <c r="AT261" s="108"/>
      <c r="AU261" s="108"/>
      <c r="AV261" s="108"/>
      <c r="AW261" s="108"/>
      <c r="AX261" s="108"/>
      <c r="AY261" s="108"/>
      <c r="AZ261" s="108"/>
      <c r="BA261" s="108"/>
      <c r="BB261" s="108"/>
      <c r="BC261" s="108"/>
      <c r="BD261" s="108"/>
      <c r="BE261" s="108"/>
      <c r="BF261" s="108"/>
      <c r="BG261" s="108"/>
      <c r="BH261" s="108"/>
      <c r="BI261" s="108"/>
      <c r="BJ261" s="108"/>
      <c r="BK261" s="108"/>
      <c r="BL261" s="108"/>
      <c r="BM261" s="108"/>
      <c r="BN261" s="108"/>
      <c r="BO261" s="108"/>
      <c r="BP261" s="108"/>
      <c r="BQ261" s="108"/>
      <c r="BR261" s="108"/>
      <c r="BS261" s="108"/>
      <c r="BT261" s="108"/>
      <c r="BU261" s="108"/>
      <c r="BV261" s="108"/>
      <c r="BW261" s="108"/>
      <c r="BX261" s="108"/>
      <c r="BY261" s="108"/>
      <c r="BZ261" s="108"/>
      <c r="CA261" s="108"/>
      <c r="CB261" s="108"/>
      <c r="CC261" s="108"/>
      <c r="CD261" s="108"/>
      <c r="CE261" s="108"/>
      <c r="CF261" s="108"/>
      <c r="CG261" s="108"/>
      <c r="CH261" s="108"/>
      <c r="CI261" s="108"/>
      <c r="CJ261" s="108"/>
    </row>
    <row r="262" hidden="1">
      <c r="A262" s="104" t="s">
        <v>15324</v>
      </c>
      <c r="B262" s="105" t="s">
        <v>15325</v>
      </c>
      <c r="C262" s="105" t="s">
        <v>7627</v>
      </c>
      <c r="D262" s="106">
        <v>2009.0</v>
      </c>
      <c r="E262" s="105" t="s">
        <v>15326</v>
      </c>
      <c r="F262" s="105" t="s">
        <v>15327</v>
      </c>
      <c r="G262" s="105" t="s">
        <v>13504</v>
      </c>
      <c r="J262" s="105" t="s">
        <v>15328</v>
      </c>
      <c r="L262" s="105" t="s">
        <v>15329</v>
      </c>
      <c r="M262" s="106">
        <v>2009.0</v>
      </c>
      <c r="N262" s="107" t="s">
        <v>13458</v>
      </c>
      <c r="O262" s="107" t="s">
        <v>13458</v>
      </c>
      <c r="P262" s="108"/>
      <c r="Q262" s="105" t="s">
        <v>15330</v>
      </c>
      <c r="R262" s="108"/>
      <c r="S262" s="106">
        <v>4.0</v>
      </c>
      <c r="T262" s="106">
        <v>3.0</v>
      </c>
      <c r="U262" s="108"/>
      <c r="V262" s="108"/>
      <c r="W262" s="108"/>
      <c r="X262" s="108"/>
      <c r="Y262" s="108"/>
      <c r="Z262" s="108"/>
      <c r="AA262" s="108"/>
      <c r="AB262" s="108"/>
      <c r="AC262" s="108"/>
      <c r="AD262" s="108"/>
      <c r="AE262" s="108"/>
      <c r="AF262" s="108"/>
      <c r="AG262" s="108"/>
      <c r="AH262" s="108"/>
      <c r="AI262" s="108"/>
      <c r="AJ262" s="108"/>
      <c r="AK262" s="105" t="s">
        <v>13476</v>
      </c>
      <c r="AQ262" s="108"/>
      <c r="AR262" s="108"/>
      <c r="AS262" s="108"/>
      <c r="AT262" s="108"/>
      <c r="AU262" s="108"/>
      <c r="AV262" s="108"/>
      <c r="AW262" s="108"/>
      <c r="AX262" s="108"/>
      <c r="AY262" s="108"/>
      <c r="AZ262" s="108"/>
      <c r="BA262" s="108"/>
      <c r="BB262" s="108"/>
      <c r="BC262" s="108"/>
      <c r="BD262" s="108"/>
      <c r="BE262" s="108"/>
      <c r="BF262" s="108"/>
      <c r="BG262" s="108"/>
      <c r="BH262" s="108"/>
      <c r="BI262" s="108"/>
      <c r="BJ262" s="108"/>
      <c r="BK262" s="108"/>
      <c r="BL262" s="108"/>
      <c r="BM262" s="108"/>
      <c r="BN262" s="108"/>
      <c r="BO262" s="108"/>
      <c r="BP262" s="108"/>
      <c r="BQ262" s="108"/>
      <c r="BR262" s="108"/>
      <c r="BS262" s="108"/>
      <c r="BT262" s="108"/>
      <c r="BU262" s="108"/>
      <c r="BV262" s="108"/>
      <c r="BW262" s="108"/>
      <c r="BX262" s="108"/>
      <c r="BY262" s="108"/>
      <c r="BZ262" s="108"/>
      <c r="CA262" s="108"/>
      <c r="CB262" s="108"/>
      <c r="CC262" s="108"/>
      <c r="CD262" s="108"/>
      <c r="CE262" s="108"/>
      <c r="CF262" s="108"/>
      <c r="CG262" s="108"/>
      <c r="CH262" s="108"/>
      <c r="CI262" s="108"/>
      <c r="CJ262" s="108"/>
    </row>
    <row r="263" hidden="1">
      <c r="A263" s="104" t="s">
        <v>15331</v>
      </c>
      <c r="B263" s="105" t="s">
        <v>15332</v>
      </c>
      <c r="C263" s="105" t="s">
        <v>7627</v>
      </c>
      <c r="D263" s="106">
        <v>2013.0</v>
      </c>
      <c r="E263" s="105" t="s">
        <v>15333</v>
      </c>
      <c r="F263" s="105" t="s">
        <v>15334</v>
      </c>
      <c r="G263" s="105" t="s">
        <v>15335</v>
      </c>
      <c r="J263" s="105" t="s">
        <v>15336</v>
      </c>
      <c r="L263" s="105" t="s">
        <v>15337</v>
      </c>
      <c r="M263" s="106">
        <v>2013.0</v>
      </c>
      <c r="N263" s="107" t="s">
        <v>13458</v>
      </c>
      <c r="O263" s="107" t="s">
        <v>13458</v>
      </c>
      <c r="P263" s="108"/>
      <c r="Q263" s="105" t="s">
        <v>15338</v>
      </c>
      <c r="S263" s="106">
        <v>6.0</v>
      </c>
      <c r="T263" s="106">
        <v>88.0</v>
      </c>
      <c r="U263" s="108"/>
      <c r="V263" s="108"/>
      <c r="W263" s="108"/>
      <c r="X263" s="108"/>
      <c r="Y263" s="108"/>
      <c r="Z263" s="108"/>
      <c r="AA263" s="108"/>
      <c r="AB263" s="108"/>
      <c r="AC263" s="108"/>
      <c r="AD263" s="108"/>
      <c r="AE263" s="108"/>
      <c r="AF263" s="108"/>
      <c r="AG263" s="108"/>
      <c r="AH263" s="108"/>
      <c r="AI263" s="108"/>
      <c r="AJ263" s="108"/>
      <c r="AK263" s="105" t="s">
        <v>13491</v>
      </c>
      <c r="AN263" s="108"/>
      <c r="AO263" s="108"/>
      <c r="AP263" s="108"/>
      <c r="AQ263" s="108"/>
      <c r="AR263" s="108"/>
      <c r="AS263" s="108"/>
      <c r="AT263" s="108"/>
      <c r="AU263" s="108"/>
      <c r="AV263" s="108"/>
      <c r="AW263" s="108"/>
      <c r="AX263" s="108"/>
      <c r="AY263" s="108"/>
      <c r="AZ263" s="108"/>
      <c r="BA263" s="108"/>
      <c r="BB263" s="108"/>
      <c r="BC263" s="108"/>
      <c r="BD263" s="108"/>
      <c r="BE263" s="108"/>
      <c r="BF263" s="108"/>
      <c r="BG263" s="108"/>
      <c r="BH263" s="108"/>
      <c r="BI263" s="108"/>
      <c r="BJ263" s="108"/>
      <c r="BK263" s="108"/>
      <c r="BL263" s="108"/>
      <c r="BM263" s="108"/>
      <c r="BN263" s="108"/>
      <c r="BO263" s="108"/>
      <c r="BP263" s="108"/>
      <c r="BQ263" s="108"/>
      <c r="BR263" s="108"/>
      <c r="BS263" s="108"/>
      <c r="BT263" s="108"/>
      <c r="BU263" s="108"/>
      <c r="BV263" s="108"/>
      <c r="BW263" s="108"/>
      <c r="BX263" s="108"/>
      <c r="BY263" s="108"/>
      <c r="BZ263" s="108"/>
      <c r="CA263" s="108"/>
      <c r="CB263" s="108"/>
      <c r="CC263" s="108"/>
      <c r="CD263" s="108"/>
      <c r="CE263" s="108"/>
      <c r="CF263" s="108"/>
      <c r="CG263" s="108"/>
      <c r="CH263" s="108"/>
      <c r="CI263" s="108"/>
      <c r="CJ263" s="108"/>
    </row>
    <row r="264" hidden="1">
      <c r="A264" s="104" t="s">
        <v>15339</v>
      </c>
      <c r="B264" s="105" t="s">
        <v>15340</v>
      </c>
      <c r="C264" s="105" t="s">
        <v>7627</v>
      </c>
      <c r="D264" s="106">
        <v>2016.0</v>
      </c>
      <c r="E264" s="105" t="s">
        <v>15341</v>
      </c>
      <c r="F264" s="105" t="s">
        <v>15342</v>
      </c>
      <c r="G264" s="105" t="s">
        <v>2819</v>
      </c>
      <c r="J264" s="105" t="s">
        <v>15343</v>
      </c>
      <c r="L264" s="105" t="s">
        <v>15344</v>
      </c>
      <c r="M264" s="106">
        <v>2016.0</v>
      </c>
      <c r="N264" s="107" t="s">
        <v>13458</v>
      </c>
      <c r="O264" s="107" t="s">
        <v>13458</v>
      </c>
      <c r="P264" s="108"/>
      <c r="Q264" s="105" t="s">
        <v>15345</v>
      </c>
      <c r="R264" s="108"/>
      <c r="S264" s="106">
        <v>4.0</v>
      </c>
      <c r="T264" s="106">
        <v>46.0</v>
      </c>
      <c r="U264" s="108"/>
      <c r="V264" s="108"/>
      <c r="W264" s="108"/>
      <c r="X264" s="108"/>
      <c r="Y264" s="108"/>
      <c r="Z264" s="108"/>
      <c r="AA264" s="108"/>
      <c r="AB264" s="108"/>
      <c r="AC264" s="108"/>
      <c r="AD264" s="108"/>
      <c r="AE264" s="108"/>
      <c r="AF264" s="108"/>
      <c r="AG264" s="108"/>
      <c r="AH264" s="108"/>
      <c r="AI264" s="108"/>
      <c r="AJ264" s="108"/>
      <c r="AK264" s="105" t="s">
        <v>13476</v>
      </c>
      <c r="AQ264" s="108"/>
      <c r="AR264" s="108"/>
      <c r="AS264" s="108"/>
      <c r="AT264" s="108"/>
      <c r="AU264" s="108"/>
      <c r="AV264" s="108"/>
      <c r="AW264" s="108"/>
      <c r="AX264" s="108"/>
      <c r="AY264" s="108"/>
      <c r="AZ264" s="108"/>
      <c r="BA264" s="108"/>
      <c r="BB264" s="108"/>
      <c r="BC264" s="108"/>
      <c r="BD264" s="108"/>
      <c r="BE264" s="108"/>
      <c r="BF264" s="108"/>
      <c r="BG264" s="108"/>
      <c r="BH264" s="108"/>
      <c r="BI264" s="108"/>
      <c r="BJ264" s="108"/>
      <c r="BK264" s="108"/>
      <c r="BL264" s="108"/>
      <c r="BM264" s="108"/>
      <c r="BN264" s="108"/>
      <c r="BO264" s="108"/>
      <c r="BP264" s="108"/>
      <c r="BQ264" s="108"/>
      <c r="BR264" s="108"/>
      <c r="BS264" s="108"/>
      <c r="BT264" s="108"/>
      <c r="BU264" s="108"/>
      <c r="BV264" s="108"/>
      <c r="BW264" s="108"/>
      <c r="BX264" s="108"/>
      <c r="BY264" s="108"/>
      <c r="BZ264" s="108"/>
      <c r="CA264" s="108"/>
      <c r="CB264" s="108"/>
      <c r="CC264" s="108"/>
      <c r="CD264" s="108"/>
      <c r="CE264" s="108"/>
      <c r="CF264" s="108"/>
      <c r="CG264" s="108"/>
      <c r="CH264" s="108"/>
      <c r="CI264" s="108"/>
      <c r="CJ264" s="108"/>
    </row>
    <row r="265">
      <c r="A265" s="104" t="s">
        <v>15346</v>
      </c>
      <c r="B265" s="105" t="s">
        <v>15347</v>
      </c>
      <c r="C265" s="105" t="s">
        <v>7627</v>
      </c>
      <c r="D265" s="106">
        <v>2021.0</v>
      </c>
      <c r="E265" s="105" t="s">
        <v>15348</v>
      </c>
      <c r="F265" s="105" t="s">
        <v>15349</v>
      </c>
      <c r="G265" s="105" t="s">
        <v>4937</v>
      </c>
      <c r="J265" s="105" t="s">
        <v>15350</v>
      </c>
      <c r="L265" s="105" t="s">
        <v>13459</v>
      </c>
      <c r="M265" s="106">
        <v>2021.0</v>
      </c>
      <c r="N265" s="107" t="s">
        <v>13458</v>
      </c>
      <c r="O265" s="107" t="s">
        <v>13458</v>
      </c>
      <c r="P265" s="108"/>
      <c r="Q265" s="105" t="s">
        <v>13511</v>
      </c>
      <c r="R265" s="108"/>
      <c r="S265" s="105" t="s">
        <v>13459</v>
      </c>
      <c r="T265" s="105" t="s">
        <v>13459</v>
      </c>
      <c r="U265" s="108"/>
      <c r="V265" s="108"/>
      <c r="W265" s="108"/>
      <c r="X265" s="108"/>
      <c r="Y265" s="108"/>
      <c r="Z265" s="108"/>
      <c r="AA265" s="108"/>
      <c r="AB265" s="108"/>
      <c r="AC265" s="108"/>
      <c r="AD265" s="108"/>
      <c r="AE265" s="108"/>
      <c r="AF265" s="108"/>
      <c r="AG265" s="108"/>
      <c r="AH265" s="108"/>
      <c r="AI265" s="108"/>
      <c r="AJ265" s="108"/>
      <c r="AK265" s="105" t="s">
        <v>15085</v>
      </c>
      <c r="AQ265" s="108"/>
      <c r="AR265" s="108"/>
      <c r="AS265" s="108"/>
      <c r="AT265" s="108"/>
      <c r="AU265" s="108"/>
      <c r="AV265" s="108"/>
      <c r="AW265" s="108"/>
      <c r="AX265" s="108"/>
      <c r="AY265" s="108"/>
      <c r="AZ265" s="108"/>
      <c r="BA265" s="108"/>
      <c r="BB265" s="108"/>
      <c r="BC265" s="108"/>
      <c r="BD265" s="108"/>
      <c r="BE265" s="108"/>
      <c r="BF265" s="108"/>
      <c r="BG265" s="108"/>
      <c r="BH265" s="108"/>
      <c r="BI265" s="108"/>
      <c r="BJ265" s="108"/>
      <c r="BK265" s="108"/>
      <c r="BL265" s="108"/>
      <c r="BM265" s="108"/>
      <c r="BN265" s="108"/>
      <c r="BO265" s="108"/>
      <c r="BP265" s="108"/>
      <c r="BQ265" s="108"/>
      <c r="BR265" s="108"/>
      <c r="BS265" s="108"/>
      <c r="BT265" s="108"/>
      <c r="BU265" s="108"/>
      <c r="BV265" s="108"/>
      <c r="BW265" s="108"/>
      <c r="BX265" s="108"/>
      <c r="BY265" s="108"/>
      <c r="BZ265" s="108"/>
      <c r="CA265" s="108"/>
      <c r="CB265" s="108"/>
      <c r="CC265" s="108"/>
      <c r="CD265" s="108"/>
      <c r="CE265" s="108"/>
      <c r="CF265" s="108"/>
      <c r="CG265" s="108"/>
      <c r="CH265" s="108"/>
      <c r="CI265" s="108"/>
      <c r="CJ265" s="108"/>
    </row>
    <row r="266" hidden="1">
      <c r="A266" s="104" t="s">
        <v>15351</v>
      </c>
      <c r="B266" s="105" t="s">
        <v>15352</v>
      </c>
      <c r="C266" s="105" t="s">
        <v>7627</v>
      </c>
      <c r="D266" s="106">
        <v>2013.0</v>
      </c>
      <c r="E266" s="105" t="s">
        <v>15353</v>
      </c>
      <c r="F266" s="105" t="s">
        <v>15354</v>
      </c>
      <c r="G266" s="105" t="s">
        <v>13524</v>
      </c>
      <c r="I266" s="110"/>
      <c r="J266" s="105" t="s">
        <v>15355</v>
      </c>
      <c r="L266" s="105" t="s">
        <v>15356</v>
      </c>
      <c r="M266" s="106">
        <v>2013.0</v>
      </c>
      <c r="N266" s="107" t="s">
        <v>13458</v>
      </c>
      <c r="O266" s="107" t="s">
        <v>13458</v>
      </c>
      <c r="P266" s="108"/>
      <c r="Q266" s="105" t="s">
        <v>15357</v>
      </c>
      <c r="R266" s="108"/>
      <c r="S266" s="106">
        <v>3.0</v>
      </c>
      <c r="T266" s="106">
        <v>89.0</v>
      </c>
      <c r="U266" s="108"/>
      <c r="V266" s="108"/>
      <c r="W266" s="108"/>
      <c r="X266" s="108"/>
      <c r="Y266" s="108"/>
      <c r="Z266" s="108"/>
      <c r="AA266" s="108"/>
      <c r="AB266" s="108"/>
      <c r="AC266" s="108"/>
      <c r="AD266" s="108"/>
      <c r="AE266" s="108"/>
      <c r="AF266" s="108"/>
      <c r="AG266" s="108"/>
      <c r="AH266" s="108"/>
      <c r="AI266" s="108"/>
      <c r="AJ266" s="108"/>
      <c r="AK266" s="105" t="s">
        <v>13528</v>
      </c>
      <c r="AN266" s="108"/>
      <c r="AO266" s="108"/>
      <c r="AP266" s="108"/>
      <c r="AQ266" s="108"/>
      <c r="AR266" s="108"/>
      <c r="AS266" s="108"/>
      <c r="AT266" s="108"/>
      <c r="AU266" s="108"/>
      <c r="AV266" s="108"/>
      <c r="AW266" s="108"/>
      <c r="AX266" s="108"/>
      <c r="AY266" s="108"/>
      <c r="AZ266" s="108"/>
      <c r="BA266" s="108"/>
      <c r="BB266" s="108"/>
      <c r="BC266" s="108"/>
      <c r="BD266" s="108"/>
      <c r="BE266" s="108"/>
      <c r="BF266" s="108"/>
      <c r="BG266" s="108"/>
      <c r="BH266" s="108"/>
      <c r="BI266" s="108"/>
      <c r="BJ266" s="108"/>
      <c r="BK266" s="108"/>
      <c r="BL266" s="108"/>
      <c r="BM266" s="108"/>
      <c r="BN266" s="108"/>
      <c r="BO266" s="108"/>
      <c r="BP266" s="108"/>
      <c r="BQ266" s="108"/>
      <c r="BR266" s="108"/>
      <c r="BS266" s="108"/>
      <c r="BT266" s="108"/>
      <c r="BU266" s="108"/>
      <c r="BV266" s="108"/>
      <c r="BW266" s="108"/>
      <c r="BX266" s="108"/>
      <c r="BY266" s="108"/>
      <c r="BZ266" s="108"/>
      <c r="CA266" s="108"/>
      <c r="CB266" s="108"/>
      <c r="CC266" s="108"/>
      <c r="CD266" s="108"/>
      <c r="CE266" s="108"/>
      <c r="CF266" s="108"/>
      <c r="CG266" s="108"/>
      <c r="CH266" s="108"/>
      <c r="CI266" s="108"/>
      <c r="CJ266" s="108"/>
    </row>
    <row r="267" hidden="1">
      <c r="A267" s="104" t="s">
        <v>15358</v>
      </c>
      <c r="B267" s="105" t="s">
        <v>15359</v>
      </c>
      <c r="C267" s="105" t="s">
        <v>7627</v>
      </c>
      <c r="D267" s="106">
        <v>2018.0</v>
      </c>
      <c r="E267" s="105" t="s">
        <v>15360</v>
      </c>
      <c r="F267" s="105" t="s">
        <v>15361</v>
      </c>
      <c r="G267" s="105" t="s">
        <v>15362</v>
      </c>
      <c r="J267" s="105" t="s">
        <v>15363</v>
      </c>
      <c r="L267" s="105" t="s">
        <v>15364</v>
      </c>
      <c r="M267" s="106">
        <v>2018.0</v>
      </c>
      <c r="N267" s="107" t="s">
        <v>13458</v>
      </c>
      <c r="O267" s="107" t="s">
        <v>13458</v>
      </c>
      <c r="P267" s="108"/>
      <c r="Q267" s="105" t="s">
        <v>15365</v>
      </c>
      <c r="R267" s="108"/>
      <c r="S267" s="105" t="s">
        <v>13459</v>
      </c>
      <c r="T267" s="105" t="s">
        <v>13459</v>
      </c>
      <c r="U267" s="108"/>
      <c r="V267" s="108"/>
      <c r="W267" s="108"/>
      <c r="X267" s="108"/>
      <c r="Y267" s="108"/>
      <c r="Z267" s="108"/>
      <c r="AA267" s="108"/>
      <c r="AB267" s="108"/>
      <c r="AC267" s="108"/>
      <c r="AD267" s="108"/>
      <c r="AE267" s="108"/>
      <c r="AF267" s="108"/>
      <c r="AG267" s="108"/>
      <c r="AH267" s="108"/>
      <c r="AI267" s="108"/>
      <c r="AJ267" s="108"/>
      <c r="AK267" s="105" t="s">
        <v>13604</v>
      </c>
      <c r="AM267" s="108"/>
      <c r="AN267" s="108"/>
      <c r="AO267" s="108"/>
      <c r="AP267" s="108"/>
      <c r="AQ267" s="108"/>
      <c r="AR267" s="108"/>
      <c r="AS267" s="108"/>
      <c r="AT267" s="108"/>
      <c r="AU267" s="108"/>
      <c r="AV267" s="108"/>
      <c r="AW267" s="108"/>
      <c r="AX267" s="108"/>
      <c r="AY267" s="108"/>
      <c r="AZ267" s="108"/>
      <c r="BA267" s="108"/>
      <c r="BB267" s="108"/>
      <c r="BC267" s="108"/>
      <c r="BD267" s="108"/>
      <c r="BE267" s="108"/>
      <c r="BF267" s="108"/>
      <c r="BG267" s="108"/>
      <c r="BH267" s="108"/>
      <c r="BI267" s="108"/>
      <c r="BJ267" s="108"/>
      <c r="BK267" s="108"/>
      <c r="BL267" s="108"/>
      <c r="BM267" s="108"/>
      <c r="BN267" s="108"/>
      <c r="BO267" s="108"/>
      <c r="BP267" s="108"/>
      <c r="BQ267" s="108"/>
      <c r="BR267" s="108"/>
      <c r="BS267" s="108"/>
      <c r="BT267" s="108"/>
      <c r="BU267" s="108"/>
      <c r="BV267" s="108"/>
      <c r="BW267" s="108"/>
      <c r="BX267" s="108"/>
      <c r="BY267" s="108"/>
      <c r="BZ267" s="108"/>
      <c r="CA267" s="108"/>
      <c r="CB267" s="108"/>
      <c r="CC267" s="108"/>
      <c r="CD267" s="108"/>
      <c r="CE267" s="108"/>
      <c r="CF267" s="108"/>
      <c r="CG267" s="108"/>
      <c r="CH267" s="108"/>
      <c r="CI267" s="108"/>
      <c r="CJ267" s="108"/>
    </row>
    <row r="268" hidden="1">
      <c r="A268" s="104" t="s">
        <v>15366</v>
      </c>
      <c r="B268" s="105" t="s">
        <v>15367</v>
      </c>
      <c r="C268" s="105" t="s">
        <v>7627</v>
      </c>
      <c r="D268" s="106">
        <v>2018.0</v>
      </c>
      <c r="E268" s="105" t="s">
        <v>15368</v>
      </c>
      <c r="F268" s="105" t="s">
        <v>15369</v>
      </c>
      <c r="G268" s="105" t="s">
        <v>15335</v>
      </c>
      <c r="J268" s="105" t="s">
        <v>15370</v>
      </c>
      <c r="L268" s="105" t="s">
        <v>15371</v>
      </c>
      <c r="M268" s="106">
        <v>2018.0</v>
      </c>
      <c r="N268" s="107" t="s">
        <v>13458</v>
      </c>
      <c r="O268" s="107" t="s">
        <v>13458</v>
      </c>
      <c r="P268" s="108"/>
      <c r="Q268" s="105" t="s">
        <v>15372</v>
      </c>
      <c r="R268" s="108"/>
      <c r="S268" s="105" t="s">
        <v>13459</v>
      </c>
      <c r="T268" s="106">
        <v>136.0</v>
      </c>
      <c r="U268" s="108"/>
      <c r="V268" s="108"/>
      <c r="W268" s="108"/>
      <c r="X268" s="108"/>
      <c r="Y268" s="108"/>
      <c r="Z268" s="108"/>
      <c r="AA268" s="108"/>
      <c r="AB268" s="108"/>
      <c r="AC268" s="108"/>
      <c r="AD268" s="108"/>
      <c r="AE268" s="108"/>
      <c r="AF268" s="108"/>
      <c r="AG268" s="108"/>
      <c r="AH268" s="108"/>
      <c r="AI268" s="108"/>
      <c r="AJ268" s="108"/>
      <c r="AK268" s="105" t="s">
        <v>13491</v>
      </c>
      <c r="AN268" s="108"/>
      <c r="AO268" s="108"/>
      <c r="AP268" s="108"/>
      <c r="AQ268" s="108"/>
      <c r="AR268" s="108"/>
      <c r="AS268" s="108"/>
      <c r="AT268" s="108"/>
      <c r="AU268" s="108"/>
      <c r="AV268" s="108"/>
      <c r="AW268" s="108"/>
      <c r="AX268" s="108"/>
      <c r="AY268" s="108"/>
      <c r="AZ268" s="108"/>
      <c r="BA268" s="108"/>
      <c r="BB268" s="108"/>
      <c r="BC268" s="108"/>
      <c r="BD268" s="108"/>
      <c r="BE268" s="108"/>
      <c r="BF268" s="108"/>
      <c r="BG268" s="108"/>
      <c r="BH268" s="108"/>
      <c r="BI268" s="108"/>
      <c r="BJ268" s="108"/>
      <c r="BK268" s="108"/>
      <c r="BL268" s="108"/>
      <c r="BM268" s="108"/>
      <c r="BN268" s="108"/>
      <c r="BO268" s="108"/>
      <c r="BP268" s="108"/>
      <c r="BQ268" s="108"/>
      <c r="BR268" s="108"/>
      <c r="BS268" s="108"/>
      <c r="BT268" s="108"/>
      <c r="BU268" s="108"/>
      <c r="BV268" s="108"/>
      <c r="BW268" s="108"/>
      <c r="BX268" s="108"/>
      <c r="BY268" s="108"/>
      <c r="BZ268" s="108"/>
      <c r="CA268" s="108"/>
      <c r="CB268" s="108"/>
      <c r="CC268" s="108"/>
      <c r="CD268" s="108"/>
      <c r="CE268" s="108"/>
      <c r="CF268" s="108"/>
      <c r="CG268" s="108"/>
      <c r="CH268" s="108"/>
      <c r="CI268" s="108"/>
      <c r="CJ268" s="108"/>
    </row>
    <row r="269" hidden="1">
      <c r="A269" s="104" t="s">
        <v>15373</v>
      </c>
      <c r="B269" s="105" t="s">
        <v>15374</v>
      </c>
      <c r="C269" s="105" t="s">
        <v>7627</v>
      </c>
      <c r="D269" s="106">
        <v>2016.0</v>
      </c>
      <c r="E269" s="105" t="s">
        <v>15375</v>
      </c>
      <c r="F269" s="105" t="s">
        <v>15376</v>
      </c>
      <c r="G269" s="105" t="s">
        <v>15377</v>
      </c>
      <c r="J269" s="105" t="s">
        <v>15378</v>
      </c>
      <c r="L269" s="105" t="s">
        <v>15379</v>
      </c>
      <c r="M269" s="106">
        <v>2016.0</v>
      </c>
      <c r="N269" s="107" t="s">
        <v>13458</v>
      </c>
      <c r="O269" s="107" t="s">
        <v>13458</v>
      </c>
      <c r="P269" s="108"/>
      <c r="Q269" s="109">
        <v>45663.0</v>
      </c>
      <c r="R269" s="108"/>
      <c r="S269" s="105" t="s">
        <v>13459</v>
      </c>
      <c r="T269" s="105" t="s">
        <v>13459</v>
      </c>
      <c r="U269" s="108"/>
      <c r="V269" s="108"/>
      <c r="W269" s="108"/>
      <c r="X269" s="108"/>
      <c r="Y269" s="108"/>
      <c r="Z269" s="108"/>
      <c r="AA269" s="108"/>
      <c r="AB269" s="108"/>
      <c r="AC269" s="108"/>
      <c r="AD269" s="108"/>
      <c r="AE269" s="108"/>
      <c r="AF269" s="108"/>
      <c r="AG269" s="108"/>
      <c r="AH269" s="108"/>
      <c r="AI269" s="108"/>
      <c r="AJ269" s="108"/>
      <c r="AK269" s="105" t="s">
        <v>13468</v>
      </c>
      <c r="AM269" s="108"/>
      <c r="AN269" s="108"/>
      <c r="AO269" s="108"/>
      <c r="AP269" s="108"/>
      <c r="AQ269" s="108"/>
      <c r="AR269" s="108"/>
      <c r="AS269" s="108"/>
      <c r="AT269" s="108"/>
      <c r="AU269" s="108"/>
      <c r="AV269" s="108"/>
      <c r="AW269" s="108"/>
      <c r="AX269" s="108"/>
      <c r="AY269" s="108"/>
      <c r="AZ269" s="108"/>
      <c r="BA269" s="108"/>
      <c r="BB269" s="108"/>
      <c r="BC269" s="108"/>
      <c r="BD269" s="108"/>
      <c r="BE269" s="108"/>
      <c r="BF269" s="108"/>
      <c r="BG269" s="108"/>
      <c r="BH269" s="108"/>
      <c r="BI269" s="108"/>
      <c r="BJ269" s="108"/>
      <c r="BK269" s="108"/>
      <c r="BL269" s="108"/>
      <c r="BM269" s="108"/>
      <c r="BN269" s="108"/>
      <c r="BO269" s="108"/>
      <c r="BP269" s="108"/>
      <c r="BQ269" s="108"/>
      <c r="BR269" s="108"/>
      <c r="BS269" s="108"/>
      <c r="BT269" s="108"/>
      <c r="BU269" s="108"/>
      <c r="BV269" s="108"/>
      <c r="BW269" s="108"/>
      <c r="BX269" s="108"/>
      <c r="BY269" s="108"/>
      <c r="BZ269" s="108"/>
      <c r="CA269" s="108"/>
      <c r="CB269" s="108"/>
      <c r="CC269" s="108"/>
      <c r="CD269" s="108"/>
      <c r="CE269" s="108"/>
      <c r="CF269" s="108"/>
      <c r="CG269" s="108"/>
      <c r="CH269" s="108"/>
      <c r="CI269" s="108"/>
      <c r="CJ269" s="108"/>
    </row>
    <row r="270">
      <c r="A270" s="104" t="s">
        <v>15380</v>
      </c>
      <c r="B270" s="105" t="s">
        <v>15381</v>
      </c>
      <c r="C270" s="105" t="s">
        <v>7910</v>
      </c>
      <c r="D270" s="106">
        <v>2021.0</v>
      </c>
      <c r="E270" s="105" t="s">
        <v>15382</v>
      </c>
      <c r="F270" s="105" t="s">
        <v>15383</v>
      </c>
      <c r="G270" s="105" t="s">
        <v>15384</v>
      </c>
      <c r="K270" s="108"/>
      <c r="L270" s="105" t="s">
        <v>13459</v>
      </c>
      <c r="M270" s="106">
        <v>2021.0</v>
      </c>
      <c r="N270" s="107" t="s">
        <v>13458</v>
      </c>
      <c r="O270" s="107" t="s">
        <v>13458</v>
      </c>
      <c r="P270" s="108"/>
      <c r="Q270" s="109">
        <v>45661.0</v>
      </c>
      <c r="R270" s="108"/>
      <c r="S270" s="108"/>
      <c r="T270" s="105" t="s">
        <v>13459</v>
      </c>
      <c r="U270" s="105" t="s">
        <v>13459</v>
      </c>
      <c r="V270" s="108"/>
      <c r="W270" s="108"/>
      <c r="X270" s="108"/>
      <c r="Y270" s="108"/>
      <c r="Z270" s="108"/>
      <c r="AA270" s="108"/>
      <c r="AB270" s="105" t="s">
        <v>13959</v>
      </c>
      <c r="AF270" s="108"/>
      <c r="AG270" s="108"/>
      <c r="AH270" s="108"/>
      <c r="AI270" s="108"/>
      <c r="AJ270" s="108"/>
      <c r="AK270" s="105" t="s">
        <v>15385</v>
      </c>
      <c r="AO270" s="108"/>
      <c r="AP270" s="108"/>
      <c r="AQ270" s="108"/>
      <c r="AR270" s="108"/>
      <c r="AS270" s="108"/>
      <c r="AT270" s="108"/>
      <c r="AU270" s="108"/>
      <c r="AV270" s="108"/>
      <c r="AW270" s="108"/>
      <c r="AX270" s="108"/>
      <c r="AY270" s="108"/>
      <c r="AZ270" s="108"/>
      <c r="BA270" s="108"/>
      <c r="BB270" s="108"/>
      <c r="BC270" s="108"/>
      <c r="BD270" s="108"/>
      <c r="BE270" s="108"/>
      <c r="BF270" s="108"/>
      <c r="BG270" s="108"/>
      <c r="BH270" s="108"/>
      <c r="BI270" s="108"/>
      <c r="BJ270" s="108"/>
      <c r="BK270" s="108"/>
      <c r="BL270" s="108"/>
      <c r="BM270" s="108"/>
      <c r="BN270" s="108"/>
      <c r="BO270" s="108"/>
      <c r="BP270" s="108"/>
      <c r="BQ270" s="108"/>
      <c r="BR270" s="108"/>
      <c r="BS270" s="108"/>
      <c r="BT270" s="108"/>
      <c r="BU270" s="108"/>
      <c r="BV270" s="108"/>
      <c r="BW270" s="108"/>
      <c r="BX270" s="108"/>
      <c r="BY270" s="108"/>
      <c r="BZ270" s="108"/>
      <c r="CA270" s="108"/>
      <c r="CB270" s="108"/>
      <c r="CC270" s="108"/>
      <c r="CD270" s="108"/>
      <c r="CE270" s="108"/>
      <c r="CF270" s="108"/>
      <c r="CG270" s="108"/>
      <c r="CH270" s="108"/>
      <c r="CI270" s="108"/>
      <c r="CJ270" s="108"/>
    </row>
    <row r="271">
      <c r="A271" s="104" t="s">
        <v>15386</v>
      </c>
      <c r="B271" s="105" t="s">
        <v>15387</v>
      </c>
      <c r="C271" s="105" t="s">
        <v>7627</v>
      </c>
      <c r="D271" s="106">
        <v>2019.0</v>
      </c>
      <c r="E271" s="105" t="s">
        <v>7609</v>
      </c>
      <c r="F271" s="105" t="s">
        <v>15388</v>
      </c>
      <c r="G271" s="105" t="s">
        <v>8441</v>
      </c>
      <c r="J271" s="105" t="s">
        <v>15389</v>
      </c>
      <c r="L271" s="105" t="s">
        <v>15390</v>
      </c>
      <c r="M271" s="106">
        <v>2019.0</v>
      </c>
      <c r="N271" s="107" t="s">
        <v>13458</v>
      </c>
      <c r="O271" s="107" t="s">
        <v>13458</v>
      </c>
      <c r="P271" s="108"/>
      <c r="Q271" s="105" t="s">
        <v>15391</v>
      </c>
      <c r="R271" s="108"/>
      <c r="S271" s="105" t="s">
        <v>13459</v>
      </c>
      <c r="T271" s="105" t="s">
        <v>13459</v>
      </c>
      <c r="U271" s="108"/>
      <c r="V271" s="108"/>
      <c r="W271" s="108"/>
      <c r="X271" s="108"/>
      <c r="Y271" s="108"/>
      <c r="Z271" s="108"/>
      <c r="AA271" s="108"/>
      <c r="AB271" s="108"/>
      <c r="AC271" s="108"/>
      <c r="AD271" s="108"/>
      <c r="AE271" s="108"/>
      <c r="AF271" s="108"/>
      <c r="AG271" s="108"/>
      <c r="AH271" s="108"/>
      <c r="AI271" s="108"/>
      <c r="AJ271" s="108"/>
      <c r="AK271" s="105" t="s">
        <v>13468</v>
      </c>
      <c r="AM271" s="108"/>
      <c r="AN271" s="108"/>
      <c r="AO271" s="108"/>
      <c r="AP271" s="108"/>
      <c r="AQ271" s="108"/>
      <c r="AR271" s="108"/>
      <c r="AS271" s="108"/>
      <c r="AT271" s="108"/>
      <c r="AU271" s="108"/>
      <c r="AV271" s="108"/>
      <c r="AW271" s="108"/>
      <c r="AX271" s="108"/>
      <c r="AY271" s="108"/>
      <c r="AZ271" s="108"/>
      <c r="BA271" s="108"/>
      <c r="BB271" s="108"/>
      <c r="BC271" s="108"/>
      <c r="BD271" s="108"/>
      <c r="BE271" s="108"/>
      <c r="BF271" s="108"/>
      <c r="BG271" s="108"/>
      <c r="BH271" s="108"/>
      <c r="BI271" s="108"/>
      <c r="BJ271" s="108"/>
      <c r="BK271" s="108"/>
      <c r="BL271" s="108"/>
      <c r="BM271" s="108"/>
      <c r="BN271" s="108"/>
      <c r="BO271" s="108"/>
      <c r="BP271" s="108"/>
      <c r="BQ271" s="108"/>
      <c r="BR271" s="108"/>
      <c r="BS271" s="108"/>
      <c r="BT271" s="108"/>
      <c r="BU271" s="108"/>
      <c r="BV271" s="108"/>
      <c r="BW271" s="108"/>
      <c r="BX271" s="108"/>
      <c r="BY271" s="108"/>
      <c r="BZ271" s="108"/>
      <c r="CA271" s="108"/>
      <c r="CB271" s="108"/>
      <c r="CC271" s="108"/>
      <c r="CD271" s="108"/>
      <c r="CE271" s="108"/>
      <c r="CF271" s="108"/>
      <c r="CG271" s="108"/>
      <c r="CH271" s="108"/>
      <c r="CI271" s="108"/>
      <c r="CJ271" s="108"/>
    </row>
    <row r="272" hidden="1">
      <c r="A272" s="104" t="s">
        <v>15392</v>
      </c>
      <c r="B272" s="105" t="s">
        <v>15393</v>
      </c>
      <c r="C272" s="105" t="s">
        <v>7627</v>
      </c>
      <c r="D272" s="106">
        <v>2010.0</v>
      </c>
      <c r="E272" s="105" t="s">
        <v>15394</v>
      </c>
      <c r="F272" s="105" t="s">
        <v>15395</v>
      </c>
      <c r="G272" s="105" t="s">
        <v>15396</v>
      </c>
      <c r="J272" s="105" t="s">
        <v>15397</v>
      </c>
      <c r="L272" s="105" t="s">
        <v>15398</v>
      </c>
      <c r="M272" s="106">
        <v>2010.0</v>
      </c>
      <c r="N272" s="107" t="s">
        <v>13458</v>
      </c>
      <c r="O272" s="107" t="s">
        <v>13458</v>
      </c>
      <c r="P272" s="108"/>
      <c r="Q272" s="109">
        <v>45665.0</v>
      </c>
      <c r="R272" s="108"/>
      <c r="S272" s="105" t="s">
        <v>13459</v>
      </c>
      <c r="T272" s="105" t="s">
        <v>13459</v>
      </c>
      <c r="U272" s="108"/>
      <c r="V272" s="108"/>
      <c r="W272" s="108"/>
      <c r="X272" s="108"/>
      <c r="Y272" s="108"/>
      <c r="Z272" s="108"/>
      <c r="AA272" s="108"/>
      <c r="AB272" s="108"/>
      <c r="AC272" s="108"/>
      <c r="AD272" s="108"/>
      <c r="AE272" s="108"/>
      <c r="AF272" s="108"/>
      <c r="AG272" s="108"/>
      <c r="AH272" s="108"/>
      <c r="AI272" s="108"/>
      <c r="AJ272" s="108"/>
      <c r="AK272" s="105" t="s">
        <v>13468</v>
      </c>
      <c r="AM272" s="108"/>
      <c r="AN272" s="108"/>
      <c r="AO272" s="108"/>
      <c r="AP272" s="108"/>
      <c r="AQ272" s="108"/>
      <c r="AR272" s="108"/>
      <c r="AS272" s="108"/>
      <c r="AT272" s="108"/>
      <c r="AU272" s="108"/>
      <c r="AV272" s="108"/>
      <c r="AW272" s="108"/>
      <c r="AX272" s="108"/>
      <c r="AY272" s="108"/>
      <c r="AZ272" s="108"/>
      <c r="BA272" s="108"/>
      <c r="BB272" s="108"/>
      <c r="BC272" s="108"/>
      <c r="BD272" s="108"/>
      <c r="BE272" s="108"/>
      <c r="BF272" s="108"/>
      <c r="BG272" s="108"/>
      <c r="BH272" s="108"/>
      <c r="BI272" s="108"/>
      <c r="BJ272" s="108"/>
      <c r="BK272" s="108"/>
      <c r="BL272" s="108"/>
      <c r="BM272" s="108"/>
      <c r="BN272" s="108"/>
      <c r="BO272" s="108"/>
      <c r="BP272" s="108"/>
      <c r="BQ272" s="108"/>
      <c r="BR272" s="108"/>
      <c r="BS272" s="108"/>
      <c r="BT272" s="108"/>
      <c r="BU272" s="108"/>
      <c r="BV272" s="108"/>
      <c r="BW272" s="108"/>
      <c r="BX272" s="108"/>
      <c r="BY272" s="108"/>
      <c r="BZ272" s="108"/>
      <c r="CA272" s="108"/>
      <c r="CB272" s="108"/>
      <c r="CC272" s="108"/>
      <c r="CD272" s="108"/>
      <c r="CE272" s="108"/>
      <c r="CF272" s="108"/>
      <c r="CG272" s="108"/>
      <c r="CH272" s="108"/>
      <c r="CI272" s="108"/>
      <c r="CJ272" s="108"/>
    </row>
    <row r="273" hidden="1">
      <c r="A273" s="104" t="s">
        <v>15399</v>
      </c>
      <c r="B273" s="105" t="s">
        <v>15400</v>
      </c>
      <c r="C273" s="105" t="s">
        <v>7627</v>
      </c>
      <c r="D273" s="106">
        <v>1987.0</v>
      </c>
      <c r="E273" s="105" t="s">
        <v>15401</v>
      </c>
      <c r="F273" s="105" t="s">
        <v>15402</v>
      </c>
      <c r="G273" s="105" t="s">
        <v>13732</v>
      </c>
      <c r="H273" s="110"/>
      <c r="I273" s="110"/>
      <c r="J273" s="105" t="s">
        <v>15403</v>
      </c>
      <c r="L273" s="105" t="s">
        <v>15404</v>
      </c>
      <c r="M273" s="106">
        <v>1987.0</v>
      </c>
      <c r="N273" s="107" t="s">
        <v>13458</v>
      </c>
      <c r="O273" s="107" t="s">
        <v>13458</v>
      </c>
      <c r="P273" s="108"/>
      <c r="Q273" s="109">
        <v>45949.0</v>
      </c>
      <c r="R273" s="108"/>
      <c r="S273" s="106">
        <v>4.0</v>
      </c>
      <c r="T273" s="106">
        <v>20.0</v>
      </c>
      <c r="U273" s="108"/>
      <c r="V273" s="108"/>
      <c r="W273" s="108"/>
      <c r="X273" s="108"/>
      <c r="Y273" s="108"/>
      <c r="Z273" s="108"/>
      <c r="AA273" s="108"/>
      <c r="AB273" s="108"/>
      <c r="AC273" s="108"/>
      <c r="AD273" s="108"/>
      <c r="AE273" s="108"/>
      <c r="AF273" s="108"/>
      <c r="AG273" s="108"/>
      <c r="AH273" s="108"/>
      <c r="AI273" s="108"/>
      <c r="AJ273" s="108"/>
      <c r="AK273" s="105" t="s">
        <v>13476</v>
      </c>
      <c r="AQ273" s="108"/>
      <c r="AR273" s="108"/>
      <c r="AS273" s="108"/>
      <c r="AT273" s="108"/>
      <c r="AU273" s="108"/>
      <c r="AV273" s="108"/>
      <c r="AW273" s="108"/>
      <c r="AX273" s="108"/>
      <c r="AY273" s="108"/>
      <c r="AZ273" s="108"/>
      <c r="BA273" s="108"/>
      <c r="BB273" s="108"/>
      <c r="BC273" s="108"/>
      <c r="BD273" s="108"/>
      <c r="BE273" s="108"/>
      <c r="BF273" s="108"/>
      <c r="BG273" s="108"/>
      <c r="BH273" s="108"/>
      <c r="BI273" s="108"/>
      <c r="BJ273" s="108"/>
      <c r="BK273" s="108"/>
      <c r="BL273" s="108"/>
      <c r="BM273" s="108"/>
      <c r="BN273" s="108"/>
      <c r="BO273" s="108"/>
      <c r="BP273" s="108"/>
      <c r="BQ273" s="108"/>
      <c r="BR273" s="108"/>
      <c r="BS273" s="108"/>
      <c r="BT273" s="108"/>
      <c r="BU273" s="108"/>
      <c r="BV273" s="108"/>
      <c r="BW273" s="108"/>
      <c r="BX273" s="108"/>
      <c r="BY273" s="108"/>
      <c r="BZ273" s="108"/>
      <c r="CA273" s="108"/>
      <c r="CB273" s="108"/>
      <c r="CC273" s="108"/>
      <c r="CD273" s="108"/>
      <c r="CE273" s="108"/>
      <c r="CF273" s="108"/>
      <c r="CG273" s="108"/>
      <c r="CH273" s="108"/>
      <c r="CI273" s="108"/>
      <c r="CJ273" s="108"/>
    </row>
    <row r="274" hidden="1">
      <c r="A274" s="104" t="s">
        <v>15405</v>
      </c>
      <c r="B274" s="105" t="s">
        <v>15406</v>
      </c>
      <c r="C274" s="105" t="s">
        <v>7627</v>
      </c>
      <c r="D274" s="106">
        <v>2014.0</v>
      </c>
      <c r="E274" s="105" t="s">
        <v>15407</v>
      </c>
      <c r="F274" s="105" t="s">
        <v>15408</v>
      </c>
      <c r="G274" s="105" t="s">
        <v>15409</v>
      </c>
      <c r="J274" s="105" t="s">
        <v>15410</v>
      </c>
      <c r="L274" s="105" t="s">
        <v>15411</v>
      </c>
      <c r="M274" s="106">
        <v>2014.0</v>
      </c>
      <c r="N274" s="107" t="s">
        <v>13458</v>
      </c>
      <c r="O274" s="107" t="s">
        <v>13458</v>
      </c>
      <c r="P274" s="108"/>
      <c r="Q274" s="105" t="s">
        <v>15412</v>
      </c>
      <c r="S274" s="105" t="s">
        <v>13459</v>
      </c>
      <c r="T274" s="105" t="s">
        <v>13459</v>
      </c>
      <c r="U274" s="108"/>
      <c r="V274" s="108"/>
      <c r="W274" s="108"/>
      <c r="X274" s="108"/>
      <c r="Y274" s="108"/>
      <c r="Z274" s="108"/>
      <c r="AA274" s="108"/>
      <c r="AB274" s="108"/>
      <c r="AC274" s="108"/>
      <c r="AD274" s="108"/>
      <c r="AE274" s="108"/>
      <c r="AF274" s="108"/>
      <c r="AG274" s="108"/>
      <c r="AH274" s="108"/>
      <c r="AI274" s="108"/>
      <c r="AJ274" s="108"/>
      <c r="AK274" s="105" t="s">
        <v>13468</v>
      </c>
      <c r="AM274" s="108"/>
      <c r="AN274" s="108"/>
      <c r="AO274" s="108"/>
      <c r="AP274" s="108"/>
      <c r="AQ274" s="108"/>
      <c r="AR274" s="108"/>
      <c r="AS274" s="108"/>
      <c r="AT274" s="108"/>
      <c r="AU274" s="108"/>
      <c r="AV274" s="108"/>
      <c r="AW274" s="108"/>
      <c r="AX274" s="108"/>
      <c r="AY274" s="108"/>
      <c r="AZ274" s="108"/>
      <c r="BA274" s="108"/>
      <c r="BB274" s="108"/>
      <c r="BC274" s="108"/>
      <c r="BD274" s="108"/>
      <c r="BE274" s="108"/>
      <c r="BF274" s="108"/>
      <c r="BG274" s="108"/>
      <c r="BH274" s="108"/>
      <c r="BI274" s="108"/>
      <c r="BJ274" s="108"/>
      <c r="BK274" s="108"/>
      <c r="BL274" s="108"/>
      <c r="BM274" s="108"/>
      <c r="BN274" s="108"/>
      <c r="BO274" s="108"/>
      <c r="BP274" s="108"/>
      <c r="BQ274" s="108"/>
      <c r="BR274" s="108"/>
      <c r="BS274" s="108"/>
      <c r="BT274" s="108"/>
      <c r="BU274" s="108"/>
      <c r="BV274" s="108"/>
      <c r="BW274" s="108"/>
      <c r="BX274" s="108"/>
      <c r="BY274" s="108"/>
      <c r="BZ274" s="108"/>
      <c r="CA274" s="108"/>
      <c r="CB274" s="108"/>
      <c r="CC274" s="108"/>
      <c r="CD274" s="108"/>
      <c r="CE274" s="108"/>
      <c r="CF274" s="108"/>
      <c r="CG274" s="108"/>
      <c r="CH274" s="108"/>
      <c r="CI274" s="108"/>
      <c r="CJ274" s="108"/>
    </row>
    <row r="275">
      <c r="A275" s="104" t="s">
        <v>15413</v>
      </c>
      <c r="B275" s="105" t="s">
        <v>15414</v>
      </c>
      <c r="C275" s="105" t="s">
        <v>7627</v>
      </c>
      <c r="D275" s="106">
        <v>2019.0</v>
      </c>
      <c r="E275" s="105" t="s">
        <v>15415</v>
      </c>
      <c r="F275" s="105" t="s">
        <v>15416</v>
      </c>
      <c r="G275" s="105" t="s">
        <v>152</v>
      </c>
      <c r="H275" s="110"/>
      <c r="I275" s="110"/>
      <c r="J275" s="105" t="s">
        <v>15417</v>
      </c>
      <c r="L275" s="105" t="s">
        <v>15418</v>
      </c>
      <c r="M275" s="106">
        <v>2019.0</v>
      </c>
      <c r="N275" s="107" t="s">
        <v>13458</v>
      </c>
      <c r="O275" s="107" t="s">
        <v>13458</v>
      </c>
      <c r="P275" s="108"/>
      <c r="Q275" s="105" t="s">
        <v>15419</v>
      </c>
      <c r="R275" s="108"/>
      <c r="S275" s="106">
        <v>4.0</v>
      </c>
      <c r="T275" s="106">
        <v>7.0</v>
      </c>
      <c r="U275" s="108"/>
      <c r="V275" s="108"/>
      <c r="W275" s="108"/>
      <c r="X275" s="108"/>
      <c r="Y275" s="108"/>
      <c r="Z275" s="108"/>
      <c r="AA275" s="108"/>
      <c r="AB275" s="108"/>
      <c r="AC275" s="108"/>
      <c r="AD275" s="108"/>
      <c r="AE275" s="108"/>
      <c r="AF275" s="108"/>
      <c r="AG275" s="108"/>
      <c r="AH275" s="108"/>
      <c r="AI275" s="108"/>
      <c r="AJ275" s="108"/>
      <c r="AK275" s="105" t="s">
        <v>13549</v>
      </c>
      <c r="AM275" s="108"/>
      <c r="AN275" s="108"/>
      <c r="AO275" s="108"/>
      <c r="AP275" s="108"/>
      <c r="AQ275" s="108"/>
      <c r="AR275" s="108"/>
      <c r="AS275" s="108"/>
      <c r="AT275" s="108"/>
      <c r="AU275" s="108"/>
      <c r="AV275" s="108"/>
      <c r="AW275" s="108"/>
      <c r="AX275" s="108"/>
      <c r="AY275" s="108"/>
      <c r="AZ275" s="108"/>
      <c r="BA275" s="108"/>
      <c r="BB275" s="108"/>
      <c r="BC275" s="108"/>
      <c r="BD275" s="108"/>
      <c r="BE275" s="108"/>
      <c r="BF275" s="108"/>
      <c r="BG275" s="108"/>
      <c r="BH275" s="108"/>
      <c r="BI275" s="108"/>
      <c r="BJ275" s="108"/>
      <c r="BK275" s="108"/>
      <c r="BL275" s="108"/>
      <c r="BM275" s="108"/>
      <c r="BN275" s="108"/>
      <c r="BO275" s="108"/>
      <c r="BP275" s="108"/>
      <c r="BQ275" s="108"/>
      <c r="BR275" s="108"/>
      <c r="BS275" s="108"/>
      <c r="BT275" s="108"/>
      <c r="BU275" s="108"/>
      <c r="BV275" s="108"/>
      <c r="BW275" s="108"/>
      <c r="BX275" s="108"/>
      <c r="BY275" s="108"/>
      <c r="BZ275" s="108"/>
      <c r="CA275" s="108"/>
      <c r="CB275" s="108"/>
      <c r="CC275" s="108"/>
      <c r="CD275" s="108"/>
      <c r="CE275" s="108"/>
      <c r="CF275" s="108"/>
      <c r="CG275" s="108"/>
      <c r="CH275" s="108"/>
      <c r="CI275" s="108"/>
      <c r="CJ275" s="108"/>
    </row>
    <row r="276" hidden="1">
      <c r="A276" s="104" t="s">
        <v>15420</v>
      </c>
      <c r="B276" s="105" t="s">
        <v>15421</v>
      </c>
      <c r="C276" s="105" t="s">
        <v>7627</v>
      </c>
      <c r="D276" s="106">
        <v>2005.0</v>
      </c>
      <c r="E276" s="105" t="s">
        <v>15422</v>
      </c>
      <c r="F276" s="105" t="s">
        <v>15423</v>
      </c>
      <c r="G276" s="105" t="s">
        <v>15424</v>
      </c>
      <c r="J276" s="105" t="s">
        <v>15425</v>
      </c>
      <c r="L276" s="105" t="s">
        <v>15426</v>
      </c>
      <c r="M276" s="106">
        <v>2005.0</v>
      </c>
      <c r="N276" s="107" t="s">
        <v>13458</v>
      </c>
      <c r="O276" s="107" t="s">
        <v>13458</v>
      </c>
      <c r="P276" s="108"/>
      <c r="Q276" s="105" t="s">
        <v>13511</v>
      </c>
      <c r="R276" s="108"/>
      <c r="S276" s="105" t="s">
        <v>13459</v>
      </c>
      <c r="T276" s="105" t="s">
        <v>13459</v>
      </c>
      <c r="U276" s="108"/>
      <c r="V276" s="108"/>
      <c r="W276" s="108"/>
      <c r="X276" s="108"/>
      <c r="Y276" s="108"/>
      <c r="Z276" s="108"/>
      <c r="AA276" s="108"/>
      <c r="AB276" s="108"/>
      <c r="AC276" s="108"/>
      <c r="AD276" s="108"/>
      <c r="AE276" s="108"/>
      <c r="AF276" s="108"/>
      <c r="AG276" s="108"/>
      <c r="AH276" s="108"/>
      <c r="AI276" s="108"/>
      <c r="AJ276" s="108"/>
      <c r="AK276" s="105" t="s">
        <v>15085</v>
      </c>
      <c r="AQ276" s="108"/>
      <c r="AR276" s="108"/>
      <c r="AS276" s="108"/>
      <c r="AT276" s="108"/>
      <c r="AU276" s="108"/>
      <c r="AV276" s="108"/>
      <c r="AW276" s="108"/>
      <c r="AX276" s="108"/>
      <c r="AY276" s="108"/>
      <c r="AZ276" s="108"/>
      <c r="BA276" s="108"/>
      <c r="BB276" s="108"/>
      <c r="BC276" s="108"/>
      <c r="BD276" s="108"/>
      <c r="BE276" s="108"/>
      <c r="BF276" s="108"/>
      <c r="BG276" s="108"/>
      <c r="BH276" s="108"/>
      <c r="BI276" s="108"/>
      <c r="BJ276" s="108"/>
      <c r="BK276" s="108"/>
      <c r="BL276" s="108"/>
      <c r="BM276" s="108"/>
      <c r="BN276" s="108"/>
      <c r="BO276" s="108"/>
      <c r="BP276" s="108"/>
      <c r="BQ276" s="108"/>
      <c r="BR276" s="108"/>
      <c r="BS276" s="108"/>
      <c r="BT276" s="108"/>
      <c r="BU276" s="108"/>
      <c r="BV276" s="108"/>
      <c r="BW276" s="108"/>
      <c r="BX276" s="108"/>
      <c r="BY276" s="108"/>
      <c r="BZ276" s="108"/>
      <c r="CA276" s="108"/>
      <c r="CB276" s="108"/>
      <c r="CC276" s="108"/>
      <c r="CD276" s="108"/>
      <c r="CE276" s="108"/>
      <c r="CF276" s="108"/>
      <c r="CG276" s="108"/>
      <c r="CH276" s="108"/>
      <c r="CI276" s="108"/>
      <c r="CJ276" s="108"/>
    </row>
    <row r="277" hidden="1">
      <c r="A277" s="104" t="s">
        <v>15427</v>
      </c>
      <c r="B277" s="105" t="s">
        <v>15428</v>
      </c>
      <c r="C277" s="105" t="s">
        <v>7627</v>
      </c>
      <c r="D277" s="106">
        <v>2007.0</v>
      </c>
      <c r="E277" s="105" t="s">
        <v>15429</v>
      </c>
      <c r="F277" s="105" t="s">
        <v>15430</v>
      </c>
      <c r="G277" s="105" t="s">
        <v>15431</v>
      </c>
      <c r="J277" s="105" t="s">
        <v>15432</v>
      </c>
      <c r="L277" s="105" t="s">
        <v>15433</v>
      </c>
      <c r="M277" s="106">
        <v>2007.0</v>
      </c>
      <c r="N277" s="107" t="s">
        <v>13458</v>
      </c>
      <c r="O277" s="107" t="s">
        <v>13458</v>
      </c>
      <c r="P277" s="108"/>
      <c r="Q277" s="105" t="s">
        <v>15434</v>
      </c>
      <c r="R277" s="108"/>
      <c r="S277" s="105" t="s">
        <v>13459</v>
      </c>
      <c r="T277" s="106">
        <v>2007.0</v>
      </c>
      <c r="U277" s="108"/>
      <c r="V277" s="108"/>
      <c r="W277" s="108"/>
      <c r="X277" s="108"/>
      <c r="Y277" s="108"/>
      <c r="Z277" s="108"/>
      <c r="AA277" s="108"/>
      <c r="AB277" s="108"/>
      <c r="AC277" s="108"/>
      <c r="AD277" s="108"/>
      <c r="AE277" s="108"/>
      <c r="AF277" s="108"/>
      <c r="AG277" s="108"/>
      <c r="AH277" s="108"/>
      <c r="AI277" s="108"/>
      <c r="AJ277" s="108"/>
      <c r="AK277" s="105" t="s">
        <v>15435</v>
      </c>
      <c r="AM277" s="108"/>
      <c r="AN277" s="108"/>
      <c r="AO277" s="108"/>
      <c r="AP277" s="108"/>
      <c r="AQ277" s="108"/>
      <c r="AR277" s="108"/>
      <c r="AS277" s="108"/>
      <c r="AT277" s="108"/>
      <c r="AU277" s="108"/>
      <c r="AV277" s="108"/>
      <c r="AW277" s="108"/>
      <c r="AX277" s="108"/>
      <c r="AY277" s="108"/>
      <c r="AZ277" s="108"/>
      <c r="BA277" s="108"/>
      <c r="BB277" s="108"/>
      <c r="BC277" s="108"/>
      <c r="BD277" s="108"/>
      <c r="BE277" s="108"/>
      <c r="BF277" s="108"/>
      <c r="BG277" s="108"/>
      <c r="BH277" s="108"/>
      <c r="BI277" s="108"/>
      <c r="BJ277" s="108"/>
      <c r="BK277" s="108"/>
      <c r="BL277" s="108"/>
      <c r="BM277" s="108"/>
      <c r="BN277" s="108"/>
      <c r="BO277" s="108"/>
      <c r="BP277" s="108"/>
      <c r="BQ277" s="108"/>
      <c r="BR277" s="108"/>
      <c r="BS277" s="108"/>
      <c r="BT277" s="108"/>
      <c r="BU277" s="108"/>
      <c r="BV277" s="108"/>
      <c r="BW277" s="108"/>
      <c r="BX277" s="108"/>
      <c r="BY277" s="108"/>
      <c r="BZ277" s="108"/>
      <c r="CA277" s="108"/>
      <c r="CB277" s="108"/>
      <c r="CC277" s="108"/>
      <c r="CD277" s="108"/>
      <c r="CE277" s="108"/>
      <c r="CF277" s="108"/>
      <c r="CG277" s="108"/>
      <c r="CH277" s="108"/>
      <c r="CI277" s="108"/>
      <c r="CJ277" s="108"/>
    </row>
    <row r="278" hidden="1">
      <c r="A278" s="104" t="s">
        <v>15436</v>
      </c>
      <c r="B278" s="105" t="s">
        <v>15437</v>
      </c>
      <c r="C278" s="105" t="s">
        <v>7627</v>
      </c>
      <c r="D278" s="106">
        <v>2007.0</v>
      </c>
      <c r="E278" s="105" t="s">
        <v>15438</v>
      </c>
      <c r="F278" s="105" t="s">
        <v>15439</v>
      </c>
      <c r="G278" s="105" t="s">
        <v>15440</v>
      </c>
      <c r="J278" s="105" t="s">
        <v>15441</v>
      </c>
      <c r="L278" s="105" t="s">
        <v>15442</v>
      </c>
      <c r="M278" s="106">
        <v>2007.0</v>
      </c>
      <c r="N278" s="107" t="s">
        <v>13458</v>
      </c>
      <c r="O278" s="107" t="s">
        <v>13458</v>
      </c>
      <c r="P278" s="108"/>
      <c r="Q278" s="105" t="s">
        <v>15443</v>
      </c>
      <c r="R278" s="108"/>
      <c r="S278" s="106">
        <v>3.0</v>
      </c>
      <c r="T278" s="106">
        <v>41.0</v>
      </c>
      <c r="U278" s="108"/>
      <c r="V278" s="108"/>
      <c r="W278" s="108"/>
      <c r="X278" s="108"/>
      <c r="Y278" s="108"/>
      <c r="Z278" s="108"/>
      <c r="AA278" s="108"/>
      <c r="AB278" s="108"/>
      <c r="AC278" s="108"/>
      <c r="AD278" s="108"/>
      <c r="AE278" s="108"/>
      <c r="AF278" s="108"/>
      <c r="AG278" s="108"/>
      <c r="AH278" s="108"/>
      <c r="AI278" s="108"/>
      <c r="AJ278" s="108"/>
      <c r="AK278" s="105" t="s">
        <v>13604</v>
      </c>
      <c r="AM278" s="108"/>
      <c r="AN278" s="108"/>
      <c r="AO278" s="108"/>
      <c r="AP278" s="108"/>
      <c r="AQ278" s="108"/>
      <c r="AR278" s="108"/>
      <c r="AS278" s="108"/>
      <c r="AT278" s="108"/>
      <c r="AU278" s="108"/>
      <c r="AV278" s="108"/>
      <c r="AW278" s="108"/>
      <c r="AX278" s="108"/>
      <c r="AY278" s="108"/>
      <c r="AZ278" s="108"/>
      <c r="BA278" s="108"/>
      <c r="BB278" s="108"/>
      <c r="BC278" s="108"/>
      <c r="BD278" s="108"/>
      <c r="BE278" s="108"/>
      <c r="BF278" s="108"/>
      <c r="BG278" s="108"/>
      <c r="BH278" s="108"/>
      <c r="BI278" s="108"/>
      <c r="BJ278" s="108"/>
      <c r="BK278" s="108"/>
      <c r="BL278" s="108"/>
      <c r="BM278" s="108"/>
      <c r="BN278" s="108"/>
      <c r="BO278" s="108"/>
      <c r="BP278" s="108"/>
      <c r="BQ278" s="108"/>
      <c r="BR278" s="108"/>
      <c r="BS278" s="108"/>
      <c r="BT278" s="108"/>
      <c r="BU278" s="108"/>
      <c r="BV278" s="108"/>
      <c r="BW278" s="108"/>
      <c r="BX278" s="108"/>
      <c r="BY278" s="108"/>
      <c r="BZ278" s="108"/>
      <c r="CA278" s="108"/>
      <c r="CB278" s="108"/>
      <c r="CC278" s="108"/>
      <c r="CD278" s="108"/>
      <c r="CE278" s="108"/>
      <c r="CF278" s="108"/>
      <c r="CG278" s="108"/>
      <c r="CH278" s="108"/>
      <c r="CI278" s="108"/>
      <c r="CJ278" s="108"/>
    </row>
    <row r="279" hidden="1">
      <c r="A279" s="104" t="s">
        <v>15444</v>
      </c>
      <c r="B279" s="105" t="s">
        <v>15445</v>
      </c>
      <c r="C279" s="105" t="s">
        <v>7627</v>
      </c>
      <c r="D279" s="106">
        <v>2017.0</v>
      </c>
      <c r="E279" s="105" t="s">
        <v>15446</v>
      </c>
      <c r="F279" s="105" t="s">
        <v>15447</v>
      </c>
      <c r="G279" s="105" t="s">
        <v>15448</v>
      </c>
      <c r="J279" s="105" t="s">
        <v>15449</v>
      </c>
      <c r="L279" s="105" t="s">
        <v>15450</v>
      </c>
      <c r="M279" s="106">
        <v>2017.0</v>
      </c>
      <c r="N279" s="107" t="s">
        <v>13458</v>
      </c>
      <c r="O279" s="107" t="s">
        <v>13458</v>
      </c>
      <c r="P279" s="108"/>
      <c r="Q279" s="105" t="s">
        <v>15451</v>
      </c>
      <c r="R279" s="108"/>
      <c r="S279" s="105" t="s">
        <v>13459</v>
      </c>
      <c r="T279" s="105" t="s">
        <v>13459</v>
      </c>
      <c r="U279" s="108"/>
      <c r="V279" s="108"/>
      <c r="W279" s="108"/>
      <c r="X279" s="108"/>
      <c r="Y279" s="108"/>
      <c r="Z279" s="108"/>
      <c r="AA279" s="108"/>
      <c r="AB279" s="108"/>
      <c r="AC279" s="108"/>
      <c r="AD279" s="108"/>
      <c r="AE279" s="108"/>
      <c r="AF279" s="108"/>
      <c r="AG279" s="108"/>
      <c r="AH279" s="108"/>
      <c r="AI279" s="108"/>
      <c r="AJ279" s="108"/>
      <c r="AK279" s="105" t="s">
        <v>13468</v>
      </c>
      <c r="AM279" s="108"/>
      <c r="AN279" s="108"/>
      <c r="AO279" s="108"/>
      <c r="AP279" s="108"/>
      <c r="AQ279" s="108"/>
      <c r="AR279" s="108"/>
      <c r="AS279" s="108"/>
      <c r="AT279" s="108"/>
      <c r="AU279" s="108"/>
      <c r="AV279" s="108"/>
      <c r="AW279" s="108"/>
      <c r="AX279" s="108"/>
      <c r="AY279" s="108"/>
      <c r="AZ279" s="108"/>
      <c r="BA279" s="108"/>
      <c r="BB279" s="108"/>
      <c r="BC279" s="108"/>
      <c r="BD279" s="108"/>
      <c r="BE279" s="108"/>
      <c r="BF279" s="108"/>
      <c r="BG279" s="108"/>
      <c r="BH279" s="108"/>
      <c r="BI279" s="108"/>
      <c r="BJ279" s="108"/>
      <c r="BK279" s="108"/>
      <c r="BL279" s="108"/>
      <c r="BM279" s="108"/>
      <c r="BN279" s="108"/>
      <c r="BO279" s="108"/>
      <c r="BP279" s="108"/>
      <c r="BQ279" s="108"/>
      <c r="BR279" s="108"/>
      <c r="BS279" s="108"/>
      <c r="BT279" s="108"/>
      <c r="BU279" s="108"/>
      <c r="BV279" s="108"/>
      <c r="BW279" s="108"/>
      <c r="BX279" s="108"/>
      <c r="BY279" s="108"/>
      <c r="BZ279" s="108"/>
      <c r="CA279" s="108"/>
      <c r="CB279" s="108"/>
      <c r="CC279" s="108"/>
      <c r="CD279" s="108"/>
      <c r="CE279" s="108"/>
      <c r="CF279" s="108"/>
      <c r="CG279" s="108"/>
      <c r="CH279" s="108"/>
      <c r="CI279" s="108"/>
      <c r="CJ279" s="108"/>
    </row>
    <row r="280" hidden="1">
      <c r="A280" s="104" t="s">
        <v>15452</v>
      </c>
      <c r="B280" s="105" t="s">
        <v>15453</v>
      </c>
      <c r="C280" s="105" t="s">
        <v>7668</v>
      </c>
      <c r="D280" s="106">
        <v>2017.0</v>
      </c>
      <c r="E280" s="105" t="s">
        <v>15454</v>
      </c>
      <c r="F280" s="105" t="s">
        <v>15455</v>
      </c>
      <c r="L280" s="105" t="s">
        <v>13459</v>
      </c>
      <c r="M280" s="106">
        <v>2017.0</v>
      </c>
      <c r="N280" s="107" t="s">
        <v>13458</v>
      </c>
      <c r="O280" s="107" t="s">
        <v>13458</v>
      </c>
      <c r="P280" s="108"/>
      <c r="Q280" s="108"/>
      <c r="R280" s="106">
        <v>143.0</v>
      </c>
      <c r="S280" s="108"/>
      <c r="T280" s="105" t="s">
        <v>13459</v>
      </c>
      <c r="U280" s="108"/>
      <c r="V280" s="108"/>
      <c r="W280" s="108"/>
      <c r="X280" s="108"/>
      <c r="Y280" s="108"/>
      <c r="Z280" s="108"/>
      <c r="AA280" s="108"/>
      <c r="AB280" s="105" t="s">
        <v>14241</v>
      </c>
      <c r="AD280" s="108"/>
      <c r="AE280" s="108"/>
      <c r="AF280" s="108"/>
      <c r="AG280" s="108"/>
      <c r="AH280" s="108"/>
      <c r="AI280" s="108"/>
      <c r="AJ280" s="108"/>
      <c r="AK280" s="105" t="s">
        <v>15456</v>
      </c>
      <c r="AR280" s="108"/>
      <c r="AS280" s="108"/>
      <c r="AT280" s="108"/>
      <c r="AU280" s="108"/>
      <c r="AV280" s="108"/>
      <c r="AW280" s="108"/>
      <c r="AX280" s="108"/>
      <c r="AY280" s="108"/>
      <c r="AZ280" s="108"/>
      <c r="BA280" s="108"/>
      <c r="BB280" s="108"/>
      <c r="BC280" s="108"/>
      <c r="BD280" s="108"/>
      <c r="BE280" s="108"/>
      <c r="BF280" s="108"/>
      <c r="BG280" s="108"/>
      <c r="BH280" s="108"/>
      <c r="BI280" s="108"/>
      <c r="BJ280" s="108"/>
      <c r="BK280" s="108"/>
      <c r="BL280" s="108"/>
      <c r="BM280" s="108"/>
      <c r="BN280" s="108"/>
      <c r="BO280" s="108"/>
      <c r="BP280" s="108"/>
      <c r="BQ280" s="108"/>
      <c r="BR280" s="108"/>
      <c r="BS280" s="108"/>
      <c r="BT280" s="108"/>
      <c r="BU280" s="108"/>
      <c r="BV280" s="108"/>
      <c r="BW280" s="108"/>
      <c r="BX280" s="108"/>
      <c r="BY280" s="108"/>
      <c r="BZ280" s="108"/>
      <c r="CA280" s="108"/>
      <c r="CB280" s="108"/>
      <c r="CC280" s="108"/>
      <c r="CD280" s="108"/>
      <c r="CE280" s="108"/>
      <c r="CF280" s="108"/>
      <c r="CG280" s="108"/>
      <c r="CH280" s="108"/>
      <c r="CI280" s="108"/>
      <c r="CJ280" s="108"/>
    </row>
    <row r="281" hidden="1">
      <c r="A281" s="104" t="s">
        <v>15457</v>
      </c>
      <c r="B281" s="105" t="s">
        <v>15458</v>
      </c>
      <c r="C281" s="105" t="s">
        <v>7627</v>
      </c>
      <c r="D281" s="106">
        <v>2001.0</v>
      </c>
      <c r="E281" s="105" t="s">
        <v>15459</v>
      </c>
      <c r="F281" s="105" t="s">
        <v>15460</v>
      </c>
      <c r="G281" s="105" t="s">
        <v>15461</v>
      </c>
      <c r="I281" s="110"/>
      <c r="J281" s="105" t="s">
        <v>15462</v>
      </c>
      <c r="L281" s="105" t="s">
        <v>15463</v>
      </c>
      <c r="M281" s="106">
        <v>2001.0</v>
      </c>
      <c r="N281" s="107" t="s">
        <v>13458</v>
      </c>
      <c r="O281" s="107" t="s">
        <v>13458</v>
      </c>
      <c r="P281" s="108"/>
      <c r="Q281" s="105" t="s">
        <v>15464</v>
      </c>
      <c r="R281" s="108"/>
      <c r="S281" s="106">
        <v>1.0</v>
      </c>
      <c r="T281" s="106">
        <v>128.0</v>
      </c>
      <c r="U281" s="108"/>
      <c r="V281" s="108"/>
      <c r="W281" s="108"/>
      <c r="X281" s="108"/>
      <c r="Y281" s="108"/>
      <c r="Z281" s="108"/>
      <c r="AA281" s="108"/>
      <c r="AB281" s="108"/>
      <c r="AC281" s="108"/>
      <c r="AD281" s="108"/>
      <c r="AE281" s="108"/>
      <c r="AF281" s="108"/>
      <c r="AG281" s="108"/>
      <c r="AH281" s="108"/>
      <c r="AI281" s="108"/>
      <c r="AJ281" s="108"/>
      <c r="AK281" s="105" t="s">
        <v>13491</v>
      </c>
      <c r="AN281" s="108"/>
      <c r="AO281" s="108"/>
      <c r="AP281" s="108"/>
      <c r="AQ281" s="108"/>
      <c r="AR281" s="108"/>
      <c r="AS281" s="108"/>
      <c r="AT281" s="108"/>
      <c r="AU281" s="108"/>
      <c r="AV281" s="108"/>
      <c r="AW281" s="108"/>
      <c r="AX281" s="108"/>
      <c r="AY281" s="108"/>
      <c r="AZ281" s="108"/>
      <c r="BA281" s="108"/>
      <c r="BB281" s="108"/>
      <c r="BC281" s="108"/>
      <c r="BD281" s="108"/>
      <c r="BE281" s="108"/>
      <c r="BF281" s="108"/>
      <c r="BG281" s="108"/>
      <c r="BH281" s="108"/>
      <c r="BI281" s="108"/>
      <c r="BJ281" s="108"/>
      <c r="BK281" s="108"/>
      <c r="BL281" s="108"/>
      <c r="BM281" s="108"/>
      <c r="BN281" s="108"/>
      <c r="BO281" s="108"/>
      <c r="BP281" s="108"/>
      <c r="BQ281" s="108"/>
      <c r="BR281" s="108"/>
      <c r="BS281" s="108"/>
      <c r="BT281" s="108"/>
      <c r="BU281" s="108"/>
      <c r="BV281" s="108"/>
      <c r="BW281" s="108"/>
      <c r="BX281" s="108"/>
      <c r="BY281" s="108"/>
      <c r="BZ281" s="108"/>
      <c r="CA281" s="108"/>
      <c r="CB281" s="108"/>
      <c r="CC281" s="108"/>
      <c r="CD281" s="108"/>
      <c r="CE281" s="108"/>
      <c r="CF281" s="108"/>
      <c r="CG281" s="108"/>
      <c r="CH281" s="108"/>
      <c r="CI281" s="108"/>
      <c r="CJ281" s="108"/>
    </row>
    <row r="282" hidden="1">
      <c r="A282" s="104" t="s">
        <v>15465</v>
      </c>
      <c r="B282" s="105" t="s">
        <v>15466</v>
      </c>
      <c r="C282" s="105" t="s">
        <v>7910</v>
      </c>
      <c r="D282" s="106">
        <v>2018.0</v>
      </c>
      <c r="E282" s="105" t="s">
        <v>15467</v>
      </c>
      <c r="F282" s="105" t="s">
        <v>15468</v>
      </c>
      <c r="G282" s="105" t="s">
        <v>8964</v>
      </c>
      <c r="K282" s="108"/>
      <c r="L282" s="105" t="s">
        <v>15469</v>
      </c>
      <c r="M282" s="106">
        <v>2018.0</v>
      </c>
      <c r="N282" s="107" t="s">
        <v>13458</v>
      </c>
      <c r="O282" s="107" t="s">
        <v>13458</v>
      </c>
      <c r="P282" s="108"/>
      <c r="Q282" s="109">
        <v>45734.0</v>
      </c>
      <c r="R282" s="108"/>
      <c r="S282" s="108"/>
      <c r="T282" s="105" t="s">
        <v>13459</v>
      </c>
      <c r="U282" s="105" t="s">
        <v>13459</v>
      </c>
      <c r="V282" s="108"/>
      <c r="W282" s="108"/>
      <c r="X282" s="108"/>
      <c r="Y282" s="108"/>
      <c r="Z282" s="108"/>
      <c r="AA282" s="108"/>
      <c r="AB282" s="105" t="s">
        <v>13959</v>
      </c>
      <c r="AF282" s="108"/>
      <c r="AG282" s="108"/>
      <c r="AH282" s="108"/>
      <c r="AI282" s="108"/>
      <c r="AJ282" s="108"/>
      <c r="AK282" s="105" t="s">
        <v>15470</v>
      </c>
      <c r="AO282" s="108"/>
      <c r="AP282" s="108"/>
      <c r="AQ282" s="108"/>
      <c r="AR282" s="108"/>
      <c r="AS282" s="108"/>
      <c r="AT282" s="108"/>
      <c r="AU282" s="108"/>
      <c r="AV282" s="108"/>
      <c r="AW282" s="108"/>
      <c r="AX282" s="108"/>
      <c r="AY282" s="108"/>
      <c r="AZ282" s="108"/>
      <c r="BA282" s="108"/>
      <c r="BB282" s="108"/>
      <c r="BC282" s="108"/>
      <c r="BD282" s="108"/>
      <c r="BE282" s="108"/>
      <c r="BF282" s="108"/>
      <c r="BG282" s="108"/>
      <c r="BH282" s="108"/>
      <c r="BI282" s="108"/>
      <c r="BJ282" s="108"/>
      <c r="BK282" s="108"/>
      <c r="BL282" s="108"/>
      <c r="BM282" s="108"/>
      <c r="BN282" s="108"/>
      <c r="BO282" s="108"/>
      <c r="BP282" s="108"/>
      <c r="BQ282" s="108"/>
      <c r="BR282" s="108"/>
      <c r="BS282" s="108"/>
      <c r="BT282" s="108"/>
      <c r="BU282" s="108"/>
      <c r="BV282" s="108"/>
      <c r="BW282" s="108"/>
      <c r="BX282" s="108"/>
      <c r="BY282" s="108"/>
      <c r="BZ282" s="108"/>
      <c r="CA282" s="108"/>
      <c r="CB282" s="108"/>
      <c r="CC282" s="108"/>
      <c r="CD282" s="108"/>
      <c r="CE282" s="108"/>
      <c r="CF282" s="108"/>
      <c r="CG282" s="108"/>
      <c r="CH282" s="108"/>
      <c r="CI282" s="108"/>
      <c r="CJ282" s="108"/>
    </row>
    <row r="283" hidden="1">
      <c r="A283" s="104" t="s">
        <v>15471</v>
      </c>
      <c r="B283" s="105" t="s">
        <v>15472</v>
      </c>
      <c r="C283" s="105" t="s">
        <v>7627</v>
      </c>
      <c r="D283" s="106">
        <v>2018.0</v>
      </c>
      <c r="E283" s="105" t="s">
        <v>15473</v>
      </c>
      <c r="F283" s="105" t="s">
        <v>15474</v>
      </c>
      <c r="G283" s="105" t="s">
        <v>13459</v>
      </c>
      <c r="H283" s="110"/>
      <c r="I283" s="110"/>
      <c r="J283" s="111"/>
      <c r="K283" s="108"/>
      <c r="L283" s="105" t="s">
        <v>15475</v>
      </c>
      <c r="M283" s="106">
        <v>2018.0</v>
      </c>
      <c r="N283" s="107" t="s">
        <v>13458</v>
      </c>
      <c r="O283" s="107" t="s">
        <v>13458</v>
      </c>
      <c r="P283" s="108"/>
      <c r="Q283" s="105" t="s">
        <v>13511</v>
      </c>
      <c r="R283" s="108"/>
      <c r="S283" s="105" t="s">
        <v>13459</v>
      </c>
      <c r="T283" s="105" t="s">
        <v>13459</v>
      </c>
      <c r="U283" s="108"/>
      <c r="V283" s="108"/>
      <c r="W283" s="108"/>
      <c r="X283" s="108"/>
      <c r="Y283" s="108"/>
      <c r="Z283" s="108"/>
      <c r="AA283" s="108"/>
      <c r="AB283" s="108"/>
      <c r="AC283" s="108"/>
      <c r="AD283" s="108"/>
      <c r="AE283" s="108"/>
      <c r="AF283" s="108"/>
      <c r="AG283" s="108"/>
      <c r="AH283" s="108"/>
      <c r="AI283" s="108"/>
      <c r="AJ283" s="108"/>
      <c r="AK283" s="105" t="s">
        <v>13499</v>
      </c>
      <c r="AM283" s="108"/>
      <c r="AN283" s="108"/>
      <c r="AO283" s="108"/>
      <c r="AP283" s="108"/>
      <c r="AQ283" s="108"/>
      <c r="AR283" s="108"/>
      <c r="AS283" s="108"/>
      <c r="AT283" s="108"/>
      <c r="AU283" s="108"/>
      <c r="AV283" s="108"/>
      <c r="AW283" s="108"/>
      <c r="AX283" s="108"/>
      <c r="AY283" s="108"/>
      <c r="AZ283" s="108"/>
      <c r="BA283" s="108"/>
      <c r="BB283" s="108"/>
      <c r="BC283" s="108"/>
      <c r="BD283" s="108"/>
      <c r="BE283" s="108"/>
      <c r="BF283" s="108"/>
      <c r="BG283" s="108"/>
      <c r="BH283" s="108"/>
      <c r="BI283" s="108"/>
      <c r="BJ283" s="108"/>
      <c r="BK283" s="108"/>
      <c r="BL283" s="108"/>
      <c r="BM283" s="108"/>
      <c r="BN283" s="108"/>
      <c r="BO283" s="108"/>
      <c r="BP283" s="108"/>
      <c r="BQ283" s="108"/>
      <c r="BR283" s="108"/>
      <c r="BS283" s="108"/>
      <c r="BT283" s="108"/>
      <c r="BU283" s="108"/>
      <c r="BV283" s="108"/>
      <c r="BW283" s="108"/>
      <c r="BX283" s="108"/>
      <c r="BY283" s="108"/>
      <c r="BZ283" s="108"/>
      <c r="CA283" s="108"/>
      <c r="CB283" s="108"/>
      <c r="CC283" s="108"/>
      <c r="CD283" s="108"/>
      <c r="CE283" s="108"/>
      <c r="CF283" s="108"/>
      <c r="CG283" s="108"/>
      <c r="CH283" s="108"/>
      <c r="CI283" s="108"/>
      <c r="CJ283" s="108"/>
    </row>
    <row r="284" hidden="1">
      <c r="A284" s="104" t="s">
        <v>15476</v>
      </c>
      <c r="B284" s="105" t="s">
        <v>15477</v>
      </c>
      <c r="C284" s="105" t="s">
        <v>7668</v>
      </c>
      <c r="D284" s="106">
        <v>2009.0</v>
      </c>
      <c r="E284" s="105" t="s">
        <v>15478</v>
      </c>
      <c r="F284" s="105" t="s">
        <v>15479</v>
      </c>
      <c r="L284" s="105" t="s">
        <v>15480</v>
      </c>
      <c r="M284" s="106">
        <v>2009.0</v>
      </c>
      <c r="N284" s="107" t="s">
        <v>13458</v>
      </c>
      <c r="O284" s="107" t="s">
        <v>13458</v>
      </c>
      <c r="P284" s="108"/>
      <c r="Q284" s="108"/>
      <c r="R284" s="105" t="s">
        <v>13459</v>
      </c>
      <c r="S284" s="108"/>
      <c r="T284" s="105" t="s">
        <v>13459</v>
      </c>
      <c r="U284" s="108"/>
      <c r="V284" s="108"/>
      <c r="W284" s="108"/>
      <c r="X284" s="108"/>
      <c r="Y284" s="108"/>
      <c r="Z284" s="108"/>
      <c r="AA284" s="108"/>
      <c r="AB284" s="105" t="s">
        <v>13459</v>
      </c>
      <c r="AC284" s="108"/>
      <c r="AD284" s="108"/>
      <c r="AE284" s="108"/>
      <c r="AF284" s="108"/>
      <c r="AG284" s="108"/>
      <c r="AH284" s="108"/>
      <c r="AI284" s="108"/>
      <c r="AJ284" s="108"/>
      <c r="AK284" s="105" t="s">
        <v>13747</v>
      </c>
      <c r="AO284" s="108"/>
      <c r="AP284" s="108"/>
      <c r="AQ284" s="108"/>
      <c r="AR284" s="108"/>
      <c r="AS284" s="108"/>
      <c r="AT284" s="108"/>
      <c r="AU284" s="108"/>
      <c r="AV284" s="108"/>
      <c r="AW284" s="108"/>
      <c r="AX284" s="108"/>
      <c r="AY284" s="108"/>
      <c r="AZ284" s="108"/>
      <c r="BA284" s="108"/>
      <c r="BB284" s="108"/>
      <c r="BC284" s="108"/>
      <c r="BD284" s="108"/>
      <c r="BE284" s="108"/>
      <c r="BF284" s="108"/>
      <c r="BG284" s="108"/>
      <c r="BH284" s="108"/>
      <c r="BI284" s="108"/>
      <c r="BJ284" s="108"/>
      <c r="BK284" s="108"/>
      <c r="BL284" s="108"/>
      <c r="BM284" s="108"/>
      <c r="BN284" s="108"/>
      <c r="BO284" s="108"/>
      <c r="BP284" s="108"/>
      <c r="BQ284" s="108"/>
      <c r="BR284" s="108"/>
      <c r="BS284" s="108"/>
      <c r="BT284" s="108"/>
      <c r="BU284" s="108"/>
      <c r="BV284" s="108"/>
      <c r="BW284" s="108"/>
      <c r="BX284" s="108"/>
      <c r="BY284" s="108"/>
      <c r="BZ284" s="108"/>
      <c r="CA284" s="108"/>
      <c r="CB284" s="108"/>
      <c r="CC284" s="108"/>
      <c r="CD284" s="108"/>
      <c r="CE284" s="108"/>
      <c r="CF284" s="108"/>
      <c r="CG284" s="108"/>
      <c r="CH284" s="108"/>
      <c r="CI284" s="108"/>
      <c r="CJ284" s="108"/>
    </row>
    <row r="285">
      <c r="A285" s="104" t="s">
        <v>15481</v>
      </c>
      <c r="B285" s="105" t="s">
        <v>15482</v>
      </c>
      <c r="C285" s="105" t="s">
        <v>7627</v>
      </c>
      <c r="D285" s="106">
        <v>2022.0</v>
      </c>
      <c r="E285" s="105" t="s">
        <v>15483</v>
      </c>
      <c r="F285" s="105" t="s">
        <v>15484</v>
      </c>
      <c r="G285" s="105" t="s">
        <v>13545</v>
      </c>
      <c r="I285" s="110"/>
      <c r="J285" s="105" t="s">
        <v>15485</v>
      </c>
      <c r="L285" s="105" t="s">
        <v>15486</v>
      </c>
      <c r="M285" s="106">
        <v>2022.0</v>
      </c>
      <c r="N285" s="107" t="s">
        <v>13458</v>
      </c>
      <c r="O285" s="107" t="s">
        <v>13458</v>
      </c>
      <c r="P285" s="108"/>
      <c r="Q285" s="105" t="s">
        <v>15487</v>
      </c>
      <c r="S285" s="106">
        <v>15.0</v>
      </c>
      <c r="T285" s="106">
        <v>14.0</v>
      </c>
      <c r="U285" s="108"/>
      <c r="V285" s="108"/>
      <c r="W285" s="108"/>
      <c r="X285" s="108"/>
      <c r="Y285" s="108"/>
      <c r="Z285" s="108"/>
      <c r="AA285" s="108"/>
      <c r="AB285" s="108"/>
      <c r="AC285" s="108"/>
      <c r="AD285" s="108"/>
      <c r="AE285" s="108"/>
      <c r="AF285" s="108"/>
      <c r="AG285" s="108"/>
      <c r="AH285" s="108"/>
      <c r="AI285" s="108"/>
      <c r="AJ285" s="108"/>
      <c r="AK285" s="105" t="s">
        <v>13549</v>
      </c>
      <c r="AM285" s="108"/>
      <c r="AN285" s="108"/>
      <c r="AO285" s="108"/>
      <c r="AP285" s="108"/>
      <c r="AQ285" s="108"/>
      <c r="AR285" s="108"/>
      <c r="AS285" s="108"/>
      <c r="AT285" s="108"/>
      <c r="AU285" s="108"/>
      <c r="AV285" s="108"/>
      <c r="AW285" s="108"/>
      <c r="AX285" s="108"/>
      <c r="AY285" s="108"/>
      <c r="AZ285" s="108"/>
      <c r="BA285" s="108"/>
      <c r="BB285" s="108"/>
      <c r="BC285" s="108"/>
      <c r="BD285" s="108"/>
      <c r="BE285" s="108"/>
      <c r="BF285" s="108"/>
      <c r="BG285" s="108"/>
      <c r="BH285" s="108"/>
      <c r="BI285" s="108"/>
      <c r="BJ285" s="108"/>
      <c r="BK285" s="108"/>
      <c r="BL285" s="108"/>
      <c r="BM285" s="108"/>
      <c r="BN285" s="108"/>
      <c r="BO285" s="108"/>
      <c r="BP285" s="108"/>
      <c r="BQ285" s="108"/>
      <c r="BR285" s="108"/>
      <c r="BS285" s="108"/>
      <c r="BT285" s="108"/>
      <c r="BU285" s="108"/>
      <c r="BV285" s="108"/>
      <c r="BW285" s="108"/>
      <c r="BX285" s="108"/>
      <c r="BY285" s="108"/>
      <c r="BZ285" s="108"/>
      <c r="CA285" s="108"/>
      <c r="CB285" s="108"/>
      <c r="CC285" s="108"/>
      <c r="CD285" s="108"/>
      <c r="CE285" s="108"/>
      <c r="CF285" s="108"/>
      <c r="CG285" s="108"/>
      <c r="CH285" s="108"/>
      <c r="CI285" s="108"/>
      <c r="CJ285" s="108"/>
    </row>
    <row r="286" hidden="1">
      <c r="A286" s="104" t="s">
        <v>15488</v>
      </c>
      <c r="B286" s="105" t="s">
        <v>15489</v>
      </c>
      <c r="C286" s="105" t="s">
        <v>7627</v>
      </c>
      <c r="D286" s="106">
        <v>2013.0</v>
      </c>
      <c r="E286" s="105" t="s">
        <v>15490</v>
      </c>
      <c r="F286" s="105" t="s">
        <v>15491</v>
      </c>
      <c r="G286" s="105" t="s">
        <v>15492</v>
      </c>
      <c r="J286" s="105" t="s">
        <v>15493</v>
      </c>
      <c r="L286" s="105" t="s">
        <v>15494</v>
      </c>
      <c r="M286" s="106">
        <v>2013.0</v>
      </c>
      <c r="N286" s="107" t="s">
        <v>13458</v>
      </c>
      <c r="O286" s="107" t="s">
        <v>13458</v>
      </c>
      <c r="P286" s="108"/>
      <c r="Q286" s="105" t="s">
        <v>15495</v>
      </c>
      <c r="S286" s="105" t="s">
        <v>13459</v>
      </c>
      <c r="T286" s="105" t="s">
        <v>13459</v>
      </c>
      <c r="U286" s="108"/>
      <c r="V286" s="108"/>
      <c r="W286" s="108"/>
      <c r="X286" s="108"/>
      <c r="Y286" s="108"/>
      <c r="Z286" s="108"/>
      <c r="AA286" s="108"/>
      <c r="AB286" s="108"/>
      <c r="AC286" s="108"/>
      <c r="AD286" s="108"/>
      <c r="AE286" s="108"/>
      <c r="AF286" s="108"/>
      <c r="AG286" s="108"/>
      <c r="AH286" s="108"/>
      <c r="AI286" s="108"/>
      <c r="AJ286" s="108"/>
      <c r="AK286" s="105" t="s">
        <v>13468</v>
      </c>
      <c r="AM286" s="108"/>
      <c r="AN286" s="108"/>
      <c r="AO286" s="108"/>
      <c r="AP286" s="108"/>
      <c r="AQ286" s="108"/>
      <c r="AR286" s="108"/>
      <c r="AS286" s="108"/>
      <c r="AT286" s="108"/>
      <c r="AU286" s="108"/>
      <c r="AV286" s="108"/>
      <c r="AW286" s="108"/>
      <c r="AX286" s="108"/>
      <c r="AY286" s="108"/>
      <c r="AZ286" s="108"/>
      <c r="BA286" s="108"/>
      <c r="BB286" s="108"/>
      <c r="BC286" s="108"/>
      <c r="BD286" s="108"/>
      <c r="BE286" s="108"/>
      <c r="BF286" s="108"/>
      <c r="BG286" s="108"/>
      <c r="BH286" s="108"/>
      <c r="BI286" s="108"/>
      <c r="BJ286" s="108"/>
      <c r="BK286" s="108"/>
      <c r="BL286" s="108"/>
      <c r="BM286" s="108"/>
      <c r="BN286" s="108"/>
      <c r="BO286" s="108"/>
      <c r="BP286" s="108"/>
      <c r="BQ286" s="108"/>
      <c r="BR286" s="108"/>
      <c r="BS286" s="108"/>
      <c r="BT286" s="108"/>
      <c r="BU286" s="108"/>
      <c r="BV286" s="108"/>
      <c r="BW286" s="108"/>
      <c r="BX286" s="108"/>
      <c r="BY286" s="108"/>
      <c r="BZ286" s="108"/>
      <c r="CA286" s="108"/>
      <c r="CB286" s="108"/>
      <c r="CC286" s="108"/>
      <c r="CD286" s="108"/>
      <c r="CE286" s="108"/>
      <c r="CF286" s="108"/>
      <c r="CG286" s="108"/>
      <c r="CH286" s="108"/>
      <c r="CI286" s="108"/>
      <c r="CJ286" s="108"/>
    </row>
    <row r="287">
      <c r="A287" s="104" t="s">
        <v>15496</v>
      </c>
      <c r="B287" s="105" t="s">
        <v>15497</v>
      </c>
      <c r="C287" s="105" t="s">
        <v>7668</v>
      </c>
      <c r="D287" s="106">
        <v>2020.0</v>
      </c>
      <c r="E287" s="105" t="s">
        <v>15498</v>
      </c>
      <c r="F287" s="105" t="s">
        <v>15499</v>
      </c>
      <c r="L287" s="105" t="s">
        <v>15500</v>
      </c>
      <c r="M287" s="106">
        <v>2020.0</v>
      </c>
      <c r="N287" s="107" t="s">
        <v>13458</v>
      </c>
      <c r="O287" s="107" t="s">
        <v>13458</v>
      </c>
      <c r="P287" s="108"/>
      <c r="Q287" s="108"/>
      <c r="R287" s="106">
        <v>614.0</v>
      </c>
      <c r="S287" s="108"/>
      <c r="T287" s="105" t="s">
        <v>13459</v>
      </c>
      <c r="U287" s="108"/>
      <c r="V287" s="108"/>
      <c r="W287" s="108"/>
      <c r="X287" s="108"/>
      <c r="Y287" s="108"/>
      <c r="Z287" s="108"/>
      <c r="AA287" s="108"/>
      <c r="AB287" s="105" t="s">
        <v>11379</v>
      </c>
      <c r="AC287" s="108"/>
      <c r="AD287" s="108"/>
      <c r="AE287" s="108"/>
      <c r="AF287" s="108"/>
      <c r="AG287" s="108"/>
      <c r="AH287" s="108"/>
      <c r="AI287" s="108"/>
      <c r="AJ287" s="108"/>
      <c r="AK287" s="105" t="s">
        <v>15501</v>
      </c>
      <c r="BA287" s="108"/>
      <c r="BB287" s="108"/>
      <c r="BC287" s="108"/>
      <c r="BD287" s="108"/>
      <c r="BE287" s="108"/>
      <c r="BF287" s="108"/>
      <c r="BG287" s="108"/>
      <c r="BH287" s="108"/>
      <c r="BI287" s="108"/>
      <c r="BJ287" s="108"/>
      <c r="BK287" s="108"/>
      <c r="BL287" s="108"/>
      <c r="BM287" s="108"/>
      <c r="BN287" s="108"/>
      <c r="BO287" s="108"/>
      <c r="BP287" s="108"/>
      <c r="BQ287" s="108"/>
      <c r="BR287" s="108"/>
      <c r="BS287" s="108"/>
      <c r="BT287" s="108"/>
      <c r="BU287" s="108"/>
      <c r="BV287" s="108"/>
      <c r="BW287" s="108"/>
      <c r="BX287" s="108"/>
      <c r="BY287" s="108"/>
      <c r="BZ287" s="108"/>
      <c r="CA287" s="108"/>
      <c r="CB287" s="108"/>
      <c r="CC287" s="108"/>
      <c r="CD287" s="108"/>
      <c r="CE287" s="108"/>
      <c r="CF287" s="108"/>
      <c r="CG287" s="108"/>
      <c r="CH287" s="108"/>
      <c r="CI287" s="108"/>
      <c r="CJ287" s="108"/>
    </row>
    <row r="288" hidden="1">
      <c r="A288" s="104" t="s">
        <v>15502</v>
      </c>
      <c r="B288" s="105" t="s">
        <v>15503</v>
      </c>
      <c r="C288" s="105" t="s">
        <v>7579</v>
      </c>
      <c r="D288" s="106">
        <v>2015.0</v>
      </c>
      <c r="E288" s="105" t="s">
        <v>15312</v>
      </c>
      <c r="F288" s="105" t="s">
        <v>15504</v>
      </c>
      <c r="G288" s="105" t="s">
        <v>13459</v>
      </c>
      <c r="H288" s="110"/>
      <c r="I288" s="110"/>
      <c r="J288" s="111"/>
      <c r="K288" s="108"/>
      <c r="L288" s="105" t="s">
        <v>15316</v>
      </c>
      <c r="M288" s="106">
        <v>2015.0</v>
      </c>
      <c r="N288" s="107" t="s">
        <v>13458</v>
      </c>
      <c r="O288" s="107" t="s">
        <v>13458</v>
      </c>
      <c r="P288" s="108"/>
      <c r="Q288" s="105" t="s">
        <v>15505</v>
      </c>
      <c r="R288" s="108"/>
      <c r="S288" s="108"/>
      <c r="T288" s="106">
        <v>2.0</v>
      </c>
      <c r="U288" s="108"/>
      <c r="V288" s="108"/>
      <c r="W288" s="108"/>
      <c r="X288" s="108"/>
      <c r="Y288" s="108"/>
      <c r="Z288" s="108"/>
      <c r="AA288" s="108"/>
      <c r="AB288" s="105" t="s">
        <v>13459</v>
      </c>
      <c r="AC288" s="108"/>
      <c r="AD288" s="108"/>
      <c r="AE288" s="108"/>
      <c r="AF288" s="108"/>
      <c r="AG288" s="108"/>
      <c r="AH288" s="108"/>
      <c r="AI288" s="108"/>
      <c r="AJ288" s="108"/>
      <c r="AK288" s="105" t="s">
        <v>14321</v>
      </c>
      <c r="AL288" s="108"/>
      <c r="AM288" s="108"/>
      <c r="AN288" s="108"/>
      <c r="AO288" s="108"/>
      <c r="AP288" s="108"/>
      <c r="AQ288" s="108"/>
      <c r="AR288" s="108"/>
      <c r="AS288" s="108"/>
      <c r="AT288" s="108"/>
      <c r="AU288" s="108"/>
      <c r="AV288" s="108"/>
      <c r="AW288" s="108"/>
      <c r="AX288" s="108"/>
      <c r="AY288" s="108"/>
      <c r="AZ288" s="108"/>
      <c r="BA288" s="108"/>
      <c r="BB288" s="108"/>
      <c r="BC288" s="108"/>
      <c r="BD288" s="108"/>
      <c r="BE288" s="108"/>
      <c r="BF288" s="108"/>
      <c r="BG288" s="108"/>
      <c r="BH288" s="108"/>
      <c r="BI288" s="108"/>
      <c r="BJ288" s="108"/>
      <c r="BK288" s="108"/>
      <c r="BL288" s="108"/>
      <c r="BM288" s="108"/>
      <c r="BN288" s="108"/>
      <c r="BO288" s="108"/>
      <c r="BP288" s="108"/>
      <c r="BQ288" s="108"/>
      <c r="BR288" s="108"/>
      <c r="BS288" s="108"/>
      <c r="BT288" s="108"/>
      <c r="BU288" s="108"/>
      <c r="BV288" s="108"/>
      <c r="BW288" s="108"/>
      <c r="BX288" s="108"/>
      <c r="BY288" s="108"/>
      <c r="BZ288" s="108"/>
      <c r="CA288" s="108"/>
      <c r="CB288" s="108"/>
      <c r="CC288" s="108"/>
      <c r="CD288" s="108"/>
      <c r="CE288" s="108"/>
      <c r="CF288" s="108"/>
      <c r="CG288" s="108"/>
      <c r="CH288" s="108"/>
      <c r="CI288" s="108"/>
      <c r="CJ288" s="108"/>
    </row>
    <row r="289" hidden="1">
      <c r="A289" s="104" t="s">
        <v>15506</v>
      </c>
      <c r="B289" s="105" t="s">
        <v>15507</v>
      </c>
      <c r="C289" s="105" t="s">
        <v>7627</v>
      </c>
      <c r="D289" s="106">
        <v>2012.0</v>
      </c>
      <c r="E289" s="105" t="s">
        <v>15508</v>
      </c>
      <c r="F289" s="105" t="s">
        <v>15509</v>
      </c>
      <c r="G289" s="105" t="s">
        <v>15510</v>
      </c>
      <c r="J289" s="105" t="s">
        <v>15511</v>
      </c>
      <c r="L289" s="105" t="s">
        <v>15512</v>
      </c>
      <c r="M289" s="106">
        <v>2012.0</v>
      </c>
      <c r="N289" s="107" t="s">
        <v>13458</v>
      </c>
      <c r="O289" s="107" t="s">
        <v>13458</v>
      </c>
      <c r="P289" s="108"/>
      <c r="Q289" s="105" t="s">
        <v>15513</v>
      </c>
      <c r="S289" s="106">
        <v>6.0</v>
      </c>
      <c r="T289" s="106">
        <v>42.0</v>
      </c>
      <c r="U289" s="108"/>
      <c r="V289" s="108"/>
      <c r="W289" s="108"/>
      <c r="X289" s="108"/>
      <c r="Y289" s="108"/>
      <c r="Z289" s="108"/>
      <c r="AA289" s="108"/>
      <c r="AB289" s="108"/>
      <c r="AC289" s="108"/>
      <c r="AD289" s="108"/>
      <c r="AE289" s="108"/>
      <c r="AF289" s="108"/>
      <c r="AG289" s="108"/>
      <c r="AH289" s="108"/>
      <c r="AI289" s="108"/>
      <c r="AJ289" s="108"/>
      <c r="AK289" s="105" t="s">
        <v>13476</v>
      </c>
      <c r="AQ289" s="108"/>
      <c r="AR289" s="108"/>
      <c r="AS289" s="108"/>
      <c r="AT289" s="108"/>
      <c r="AU289" s="108"/>
      <c r="AV289" s="108"/>
      <c r="AW289" s="108"/>
      <c r="AX289" s="108"/>
      <c r="AY289" s="108"/>
      <c r="AZ289" s="108"/>
      <c r="BA289" s="108"/>
      <c r="BB289" s="108"/>
      <c r="BC289" s="108"/>
      <c r="BD289" s="108"/>
      <c r="BE289" s="108"/>
      <c r="BF289" s="108"/>
      <c r="BG289" s="108"/>
      <c r="BH289" s="108"/>
      <c r="BI289" s="108"/>
      <c r="BJ289" s="108"/>
      <c r="BK289" s="108"/>
      <c r="BL289" s="108"/>
      <c r="BM289" s="108"/>
      <c r="BN289" s="108"/>
      <c r="BO289" s="108"/>
      <c r="BP289" s="108"/>
      <c r="BQ289" s="108"/>
      <c r="BR289" s="108"/>
      <c r="BS289" s="108"/>
      <c r="BT289" s="108"/>
      <c r="BU289" s="108"/>
      <c r="BV289" s="108"/>
      <c r="BW289" s="108"/>
      <c r="BX289" s="108"/>
      <c r="BY289" s="108"/>
      <c r="BZ289" s="108"/>
      <c r="CA289" s="108"/>
      <c r="CB289" s="108"/>
      <c r="CC289" s="108"/>
      <c r="CD289" s="108"/>
      <c r="CE289" s="108"/>
      <c r="CF289" s="108"/>
      <c r="CG289" s="108"/>
      <c r="CH289" s="108"/>
      <c r="CI289" s="108"/>
      <c r="CJ289" s="108"/>
    </row>
    <row r="290">
      <c r="A290" s="104" t="s">
        <v>15514</v>
      </c>
      <c r="B290" s="105" t="s">
        <v>15515</v>
      </c>
      <c r="C290" s="105" t="s">
        <v>7627</v>
      </c>
      <c r="D290" s="106">
        <v>2022.0</v>
      </c>
      <c r="E290" s="105" t="s">
        <v>15516</v>
      </c>
      <c r="F290" s="105" t="s">
        <v>15517</v>
      </c>
      <c r="G290" s="105" t="s">
        <v>13545</v>
      </c>
      <c r="I290" s="110"/>
      <c r="J290" s="105" t="s">
        <v>15518</v>
      </c>
      <c r="L290" s="105" t="s">
        <v>15519</v>
      </c>
      <c r="M290" s="106">
        <v>2022.0</v>
      </c>
      <c r="N290" s="107" t="s">
        <v>13458</v>
      </c>
      <c r="O290" s="107" t="s">
        <v>13458</v>
      </c>
      <c r="P290" s="108"/>
      <c r="Q290" s="105" t="s">
        <v>15520</v>
      </c>
      <c r="S290" s="106">
        <v>16.0</v>
      </c>
      <c r="T290" s="106">
        <v>14.0</v>
      </c>
      <c r="U290" s="108"/>
      <c r="V290" s="108"/>
      <c r="W290" s="108"/>
      <c r="X290" s="108"/>
      <c r="Y290" s="108"/>
      <c r="Z290" s="108"/>
      <c r="AA290" s="108"/>
      <c r="AB290" s="108"/>
      <c r="AC290" s="108"/>
      <c r="AD290" s="108"/>
      <c r="AE290" s="108"/>
      <c r="AF290" s="108"/>
      <c r="AG290" s="108"/>
      <c r="AH290" s="108"/>
      <c r="AI290" s="108"/>
      <c r="AJ290" s="108"/>
      <c r="AK290" s="105" t="s">
        <v>13549</v>
      </c>
      <c r="AM290" s="108"/>
      <c r="AN290" s="108"/>
      <c r="AO290" s="108"/>
      <c r="AP290" s="108"/>
      <c r="AQ290" s="108"/>
      <c r="AR290" s="108"/>
      <c r="AS290" s="108"/>
      <c r="AT290" s="108"/>
      <c r="AU290" s="108"/>
      <c r="AV290" s="108"/>
      <c r="AW290" s="108"/>
      <c r="AX290" s="108"/>
      <c r="AY290" s="108"/>
      <c r="AZ290" s="108"/>
      <c r="BA290" s="108"/>
      <c r="BB290" s="108"/>
      <c r="BC290" s="108"/>
      <c r="BD290" s="108"/>
      <c r="BE290" s="108"/>
      <c r="BF290" s="108"/>
      <c r="BG290" s="108"/>
      <c r="BH290" s="108"/>
      <c r="BI290" s="108"/>
      <c r="BJ290" s="108"/>
      <c r="BK290" s="108"/>
      <c r="BL290" s="108"/>
      <c r="BM290" s="108"/>
      <c r="BN290" s="108"/>
      <c r="BO290" s="108"/>
      <c r="BP290" s="108"/>
      <c r="BQ290" s="108"/>
      <c r="BR290" s="108"/>
      <c r="BS290" s="108"/>
      <c r="BT290" s="108"/>
      <c r="BU290" s="108"/>
      <c r="BV290" s="108"/>
      <c r="BW290" s="108"/>
      <c r="BX290" s="108"/>
      <c r="BY290" s="108"/>
      <c r="BZ290" s="108"/>
      <c r="CA290" s="108"/>
      <c r="CB290" s="108"/>
      <c r="CC290" s="108"/>
      <c r="CD290" s="108"/>
      <c r="CE290" s="108"/>
      <c r="CF290" s="108"/>
      <c r="CG290" s="108"/>
      <c r="CH290" s="108"/>
      <c r="CI290" s="108"/>
      <c r="CJ290" s="108"/>
    </row>
    <row r="291" hidden="1">
      <c r="A291" s="104" t="s">
        <v>15521</v>
      </c>
      <c r="B291" s="105" t="s">
        <v>15522</v>
      </c>
      <c r="C291" s="105" t="s">
        <v>7910</v>
      </c>
      <c r="D291" s="106">
        <v>2016.0</v>
      </c>
      <c r="E291" s="105" t="s">
        <v>15523</v>
      </c>
      <c r="F291" s="105" t="s">
        <v>15524</v>
      </c>
      <c r="G291" s="105" t="s">
        <v>15525</v>
      </c>
      <c r="L291" s="105" t="s">
        <v>15526</v>
      </c>
      <c r="M291" s="106">
        <v>2016.0</v>
      </c>
      <c r="N291" s="107" t="s">
        <v>13458</v>
      </c>
      <c r="O291" s="107" t="s">
        <v>13458</v>
      </c>
      <c r="P291" s="108"/>
      <c r="Q291" s="105" t="s">
        <v>15527</v>
      </c>
      <c r="R291" s="108"/>
      <c r="S291" s="108"/>
      <c r="T291" s="105" t="s">
        <v>13459</v>
      </c>
      <c r="U291" s="105" t="s">
        <v>13459</v>
      </c>
      <c r="V291" s="108"/>
      <c r="W291" s="108"/>
      <c r="X291" s="108"/>
      <c r="Y291" s="108"/>
      <c r="Z291" s="108"/>
      <c r="AA291" s="108"/>
      <c r="AB291" s="105" t="s">
        <v>13959</v>
      </c>
      <c r="AF291" s="108"/>
      <c r="AG291" s="108"/>
      <c r="AH291" s="108"/>
      <c r="AI291" s="108"/>
      <c r="AJ291" s="108"/>
      <c r="AK291" s="105" t="s">
        <v>15528</v>
      </c>
      <c r="AO291" s="108"/>
      <c r="AP291" s="108"/>
      <c r="AQ291" s="108"/>
      <c r="AR291" s="108"/>
      <c r="AS291" s="108"/>
      <c r="AT291" s="108"/>
      <c r="AU291" s="108"/>
      <c r="AV291" s="108"/>
      <c r="AW291" s="108"/>
      <c r="AX291" s="108"/>
      <c r="AY291" s="108"/>
      <c r="AZ291" s="108"/>
      <c r="BA291" s="108"/>
      <c r="BB291" s="108"/>
      <c r="BC291" s="108"/>
      <c r="BD291" s="108"/>
      <c r="BE291" s="108"/>
      <c r="BF291" s="108"/>
      <c r="BG291" s="108"/>
      <c r="BH291" s="108"/>
      <c r="BI291" s="108"/>
      <c r="BJ291" s="108"/>
      <c r="BK291" s="108"/>
      <c r="BL291" s="108"/>
      <c r="BM291" s="108"/>
      <c r="BN291" s="108"/>
      <c r="BO291" s="108"/>
      <c r="BP291" s="108"/>
      <c r="BQ291" s="108"/>
      <c r="BR291" s="108"/>
      <c r="BS291" s="108"/>
      <c r="BT291" s="108"/>
      <c r="BU291" s="108"/>
      <c r="BV291" s="108"/>
      <c r="BW291" s="108"/>
      <c r="BX291" s="108"/>
      <c r="BY291" s="108"/>
      <c r="BZ291" s="108"/>
      <c r="CA291" s="108"/>
      <c r="CB291" s="108"/>
      <c r="CC291" s="108"/>
      <c r="CD291" s="108"/>
      <c r="CE291" s="108"/>
      <c r="CF291" s="108"/>
      <c r="CG291" s="108"/>
      <c r="CH291" s="108"/>
      <c r="CI291" s="108"/>
      <c r="CJ291" s="108"/>
    </row>
    <row r="292" hidden="1">
      <c r="A292" s="104" t="s">
        <v>15529</v>
      </c>
      <c r="B292" s="105" t="s">
        <v>15530</v>
      </c>
      <c r="C292" s="105" t="s">
        <v>7579</v>
      </c>
      <c r="D292" s="106">
        <v>2015.0</v>
      </c>
      <c r="E292" s="105" t="s">
        <v>15531</v>
      </c>
      <c r="F292" s="105" t="s">
        <v>15532</v>
      </c>
      <c r="G292" s="105" t="s">
        <v>13459</v>
      </c>
      <c r="H292" s="110"/>
      <c r="I292" s="110"/>
      <c r="J292" s="111"/>
      <c r="K292" s="108"/>
      <c r="L292" s="105" t="s">
        <v>14507</v>
      </c>
      <c r="M292" s="106">
        <v>2015.0</v>
      </c>
      <c r="N292" s="107" t="s">
        <v>13458</v>
      </c>
      <c r="O292" s="107" t="s">
        <v>13458</v>
      </c>
      <c r="P292" s="108"/>
      <c r="Q292" s="105" t="s">
        <v>14508</v>
      </c>
      <c r="R292" s="108"/>
      <c r="S292" s="108"/>
      <c r="T292" s="105" t="s">
        <v>13459</v>
      </c>
      <c r="U292" s="108"/>
      <c r="V292" s="108"/>
      <c r="W292" s="108"/>
      <c r="X292" s="108"/>
      <c r="Y292" s="108"/>
      <c r="Z292" s="108"/>
      <c r="AA292" s="108"/>
      <c r="AB292" s="105" t="s">
        <v>13459</v>
      </c>
      <c r="AC292" s="108"/>
      <c r="AD292" s="108"/>
      <c r="AE292" s="108"/>
      <c r="AF292" s="108"/>
      <c r="AG292" s="108"/>
      <c r="AH292" s="108"/>
      <c r="AI292" s="108"/>
      <c r="AJ292" s="108"/>
      <c r="AK292" s="105" t="s">
        <v>14321</v>
      </c>
      <c r="AL292" s="108"/>
      <c r="AM292" s="108"/>
      <c r="AN292" s="108"/>
      <c r="AO292" s="108"/>
      <c r="AP292" s="108"/>
      <c r="AQ292" s="108"/>
      <c r="AR292" s="108"/>
      <c r="AS292" s="108"/>
      <c r="AT292" s="108"/>
      <c r="AU292" s="108"/>
      <c r="AV292" s="108"/>
      <c r="AW292" s="108"/>
      <c r="AX292" s="108"/>
      <c r="AY292" s="108"/>
      <c r="AZ292" s="108"/>
      <c r="BA292" s="108"/>
      <c r="BB292" s="108"/>
      <c r="BC292" s="108"/>
      <c r="BD292" s="108"/>
      <c r="BE292" s="108"/>
      <c r="BF292" s="108"/>
      <c r="BG292" s="108"/>
      <c r="BH292" s="108"/>
      <c r="BI292" s="108"/>
      <c r="BJ292" s="108"/>
      <c r="BK292" s="108"/>
      <c r="BL292" s="108"/>
      <c r="BM292" s="108"/>
      <c r="BN292" s="108"/>
      <c r="BO292" s="108"/>
      <c r="BP292" s="108"/>
      <c r="BQ292" s="108"/>
      <c r="BR292" s="108"/>
      <c r="BS292" s="108"/>
      <c r="BT292" s="108"/>
      <c r="BU292" s="108"/>
      <c r="BV292" s="108"/>
      <c r="BW292" s="108"/>
      <c r="BX292" s="108"/>
      <c r="BY292" s="108"/>
      <c r="BZ292" s="108"/>
      <c r="CA292" s="108"/>
      <c r="CB292" s="108"/>
      <c r="CC292" s="108"/>
      <c r="CD292" s="108"/>
      <c r="CE292" s="108"/>
      <c r="CF292" s="108"/>
      <c r="CG292" s="108"/>
      <c r="CH292" s="108"/>
      <c r="CI292" s="108"/>
      <c r="CJ292" s="108"/>
    </row>
    <row r="293" hidden="1">
      <c r="A293" s="104" t="s">
        <v>15533</v>
      </c>
      <c r="B293" s="105" t="s">
        <v>15534</v>
      </c>
      <c r="C293" s="105" t="s">
        <v>7627</v>
      </c>
      <c r="D293" s="106">
        <v>2016.0</v>
      </c>
      <c r="E293" s="105" t="s">
        <v>15535</v>
      </c>
      <c r="F293" s="105" t="s">
        <v>15536</v>
      </c>
      <c r="G293" s="105" t="s">
        <v>15537</v>
      </c>
      <c r="I293" s="110"/>
      <c r="J293" s="105" t="s">
        <v>15538</v>
      </c>
      <c r="L293" s="105" t="s">
        <v>13459</v>
      </c>
      <c r="M293" s="106">
        <v>2016.0</v>
      </c>
      <c r="N293" s="107" t="s">
        <v>13458</v>
      </c>
      <c r="O293" s="107" t="s">
        <v>13458</v>
      </c>
      <c r="P293" s="108"/>
      <c r="Q293" s="105" t="s">
        <v>13511</v>
      </c>
      <c r="R293" s="108"/>
      <c r="S293" s="106">
        <v>9.0</v>
      </c>
      <c r="T293" s="106">
        <v>6.0</v>
      </c>
      <c r="U293" s="108"/>
      <c r="V293" s="108"/>
      <c r="W293" s="108"/>
      <c r="X293" s="108"/>
      <c r="Y293" s="108"/>
      <c r="Z293" s="108"/>
      <c r="AA293" s="108"/>
      <c r="AB293" s="108"/>
      <c r="AC293" s="108"/>
      <c r="AD293" s="108"/>
      <c r="AE293" s="108"/>
      <c r="AF293" s="108"/>
      <c r="AG293" s="108"/>
      <c r="AH293" s="108"/>
      <c r="AI293" s="108"/>
      <c r="AJ293" s="108"/>
      <c r="AK293" s="105" t="s">
        <v>15539</v>
      </c>
      <c r="AO293" s="108"/>
      <c r="AP293" s="108"/>
      <c r="AQ293" s="108"/>
      <c r="AR293" s="108"/>
      <c r="AS293" s="108"/>
      <c r="AT293" s="108"/>
      <c r="AU293" s="108"/>
      <c r="AV293" s="108"/>
      <c r="AW293" s="108"/>
      <c r="AX293" s="108"/>
      <c r="AY293" s="108"/>
      <c r="AZ293" s="108"/>
      <c r="BA293" s="108"/>
      <c r="BB293" s="108"/>
      <c r="BC293" s="108"/>
      <c r="BD293" s="108"/>
      <c r="BE293" s="108"/>
      <c r="BF293" s="108"/>
      <c r="BG293" s="108"/>
      <c r="BH293" s="108"/>
      <c r="BI293" s="108"/>
      <c r="BJ293" s="108"/>
      <c r="BK293" s="108"/>
      <c r="BL293" s="108"/>
      <c r="BM293" s="108"/>
      <c r="BN293" s="108"/>
      <c r="BO293" s="108"/>
      <c r="BP293" s="108"/>
      <c r="BQ293" s="108"/>
      <c r="BR293" s="108"/>
      <c r="BS293" s="108"/>
      <c r="BT293" s="108"/>
      <c r="BU293" s="108"/>
      <c r="BV293" s="108"/>
      <c r="BW293" s="108"/>
      <c r="BX293" s="108"/>
      <c r="BY293" s="108"/>
      <c r="BZ293" s="108"/>
      <c r="CA293" s="108"/>
      <c r="CB293" s="108"/>
      <c r="CC293" s="108"/>
      <c r="CD293" s="108"/>
      <c r="CE293" s="108"/>
      <c r="CF293" s="108"/>
      <c r="CG293" s="108"/>
      <c r="CH293" s="108"/>
      <c r="CI293" s="108"/>
      <c r="CJ293" s="108"/>
    </row>
    <row r="294" hidden="1">
      <c r="A294" s="104" t="s">
        <v>15540</v>
      </c>
      <c r="B294" s="105" t="s">
        <v>15541</v>
      </c>
      <c r="C294" s="105" t="s">
        <v>7627</v>
      </c>
      <c r="D294" s="106">
        <v>2015.0</v>
      </c>
      <c r="E294" s="105" t="s">
        <v>15446</v>
      </c>
      <c r="F294" s="105" t="s">
        <v>15542</v>
      </c>
      <c r="G294" s="105" t="s">
        <v>15543</v>
      </c>
      <c r="J294" s="105" t="s">
        <v>15544</v>
      </c>
      <c r="L294" s="105" t="s">
        <v>15545</v>
      </c>
      <c r="M294" s="106">
        <v>2015.0</v>
      </c>
      <c r="N294" s="107" t="s">
        <v>13458</v>
      </c>
      <c r="O294" s="107" t="s">
        <v>13458</v>
      </c>
      <c r="P294" s="108"/>
      <c r="Q294" s="105" t="s">
        <v>15546</v>
      </c>
      <c r="S294" s="105" t="s">
        <v>13459</v>
      </c>
      <c r="T294" s="105" t="s">
        <v>13459</v>
      </c>
      <c r="U294" s="108"/>
      <c r="V294" s="108"/>
      <c r="W294" s="108"/>
      <c r="X294" s="108"/>
      <c r="Y294" s="108"/>
      <c r="Z294" s="108"/>
      <c r="AA294" s="108"/>
      <c r="AB294" s="108"/>
      <c r="AC294" s="108"/>
      <c r="AD294" s="108"/>
      <c r="AE294" s="108"/>
      <c r="AF294" s="108"/>
      <c r="AG294" s="108"/>
      <c r="AH294" s="108"/>
      <c r="AI294" s="108"/>
      <c r="AJ294" s="108"/>
      <c r="AK294" s="105" t="s">
        <v>13468</v>
      </c>
      <c r="AM294" s="108"/>
      <c r="AN294" s="108"/>
      <c r="AO294" s="108"/>
      <c r="AP294" s="108"/>
      <c r="AQ294" s="108"/>
      <c r="AR294" s="108"/>
      <c r="AS294" s="108"/>
      <c r="AT294" s="108"/>
      <c r="AU294" s="108"/>
      <c r="AV294" s="108"/>
      <c r="AW294" s="108"/>
      <c r="AX294" s="108"/>
      <c r="AY294" s="108"/>
      <c r="AZ294" s="108"/>
      <c r="BA294" s="108"/>
      <c r="BB294" s="108"/>
      <c r="BC294" s="108"/>
      <c r="BD294" s="108"/>
      <c r="BE294" s="108"/>
      <c r="BF294" s="108"/>
      <c r="BG294" s="108"/>
      <c r="BH294" s="108"/>
      <c r="BI294" s="108"/>
      <c r="BJ294" s="108"/>
      <c r="BK294" s="108"/>
      <c r="BL294" s="108"/>
      <c r="BM294" s="108"/>
      <c r="BN294" s="108"/>
      <c r="BO294" s="108"/>
      <c r="BP294" s="108"/>
      <c r="BQ294" s="108"/>
      <c r="BR294" s="108"/>
      <c r="BS294" s="108"/>
      <c r="BT294" s="108"/>
      <c r="BU294" s="108"/>
      <c r="BV294" s="108"/>
      <c r="BW294" s="108"/>
      <c r="BX294" s="108"/>
      <c r="BY294" s="108"/>
      <c r="BZ294" s="108"/>
      <c r="CA294" s="108"/>
      <c r="CB294" s="108"/>
      <c r="CC294" s="108"/>
      <c r="CD294" s="108"/>
      <c r="CE294" s="108"/>
      <c r="CF294" s="108"/>
      <c r="CG294" s="108"/>
      <c r="CH294" s="108"/>
      <c r="CI294" s="108"/>
      <c r="CJ294" s="108"/>
    </row>
    <row r="295" hidden="1">
      <c r="A295" s="104" t="s">
        <v>15547</v>
      </c>
      <c r="B295" s="105" t="s">
        <v>15548</v>
      </c>
      <c r="C295" s="105" t="s">
        <v>7627</v>
      </c>
      <c r="D295" s="106">
        <v>2012.0</v>
      </c>
      <c r="E295" s="105" t="s">
        <v>15549</v>
      </c>
      <c r="F295" s="105" t="s">
        <v>15550</v>
      </c>
      <c r="G295" s="105" t="s">
        <v>13459</v>
      </c>
      <c r="H295" s="110"/>
      <c r="I295" s="110"/>
      <c r="J295" s="111"/>
      <c r="K295" s="108"/>
      <c r="L295" s="105" t="s">
        <v>15551</v>
      </c>
      <c r="M295" s="106">
        <v>2012.0</v>
      </c>
      <c r="N295" s="107" t="s">
        <v>13458</v>
      </c>
      <c r="O295" s="107" t="s">
        <v>13458</v>
      </c>
      <c r="P295" s="108"/>
      <c r="Q295" s="105" t="s">
        <v>15552</v>
      </c>
      <c r="R295" s="108"/>
      <c r="S295" s="105" t="s">
        <v>13459</v>
      </c>
      <c r="T295" s="106">
        <v>5.0</v>
      </c>
      <c r="U295" s="108"/>
      <c r="V295" s="108"/>
      <c r="W295" s="108"/>
      <c r="X295" s="108"/>
      <c r="Y295" s="108"/>
      <c r="Z295" s="108"/>
      <c r="AA295" s="108"/>
      <c r="AB295" s="108"/>
      <c r="AC295" s="108"/>
      <c r="AD295" s="108"/>
      <c r="AE295" s="108"/>
      <c r="AF295" s="108"/>
      <c r="AG295" s="108"/>
      <c r="AH295" s="108"/>
      <c r="AI295" s="108"/>
      <c r="AJ295" s="108"/>
      <c r="AK295" s="105" t="s">
        <v>13499</v>
      </c>
      <c r="AM295" s="108"/>
      <c r="AN295" s="108"/>
      <c r="AO295" s="108"/>
      <c r="AP295" s="108"/>
      <c r="AQ295" s="108"/>
      <c r="AR295" s="108"/>
      <c r="AS295" s="108"/>
      <c r="AT295" s="108"/>
      <c r="AU295" s="108"/>
      <c r="AV295" s="108"/>
      <c r="AW295" s="108"/>
      <c r="AX295" s="108"/>
      <c r="AY295" s="108"/>
      <c r="AZ295" s="108"/>
      <c r="BA295" s="108"/>
      <c r="BB295" s="108"/>
      <c r="BC295" s="108"/>
      <c r="BD295" s="108"/>
      <c r="BE295" s="108"/>
      <c r="BF295" s="108"/>
      <c r="BG295" s="108"/>
      <c r="BH295" s="108"/>
      <c r="BI295" s="108"/>
      <c r="BJ295" s="108"/>
      <c r="BK295" s="108"/>
      <c r="BL295" s="108"/>
      <c r="BM295" s="108"/>
      <c r="BN295" s="108"/>
      <c r="BO295" s="108"/>
      <c r="BP295" s="108"/>
      <c r="BQ295" s="108"/>
      <c r="BR295" s="108"/>
      <c r="BS295" s="108"/>
      <c r="BT295" s="108"/>
      <c r="BU295" s="108"/>
      <c r="BV295" s="108"/>
      <c r="BW295" s="108"/>
      <c r="BX295" s="108"/>
      <c r="BY295" s="108"/>
      <c r="BZ295" s="108"/>
      <c r="CA295" s="108"/>
      <c r="CB295" s="108"/>
      <c r="CC295" s="108"/>
      <c r="CD295" s="108"/>
      <c r="CE295" s="108"/>
      <c r="CF295" s="108"/>
      <c r="CG295" s="108"/>
      <c r="CH295" s="108"/>
      <c r="CI295" s="108"/>
      <c r="CJ295" s="108"/>
    </row>
    <row r="296" hidden="1">
      <c r="A296" s="104" t="s">
        <v>15553</v>
      </c>
      <c r="B296" s="105" t="s">
        <v>15554</v>
      </c>
      <c r="C296" s="105" t="s">
        <v>7627</v>
      </c>
      <c r="D296" s="106">
        <v>2009.0</v>
      </c>
      <c r="E296" s="105" t="s">
        <v>15555</v>
      </c>
      <c r="F296" s="105" t="s">
        <v>15556</v>
      </c>
      <c r="G296" s="105" t="s">
        <v>15557</v>
      </c>
      <c r="J296" s="105" t="s">
        <v>15558</v>
      </c>
      <c r="L296" s="105" t="s">
        <v>15559</v>
      </c>
      <c r="M296" s="106">
        <v>2009.0</v>
      </c>
      <c r="N296" s="107" t="s">
        <v>13458</v>
      </c>
      <c r="O296" s="107" t="s">
        <v>13458</v>
      </c>
      <c r="P296" s="108"/>
      <c r="Q296" s="105" t="s">
        <v>15560</v>
      </c>
      <c r="S296" s="105" t="s">
        <v>13459</v>
      </c>
      <c r="T296" s="105" t="s">
        <v>13459</v>
      </c>
      <c r="U296" s="108"/>
      <c r="V296" s="108"/>
      <c r="W296" s="108"/>
      <c r="X296" s="108"/>
      <c r="Y296" s="108"/>
      <c r="Z296" s="108"/>
      <c r="AA296" s="108"/>
      <c r="AB296" s="108"/>
      <c r="AC296" s="108"/>
      <c r="AD296" s="108"/>
      <c r="AE296" s="108"/>
      <c r="AF296" s="108"/>
      <c r="AG296" s="108"/>
      <c r="AH296" s="108"/>
      <c r="AI296" s="108"/>
      <c r="AJ296" s="108"/>
      <c r="AK296" s="105" t="s">
        <v>13604</v>
      </c>
      <c r="AM296" s="108"/>
      <c r="AN296" s="108"/>
      <c r="AO296" s="108"/>
      <c r="AP296" s="108"/>
      <c r="AQ296" s="108"/>
      <c r="AR296" s="108"/>
      <c r="AS296" s="108"/>
      <c r="AT296" s="108"/>
      <c r="AU296" s="108"/>
      <c r="AV296" s="108"/>
      <c r="AW296" s="108"/>
      <c r="AX296" s="108"/>
      <c r="AY296" s="108"/>
      <c r="AZ296" s="108"/>
      <c r="BA296" s="108"/>
      <c r="BB296" s="108"/>
      <c r="BC296" s="108"/>
      <c r="BD296" s="108"/>
      <c r="BE296" s="108"/>
      <c r="BF296" s="108"/>
      <c r="BG296" s="108"/>
      <c r="BH296" s="108"/>
      <c r="BI296" s="108"/>
      <c r="BJ296" s="108"/>
      <c r="BK296" s="108"/>
      <c r="BL296" s="108"/>
      <c r="BM296" s="108"/>
      <c r="BN296" s="108"/>
      <c r="BO296" s="108"/>
      <c r="BP296" s="108"/>
      <c r="BQ296" s="108"/>
      <c r="BR296" s="108"/>
      <c r="BS296" s="108"/>
      <c r="BT296" s="108"/>
      <c r="BU296" s="108"/>
      <c r="BV296" s="108"/>
      <c r="BW296" s="108"/>
      <c r="BX296" s="108"/>
      <c r="BY296" s="108"/>
      <c r="BZ296" s="108"/>
      <c r="CA296" s="108"/>
      <c r="CB296" s="108"/>
      <c r="CC296" s="108"/>
      <c r="CD296" s="108"/>
      <c r="CE296" s="108"/>
      <c r="CF296" s="108"/>
      <c r="CG296" s="108"/>
      <c r="CH296" s="108"/>
      <c r="CI296" s="108"/>
      <c r="CJ296" s="108"/>
    </row>
    <row r="297" hidden="1">
      <c r="A297" s="104" t="s">
        <v>15561</v>
      </c>
      <c r="B297" s="105" t="s">
        <v>15562</v>
      </c>
      <c r="C297" s="105" t="s">
        <v>7627</v>
      </c>
      <c r="D297" s="106">
        <v>2018.0</v>
      </c>
      <c r="E297" s="105" t="s">
        <v>15563</v>
      </c>
      <c r="F297" s="105" t="s">
        <v>15564</v>
      </c>
      <c r="G297" s="105" t="s">
        <v>152</v>
      </c>
      <c r="H297" s="110"/>
      <c r="I297" s="110"/>
      <c r="J297" s="105" t="s">
        <v>15565</v>
      </c>
      <c r="L297" s="105" t="s">
        <v>15566</v>
      </c>
      <c r="M297" s="106">
        <v>2018.0</v>
      </c>
      <c r="N297" s="107" t="s">
        <v>13458</v>
      </c>
      <c r="O297" s="107" t="s">
        <v>13458</v>
      </c>
      <c r="P297" s="108"/>
      <c r="Q297" s="105" t="s">
        <v>15567</v>
      </c>
      <c r="R297" s="108"/>
      <c r="S297" s="106">
        <v>4.0</v>
      </c>
      <c r="T297" s="106">
        <v>6.0</v>
      </c>
      <c r="U297" s="108"/>
      <c r="V297" s="108"/>
      <c r="W297" s="108"/>
      <c r="X297" s="108"/>
      <c r="Y297" s="108"/>
      <c r="Z297" s="108"/>
      <c r="AA297" s="108"/>
      <c r="AB297" s="108"/>
      <c r="AC297" s="108"/>
      <c r="AD297" s="108"/>
      <c r="AE297" s="108"/>
      <c r="AF297" s="108"/>
      <c r="AG297" s="108"/>
      <c r="AH297" s="108"/>
      <c r="AI297" s="108"/>
      <c r="AJ297" s="108"/>
      <c r="AK297" s="105" t="s">
        <v>13549</v>
      </c>
      <c r="AM297" s="108"/>
      <c r="AN297" s="108"/>
      <c r="AO297" s="108"/>
      <c r="AP297" s="108"/>
      <c r="AQ297" s="108"/>
      <c r="AR297" s="108"/>
      <c r="AS297" s="108"/>
      <c r="AT297" s="108"/>
      <c r="AU297" s="108"/>
      <c r="AV297" s="108"/>
      <c r="AW297" s="108"/>
      <c r="AX297" s="108"/>
      <c r="AY297" s="108"/>
      <c r="AZ297" s="108"/>
      <c r="BA297" s="108"/>
      <c r="BB297" s="108"/>
      <c r="BC297" s="108"/>
      <c r="BD297" s="108"/>
      <c r="BE297" s="108"/>
      <c r="BF297" s="108"/>
      <c r="BG297" s="108"/>
      <c r="BH297" s="108"/>
      <c r="BI297" s="108"/>
      <c r="BJ297" s="108"/>
      <c r="BK297" s="108"/>
      <c r="BL297" s="108"/>
      <c r="BM297" s="108"/>
      <c r="BN297" s="108"/>
      <c r="BO297" s="108"/>
      <c r="BP297" s="108"/>
      <c r="BQ297" s="108"/>
      <c r="BR297" s="108"/>
      <c r="BS297" s="108"/>
      <c r="BT297" s="108"/>
      <c r="BU297" s="108"/>
      <c r="BV297" s="108"/>
      <c r="BW297" s="108"/>
      <c r="BX297" s="108"/>
      <c r="BY297" s="108"/>
      <c r="BZ297" s="108"/>
      <c r="CA297" s="108"/>
      <c r="CB297" s="108"/>
      <c r="CC297" s="108"/>
      <c r="CD297" s="108"/>
      <c r="CE297" s="108"/>
      <c r="CF297" s="108"/>
      <c r="CG297" s="108"/>
      <c r="CH297" s="108"/>
      <c r="CI297" s="108"/>
      <c r="CJ297" s="108"/>
    </row>
    <row r="298">
      <c r="A298" s="104" t="s">
        <v>15568</v>
      </c>
      <c r="B298" s="105" t="s">
        <v>15569</v>
      </c>
      <c r="C298" s="105" t="s">
        <v>7627</v>
      </c>
      <c r="D298" s="106">
        <v>2019.0</v>
      </c>
      <c r="E298" s="105" t="s">
        <v>15570</v>
      </c>
      <c r="F298" s="105" t="s">
        <v>15571</v>
      </c>
      <c r="G298" s="105" t="s">
        <v>8441</v>
      </c>
      <c r="J298" s="105" t="s">
        <v>15572</v>
      </c>
      <c r="L298" s="105" t="s">
        <v>15573</v>
      </c>
      <c r="M298" s="106">
        <v>2019.0</v>
      </c>
      <c r="N298" s="107" t="s">
        <v>13458</v>
      </c>
      <c r="O298" s="107" t="s">
        <v>13458</v>
      </c>
      <c r="P298" s="108"/>
      <c r="Q298" s="105" t="s">
        <v>15574</v>
      </c>
      <c r="R298" s="108"/>
      <c r="S298" s="105" t="s">
        <v>13459</v>
      </c>
      <c r="T298" s="105" t="s">
        <v>13459</v>
      </c>
      <c r="U298" s="108"/>
      <c r="V298" s="108"/>
      <c r="W298" s="108"/>
      <c r="X298" s="108"/>
      <c r="Y298" s="108"/>
      <c r="Z298" s="108"/>
      <c r="AA298" s="108"/>
      <c r="AB298" s="108"/>
      <c r="AC298" s="108"/>
      <c r="AD298" s="108"/>
      <c r="AE298" s="108"/>
      <c r="AF298" s="108"/>
      <c r="AG298" s="108"/>
      <c r="AH298" s="108"/>
      <c r="AI298" s="108"/>
      <c r="AJ298" s="108"/>
      <c r="AK298" s="105" t="s">
        <v>13468</v>
      </c>
      <c r="AM298" s="108"/>
      <c r="AN298" s="108"/>
      <c r="AO298" s="108"/>
      <c r="AP298" s="108"/>
      <c r="AQ298" s="108"/>
      <c r="AR298" s="108"/>
      <c r="AS298" s="108"/>
      <c r="AT298" s="108"/>
      <c r="AU298" s="108"/>
      <c r="AV298" s="108"/>
      <c r="AW298" s="108"/>
      <c r="AX298" s="108"/>
      <c r="AY298" s="108"/>
      <c r="AZ298" s="108"/>
      <c r="BA298" s="108"/>
      <c r="BB298" s="108"/>
      <c r="BC298" s="108"/>
      <c r="BD298" s="108"/>
      <c r="BE298" s="108"/>
      <c r="BF298" s="108"/>
      <c r="BG298" s="108"/>
      <c r="BH298" s="108"/>
      <c r="BI298" s="108"/>
      <c r="BJ298" s="108"/>
      <c r="BK298" s="108"/>
      <c r="BL298" s="108"/>
      <c r="BM298" s="108"/>
      <c r="BN298" s="108"/>
      <c r="BO298" s="108"/>
      <c r="BP298" s="108"/>
      <c r="BQ298" s="108"/>
      <c r="BR298" s="108"/>
      <c r="BS298" s="108"/>
      <c r="BT298" s="108"/>
      <c r="BU298" s="108"/>
      <c r="BV298" s="108"/>
      <c r="BW298" s="108"/>
      <c r="BX298" s="108"/>
      <c r="BY298" s="108"/>
      <c r="BZ298" s="108"/>
      <c r="CA298" s="108"/>
      <c r="CB298" s="108"/>
      <c r="CC298" s="108"/>
      <c r="CD298" s="108"/>
      <c r="CE298" s="108"/>
      <c r="CF298" s="108"/>
      <c r="CG298" s="108"/>
      <c r="CH298" s="108"/>
      <c r="CI298" s="108"/>
      <c r="CJ298" s="108"/>
    </row>
    <row r="299" hidden="1">
      <c r="A299" s="104" t="s">
        <v>15575</v>
      </c>
      <c r="B299" s="105" t="s">
        <v>15576</v>
      </c>
      <c r="C299" s="105" t="s">
        <v>7627</v>
      </c>
      <c r="D299" s="106">
        <v>2018.0</v>
      </c>
      <c r="E299" s="105" t="s">
        <v>15577</v>
      </c>
      <c r="F299" s="105" t="s">
        <v>15578</v>
      </c>
      <c r="G299" s="105" t="s">
        <v>2781</v>
      </c>
      <c r="J299" s="105" t="s">
        <v>15579</v>
      </c>
      <c r="L299" s="105" t="s">
        <v>15580</v>
      </c>
      <c r="M299" s="106">
        <v>2018.0</v>
      </c>
      <c r="N299" s="107" t="s">
        <v>13458</v>
      </c>
      <c r="O299" s="107" t="s">
        <v>13458</v>
      </c>
      <c r="P299" s="108"/>
      <c r="Q299" s="105" t="s">
        <v>15581</v>
      </c>
      <c r="S299" s="106">
        <v>11.0</v>
      </c>
      <c r="T299" s="106">
        <v>44.0</v>
      </c>
      <c r="U299" s="108"/>
      <c r="V299" s="108"/>
      <c r="W299" s="108"/>
      <c r="X299" s="108"/>
      <c r="Y299" s="108"/>
      <c r="Z299" s="108"/>
      <c r="AA299" s="108"/>
      <c r="AB299" s="108"/>
      <c r="AC299" s="108"/>
      <c r="AD299" s="108"/>
      <c r="AE299" s="108"/>
      <c r="AF299" s="108"/>
      <c r="AG299" s="108"/>
      <c r="AH299" s="108"/>
      <c r="AI299" s="108"/>
      <c r="AJ299" s="108"/>
      <c r="AK299" s="105" t="s">
        <v>13476</v>
      </c>
      <c r="AQ299" s="108"/>
      <c r="AR299" s="108"/>
      <c r="AS299" s="108"/>
      <c r="AT299" s="108"/>
      <c r="AU299" s="108"/>
      <c r="AV299" s="108"/>
      <c r="AW299" s="108"/>
      <c r="AX299" s="108"/>
      <c r="AY299" s="108"/>
      <c r="AZ299" s="108"/>
      <c r="BA299" s="108"/>
      <c r="BB299" s="108"/>
      <c r="BC299" s="108"/>
      <c r="BD299" s="108"/>
      <c r="BE299" s="108"/>
      <c r="BF299" s="108"/>
      <c r="BG299" s="108"/>
      <c r="BH299" s="108"/>
      <c r="BI299" s="108"/>
      <c r="BJ299" s="108"/>
      <c r="BK299" s="108"/>
      <c r="BL299" s="108"/>
      <c r="BM299" s="108"/>
      <c r="BN299" s="108"/>
      <c r="BO299" s="108"/>
      <c r="BP299" s="108"/>
      <c r="BQ299" s="108"/>
      <c r="BR299" s="108"/>
      <c r="BS299" s="108"/>
      <c r="BT299" s="108"/>
      <c r="BU299" s="108"/>
      <c r="BV299" s="108"/>
      <c r="BW299" s="108"/>
      <c r="BX299" s="108"/>
      <c r="BY299" s="108"/>
      <c r="BZ299" s="108"/>
      <c r="CA299" s="108"/>
      <c r="CB299" s="108"/>
      <c r="CC299" s="108"/>
      <c r="CD299" s="108"/>
      <c r="CE299" s="108"/>
      <c r="CF299" s="108"/>
      <c r="CG299" s="108"/>
      <c r="CH299" s="108"/>
      <c r="CI299" s="108"/>
      <c r="CJ299" s="108"/>
    </row>
    <row r="300" hidden="1">
      <c r="A300" s="104" t="s">
        <v>15582</v>
      </c>
      <c r="B300" s="105" t="s">
        <v>15583</v>
      </c>
      <c r="C300" s="105" t="s">
        <v>7668</v>
      </c>
      <c r="D300" s="106">
        <v>2014.0</v>
      </c>
      <c r="E300" s="105" t="s">
        <v>15584</v>
      </c>
      <c r="F300" s="105" t="s">
        <v>15585</v>
      </c>
      <c r="J300" s="111"/>
      <c r="K300" s="108"/>
      <c r="L300" s="105" t="s">
        <v>13459</v>
      </c>
      <c r="M300" s="106">
        <v>2014.0</v>
      </c>
      <c r="N300" s="107" t="s">
        <v>13458</v>
      </c>
      <c r="O300" s="107" t="s">
        <v>13458</v>
      </c>
      <c r="P300" s="108"/>
      <c r="Q300" s="108"/>
      <c r="R300" s="105" t="s">
        <v>13459</v>
      </c>
      <c r="S300" s="108"/>
      <c r="T300" s="105" t="s">
        <v>13459</v>
      </c>
      <c r="U300" s="108"/>
      <c r="V300" s="108"/>
      <c r="W300" s="108"/>
      <c r="X300" s="108"/>
      <c r="Y300" s="108"/>
      <c r="Z300" s="108"/>
      <c r="AA300" s="108"/>
      <c r="AB300" s="105" t="s">
        <v>68</v>
      </c>
      <c r="AC300" s="108"/>
      <c r="AD300" s="108"/>
      <c r="AE300" s="108"/>
      <c r="AF300" s="108"/>
      <c r="AG300" s="108"/>
      <c r="AH300" s="108"/>
      <c r="AI300" s="108"/>
      <c r="AJ300" s="108"/>
      <c r="AK300" s="105" t="s">
        <v>15586</v>
      </c>
      <c r="AR300" s="108"/>
      <c r="AS300" s="108"/>
      <c r="AT300" s="108"/>
      <c r="AU300" s="108"/>
      <c r="AV300" s="108"/>
      <c r="AW300" s="108"/>
      <c r="AX300" s="108"/>
      <c r="AY300" s="108"/>
      <c r="AZ300" s="108"/>
      <c r="BA300" s="108"/>
      <c r="BB300" s="108"/>
      <c r="BC300" s="108"/>
      <c r="BD300" s="108"/>
      <c r="BE300" s="108"/>
      <c r="BF300" s="108"/>
      <c r="BG300" s="108"/>
      <c r="BH300" s="108"/>
      <c r="BI300" s="108"/>
      <c r="BJ300" s="108"/>
      <c r="BK300" s="108"/>
      <c r="BL300" s="108"/>
      <c r="BM300" s="108"/>
      <c r="BN300" s="108"/>
      <c r="BO300" s="108"/>
      <c r="BP300" s="108"/>
      <c r="BQ300" s="108"/>
      <c r="BR300" s="108"/>
      <c r="BS300" s="108"/>
      <c r="BT300" s="108"/>
      <c r="BU300" s="108"/>
      <c r="BV300" s="108"/>
      <c r="BW300" s="108"/>
      <c r="BX300" s="108"/>
      <c r="BY300" s="108"/>
      <c r="BZ300" s="108"/>
      <c r="CA300" s="108"/>
      <c r="CB300" s="108"/>
      <c r="CC300" s="108"/>
      <c r="CD300" s="108"/>
      <c r="CE300" s="108"/>
      <c r="CF300" s="108"/>
      <c r="CG300" s="108"/>
      <c r="CH300" s="108"/>
      <c r="CI300" s="108"/>
      <c r="CJ300" s="108"/>
    </row>
    <row r="301" hidden="1">
      <c r="A301" s="104" t="s">
        <v>15587</v>
      </c>
      <c r="B301" s="105" t="s">
        <v>15588</v>
      </c>
      <c r="C301" s="105" t="s">
        <v>7627</v>
      </c>
      <c r="D301" s="106">
        <v>2014.0</v>
      </c>
      <c r="E301" s="105" t="s">
        <v>15589</v>
      </c>
      <c r="F301" s="105" t="s">
        <v>15590</v>
      </c>
      <c r="G301" s="105" t="s">
        <v>15591</v>
      </c>
      <c r="J301" s="105" t="s">
        <v>15592</v>
      </c>
      <c r="L301" s="105" t="s">
        <v>15593</v>
      </c>
      <c r="M301" s="106">
        <v>2014.0</v>
      </c>
      <c r="N301" s="107" t="s">
        <v>13458</v>
      </c>
      <c r="O301" s="107" t="s">
        <v>13458</v>
      </c>
      <c r="P301" s="108"/>
      <c r="Q301" s="109">
        <v>45663.0</v>
      </c>
      <c r="R301" s="108"/>
      <c r="S301" s="105" t="s">
        <v>13459</v>
      </c>
      <c r="T301" s="105" t="s">
        <v>13459</v>
      </c>
      <c r="U301" s="108"/>
      <c r="V301" s="108"/>
      <c r="W301" s="108"/>
      <c r="X301" s="108"/>
      <c r="Y301" s="108"/>
      <c r="Z301" s="108"/>
      <c r="AA301" s="108"/>
      <c r="AB301" s="108"/>
      <c r="AC301" s="108"/>
      <c r="AD301" s="108"/>
      <c r="AE301" s="108"/>
      <c r="AF301" s="108"/>
      <c r="AG301" s="108"/>
      <c r="AH301" s="108"/>
      <c r="AI301" s="108"/>
      <c r="AJ301" s="108"/>
      <c r="AK301" s="105" t="s">
        <v>13468</v>
      </c>
      <c r="AM301" s="108"/>
      <c r="AN301" s="108"/>
      <c r="AO301" s="108"/>
      <c r="AP301" s="108"/>
      <c r="AQ301" s="108"/>
      <c r="AR301" s="108"/>
      <c r="AS301" s="108"/>
      <c r="AT301" s="108"/>
      <c r="AU301" s="108"/>
      <c r="AV301" s="108"/>
      <c r="AW301" s="108"/>
      <c r="AX301" s="108"/>
      <c r="AY301" s="108"/>
      <c r="AZ301" s="108"/>
      <c r="BA301" s="108"/>
      <c r="BB301" s="108"/>
      <c r="BC301" s="108"/>
      <c r="BD301" s="108"/>
      <c r="BE301" s="108"/>
      <c r="BF301" s="108"/>
      <c r="BG301" s="108"/>
      <c r="BH301" s="108"/>
      <c r="BI301" s="108"/>
      <c r="BJ301" s="108"/>
      <c r="BK301" s="108"/>
      <c r="BL301" s="108"/>
      <c r="BM301" s="108"/>
      <c r="BN301" s="108"/>
      <c r="BO301" s="108"/>
      <c r="BP301" s="108"/>
      <c r="BQ301" s="108"/>
      <c r="BR301" s="108"/>
      <c r="BS301" s="108"/>
      <c r="BT301" s="108"/>
      <c r="BU301" s="108"/>
      <c r="BV301" s="108"/>
      <c r="BW301" s="108"/>
      <c r="BX301" s="108"/>
      <c r="BY301" s="108"/>
      <c r="BZ301" s="108"/>
      <c r="CA301" s="108"/>
      <c r="CB301" s="108"/>
      <c r="CC301" s="108"/>
      <c r="CD301" s="108"/>
      <c r="CE301" s="108"/>
      <c r="CF301" s="108"/>
      <c r="CG301" s="108"/>
      <c r="CH301" s="108"/>
      <c r="CI301" s="108"/>
      <c r="CJ301" s="108"/>
    </row>
    <row r="302">
      <c r="A302" s="104" t="s">
        <v>15594</v>
      </c>
      <c r="B302" s="105" t="s">
        <v>15595</v>
      </c>
      <c r="C302" s="105" t="s">
        <v>7627</v>
      </c>
      <c r="D302" s="106">
        <v>2020.0</v>
      </c>
      <c r="E302" s="105" t="s">
        <v>15596</v>
      </c>
      <c r="F302" s="105" t="s">
        <v>15597</v>
      </c>
      <c r="G302" s="105" t="s">
        <v>15598</v>
      </c>
      <c r="J302" s="105" t="s">
        <v>15599</v>
      </c>
      <c r="L302" s="105" t="s">
        <v>15600</v>
      </c>
      <c r="M302" s="106">
        <v>2020.0</v>
      </c>
      <c r="N302" s="107" t="s">
        <v>13458</v>
      </c>
      <c r="O302" s="107" t="s">
        <v>13458</v>
      </c>
      <c r="P302" s="108"/>
      <c r="Q302" s="105" t="s">
        <v>15601</v>
      </c>
      <c r="R302" s="108"/>
      <c r="S302" s="105" t="s">
        <v>13459</v>
      </c>
      <c r="T302" s="105" t="s">
        <v>13459</v>
      </c>
      <c r="U302" s="108"/>
      <c r="V302" s="108"/>
      <c r="W302" s="108"/>
      <c r="X302" s="108"/>
      <c r="Y302" s="108"/>
      <c r="Z302" s="108"/>
      <c r="AA302" s="108"/>
      <c r="AB302" s="108"/>
      <c r="AC302" s="108"/>
      <c r="AD302" s="108"/>
      <c r="AE302" s="108"/>
      <c r="AF302" s="108"/>
      <c r="AG302" s="108"/>
      <c r="AH302" s="108"/>
      <c r="AI302" s="108"/>
      <c r="AJ302" s="108"/>
      <c r="AK302" s="105" t="s">
        <v>13468</v>
      </c>
      <c r="AM302" s="108"/>
      <c r="AN302" s="108"/>
      <c r="AO302" s="108"/>
      <c r="AP302" s="108"/>
      <c r="AQ302" s="108"/>
      <c r="AR302" s="108"/>
      <c r="AS302" s="108"/>
      <c r="AT302" s="108"/>
      <c r="AU302" s="108"/>
      <c r="AV302" s="108"/>
      <c r="AW302" s="108"/>
      <c r="AX302" s="108"/>
      <c r="AY302" s="108"/>
      <c r="AZ302" s="108"/>
      <c r="BA302" s="108"/>
      <c r="BB302" s="108"/>
      <c r="BC302" s="108"/>
      <c r="BD302" s="108"/>
      <c r="BE302" s="108"/>
      <c r="BF302" s="108"/>
      <c r="BG302" s="108"/>
      <c r="BH302" s="108"/>
      <c r="BI302" s="108"/>
      <c r="BJ302" s="108"/>
      <c r="BK302" s="108"/>
      <c r="BL302" s="108"/>
      <c r="BM302" s="108"/>
      <c r="BN302" s="108"/>
      <c r="BO302" s="108"/>
      <c r="BP302" s="108"/>
      <c r="BQ302" s="108"/>
      <c r="BR302" s="108"/>
      <c r="BS302" s="108"/>
      <c r="BT302" s="108"/>
      <c r="BU302" s="108"/>
      <c r="BV302" s="108"/>
      <c r="BW302" s="108"/>
      <c r="BX302" s="108"/>
      <c r="BY302" s="108"/>
      <c r="BZ302" s="108"/>
      <c r="CA302" s="108"/>
      <c r="CB302" s="108"/>
      <c r="CC302" s="108"/>
      <c r="CD302" s="108"/>
      <c r="CE302" s="108"/>
      <c r="CF302" s="108"/>
      <c r="CG302" s="108"/>
      <c r="CH302" s="108"/>
      <c r="CI302" s="108"/>
      <c r="CJ302" s="108"/>
    </row>
    <row r="303" hidden="1">
      <c r="A303" s="104" t="s">
        <v>15602</v>
      </c>
      <c r="B303" s="105" t="s">
        <v>15603</v>
      </c>
      <c r="C303" s="105" t="s">
        <v>7627</v>
      </c>
      <c r="D303" s="106">
        <v>2014.0</v>
      </c>
      <c r="E303" s="105" t="s">
        <v>15604</v>
      </c>
      <c r="F303" s="105" t="s">
        <v>15605</v>
      </c>
      <c r="G303" s="105" t="s">
        <v>15606</v>
      </c>
      <c r="J303" s="105" t="s">
        <v>15607</v>
      </c>
      <c r="L303" s="105" t="s">
        <v>15608</v>
      </c>
      <c r="M303" s="106">
        <v>2014.0</v>
      </c>
      <c r="N303" s="107" t="s">
        <v>13458</v>
      </c>
      <c r="O303" s="107" t="s">
        <v>13458</v>
      </c>
      <c r="P303" s="108"/>
      <c r="Q303" s="105" t="s">
        <v>15609</v>
      </c>
      <c r="R303" s="108"/>
      <c r="S303" s="106">
        <v>1.0</v>
      </c>
      <c r="T303" s="106">
        <v>6.0</v>
      </c>
      <c r="U303" s="108"/>
      <c r="V303" s="108"/>
      <c r="W303" s="108"/>
      <c r="X303" s="108"/>
      <c r="Y303" s="108"/>
      <c r="Z303" s="108"/>
      <c r="AA303" s="108"/>
      <c r="AB303" s="108"/>
      <c r="AC303" s="108"/>
      <c r="AD303" s="108"/>
      <c r="AE303" s="108"/>
      <c r="AF303" s="108"/>
      <c r="AG303" s="108"/>
      <c r="AH303" s="108"/>
      <c r="AI303" s="108"/>
      <c r="AJ303" s="108"/>
      <c r="AK303" s="105" t="s">
        <v>13476</v>
      </c>
      <c r="AQ303" s="108"/>
      <c r="AR303" s="108"/>
      <c r="AS303" s="108"/>
      <c r="AT303" s="108"/>
      <c r="AU303" s="108"/>
      <c r="AV303" s="108"/>
      <c r="AW303" s="108"/>
      <c r="AX303" s="108"/>
      <c r="AY303" s="108"/>
      <c r="AZ303" s="108"/>
      <c r="BA303" s="108"/>
      <c r="BB303" s="108"/>
      <c r="BC303" s="108"/>
      <c r="BD303" s="108"/>
      <c r="BE303" s="108"/>
      <c r="BF303" s="108"/>
      <c r="BG303" s="108"/>
      <c r="BH303" s="108"/>
      <c r="BI303" s="108"/>
      <c r="BJ303" s="108"/>
      <c r="BK303" s="108"/>
      <c r="BL303" s="108"/>
      <c r="BM303" s="108"/>
      <c r="BN303" s="108"/>
      <c r="BO303" s="108"/>
      <c r="BP303" s="108"/>
      <c r="BQ303" s="108"/>
      <c r="BR303" s="108"/>
      <c r="BS303" s="108"/>
      <c r="BT303" s="108"/>
      <c r="BU303" s="108"/>
      <c r="BV303" s="108"/>
      <c r="BW303" s="108"/>
      <c r="BX303" s="108"/>
      <c r="BY303" s="108"/>
      <c r="BZ303" s="108"/>
      <c r="CA303" s="108"/>
      <c r="CB303" s="108"/>
      <c r="CC303" s="108"/>
      <c r="CD303" s="108"/>
      <c r="CE303" s="108"/>
      <c r="CF303" s="108"/>
      <c r="CG303" s="108"/>
      <c r="CH303" s="108"/>
      <c r="CI303" s="108"/>
      <c r="CJ303" s="108"/>
    </row>
    <row r="304" hidden="1">
      <c r="A304" s="104" t="s">
        <v>15610</v>
      </c>
      <c r="B304" s="105" t="s">
        <v>15611</v>
      </c>
      <c r="C304" s="105" t="s">
        <v>7627</v>
      </c>
      <c r="D304" s="106">
        <v>2007.0</v>
      </c>
      <c r="E304" s="105" t="s">
        <v>15612</v>
      </c>
      <c r="F304" s="105" t="s">
        <v>15613</v>
      </c>
      <c r="G304" s="105" t="s">
        <v>15614</v>
      </c>
      <c r="J304" s="105" t="s">
        <v>15615</v>
      </c>
      <c r="L304" s="105" t="s">
        <v>13459</v>
      </c>
      <c r="M304" s="106">
        <v>2007.0</v>
      </c>
      <c r="N304" s="107" t="s">
        <v>13458</v>
      </c>
      <c r="O304" s="107" t="s">
        <v>13458</v>
      </c>
      <c r="P304" s="108"/>
      <c r="Q304" s="105" t="s">
        <v>15616</v>
      </c>
      <c r="R304" s="108"/>
      <c r="S304" s="105" t="s">
        <v>13459</v>
      </c>
      <c r="T304" s="106">
        <v>367.0</v>
      </c>
      <c r="U304" s="108"/>
      <c r="V304" s="108"/>
      <c r="W304" s="108"/>
      <c r="X304" s="108"/>
      <c r="Y304" s="108"/>
      <c r="Z304" s="108"/>
      <c r="AA304" s="108"/>
      <c r="AB304" s="108"/>
      <c r="AC304" s="108"/>
      <c r="AD304" s="108"/>
      <c r="AE304" s="108"/>
      <c r="AF304" s="108"/>
      <c r="AG304" s="108"/>
      <c r="AH304" s="108"/>
      <c r="AI304" s="108"/>
      <c r="AJ304" s="108"/>
      <c r="AK304" s="105" t="s">
        <v>13491</v>
      </c>
      <c r="AN304" s="108"/>
      <c r="AO304" s="108"/>
      <c r="AP304" s="108"/>
      <c r="AQ304" s="108"/>
      <c r="AR304" s="108"/>
      <c r="AS304" s="108"/>
      <c r="AT304" s="108"/>
      <c r="AU304" s="108"/>
      <c r="AV304" s="108"/>
      <c r="AW304" s="108"/>
      <c r="AX304" s="108"/>
      <c r="AY304" s="108"/>
      <c r="AZ304" s="108"/>
      <c r="BA304" s="108"/>
      <c r="BB304" s="108"/>
      <c r="BC304" s="108"/>
      <c r="BD304" s="108"/>
      <c r="BE304" s="108"/>
      <c r="BF304" s="108"/>
      <c r="BG304" s="108"/>
      <c r="BH304" s="108"/>
      <c r="BI304" s="108"/>
      <c r="BJ304" s="108"/>
      <c r="BK304" s="108"/>
      <c r="BL304" s="108"/>
      <c r="BM304" s="108"/>
      <c r="BN304" s="108"/>
      <c r="BO304" s="108"/>
      <c r="BP304" s="108"/>
      <c r="BQ304" s="108"/>
      <c r="BR304" s="108"/>
      <c r="BS304" s="108"/>
      <c r="BT304" s="108"/>
      <c r="BU304" s="108"/>
      <c r="BV304" s="108"/>
      <c r="BW304" s="108"/>
      <c r="BX304" s="108"/>
      <c r="BY304" s="108"/>
      <c r="BZ304" s="108"/>
      <c r="CA304" s="108"/>
      <c r="CB304" s="108"/>
      <c r="CC304" s="108"/>
      <c r="CD304" s="108"/>
      <c r="CE304" s="108"/>
      <c r="CF304" s="108"/>
      <c r="CG304" s="108"/>
      <c r="CH304" s="108"/>
      <c r="CI304" s="108"/>
      <c r="CJ304" s="108"/>
    </row>
    <row r="305" hidden="1">
      <c r="A305" s="104" t="s">
        <v>15617</v>
      </c>
      <c r="B305" s="105" t="s">
        <v>15618</v>
      </c>
      <c r="C305" s="105" t="s">
        <v>7627</v>
      </c>
      <c r="D305" s="106">
        <v>2016.0</v>
      </c>
      <c r="E305" s="105" t="s">
        <v>15619</v>
      </c>
      <c r="F305" s="105" t="s">
        <v>15620</v>
      </c>
      <c r="G305" s="105" t="s">
        <v>15621</v>
      </c>
      <c r="J305" s="105" t="s">
        <v>15622</v>
      </c>
      <c r="L305" s="105" t="s">
        <v>15623</v>
      </c>
      <c r="M305" s="106">
        <v>2016.0</v>
      </c>
      <c r="N305" s="107" t="s">
        <v>13458</v>
      </c>
      <c r="O305" s="107" t="s">
        <v>13458</v>
      </c>
      <c r="P305" s="108"/>
      <c r="Q305" s="105" t="s">
        <v>15624</v>
      </c>
      <c r="R305" s="108"/>
      <c r="S305" s="105" t="s">
        <v>13459</v>
      </c>
      <c r="T305" s="105" t="s">
        <v>13459</v>
      </c>
      <c r="U305" s="108"/>
      <c r="V305" s="108"/>
      <c r="W305" s="108"/>
      <c r="X305" s="108"/>
      <c r="Y305" s="108"/>
      <c r="Z305" s="108"/>
      <c r="AA305" s="108"/>
      <c r="AB305" s="108"/>
      <c r="AC305" s="108"/>
      <c r="AD305" s="108"/>
      <c r="AE305" s="108"/>
      <c r="AF305" s="108"/>
      <c r="AG305" s="108"/>
      <c r="AH305" s="108"/>
      <c r="AI305" s="108"/>
      <c r="AJ305" s="108"/>
      <c r="AK305" s="105" t="s">
        <v>13604</v>
      </c>
      <c r="AM305" s="108"/>
      <c r="AN305" s="108"/>
      <c r="AO305" s="108"/>
      <c r="AP305" s="108"/>
      <c r="AQ305" s="108"/>
      <c r="AR305" s="108"/>
      <c r="AS305" s="108"/>
      <c r="AT305" s="108"/>
      <c r="AU305" s="108"/>
      <c r="AV305" s="108"/>
      <c r="AW305" s="108"/>
      <c r="AX305" s="108"/>
      <c r="AY305" s="108"/>
      <c r="AZ305" s="108"/>
      <c r="BA305" s="108"/>
      <c r="BB305" s="108"/>
      <c r="BC305" s="108"/>
      <c r="BD305" s="108"/>
      <c r="BE305" s="108"/>
      <c r="BF305" s="108"/>
      <c r="BG305" s="108"/>
      <c r="BH305" s="108"/>
      <c r="BI305" s="108"/>
      <c r="BJ305" s="108"/>
      <c r="BK305" s="108"/>
      <c r="BL305" s="108"/>
      <c r="BM305" s="108"/>
      <c r="BN305" s="108"/>
      <c r="BO305" s="108"/>
      <c r="BP305" s="108"/>
      <c r="BQ305" s="108"/>
      <c r="BR305" s="108"/>
      <c r="BS305" s="108"/>
      <c r="BT305" s="108"/>
      <c r="BU305" s="108"/>
      <c r="BV305" s="108"/>
      <c r="BW305" s="108"/>
      <c r="BX305" s="108"/>
      <c r="BY305" s="108"/>
      <c r="BZ305" s="108"/>
      <c r="CA305" s="108"/>
      <c r="CB305" s="108"/>
      <c r="CC305" s="108"/>
      <c r="CD305" s="108"/>
      <c r="CE305" s="108"/>
      <c r="CF305" s="108"/>
      <c r="CG305" s="108"/>
      <c r="CH305" s="108"/>
      <c r="CI305" s="108"/>
      <c r="CJ305" s="108"/>
    </row>
    <row r="306" hidden="1">
      <c r="A306" s="104" t="s">
        <v>15625</v>
      </c>
      <c r="B306" s="105" t="s">
        <v>15626</v>
      </c>
      <c r="C306" s="105" t="s">
        <v>7910</v>
      </c>
      <c r="D306" s="106">
        <v>2015.0</v>
      </c>
      <c r="E306" s="105" t="s">
        <v>15627</v>
      </c>
      <c r="F306" s="105" t="s">
        <v>15628</v>
      </c>
      <c r="G306" s="105" t="s">
        <v>8964</v>
      </c>
      <c r="K306" s="108"/>
      <c r="L306" s="105" t="s">
        <v>15629</v>
      </c>
      <c r="M306" s="106">
        <v>2015.0</v>
      </c>
      <c r="N306" s="107" t="s">
        <v>13458</v>
      </c>
      <c r="O306" s="107" t="s">
        <v>13458</v>
      </c>
      <c r="P306" s="108"/>
      <c r="Q306" s="105" t="s">
        <v>15630</v>
      </c>
      <c r="R306" s="108"/>
      <c r="S306" s="108"/>
      <c r="T306" s="105" t="s">
        <v>13459</v>
      </c>
      <c r="U306" s="105" t="s">
        <v>13459</v>
      </c>
      <c r="V306" s="108"/>
      <c r="W306" s="108"/>
      <c r="X306" s="108"/>
      <c r="Y306" s="108"/>
      <c r="Z306" s="108"/>
      <c r="AA306" s="108"/>
      <c r="AB306" s="105" t="s">
        <v>13959</v>
      </c>
      <c r="AF306" s="108"/>
      <c r="AG306" s="108"/>
      <c r="AH306" s="108"/>
      <c r="AI306" s="108"/>
      <c r="AJ306" s="108"/>
      <c r="AK306" s="105" t="s">
        <v>15631</v>
      </c>
      <c r="AO306" s="108"/>
      <c r="AP306" s="108"/>
      <c r="AQ306" s="108"/>
      <c r="AR306" s="108"/>
      <c r="AS306" s="108"/>
      <c r="AT306" s="108"/>
      <c r="AU306" s="108"/>
      <c r="AV306" s="108"/>
      <c r="AW306" s="108"/>
      <c r="AX306" s="108"/>
      <c r="AY306" s="108"/>
      <c r="AZ306" s="108"/>
      <c r="BA306" s="108"/>
      <c r="BB306" s="108"/>
      <c r="BC306" s="108"/>
      <c r="BD306" s="108"/>
      <c r="BE306" s="108"/>
      <c r="BF306" s="108"/>
      <c r="BG306" s="108"/>
      <c r="BH306" s="108"/>
      <c r="BI306" s="108"/>
      <c r="BJ306" s="108"/>
      <c r="BK306" s="108"/>
      <c r="BL306" s="108"/>
      <c r="BM306" s="108"/>
      <c r="BN306" s="108"/>
      <c r="BO306" s="108"/>
      <c r="BP306" s="108"/>
      <c r="BQ306" s="108"/>
      <c r="BR306" s="108"/>
      <c r="BS306" s="108"/>
      <c r="BT306" s="108"/>
      <c r="BU306" s="108"/>
      <c r="BV306" s="108"/>
      <c r="BW306" s="108"/>
      <c r="BX306" s="108"/>
      <c r="BY306" s="108"/>
      <c r="BZ306" s="108"/>
      <c r="CA306" s="108"/>
      <c r="CB306" s="108"/>
      <c r="CC306" s="108"/>
      <c r="CD306" s="108"/>
      <c r="CE306" s="108"/>
      <c r="CF306" s="108"/>
      <c r="CG306" s="108"/>
      <c r="CH306" s="108"/>
      <c r="CI306" s="108"/>
      <c r="CJ306" s="108"/>
    </row>
    <row r="307" hidden="1">
      <c r="A307" s="104" t="s">
        <v>15632</v>
      </c>
      <c r="B307" s="105" t="s">
        <v>15633</v>
      </c>
      <c r="C307" s="105" t="s">
        <v>7627</v>
      </c>
      <c r="D307" s="106">
        <v>2000.0</v>
      </c>
      <c r="E307" s="105" t="s">
        <v>15634</v>
      </c>
      <c r="F307" s="105" t="s">
        <v>15635</v>
      </c>
      <c r="G307" s="105" t="s">
        <v>15636</v>
      </c>
      <c r="J307" s="105" t="s">
        <v>15637</v>
      </c>
      <c r="L307" s="105" t="s">
        <v>13459</v>
      </c>
      <c r="M307" s="106">
        <v>2000.0</v>
      </c>
      <c r="N307" s="107" t="s">
        <v>13458</v>
      </c>
      <c r="O307" s="107" t="s">
        <v>13458</v>
      </c>
      <c r="P307" s="108"/>
      <c r="Q307" s="105" t="s">
        <v>15638</v>
      </c>
      <c r="R307" s="108"/>
      <c r="S307" s="106">
        <v>2.0</v>
      </c>
      <c r="T307" s="106">
        <v>4.0</v>
      </c>
      <c r="U307" s="108"/>
      <c r="V307" s="108"/>
      <c r="W307" s="108"/>
      <c r="X307" s="108"/>
      <c r="Y307" s="108"/>
      <c r="Z307" s="108"/>
      <c r="AA307" s="108"/>
      <c r="AB307" s="108"/>
      <c r="AC307" s="108"/>
      <c r="AD307" s="108"/>
      <c r="AE307" s="108"/>
      <c r="AF307" s="108"/>
      <c r="AG307" s="108"/>
      <c r="AH307" s="108"/>
      <c r="AI307" s="108"/>
      <c r="AJ307" s="108"/>
      <c r="AK307" s="105" t="s">
        <v>13742</v>
      </c>
      <c r="AP307" s="108"/>
      <c r="AQ307" s="108"/>
      <c r="AR307" s="108"/>
      <c r="AS307" s="108"/>
      <c r="AT307" s="108"/>
      <c r="AU307" s="108"/>
      <c r="AV307" s="108"/>
      <c r="AW307" s="108"/>
      <c r="AX307" s="108"/>
      <c r="AY307" s="108"/>
      <c r="AZ307" s="108"/>
      <c r="BA307" s="108"/>
      <c r="BB307" s="108"/>
      <c r="BC307" s="108"/>
      <c r="BD307" s="108"/>
      <c r="BE307" s="108"/>
      <c r="BF307" s="108"/>
      <c r="BG307" s="108"/>
      <c r="BH307" s="108"/>
      <c r="BI307" s="108"/>
      <c r="BJ307" s="108"/>
      <c r="BK307" s="108"/>
      <c r="BL307" s="108"/>
      <c r="BM307" s="108"/>
      <c r="BN307" s="108"/>
      <c r="BO307" s="108"/>
      <c r="BP307" s="108"/>
      <c r="BQ307" s="108"/>
      <c r="BR307" s="108"/>
      <c r="BS307" s="108"/>
      <c r="BT307" s="108"/>
      <c r="BU307" s="108"/>
      <c r="BV307" s="108"/>
      <c r="BW307" s="108"/>
      <c r="BX307" s="108"/>
      <c r="BY307" s="108"/>
      <c r="BZ307" s="108"/>
      <c r="CA307" s="108"/>
      <c r="CB307" s="108"/>
      <c r="CC307" s="108"/>
      <c r="CD307" s="108"/>
      <c r="CE307" s="108"/>
      <c r="CF307" s="108"/>
      <c r="CG307" s="108"/>
      <c r="CH307" s="108"/>
      <c r="CI307" s="108"/>
      <c r="CJ307" s="108"/>
    </row>
    <row r="308" hidden="1">
      <c r="A308" s="104" t="s">
        <v>15639</v>
      </c>
      <c r="B308" s="105" t="s">
        <v>15640</v>
      </c>
      <c r="C308" s="105" t="s">
        <v>7627</v>
      </c>
      <c r="D308" s="106">
        <v>2018.0</v>
      </c>
      <c r="E308" s="105" t="s">
        <v>15641</v>
      </c>
      <c r="F308" s="105" t="s">
        <v>15642</v>
      </c>
      <c r="G308" s="105" t="s">
        <v>15643</v>
      </c>
      <c r="J308" s="105" t="s">
        <v>15644</v>
      </c>
      <c r="L308" s="105" t="s">
        <v>15645</v>
      </c>
      <c r="M308" s="106">
        <v>2018.0</v>
      </c>
      <c r="N308" s="107" t="s">
        <v>13458</v>
      </c>
      <c r="O308" s="107" t="s">
        <v>13458</v>
      </c>
      <c r="P308" s="108"/>
      <c r="Q308" s="105" t="s">
        <v>15646</v>
      </c>
      <c r="R308" s="108"/>
      <c r="S308" s="105" t="s">
        <v>13459</v>
      </c>
      <c r="T308" s="105" t="s">
        <v>13459</v>
      </c>
      <c r="U308" s="108"/>
      <c r="V308" s="108"/>
      <c r="W308" s="108"/>
      <c r="X308" s="108"/>
      <c r="Y308" s="108"/>
      <c r="Z308" s="108"/>
      <c r="AA308" s="108"/>
      <c r="AB308" s="108"/>
      <c r="AC308" s="108"/>
      <c r="AD308" s="108"/>
      <c r="AE308" s="108"/>
      <c r="AF308" s="108"/>
      <c r="AG308" s="108"/>
      <c r="AH308" s="108"/>
      <c r="AI308" s="108"/>
      <c r="AJ308" s="108"/>
      <c r="AK308" s="105" t="s">
        <v>13468</v>
      </c>
      <c r="AM308" s="108"/>
      <c r="AN308" s="108"/>
      <c r="AO308" s="108"/>
      <c r="AP308" s="108"/>
      <c r="AQ308" s="108"/>
      <c r="AR308" s="108"/>
      <c r="AS308" s="108"/>
      <c r="AT308" s="108"/>
      <c r="AU308" s="108"/>
      <c r="AV308" s="108"/>
      <c r="AW308" s="108"/>
      <c r="AX308" s="108"/>
      <c r="AY308" s="108"/>
      <c r="AZ308" s="108"/>
      <c r="BA308" s="108"/>
      <c r="BB308" s="108"/>
      <c r="BC308" s="108"/>
      <c r="BD308" s="108"/>
      <c r="BE308" s="108"/>
      <c r="BF308" s="108"/>
      <c r="BG308" s="108"/>
      <c r="BH308" s="108"/>
      <c r="BI308" s="108"/>
      <c r="BJ308" s="108"/>
      <c r="BK308" s="108"/>
      <c r="BL308" s="108"/>
      <c r="BM308" s="108"/>
      <c r="BN308" s="108"/>
      <c r="BO308" s="108"/>
      <c r="BP308" s="108"/>
      <c r="BQ308" s="108"/>
      <c r="BR308" s="108"/>
      <c r="BS308" s="108"/>
      <c r="BT308" s="108"/>
      <c r="BU308" s="108"/>
      <c r="BV308" s="108"/>
      <c r="BW308" s="108"/>
      <c r="BX308" s="108"/>
      <c r="BY308" s="108"/>
      <c r="BZ308" s="108"/>
      <c r="CA308" s="108"/>
      <c r="CB308" s="108"/>
      <c r="CC308" s="108"/>
      <c r="CD308" s="108"/>
      <c r="CE308" s="108"/>
      <c r="CF308" s="108"/>
      <c r="CG308" s="108"/>
      <c r="CH308" s="108"/>
      <c r="CI308" s="108"/>
      <c r="CJ308" s="108"/>
    </row>
    <row r="309">
      <c r="A309" s="104" t="s">
        <v>15647</v>
      </c>
      <c r="B309" s="105" t="s">
        <v>15648</v>
      </c>
      <c r="C309" s="105" t="s">
        <v>7668</v>
      </c>
      <c r="D309" s="106">
        <v>2019.0</v>
      </c>
      <c r="E309" s="105" t="s">
        <v>15649</v>
      </c>
      <c r="F309" s="105" t="s">
        <v>15650</v>
      </c>
      <c r="L309" s="105" t="s">
        <v>15651</v>
      </c>
      <c r="M309" s="106">
        <v>2019.0</v>
      </c>
      <c r="N309" s="107" t="s">
        <v>13458</v>
      </c>
      <c r="O309" s="107" t="s">
        <v>13458</v>
      </c>
      <c r="P309" s="108"/>
      <c r="Q309" s="108"/>
      <c r="R309" s="106">
        <v>1.0</v>
      </c>
      <c r="S309" s="108"/>
      <c r="T309" s="105" t="s">
        <v>13459</v>
      </c>
      <c r="U309" s="108"/>
      <c r="V309" s="108"/>
      <c r="W309" s="108"/>
      <c r="X309" s="108"/>
      <c r="Y309" s="108"/>
      <c r="Z309" s="108"/>
      <c r="AA309" s="108"/>
      <c r="AB309" s="105" t="s">
        <v>11379</v>
      </c>
      <c r="AC309" s="108"/>
      <c r="AD309" s="108"/>
      <c r="AE309" s="108"/>
      <c r="AF309" s="108"/>
      <c r="AG309" s="108"/>
      <c r="AH309" s="108"/>
      <c r="AI309" s="108"/>
      <c r="AJ309" s="108"/>
      <c r="AK309" s="105" t="s">
        <v>15652</v>
      </c>
      <c r="BA309" s="108"/>
      <c r="BB309" s="108"/>
      <c r="BC309" s="108"/>
      <c r="BD309" s="108"/>
      <c r="BE309" s="108"/>
      <c r="BF309" s="108"/>
      <c r="BG309" s="108"/>
      <c r="BH309" s="108"/>
      <c r="BI309" s="108"/>
      <c r="BJ309" s="108"/>
      <c r="BK309" s="108"/>
      <c r="BL309" s="108"/>
      <c r="BM309" s="108"/>
      <c r="BN309" s="108"/>
      <c r="BO309" s="108"/>
      <c r="BP309" s="108"/>
      <c r="BQ309" s="108"/>
      <c r="BR309" s="108"/>
      <c r="BS309" s="108"/>
      <c r="BT309" s="108"/>
      <c r="BU309" s="108"/>
      <c r="BV309" s="108"/>
      <c r="BW309" s="108"/>
      <c r="BX309" s="108"/>
      <c r="BY309" s="108"/>
      <c r="BZ309" s="108"/>
      <c r="CA309" s="108"/>
      <c r="CB309" s="108"/>
      <c r="CC309" s="108"/>
      <c r="CD309" s="108"/>
      <c r="CE309" s="108"/>
      <c r="CF309" s="108"/>
      <c r="CG309" s="108"/>
      <c r="CH309" s="108"/>
      <c r="CI309" s="108"/>
      <c r="CJ309" s="108"/>
    </row>
    <row r="310" hidden="1">
      <c r="A310" s="104" t="s">
        <v>15653</v>
      </c>
      <c r="B310" s="105" t="s">
        <v>15654</v>
      </c>
      <c r="C310" s="105" t="s">
        <v>7627</v>
      </c>
      <c r="D310" s="106">
        <v>0.0</v>
      </c>
      <c r="E310" s="105" t="s">
        <v>15655</v>
      </c>
      <c r="F310" s="105" t="s">
        <v>15656</v>
      </c>
      <c r="G310" s="105" t="s">
        <v>15657</v>
      </c>
      <c r="J310" s="105" t="s">
        <v>15658</v>
      </c>
      <c r="L310" s="105" t="s">
        <v>15659</v>
      </c>
      <c r="M310" s="106">
        <v>0.0</v>
      </c>
      <c r="N310" s="107" t="s">
        <v>13458</v>
      </c>
      <c r="O310" s="107" t="s">
        <v>13458</v>
      </c>
      <c r="P310" s="108"/>
      <c r="Q310" s="105" t="s">
        <v>15660</v>
      </c>
      <c r="S310" s="105" t="s">
        <v>13459</v>
      </c>
      <c r="T310" s="106">
        <v>3.0</v>
      </c>
      <c r="U310" s="108"/>
      <c r="V310" s="108"/>
      <c r="W310" s="108"/>
      <c r="X310" s="108"/>
      <c r="Y310" s="108"/>
      <c r="Z310" s="108"/>
      <c r="AA310" s="108"/>
      <c r="AB310" s="108"/>
      <c r="AC310" s="108"/>
      <c r="AD310" s="108"/>
      <c r="AE310" s="108"/>
      <c r="AF310" s="108"/>
      <c r="AG310" s="108"/>
      <c r="AH310" s="108"/>
      <c r="AI310" s="108"/>
      <c r="AJ310" s="108"/>
      <c r="AK310" s="105" t="s">
        <v>13468</v>
      </c>
      <c r="AM310" s="108"/>
      <c r="AN310" s="108"/>
      <c r="AO310" s="108"/>
      <c r="AP310" s="108"/>
      <c r="AQ310" s="108"/>
      <c r="AR310" s="108"/>
      <c r="AS310" s="108"/>
      <c r="AT310" s="108"/>
      <c r="AU310" s="108"/>
      <c r="AV310" s="108"/>
      <c r="AW310" s="108"/>
      <c r="AX310" s="108"/>
      <c r="AY310" s="108"/>
      <c r="AZ310" s="108"/>
      <c r="BA310" s="108"/>
      <c r="BB310" s="108"/>
      <c r="BC310" s="108"/>
      <c r="BD310" s="108"/>
      <c r="BE310" s="108"/>
      <c r="BF310" s="108"/>
      <c r="BG310" s="108"/>
      <c r="BH310" s="108"/>
      <c r="BI310" s="108"/>
      <c r="BJ310" s="108"/>
      <c r="BK310" s="108"/>
      <c r="BL310" s="108"/>
      <c r="BM310" s="108"/>
      <c r="BN310" s="108"/>
      <c r="BO310" s="108"/>
      <c r="BP310" s="108"/>
      <c r="BQ310" s="108"/>
      <c r="BR310" s="108"/>
      <c r="BS310" s="108"/>
      <c r="BT310" s="108"/>
      <c r="BU310" s="108"/>
      <c r="BV310" s="108"/>
      <c r="BW310" s="108"/>
      <c r="BX310" s="108"/>
      <c r="BY310" s="108"/>
      <c r="BZ310" s="108"/>
      <c r="CA310" s="108"/>
      <c r="CB310" s="108"/>
      <c r="CC310" s="108"/>
      <c r="CD310" s="108"/>
      <c r="CE310" s="108"/>
      <c r="CF310" s="108"/>
      <c r="CG310" s="108"/>
      <c r="CH310" s="108"/>
      <c r="CI310" s="108"/>
      <c r="CJ310" s="108"/>
    </row>
    <row r="311">
      <c r="A311" s="104" t="s">
        <v>15661</v>
      </c>
      <c r="B311" s="105" t="s">
        <v>15662</v>
      </c>
      <c r="C311" s="105" t="s">
        <v>7627</v>
      </c>
      <c r="D311" s="106">
        <v>2019.0</v>
      </c>
      <c r="E311" s="105" t="s">
        <v>15663</v>
      </c>
      <c r="F311" s="105" t="s">
        <v>15664</v>
      </c>
      <c r="G311" s="105" t="s">
        <v>13459</v>
      </c>
      <c r="H311" s="110"/>
      <c r="I311" s="110"/>
      <c r="J311" s="111"/>
      <c r="K311" s="108"/>
      <c r="L311" s="105" t="s">
        <v>15665</v>
      </c>
      <c r="M311" s="106">
        <v>2019.0</v>
      </c>
      <c r="N311" s="107" t="s">
        <v>13458</v>
      </c>
      <c r="O311" s="107" t="s">
        <v>13458</v>
      </c>
      <c r="P311" s="108"/>
      <c r="Q311" s="105" t="s">
        <v>13511</v>
      </c>
      <c r="R311" s="108"/>
      <c r="S311" s="105" t="s">
        <v>13459</v>
      </c>
      <c r="T311" s="105" t="s">
        <v>13459</v>
      </c>
      <c r="U311" s="108"/>
      <c r="V311" s="108"/>
      <c r="W311" s="108"/>
      <c r="X311" s="108"/>
      <c r="Y311" s="108"/>
      <c r="Z311" s="108"/>
      <c r="AA311" s="108"/>
      <c r="AB311" s="108"/>
      <c r="AC311" s="108"/>
      <c r="AD311" s="108"/>
      <c r="AE311" s="108"/>
      <c r="AF311" s="108"/>
      <c r="AG311" s="108"/>
      <c r="AH311" s="108"/>
      <c r="AI311" s="108"/>
      <c r="AJ311" s="108"/>
      <c r="AK311" s="105" t="s">
        <v>13499</v>
      </c>
      <c r="AM311" s="108"/>
      <c r="AN311" s="108"/>
      <c r="AO311" s="108"/>
      <c r="AP311" s="108"/>
      <c r="AQ311" s="108"/>
      <c r="AR311" s="108"/>
      <c r="AS311" s="108"/>
      <c r="AT311" s="108"/>
      <c r="AU311" s="108"/>
      <c r="AV311" s="108"/>
      <c r="AW311" s="108"/>
      <c r="AX311" s="108"/>
      <c r="AY311" s="108"/>
      <c r="AZ311" s="108"/>
      <c r="BA311" s="108"/>
      <c r="BB311" s="108"/>
      <c r="BC311" s="108"/>
      <c r="BD311" s="108"/>
      <c r="BE311" s="108"/>
      <c r="BF311" s="108"/>
      <c r="BG311" s="108"/>
      <c r="BH311" s="108"/>
      <c r="BI311" s="108"/>
      <c r="BJ311" s="108"/>
      <c r="BK311" s="108"/>
      <c r="BL311" s="108"/>
      <c r="BM311" s="108"/>
      <c r="BN311" s="108"/>
      <c r="BO311" s="108"/>
      <c r="BP311" s="108"/>
      <c r="BQ311" s="108"/>
      <c r="BR311" s="108"/>
      <c r="BS311" s="108"/>
      <c r="BT311" s="108"/>
      <c r="BU311" s="108"/>
      <c r="BV311" s="108"/>
      <c r="BW311" s="108"/>
      <c r="BX311" s="108"/>
      <c r="BY311" s="108"/>
      <c r="BZ311" s="108"/>
      <c r="CA311" s="108"/>
      <c r="CB311" s="108"/>
      <c r="CC311" s="108"/>
      <c r="CD311" s="108"/>
      <c r="CE311" s="108"/>
      <c r="CF311" s="108"/>
      <c r="CG311" s="108"/>
      <c r="CH311" s="108"/>
      <c r="CI311" s="108"/>
      <c r="CJ311" s="108"/>
    </row>
    <row r="312" hidden="1">
      <c r="A312" s="104" t="s">
        <v>15666</v>
      </c>
      <c r="B312" s="105" t="s">
        <v>15667</v>
      </c>
      <c r="C312" s="105" t="s">
        <v>7627</v>
      </c>
      <c r="D312" s="106">
        <v>2015.0</v>
      </c>
      <c r="E312" s="105" t="s">
        <v>15668</v>
      </c>
      <c r="F312" s="105" t="s">
        <v>15669</v>
      </c>
      <c r="G312" s="105" t="s">
        <v>13459</v>
      </c>
      <c r="H312" s="110"/>
      <c r="I312" s="110"/>
      <c r="J312" s="111"/>
      <c r="K312" s="108"/>
      <c r="L312" s="105" t="s">
        <v>13459</v>
      </c>
      <c r="M312" s="106">
        <v>2015.0</v>
      </c>
      <c r="N312" s="107" t="s">
        <v>13458</v>
      </c>
      <c r="O312" s="107" t="s">
        <v>13458</v>
      </c>
      <c r="P312" s="108"/>
      <c r="Q312" s="105" t="s">
        <v>13511</v>
      </c>
      <c r="R312" s="108"/>
      <c r="S312" s="105" t="s">
        <v>13459</v>
      </c>
      <c r="T312" s="105" t="s">
        <v>13459</v>
      </c>
      <c r="U312" s="108"/>
      <c r="V312" s="108"/>
      <c r="W312" s="108"/>
      <c r="X312" s="108"/>
      <c r="Y312" s="108"/>
      <c r="Z312" s="108"/>
      <c r="AA312" s="108"/>
      <c r="AB312" s="108"/>
      <c r="AC312" s="108"/>
      <c r="AD312" s="108"/>
      <c r="AE312" s="108"/>
      <c r="AF312" s="108"/>
      <c r="AG312" s="108"/>
      <c r="AH312" s="108"/>
      <c r="AI312" s="108"/>
      <c r="AJ312" s="108"/>
      <c r="AK312" s="105" t="s">
        <v>13499</v>
      </c>
      <c r="AM312" s="108"/>
      <c r="AN312" s="108"/>
      <c r="AO312" s="108"/>
      <c r="AP312" s="108"/>
      <c r="AQ312" s="108"/>
      <c r="AR312" s="108"/>
      <c r="AS312" s="108"/>
      <c r="AT312" s="108"/>
      <c r="AU312" s="108"/>
      <c r="AV312" s="108"/>
      <c r="AW312" s="108"/>
      <c r="AX312" s="108"/>
      <c r="AY312" s="108"/>
      <c r="AZ312" s="108"/>
      <c r="BA312" s="108"/>
      <c r="BB312" s="108"/>
      <c r="BC312" s="108"/>
      <c r="BD312" s="108"/>
      <c r="BE312" s="108"/>
      <c r="BF312" s="108"/>
      <c r="BG312" s="108"/>
      <c r="BH312" s="108"/>
      <c r="BI312" s="108"/>
      <c r="BJ312" s="108"/>
      <c r="BK312" s="108"/>
      <c r="BL312" s="108"/>
      <c r="BM312" s="108"/>
      <c r="BN312" s="108"/>
      <c r="BO312" s="108"/>
      <c r="BP312" s="108"/>
      <c r="BQ312" s="108"/>
      <c r="BR312" s="108"/>
      <c r="BS312" s="108"/>
      <c r="BT312" s="108"/>
      <c r="BU312" s="108"/>
      <c r="BV312" s="108"/>
      <c r="BW312" s="108"/>
      <c r="BX312" s="108"/>
      <c r="BY312" s="108"/>
      <c r="BZ312" s="108"/>
      <c r="CA312" s="108"/>
      <c r="CB312" s="108"/>
      <c r="CC312" s="108"/>
      <c r="CD312" s="108"/>
      <c r="CE312" s="108"/>
      <c r="CF312" s="108"/>
      <c r="CG312" s="108"/>
      <c r="CH312" s="108"/>
      <c r="CI312" s="108"/>
      <c r="CJ312" s="108"/>
    </row>
    <row r="313" hidden="1">
      <c r="A313" s="104" t="s">
        <v>15670</v>
      </c>
      <c r="B313" s="105" t="s">
        <v>15671</v>
      </c>
      <c r="C313" s="105" t="s">
        <v>7627</v>
      </c>
      <c r="D313" s="106">
        <v>2010.0</v>
      </c>
      <c r="E313" s="105" t="s">
        <v>15672</v>
      </c>
      <c r="F313" s="105" t="s">
        <v>15673</v>
      </c>
      <c r="G313" s="105" t="s">
        <v>13459</v>
      </c>
      <c r="H313" s="110"/>
      <c r="I313" s="110"/>
      <c r="J313" s="105" t="s">
        <v>15674</v>
      </c>
      <c r="L313" s="105" t="s">
        <v>15675</v>
      </c>
      <c r="M313" s="106">
        <v>2010.0</v>
      </c>
      <c r="N313" s="107" t="s">
        <v>13458</v>
      </c>
      <c r="O313" s="107" t="s">
        <v>13458</v>
      </c>
      <c r="P313" s="108"/>
      <c r="Q313" s="105" t="s">
        <v>13511</v>
      </c>
      <c r="R313" s="108"/>
      <c r="S313" s="105" t="s">
        <v>13459</v>
      </c>
      <c r="T313" s="105" t="s">
        <v>13459</v>
      </c>
      <c r="U313" s="108"/>
      <c r="V313" s="108"/>
      <c r="W313" s="108"/>
      <c r="X313" s="108"/>
      <c r="Y313" s="108"/>
      <c r="Z313" s="108"/>
      <c r="AA313" s="108"/>
      <c r="AB313" s="108"/>
      <c r="AC313" s="108"/>
      <c r="AD313" s="108"/>
      <c r="AE313" s="108"/>
      <c r="AF313" s="108"/>
      <c r="AG313" s="108"/>
      <c r="AH313" s="108"/>
      <c r="AI313" s="108"/>
      <c r="AJ313" s="108"/>
      <c r="AK313" s="105" t="s">
        <v>13928</v>
      </c>
      <c r="AN313" s="108"/>
      <c r="AO313" s="108"/>
      <c r="AP313" s="108"/>
      <c r="AQ313" s="108"/>
      <c r="AR313" s="108"/>
      <c r="AS313" s="108"/>
      <c r="AT313" s="108"/>
      <c r="AU313" s="108"/>
      <c r="AV313" s="108"/>
      <c r="AW313" s="108"/>
      <c r="AX313" s="108"/>
      <c r="AY313" s="108"/>
      <c r="AZ313" s="108"/>
      <c r="BA313" s="108"/>
      <c r="BB313" s="108"/>
      <c r="BC313" s="108"/>
      <c r="BD313" s="108"/>
      <c r="BE313" s="108"/>
      <c r="BF313" s="108"/>
      <c r="BG313" s="108"/>
      <c r="BH313" s="108"/>
      <c r="BI313" s="108"/>
      <c r="BJ313" s="108"/>
      <c r="BK313" s="108"/>
      <c r="BL313" s="108"/>
      <c r="BM313" s="108"/>
      <c r="BN313" s="108"/>
      <c r="BO313" s="108"/>
      <c r="BP313" s="108"/>
      <c r="BQ313" s="108"/>
      <c r="BR313" s="108"/>
      <c r="BS313" s="108"/>
      <c r="BT313" s="108"/>
      <c r="BU313" s="108"/>
      <c r="BV313" s="108"/>
      <c r="BW313" s="108"/>
      <c r="BX313" s="108"/>
      <c r="BY313" s="108"/>
      <c r="BZ313" s="108"/>
      <c r="CA313" s="108"/>
      <c r="CB313" s="108"/>
      <c r="CC313" s="108"/>
      <c r="CD313" s="108"/>
      <c r="CE313" s="108"/>
      <c r="CF313" s="108"/>
      <c r="CG313" s="108"/>
      <c r="CH313" s="108"/>
      <c r="CI313" s="108"/>
      <c r="CJ313" s="108"/>
    </row>
    <row r="314" hidden="1">
      <c r="A314" s="104" t="s">
        <v>15676</v>
      </c>
      <c r="B314" s="105" t="s">
        <v>15677</v>
      </c>
      <c r="C314" s="105" t="s">
        <v>7627</v>
      </c>
      <c r="D314" s="106">
        <v>0.0</v>
      </c>
      <c r="E314" s="105" t="s">
        <v>15678</v>
      </c>
      <c r="F314" s="105" t="s">
        <v>15679</v>
      </c>
      <c r="G314" s="105" t="s">
        <v>15680</v>
      </c>
      <c r="J314" s="105" t="s">
        <v>15681</v>
      </c>
      <c r="L314" s="105" t="s">
        <v>15682</v>
      </c>
      <c r="M314" s="106">
        <v>0.0</v>
      </c>
      <c r="N314" s="107" t="s">
        <v>13458</v>
      </c>
      <c r="O314" s="107" t="s">
        <v>13458</v>
      </c>
      <c r="P314" s="108"/>
      <c r="Q314" s="109">
        <v>45663.0</v>
      </c>
      <c r="R314" s="108"/>
      <c r="S314" s="105" t="s">
        <v>13459</v>
      </c>
      <c r="T314" s="105" t="s">
        <v>13459</v>
      </c>
      <c r="U314" s="108"/>
      <c r="V314" s="108"/>
      <c r="W314" s="108"/>
      <c r="X314" s="108"/>
      <c r="Y314" s="108"/>
      <c r="Z314" s="108"/>
      <c r="AA314" s="108"/>
      <c r="AB314" s="108"/>
      <c r="AC314" s="108"/>
      <c r="AD314" s="108"/>
      <c r="AE314" s="108"/>
      <c r="AF314" s="108"/>
      <c r="AG314" s="108"/>
      <c r="AH314" s="108"/>
      <c r="AI314" s="108"/>
      <c r="AJ314" s="108"/>
      <c r="AK314" s="105" t="s">
        <v>13468</v>
      </c>
      <c r="AM314" s="108"/>
      <c r="AN314" s="108"/>
      <c r="AO314" s="108"/>
      <c r="AP314" s="108"/>
      <c r="AQ314" s="108"/>
      <c r="AR314" s="108"/>
      <c r="AS314" s="108"/>
      <c r="AT314" s="108"/>
      <c r="AU314" s="108"/>
      <c r="AV314" s="108"/>
      <c r="AW314" s="108"/>
      <c r="AX314" s="108"/>
      <c r="AY314" s="108"/>
      <c r="AZ314" s="108"/>
      <c r="BA314" s="108"/>
      <c r="BB314" s="108"/>
      <c r="BC314" s="108"/>
      <c r="BD314" s="108"/>
      <c r="BE314" s="108"/>
      <c r="BF314" s="108"/>
      <c r="BG314" s="108"/>
      <c r="BH314" s="108"/>
      <c r="BI314" s="108"/>
      <c r="BJ314" s="108"/>
      <c r="BK314" s="108"/>
      <c r="BL314" s="108"/>
      <c r="BM314" s="108"/>
      <c r="BN314" s="108"/>
      <c r="BO314" s="108"/>
      <c r="BP314" s="108"/>
      <c r="BQ314" s="108"/>
      <c r="BR314" s="108"/>
      <c r="BS314" s="108"/>
      <c r="BT314" s="108"/>
      <c r="BU314" s="108"/>
      <c r="BV314" s="108"/>
      <c r="BW314" s="108"/>
      <c r="BX314" s="108"/>
      <c r="BY314" s="108"/>
      <c r="BZ314" s="108"/>
      <c r="CA314" s="108"/>
      <c r="CB314" s="108"/>
      <c r="CC314" s="108"/>
      <c r="CD314" s="108"/>
      <c r="CE314" s="108"/>
      <c r="CF314" s="108"/>
      <c r="CG314" s="108"/>
      <c r="CH314" s="108"/>
      <c r="CI314" s="108"/>
      <c r="CJ314" s="108"/>
    </row>
    <row r="315" hidden="1">
      <c r="A315" s="104" t="s">
        <v>15683</v>
      </c>
      <c r="B315" s="105" t="s">
        <v>15684</v>
      </c>
      <c r="C315" s="105" t="s">
        <v>7910</v>
      </c>
      <c r="D315" s="106">
        <v>2009.0</v>
      </c>
      <c r="E315" s="105" t="s">
        <v>15685</v>
      </c>
      <c r="F315" s="105" t="s">
        <v>15686</v>
      </c>
      <c r="G315" s="105" t="s">
        <v>15687</v>
      </c>
      <c r="K315" s="108"/>
      <c r="L315" s="105" t="s">
        <v>13459</v>
      </c>
      <c r="M315" s="106">
        <v>2009.0</v>
      </c>
      <c r="N315" s="107" t="s">
        <v>13458</v>
      </c>
      <c r="O315" s="107" t="s">
        <v>13458</v>
      </c>
      <c r="P315" s="108"/>
      <c r="Q315" s="105" t="s">
        <v>15688</v>
      </c>
      <c r="S315" s="108"/>
      <c r="T315" s="105" t="s">
        <v>13459</v>
      </c>
      <c r="U315" s="105" t="s">
        <v>13459</v>
      </c>
      <c r="V315" s="108"/>
      <c r="W315" s="108"/>
      <c r="X315" s="108"/>
      <c r="Y315" s="108"/>
      <c r="Z315" s="108"/>
      <c r="AA315" s="108"/>
      <c r="AB315" s="105" t="s">
        <v>14177</v>
      </c>
      <c r="AD315" s="108"/>
      <c r="AE315" s="108"/>
      <c r="AF315" s="108"/>
      <c r="AG315" s="108"/>
      <c r="AH315" s="108"/>
      <c r="AI315" s="108"/>
      <c r="AJ315" s="108"/>
      <c r="AK315" s="105" t="s">
        <v>15689</v>
      </c>
      <c r="AO315" s="108"/>
      <c r="AP315" s="108"/>
      <c r="AQ315" s="108"/>
      <c r="AR315" s="108"/>
      <c r="AS315" s="108"/>
      <c r="AT315" s="108"/>
      <c r="AU315" s="108"/>
      <c r="AV315" s="108"/>
      <c r="AW315" s="108"/>
      <c r="AX315" s="108"/>
      <c r="AY315" s="108"/>
      <c r="AZ315" s="108"/>
      <c r="BA315" s="108"/>
      <c r="BB315" s="108"/>
      <c r="BC315" s="108"/>
      <c r="BD315" s="108"/>
      <c r="BE315" s="108"/>
      <c r="BF315" s="108"/>
      <c r="BG315" s="108"/>
      <c r="BH315" s="108"/>
      <c r="BI315" s="108"/>
      <c r="BJ315" s="108"/>
      <c r="BK315" s="108"/>
      <c r="BL315" s="108"/>
      <c r="BM315" s="108"/>
      <c r="BN315" s="108"/>
      <c r="BO315" s="108"/>
      <c r="BP315" s="108"/>
      <c r="BQ315" s="108"/>
      <c r="BR315" s="108"/>
      <c r="BS315" s="108"/>
      <c r="BT315" s="108"/>
      <c r="BU315" s="108"/>
      <c r="BV315" s="108"/>
      <c r="BW315" s="108"/>
      <c r="BX315" s="108"/>
      <c r="BY315" s="108"/>
      <c r="BZ315" s="108"/>
      <c r="CA315" s="108"/>
      <c r="CB315" s="108"/>
      <c r="CC315" s="108"/>
      <c r="CD315" s="108"/>
      <c r="CE315" s="108"/>
      <c r="CF315" s="108"/>
      <c r="CG315" s="108"/>
      <c r="CH315" s="108"/>
      <c r="CI315" s="108"/>
      <c r="CJ315" s="108"/>
    </row>
    <row r="316" hidden="1">
      <c r="A316" s="104" t="s">
        <v>15690</v>
      </c>
      <c r="B316" s="105" t="s">
        <v>15691</v>
      </c>
      <c r="C316" s="105" t="s">
        <v>7627</v>
      </c>
      <c r="D316" s="106">
        <v>2018.0</v>
      </c>
      <c r="E316" s="105" t="s">
        <v>15692</v>
      </c>
      <c r="F316" s="105" t="s">
        <v>15693</v>
      </c>
      <c r="G316" s="105" t="s">
        <v>4281</v>
      </c>
      <c r="J316" s="105" t="s">
        <v>15694</v>
      </c>
      <c r="L316" s="105" t="s">
        <v>15695</v>
      </c>
      <c r="M316" s="106">
        <v>2018.0</v>
      </c>
      <c r="N316" s="107" t="s">
        <v>13458</v>
      </c>
      <c r="O316" s="107" t="s">
        <v>13458</v>
      </c>
      <c r="P316" s="108"/>
      <c r="Q316" s="105" t="s">
        <v>15696</v>
      </c>
      <c r="R316" s="108"/>
      <c r="S316" s="106">
        <v>1.0</v>
      </c>
      <c r="T316" s="106">
        <v>106.0</v>
      </c>
      <c r="U316" s="108"/>
      <c r="V316" s="108"/>
      <c r="W316" s="108"/>
      <c r="X316" s="108"/>
      <c r="Y316" s="108"/>
      <c r="Z316" s="108"/>
      <c r="AA316" s="108"/>
      <c r="AB316" s="108"/>
      <c r="AC316" s="108"/>
      <c r="AD316" s="108"/>
      <c r="AE316" s="108"/>
      <c r="AF316" s="108"/>
      <c r="AG316" s="108"/>
      <c r="AH316" s="108"/>
      <c r="AI316" s="108"/>
      <c r="AJ316" s="108"/>
      <c r="AK316" s="105" t="s">
        <v>13476</v>
      </c>
      <c r="AQ316" s="108"/>
      <c r="AR316" s="108"/>
      <c r="AS316" s="108"/>
      <c r="AT316" s="108"/>
      <c r="AU316" s="108"/>
      <c r="AV316" s="108"/>
      <c r="AW316" s="108"/>
      <c r="AX316" s="108"/>
      <c r="AY316" s="108"/>
      <c r="AZ316" s="108"/>
      <c r="BA316" s="108"/>
      <c r="BB316" s="108"/>
      <c r="BC316" s="108"/>
      <c r="BD316" s="108"/>
      <c r="BE316" s="108"/>
      <c r="BF316" s="108"/>
      <c r="BG316" s="108"/>
      <c r="BH316" s="108"/>
      <c r="BI316" s="108"/>
      <c r="BJ316" s="108"/>
      <c r="BK316" s="108"/>
      <c r="BL316" s="108"/>
      <c r="BM316" s="108"/>
      <c r="BN316" s="108"/>
      <c r="BO316" s="108"/>
      <c r="BP316" s="108"/>
      <c r="BQ316" s="108"/>
      <c r="BR316" s="108"/>
      <c r="BS316" s="108"/>
      <c r="BT316" s="108"/>
      <c r="BU316" s="108"/>
      <c r="BV316" s="108"/>
      <c r="BW316" s="108"/>
      <c r="BX316" s="108"/>
      <c r="BY316" s="108"/>
      <c r="BZ316" s="108"/>
      <c r="CA316" s="108"/>
      <c r="CB316" s="108"/>
      <c r="CC316" s="108"/>
      <c r="CD316" s="108"/>
      <c r="CE316" s="108"/>
      <c r="CF316" s="108"/>
      <c r="CG316" s="108"/>
      <c r="CH316" s="108"/>
      <c r="CI316" s="108"/>
      <c r="CJ316" s="108"/>
    </row>
    <row r="317" hidden="1">
      <c r="A317" s="104" t="s">
        <v>15697</v>
      </c>
      <c r="B317" s="105" t="s">
        <v>15698</v>
      </c>
      <c r="C317" s="105" t="s">
        <v>7627</v>
      </c>
      <c r="D317" s="106">
        <v>2004.0</v>
      </c>
      <c r="E317" s="105" t="s">
        <v>15699</v>
      </c>
      <c r="F317" s="105" t="s">
        <v>15700</v>
      </c>
      <c r="G317" s="105" t="s">
        <v>13732</v>
      </c>
      <c r="H317" s="110"/>
      <c r="I317" s="110"/>
      <c r="J317" s="105" t="s">
        <v>15701</v>
      </c>
      <c r="L317" s="105" t="s">
        <v>15702</v>
      </c>
      <c r="M317" s="106">
        <v>2004.0</v>
      </c>
      <c r="N317" s="107" t="s">
        <v>13458</v>
      </c>
      <c r="O317" s="107" t="s">
        <v>13458</v>
      </c>
      <c r="P317" s="108"/>
      <c r="Q317" s="105" t="s">
        <v>15703</v>
      </c>
      <c r="R317" s="108"/>
      <c r="S317" s="106">
        <v>10.0</v>
      </c>
      <c r="T317" s="106">
        <v>37.0</v>
      </c>
      <c r="U317" s="108"/>
      <c r="V317" s="108"/>
      <c r="W317" s="108"/>
      <c r="X317" s="108"/>
      <c r="Y317" s="108"/>
      <c r="Z317" s="108"/>
      <c r="AA317" s="108"/>
      <c r="AB317" s="108"/>
      <c r="AC317" s="108"/>
      <c r="AD317" s="108"/>
      <c r="AE317" s="108"/>
      <c r="AF317" s="108"/>
      <c r="AG317" s="108"/>
      <c r="AH317" s="108"/>
      <c r="AI317" s="108"/>
      <c r="AJ317" s="108"/>
      <c r="AK317" s="105" t="s">
        <v>13476</v>
      </c>
      <c r="AQ317" s="108"/>
      <c r="AR317" s="108"/>
      <c r="AS317" s="108"/>
      <c r="AT317" s="108"/>
      <c r="AU317" s="108"/>
      <c r="AV317" s="108"/>
      <c r="AW317" s="108"/>
      <c r="AX317" s="108"/>
      <c r="AY317" s="108"/>
      <c r="AZ317" s="108"/>
      <c r="BA317" s="108"/>
      <c r="BB317" s="108"/>
      <c r="BC317" s="108"/>
      <c r="BD317" s="108"/>
      <c r="BE317" s="108"/>
      <c r="BF317" s="108"/>
      <c r="BG317" s="108"/>
      <c r="BH317" s="108"/>
      <c r="BI317" s="108"/>
      <c r="BJ317" s="108"/>
      <c r="BK317" s="108"/>
      <c r="BL317" s="108"/>
      <c r="BM317" s="108"/>
      <c r="BN317" s="108"/>
      <c r="BO317" s="108"/>
      <c r="BP317" s="108"/>
      <c r="BQ317" s="108"/>
      <c r="BR317" s="108"/>
      <c r="BS317" s="108"/>
      <c r="BT317" s="108"/>
      <c r="BU317" s="108"/>
      <c r="BV317" s="108"/>
      <c r="BW317" s="108"/>
      <c r="BX317" s="108"/>
      <c r="BY317" s="108"/>
      <c r="BZ317" s="108"/>
      <c r="CA317" s="108"/>
      <c r="CB317" s="108"/>
      <c r="CC317" s="108"/>
      <c r="CD317" s="108"/>
      <c r="CE317" s="108"/>
      <c r="CF317" s="108"/>
      <c r="CG317" s="108"/>
      <c r="CH317" s="108"/>
      <c r="CI317" s="108"/>
      <c r="CJ317" s="108"/>
    </row>
    <row r="318" hidden="1">
      <c r="A318" s="104" t="s">
        <v>15704</v>
      </c>
      <c r="B318" s="105" t="s">
        <v>15705</v>
      </c>
      <c r="C318" s="105" t="s">
        <v>7668</v>
      </c>
      <c r="D318" s="106">
        <v>2009.0</v>
      </c>
      <c r="E318" s="105" t="s">
        <v>15706</v>
      </c>
      <c r="F318" s="105" t="s">
        <v>15707</v>
      </c>
      <c r="L318" s="105" t="s">
        <v>15708</v>
      </c>
      <c r="M318" s="106">
        <v>2009.0</v>
      </c>
      <c r="N318" s="107" t="s">
        <v>13458</v>
      </c>
      <c r="O318" s="107" t="s">
        <v>13458</v>
      </c>
      <c r="P318" s="108"/>
      <c r="Q318" s="108"/>
      <c r="R318" s="106">
        <v>71.0</v>
      </c>
      <c r="S318" s="108"/>
      <c r="T318" s="105" t="s">
        <v>13459</v>
      </c>
      <c r="U318" s="108"/>
      <c r="V318" s="108"/>
      <c r="W318" s="108"/>
      <c r="X318" s="108"/>
      <c r="Y318" s="108"/>
      <c r="Z318" s="108"/>
      <c r="AA318" s="108"/>
      <c r="AB318" s="105" t="s">
        <v>13483</v>
      </c>
      <c r="AE318" s="108"/>
      <c r="AF318" s="108"/>
      <c r="AG318" s="108"/>
      <c r="AH318" s="108"/>
      <c r="AI318" s="108"/>
      <c r="AJ318" s="108"/>
      <c r="AK318" s="105" t="s">
        <v>15709</v>
      </c>
      <c r="AU318" s="108"/>
      <c r="AV318" s="108"/>
      <c r="AW318" s="108"/>
      <c r="AX318" s="108"/>
      <c r="AY318" s="108"/>
      <c r="AZ318" s="108"/>
      <c r="BA318" s="108"/>
      <c r="BB318" s="108"/>
      <c r="BC318" s="108"/>
      <c r="BD318" s="108"/>
      <c r="BE318" s="108"/>
      <c r="BF318" s="108"/>
      <c r="BG318" s="108"/>
      <c r="BH318" s="108"/>
      <c r="BI318" s="108"/>
      <c r="BJ318" s="108"/>
      <c r="BK318" s="108"/>
      <c r="BL318" s="108"/>
      <c r="BM318" s="108"/>
      <c r="BN318" s="108"/>
      <c r="BO318" s="108"/>
      <c r="BP318" s="108"/>
      <c r="BQ318" s="108"/>
      <c r="BR318" s="108"/>
      <c r="BS318" s="108"/>
      <c r="BT318" s="108"/>
      <c r="BU318" s="108"/>
      <c r="BV318" s="108"/>
      <c r="BW318" s="108"/>
      <c r="BX318" s="108"/>
      <c r="BY318" s="108"/>
      <c r="BZ318" s="108"/>
      <c r="CA318" s="108"/>
      <c r="CB318" s="108"/>
      <c r="CC318" s="108"/>
      <c r="CD318" s="108"/>
      <c r="CE318" s="108"/>
      <c r="CF318" s="108"/>
      <c r="CG318" s="108"/>
      <c r="CH318" s="108"/>
      <c r="CI318" s="108"/>
      <c r="CJ318" s="108"/>
    </row>
    <row r="319" hidden="1">
      <c r="A319" s="104" t="s">
        <v>15710</v>
      </c>
      <c r="B319" s="105" t="s">
        <v>15711</v>
      </c>
      <c r="C319" s="105" t="s">
        <v>7668</v>
      </c>
      <c r="D319" s="106">
        <v>2014.0</v>
      </c>
      <c r="E319" s="105" t="s">
        <v>15712</v>
      </c>
      <c r="F319" s="105" t="s">
        <v>15713</v>
      </c>
      <c r="L319" s="105" t="s">
        <v>15714</v>
      </c>
      <c r="M319" s="106">
        <v>2014.0</v>
      </c>
      <c r="N319" s="107" t="s">
        <v>13458</v>
      </c>
      <c r="O319" s="107" t="s">
        <v>13458</v>
      </c>
      <c r="P319" s="108"/>
      <c r="Q319" s="108"/>
      <c r="R319" s="106">
        <v>33.0</v>
      </c>
      <c r="S319" s="108"/>
      <c r="T319" s="105" t="s">
        <v>13459</v>
      </c>
      <c r="U319" s="108"/>
      <c r="V319" s="108"/>
      <c r="W319" s="108"/>
      <c r="X319" s="108"/>
      <c r="Y319" s="108"/>
      <c r="Z319" s="108"/>
      <c r="AA319" s="108"/>
      <c r="AB319" s="105" t="s">
        <v>13459</v>
      </c>
      <c r="AC319" s="108"/>
      <c r="AD319" s="108"/>
      <c r="AE319" s="108"/>
      <c r="AF319" s="108"/>
      <c r="AG319" s="108"/>
      <c r="AH319" s="108"/>
      <c r="AI319" s="108"/>
      <c r="AJ319" s="108"/>
      <c r="AK319" s="105" t="s">
        <v>15715</v>
      </c>
      <c r="AO319" s="108"/>
      <c r="AP319" s="108"/>
      <c r="AQ319" s="108"/>
      <c r="AR319" s="108"/>
      <c r="AS319" s="108"/>
      <c r="AT319" s="108"/>
      <c r="AU319" s="108"/>
      <c r="AV319" s="108"/>
      <c r="AW319" s="108"/>
      <c r="AX319" s="108"/>
      <c r="AY319" s="108"/>
      <c r="AZ319" s="108"/>
      <c r="BA319" s="108"/>
      <c r="BB319" s="108"/>
      <c r="BC319" s="108"/>
      <c r="BD319" s="108"/>
      <c r="BE319" s="108"/>
      <c r="BF319" s="108"/>
      <c r="BG319" s="108"/>
      <c r="BH319" s="108"/>
      <c r="BI319" s="108"/>
      <c r="BJ319" s="108"/>
      <c r="BK319" s="108"/>
      <c r="BL319" s="108"/>
      <c r="BM319" s="108"/>
      <c r="BN319" s="108"/>
      <c r="BO319" s="108"/>
      <c r="BP319" s="108"/>
      <c r="BQ319" s="108"/>
      <c r="BR319" s="108"/>
      <c r="BS319" s="108"/>
      <c r="BT319" s="108"/>
      <c r="BU319" s="108"/>
      <c r="BV319" s="108"/>
      <c r="BW319" s="108"/>
      <c r="BX319" s="108"/>
      <c r="BY319" s="108"/>
      <c r="BZ319" s="108"/>
      <c r="CA319" s="108"/>
      <c r="CB319" s="108"/>
      <c r="CC319" s="108"/>
      <c r="CD319" s="108"/>
      <c r="CE319" s="108"/>
      <c r="CF319" s="108"/>
      <c r="CG319" s="108"/>
      <c r="CH319" s="108"/>
      <c r="CI319" s="108"/>
      <c r="CJ319" s="108"/>
    </row>
    <row r="320" hidden="1">
      <c r="A320" s="104" t="s">
        <v>15716</v>
      </c>
      <c r="B320" s="105" t="s">
        <v>15717</v>
      </c>
      <c r="C320" s="105" t="s">
        <v>7627</v>
      </c>
      <c r="D320" s="106">
        <v>2014.0</v>
      </c>
      <c r="E320" s="105" t="s">
        <v>15718</v>
      </c>
      <c r="F320" s="105" t="s">
        <v>15719</v>
      </c>
      <c r="G320" s="105" t="s">
        <v>2819</v>
      </c>
      <c r="J320" s="105" t="s">
        <v>15720</v>
      </c>
      <c r="L320" s="105" t="s">
        <v>15721</v>
      </c>
      <c r="M320" s="106">
        <v>2014.0</v>
      </c>
      <c r="N320" s="107" t="s">
        <v>13458</v>
      </c>
      <c r="O320" s="107" t="s">
        <v>13458</v>
      </c>
      <c r="P320" s="108"/>
      <c r="Q320" s="105" t="s">
        <v>15722</v>
      </c>
      <c r="R320" s="108"/>
      <c r="S320" s="106">
        <v>3.0</v>
      </c>
      <c r="T320" s="106">
        <v>44.0</v>
      </c>
      <c r="U320" s="108"/>
      <c r="V320" s="108"/>
      <c r="W320" s="108"/>
      <c r="X320" s="108"/>
      <c r="Y320" s="108"/>
      <c r="Z320" s="108"/>
      <c r="AA320" s="108"/>
      <c r="AB320" s="108"/>
      <c r="AC320" s="108"/>
      <c r="AD320" s="108"/>
      <c r="AE320" s="108"/>
      <c r="AF320" s="108"/>
      <c r="AG320" s="108"/>
      <c r="AH320" s="108"/>
      <c r="AI320" s="108"/>
      <c r="AJ320" s="108"/>
      <c r="AK320" s="105" t="s">
        <v>13476</v>
      </c>
      <c r="AQ320" s="108"/>
      <c r="AR320" s="108"/>
      <c r="AS320" s="108"/>
      <c r="AT320" s="108"/>
      <c r="AU320" s="108"/>
      <c r="AV320" s="108"/>
      <c r="AW320" s="108"/>
      <c r="AX320" s="108"/>
      <c r="AY320" s="108"/>
      <c r="AZ320" s="108"/>
      <c r="BA320" s="108"/>
      <c r="BB320" s="108"/>
      <c r="BC320" s="108"/>
      <c r="BD320" s="108"/>
      <c r="BE320" s="108"/>
      <c r="BF320" s="108"/>
      <c r="BG320" s="108"/>
      <c r="BH320" s="108"/>
      <c r="BI320" s="108"/>
      <c r="BJ320" s="108"/>
      <c r="BK320" s="108"/>
      <c r="BL320" s="108"/>
      <c r="BM320" s="108"/>
      <c r="BN320" s="108"/>
      <c r="BO320" s="108"/>
      <c r="BP320" s="108"/>
      <c r="BQ320" s="108"/>
      <c r="BR320" s="108"/>
      <c r="BS320" s="108"/>
      <c r="BT320" s="108"/>
      <c r="BU320" s="108"/>
      <c r="BV320" s="108"/>
      <c r="BW320" s="108"/>
      <c r="BX320" s="108"/>
      <c r="BY320" s="108"/>
      <c r="BZ320" s="108"/>
      <c r="CA320" s="108"/>
      <c r="CB320" s="108"/>
      <c r="CC320" s="108"/>
      <c r="CD320" s="108"/>
      <c r="CE320" s="108"/>
      <c r="CF320" s="108"/>
      <c r="CG320" s="108"/>
      <c r="CH320" s="108"/>
      <c r="CI320" s="108"/>
      <c r="CJ320" s="108"/>
    </row>
    <row r="321">
      <c r="A321" s="104" t="s">
        <v>15723</v>
      </c>
      <c r="B321" s="105" t="s">
        <v>15724</v>
      </c>
      <c r="C321" s="105" t="s">
        <v>7627</v>
      </c>
      <c r="D321" s="106">
        <v>2023.0</v>
      </c>
      <c r="E321" s="105" t="s">
        <v>15725</v>
      </c>
      <c r="F321" s="105" t="s">
        <v>15726</v>
      </c>
      <c r="G321" s="105" t="s">
        <v>15727</v>
      </c>
      <c r="H321" s="110"/>
      <c r="I321" s="110"/>
      <c r="J321" s="105" t="s">
        <v>15728</v>
      </c>
      <c r="L321" s="105" t="s">
        <v>15729</v>
      </c>
      <c r="M321" s="106">
        <v>2023.0</v>
      </c>
      <c r="N321" s="107" t="s">
        <v>13458</v>
      </c>
      <c r="O321" s="107" t="s">
        <v>13458</v>
      </c>
      <c r="P321" s="108"/>
      <c r="Q321" s="105" t="s">
        <v>15730</v>
      </c>
      <c r="R321" s="108"/>
      <c r="S321" s="106">
        <v>1.0</v>
      </c>
      <c r="T321" s="106">
        <v>4.0</v>
      </c>
      <c r="U321" s="108"/>
      <c r="V321" s="108"/>
      <c r="W321" s="108"/>
      <c r="X321" s="108"/>
      <c r="Y321" s="108"/>
      <c r="Z321" s="108"/>
      <c r="AA321" s="108"/>
      <c r="AB321" s="108"/>
      <c r="AC321" s="108"/>
      <c r="AD321" s="108"/>
      <c r="AE321" s="108"/>
      <c r="AF321" s="108"/>
      <c r="AG321" s="108"/>
      <c r="AH321" s="108"/>
      <c r="AI321" s="108"/>
      <c r="AJ321" s="108"/>
      <c r="AK321" s="105" t="s">
        <v>13549</v>
      </c>
      <c r="AM321" s="108"/>
      <c r="AN321" s="108"/>
      <c r="AO321" s="108"/>
      <c r="AP321" s="108"/>
      <c r="AQ321" s="108"/>
      <c r="AR321" s="108"/>
      <c r="AS321" s="108"/>
      <c r="AT321" s="108"/>
      <c r="AU321" s="108"/>
      <c r="AV321" s="108"/>
      <c r="AW321" s="108"/>
      <c r="AX321" s="108"/>
      <c r="AY321" s="108"/>
      <c r="AZ321" s="108"/>
      <c r="BA321" s="108"/>
      <c r="BB321" s="108"/>
      <c r="BC321" s="108"/>
      <c r="BD321" s="108"/>
      <c r="BE321" s="108"/>
      <c r="BF321" s="108"/>
      <c r="BG321" s="108"/>
      <c r="BH321" s="108"/>
      <c r="BI321" s="108"/>
      <c r="BJ321" s="108"/>
      <c r="BK321" s="108"/>
      <c r="BL321" s="108"/>
      <c r="BM321" s="108"/>
      <c r="BN321" s="108"/>
      <c r="BO321" s="108"/>
      <c r="BP321" s="108"/>
      <c r="BQ321" s="108"/>
      <c r="BR321" s="108"/>
      <c r="BS321" s="108"/>
      <c r="BT321" s="108"/>
      <c r="BU321" s="108"/>
      <c r="BV321" s="108"/>
      <c r="BW321" s="108"/>
      <c r="BX321" s="108"/>
      <c r="BY321" s="108"/>
      <c r="BZ321" s="108"/>
      <c r="CA321" s="108"/>
      <c r="CB321" s="108"/>
      <c r="CC321" s="108"/>
      <c r="CD321" s="108"/>
      <c r="CE321" s="108"/>
      <c r="CF321" s="108"/>
      <c r="CG321" s="108"/>
      <c r="CH321" s="108"/>
      <c r="CI321" s="108"/>
      <c r="CJ321" s="108"/>
    </row>
    <row r="322">
      <c r="A322" s="104" t="s">
        <v>15731</v>
      </c>
      <c r="B322" s="105" t="s">
        <v>15732</v>
      </c>
      <c r="C322" s="105" t="s">
        <v>7627</v>
      </c>
      <c r="D322" s="106">
        <v>2021.0</v>
      </c>
      <c r="E322" s="105" t="s">
        <v>15733</v>
      </c>
      <c r="F322" s="105" t="s">
        <v>15734</v>
      </c>
      <c r="G322" s="105" t="s">
        <v>15735</v>
      </c>
      <c r="J322" s="105" t="s">
        <v>15736</v>
      </c>
      <c r="L322" s="105" t="s">
        <v>15737</v>
      </c>
      <c r="M322" s="106">
        <v>2021.0</v>
      </c>
      <c r="N322" s="107" t="s">
        <v>13458</v>
      </c>
      <c r="O322" s="107" t="s">
        <v>13458</v>
      </c>
      <c r="P322" s="108"/>
      <c r="Q322" s="105" t="s">
        <v>15738</v>
      </c>
      <c r="R322" s="108"/>
      <c r="S322" s="105" t="s">
        <v>13459</v>
      </c>
      <c r="T322" s="106">
        <v>1.0</v>
      </c>
      <c r="U322" s="108"/>
      <c r="V322" s="108"/>
      <c r="W322" s="108"/>
      <c r="X322" s="108"/>
      <c r="Y322" s="108"/>
      <c r="Z322" s="108"/>
      <c r="AA322" s="108"/>
      <c r="AB322" s="108"/>
      <c r="AC322" s="108"/>
      <c r="AD322" s="108"/>
      <c r="AE322" s="108"/>
      <c r="AF322" s="108"/>
      <c r="AG322" s="108"/>
      <c r="AH322" s="108"/>
      <c r="AI322" s="108"/>
      <c r="AJ322" s="108"/>
      <c r="AK322" s="105" t="s">
        <v>15739</v>
      </c>
      <c r="AN322" s="108"/>
      <c r="AO322" s="108"/>
      <c r="AP322" s="108"/>
      <c r="AQ322" s="108"/>
      <c r="AR322" s="108"/>
      <c r="AS322" s="108"/>
      <c r="AT322" s="108"/>
      <c r="AU322" s="108"/>
      <c r="AV322" s="108"/>
      <c r="AW322" s="108"/>
      <c r="AX322" s="108"/>
      <c r="AY322" s="108"/>
      <c r="AZ322" s="108"/>
      <c r="BA322" s="108"/>
      <c r="BB322" s="108"/>
      <c r="BC322" s="108"/>
      <c r="BD322" s="108"/>
      <c r="BE322" s="108"/>
      <c r="BF322" s="108"/>
      <c r="BG322" s="108"/>
      <c r="BH322" s="108"/>
      <c r="BI322" s="108"/>
      <c r="BJ322" s="108"/>
      <c r="BK322" s="108"/>
      <c r="BL322" s="108"/>
      <c r="BM322" s="108"/>
      <c r="BN322" s="108"/>
      <c r="BO322" s="108"/>
      <c r="BP322" s="108"/>
      <c r="BQ322" s="108"/>
      <c r="BR322" s="108"/>
      <c r="BS322" s="108"/>
      <c r="BT322" s="108"/>
      <c r="BU322" s="108"/>
      <c r="BV322" s="108"/>
      <c r="BW322" s="108"/>
      <c r="BX322" s="108"/>
      <c r="BY322" s="108"/>
      <c r="BZ322" s="108"/>
      <c r="CA322" s="108"/>
      <c r="CB322" s="108"/>
      <c r="CC322" s="108"/>
      <c r="CD322" s="108"/>
      <c r="CE322" s="108"/>
      <c r="CF322" s="108"/>
      <c r="CG322" s="108"/>
      <c r="CH322" s="108"/>
      <c r="CI322" s="108"/>
      <c r="CJ322" s="108"/>
    </row>
    <row r="323" hidden="1">
      <c r="A323" s="104" t="s">
        <v>15740</v>
      </c>
      <c r="B323" s="105" t="s">
        <v>15741</v>
      </c>
      <c r="C323" s="105" t="s">
        <v>7627</v>
      </c>
      <c r="D323" s="106">
        <v>2018.0</v>
      </c>
      <c r="E323" s="105" t="s">
        <v>15742</v>
      </c>
      <c r="F323" s="105" t="s">
        <v>15743</v>
      </c>
      <c r="G323" s="105" t="s">
        <v>15744</v>
      </c>
      <c r="J323" s="105" t="s">
        <v>15745</v>
      </c>
      <c r="L323" s="105" t="s">
        <v>15746</v>
      </c>
      <c r="M323" s="106">
        <v>2018.0</v>
      </c>
      <c r="N323" s="107" t="s">
        <v>13458</v>
      </c>
      <c r="O323" s="107" t="s">
        <v>13458</v>
      </c>
      <c r="P323" s="108"/>
      <c r="Q323" s="109">
        <v>45662.0</v>
      </c>
      <c r="R323" s="108"/>
      <c r="S323" s="105" t="s">
        <v>13459</v>
      </c>
      <c r="T323" s="105" t="s">
        <v>13459</v>
      </c>
      <c r="U323" s="108"/>
      <c r="V323" s="108"/>
      <c r="W323" s="108"/>
      <c r="X323" s="108"/>
      <c r="Y323" s="108"/>
      <c r="Z323" s="108"/>
      <c r="AA323" s="108"/>
      <c r="AB323" s="108"/>
      <c r="AC323" s="108"/>
      <c r="AD323" s="108"/>
      <c r="AE323" s="108"/>
      <c r="AF323" s="108"/>
      <c r="AG323" s="108"/>
      <c r="AH323" s="108"/>
      <c r="AI323" s="108"/>
      <c r="AJ323" s="108"/>
      <c r="AK323" s="105" t="s">
        <v>13468</v>
      </c>
      <c r="AM323" s="108"/>
      <c r="AN323" s="108"/>
      <c r="AO323" s="108"/>
      <c r="AP323" s="108"/>
      <c r="AQ323" s="108"/>
      <c r="AR323" s="108"/>
      <c r="AS323" s="108"/>
      <c r="AT323" s="108"/>
      <c r="AU323" s="108"/>
      <c r="AV323" s="108"/>
      <c r="AW323" s="108"/>
      <c r="AX323" s="108"/>
      <c r="AY323" s="108"/>
      <c r="AZ323" s="108"/>
      <c r="BA323" s="108"/>
      <c r="BB323" s="108"/>
      <c r="BC323" s="108"/>
      <c r="BD323" s="108"/>
      <c r="BE323" s="108"/>
      <c r="BF323" s="108"/>
      <c r="BG323" s="108"/>
      <c r="BH323" s="108"/>
      <c r="BI323" s="108"/>
      <c r="BJ323" s="108"/>
      <c r="BK323" s="108"/>
      <c r="BL323" s="108"/>
      <c r="BM323" s="108"/>
      <c r="BN323" s="108"/>
      <c r="BO323" s="108"/>
      <c r="BP323" s="108"/>
      <c r="BQ323" s="108"/>
      <c r="BR323" s="108"/>
      <c r="BS323" s="108"/>
      <c r="BT323" s="108"/>
      <c r="BU323" s="108"/>
      <c r="BV323" s="108"/>
      <c r="BW323" s="108"/>
      <c r="BX323" s="108"/>
      <c r="BY323" s="108"/>
      <c r="BZ323" s="108"/>
      <c r="CA323" s="108"/>
      <c r="CB323" s="108"/>
      <c r="CC323" s="108"/>
      <c r="CD323" s="108"/>
      <c r="CE323" s="108"/>
      <c r="CF323" s="108"/>
      <c r="CG323" s="108"/>
      <c r="CH323" s="108"/>
      <c r="CI323" s="108"/>
      <c r="CJ323" s="108"/>
    </row>
    <row r="324" hidden="1">
      <c r="A324" s="104" t="s">
        <v>15747</v>
      </c>
      <c r="B324" s="105" t="s">
        <v>15748</v>
      </c>
      <c r="C324" s="105" t="s">
        <v>7627</v>
      </c>
      <c r="D324" s="106">
        <v>2016.0</v>
      </c>
      <c r="E324" s="105" t="s">
        <v>15749</v>
      </c>
      <c r="F324" s="105" t="s">
        <v>15750</v>
      </c>
      <c r="G324" s="105" t="s">
        <v>15751</v>
      </c>
      <c r="J324" s="105" t="s">
        <v>15752</v>
      </c>
      <c r="L324" s="105" t="s">
        <v>15753</v>
      </c>
      <c r="M324" s="106">
        <v>2016.0</v>
      </c>
      <c r="N324" s="107" t="s">
        <v>13458</v>
      </c>
      <c r="O324" s="107" t="s">
        <v>13458</v>
      </c>
      <c r="P324" s="108"/>
      <c r="Q324" s="105" t="s">
        <v>15754</v>
      </c>
      <c r="R324" s="108"/>
      <c r="S324" s="105" t="s">
        <v>13459</v>
      </c>
      <c r="T324" s="105" t="s">
        <v>13459</v>
      </c>
      <c r="U324" s="108"/>
      <c r="V324" s="108"/>
      <c r="W324" s="108"/>
      <c r="X324" s="108"/>
      <c r="Y324" s="108"/>
      <c r="Z324" s="108"/>
      <c r="AA324" s="108"/>
      <c r="AB324" s="108"/>
      <c r="AC324" s="108"/>
      <c r="AD324" s="108"/>
      <c r="AE324" s="108"/>
      <c r="AF324" s="108"/>
      <c r="AG324" s="108"/>
      <c r="AH324" s="108"/>
      <c r="AI324" s="108"/>
      <c r="AJ324" s="108"/>
      <c r="AK324" s="105" t="s">
        <v>13468</v>
      </c>
      <c r="AM324" s="108"/>
      <c r="AN324" s="108"/>
      <c r="AO324" s="108"/>
      <c r="AP324" s="108"/>
      <c r="AQ324" s="108"/>
      <c r="AR324" s="108"/>
      <c r="AS324" s="108"/>
      <c r="AT324" s="108"/>
      <c r="AU324" s="108"/>
      <c r="AV324" s="108"/>
      <c r="AW324" s="108"/>
      <c r="AX324" s="108"/>
      <c r="AY324" s="108"/>
      <c r="AZ324" s="108"/>
      <c r="BA324" s="108"/>
      <c r="BB324" s="108"/>
      <c r="BC324" s="108"/>
      <c r="BD324" s="108"/>
      <c r="BE324" s="108"/>
      <c r="BF324" s="108"/>
      <c r="BG324" s="108"/>
      <c r="BH324" s="108"/>
      <c r="BI324" s="108"/>
      <c r="BJ324" s="108"/>
      <c r="BK324" s="108"/>
      <c r="BL324" s="108"/>
      <c r="BM324" s="108"/>
      <c r="BN324" s="108"/>
      <c r="BO324" s="108"/>
      <c r="BP324" s="108"/>
      <c r="BQ324" s="108"/>
      <c r="BR324" s="108"/>
      <c r="BS324" s="108"/>
      <c r="BT324" s="108"/>
      <c r="BU324" s="108"/>
      <c r="BV324" s="108"/>
      <c r="BW324" s="108"/>
      <c r="BX324" s="108"/>
      <c r="BY324" s="108"/>
      <c r="BZ324" s="108"/>
      <c r="CA324" s="108"/>
      <c r="CB324" s="108"/>
      <c r="CC324" s="108"/>
      <c r="CD324" s="108"/>
      <c r="CE324" s="108"/>
      <c r="CF324" s="108"/>
      <c r="CG324" s="108"/>
      <c r="CH324" s="108"/>
      <c r="CI324" s="108"/>
      <c r="CJ324" s="108"/>
    </row>
    <row r="325">
      <c r="A325" s="104" t="s">
        <v>15755</v>
      </c>
      <c r="B325" s="105" t="s">
        <v>15756</v>
      </c>
      <c r="C325" s="105" t="s">
        <v>15757</v>
      </c>
      <c r="D325" s="106">
        <v>2019.0</v>
      </c>
      <c r="E325" s="105" t="s">
        <v>15758</v>
      </c>
      <c r="F325" s="105" t="s">
        <v>15759</v>
      </c>
      <c r="H325" s="110"/>
      <c r="I325" s="110"/>
      <c r="J325" s="105" t="s">
        <v>15760</v>
      </c>
      <c r="L325" s="105" t="s">
        <v>13459</v>
      </c>
      <c r="M325" s="106">
        <v>2019.0</v>
      </c>
      <c r="N325" s="107" t="s">
        <v>13458</v>
      </c>
      <c r="O325" s="107" t="s">
        <v>13458</v>
      </c>
      <c r="P325" s="108"/>
      <c r="Q325" s="108"/>
      <c r="R325" s="108"/>
      <c r="S325" s="108"/>
      <c r="T325" s="108"/>
      <c r="U325" s="108"/>
      <c r="V325" s="108"/>
      <c r="W325" s="108"/>
      <c r="X325" s="108"/>
      <c r="Y325" s="108"/>
      <c r="Z325" s="108"/>
      <c r="AA325" s="108"/>
      <c r="AB325" s="105" t="s">
        <v>15761</v>
      </c>
      <c r="AJ325" s="108"/>
      <c r="AK325" s="105" t="s">
        <v>15762</v>
      </c>
      <c r="AQ325" s="108"/>
      <c r="AR325" s="108"/>
      <c r="AS325" s="108"/>
      <c r="AT325" s="108"/>
      <c r="AU325" s="108"/>
      <c r="AV325" s="108"/>
      <c r="AW325" s="108"/>
      <c r="AX325" s="108"/>
      <c r="AY325" s="108"/>
      <c r="AZ325" s="108"/>
      <c r="BA325" s="108"/>
      <c r="BB325" s="108"/>
      <c r="BC325" s="108"/>
      <c r="BD325" s="108"/>
      <c r="BE325" s="108"/>
      <c r="BF325" s="108"/>
      <c r="BG325" s="108"/>
      <c r="BH325" s="108"/>
      <c r="BI325" s="108"/>
      <c r="BJ325" s="108"/>
      <c r="BK325" s="108"/>
      <c r="BL325" s="108"/>
      <c r="BM325" s="108"/>
      <c r="BN325" s="108"/>
      <c r="BO325" s="108"/>
      <c r="BP325" s="108"/>
      <c r="BQ325" s="108"/>
      <c r="BR325" s="108"/>
      <c r="BS325" s="108"/>
      <c r="BT325" s="108"/>
      <c r="BU325" s="108"/>
      <c r="BV325" s="108"/>
      <c r="BW325" s="108"/>
      <c r="BX325" s="108"/>
      <c r="BY325" s="108"/>
      <c r="BZ325" s="108"/>
      <c r="CA325" s="108"/>
      <c r="CB325" s="105" t="s">
        <v>13459</v>
      </c>
      <c r="CC325" s="108"/>
      <c r="CD325" s="108"/>
      <c r="CE325" s="108"/>
      <c r="CF325" s="108"/>
      <c r="CG325" s="108"/>
      <c r="CH325" s="108"/>
      <c r="CI325" s="108"/>
      <c r="CJ325" s="108"/>
    </row>
    <row r="326">
      <c r="A326" s="104" t="s">
        <v>15763</v>
      </c>
      <c r="B326" s="105" t="s">
        <v>15764</v>
      </c>
      <c r="C326" s="105" t="s">
        <v>7627</v>
      </c>
      <c r="D326" s="106">
        <v>2020.0</v>
      </c>
      <c r="E326" s="105" t="s">
        <v>15765</v>
      </c>
      <c r="F326" s="105" t="s">
        <v>15766</v>
      </c>
      <c r="G326" s="105" t="s">
        <v>15767</v>
      </c>
      <c r="J326" s="105" t="s">
        <v>15768</v>
      </c>
      <c r="L326" s="105" t="s">
        <v>13459</v>
      </c>
      <c r="M326" s="106">
        <v>2020.0</v>
      </c>
      <c r="N326" s="107" t="s">
        <v>13458</v>
      </c>
      <c r="O326" s="107" t="s">
        <v>13458</v>
      </c>
      <c r="P326" s="108"/>
      <c r="Q326" s="105" t="s">
        <v>15769</v>
      </c>
      <c r="R326" s="108"/>
      <c r="S326" s="105" t="s">
        <v>13459</v>
      </c>
      <c r="T326" s="106">
        <v>59.0</v>
      </c>
      <c r="U326" s="108"/>
      <c r="V326" s="108"/>
      <c r="W326" s="108"/>
      <c r="X326" s="108"/>
      <c r="Y326" s="108"/>
      <c r="Z326" s="108"/>
      <c r="AA326" s="108"/>
      <c r="AB326" s="108"/>
      <c r="AC326" s="108"/>
      <c r="AD326" s="108"/>
      <c r="AE326" s="108"/>
      <c r="AF326" s="108"/>
      <c r="AG326" s="108"/>
      <c r="AH326" s="108"/>
      <c r="AI326" s="108"/>
      <c r="AJ326" s="108"/>
      <c r="AK326" s="105" t="s">
        <v>13491</v>
      </c>
      <c r="AN326" s="108"/>
      <c r="AO326" s="108"/>
      <c r="AP326" s="108"/>
      <c r="AQ326" s="108"/>
      <c r="AR326" s="108"/>
      <c r="AS326" s="108"/>
      <c r="AT326" s="108"/>
      <c r="AU326" s="108"/>
      <c r="AV326" s="108"/>
      <c r="AW326" s="108"/>
      <c r="AX326" s="108"/>
      <c r="AY326" s="108"/>
      <c r="AZ326" s="108"/>
      <c r="BA326" s="108"/>
      <c r="BB326" s="108"/>
      <c r="BC326" s="108"/>
      <c r="BD326" s="108"/>
      <c r="BE326" s="108"/>
      <c r="BF326" s="108"/>
      <c r="BG326" s="108"/>
      <c r="BH326" s="108"/>
      <c r="BI326" s="108"/>
      <c r="BJ326" s="108"/>
      <c r="BK326" s="108"/>
      <c r="BL326" s="108"/>
      <c r="BM326" s="108"/>
      <c r="BN326" s="108"/>
      <c r="BO326" s="108"/>
      <c r="BP326" s="108"/>
      <c r="BQ326" s="108"/>
      <c r="BR326" s="108"/>
      <c r="BS326" s="108"/>
      <c r="BT326" s="108"/>
      <c r="BU326" s="108"/>
      <c r="BV326" s="108"/>
      <c r="BW326" s="108"/>
      <c r="BX326" s="108"/>
      <c r="BY326" s="108"/>
      <c r="BZ326" s="108"/>
      <c r="CA326" s="108"/>
      <c r="CB326" s="108"/>
      <c r="CC326" s="108"/>
      <c r="CD326" s="108"/>
      <c r="CE326" s="108"/>
      <c r="CF326" s="108"/>
      <c r="CG326" s="108"/>
      <c r="CH326" s="108"/>
      <c r="CI326" s="108"/>
      <c r="CJ326" s="108"/>
    </row>
    <row r="327">
      <c r="A327" s="104" t="s">
        <v>15770</v>
      </c>
      <c r="B327" s="105" t="s">
        <v>15771</v>
      </c>
      <c r="C327" s="105" t="s">
        <v>7627</v>
      </c>
      <c r="D327" s="106">
        <v>2020.0</v>
      </c>
      <c r="E327" s="105" t="s">
        <v>15772</v>
      </c>
      <c r="F327" s="105" t="s">
        <v>15773</v>
      </c>
      <c r="G327" s="105" t="s">
        <v>106</v>
      </c>
      <c r="I327" s="110"/>
      <c r="J327" s="105" t="s">
        <v>15774</v>
      </c>
      <c r="L327" s="105" t="s">
        <v>15775</v>
      </c>
      <c r="M327" s="106">
        <v>2020.0</v>
      </c>
      <c r="N327" s="107" t="s">
        <v>13458</v>
      </c>
      <c r="O327" s="107" t="s">
        <v>13458</v>
      </c>
      <c r="P327" s="108"/>
      <c r="Q327" s="105" t="s">
        <v>15776</v>
      </c>
      <c r="R327" s="108"/>
      <c r="S327" s="106">
        <v>5.0</v>
      </c>
      <c r="T327" s="106">
        <v>23.0</v>
      </c>
      <c r="U327" s="108"/>
      <c r="V327" s="108"/>
      <c r="W327" s="108"/>
      <c r="X327" s="108"/>
      <c r="Y327" s="108"/>
      <c r="Z327" s="108"/>
      <c r="AA327" s="108"/>
      <c r="AB327" s="108"/>
      <c r="AC327" s="108"/>
      <c r="AD327" s="108"/>
      <c r="AE327" s="108"/>
      <c r="AF327" s="108"/>
      <c r="AG327" s="108"/>
      <c r="AH327" s="108"/>
      <c r="AI327" s="108"/>
      <c r="AJ327" s="108"/>
      <c r="AK327" s="105" t="s">
        <v>13706</v>
      </c>
      <c r="AM327" s="108"/>
      <c r="AN327" s="108"/>
      <c r="AO327" s="108"/>
      <c r="AP327" s="108"/>
      <c r="AQ327" s="108"/>
      <c r="AR327" s="108"/>
      <c r="AS327" s="108"/>
      <c r="AT327" s="108"/>
      <c r="AU327" s="108"/>
      <c r="AV327" s="108"/>
      <c r="AW327" s="108"/>
      <c r="AX327" s="108"/>
      <c r="AY327" s="108"/>
      <c r="AZ327" s="108"/>
      <c r="BA327" s="108"/>
      <c r="BB327" s="108"/>
      <c r="BC327" s="108"/>
      <c r="BD327" s="108"/>
      <c r="BE327" s="108"/>
      <c r="BF327" s="108"/>
      <c r="BG327" s="108"/>
      <c r="BH327" s="108"/>
      <c r="BI327" s="108"/>
      <c r="BJ327" s="108"/>
      <c r="BK327" s="108"/>
      <c r="BL327" s="108"/>
      <c r="BM327" s="108"/>
      <c r="BN327" s="108"/>
      <c r="BO327" s="108"/>
      <c r="BP327" s="108"/>
      <c r="BQ327" s="108"/>
      <c r="BR327" s="108"/>
      <c r="BS327" s="108"/>
      <c r="BT327" s="108"/>
      <c r="BU327" s="108"/>
      <c r="BV327" s="108"/>
      <c r="BW327" s="108"/>
      <c r="BX327" s="108"/>
      <c r="BY327" s="108"/>
      <c r="BZ327" s="108"/>
      <c r="CA327" s="108"/>
      <c r="CB327" s="108"/>
      <c r="CC327" s="108"/>
      <c r="CD327" s="108"/>
      <c r="CE327" s="108"/>
      <c r="CF327" s="108"/>
      <c r="CG327" s="108"/>
      <c r="CH327" s="108"/>
      <c r="CI327" s="108"/>
      <c r="CJ327" s="108"/>
    </row>
    <row r="328" hidden="1">
      <c r="A328" s="104" t="s">
        <v>15777</v>
      </c>
      <c r="B328" s="105" t="s">
        <v>15778</v>
      </c>
      <c r="C328" s="105" t="s">
        <v>7668</v>
      </c>
      <c r="D328" s="106">
        <v>2014.0</v>
      </c>
      <c r="E328" s="105" t="s">
        <v>15779</v>
      </c>
      <c r="F328" s="105" t="s">
        <v>15780</v>
      </c>
      <c r="L328" s="105" t="s">
        <v>15781</v>
      </c>
      <c r="M328" s="106">
        <v>2014.0</v>
      </c>
      <c r="N328" s="107" t="s">
        <v>13458</v>
      </c>
      <c r="O328" s="107" t="s">
        <v>13458</v>
      </c>
      <c r="P328" s="108"/>
      <c r="Q328" s="108"/>
      <c r="R328" s="105" t="s">
        <v>13459</v>
      </c>
      <c r="S328" s="108"/>
      <c r="T328" s="105" t="s">
        <v>13459</v>
      </c>
      <c r="U328" s="108"/>
      <c r="V328" s="108"/>
      <c r="W328" s="108"/>
      <c r="X328" s="108"/>
      <c r="Y328" s="108"/>
      <c r="Z328" s="108"/>
      <c r="AA328" s="108"/>
      <c r="AB328" s="105" t="s">
        <v>14241</v>
      </c>
      <c r="AD328" s="108"/>
      <c r="AE328" s="108"/>
      <c r="AF328" s="108"/>
      <c r="AG328" s="108"/>
      <c r="AH328" s="108"/>
      <c r="AI328" s="108"/>
      <c r="AJ328" s="108"/>
      <c r="AK328" s="105" t="s">
        <v>15782</v>
      </c>
      <c r="AQ328" s="108"/>
      <c r="AR328" s="108"/>
      <c r="AS328" s="108"/>
      <c r="AT328" s="108"/>
      <c r="AU328" s="108"/>
      <c r="AV328" s="108"/>
      <c r="AW328" s="108"/>
      <c r="AX328" s="108"/>
      <c r="AY328" s="108"/>
      <c r="AZ328" s="108"/>
      <c r="BA328" s="108"/>
      <c r="BB328" s="108"/>
      <c r="BC328" s="108"/>
      <c r="BD328" s="108"/>
      <c r="BE328" s="108"/>
      <c r="BF328" s="108"/>
      <c r="BG328" s="108"/>
      <c r="BH328" s="108"/>
      <c r="BI328" s="108"/>
      <c r="BJ328" s="108"/>
      <c r="BK328" s="108"/>
      <c r="BL328" s="108"/>
      <c r="BM328" s="108"/>
      <c r="BN328" s="108"/>
      <c r="BO328" s="108"/>
      <c r="BP328" s="108"/>
      <c r="BQ328" s="108"/>
      <c r="BR328" s="108"/>
      <c r="BS328" s="108"/>
      <c r="BT328" s="108"/>
      <c r="BU328" s="108"/>
      <c r="BV328" s="108"/>
      <c r="BW328" s="108"/>
      <c r="BX328" s="108"/>
      <c r="BY328" s="108"/>
      <c r="BZ328" s="108"/>
      <c r="CA328" s="108"/>
      <c r="CB328" s="108"/>
      <c r="CC328" s="108"/>
      <c r="CD328" s="108"/>
      <c r="CE328" s="108"/>
      <c r="CF328" s="108"/>
      <c r="CG328" s="108"/>
      <c r="CH328" s="108"/>
      <c r="CI328" s="108"/>
      <c r="CJ328" s="108"/>
    </row>
    <row r="329" hidden="1">
      <c r="A329" s="104" t="s">
        <v>15783</v>
      </c>
      <c r="B329" s="105" t="s">
        <v>15784</v>
      </c>
      <c r="C329" s="105" t="s">
        <v>7668</v>
      </c>
      <c r="D329" s="106">
        <v>2008.0</v>
      </c>
      <c r="E329" s="105" t="s">
        <v>15785</v>
      </c>
      <c r="F329" s="105" t="s">
        <v>15786</v>
      </c>
      <c r="L329" s="105" t="s">
        <v>15787</v>
      </c>
      <c r="M329" s="106">
        <v>2008.0</v>
      </c>
      <c r="N329" s="107" t="s">
        <v>13458</v>
      </c>
      <c r="O329" s="107" t="s">
        <v>13458</v>
      </c>
      <c r="P329" s="108"/>
      <c r="Q329" s="108"/>
      <c r="R329" s="105" t="s">
        <v>13459</v>
      </c>
      <c r="S329" s="108"/>
      <c r="T329" s="105" t="s">
        <v>13459</v>
      </c>
      <c r="U329" s="108"/>
      <c r="V329" s="108"/>
      <c r="W329" s="108"/>
      <c r="X329" s="108"/>
      <c r="Y329" s="108"/>
      <c r="Z329" s="108"/>
      <c r="AA329" s="108"/>
      <c r="AB329" s="105" t="s">
        <v>13459</v>
      </c>
      <c r="AC329" s="108"/>
      <c r="AD329" s="108"/>
      <c r="AE329" s="108"/>
      <c r="AF329" s="108"/>
      <c r="AG329" s="108"/>
      <c r="AH329" s="108"/>
      <c r="AI329" s="108"/>
      <c r="AJ329" s="108"/>
      <c r="AK329" s="105" t="s">
        <v>13747</v>
      </c>
      <c r="AO329" s="108"/>
      <c r="AP329" s="108"/>
      <c r="AQ329" s="108"/>
      <c r="AR329" s="108"/>
      <c r="AS329" s="108"/>
      <c r="AT329" s="108"/>
      <c r="AU329" s="108"/>
      <c r="AV329" s="108"/>
      <c r="AW329" s="108"/>
      <c r="AX329" s="108"/>
      <c r="AY329" s="108"/>
      <c r="AZ329" s="108"/>
      <c r="BA329" s="108"/>
      <c r="BB329" s="108"/>
      <c r="BC329" s="108"/>
      <c r="BD329" s="108"/>
      <c r="BE329" s="108"/>
      <c r="BF329" s="108"/>
      <c r="BG329" s="108"/>
      <c r="BH329" s="108"/>
      <c r="BI329" s="108"/>
      <c r="BJ329" s="108"/>
      <c r="BK329" s="108"/>
      <c r="BL329" s="108"/>
      <c r="BM329" s="108"/>
      <c r="BN329" s="108"/>
      <c r="BO329" s="108"/>
      <c r="BP329" s="108"/>
      <c r="BQ329" s="108"/>
      <c r="BR329" s="108"/>
      <c r="BS329" s="108"/>
      <c r="BT329" s="108"/>
      <c r="BU329" s="108"/>
      <c r="BV329" s="108"/>
      <c r="BW329" s="108"/>
      <c r="BX329" s="108"/>
      <c r="BY329" s="108"/>
      <c r="BZ329" s="108"/>
      <c r="CA329" s="108"/>
      <c r="CB329" s="108"/>
      <c r="CC329" s="108"/>
      <c r="CD329" s="108"/>
      <c r="CE329" s="108"/>
      <c r="CF329" s="108"/>
      <c r="CG329" s="108"/>
      <c r="CH329" s="108"/>
      <c r="CI329" s="108"/>
      <c r="CJ329" s="108"/>
    </row>
    <row r="330" hidden="1">
      <c r="A330" s="104" t="s">
        <v>15788</v>
      </c>
      <c r="B330" s="105" t="s">
        <v>15789</v>
      </c>
      <c r="C330" s="105" t="s">
        <v>7627</v>
      </c>
      <c r="D330" s="106">
        <v>2015.0</v>
      </c>
      <c r="E330" s="105" t="s">
        <v>15790</v>
      </c>
      <c r="F330" s="105" t="s">
        <v>15791</v>
      </c>
      <c r="G330" s="105" t="s">
        <v>15241</v>
      </c>
      <c r="J330" s="105" t="s">
        <v>15792</v>
      </c>
      <c r="L330" s="105" t="s">
        <v>15793</v>
      </c>
      <c r="M330" s="106">
        <v>2015.0</v>
      </c>
      <c r="N330" s="107" t="s">
        <v>13458</v>
      </c>
      <c r="O330" s="107" t="s">
        <v>13458</v>
      </c>
      <c r="P330" s="108"/>
      <c r="Q330" s="105" t="s">
        <v>15794</v>
      </c>
      <c r="R330" s="108"/>
      <c r="S330" s="106">
        <v>1.0</v>
      </c>
      <c r="T330" s="106">
        <v>12.0</v>
      </c>
      <c r="U330" s="108"/>
      <c r="V330" s="108"/>
      <c r="W330" s="108"/>
      <c r="X330" s="108"/>
      <c r="Y330" s="108"/>
      <c r="Z330" s="108"/>
      <c r="AA330" s="108"/>
      <c r="AB330" s="108"/>
      <c r="AC330" s="108"/>
      <c r="AD330" s="108"/>
      <c r="AE330" s="108"/>
      <c r="AF330" s="108"/>
      <c r="AG330" s="108"/>
      <c r="AH330" s="108"/>
      <c r="AI330" s="108"/>
      <c r="AJ330" s="108"/>
      <c r="AK330" s="105" t="s">
        <v>15245</v>
      </c>
      <c r="AO330" s="108"/>
      <c r="AP330" s="108"/>
      <c r="AQ330" s="108"/>
      <c r="AR330" s="108"/>
      <c r="AS330" s="108"/>
      <c r="AT330" s="108"/>
      <c r="AU330" s="108"/>
      <c r="AV330" s="108"/>
      <c r="AW330" s="108"/>
      <c r="AX330" s="108"/>
      <c r="AY330" s="108"/>
      <c r="AZ330" s="108"/>
      <c r="BA330" s="108"/>
      <c r="BB330" s="108"/>
      <c r="BC330" s="108"/>
      <c r="BD330" s="108"/>
      <c r="BE330" s="108"/>
      <c r="BF330" s="108"/>
      <c r="BG330" s="108"/>
      <c r="BH330" s="108"/>
      <c r="BI330" s="108"/>
      <c r="BJ330" s="108"/>
      <c r="BK330" s="108"/>
      <c r="BL330" s="108"/>
      <c r="BM330" s="108"/>
      <c r="BN330" s="108"/>
      <c r="BO330" s="108"/>
      <c r="BP330" s="108"/>
      <c r="BQ330" s="108"/>
      <c r="BR330" s="108"/>
      <c r="BS330" s="108"/>
      <c r="BT330" s="108"/>
      <c r="BU330" s="108"/>
      <c r="BV330" s="108"/>
      <c r="BW330" s="108"/>
      <c r="BX330" s="108"/>
      <c r="BY330" s="108"/>
      <c r="BZ330" s="108"/>
      <c r="CA330" s="108"/>
      <c r="CB330" s="108"/>
      <c r="CC330" s="108"/>
      <c r="CD330" s="108"/>
      <c r="CE330" s="108"/>
      <c r="CF330" s="108"/>
      <c r="CG330" s="108"/>
      <c r="CH330" s="108"/>
      <c r="CI330" s="108"/>
      <c r="CJ330" s="108"/>
    </row>
    <row r="331" hidden="1">
      <c r="A331" s="104" t="s">
        <v>15795</v>
      </c>
      <c r="B331" s="105" t="s">
        <v>15796</v>
      </c>
      <c r="C331" s="105" t="s">
        <v>7627</v>
      </c>
      <c r="D331" s="106">
        <v>2006.0</v>
      </c>
      <c r="E331" s="105" t="s">
        <v>15797</v>
      </c>
      <c r="F331" s="105" t="s">
        <v>15798</v>
      </c>
      <c r="G331" s="105" t="s">
        <v>13459</v>
      </c>
      <c r="H331" s="110"/>
      <c r="I331" s="110"/>
      <c r="J331" s="111"/>
      <c r="K331" s="108"/>
      <c r="L331" s="105" t="s">
        <v>13459</v>
      </c>
      <c r="M331" s="106">
        <v>2006.0</v>
      </c>
      <c r="N331" s="107" t="s">
        <v>13458</v>
      </c>
      <c r="O331" s="107" t="s">
        <v>13458</v>
      </c>
      <c r="P331" s="108"/>
      <c r="Q331" s="105" t="s">
        <v>13511</v>
      </c>
      <c r="R331" s="108"/>
      <c r="S331" s="105" t="s">
        <v>13459</v>
      </c>
      <c r="T331" s="105" t="s">
        <v>13459</v>
      </c>
      <c r="U331" s="108"/>
      <c r="V331" s="108"/>
      <c r="W331" s="108"/>
      <c r="X331" s="108"/>
      <c r="Y331" s="108"/>
      <c r="Z331" s="108"/>
      <c r="AA331" s="108"/>
      <c r="AB331" s="108"/>
      <c r="AC331" s="108"/>
      <c r="AD331" s="108"/>
      <c r="AE331" s="108"/>
      <c r="AF331" s="108"/>
      <c r="AG331" s="108"/>
      <c r="AH331" s="108"/>
      <c r="AI331" s="108"/>
      <c r="AJ331" s="108"/>
      <c r="AK331" s="105" t="s">
        <v>13499</v>
      </c>
      <c r="AM331" s="108"/>
      <c r="AN331" s="108"/>
      <c r="AO331" s="108"/>
      <c r="AP331" s="108"/>
      <c r="AQ331" s="108"/>
      <c r="AR331" s="108"/>
      <c r="AS331" s="108"/>
      <c r="AT331" s="108"/>
      <c r="AU331" s="108"/>
      <c r="AV331" s="108"/>
      <c r="AW331" s="108"/>
      <c r="AX331" s="108"/>
      <c r="AY331" s="108"/>
      <c r="AZ331" s="108"/>
      <c r="BA331" s="108"/>
      <c r="BB331" s="108"/>
      <c r="BC331" s="108"/>
      <c r="BD331" s="108"/>
      <c r="BE331" s="108"/>
      <c r="BF331" s="108"/>
      <c r="BG331" s="108"/>
      <c r="BH331" s="108"/>
      <c r="BI331" s="108"/>
      <c r="BJ331" s="108"/>
      <c r="BK331" s="108"/>
      <c r="BL331" s="108"/>
      <c r="BM331" s="108"/>
      <c r="BN331" s="108"/>
      <c r="BO331" s="108"/>
      <c r="BP331" s="108"/>
      <c r="BQ331" s="108"/>
      <c r="BR331" s="108"/>
      <c r="BS331" s="108"/>
      <c r="BT331" s="108"/>
      <c r="BU331" s="108"/>
      <c r="BV331" s="108"/>
      <c r="BW331" s="108"/>
      <c r="BX331" s="108"/>
      <c r="BY331" s="108"/>
      <c r="BZ331" s="108"/>
      <c r="CA331" s="108"/>
      <c r="CB331" s="108"/>
      <c r="CC331" s="108"/>
      <c r="CD331" s="108"/>
      <c r="CE331" s="108"/>
      <c r="CF331" s="108"/>
      <c r="CG331" s="108"/>
      <c r="CH331" s="108"/>
      <c r="CI331" s="108"/>
      <c r="CJ331" s="108"/>
    </row>
    <row r="332" hidden="1">
      <c r="A332" s="104" t="s">
        <v>15799</v>
      </c>
      <c r="B332" s="105" t="s">
        <v>15800</v>
      </c>
      <c r="C332" s="105" t="s">
        <v>7627</v>
      </c>
      <c r="D332" s="106">
        <v>2017.0</v>
      </c>
      <c r="E332" s="105" t="s">
        <v>14075</v>
      </c>
      <c r="F332" s="105" t="s">
        <v>15801</v>
      </c>
      <c r="G332" s="105" t="s">
        <v>14077</v>
      </c>
      <c r="J332" s="105" t="s">
        <v>15802</v>
      </c>
      <c r="L332" s="105" t="s">
        <v>13459</v>
      </c>
      <c r="M332" s="106">
        <v>2017.0</v>
      </c>
      <c r="N332" s="107" t="s">
        <v>13458</v>
      </c>
      <c r="O332" s="107" t="s">
        <v>13458</v>
      </c>
      <c r="P332" s="108"/>
      <c r="Q332" s="105" t="s">
        <v>15803</v>
      </c>
      <c r="R332" s="108"/>
      <c r="S332" s="105" t="s">
        <v>13459</v>
      </c>
      <c r="T332" s="106">
        <v>22.0</v>
      </c>
      <c r="U332" s="108"/>
      <c r="V332" s="108"/>
      <c r="W332" s="108"/>
      <c r="X332" s="108"/>
      <c r="Y332" s="108"/>
      <c r="Z332" s="108"/>
      <c r="AA332" s="108"/>
      <c r="AB332" s="108"/>
      <c r="AC332" s="108"/>
      <c r="AD332" s="108"/>
      <c r="AE332" s="108"/>
      <c r="AF332" s="108"/>
      <c r="AG332" s="108"/>
      <c r="AH332" s="108"/>
      <c r="AI332" s="108"/>
      <c r="AJ332" s="108"/>
      <c r="AK332" s="105" t="s">
        <v>13491</v>
      </c>
      <c r="AN332" s="108"/>
      <c r="AO332" s="108"/>
      <c r="AP332" s="108"/>
      <c r="AQ332" s="108"/>
      <c r="AR332" s="108"/>
      <c r="AS332" s="108"/>
      <c r="AT332" s="108"/>
      <c r="AU332" s="108"/>
      <c r="AV332" s="108"/>
      <c r="AW332" s="108"/>
      <c r="AX332" s="108"/>
      <c r="AY332" s="108"/>
      <c r="AZ332" s="108"/>
      <c r="BA332" s="108"/>
      <c r="BB332" s="108"/>
      <c r="BC332" s="108"/>
      <c r="BD332" s="108"/>
      <c r="BE332" s="108"/>
      <c r="BF332" s="108"/>
      <c r="BG332" s="108"/>
      <c r="BH332" s="108"/>
      <c r="BI332" s="108"/>
      <c r="BJ332" s="108"/>
      <c r="BK332" s="108"/>
      <c r="BL332" s="108"/>
      <c r="BM332" s="108"/>
      <c r="BN332" s="108"/>
      <c r="BO332" s="108"/>
      <c r="BP332" s="108"/>
      <c r="BQ332" s="108"/>
      <c r="BR332" s="108"/>
      <c r="BS332" s="108"/>
      <c r="BT332" s="108"/>
      <c r="BU332" s="108"/>
      <c r="BV332" s="108"/>
      <c r="BW332" s="108"/>
      <c r="BX332" s="108"/>
      <c r="BY332" s="108"/>
      <c r="BZ332" s="108"/>
      <c r="CA332" s="108"/>
      <c r="CB332" s="108"/>
      <c r="CC332" s="108"/>
      <c r="CD332" s="108"/>
      <c r="CE332" s="108"/>
      <c r="CF332" s="108"/>
      <c r="CG332" s="108"/>
      <c r="CH332" s="108"/>
      <c r="CI332" s="108"/>
      <c r="CJ332" s="108"/>
    </row>
    <row r="333" hidden="1">
      <c r="A333" s="104" t="s">
        <v>15804</v>
      </c>
      <c r="B333" s="105" t="s">
        <v>15805</v>
      </c>
      <c r="C333" s="105" t="s">
        <v>7627</v>
      </c>
      <c r="D333" s="106">
        <v>2015.0</v>
      </c>
      <c r="E333" s="105" t="s">
        <v>15806</v>
      </c>
      <c r="F333" s="105" t="s">
        <v>15807</v>
      </c>
      <c r="G333" s="105" t="s">
        <v>15808</v>
      </c>
      <c r="I333" s="110"/>
      <c r="J333" s="105" t="s">
        <v>15809</v>
      </c>
      <c r="L333" s="105" t="s">
        <v>15810</v>
      </c>
      <c r="M333" s="106">
        <v>2015.0</v>
      </c>
      <c r="N333" s="107" t="s">
        <v>13458</v>
      </c>
      <c r="O333" s="107" t="s">
        <v>13458</v>
      </c>
      <c r="P333" s="108"/>
      <c r="Q333" s="105" t="s">
        <v>15811</v>
      </c>
      <c r="R333" s="108"/>
      <c r="S333" s="106">
        <v>4.0</v>
      </c>
      <c r="T333" s="106">
        <v>10.0</v>
      </c>
      <c r="U333" s="108"/>
      <c r="V333" s="108"/>
      <c r="W333" s="108"/>
      <c r="X333" s="108"/>
      <c r="Y333" s="108"/>
      <c r="Z333" s="108"/>
      <c r="AA333" s="108"/>
      <c r="AB333" s="108"/>
      <c r="AC333" s="108"/>
      <c r="AD333" s="108"/>
      <c r="AE333" s="108"/>
      <c r="AF333" s="108"/>
      <c r="AG333" s="108"/>
      <c r="AH333" s="108"/>
      <c r="AI333" s="108"/>
      <c r="AJ333" s="108"/>
      <c r="AK333" s="105" t="s">
        <v>15812</v>
      </c>
      <c r="AP333" s="108"/>
      <c r="AQ333" s="108"/>
      <c r="AR333" s="108"/>
      <c r="AS333" s="108"/>
      <c r="AT333" s="108"/>
      <c r="AU333" s="108"/>
      <c r="AV333" s="108"/>
      <c r="AW333" s="108"/>
      <c r="AX333" s="108"/>
      <c r="AY333" s="108"/>
      <c r="AZ333" s="108"/>
      <c r="BA333" s="108"/>
      <c r="BB333" s="108"/>
      <c r="BC333" s="108"/>
      <c r="BD333" s="108"/>
      <c r="BE333" s="108"/>
      <c r="BF333" s="108"/>
      <c r="BG333" s="108"/>
      <c r="BH333" s="108"/>
      <c r="BI333" s="108"/>
      <c r="BJ333" s="108"/>
      <c r="BK333" s="108"/>
      <c r="BL333" s="108"/>
      <c r="BM333" s="108"/>
      <c r="BN333" s="108"/>
      <c r="BO333" s="108"/>
      <c r="BP333" s="108"/>
      <c r="BQ333" s="108"/>
      <c r="BR333" s="108"/>
      <c r="BS333" s="108"/>
      <c r="BT333" s="108"/>
      <c r="BU333" s="108"/>
      <c r="BV333" s="108"/>
      <c r="BW333" s="108"/>
      <c r="BX333" s="108"/>
      <c r="BY333" s="108"/>
      <c r="BZ333" s="108"/>
      <c r="CA333" s="108"/>
      <c r="CB333" s="108"/>
      <c r="CC333" s="108"/>
      <c r="CD333" s="108"/>
      <c r="CE333" s="108"/>
      <c r="CF333" s="108"/>
      <c r="CG333" s="108"/>
      <c r="CH333" s="108"/>
      <c r="CI333" s="108"/>
      <c r="CJ333" s="108"/>
    </row>
    <row r="334">
      <c r="A334" s="104" t="s">
        <v>15813</v>
      </c>
      <c r="B334" s="105" t="s">
        <v>15814</v>
      </c>
      <c r="C334" s="105" t="s">
        <v>7627</v>
      </c>
      <c r="D334" s="106">
        <v>2019.0</v>
      </c>
      <c r="E334" s="110"/>
      <c r="F334" s="105" t="s">
        <v>13459</v>
      </c>
      <c r="G334" s="105" t="s">
        <v>14141</v>
      </c>
      <c r="J334" s="105" t="s">
        <v>15815</v>
      </c>
      <c r="L334" s="105" t="s">
        <v>13459</v>
      </c>
      <c r="M334" s="106">
        <v>2019.0</v>
      </c>
      <c r="N334" s="107" t="s">
        <v>13458</v>
      </c>
      <c r="O334" s="107" t="s">
        <v>13458</v>
      </c>
      <c r="P334" s="108"/>
      <c r="Q334" s="105" t="s">
        <v>13511</v>
      </c>
      <c r="R334" s="108"/>
      <c r="S334" s="106">
        <v>2.0</v>
      </c>
      <c r="T334" s="106">
        <v>46.0</v>
      </c>
      <c r="U334" s="108"/>
      <c r="V334" s="108"/>
      <c r="W334" s="108"/>
      <c r="X334" s="108"/>
      <c r="Y334" s="108"/>
      <c r="Z334" s="108"/>
      <c r="AA334" s="108"/>
      <c r="AB334" s="108"/>
      <c r="AC334" s="108"/>
      <c r="AD334" s="108"/>
      <c r="AE334" s="108"/>
      <c r="AF334" s="108"/>
      <c r="AG334" s="108"/>
      <c r="AH334" s="108"/>
      <c r="AI334" s="108"/>
      <c r="AJ334" s="108"/>
      <c r="AK334" s="105" t="s">
        <v>13678</v>
      </c>
      <c r="AQ334" s="108"/>
      <c r="AR334" s="108"/>
      <c r="AS334" s="108"/>
      <c r="AT334" s="108"/>
      <c r="AU334" s="108"/>
      <c r="AV334" s="108"/>
      <c r="AW334" s="108"/>
      <c r="AX334" s="108"/>
      <c r="AY334" s="108"/>
      <c r="AZ334" s="108"/>
      <c r="BA334" s="108"/>
      <c r="BB334" s="108"/>
      <c r="BC334" s="108"/>
      <c r="BD334" s="108"/>
      <c r="BE334" s="108"/>
      <c r="BF334" s="108"/>
      <c r="BG334" s="108"/>
      <c r="BH334" s="108"/>
      <c r="BI334" s="108"/>
      <c r="BJ334" s="108"/>
      <c r="BK334" s="108"/>
      <c r="BL334" s="108"/>
      <c r="BM334" s="108"/>
      <c r="BN334" s="108"/>
      <c r="BO334" s="108"/>
      <c r="BP334" s="108"/>
      <c r="BQ334" s="108"/>
      <c r="BR334" s="108"/>
      <c r="BS334" s="108"/>
      <c r="BT334" s="108"/>
      <c r="BU334" s="108"/>
      <c r="BV334" s="108"/>
      <c r="BW334" s="108"/>
      <c r="BX334" s="108"/>
      <c r="BY334" s="108"/>
      <c r="BZ334" s="108"/>
      <c r="CA334" s="108"/>
      <c r="CB334" s="108"/>
      <c r="CC334" s="108"/>
      <c r="CD334" s="108"/>
      <c r="CE334" s="108"/>
      <c r="CF334" s="108"/>
      <c r="CG334" s="108"/>
      <c r="CH334" s="108"/>
      <c r="CI334" s="108"/>
      <c r="CJ334" s="108"/>
    </row>
    <row r="335" hidden="1">
      <c r="A335" s="104" t="s">
        <v>15816</v>
      </c>
      <c r="B335" s="105" t="s">
        <v>15817</v>
      </c>
      <c r="C335" s="105" t="s">
        <v>7627</v>
      </c>
      <c r="D335" s="106">
        <v>2017.0</v>
      </c>
      <c r="E335" s="105" t="s">
        <v>15818</v>
      </c>
      <c r="F335" s="105" t="s">
        <v>15819</v>
      </c>
      <c r="G335" s="105" t="s">
        <v>15820</v>
      </c>
      <c r="J335" s="111"/>
      <c r="K335" s="108"/>
      <c r="L335" s="105" t="s">
        <v>15821</v>
      </c>
      <c r="M335" s="106">
        <v>2017.0</v>
      </c>
      <c r="N335" s="107" t="s">
        <v>13458</v>
      </c>
      <c r="O335" s="107" t="s">
        <v>13458</v>
      </c>
      <c r="P335" s="108"/>
      <c r="Q335" s="105" t="s">
        <v>13511</v>
      </c>
      <c r="R335" s="108"/>
      <c r="S335" s="105" t="s">
        <v>13459</v>
      </c>
      <c r="T335" s="105" t="s">
        <v>13459</v>
      </c>
      <c r="U335" s="108"/>
      <c r="V335" s="108"/>
      <c r="W335" s="108"/>
      <c r="X335" s="108"/>
      <c r="Y335" s="108"/>
      <c r="Z335" s="108"/>
      <c r="AA335" s="108"/>
      <c r="AB335" s="108"/>
      <c r="AC335" s="108"/>
      <c r="AD335" s="108"/>
      <c r="AE335" s="108"/>
      <c r="AF335" s="108"/>
      <c r="AG335" s="108"/>
      <c r="AH335" s="108"/>
      <c r="AI335" s="108"/>
      <c r="AJ335" s="108"/>
      <c r="AK335" s="105" t="s">
        <v>13499</v>
      </c>
      <c r="AM335" s="108"/>
      <c r="AN335" s="108"/>
      <c r="AO335" s="108"/>
      <c r="AP335" s="108"/>
      <c r="AQ335" s="108"/>
      <c r="AR335" s="108"/>
      <c r="AS335" s="108"/>
      <c r="AT335" s="108"/>
      <c r="AU335" s="108"/>
      <c r="AV335" s="108"/>
      <c r="AW335" s="108"/>
      <c r="AX335" s="108"/>
      <c r="AY335" s="108"/>
      <c r="AZ335" s="108"/>
      <c r="BA335" s="108"/>
      <c r="BB335" s="108"/>
      <c r="BC335" s="108"/>
      <c r="BD335" s="108"/>
      <c r="BE335" s="108"/>
      <c r="BF335" s="108"/>
      <c r="BG335" s="108"/>
      <c r="BH335" s="108"/>
      <c r="BI335" s="108"/>
      <c r="BJ335" s="108"/>
      <c r="BK335" s="108"/>
      <c r="BL335" s="108"/>
      <c r="BM335" s="108"/>
      <c r="BN335" s="108"/>
      <c r="BO335" s="108"/>
      <c r="BP335" s="108"/>
      <c r="BQ335" s="108"/>
      <c r="BR335" s="108"/>
      <c r="BS335" s="108"/>
      <c r="BT335" s="108"/>
      <c r="BU335" s="108"/>
      <c r="BV335" s="108"/>
      <c r="BW335" s="108"/>
      <c r="BX335" s="108"/>
      <c r="BY335" s="108"/>
      <c r="BZ335" s="108"/>
      <c r="CA335" s="108"/>
      <c r="CB335" s="108"/>
      <c r="CC335" s="108"/>
      <c r="CD335" s="108"/>
      <c r="CE335" s="108"/>
      <c r="CF335" s="108"/>
      <c r="CG335" s="108"/>
      <c r="CH335" s="108"/>
      <c r="CI335" s="108"/>
      <c r="CJ335" s="108"/>
    </row>
    <row r="336" hidden="1">
      <c r="A336" s="104" t="s">
        <v>15822</v>
      </c>
      <c r="B336" s="105" t="s">
        <v>15823</v>
      </c>
      <c r="C336" s="105" t="s">
        <v>7627</v>
      </c>
      <c r="D336" s="106">
        <v>1983.0</v>
      </c>
      <c r="E336" s="105" t="s">
        <v>15824</v>
      </c>
      <c r="F336" s="105" t="s">
        <v>15825</v>
      </c>
      <c r="G336" s="105" t="s">
        <v>15826</v>
      </c>
      <c r="J336" s="105" t="s">
        <v>15827</v>
      </c>
      <c r="L336" s="105" t="s">
        <v>15828</v>
      </c>
      <c r="M336" s="106">
        <v>1983.0</v>
      </c>
      <c r="N336" s="107" t="s">
        <v>13458</v>
      </c>
      <c r="O336" s="107" t="s">
        <v>13458</v>
      </c>
      <c r="P336" s="108"/>
      <c r="Q336" s="105" t="s">
        <v>15829</v>
      </c>
      <c r="R336" s="108"/>
      <c r="S336" s="106">
        <v>2.0</v>
      </c>
      <c r="T336" s="106">
        <v>11.0</v>
      </c>
      <c r="U336" s="108"/>
      <c r="V336" s="108"/>
      <c r="W336" s="108"/>
      <c r="X336" s="108"/>
      <c r="Y336" s="108"/>
      <c r="Z336" s="108"/>
      <c r="AA336" s="108"/>
      <c r="AB336" s="108"/>
      <c r="AC336" s="108"/>
      <c r="AD336" s="108"/>
      <c r="AE336" s="108"/>
      <c r="AF336" s="108"/>
      <c r="AG336" s="108"/>
      <c r="AH336" s="108"/>
      <c r="AI336" s="108"/>
      <c r="AJ336" s="108"/>
      <c r="AK336" s="105" t="s">
        <v>15830</v>
      </c>
      <c r="AP336" s="108"/>
      <c r="AQ336" s="108"/>
      <c r="AR336" s="108"/>
      <c r="AS336" s="108"/>
      <c r="AT336" s="108"/>
      <c r="AU336" s="108"/>
      <c r="AV336" s="108"/>
      <c r="AW336" s="108"/>
      <c r="AX336" s="108"/>
      <c r="AY336" s="108"/>
      <c r="AZ336" s="108"/>
      <c r="BA336" s="108"/>
      <c r="BB336" s="108"/>
      <c r="BC336" s="108"/>
      <c r="BD336" s="108"/>
      <c r="BE336" s="108"/>
      <c r="BF336" s="108"/>
      <c r="BG336" s="108"/>
      <c r="BH336" s="108"/>
      <c r="BI336" s="108"/>
      <c r="BJ336" s="108"/>
      <c r="BK336" s="108"/>
      <c r="BL336" s="108"/>
      <c r="BM336" s="108"/>
      <c r="BN336" s="108"/>
      <c r="BO336" s="108"/>
      <c r="BP336" s="108"/>
      <c r="BQ336" s="108"/>
      <c r="BR336" s="108"/>
      <c r="BS336" s="108"/>
      <c r="BT336" s="108"/>
      <c r="BU336" s="108"/>
      <c r="BV336" s="108"/>
      <c r="BW336" s="108"/>
      <c r="BX336" s="108"/>
      <c r="BY336" s="108"/>
      <c r="BZ336" s="108"/>
      <c r="CA336" s="108"/>
      <c r="CB336" s="108"/>
      <c r="CC336" s="108"/>
      <c r="CD336" s="108"/>
      <c r="CE336" s="108"/>
      <c r="CF336" s="108"/>
      <c r="CG336" s="108"/>
      <c r="CH336" s="108"/>
      <c r="CI336" s="108"/>
      <c r="CJ336" s="108"/>
    </row>
    <row r="337">
      <c r="A337" s="104" t="s">
        <v>15831</v>
      </c>
      <c r="B337" s="105" t="s">
        <v>15832</v>
      </c>
      <c r="C337" s="105" t="s">
        <v>7627</v>
      </c>
      <c r="D337" s="106">
        <v>2019.0</v>
      </c>
      <c r="E337" s="105" t="s">
        <v>15833</v>
      </c>
      <c r="F337" s="105" t="s">
        <v>15834</v>
      </c>
      <c r="G337" s="105" t="s">
        <v>15835</v>
      </c>
      <c r="J337" s="105" t="s">
        <v>15836</v>
      </c>
      <c r="L337" s="105" t="s">
        <v>15837</v>
      </c>
      <c r="M337" s="106">
        <v>2019.0</v>
      </c>
      <c r="N337" s="107" t="s">
        <v>13458</v>
      </c>
      <c r="O337" s="107" t="s">
        <v>13458</v>
      </c>
      <c r="P337" s="108"/>
      <c r="Q337" s="105" t="s">
        <v>15838</v>
      </c>
      <c r="R337" s="108"/>
      <c r="S337" s="105" t="s">
        <v>13459</v>
      </c>
      <c r="T337" s="105" t="s">
        <v>13459</v>
      </c>
      <c r="U337" s="108"/>
      <c r="V337" s="108"/>
      <c r="W337" s="108"/>
      <c r="X337" s="108"/>
      <c r="Y337" s="108"/>
      <c r="Z337" s="108"/>
      <c r="AA337" s="108"/>
      <c r="AB337" s="108"/>
      <c r="AC337" s="108"/>
      <c r="AD337" s="108"/>
      <c r="AE337" s="108"/>
      <c r="AF337" s="108"/>
      <c r="AG337" s="108"/>
      <c r="AH337" s="108"/>
      <c r="AI337" s="108"/>
      <c r="AJ337" s="108"/>
      <c r="AK337" s="105" t="s">
        <v>13604</v>
      </c>
      <c r="AM337" s="108"/>
      <c r="AN337" s="108"/>
      <c r="AO337" s="108"/>
      <c r="AP337" s="108"/>
      <c r="AQ337" s="108"/>
      <c r="AR337" s="108"/>
      <c r="AS337" s="108"/>
      <c r="AT337" s="108"/>
      <c r="AU337" s="108"/>
      <c r="AV337" s="108"/>
      <c r="AW337" s="108"/>
      <c r="AX337" s="108"/>
      <c r="AY337" s="108"/>
      <c r="AZ337" s="108"/>
      <c r="BA337" s="108"/>
      <c r="BB337" s="108"/>
      <c r="BC337" s="108"/>
      <c r="BD337" s="108"/>
      <c r="BE337" s="108"/>
      <c r="BF337" s="108"/>
      <c r="BG337" s="108"/>
      <c r="BH337" s="108"/>
      <c r="BI337" s="108"/>
      <c r="BJ337" s="108"/>
      <c r="BK337" s="108"/>
      <c r="BL337" s="108"/>
      <c r="BM337" s="108"/>
      <c r="BN337" s="108"/>
      <c r="BO337" s="108"/>
      <c r="BP337" s="108"/>
      <c r="BQ337" s="108"/>
      <c r="BR337" s="108"/>
      <c r="BS337" s="108"/>
      <c r="BT337" s="108"/>
      <c r="BU337" s="108"/>
      <c r="BV337" s="108"/>
      <c r="BW337" s="108"/>
      <c r="BX337" s="108"/>
      <c r="BY337" s="108"/>
      <c r="BZ337" s="108"/>
      <c r="CA337" s="108"/>
      <c r="CB337" s="108"/>
      <c r="CC337" s="108"/>
      <c r="CD337" s="108"/>
      <c r="CE337" s="108"/>
      <c r="CF337" s="108"/>
      <c r="CG337" s="108"/>
      <c r="CH337" s="108"/>
      <c r="CI337" s="108"/>
      <c r="CJ337" s="108"/>
    </row>
    <row r="338" hidden="1">
      <c r="A338" s="104" t="s">
        <v>15839</v>
      </c>
      <c r="B338" s="105" t="s">
        <v>15840</v>
      </c>
      <c r="C338" s="105" t="s">
        <v>7627</v>
      </c>
      <c r="D338" s="106">
        <v>2017.0</v>
      </c>
      <c r="E338" s="105" t="s">
        <v>15841</v>
      </c>
      <c r="F338" s="105" t="s">
        <v>15842</v>
      </c>
      <c r="G338" s="105" t="s">
        <v>15843</v>
      </c>
      <c r="J338" s="105" t="s">
        <v>15844</v>
      </c>
      <c r="L338" s="105" t="s">
        <v>15845</v>
      </c>
      <c r="M338" s="106">
        <v>2017.0</v>
      </c>
      <c r="N338" s="107" t="s">
        <v>13458</v>
      </c>
      <c r="O338" s="107" t="s">
        <v>13458</v>
      </c>
      <c r="P338" s="108"/>
      <c r="Q338" s="105" t="s">
        <v>15846</v>
      </c>
      <c r="R338" s="108"/>
      <c r="S338" s="105" t="s">
        <v>13459</v>
      </c>
      <c r="T338" s="105" t="s">
        <v>13459</v>
      </c>
      <c r="U338" s="108"/>
      <c r="V338" s="108"/>
      <c r="W338" s="108"/>
      <c r="X338" s="108"/>
      <c r="Y338" s="108"/>
      <c r="Z338" s="108"/>
      <c r="AA338" s="108"/>
      <c r="AB338" s="108"/>
      <c r="AC338" s="108"/>
      <c r="AD338" s="108"/>
      <c r="AE338" s="108"/>
      <c r="AF338" s="108"/>
      <c r="AG338" s="108"/>
      <c r="AH338" s="108"/>
      <c r="AI338" s="108"/>
      <c r="AJ338" s="108"/>
      <c r="AK338" s="105" t="s">
        <v>13604</v>
      </c>
      <c r="AM338" s="108"/>
      <c r="AN338" s="108"/>
      <c r="AO338" s="108"/>
      <c r="AP338" s="108"/>
      <c r="AQ338" s="108"/>
      <c r="AR338" s="108"/>
      <c r="AS338" s="108"/>
      <c r="AT338" s="108"/>
      <c r="AU338" s="108"/>
      <c r="AV338" s="108"/>
      <c r="AW338" s="108"/>
      <c r="AX338" s="108"/>
      <c r="AY338" s="108"/>
      <c r="AZ338" s="108"/>
      <c r="BA338" s="108"/>
      <c r="BB338" s="108"/>
      <c r="BC338" s="108"/>
      <c r="BD338" s="108"/>
      <c r="BE338" s="108"/>
      <c r="BF338" s="108"/>
      <c r="BG338" s="108"/>
      <c r="BH338" s="108"/>
      <c r="BI338" s="108"/>
      <c r="BJ338" s="108"/>
      <c r="BK338" s="108"/>
      <c r="BL338" s="108"/>
      <c r="BM338" s="108"/>
      <c r="BN338" s="108"/>
      <c r="BO338" s="108"/>
      <c r="BP338" s="108"/>
      <c r="BQ338" s="108"/>
      <c r="BR338" s="108"/>
      <c r="BS338" s="108"/>
      <c r="BT338" s="108"/>
      <c r="BU338" s="108"/>
      <c r="BV338" s="108"/>
      <c r="BW338" s="108"/>
      <c r="BX338" s="108"/>
      <c r="BY338" s="108"/>
      <c r="BZ338" s="108"/>
      <c r="CA338" s="108"/>
      <c r="CB338" s="108"/>
      <c r="CC338" s="108"/>
      <c r="CD338" s="108"/>
      <c r="CE338" s="108"/>
      <c r="CF338" s="108"/>
      <c r="CG338" s="108"/>
      <c r="CH338" s="108"/>
      <c r="CI338" s="108"/>
      <c r="CJ338" s="108"/>
    </row>
    <row r="339" hidden="1">
      <c r="A339" s="104" t="s">
        <v>15847</v>
      </c>
      <c r="B339" s="105" t="s">
        <v>15848</v>
      </c>
      <c r="C339" s="105" t="s">
        <v>7627</v>
      </c>
      <c r="D339" s="106">
        <v>2013.0</v>
      </c>
      <c r="E339" s="105" t="s">
        <v>15849</v>
      </c>
      <c r="F339" s="105" t="s">
        <v>15850</v>
      </c>
      <c r="G339" s="105" t="s">
        <v>15851</v>
      </c>
      <c r="J339" s="105" t="s">
        <v>15852</v>
      </c>
      <c r="L339" s="105" t="s">
        <v>15853</v>
      </c>
      <c r="M339" s="106">
        <v>2013.0</v>
      </c>
      <c r="N339" s="107" t="s">
        <v>13458</v>
      </c>
      <c r="O339" s="107" t="s">
        <v>13458</v>
      </c>
      <c r="P339" s="108"/>
      <c r="Q339" s="115">
        <v>45793.0</v>
      </c>
      <c r="R339" s="108"/>
      <c r="S339" s="105" t="s">
        <v>13459</v>
      </c>
      <c r="T339" s="105" t="s">
        <v>13459</v>
      </c>
      <c r="U339" s="108"/>
      <c r="V339" s="108"/>
      <c r="W339" s="108"/>
      <c r="X339" s="108"/>
      <c r="Y339" s="108"/>
      <c r="Z339" s="108"/>
      <c r="AA339" s="108"/>
      <c r="AB339" s="108"/>
      <c r="AC339" s="108"/>
      <c r="AD339" s="108"/>
      <c r="AE339" s="108"/>
      <c r="AF339" s="108"/>
      <c r="AG339" s="108"/>
      <c r="AH339" s="108"/>
      <c r="AI339" s="108"/>
      <c r="AJ339" s="108"/>
      <c r="AK339" s="105" t="s">
        <v>13604</v>
      </c>
      <c r="AM339" s="108"/>
      <c r="AN339" s="108"/>
      <c r="AO339" s="108"/>
      <c r="AP339" s="108"/>
      <c r="AQ339" s="108"/>
      <c r="AR339" s="108"/>
      <c r="AS339" s="108"/>
      <c r="AT339" s="108"/>
      <c r="AU339" s="108"/>
      <c r="AV339" s="108"/>
      <c r="AW339" s="108"/>
      <c r="AX339" s="108"/>
      <c r="AY339" s="108"/>
      <c r="AZ339" s="108"/>
      <c r="BA339" s="108"/>
      <c r="BB339" s="108"/>
      <c r="BC339" s="108"/>
      <c r="BD339" s="108"/>
      <c r="BE339" s="108"/>
      <c r="BF339" s="108"/>
      <c r="BG339" s="108"/>
      <c r="BH339" s="108"/>
      <c r="BI339" s="108"/>
      <c r="BJ339" s="108"/>
      <c r="BK339" s="108"/>
      <c r="BL339" s="108"/>
      <c r="BM339" s="108"/>
      <c r="BN339" s="108"/>
      <c r="BO339" s="108"/>
      <c r="BP339" s="108"/>
      <c r="BQ339" s="108"/>
      <c r="BR339" s="108"/>
      <c r="BS339" s="108"/>
      <c r="BT339" s="108"/>
      <c r="BU339" s="108"/>
      <c r="BV339" s="108"/>
      <c r="BW339" s="108"/>
      <c r="BX339" s="108"/>
      <c r="BY339" s="108"/>
      <c r="BZ339" s="108"/>
      <c r="CA339" s="108"/>
      <c r="CB339" s="108"/>
      <c r="CC339" s="108"/>
      <c r="CD339" s="108"/>
      <c r="CE339" s="108"/>
      <c r="CF339" s="108"/>
      <c r="CG339" s="108"/>
      <c r="CH339" s="108"/>
      <c r="CI339" s="108"/>
      <c r="CJ339" s="108"/>
    </row>
    <row r="340">
      <c r="A340" s="104" t="s">
        <v>15854</v>
      </c>
      <c r="B340" s="105" t="s">
        <v>15855</v>
      </c>
      <c r="C340" s="105" t="s">
        <v>7627</v>
      </c>
      <c r="D340" s="106">
        <v>2020.0</v>
      </c>
      <c r="E340" s="105" t="s">
        <v>15856</v>
      </c>
      <c r="F340" s="105" t="s">
        <v>15857</v>
      </c>
      <c r="G340" s="105" t="s">
        <v>13459</v>
      </c>
      <c r="H340" s="110"/>
      <c r="I340" s="110"/>
      <c r="J340" s="111"/>
      <c r="K340" s="108"/>
      <c r="L340" s="105" t="s">
        <v>15858</v>
      </c>
      <c r="M340" s="106">
        <v>2020.0</v>
      </c>
      <c r="N340" s="107" t="s">
        <v>13458</v>
      </c>
      <c r="O340" s="107" t="s">
        <v>13458</v>
      </c>
      <c r="P340" s="108"/>
      <c r="Q340" s="105" t="s">
        <v>13511</v>
      </c>
      <c r="R340" s="108"/>
      <c r="S340" s="105" t="s">
        <v>13459</v>
      </c>
      <c r="T340" s="105" t="s">
        <v>13459</v>
      </c>
      <c r="U340" s="108"/>
      <c r="V340" s="108"/>
      <c r="W340" s="108"/>
      <c r="X340" s="108"/>
      <c r="Y340" s="108"/>
      <c r="Z340" s="108"/>
      <c r="AA340" s="108"/>
      <c r="AB340" s="108"/>
      <c r="AC340" s="108"/>
      <c r="AD340" s="108"/>
      <c r="AE340" s="108"/>
      <c r="AF340" s="108"/>
      <c r="AG340" s="108"/>
      <c r="AH340" s="108"/>
      <c r="AI340" s="108"/>
      <c r="AJ340" s="108"/>
      <c r="AK340" s="105" t="s">
        <v>13499</v>
      </c>
      <c r="AM340" s="108"/>
      <c r="AN340" s="108"/>
      <c r="AO340" s="108"/>
      <c r="AP340" s="108"/>
      <c r="AQ340" s="108"/>
      <c r="AR340" s="108"/>
      <c r="AS340" s="108"/>
      <c r="AT340" s="108"/>
      <c r="AU340" s="108"/>
      <c r="AV340" s="108"/>
      <c r="AW340" s="108"/>
      <c r="AX340" s="108"/>
      <c r="AY340" s="108"/>
      <c r="AZ340" s="108"/>
      <c r="BA340" s="108"/>
      <c r="BB340" s="108"/>
      <c r="BC340" s="108"/>
      <c r="BD340" s="108"/>
      <c r="BE340" s="108"/>
      <c r="BF340" s="108"/>
      <c r="BG340" s="108"/>
      <c r="BH340" s="108"/>
      <c r="BI340" s="108"/>
      <c r="BJ340" s="108"/>
      <c r="BK340" s="108"/>
      <c r="BL340" s="108"/>
      <c r="BM340" s="108"/>
      <c r="BN340" s="108"/>
      <c r="BO340" s="108"/>
      <c r="BP340" s="108"/>
      <c r="BQ340" s="108"/>
      <c r="BR340" s="108"/>
      <c r="BS340" s="108"/>
      <c r="BT340" s="108"/>
      <c r="BU340" s="108"/>
      <c r="BV340" s="108"/>
      <c r="BW340" s="108"/>
      <c r="BX340" s="108"/>
      <c r="BY340" s="108"/>
      <c r="BZ340" s="108"/>
      <c r="CA340" s="108"/>
      <c r="CB340" s="108"/>
      <c r="CC340" s="108"/>
      <c r="CD340" s="108"/>
      <c r="CE340" s="108"/>
      <c r="CF340" s="108"/>
      <c r="CG340" s="108"/>
      <c r="CH340" s="108"/>
      <c r="CI340" s="108"/>
      <c r="CJ340" s="108"/>
    </row>
    <row r="341" hidden="1">
      <c r="A341" s="104" t="s">
        <v>15859</v>
      </c>
      <c r="B341" s="105" t="s">
        <v>15860</v>
      </c>
      <c r="C341" s="105" t="s">
        <v>7627</v>
      </c>
      <c r="D341" s="106">
        <v>0.0</v>
      </c>
      <c r="E341" s="105" t="s">
        <v>15861</v>
      </c>
      <c r="F341" s="105" t="s">
        <v>15862</v>
      </c>
      <c r="G341" s="105" t="s">
        <v>15863</v>
      </c>
      <c r="J341" s="105" t="s">
        <v>15864</v>
      </c>
      <c r="L341" s="105" t="s">
        <v>15865</v>
      </c>
      <c r="M341" s="106">
        <v>0.0</v>
      </c>
      <c r="N341" s="107" t="s">
        <v>13458</v>
      </c>
      <c r="O341" s="107" t="s">
        <v>13458</v>
      </c>
      <c r="P341" s="108"/>
      <c r="Q341" s="105" t="s">
        <v>15866</v>
      </c>
      <c r="S341" s="105" t="s">
        <v>13459</v>
      </c>
      <c r="T341" s="106">
        <v>3.0</v>
      </c>
      <c r="U341" s="108"/>
      <c r="V341" s="108"/>
      <c r="W341" s="108"/>
      <c r="X341" s="108"/>
      <c r="Y341" s="108"/>
      <c r="Z341" s="108"/>
      <c r="AA341" s="108"/>
      <c r="AB341" s="108"/>
      <c r="AC341" s="108"/>
      <c r="AD341" s="108"/>
      <c r="AE341" s="108"/>
      <c r="AF341" s="108"/>
      <c r="AG341" s="108"/>
      <c r="AH341" s="108"/>
      <c r="AI341" s="108"/>
      <c r="AJ341" s="108"/>
      <c r="AK341" s="105" t="s">
        <v>13468</v>
      </c>
      <c r="AM341" s="108"/>
      <c r="AN341" s="108"/>
      <c r="AO341" s="108"/>
      <c r="AP341" s="108"/>
      <c r="AQ341" s="108"/>
      <c r="AR341" s="108"/>
      <c r="AS341" s="108"/>
      <c r="AT341" s="108"/>
      <c r="AU341" s="108"/>
      <c r="AV341" s="108"/>
      <c r="AW341" s="108"/>
      <c r="AX341" s="108"/>
      <c r="AY341" s="108"/>
      <c r="AZ341" s="108"/>
      <c r="BA341" s="108"/>
      <c r="BB341" s="108"/>
      <c r="BC341" s="108"/>
      <c r="BD341" s="108"/>
      <c r="BE341" s="108"/>
      <c r="BF341" s="108"/>
      <c r="BG341" s="108"/>
      <c r="BH341" s="108"/>
      <c r="BI341" s="108"/>
      <c r="BJ341" s="108"/>
      <c r="BK341" s="108"/>
      <c r="BL341" s="108"/>
      <c r="BM341" s="108"/>
      <c r="BN341" s="108"/>
      <c r="BO341" s="108"/>
      <c r="BP341" s="108"/>
      <c r="BQ341" s="108"/>
      <c r="BR341" s="108"/>
      <c r="BS341" s="108"/>
      <c r="BT341" s="108"/>
      <c r="BU341" s="108"/>
      <c r="BV341" s="108"/>
      <c r="BW341" s="108"/>
      <c r="BX341" s="108"/>
      <c r="BY341" s="108"/>
      <c r="BZ341" s="108"/>
      <c r="CA341" s="108"/>
      <c r="CB341" s="108"/>
      <c r="CC341" s="108"/>
      <c r="CD341" s="108"/>
      <c r="CE341" s="108"/>
      <c r="CF341" s="108"/>
      <c r="CG341" s="108"/>
      <c r="CH341" s="108"/>
      <c r="CI341" s="108"/>
      <c r="CJ341" s="108"/>
    </row>
    <row r="342">
      <c r="A342" s="104" t="s">
        <v>15867</v>
      </c>
      <c r="B342" s="105" t="s">
        <v>15868</v>
      </c>
      <c r="C342" s="105" t="s">
        <v>7627</v>
      </c>
      <c r="D342" s="106">
        <v>2023.0</v>
      </c>
      <c r="E342" s="105" t="s">
        <v>15869</v>
      </c>
      <c r="F342" s="105" t="s">
        <v>15870</v>
      </c>
      <c r="G342" s="105" t="s">
        <v>624</v>
      </c>
      <c r="J342" s="105" t="s">
        <v>15871</v>
      </c>
      <c r="L342" s="105" t="s">
        <v>15872</v>
      </c>
      <c r="M342" s="106">
        <v>2023.0</v>
      </c>
      <c r="N342" s="107" t="s">
        <v>13458</v>
      </c>
      <c r="O342" s="107" t="s">
        <v>13458</v>
      </c>
      <c r="P342" s="108"/>
      <c r="Q342" s="105" t="s">
        <v>15873</v>
      </c>
      <c r="S342" s="106">
        <v>5.0</v>
      </c>
      <c r="T342" s="106">
        <v>10.0</v>
      </c>
      <c r="U342" s="108"/>
      <c r="V342" s="108"/>
      <c r="W342" s="108"/>
      <c r="X342" s="108"/>
      <c r="Y342" s="108"/>
      <c r="Z342" s="108"/>
      <c r="AA342" s="108"/>
      <c r="AB342" s="108"/>
      <c r="AC342" s="108"/>
      <c r="AD342" s="108"/>
      <c r="AE342" s="108"/>
      <c r="AF342" s="108"/>
      <c r="AG342" s="108"/>
      <c r="AH342" s="108"/>
      <c r="AI342" s="108"/>
      <c r="AJ342" s="108"/>
      <c r="AK342" s="105" t="s">
        <v>13476</v>
      </c>
      <c r="AQ342" s="108"/>
      <c r="AR342" s="108"/>
      <c r="AS342" s="108"/>
      <c r="AT342" s="108"/>
      <c r="AU342" s="108"/>
      <c r="AV342" s="108"/>
      <c r="AW342" s="108"/>
      <c r="AX342" s="108"/>
      <c r="AY342" s="108"/>
      <c r="AZ342" s="108"/>
      <c r="BA342" s="108"/>
      <c r="BB342" s="108"/>
      <c r="BC342" s="108"/>
      <c r="BD342" s="108"/>
      <c r="BE342" s="108"/>
      <c r="BF342" s="108"/>
      <c r="BG342" s="108"/>
      <c r="BH342" s="108"/>
      <c r="BI342" s="108"/>
      <c r="BJ342" s="108"/>
      <c r="BK342" s="108"/>
      <c r="BL342" s="108"/>
      <c r="BM342" s="108"/>
      <c r="BN342" s="108"/>
      <c r="BO342" s="108"/>
      <c r="BP342" s="108"/>
      <c r="BQ342" s="108"/>
      <c r="BR342" s="108"/>
      <c r="BS342" s="108"/>
      <c r="BT342" s="108"/>
      <c r="BU342" s="108"/>
      <c r="BV342" s="108"/>
      <c r="BW342" s="108"/>
      <c r="BX342" s="108"/>
      <c r="BY342" s="108"/>
      <c r="BZ342" s="108"/>
      <c r="CA342" s="108"/>
      <c r="CB342" s="108"/>
      <c r="CC342" s="108"/>
      <c r="CD342" s="108"/>
      <c r="CE342" s="108"/>
      <c r="CF342" s="108"/>
      <c r="CG342" s="108"/>
      <c r="CH342" s="108"/>
      <c r="CI342" s="108"/>
      <c r="CJ342" s="108"/>
    </row>
    <row r="343" hidden="1">
      <c r="A343" s="104" t="s">
        <v>15874</v>
      </c>
      <c r="B343" s="105" t="s">
        <v>15875</v>
      </c>
      <c r="C343" s="105" t="s">
        <v>7627</v>
      </c>
      <c r="D343" s="106">
        <v>2003.0</v>
      </c>
      <c r="E343" s="105" t="s">
        <v>15876</v>
      </c>
      <c r="F343" s="105" t="s">
        <v>15877</v>
      </c>
      <c r="G343" s="105" t="s">
        <v>15878</v>
      </c>
      <c r="J343" s="105" t="s">
        <v>15879</v>
      </c>
      <c r="L343" s="105" t="s">
        <v>15880</v>
      </c>
      <c r="M343" s="106">
        <v>2003.0</v>
      </c>
      <c r="N343" s="107" t="s">
        <v>13458</v>
      </c>
      <c r="O343" s="107" t="s">
        <v>13458</v>
      </c>
      <c r="P343" s="108"/>
      <c r="Q343" s="105" t="s">
        <v>15881</v>
      </c>
      <c r="R343" s="108"/>
      <c r="S343" s="106">
        <v>1.0</v>
      </c>
      <c r="T343" s="106">
        <v>292.0</v>
      </c>
      <c r="U343" s="108"/>
      <c r="V343" s="108"/>
      <c r="W343" s="108"/>
      <c r="X343" s="108"/>
      <c r="Y343" s="108"/>
      <c r="Z343" s="108"/>
      <c r="AA343" s="108"/>
      <c r="AB343" s="108"/>
      <c r="AC343" s="108"/>
      <c r="AD343" s="108"/>
      <c r="AE343" s="108"/>
      <c r="AF343" s="108"/>
      <c r="AG343" s="108"/>
      <c r="AH343" s="108"/>
      <c r="AI343" s="108"/>
      <c r="AJ343" s="108"/>
      <c r="AK343" s="105" t="s">
        <v>13491</v>
      </c>
      <c r="AN343" s="108"/>
      <c r="AO343" s="108"/>
      <c r="AP343" s="108"/>
      <c r="AQ343" s="108"/>
      <c r="AR343" s="108"/>
      <c r="AS343" s="108"/>
      <c r="AT343" s="108"/>
      <c r="AU343" s="108"/>
      <c r="AV343" s="108"/>
      <c r="AW343" s="108"/>
      <c r="AX343" s="108"/>
      <c r="AY343" s="108"/>
      <c r="AZ343" s="108"/>
      <c r="BA343" s="108"/>
      <c r="BB343" s="108"/>
      <c r="BC343" s="108"/>
      <c r="BD343" s="108"/>
      <c r="BE343" s="108"/>
      <c r="BF343" s="108"/>
      <c r="BG343" s="108"/>
      <c r="BH343" s="108"/>
      <c r="BI343" s="108"/>
      <c r="BJ343" s="108"/>
      <c r="BK343" s="108"/>
      <c r="BL343" s="108"/>
      <c r="BM343" s="108"/>
      <c r="BN343" s="108"/>
      <c r="BO343" s="108"/>
      <c r="BP343" s="108"/>
      <c r="BQ343" s="108"/>
      <c r="BR343" s="108"/>
      <c r="BS343" s="108"/>
      <c r="BT343" s="108"/>
      <c r="BU343" s="108"/>
      <c r="BV343" s="108"/>
      <c r="BW343" s="108"/>
      <c r="BX343" s="108"/>
      <c r="BY343" s="108"/>
      <c r="BZ343" s="108"/>
      <c r="CA343" s="108"/>
      <c r="CB343" s="108"/>
      <c r="CC343" s="108"/>
      <c r="CD343" s="108"/>
      <c r="CE343" s="108"/>
      <c r="CF343" s="108"/>
      <c r="CG343" s="108"/>
      <c r="CH343" s="108"/>
      <c r="CI343" s="108"/>
      <c r="CJ343" s="108"/>
    </row>
    <row r="344" hidden="1">
      <c r="A344" s="104" t="s">
        <v>15882</v>
      </c>
      <c r="B344" s="105" t="s">
        <v>15883</v>
      </c>
      <c r="C344" s="105" t="s">
        <v>7627</v>
      </c>
      <c r="D344" s="106">
        <v>2017.0</v>
      </c>
      <c r="E344" s="105" t="s">
        <v>15884</v>
      </c>
      <c r="F344" s="105" t="s">
        <v>15885</v>
      </c>
      <c r="G344" s="105" t="s">
        <v>15886</v>
      </c>
      <c r="J344" s="105" t="s">
        <v>15887</v>
      </c>
      <c r="L344" s="105" t="s">
        <v>15888</v>
      </c>
      <c r="M344" s="106">
        <v>2017.0</v>
      </c>
      <c r="N344" s="107" t="s">
        <v>13458</v>
      </c>
      <c r="O344" s="107" t="s">
        <v>13458</v>
      </c>
      <c r="P344" s="108"/>
      <c r="Q344" s="105" t="s">
        <v>15889</v>
      </c>
      <c r="R344" s="108"/>
      <c r="S344" s="105" t="s">
        <v>13459</v>
      </c>
      <c r="T344" s="105" t="s">
        <v>13459</v>
      </c>
      <c r="U344" s="108"/>
      <c r="V344" s="108"/>
      <c r="W344" s="108"/>
      <c r="X344" s="108"/>
      <c r="Y344" s="108"/>
      <c r="Z344" s="108"/>
      <c r="AA344" s="108"/>
      <c r="AB344" s="108"/>
      <c r="AC344" s="108"/>
      <c r="AD344" s="108"/>
      <c r="AE344" s="108"/>
      <c r="AF344" s="108"/>
      <c r="AG344" s="108"/>
      <c r="AH344" s="108"/>
      <c r="AI344" s="108"/>
      <c r="AJ344" s="108"/>
      <c r="AK344" s="105" t="s">
        <v>13468</v>
      </c>
      <c r="AM344" s="108"/>
      <c r="AN344" s="108"/>
      <c r="AO344" s="108"/>
      <c r="AP344" s="108"/>
      <c r="AQ344" s="108"/>
      <c r="AR344" s="108"/>
      <c r="AS344" s="108"/>
      <c r="AT344" s="108"/>
      <c r="AU344" s="108"/>
      <c r="AV344" s="108"/>
      <c r="AW344" s="108"/>
      <c r="AX344" s="108"/>
      <c r="AY344" s="108"/>
      <c r="AZ344" s="108"/>
      <c r="BA344" s="108"/>
      <c r="BB344" s="108"/>
      <c r="BC344" s="108"/>
      <c r="BD344" s="108"/>
      <c r="BE344" s="108"/>
      <c r="BF344" s="108"/>
      <c r="BG344" s="108"/>
      <c r="BH344" s="108"/>
      <c r="BI344" s="108"/>
      <c r="BJ344" s="108"/>
      <c r="BK344" s="108"/>
      <c r="BL344" s="108"/>
      <c r="BM344" s="108"/>
      <c r="BN344" s="108"/>
      <c r="BO344" s="108"/>
      <c r="BP344" s="108"/>
      <c r="BQ344" s="108"/>
      <c r="BR344" s="108"/>
      <c r="BS344" s="108"/>
      <c r="BT344" s="108"/>
      <c r="BU344" s="108"/>
      <c r="BV344" s="108"/>
      <c r="BW344" s="108"/>
      <c r="BX344" s="108"/>
      <c r="BY344" s="108"/>
      <c r="BZ344" s="108"/>
      <c r="CA344" s="108"/>
      <c r="CB344" s="108"/>
      <c r="CC344" s="108"/>
      <c r="CD344" s="108"/>
      <c r="CE344" s="108"/>
      <c r="CF344" s="108"/>
      <c r="CG344" s="108"/>
      <c r="CH344" s="108"/>
      <c r="CI344" s="108"/>
      <c r="CJ344" s="108"/>
    </row>
    <row r="345">
      <c r="A345" s="104" t="s">
        <v>15890</v>
      </c>
      <c r="B345" s="105" t="s">
        <v>15891</v>
      </c>
      <c r="C345" s="105" t="s">
        <v>7627</v>
      </c>
      <c r="D345" s="106">
        <v>2023.0</v>
      </c>
      <c r="E345" s="105" t="s">
        <v>15892</v>
      </c>
      <c r="F345" s="105" t="s">
        <v>15893</v>
      </c>
      <c r="G345" s="105" t="s">
        <v>204</v>
      </c>
      <c r="I345" s="110"/>
      <c r="J345" s="105" t="s">
        <v>15894</v>
      </c>
      <c r="L345" s="105" t="s">
        <v>15895</v>
      </c>
      <c r="M345" s="106">
        <v>2023.0</v>
      </c>
      <c r="N345" s="107" t="s">
        <v>13458</v>
      </c>
      <c r="O345" s="107" t="s">
        <v>13458</v>
      </c>
      <c r="P345" s="108"/>
      <c r="Q345" s="109">
        <v>45667.0</v>
      </c>
      <c r="R345" s="108"/>
      <c r="S345" s="105" t="s">
        <v>13459</v>
      </c>
      <c r="T345" s="105" t="s">
        <v>13459</v>
      </c>
      <c r="U345" s="108"/>
      <c r="V345" s="108"/>
      <c r="W345" s="108"/>
      <c r="X345" s="108"/>
      <c r="Y345" s="108"/>
      <c r="Z345" s="108"/>
      <c r="AA345" s="108"/>
      <c r="AB345" s="108"/>
      <c r="AC345" s="108"/>
      <c r="AD345" s="108"/>
      <c r="AE345" s="108"/>
      <c r="AF345" s="108"/>
      <c r="AG345" s="108"/>
      <c r="AH345" s="108"/>
      <c r="AI345" s="108"/>
      <c r="AJ345" s="108"/>
      <c r="AK345" s="105" t="s">
        <v>13476</v>
      </c>
      <c r="AQ345" s="108"/>
      <c r="AR345" s="108"/>
      <c r="AS345" s="108"/>
      <c r="AT345" s="108"/>
      <c r="AU345" s="108"/>
      <c r="AV345" s="108"/>
      <c r="AW345" s="108"/>
      <c r="AX345" s="108"/>
      <c r="AY345" s="108"/>
      <c r="AZ345" s="108"/>
      <c r="BA345" s="108"/>
      <c r="BB345" s="108"/>
      <c r="BC345" s="108"/>
      <c r="BD345" s="108"/>
      <c r="BE345" s="108"/>
      <c r="BF345" s="108"/>
      <c r="BG345" s="108"/>
      <c r="BH345" s="108"/>
      <c r="BI345" s="108"/>
      <c r="BJ345" s="108"/>
      <c r="BK345" s="108"/>
      <c r="BL345" s="108"/>
      <c r="BM345" s="108"/>
      <c r="BN345" s="108"/>
      <c r="BO345" s="108"/>
      <c r="BP345" s="108"/>
      <c r="BQ345" s="108"/>
      <c r="BR345" s="108"/>
      <c r="BS345" s="108"/>
      <c r="BT345" s="108"/>
      <c r="BU345" s="108"/>
      <c r="BV345" s="108"/>
      <c r="BW345" s="108"/>
      <c r="BX345" s="108"/>
      <c r="BY345" s="108"/>
      <c r="BZ345" s="108"/>
      <c r="CA345" s="108"/>
      <c r="CB345" s="108"/>
      <c r="CC345" s="108"/>
      <c r="CD345" s="108"/>
      <c r="CE345" s="108"/>
      <c r="CF345" s="108"/>
      <c r="CG345" s="108"/>
      <c r="CH345" s="108"/>
      <c r="CI345" s="108"/>
      <c r="CJ345" s="108"/>
    </row>
    <row r="346" hidden="1">
      <c r="A346" s="104" t="s">
        <v>15896</v>
      </c>
      <c r="B346" s="105" t="s">
        <v>15897</v>
      </c>
      <c r="C346" s="105" t="s">
        <v>7627</v>
      </c>
      <c r="D346" s="106">
        <v>2017.0</v>
      </c>
      <c r="E346" s="105" t="s">
        <v>15898</v>
      </c>
      <c r="F346" s="105" t="s">
        <v>15899</v>
      </c>
      <c r="G346" s="105" t="s">
        <v>13504</v>
      </c>
      <c r="J346" s="105" t="s">
        <v>15900</v>
      </c>
      <c r="L346" s="105" t="s">
        <v>15901</v>
      </c>
      <c r="M346" s="106">
        <v>2017.0</v>
      </c>
      <c r="N346" s="107" t="s">
        <v>13458</v>
      </c>
      <c r="O346" s="107" t="s">
        <v>13458</v>
      </c>
      <c r="P346" s="108"/>
      <c r="Q346" s="105" t="s">
        <v>15902</v>
      </c>
      <c r="R346" s="108"/>
      <c r="S346" s="106">
        <v>1.0</v>
      </c>
      <c r="T346" s="106">
        <v>11.0</v>
      </c>
      <c r="U346" s="108"/>
      <c r="V346" s="108"/>
      <c r="W346" s="108"/>
      <c r="X346" s="108"/>
      <c r="Y346" s="108"/>
      <c r="Z346" s="108"/>
      <c r="AA346" s="108"/>
      <c r="AB346" s="108"/>
      <c r="AC346" s="108"/>
      <c r="AD346" s="108"/>
      <c r="AE346" s="108"/>
      <c r="AF346" s="108"/>
      <c r="AG346" s="108"/>
      <c r="AH346" s="108"/>
      <c r="AI346" s="108"/>
      <c r="AJ346" s="108"/>
      <c r="AK346" s="105" t="s">
        <v>13476</v>
      </c>
      <c r="AQ346" s="108"/>
      <c r="AR346" s="108"/>
      <c r="AS346" s="108"/>
      <c r="AT346" s="108"/>
      <c r="AU346" s="108"/>
      <c r="AV346" s="108"/>
      <c r="AW346" s="108"/>
      <c r="AX346" s="108"/>
      <c r="AY346" s="108"/>
      <c r="AZ346" s="108"/>
      <c r="BA346" s="108"/>
      <c r="BB346" s="108"/>
      <c r="BC346" s="108"/>
      <c r="BD346" s="108"/>
      <c r="BE346" s="108"/>
      <c r="BF346" s="108"/>
      <c r="BG346" s="108"/>
      <c r="BH346" s="108"/>
      <c r="BI346" s="108"/>
      <c r="BJ346" s="108"/>
      <c r="BK346" s="108"/>
      <c r="BL346" s="108"/>
      <c r="BM346" s="108"/>
      <c r="BN346" s="108"/>
      <c r="BO346" s="108"/>
      <c r="BP346" s="108"/>
      <c r="BQ346" s="108"/>
      <c r="BR346" s="108"/>
      <c r="BS346" s="108"/>
      <c r="BT346" s="108"/>
      <c r="BU346" s="108"/>
      <c r="BV346" s="108"/>
      <c r="BW346" s="108"/>
      <c r="BX346" s="108"/>
      <c r="BY346" s="108"/>
      <c r="BZ346" s="108"/>
      <c r="CA346" s="108"/>
      <c r="CB346" s="108"/>
      <c r="CC346" s="108"/>
      <c r="CD346" s="108"/>
      <c r="CE346" s="108"/>
      <c r="CF346" s="108"/>
      <c r="CG346" s="108"/>
      <c r="CH346" s="108"/>
      <c r="CI346" s="108"/>
      <c r="CJ346" s="108"/>
    </row>
    <row r="347" hidden="1">
      <c r="A347" s="104" t="s">
        <v>15903</v>
      </c>
      <c r="B347" s="105" t="s">
        <v>15904</v>
      </c>
      <c r="C347" s="105" t="s">
        <v>7627</v>
      </c>
      <c r="D347" s="106">
        <v>2016.0</v>
      </c>
      <c r="E347" s="105" t="s">
        <v>15905</v>
      </c>
      <c r="F347" s="105" t="s">
        <v>15906</v>
      </c>
      <c r="G347" s="105" t="s">
        <v>14466</v>
      </c>
      <c r="J347" s="105" t="s">
        <v>15907</v>
      </c>
      <c r="L347" s="105" t="s">
        <v>15908</v>
      </c>
      <c r="M347" s="106">
        <v>2016.0</v>
      </c>
      <c r="N347" s="107" t="s">
        <v>13458</v>
      </c>
      <c r="O347" s="107" t="s">
        <v>13458</v>
      </c>
      <c r="P347" s="108"/>
      <c r="Q347" s="105" t="s">
        <v>15909</v>
      </c>
      <c r="R347" s="108"/>
      <c r="S347" s="106">
        <v>5.0</v>
      </c>
      <c r="T347" s="106">
        <v>59.0</v>
      </c>
      <c r="U347" s="108"/>
      <c r="V347" s="108"/>
      <c r="W347" s="108"/>
      <c r="X347" s="108"/>
      <c r="Y347" s="108"/>
      <c r="Z347" s="108"/>
      <c r="AA347" s="108"/>
      <c r="AB347" s="108"/>
      <c r="AC347" s="108"/>
      <c r="AD347" s="108"/>
      <c r="AE347" s="108"/>
      <c r="AF347" s="108"/>
      <c r="AG347" s="108"/>
      <c r="AH347" s="108"/>
      <c r="AI347" s="108"/>
      <c r="AJ347" s="108"/>
      <c r="AK347" s="105" t="s">
        <v>13678</v>
      </c>
      <c r="AQ347" s="108"/>
      <c r="AR347" s="108"/>
      <c r="AS347" s="108"/>
      <c r="AT347" s="108"/>
      <c r="AU347" s="108"/>
      <c r="AV347" s="108"/>
      <c r="AW347" s="108"/>
      <c r="AX347" s="108"/>
      <c r="AY347" s="108"/>
      <c r="AZ347" s="108"/>
      <c r="BA347" s="108"/>
      <c r="BB347" s="108"/>
      <c r="BC347" s="108"/>
      <c r="BD347" s="108"/>
      <c r="BE347" s="108"/>
      <c r="BF347" s="108"/>
      <c r="BG347" s="108"/>
      <c r="BH347" s="108"/>
      <c r="BI347" s="108"/>
      <c r="BJ347" s="108"/>
      <c r="BK347" s="108"/>
      <c r="BL347" s="108"/>
      <c r="BM347" s="108"/>
      <c r="BN347" s="108"/>
      <c r="BO347" s="108"/>
      <c r="BP347" s="108"/>
      <c r="BQ347" s="108"/>
      <c r="BR347" s="108"/>
      <c r="BS347" s="108"/>
      <c r="BT347" s="108"/>
      <c r="BU347" s="108"/>
      <c r="BV347" s="108"/>
      <c r="BW347" s="108"/>
      <c r="BX347" s="108"/>
      <c r="BY347" s="108"/>
      <c r="BZ347" s="108"/>
      <c r="CA347" s="108"/>
      <c r="CB347" s="108"/>
      <c r="CC347" s="108"/>
      <c r="CD347" s="108"/>
      <c r="CE347" s="108"/>
      <c r="CF347" s="108"/>
      <c r="CG347" s="108"/>
      <c r="CH347" s="108"/>
      <c r="CI347" s="108"/>
      <c r="CJ347" s="108"/>
    </row>
    <row r="348" hidden="1">
      <c r="A348" s="104" t="s">
        <v>15910</v>
      </c>
      <c r="B348" s="105" t="s">
        <v>15911</v>
      </c>
      <c r="C348" s="105" t="s">
        <v>7627</v>
      </c>
      <c r="D348" s="106">
        <v>2018.0</v>
      </c>
      <c r="E348" s="105" t="s">
        <v>15912</v>
      </c>
      <c r="F348" s="105" t="s">
        <v>15913</v>
      </c>
      <c r="G348" s="105" t="s">
        <v>15914</v>
      </c>
      <c r="J348" s="105" t="s">
        <v>15915</v>
      </c>
      <c r="L348" s="105" t="s">
        <v>15916</v>
      </c>
      <c r="M348" s="106">
        <v>2018.0</v>
      </c>
      <c r="N348" s="107" t="s">
        <v>13458</v>
      </c>
      <c r="O348" s="107" t="s">
        <v>13458</v>
      </c>
      <c r="P348" s="108"/>
      <c r="Q348" s="105" t="s">
        <v>15917</v>
      </c>
      <c r="S348" s="105" t="s">
        <v>13459</v>
      </c>
      <c r="T348" s="105" t="s">
        <v>13459</v>
      </c>
      <c r="U348" s="108"/>
      <c r="V348" s="108"/>
      <c r="W348" s="108"/>
      <c r="X348" s="108"/>
      <c r="Y348" s="108"/>
      <c r="Z348" s="108"/>
      <c r="AA348" s="108"/>
      <c r="AB348" s="108"/>
      <c r="AC348" s="108"/>
      <c r="AD348" s="108"/>
      <c r="AE348" s="108"/>
      <c r="AF348" s="108"/>
      <c r="AG348" s="108"/>
      <c r="AH348" s="108"/>
      <c r="AI348" s="108"/>
      <c r="AJ348" s="108"/>
      <c r="AK348" s="105" t="s">
        <v>15918</v>
      </c>
      <c r="AS348" s="108"/>
      <c r="AT348" s="108"/>
      <c r="AU348" s="108"/>
      <c r="AV348" s="108"/>
      <c r="AW348" s="108"/>
      <c r="AX348" s="108"/>
      <c r="AY348" s="108"/>
      <c r="AZ348" s="108"/>
      <c r="BA348" s="108"/>
      <c r="BB348" s="108"/>
      <c r="BC348" s="108"/>
      <c r="BD348" s="108"/>
      <c r="BE348" s="108"/>
      <c r="BF348" s="108"/>
      <c r="BG348" s="108"/>
      <c r="BH348" s="108"/>
      <c r="BI348" s="108"/>
      <c r="BJ348" s="108"/>
      <c r="BK348" s="108"/>
      <c r="BL348" s="108"/>
      <c r="BM348" s="108"/>
      <c r="BN348" s="108"/>
      <c r="BO348" s="108"/>
      <c r="BP348" s="108"/>
      <c r="BQ348" s="108"/>
      <c r="BR348" s="108"/>
      <c r="BS348" s="108"/>
      <c r="BT348" s="108"/>
      <c r="BU348" s="108"/>
      <c r="BV348" s="108"/>
      <c r="BW348" s="108"/>
      <c r="BX348" s="108"/>
      <c r="BY348" s="108"/>
      <c r="BZ348" s="108"/>
      <c r="CA348" s="108"/>
      <c r="CB348" s="108"/>
      <c r="CC348" s="108"/>
      <c r="CD348" s="108"/>
      <c r="CE348" s="108"/>
      <c r="CF348" s="108"/>
      <c r="CG348" s="108"/>
      <c r="CH348" s="108"/>
      <c r="CI348" s="108"/>
      <c r="CJ348" s="108"/>
    </row>
    <row r="349" hidden="1">
      <c r="A349" s="104" t="s">
        <v>15919</v>
      </c>
      <c r="B349" s="105" t="s">
        <v>15920</v>
      </c>
      <c r="C349" s="105" t="s">
        <v>7627</v>
      </c>
      <c r="D349" s="106">
        <v>2017.0</v>
      </c>
      <c r="E349" s="105" t="s">
        <v>15921</v>
      </c>
      <c r="F349" s="105" t="s">
        <v>15922</v>
      </c>
      <c r="G349" s="105" t="s">
        <v>13459</v>
      </c>
      <c r="H349" s="110"/>
      <c r="I349" s="110"/>
      <c r="J349" s="111"/>
      <c r="K349" s="108"/>
      <c r="L349" s="105" t="s">
        <v>13459</v>
      </c>
      <c r="M349" s="106">
        <v>2017.0</v>
      </c>
      <c r="N349" s="107" t="s">
        <v>13458</v>
      </c>
      <c r="O349" s="107" t="s">
        <v>13458</v>
      </c>
      <c r="P349" s="108"/>
      <c r="Q349" s="105" t="s">
        <v>15923</v>
      </c>
      <c r="R349" s="108"/>
      <c r="S349" s="105" t="s">
        <v>13459</v>
      </c>
      <c r="T349" s="105" t="s">
        <v>13459</v>
      </c>
      <c r="U349" s="108"/>
      <c r="V349" s="108"/>
      <c r="W349" s="108"/>
      <c r="X349" s="108"/>
      <c r="Y349" s="108"/>
      <c r="Z349" s="108"/>
      <c r="AA349" s="108"/>
      <c r="AB349" s="108"/>
      <c r="AC349" s="108"/>
      <c r="AD349" s="108"/>
      <c r="AE349" s="108"/>
      <c r="AF349" s="108"/>
      <c r="AG349" s="108"/>
      <c r="AH349" s="108"/>
      <c r="AI349" s="108"/>
      <c r="AJ349" s="108"/>
      <c r="AK349" s="105" t="s">
        <v>13499</v>
      </c>
      <c r="AM349" s="108"/>
      <c r="AN349" s="108"/>
      <c r="AO349" s="108"/>
      <c r="AP349" s="108"/>
      <c r="AQ349" s="108"/>
      <c r="AR349" s="108"/>
      <c r="AS349" s="108"/>
      <c r="AT349" s="108"/>
      <c r="AU349" s="108"/>
      <c r="AV349" s="108"/>
      <c r="AW349" s="108"/>
      <c r="AX349" s="108"/>
      <c r="AY349" s="108"/>
      <c r="AZ349" s="108"/>
      <c r="BA349" s="108"/>
      <c r="BB349" s="108"/>
      <c r="BC349" s="108"/>
      <c r="BD349" s="108"/>
      <c r="BE349" s="108"/>
      <c r="BF349" s="108"/>
      <c r="BG349" s="108"/>
      <c r="BH349" s="108"/>
      <c r="BI349" s="108"/>
      <c r="BJ349" s="108"/>
      <c r="BK349" s="108"/>
      <c r="BL349" s="108"/>
      <c r="BM349" s="108"/>
      <c r="BN349" s="108"/>
      <c r="BO349" s="108"/>
      <c r="BP349" s="108"/>
      <c r="BQ349" s="108"/>
      <c r="BR349" s="108"/>
      <c r="BS349" s="108"/>
      <c r="BT349" s="108"/>
      <c r="BU349" s="108"/>
      <c r="BV349" s="108"/>
      <c r="BW349" s="108"/>
      <c r="BX349" s="108"/>
      <c r="BY349" s="108"/>
      <c r="BZ349" s="108"/>
      <c r="CA349" s="108"/>
      <c r="CB349" s="108"/>
      <c r="CC349" s="108"/>
      <c r="CD349" s="108"/>
      <c r="CE349" s="108"/>
      <c r="CF349" s="108"/>
      <c r="CG349" s="108"/>
      <c r="CH349" s="108"/>
      <c r="CI349" s="108"/>
      <c r="CJ349" s="108"/>
    </row>
    <row r="350" hidden="1">
      <c r="A350" s="104" t="s">
        <v>15924</v>
      </c>
      <c r="B350" s="105" t="s">
        <v>15925</v>
      </c>
      <c r="C350" s="105" t="s">
        <v>7668</v>
      </c>
      <c r="D350" s="106">
        <v>2012.0</v>
      </c>
      <c r="E350" s="105" t="s">
        <v>15926</v>
      </c>
      <c r="F350" s="105" t="s">
        <v>15927</v>
      </c>
      <c r="L350" s="105" t="s">
        <v>13459</v>
      </c>
      <c r="M350" s="106">
        <v>2012.0</v>
      </c>
      <c r="N350" s="107" t="s">
        <v>13458</v>
      </c>
      <c r="O350" s="107" t="s">
        <v>13458</v>
      </c>
      <c r="P350" s="108"/>
      <c r="Q350" s="108"/>
      <c r="R350" s="105" t="s">
        <v>13459</v>
      </c>
      <c r="S350" s="108"/>
      <c r="T350" s="105" t="s">
        <v>13459</v>
      </c>
      <c r="U350" s="108"/>
      <c r="V350" s="108"/>
      <c r="W350" s="108"/>
      <c r="X350" s="108"/>
      <c r="Y350" s="108"/>
      <c r="Z350" s="108"/>
      <c r="AA350" s="108"/>
      <c r="AB350" s="105" t="s">
        <v>68</v>
      </c>
      <c r="AC350" s="108"/>
      <c r="AD350" s="108"/>
      <c r="AE350" s="108"/>
      <c r="AF350" s="108"/>
      <c r="AG350" s="108"/>
      <c r="AH350" s="108"/>
      <c r="AI350" s="108"/>
      <c r="AJ350" s="108"/>
      <c r="AK350" s="105" t="s">
        <v>15928</v>
      </c>
      <c r="AR350" s="108"/>
      <c r="AS350" s="108"/>
      <c r="AT350" s="108"/>
      <c r="AU350" s="108"/>
      <c r="AV350" s="108"/>
      <c r="AW350" s="108"/>
      <c r="AX350" s="108"/>
      <c r="AY350" s="108"/>
      <c r="AZ350" s="108"/>
      <c r="BA350" s="108"/>
      <c r="BB350" s="108"/>
      <c r="BC350" s="108"/>
      <c r="BD350" s="108"/>
      <c r="BE350" s="108"/>
      <c r="BF350" s="108"/>
      <c r="BG350" s="108"/>
      <c r="BH350" s="108"/>
      <c r="BI350" s="108"/>
      <c r="BJ350" s="108"/>
      <c r="BK350" s="108"/>
      <c r="BL350" s="108"/>
      <c r="BM350" s="108"/>
      <c r="BN350" s="108"/>
      <c r="BO350" s="108"/>
      <c r="BP350" s="108"/>
      <c r="BQ350" s="108"/>
      <c r="BR350" s="108"/>
      <c r="BS350" s="108"/>
      <c r="BT350" s="108"/>
      <c r="BU350" s="108"/>
      <c r="BV350" s="108"/>
      <c r="BW350" s="108"/>
      <c r="BX350" s="108"/>
      <c r="BY350" s="108"/>
      <c r="BZ350" s="108"/>
      <c r="CA350" s="108"/>
      <c r="CB350" s="108"/>
      <c r="CC350" s="108"/>
      <c r="CD350" s="108"/>
      <c r="CE350" s="108"/>
      <c r="CF350" s="108"/>
      <c r="CG350" s="108"/>
      <c r="CH350" s="108"/>
      <c r="CI350" s="108"/>
      <c r="CJ350" s="108"/>
    </row>
    <row r="351" hidden="1">
      <c r="A351" s="104" t="s">
        <v>15929</v>
      </c>
      <c r="B351" s="105" t="s">
        <v>15930</v>
      </c>
      <c r="C351" s="105" t="s">
        <v>7627</v>
      </c>
      <c r="D351" s="106">
        <v>2012.0</v>
      </c>
      <c r="E351" s="105" t="s">
        <v>15931</v>
      </c>
      <c r="F351" s="105" t="s">
        <v>15932</v>
      </c>
      <c r="G351" s="105" t="s">
        <v>809</v>
      </c>
      <c r="J351" s="105" t="s">
        <v>15933</v>
      </c>
      <c r="L351" s="105" t="s">
        <v>15934</v>
      </c>
      <c r="M351" s="106">
        <v>2012.0</v>
      </c>
      <c r="N351" s="107" t="s">
        <v>13458</v>
      </c>
      <c r="O351" s="107" t="s">
        <v>13458</v>
      </c>
      <c r="P351" s="108"/>
      <c r="Q351" s="105" t="s">
        <v>15935</v>
      </c>
      <c r="R351" s="108"/>
      <c r="S351" s="105" t="s">
        <v>13459</v>
      </c>
      <c r="T351" s="106">
        <v>10.0</v>
      </c>
      <c r="U351" s="108"/>
      <c r="V351" s="108"/>
      <c r="W351" s="108"/>
      <c r="X351" s="108"/>
      <c r="Y351" s="108"/>
      <c r="Z351" s="108"/>
      <c r="AA351" s="108"/>
      <c r="AB351" s="108"/>
      <c r="AC351" s="108"/>
      <c r="AD351" s="108"/>
      <c r="AE351" s="108"/>
      <c r="AF351" s="108"/>
      <c r="AG351" s="108"/>
      <c r="AH351" s="108"/>
      <c r="AI351" s="108"/>
      <c r="AJ351" s="108"/>
      <c r="AK351" s="105" t="s">
        <v>13491</v>
      </c>
      <c r="AN351" s="108"/>
      <c r="AO351" s="108"/>
      <c r="AP351" s="108"/>
      <c r="AQ351" s="108"/>
      <c r="AR351" s="108"/>
      <c r="AS351" s="108"/>
      <c r="AT351" s="108"/>
      <c r="AU351" s="108"/>
      <c r="AV351" s="108"/>
      <c r="AW351" s="108"/>
      <c r="AX351" s="108"/>
      <c r="AY351" s="108"/>
      <c r="AZ351" s="108"/>
      <c r="BA351" s="108"/>
      <c r="BB351" s="108"/>
      <c r="BC351" s="108"/>
      <c r="BD351" s="108"/>
      <c r="BE351" s="108"/>
      <c r="BF351" s="108"/>
      <c r="BG351" s="108"/>
      <c r="BH351" s="108"/>
      <c r="BI351" s="108"/>
      <c r="BJ351" s="108"/>
      <c r="BK351" s="108"/>
      <c r="BL351" s="108"/>
      <c r="BM351" s="108"/>
      <c r="BN351" s="108"/>
      <c r="BO351" s="108"/>
      <c r="BP351" s="108"/>
      <c r="BQ351" s="108"/>
      <c r="BR351" s="108"/>
      <c r="BS351" s="108"/>
      <c r="BT351" s="108"/>
      <c r="BU351" s="108"/>
      <c r="BV351" s="108"/>
      <c r="BW351" s="108"/>
      <c r="BX351" s="108"/>
      <c r="BY351" s="108"/>
      <c r="BZ351" s="108"/>
      <c r="CA351" s="108"/>
      <c r="CB351" s="108"/>
      <c r="CC351" s="108"/>
      <c r="CD351" s="108"/>
      <c r="CE351" s="108"/>
      <c r="CF351" s="108"/>
      <c r="CG351" s="108"/>
      <c r="CH351" s="108"/>
      <c r="CI351" s="108"/>
      <c r="CJ351" s="108"/>
    </row>
    <row r="352" hidden="1">
      <c r="A352" s="104" t="s">
        <v>15936</v>
      </c>
      <c r="B352" s="105" t="s">
        <v>15937</v>
      </c>
      <c r="C352" s="105" t="s">
        <v>7627</v>
      </c>
      <c r="D352" s="106">
        <v>2006.0</v>
      </c>
      <c r="E352" s="105" t="s">
        <v>15938</v>
      </c>
      <c r="F352" s="105" t="s">
        <v>15939</v>
      </c>
      <c r="G352" s="105" t="s">
        <v>13732</v>
      </c>
      <c r="H352" s="110"/>
      <c r="I352" s="110"/>
      <c r="J352" s="105" t="s">
        <v>15940</v>
      </c>
      <c r="L352" s="105" t="s">
        <v>15941</v>
      </c>
      <c r="M352" s="106">
        <v>2006.0</v>
      </c>
      <c r="N352" s="107" t="s">
        <v>13458</v>
      </c>
      <c r="O352" s="107" t="s">
        <v>13458</v>
      </c>
      <c r="P352" s="108"/>
      <c r="Q352" s="105" t="s">
        <v>15942</v>
      </c>
      <c r="R352" s="108"/>
      <c r="S352" s="106">
        <v>2.0</v>
      </c>
      <c r="T352" s="106">
        <v>39.0</v>
      </c>
      <c r="U352" s="108"/>
      <c r="V352" s="108"/>
      <c r="W352" s="108"/>
      <c r="X352" s="108"/>
      <c r="Y352" s="108"/>
      <c r="Z352" s="108"/>
      <c r="AA352" s="108"/>
      <c r="AB352" s="108"/>
      <c r="AC352" s="108"/>
      <c r="AD352" s="108"/>
      <c r="AE352" s="108"/>
      <c r="AF352" s="108"/>
      <c r="AG352" s="108"/>
      <c r="AH352" s="108"/>
      <c r="AI352" s="108"/>
      <c r="AJ352" s="108"/>
      <c r="AK352" s="105" t="s">
        <v>13476</v>
      </c>
      <c r="AQ352" s="108"/>
      <c r="AR352" s="108"/>
      <c r="AS352" s="108"/>
      <c r="AT352" s="108"/>
      <c r="AU352" s="108"/>
      <c r="AV352" s="108"/>
      <c r="AW352" s="108"/>
      <c r="AX352" s="108"/>
      <c r="AY352" s="108"/>
      <c r="AZ352" s="108"/>
      <c r="BA352" s="108"/>
      <c r="BB352" s="108"/>
      <c r="BC352" s="108"/>
      <c r="BD352" s="108"/>
      <c r="BE352" s="108"/>
      <c r="BF352" s="108"/>
      <c r="BG352" s="108"/>
      <c r="BH352" s="108"/>
      <c r="BI352" s="108"/>
      <c r="BJ352" s="108"/>
      <c r="BK352" s="108"/>
      <c r="BL352" s="108"/>
      <c r="BM352" s="108"/>
      <c r="BN352" s="108"/>
      <c r="BO352" s="108"/>
      <c r="BP352" s="108"/>
      <c r="BQ352" s="108"/>
      <c r="BR352" s="108"/>
      <c r="BS352" s="108"/>
      <c r="BT352" s="108"/>
      <c r="BU352" s="108"/>
      <c r="BV352" s="108"/>
      <c r="BW352" s="108"/>
      <c r="BX352" s="108"/>
      <c r="BY352" s="108"/>
      <c r="BZ352" s="108"/>
      <c r="CA352" s="108"/>
      <c r="CB352" s="108"/>
      <c r="CC352" s="108"/>
      <c r="CD352" s="108"/>
      <c r="CE352" s="108"/>
      <c r="CF352" s="108"/>
      <c r="CG352" s="108"/>
      <c r="CH352" s="108"/>
      <c r="CI352" s="108"/>
      <c r="CJ352" s="108"/>
    </row>
    <row r="353" hidden="1">
      <c r="A353" s="104" t="s">
        <v>15943</v>
      </c>
      <c r="B353" s="105" t="s">
        <v>15944</v>
      </c>
      <c r="C353" s="105" t="s">
        <v>7910</v>
      </c>
      <c r="D353" s="106">
        <v>2017.0</v>
      </c>
      <c r="E353" s="105" t="s">
        <v>15945</v>
      </c>
      <c r="F353" s="105" t="s">
        <v>15946</v>
      </c>
      <c r="G353" s="105" t="s">
        <v>8964</v>
      </c>
      <c r="K353" s="108"/>
      <c r="L353" s="105" t="s">
        <v>15947</v>
      </c>
      <c r="M353" s="106">
        <v>2017.0</v>
      </c>
      <c r="N353" s="107" t="s">
        <v>13458</v>
      </c>
      <c r="O353" s="107" t="s">
        <v>13458</v>
      </c>
      <c r="P353" s="108"/>
      <c r="Q353" s="105" t="s">
        <v>15948</v>
      </c>
      <c r="R353" s="108"/>
      <c r="S353" s="108"/>
      <c r="T353" s="105" t="s">
        <v>13459</v>
      </c>
      <c r="U353" s="105" t="s">
        <v>13459</v>
      </c>
      <c r="V353" s="108"/>
      <c r="W353" s="108"/>
      <c r="X353" s="108"/>
      <c r="Y353" s="108"/>
      <c r="Z353" s="108"/>
      <c r="AA353" s="108"/>
      <c r="AB353" s="105" t="s">
        <v>13959</v>
      </c>
      <c r="AF353" s="108"/>
      <c r="AG353" s="108"/>
      <c r="AH353" s="108"/>
      <c r="AI353" s="108"/>
      <c r="AJ353" s="108"/>
      <c r="AK353" s="105" t="s">
        <v>15949</v>
      </c>
      <c r="AO353" s="108"/>
      <c r="AP353" s="108"/>
      <c r="AQ353" s="108"/>
      <c r="AR353" s="108"/>
      <c r="AS353" s="108"/>
      <c r="AT353" s="108"/>
      <c r="AU353" s="108"/>
      <c r="AV353" s="108"/>
      <c r="AW353" s="108"/>
      <c r="AX353" s="108"/>
      <c r="AY353" s="108"/>
      <c r="AZ353" s="108"/>
      <c r="BA353" s="108"/>
      <c r="BB353" s="108"/>
      <c r="BC353" s="108"/>
      <c r="BD353" s="108"/>
      <c r="BE353" s="108"/>
      <c r="BF353" s="108"/>
      <c r="BG353" s="108"/>
      <c r="BH353" s="108"/>
      <c r="BI353" s="108"/>
      <c r="BJ353" s="108"/>
      <c r="BK353" s="108"/>
      <c r="BL353" s="108"/>
      <c r="BM353" s="108"/>
      <c r="BN353" s="108"/>
      <c r="BO353" s="108"/>
      <c r="BP353" s="108"/>
      <c r="BQ353" s="108"/>
      <c r="BR353" s="108"/>
      <c r="BS353" s="108"/>
      <c r="BT353" s="108"/>
      <c r="BU353" s="108"/>
      <c r="BV353" s="108"/>
      <c r="BW353" s="108"/>
      <c r="BX353" s="108"/>
      <c r="BY353" s="108"/>
      <c r="BZ353" s="108"/>
      <c r="CA353" s="108"/>
      <c r="CB353" s="108"/>
      <c r="CC353" s="108"/>
      <c r="CD353" s="108"/>
      <c r="CE353" s="108"/>
      <c r="CF353" s="108"/>
      <c r="CG353" s="108"/>
      <c r="CH353" s="108"/>
      <c r="CI353" s="108"/>
      <c r="CJ353" s="108"/>
    </row>
    <row r="354" hidden="1">
      <c r="A354" s="104" t="s">
        <v>15950</v>
      </c>
      <c r="B354" s="105" t="s">
        <v>15951</v>
      </c>
      <c r="C354" s="105" t="s">
        <v>7910</v>
      </c>
      <c r="D354" s="106">
        <v>2014.0</v>
      </c>
      <c r="E354" s="105" t="s">
        <v>15952</v>
      </c>
      <c r="F354" s="105" t="s">
        <v>15953</v>
      </c>
      <c r="G354" s="105" t="s">
        <v>4889</v>
      </c>
      <c r="L354" s="105" t="s">
        <v>15954</v>
      </c>
      <c r="M354" s="106">
        <v>2014.0</v>
      </c>
      <c r="N354" s="107" t="s">
        <v>13458</v>
      </c>
      <c r="O354" s="107" t="s">
        <v>13458</v>
      </c>
      <c r="P354" s="108"/>
      <c r="Q354" s="105" t="s">
        <v>15955</v>
      </c>
      <c r="R354" s="108"/>
      <c r="S354" s="108"/>
      <c r="T354" s="105" t="s">
        <v>13459</v>
      </c>
      <c r="U354" s="105" t="s">
        <v>13459</v>
      </c>
      <c r="V354" s="108"/>
      <c r="W354" s="108"/>
      <c r="X354" s="108"/>
      <c r="Y354" s="108"/>
      <c r="Z354" s="108"/>
      <c r="AA354" s="108"/>
      <c r="AB354" s="105" t="s">
        <v>13959</v>
      </c>
      <c r="AF354" s="108"/>
      <c r="AG354" s="108"/>
      <c r="AH354" s="108"/>
      <c r="AI354" s="108"/>
      <c r="AJ354" s="108"/>
      <c r="AK354" s="105" t="s">
        <v>15956</v>
      </c>
      <c r="AO354" s="108"/>
      <c r="AP354" s="108"/>
      <c r="AQ354" s="108"/>
      <c r="AR354" s="108"/>
      <c r="AS354" s="108"/>
      <c r="AT354" s="108"/>
      <c r="AU354" s="108"/>
      <c r="AV354" s="108"/>
      <c r="AW354" s="108"/>
      <c r="AX354" s="108"/>
      <c r="AY354" s="108"/>
      <c r="AZ354" s="108"/>
      <c r="BA354" s="108"/>
      <c r="BB354" s="108"/>
      <c r="BC354" s="108"/>
      <c r="BD354" s="108"/>
      <c r="BE354" s="108"/>
      <c r="BF354" s="108"/>
      <c r="BG354" s="108"/>
      <c r="BH354" s="108"/>
      <c r="BI354" s="108"/>
      <c r="BJ354" s="108"/>
      <c r="BK354" s="108"/>
      <c r="BL354" s="108"/>
      <c r="BM354" s="108"/>
      <c r="BN354" s="108"/>
      <c r="BO354" s="108"/>
      <c r="BP354" s="108"/>
      <c r="BQ354" s="108"/>
      <c r="BR354" s="108"/>
      <c r="BS354" s="108"/>
      <c r="BT354" s="108"/>
      <c r="BU354" s="108"/>
      <c r="BV354" s="108"/>
      <c r="BW354" s="108"/>
      <c r="BX354" s="108"/>
      <c r="BY354" s="108"/>
      <c r="BZ354" s="108"/>
      <c r="CA354" s="108"/>
      <c r="CB354" s="108"/>
      <c r="CC354" s="108"/>
      <c r="CD354" s="108"/>
      <c r="CE354" s="108"/>
      <c r="CF354" s="108"/>
      <c r="CG354" s="108"/>
      <c r="CH354" s="108"/>
      <c r="CI354" s="108"/>
      <c r="CJ354" s="108"/>
    </row>
    <row r="355" hidden="1">
      <c r="A355" s="104" t="s">
        <v>15957</v>
      </c>
      <c r="B355" s="105" t="s">
        <v>15958</v>
      </c>
      <c r="C355" s="105" t="s">
        <v>7627</v>
      </c>
      <c r="D355" s="106">
        <v>2016.0</v>
      </c>
      <c r="E355" s="105" t="s">
        <v>15959</v>
      </c>
      <c r="F355" s="105" t="s">
        <v>15960</v>
      </c>
      <c r="G355" s="105" t="s">
        <v>13554</v>
      </c>
      <c r="J355" s="105" t="s">
        <v>15961</v>
      </c>
      <c r="L355" s="105" t="s">
        <v>15962</v>
      </c>
      <c r="M355" s="106">
        <v>2016.0</v>
      </c>
      <c r="N355" s="107" t="s">
        <v>13458</v>
      </c>
      <c r="O355" s="107" t="s">
        <v>13458</v>
      </c>
      <c r="P355" s="108"/>
      <c r="Q355" s="109">
        <v>45662.0</v>
      </c>
      <c r="R355" s="108"/>
      <c r="S355" s="105" t="s">
        <v>13459</v>
      </c>
      <c r="T355" s="105" t="s">
        <v>13459</v>
      </c>
      <c r="U355" s="108"/>
      <c r="V355" s="108"/>
      <c r="W355" s="108"/>
      <c r="X355" s="108"/>
      <c r="Y355" s="108"/>
      <c r="Z355" s="108"/>
      <c r="AA355" s="108"/>
      <c r="AB355" s="108"/>
      <c r="AC355" s="108"/>
      <c r="AD355" s="108"/>
      <c r="AE355" s="108"/>
      <c r="AF355" s="108"/>
      <c r="AG355" s="108"/>
      <c r="AH355" s="108"/>
      <c r="AI355" s="108"/>
      <c r="AJ355" s="108"/>
      <c r="AK355" s="105" t="s">
        <v>13468</v>
      </c>
      <c r="AM355" s="108"/>
      <c r="AN355" s="108"/>
      <c r="AO355" s="108"/>
      <c r="AP355" s="108"/>
      <c r="AQ355" s="108"/>
      <c r="AR355" s="108"/>
      <c r="AS355" s="108"/>
      <c r="AT355" s="108"/>
      <c r="AU355" s="108"/>
      <c r="AV355" s="108"/>
      <c r="AW355" s="108"/>
      <c r="AX355" s="108"/>
      <c r="AY355" s="108"/>
      <c r="AZ355" s="108"/>
      <c r="BA355" s="108"/>
      <c r="BB355" s="108"/>
      <c r="BC355" s="108"/>
      <c r="BD355" s="108"/>
      <c r="BE355" s="108"/>
      <c r="BF355" s="108"/>
      <c r="BG355" s="108"/>
      <c r="BH355" s="108"/>
      <c r="BI355" s="108"/>
      <c r="BJ355" s="108"/>
      <c r="BK355" s="108"/>
      <c r="BL355" s="108"/>
      <c r="BM355" s="108"/>
      <c r="BN355" s="108"/>
      <c r="BO355" s="108"/>
      <c r="BP355" s="108"/>
      <c r="BQ355" s="108"/>
      <c r="BR355" s="108"/>
      <c r="BS355" s="108"/>
      <c r="BT355" s="108"/>
      <c r="BU355" s="108"/>
      <c r="BV355" s="108"/>
      <c r="BW355" s="108"/>
      <c r="BX355" s="108"/>
      <c r="BY355" s="108"/>
      <c r="BZ355" s="108"/>
      <c r="CA355" s="108"/>
      <c r="CB355" s="108"/>
      <c r="CC355" s="108"/>
      <c r="CD355" s="108"/>
      <c r="CE355" s="108"/>
      <c r="CF355" s="108"/>
      <c r="CG355" s="108"/>
      <c r="CH355" s="108"/>
      <c r="CI355" s="108"/>
      <c r="CJ355" s="108"/>
    </row>
    <row r="356" hidden="1">
      <c r="A356" s="104" t="s">
        <v>15963</v>
      </c>
      <c r="B356" s="105" t="s">
        <v>15964</v>
      </c>
      <c r="C356" s="105" t="s">
        <v>7579</v>
      </c>
      <c r="D356" s="106">
        <v>2009.0</v>
      </c>
      <c r="E356" s="105" t="s">
        <v>15965</v>
      </c>
      <c r="F356" s="105" t="s">
        <v>15966</v>
      </c>
      <c r="G356" s="105" t="s">
        <v>13459</v>
      </c>
      <c r="H356" s="110"/>
      <c r="I356" s="110"/>
      <c r="J356" s="111"/>
      <c r="K356" s="108"/>
      <c r="L356" s="105" t="s">
        <v>15967</v>
      </c>
      <c r="M356" s="106">
        <v>2009.0</v>
      </c>
      <c r="N356" s="107" t="s">
        <v>13458</v>
      </c>
      <c r="O356" s="107" t="s">
        <v>13458</v>
      </c>
      <c r="P356" s="108"/>
      <c r="Q356" s="105" t="s">
        <v>15968</v>
      </c>
      <c r="R356" s="108"/>
      <c r="S356" s="108"/>
      <c r="T356" s="105" t="s">
        <v>13459</v>
      </c>
      <c r="U356" s="108"/>
      <c r="V356" s="108"/>
      <c r="W356" s="108"/>
      <c r="X356" s="108"/>
      <c r="Y356" s="108"/>
      <c r="Z356" s="108"/>
      <c r="AA356" s="108"/>
      <c r="AB356" s="105" t="s">
        <v>13459</v>
      </c>
      <c r="AC356" s="108"/>
      <c r="AD356" s="108"/>
      <c r="AE356" s="108"/>
      <c r="AF356" s="108"/>
      <c r="AG356" s="108"/>
      <c r="AH356" s="108"/>
      <c r="AI356" s="108"/>
      <c r="AJ356" s="108"/>
      <c r="AK356" s="105" t="s">
        <v>14321</v>
      </c>
      <c r="AL356" s="108"/>
      <c r="AM356" s="108"/>
      <c r="AN356" s="108"/>
      <c r="AO356" s="108"/>
      <c r="AP356" s="108"/>
      <c r="AQ356" s="108"/>
      <c r="AR356" s="108"/>
      <c r="AS356" s="108"/>
      <c r="AT356" s="108"/>
      <c r="AU356" s="108"/>
      <c r="AV356" s="108"/>
      <c r="AW356" s="108"/>
      <c r="AX356" s="108"/>
      <c r="AY356" s="108"/>
      <c r="AZ356" s="108"/>
      <c r="BA356" s="108"/>
      <c r="BB356" s="108"/>
      <c r="BC356" s="108"/>
      <c r="BD356" s="108"/>
      <c r="BE356" s="108"/>
      <c r="BF356" s="108"/>
      <c r="BG356" s="108"/>
      <c r="BH356" s="108"/>
      <c r="BI356" s="108"/>
      <c r="BJ356" s="108"/>
      <c r="BK356" s="108"/>
      <c r="BL356" s="108"/>
      <c r="BM356" s="108"/>
      <c r="BN356" s="108"/>
      <c r="BO356" s="108"/>
      <c r="BP356" s="108"/>
      <c r="BQ356" s="108"/>
      <c r="BR356" s="108"/>
      <c r="BS356" s="108"/>
      <c r="BT356" s="108"/>
      <c r="BU356" s="108"/>
      <c r="BV356" s="108"/>
      <c r="BW356" s="108"/>
      <c r="BX356" s="108"/>
      <c r="BY356" s="108"/>
      <c r="BZ356" s="108"/>
      <c r="CA356" s="108"/>
      <c r="CB356" s="108"/>
      <c r="CC356" s="108"/>
      <c r="CD356" s="108"/>
      <c r="CE356" s="108"/>
      <c r="CF356" s="108"/>
      <c r="CG356" s="108"/>
      <c r="CH356" s="108"/>
      <c r="CI356" s="108"/>
      <c r="CJ356" s="108"/>
    </row>
    <row r="357">
      <c r="A357" s="104" t="s">
        <v>15969</v>
      </c>
      <c r="B357" s="105" t="s">
        <v>15970</v>
      </c>
      <c r="C357" s="105" t="s">
        <v>7627</v>
      </c>
      <c r="D357" s="106">
        <v>2021.0</v>
      </c>
      <c r="E357" s="105" t="s">
        <v>15971</v>
      </c>
      <c r="F357" s="105" t="s">
        <v>4684</v>
      </c>
      <c r="G357" s="105" t="s">
        <v>8871</v>
      </c>
      <c r="J357" s="105" t="s">
        <v>15972</v>
      </c>
      <c r="L357" s="105" t="s">
        <v>15973</v>
      </c>
      <c r="M357" s="106">
        <v>2021.0</v>
      </c>
      <c r="N357" s="107" t="s">
        <v>13458</v>
      </c>
      <c r="O357" s="107" t="s">
        <v>13458</v>
      </c>
      <c r="P357" s="108"/>
      <c r="Q357" s="109">
        <v>45665.0</v>
      </c>
      <c r="R357" s="108"/>
      <c r="S357" s="105" t="s">
        <v>13459</v>
      </c>
      <c r="T357" s="105" t="s">
        <v>13459</v>
      </c>
      <c r="U357" s="108"/>
      <c r="V357" s="108"/>
      <c r="W357" s="108"/>
      <c r="X357" s="108"/>
      <c r="Y357" s="108"/>
      <c r="Z357" s="108"/>
      <c r="AA357" s="108"/>
      <c r="AB357" s="108"/>
      <c r="AC357" s="108"/>
      <c r="AD357" s="108"/>
      <c r="AE357" s="108"/>
      <c r="AF357" s="108"/>
      <c r="AG357" s="108"/>
      <c r="AH357" s="108"/>
      <c r="AI357" s="108"/>
      <c r="AJ357" s="108"/>
      <c r="AK357" s="105" t="s">
        <v>13468</v>
      </c>
      <c r="AM357" s="108"/>
      <c r="AN357" s="108"/>
      <c r="AO357" s="108"/>
      <c r="AP357" s="108"/>
      <c r="AQ357" s="108"/>
      <c r="AR357" s="108"/>
      <c r="AS357" s="108"/>
      <c r="AT357" s="108"/>
      <c r="AU357" s="108"/>
      <c r="AV357" s="108"/>
      <c r="AW357" s="108"/>
      <c r="AX357" s="108"/>
      <c r="AY357" s="108"/>
      <c r="AZ357" s="108"/>
      <c r="BA357" s="108"/>
      <c r="BB357" s="108"/>
      <c r="BC357" s="108"/>
      <c r="BD357" s="108"/>
      <c r="BE357" s="108"/>
      <c r="BF357" s="108"/>
      <c r="BG357" s="108"/>
      <c r="BH357" s="108"/>
      <c r="BI357" s="108"/>
      <c r="BJ357" s="108"/>
      <c r="BK357" s="108"/>
      <c r="BL357" s="108"/>
      <c r="BM357" s="108"/>
      <c r="BN357" s="108"/>
      <c r="BO357" s="108"/>
      <c r="BP357" s="108"/>
      <c r="BQ357" s="108"/>
      <c r="BR357" s="108"/>
      <c r="BS357" s="108"/>
      <c r="BT357" s="108"/>
      <c r="BU357" s="108"/>
      <c r="BV357" s="108"/>
      <c r="BW357" s="108"/>
      <c r="BX357" s="108"/>
      <c r="BY357" s="108"/>
      <c r="BZ357" s="108"/>
      <c r="CA357" s="108"/>
      <c r="CB357" s="108"/>
      <c r="CC357" s="108"/>
      <c r="CD357" s="108"/>
      <c r="CE357" s="108"/>
      <c r="CF357" s="108"/>
      <c r="CG357" s="108"/>
      <c r="CH357" s="108"/>
      <c r="CI357" s="108"/>
      <c r="CJ357" s="108"/>
    </row>
    <row r="358" hidden="1">
      <c r="A358" s="104" t="s">
        <v>15974</v>
      </c>
      <c r="B358" s="105" t="s">
        <v>15975</v>
      </c>
      <c r="C358" s="105" t="s">
        <v>7627</v>
      </c>
      <c r="D358" s="106">
        <v>2014.0</v>
      </c>
      <c r="E358" s="105" t="s">
        <v>15976</v>
      </c>
      <c r="F358" s="105" t="s">
        <v>13510</v>
      </c>
      <c r="G358" s="105" t="s">
        <v>13459</v>
      </c>
      <c r="H358" s="110"/>
      <c r="I358" s="110"/>
      <c r="J358" s="105" t="s">
        <v>15977</v>
      </c>
      <c r="L358" s="105" t="s">
        <v>15978</v>
      </c>
      <c r="M358" s="106">
        <v>2014.0</v>
      </c>
      <c r="N358" s="107" t="s">
        <v>13458</v>
      </c>
      <c r="O358" s="107" t="s">
        <v>13458</v>
      </c>
      <c r="P358" s="108"/>
      <c r="Q358" s="105" t="s">
        <v>13511</v>
      </c>
      <c r="R358" s="108"/>
      <c r="S358" s="105" t="s">
        <v>13459</v>
      </c>
      <c r="T358" s="105" t="s">
        <v>13459</v>
      </c>
      <c r="U358" s="108"/>
      <c r="V358" s="108"/>
      <c r="W358" s="108"/>
      <c r="X358" s="108"/>
      <c r="Y358" s="108"/>
      <c r="Z358" s="108"/>
      <c r="AA358" s="108"/>
      <c r="AB358" s="108"/>
      <c r="AC358" s="108"/>
      <c r="AD358" s="108"/>
      <c r="AE358" s="108"/>
      <c r="AF358" s="108"/>
      <c r="AG358" s="108"/>
      <c r="AH358" s="108"/>
      <c r="AI358" s="108"/>
      <c r="AJ358" s="108"/>
      <c r="AK358" s="105" t="s">
        <v>15979</v>
      </c>
      <c r="AQ358" s="108"/>
      <c r="AR358" s="108"/>
      <c r="AS358" s="108"/>
      <c r="AT358" s="108"/>
      <c r="AU358" s="108"/>
      <c r="AV358" s="108"/>
      <c r="AW358" s="108"/>
      <c r="AX358" s="108"/>
      <c r="AY358" s="108"/>
      <c r="AZ358" s="108"/>
      <c r="BA358" s="108"/>
      <c r="BB358" s="108"/>
      <c r="BC358" s="108"/>
      <c r="BD358" s="108"/>
      <c r="BE358" s="108"/>
      <c r="BF358" s="108"/>
      <c r="BG358" s="108"/>
      <c r="BH358" s="108"/>
      <c r="BI358" s="108"/>
      <c r="BJ358" s="108"/>
      <c r="BK358" s="108"/>
      <c r="BL358" s="108"/>
      <c r="BM358" s="108"/>
      <c r="BN358" s="108"/>
      <c r="BO358" s="108"/>
      <c r="BP358" s="108"/>
      <c r="BQ358" s="108"/>
      <c r="BR358" s="108"/>
      <c r="BS358" s="108"/>
      <c r="BT358" s="108"/>
      <c r="BU358" s="108"/>
      <c r="BV358" s="108"/>
      <c r="BW358" s="108"/>
      <c r="BX358" s="108"/>
      <c r="BY358" s="108"/>
      <c r="BZ358" s="108"/>
      <c r="CA358" s="108"/>
      <c r="CB358" s="108"/>
      <c r="CC358" s="108"/>
      <c r="CD358" s="108"/>
      <c r="CE358" s="108"/>
      <c r="CF358" s="108"/>
      <c r="CG358" s="108"/>
      <c r="CH358" s="108"/>
      <c r="CI358" s="108"/>
      <c r="CJ358" s="108"/>
    </row>
    <row r="359" hidden="1">
      <c r="A359" s="104" t="s">
        <v>15980</v>
      </c>
      <c r="B359" s="105" t="s">
        <v>15981</v>
      </c>
      <c r="C359" s="105" t="s">
        <v>7627</v>
      </c>
      <c r="D359" s="106">
        <v>2015.0</v>
      </c>
      <c r="E359" s="105" t="s">
        <v>15982</v>
      </c>
      <c r="F359" s="105" t="s">
        <v>15983</v>
      </c>
      <c r="G359" s="105" t="s">
        <v>15984</v>
      </c>
      <c r="J359" s="105" t="s">
        <v>15985</v>
      </c>
      <c r="L359" s="105" t="s">
        <v>15986</v>
      </c>
      <c r="M359" s="106">
        <v>2015.0</v>
      </c>
      <c r="N359" s="107" t="s">
        <v>13458</v>
      </c>
      <c r="O359" s="107" t="s">
        <v>13458</v>
      </c>
      <c r="P359" s="108"/>
      <c r="Q359" s="105" t="s">
        <v>15987</v>
      </c>
      <c r="R359" s="108"/>
      <c r="S359" s="105" t="s">
        <v>13459</v>
      </c>
      <c r="T359" s="105" t="s">
        <v>13459</v>
      </c>
      <c r="U359" s="108"/>
      <c r="V359" s="108"/>
      <c r="W359" s="108"/>
      <c r="X359" s="108"/>
      <c r="Y359" s="108"/>
      <c r="Z359" s="108"/>
      <c r="AA359" s="108"/>
      <c r="AB359" s="108"/>
      <c r="AC359" s="108"/>
      <c r="AD359" s="108"/>
      <c r="AE359" s="108"/>
      <c r="AF359" s="108"/>
      <c r="AG359" s="108"/>
      <c r="AH359" s="108"/>
      <c r="AI359" s="108"/>
      <c r="AJ359" s="108"/>
      <c r="AK359" s="105" t="s">
        <v>13468</v>
      </c>
      <c r="AM359" s="108"/>
      <c r="AN359" s="108"/>
      <c r="AO359" s="108"/>
      <c r="AP359" s="108"/>
      <c r="AQ359" s="108"/>
      <c r="AR359" s="108"/>
      <c r="AS359" s="108"/>
      <c r="AT359" s="108"/>
      <c r="AU359" s="108"/>
      <c r="AV359" s="108"/>
      <c r="AW359" s="108"/>
      <c r="AX359" s="108"/>
      <c r="AY359" s="108"/>
      <c r="AZ359" s="108"/>
      <c r="BA359" s="108"/>
      <c r="BB359" s="108"/>
      <c r="BC359" s="108"/>
      <c r="BD359" s="108"/>
      <c r="BE359" s="108"/>
      <c r="BF359" s="108"/>
      <c r="BG359" s="108"/>
      <c r="BH359" s="108"/>
      <c r="BI359" s="108"/>
      <c r="BJ359" s="108"/>
      <c r="BK359" s="108"/>
      <c r="BL359" s="108"/>
      <c r="BM359" s="108"/>
      <c r="BN359" s="108"/>
      <c r="BO359" s="108"/>
      <c r="BP359" s="108"/>
      <c r="BQ359" s="108"/>
      <c r="BR359" s="108"/>
      <c r="BS359" s="108"/>
      <c r="BT359" s="108"/>
      <c r="BU359" s="108"/>
      <c r="BV359" s="108"/>
      <c r="BW359" s="108"/>
      <c r="BX359" s="108"/>
      <c r="BY359" s="108"/>
      <c r="BZ359" s="108"/>
      <c r="CA359" s="108"/>
      <c r="CB359" s="108"/>
      <c r="CC359" s="108"/>
      <c r="CD359" s="108"/>
      <c r="CE359" s="108"/>
      <c r="CF359" s="108"/>
      <c r="CG359" s="108"/>
      <c r="CH359" s="108"/>
      <c r="CI359" s="108"/>
      <c r="CJ359" s="108"/>
    </row>
    <row r="360" hidden="1">
      <c r="A360" s="104" t="s">
        <v>15988</v>
      </c>
      <c r="B360" s="105" t="s">
        <v>15989</v>
      </c>
      <c r="C360" s="105" t="s">
        <v>7910</v>
      </c>
      <c r="D360" s="106">
        <v>2011.0</v>
      </c>
      <c r="E360" s="105" t="s">
        <v>15990</v>
      </c>
      <c r="F360" s="105" t="s">
        <v>15991</v>
      </c>
      <c r="G360" s="105" t="s">
        <v>15992</v>
      </c>
      <c r="K360" s="108"/>
      <c r="L360" s="105" t="s">
        <v>15993</v>
      </c>
      <c r="M360" s="106">
        <v>2011.0</v>
      </c>
      <c r="N360" s="107" t="s">
        <v>13458</v>
      </c>
      <c r="O360" s="107" t="s">
        <v>13458</v>
      </c>
      <c r="P360" s="108"/>
      <c r="Q360" s="105" t="s">
        <v>15994</v>
      </c>
      <c r="R360" s="108"/>
      <c r="S360" s="108"/>
      <c r="T360" s="105" t="s">
        <v>13459</v>
      </c>
      <c r="U360" s="105" t="s">
        <v>13459</v>
      </c>
      <c r="V360" s="108"/>
      <c r="W360" s="108"/>
      <c r="X360" s="108"/>
      <c r="Y360" s="108"/>
      <c r="Z360" s="108"/>
      <c r="AA360" s="108"/>
      <c r="AB360" s="105" t="s">
        <v>13483</v>
      </c>
      <c r="AE360" s="108"/>
      <c r="AF360" s="108"/>
      <c r="AG360" s="108"/>
      <c r="AH360" s="108"/>
      <c r="AI360" s="108"/>
      <c r="AJ360" s="108"/>
      <c r="AK360" s="105" t="s">
        <v>15995</v>
      </c>
      <c r="AO360" s="108"/>
      <c r="AP360" s="108"/>
      <c r="AQ360" s="108"/>
      <c r="AR360" s="108"/>
      <c r="AS360" s="108"/>
      <c r="AT360" s="108"/>
      <c r="AU360" s="108"/>
      <c r="AV360" s="108"/>
      <c r="AW360" s="108"/>
      <c r="AX360" s="108"/>
      <c r="AY360" s="108"/>
      <c r="AZ360" s="108"/>
      <c r="BA360" s="108"/>
      <c r="BB360" s="108"/>
      <c r="BC360" s="108"/>
      <c r="BD360" s="108"/>
      <c r="BE360" s="108"/>
      <c r="BF360" s="108"/>
      <c r="BG360" s="108"/>
      <c r="BH360" s="108"/>
      <c r="BI360" s="108"/>
      <c r="BJ360" s="108"/>
      <c r="BK360" s="108"/>
      <c r="BL360" s="108"/>
      <c r="BM360" s="108"/>
      <c r="BN360" s="108"/>
      <c r="BO360" s="108"/>
      <c r="BP360" s="108"/>
      <c r="BQ360" s="108"/>
      <c r="BR360" s="108"/>
      <c r="BS360" s="108"/>
      <c r="BT360" s="108"/>
      <c r="BU360" s="108"/>
      <c r="BV360" s="108"/>
      <c r="BW360" s="108"/>
      <c r="BX360" s="108"/>
      <c r="BY360" s="108"/>
      <c r="BZ360" s="108"/>
      <c r="CA360" s="108"/>
      <c r="CB360" s="108"/>
      <c r="CC360" s="108"/>
      <c r="CD360" s="108"/>
      <c r="CE360" s="108"/>
      <c r="CF360" s="108"/>
      <c r="CG360" s="108"/>
      <c r="CH360" s="108"/>
      <c r="CI360" s="108"/>
      <c r="CJ360" s="108"/>
    </row>
    <row r="361" hidden="1">
      <c r="A361" s="104" t="s">
        <v>15996</v>
      </c>
      <c r="B361" s="105" t="s">
        <v>15997</v>
      </c>
      <c r="C361" s="105" t="s">
        <v>7627</v>
      </c>
      <c r="D361" s="106">
        <v>2009.0</v>
      </c>
      <c r="E361" s="105" t="s">
        <v>15998</v>
      </c>
      <c r="F361" s="105" t="s">
        <v>15999</v>
      </c>
      <c r="G361" s="105" t="s">
        <v>15070</v>
      </c>
      <c r="I361" s="110"/>
      <c r="J361" s="105" t="s">
        <v>16000</v>
      </c>
      <c r="L361" s="105" t="s">
        <v>13459</v>
      </c>
      <c r="M361" s="106">
        <v>2009.0</v>
      </c>
      <c r="N361" s="107" t="s">
        <v>13458</v>
      </c>
      <c r="O361" s="107" t="s">
        <v>13458</v>
      </c>
      <c r="P361" s="108"/>
      <c r="Q361" s="109">
        <v>45732.0</v>
      </c>
      <c r="R361" s="108"/>
      <c r="S361" s="106">
        <v>1.0</v>
      </c>
      <c r="T361" s="106">
        <v>3.0</v>
      </c>
      <c r="U361" s="108"/>
      <c r="V361" s="108"/>
      <c r="W361" s="108"/>
      <c r="X361" s="108"/>
      <c r="Y361" s="108"/>
      <c r="Z361" s="108"/>
      <c r="AA361" s="108"/>
      <c r="AB361" s="108"/>
      <c r="AC361" s="108"/>
      <c r="AD361" s="108"/>
      <c r="AE361" s="108"/>
      <c r="AF361" s="108"/>
      <c r="AG361" s="108"/>
      <c r="AH361" s="108"/>
      <c r="AI361" s="108"/>
      <c r="AJ361" s="108"/>
      <c r="AK361" s="105" t="s">
        <v>14265</v>
      </c>
      <c r="AN361" s="108"/>
      <c r="AO361" s="108"/>
      <c r="AP361" s="108"/>
      <c r="AQ361" s="108"/>
      <c r="AR361" s="108"/>
      <c r="AS361" s="108"/>
      <c r="AT361" s="108"/>
      <c r="AU361" s="108"/>
      <c r="AV361" s="108"/>
      <c r="AW361" s="108"/>
      <c r="AX361" s="108"/>
      <c r="AY361" s="108"/>
      <c r="AZ361" s="108"/>
      <c r="BA361" s="108"/>
      <c r="BB361" s="108"/>
      <c r="BC361" s="108"/>
      <c r="BD361" s="108"/>
      <c r="BE361" s="108"/>
      <c r="BF361" s="108"/>
      <c r="BG361" s="108"/>
      <c r="BH361" s="108"/>
      <c r="BI361" s="108"/>
      <c r="BJ361" s="108"/>
      <c r="BK361" s="108"/>
      <c r="BL361" s="108"/>
      <c r="BM361" s="108"/>
      <c r="BN361" s="108"/>
      <c r="BO361" s="108"/>
      <c r="BP361" s="108"/>
      <c r="BQ361" s="108"/>
      <c r="BR361" s="108"/>
      <c r="BS361" s="108"/>
      <c r="BT361" s="108"/>
      <c r="BU361" s="108"/>
      <c r="BV361" s="108"/>
      <c r="BW361" s="108"/>
      <c r="BX361" s="108"/>
      <c r="BY361" s="108"/>
      <c r="BZ361" s="108"/>
      <c r="CA361" s="108"/>
      <c r="CB361" s="108"/>
      <c r="CC361" s="108"/>
      <c r="CD361" s="108"/>
      <c r="CE361" s="108"/>
      <c r="CF361" s="108"/>
      <c r="CG361" s="108"/>
      <c r="CH361" s="108"/>
      <c r="CI361" s="108"/>
      <c r="CJ361" s="108"/>
    </row>
    <row r="362" hidden="1">
      <c r="A362" s="104" t="s">
        <v>16001</v>
      </c>
      <c r="B362" s="105" t="s">
        <v>16002</v>
      </c>
      <c r="C362" s="105" t="s">
        <v>7579</v>
      </c>
      <c r="D362" s="106">
        <v>2015.0</v>
      </c>
      <c r="E362" s="110"/>
      <c r="F362" s="105" t="s">
        <v>16003</v>
      </c>
      <c r="G362" s="105" t="s">
        <v>13459</v>
      </c>
      <c r="H362" s="110"/>
      <c r="I362" s="110"/>
      <c r="J362" s="105" t="s">
        <v>16004</v>
      </c>
      <c r="L362" s="105" t="s">
        <v>13459</v>
      </c>
      <c r="M362" s="106">
        <v>2015.0</v>
      </c>
      <c r="N362" s="107" t="s">
        <v>13458</v>
      </c>
      <c r="O362" s="107" t="s">
        <v>13458</v>
      </c>
      <c r="P362" s="108"/>
      <c r="Q362" s="105" t="s">
        <v>13511</v>
      </c>
      <c r="R362" s="108"/>
      <c r="S362" s="108"/>
      <c r="T362" s="105" t="s">
        <v>13459</v>
      </c>
      <c r="U362" s="108"/>
      <c r="V362" s="108"/>
      <c r="W362" s="108"/>
      <c r="X362" s="108"/>
      <c r="Y362" s="108"/>
      <c r="Z362" s="108"/>
      <c r="AA362" s="108"/>
      <c r="AB362" s="105" t="s">
        <v>52</v>
      </c>
      <c r="AC362" s="108"/>
      <c r="AD362" s="108"/>
      <c r="AE362" s="108"/>
      <c r="AF362" s="108"/>
      <c r="AG362" s="108"/>
      <c r="AH362" s="108"/>
      <c r="AI362" s="108"/>
      <c r="AJ362" s="108"/>
      <c r="AK362" s="105" t="s">
        <v>14321</v>
      </c>
      <c r="AL362" s="108"/>
      <c r="AM362" s="108"/>
      <c r="AN362" s="108"/>
      <c r="AO362" s="108"/>
      <c r="AP362" s="108"/>
      <c r="AQ362" s="108"/>
      <c r="AR362" s="108"/>
      <c r="AS362" s="108"/>
      <c r="AT362" s="108"/>
      <c r="AU362" s="108"/>
      <c r="AV362" s="108"/>
      <c r="AW362" s="108"/>
      <c r="AX362" s="108"/>
      <c r="AY362" s="108"/>
      <c r="AZ362" s="108"/>
      <c r="BA362" s="108"/>
      <c r="BB362" s="108"/>
      <c r="BC362" s="108"/>
      <c r="BD362" s="108"/>
      <c r="BE362" s="108"/>
      <c r="BF362" s="108"/>
      <c r="BG362" s="108"/>
      <c r="BH362" s="108"/>
      <c r="BI362" s="108"/>
      <c r="BJ362" s="108"/>
      <c r="BK362" s="108"/>
      <c r="BL362" s="108"/>
      <c r="BM362" s="108"/>
      <c r="BN362" s="108"/>
      <c r="BO362" s="108"/>
      <c r="BP362" s="108"/>
      <c r="BQ362" s="108"/>
      <c r="BR362" s="108"/>
      <c r="BS362" s="108"/>
      <c r="BT362" s="108"/>
      <c r="BU362" s="108"/>
      <c r="BV362" s="108"/>
      <c r="BW362" s="108"/>
      <c r="BX362" s="108"/>
      <c r="BY362" s="108"/>
      <c r="BZ362" s="108"/>
      <c r="CA362" s="108"/>
      <c r="CB362" s="108"/>
      <c r="CC362" s="108"/>
      <c r="CD362" s="108"/>
      <c r="CE362" s="108"/>
      <c r="CF362" s="108"/>
      <c r="CG362" s="108"/>
      <c r="CH362" s="108"/>
      <c r="CI362" s="108"/>
      <c r="CJ362" s="108"/>
    </row>
    <row r="363" hidden="1">
      <c r="A363" s="104" t="s">
        <v>16005</v>
      </c>
      <c r="B363" s="105" t="s">
        <v>16006</v>
      </c>
      <c r="C363" s="105" t="s">
        <v>7627</v>
      </c>
      <c r="D363" s="106">
        <v>2011.0</v>
      </c>
      <c r="E363" s="105" t="s">
        <v>16007</v>
      </c>
      <c r="F363" s="105" t="s">
        <v>16008</v>
      </c>
      <c r="G363" s="105" t="s">
        <v>16009</v>
      </c>
      <c r="J363" s="105" t="s">
        <v>16010</v>
      </c>
      <c r="L363" s="105" t="s">
        <v>16011</v>
      </c>
      <c r="M363" s="106">
        <v>2011.0</v>
      </c>
      <c r="N363" s="107" t="s">
        <v>13458</v>
      </c>
      <c r="O363" s="107" t="s">
        <v>13458</v>
      </c>
      <c r="P363" s="108"/>
      <c r="Q363" s="105" t="s">
        <v>16012</v>
      </c>
      <c r="R363" s="108"/>
      <c r="S363" s="105" t="s">
        <v>13459</v>
      </c>
      <c r="T363" s="105" t="s">
        <v>13459</v>
      </c>
      <c r="U363" s="108"/>
      <c r="V363" s="108"/>
      <c r="W363" s="108"/>
      <c r="X363" s="108"/>
      <c r="Y363" s="108"/>
      <c r="Z363" s="108"/>
      <c r="AA363" s="108"/>
      <c r="AB363" s="108"/>
      <c r="AC363" s="108"/>
      <c r="AD363" s="108"/>
      <c r="AE363" s="108"/>
      <c r="AF363" s="108"/>
      <c r="AG363" s="108"/>
      <c r="AH363" s="108"/>
      <c r="AI363" s="108"/>
      <c r="AJ363" s="108"/>
      <c r="AK363" s="105" t="s">
        <v>13468</v>
      </c>
      <c r="AM363" s="108"/>
      <c r="AN363" s="108"/>
      <c r="AO363" s="108"/>
      <c r="AP363" s="108"/>
      <c r="AQ363" s="108"/>
      <c r="AR363" s="108"/>
      <c r="AS363" s="108"/>
      <c r="AT363" s="108"/>
      <c r="AU363" s="108"/>
      <c r="AV363" s="108"/>
      <c r="AW363" s="108"/>
      <c r="AX363" s="108"/>
      <c r="AY363" s="108"/>
      <c r="AZ363" s="108"/>
      <c r="BA363" s="108"/>
      <c r="BB363" s="108"/>
      <c r="BC363" s="108"/>
      <c r="BD363" s="108"/>
      <c r="BE363" s="108"/>
      <c r="BF363" s="108"/>
      <c r="BG363" s="108"/>
      <c r="BH363" s="108"/>
      <c r="BI363" s="108"/>
      <c r="BJ363" s="108"/>
      <c r="BK363" s="108"/>
      <c r="BL363" s="108"/>
      <c r="BM363" s="108"/>
      <c r="BN363" s="108"/>
      <c r="BO363" s="108"/>
      <c r="BP363" s="108"/>
      <c r="BQ363" s="108"/>
      <c r="BR363" s="108"/>
      <c r="BS363" s="108"/>
      <c r="BT363" s="108"/>
      <c r="BU363" s="108"/>
      <c r="BV363" s="108"/>
      <c r="BW363" s="108"/>
      <c r="BX363" s="108"/>
      <c r="BY363" s="108"/>
      <c r="BZ363" s="108"/>
      <c r="CA363" s="108"/>
      <c r="CB363" s="108"/>
      <c r="CC363" s="108"/>
      <c r="CD363" s="108"/>
      <c r="CE363" s="108"/>
      <c r="CF363" s="108"/>
      <c r="CG363" s="108"/>
      <c r="CH363" s="108"/>
      <c r="CI363" s="108"/>
      <c r="CJ363" s="108"/>
    </row>
    <row r="364" hidden="1">
      <c r="A364" s="104" t="s">
        <v>16013</v>
      </c>
      <c r="B364" s="105" t="s">
        <v>16014</v>
      </c>
      <c r="C364" s="105" t="s">
        <v>7668</v>
      </c>
      <c r="D364" s="106">
        <v>2009.0</v>
      </c>
      <c r="E364" s="105" t="s">
        <v>15685</v>
      </c>
      <c r="F364" s="105" t="s">
        <v>16015</v>
      </c>
      <c r="K364" s="108"/>
      <c r="L364" s="105" t="s">
        <v>13459</v>
      </c>
      <c r="M364" s="106">
        <v>2009.0</v>
      </c>
      <c r="N364" s="107" t="s">
        <v>13458</v>
      </c>
      <c r="O364" s="107" t="s">
        <v>13458</v>
      </c>
      <c r="P364" s="108"/>
      <c r="Q364" s="108"/>
      <c r="R364" s="106">
        <v>3525.0</v>
      </c>
      <c r="S364" s="108"/>
      <c r="T364" s="105" t="s">
        <v>13459</v>
      </c>
      <c r="U364" s="108"/>
      <c r="V364" s="108"/>
      <c r="W364" s="108"/>
      <c r="X364" s="108"/>
      <c r="Y364" s="108"/>
      <c r="Z364" s="108"/>
      <c r="AA364" s="108"/>
      <c r="AB364" s="105" t="s">
        <v>13459</v>
      </c>
      <c r="AC364" s="108"/>
      <c r="AD364" s="108"/>
      <c r="AE364" s="108"/>
      <c r="AF364" s="108"/>
      <c r="AG364" s="108"/>
      <c r="AH364" s="108"/>
      <c r="AI364" s="108"/>
      <c r="AJ364" s="108"/>
      <c r="AK364" s="105" t="s">
        <v>16016</v>
      </c>
      <c r="AO364" s="108"/>
      <c r="AP364" s="108"/>
      <c r="AQ364" s="108"/>
      <c r="AR364" s="108"/>
      <c r="AS364" s="108"/>
      <c r="AT364" s="108"/>
      <c r="AU364" s="108"/>
      <c r="AV364" s="108"/>
      <c r="AW364" s="108"/>
      <c r="AX364" s="108"/>
      <c r="AY364" s="108"/>
      <c r="AZ364" s="108"/>
      <c r="BA364" s="108"/>
      <c r="BB364" s="108"/>
      <c r="BC364" s="108"/>
      <c r="BD364" s="108"/>
      <c r="BE364" s="108"/>
      <c r="BF364" s="108"/>
      <c r="BG364" s="108"/>
      <c r="BH364" s="108"/>
      <c r="BI364" s="108"/>
      <c r="BJ364" s="108"/>
      <c r="BK364" s="108"/>
      <c r="BL364" s="108"/>
      <c r="BM364" s="108"/>
      <c r="BN364" s="108"/>
      <c r="BO364" s="108"/>
      <c r="BP364" s="108"/>
      <c r="BQ364" s="108"/>
      <c r="BR364" s="108"/>
      <c r="BS364" s="108"/>
      <c r="BT364" s="108"/>
      <c r="BU364" s="108"/>
      <c r="BV364" s="108"/>
      <c r="BW364" s="108"/>
      <c r="BX364" s="108"/>
      <c r="BY364" s="108"/>
      <c r="BZ364" s="108"/>
      <c r="CA364" s="108"/>
      <c r="CB364" s="108"/>
      <c r="CC364" s="108"/>
      <c r="CD364" s="108"/>
      <c r="CE364" s="108"/>
      <c r="CF364" s="108"/>
      <c r="CG364" s="108"/>
      <c r="CH364" s="108"/>
      <c r="CI364" s="108"/>
      <c r="CJ364" s="108"/>
    </row>
    <row r="365" hidden="1">
      <c r="A365" s="104" t="s">
        <v>16017</v>
      </c>
      <c r="B365" s="105" t="s">
        <v>16018</v>
      </c>
      <c r="C365" s="105" t="s">
        <v>7627</v>
      </c>
      <c r="D365" s="106">
        <v>2017.0</v>
      </c>
      <c r="E365" s="105" t="s">
        <v>13864</v>
      </c>
      <c r="F365" s="105" t="s">
        <v>16019</v>
      </c>
      <c r="G365" s="105" t="s">
        <v>13866</v>
      </c>
      <c r="I365" s="110"/>
      <c r="J365" s="111"/>
      <c r="K365" s="108"/>
      <c r="L365" s="105" t="s">
        <v>13459</v>
      </c>
      <c r="M365" s="106">
        <v>2017.0</v>
      </c>
      <c r="N365" s="107" t="s">
        <v>13458</v>
      </c>
      <c r="O365" s="107" t="s">
        <v>13458</v>
      </c>
      <c r="P365" s="108"/>
      <c r="Q365" s="105" t="s">
        <v>16020</v>
      </c>
      <c r="R365" s="108"/>
      <c r="S365" s="106">
        <v>6.0</v>
      </c>
      <c r="T365" s="106">
        <v>97.0</v>
      </c>
      <c r="U365" s="108"/>
      <c r="V365" s="108"/>
      <c r="W365" s="108"/>
      <c r="X365" s="108"/>
      <c r="Y365" s="108"/>
      <c r="Z365" s="108"/>
      <c r="AA365" s="108"/>
      <c r="AB365" s="108"/>
      <c r="AC365" s="108"/>
      <c r="AD365" s="108"/>
      <c r="AE365" s="108"/>
      <c r="AF365" s="108"/>
      <c r="AG365" s="108"/>
      <c r="AH365" s="108"/>
      <c r="AI365" s="108"/>
      <c r="AJ365" s="108"/>
      <c r="AK365" s="105" t="s">
        <v>13499</v>
      </c>
      <c r="AM365" s="108"/>
      <c r="AN365" s="108"/>
      <c r="AO365" s="108"/>
      <c r="AP365" s="108"/>
      <c r="AQ365" s="108"/>
      <c r="AR365" s="108"/>
      <c r="AS365" s="108"/>
      <c r="AT365" s="108"/>
      <c r="AU365" s="108"/>
      <c r="AV365" s="108"/>
      <c r="AW365" s="108"/>
      <c r="AX365" s="108"/>
      <c r="AY365" s="108"/>
      <c r="AZ365" s="108"/>
      <c r="BA365" s="108"/>
      <c r="BB365" s="108"/>
      <c r="BC365" s="108"/>
      <c r="BD365" s="108"/>
      <c r="BE365" s="108"/>
      <c r="BF365" s="108"/>
      <c r="BG365" s="108"/>
      <c r="BH365" s="108"/>
      <c r="BI365" s="108"/>
      <c r="BJ365" s="108"/>
      <c r="BK365" s="108"/>
      <c r="BL365" s="108"/>
      <c r="BM365" s="108"/>
      <c r="BN365" s="108"/>
      <c r="BO365" s="108"/>
      <c r="BP365" s="108"/>
      <c r="BQ365" s="108"/>
      <c r="BR365" s="108"/>
      <c r="BS365" s="108"/>
      <c r="BT365" s="108"/>
      <c r="BU365" s="108"/>
      <c r="BV365" s="108"/>
      <c r="BW365" s="108"/>
      <c r="BX365" s="108"/>
      <c r="BY365" s="108"/>
      <c r="BZ365" s="108"/>
      <c r="CA365" s="108"/>
      <c r="CB365" s="108"/>
      <c r="CC365" s="108"/>
      <c r="CD365" s="108"/>
      <c r="CE365" s="108"/>
      <c r="CF365" s="108"/>
      <c r="CG365" s="108"/>
      <c r="CH365" s="108"/>
      <c r="CI365" s="108"/>
      <c r="CJ365" s="108"/>
    </row>
    <row r="366" hidden="1">
      <c r="A366" s="104" t="s">
        <v>16021</v>
      </c>
      <c r="B366" s="105" t="s">
        <v>16022</v>
      </c>
      <c r="C366" s="105" t="s">
        <v>7627</v>
      </c>
      <c r="D366" s="106">
        <v>2012.0</v>
      </c>
      <c r="E366" s="105" t="s">
        <v>16023</v>
      </c>
      <c r="F366" s="105" t="s">
        <v>16024</v>
      </c>
      <c r="G366" s="105" t="s">
        <v>13459</v>
      </c>
      <c r="H366" s="110"/>
      <c r="I366" s="110"/>
      <c r="J366" s="105" t="s">
        <v>16025</v>
      </c>
      <c r="L366" s="105" t="s">
        <v>16026</v>
      </c>
      <c r="M366" s="106">
        <v>2012.0</v>
      </c>
      <c r="N366" s="107" t="s">
        <v>13458</v>
      </c>
      <c r="O366" s="107" t="s">
        <v>13458</v>
      </c>
      <c r="P366" s="108"/>
      <c r="Q366" s="105" t="s">
        <v>13511</v>
      </c>
      <c r="R366" s="108"/>
      <c r="S366" s="105" t="s">
        <v>13459</v>
      </c>
      <c r="T366" s="105" t="s">
        <v>13459</v>
      </c>
      <c r="U366" s="108"/>
      <c r="V366" s="108"/>
      <c r="W366" s="108"/>
      <c r="X366" s="108"/>
      <c r="Y366" s="108"/>
      <c r="Z366" s="108"/>
      <c r="AA366" s="108"/>
      <c r="AB366" s="108"/>
      <c r="AC366" s="108"/>
      <c r="AD366" s="108"/>
      <c r="AE366" s="108"/>
      <c r="AF366" s="108"/>
      <c r="AG366" s="108"/>
      <c r="AH366" s="108"/>
      <c r="AI366" s="108"/>
      <c r="AJ366" s="108"/>
      <c r="AK366" s="105" t="s">
        <v>13928</v>
      </c>
      <c r="AN366" s="108"/>
      <c r="AO366" s="108"/>
      <c r="AP366" s="108"/>
      <c r="AQ366" s="108"/>
      <c r="AR366" s="108"/>
      <c r="AS366" s="108"/>
      <c r="AT366" s="108"/>
      <c r="AU366" s="108"/>
      <c r="AV366" s="108"/>
      <c r="AW366" s="108"/>
      <c r="AX366" s="108"/>
      <c r="AY366" s="108"/>
      <c r="AZ366" s="108"/>
      <c r="BA366" s="108"/>
      <c r="BB366" s="108"/>
      <c r="BC366" s="108"/>
      <c r="BD366" s="108"/>
      <c r="BE366" s="108"/>
      <c r="BF366" s="108"/>
      <c r="BG366" s="108"/>
      <c r="BH366" s="108"/>
      <c r="BI366" s="108"/>
      <c r="BJ366" s="108"/>
      <c r="BK366" s="108"/>
      <c r="BL366" s="108"/>
      <c r="BM366" s="108"/>
      <c r="BN366" s="108"/>
      <c r="BO366" s="108"/>
      <c r="BP366" s="108"/>
      <c r="BQ366" s="108"/>
      <c r="BR366" s="108"/>
      <c r="BS366" s="108"/>
      <c r="BT366" s="108"/>
      <c r="BU366" s="108"/>
      <c r="BV366" s="108"/>
      <c r="BW366" s="108"/>
      <c r="BX366" s="108"/>
      <c r="BY366" s="108"/>
      <c r="BZ366" s="108"/>
      <c r="CA366" s="108"/>
      <c r="CB366" s="108"/>
      <c r="CC366" s="108"/>
      <c r="CD366" s="108"/>
      <c r="CE366" s="108"/>
      <c r="CF366" s="108"/>
      <c r="CG366" s="108"/>
      <c r="CH366" s="108"/>
      <c r="CI366" s="108"/>
      <c r="CJ366" s="108"/>
    </row>
    <row r="367" hidden="1">
      <c r="A367" s="104" t="s">
        <v>16027</v>
      </c>
      <c r="B367" s="105" t="s">
        <v>16028</v>
      </c>
      <c r="C367" s="105" t="s">
        <v>7627</v>
      </c>
      <c r="D367" s="106">
        <v>2011.0</v>
      </c>
      <c r="E367" s="105" t="s">
        <v>16029</v>
      </c>
      <c r="F367" s="105" t="s">
        <v>16030</v>
      </c>
      <c r="G367" s="105" t="s">
        <v>16031</v>
      </c>
      <c r="J367" s="105" t="s">
        <v>16032</v>
      </c>
      <c r="L367" s="105" t="s">
        <v>16033</v>
      </c>
      <c r="M367" s="106">
        <v>2011.0</v>
      </c>
      <c r="N367" s="107" t="s">
        <v>13458</v>
      </c>
      <c r="O367" s="107" t="s">
        <v>13458</v>
      </c>
      <c r="P367" s="108"/>
      <c r="Q367" s="109">
        <v>45663.0</v>
      </c>
      <c r="R367" s="108"/>
      <c r="S367" s="105" t="s">
        <v>13459</v>
      </c>
      <c r="T367" s="105" t="s">
        <v>13459</v>
      </c>
      <c r="U367" s="108"/>
      <c r="V367" s="108"/>
      <c r="W367" s="108"/>
      <c r="X367" s="108"/>
      <c r="Y367" s="108"/>
      <c r="Z367" s="108"/>
      <c r="AA367" s="108"/>
      <c r="AB367" s="108"/>
      <c r="AC367" s="108"/>
      <c r="AD367" s="108"/>
      <c r="AE367" s="108"/>
      <c r="AF367" s="108"/>
      <c r="AG367" s="108"/>
      <c r="AH367" s="108"/>
      <c r="AI367" s="108"/>
      <c r="AJ367" s="108"/>
      <c r="AK367" s="105" t="s">
        <v>13468</v>
      </c>
      <c r="AM367" s="108"/>
      <c r="AN367" s="108"/>
      <c r="AO367" s="108"/>
      <c r="AP367" s="108"/>
      <c r="AQ367" s="108"/>
      <c r="AR367" s="108"/>
      <c r="AS367" s="108"/>
      <c r="AT367" s="108"/>
      <c r="AU367" s="108"/>
      <c r="AV367" s="108"/>
      <c r="AW367" s="108"/>
      <c r="AX367" s="108"/>
      <c r="AY367" s="108"/>
      <c r="AZ367" s="108"/>
      <c r="BA367" s="108"/>
      <c r="BB367" s="108"/>
      <c r="BC367" s="108"/>
      <c r="BD367" s="108"/>
      <c r="BE367" s="108"/>
      <c r="BF367" s="108"/>
      <c r="BG367" s="108"/>
      <c r="BH367" s="108"/>
      <c r="BI367" s="108"/>
      <c r="BJ367" s="108"/>
      <c r="BK367" s="108"/>
      <c r="BL367" s="108"/>
      <c r="BM367" s="108"/>
      <c r="BN367" s="108"/>
      <c r="BO367" s="108"/>
      <c r="BP367" s="108"/>
      <c r="BQ367" s="108"/>
      <c r="BR367" s="108"/>
      <c r="BS367" s="108"/>
      <c r="BT367" s="108"/>
      <c r="BU367" s="108"/>
      <c r="BV367" s="108"/>
      <c r="BW367" s="108"/>
      <c r="BX367" s="108"/>
      <c r="BY367" s="108"/>
      <c r="BZ367" s="108"/>
      <c r="CA367" s="108"/>
      <c r="CB367" s="108"/>
      <c r="CC367" s="108"/>
      <c r="CD367" s="108"/>
      <c r="CE367" s="108"/>
      <c r="CF367" s="108"/>
      <c r="CG367" s="108"/>
      <c r="CH367" s="108"/>
      <c r="CI367" s="108"/>
      <c r="CJ367" s="108"/>
    </row>
    <row r="368" hidden="1">
      <c r="A368" s="104" t="s">
        <v>16034</v>
      </c>
      <c r="B368" s="105" t="s">
        <v>16035</v>
      </c>
      <c r="C368" s="105" t="s">
        <v>7910</v>
      </c>
      <c r="D368" s="106">
        <v>2017.0</v>
      </c>
      <c r="E368" s="105" t="s">
        <v>16036</v>
      </c>
      <c r="F368" s="105" t="s">
        <v>16037</v>
      </c>
      <c r="G368" s="105" t="s">
        <v>8964</v>
      </c>
      <c r="K368" s="108"/>
      <c r="L368" s="105" t="s">
        <v>16038</v>
      </c>
      <c r="M368" s="106">
        <v>2017.0</v>
      </c>
      <c r="N368" s="107" t="s">
        <v>13458</v>
      </c>
      <c r="O368" s="107" t="s">
        <v>13458</v>
      </c>
      <c r="P368" s="108"/>
      <c r="Q368" s="105" t="s">
        <v>16039</v>
      </c>
      <c r="R368" s="108"/>
      <c r="S368" s="108"/>
      <c r="T368" s="105" t="s">
        <v>13459</v>
      </c>
      <c r="U368" s="105" t="s">
        <v>13459</v>
      </c>
      <c r="V368" s="108"/>
      <c r="W368" s="108"/>
      <c r="X368" s="108"/>
      <c r="Y368" s="108"/>
      <c r="Z368" s="108"/>
      <c r="AA368" s="108"/>
      <c r="AB368" s="105" t="s">
        <v>13959</v>
      </c>
      <c r="AF368" s="108"/>
      <c r="AG368" s="108"/>
      <c r="AH368" s="108"/>
      <c r="AI368" s="108"/>
      <c r="AJ368" s="108"/>
      <c r="AK368" s="105" t="s">
        <v>16040</v>
      </c>
      <c r="AO368" s="108"/>
      <c r="AP368" s="108"/>
      <c r="AQ368" s="108"/>
      <c r="AR368" s="108"/>
      <c r="AS368" s="108"/>
      <c r="AT368" s="108"/>
      <c r="AU368" s="108"/>
      <c r="AV368" s="108"/>
      <c r="AW368" s="108"/>
      <c r="AX368" s="108"/>
      <c r="AY368" s="108"/>
      <c r="AZ368" s="108"/>
      <c r="BA368" s="108"/>
      <c r="BB368" s="108"/>
      <c r="BC368" s="108"/>
      <c r="BD368" s="108"/>
      <c r="BE368" s="108"/>
      <c r="BF368" s="108"/>
      <c r="BG368" s="108"/>
      <c r="BH368" s="108"/>
      <c r="BI368" s="108"/>
      <c r="BJ368" s="108"/>
      <c r="BK368" s="108"/>
      <c r="BL368" s="108"/>
      <c r="BM368" s="108"/>
      <c r="BN368" s="108"/>
      <c r="BO368" s="108"/>
      <c r="BP368" s="108"/>
      <c r="BQ368" s="108"/>
      <c r="BR368" s="108"/>
      <c r="BS368" s="108"/>
      <c r="BT368" s="108"/>
      <c r="BU368" s="108"/>
      <c r="BV368" s="108"/>
      <c r="BW368" s="108"/>
      <c r="BX368" s="108"/>
      <c r="BY368" s="108"/>
      <c r="BZ368" s="108"/>
      <c r="CA368" s="108"/>
      <c r="CB368" s="108"/>
      <c r="CC368" s="108"/>
      <c r="CD368" s="108"/>
      <c r="CE368" s="108"/>
      <c r="CF368" s="108"/>
      <c r="CG368" s="108"/>
      <c r="CH368" s="108"/>
      <c r="CI368" s="108"/>
      <c r="CJ368" s="108"/>
    </row>
    <row r="369" hidden="1">
      <c r="A369" s="104" t="s">
        <v>16041</v>
      </c>
      <c r="B369" s="105" t="s">
        <v>16042</v>
      </c>
      <c r="C369" s="105" t="s">
        <v>7627</v>
      </c>
      <c r="D369" s="106">
        <v>2018.0</v>
      </c>
      <c r="E369" s="105" t="s">
        <v>16043</v>
      </c>
      <c r="F369" s="105" t="s">
        <v>16044</v>
      </c>
      <c r="G369" s="105" t="s">
        <v>3350</v>
      </c>
      <c r="I369" s="110"/>
      <c r="J369" s="105" t="s">
        <v>16045</v>
      </c>
      <c r="L369" s="105" t="s">
        <v>16046</v>
      </c>
      <c r="M369" s="106">
        <v>2018.0</v>
      </c>
      <c r="N369" s="107" t="s">
        <v>13458</v>
      </c>
      <c r="O369" s="107" t="s">
        <v>13458</v>
      </c>
      <c r="P369" s="108"/>
      <c r="Q369" s="109">
        <v>45673.0</v>
      </c>
      <c r="R369" s="108"/>
      <c r="S369" s="106">
        <v>1.0</v>
      </c>
      <c r="T369" s="106">
        <v>2018.0</v>
      </c>
      <c r="U369" s="108"/>
      <c r="V369" s="108"/>
      <c r="W369" s="108"/>
      <c r="X369" s="108"/>
      <c r="Y369" s="108"/>
      <c r="Z369" s="108"/>
      <c r="AA369" s="108"/>
      <c r="AB369" s="108"/>
      <c r="AC369" s="108"/>
      <c r="AD369" s="108"/>
      <c r="AE369" s="108"/>
      <c r="AF369" s="108"/>
      <c r="AG369" s="108"/>
      <c r="AH369" s="108"/>
      <c r="AI369" s="108"/>
      <c r="AJ369" s="108"/>
      <c r="AK369" s="105" t="s">
        <v>13706</v>
      </c>
      <c r="AM369" s="108"/>
      <c r="AN369" s="108"/>
      <c r="AO369" s="108"/>
      <c r="AP369" s="108"/>
      <c r="AQ369" s="108"/>
      <c r="AR369" s="108"/>
      <c r="AS369" s="108"/>
      <c r="AT369" s="108"/>
      <c r="AU369" s="108"/>
      <c r="AV369" s="108"/>
      <c r="AW369" s="108"/>
      <c r="AX369" s="108"/>
      <c r="AY369" s="108"/>
      <c r="AZ369" s="108"/>
      <c r="BA369" s="108"/>
      <c r="BB369" s="108"/>
      <c r="BC369" s="108"/>
      <c r="BD369" s="108"/>
      <c r="BE369" s="108"/>
      <c r="BF369" s="108"/>
      <c r="BG369" s="108"/>
      <c r="BH369" s="108"/>
      <c r="BI369" s="108"/>
      <c r="BJ369" s="108"/>
      <c r="BK369" s="108"/>
      <c r="BL369" s="108"/>
      <c r="BM369" s="108"/>
      <c r="BN369" s="108"/>
      <c r="BO369" s="108"/>
      <c r="BP369" s="108"/>
      <c r="BQ369" s="108"/>
      <c r="BR369" s="108"/>
      <c r="BS369" s="108"/>
      <c r="BT369" s="108"/>
      <c r="BU369" s="108"/>
      <c r="BV369" s="108"/>
      <c r="BW369" s="108"/>
      <c r="BX369" s="108"/>
      <c r="BY369" s="108"/>
      <c r="BZ369" s="108"/>
      <c r="CA369" s="108"/>
      <c r="CB369" s="108"/>
      <c r="CC369" s="108"/>
      <c r="CD369" s="108"/>
      <c r="CE369" s="108"/>
      <c r="CF369" s="108"/>
      <c r="CG369" s="108"/>
      <c r="CH369" s="108"/>
      <c r="CI369" s="108"/>
      <c r="CJ369" s="108"/>
    </row>
    <row r="370">
      <c r="A370" s="104" t="s">
        <v>16047</v>
      </c>
      <c r="B370" s="105" t="s">
        <v>16048</v>
      </c>
      <c r="C370" s="105" t="s">
        <v>7627</v>
      </c>
      <c r="D370" s="106">
        <v>2019.0</v>
      </c>
      <c r="E370" s="105" t="s">
        <v>16049</v>
      </c>
      <c r="F370" s="105" t="s">
        <v>16050</v>
      </c>
      <c r="G370" s="105" t="s">
        <v>4281</v>
      </c>
      <c r="J370" s="105" t="s">
        <v>16051</v>
      </c>
      <c r="L370" s="105" t="s">
        <v>16052</v>
      </c>
      <c r="M370" s="106">
        <v>2019.0</v>
      </c>
      <c r="N370" s="107" t="s">
        <v>13458</v>
      </c>
      <c r="O370" s="107" t="s">
        <v>13458</v>
      </c>
      <c r="P370" s="108"/>
      <c r="Q370" s="105" t="s">
        <v>16053</v>
      </c>
      <c r="S370" s="106">
        <v>6.0</v>
      </c>
      <c r="T370" s="106">
        <v>107.0</v>
      </c>
      <c r="U370" s="108"/>
      <c r="V370" s="108"/>
      <c r="W370" s="108"/>
      <c r="X370" s="108"/>
      <c r="Y370" s="108"/>
      <c r="Z370" s="108"/>
      <c r="AA370" s="108"/>
      <c r="AB370" s="108"/>
      <c r="AC370" s="108"/>
      <c r="AD370" s="108"/>
      <c r="AE370" s="108"/>
      <c r="AF370" s="108"/>
      <c r="AG370" s="108"/>
      <c r="AH370" s="108"/>
      <c r="AI370" s="108"/>
      <c r="AJ370" s="108"/>
      <c r="AK370" s="105" t="s">
        <v>13476</v>
      </c>
      <c r="AQ370" s="108"/>
      <c r="AR370" s="108"/>
      <c r="AS370" s="108"/>
      <c r="AT370" s="108"/>
      <c r="AU370" s="108"/>
      <c r="AV370" s="108"/>
      <c r="AW370" s="108"/>
      <c r="AX370" s="108"/>
      <c r="AY370" s="108"/>
      <c r="AZ370" s="108"/>
      <c r="BA370" s="108"/>
      <c r="BB370" s="108"/>
      <c r="BC370" s="108"/>
      <c r="BD370" s="108"/>
      <c r="BE370" s="108"/>
      <c r="BF370" s="108"/>
      <c r="BG370" s="108"/>
      <c r="BH370" s="108"/>
      <c r="BI370" s="108"/>
      <c r="BJ370" s="108"/>
      <c r="BK370" s="108"/>
      <c r="BL370" s="108"/>
      <c r="BM370" s="108"/>
      <c r="BN370" s="108"/>
      <c r="BO370" s="108"/>
      <c r="BP370" s="108"/>
      <c r="BQ370" s="108"/>
      <c r="BR370" s="108"/>
      <c r="BS370" s="108"/>
      <c r="BT370" s="108"/>
      <c r="BU370" s="108"/>
      <c r="BV370" s="108"/>
      <c r="BW370" s="108"/>
      <c r="BX370" s="108"/>
      <c r="BY370" s="108"/>
      <c r="BZ370" s="108"/>
      <c r="CA370" s="108"/>
      <c r="CB370" s="108"/>
      <c r="CC370" s="108"/>
      <c r="CD370" s="108"/>
      <c r="CE370" s="108"/>
      <c r="CF370" s="108"/>
      <c r="CG370" s="108"/>
      <c r="CH370" s="108"/>
      <c r="CI370" s="108"/>
      <c r="CJ370" s="108"/>
    </row>
    <row r="371" hidden="1">
      <c r="A371" s="104" t="s">
        <v>16054</v>
      </c>
      <c r="B371" s="105" t="s">
        <v>16055</v>
      </c>
      <c r="C371" s="105" t="s">
        <v>7627</v>
      </c>
      <c r="D371" s="106">
        <v>2010.0</v>
      </c>
      <c r="E371" s="105" t="s">
        <v>16056</v>
      </c>
      <c r="F371" s="105" t="s">
        <v>16057</v>
      </c>
      <c r="G371" s="105" t="s">
        <v>16058</v>
      </c>
      <c r="J371" s="105" t="s">
        <v>16059</v>
      </c>
      <c r="L371" s="105" t="s">
        <v>13459</v>
      </c>
      <c r="M371" s="106">
        <v>2010.0</v>
      </c>
      <c r="N371" s="107" t="s">
        <v>13458</v>
      </c>
      <c r="O371" s="107" t="s">
        <v>13458</v>
      </c>
      <c r="P371" s="108"/>
      <c r="Q371" s="105" t="s">
        <v>16060</v>
      </c>
      <c r="R371" s="108"/>
      <c r="S371" s="106">
        <v>4.0</v>
      </c>
      <c r="T371" s="106">
        <v>36.0</v>
      </c>
      <c r="U371" s="108"/>
      <c r="V371" s="108"/>
      <c r="W371" s="108"/>
      <c r="X371" s="108"/>
      <c r="Y371" s="108"/>
      <c r="Z371" s="108"/>
      <c r="AA371" s="108"/>
      <c r="AB371" s="108"/>
      <c r="AC371" s="108"/>
      <c r="AD371" s="108"/>
      <c r="AE371" s="108"/>
      <c r="AF371" s="108"/>
      <c r="AG371" s="108"/>
      <c r="AH371" s="108"/>
      <c r="AI371" s="108"/>
      <c r="AJ371" s="108"/>
      <c r="AK371" s="105" t="s">
        <v>13491</v>
      </c>
      <c r="AN371" s="108"/>
      <c r="AO371" s="108"/>
      <c r="AP371" s="108"/>
      <c r="AQ371" s="108"/>
      <c r="AR371" s="108"/>
      <c r="AS371" s="108"/>
      <c r="AT371" s="108"/>
      <c r="AU371" s="108"/>
      <c r="AV371" s="108"/>
      <c r="AW371" s="108"/>
      <c r="AX371" s="108"/>
      <c r="AY371" s="108"/>
      <c r="AZ371" s="108"/>
      <c r="BA371" s="108"/>
      <c r="BB371" s="108"/>
      <c r="BC371" s="108"/>
      <c r="BD371" s="108"/>
      <c r="BE371" s="108"/>
      <c r="BF371" s="108"/>
      <c r="BG371" s="108"/>
      <c r="BH371" s="108"/>
      <c r="BI371" s="108"/>
      <c r="BJ371" s="108"/>
      <c r="BK371" s="108"/>
      <c r="BL371" s="108"/>
      <c r="BM371" s="108"/>
      <c r="BN371" s="108"/>
      <c r="BO371" s="108"/>
      <c r="BP371" s="108"/>
      <c r="BQ371" s="108"/>
      <c r="BR371" s="108"/>
      <c r="BS371" s="108"/>
      <c r="BT371" s="108"/>
      <c r="BU371" s="108"/>
      <c r="BV371" s="108"/>
      <c r="BW371" s="108"/>
      <c r="BX371" s="108"/>
      <c r="BY371" s="108"/>
      <c r="BZ371" s="108"/>
      <c r="CA371" s="108"/>
      <c r="CB371" s="108"/>
      <c r="CC371" s="108"/>
      <c r="CD371" s="108"/>
      <c r="CE371" s="108"/>
      <c r="CF371" s="108"/>
      <c r="CG371" s="108"/>
      <c r="CH371" s="108"/>
      <c r="CI371" s="108"/>
      <c r="CJ371" s="108"/>
    </row>
    <row r="372" hidden="1">
      <c r="A372" s="104" t="s">
        <v>16061</v>
      </c>
      <c r="B372" s="105" t="s">
        <v>16062</v>
      </c>
      <c r="C372" s="105" t="s">
        <v>7627</v>
      </c>
      <c r="D372" s="106">
        <v>2008.0</v>
      </c>
      <c r="E372" s="105" t="s">
        <v>16063</v>
      </c>
      <c r="F372" s="105" t="s">
        <v>16064</v>
      </c>
      <c r="G372" s="105" t="s">
        <v>929</v>
      </c>
      <c r="I372" s="110"/>
      <c r="J372" s="105" t="s">
        <v>16065</v>
      </c>
      <c r="L372" s="105" t="s">
        <v>16066</v>
      </c>
      <c r="M372" s="106">
        <v>2008.0</v>
      </c>
      <c r="N372" s="107" t="s">
        <v>13458</v>
      </c>
      <c r="O372" s="107" t="s">
        <v>13458</v>
      </c>
      <c r="P372" s="108"/>
      <c r="Q372" s="105" t="s">
        <v>16067</v>
      </c>
      <c r="R372" s="108"/>
      <c r="S372" s="106">
        <v>6.0</v>
      </c>
      <c r="T372" s="106">
        <v>25.0</v>
      </c>
      <c r="U372" s="108"/>
      <c r="V372" s="108"/>
      <c r="W372" s="108"/>
      <c r="X372" s="108"/>
      <c r="Y372" s="108"/>
      <c r="Z372" s="108"/>
      <c r="AA372" s="108"/>
      <c r="AB372" s="108"/>
      <c r="AC372" s="108"/>
      <c r="AD372" s="108"/>
      <c r="AE372" s="108"/>
      <c r="AF372" s="108"/>
      <c r="AG372" s="108"/>
      <c r="AH372" s="108"/>
      <c r="AI372" s="108"/>
      <c r="AJ372" s="108"/>
      <c r="AK372" s="105" t="s">
        <v>13476</v>
      </c>
      <c r="AQ372" s="108"/>
      <c r="AR372" s="108"/>
      <c r="AS372" s="108"/>
      <c r="AT372" s="108"/>
      <c r="AU372" s="108"/>
      <c r="AV372" s="108"/>
      <c r="AW372" s="108"/>
      <c r="AX372" s="108"/>
      <c r="AY372" s="108"/>
      <c r="AZ372" s="108"/>
      <c r="BA372" s="108"/>
      <c r="BB372" s="108"/>
      <c r="BC372" s="108"/>
      <c r="BD372" s="108"/>
      <c r="BE372" s="108"/>
      <c r="BF372" s="108"/>
      <c r="BG372" s="108"/>
      <c r="BH372" s="108"/>
      <c r="BI372" s="108"/>
      <c r="BJ372" s="108"/>
      <c r="BK372" s="108"/>
      <c r="BL372" s="108"/>
      <c r="BM372" s="108"/>
      <c r="BN372" s="108"/>
      <c r="BO372" s="108"/>
      <c r="BP372" s="108"/>
      <c r="BQ372" s="108"/>
      <c r="BR372" s="108"/>
      <c r="BS372" s="108"/>
      <c r="BT372" s="108"/>
      <c r="BU372" s="108"/>
      <c r="BV372" s="108"/>
      <c r="BW372" s="108"/>
      <c r="BX372" s="108"/>
      <c r="BY372" s="108"/>
      <c r="BZ372" s="108"/>
      <c r="CA372" s="108"/>
      <c r="CB372" s="108"/>
      <c r="CC372" s="108"/>
      <c r="CD372" s="108"/>
      <c r="CE372" s="108"/>
      <c r="CF372" s="108"/>
      <c r="CG372" s="108"/>
      <c r="CH372" s="108"/>
      <c r="CI372" s="108"/>
      <c r="CJ372" s="108"/>
    </row>
    <row r="373">
      <c r="A373" s="104" t="s">
        <v>16068</v>
      </c>
      <c r="B373" s="105" t="s">
        <v>16069</v>
      </c>
      <c r="C373" s="105" t="s">
        <v>7627</v>
      </c>
      <c r="D373" s="106">
        <v>2019.0</v>
      </c>
      <c r="E373" s="105" t="s">
        <v>16070</v>
      </c>
      <c r="F373" s="105" t="s">
        <v>16071</v>
      </c>
      <c r="G373" s="105" t="s">
        <v>16072</v>
      </c>
      <c r="J373" s="105" t="s">
        <v>16073</v>
      </c>
      <c r="L373" s="105" t="s">
        <v>16074</v>
      </c>
      <c r="M373" s="106">
        <v>2019.0</v>
      </c>
      <c r="N373" s="107" t="s">
        <v>13458</v>
      </c>
      <c r="O373" s="107" t="s">
        <v>13458</v>
      </c>
      <c r="P373" s="108"/>
      <c r="Q373" s="105" t="s">
        <v>16075</v>
      </c>
      <c r="R373" s="108"/>
      <c r="S373" s="106">
        <v>11.0</v>
      </c>
      <c r="T373" s="106">
        <v>347.0</v>
      </c>
      <c r="U373" s="108"/>
      <c r="V373" s="108"/>
      <c r="W373" s="108"/>
      <c r="X373" s="108"/>
      <c r="Y373" s="108"/>
      <c r="Z373" s="108"/>
      <c r="AA373" s="108"/>
      <c r="AB373" s="108"/>
      <c r="AC373" s="108"/>
      <c r="AD373" s="108"/>
      <c r="AE373" s="108"/>
      <c r="AF373" s="108"/>
      <c r="AG373" s="108"/>
      <c r="AH373" s="108"/>
      <c r="AI373" s="108"/>
      <c r="AJ373" s="108"/>
      <c r="AK373" s="105" t="s">
        <v>16076</v>
      </c>
      <c r="AP373" s="108"/>
      <c r="AQ373" s="108"/>
      <c r="AR373" s="108"/>
      <c r="AS373" s="108"/>
      <c r="AT373" s="108"/>
      <c r="AU373" s="108"/>
      <c r="AV373" s="108"/>
      <c r="AW373" s="108"/>
      <c r="AX373" s="108"/>
      <c r="AY373" s="108"/>
      <c r="AZ373" s="108"/>
      <c r="BA373" s="108"/>
      <c r="BB373" s="108"/>
      <c r="BC373" s="108"/>
      <c r="BD373" s="108"/>
      <c r="BE373" s="108"/>
      <c r="BF373" s="108"/>
      <c r="BG373" s="108"/>
      <c r="BH373" s="108"/>
      <c r="BI373" s="108"/>
      <c r="BJ373" s="108"/>
      <c r="BK373" s="108"/>
      <c r="BL373" s="108"/>
      <c r="BM373" s="108"/>
      <c r="BN373" s="108"/>
      <c r="BO373" s="108"/>
      <c r="BP373" s="108"/>
      <c r="BQ373" s="108"/>
      <c r="BR373" s="108"/>
      <c r="BS373" s="108"/>
      <c r="BT373" s="108"/>
      <c r="BU373" s="108"/>
      <c r="BV373" s="108"/>
      <c r="BW373" s="108"/>
      <c r="BX373" s="108"/>
      <c r="BY373" s="108"/>
      <c r="BZ373" s="108"/>
      <c r="CA373" s="108"/>
      <c r="CB373" s="108"/>
      <c r="CC373" s="108"/>
      <c r="CD373" s="108"/>
      <c r="CE373" s="108"/>
      <c r="CF373" s="108"/>
      <c r="CG373" s="108"/>
      <c r="CH373" s="108"/>
      <c r="CI373" s="108"/>
      <c r="CJ373" s="108"/>
    </row>
    <row r="374">
      <c r="A374" s="104" t="s">
        <v>16077</v>
      </c>
      <c r="B374" s="105" t="s">
        <v>16078</v>
      </c>
      <c r="C374" s="105" t="s">
        <v>7627</v>
      </c>
      <c r="D374" s="106">
        <v>2020.0</v>
      </c>
      <c r="E374" s="105" t="s">
        <v>16079</v>
      </c>
      <c r="F374" s="105" t="s">
        <v>16080</v>
      </c>
      <c r="G374" s="105" t="s">
        <v>8591</v>
      </c>
      <c r="J374" s="105" t="s">
        <v>16081</v>
      </c>
      <c r="L374" s="105" t="s">
        <v>8590</v>
      </c>
      <c r="M374" s="106">
        <v>2020.0</v>
      </c>
      <c r="N374" s="107" t="s">
        <v>13458</v>
      </c>
      <c r="O374" s="107" t="s">
        <v>13458</v>
      </c>
      <c r="P374" s="108"/>
      <c r="Q374" s="105" t="s">
        <v>16082</v>
      </c>
      <c r="R374" s="108"/>
      <c r="S374" s="105" t="s">
        <v>13459</v>
      </c>
      <c r="T374" s="106">
        <v>1.0</v>
      </c>
      <c r="U374" s="108"/>
      <c r="V374" s="108"/>
      <c r="W374" s="108"/>
      <c r="X374" s="108"/>
      <c r="Y374" s="108"/>
      <c r="Z374" s="108"/>
      <c r="AA374" s="108"/>
      <c r="AB374" s="108"/>
      <c r="AC374" s="108"/>
      <c r="AD374" s="108"/>
      <c r="AE374" s="108"/>
      <c r="AF374" s="108"/>
      <c r="AG374" s="108"/>
      <c r="AH374" s="108"/>
      <c r="AI374" s="108"/>
      <c r="AJ374" s="108"/>
      <c r="AK374" s="105" t="s">
        <v>13468</v>
      </c>
      <c r="AM374" s="108"/>
      <c r="AN374" s="108"/>
      <c r="AO374" s="108"/>
      <c r="AP374" s="108"/>
      <c r="AQ374" s="108"/>
      <c r="AR374" s="108"/>
      <c r="AS374" s="108"/>
      <c r="AT374" s="108"/>
      <c r="AU374" s="108"/>
      <c r="AV374" s="108"/>
      <c r="AW374" s="108"/>
      <c r="AX374" s="108"/>
      <c r="AY374" s="108"/>
      <c r="AZ374" s="108"/>
      <c r="BA374" s="108"/>
      <c r="BB374" s="108"/>
      <c r="BC374" s="108"/>
      <c r="BD374" s="108"/>
      <c r="BE374" s="108"/>
      <c r="BF374" s="108"/>
      <c r="BG374" s="108"/>
      <c r="BH374" s="108"/>
      <c r="BI374" s="108"/>
      <c r="BJ374" s="108"/>
      <c r="BK374" s="108"/>
      <c r="BL374" s="108"/>
      <c r="BM374" s="108"/>
      <c r="BN374" s="108"/>
      <c r="BO374" s="108"/>
      <c r="BP374" s="108"/>
      <c r="BQ374" s="108"/>
      <c r="BR374" s="108"/>
      <c r="BS374" s="108"/>
      <c r="BT374" s="108"/>
      <c r="BU374" s="108"/>
      <c r="BV374" s="108"/>
      <c r="BW374" s="108"/>
      <c r="BX374" s="108"/>
      <c r="BY374" s="108"/>
      <c r="BZ374" s="108"/>
      <c r="CA374" s="108"/>
      <c r="CB374" s="108"/>
      <c r="CC374" s="108"/>
      <c r="CD374" s="108"/>
      <c r="CE374" s="108"/>
      <c r="CF374" s="108"/>
      <c r="CG374" s="108"/>
      <c r="CH374" s="108"/>
      <c r="CI374" s="108"/>
      <c r="CJ374" s="108"/>
    </row>
    <row r="375" hidden="1">
      <c r="A375" s="104" t="s">
        <v>16083</v>
      </c>
      <c r="B375" s="105" t="s">
        <v>16084</v>
      </c>
      <c r="C375" s="105" t="s">
        <v>7627</v>
      </c>
      <c r="D375" s="106">
        <v>2010.0</v>
      </c>
      <c r="E375" s="105" t="s">
        <v>16085</v>
      </c>
      <c r="F375" s="105" t="s">
        <v>16086</v>
      </c>
      <c r="G375" s="105" t="s">
        <v>16087</v>
      </c>
      <c r="J375" s="105" t="s">
        <v>16088</v>
      </c>
      <c r="L375" s="105" t="s">
        <v>16089</v>
      </c>
      <c r="M375" s="106">
        <v>2010.0</v>
      </c>
      <c r="N375" s="107" t="s">
        <v>13458</v>
      </c>
      <c r="O375" s="107" t="s">
        <v>13458</v>
      </c>
      <c r="P375" s="108"/>
      <c r="Q375" s="105" t="s">
        <v>16090</v>
      </c>
      <c r="R375" s="108"/>
      <c r="S375" s="106">
        <v>1.0</v>
      </c>
      <c r="T375" s="106">
        <v>8.0</v>
      </c>
      <c r="U375" s="108"/>
      <c r="V375" s="108"/>
      <c r="W375" s="108"/>
      <c r="X375" s="108"/>
      <c r="Y375" s="108"/>
      <c r="Z375" s="108"/>
      <c r="AA375" s="108"/>
      <c r="AB375" s="108"/>
      <c r="AC375" s="108"/>
      <c r="AD375" s="108"/>
      <c r="AE375" s="108"/>
      <c r="AF375" s="108"/>
      <c r="AG375" s="108"/>
      <c r="AH375" s="108"/>
      <c r="AI375" s="108"/>
      <c r="AJ375" s="108"/>
      <c r="AK375" s="105" t="s">
        <v>13476</v>
      </c>
      <c r="AQ375" s="108"/>
      <c r="AR375" s="108"/>
      <c r="AS375" s="108"/>
      <c r="AT375" s="108"/>
      <c r="AU375" s="108"/>
      <c r="AV375" s="108"/>
      <c r="AW375" s="108"/>
      <c r="AX375" s="108"/>
      <c r="AY375" s="108"/>
      <c r="AZ375" s="108"/>
      <c r="BA375" s="108"/>
      <c r="BB375" s="108"/>
      <c r="BC375" s="108"/>
      <c r="BD375" s="108"/>
      <c r="BE375" s="108"/>
      <c r="BF375" s="108"/>
      <c r="BG375" s="108"/>
      <c r="BH375" s="108"/>
      <c r="BI375" s="108"/>
      <c r="BJ375" s="108"/>
      <c r="BK375" s="108"/>
      <c r="BL375" s="108"/>
      <c r="BM375" s="108"/>
      <c r="BN375" s="108"/>
      <c r="BO375" s="108"/>
      <c r="BP375" s="108"/>
      <c r="BQ375" s="108"/>
      <c r="BR375" s="108"/>
      <c r="BS375" s="108"/>
      <c r="BT375" s="108"/>
      <c r="BU375" s="108"/>
      <c r="BV375" s="108"/>
      <c r="BW375" s="108"/>
      <c r="BX375" s="108"/>
      <c r="BY375" s="108"/>
      <c r="BZ375" s="108"/>
      <c r="CA375" s="108"/>
      <c r="CB375" s="108"/>
      <c r="CC375" s="108"/>
      <c r="CD375" s="108"/>
      <c r="CE375" s="108"/>
      <c r="CF375" s="108"/>
      <c r="CG375" s="108"/>
      <c r="CH375" s="108"/>
      <c r="CI375" s="108"/>
      <c r="CJ375" s="108"/>
    </row>
    <row r="376">
      <c r="A376" s="104" t="s">
        <v>16091</v>
      </c>
      <c r="B376" s="105" t="s">
        <v>16092</v>
      </c>
      <c r="C376" s="105" t="s">
        <v>7627</v>
      </c>
      <c r="D376" s="106">
        <v>2023.0</v>
      </c>
      <c r="E376" s="105" t="s">
        <v>16093</v>
      </c>
      <c r="F376" s="105" t="s">
        <v>16094</v>
      </c>
      <c r="G376" s="105" t="s">
        <v>16095</v>
      </c>
      <c r="J376" s="105" t="s">
        <v>16096</v>
      </c>
      <c r="L376" s="105" t="s">
        <v>16097</v>
      </c>
      <c r="M376" s="106">
        <v>2023.0</v>
      </c>
      <c r="N376" s="107" t="s">
        <v>13458</v>
      </c>
      <c r="O376" s="107" t="s">
        <v>13458</v>
      </c>
      <c r="P376" s="108"/>
      <c r="Q376" s="105" t="s">
        <v>16098</v>
      </c>
      <c r="R376" s="108"/>
      <c r="S376" s="106">
        <v>5.0</v>
      </c>
      <c r="T376" s="106">
        <v>30.0</v>
      </c>
      <c r="U376" s="108"/>
      <c r="V376" s="108"/>
      <c r="W376" s="108"/>
      <c r="X376" s="108"/>
      <c r="Y376" s="108"/>
      <c r="Z376" s="108"/>
      <c r="AA376" s="108"/>
      <c r="AB376" s="108"/>
      <c r="AC376" s="108"/>
      <c r="AD376" s="108"/>
      <c r="AE376" s="108"/>
      <c r="AF376" s="108"/>
      <c r="AG376" s="108"/>
      <c r="AH376" s="108"/>
      <c r="AI376" s="108"/>
      <c r="AJ376" s="108"/>
      <c r="AK376" s="105" t="s">
        <v>14265</v>
      </c>
      <c r="AN376" s="108"/>
      <c r="AO376" s="108"/>
      <c r="AP376" s="108"/>
      <c r="AQ376" s="108"/>
      <c r="AR376" s="108"/>
      <c r="AS376" s="108"/>
      <c r="AT376" s="108"/>
      <c r="AU376" s="108"/>
      <c r="AV376" s="108"/>
      <c r="AW376" s="108"/>
      <c r="AX376" s="108"/>
      <c r="AY376" s="108"/>
      <c r="AZ376" s="108"/>
      <c r="BA376" s="108"/>
      <c r="BB376" s="108"/>
      <c r="BC376" s="108"/>
      <c r="BD376" s="108"/>
      <c r="BE376" s="108"/>
      <c r="BF376" s="108"/>
      <c r="BG376" s="108"/>
      <c r="BH376" s="108"/>
      <c r="BI376" s="108"/>
      <c r="BJ376" s="108"/>
      <c r="BK376" s="108"/>
      <c r="BL376" s="108"/>
      <c r="BM376" s="108"/>
      <c r="BN376" s="108"/>
      <c r="BO376" s="108"/>
      <c r="BP376" s="108"/>
      <c r="BQ376" s="108"/>
      <c r="BR376" s="108"/>
      <c r="BS376" s="108"/>
      <c r="BT376" s="108"/>
      <c r="BU376" s="108"/>
      <c r="BV376" s="108"/>
      <c r="BW376" s="108"/>
      <c r="BX376" s="108"/>
      <c r="BY376" s="108"/>
      <c r="BZ376" s="108"/>
      <c r="CA376" s="108"/>
      <c r="CB376" s="108"/>
      <c r="CC376" s="108"/>
      <c r="CD376" s="108"/>
      <c r="CE376" s="108"/>
      <c r="CF376" s="108"/>
      <c r="CG376" s="108"/>
      <c r="CH376" s="108"/>
      <c r="CI376" s="108"/>
      <c r="CJ376" s="108"/>
    </row>
    <row r="377" hidden="1">
      <c r="A377" s="104" t="s">
        <v>16099</v>
      </c>
      <c r="B377" s="105" t="s">
        <v>16100</v>
      </c>
      <c r="C377" s="105" t="s">
        <v>7668</v>
      </c>
      <c r="D377" s="106">
        <v>2017.0</v>
      </c>
      <c r="E377" s="105" t="s">
        <v>13502</v>
      </c>
      <c r="F377" s="105" t="s">
        <v>16101</v>
      </c>
      <c r="L377" s="105" t="s">
        <v>16102</v>
      </c>
      <c r="M377" s="106">
        <v>2017.0</v>
      </c>
      <c r="N377" s="107" t="s">
        <v>13458</v>
      </c>
      <c r="O377" s="107" t="s">
        <v>13458</v>
      </c>
      <c r="P377" s="108"/>
      <c r="Q377" s="108"/>
      <c r="R377" s="105" t="s">
        <v>13459</v>
      </c>
      <c r="S377" s="108"/>
      <c r="T377" s="105" t="s">
        <v>13459</v>
      </c>
      <c r="U377" s="108"/>
      <c r="V377" s="108"/>
      <c r="W377" s="108"/>
      <c r="X377" s="108"/>
      <c r="Y377" s="108"/>
      <c r="Z377" s="108"/>
      <c r="AA377" s="108"/>
      <c r="AB377" s="105" t="s">
        <v>13459</v>
      </c>
      <c r="AC377" s="108"/>
      <c r="AD377" s="108"/>
      <c r="AE377" s="108"/>
      <c r="AF377" s="108"/>
      <c r="AG377" s="108"/>
      <c r="AH377" s="108"/>
      <c r="AI377" s="108"/>
      <c r="AJ377" s="108"/>
      <c r="AK377" s="105" t="s">
        <v>13747</v>
      </c>
      <c r="AO377" s="108"/>
      <c r="AP377" s="108"/>
      <c r="AQ377" s="108"/>
      <c r="AR377" s="108"/>
      <c r="AS377" s="108"/>
      <c r="AT377" s="108"/>
      <c r="AU377" s="108"/>
      <c r="AV377" s="108"/>
      <c r="AW377" s="108"/>
      <c r="AX377" s="108"/>
      <c r="AY377" s="108"/>
      <c r="AZ377" s="108"/>
      <c r="BA377" s="108"/>
      <c r="BB377" s="108"/>
      <c r="BC377" s="108"/>
      <c r="BD377" s="108"/>
      <c r="BE377" s="108"/>
      <c r="BF377" s="108"/>
      <c r="BG377" s="108"/>
      <c r="BH377" s="108"/>
      <c r="BI377" s="108"/>
      <c r="BJ377" s="108"/>
      <c r="BK377" s="108"/>
      <c r="BL377" s="108"/>
      <c r="BM377" s="108"/>
      <c r="BN377" s="108"/>
      <c r="BO377" s="108"/>
      <c r="BP377" s="108"/>
      <c r="BQ377" s="108"/>
      <c r="BR377" s="108"/>
      <c r="BS377" s="108"/>
      <c r="BT377" s="108"/>
      <c r="BU377" s="108"/>
      <c r="BV377" s="108"/>
      <c r="BW377" s="108"/>
      <c r="BX377" s="108"/>
      <c r="BY377" s="108"/>
      <c r="BZ377" s="108"/>
      <c r="CA377" s="108"/>
      <c r="CB377" s="108"/>
      <c r="CC377" s="108"/>
      <c r="CD377" s="108"/>
      <c r="CE377" s="108"/>
      <c r="CF377" s="108"/>
      <c r="CG377" s="108"/>
      <c r="CH377" s="108"/>
      <c r="CI377" s="108"/>
      <c r="CJ377" s="108"/>
    </row>
    <row r="378" hidden="1">
      <c r="A378" s="104" t="s">
        <v>16103</v>
      </c>
      <c r="B378" s="105" t="s">
        <v>16104</v>
      </c>
      <c r="C378" s="105" t="s">
        <v>7627</v>
      </c>
      <c r="D378" s="106">
        <v>2018.0</v>
      </c>
      <c r="E378" s="105" t="s">
        <v>16105</v>
      </c>
      <c r="F378" s="105" t="s">
        <v>16106</v>
      </c>
      <c r="G378" s="105" t="s">
        <v>16107</v>
      </c>
      <c r="J378" s="105" t="s">
        <v>16108</v>
      </c>
      <c r="L378" s="105" t="s">
        <v>16109</v>
      </c>
      <c r="M378" s="106">
        <v>2018.0</v>
      </c>
      <c r="N378" s="107" t="s">
        <v>13458</v>
      </c>
      <c r="O378" s="107" t="s">
        <v>13458</v>
      </c>
      <c r="P378" s="108"/>
      <c r="Q378" s="105" t="s">
        <v>16110</v>
      </c>
      <c r="R378" s="108"/>
      <c r="S378" s="106">
        <v>4.0</v>
      </c>
      <c r="T378" s="106">
        <v>37.0</v>
      </c>
      <c r="U378" s="108"/>
      <c r="V378" s="108"/>
      <c r="W378" s="108"/>
      <c r="X378" s="108"/>
      <c r="Y378" s="108"/>
      <c r="Z378" s="108"/>
      <c r="AA378" s="108"/>
      <c r="AB378" s="108"/>
      <c r="AC378" s="108"/>
      <c r="AD378" s="108"/>
      <c r="AE378" s="108"/>
      <c r="AF378" s="108"/>
      <c r="AG378" s="108"/>
      <c r="AH378" s="108"/>
      <c r="AI378" s="108"/>
      <c r="AJ378" s="108"/>
      <c r="AK378" s="105" t="s">
        <v>13476</v>
      </c>
      <c r="AQ378" s="108"/>
      <c r="AR378" s="108"/>
      <c r="AS378" s="108"/>
      <c r="AT378" s="108"/>
      <c r="AU378" s="108"/>
      <c r="AV378" s="108"/>
      <c r="AW378" s="108"/>
      <c r="AX378" s="108"/>
      <c r="AY378" s="108"/>
      <c r="AZ378" s="108"/>
      <c r="BA378" s="108"/>
      <c r="BB378" s="108"/>
      <c r="BC378" s="108"/>
      <c r="BD378" s="108"/>
      <c r="BE378" s="108"/>
      <c r="BF378" s="108"/>
      <c r="BG378" s="108"/>
      <c r="BH378" s="108"/>
      <c r="BI378" s="108"/>
      <c r="BJ378" s="108"/>
      <c r="BK378" s="108"/>
      <c r="BL378" s="108"/>
      <c r="BM378" s="108"/>
      <c r="BN378" s="108"/>
      <c r="BO378" s="108"/>
      <c r="BP378" s="108"/>
      <c r="BQ378" s="108"/>
      <c r="BR378" s="108"/>
      <c r="BS378" s="108"/>
      <c r="BT378" s="108"/>
      <c r="BU378" s="108"/>
      <c r="BV378" s="108"/>
      <c r="BW378" s="108"/>
      <c r="BX378" s="108"/>
      <c r="BY378" s="108"/>
      <c r="BZ378" s="108"/>
      <c r="CA378" s="108"/>
      <c r="CB378" s="108"/>
      <c r="CC378" s="108"/>
      <c r="CD378" s="108"/>
      <c r="CE378" s="108"/>
      <c r="CF378" s="108"/>
      <c r="CG378" s="108"/>
      <c r="CH378" s="108"/>
      <c r="CI378" s="108"/>
      <c r="CJ378" s="108"/>
    </row>
    <row r="379">
      <c r="A379" s="104" t="s">
        <v>16111</v>
      </c>
      <c r="B379" s="105" t="s">
        <v>16112</v>
      </c>
      <c r="C379" s="105" t="s">
        <v>7627</v>
      </c>
      <c r="D379" s="106">
        <v>2019.0</v>
      </c>
      <c r="E379" s="105" t="s">
        <v>16113</v>
      </c>
      <c r="F379" s="105" t="s">
        <v>16114</v>
      </c>
      <c r="G379" s="105" t="s">
        <v>16115</v>
      </c>
      <c r="J379" s="105" t="s">
        <v>16116</v>
      </c>
      <c r="L379" s="105" t="s">
        <v>16117</v>
      </c>
      <c r="M379" s="106">
        <v>2019.0</v>
      </c>
      <c r="N379" s="107" t="s">
        <v>13458</v>
      </c>
      <c r="O379" s="107" t="s">
        <v>13458</v>
      </c>
      <c r="P379" s="108"/>
      <c r="Q379" s="105" t="s">
        <v>16118</v>
      </c>
      <c r="R379" s="108"/>
      <c r="S379" s="106">
        <v>2.0</v>
      </c>
      <c r="T379" s="106">
        <v>35.0</v>
      </c>
      <c r="U379" s="108"/>
      <c r="V379" s="108"/>
      <c r="W379" s="108"/>
      <c r="X379" s="108"/>
      <c r="Y379" s="108"/>
      <c r="Z379" s="108"/>
      <c r="AA379" s="108"/>
      <c r="AB379" s="108"/>
      <c r="AC379" s="108"/>
      <c r="AD379" s="108"/>
      <c r="AE379" s="108"/>
      <c r="AF379" s="108"/>
      <c r="AG379" s="108"/>
      <c r="AH379" s="108"/>
      <c r="AI379" s="108"/>
      <c r="AJ379" s="108"/>
      <c r="AK379" s="105" t="s">
        <v>13528</v>
      </c>
      <c r="AN379" s="108"/>
      <c r="AO379" s="108"/>
      <c r="AP379" s="108"/>
      <c r="AQ379" s="108"/>
      <c r="AR379" s="108"/>
      <c r="AS379" s="108"/>
      <c r="AT379" s="108"/>
      <c r="AU379" s="108"/>
      <c r="AV379" s="108"/>
      <c r="AW379" s="108"/>
      <c r="AX379" s="108"/>
      <c r="AY379" s="108"/>
      <c r="AZ379" s="108"/>
      <c r="BA379" s="108"/>
      <c r="BB379" s="108"/>
      <c r="BC379" s="108"/>
      <c r="BD379" s="108"/>
      <c r="BE379" s="108"/>
      <c r="BF379" s="108"/>
      <c r="BG379" s="108"/>
      <c r="BH379" s="108"/>
      <c r="BI379" s="108"/>
      <c r="BJ379" s="108"/>
      <c r="BK379" s="108"/>
      <c r="BL379" s="108"/>
      <c r="BM379" s="108"/>
      <c r="BN379" s="108"/>
      <c r="BO379" s="108"/>
      <c r="BP379" s="108"/>
      <c r="BQ379" s="108"/>
      <c r="BR379" s="108"/>
      <c r="BS379" s="108"/>
      <c r="BT379" s="108"/>
      <c r="BU379" s="108"/>
      <c r="BV379" s="108"/>
      <c r="BW379" s="108"/>
      <c r="BX379" s="108"/>
      <c r="BY379" s="108"/>
      <c r="BZ379" s="108"/>
      <c r="CA379" s="108"/>
      <c r="CB379" s="108"/>
      <c r="CC379" s="108"/>
      <c r="CD379" s="108"/>
      <c r="CE379" s="108"/>
      <c r="CF379" s="108"/>
      <c r="CG379" s="108"/>
      <c r="CH379" s="108"/>
      <c r="CI379" s="108"/>
      <c r="CJ379" s="108"/>
    </row>
    <row r="380" hidden="1">
      <c r="A380" s="104" t="s">
        <v>16119</v>
      </c>
      <c r="B380" s="105" t="s">
        <v>16120</v>
      </c>
      <c r="C380" s="105" t="s">
        <v>7627</v>
      </c>
      <c r="D380" s="106">
        <v>2015.0</v>
      </c>
      <c r="E380" s="105" t="s">
        <v>16121</v>
      </c>
      <c r="F380" s="105" t="s">
        <v>16122</v>
      </c>
      <c r="G380" s="105" t="s">
        <v>681</v>
      </c>
      <c r="J380" s="105" t="s">
        <v>16123</v>
      </c>
      <c r="L380" s="105" t="s">
        <v>16124</v>
      </c>
      <c r="M380" s="106">
        <v>2015.0</v>
      </c>
      <c r="N380" s="107" t="s">
        <v>13458</v>
      </c>
      <c r="O380" s="107" t="s">
        <v>13458</v>
      </c>
      <c r="P380" s="108"/>
      <c r="Q380" s="105" t="s">
        <v>16125</v>
      </c>
      <c r="R380" s="108"/>
      <c r="S380" s="106">
        <v>3.0</v>
      </c>
      <c r="T380" s="106">
        <v>6.0</v>
      </c>
      <c r="U380" s="108"/>
      <c r="V380" s="108"/>
      <c r="W380" s="108"/>
      <c r="X380" s="108"/>
      <c r="Y380" s="108"/>
      <c r="Z380" s="108"/>
      <c r="AA380" s="108"/>
      <c r="AB380" s="108"/>
      <c r="AC380" s="108"/>
      <c r="AD380" s="108"/>
      <c r="AE380" s="108"/>
      <c r="AF380" s="108"/>
      <c r="AG380" s="108"/>
      <c r="AH380" s="108"/>
      <c r="AI380" s="108"/>
      <c r="AJ380" s="108"/>
      <c r="AK380" s="105" t="s">
        <v>16126</v>
      </c>
      <c r="AO380" s="108"/>
      <c r="AP380" s="108"/>
      <c r="AQ380" s="108"/>
      <c r="AR380" s="108"/>
      <c r="AS380" s="108"/>
      <c r="AT380" s="108"/>
      <c r="AU380" s="108"/>
      <c r="AV380" s="108"/>
      <c r="AW380" s="108"/>
      <c r="AX380" s="108"/>
      <c r="AY380" s="108"/>
      <c r="AZ380" s="108"/>
      <c r="BA380" s="108"/>
      <c r="BB380" s="108"/>
      <c r="BC380" s="108"/>
      <c r="BD380" s="108"/>
      <c r="BE380" s="108"/>
      <c r="BF380" s="108"/>
      <c r="BG380" s="108"/>
      <c r="BH380" s="108"/>
      <c r="BI380" s="108"/>
      <c r="BJ380" s="108"/>
      <c r="BK380" s="108"/>
      <c r="BL380" s="108"/>
      <c r="BM380" s="108"/>
      <c r="BN380" s="108"/>
      <c r="BO380" s="108"/>
      <c r="BP380" s="108"/>
      <c r="BQ380" s="108"/>
      <c r="BR380" s="108"/>
      <c r="BS380" s="108"/>
      <c r="BT380" s="108"/>
      <c r="BU380" s="108"/>
      <c r="BV380" s="108"/>
      <c r="BW380" s="108"/>
      <c r="BX380" s="108"/>
      <c r="BY380" s="108"/>
      <c r="BZ380" s="108"/>
      <c r="CA380" s="108"/>
      <c r="CB380" s="108"/>
      <c r="CC380" s="108"/>
      <c r="CD380" s="108"/>
      <c r="CE380" s="108"/>
      <c r="CF380" s="108"/>
      <c r="CG380" s="108"/>
      <c r="CH380" s="108"/>
      <c r="CI380" s="108"/>
      <c r="CJ380" s="108"/>
    </row>
    <row r="381" hidden="1">
      <c r="A381" s="104" t="s">
        <v>16127</v>
      </c>
      <c r="B381" s="105" t="s">
        <v>16128</v>
      </c>
      <c r="C381" s="105" t="s">
        <v>7668</v>
      </c>
      <c r="D381" s="106">
        <v>2015.0</v>
      </c>
      <c r="E381" s="105" t="s">
        <v>16129</v>
      </c>
      <c r="F381" s="105" t="s">
        <v>16130</v>
      </c>
      <c r="J381" s="111"/>
      <c r="K381" s="108"/>
      <c r="L381" s="105" t="s">
        <v>16131</v>
      </c>
      <c r="M381" s="106">
        <v>2015.0</v>
      </c>
      <c r="N381" s="107" t="s">
        <v>13458</v>
      </c>
      <c r="O381" s="107" t="s">
        <v>13458</v>
      </c>
      <c r="P381" s="108"/>
      <c r="Q381" s="108"/>
      <c r="R381" s="106">
        <v>168.0</v>
      </c>
      <c r="S381" s="108"/>
      <c r="T381" s="105" t="s">
        <v>13459</v>
      </c>
      <c r="U381" s="108"/>
      <c r="V381" s="108"/>
      <c r="W381" s="108"/>
      <c r="X381" s="108"/>
      <c r="Y381" s="108"/>
      <c r="Z381" s="108"/>
      <c r="AA381" s="108"/>
      <c r="AB381" s="105" t="s">
        <v>13959</v>
      </c>
      <c r="AF381" s="108"/>
      <c r="AG381" s="108"/>
      <c r="AH381" s="108"/>
      <c r="AI381" s="108"/>
      <c r="AJ381" s="108"/>
      <c r="AK381" s="105" t="s">
        <v>16132</v>
      </c>
      <c r="AV381" s="108"/>
      <c r="AW381" s="108"/>
      <c r="AX381" s="108"/>
      <c r="AY381" s="108"/>
      <c r="AZ381" s="108"/>
      <c r="BA381" s="108"/>
      <c r="BB381" s="108"/>
      <c r="BC381" s="108"/>
      <c r="BD381" s="108"/>
      <c r="BE381" s="108"/>
      <c r="BF381" s="108"/>
      <c r="BG381" s="108"/>
      <c r="BH381" s="108"/>
      <c r="BI381" s="108"/>
      <c r="BJ381" s="108"/>
      <c r="BK381" s="108"/>
      <c r="BL381" s="108"/>
      <c r="BM381" s="108"/>
      <c r="BN381" s="108"/>
      <c r="BO381" s="108"/>
      <c r="BP381" s="108"/>
      <c r="BQ381" s="108"/>
      <c r="BR381" s="108"/>
      <c r="BS381" s="108"/>
      <c r="BT381" s="108"/>
      <c r="BU381" s="108"/>
      <c r="BV381" s="108"/>
      <c r="BW381" s="108"/>
      <c r="BX381" s="108"/>
      <c r="BY381" s="108"/>
      <c r="BZ381" s="108"/>
      <c r="CA381" s="108"/>
      <c r="CB381" s="108"/>
      <c r="CC381" s="108"/>
      <c r="CD381" s="108"/>
      <c r="CE381" s="108"/>
      <c r="CF381" s="108"/>
      <c r="CG381" s="108"/>
      <c r="CH381" s="108"/>
      <c r="CI381" s="108"/>
      <c r="CJ381" s="108"/>
    </row>
    <row r="382" hidden="1">
      <c r="A382" s="104" t="s">
        <v>16133</v>
      </c>
      <c r="B382" s="105" t="s">
        <v>16134</v>
      </c>
      <c r="C382" s="105" t="s">
        <v>7627</v>
      </c>
      <c r="D382" s="106">
        <v>2014.0</v>
      </c>
      <c r="E382" s="105" t="s">
        <v>16135</v>
      </c>
      <c r="F382" s="105" t="s">
        <v>16136</v>
      </c>
      <c r="G382" s="105" t="s">
        <v>16137</v>
      </c>
      <c r="J382" s="105" t="s">
        <v>16138</v>
      </c>
      <c r="L382" s="105" t="s">
        <v>16139</v>
      </c>
      <c r="M382" s="106">
        <v>2014.0</v>
      </c>
      <c r="N382" s="107" t="s">
        <v>13458</v>
      </c>
      <c r="O382" s="107" t="s">
        <v>13458</v>
      </c>
      <c r="P382" s="108"/>
      <c r="Q382" s="105" t="s">
        <v>16140</v>
      </c>
      <c r="R382" s="108"/>
      <c r="S382" s="105" t="s">
        <v>13459</v>
      </c>
      <c r="T382" s="105" t="s">
        <v>13459</v>
      </c>
      <c r="U382" s="108"/>
      <c r="V382" s="108"/>
      <c r="W382" s="108"/>
      <c r="X382" s="108"/>
      <c r="Y382" s="108"/>
      <c r="Z382" s="108"/>
      <c r="AA382" s="108"/>
      <c r="AB382" s="108"/>
      <c r="AC382" s="108"/>
      <c r="AD382" s="108"/>
      <c r="AE382" s="108"/>
      <c r="AF382" s="108"/>
      <c r="AG382" s="108"/>
      <c r="AH382" s="108"/>
      <c r="AI382" s="108"/>
      <c r="AJ382" s="108"/>
      <c r="AK382" s="105" t="s">
        <v>13468</v>
      </c>
      <c r="AM382" s="108"/>
      <c r="AN382" s="108"/>
      <c r="AO382" s="108"/>
      <c r="AP382" s="108"/>
      <c r="AQ382" s="108"/>
      <c r="AR382" s="108"/>
      <c r="AS382" s="108"/>
      <c r="AT382" s="108"/>
      <c r="AU382" s="108"/>
      <c r="AV382" s="108"/>
      <c r="AW382" s="108"/>
      <c r="AX382" s="108"/>
      <c r="AY382" s="108"/>
      <c r="AZ382" s="108"/>
      <c r="BA382" s="108"/>
      <c r="BB382" s="108"/>
      <c r="BC382" s="108"/>
      <c r="BD382" s="108"/>
      <c r="BE382" s="108"/>
      <c r="BF382" s="108"/>
      <c r="BG382" s="108"/>
      <c r="BH382" s="108"/>
      <c r="BI382" s="108"/>
      <c r="BJ382" s="108"/>
      <c r="BK382" s="108"/>
      <c r="BL382" s="108"/>
      <c r="BM382" s="108"/>
      <c r="BN382" s="108"/>
      <c r="BO382" s="108"/>
      <c r="BP382" s="108"/>
      <c r="BQ382" s="108"/>
      <c r="BR382" s="108"/>
      <c r="BS382" s="108"/>
      <c r="BT382" s="108"/>
      <c r="BU382" s="108"/>
      <c r="BV382" s="108"/>
      <c r="BW382" s="108"/>
      <c r="BX382" s="108"/>
      <c r="BY382" s="108"/>
      <c r="BZ382" s="108"/>
      <c r="CA382" s="108"/>
      <c r="CB382" s="108"/>
      <c r="CC382" s="108"/>
      <c r="CD382" s="108"/>
      <c r="CE382" s="108"/>
      <c r="CF382" s="108"/>
      <c r="CG382" s="108"/>
      <c r="CH382" s="108"/>
      <c r="CI382" s="108"/>
      <c r="CJ382" s="108"/>
    </row>
    <row r="383" hidden="1">
      <c r="A383" s="104" t="s">
        <v>16141</v>
      </c>
      <c r="B383" s="105" t="s">
        <v>16142</v>
      </c>
      <c r="C383" s="105" t="s">
        <v>7627</v>
      </c>
      <c r="D383" s="106">
        <v>2014.0</v>
      </c>
      <c r="E383" s="105" t="s">
        <v>16143</v>
      </c>
      <c r="F383" s="105" t="s">
        <v>16144</v>
      </c>
      <c r="G383" s="105" t="s">
        <v>504</v>
      </c>
      <c r="J383" s="105" t="s">
        <v>16145</v>
      </c>
      <c r="L383" s="105" t="s">
        <v>16146</v>
      </c>
      <c r="M383" s="106">
        <v>2014.0</v>
      </c>
      <c r="N383" s="107" t="s">
        <v>13458</v>
      </c>
      <c r="O383" s="107" t="s">
        <v>13458</v>
      </c>
      <c r="P383" s="108"/>
      <c r="Q383" s="105" t="s">
        <v>16147</v>
      </c>
      <c r="R383" s="108"/>
      <c r="S383" s="106">
        <v>2.0</v>
      </c>
      <c r="T383" s="106">
        <v>1.0</v>
      </c>
      <c r="U383" s="108"/>
      <c r="V383" s="108"/>
      <c r="W383" s="108"/>
      <c r="X383" s="108"/>
      <c r="Y383" s="108"/>
      <c r="Z383" s="108"/>
      <c r="AA383" s="108"/>
      <c r="AB383" s="108"/>
      <c r="AC383" s="108"/>
      <c r="AD383" s="108"/>
      <c r="AE383" s="108"/>
      <c r="AF383" s="108"/>
      <c r="AG383" s="108"/>
      <c r="AH383" s="108"/>
      <c r="AI383" s="108"/>
      <c r="AJ383" s="108"/>
      <c r="AK383" s="105" t="s">
        <v>13476</v>
      </c>
      <c r="AQ383" s="108"/>
      <c r="AR383" s="108"/>
      <c r="AS383" s="108"/>
      <c r="AT383" s="108"/>
      <c r="AU383" s="108"/>
      <c r="AV383" s="108"/>
      <c r="AW383" s="108"/>
      <c r="AX383" s="108"/>
      <c r="AY383" s="108"/>
      <c r="AZ383" s="108"/>
      <c r="BA383" s="108"/>
      <c r="BB383" s="108"/>
      <c r="BC383" s="108"/>
      <c r="BD383" s="108"/>
      <c r="BE383" s="108"/>
      <c r="BF383" s="108"/>
      <c r="BG383" s="108"/>
      <c r="BH383" s="108"/>
      <c r="BI383" s="108"/>
      <c r="BJ383" s="108"/>
      <c r="BK383" s="108"/>
      <c r="BL383" s="108"/>
      <c r="BM383" s="108"/>
      <c r="BN383" s="108"/>
      <c r="BO383" s="108"/>
      <c r="BP383" s="108"/>
      <c r="BQ383" s="108"/>
      <c r="BR383" s="108"/>
      <c r="BS383" s="108"/>
      <c r="BT383" s="108"/>
      <c r="BU383" s="108"/>
      <c r="BV383" s="108"/>
      <c r="BW383" s="108"/>
      <c r="BX383" s="108"/>
      <c r="BY383" s="108"/>
      <c r="BZ383" s="108"/>
      <c r="CA383" s="108"/>
      <c r="CB383" s="108"/>
      <c r="CC383" s="108"/>
      <c r="CD383" s="108"/>
      <c r="CE383" s="108"/>
      <c r="CF383" s="108"/>
      <c r="CG383" s="108"/>
      <c r="CH383" s="108"/>
      <c r="CI383" s="108"/>
      <c r="CJ383" s="108"/>
    </row>
    <row r="384" hidden="1">
      <c r="A384" s="104" t="s">
        <v>16148</v>
      </c>
      <c r="B384" s="105" t="s">
        <v>16149</v>
      </c>
      <c r="C384" s="105" t="s">
        <v>7627</v>
      </c>
      <c r="D384" s="106">
        <v>2015.0</v>
      </c>
      <c r="E384" s="105" t="s">
        <v>13552</v>
      </c>
      <c r="F384" s="105" t="s">
        <v>16150</v>
      </c>
      <c r="G384" s="105" t="s">
        <v>15984</v>
      </c>
      <c r="J384" s="105" t="s">
        <v>16151</v>
      </c>
      <c r="L384" s="105" t="s">
        <v>16152</v>
      </c>
      <c r="M384" s="106">
        <v>2015.0</v>
      </c>
      <c r="N384" s="107" t="s">
        <v>13458</v>
      </c>
      <c r="O384" s="107" t="s">
        <v>13458</v>
      </c>
      <c r="P384" s="108"/>
      <c r="Q384" s="105" t="s">
        <v>16153</v>
      </c>
      <c r="R384" s="108"/>
      <c r="S384" s="105" t="s">
        <v>13459</v>
      </c>
      <c r="T384" s="105" t="s">
        <v>13459</v>
      </c>
      <c r="U384" s="108"/>
      <c r="V384" s="108"/>
      <c r="W384" s="108"/>
      <c r="X384" s="108"/>
      <c r="Y384" s="108"/>
      <c r="Z384" s="108"/>
      <c r="AA384" s="108"/>
      <c r="AB384" s="108"/>
      <c r="AC384" s="108"/>
      <c r="AD384" s="108"/>
      <c r="AE384" s="108"/>
      <c r="AF384" s="108"/>
      <c r="AG384" s="108"/>
      <c r="AH384" s="108"/>
      <c r="AI384" s="108"/>
      <c r="AJ384" s="108"/>
      <c r="AK384" s="105" t="s">
        <v>13468</v>
      </c>
      <c r="AM384" s="108"/>
      <c r="AN384" s="108"/>
      <c r="AO384" s="108"/>
      <c r="AP384" s="108"/>
      <c r="AQ384" s="108"/>
      <c r="AR384" s="108"/>
      <c r="AS384" s="108"/>
      <c r="AT384" s="108"/>
      <c r="AU384" s="108"/>
      <c r="AV384" s="108"/>
      <c r="AW384" s="108"/>
      <c r="AX384" s="108"/>
      <c r="AY384" s="108"/>
      <c r="AZ384" s="108"/>
      <c r="BA384" s="108"/>
      <c r="BB384" s="108"/>
      <c r="BC384" s="108"/>
      <c r="BD384" s="108"/>
      <c r="BE384" s="108"/>
      <c r="BF384" s="108"/>
      <c r="BG384" s="108"/>
      <c r="BH384" s="108"/>
      <c r="BI384" s="108"/>
      <c r="BJ384" s="108"/>
      <c r="BK384" s="108"/>
      <c r="BL384" s="108"/>
      <c r="BM384" s="108"/>
      <c r="BN384" s="108"/>
      <c r="BO384" s="108"/>
      <c r="BP384" s="108"/>
      <c r="BQ384" s="108"/>
      <c r="BR384" s="108"/>
      <c r="BS384" s="108"/>
      <c r="BT384" s="108"/>
      <c r="BU384" s="108"/>
      <c r="BV384" s="108"/>
      <c r="BW384" s="108"/>
      <c r="BX384" s="108"/>
      <c r="BY384" s="108"/>
      <c r="BZ384" s="108"/>
      <c r="CA384" s="108"/>
      <c r="CB384" s="108"/>
      <c r="CC384" s="108"/>
      <c r="CD384" s="108"/>
      <c r="CE384" s="108"/>
      <c r="CF384" s="108"/>
      <c r="CG384" s="108"/>
      <c r="CH384" s="108"/>
      <c r="CI384" s="108"/>
      <c r="CJ384" s="108"/>
    </row>
    <row r="385" hidden="1">
      <c r="A385" s="104" t="s">
        <v>16154</v>
      </c>
      <c r="B385" s="105" t="s">
        <v>16155</v>
      </c>
      <c r="C385" s="105" t="s">
        <v>7910</v>
      </c>
      <c r="D385" s="106">
        <v>2015.0</v>
      </c>
      <c r="E385" s="105" t="s">
        <v>16156</v>
      </c>
      <c r="F385" s="105" t="s">
        <v>16157</v>
      </c>
      <c r="G385" s="105" t="s">
        <v>8964</v>
      </c>
      <c r="K385" s="108"/>
      <c r="L385" s="105" t="s">
        <v>16158</v>
      </c>
      <c r="M385" s="106">
        <v>2015.0</v>
      </c>
      <c r="N385" s="107" t="s">
        <v>13458</v>
      </c>
      <c r="O385" s="107" t="s">
        <v>13458</v>
      </c>
      <c r="P385" s="108"/>
      <c r="Q385" s="105" t="s">
        <v>16159</v>
      </c>
      <c r="R385" s="108"/>
      <c r="S385" s="108"/>
      <c r="T385" s="105" t="s">
        <v>13459</v>
      </c>
      <c r="U385" s="105" t="s">
        <v>13459</v>
      </c>
      <c r="V385" s="108"/>
      <c r="W385" s="108"/>
      <c r="X385" s="108"/>
      <c r="Y385" s="108"/>
      <c r="Z385" s="108"/>
      <c r="AA385" s="108"/>
      <c r="AB385" s="105" t="s">
        <v>13959</v>
      </c>
      <c r="AF385" s="108"/>
      <c r="AG385" s="108"/>
      <c r="AH385" s="108"/>
      <c r="AI385" s="108"/>
      <c r="AJ385" s="108"/>
      <c r="AK385" s="105" t="s">
        <v>16160</v>
      </c>
      <c r="AO385" s="108"/>
      <c r="AP385" s="108"/>
      <c r="AQ385" s="108"/>
      <c r="AR385" s="108"/>
      <c r="AS385" s="108"/>
      <c r="AT385" s="108"/>
      <c r="AU385" s="108"/>
      <c r="AV385" s="108"/>
      <c r="AW385" s="108"/>
      <c r="AX385" s="108"/>
      <c r="AY385" s="108"/>
      <c r="AZ385" s="108"/>
      <c r="BA385" s="108"/>
      <c r="BB385" s="108"/>
      <c r="BC385" s="108"/>
      <c r="BD385" s="108"/>
      <c r="BE385" s="108"/>
      <c r="BF385" s="108"/>
      <c r="BG385" s="108"/>
      <c r="BH385" s="108"/>
      <c r="BI385" s="108"/>
      <c r="BJ385" s="108"/>
      <c r="BK385" s="108"/>
      <c r="BL385" s="108"/>
      <c r="BM385" s="108"/>
      <c r="BN385" s="108"/>
      <c r="BO385" s="108"/>
      <c r="BP385" s="108"/>
      <c r="BQ385" s="108"/>
      <c r="BR385" s="108"/>
      <c r="BS385" s="108"/>
      <c r="BT385" s="108"/>
      <c r="BU385" s="108"/>
      <c r="BV385" s="108"/>
      <c r="BW385" s="108"/>
      <c r="BX385" s="108"/>
      <c r="BY385" s="108"/>
      <c r="BZ385" s="108"/>
      <c r="CA385" s="108"/>
      <c r="CB385" s="108"/>
      <c r="CC385" s="108"/>
      <c r="CD385" s="108"/>
      <c r="CE385" s="108"/>
      <c r="CF385" s="108"/>
      <c r="CG385" s="108"/>
      <c r="CH385" s="108"/>
      <c r="CI385" s="108"/>
      <c r="CJ385" s="108"/>
    </row>
    <row r="386" hidden="1">
      <c r="A386" s="104" t="s">
        <v>16161</v>
      </c>
      <c r="B386" s="105" t="s">
        <v>16162</v>
      </c>
      <c r="C386" s="105" t="s">
        <v>7627</v>
      </c>
      <c r="D386" s="106">
        <v>2016.0</v>
      </c>
      <c r="E386" s="105" t="s">
        <v>16163</v>
      </c>
      <c r="F386" s="105" t="s">
        <v>16164</v>
      </c>
      <c r="G386" s="105" t="s">
        <v>1466</v>
      </c>
      <c r="J386" s="105" t="s">
        <v>16165</v>
      </c>
      <c r="L386" s="105" t="s">
        <v>13459</v>
      </c>
      <c r="M386" s="106">
        <v>2016.0</v>
      </c>
      <c r="N386" s="107" t="s">
        <v>13458</v>
      </c>
      <c r="O386" s="107" t="s">
        <v>13458</v>
      </c>
      <c r="P386" s="108"/>
      <c r="Q386" s="105" t="s">
        <v>16166</v>
      </c>
      <c r="R386" s="108"/>
      <c r="S386" s="105" t="s">
        <v>13459</v>
      </c>
      <c r="T386" s="106">
        <v>71.0</v>
      </c>
      <c r="U386" s="108"/>
      <c r="V386" s="108"/>
      <c r="W386" s="108"/>
      <c r="X386" s="108"/>
      <c r="Y386" s="108"/>
      <c r="Z386" s="108"/>
      <c r="AA386" s="108"/>
      <c r="AB386" s="108"/>
      <c r="AC386" s="108"/>
      <c r="AD386" s="108"/>
      <c r="AE386" s="108"/>
      <c r="AF386" s="108"/>
      <c r="AG386" s="108"/>
      <c r="AH386" s="108"/>
      <c r="AI386" s="108"/>
      <c r="AJ386" s="108"/>
      <c r="AK386" s="105" t="s">
        <v>13491</v>
      </c>
      <c r="AN386" s="108"/>
      <c r="AO386" s="108"/>
      <c r="AP386" s="108"/>
      <c r="AQ386" s="108"/>
      <c r="AR386" s="108"/>
      <c r="AS386" s="108"/>
      <c r="AT386" s="108"/>
      <c r="AU386" s="108"/>
      <c r="AV386" s="108"/>
      <c r="AW386" s="108"/>
      <c r="AX386" s="108"/>
      <c r="AY386" s="108"/>
      <c r="AZ386" s="108"/>
      <c r="BA386" s="108"/>
      <c r="BB386" s="108"/>
      <c r="BC386" s="108"/>
      <c r="BD386" s="108"/>
      <c r="BE386" s="108"/>
      <c r="BF386" s="108"/>
      <c r="BG386" s="108"/>
      <c r="BH386" s="108"/>
      <c r="BI386" s="108"/>
      <c r="BJ386" s="108"/>
      <c r="BK386" s="108"/>
      <c r="BL386" s="108"/>
      <c r="BM386" s="108"/>
      <c r="BN386" s="108"/>
      <c r="BO386" s="108"/>
      <c r="BP386" s="108"/>
      <c r="BQ386" s="108"/>
      <c r="BR386" s="108"/>
      <c r="BS386" s="108"/>
      <c r="BT386" s="108"/>
      <c r="BU386" s="108"/>
      <c r="BV386" s="108"/>
      <c r="BW386" s="108"/>
      <c r="BX386" s="108"/>
      <c r="BY386" s="108"/>
      <c r="BZ386" s="108"/>
      <c r="CA386" s="108"/>
      <c r="CB386" s="108"/>
      <c r="CC386" s="108"/>
      <c r="CD386" s="108"/>
      <c r="CE386" s="108"/>
      <c r="CF386" s="108"/>
      <c r="CG386" s="108"/>
      <c r="CH386" s="108"/>
      <c r="CI386" s="108"/>
      <c r="CJ386" s="108"/>
    </row>
    <row r="387" hidden="1">
      <c r="A387" s="104" t="s">
        <v>16167</v>
      </c>
      <c r="B387" s="105" t="s">
        <v>16168</v>
      </c>
      <c r="C387" s="105" t="s">
        <v>7668</v>
      </c>
      <c r="D387" s="106">
        <v>2006.0</v>
      </c>
      <c r="E387" s="105" t="s">
        <v>16169</v>
      </c>
      <c r="F387" s="105" t="s">
        <v>16170</v>
      </c>
      <c r="L387" s="105" t="s">
        <v>16171</v>
      </c>
      <c r="M387" s="106">
        <v>2006.0</v>
      </c>
      <c r="N387" s="107" t="s">
        <v>13458</v>
      </c>
      <c r="O387" s="107" t="s">
        <v>13458</v>
      </c>
      <c r="P387" s="108"/>
      <c r="Q387" s="108"/>
      <c r="R387" s="105" t="s">
        <v>13459</v>
      </c>
      <c r="S387" s="108"/>
      <c r="T387" s="105" t="s">
        <v>13459</v>
      </c>
      <c r="U387" s="108"/>
      <c r="V387" s="108"/>
      <c r="W387" s="108"/>
      <c r="X387" s="108"/>
      <c r="Y387" s="108"/>
      <c r="Z387" s="108"/>
      <c r="AA387" s="108"/>
      <c r="AB387" s="105" t="s">
        <v>13459</v>
      </c>
      <c r="AC387" s="108"/>
      <c r="AD387" s="108"/>
      <c r="AE387" s="108"/>
      <c r="AF387" s="108"/>
      <c r="AG387" s="108"/>
      <c r="AH387" s="108"/>
      <c r="AI387" s="108"/>
      <c r="AJ387" s="108"/>
      <c r="AK387" s="105" t="s">
        <v>13747</v>
      </c>
      <c r="AO387" s="108"/>
      <c r="AP387" s="108"/>
      <c r="AQ387" s="108"/>
      <c r="AR387" s="108"/>
      <c r="AS387" s="108"/>
      <c r="AT387" s="108"/>
      <c r="AU387" s="108"/>
      <c r="AV387" s="108"/>
      <c r="AW387" s="108"/>
      <c r="AX387" s="108"/>
      <c r="AY387" s="108"/>
      <c r="AZ387" s="108"/>
      <c r="BA387" s="108"/>
      <c r="BB387" s="108"/>
      <c r="BC387" s="108"/>
      <c r="BD387" s="108"/>
      <c r="BE387" s="108"/>
      <c r="BF387" s="108"/>
      <c r="BG387" s="108"/>
      <c r="BH387" s="108"/>
      <c r="BI387" s="108"/>
      <c r="BJ387" s="108"/>
      <c r="BK387" s="108"/>
      <c r="BL387" s="108"/>
      <c r="BM387" s="108"/>
      <c r="BN387" s="108"/>
      <c r="BO387" s="108"/>
      <c r="BP387" s="108"/>
      <c r="BQ387" s="108"/>
      <c r="BR387" s="108"/>
      <c r="BS387" s="108"/>
      <c r="BT387" s="108"/>
      <c r="BU387" s="108"/>
      <c r="BV387" s="108"/>
      <c r="BW387" s="108"/>
      <c r="BX387" s="108"/>
      <c r="BY387" s="108"/>
      <c r="BZ387" s="108"/>
      <c r="CA387" s="108"/>
      <c r="CB387" s="108"/>
      <c r="CC387" s="108"/>
      <c r="CD387" s="108"/>
      <c r="CE387" s="108"/>
      <c r="CF387" s="108"/>
      <c r="CG387" s="108"/>
      <c r="CH387" s="108"/>
      <c r="CI387" s="108"/>
      <c r="CJ387" s="108"/>
    </row>
    <row r="388">
      <c r="A388" s="104" t="s">
        <v>16172</v>
      </c>
      <c r="B388" s="105" t="s">
        <v>16173</v>
      </c>
      <c r="C388" s="105" t="s">
        <v>7627</v>
      </c>
      <c r="D388" s="106">
        <v>2022.0</v>
      </c>
      <c r="E388" s="105" t="s">
        <v>16174</v>
      </c>
      <c r="F388" s="105" t="s">
        <v>16175</v>
      </c>
      <c r="G388" s="105" t="s">
        <v>2524</v>
      </c>
      <c r="H388" s="110"/>
      <c r="I388" s="110"/>
      <c r="J388" s="105" t="s">
        <v>16176</v>
      </c>
      <c r="L388" s="105" t="s">
        <v>16177</v>
      </c>
      <c r="M388" s="106">
        <v>2022.0</v>
      </c>
      <c r="N388" s="107" t="s">
        <v>13458</v>
      </c>
      <c r="O388" s="107" t="s">
        <v>13458</v>
      </c>
      <c r="P388" s="108"/>
      <c r="Q388" s="105" t="s">
        <v>16178</v>
      </c>
      <c r="S388" s="106">
        <v>10.0</v>
      </c>
      <c r="T388" s="106">
        <v>12.0</v>
      </c>
      <c r="U388" s="108"/>
      <c r="V388" s="108"/>
      <c r="W388" s="108"/>
      <c r="X388" s="108"/>
      <c r="Y388" s="108"/>
      <c r="Z388" s="108"/>
      <c r="AA388" s="108"/>
      <c r="AB388" s="108"/>
      <c r="AC388" s="108"/>
      <c r="AD388" s="108"/>
      <c r="AE388" s="108"/>
      <c r="AF388" s="108"/>
      <c r="AG388" s="108"/>
      <c r="AH388" s="108"/>
      <c r="AI388" s="108"/>
      <c r="AJ388" s="108"/>
      <c r="AK388" s="105" t="s">
        <v>13549</v>
      </c>
      <c r="AM388" s="108"/>
      <c r="AN388" s="108"/>
      <c r="AO388" s="108"/>
      <c r="AP388" s="108"/>
      <c r="AQ388" s="108"/>
      <c r="AR388" s="108"/>
      <c r="AS388" s="108"/>
      <c r="AT388" s="108"/>
      <c r="AU388" s="108"/>
      <c r="AV388" s="108"/>
      <c r="AW388" s="108"/>
      <c r="AX388" s="108"/>
      <c r="AY388" s="108"/>
      <c r="AZ388" s="108"/>
      <c r="BA388" s="108"/>
      <c r="BB388" s="108"/>
      <c r="BC388" s="108"/>
      <c r="BD388" s="108"/>
      <c r="BE388" s="108"/>
      <c r="BF388" s="108"/>
      <c r="BG388" s="108"/>
      <c r="BH388" s="108"/>
      <c r="BI388" s="108"/>
      <c r="BJ388" s="108"/>
      <c r="BK388" s="108"/>
      <c r="BL388" s="108"/>
      <c r="BM388" s="108"/>
      <c r="BN388" s="108"/>
      <c r="BO388" s="108"/>
      <c r="BP388" s="108"/>
      <c r="BQ388" s="108"/>
      <c r="BR388" s="108"/>
      <c r="BS388" s="108"/>
      <c r="BT388" s="108"/>
      <c r="BU388" s="108"/>
      <c r="BV388" s="108"/>
      <c r="BW388" s="108"/>
      <c r="BX388" s="108"/>
      <c r="BY388" s="108"/>
      <c r="BZ388" s="108"/>
      <c r="CA388" s="108"/>
      <c r="CB388" s="108"/>
      <c r="CC388" s="108"/>
      <c r="CD388" s="108"/>
      <c r="CE388" s="108"/>
      <c r="CF388" s="108"/>
      <c r="CG388" s="108"/>
      <c r="CH388" s="108"/>
      <c r="CI388" s="108"/>
      <c r="CJ388" s="108"/>
    </row>
    <row r="389">
      <c r="A389" s="104" t="s">
        <v>16179</v>
      </c>
      <c r="B389" s="105" t="s">
        <v>16180</v>
      </c>
      <c r="C389" s="105" t="s">
        <v>7627</v>
      </c>
      <c r="D389" s="106">
        <v>2022.0</v>
      </c>
      <c r="E389" s="105" t="s">
        <v>16181</v>
      </c>
      <c r="F389" s="105" t="s">
        <v>16182</v>
      </c>
      <c r="G389" s="105" t="s">
        <v>261</v>
      </c>
      <c r="J389" s="105" t="s">
        <v>16183</v>
      </c>
      <c r="L389" s="105" t="s">
        <v>16184</v>
      </c>
      <c r="M389" s="106">
        <v>2022.0</v>
      </c>
      <c r="N389" s="107" t="s">
        <v>13458</v>
      </c>
      <c r="O389" s="107" t="s">
        <v>13458</v>
      </c>
      <c r="P389" s="108"/>
      <c r="Q389" s="105" t="s">
        <v>16185</v>
      </c>
      <c r="S389" s="105" t="s">
        <v>13459</v>
      </c>
      <c r="T389" s="106">
        <v>189.0</v>
      </c>
      <c r="U389" s="108"/>
      <c r="V389" s="108"/>
      <c r="W389" s="108"/>
      <c r="X389" s="108"/>
      <c r="Y389" s="108"/>
      <c r="Z389" s="108"/>
      <c r="AA389" s="108"/>
      <c r="AB389" s="108"/>
      <c r="AC389" s="108"/>
      <c r="AD389" s="108"/>
      <c r="AE389" s="108"/>
      <c r="AF389" s="108"/>
      <c r="AG389" s="108"/>
      <c r="AH389" s="108"/>
      <c r="AI389" s="108"/>
      <c r="AJ389" s="108"/>
      <c r="AK389" s="105" t="s">
        <v>13491</v>
      </c>
      <c r="AN389" s="108"/>
      <c r="AO389" s="108"/>
      <c r="AP389" s="108"/>
      <c r="AQ389" s="108"/>
      <c r="AR389" s="108"/>
      <c r="AS389" s="108"/>
      <c r="AT389" s="108"/>
      <c r="AU389" s="108"/>
      <c r="AV389" s="108"/>
      <c r="AW389" s="108"/>
      <c r="AX389" s="108"/>
      <c r="AY389" s="108"/>
      <c r="AZ389" s="108"/>
      <c r="BA389" s="108"/>
      <c r="BB389" s="108"/>
      <c r="BC389" s="108"/>
      <c r="BD389" s="108"/>
      <c r="BE389" s="108"/>
      <c r="BF389" s="108"/>
      <c r="BG389" s="108"/>
      <c r="BH389" s="108"/>
      <c r="BI389" s="108"/>
      <c r="BJ389" s="108"/>
      <c r="BK389" s="108"/>
      <c r="BL389" s="108"/>
      <c r="BM389" s="108"/>
      <c r="BN389" s="108"/>
      <c r="BO389" s="108"/>
      <c r="BP389" s="108"/>
      <c r="BQ389" s="108"/>
      <c r="BR389" s="108"/>
      <c r="BS389" s="108"/>
      <c r="BT389" s="108"/>
      <c r="BU389" s="108"/>
      <c r="BV389" s="108"/>
      <c r="BW389" s="108"/>
      <c r="BX389" s="108"/>
      <c r="BY389" s="108"/>
      <c r="BZ389" s="108"/>
      <c r="CA389" s="108"/>
      <c r="CB389" s="108"/>
      <c r="CC389" s="108"/>
      <c r="CD389" s="108"/>
      <c r="CE389" s="108"/>
      <c r="CF389" s="108"/>
      <c r="CG389" s="108"/>
      <c r="CH389" s="108"/>
      <c r="CI389" s="108"/>
      <c r="CJ389" s="108"/>
    </row>
    <row r="390">
      <c r="A390" s="102" t="s">
        <v>16186</v>
      </c>
      <c r="B390" s="103" t="s">
        <v>16187</v>
      </c>
      <c r="C390" s="103" t="s">
        <v>7627</v>
      </c>
      <c r="D390" s="112">
        <v>2021.0</v>
      </c>
      <c r="E390" s="103" t="s">
        <v>16188</v>
      </c>
      <c r="F390" s="103" t="s">
        <v>16189</v>
      </c>
      <c r="G390" s="103" t="s">
        <v>1512</v>
      </c>
      <c r="J390" s="103" t="s">
        <v>16190</v>
      </c>
      <c r="L390" s="103" t="s">
        <v>16191</v>
      </c>
      <c r="M390" s="112">
        <v>2021.0</v>
      </c>
      <c r="N390" s="113" t="s">
        <v>13458</v>
      </c>
      <c r="O390" s="113" t="s">
        <v>13458</v>
      </c>
      <c r="P390" s="114"/>
      <c r="Q390" s="103" t="s">
        <v>13511</v>
      </c>
      <c r="R390" s="114"/>
      <c r="S390" s="112">
        <v>2.0</v>
      </c>
      <c r="T390" s="112">
        <v>13.0</v>
      </c>
      <c r="U390" s="114"/>
      <c r="V390" s="114"/>
      <c r="W390" s="114"/>
      <c r="X390" s="114"/>
      <c r="Y390" s="114"/>
      <c r="Z390" s="114"/>
      <c r="AA390" s="114"/>
      <c r="AB390" s="114"/>
      <c r="AC390" s="114"/>
      <c r="AD390" s="114"/>
      <c r="AE390" s="114"/>
      <c r="AF390" s="114"/>
      <c r="AG390" s="114"/>
      <c r="AH390" s="114"/>
      <c r="AI390" s="114"/>
      <c r="AJ390" s="114"/>
      <c r="AK390" s="103" t="s">
        <v>16192</v>
      </c>
      <c r="AO390" s="114"/>
      <c r="AP390" s="114"/>
      <c r="AQ390" s="114"/>
      <c r="AR390" s="114"/>
      <c r="AS390" s="114"/>
      <c r="AT390" s="114"/>
      <c r="AU390" s="114"/>
      <c r="AV390" s="114"/>
      <c r="AW390" s="114"/>
      <c r="AX390" s="114"/>
      <c r="AY390" s="114"/>
      <c r="AZ390" s="114"/>
      <c r="BA390" s="114"/>
      <c r="BB390" s="114"/>
      <c r="BC390" s="114"/>
      <c r="BD390" s="114"/>
      <c r="BE390" s="114"/>
      <c r="BF390" s="114"/>
      <c r="BG390" s="114"/>
      <c r="BH390" s="114"/>
      <c r="BI390" s="114"/>
      <c r="BJ390" s="114"/>
      <c r="BK390" s="114"/>
      <c r="BL390" s="114"/>
      <c r="BM390" s="114"/>
      <c r="BN390" s="114"/>
      <c r="BO390" s="114"/>
      <c r="BP390" s="114"/>
      <c r="BQ390" s="114"/>
      <c r="BR390" s="114"/>
      <c r="BS390" s="114"/>
      <c r="BT390" s="114"/>
      <c r="BU390" s="114"/>
      <c r="BV390" s="114"/>
      <c r="BW390" s="114"/>
      <c r="BX390" s="114"/>
      <c r="BY390" s="114"/>
      <c r="BZ390" s="114"/>
      <c r="CA390" s="114"/>
      <c r="CB390" s="114"/>
      <c r="CC390" s="114"/>
      <c r="CD390" s="114"/>
      <c r="CE390" s="114"/>
      <c r="CF390" s="114"/>
      <c r="CG390" s="114"/>
      <c r="CH390" s="114"/>
      <c r="CI390" s="114"/>
      <c r="CJ390" s="114"/>
    </row>
    <row r="391" hidden="1">
      <c r="A391" s="104" t="s">
        <v>16193</v>
      </c>
      <c r="B391" s="105" t="s">
        <v>16194</v>
      </c>
      <c r="C391" s="105" t="s">
        <v>7910</v>
      </c>
      <c r="D391" s="106">
        <v>2004.0</v>
      </c>
      <c r="E391" s="105" t="s">
        <v>16195</v>
      </c>
      <c r="F391" s="105" t="s">
        <v>16196</v>
      </c>
      <c r="G391" s="105" t="s">
        <v>8964</v>
      </c>
      <c r="K391" s="108"/>
      <c r="L391" s="105" t="s">
        <v>16197</v>
      </c>
      <c r="M391" s="106">
        <v>2004.0</v>
      </c>
      <c r="N391" s="107" t="s">
        <v>13458</v>
      </c>
      <c r="O391" s="107" t="s">
        <v>13458</v>
      </c>
      <c r="P391" s="108"/>
      <c r="Q391" s="105" t="s">
        <v>16198</v>
      </c>
      <c r="R391" s="108"/>
      <c r="S391" s="108"/>
      <c r="T391" s="105" t="s">
        <v>13459</v>
      </c>
      <c r="U391" s="105" t="s">
        <v>13459</v>
      </c>
      <c r="V391" s="108"/>
      <c r="W391" s="108"/>
      <c r="X391" s="108"/>
      <c r="Y391" s="108"/>
      <c r="Z391" s="108"/>
      <c r="AA391" s="108"/>
      <c r="AB391" s="105" t="s">
        <v>13483</v>
      </c>
      <c r="AE391" s="108"/>
      <c r="AF391" s="108"/>
      <c r="AG391" s="108"/>
      <c r="AH391" s="108"/>
      <c r="AI391" s="108"/>
      <c r="AJ391" s="108"/>
      <c r="AK391" s="105" t="s">
        <v>16199</v>
      </c>
      <c r="AO391" s="108"/>
      <c r="AP391" s="108"/>
      <c r="AQ391" s="108"/>
      <c r="AR391" s="108"/>
      <c r="AS391" s="108"/>
      <c r="AT391" s="108"/>
      <c r="AU391" s="108"/>
      <c r="AV391" s="108"/>
      <c r="AW391" s="108"/>
      <c r="AX391" s="108"/>
      <c r="AY391" s="108"/>
      <c r="AZ391" s="108"/>
      <c r="BA391" s="108"/>
      <c r="BB391" s="108"/>
      <c r="BC391" s="108"/>
      <c r="BD391" s="108"/>
      <c r="BE391" s="108"/>
      <c r="BF391" s="108"/>
      <c r="BG391" s="108"/>
      <c r="BH391" s="108"/>
      <c r="BI391" s="108"/>
      <c r="BJ391" s="108"/>
      <c r="BK391" s="108"/>
      <c r="BL391" s="108"/>
      <c r="BM391" s="108"/>
      <c r="BN391" s="108"/>
      <c r="BO391" s="108"/>
      <c r="BP391" s="108"/>
      <c r="BQ391" s="108"/>
      <c r="BR391" s="108"/>
      <c r="BS391" s="108"/>
      <c r="BT391" s="108"/>
      <c r="BU391" s="108"/>
      <c r="BV391" s="108"/>
      <c r="BW391" s="108"/>
      <c r="BX391" s="108"/>
      <c r="BY391" s="108"/>
      <c r="BZ391" s="108"/>
      <c r="CA391" s="108"/>
      <c r="CB391" s="108"/>
      <c r="CC391" s="108"/>
      <c r="CD391" s="108"/>
      <c r="CE391" s="108"/>
      <c r="CF391" s="108"/>
      <c r="CG391" s="108"/>
      <c r="CH391" s="108"/>
      <c r="CI391" s="108"/>
      <c r="CJ391" s="108"/>
    </row>
    <row r="392">
      <c r="A392" s="104" t="s">
        <v>16200</v>
      </c>
      <c r="B392" s="105" t="s">
        <v>16201</v>
      </c>
      <c r="C392" s="105" t="s">
        <v>7627</v>
      </c>
      <c r="D392" s="106">
        <v>2023.0</v>
      </c>
      <c r="E392" s="105" t="s">
        <v>16202</v>
      </c>
      <c r="F392" s="105" t="s">
        <v>16203</v>
      </c>
      <c r="G392" s="105" t="s">
        <v>13843</v>
      </c>
      <c r="I392" s="110"/>
      <c r="J392" s="105" t="s">
        <v>16204</v>
      </c>
      <c r="L392" s="105" t="s">
        <v>16205</v>
      </c>
      <c r="M392" s="106">
        <v>2023.0</v>
      </c>
      <c r="N392" s="107" t="s">
        <v>13458</v>
      </c>
      <c r="O392" s="107" t="s">
        <v>13458</v>
      </c>
      <c r="P392" s="108"/>
      <c r="Q392" s="105" t="s">
        <v>16206</v>
      </c>
      <c r="R392" s="108"/>
      <c r="S392" s="106">
        <v>2.0</v>
      </c>
      <c r="T392" s="106">
        <v>12.0</v>
      </c>
      <c r="U392" s="108"/>
      <c r="V392" s="108"/>
      <c r="W392" s="108"/>
      <c r="X392" s="108"/>
      <c r="Y392" s="108"/>
      <c r="Z392" s="108"/>
      <c r="AA392" s="108"/>
      <c r="AB392" s="108"/>
      <c r="AC392" s="108"/>
      <c r="AD392" s="108"/>
      <c r="AE392" s="108"/>
      <c r="AF392" s="108"/>
      <c r="AG392" s="108"/>
      <c r="AH392" s="108"/>
      <c r="AI392" s="108"/>
      <c r="AJ392" s="108"/>
      <c r="AK392" s="105" t="s">
        <v>13549</v>
      </c>
      <c r="AM392" s="108"/>
      <c r="AN392" s="108"/>
      <c r="AO392" s="108"/>
      <c r="AP392" s="108"/>
      <c r="AQ392" s="108"/>
      <c r="AR392" s="108"/>
      <c r="AS392" s="108"/>
      <c r="AT392" s="108"/>
      <c r="AU392" s="108"/>
      <c r="AV392" s="108"/>
      <c r="AW392" s="108"/>
      <c r="AX392" s="108"/>
      <c r="AY392" s="108"/>
      <c r="AZ392" s="108"/>
      <c r="BA392" s="108"/>
      <c r="BB392" s="108"/>
      <c r="BC392" s="108"/>
      <c r="BD392" s="108"/>
      <c r="BE392" s="108"/>
      <c r="BF392" s="108"/>
      <c r="BG392" s="108"/>
      <c r="BH392" s="108"/>
      <c r="BI392" s="108"/>
      <c r="BJ392" s="108"/>
      <c r="BK392" s="108"/>
      <c r="BL392" s="108"/>
      <c r="BM392" s="108"/>
      <c r="BN392" s="108"/>
      <c r="BO392" s="108"/>
      <c r="BP392" s="108"/>
      <c r="BQ392" s="108"/>
      <c r="BR392" s="108"/>
      <c r="BS392" s="108"/>
      <c r="BT392" s="108"/>
      <c r="BU392" s="108"/>
      <c r="BV392" s="108"/>
      <c r="BW392" s="108"/>
      <c r="BX392" s="108"/>
      <c r="BY392" s="108"/>
      <c r="BZ392" s="108"/>
      <c r="CA392" s="108"/>
      <c r="CB392" s="108"/>
      <c r="CC392" s="108"/>
      <c r="CD392" s="108"/>
      <c r="CE392" s="108"/>
      <c r="CF392" s="108"/>
      <c r="CG392" s="108"/>
      <c r="CH392" s="108"/>
      <c r="CI392" s="108"/>
      <c r="CJ392" s="108"/>
    </row>
    <row r="393" hidden="1">
      <c r="A393" s="104" t="s">
        <v>16207</v>
      </c>
      <c r="B393" s="105" t="s">
        <v>16208</v>
      </c>
      <c r="C393" s="105" t="s">
        <v>7627</v>
      </c>
      <c r="D393" s="106">
        <v>2014.0</v>
      </c>
      <c r="E393" s="105" t="s">
        <v>16209</v>
      </c>
      <c r="F393" s="105" t="s">
        <v>16210</v>
      </c>
      <c r="G393" s="105" t="s">
        <v>16211</v>
      </c>
      <c r="J393" s="105" t="s">
        <v>16212</v>
      </c>
      <c r="L393" s="105" t="s">
        <v>16213</v>
      </c>
      <c r="M393" s="106">
        <v>2014.0</v>
      </c>
      <c r="N393" s="107" t="s">
        <v>13458</v>
      </c>
      <c r="O393" s="107" t="s">
        <v>13458</v>
      </c>
      <c r="P393" s="108"/>
      <c r="Q393" s="105" t="s">
        <v>16214</v>
      </c>
      <c r="R393" s="108"/>
      <c r="S393" s="105" t="s">
        <v>13459</v>
      </c>
      <c r="T393" s="105" t="s">
        <v>13459</v>
      </c>
      <c r="U393" s="108"/>
      <c r="V393" s="108"/>
      <c r="W393" s="108"/>
      <c r="X393" s="108"/>
      <c r="Y393" s="108"/>
      <c r="Z393" s="108"/>
      <c r="AA393" s="108"/>
      <c r="AB393" s="108"/>
      <c r="AC393" s="108"/>
      <c r="AD393" s="108"/>
      <c r="AE393" s="108"/>
      <c r="AF393" s="108"/>
      <c r="AG393" s="108"/>
      <c r="AH393" s="108"/>
      <c r="AI393" s="108"/>
      <c r="AJ393" s="108"/>
      <c r="AK393" s="105" t="s">
        <v>13468</v>
      </c>
      <c r="AM393" s="108"/>
      <c r="AN393" s="108"/>
      <c r="AO393" s="108"/>
      <c r="AP393" s="108"/>
      <c r="AQ393" s="108"/>
      <c r="AR393" s="108"/>
      <c r="AS393" s="108"/>
      <c r="AT393" s="108"/>
      <c r="AU393" s="108"/>
      <c r="AV393" s="108"/>
      <c r="AW393" s="108"/>
      <c r="AX393" s="108"/>
      <c r="AY393" s="108"/>
      <c r="AZ393" s="108"/>
      <c r="BA393" s="108"/>
      <c r="BB393" s="108"/>
      <c r="BC393" s="108"/>
      <c r="BD393" s="108"/>
      <c r="BE393" s="108"/>
      <c r="BF393" s="108"/>
      <c r="BG393" s="108"/>
      <c r="BH393" s="108"/>
      <c r="BI393" s="108"/>
      <c r="BJ393" s="108"/>
      <c r="BK393" s="108"/>
      <c r="BL393" s="108"/>
      <c r="BM393" s="108"/>
      <c r="BN393" s="108"/>
      <c r="BO393" s="108"/>
      <c r="BP393" s="108"/>
      <c r="BQ393" s="108"/>
      <c r="BR393" s="108"/>
      <c r="BS393" s="108"/>
      <c r="BT393" s="108"/>
      <c r="BU393" s="108"/>
      <c r="BV393" s="108"/>
      <c r="BW393" s="108"/>
      <c r="BX393" s="108"/>
      <c r="BY393" s="108"/>
      <c r="BZ393" s="108"/>
      <c r="CA393" s="108"/>
      <c r="CB393" s="108"/>
      <c r="CC393" s="108"/>
      <c r="CD393" s="108"/>
      <c r="CE393" s="108"/>
      <c r="CF393" s="108"/>
      <c r="CG393" s="108"/>
      <c r="CH393" s="108"/>
      <c r="CI393" s="108"/>
      <c r="CJ393" s="108"/>
    </row>
    <row r="394">
      <c r="A394" s="104" t="s">
        <v>16215</v>
      </c>
      <c r="B394" s="105" t="s">
        <v>16216</v>
      </c>
      <c r="C394" s="105" t="s">
        <v>7627</v>
      </c>
      <c r="D394" s="106">
        <v>2022.0</v>
      </c>
      <c r="E394" s="105" t="s">
        <v>16217</v>
      </c>
      <c r="F394" s="105" t="s">
        <v>16218</v>
      </c>
      <c r="G394" s="105" t="s">
        <v>2866</v>
      </c>
      <c r="H394" s="110"/>
      <c r="I394" s="110"/>
      <c r="J394" s="105" t="s">
        <v>16219</v>
      </c>
      <c r="L394" s="105" t="s">
        <v>16220</v>
      </c>
      <c r="M394" s="106">
        <v>2022.0</v>
      </c>
      <c r="N394" s="107" t="s">
        <v>13458</v>
      </c>
      <c r="O394" s="107" t="s">
        <v>13458</v>
      </c>
      <c r="P394" s="108"/>
      <c r="Q394" s="105" t="s">
        <v>16221</v>
      </c>
      <c r="S394" s="106">
        <v>12.0</v>
      </c>
      <c r="T394" s="106">
        <v>15.0</v>
      </c>
      <c r="U394" s="108"/>
      <c r="V394" s="108"/>
      <c r="W394" s="108"/>
      <c r="X394" s="108"/>
      <c r="Y394" s="108"/>
      <c r="Z394" s="108"/>
      <c r="AA394" s="108"/>
      <c r="AB394" s="108"/>
      <c r="AC394" s="108"/>
      <c r="AD394" s="108"/>
      <c r="AE394" s="108"/>
      <c r="AF394" s="108"/>
      <c r="AG394" s="108"/>
      <c r="AH394" s="108"/>
      <c r="AI394" s="108"/>
      <c r="AJ394" s="108"/>
      <c r="AK394" s="105" t="s">
        <v>13549</v>
      </c>
      <c r="AM394" s="108"/>
      <c r="AN394" s="108"/>
      <c r="AO394" s="108"/>
      <c r="AP394" s="108"/>
      <c r="AQ394" s="108"/>
      <c r="AR394" s="108"/>
      <c r="AS394" s="108"/>
      <c r="AT394" s="108"/>
      <c r="AU394" s="108"/>
      <c r="AV394" s="108"/>
      <c r="AW394" s="108"/>
      <c r="AX394" s="108"/>
      <c r="AY394" s="108"/>
      <c r="AZ394" s="108"/>
      <c r="BA394" s="108"/>
      <c r="BB394" s="108"/>
      <c r="BC394" s="108"/>
      <c r="BD394" s="108"/>
      <c r="BE394" s="108"/>
      <c r="BF394" s="108"/>
      <c r="BG394" s="108"/>
      <c r="BH394" s="108"/>
      <c r="BI394" s="108"/>
      <c r="BJ394" s="108"/>
      <c r="BK394" s="108"/>
      <c r="BL394" s="108"/>
      <c r="BM394" s="108"/>
      <c r="BN394" s="108"/>
      <c r="BO394" s="108"/>
      <c r="BP394" s="108"/>
      <c r="BQ394" s="108"/>
      <c r="BR394" s="108"/>
      <c r="BS394" s="108"/>
      <c r="BT394" s="108"/>
      <c r="BU394" s="108"/>
      <c r="BV394" s="108"/>
      <c r="BW394" s="108"/>
      <c r="BX394" s="108"/>
      <c r="BY394" s="108"/>
      <c r="BZ394" s="108"/>
      <c r="CA394" s="108"/>
      <c r="CB394" s="108"/>
      <c r="CC394" s="108"/>
      <c r="CD394" s="108"/>
      <c r="CE394" s="108"/>
      <c r="CF394" s="108"/>
      <c r="CG394" s="108"/>
      <c r="CH394" s="108"/>
      <c r="CI394" s="108"/>
      <c r="CJ394" s="108"/>
    </row>
    <row r="395">
      <c r="A395" s="104" t="s">
        <v>16222</v>
      </c>
      <c r="B395" s="105" t="s">
        <v>16223</v>
      </c>
      <c r="C395" s="105" t="s">
        <v>7627</v>
      </c>
      <c r="D395" s="106">
        <v>2021.0</v>
      </c>
      <c r="E395" s="105" t="s">
        <v>16224</v>
      </c>
      <c r="F395" s="105" t="s">
        <v>16225</v>
      </c>
      <c r="G395" s="105" t="s">
        <v>16226</v>
      </c>
      <c r="J395" s="105" t="s">
        <v>16227</v>
      </c>
      <c r="L395" s="105" t="s">
        <v>16228</v>
      </c>
      <c r="M395" s="106">
        <v>2021.0</v>
      </c>
      <c r="N395" s="107" t="s">
        <v>13458</v>
      </c>
      <c r="O395" s="107" t="s">
        <v>13458</v>
      </c>
      <c r="P395" s="108"/>
      <c r="Q395" s="105" t="s">
        <v>16229</v>
      </c>
      <c r="S395" s="106">
        <v>4.0</v>
      </c>
      <c r="T395" s="106">
        <v>34.0</v>
      </c>
      <c r="U395" s="108"/>
      <c r="V395" s="108"/>
      <c r="W395" s="108"/>
      <c r="X395" s="108"/>
      <c r="Y395" s="108"/>
      <c r="Z395" s="108"/>
      <c r="AA395" s="108"/>
      <c r="AB395" s="108"/>
      <c r="AC395" s="108"/>
      <c r="AD395" s="108"/>
      <c r="AE395" s="108"/>
      <c r="AF395" s="108"/>
      <c r="AG395" s="108"/>
      <c r="AH395" s="108"/>
      <c r="AI395" s="108"/>
      <c r="AJ395" s="108"/>
      <c r="AK395" s="105" t="s">
        <v>16230</v>
      </c>
      <c r="AM395" s="108"/>
      <c r="AN395" s="108"/>
      <c r="AO395" s="108"/>
      <c r="AP395" s="108"/>
      <c r="AQ395" s="108"/>
      <c r="AR395" s="108"/>
      <c r="AS395" s="108"/>
      <c r="AT395" s="108"/>
      <c r="AU395" s="108"/>
      <c r="AV395" s="108"/>
      <c r="AW395" s="108"/>
      <c r="AX395" s="108"/>
      <c r="AY395" s="108"/>
      <c r="AZ395" s="108"/>
      <c r="BA395" s="108"/>
      <c r="BB395" s="108"/>
      <c r="BC395" s="108"/>
      <c r="BD395" s="108"/>
      <c r="BE395" s="108"/>
      <c r="BF395" s="108"/>
      <c r="BG395" s="108"/>
      <c r="BH395" s="108"/>
      <c r="BI395" s="108"/>
      <c r="BJ395" s="108"/>
      <c r="BK395" s="108"/>
      <c r="BL395" s="108"/>
      <c r="BM395" s="108"/>
      <c r="BN395" s="108"/>
      <c r="BO395" s="108"/>
      <c r="BP395" s="108"/>
      <c r="BQ395" s="108"/>
      <c r="BR395" s="108"/>
      <c r="BS395" s="108"/>
      <c r="BT395" s="108"/>
      <c r="BU395" s="108"/>
      <c r="BV395" s="108"/>
      <c r="BW395" s="108"/>
      <c r="BX395" s="108"/>
      <c r="BY395" s="108"/>
      <c r="BZ395" s="108"/>
      <c r="CA395" s="108"/>
      <c r="CB395" s="108"/>
      <c r="CC395" s="108"/>
      <c r="CD395" s="108"/>
      <c r="CE395" s="108"/>
      <c r="CF395" s="108"/>
      <c r="CG395" s="108"/>
      <c r="CH395" s="108"/>
      <c r="CI395" s="108"/>
      <c r="CJ395" s="108"/>
    </row>
    <row r="396">
      <c r="A396" s="104" t="s">
        <v>16231</v>
      </c>
      <c r="B396" s="105" t="s">
        <v>16232</v>
      </c>
      <c r="C396" s="105" t="s">
        <v>7627</v>
      </c>
      <c r="D396" s="106">
        <v>2021.0</v>
      </c>
      <c r="E396" s="105" t="s">
        <v>16233</v>
      </c>
      <c r="F396" s="105" t="s">
        <v>16234</v>
      </c>
      <c r="G396" s="105" t="s">
        <v>16235</v>
      </c>
      <c r="J396" s="105" t="s">
        <v>16236</v>
      </c>
      <c r="L396" s="105" t="s">
        <v>16237</v>
      </c>
      <c r="M396" s="106">
        <v>2021.0</v>
      </c>
      <c r="N396" s="107" t="s">
        <v>13458</v>
      </c>
      <c r="O396" s="107" t="s">
        <v>13458</v>
      </c>
      <c r="P396" s="108"/>
      <c r="Q396" s="109">
        <v>45667.0</v>
      </c>
      <c r="R396" s="108"/>
      <c r="S396" s="106">
        <v>1.0</v>
      </c>
      <c r="T396" s="106">
        <v>8.0</v>
      </c>
      <c r="U396" s="108"/>
      <c r="V396" s="108"/>
      <c r="W396" s="108"/>
      <c r="X396" s="108"/>
      <c r="Y396" s="108"/>
      <c r="Z396" s="108"/>
      <c r="AA396" s="108"/>
      <c r="AB396" s="108"/>
      <c r="AC396" s="108"/>
      <c r="AD396" s="108"/>
      <c r="AE396" s="108"/>
      <c r="AF396" s="108"/>
      <c r="AG396" s="108"/>
      <c r="AH396" s="108"/>
      <c r="AI396" s="108"/>
      <c r="AJ396" s="108"/>
      <c r="AK396" s="105" t="s">
        <v>13742</v>
      </c>
      <c r="AP396" s="108"/>
      <c r="AQ396" s="108"/>
      <c r="AR396" s="108"/>
      <c r="AS396" s="108"/>
      <c r="AT396" s="108"/>
      <c r="AU396" s="108"/>
      <c r="AV396" s="108"/>
      <c r="AW396" s="108"/>
      <c r="AX396" s="108"/>
      <c r="AY396" s="108"/>
      <c r="AZ396" s="108"/>
      <c r="BA396" s="108"/>
      <c r="BB396" s="108"/>
      <c r="BC396" s="108"/>
      <c r="BD396" s="108"/>
      <c r="BE396" s="108"/>
      <c r="BF396" s="108"/>
      <c r="BG396" s="108"/>
      <c r="BH396" s="108"/>
      <c r="BI396" s="108"/>
      <c r="BJ396" s="108"/>
      <c r="BK396" s="108"/>
      <c r="BL396" s="108"/>
      <c r="BM396" s="108"/>
      <c r="BN396" s="108"/>
      <c r="BO396" s="108"/>
      <c r="BP396" s="108"/>
      <c r="BQ396" s="108"/>
      <c r="BR396" s="108"/>
      <c r="BS396" s="108"/>
      <c r="BT396" s="108"/>
      <c r="BU396" s="108"/>
      <c r="BV396" s="108"/>
      <c r="BW396" s="108"/>
      <c r="BX396" s="108"/>
      <c r="BY396" s="108"/>
      <c r="BZ396" s="108"/>
      <c r="CA396" s="108"/>
      <c r="CB396" s="108"/>
      <c r="CC396" s="108"/>
      <c r="CD396" s="108"/>
      <c r="CE396" s="108"/>
      <c r="CF396" s="108"/>
      <c r="CG396" s="108"/>
      <c r="CH396" s="108"/>
      <c r="CI396" s="108"/>
      <c r="CJ396" s="108"/>
    </row>
    <row r="397">
      <c r="A397" s="104" t="s">
        <v>16238</v>
      </c>
      <c r="B397" s="105" t="s">
        <v>16239</v>
      </c>
      <c r="C397" s="105" t="s">
        <v>7627</v>
      </c>
      <c r="D397" s="106">
        <v>2020.0</v>
      </c>
      <c r="E397" s="105" t="s">
        <v>16240</v>
      </c>
      <c r="F397" s="105" t="s">
        <v>16241</v>
      </c>
      <c r="G397" s="105" t="s">
        <v>9516</v>
      </c>
      <c r="J397" s="105" t="s">
        <v>16242</v>
      </c>
      <c r="L397" s="105" t="s">
        <v>16243</v>
      </c>
      <c r="M397" s="106">
        <v>2020.0</v>
      </c>
      <c r="N397" s="107" t="s">
        <v>13458</v>
      </c>
      <c r="O397" s="107" t="s">
        <v>13458</v>
      </c>
      <c r="P397" s="108"/>
      <c r="Q397" s="105" t="s">
        <v>16244</v>
      </c>
      <c r="R397" s="108"/>
      <c r="S397" s="106">
        <v>1.0</v>
      </c>
      <c r="T397" s="106">
        <v>111.0</v>
      </c>
      <c r="U397" s="108"/>
      <c r="V397" s="108"/>
      <c r="W397" s="108"/>
      <c r="X397" s="108"/>
      <c r="Y397" s="108"/>
      <c r="Z397" s="108"/>
      <c r="AA397" s="108"/>
      <c r="AB397" s="108"/>
      <c r="AC397" s="108"/>
      <c r="AD397" s="108"/>
      <c r="AE397" s="108"/>
      <c r="AF397" s="108"/>
      <c r="AG397" s="108"/>
      <c r="AH397" s="108"/>
      <c r="AI397" s="108"/>
      <c r="AJ397" s="108"/>
      <c r="AK397" s="105" t="s">
        <v>13742</v>
      </c>
      <c r="AP397" s="108"/>
      <c r="AQ397" s="108"/>
      <c r="AR397" s="108"/>
      <c r="AS397" s="108"/>
      <c r="AT397" s="108"/>
      <c r="AU397" s="108"/>
      <c r="AV397" s="108"/>
      <c r="AW397" s="108"/>
      <c r="AX397" s="108"/>
      <c r="AY397" s="108"/>
      <c r="AZ397" s="108"/>
      <c r="BA397" s="108"/>
      <c r="BB397" s="108"/>
      <c r="BC397" s="108"/>
      <c r="BD397" s="108"/>
      <c r="BE397" s="108"/>
      <c r="BF397" s="108"/>
      <c r="BG397" s="108"/>
      <c r="BH397" s="108"/>
      <c r="BI397" s="108"/>
      <c r="BJ397" s="108"/>
      <c r="BK397" s="108"/>
      <c r="BL397" s="108"/>
      <c r="BM397" s="108"/>
      <c r="BN397" s="108"/>
      <c r="BO397" s="108"/>
      <c r="BP397" s="108"/>
      <c r="BQ397" s="108"/>
      <c r="BR397" s="108"/>
      <c r="BS397" s="108"/>
      <c r="BT397" s="108"/>
      <c r="BU397" s="108"/>
      <c r="BV397" s="108"/>
      <c r="BW397" s="108"/>
      <c r="BX397" s="108"/>
      <c r="BY397" s="108"/>
      <c r="BZ397" s="108"/>
      <c r="CA397" s="108"/>
      <c r="CB397" s="108"/>
      <c r="CC397" s="108"/>
      <c r="CD397" s="108"/>
      <c r="CE397" s="108"/>
      <c r="CF397" s="108"/>
      <c r="CG397" s="108"/>
      <c r="CH397" s="108"/>
      <c r="CI397" s="108"/>
      <c r="CJ397" s="108"/>
    </row>
    <row r="398">
      <c r="A398" s="104" t="s">
        <v>16245</v>
      </c>
      <c r="B398" s="105" t="s">
        <v>16246</v>
      </c>
      <c r="C398" s="105" t="s">
        <v>7627</v>
      </c>
      <c r="D398" s="106">
        <v>2023.0</v>
      </c>
      <c r="E398" s="105" t="s">
        <v>16247</v>
      </c>
      <c r="F398" s="105" t="s">
        <v>16248</v>
      </c>
      <c r="G398" s="105" t="s">
        <v>16249</v>
      </c>
      <c r="J398" s="105" t="s">
        <v>16250</v>
      </c>
      <c r="L398" s="105" t="s">
        <v>16251</v>
      </c>
      <c r="M398" s="106">
        <v>2023.0</v>
      </c>
      <c r="N398" s="107" t="s">
        <v>13458</v>
      </c>
      <c r="O398" s="107" t="s">
        <v>13458</v>
      </c>
      <c r="P398" s="108"/>
      <c r="Q398" s="105" t="s">
        <v>16252</v>
      </c>
      <c r="R398" s="108"/>
      <c r="S398" s="106">
        <v>2.0</v>
      </c>
      <c r="T398" s="106">
        <v>22.0</v>
      </c>
      <c r="U398" s="108"/>
      <c r="V398" s="108"/>
      <c r="W398" s="108"/>
      <c r="X398" s="108"/>
      <c r="Y398" s="108"/>
      <c r="Z398" s="108"/>
      <c r="AA398" s="108"/>
      <c r="AB398" s="108"/>
      <c r="AC398" s="108"/>
      <c r="AD398" s="108"/>
      <c r="AE398" s="108"/>
      <c r="AF398" s="108"/>
      <c r="AG398" s="108"/>
      <c r="AH398" s="108"/>
      <c r="AI398" s="108"/>
      <c r="AJ398" s="108"/>
      <c r="AK398" s="105" t="s">
        <v>13742</v>
      </c>
      <c r="AP398" s="108"/>
      <c r="AQ398" s="108"/>
      <c r="AR398" s="108"/>
      <c r="AS398" s="108"/>
      <c r="AT398" s="108"/>
      <c r="AU398" s="108"/>
      <c r="AV398" s="108"/>
      <c r="AW398" s="108"/>
      <c r="AX398" s="108"/>
      <c r="AY398" s="108"/>
      <c r="AZ398" s="108"/>
      <c r="BA398" s="108"/>
      <c r="BB398" s="108"/>
      <c r="BC398" s="108"/>
      <c r="BD398" s="108"/>
      <c r="BE398" s="108"/>
      <c r="BF398" s="108"/>
      <c r="BG398" s="108"/>
      <c r="BH398" s="108"/>
      <c r="BI398" s="108"/>
      <c r="BJ398" s="108"/>
      <c r="BK398" s="108"/>
      <c r="BL398" s="108"/>
      <c r="BM398" s="108"/>
      <c r="BN398" s="108"/>
      <c r="BO398" s="108"/>
      <c r="BP398" s="108"/>
      <c r="BQ398" s="108"/>
      <c r="BR398" s="108"/>
      <c r="BS398" s="108"/>
      <c r="BT398" s="108"/>
      <c r="BU398" s="108"/>
      <c r="BV398" s="108"/>
      <c r="BW398" s="108"/>
      <c r="BX398" s="108"/>
      <c r="BY398" s="108"/>
      <c r="BZ398" s="108"/>
      <c r="CA398" s="108"/>
      <c r="CB398" s="108"/>
      <c r="CC398" s="108"/>
      <c r="CD398" s="108"/>
      <c r="CE398" s="108"/>
      <c r="CF398" s="108"/>
      <c r="CG398" s="108"/>
      <c r="CH398" s="108"/>
      <c r="CI398" s="108"/>
      <c r="CJ398" s="108"/>
    </row>
    <row r="399" hidden="1">
      <c r="A399" s="104" t="s">
        <v>16253</v>
      </c>
      <c r="B399" s="105" t="s">
        <v>16254</v>
      </c>
      <c r="C399" s="105" t="s">
        <v>7627</v>
      </c>
      <c r="D399" s="106">
        <v>1966.0</v>
      </c>
      <c r="E399" s="105" t="s">
        <v>16255</v>
      </c>
      <c r="F399" s="105" t="s">
        <v>16256</v>
      </c>
      <c r="G399" s="105" t="s">
        <v>16257</v>
      </c>
      <c r="J399" s="105" t="s">
        <v>16258</v>
      </c>
      <c r="L399" s="105" t="s">
        <v>13459</v>
      </c>
      <c r="M399" s="106">
        <v>1966.0</v>
      </c>
      <c r="N399" s="107" t="s">
        <v>13458</v>
      </c>
      <c r="O399" s="107" t="s">
        <v>13458</v>
      </c>
      <c r="P399" s="108"/>
      <c r="Q399" s="105" t="s">
        <v>16259</v>
      </c>
      <c r="R399" s="108"/>
      <c r="S399" s="106">
        <v>6.0</v>
      </c>
      <c r="T399" s="106">
        <v>281.0</v>
      </c>
      <c r="U399" s="108"/>
      <c r="V399" s="108"/>
      <c r="W399" s="108"/>
      <c r="X399" s="108"/>
      <c r="Y399" s="108"/>
      <c r="Z399" s="108"/>
      <c r="AA399" s="108"/>
      <c r="AB399" s="108"/>
      <c r="AC399" s="108"/>
      <c r="AD399" s="108"/>
      <c r="AE399" s="108"/>
      <c r="AF399" s="108"/>
      <c r="AG399" s="108"/>
      <c r="AH399" s="108"/>
      <c r="AI399" s="108"/>
      <c r="AJ399" s="108"/>
      <c r="AK399" s="105" t="s">
        <v>13491</v>
      </c>
      <c r="AN399" s="108"/>
      <c r="AO399" s="108"/>
      <c r="AP399" s="108"/>
      <c r="AQ399" s="108"/>
      <c r="AR399" s="108"/>
      <c r="AS399" s="108"/>
      <c r="AT399" s="108"/>
      <c r="AU399" s="108"/>
      <c r="AV399" s="108"/>
      <c r="AW399" s="108"/>
      <c r="AX399" s="108"/>
      <c r="AY399" s="108"/>
      <c r="AZ399" s="108"/>
      <c r="BA399" s="108"/>
      <c r="BB399" s="108"/>
      <c r="BC399" s="108"/>
      <c r="BD399" s="108"/>
      <c r="BE399" s="108"/>
      <c r="BF399" s="108"/>
      <c r="BG399" s="108"/>
      <c r="BH399" s="108"/>
      <c r="BI399" s="108"/>
      <c r="BJ399" s="108"/>
      <c r="BK399" s="108"/>
      <c r="BL399" s="108"/>
      <c r="BM399" s="108"/>
      <c r="BN399" s="108"/>
      <c r="BO399" s="108"/>
      <c r="BP399" s="108"/>
      <c r="BQ399" s="108"/>
      <c r="BR399" s="108"/>
      <c r="BS399" s="108"/>
      <c r="BT399" s="108"/>
      <c r="BU399" s="108"/>
      <c r="BV399" s="108"/>
      <c r="BW399" s="108"/>
      <c r="BX399" s="108"/>
      <c r="BY399" s="108"/>
      <c r="BZ399" s="108"/>
      <c r="CA399" s="108"/>
      <c r="CB399" s="108"/>
      <c r="CC399" s="108"/>
      <c r="CD399" s="108"/>
      <c r="CE399" s="108"/>
      <c r="CF399" s="108"/>
      <c r="CG399" s="108"/>
      <c r="CH399" s="108"/>
      <c r="CI399" s="108"/>
      <c r="CJ399" s="108"/>
    </row>
    <row r="400" hidden="1">
      <c r="A400" s="104" t="s">
        <v>16260</v>
      </c>
      <c r="B400" s="105" t="s">
        <v>16261</v>
      </c>
      <c r="C400" s="105" t="s">
        <v>7627</v>
      </c>
      <c r="D400" s="106">
        <v>2015.0</v>
      </c>
      <c r="E400" s="105" t="s">
        <v>13955</v>
      </c>
      <c r="F400" s="105" t="s">
        <v>16262</v>
      </c>
      <c r="G400" s="105" t="s">
        <v>16263</v>
      </c>
      <c r="J400" s="105" t="s">
        <v>16264</v>
      </c>
      <c r="L400" s="105" t="s">
        <v>16265</v>
      </c>
      <c r="M400" s="106">
        <v>2015.0</v>
      </c>
      <c r="N400" s="107" t="s">
        <v>13458</v>
      </c>
      <c r="O400" s="107" t="s">
        <v>13458</v>
      </c>
      <c r="P400" s="108"/>
      <c r="Q400" s="105" t="s">
        <v>16266</v>
      </c>
      <c r="R400" s="108"/>
      <c r="S400" s="106">
        <v>1.0</v>
      </c>
      <c r="T400" s="106">
        <v>35.0</v>
      </c>
      <c r="U400" s="108"/>
      <c r="V400" s="108"/>
      <c r="W400" s="108"/>
      <c r="X400" s="108"/>
      <c r="Y400" s="108"/>
      <c r="Z400" s="108"/>
      <c r="AA400" s="108"/>
      <c r="AB400" s="108"/>
      <c r="AC400" s="108"/>
      <c r="AD400" s="108"/>
      <c r="AE400" s="108"/>
      <c r="AF400" s="108"/>
      <c r="AG400" s="108"/>
      <c r="AH400" s="108"/>
      <c r="AI400" s="108"/>
      <c r="AJ400" s="108"/>
      <c r="AK400" s="105" t="s">
        <v>13476</v>
      </c>
      <c r="AQ400" s="108"/>
      <c r="AR400" s="108"/>
      <c r="AS400" s="108"/>
      <c r="AT400" s="108"/>
      <c r="AU400" s="108"/>
      <c r="AV400" s="108"/>
      <c r="AW400" s="108"/>
      <c r="AX400" s="108"/>
      <c r="AY400" s="108"/>
      <c r="AZ400" s="108"/>
      <c r="BA400" s="108"/>
      <c r="BB400" s="108"/>
      <c r="BC400" s="108"/>
      <c r="BD400" s="108"/>
      <c r="BE400" s="108"/>
      <c r="BF400" s="108"/>
      <c r="BG400" s="108"/>
      <c r="BH400" s="108"/>
      <c r="BI400" s="108"/>
      <c r="BJ400" s="108"/>
      <c r="BK400" s="108"/>
      <c r="BL400" s="108"/>
      <c r="BM400" s="108"/>
      <c r="BN400" s="108"/>
      <c r="BO400" s="108"/>
      <c r="BP400" s="108"/>
      <c r="BQ400" s="108"/>
      <c r="BR400" s="108"/>
      <c r="BS400" s="108"/>
      <c r="BT400" s="108"/>
      <c r="BU400" s="108"/>
      <c r="BV400" s="108"/>
      <c r="BW400" s="108"/>
      <c r="BX400" s="108"/>
      <c r="BY400" s="108"/>
      <c r="BZ400" s="108"/>
      <c r="CA400" s="108"/>
      <c r="CB400" s="108"/>
      <c r="CC400" s="108"/>
      <c r="CD400" s="108"/>
      <c r="CE400" s="108"/>
      <c r="CF400" s="108"/>
      <c r="CG400" s="108"/>
      <c r="CH400" s="108"/>
      <c r="CI400" s="108"/>
      <c r="CJ400" s="108"/>
    </row>
    <row r="401">
      <c r="A401" s="104" t="s">
        <v>16267</v>
      </c>
      <c r="B401" s="105" t="s">
        <v>16268</v>
      </c>
      <c r="C401" s="105" t="s">
        <v>7627</v>
      </c>
      <c r="D401" s="106">
        <v>2021.0</v>
      </c>
      <c r="E401" s="105" t="s">
        <v>16269</v>
      </c>
      <c r="F401" s="105" t="s">
        <v>16270</v>
      </c>
      <c r="G401" s="105" t="s">
        <v>16271</v>
      </c>
      <c r="J401" s="105" t="s">
        <v>16272</v>
      </c>
      <c r="L401" s="105" t="s">
        <v>13459</v>
      </c>
      <c r="M401" s="106">
        <v>2021.0</v>
      </c>
      <c r="N401" s="107" t="s">
        <v>13458</v>
      </c>
      <c r="O401" s="107" t="s">
        <v>13458</v>
      </c>
      <c r="P401" s="108"/>
      <c r="Q401" s="105" t="s">
        <v>13511</v>
      </c>
      <c r="R401" s="108"/>
      <c r="S401" s="105" t="s">
        <v>13459</v>
      </c>
      <c r="T401" s="105" t="s">
        <v>13459</v>
      </c>
      <c r="U401" s="108"/>
      <c r="V401" s="108"/>
      <c r="W401" s="108"/>
      <c r="X401" s="108"/>
      <c r="Y401" s="108"/>
      <c r="Z401" s="108"/>
      <c r="AA401" s="108"/>
      <c r="AB401" s="108"/>
      <c r="AC401" s="108"/>
      <c r="AD401" s="108"/>
      <c r="AE401" s="108"/>
      <c r="AF401" s="108"/>
      <c r="AG401" s="108"/>
      <c r="AH401" s="108"/>
      <c r="AI401" s="108"/>
      <c r="AJ401" s="108"/>
      <c r="AK401" s="105" t="s">
        <v>15085</v>
      </c>
      <c r="AQ401" s="108"/>
      <c r="AR401" s="108"/>
      <c r="AS401" s="108"/>
      <c r="AT401" s="108"/>
      <c r="AU401" s="108"/>
      <c r="AV401" s="108"/>
      <c r="AW401" s="108"/>
      <c r="AX401" s="108"/>
      <c r="AY401" s="108"/>
      <c r="AZ401" s="108"/>
      <c r="BA401" s="108"/>
      <c r="BB401" s="108"/>
      <c r="BC401" s="108"/>
      <c r="BD401" s="108"/>
      <c r="BE401" s="108"/>
      <c r="BF401" s="108"/>
      <c r="BG401" s="108"/>
      <c r="BH401" s="108"/>
      <c r="BI401" s="108"/>
      <c r="BJ401" s="108"/>
      <c r="BK401" s="108"/>
      <c r="BL401" s="108"/>
      <c r="BM401" s="108"/>
      <c r="BN401" s="108"/>
      <c r="BO401" s="108"/>
      <c r="BP401" s="108"/>
      <c r="BQ401" s="108"/>
      <c r="BR401" s="108"/>
      <c r="BS401" s="108"/>
      <c r="BT401" s="108"/>
      <c r="BU401" s="108"/>
      <c r="BV401" s="108"/>
      <c r="BW401" s="108"/>
      <c r="BX401" s="108"/>
      <c r="BY401" s="108"/>
      <c r="BZ401" s="108"/>
      <c r="CA401" s="108"/>
      <c r="CB401" s="108"/>
      <c r="CC401" s="108"/>
      <c r="CD401" s="108"/>
      <c r="CE401" s="108"/>
      <c r="CF401" s="108"/>
      <c r="CG401" s="108"/>
      <c r="CH401" s="108"/>
      <c r="CI401" s="108"/>
      <c r="CJ401" s="108"/>
    </row>
    <row r="402" hidden="1">
      <c r="A402" s="104" t="s">
        <v>16273</v>
      </c>
      <c r="B402" s="105" t="s">
        <v>16274</v>
      </c>
      <c r="C402" s="105" t="s">
        <v>7627</v>
      </c>
      <c r="D402" s="106">
        <v>1998.0</v>
      </c>
      <c r="E402" s="105" t="s">
        <v>16275</v>
      </c>
      <c r="F402" s="105" t="s">
        <v>16276</v>
      </c>
      <c r="G402" s="105" t="s">
        <v>106</v>
      </c>
      <c r="I402" s="110"/>
      <c r="J402" s="105" t="s">
        <v>16277</v>
      </c>
      <c r="L402" s="105" t="s">
        <v>16278</v>
      </c>
      <c r="M402" s="106">
        <v>1998.0</v>
      </c>
      <c r="N402" s="107" t="s">
        <v>13458</v>
      </c>
      <c r="O402" s="107" t="s">
        <v>13458</v>
      </c>
      <c r="P402" s="108"/>
      <c r="Q402" s="105" t="s">
        <v>16279</v>
      </c>
      <c r="R402" s="108"/>
      <c r="S402" s="106">
        <v>4.0</v>
      </c>
      <c r="T402" s="106">
        <v>1.0</v>
      </c>
      <c r="U402" s="108"/>
      <c r="V402" s="108"/>
      <c r="W402" s="108"/>
      <c r="X402" s="108"/>
      <c r="Y402" s="108"/>
      <c r="Z402" s="108"/>
      <c r="AA402" s="108"/>
      <c r="AB402" s="108"/>
      <c r="AC402" s="108"/>
      <c r="AD402" s="108"/>
      <c r="AE402" s="108"/>
      <c r="AF402" s="108"/>
      <c r="AG402" s="108"/>
      <c r="AH402" s="108"/>
      <c r="AI402" s="108"/>
      <c r="AJ402" s="108"/>
      <c r="AK402" s="105" t="s">
        <v>13706</v>
      </c>
      <c r="AM402" s="108"/>
      <c r="AN402" s="108"/>
      <c r="AO402" s="108"/>
      <c r="AP402" s="108"/>
      <c r="AQ402" s="108"/>
      <c r="AR402" s="108"/>
      <c r="AS402" s="108"/>
      <c r="AT402" s="108"/>
      <c r="AU402" s="108"/>
      <c r="AV402" s="108"/>
      <c r="AW402" s="108"/>
      <c r="AX402" s="108"/>
      <c r="AY402" s="108"/>
      <c r="AZ402" s="108"/>
      <c r="BA402" s="108"/>
      <c r="BB402" s="108"/>
      <c r="BC402" s="108"/>
      <c r="BD402" s="108"/>
      <c r="BE402" s="108"/>
      <c r="BF402" s="108"/>
      <c r="BG402" s="108"/>
      <c r="BH402" s="108"/>
      <c r="BI402" s="108"/>
      <c r="BJ402" s="108"/>
      <c r="BK402" s="108"/>
      <c r="BL402" s="108"/>
      <c r="BM402" s="108"/>
      <c r="BN402" s="108"/>
      <c r="BO402" s="108"/>
      <c r="BP402" s="108"/>
      <c r="BQ402" s="108"/>
      <c r="BR402" s="108"/>
      <c r="BS402" s="108"/>
      <c r="BT402" s="108"/>
      <c r="BU402" s="108"/>
      <c r="BV402" s="108"/>
      <c r="BW402" s="108"/>
      <c r="BX402" s="108"/>
      <c r="BY402" s="108"/>
      <c r="BZ402" s="108"/>
      <c r="CA402" s="108"/>
      <c r="CB402" s="108"/>
      <c r="CC402" s="108"/>
      <c r="CD402" s="108"/>
      <c r="CE402" s="108"/>
      <c r="CF402" s="108"/>
      <c r="CG402" s="108"/>
      <c r="CH402" s="108"/>
      <c r="CI402" s="108"/>
      <c r="CJ402" s="108"/>
    </row>
    <row r="403" hidden="1">
      <c r="A403" s="104" t="s">
        <v>16280</v>
      </c>
      <c r="B403" s="105" t="s">
        <v>16281</v>
      </c>
      <c r="C403" s="105" t="s">
        <v>7627</v>
      </c>
      <c r="D403" s="106">
        <v>2012.0</v>
      </c>
      <c r="E403" s="105" t="s">
        <v>16282</v>
      </c>
      <c r="F403" s="105" t="s">
        <v>16283</v>
      </c>
      <c r="G403" s="105" t="s">
        <v>14946</v>
      </c>
      <c r="J403" s="105" t="s">
        <v>16284</v>
      </c>
      <c r="L403" s="105" t="s">
        <v>16285</v>
      </c>
      <c r="M403" s="106">
        <v>2012.0</v>
      </c>
      <c r="N403" s="107" t="s">
        <v>13458</v>
      </c>
      <c r="O403" s="107" t="s">
        <v>13458</v>
      </c>
      <c r="P403" s="108"/>
      <c r="Q403" s="105" t="s">
        <v>16286</v>
      </c>
      <c r="S403" s="106">
        <v>11.0</v>
      </c>
      <c r="T403" s="106">
        <v>30.0</v>
      </c>
      <c r="U403" s="108"/>
      <c r="V403" s="108"/>
      <c r="W403" s="108"/>
      <c r="X403" s="108"/>
      <c r="Y403" s="108"/>
      <c r="Z403" s="108"/>
      <c r="AA403" s="108"/>
      <c r="AB403" s="108"/>
      <c r="AC403" s="108"/>
      <c r="AD403" s="108"/>
      <c r="AE403" s="108"/>
      <c r="AF403" s="108"/>
      <c r="AG403" s="108"/>
      <c r="AH403" s="108"/>
      <c r="AI403" s="108"/>
      <c r="AJ403" s="108"/>
      <c r="AK403" s="105" t="s">
        <v>13476</v>
      </c>
      <c r="AQ403" s="108"/>
      <c r="AR403" s="108"/>
      <c r="AS403" s="108"/>
      <c r="AT403" s="108"/>
      <c r="AU403" s="108"/>
      <c r="AV403" s="108"/>
      <c r="AW403" s="108"/>
      <c r="AX403" s="108"/>
      <c r="AY403" s="108"/>
      <c r="AZ403" s="108"/>
      <c r="BA403" s="108"/>
      <c r="BB403" s="108"/>
      <c r="BC403" s="108"/>
      <c r="BD403" s="108"/>
      <c r="BE403" s="108"/>
      <c r="BF403" s="108"/>
      <c r="BG403" s="108"/>
      <c r="BH403" s="108"/>
      <c r="BI403" s="108"/>
      <c r="BJ403" s="108"/>
      <c r="BK403" s="108"/>
      <c r="BL403" s="108"/>
      <c r="BM403" s="108"/>
      <c r="BN403" s="108"/>
      <c r="BO403" s="108"/>
      <c r="BP403" s="108"/>
      <c r="BQ403" s="108"/>
      <c r="BR403" s="108"/>
      <c r="BS403" s="108"/>
      <c r="BT403" s="108"/>
      <c r="BU403" s="108"/>
      <c r="BV403" s="108"/>
      <c r="BW403" s="108"/>
      <c r="BX403" s="108"/>
      <c r="BY403" s="108"/>
      <c r="BZ403" s="108"/>
      <c r="CA403" s="108"/>
      <c r="CB403" s="108"/>
      <c r="CC403" s="108"/>
      <c r="CD403" s="108"/>
      <c r="CE403" s="108"/>
      <c r="CF403" s="108"/>
      <c r="CG403" s="108"/>
      <c r="CH403" s="108"/>
      <c r="CI403" s="108"/>
      <c r="CJ403" s="108"/>
    </row>
    <row r="404">
      <c r="A404" s="104" t="s">
        <v>16287</v>
      </c>
      <c r="B404" s="105" t="s">
        <v>16288</v>
      </c>
      <c r="C404" s="105" t="s">
        <v>7627</v>
      </c>
      <c r="D404" s="106">
        <v>2022.0</v>
      </c>
      <c r="E404" s="105" t="s">
        <v>16289</v>
      </c>
      <c r="F404" s="105" t="s">
        <v>16290</v>
      </c>
      <c r="G404" s="105" t="s">
        <v>13545</v>
      </c>
      <c r="I404" s="110"/>
      <c r="J404" s="105" t="s">
        <v>16291</v>
      </c>
      <c r="L404" s="105" t="s">
        <v>16292</v>
      </c>
      <c r="M404" s="106">
        <v>2022.0</v>
      </c>
      <c r="N404" s="107" t="s">
        <v>13458</v>
      </c>
      <c r="O404" s="107" t="s">
        <v>13458</v>
      </c>
      <c r="P404" s="108"/>
      <c r="Q404" s="105" t="s">
        <v>16293</v>
      </c>
      <c r="S404" s="106">
        <v>13.0</v>
      </c>
      <c r="T404" s="106">
        <v>14.0</v>
      </c>
      <c r="U404" s="108"/>
      <c r="V404" s="108"/>
      <c r="W404" s="108"/>
      <c r="X404" s="108"/>
      <c r="Y404" s="108"/>
      <c r="Z404" s="108"/>
      <c r="AA404" s="108"/>
      <c r="AB404" s="108"/>
      <c r="AC404" s="108"/>
      <c r="AD404" s="108"/>
      <c r="AE404" s="108"/>
      <c r="AF404" s="108"/>
      <c r="AG404" s="108"/>
      <c r="AH404" s="108"/>
      <c r="AI404" s="108"/>
      <c r="AJ404" s="108"/>
      <c r="AK404" s="105" t="s">
        <v>13549</v>
      </c>
      <c r="AM404" s="108"/>
      <c r="AN404" s="108"/>
      <c r="AO404" s="108"/>
      <c r="AP404" s="108"/>
      <c r="AQ404" s="108"/>
      <c r="AR404" s="108"/>
      <c r="AS404" s="108"/>
      <c r="AT404" s="108"/>
      <c r="AU404" s="108"/>
      <c r="AV404" s="108"/>
      <c r="AW404" s="108"/>
      <c r="AX404" s="108"/>
      <c r="AY404" s="108"/>
      <c r="AZ404" s="108"/>
      <c r="BA404" s="108"/>
      <c r="BB404" s="108"/>
      <c r="BC404" s="108"/>
      <c r="BD404" s="108"/>
      <c r="BE404" s="108"/>
      <c r="BF404" s="108"/>
      <c r="BG404" s="108"/>
      <c r="BH404" s="108"/>
      <c r="BI404" s="108"/>
      <c r="BJ404" s="108"/>
      <c r="BK404" s="108"/>
      <c r="BL404" s="108"/>
      <c r="BM404" s="108"/>
      <c r="BN404" s="108"/>
      <c r="BO404" s="108"/>
      <c r="BP404" s="108"/>
      <c r="BQ404" s="108"/>
      <c r="BR404" s="108"/>
      <c r="BS404" s="108"/>
      <c r="BT404" s="108"/>
      <c r="BU404" s="108"/>
      <c r="BV404" s="108"/>
      <c r="BW404" s="108"/>
      <c r="BX404" s="108"/>
      <c r="BY404" s="108"/>
      <c r="BZ404" s="108"/>
      <c r="CA404" s="108"/>
      <c r="CB404" s="108"/>
      <c r="CC404" s="108"/>
      <c r="CD404" s="108"/>
      <c r="CE404" s="108"/>
      <c r="CF404" s="108"/>
      <c r="CG404" s="108"/>
      <c r="CH404" s="108"/>
      <c r="CI404" s="108"/>
      <c r="CJ404" s="108"/>
    </row>
    <row r="405" hidden="1">
      <c r="A405" s="104" t="s">
        <v>16294</v>
      </c>
      <c r="B405" s="105" t="s">
        <v>16295</v>
      </c>
      <c r="C405" s="105" t="s">
        <v>7668</v>
      </c>
      <c r="D405" s="106">
        <v>1988.0</v>
      </c>
      <c r="E405" s="105" t="s">
        <v>16296</v>
      </c>
      <c r="F405" s="105" t="s">
        <v>16297</v>
      </c>
      <c r="J405" s="111"/>
      <c r="K405" s="108"/>
      <c r="L405" s="105" t="s">
        <v>16298</v>
      </c>
      <c r="M405" s="106">
        <v>1988.0</v>
      </c>
      <c r="N405" s="107" t="s">
        <v>13458</v>
      </c>
      <c r="O405" s="107" t="s">
        <v>13458</v>
      </c>
      <c r="P405" s="108"/>
      <c r="Q405" s="108"/>
      <c r="R405" s="105" t="s">
        <v>13459</v>
      </c>
      <c r="S405" s="108"/>
      <c r="T405" s="105" t="s">
        <v>13459</v>
      </c>
      <c r="U405" s="108"/>
      <c r="V405" s="108"/>
      <c r="W405" s="108"/>
      <c r="X405" s="108"/>
      <c r="Y405" s="108"/>
      <c r="Z405" s="108"/>
      <c r="AA405" s="108"/>
      <c r="AB405" s="105" t="s">
        <v>13459</v>
      </c>
      <c r="AC405" s="108"/>
      <c r="AD405" s="108"/>
      <c r="AE405" s="108"/>
      <c r="AF405" s="108"/>
      <c r="AG405" s="108"/>
      <c r="AH405" s="108"/>
      <c r="AI405" s="108"/>
      <c r="AJ405" s="108"/>
      <c r="AK405" s="105" t="s">
        <v>13747</v>
      </c>
      <c r="AO405" s="108"/>
      <c r="AP405" s="108"/>
      <c r="AQ405" s="108"/>
      <c r="AR405" s="108"/>
      <c r="AS405" s="108"/>
      <c r="AT405" s="108"/>
      <c r="AU405" s="108"/>
      <c r="AV405" s="108"/>
      <c r="AW405" s="108"/>
      <c r="AX405" s="108"/>
      <c r="AY405" s="108"/>
      <c r="AZ405" s="108"/>
      <c r="BA405" s="108"/>
      <c r="BB405" s="108"/>
      <c r="BC405" s="108"/>
      <c r="BD405" s="108"/>
      <c r="BE405" s="108"/>
      <c r="BF405" s="108"/>
      <c r="BG405" s="108"/>
      <c r="BH405" s="108"/>
      <c r="BI405" s="108"/>
      <c r="BJ405" s="108"/>
      <c r="BK405" s="108"/>
      <c r="BL405" s="108"/>
      <c r="BM405" s="108"/>
      <c r="BN405" s="108"/>
      <c r="BO405" s="108"/>
      <c r="BP405" s="108"/>
      <c r="BQ405" s="108"/>
      <c r="BR405" s="108"/>
      <c r="BS405" s="108"/>
      <c r="BT405" s="108"/>
      <c r="BU405" s="108"/>
      <c r="BV405" s="108"/>
      <c r="BW405" s="108"/>
      <c r="BX405" s="108"/>
      <c r="BY405" s="108"/>
      <c r="BZ405" s="108"/>
      <c r="CA405" s="108"/>
      <c r="CB405" s="108"/>
      <c r="CC405" s="108"/>
      <c r="CD405" s="108"/>
      <c r="CE405" s="108"/>
      <c r="CF405" s="108"/>
      <c r="CG405" s="108"/>
      <c r="CH405" s="108"/>
      <c r="CI405" s="108"/>
      <c r="CJ405" s="108"/>
    </row>
    <row r="406">
      <c r="A406" s="104" t="s">
        <v>16299</v>
      </c>
      <c r="B406" s="105" t="s">
        <v>16300</v>
      </c>
      <c r="C406" s="105" t="s">
        <v>7627</v>
      </c>
      <c r="D406" s="106">
        <v>2019.0</v>
      </c>
      <c r="E406" s="105" t="s">
        <v>16301</v>
      </c>
      <c r="F406" s="105" t="s">
        <v>16302</v>
      </c>
      <c r="G406" s="105" t="s">
        <v>16303</v>
      </c>
      <c r="J406" s="105" t="s">
        <v>16304</v>
      </c>
      <c r="L406" s="105" t="s">
        <v>16305</v>
      </c>
      <c r="M406" s="106">
        <v>2019.0</v>
      </c>
      <c r="N406" s="107" t="s">
        <v>13458</v>
      </c>
      <c r="O406" s="107" t="s">
        <v>13458</v>
      </c>
      <c r="P406" s="108"/>
      <c r="Q406" s="105" t="s">
        <v>16306</v>
      </c>
      <c r="S406" s="105" t="s">
        <v>13459</v>
      </c>
      <c r="T406" s="105" t="s">
        <v>13459</v>
      </c>
      <c r="U406" s="108"/>
      <c r="V406" s="108"/>
      <c r="W406" s="108"/>
      <c r="X406" s="108"/>
      <c r="Y406" s="108"/>
      <c r="Z406" s="108"/>
      <c r="AA406" s="108"/>
      <c r="AB406" s="108"/>
      <c r="AC406" s="108"/>
      <c r="AD406" s="108"/>
      <c r="AE406" s="108"/>
      <c r="AF406" s="108"/>
      <c r="AG406" s="108"/>
      <c r="AH406" s="108"/>
      <c r="AI406" s="108"/>
      <c r="AJ406" s="108"/>
      <c r="AK406" s="105" t="s">
        <v>13468</v>
      </c>
      <c r="AM406" s="108"/>
      <c r="AN406" s="108"/>
      <c r="AO406" s="108"/>
      <c r="AP406" s="108"/>
      <c r="AQ406" s="108"/>
      <c r="AR406" s="108"/>
      <c r="AS406" s="108"/>
      <c r="AT406" s="108"/>
      <c r="AU406" s="108"/>
      <c r="AV406" s="108"/>
      <c r="AW406" s="108"/>
      <c r="AX406" s="108"/>
      <c r="AY406" s="108"/>
      <c r="AZ406" s="108"/>
      <c r="BA406" s="108"/>
      <c r="BB406" s="108"/>
      <c r="BC406" s="108"/>
      <c r="BD406" s="108"/>
      <c r="BE406" s="108"/>
      <c r="BF406" s="108"/>
      <c r="BG406" s="108"/>
      <c r="BH406" s="108"/>
      <c r="BI406" s="108"/>
      <c r="BJ406" s="108"/>
      <c r="BK406" s="108"/>
      <c r="BL406" s="108"/>
      <c r="BM406" s="108"/>
      <c r="BN406" s="108"/>
      <c r="BO406" s="108"/>
      <c r="BP406" s="108"/>
      <c r="BQ406" s="108"/>
      <c r="BR406" s="108"/>
      <c r="BS406" s="108"/>
      <c r="BT406" s="108"/>
      <c r="BU406" s="108"/>
      <c r="BV406" s="108"/>
      <c r="BW406" s="108"/>
      <c r="BX406" s="108"/>
      <c r="BY406" s="108"/>
      <c r="BZ406" s="108"/>
      <c r="CA406" s="108"/>
      <c r="CB406" s="108"/>
      <c r="CC406" s="108"/>
      <c r="CD406" s="108"/>
      <c r="CE406" s="108"/>
      <c r="CF406" s="108"/>
      <c r="CG406" s="108"/>
      <c r="CH406" s="108"/>
      <c r="CI406" s="108"/>
      <c r="CJ406" s="108"/>
    </row>
    <row r="407" hidden="1">
      <c r="A407" s="104" t="s">
        <v>16307</v>
      </c>
      <c r="B407" s="105" t="s">
        <v>16308</v>
      </c>
      <c r="C407" s="105" t="s">
        <v>7910</v>
      </c>
      <c r="D407" s="106">
        <v>2006.0</v>
      </c>
      <c r="E407" s="105" t="s">
        <v>16309</v>
      </c>
      <c r="F407" s="105" t="s">
        <v>16310</v>
      </c>
      <c r="G407" s="105" t="s">
        <v>8964</v>
      </c>
      <c r="K407" s="108"/>
      <c r="L407" s="105" t="s">
        <v>16311</v>
      </c>
      <c r="M407" s="106">
        <v>2006.0</v>
      </c>
      <c r="N407" s="107" t="s">
        <v>13458</v>
      </c>
      <c r="O407" s="107" t="s">
        <v>13458</v>
      </c>
      <c r="P407" s="108"/>
      <c r="Q407" s="105" t="s">
        <v>16312</v>
      </c>
      <c r="R407" s="108"/>
      <c r="S407" s="108"/>
      <c r="T407" s="105" t="s">
        <v>13459</v>
      </c>
      <c r="U407" s="105" t="s">
        <v>13459</v>
      </c>
      <c r="V407" s="108"/>
      <c r="W407" s="108"/>
      <c r="X407" s="108"/>
      <c r="Y407" s="108"/>
      <c r="Z407" s="108"/>
      <c r="AA407" s="108"/>
      <c r="AB407" s="105" t="s">
        <v>13483</v>
      </c>
      <c r="AE407" s="108"/>
      <c r="AF407" s="108"/>
      <c r="AG407" s="108"/>
      <c r="AH407" s="108"/>
      <c r="AI407" s="108"/>
      <c r="AJ407" s="108"/>
      <c r="AK407" s="105" t="s">
        <v>16313</v>
      </c>
      <c r="AN407" s="108"/>
      <c r="AO407" s="108"/>
      <c r="AP407" s="108"/>
      <c r="AQ407" s="108"/>
      <c r="AR407" s="108"/>
      <c r="AS407" s="108"/>
      <c r="AT407" s="108"/>
      <c r="AU407" s="108"/>
      <c r="AV407" s="108"/>
      <c r="AW407" s="108"/>
      <c r="AX407" s="108"/>
      <c r="AY407" s="108"/>
      <c r="AZ407" s="108"/>
      <c r="BA407" s="108"/>
      <c r="BB407" s="108"/>
      <c r="BC407" s="108"/>
      <c r="BD407" s="108"/>
      <c r="BE407" s="108"/>
      <c r="BF407" s="108"/>
      <c r="BG407" s="108"/>
      <c r="BH407" s="108"/>
      <c r="BI407" s="108"/>
      <c r="BJ407" s="108"/>
      <c r="BK407" s="108"/>
      <c r="BL407" s="108"/>
      <c r="BM407" s="108"/>
      <c r="BN407" s="108"/>
      <c r="BO407" s="108"/>
      <c r="BP407" s="108"/>
      <c r="BQ407" s="108"/>
      <c r="BR407" s="108"/>
      <c r="BS407" s="108"/>
      <c r="BT407" s="108"/>
      <c r="BU407" s="108"/>
      <c r="BV407" s="108"/>
      <c r="BW407" s="108"/>
      <c r="BX407" s="108"/>
      <c r="BY407" s="108"/>
      <c r="BZ407" s="108"/>
      <c r="CA407" s="108"/>
      <c r="CB407" s="108"/>
      <c r="CC407" s="108"/>
      <c r="CD407" s="108"/>
      <c r="CE407" s="108"/>
      <c r="CF407" s="108"/>
      <c r="CG407" s="108"/>
      <c r="CH407" s="108"/>
      <c r="CI407" s="108"/>
      <c r="CJ407" s="108"/>
    </row>
    <row r="408" hidden="1">
      <c r="A408" s="104" t="s">
        <v>16314</v>
      </c>
      <c r="B408" s="105" t="s">
        <v>16315</v>
      </c>
      <c r="C408" s="105" t="s">
        <v>7627</v>
      </c>
      <c r="D408" s="106">
        <v>2009.0</v>
      </c>
      <c r="E408" s="105" t="s">
        <v>16316</v>
      </c>
      <c r="F408" s="105" t="s">
        <v>16317</v>
      </c>
      <c r="G408" s="105" t="s">
        <v>16318</v>
      </c>
      <c r="J408" s="111"/>
      <c r="K408" s="108"/>
      <c r="L408" s="105" t="s">
        <v>16319</v>
      </c>
      <c r="M408" s="106">
        <v>2009.0</v>
      </c>
      <c r="N408" s="107" t="s">
        <v>13458</v>
      </c>
      <c r="O408" s="107" t="s">
        <v>13458</v>
      </c>
      <c r="P408" s="108"/>
      <c r="Q408" s="115">
        <v>45787.0</v>
      </c>
      <c r="R408" s="108"/>
      <c r="S408" s="105" t="s">
        <v>13459</v>
      </c>
      <c r="T408" s="106">
        <v>9.0</v>
      </c>
      <c r="U408" s="108"/>
      <c r="V408" s="108"/>
      <c r="W408" s="108"/>
      <c r="X408" s="108"/>
      <c r="Y408" s="108"/>
      <c r="Z408" s="108"/>
      <c r="AA408" s="108"/>
      <c r="AB408" s="108"/>
      <c r="AC408" s="108"/>
      <c r="AD408" s="108"/>
      <c r="AE408" s="108"/>
      <c r="AF408" s="108"/>
      <c r="AG408" s="108"/>
      <c r="AH408" s="108"/>
      <c r="AI408" s="108"/>
      <c r="AJ408" s="108"/>
      <c r="AK408" s="105" t="s">
        <v>13499</v>
      </c>
      <c r="AM408" s="108"/>
      <c r="AN408" s="108"/>
      <c r="AO408" s="108"/>
      <c r="AP408" s="108"/>
      <c r="AQ408" s="108"/>
      <c r="AR408" s="108"/>
      <c r="AS408" s="108"/>
      <c r="AT408" s="108"/>
      <c r="AU408" s="108"/>
      <c r="AV408" s="108"/>
      <c r="AW408" s="108"/>
      <c r="AX408" s="108"/>
      <c r="AY408" s="108"/>
      <c r="AZ408" s="108"/>
      <c r="BA408" s="108"/>
      <c r="BB408" s="108"/>
      <c r="BC408" s="108"/>
      <c r="BD408" s="108"/>
      <c r="BE408" s="108"/>
      <c r="BF408" s="108"/>
      <c r="BG408" s="108"/>
      <c r="BH408" s="108"/>
      <c r="BI408" s="108"/>
      <c r="BJ408" s="108"/>
      <c r="BK408" s="108"/>
      <c r="BL408" s="108"/>
      <c r="BM408" s="108"/>
      <c r="BN408" s="108"/>
      <c r="BO408" s="108"/>
      <c r="BP408" s="108"/>
      <c r="BQ408" s="108"/>
      <c r="BR408" s="108"/>
      <c r="BS408" s="108"/>
      <c r="BT408" s="108"/>
      <c r="BU408" s="108"/>
      <c r="BV408" s="108"/>
      <c r="BW408" s="108"/>
      <c r="BX408" s="108"/>
      <c r="BY408" s="108"/>
      <c r="BZ408" s="108"/>
      <c r="CA408" s="108"/>
      <c r="CB408" s="108"/>
      <c r="CC408" s="108"/>
      <c r="CD408" s="108"/>
      <c r="CE408" s="108"/>
      <c r="CF408" s="108"/>
      <c r="CG408" s="108"/>
      <c r="CH408" s="108"/>
      <c r="CI408" s="108"/>
      <c r="CJ408" s="108"/>
    </row>
    <row r="409">
      <c r="A409" s="104" t="s">
        <v>16320</v>
      </c>
      <c r="B409" s="105" t="s">
        <v>16321</v>
      </c>
      <c r="C409" s="105" t="s">
        <v>7627</v>
      </c>
      <c r="D409" s="106">
        <v>2022.0</v>
      </c>
      <c r="E409" s="105" t="s">
        <v>7775</v>
      </c>
      <c r="F409" s="105" t="s">
        <v>58</v>
      </c>
      <c r="G409" s="105" t="s">
        <v>7774</v>
      </c>
      <c r="J409" s="105" t="s">
        <v>12774</v>
      </c>
      <c r="L409" s="105" t="s">
        <v>16322</v>
      </c>
      <c r="M409" s="106">
        <v>2022.0</v>
      </c>
      <c r="N409" s="107" t="s">
        <v>13458</v>
      </c>
      <c r="O409" s="107" t="s">
        <v>13458</v>
      </c>
      <c r="P409" s="108"/>
      <c r="Q409" s="105" t="s">
        <v>16323</v>
      </c>
      <c r="R409" s="108"/>
      <c r="S409" s="105" t="s">
        <v>13459</v>
      </c>
      <c r="T409" s="105" t="s">
        <v>13459</v>
      </c>
      <c r="U409" s="108"/>
      <c r="V409" s="108"/>
      <c r="W409" s="108"/>
      <c r="X409" s="108"/>
      <c r="Y409" s="108"/>
      <c r="Z409" s="108"/>
      <c r="AA409" s="108"/>
      <c r="AB409" s="108"/>
      <c r="AC409" s="108"/>
      <c r="AD409" s="108"/>
      <c r="AE409" s="108"/>
      <c r="AF409" s="108"/>
      <c r="AG409" s="108"/>
      <c r="AH409" s="108"/>
      <c r="AI409" s="108"/>
      <c r="AJ409" s="108"/>
      <c r="AK409" s="105" t="s">
        <v>13604</v>
      </c>
      <c r="AM409" s="108"/>
      <c r="AN409" s="108"/>
      <c r="AO409" s="108"/>
      <c r="AP409" s="108"/>
      <c r="AQ409" s="108"/>
      <c r="AR409" s="108"/>
      <c r="AS409" s="108"/>
      <c r="AT409" s="108"/>
      <c r="AU409" s="108"/>
      <c r="AV409" s="108"/>
      <c r="AW409" s="108"/>
      <c r="AX409" s="108"/>
      <c r="AY409" s="108"/>
      <c r="AZ409" s="108"/>
      <c r="BA409" s="108"/>
      <c r="BB409" s="108"/>
      <c r="BC409" s="108"/>
      <c r="BD409" s="108"/>
      <c r="BE409" s="108"/>
      <c r="BF409" s="108"/>
      <c r="BG409" s="108"/>
      <c r="BH409" s="108"/>
      <c r="BI409" s="108"/>
      <c r="BJ409" s="108"/>
      <c r="BK409" s="108"/>
      <c r="BL409" s="108"/>
      <c r="BM409" s="108"/>
      <c r="BN409" s="108"/>
      <c r="BO409" s="108"/>
      <c r="BP409" s="108"/>
      <c r="BQ409" s="108"/>
      <c r="BR409" s="108"/>
      <c r="BS409" s="108"/>
      <c r="BT409" s="108"/>
      <c r="BU409" s="108"/>
      <c r="BV409" s="108"/>
      <c r="BW409" s="108"/>
      <c r="BX409" s="108"/>
      <c r="BY409" s="108"/>
      <c r="BZ409" s="108"/>
      <c r="CA409" s="108"/>
      <c r="CB409" s="108"/>
      <c r="CC409" s="108"/>
      <c r="CD409" s="108"/>
      <c r="CE409" s="108"/>
      <c r="CF409" s="108"/>
      <c r="CG409" s="108"/>
      <c r="CH409" s="108"/>
      <c r="CI409" s="108"/>
      <c r="CJ409" s="108"/>
    </row>
    <row r="410">
      <c r="A410" s="104" t="s">
        <v>16324</v>
      </c>
      <c r="B410" s="105" t="s">
        <v>16325</v>
      </c>
      <c r="C410" s="105" t="s">
        <v>7627</v>
      </c>
      <c r="D410" s="106">
        <v>2022.0</v>
      </c>
      <c r="E410" s="105" t="s">
        <v>16326</v>
      </c>
      <c r="F410" s="105" t="s">
        <v>16327</v>
      </c>
      <c r="G410" s="105" t="s">
        <v>13545</v>
      </c>
      <c r="I410" s="110"/>
      <c r="J410" s="105" t="s">
        <v>16328</v>
      </c>
      <c r="L410" s="105" t="s">
        <v>16329</v>
      </c>
      <c r="M410" s="106">
        <v>2022.0</v>
      </c>
      <c r="N410" s="107" t="s">
        <v>13458</v>
      </c>
      <c r="O410" s="107" t="s">
        <v>13458</v>
      </c>
      <c r="P410" s="108"/>
      <c r="Q410" s="105" t="s">
        <v>16330</v>
      </c>
      <c r="S410" s="106">
        <v>16.0</v>
      </c>
      <c r="T410" s="106">
        <v>14.0</v>
      </c>
      <c r="U410" s="108"/>
      <c r="V410" s="108"/>
      <c r="W410" s="108"/>
      <c r="X410" s="108"/>
      <c r="Y410" s="108"/>
      <c r="Z410" s="108"/>
      <c r="AA410" s="108"/>
      <c r="AB410" s="108"/>
      <c r="AC410" s="108"/>
      <c r="AD410" s="108"/>
      <c r="AE410" s="108"/>
      <c r="AF410" s="108"/>
      <c r="AG410" s="108"/>
      <c r="AH410" s="108"/>
      <c r="AI410" s="108"/>
      <c r="AJ410" s="108"/>
      <c r="AK410" s="105" t="s">
        <v>13549</v>
      </c>
      <c r="AM410" s="108"/>
      <c r="AN410" s="108"/>
      <c r="AO410" s="108"/>
      <c r="AP410" s="108"/>
      <c r="AQ410" s="108"/>
      <c r="AR410" s="108"/>
      <c r="AS410" s="108"/>
      <c r="AT410" s="108"/>
      <c r="AU410" s="108"/>
      <c r="AV410" s="108"/>
      <c r="AW410" s="108"/>
      <c r="AX410" s="108"/>
      <c r="AY410" s="108"/>
      <c r="AZ410" s="108"/>
      <c r="BA410" s="108"/>
      <c r="BB410" s="108"/>
      <c r="BC410" s="108"/>
      <c r="BD410" s="108"/>
      <c r="BE410" s="108"/>
      <c r="BF410" s="108"/>
      <c r="BG410" s="108"/>
      <c r="BH410" s="108"/>
      <c r="BI410" s="108"/>
      <c r="BJ410" s="108"/>
      <c r="BK410" s="108"/>
      <c r="BL410" s="108"/>
      <c r="BM410" s="108"/>
      <c r="BN410" s="108"/>
      <c r="BO410" s="108"/>
      <c r="BP410" s="108"/>
      <c r="BQ410" s="108"/>
      <c r="BR410" s="108"/>
      <c r="BS410" s="108"/>
      <c r="BT410" s="108"/>
      <c r="BU410" s="108"/>
      <c r="BV410" s="108"/>
      <c r="BW410" s="108"/>
      <c r="BX410" s="108"/>
      <c r="BY410" s="108"/>
      <c r="BZ410" s="108"/>
      <c r="CA410" s="108"/>
      <c r="CB410" s="108"/>
      <c r="CC410" s="108"/>
      <c r="CD410" s="108"/>
      <c r="CE410" s="108"/>
      <c r="CF410" s="108"/>
      <c r="CG410" s="108"/>
      <c r="CH410" s="108"/>
      <c r="CI410" s="108"/>
      <c r="CJ410" s="108"/>
    </row>
    <row r="411" hidden="1">
      <c r="A411" s="104" t="s">
        <v>16331</v>
      </c>
      <c r="B411" s="105" t="s">
        <v>16332</v>
      </c>
      <c r="C411" s="105" t="s">
        <v>7668</v>
      </c>
      <c r="D411" s="106">
        <v>2018.0</v>
      </c>
      <c r="E411" s="105" t="s">
        <v>16333</v>
      </c>
      <c r="F411" s="105" t="s">
        <v>16334</v>
      </c>
      <c r="L411" s="105" t="s">
        <v>16335</v>
      </c>
      <c r="M411" s="106">
        <v>2018.0</v>
      </c>
      <c r="N411" s="107" t="s">
        <v>13458</v>
      </c>
      <c r="O411" s="107" t="s">
        <v>13458</v>
      </c>
      <c r="P411" s="108"/>
      <c r="Q411" s="108"/>
      <c r="R411" s="106">
        <v>160.0</v>
      </c>
      <c r="S411" s="108"/>
      <c r="T411" s="105" t="s">
        <v>13459</v>
      </c>
      <c r="U411" s="108"/>
      <c r="V411" s="108"/>
      <c r="W411" s="108"/>
      <c r="X411" s="108"/>
      <c r="Y411" s="108"/>
      <c r="Z411" s="108"/>
      <c r="AA411" s="108"/>
      <c r="AB411" s="105" t="s">
        <v>11379</v>
      </c>
      <c r="AC411" s="108"/>
      <c r="AD411" s="108"/>
      <c r="AE411" s="108"/>
      <c r="AF411" s="108"/>
      <c r="AG411" s="108"/>
      <c r="AH411" s="108"/>
      <c r="AI411" s="108"/>
      <c r="AJ411" s="108"/>
      <c r="AK411" s="105" t="s">
        <v>16336</v>
      </c>
      <c r="BA411" s="108"/>
      <c r="BB411" s="108"/>
      <c r="BC411" s="108"/>
      <c r="BD411" s="108"/>
      <c r="BE411" s="108"/>
      <c r="BF411" s="108"/>
      <c r="BG411" s="108"/>
      <c r="BH411" s="108"/>
      <c r="BI411" s="108"/>
      <c r="BJ411" s="108"/>
      <c r="BK411" s="108"/>
      <c r="BL411" s="108"/>
      <c r="BM411" s="108"/>
      <c r="BN411" s="108"/>
      <c r="BO411" s="108"/>
      <c r="BP411" s="108"/>
      <c r="BQ411" s="108"/>
      <c r="BR411" s="108"/>
      <c r="BS411" s="108"/>
      <c r="BT411" s="108"/>
      <c r="BU411" s="108"/>
      <c r="BV411" s="108"/>
      <c r="BW411" s="108"/>
      <c r="BX411" s="108"/>
      <c r="BY411" s="108"/>
      <c r="BZ411" s="108"/>
      <c r="CA411" s="108"/>
      <c r="CB411" s="108"/>
      <c r="CC411" s="108"/>
      <c r="CD411" s="108"/>
      <c r="CE411" s="108"/>
      <c r="CF411" s="108"/>
      <c r="CG411" s="108"/>
      <c r="CH411" s="108"/>
      <c r="CI411" s="108"/>
      <c r="CJ411" s="108"/>
    </row>
    <row r="412" hidden="1">
      <c r="A412" s="104" t="s">
        <v>16337</v>
      </c>
      <c r="B412" s="105" t="s">
        <v>16338</v>
      </c>
      <c r="C412" s="105" t="s">
        <v>7627</v>
      </c>
      <c r="D412" s="106">
        <v>2017.0</v>
      </c>
      <c r="E412" s="105" t="s">
        <v>16339</v>
      </c>
      <c r="F412" s="105" t="s">
        <v>16340</v>
      </c>
      <c r="G412" s="105" t="s">
        <v>16341</v>
      </c>
      <c r="I412" s="110"/>
      <c r="J412" s="105" t="s">
        <v>16342</v>
      </c>
      <c r="L412" s="105" t="s">
        <v>13459</v>
      </c>
      <c r="M412" s="106">
        <v>2017.0</v>
      </c>
      <c r="N412" s="107" t="s">
        <v>13458</v>
      </c>
      <c r="O412" s="107" t="s">
        <v>13458</v>
      </c>
      <c r="P412" s="108"/>
      <c r="Q412" s="105" t="s">
        <v>16343</v>
      </c>
      <c r="R412" s="108"/>
      <c r="S412" s="106">
        <v>35.0</v>
      </c>
      <c r="T412" s="106">
        <v>35.0</v>
      </c>
      <c r="U412" s="108"/>
      <c r="V412" s="108"/>
      <c r="W412" s="108"/>
      <c r="X412" s="108"/>
      <c r="Y412" s="108"/>
      <c r="Z412" s="108"/>
      <c r="AA412" s="108"/>
      <c r="AB412" s="108"/>
      <c r="AC412" s="108"/>
      <c r="AD412" s="108"/>
      <c r="AE412" s="108"/>
      <c r="AF412" s="108"/>
      <c r="AG412" s="108"/>
      <c r="AH412" s="108"/>
      <c r="AI412" s="108"/>
      <c r="AJ412" s="108"/>
      <c r="AK412" s="105" t="s">
        <v>13491</v>
      </c>
      <c r="AN412" s="108"/>
      <c r="AO412" s="108"/>
      <c r="AP412" s="108"/>
      <c r="AQ412" s="108"/>
      <c r="AR412" s="108"/>
      <c r="AS412" s="108"/>
      <c r="AT412" s="108"/>
      <c r="AU412" s="108"/>
      <c r="AV412" s="108"/>
      <c r="AW412" s="108"/>
      <c r="AX412" s="108"/>
      <c r="AY412" s="108"/>
      <c r="AZ412" s="108"/>
      <c r="BA412" s="108"/>
      <c r="BB412" s="108"/>
      <c r="BC412" s="108"/>
      <c r="BD412" s="108"/>
      <c r="BE412" s="108"/>
      <c r="BF412" s="108"/>
      <c r="BG412" s="108"/>
      <c r="BH412" s="108"/>
      <c r="BI412" s="108"/>
      <c r="BJ412" s="108"/>
      <c r="BK412" s="108"/>
      <c r="BL412" s="108"/>
      <c r="BM412" s="108"/>
      <c r="BN412" s="108"/>
      <c r="BO412" s="108"/>
      <c r="BP412" s="108"/>
      <c r="BQ412" s="108"/>
      <c r="BR412" s="108"/>
      <c r="BS412" s="108"/>
      <c r="BT412" s="108"/>
      <c r="BU412" s="108"/>
      <c r="BV412" s="108"/>
      <c r="BW412" s="108"/>
      <c r="BX412" s="108"/>
      <c r="BY412" s="108"/>
      <c r="BZ412" s="108"/>
      <c r="CA412" s="108"/>
      <c r="CB412" s="108"/>
      <c r="CC412" s="108"/>
      <c r="CD412" s="108"/>
      <c r="CE412" s="108"/>
      <c r="CF412" s="108"/>
      <c r="CG412" s="108"/>
      <c r="CH412" s="108"/>
      <c r="CI412" s="108"/>
      <c r="CJ412" s="108"/>
    </row>
    <row r="413" hidden="1">
      <c r="A413" s="104" t="s">
        <v>16344</v>
      </c>
      <c r="B413" s="105" t="s">
        <v>16345</v>
      </c>
      <c r="C413" s="105" t="s">
        <v>7668</v>
      </c>
      <c r="D413" s="106">
        <v>2016.0</v>
      </c>
      <c r="E413" s="105" t="s">
        <v>16346</v>
      </c>
      <c r="F413" s="105" t="s">
        <v>16347</v>
      </c>
      <c r="H413" s="110"/>
      <c r="I413" s="110"/>
      <c r="J413" s="111"/>
      <c r="K413" s="108"/>
      <c r="L413" s="105" t="s">
        <v>13459</v>
      </c>
      <c r="M413" s="106">
        <v>2016.0</v>
      </c>
      <c r="N413" s="107" t="s">
        <v>13458</v>
      </c>
      <c r="O413" s="107" t="s">
        <v>13458</v>
      </c>
      <c r="P413" s="108"/>
      <c r="Q413" s="108"/>
      <c r="R413" s="105" t="s">
        <v>13459</v>
      </c>
      <c r="S413" s="108"/>
      <c r="T413" s="105" t="s">
        <v>13459</v>
      </c>
      <c r="U413" s="108"/>
      <c r="V413" s="108"/>
      <c r="W413" s="108"/>
      <c r="X413" s="108"/>
      <c r="Y413" s="108"/>
      <c r="Z413" s="108"/>
      <c r="AA413" s="108"/>
      <c r="AB413" s="105" t="s">
        <v>13959</v>
      </c>
      <c r="AF413" s="108"/>
      <c r="AG413" s="108"/>
      <c r="AH413" s="108"/>
      <c r="AI413" s="108"/>
      <c r="AJ413" s="108"/>
      <c r="AK413" s="105" t="s">
        <v>16348</v>
      </c>
      <c r="AR413" s="108"/>
      <c r="AS413" s="108"/>
      <c r="AT413" s="108"/>
      <c r="AU413" s="108"/>
      <c r="AV413" s="108"/>
      <c r="AW413" s="108"/>
      <c r="AX413" s="108"/>
      <c r="AY413" s="108"/>
      <c r="AZ413" s="108"/>
      <c r="BA413" s="108"/>
      <c r="BB413" s="108"/>
      <c r="BC413" s="108"/>
      <c r="BD413" s="108"/>
      <c r="BE413" s="108"/>
      <c r="BF413" s="108"/>
      <c r="BG413" s="108"/>
      <c r="BH413" s="108"/>
      <c r="BI413" s="108"/>
      <c r="BJ413" s="108"/>
      <c r="BK413" s="108"/>
      <c r="BL413" s="108"/>
      <c r="BM413" s="108"/>
      <c r="BN413" s="108"/>
      <c r="BO413" s="108"/>
      <c r="BP413" s="108"/>
      <c r="BQ413" s="108"/>
      <c r="BR413" s="108"/>
      <c r="BS413" s="108"/>
      <c r="BT413" s="108"/>
      <c r="BU413" s="108"/>
      <c r="BV413" s="108"/>
      <c r="BW413" s="108"/>
      <c r="BX413" s="108"/>
      <c r="BY413" s="108"/>
      <c r="BZ413" s="108"/>
      <c r="CA413" s="108"/>
      <c r="CB413" s="108"/>
      <c r="CC413" s="108"/>
      <c r="CD413" s="108"/>
      <c r="CE413" s="108"/>
      <c r="CF413" s="108"/>
      <c r="CG413" s="108"/>
      <c r="CH413" s="108"/>
      <c r="CI413" s="108"/>
      <c r="CJ413" s="108"/>
    </row>
    <row r="414" hidden="1">
      <c r="A414" s="104" t="s">
        <v>16349</v>
      </c>
      <c r="B414" s="105" t="s">
        <v>16350</v>
      </c>
      <c r="C414" s="105" t="s">
        <v>7627</v>
      </c>
      <c r="D414" s="106">
        <v>2018.0</v>
      </c>
      <c r="E414" s="105" t="s">
        <v>15818</v>
      </c>
      <c r="F414" s="105" t="s">
        <v>16351</v>
      </c>
      <c r="G414" s="105" t="s">
        <v>284</v>
      </c>
      <c r="J414" s="105" t="s">
        <v>16352</v>
      </c>
      <c r="L414" s="105" t="s">
        <v>16353</v>
      </c>
      <c r="M414" s="106">
        <v>2018.0</v>
      </c>
      <c r="N414" s="107" t="s">
        <v>13458</v>
      </c>
      <c r="O414" s="107" t="s">
        <v>13458</v>
      </c>
      <c r="P414" s="108"/>
      <c r="Q414" s="105" t="s">
        <v>16354</v>
      </c>
      <c r="R414" s="108"/>
      <c r="S414" s="106">
        <v>3.0</v>
      </c>
      <c r="T414" s="106">
        <v>51.0</v>
      </c>
      <c r="U414" s="108"/>
      <c r="V414" s="108"/>
      <c r="W414" s="108"/>
      <c r="X414" s="108"/>
      <c r="Y414" s="108"/>
      <c r="Z414" s="108"/>
      <c r="AA414" s="108"/>
      <c r="AB414" s="108"/>
      <c r="AC414" s="108"/>
      <c r="AD414" s="108"/>
      <c r="AE414" s="108"/>
      <c r="AF414" s="108"/>
      <c r="AG414" s="108"/>
      <c r="AH414" s="108"/>
      <c r="AI414" s="108"/>
      <c r="AJ414" s="108"/>
      <c r="AK414" s="105" t="s">
        <v>13678</v>
      </c>
      <c r="AQ414" s="108"/>
      <c r="AR414" s="108"/>
      <c r="AS414" s="108"/>
      <c r="AT414" s="108"/>
      <c r="AU414" s="108"/>
      <c r="AV414" s="108"/>
      <c r="AW414" s="108"/>
      <c r="AX414" s="108"/>
      <c r="AY414" s="108"/>
      <c r="AZ414" s="108"/>
      <c r="BA414" s="108"/>
      <c r="BB414" s="108"/>
      <c r="BC414" s="108"/>
      <c r="BD414" s="108"/>
      <c r="BE414" s="108"/>
      <c r="BF414" s="108"/>
      <c r="BG414" s="108"/>
      <c r="BH414" s="108"/>
      <c r="BI414" s="108"/>
      <c r="BJ414" s="108"/>
      <c r="BK414" s="108"/>
      <c r="BL414" s="108"/>
      <c r="BM414" s="108"/>
      <c r="BN414" s="108"/>
      <c r="BO414" s="108"/>
      <c r="BP414" s="108"/>
      <c r="BQ414" s="108"/>
      <c r="BR414" s="108"/>
      <c r="BS414" s="108"/>
      <c r="BT414" s="108"/>
      <c r="BU414" s="108"/>
      <c r="BV414" s="108"/>
      <c r="BW414" s="108"/>
      <c r="BX414" s="108"/>
      <c r="BY414" s="108"/>
      <c r="BZ414" s="108"/>
      <c r="CA414" s="108"/>
      <c r="CB414" s="108"/>
      <c r="CC414" s="108"/>
      <c r="CD414" s="108"/>
      <c r="CE414" s="108"/>
      <c r="CF414" s="108"/>
      <c r="CG414" s="108"/>
      <c r="CH414" s="108"/>
      <c r="CI414" s="108"/>
      <c r="CJ414" s="108"/>
    </row>
    <row r="415" hidden="1">
      <c r="A415" s="104" t="s">
        <v>16355</v>
      </c>
      <c r="B415" s="105" t="s">
        <v>16356</v>
      </c>
      <c r="C415" s="105" t="s">
        <v>7627</v>
      </c>
      <c r="D415" s="106">
        <v>2005.0</v>
      </c>
      <c r="E415" s="105" t="s">
        <v>16357</v>
      </c>
      <c r="F415" s="105" t="s">
        <v>16358</v>
      </c>
      <c r="G415" s="105" t="s">
        <v>16359</v>
      </c>
      <c r="J415" s="105" t="s">
        <v>16360</v>
      </c>
      <c r="L415" s="105" t="s">
        <v>16361</v>
      </c>
      <c r="M415" s="106">
        <v>2005.0</v>
      </c>
      <c r="N415" s="107" t="s">
        <v>13458</v>
      </c>
      <c r="O415" s="107" t="s">
        <v>13458</v>
      </c>
      <c r="P415" s="108"/>
      <c r="Q415" s="105" t="s">
        <v>16362</v>
      </c>
      <c r="R415" s="108"/>
      <c r="S415" s="106">
        <v>1.0</v>
      </c>
      <c r="T415" s="106">
        <v>30.0</v>
      </c>
      <c r="U415" s="108"/>
      <c r="V415" s="108"/>
      <c r="W415" s="108"/>
      <c r="X415" s="108"/>
      <c r="Y415" s="108"/>
      <c r="Z415" s="108"/>
      <c r="AA415" s="108"/>
      <c r="AB415" s="108"/>
      <c r="AC415" s="108"/>
      <c r="AD415" s="108"/>
      <c r="AE415" s="108"/>
      <c r="AF415" s="108"/>
      <c r="AG415" s="108"/>
      <c r="AH415" s="108"/>
      <c r="AI415" s="108"/>
      <c r="AJ415" s="108"/>
      <c r="AK415" s="105" t="s">
        <v>13678</v>
      </c>
      <c r="AQ415" s="108"/>
      <c r="AR415" s="108"/>
      <c r="AS415" s="108"/>
      <c r="AT415" s="108"/>
      <c r="AU415" s="108"/>
      <c r="AV415" s="108"/>
      <c r="AW415" s="108"/>
      <c r="AX415" s="108"/>
      <c r="AY415" s="108"/>
      <c r="AZ415" s="108"/>
      <c r="BA415" s="108"/>
      <c r="BB415" s="108"/>
      <c r="BC415" s="108"/>
      <c r="BD415" s="108"/>
      <c r="BE415" s="108"/>
      <c r="BF415" s="108"/>
      <c r="BG415" s="108"/>
      <c r="BH415" s="108"/>
      <c r="BI415" s="108"/>
      <c r="BJ415" s="108"/>
      <c r="BK415" s="108"/>
      <c r="BL415" s="108"/>
      <c r="BM415" s="108"/>
      <c r="BN415" s="108"/>
      <c r="BO415" s="108"/>
      <c r="BP415" s="108"/>
      <c r="BQ415" s="108"/>
      <c r="BR415" s="108"/>
      <c r="BS415" s="108"/>
      <c r="BT415" s="108"/>
      <c r="BU415" s="108"/>
      <c r="BV415" s="108"/>
      <c r="BW415" s="108"/>
      <c r="BX415" s="108"/>
      <c r="BY415" s="108"/>
      <c r="BZ415" s="108"/>
      <c r="CA415" s="108"/>
      <c r="CB415" s="108"/>
      <c r="CC415" s="108"/>
      <c r="CD415" s="108"/>
      <c r="CE415" s="108"/>
      <c r="CF415" s="108"/>
      <c r="CG415" s="108"/>
      <c r="CH415" s="108"/>
      <c r="CI415" s="108"/>
      <c r="CJ415" s="108"/>
    </row>
    <row r="416">
      <c r="A416" s="104" t="s">
        <v>16363</v>
      </c>
      <c r="B416" s="105" t="s">
        <v>16364</v>
      </c>
      <c r="C416" s="105" t="s">
        <v>7627</v>
      </c>
      <c r="D416" s="106">
        <v>2019.0</v>
      </c>
      <c r="E416" s="105" t="s">
        <v>16365</v>
      </c>
      <c r="F416" s="105" t="s">
        <v>16366</v>
      </c>
      <c r="G416" s="105" t="s">
        <v>345</v>
      </c>
      <c r="J416" s="105" t="s">
        <v>16367</v>
      </c>
      <c r="L416" s="105" t="s">
        <v>16368</v>
      </c>
      <c r="M416" s="106">
        <v>2019.0</v>
      </c>
      <c r="N416" s="107" t="s">
        <v>13458</v>
      </c>
      <c r="O416" s="107" t="s">
        <v>13458</v>
      </c>
      <c r="P416" s="108"/>
      <c r="Q416" s="105" t="s">
        <v>16369</v>
      </c>
      <c r="S416" s="106">
        <v>4.0</v>
      </c>
      <c r="T416" s="106">
        <v>15.0</v>
      </c>
      <c r="U416" s="108"/>
      <c r="V416" s="108"/>
      <c r="W416" s="108"/>
      <c r="X416" s="108"/>
      <c r="Y416" s="108"/>
      <c r="Z416" s="108"/>
      <c r="AA416" s="108"/>
      <c r="AB416" s="108"/>
      <c r="AC416" s="108"/>
      <c r="AD416" s="108"/>
      <c r="AE416" s="108"/>
      <c r="AF416" s="108"/>
      <c r="AG416" s="108"/>
      <c r="AH416" s="108"/>
      <c r="AI416" s="108"/>
      <c r="AJ416" s="108"/>
      <c r="AK416" s="105" t="s">
        <v>13476</v>
      </c>
      <c r="AQ416" s="108"/>
      <c r="AR416" s="108"/>
      <c r="AS416" s="108"/>
      <c r="AT416" s="108"/>
      <c r="AU416" s="108"/>
      <c r="AV416" s="108"/>
      <c r="AW416" s="108"/>
      <c r="AX416" s="108"/>
      <c r="AY416" s="108"/>
      <c r="AZ416" s="108"/>
      <c r="BA416" s="108"/>
      <c r="BB416" s="108"/>
      <c r="BC416" s="108"/>
      <c r="BD416" s="108"/>
      <c r="BE416" s="108"/>
      <c r="BF416" s="108"/>
      <c r="BG416" s="108"/>
      <c r="BH416" s="108"/>
      <c r="BI416" s="108"/>
      <c r="BJ416" s="108"/>
      <c r="BK416" s="108"/>
      <c r="BL416" s="108"/>
      <c r="BM416" s="108"/>
      <c r="BN416" s="108"/>
      <c r="BO416" s="108"/>
      <c r="BP416" s="108"/>
      <c r="BQ416" s="108"/>
      <c r="BR416" s="108"/>
      <c r="BS416" s="108"/>
      <c r="BT416" s="108"/>
      <c r="BU416" s="108"/>
      <c r="BV416" s="108"/>
      <c r="BW416" s="108"/>
      <c r="BX416" s="108"/>
      <c r="BY416" s="108"/>
      <c r="BZ416" s="108"/>
      <c r="CA416" s="108"/>
      <c r="CB416" s="108"/>
      <c r="CC416" s="108"/>
      <c r="CD416" s="108"/>
      <c r="CE416" s="108"/>
      <c r="CF416" s="108"/>
      <c r="CG416" s="108"/>
      <c r="CH416" s="108"/>
      <c r="CI416" s="108"/>
      <c r="CJ416" s="108"/>
    </row>
    <row r="417" hidden="1">
      <c r="A417" s="104" t="s">
        <v>16370</v>
      </c>
      <c r="B417" s="105" t="s">
        <v>16371</v>
      </c>
      <c r="C417" s="105" t="s">
        <v>7627</v>
      </c>
      <c r="D417" s="106">
        <v>0.0</v>
      </c>
      <c r="E417" s="105" t="s">
        <v>16372</v>
      </c>
      <c r="F417" s="105" t="s">
        <v>16373</v>
      </c>
      <c r="G417" s="105" t="s">
        <v>16374</v>
      </c>
      <c r="J417" s="105" t="s">
        <v>16375</v>
      </c>
      <c r="L417" s="105" t="s">
        <v>16376</v>
      </c>
      <c r="M417" s="106">
        <v>0.0</v>
      </c>
      <c r="N417" s="107" t="s">
        <v>13458</v>
      </c>
      <c r="O417" s="107" t="s">
        <v>13458</v>
      </c>
      <c r="P417" s="108"/>
      <c r="Q417" s="105" t="s">
        <v>16377</v>
      </c>
      <c r="S417" s="105" t="s">
        <v>13459</v>
      </c>
      <c r="T417" s="106">
        <v>3.0</v>
      </c>
      <c r="U417" s="108"/>
      <c r="V417" s="108"/>
      <c r="W417" s="108"/>
      <c r="X417" s="108"/>
      <c r="Y417" s="108"/>
      <c r="Z417" s="108"/>
      <c r="AA417" s="108"/>
      <c r="AB417" s="108"/>
      <c r="AC417" s="108"/>
      <c r="AD417" s="108"/>
      <c r="AE417" s="108"/>
      <c r="AF417" s="108"/>
      <c r="AG417" s="108"/>
      <c r="AH417" s="108"/>
      <c r="AI417" s="108"/>
      <c r="AJ417" s="108"/>
      <c r="AK417" s="105" t="s">
        <v>13468</v>
      </c>
      <c r="AM417" s="108"/>
      <c r="AN417" s="108"/>
      <c r="AO417" s="108"/>
      <c r="AP417" s="108"/>
      <c r="AQ417" s="108"/>
      <c r="AR417" s="108"/>
      <c r="AS417" s="108"/>
      <c r="AT417" s="108"/>
      <c r="AU417" s="108"/>
      <c r="AV417" s="108"/>
      <c r="AW417" s="108"/>
      <c r="AX417" s="108"/>
      <c r="AY417" s="108"/>
      <c r="AZ417" s="108"/>
      <c r="BA417" s="108"/>
      <c r="BB417" s="108"/>
      <c r="BC417" s="108"/>
      <c r="BD417" s="108"/>
      <c r="BE417" s="108"/>
      <c r="BF417" s="108"/>
      <c r="BG417" s="108"/>
      <c r="BH417" s="108"/>
      <c r="BI417" s="108"/>
      <c r="BJ417" s="108"/>
      <c r="BK417" s="108"/>
      <c r="BL417" s="108"/>
      <c r="BM417" s="108"/>
      <c r="BN417" s="108"/>
      <c r="BO417" s="108"/>
      <c r="BP417" s="108"/>
      <c r="BQ417" s="108"/>
      <c r="BR417" s="108"/>
      <c r="BS417" s="108"/>
      <c r="BT417" s="108"/>
      <c r="BU417" s="108"/>
      <c r="BV417" s="108"/>
      <c r="BW417" s="108"/>
      <c r="BX417" s="108"/>
      <c r="BY417" s="108"/>
      <c r="BZ417" s="108"/>
      <c r="CA417" s="108"/>
      <c r="CB417" s="108"/>
      <c r="CC417" s="108"/>
      <c r="CD417" s="108"/>
      <c r="CE417" s="108"/>
      <c r="CF417" s="108"/>
      <c r="CG417" s="108"/>
      <c r="CH417" s="108"/>
      <c r="CI417" s="108"/>
      <c r="CJ417" s="108"/>
    </row>
    <row r="418">
      <c r="A418" s="104" t="s">
        <v>16378</v>
      </c>
      <c r="B418" s="105" t="s">
        <v>16379</v>
      </c>
      <c r="C418" s="105" t="s">
        <v>7627</v>
      </c>
      <c r="D418" s="106">
        <v>2020.0</v>
      </c>
      <c r="E418" s="105" t="s">
        <v>16380</v>
      </c>
      <c r="F418" s="105" t="s">
        <v>16381</v>
      </c>
      <c r="G418" s="105" t="s">
        <v>2356</v>
      </c>
      <c r="J418" s="105" t="s">
        <v>16382</v>
      </c>
      <c r="L418" s="105" t="s">
        <v>16383</v>
      </c>
      <c r="M418" s="106">
        <v>2020.0</v>
      </c>
      <c r="N418" s="107" t="s">
        <v>13458</v>
      </c>
      <c r="O418" s="107" t="s">
        <v>13458</v>
      </c>
      <c r="P418" s="108"/>
      <c r="Q418" s="105" t="s">
        <v>16384</v>
      </c>
      <c r="R418" s="108"/>
      <c r="S418" s="106">
        <v>7.0</v>
      </c>
      <c r="T418" s="106">
        <v>13.0</v>
      </c>
      <c r="U418" s="108"/>
      <c r="V418" s="108"/>
      <c r="W418" s="108"/>
      <c r="X418" s="108"/>
      <c r="Y418" s="108"/>
      <c r="Z418" s="108"/>
      <c r="AA418" s="108"/>
      <c r="AB418" s="108"/>
      <c r="AC418" s="108"/>
      <c r="AD418" s="108"/>
      <c r="AE418" s="108"/>
      <c r="AF418" s="108"/>
      <c r="AG418" s="108"/>
      <c r="AH418" s="108"/>
      <c r="AI418" s="108"/>
      <c r="AJ418" s="108"/>
      <c r="AK418" s="105" t="s">
        <v>14265</v>
      </c>
      <c r="AN418" s="108"/>
      <c r="AO418" s="108"/>
      <c r="AP418" s="108"/>
      <c r="AQ418" s="108"/>
      <c r="AR418" s="108"/>
      <c r="AS418" s="108"/>
      <c r="AT418" s="108"/>
      <c r="AU418" s="108"/>
      <c r="AV418" s="108"/>
      <c r="AW418" s="108"/>
      <c r="AX418" s="108"/>
      <c r="AY418" s="108"/>
      <c r="AZ418" s="108"/>
      <c r="BA418" s="108"/>
      <c r="BB418" s="108"/>
      <c r="BC418" s="108"/>
      <c r="BD418" s="108"/>
      <c r="BE418" s="108"/>
      <c r="BF418" s="108"/>
      <c r="BG418" s="108"/>
      <c r="BH418" s="108"/>
      <c r="BI418" s="108"/>
      <c r="BJ418" s="108"/>
      <c r="BK418" s="108"/>
      <c r="BL418" s="108"/>
      <c r="BM418" s="108"/>
      <c r="BN418" s="108"/>
      <c r="BO418" s="108"/>
      <c r="BP418" s="108"/>
      <c r="BQ418" s="108"/>
      <c r="BR418" s="108"/>
      <c r="BS418" s="108"/>
      <c r="BT418" s="108"/>
      <c r="BU418" s="108"/>
      <c r="BV418" s="108"/>
      <c r="BW418" s="108"/>
      <c r="BX418" s="108"/>
      <c r="BY418" s="108"/>
      <c r="BZ418" s="108"/>
      <c r="CA418" s="108"/>
      <c r="CB418" s="108"/>
      <c r="CC418" s="108"/>
      <c r="CD418" s="108"/>
      <c r="CE418" s="108"/>
      <c r="CF418" s="108"/>
      <c r="CG418" s="108"/>
      <c r="CH418" s="108"/>
      <c r="CI418" s="108"/>
      <c r="CJ418" s="108"/>
    </row>
    <row r="419" hidden="1">
      <c r="A419" s="104" t="s">
        <v>16385</v>
      </c>
      <c r="B419" s="105" t="s">
        <v>16386</v>
      </c>
      <c r="C419" s="105" t="s">
        <v>7627</v>
      </c>
      <c r="D419" s="106">
        <v>2000.0</v>
      </c>
      <c r="E419" s="105" t="s">
        <v>13924</v>
      </c>
      <c r="F419" s="105" t="s">
        <v>13925</v>
      </c>
      <c r="G419" s="105" t="s">
        <v>13459</v>
      </c>
      <c r="H419" s="110"/>
      <c r="I419" s="110"/>
      <c r="J419" s="111"/>
      <c r="K419" s="108"/>
      <c r="L419" s="105" t="s">
        <v>16387</v>
      </c>
      <c r="M419" s="106">
        <v>2000.0</v>
      </c>
      <c r="N419" s="107" t="s">
        <v>13458</v>
      </c>
      <c r="O419" s="107" t="s">
        <v>13458</v>
      </c>
      <c r="P419" s="108"/>
      <c r="Q419" s="109">
        <v>45678.0</v>
      </c>
      <c r="R419" s="108"/>
      <c r="S419" s="105" t="s">
        <v>13459</v>
      </c>
      <c r="T419" s="106">
        <v>2766.0</v>
      </c>
      <c r="U419" s="108"/>
      <c r="V419" s="108"/>
      <c r="W419" s="108"/>
      <c r="X419" s="108"/>
      <c r="Y419" s="108"/>
      <c r="Z419" s="108"/>
      <c r="AA419" s="108"/>
      <c r="AB419" s="108"/>
      <c r="AC419" s="108"/>
      <c r="AD419" s="108"/>
      <c r="AE419" s="108"/>
      <c r="AF419" s="108"/>
      <c r="AG419" s="108"/>
      <c r="AH419" s="108"/>
      <c r="AI419" s="108"/>
      <c r="AJ419" s="108"/>
      <c r="AK419" s="105" t="s">
        <v>13499</v>
      </c>
      <c r="AM419" s="108"/>
      <c r="AN419" s="108"/>
      <c r="AO419" s="108"/>
      <c r="AP419" s="108"/>
      <c r="AQ419" s="108"/>
      <c r="AR419" s="108"/>
      <c r="AS419" s="108"/>
      <c r="AT419" s="108"/>
      <c r="AU419" s="108"/>
      <c r="AV419" s="108"/>
      <c r="AW419" s="108"/>
      <c r="AX419" s="108"/>
      <c r="AY419" s="108"/>
      <c r="AZ419" s="108"/>
      <c r="BA419" s="108"/>
      <c r="BB419" s="108"/>
      <c r="BC419" s="108"/>
      <c r="BD419" s="108"/>
      <c r="BE419" s="108"/>
      <c r="BF419" s="108"/>
      <c r="BG419" s="108"/>
      <c r="BH419" s="108"/>
      <c r="BI419" s="108"/>
      <c r="BJ419" s="108"/>
      <c r="BK419" s="108"/>
      <c r="BL419" s="108"/>
      <c r="BM419" s="108"/>
      <c r="BN419" s="108"/>
      <c r="BO419" s="108"/>
      <c r="BP419" s="108"/>
      <c r="BQ419" s="108"/>
      <c r="BR419" s="108"/>
      <c r="BS419" s="108"/>
      <c r="BT419" s="108"/>
      <c r="BU419" s="108"/>
      <c r="BV419" s="108"/>
      <c r="BW419" s="108"/>
      <c r="BX419" s="108"/>
      <c r="BY419" s="108"/>
      <c r="BZ419" s="108"/>
      <c r="CA419" s="108"/>
      <c r="CB419" s="108"/>
      <c r="CC419" s="108"/>
      <c r="CD419" s="108"/>
      <c r="CE419" s="108"/>
      <c r="CF419" s="108"/>
      <c r="CG419" s="108"/>
      <c r="CH419" s="108"/>
      <c r="CI419" s="108"/>
      <c r="CJ419" s="108"/>
    </row>
    <row r="420" hidden="1">
      <c r="A420" s="104" t="s">
        <v>16388</v>
      </c>
      <c r="B420" s="105" t="s">
        <v>16389</v>
      </c>
      <c r="C420" s="105" t="s">
        <v>7627</v>
      </c>
      <c r="D420" s="106">
        <v>2014.0</v>
      </c>
      <c r="E420" s="105" t="s">
        <v>16390</v>
      </c>
      <c r="F420" s="105" t="s">
        <v>16391</v>
      </c>
      <c r="G420" s="105" t="s">
        <v>929</v>
      </c>
      <c r="I420" s="110"/>
      <c r="J420" s="105" t="s">
        <v>16392</v>
      </c>
      <c r="L420" s="105" t="s">
        <v>16393</v>
      </c>
      <c r="M420" s="106">
        <v>2014.0</v>
      </c>
      <c r="N420" s="107" t="s">
        <v>13458</v>
      </c>
      <c r="O420" s="107" t="s">
        <v>13458</v>
      </c>
      <c r="P420" s="108"/>
      <c r="Q420" s="105" t="s">
        <v>16394</v>
      </c>
      <c r="R420" s="108"/>
      <c r="S420" s="106">
        <v>3.0</v>
      </c>
      <c r="T420" s="106">
        <v>31.0</v>
      </c>
      <c r="U420" s="108"/>
      <c r="V420" s="108"/>
      <c r="W420" s="108"/>
      <c r="X420" s="108"/>
      <c r="Y420" s="108"/>
      <c r="Z420" s="108"/>
      <c r="AA420" s="108"/>
      <c r="AB420" s="108"/>
      <c r="AC420" s="108"/>
      <c r="AD420" s="108"/>
      <c r="AE420" s="108"/>
      <c r="AF420" s="108"/>
      <c r="AG420" s="108"/>
      <c r="AH420" s="108"/>
      <c r="AI420" s="108"/>
      <c r="AJ420" s="108"/>
      <c r="AK420" s="105" t="s">
        <v>13476</v>
      </c>
      <c r="AQ420" s="108"/>
      <c r="AR420" s="108"/>
      <c r="AS420" s="108"/>
      <c r="AT420" s="108"/>
      <c r="AU420" s="108"/>
      <c r="AV420" s="108"/>
      <c r="AW420" s="108"/>
      <c r="AX420" s="108"/>
      <c r="AY420" s="108"/>
      <c r="AZ420" s="108"/>
      <c r="BA420" s="108"/>
      <c r="BB420" s="108"/>
      <c r="BC420" s="108"/>
      <c r="BD420" s="108"/>
      <c r="BE420" s="108"/>
      <c r="BF420" s="108"/>
      <c r="BG420" s="108"/>
      <c r="BH420" s="108"/>
      <c r="BI420" s="108"/>
      <c r="BJ420" s="108"/>
      <c r="BK420" s="108"/>
      <c r="BL420" s="108"/>
      <c r="BM420" s="108"/>
      <c r="BN420" s="108"/>
      <c r="BO420" s="108"/>
      <c r="BP420" s="108"/>
      <c r="BQ420" s="108"/>
      <c r="BR420" s="108"/>
      <c r="BS420" s="108"/>
      <c r="BT420" s="108"/>
      <c r="BU420" s="108"/>
      <c r="BV420" s="108"/>
      <c r="BW420" s="108"/>
      <c r="BX420" s="108"/>
      <c r="BY420" s="108"/>
      <c r="BZ420" s="108"/>
      <c r="CA420" s="108"/>
      <c r="CB420" s="108"/>
      <c r="CC420" s="108"/>
      <c r="CD420" s="108"/>
      <c r="CE420" s="108"/>
      <c r="CF420" s="108"/>
      <c r="CG420" s="108"/>
      <c r="CH420" s="108"/>
      <c r="CI420" s="108"/>
      <c r="CJ420" s="108"/>
    </row>
    <row r="421">
      <c r="A421" s="104" t="s">
        <v>16395</v>
      </c>
      <c r="B421" s="105" t="s">
        <v>16396</v>
      </c>
      <c r="C421" s="105" t="s">
        <v>7627</v>
      </c>
      <c r="D421" s="106">
        <v>2021.0</v>
      </c>
      <c r="E421" s="105" t="s">
        <v>16397</v>
      </c>
      <c r="F421" s="105" t="s">
        <v>16398</v>
      </c>
      <c r="G421" s="105" t="s">
        <v>5007</v>
      </c>
      <c r="J421" s="105" t="s">
        <v>16399</v>
      </c>
      <c r="L421" s="105" t="s">
        <v>16400</v>
      </c>
      <c r="M421" s="106">
        <v>2021.0</v>
      </c>
      <c r="N421" s="107" t="s">
        <v>13458</v>
      </c>
      <c r="O421" s="107" t="s">
        <v>13458</v>
      </c>
      <c r="P421" s="108"/>
      <c r="Q421" s="109">
        <v>45672.0</v>
      </c>
      <c r="R421" s="108"/>
      <c r="S421" s="106">
        <v>2.0</v>
      </c>
      <c r="T421" s="106">
        <v>144.0</v>
      </c>
      <c r="U421" s="108"/>
      <c r="V421" s="108"/>
      <c r="W421" s="108"/>
      <c r="X421" s="108"/>
      <c r="Y421" s="108"/>
      <c r="Z421" s="108"/>
      <c r="AA421" s="108"/>
      <c r="AB421" s="108"/>
      <c r="AC421" s="108"/>
      <c r="AD421" s="108"/>
      <c r="AE421" s="108"/>
      <c r="AF421" s="108"/>
      <c r="AG421" s="108"/>
      <c r="AH421" s="108"/>
      <c r="AI421" s="108"/>
      <c r="AJ421" s="108"/>
      <c r="AK421" s="105" t="s">
        <v>16401</v>
      </c>
      <c r="AN421" s="108"/>
      <c r="AO421" s="108"/>
      <c r="AP421" s="108"/>
      <c r="AQ421" s="108"/>
      <c r="AR421" s="108"/>
      <c r="AS421" s="108"/>
      <c r="AT421" s="108"/>
      <c r="AU421" s="108"/>
      <c r="AV421" s="108"/>
      <c r="AW421" s="108"/>
      <c r="AX421" s="108"/>
      <c r="AY421" s="108"/>
      <c r="AZ421" s="108"/>
      <c r="BA421" s="108"/>
      <c r="BB421" s="108"/>
      <c r="BC421" s="108"/>
      <c r="BD421" s="108"/>
      <c r="BE421" s="108"/>
      <c r="BF421" s="108"/>
      <c r="BG421" s="108"/>
      <c r="BH421" s="108"/>
      <c r="BI421" s="108"/>
      <c r="BJ421" s="108"/>
      <c r="BK421" s="108"/>
      <c r="BL421" s="108"/>
      <c r="BM421" s="108"/>
      <c r="BN421" s="108"/>
      <c r="BO421" s="108"/>
      <c r="BP421" s="108"/>
      <c r="BQ421" s="108"/>
      <c r="BR421" s="108"/>
      <c r="BS421" s="108"/>
      <c r="BT421" s="108"/>
      <c r="BU421" s="108"/>
      <c r="BV421" s="108"/>
      <c r="BW421" s="108"/>
      <c r="BX421" s="108"/>
      <c r="BY421" s="108"/>
      <c r="BZ421" s="108"/>
      <c r="CA421" s="108"/>
      <c r="CB421" s="108"/>
      <c r="CC421" s="108"/>
      <c r="CD421" s="108"/>
      <c r="CE421" s="108"/>
      <c r="CF421" s="108"/>
      <c r="CG421" s="108"/>
      <c r="CH421" s="108"/>
      <c r="CI421" s="108"/>
      <c r="CJ421" s="108"/>
    </row>
    <row r="422">
      <c r="A422" s="104" t="s">
        <v>16402</v>
      </c>
      <c r="B422" s="105" t="s">
        <v>16403</v>
      </c>
      <c r="C422" s="105" t="s">
        <v>7627</v>
      </c>
      <c r="D422" s="106">
        <v>2022.0</v>
      </c>
      <c r="E422" s="105" t="s">
        <v>16404</v>
      </c>
      <c r="F422" s="105" t="s">
        <v>54</v>
      </c>
      <c r="G422" s="105" t="s">
        <v>8906</v>
      </c>
      <c r="J422" s="105" t="s">
        <v>16405</v>
      </c>
      <c r="L422" s="105" t="s">
        <v>8905</v>
      </c>
      <c r="M422" s="106">
        <v>2022.0</v>
      </c>
      <c r="N422" s="107" t="s">
        <v>13458</v>
      </c>
      <c r="O422" s="107" t="s">
        <v>13458</v>
      </c>
      <c r="P422" s="108"/>
      <c r="Q422" s="105" t="s">
        <v>16406</v>
      </c>
      <c r="R422" s="108"/>
      <c r="S422" s="105" t="s">
        <v>13459</v>
      </c>
      <c r="T422" s="105" t="s">
        <v>13459</v>
      </c>
      <c r="U422" s="108"/>
      <c r="V422" s="108"/>
      <c r="W422" s="108"/>
      <c r="X422" s="108"/>
      <c r="Y422" s="108"/>
      <c r="Z422" s="108"/>
      <c r="AA422" s="108"/>
      <c r="AB422" s="108"/>
      <c r="AC422" s="108"/>
      <c r="AD422" s="108"/>
      <c r="AE422" s="108"/>
      <c r="AF422" s="108"/>
      <c r="AG422" s="108"/>
      <c r="AH422" s="108"/>
      <c r="AI422" s="108"/>
      <c r="AJ422" s="108"/>
      <c r="AK422" s="105" t="s">
        <v>13468</v>
      </c>
      <c r="AM422" s="108"/>
      <c r="AN422" s="108"/>
      <c r="AO422" s="108"/>
      <c r="AP422" s="108"/>
      <c r="AQ422" s="108"/>
      <c r="AR422" s="108"/>
      <c r="AS422" s="108"/>
      <c r="AT422" s="108"/>
      <c r="AU422" s="108"/>
      <c r="AV422" s="108"/>
      <c r="AW422" s="108"/>
      <c r="AX422" s="108"/>
      <c r="AY422" s="108"/>
      <c r="AZ422" s="108"/>
      <c r="BA422" s="108"/>
      <c r="BB422" s="108"/>
      <c r="BC422" s="108"/>
      <c r="BD422" s="108"/>
      <c r="BE422" s="108"/>
      <c r="BF422" s="108"/>
      <c r="BG422" s="108"/>
      <c r="BH422" s="108"/>
      <c r="BI422" s="108"/>
      <c r="BJ422" s="108"/>
      <c r="BK422" s="108"/>
      <c r="BL422" s="108"/>
      <c r="BM422" s="108"/>
      <c r="BN422" s="108"/>
      <c r="BO422" s="108"/>
      <c r="BP422" s="108"/>
      <c r="BQ422" s="108"/>
      <c r="BR422" s="108"/>
      <c r="BS422" s="108"/>
      <c r="BT422" s="108"/>
      <c r="BU422" s="108"/>
      <c r="BV422" s="108"/>
      <c r="BW422" s="108"/>
      <c r="BX422" s="108"/>
      <c r="BY422" s="108"/>
      <c r="BZ422" s="108"/>
      <c r="CA422" s="108"/>
      <c r="CB422" s="108"/>
      <c r="CC422" s="108"/>
      <c r="CD422" s="108"/>
      <c r="CE422" s="108"/>
      <c r="CF422" s="108"/>
      <c r="CG422" s="108"/>
      <c r="CH422" s="108"/>
      <c r="CI422" s="108"/>
      <c r="CJ422" s="108"/>
    </row>
    <row r="423" hidden="1">
      <c r="A423" s="104" t="s">
        <v>16407</v>
      </c>
      <c r="B423" s="105" t="s">
        <v>16408</v>
      </c>
      <c r="C423" s="105" t="s">
        <v>7627</v>
      </c>
      <c r="D423" s="106">
        <v>2018.0</v>
      </c>
      <c r="E423" s="105" t="s">
        <v>16409</v>
      </c>
      <c r="F423" s="105" t="s">
        <v>16410</v>
      </c>
      <c r="G423" s="105" t="s">
        <v>16411</v>
      </c>
      <c r="J423" s="105" t="s">
        <v>16412</v>
      </c>
      <c r="L423" s="105" t="s">
        <v>16413</v>
      </c>
      <c r="M423" s="106">
        <v>2018.0</v>
      </c>
      <c r="N423" s="107" t="s">
        <v>13458</v>
      </c>
      <c r="O423" s="107" t="s">
        <v>13458</v>
      </c>
      <c r="P423" s="108"/>
      <c r="Q423" s="105" t="s">
        <v>16414</v>
      </c>
      <c r="R423" s="108"/>
      <c r="S423" s="106">
        <v>5.0</v>
      </c>
      <c r="T423" s="106">
        <v>25.0</v>
      </c>
      <c r="U423" s="108"/>
      <c r="V423" s="108"/>
      <c r="W423" s="108"/>
      <c r="X423" s="108"/>
      <c r="Y423" s="108"/>
      <c r="Z423" s="108"/>
      <c r="AA423" s="108"/>
      <c r="AB423" s="108"/>
      <c r="AC423" s="108"/>
      <c r="AD423" s="108"/>
      <c r="AE423" s="108"/>
      <c r="AF423" s="108"/>
      <c r="AG423" s="108"/>
      <c r="AH423" s="108"/>
      <c r="AI423" s="108"/>
      <c r="AJ423" s="108"/>
      <c r="AK423" s="105" t="s">
        <v>14265</v>
      </c>
      <c r="AN423" s="108"/>
      <c r="AO423" s="108"/>
      <c r="AP423" s="108"/>
      <c r="AQ423" s="108"/>
      <c r="AR423" s="108"/>
      <c r="AS423" s="108"/>
      <c r="AT423" s="108"/>
      <c r="AU423" s="108"/>
      <c r="AV423" s="108"/>
      <c r="AW423" s="108"/>
      <c r="AX423" s="108"/>
      <c r="AY423" s="108"/>
      <c r="AZ423" s="108"/>
      <c r="BA423" s="108"/>
      <c r="BB423" s="108"/>
      <c r="BC423" s="108"/>
      <c r="BD423" s="108"/>
      <c r="BE423" s="108"/>
      <c r="BF423" s="108"/>
      <c r="BG423" s="108"/>
      <c r="BH423" s="108"/>
      <c r="BI423" s="108"/>
      <c r="BJ423" s="108"/>
      <c r="BK423" s="108"/>
      <c r="BL423" s="108"/>
      <c r="BM423" s="108"/>
      <c r="BN423" s="108"/>
      <c r="BO423" s="108"/>
      <c r="BP423" s="108"/>
      <c r="BQ423" s="108"/>
      <c r="BR423" s="108"/>
      <c r="BS423" s="108"/>
      <c r="BT423" s="108"/>
      <c r="BU423" s="108"/>
      <c r="BV423" s="108"/>
      <c r="BW423" s="108"/>
      <c r="BX423" s="108"/>
      <c r="BY423" s="108"/>
      <c r="BZ423" s="108"/>
      <c r="CA423" s="108"/>
      <c r="CB423" s="108"/>
      <c r="CC423" s="108"/>
      <c r="CD423" s="108"/>
      <c r="CE423" s="108"/>
      <c r="CF423" s="108"/>
      <c r="CG423" s="108"/>
      <c r="CH423" s="108"/>
      <c r="CI423" s="108"/>
      <c r="CJ423" s="108"/>
    </row>
    <row r="424" hidden="1">
      <c r="A424" s="104" t="s">
        <v>16415</v>
      </c>
      <c r="B424" s="105" t="s">
        <v>16416</v>
      </c>
      <c r="C424" s="105" t="s">
        <v>7627</v>
      </c>
      <c r="D424" s="106">
        <v>2014.0</v>
      </c>
      <c r="E424" s="105" t="s">
        <v>16417</v>
      </c>
      <c r="F424" s="105" t="s">
        <v>16418</v>
      </c>
      <c r="G424" s="105" t="s">
        <v>16419</v>
      </c>
      <c r="J424" s="105" t="s">
        <v>16420</v>
      </c>
      <c r="L424" s="105" t="s">
        <v>13459</v>
      </c>
      <c r="M424" s="106">
        <v>2014.0</v>
      </c>
      <c r="N424" s="107" t="s">
        <v>13458</v>
      </c>
      <c r="O424" s="107" t="s">
        <v>13458</v>
      </c>
      <c r="P424" s="108"/>
      <c r="Q424" s="105" t="s">
        <v>16421</v>
      </c>
      <c r="S424" s="106">
        <v>3.0</v>
      </c>
      <c r="T424" s="106">
        <v>47.0</v>
      </c>
      <c r="U424" s="108"/>
      <c r="V424" s="108"/>
      <c r="W424" s="108"/>
      <c r="X424" s="108"/>
      <c r="Y424" s="108"/>
      <c r="Z424" s="108"/>
      <c r="AA424" s="108"/>
      <c r="AB424" s="108"/>
      <c r="AC424" s="108"/>
      <c r="AD424" s="108"/>
      <c r="AE424" s="108"/>
      <c r="AF424" s="108"/>
      <c r="AG424" s="108"/>
      <c r="AH424" s="108"/>
      <c r="AI424" s="108"/>
      <c r="AJ424" s="108"/>
      <c r="AK424" s="105" t="s">
        <v>13491</v>
      </c>
      <c r="AN424" s="108"/>
      <c r="AO424" s="108"/>
      <c r="AP424" s="108"/>
      <c r="AQ424" s="108"/>
      <c r="AR424" s="108"/>
      <c r="AS424" s="108"/>
      <c r="AT424" s="108"/>
      <c r="AU424" s="108"/>
      <c r="AV424" s="108"/>
      <c r="AW424" s="108"/>
      <c r="AX424" s="108"/>
      <c r="AY424" s="108"/>
      <c r="AZ424" s="108"/>
      <c r="BA424" s="108"/>
      <c r="BB424" s="108"/>
      <c r="BC424" s="108"/>
      <c r="BD424" s="108"/>
      <c r="BE424" s="108"/>
      <c r="BF424" s="108"/>
      <c r="BG424" s="108"/>
      <c r="BH424" s="108"/>
      <c r="BI424" s="108"/>
      <c r="BJ424" s="108"/>
      <c r="BK424" s="108"/>
      <c r="BL424" s="108"/>
      <c r="BM424" s="108"/>
      <c r="BN424" s="108"/>
      <c r="BO424" s="108"/>
      <c r="BP424" s="108"/>
      <c r="BQ424" s="108"/>
      <c r="BR424" s="108"/>
      <c r="BS424" s="108"/>
      <c r="BT424" s="108"/>
      <c r="BU424" s="108"/>
      <c r="BV424" s="108"/>
      <c r="BW424" s="108"/>
      <c r="BX424" s="108"/>
      <c r="BY424" s="108"/>
      <c r="BZ424" s="108"/>
      <c r="CA424" s="108"/>
      <c r="CB424" s="108"/>
      <c r="CC424" s="108"/>
      <c r="CD424" s="108"/>
      <c r="CE424" s="108"/>
      <c r="CF424" s="108"/>
      <c r="CG424" s="108"/>
      <c r="CH424" s="108"/>
      <c r="CI424" s="108"/>
      <c r="CJ424" s="108"/>
    </row>
    <row r="425" hidden="1">
      <c r="A425" s="104" t="s">
        <v>16422</v>
      </c>
      <c r="B425" s="105" t="s">
        <v>16423</v>
      </c>
      <c r="C425" s="105" t="s">
        <v>7627</v>
      </c>
      <c r="D425" s="106">
        <v>1999.0</v>
      </c>
      <c r="E425" s="105" t="s">
        <v>16424</v>
      </c>
      <c r="F425" s="105" t="s">
        <v>16425</v>
      </c>
      <c r="G425" s="105" t="s">
        <v>16426</v>
      </c>
      <c r="K425" s="108"/>
      <c r="L425" s="105" t="s">
        <v>16427</v>
      </c>
      <c r="M425" s="106">
        <v>1999.0</v>
      </c>
      <c r="N425" s="107" t="s">
        <v>13458</v>
      </c>
      <c r="O425" s="107" t="s">
        <v>13458</v>
      </c>
      <c r="P425" s="108"/>
      <c r="Q425" s="105" t="s">
        <v>15391</v>
      </c>
      <c r="R425" s="108"/>
      <c r="S425" s="105" t="s">
        <v>13459</v>
      </c>
      <c r="T425" s="106">
        <v>22.0</v>
      </c>
      <c r="U425" s="108"/>
      <c r="V425" s="108"/>
      <c r="W425" s="108"/>
      <c r="X425" s="108"/>
      <c r="Y425" s="108"/>
      <c r="Z425" s="108"/>
      <c r="AA425" s="108"/>
      <c r="AB425" s="108"/>
      <c r="AC425" s="108"/>
      <c r="AD425" s="108"/>
      <c r="AE425" s="108"/>
      <c r="AF425" s="108"/>
      <c r="AG425" s="108"/>
      <c r="AH425" s="108"/>
      <c r="AI425" s="108"/>
      <c r="AJ425" s="108"/>
      <c r="AK425" s="105" t="s">
        <v>13499</v>
      </c>
      <c r="AM425" s="108"/>
      <c r="AN425" s="108"/>
      <c r="AO425" s="108"/>
      <c r="AP425" s="108"/>
      <c r="AQ425" s="108"/>
      <c r="AR425" s="108"/>
      <c r="AS425" s="108"/>
      <c r="AT425" s="108"/>
      <c r="AU425" s="108"/>
      <c r="AV425" s="108"/>
      <c r="AW425" s="108"/>
      <c r="AX425" s="108"/>
      <c r="AY425" s="108"/>
      <c r="AZ425" s="108"/>
      <c r="BA425" s="108"/>
      <c r="BB425" s="108"/>
      <c r="BC425" s="108"/>
      <c r="BD425" s="108"/>
      <c r="BE425" s="108"/>
      <c r="BF425" s="108"/>
      <c r="BG425" s="108"/>
      <c r="BH425" s="108"/>
      <c r="BI425" s="108"/>
      <c r="BJ425" s="108"/>
      <c r="BK425" s="108"/>
      <c r="BL425" s="108"/>
      <c r="BM425" s="108"/>
      <c r="BN425" s="108"/>
      <c r="BO425" s="108"/>
      <c r="BP425" s="108"/>
      <c r="BQ425" s="108"/>
      <c r="BR425" s="108"/>
      <c r="BS425" s="108"/>
      <c r="BT425" s="108"/>
      <c r="BU425" s="108"/>
      <c r="BV425" s="108"/>
      <c r="BW425" s="108"/>
      <c r="BX425" s="108"/>
      <c r="BY425" s="108"/>
      <c r="BZ425" s="108"/>
      <c r="CA425" s="108"/>
      <c r="CB425" s="108"/>
      <c r="CC425" s="108"/>
      <c r="CD425" s="108"/>
      <c r="CE425" s="108"/>
      <c r="CF425" s="108"/>
      <c r="CG425" s="108"/>
      <c r="CH425" s="108"/>
      <c r="CI425" s="108"/>
      <c r="CJ425" s="108"/>
    </row>
    <row r="426">
      <c r="A426" s="104" t="s">
        <v>16428</v>
      </c>
      <c r="B426" s="105" t="s">
        <v>16429</v>
      </c>
      <c r="C426" s="105" t="s">
        <v>7627</v>
      </c>
      <c r="D426" s="106">
        <v>2020.0</v>
      </c>
      <c r="E426" s="105" t="s">
        <v>16430</v>
      </c>
      <c r="F426" s="105" t="s">
        <v>16431</v>
      </c>
      <c r="G426" s="105" t="s">
        <v>16432</v>
      </c>
      <c r="I426" s="110"/>
      <c r="J426" s="105" t="s">
        <v>16433</v>
      </c>
      <c r="L426" s="105" t="s">
        <v>16434</v>
      </c>
      <c r="M426" s="106">
        <v>2020.0</v>
      </c>
      <c r="N426" s="107" t="s">
        <v>13458</v>
      </c>
      <c r="O426" s="107" t="s">
        <v>13458</v>
      </c>
      <c r="P426" s="108"/>
      <c r="Q426" s="105" t="s">
        <v>16435</v>
      </c>
      <c r="R426" s="108"/>
      <c r="S426" s="106">
        <v>3.0</v>
      </c>
      <c r="T426" s="106">
        <v>8.0</v>
      </c>
      <c r="U426" s="108"/>
      <c r="V426" s="108"/>
      <c r="W426" s="108"/>
      <c r="X426" s="108"/>
      <c r="Y426" s="108"/>
      <c r="Z426" s="108"/>
      <c r="AA426" s="108"/>
      <c r="AB426" s="108"/>
      <c r="AC426" s="108"/>
      <c r="AD426" s="108"/>
      <c r="AE426" s="108"/>
      <c r="AF426" s="108"/>
      <c r="AG426" s="108"/>
      <c r="AH426" s="108"/>
      <c r="AI426" s="108"/>
      <c r="AJ426" s="108"/>
      <c r="AK426" s="105" t="s">
        <v>13549</v>
      </c>
      <c r="AM426" s="108"/>
      <c r="AN426" s="108"/>
      <c r="AO426" s="108"/>
      <c r="AP426" s="108"/>
      <c r="AQ426" s="108"/>
      <c r="AR426" s="108"/>
      <c r="AS426" s="108"/>
      <c r="AT426" s="108"/>
      <c r="AU426" s="108"/>
      <c r="AV426" s="108"/>
      <c r="AW426" s="108"/>
      <c r="AX426" s="108"/>
      <c r="AY426" s="108"/>
      <c r="AZ426" s="108"/>
      <c r="BA426" s="108"/>
      <c r="BB426" s="108"/>
      <c r="BC426" s="108"/>
      <c r="BD426" s="108"/>
      <c r="BE426" s="108"/>
      <c r="BF426" s="108"/>
      <c r="BG426" s="108"/>
      <c r="BH426" s="108"/>
      <c r="BI426" s="108"/>
      <c r="BJ426" s="108"/>
      <c r="BK426" s="108"/>
      <c r="BL426" s="108"/>
      <c r="BM426" s="108"/>
      <c r="BN426" s="108"/>
      <c r="BO426" s="108"/>
      <c r="BP426" s="108"/>
      <c r="BQ426" s="108"/>
      <c r="BR426" s="108"/>
      <c r="BS426" s="108"/>
      <c r="BT426" s="108"/>
      <c r="BU426" s="108"/>
      <c r="BV426" s="108"/>
      <c r="BW426" s="108"/>
      <c r="BX426" s="108"/>
      <c r="BY426" s="108"/>
      <c r="BZ426" s="108"/>
      <c r="CA426" s="108"/>
      <c r="CB426" s="108"/>
      <c r="CC426" s="108"/>
      <c r="CD426" s="108"/>
      <c r="CE426" s="108"/>
      <c r="CF426" s="108"/>
      <c r="CG426" s="108"/>
      <c r="CH426" s="108"/>
      <c r="CI426" s="108"/>
      <c r="CJ426" s="108"/>
    </row>
    <row r="427" hidden="1">
      <c r="A427" s="104" t="s">
        <v>16436</v>
      </c>
      <c r="B427" s="105" t="s">
        <v>16437</v>
      </c>
      <c r="C427" s="105" t="s">
        <v>7910</v>
      </c>
      <c r="D427" s="106">
        <v>1996.0</v>
      </c>
      <c r="E427" s="105" t="s">
        <v>16438</v>
      </c>
      <c r="F427" s="105" t="s">
        <v>16439</v>
      </c>
      <c r="G427" s="105" t="s">
        <v>16440</v>
      </c>
      <c r="J427" s="111"/>
      <c r="K427" s="108"/>
      <c r="L427" s="105" t="s">
        <v>16441</v>
      </c>
      <c r="M427" s="106">
        <v>1996.0</v>
      </c>
      <c r="N427" s="107" t="s">
        <v>13458</v>
      </c>
      <c r="O427" s="107" t="s">
        <v>13458</v>
      </c>
      <c r="P427" s="108"/>
      <c r="Q427" s="105" t="s">
        <v>16442</v>
      </c>
      <c r="R427" s="108"/>
      <c r="S427" s="108"/>
      <c r="T427" s="105" t="s">
        <v>13459</v>
      </c>
      <c r="U427" s="105" t="s">
        <v>13459</v>
      </c>
      <c r="V427" s="108"/>
      <c r="W427" s="108"/>
      <c r="X427" s="108"/>
      <c r="Y427" s="108"/>
      <c r="Z427" s="108"/>
      <c r="AA427" s="108"/>
      <c r="AB427" s="105" t="s">
        <v>16443</v>
      </c>
      <c r="AE427" s="108"/>
      <c r="AF427" s="108"/>
      <c r="AG427" s="108"/>
      <c r="AH427" s="108"/>
      <c r="AI427" s="108"/>
      <c r="AJ427" s="108"/>
      <c r="AK427" s="105" t="s">
        <v>16444</v>
      </c>
      <c r="AO427" s="108"/>
      <c r="AP427" s="108"/>
      <c r="AQ427" s="108"/>
      <c r="AR427" s="108"/>
      <c r="AS427" s="108"/>
      <c r="AT427" s="108"/>
      <c r="AU427" s="108"/>
      <c r="AV427" s="108"/>
      <c r="AW427" s="108"/>
      <c r="AX427" s="108"/>
      <c r="AY427" s="108"/>
      <c r="AZ427" s="108"/>
      <c r="BA427" s="108"/>
      <c r="BB427" s="108"/>
      <c r="BC427" s="108"/>
      <c r="BD427" s="108"/>
      <c r="BE427" s="108"/>
      <c r="BF427" s="108"/>
      <c r="BG427" s="108"/>
      <c r="BH427" s="108"/>
      <c r="BI427" s="108"/>
      <c r="BJ427" s="108"/>
      <c r="BK427" s="108"/>
      <c r="BL427" s="108"/>
      <c r="BM427" s="108"/>
      <c r="BN427" s="108"/>
      <c r="BO427" s="108"/>
      <c r="BP427" s="108"/>
      <c r="BQ427" s="108"/>
      <c r="BR427" s="108"/>
      <c r="BS427" s="108"/>
      <c r="BT427" s="108"/>
      <c r="BU427" s="108"/>
      <c r="BV427" s="108"/>
      <c r="BW427" s="108"/>
      <c r="BX427" s="108"/>
      <c r="BY427" s="108"/>
      <c r="BZ427" s="108"/>
      <c r="CA427" s="108"/>
      <c r="CB427" s="108"/>
      <c r="CC427" s="108"/>
      <c r="CD427" s="108"/>
      <c r="CE427" s="108"/>
      <c r="CF427" s="108"/>
      <c r="CG427" s="108"/>
      <c r="CH427" s="108"/>
      <c r="CI427" s="108"/>
      <c r="CJ427" s="108"/>
    </row>
    <row r="428">
      <c r="A428" s="104" t="s">
        <v>16445</v>
      </c>
      <c r="B428" s="105" t="s">
        <v>16446</v>
      </c>
      <c r="C428" s="105" t="s">
        <v>7627</v>
      </c>
      <c r="D428" s="106">
        <v>2023.0</v>
      </c>
      <c r="E428" s="105" t="s">
        <v>16447</v>
      </c>
      <c r="F428" s="105" t="s">
        <v>16448</v>
      </c>
      <c r="G428" s="105" t="s">
        <v>3237</v>
      </c>
      <c r="J428" s="105" t="s">
        <v>16449</v>
      </c>
      <c r="L428" s="105" t="s">
        <v>16450</v>
      </c>
      <c r="M428" s="106">
        <v>2023.0</v>
      </c>
      <c r="N428" s="107" t="s">
        <v>13458</v>
      </c>
      <c r="O428" s="107" t="s">
        <v>13458</v>
      </c>
      <c r="P428" s="108"/>
      <c r="Q428" s="105" t="s">
        <v>16451</v>
      </c>
      <c r="R428" s="108"/>
      <c r="S428" s="105" t="s">
        <v>13459</v>
      </c>
      <c r="T428" s="106">
        <v>66.0</v>
      </c>
      <c r="U428" s="108"/>
      <c r="V428" s="108"/>
      <c r="W428" s="108"/>
      <c r="X428" s="108"/>
      <c r="Y428" s="108"/>
      <c r="Z428" s="108"/>
      <c r="AA428" s="108"/>
      <c r="AB428" s="108"/>
      <c r="AC428" s="108"/>
      <c r="AD428" s="108"/>
      <c r="AE428" s="108"/>
      <c r="AF428" s="108"/>
      <c r="AG428" s="108"/>
      <c r="AH428" s="108"/>
      <c r="AI428" s="108"/>
      <c r="AJ428" s="108"/>
      <c r="AK428" s="105" t="s">
        <v>13491</v>
      </c>
      <c r="AN428" s="108"/>
      <c r="AO428" s="108"/>
      <c r="AP428" s="108"/>
      <c r="AQ428" s="108"/>
      <c r="AR428" s="108"/>
      <c r="AS428" s="108"/>
      <c r="AT428" s="108"/>
      <c r="AU428" s="108"/>
      <c r="AV428" s="108"/>
      <c r="AW428" s="108"/>
      <c r="AX428" s="108"/>
      <c r="AY428" s="108"/>
      <c r="AZ428" s="108"/>
      <c r="BA428" s="108"/>
      <c r="BB428" s="108"/>
      <c r="BC428" s="108"/>
      <c r="BD428" s="108"/>
      <c r="BE428" s="108"/>
      <c r="BF428" s="108"/>
      <c r="BG428" s="108"/>
      <c r="BH428" s="108"/>
      <c r="BI428" s="108"/>
      <c r="BJ428" s="108"/>
      <c r="BK428" s="108"/>
      <c r="BL428" s="108"/>
      <c r="BM428" s="108"/>
      <c r="BN428" s="108"/>
      <c r="BO428" s="108"/>
      <c r="BP428" s="108"/>
      <c r="BQ428" s="108"/>
      <c r="BR428" s="108"/>
      <c r="BS428" s="108"/>
      <c r="BT428" s="108"/>
      <c r="BU428" s="108"/>
      <c r="BV428" s="108"/>
      <c r="BW428" s="108"/>
      <c r="BX428" s="108"/>
      <c r="BY428" s="108"/>
      <c r="BZ428" s="108"/>
      <c r="CA428" s="108"/>
      <c r="CB428" s="108"/>
      <c r="CC428" s="108"/>
      <c r="CD428" s="108"/>
      <c r="CE428" s="108"/>
      <c r="CF428" s="108"/>
      <c r="CG428" s="108"/>
      <c r="CH428" s="108"/>
      <c r="CI428" s="108"/>
      <c r="CJ428" s="108"/>
    </row>
    <row r="429" hidden="1">
      <c r="A429" s="104" t="s">
        <v>16452</v>
      </c>
      <c r="B429" s="105" t="s">
        <v>16453</v>
      </c>
      <c r="C429" s="105" t="s">
        <v>7579</v>
      </c>
      <c r="D429" s="106">
        <v>2012.0</v>
      </c>
      <c r="E429" s="110"/>
      <c r="F429" s="105" t="s">
        <v>16454</v>
      </c>
      <c r="G429" s="105" t="s">
        <v>13459</v>
      </c>
      <c r="H429" s="110"/>
      <c r="I429" s="110"/>
      <c r="J429" s="105" t="s">
        <v>16455</v>
      </c>
      <c r="L429" s="105" t="s">
        <v>16456</v>
      </c>
      <c r="M429" s="106">
        <v>2012.0</v>
      </c>
      <c r="N429" s="107" t="s">
        <v>13458</v>
      </c>
      <c r="O429" s="107" t="s">
        <v>13458</v>
      </c>
      <c r="P429" s="108"/>
      <c r="Q429" s="105" t="s">
        <v>13511</v>
      </c>
      <c r="R429" s="108"/>
      <c r="S429" s="108"/>
      <c r="T429" s="105" t="s">
        <v>13459</v>
      </c>
      <c r="U429" s="108"/>
      <c r="V429" s="108"/>
      <c r="W429" s="108"/>
      <c r="X429" s="108"/>
      <c r="Y429" s="108"/>
      <c r="Z429" s="108"/>
      <c r="AA429" s="108"/>
      <c r="AB429" s="105" t="s">
        <v>52</v>
      </c>
      <c r="AC429" s="108"/>
      <c r="AD429" s="108"/>
      <c r="AE429" s="108"/>
      <c r="AF429" s="108"/>
      <c r="AG429" s="108"/>
      <c r="AH429" s="108"/>
      <c r="AI429" s="108"/>
      <c r="AJ429" s="108"/>
      <c r="AK429" s="105" t="s">
        <v>14321</v>
      </c>
      <c r="AL429" s="108"/>
      <c r="AM429" s="108"/>
      <c r="AN429" s="108"/>
      <c r="AO429" s="108"/>
      <c r="AP429" s="108"/>
      <c r="AQ429" s="108"/>
      <c r="AR429" s="108"/>
      <c r="AS429" s="108"/>
      <c r="AT429" s="108"/>
      <c r="AU429" s="108"/>
      <c r="AV429" s="108"/>
      <c r="AW429" s="108"/>
      <c r="AX429" s="108"/>
      <c r="AY429" s="108"/>
      <c r="AZ429" s="108"/>
      <c r="BA429" s="108"/>
      <c r="BB429" s="108"/>
      <c r="BC429" s="108"/>
      <c r="BD429" s="108"/>
      <c r="BE429" s="108"/>
      <c r="BF429" s="108"/>
      <c r="BG429" s="108"/>
      <c r="BH429" s="108"/>
      <c r="BI429" s="108"/>
      <c r="BJ429" s="108"/>
      <c r="BK429" s="108"/>
      <c r="BL429" s="108"/>
      <c r="BM429" s="108"/>
      <c r="BN429" s="108"/>
      <c r="BO429" s="108"/>
      <c r="BP429" s="108"/>
      <c r="BQ429" s="108"/>
      <c r="BR429" s="108"/>
      <c r="BS429" s="108"/>
      <c r="BT429" s="108"/>
      <c r="BU429" s="108"/>
      <c r="BV429" s="108"/>
      <c r="BW429" s="108"/>
      <c r="BX429" s="108"/>
      <c r="BY429" s="108"/>
      <c r="BZ429" s="108"/>
      <c r="CA429" s="108"/>
      <c r="CB429" s="108"/>
      <c r="CC429" s="108"/>
      <c r="CD429" s="108"/>
      <c r="CE429" s="108"/>
      <c r="CF429" s="108"/>
      <c r="CG429" s="108"/>
      <c r="CH429" s="108"/>
      <c r="CI429" s="108"/>
      <c r="CJ429" s="108"/>
    </row>
    <row r="430">
      <c r="A430" s="104" t="s">
        <v>16457</v>
      </c>
      <c r="B430" s="105" t="s">
        <v>16458</v>
      </c>
      <c r="C430" s="105" t="s">
        <v>7627</v>
      </c>
      <c r="D430" s="106">
        <v>2020.0</v>
      </c>
      <c r="E430" s="105" t="s">
        <v>16459</v>
      </c>
      <c r="F430" s="105" t="s">
        <v>16460</v>
      </c>
      <c r="G430" s="105" t="s">
        <v>16107</v>
      </c>
      <c r="J430" s="105" t="s">
        <v>16461</v>
      </c>
      <c r="L430" s="105" t="s">
        <v>16462</v>
      </c>
      <c r="M430" s="106">
        <v>2020.0</v>
      </c>
      <c r="N430" s="107" t="s">
        <v>13458</v>
      </c>
      <c r="O430" s="107" t="s">
        <v>13458</v>
      </c>
      <c r="P430" s="108"/>
      <c r="Q430" s="105" t="s">
        <v>16463</v>
      </c>
      <c r="R430" s="108"/>
      <c r="S430" s="106">
        <v>3.0</v>
      </c>
      <c r="T430" s="106">
        <v>39.0</v>
      </c>
      <c r="U430" s="108"/>
      <c r="V430" s="108"/>
      <c r="W430" s="108"/>
      <c r="X430" s="108"/>
      <c r="Y430" s="108"/>
      <c r="Z430" s="108"/>
      <c r="AA430" s="108"/>
      <c r="AB430" s="108"/>
      <c r="AC430" s="108"/>
      <c r="AD430" s="108"/>
      <c r="AE430" s="108"/>
      <c r="AF430" s="108"/>
      <c r="AG430" s="108"/>
      <c r="AH430" s="108"/>
      <c r="AI430" s="108"/>
      <c r="AJ430" s="108"/>
      <c r="AK430" s="105" t="s">
        <v>13476</v>
      </c>
      <c r="AQ430" s="108"/>
      <c r="AR430" s="108"/>
      <c r="AS430" s="108"/>
      <c r="AT430" s="108"/>
      <c r="AU430" s="108"/>
      <c r="AV430" s="108"/>
      <c r="AW430" s="108"/>
      <c r="AX430" s="108"/>
      <c r="AY430" s="108"/>
      <c r="AZ430" s="108"/>
      <c r="BA430" s="108"/>
      <c r="BB430" s="108"/>
      <c r="BC430" s="108"/>
      <c r="BD430" s="108"/>
      <c r="BE430" s="108"/>
      <c r="BF430" s="108"/>
      <c r="BG430" s="108"/>
      <c r="BH430" s="108"/>
      <c r="BI430" s="108"/>
      <c r="BJ430" s="108"/>
      <c r="BK430" s="108"/>
      <c r="BL430" s="108"/>
      <c r="BM430" s="108"/>
      <c r="BN430" s="108"/>
      <c r="BO430" s="108"/>
      <c r="BP430" s="108"/>
      <c r="BQ430" s="108"/>
      <c r="BR430" s="108"/>
      <c r="BS430" s="108"/>
      <c r="BT430" s="108"/>
      <c r="BU430" s="108"/>
      <c r="BV430" s="108"/>
      <c r="BW430" s="108"/>
      <c r="BX430" s="108"/>
      <c r="BY430" s="108"/>
      <c r="BZ430" s="108"/>
      <c r="CA430" s="108"/>
      <c r="CB430" s="108"/>
      <c r="CC430" s="108"/>
      <c r="CD430" s="108"/>
      <c r="CE430" s="108"/>
      <c r="CF430" s="108"/>
      <c r="CG430" s="108"/>
      <c r="CH430" s="108"/>
      <c r="CI430" s="108"/>
      <c r="CJ430" s="108"/>
    </row>
    <row r="431">
      <c r="A431" s="104" t="s">
        <v>16464</v>
      </c>
      <c r="B431" s="105" t="s">
        <v>16465</v>
      </c>
      <c r="C431" s="105" t="s">
        <v>7627</v>
      </c>
      <c r="D431" s="106">
        <v>2022.0</v>
      </c>
      <c r="E431" s="105" t="s">
        <v>16466</v>
      </c>
      <c r="F431" s="105" t="s">
        <v>16467</v>
      </c>
      <c r="G431" s="105" t="s">
        <v>14247</v>
      </c>
      <c r="H431" s="110"/>
      <c r="I431" s="110"/>
      <c r="J431" s="105" t="s">
        <v>16468</v>
      </c>
      <c r="L431" s="105" t="s">
        <v>13459</v>
      </c>
      <c r="M431" s="106">
        <v>2022.0</v>
      </c>
      <c r="N431" s="107" t="s">
        <v>13458</v>
      </c>
      <c r="O431" s="107" t="s">
        <v>13458</v>
      </c>
      <c r="P431" s="108"/>
      <c r="Q431" s="105" t="s">
        <v>16469</v>
      </c>
      <c r="S431" s="105" t="s">
        <v>13459</v>
      </c>
      <c r="T431" s="106">
        <v>126.0</v>
      </c>
      <c r="U431" s="108"/>
      <c r="V431" s="108"/>
      <c r="W431" s="108"/>
      <c r="X431" s="108"/>
      <c r="Y431" s="108"/>
      <c r="Z431" s="108"/>
      <c r="AA431" s="108"/>
      <c r="AB431" s="108"/>
      <c r="AC431" s="108"/>
      <c r="AD431" s="108"/>
      <c r="AE431" s="108"/>
      <c r="AF431" s="108"/>
      <c r="AG431" s="108"/>
      <c r="AH431" s="108"/>
      <c r="AI431" s="108"/>
      <c r="AJ431" s="108"/>
      <c r="AK431" s="105" t="s">
        <v>13491</v>
      </c>
      <c r="AN431" s="108"/>
      <c r="AO431" s="108"/>
      <c r="AP431" s="108"/>
      <c r="AQ431" s="108"/>
      <c r="AR431" s="108"/>
      <c r="AS431" s="108"/>
      <c r="AT431" s="108"/>
      <c r="AU431" s="108"/>
      <c r="AV431" s="108"/>
      <c r="AW431" s="108"/>
      <c r="AX431" s="108"/>
      <c r="AY431" s="108"/>
      <c r="AZ431" s="108"/>
      <c r="BA431" s="108"/>
      <c r="BB431" s="108"/>
      <c r="BC431" s="108"/>
      <c r="BD431" s="108"/>
      <c r="BE431" s="108"/>
      <c r="BF431" s="108"/>
      <c r="BG431" s="108"/>
      <c r="BH431" s="108"/>
      <c r="BI431" s="108"/>
      <c r="BJ431" s="108"/>
      <c r="BK431" s="108"/>
      <c r="BL431" s="108"/>
      <c r="BM431" s="108"/>
      <c r="BN431" s="108"/>
      <c r="BO431" s="108"/>
      <c r="BP431" s="108"/>
      <c r="BQ431" s="108"/>
      <c r="BR431" s="108"/>
      <c r="BS431" s="108"/>
      <c r="BT431" s="108"/>
      <c r="BU431" s="108"/>
      <c r="BV431" s="108"/>
      <c r="BW431" s="108"/>
      <c r="BX431" s="108"/>
      <c r="BY431" s="108"/>
      <c r="BZ431" s="108"/>
      <c r="CA431" s="108"/>
      <c r="CB431" s="108"/>
      <c r="CC431" s="108"/>
      <c r="CD431" s="108"/>
      <c r="CE431" s="108"/>
      <c r="CF431" s="108"/>
      <c r="CG431" s="108"/>
      <c r="CH431" s="108"/>
      <c r="CI431" s="108"/>
      <c r="CJ431" s="108"/>
    </row>
    <row r="432" hidden="1">
      <c r="A432" s="104" t="s">
        <v>16470</v>
      </c>
      <c r="B432" s="105" t="s">
        <v>16471</v>
      </c>
      <c r="C432" s="105" t="s">
        <v>7627</v>
      </c>
      <c r="D432" s="106">
        <v>2016.0</v>
      </c>
      <c r="E432" s="105" t="s">
        <v>13552</v>
      </c>
      <c r="F432" s="105" t="s">
        <v>16472</v>
      </c>
      <c r="G432" s="105" t="s">
        <v>16473</v>
      </c>
      <c r="J432" s="105" t="s">
        <v>16474</v>
      </c>
      <c r="L432" s="105" t="s">
        <v>16475</v>
      </c>
      <c r="M432" s="106">
        <v>2016.0</v>
      </c>
      <c r="N432" s="107" t="s">
        <v>13458</v>
      </c>
      <c r="O432" s="107" t="s">
        <v>13458</v>
      </c>
      <c r="P432" s="108"/>
      <c r="Q432" s="105" t="s">
        <v>16476</v>
      </c>
      <c r="R432" s="108"/>
      <c r="S432" s="105" t="s">
        <v>13459</v>
      </c>
      <c r="T432" s="105" t="s">
        <v>13459</v>
      </c>
      <c r="U432" s="108"/>
      <c r="V432" s="108"/>
      <c r="W432" s="108"/>
      <c r="X432" s="108"/>
      <c r="Y432" s="108"/>
      <c r="Z432" s="108"/>
      <c r="AA432" s="108"/>
      <c r="AB432" s="108"/>
      <c r="AC432" s="108"/>
      <c r="AD432" s="108"/>
      <c r="AE432" s="108"/>
      <c r="AF432" s="108"/>
      <c r="AG432" s="108"/>
      <c r="AH432" s="108"/>
      <c r="AI432" s="108"/>
      <c r="AJ432" s="108"/>
      <c r="AK432" s="105" t="s">
        <v>13468</v>
      </c>
      <c r="AM432" s="108"/>
      <c r="AN432" s="108"/>
      <c r="AO432" s="108"/>
      <c r="AP432" s="108"/>
      <c r="AQ432" s="108"/>
      <c r="AR432" s="108"/>
      <c r="AS432" s="108"/>
      <c r="AT432" s="108"/>
      <c r="AU432" s="108"/>
      <c r="AV432" s="108"/>
      <c r="AW432" s="108"/>
      <c r="AX432" s="108"/>
      <c r="AY432" s="108"/>
      <c r="AZ432" s="108"/>
      <c r="BA432" s="108"/>
      <c r="BB432" s="108"/>
      <c r="BC432" s="108"/>
      <c r="BD432" s="108"/>
      <c r="BE432" s="108"/>
      <c r="BF432" s="108"/>
      <c r="BG432" s="108"/>
      <c r="BH432" s="108"/>
      <c r="BI432" s="108"/>
      <c r="BJ432" s="108"/>
      <c r="BK432" s="108"/>
      <c r="BL432" s="108"/>
      <c r="BM432" s="108"/>
      <c r="BN432" s="108"/>
      <c r="BO432" s="108"/>
      <c r="BP432" s="108"/>
      <c r="BQ432" s="108"/>
      <c r="BR432" s="108"/>
      <c r="BS432" s="108"/>
      <c r="BT432" s="108"/>
      <c r="BU432" s="108"/>
      <c r="BV432" s="108"/>
      <c r="BW432" s="108"/>
      <c r="BX432" s="108"/>
      <c r="BY432" s="108"/>
      <c r="BZ432" s="108"/>
      <c r="CA432" s="108"/>
      <c r="CB432" s="108"/>
      <c r="CC432" s="108"/>
      <c r="CD432" s="108"/>
      <c r="CE432" s="108"/>
      <c r="CF432" s="108"/>
      <c r="CG432" s="108"/>
      <c r="CH432" s="108"/>
      <c r="CI432" s="108"/>
      <c r="CJ432" s="108"/>
    </row>
    <row r="433">
      <c r="A433" s="104" t="s">
        <v>16477</v>
      </c>
      <c r="B433" s="105" t="s">
        <v>16478</v>
      </c>
      <c r="C433" s="105" t="s">
        <v>7627</v>
      </c>
      <c r="D433" s="106">
        <v>2022.0</v>
      </c>
      <c r="E433" s="105" t="s">
        <v>16479</v>
      </c>
      <c r="F433" s="105" t="s">
        <v>16480</v>
      </c>
      <c r="G433" s="105" t="s">
        <v>16481</v>
      </c>
      <c r="J433" s="105" t="s">
        <v>16482</v>
      </c>
      <c r="L433" s="105" t="s">
        <v>16483</v>
      </c>
      <c r="M433" s="106">
        <v>2022.0</v>
      </c>
      <c r="N433" s="107" t="s">
        <v>13458</v>
      </c>
      <c r="O433" s="107" t="s">
        <v>13458</v>
      </c>
      <c r="P433" s="108"/>
      <c r="Q433" s="105" t="s">
        <v>16484</v>
      </c>
      <c r="S433" s="106">
        <v>1.0</v>
      </c>
      <c r="T433" s="106">
        <v>2173.0</v>
      </c>
      <c r="U433" s="108"/>
      <c r="V433" s="108"/>
      <c r="W433" s="108"/>
      <c r="X433" s="108"/>
      <c r="Y433" s="108"/>
      <c r="Z433" s="108"/>
      <c r="AA433" s="108"/>
      <c r="AB433" s="108"/>
      <c r="AC433" s="108"/>
      <c r="AD433" s="108"/>
      <c r="AE433" s="108"/>
      <c r="AF433" s="108"/>
      <c r="AG433" s="108"/>
      <c r="AH433" s="108"/>
      <c r="AI433" s="108"/>
      <c r="AJ433" s="108"/>
      <c r="AK433" s="105" t="s">
        <v>13952</v>
      </c>
      <c r="AN433" s="108"/>
      <c r="AO433" s="108"/>
      <c r="AP433" s="108"/>
      <c r="AQ433" s="108"/>
      <c r="AR433" s="108"/>
      <c r="AS433" s="108"/>
      <c r="AT433" s="108"/>
      <c r="AU433" s="108"/>
      <c r="AV433" s="108"/>
      <c r="AW433" s="108"/>
      <c r="AX433" s="108"/>
      <c r="AY433" s="108"/>
      <c r="AZ433" s="108"/>
      <c r="BA433" s="108"/>
      <c r="BB433" s="108"/>
      <c r="BC433" s="108"/>
      <c r="BD433" s="108"/>
      <c r="BE433" s="108"/>
      <c r="BF433" s="108"/>
      <c r="BG433" s="108"/>
      <c r="BH433" s="108"/>
      <c r="BI433" s="108"/>
      <c r="BJ433" s="108"/>
      <c r="BK433" s="108"/>
      <c r="BL433" s="108"/>
      <c r="BM433" s="108"/>
      <c r="BN433" s="108"/>
      <c r="BO433" s="108"/>
      <c r="BP433" s="108"/>
      <c r="BQ433" s="108"/>
      <c r="BR433" s="108"/>
      <c r="BS433" s="108"/>
      <c r="BT433" s="108"/>
      <c r="BU433" s="108"/>
      <c r="BV433" s="108"/>
      <c r="BW433" s="108"/>
      <c r="BX433" s="108"/>
      <c r="BY433" s="108"/>
      <c r="BZ433" s="108"/>
      <c r="CA433" s="108"/>
      <c r="CB433" s="108"/>
      <c r="CC433" s="108"/>
      <c r="CD433" s="108"/>
      <c r="CE433" s="108"/>
      <c r="CF433" s="108"/>
      <c r="CG433" s="108"/>
      <c r="CH433" s="108"/>
      <c r="CI433" s="108"/>
      <c r="CJ433" s="108"/>
    </row>
    <row r="434" hidden="1">
      <c r="A434" s="104" t="s">
        <v>16485</v>
      </c>
      <c r="B434" s="105" t="s">
        <v>16486</v>
      </c>
      <c r="C434" s="105" t="s">
        <v>7627</v>
      </c>
      <c r="D434" s="106">
        <v>1998.0</v>
      </c>
      <c r="E434" s="105" t="s">
        <v>16487</v>
      </c>
      <c r="F434" s="105" t="s">
        <v>16488</v>
      </c>
      <c r="G434" s="105" t="s">
        <v>13459</v>
      </c>
      <c r="H434" s="110"/>
      <c r="I434" s="110"/>
      <c r="J434" s="111"/>
      <c r="K434" s="108"/>
      <c r="L434" s="105" t="s">
        <v>13459</v>
      </c>
      <c r="M434" s="106">
        <v>1998.0</v>
      </c>
      <c r="N434" s="107" t="s">
        <v>13458</v>
      </c>
      <c r="O434" s="107" t="s">
        <v>13458</v>
      </c>
      <c r="P434" s="108"/>
      <c r="Q434" s="105" t="s">
        <v>13511</v>
      </c>
      <c r="R434" s="108"/>
      <c r="S434" s="105" t="s">
        <v>13459</v>
      </c>
      <c r="T434" s="105" t="s">
        <v>13459</v>
      </c>
      <c r="U434" s="108"/>
      <c r="V434" s="108"/>
      <c r="W434" s="108"/>
      <c r="X434" s="108"/>
      <c r="Y434" s="108"/>
      <c r="Z434" s="108"/>
      <c r="AA434" s="108"/>
      <c r="AB434" s="108"/>
      <c r="AC434" s="108"/>
      <c r="AD434" s="108"/>
      <c r="AE434" s="108"/>
      <c r="AF434" s="108"/>
      <c r="AG434" s="108"/>
      <c r="AH434" s="108"/>
      <c r="AI434" s="108"/>
      <c r="AJ434" s="108"/>
      <c r="AK434" s="105" t="s">
        <v>13499</v>
      </c>
      <c r="AM434" s="108"/>
      <c r="AN434" s="108"/>
      <c r="AO434" s="108"/>
      <c r="AP434" s="108"/>
      <c r="AQ434" s="108"/>
      <c r="AR434" s="108"/>
      <c r="AS434" s="108"/>
      <c r="AT434" s="108"/>
      <c r="AU434" s="108"/>
      <c r="AV434" s="108"/>
      <c r="AW434" s="108"/>
      <c r="AX434" s="108"/>
      <c r="AY434" s="108"/>
      <c r="AZ434" s="108"/>
      <c r="BA434" s="108"/>
      <c r="BB434" s="108"/>
      <c r="BC434" s="108"/>
      <c r="BD434" s="108"/>
      <c r="BE434" s="108"/>
      <c r="BF434" s="108"/>
      <c r="BG434" s="108"/>
      <c r="BH434" s="108"/>
      <c r="BI434" s="108"/>
      <c r="BJ434" s="108"/>
      <c r="BK434" s="108"/>
      <c r="BL434" s="108"/>
      <c r="BM434" s="108"/>
      <c r="BN434" s="108"/>
      <c r="BO434" s="108"/>
      <c r="BP434" s="108"/>
      <c r="BQ434" s="108"/>
      <c r="BR434" s="108"/>
      <c r="BS434" s="108"/>
      <c r="BT434" s="108"/>
      <c r="BU434" s="108"/>
      <c r="BV434" s="108"/>
      <c r="BW434" s="108"/>
      <c r="BX434" s="108"/>
      <c r="BY434" s="108"/>
      <c r="BZ434" s="108"/>
      <c r="CA434" s="108"/>
      <c r="CB434" s="108"/>
      <c r="CC434" s="108"/>
      <c r="CD434" s="108"/>
      <c r="CE434" s="108"/>
      <c r="CF434" s="108"/>
      <c r="CG434" s="108"/>
      <c r="CH434" s="108"/>
      <c r="CI434" s="108"/>
      <c r="CJ434" s="108"/>
    </row>
    <row r="435">
      <c r="A435" s="104" t="s">
        <v>16489</v>
      </c>
      <c r="B435" s="105" t="s">
        <v>16490</v>
      </c>
      <c r="C435" s="105" t="s">
        <v>7627</v>
      </c>
      <c r="D435" s="106">
        <v>2023.0</v>
      </c>
      <c r="E435" s="105" t="s">
        <v>16491</v>
      </c>
      <c r="F435" s="105" t="s">
        <v>16492</v>
      </c>
      <c r="G435" s="105" t="s">
        <v>13545</v>
      </c>
      <c r="I435" s="110"/>
      <c r="J435" s="105" t="s">
        <v>16493</v>
      </c>
      <c r="L435" s="105" t="s">
        <v>16494</v>
      </c>
      <c r="M435" s="106">
        <v>2023.0</v>
      </c>
      <c r="N435" s="107" t="s">
        <v>13458</v>
      </c>
      <c r="O435" s="107" t="s">
        <v>13458</v>
      </c>
      <c r="P435" s="108"/>
      <c r="Q435" s="105" t="s">
        <v>16495</v>
      </c>
      <c r="S435" s="106">
        <v>5.0</v>
      </c>
      <c r="T435" s="106">
        <v>15.0</v>
      </c>
      <c r="U435" s="108"/>
      <c r="V435" s="108"/>
      <c r="W435" s="108"/>
      <c r="X435" s="108"/>
      <c r="Y435" s="108"/>
      <c r="Z435" s="108"/>
      <c r="AA435" s="108"/>
      <c r="AB435" s="108"/>
      <c r="AC435" s="108"/>
      <c r="AD435" s="108"/>
      <c r="AE435" s="108"/>
      <c r="AF435" s="108"/>
      <c r="AG435" s="108"/>
      <c r="AH435" s="108"/>
      <c r="AI435" s="108"/>
      <c r="AJ435" s="108"/>
      <c r="AK435" s="105" t="s">
        <v>13549</v>
      </c>
      <c r="AM435" s="108"/>
      <c r="AN435" s="108"/>
      <c r="AO435" s="108"/>
      <c r="AP435" s="108"/>
      <c r="AQ435" s="108"/>
      <c r="AR435" s="108"/>
      <c r="AS435" s="108"/>
      <c r="AT435" s="108"/>
      <c r="AU435" s="108"/>
      <c r="AV435" s="108"/>
      <c r="AW435" s="108"/>
      <c r="AX435" s="108"/>
      <c r="AY435" s="108"/>
      <c r="AZ435" s="108"/>
      <c r="BA435" s="108"/>
      <c r="BB435" s="108"/>
      <c r="BC435" s="108"/>
      <c r="BD435" s="108"/>
      <c r="BE435" s="108"/>
      <c r="BF435" s="108"/>
      <c r="BG435" s="108"/>
      <c r="BH435" s="108"/>
      <c r="BI435" s="108"/>
      <c r="BJ435" s="108"/>
      <c r="BK435" s="108"/>
      <c r="BL435" s="108"/>
      <c r="BM435" s="108"/>
      <c r="BN435" s="108"/>
      <c r="BO435" s="108"/>
      <c r="BP435" s="108"/>
      <c r="BQ435" s="108"/>
      <c r="BR435" s="108"/>
      <c r="BS435" s="108"/>
      <c r="BT435" s="108"/>
      <c r="BU435" s="108"/>
      <c r="BV435" s="108"/>
      <c r="BW435" s="108"/>
      <c r="BX435" s="108"/>
      <c r="BY435" s="108"/>
      <c r="BZ435" s="108"/>
      <c r="CA435" s="108"/>
      <c r="CB435" s="108"/>
      <c r="CC435" s="108"/>
      <c r="CD435" s="108"/>
      <c r="CE435" s="108"/>
      <c r="CF435" s="108"/>
      <c r="CG435" s="108"/>
      <c r="CH435" s="108"/>
      <c r="CI435" s="108"/>
      <c r="CJ435" s="108"/>
    </row>
    <row r="436" hidden="1">
      <c r="A436" s="104" t="s">
        <v>16496</v>
      </c>
      <c r="B436" s="105" t="s">
        <v>16497</v>
      </c>
      <c r="C436" s="105" t="s">
        <v>7627</v>
      </c>
      <c r="D436" s="106">
        <v>1980.0</v>
      </c>
      <c r="E436" s="105" t="s">
        <v>16498</v>
      </c>
      <c r="F436" s="105" t="s">
        <v>16499</v>
      </c>
      <c r="G436" s="105" t="s">
        <v>4281</v>
      </c>
      <c r="J436" s="105" t="s">
        <v>16500</v>
      </c>
      <c r="L436" s="105" t="s">
        <v>16501</v>
      </c>
      <c r="M436" s="106">
        <v>1980.0</v>
      </c>
      <c r="N436" s="107" t="s">
        <v>13458</v>
      </c>
      <c r="O436" s="107" t="s">
        <v>13458</v>
      </c>
      <c r="P436" s="108"/>
      <c r="Q436" s="105" t="s">
        <v>16502</v>
      </c>
      <c r="S436" s="106">
        <v>9.0</v>
      </c>
      <c r="T436" s="106">
        <v>68.0</v>
      </c>
      <c r="U436" s="108"/>
      <c r="V436" s="108"/>
      <c r="W436" s="108"/>
      <c r="X436" s="108"/>
      <c r="Y436" s="108"/>
      <c r="Z436" s="108"/>
      <c r="AA436" s="108"/>
      <c r="AB436" s="108"/>
      <c r="AC436" s="108"/>
      <c r="AD436" s="108"/>
      <c r="AE436" s="108"/>
      <c r="AF436" s="108"/>
      <c r="AG436" s="108"/>
      <c r="AH436" s="108"/>
      <c r="AI436" s="108"/>
      <c r="AJ436" s="108"/>
      <c r="AK436" s="105" t="s">
        <v>13476</v>
      </c>
      <c r="AQ436" s="108"/>
      <c r="AR436" s="108"/>
      <c r="AS436" s="108"/>
      <c r="AT436" s="108"/>
      <c r="AU436" s="108"/>
      <c r="AV436" s="108"/>
      <c r="AW436" s="108"/>
      <c r="AX436" s="108"/>
      <c r="AY436" s="108"/>
      <c r="AZ436" s="108"/>
      <c r="BA436" s="108"/>
      <c r="BB436" s="108"/>
      <c r="BC436" s="108"/>
      <c r="BD436" s="108"/>
      <c r="BE436" s="108"/>
      <c r="BF436" s="108"/>
      <c r="BG436" s="108"/>
      <c r="BH436" s="108"/>
      <c r="BI436" s="108"/>
      <c r="BJ436" s="108"/>
      <c r="BK436" s="108"/>
      <c r="BL436" s="108"/>
      <c r="BM436" s="108"/>
      <c r="BN436" s="108"/>
      <c r="BO436" s="108"/>
      <c r="BP436" s="108"/>
      <c r="BQ436" s="108"/>
      <c r="BR436" s="108"/>
      <c r="BS436" s="108"/>
      <c r="BT436" s="108"/>
      <c r="BU436" s="108"/>
      <c r="BV436" s="108"/>
      <c r="BW436" s="108"/>
      <c r="BX436" s="108"/>
      <c r="BY436" s="108"/>
      <c r="BZ436" s="108"/>
      <c r="CA436" s="108"/>
      <c r="CB436" s="108"/>
      <c r="CC436" s="108"/>
      <c r="CD436" s="108"/>
      <c r="CE436" s="108"/>
      <c r="CF436" s="108"/>
      <c r="CG436" s="108"/>
      <c r="CH436" s="108"/>
      <c r="CI436" s="108"/>
      <c r="CJ436" s="108"/>
    </row>
    <row r="437" hidden="1">
      <c r="A437" s="104" t="s">
        <v>16503</v>
      </c>
      <c r="B437" s="105" t="s">
        <v>16504</v>
      </c>
      <c r="C437" s="105" t="s">
        <v>7668</v>
      </c>
      <c r="D437" s="106">
        <v>2015.0</v>
      </c>
      <c r="E437" s="105" t="s">
        <v>16505</v>
      </c>
      <c r="F437" s="105" t="s">
        <v>16506</v>
      </c>
      <c r="L437" s="105" t="s">
        <v>13459</v>
      </c>
      <c r="M437" s="106">
        <v>2015.0</v>
      </c>
      <c r="N437" s="107" t="s">
        <v>13458</v>
      </c>
      <c r="O437" s="107" t="s">
        <v>13458</v>
      </c>
      <c r="P437" s="108"/>
      <c r="Q437" s="108"/>
      <c r="R437" s="106">
        <v>3.0</v>
      </c>
      <c r="S437" s="108"/>
      <c r="T437" s="105" t="s">
        <v>13459</v>
      </c>
      <c r="U437" s="108"/>
      <c r="V437" s="108"/>
      <c r="W437" s="108"/>
      <c r="X437" s="108"/>
      <c r="Y437" s="108"/>
      <c r="Z437" s="108"/>
      <c r="AA437" s="108"/>
      <c r="AB437" s="105" t="s">
        <v>13459</v>
      </c>
      <c r="AC437" s="108"/>
      <c r="AD437" s="108"/>
      <c r="AE437" s="108"/>
      <c r="AF437" s="108"/>
      <c r="AG437" s="108"/>
      <c r="AH437" s="108"/>
      <c r="AI437" s="108"/>
      <c r="AJ437" s="108"/>
      <c r="AK437" s="105" t="s">
        <v>16507</v>
      </c>
      <c r="AO437" s="108"/>
      <c r="AP437" s="108"/>
      <c r="AQ437" s="108"/>
      <c r="AR437" s="108"/>
      <c r="AS437" s="108"/>
      <c r="AT437" s="108"/>
      <c r="AU437" s="108"/>
      <c r="AV437" s="108"/>
      <c r="AW437" s="108"/>
      <c r="AX437" s="108"/>
      <c r="AY437" s="108"/>
      <c r="AZ437" s="108"/>
      <c r="BA437" s="108"/>
      <c r="BB437" s="108"/>
      <c r="BC437" s="108"/>
      <c r="BD437" s="108"/>
      <c r="BE437" s="108"/>
      <c r="BF437" s="108"/>
      <c r="BG437" s="108"/>
      <c r="BH437" s="108"/>
      <c r="BI437" s="108"/>
      <c r="BJ437" s="108"/>
      <c r="BK437" s="108"/>
      <c r="BL437" s="108"/>
      <c r="BM437" s="108"/>
      <c r="BN437" s="108"/>
      <c r="BO437" s="108"/>
      <c r="BP437" s="108"/>
      <c r="BQ437" s="108"/>
      <c r="BR437" s="108"/>
      <c r="BS437" s="108"/>
      <c r="BT437" s="108"/>
      <c r="BU437" s="108"/>
      <c r="BV437" s="108"/>
      <c r="BW437" s="108"/>
      <c r="BX437" s="108"/>
      <c r="BY437" s="108"/>
      <c r="BZ437" s="108"/>
      <c r="CA437" s="108"/>
      <c r="CB437" s="108"/>
      <c r="CC437" s="108"/>
      <c r="CD437" s="108"/>
      <c r="CE437" s="108"/>
      <c r="CF437" s="108"/>
      <c r="CG437" s="108"/>
      <c r="CH437" s="108"/>
      <c r="CI437" s="108"/>
      <c r="CJ437" s="108"/>
    </row>
    <row r="438" hidden="1">
      <c r="A438" s="104" t="s">
        <v>16508</v>
      </c>
      <c r="B438" s="105" t="s">
        <v>16509</v>
      </c>
      <c r="C438" s="105" t="s">
        <v>7627</v>
      </c>
      <c r="D438" s="106">
        <v>2010.0</v>
      </c>
      <c r="E438" s="105" t="s">
        <v>16510</v>
      </c>
      <c r="F438" s="105" t="s">
        <v>16511</v>
      </c>
      <c r="G438" s="105" t="s">
        <v>4393</v>
      </c>
      <c r="J438" s="105" t="s">
        <v>16512</v>
      </c>
      <c r="L438" s="105" t="s">
        <v>16513</v>
      </c>
      <c r="M438" s="106">
        <v>2010.0</v>
      </c>
      <c r="N438" s="107" t="s">
        <v>13458</v>
      </c>
      <c r="O438" s="107" t="s">
        <v>13458</v>
      </c>
      <c r="P438" s="108"/>
      <c r="Q438" s="105" t="s">
        <v>16514</v>
      </c>
      <c r="R438" s="108"/>
      <c r="S438" s="106">
        <v>3.0</v>
      </c>
      <c r="T438" s="106">
        <v>11.0</v>
      </c>
      <c r="U438" s="108"/>
      <c r="V438" s="108"/>
      <c r="W438" s="108"/>
      <c r="X438" s="108"/>
      <c r="Y438" s="108"/>
      <c r="Z438" s="108"/>
      <c r="AA438" s="108"/>
      <c r="AB438" s="108"/>
      <c r="AC438" s="108"/>
      <c r="AD438" s="108"/>
      <c r="AE438" s="108"/>
      <c r="AF438" s="108"/>
      <c r="AG438" s="108"/>
      <c r="AH438" s="108"/>
      <c r="AI438" s="108"/>
      <c r="AJ438" s="108"/>
      <c r="AK438" s="105" t="s">
        <v>13476</v>
      </c>
      <c r="AQ438" s="108"/>
      <c r="AR438" s="108"/>
      <c r="AS438" s="108"/>
      <c r="AT438" s="108"/>
      <c r="AU438" s="108"/>
      <c r="AV438" s="108"/>
      <c r="AW438" s="108"/>
      <c r="AX438" s="108"/>
      <c r="AY438" s="108"/>
      <c r="AZ438" s="108"/>
      <c r="BA438" s="108"/>
      <c r="BB438" s="108"/>
      <c r="BC438" s="108"/>
      <c r="BD438" s="108"/>
      <c r="BE438" s="108"/>
      <c r="BF438" s="108"/>
      <c r="BG438" s="108"/>
      <c r="BH438" s="108"/>
      <c r="BI438" s="108"/>
      <c r="BJ438" s="108"/>
      <c r="BK438" s="108"/>
      <c r="BL438" s="108"/>
      <c r="BM438" s="108"/>
      <c r="BN438" s="108"/>
      <c r="BO438" s="108"/>
      <c r="BP438" s="108"/>
      <c r="BQ438" s="108"/>
      <c r="BR438" s="108"/>
      <c r="BS438" s="108"/>
      <c r="BT438" s="108"/>
      <c r="BU438" s="108"/>
      <c r="BV438" s="108"/>
      <c r="BW438" s="108"/>
      <c r="BX438" s="108"/>
      <c r="BY438" s="108"/>
      <c r="BZ438" s="108"/>
      <c r="CA438" s="108"/>
      <c r="CB438" s="108"/>
      <c r="CC438" s="108"/>
      <c r="CD438" s="108"/>
      <c r="CE438" s="108"/>
      <c r="CF438" s="108"/>
      <c r="CG438" s="108"/>
      <c r="CH438" s="108"/>
      <c r="CI438" s="108"/>
      <c r="CJ438" s="108"/>
    </row>
    <row r="439" hidden="1">
      <c r="A439" s="104" t="s">
        <v>16515</v>
      </c>
      <c r="B439" s="105" t="s">
        <v>16516</v>
      </c>
      <c r="C439" s="105" t="s">
        <v>7627</v>
      </c>
      <c r="D439" s="106">
        <v>2012.0</v>
      </c>
      <c r="E439" s="105" t="s">
        <v>16517</v>
      </c>
      <c r="F439" s="105" t="s">
        <v>16024</v>
      </c>
      <c r="G439" s="105" t="s">
        <v>13459</v>
      </c>
      <c r="H439" s="110"/>
      <c r="I439" s="110"/>
      <c r="J439" s="111"/>
      <c r="K439" s="108"/>
      <c r="L439" s="105" t="s">
        <v>16518</v>
      </c>
      <c r="M439" s="106">
        <v>2012.0</v>
      </c>
      <c r="N439" s="107" t="s">
        <v>13458</v>
      </c>
      <c r="O439" s="107" t="s">
        <v>13458</v>
      </c>
      <c r="P439" s="108"/>
      <c r="Q439" s="109">
        <v>45679.0</v>
      </c>
      <c r="R439" s="108"/>
      <c r="S439" s="105" t="s">
        <v>13459</v>
      </c>
      <c r="T439" s="106">
        <v>6690.0</v>
      </c>
      <c r="U439" s="108"/>
      <c r="V439" s="108"/>
      <c r="W439" s="108"/>
      <c r="X439" s="108"/>
      <c r="Y439" s="108"/>
      <c r="Z439" s="108"/>
      <c r="AA439" s="108"/>
      <c r="AB439" s="108"/>
      <c r="AC439" s="108"/>
      <c r="AD439" s="108"/>
      <c r="AE439" s="108"/>
      <c r="AF439" s="108"/>
      <c r="AG439" s="108"/>
      <c r="AH439" s="108"/>
      <c r="AI439" s="108"/>
      <c r="AJ439" s="108"/>
      <c r="AK439" s="105" t="s">
        <v>13499</v>
      </c>
      <c r="AM439" s="108"/>
      <c r="AN439" s="108"/>
      <c r="AO439" s="108"/>
      <c r="AP439" s="108"/>
      <c r="AQ439" s="108"/>
      <c r="AR439" s="108"/>
      <c r="AS439" s="108"/>
      <c r="AT439" s="108"/>
      <c r="AU439" s="108"/>
      <c r="AV439" s="108"/>
      <c r="AW439" s="108"/>
      <c r="AX439" s="108"/>
      <c r="AY439" s="108"/>
      <c r="AZ439" s="108"/>
      <c r="BA439" s="108"/>
      <c r="BB439" s="108"/>
      <c r="BC439" s="108"/>
      <c r="BD439" s="108"/>
      <c r="BE439" s="108"/>
      <c r="BF439" s="108"/>
      <c r="BG439" s="108"/>
      <c r="BH439" s="108"/>
      <c r="BI439" s="108"/>
      <c r="BJ439" s="108"/>
      <c r="BK439" s="108"/>
      <c r="BL439" s="108"/>
      <c r="BM439" s="108"/>
      <c r="BN439" s="108"/>
      <c r="BO439" s="108"/>
      <c r="BP439" s="108"/>
      <c r="BQ439" s="108"/>
      <c r="BR439" s="108"/>
      <c r="BS439" s="108"/>
      <c r="BT439" s="108"/>
      <c r="BU439" s="108"/>
      <c r="BV439" s="108"/>
      <c r="BW439" s="108"/>
      <c r="BX439" s="108"/>
      <c r="BY439" s="108"/>
      <c r="BZ439" s="108"/>
      <c r="CA439" s="108"/>
      <c r="CB439" s="108"/>
      <c r="CC439" s="108"/>
      <c r="CD439" s="108"/>
      <c r="CE439" s="108"/>
      <c r="CF439" s="108"/>
      <c r="CG439" s="108"/>
      <c r="CH439" s="108"/>
      <c r="CI439" s="108"/>
      <c r="CJ439" s="108"/>
    </row>
    <row r="440" hidden="1">
      <c r="A440" s="104" t="s">
        <v>16519</v>
      </c>
      <c r="B440" s="105" t="s">
        <v>16520</v>
      </c>
      <c r="C440" s="105" t="s">
        <v>7910</v>
      </c>
      <c r="D440" s="106">
        <v>2014.0</v>
      </c>
      <c r="E440" s="105" t="s">
        <v>15712</v>
      </c>
      <c r="F440" s="105" t="s">
        <v>16521</v>
      </c>
      <c r="G440" s="105" t="s">
        <v>8964</v>
      </c>
      <c r="K440" s="108"/>
      <c r="L440" s="105" t="s">
        <v>15714</v>
      </c>
      <c r="M440" s="106">
        <v>2014.0</v>
      </c>
      <c r="N440" s="107" t="s">
        <v>13458</v>
      </c>
      <c r="O440" s="107" t="s">
        <v>13458</v>
      </c>
      <c r="P440" s="108"/>
      <c r="Q440" s="105" t="s">
        <v>16522</v>
      </c>
      <c r="R440" s="108"/>
      <c r="S440" s="108"/>
      <c r="T440" s="105" t="s">
        <v>13459</v>
      </c>
      <c r="U440" s="105" t="s">
        <v>13459</v>
      </c>
      <c r="V440" s="108"/>
      <c r="W440" s="108"/>
      <c r="X440" s="108"/>
      <c r="Y440" s="108"/>
      <c r="Z440" s="108"/>
      <c r="AA440" s="108"/>
      <c r="AB440" s="105" t="s">
        <v>13483</v>
      </c>
      <c r="AE440" s="108"/>
      <c r="AF440" s="108"/>
      <c r="AG440" s="108"/>
      <c r="AH440" s="108"/>
      <c r="AI440" s="108"/>
      <c r="AJ440" s="108"/>
      <c r="AK440" s="105" t="s">
        <v>16523</v>
      </c>
      <c r="AO440" s="108"/>
      <c r="AP440" s="108"/>
      <c r="AQ440" s="108"/>
      <c r="AR440" s="108"/>
      <c r="AS440" s="108"/>
      <c r="AT440" s="108"/>
      <c r="AU440" s="108"/>
      <c r="AV440" s="108"/>
      <c r="AW440" s="108"/>
      <c r="AX440" s="108"/>
      <c r="AY440" s="108"/>
      <c r="AZ440" s="108"/>
      <c r="BA440" s="108"/>
      <c r="BB440" s="108"/>
      <c r="BC440" s="108"/>
      <c r="BD440" s="108"/>
      <c r="BE440" s="108"/>
      <c r="BF440" s="108"/>
      <c r="BG440" s="108"/>
      <c r="BH440" s="108"/>
      <c r="BI440" s="108"/>
      <c r="BJ440" s="108"/>
      <c r="BK440" s="108"/>
      <c r="BL440" s="108"/>
      <c r="BM440" s="108"/>
      <c r="BN440" s="108"/>
      <c r="BO440" s="108"/>
      <c r="BP440" s="108"/>
      <c r="BQ440" s="108"/>
      <c r="BR440" s="108"/>
      <c r="BS440" s="108"/>
      <c r="BT440" s="108"/>
      <c r="BU440" s="108"/>
      <c r="BV440" s="108"/>
      <c r="BW440" s="108"/>
      <c r="BX440" s="108"/>
      <c r="BY440" s="108"/>
      <c r="BZ440" s="108"/>
      <c r="CA440" s="108"/>
      <c r="CB440" s="108"/>
      <c r="CC440" s="108"/>
      <c r="CD440" s="108"/>
      <c r="CE440" s="108"/>
      <c r="CF440" s="108"/>
      <c r="CG440" s="108"/>
      <c r="CH440" s="108"/>
      <c r="CI440" s="108"/>
      <c r="CJ440" s="108"/>
    </row>
    <row r="441">
      <c r="A441" s="104" t="s">
        <v>16524</v>
      </c>
      <c r="B441" s="105" t="s">
        <v>16525</v>
      </c>
      <c r="C441" s="105" t="s">
        <v>7579</v>
      </c>
      <c r="D441" s="106">
        <v>2020.0</v>
      </c>
      <c r="E441" s="105" t="s">
        <v>16526</v>
      </c>
      <c r="F441" s="105" t="s">
        <v>16527</v>
      </c>
      <c r="G441" s="105" t="s">
        <v>13459</v>
      </c>
      <c r="H441" s="110"/>
      <c r="I441" s="110"/>
      <c r="J441" s="111"/>
      <c r="K441" s="108"/>
      <c r="L441" s="105" t="s">
        <v>16528</v>
      </c>
      <c r="M441" s="106">
        <v>2020.0</v>
      </c>
      <c r="N441" s="107" t="s">
        <v>13458</v>
      </c>
      <c r="O441" s="107" t="s">
        <v>13458</v>
      </c>
      <c r="P441" s="108"/>
      <c r="Q441" s="109">
        <v>45661.0</v>
      </c>
      <c r="R441" s="108"/>
      <c r="S441" s="108"/>
      <c r="T441" s="105" t="s">
        <v>13459</v>
      </c>
      <c r="U441" s="108"/>
      <c r="V441" s="108"/>
      <c r="W441" s="108"/>
      <c r="X441" s="108"/>
      <c r="Y441" s="108"/>
      <c r="Z441" s="108"/>
      <c r="AA441" s="108"/>
      <c r="AB441" s="105" t="s">
        <v>13459</v>
      </c>
      <c r="AC441" s="108"/>
      <c r="AD441" s="108"/>
      <c r="AE441" s="108"/>
      <c r="AF441" s="108"/>
      <c r="AG441" s="108"/>
      <c r="AH441" s="108"/>
      <c r="AI441" s="108"/>
      <c r="AJ441" s="108"/>
      <c r="AK441" s="105" t="s">
        <v>14321</v>
      </c>
      <c r="AL441" s="108"/>
      <c r="AM441" s="108"/>
      <c r="AN441" s="108"/>
      <c r="AO441" s="108"/>
      <c r="AP441" s="108"/>
      <c r="AQ441" s="108"/>
      <c r="AR441" s="108"/>
      <c r="AS441" s="108"/>
      <c r="AT441" s="108"/>
      <c r="AU441" s="108"/>
      <c r="AV441" s="108"/>
      <c r="AW441" s="108"/>
      <c r="AX441" s="108"/>
      <c r="AY441" s="108"/>
      <c r="AZ441" s="108"/>
      <c r="BA441" s="108"/>
      <c r="BB441" s="108"/>
      <c r="BC441" s="108"/>
      <c r="BD441" s="108"/>
      <c r="BE441" s="108"/>
      <c r="BF441" s="108"/>
      <c r="BG441" s="108"/>
      <c r="BH441" s="108"/>
      <c r="BI441" s="108"/>
      <c r="BJ441" s="108"/>
      <c r="BK441" s="108"/>
      <c r="BL441" s="108"/>
      <c r="BM441" s="108"/>
      <c r="BN441" s="108"/>
      <c r="BO441" s="108"/>
      <c r="BP441" s="108"/>
      <c r="BQ441" s="108"/>
      <c r="BR441" s="108"/>
      <c r="BS441" s="108"/>
      <c r="BT441" s="108"/>
      <c r="BU441" s="108"/>
      <c r="BV441" s="108"/>
      <c r="BW441" s="108"/>
      <c r="BX441" s="108"/>
      <c r="BY441" s="108"/>
      <c r="BZ441" s="108"/>
      <c r="CA441" s="108"/>
      <c r="CB441" s="108"/>
      <c r="CC441" s="108"/>
      <c r="CD441" s="108"/>
      <c r="CE441" s="108"/>
      <c r="CF441" s="108"/>
      <c r="CG441" s="108"/>
      <c r="CH441" s="108"/>
      <c r="CI441" s="108"/>
      <c r="CJ441" s="108"/>
    </row>
    <row r="442">
      <c r="A442" s="104" t="s">
        <v>16529</v>
      </c>
      <c r="B442" s="105" t="s">
        <v>16530</v>
      </c>
      <c r="C442" s="105" t="s">
        <v>7627</v>
      </c>
      <c r="D442" s="106">
        <v>2020.0</v>
      </c>
      <c r="E442" s="105" t="s">
        <v>16531</v>
      </c>
      <c r="F442" s="105" t="s">
        <v>16532</v>
      </c>
      <c r="G442" s="105" t="s">
        <v>14855</v>
      </c>
      <c r="J442" s="105" t="s">
        <v>16533</v>
      </c>
      <c r="L442" s="105" t="s">
        <v>16534</v>
      </c>
      <c r="M442" s="106">
        <v>2020.0</v>
      </c>
      <c r="N442" s="107" t="s">
        <v>13458</v>
      </c>
      <c r="O442" s="107" t="s">
        <v>13458</v>
      </c>
      <c r="P442" s="108"/>
      <c r="Q442" s="105" t="s">
        <v>16535</v>
      </c>
      <c r="S442" s="106">
        <v>1.0</v>
      </c>
      <c r="T442" s="106">
        <v>30.0</v>
      </c>
      <c r="U442" s="108"/>
      <c r="V442" s="108"/>
      <c r="W442" s="108"/>
      <c r="X442" s="108"/>
      <c r="Y442" s="108"/>
      <c r="Z442" s="108"/>
      <c r="AA442" s="108"/>
      <c r="AB442" s="108"/>
      <c r="AC442" s="108"/>
      <c r="AD442" s="108"/>
      <c r="AE442" s="108"/>
      <c r="AF442" s="108"/>
      <c r="AG442" s="108"/>
      <c r="AH442" s="108"/>
      <c r="AI442" s="108"/>
      <c r="AJ442" s="108"/>
      <c r="AK442" s="105" t="s">
        <v>13706</v>
      </c>
      <c r="AM442" s="108"/>
      <c r="AN442" s="108"/>
      <c r="AO442" s="108"/>
      <c r="AP442" s="108"/>
      <c r="AQ442" s="108"/>
      <c r="AR442" s="108"/>
      <c r="AS442" s="108"/>
      <c r="AT442" s="108"/>
      <c r="AU442" s="108"/>
      <c r="AV442" s="108"/>
      <c r="AW442" s="108"/>
      <c r="AX442" s="108"/>
      <c r="AY442" s="108"/>
      <c r="AZ442" s="108"/>
      <c r="BA442" s="108"/>
      <c r="BB442" s="108"/>
      <c r="BC442" s="108"/>
      <c r="BD442" s="108"/>
      <c r="BE442" s="108"/>
      <c r="BF442" s="108"/>
      <c r="BG442" s="108"/>
      <c r="BH442" s="108"/>
      <c r="BI442" s="108"/>
      <c r="BJ442" s="108"/>
      <c r="BK442" s="108"/>
      <c r="BL442" s="108"/>
      <c r="BM442" s="108"/>
      <c r="BN442" s="108"/>
      <c r="BO442" s="108"/>
      <c r="BP442" s="108"/>
      <c r="BQ442" s="108"/>
      <c r="BR442" s="108"/>
      <c r="BS442" s="108"/>
      <c r="BT442" s="108"/>
      <c r="BU442" s="108"/>
      <c r="BV442" s="108"/>
      <c r="BW442" s="108"/>
      <c r="BX442" s="108"/>
      <c r="BY442" s="108"/>
      <c r="BZ442" s="108"/>
      <c r="CA442" s="108"/>
      <c r="CB442" s="108"/>
      <c r="CC442" s="108"/>
      <c r="CD442" s="108"/>
      <c r="CE442" s="108"/>
      <c r="CF442" s="108"/>
      <c r="CG442" s="108"/>
      <c r="CH442" s="108"/>
      <c r="CI442" s="108"/>
      <c r="CJ442" s="108"/>
    </row>
    <row r="443" hidden="1">
      <c r="A443" s="104" t="s">
        <v>16536</v>
      </c>
      <c r="B443" s="105" t="s">
        <v>16537</v>
      </c>
      <c r="C443" s="105" t="s">
        <v>7627</v>
      </c>
      <c r="D443" s="106">
        <v>2013.0</v>
      </c>
      <c r="E443" s="105" t="s">
        <v>16538</v>
      </c>
      <c r="F443" s="105" t="s">
        <v>16539</v>
      </c>
      <c r="G443" s="105" t="s">
        <v>16540</v>
      </c>
      <c r="J443" s="105" t="s">
        <v>16541</v>
      </c>
      <c r="L443" s="105" t="s">
        <v>16542</v>
      </c>
      <c r="M443" s="106">
        <v>2013.0</v>
      </c>
      <c r="N443" s="107" t="s">
        <v>13458</v>
      </c>
      <c r="O443" s="107" t="s">
        <v>13458</v>
      </c>
      <c r="P443" s="108"/>
      <c r="Q443" s="105" t="s">
        <v>16543</v>
      </c>
      <c r="R443" s="108"/>
      <c r="S443" s="105" t="s">
        <v>13459</v>
      </c>
      <c r="T443" s="105" t="s">
        <v>13459</v>
      </c>
      <c r="U443" s="108"/>
      <c r="V443" s="108"/>
      <c r="W443" s="108"/>
      <c r="X443" s="108"/>
      <c r="Y443" s="108"/>
      <c r="Z443" s="108"/>
      <c r="AA443" s="108"/>
      <c r="AB443" s="108"/>
      <c r="AC443" s="108"/>
      <c r="AD443" s="108"/>
      <c r="AE443" s="108"/>
      <c r="AF443" s="108"/>
      <c r="AG443" s="108"/>
      <c r="AH443" s="108"/>
      <c r="AI443" s="108"/>
      <c r="AJ443" s="108"/>
      <c r="AK443" s="105" t="s">
        <v>13604</v>
      </c>
      <c r="AM443" s="108"/>
      <c r="AN443" s="108"/>
      <c r="AO443" s="108"/>
      <c r="AP443" s="108"/>
      <c r="AQ443" s="108"/>
      <c r="AR443" s="108"/>
      <c r="AS443" s="108"/>
      <c r="AT443" s="108"/>
      <c r="AU443" s="108"/>
      <c r="AV443" s="108"/>
      <c r="AW443" s="108"/>
      <c r="AX443" s="108"/>
      <c r="AY443" s="108"/>
      <c r="AZ443" s="108"/>
      <c r="BA443" s="108"/>
      <c r="BB443" s="108"/>
      <c r="BC443" s="108"/>
      <c r="BD443" s="108"/>
      <c r="BE443" s="108"/>
      <c r="BF443" s="108"/>
      <c r="BG443" s="108"/>
      <c r="BH443" s="108"/>
      <c r="BI443" s="108"/>
      <c r="BJ443" s="108"/>
      <c r="BK443" s="108"/>
      <c r="BL443" s="108"/>
      <c r="BM443" s="108"/>
      <c r="BN443" s="108"/>
      <c r="BO443" s="108"/>
      <c r="BP443" s="108"/>
      <c r="BQ443" s="108"/>
      <c r="BR443" s="108"/>
      <c r="BS443" s="108"/>
      <c r="BT443" s="108"/>
      <c r="BU443" s="108"/>
      <c r="BV443" s="108"/>
      <c r="BW443" s="108"/>
      <c r="BX443" s="108"/>
      <c r="BY443" s="108"/>
      <c r="BZ443" s="108"/>
      <c r="CA443" s="108"/>
      <c r="CB443" s="108"/>
      <c r="CC443" s="108"/>
      <c r="CD443" s="108"/>
      <c r="CE443" s="108"/>
      <c r="CF443" s="108"/>
      <c r="CG443" s="108"/>
      <c r="CH443" s="108"/>
      <c r="CI443" s="108"/>
      <c r="CJ443" s="108"/>
    </row>
    <row r="444">
      <c r="A444" s="104" t="s">
        <v>16544</v>
      </c>
      <c r="B444" s="105" t="s">
        <v>16545</v>
      </c>
      <c r="C444" s="105" t="s">
        <v>7627</v>
      </c>
      <c r="D444" s="106">
        <v>2022.0</v>
      </c>
      <c r="E444" s="105" t="s">
        <v>16546</v>
      </c>
      <c r="F444" s="105" t="s">
        <v>16547</v>
      </c>
      <c r="G444" s="105" t="s">
        <v>16548</v>
      </c>
      <c r="J444" s="105" t="s">
        <v>16549</v>
      </c>
      <c r="L444" s="105" t="s">
        <v>16550</v>
      </c>
      <c r="M444" s="106">
        <v>2022.0</v>
      </c>
      <c r="N444" s="107" t="s">
        <v>13458</v>
      </c>
      <c r="O444" s="107" t="s">
        <v>13458</v>
      </c>
      <c r="P444" s="108"/>
      <c r="Q444" s="105" t="s">
        <v>16551</v>
      </c>
      <c r="R444" s="108"/>
      <c r="S444" s="106">
        <v>1.0</v>
      </c>
      <c r="T444" s="106">
        <v>24.0</v>
      </c>
      <c r="U444" s="108"/>
      <c r="V444" s="108"/>
      <c r="W444" s="108"/>
      <c r="X444" s="108"/>
      <c r="Y444" s="108"/>
      <c r="Z444" s="108"/>
      <c r="AA444" s="108"/>
      <c r="AB444" s="108"/>
      <c r="AC444" s="108"/>
      <c r="AD444" s="108"/>
      <c r="AE444" s="108"/>
      <c r="AF444" s="108"/>
      <c r="AG444" s="108"/>
      <c r="AH444" s="108"/>
      <c r="AI444" s="108"/>
      <c r="AJ444" s="108"/>
      <c r="AK444" s="105" t="s">
        <v>16230</v>
      </c>
      <c r="AM444" s="108"/>
      <c r="AN444" s="108"/>
      <c r="AO444" s="108"/>
      <c r="AP444" s="108"/>
      <c r="AQ444" s="108"/>
      <c r="AR444" s="108"/>
      <c r="AS444" s="108"/>
      <c r="AT444" s="108"/>
      <c r="AU444" s="108"/>
      <c r="AV444" s="108"/>
      <c r="AW444" s="108"/>
      <c r="AX444" s="108"/>
      <c r="AY444" s="108"/>
      <c r="AZ444" s="108"/>
      <c r="BA444" s="108"/>
      <c r="BB444" s="108"/>
      <c r="BC444" s="108"/>
      <c r="BD444" s="108"/>
      <c r="BE444" s="108"/>
      <c r="BF444" s="108"/>
      <c r="BG444" s="108"/>
      <c r="BH444" s="108"/>
      <c r="BI444" s="108"/>
      <c r="BJ444" s="108"/>
      <c r="BK444" s="108"/>
      <c r="BL444" s="108"/>
      <c r="BM444" s="108"/>
      <c r="BN444" s="108"/>
      <c r="BO444" s="108"/>
      <c r="BP444" s="108"/>
      <c r="BQ444" s="108"/>
      <c r="BR444" s="108"/>
      <c r="BS444" s="108"/>
      <c r="BT444" s="108"/>
      <c r="BU444" s="108"/>
      <c r="BV444" s="108"/>
      <c r="BW444" s="108"/>
      <c r="BX444" s="108"/>
      <c r="BY444" s="108"/>
      <c r="BZ444" s="108"/>
      <c r="CA444" s="108"/>
      <c r="CB444" s="108"/>
      <c r="CC444" s="108"/>
      <c r="CD444" s="108"/>
      <c r="CE444" s="108"/>
      <c r="CF444" s="108"/>
      <c r="CG444" s="108"/>
      <c r="CH444" s="108"/>
      <c r="CI444" s="108"/>
      <c r="CJ444" s="108"/>
    </row>
    <row r="445" hidden="1">
      <c r="A445" s="104" t="s">
        <v>16552</v>
      </c>
      <c r="B445" s="105" t="s">
        <v>16553</v>
      </c>
      <c r="C445" s="105" t="s">
        <v>7627</v>
      </c>
      <c r="D445" s="106">
        <v>2015.0</v>
      </c>
      <c r="E445" s="105" t="s">
        <v>16554</v>
      </c>
      <c r="F445" s="105" t="s">
        <v>16555</v>
      </c>
      <c r="G445" s="105" t="s">
        <v>16556</v>
      </c>
      <c r="J445" s="105" t="s">
        <v>16557</v>
      </c>
      <c r="L445" s="105" t="s">
        <v>16558</v>
      </c>
      <c r="M445" s="106">
        <v>2015.0</v>
      </c>
      <c r="N445" s="107" t="s">
        <v>13458</v>
      </c>
      <c r="O445" s="107" t="s">
        <v>13458</v>
      </c>
      <c r="P445" s="108"/>
      <c r="Q445" s="115">
        <v>45783.0</v>
      </c>
      <c r="R445" s="108"/>
      <c r="S445" s="105" t="s">
        <v>13459</v>
      </c>
      <c r="T445" s="105" t="s">
        <v>13459</v>
      </c>
      <c r="U445" s="108"/>
      <c r="V445" s="108"/>
      <c r="W445" s="108"/>
      <c r="X445" s="108"/>
      <c r="Y445" s="108"/>
      <c r="Z445" s="108"/>
      <c r="AA445" s="108"/>
      <c r="AB445" s="108"/>
      <c r="AC445" s="108"/>
      <c r="AD445" s="108"/>
      <c r="AE445" s="108"/>
      <c r="AF445" s="108"/>
      <c r="AG445" s="108"/>
      <c r="AH445" s="108"/>
      <c r="AI445" s="108"/>
      <c r="AJ445" s="108"/>
      <c r="AK445" s="105" t="s">
        <v>13604</v>
      </c>
      <c r="AM445" s="108"/>
      <c r="AN445" s="108"/>
      <c r="AO445" s="108"/>
      <c r="AP445" s="108"/>
      <c r="AQ445" s="108"/>
      <c r="AR445" s="108"/>
      <c r="AS445" s="108"/>
      <c r="AT445" s="108"/>
      <c r="AU445" s="108"/>
      <c r="AV445" s="108"/>
      <c r="AW445" s="108"/>
      <c r="AX445" s="108"/>
      <c r="AY445" s="108"/>
      <c r="AZ445" s="108"/>
      <c r="BA445" s="108"/>
      <c r="BB445" s="108"/>
      <c r="BC445" s="108"/>
      <c r="BD445" s="108"/>
      <c r="BE445" s="108"/>
      <c r="BF445" s="108"/>
      <c r="BG445" s="108"/>
      <c r="BH445" s="108"/>
      <c r="BI445" s="108"/>
      <c r="BJ445" s="108"/>
      <c r="BK445" s="108"/>
      <c r="BL445" s="108"/>
      <c r="BM445" s="108"/>
      <c r="BN445" s="108"/>
      <c r="BO445" s="108"/>
      <c r="BP445" s="108"/>
      <c r="BQ445" s="108"/>
      <c r="BR445" s="108"/>
      <c r="BS445" s="108"/>
      <c r="BT445" s="108"/>
      <c r="BU445" s="108"/>
      <c r="BV445" s="108"/>
      <c r="BW445" s="108"/>
      <c r="BX445" s="108"/>
      <c r="BY445" s="108"/>
      <c r="BZ445" s="108"/>
      <c r="CA445" s="108"/>
      <c r="CB445" s="108"/>
      <c r="CC445" s="108"/>
      <c r="CD445" s="108"/>
      <c r="CE445" s="108"/>
      <c r="CF445" s="108"/>
      <c r="CG445" s="108"/>
      <c r="CH445" s="108"/>
      <c r="CI445" s="108"/>
      <c r="CJ445" s="108"/>
    </row>
    <row r="446" hidden="1">
      <c r="A446" s="104" t="s">
        <v>16559</v>
      </c>
      <c r="B446" s="105" t="s">
        <v>16560</v>
      </c>
      <c r="C446" s="105" t="s">
        <v>7627</v>
      </c>
      <c r="D446" s="106">
        <v>2011.0</v>
      </c>
      <c r="E446" s="105" t="s">
        <v>16561</v>
      </c>
      <c r="F446" s="105" t="s">
        <v>16562</v>
      </c>
      <c r="G446" s="105" t="s">
        <v>16563</v>
      </c>
      <c r="J446" s="105" t="s">
        <v>16564</v>
      </c>
      <c r="L446" s="105" t="s">
        <v>16565</v>
      </c>
      <c r="M446" s="106">
        <v>2011.0</v>
      </c>
      <c r="N446" s="107" t="s">
        <v>13458</v>
      </c>
      <c r="O446" s="107" t="s">
        <v>13458</v>
      </c>
      <c r="P446" s="108"/>
      <c r="Q446" s="105" t="s">
        <v>16566</v>
      </c>
      <c r="R446" s="108"/>
      <c r="S446" s="106">
        <v>1.0</v>
      </c>
      <c r="T446" s="106">
        <v>2011.0</v>
      </c>
      <c r="U446" s="108"/>
      <c r="V446" s="108"/>
      <c r="W446" s="108"/>
      <c r="X446" s="108"/>
      <c r="Y446" s="108"/>
      <c r="Z446" s="108"/>
      <c r="AA446" s="108"/>
      <c r="AB446" s="108"/>
      <c r="AC446" s="108"/>
      <c r="AD446" s="108"/>
      <c r="AE446" s="108"/>
      <c r="AF446" s="108"/>
      <c r="AG446" s="108"/>
      <c r="AH446" s="108"/>
      <c r="AI446" s="108"/>
      <c r="AJ446" s="108"/>
      <c r="AK446" s="105" t="s">
        <v>13604</v>
      </c>
      <c r="AM446" s="108"/>
      <c r="AN446" s="108"/>
      <c r="AO446" s="108"/>
      <c r="AP446" s="108"/>
      <c r="AQ446" s="108"/>
      <c r="AR446" s="108"/>
      <c r="AS446" s="108"/>
      <c r="AT446" s="108"/>
      <c r="AU446" s="108"/>
      <c r="AV446" s="108"/>
      <c r="AW446" s="108"/>
      <c r="AX446" s="108"/>
      <c r="AY446" s="108"/>
      <c r="AZ446" s="108"/>
      <c r="BA446" s="108"/>
      <c r="BB446" s="108"/>
      <c r="BC446" s="108"/>
      <c r="BD446" s="108"/>
      <c r="BE446" s="108"/>
      <c r="BF446" s="108"/>
      <c r="BG446" s="108"/>
      <c r="BH446" s="108"/>
      <c r="BI446" s="108"/>
      <c r="BJ446" s="108"/>
      <c r="BK446" s="108"/>
      <c r="BL446" s="108"/>
      <c r="BM446" s="108"/>
      <c r="BN446" s="108"/>
      <c r="BO446" s="108"/>
      <c r="BP446" s="108"/>
      <c r="BQ446" s="108"/>
      <c r="BR446" s="108"/>
      <c r="BS446" s="108"/>
      <c r="BT446" s="108"/>
      <c r="BU446" s="108"/>
      <c r="BV446" s="108"/>
      <c r="BW446" s="108"/>
      <c r="BX446" s="108"/>
      <c r="BY446" s="108"/>
      <c r="BZ446" s="108"/>
      <c r="CA446" s="108"/>
      <c r="CB446" s="108"/>
      <c r="CC446" s="108"/>
      <c r="CD446" s="108"/>
      <c r="CE446" s="108"/>
      <c r="CF446" s="108"/>
      <c r="CG446" s="108"/>
      <c r="CH446" s="108"/>
      <c r="CI446" s="108"/>
      <c r="CJ446" s="108"/>
    </row>
    <row r="447">
      <c r="A447" s="104" t="s">
        <v>16567</v>
      </c>
      <c r="B447" s="105" t="s">
        <v>16568</v>
      </c>
      <c r="C447" s="105" t="s">
        <v>7627</v>
      </c>
      <c r="D447" s="106">
        <v>2021.0</v>
      </c>
      <c r="E447" s="105" t="s">
        <v>16569</v>
      </c>
      <c r="F447" s="105" t="s">
        <v>16570</v>
      </c>
      <c r="G447" s="105" t="s">
        <v>152</v>
      </c>
      <c r="H447" s="110"/>
      <c r="I447" s="110"/>
      <c r="J447" s="105" t="s">
        <v>16571</v>
      </c>
      <c r="L447" s="105" t="s">
        <v>16572</v>
      </c>
      <c r="M447" s="106">
        <v>2021.0</v>
      </c>
      <c r="N447" s="107" t="s">
        <v>13458</v>
      </c>
      <c r="O447" s="107" t="s">
        <v>13458</v>
      </c>
      <c r="P447" s="108"/>
      <c r="Q447" s="105" t="s">
        <v>16573</v>
      </c>
      <c r="R447" s="108"/>
      <c r="S447" s="106">
        <v>4.0</v>
      </c>
      <c r="T447" s="106">
        <v>9.0</v>
      </c>
      <c r="U447" s="108"/>
      <c r="V447" s="108"/>
      <c r="W447" s="108"/>
      <c r="X447" s="108"/>
      <c r="Y447" s="108"/>
      <c r="Z447" s="108"/>
      <c r="AA447" s="108"/>
      <c r="AB447" s="108"/>
      <c r="AC447" s="108"/>
      <c r="AD447" s="108"/>
      <c r="AE447" s="108"/>
      <c r="AF447" s="108"/>
      <c r="AG447" s="108"/>
      <c r="AH447" s="108"/>
      <c r="AI447" s="108"/>
      <c r="AJ447" s="108"/>
      <c r="AK447" s="105" t="s">
        <v>13549</v>
      </c>
      <c r="AM447" s="108"/>
      <c r="AN447" s="108"/>
      <c r="AO447" s="108"/>
      <c r="AP447" s="108"/>
      <c r="AQ447" s="108"/>
      <c r="AR447" s="108"/>
      <c r="AS447" s="108"/>
      <c r="AT447" s="108"/>
      <c r="AU447" s="108"/>
      <c r="AV447" s="108"/>
      <c r="AW447" s="108"/>
      <c r="AX447" s="108"/>
      <c r="AY447" s="108"/>
      <c r="AZ447" s="108"/>
      <c r="BA447" s="108"/>
      <c r="BB447" s="108"/>
      <c r="BC447" s="108"/>
      <c r="BD447" s="108"/>
      <c r="BE447" s="108"/>
      <c r="BF447" s="108"/>
      <c r="BG447" s="108"/>
      <c r="BH447" s="108"/>
      <c r="BI447" s="108"/>
      <c r="BJ447" s="108"/>
      <c r="BK447" s="108"/>
      <c r="BL447" s="108"/>
      <c r="BM447" s="108"/>
      <c r="BN447" s="108"/>
      <c r="BO447" s="108"/>
      <c r="BP447" s="108"/>
      <c r="BQ447" s="108"/>
      <c r="BR447" s="108"/>
      <c r="BS447" s="108"/>
      <c r="BT447" s="108"/>
      <c r="BU447" s="108"/>
      <c r="BV447" s="108"/>
      <c r="BW447" s="108"/>
      <c r="BX447" s="108"/>
      <c r="BY447" s="108"/>
      <c r="BZ447" s="108"/>
      <c r="CA447" s="108"/>
      <c r="CB447" s="108"/>
      <c r="CC447" s="108"/>
      <c r="CD447" s="108"/>
      <c r="CE447" s="108"/>
      <c r="CF447" s="108"/>
      <c r="CG447" s="108"/>
      <c r="CH447" s="108"/>
      <c r="CI447" s="108"/>
      <c r="CJ447" s="108"/>
    </row>
    <row r="448" hidden="1">
      <c r="A448" s="104" t="s">
        <v>16574</v>
      </c>
      <c r="B448" s="105" t="s">
        <v>16575</v>
      </c>
      <c r="C448" s="105" t="s">
        <v>7627</v>
      </c>
      <c r="D448" s="106">
        <v>2018.0</v>
      </c>
      <c r="E448" s="105" t="s">
        <v>14534</v>
      </c>
      <c r="F448" s="105" t="s">
        <v>16576</v>
      </c>
      <c r="G448" s="105" t="s">
        <v>16577</v>
      </c>
      <c r="J448" s="105" t="s">
        <v>16578</v>
      </c>
      <c r="L448" s="105" t="s">
        <v>16579</v>
      </c>
      <c r="M448" s="106">
        <v>2018.0</v>
      </c>
      <c r="N448" s="107" t="s">
        <v>13458</v>
      </c>
      <c r="O448" s="107" t="s">
        <v>13458</v>
      </c>
      <c r="P448" s="108"/>
      <c r="Q448" s="105" t="s">
        <v>16580</v>
      </c>
      <c r="R448" s="108"/>
      <c r="S448" s="105" t="s">
        <v>13459</v>
      </c>
      <c r="T448" s="105" t="s">
        <v>13459</v>
      </c>
      <c r="U448" s="108"/>
      <c r="V448" s="108"/>
      <c r="W448" s="108"/>
      <c r="X448" s="108"/>
      <c r="Y448" s="108"/>
      <c r="Z448" s="108"/>
      <c r="AA448" s="108"/>
      <c r="AB448" s="108"/>
      <c r="AC448" s="108"/>
      <c r="AD448" s="108"/>
      <c r="AE448" s="108"/>
      <c r="AF448" s="108"/>
      <c r="AG448" s="108"/>
      <c r="AH448" s="108"/>
      <c r="AI448" s="108"/>
      <c r="AJ448" s="108"/>
      <c r="AK448" s="105" t="s">
        <v>13468</v>
      </c>
      <c r="AM448" s="108"/>
      <c r="AN448" s="108"/>
      <c r="AO448" s="108"/>
      <c r="AP448" s="108"/>
      <c r="AQ448" s="108"/>
      <c r="AR448" s="108"/>
      <c r="AS448" s="108"/>
      <c r="AT448" s="108"/>
      <c r="AU448" s="108"/>
      <c r="AV448" s="108"/>
      <c r="AW448" s="108"/>
      <c r="AX448" s="108"/>
      <c r="AY448" s="108"/>
      <c r="AZ448" s="108"/>
      <c r="BA448" s="108"/>
      <c r="BB448" s="108"/>
      <c r="BC448" s="108"/>
      <c r="BD448" s="108"/>
      <c r="BE448" s="108"/>
      <c r="BF448" s="108"/>
      <c r="BG448" s="108"/>
      <c r="BH448" s="108"/>
      <c r="BI448" s="108"/>
      <c r="BJ448" s="108"/>
      <c r="BK448" s="108"/>
      <c r="BL448" s="108"/>
      <c r="BM448" s="108"/>
      <c r="BN448" s="108"/>
      <c r="BO448" s="108"/>
      <c r="BP448" s="108"/>
      <c r="BQ448" s="108"/>
      <c r="BR448" s="108"/>
      <c r="BS448" s="108"/>
      <c r="BT448" s="108"/>
      <c r="BU448" s="108"/>
      <c r="BV448" s="108"/>
      <c r="BW448" s="108"/>
      <c r="BX448" s="108"/>
      <c r="BY448" s="108"/>
      <c r="BZ448" s="108"/>
      <c r="CA448" s="108"/>
      <c r="CB448" s="108"/>
      <c r="CC448" s="108"/>
      <c r="CD448" s="108"/>
      <c r="CE448" s="108"/>
      <c r="CF448" s="108"/>
      <c r="CG448" s="108"/>
      <c r="CH448" s="108"/>
      <c r="CI448" s="108"/>
      <c r="CJ448" s="108"/>
    </row>
    <row r="449" hidden="1">
      <c r="A449" s="104" t="s">
        <v>16581</v>
      </c>
      <c r="B449" s="105" t="s">
        <v>16582</v>
      </c>
      <c r="C449" s="105" t="s">
        <v>7627</v>
      </c>
      <c r="D449" s="106">
        <v>2014.0</v>
      </c>
      <c r="E449" s="105" t="s">
        <v>16583</v>
      </c>
      <c r="F449" s="105" t="s">
        <v>16584</v>
      </c>
      <c r="G449" s="105" t="s">
        <v>16585</v>
      </c>
      <c r="J449" s="105" t="s">
        <v>16586</v>
      </c>
      <c r="L449" s="105" t="s">
        <v>16587</v>
      </c>
      <c r="M449" s="106">
        <v>2014.0</v>
      </c>
      <c r="N449" s="107" t="s">
        <v>13458</v>
      </c>
      <c r="O449" s="107" t="s">
        <v>13458</v>
      </c>
      <c r="P449" s="108"/>
      <c r="Q449" s="109">
        <v>45664.0</v>
      </c>
      <c r="R449" s="108"/>
      <c r="S449" s="105" t="s">
        <v>13459</v>
      </c>
      <c r="T449" s="105" t="s">
        <v>13459</v>
      </c>
      <c r="U449" s="108"/>
      <c r="V449" s="108"/>
      <c r="W449" s="108"/>
      <c r="X449" s="108"/>
      <c r="Y449" s="108"/>
      <c r="Z449" s="108"/>
      <c r="AA449" s="108"/>
      <c r="AB449" s="108"/>
      <c r="AC449" s="108"/>
      <c r="AD449" s="108"/>
      <c r="AE449" s="108"/>
      <c r="AF449" s="108"/>
      <c r="AG449" s="108"/>
      <c r="AH449" s="108"/>
      <c r="AI449" s="108"/>
      <c r="AJ449" s="108"/>
      <c r="AK449" s="105" t="s">
        <v>13468</v>
      </c>
      <c r="AM449" s="108"/>
      <c r="AN449" s="108"/>
      <c r="AO449" s="108"/>
      <c r="AP449" s="108"/>
      <c r="AQ449" s="108"/>
      <c r="AR449" s="108"/>
      <c r="AS449" s="108"/>
      <c r="AT449" s="108"/>
      <c r="AU449" s="108"/>
      <c r="AV449" s="108"/>
      <c r="AW449" s="108"/>
      <c r="AX449" s="108"/>
      <c r="AY449" s="108"/>
      <c r="AZ449" s="108"/>
      <c r="BA449" s="108"/>
      <c r="BB449" s="108"/>
      <c r="BC449" s="108"/>
      <c r="BD449" s="108"/>
      <c r="BE449" s="108"/>
      <c r="BF449" s="108"/>
      <c r="BG449" s="108"/>
      <c r="BH449" s="108"/>
      <c r="BI449" s="108"/>
      <c r="BJ449" s="108"/>
      <c r="BK449" s="108"/>
      <c r="BL449" s="108"/>
      <c r="BM449" s="108"/>
      <c r="BN449" s="108"/>
      <c r="BO449" s="108"/>
      <c r="BP449" s="108"/>
      <c r="BQ449" s="108"/>
      <c r="BR449" s="108"/>
      <c r="BS449" s="108"/>
      <c r="BT449" s="108"/>
      <c r="BU449" s="108"/>
      <c r="BV449" s="108"/>
      <c r="BW449" s="108"/>
      <c r="BX449" s="108"/>
      <c r="BY449" s="108"/>
      <c r="BZ449" s="108"/>
      <c r="CA449" s="108"/>
      <c r="CB449" s="108"/>
      <c r="CC449" s="108"/>
      <c r="CD449" s="108"/>
      <c r="CE449" s="108"/>
      <c r="CF449" s="108"/>
      <c r="CG449" s="108"/>
      <c r="CH449" s="108"/>
      <c r="CI449" s="108"/>
      <c r="CJ449" s="108"/>
    </row>
    <row r="450" hidden="1">
      <c r="A450" s="104" t="s">
        <v>16588</v>
      </c>
      <c r="B450" s="105" t="s">
        <v>16589</v>
      </c>
      <c r="C450" s="105" t="s">
        <v>7627</v>
      </c>
      <c r="D450" s="106">
        <v>2016.0</v>
      </c>
      <c r="E450" s="105" t="s">
        <v>16590</v>
      </c>
      <c r="F450" s="105" t="s">
        <v>16591</v>
      </c>
      <c r="G450" s="105" t="s">
        <v>13459</v>
      </c>
      <c r="H450" s="110"/>
      <c r="I450" s="110"/>
      <c r="J450" s="111"/>
      <c r="K450" s="108"/>
      <c r="L450" s="105" t="s">
        <v>16592</v>
      </c>
      <c r="M450" s="106">
        <v>2016.0</v>
      </c>
      <c r="N450" s="107" t="s">
        <v>13458</v>
      </c>
      <c r="O450" s="107" t="s">
        <v>13458</v>
      </c>
      <c r="P450" s="108"/>
      <c r="Q450" s="105" t="s">
        <v>13511</v>
      </c>
      <c r="R450" s="108"/>
      <c r="S450" s="105" t="s">
        <v>13459</v>
      </c>
      <c r="T450" s="105" t="s">
        <v>13459</v>
      </c>
      <c r="U450" s="108"/>
      <c r="V450" s="108"/>
      <c r="W450" s="108"/>
      <c r="X450" s="108"/>
      <c r="Y450" s="108"/>
      <c r="Z450" s="108"/>
      <c r="AA450" s="108"/>
      <c r="AB450" s="108"/>
      <c r="AC450" s="108"/>
      <c r="AD450" s="108"/>
      <c r="AE450" s="108"/>
      <c r="AF450" s="108"/>
      <c r="AG450" s="108"/>
      <c r="AH450" s="108"/>
      <c r="AI450" s="108"/>
      <c r="AJ450" s="108"/>
      <c r="AK450" s="105" t="s">
        <v>13499</v>
      </c>
      <c r="AM450" s="108"/>
      <c r="AN450" s="108"/>
      <c r="AO450" s="108"/>
      <c r="AP450" s="108"/>
      <c r="AQ450" s="108"/>
      <c r="AR450" s="108"/>
      <c r="AS450" s="108"/>
      <c r="AT450" s="108"/>
      <c r="AU450" s="108"/>
      <c r="AV450" s="108"/>
      <c r="AW450" s="108"/>
      <c r="AX450" s="108"/>
      <c r="AY450" s="108"/>
      <c r="AZ450" s="108"/>
      <c r="BA450" s="108"/>
      <c r="BB450" s="108"/>
      <c r="BC450" s="108"/>
      <c r="BD450" s="108"/>
      <c r="BE450" s="108"/>
      <c r="BF450" s="108"/>
      <c r="BG450" s="108"/>
      <c r="BH450" s="108"/>
      <c r="BI450" s="108"/>
      <c r="BJ450" s="108"/>
      <c r="BK450" s="108"/>
      <c r="BL450" s="108"/>
      <c r="BM450" s="108"/>
      <c r="BN450" s="108"/>
      <c r="BO450" s="108"/>
      <c r="BP450" s="108"/>
      <c r="BQ450" s="108"/>
      <c r="BR450" s="108"/>
      <c r="BS450" s="108"/>
      <c r="BT450" s="108"/>
      <c r="BU450" s="108"/>
      <c r="BV450" s="108"/>
      <c r="BW450" s="108"/>
      <c r="BX450" s="108"/>
      <c r="BY450" s="108"/>
      <c r="BZ450" s="108"/>
      <c r="CA450" s="108"/>
      <c r="CB450" s="108"/>
      <c r="CC450" s="108"/>
      <c r="CD450" s="108"/>
      <c r="CE450" s="108"/>
      <c r="CF450" s="108"/>
      <c r="CG450" s="108"/>
      <c r="CH450" s="108"/>
      <c r="CI450" s="108"/>
      <c r="CJ450" s="108"/>
    </row>
    <row r="451" hidden="1">
      <c r="A451" s="104" t="s">
        <v>16593</v>
      </c>
      <c r="B451" s="105" t="s">
        <v>16594</v>
      </c>
      <c r="C451" s="105" t="s">
        <v>7627</v>
      </c>
      <c r="D451" s="106">
        <v>2000.0</v>
      </c>
      <c r="E451" s="105" t="s">
        <v>16595</v>
      </c>
      <c r="F451" s="105" t="s">
        <v>16596</v>
      </c>
      <c r="G451" s="105" t="s">
        <v>1051</v>
      </c>
      <c r="J451" s="105" t="s">
        <v>16597</v>
      </c>
      <c r="L451" s="105" t="s">
        <v>16598</v>
      </c>
      <c r="M451" s="106">
        <v>2000.0</v>
      </c>
      <c r="N451" s="107" t="s">
        <v>13458</v>
      </c>
      <c r="O451" s="107" t="s">
        <v>13458</v>
      </c>
      <c r="P451" s="108"/>
      <c r="Q451" s="105" t="s">
        <v>16599</v>
      </c>
      <c r="R451" s="108"/>
      <c r="S451" s="106">
        <v>4.0</v>
      </c>
      <c r="T451" s="106">
        <v>11.0</v>
      </c>
      <c r="U451" s="108"/>
      <c r="V451" s="108"/>
      <c r="W451" s="108"/>
      <c r="X451" s="108"/>
      <c r="Y451" s="108"/>
      <c r="Z451" s="108"/>
      <c r="AA451" s="108"/>
      <c r="AB451" s="108"/>
      <c r="AC451" s="108"/>
      <c r="AD451" s="108"/>
      <c r="AE451" s="108"/>
      <c r="AF451" s="108"/>
      <c r="AG451" s="108"/>
      <c r="AH451" s="108"/>
      <c r="AI451" s="108"/>
      <c r="AJ451" s="108"/>
      <c r="AK451" s="105" t="s">
        <v>13742</v>
      </c>
      <c r="AP451" s="108"/>
      <c r="AQ451" s="108"/>
      <c r="AR451" s="108"/>
      <c r="AS451" s="108"/>
      <c r="AT451" s="108"/>
      <c r="AU451" s="108"/>
      <c r="AV451" s="108"/>
      <c r="AW451" s="108"/>
      <c r="AX451" s="108"/>
      <c r="AY451" s="108"/>
      <c r="AZ451" s="108"/>
      <c r="BA451" s="108"/>
      <c r="BB451" s="108"/>
      <c r="BC451" s="108"/>
      <c r="BD451" s="108"/>
      <c r="BE451" s="108"/>
      <c r="BF451" s="108"/>
      <c r="BG451" s="108"/>
      <c r="BH451" s="108"/>
      <c r="BI451" s="108"/>
      <c r="BJ451" s="108"/>
      <c r="BK451" s="108"/>
      <c r="BL451" s="108"/>
      <c r="BM451" s="108"/>
      <c r="BN451" s="108"/>
      <c r="BO451" s="108"/>
      <c r="BP451" s="108"/>
      <c r="BQ451" s="108"/>
      <c r="BR451" s="108"/>
      <c r="BS451" s="108"/>
      <c r="BT451" s="108"/>
      <c r="BU451" s="108"/>
      <c r="BV451" s="108"/>
      <c r="BW451" s="108"/>
      <c r="BX451" s="108"/>
      <c r="BY451" s="108"/>
      <c r="BZ451" s="108"/>
      <c r="CA451" s="108"/>
      <c r="CB451" s="108"/>
      <c r="CC451" s="108"/>
      <c r="CD451" s="108"/>
      <c r="CE451" s="108"/>
      <c r="CF451" s="108"/>
      <c r="CG451" s="108"/>
      <c r="CH451" s="108"/>
      <c r="CI451" s="108"/>
      <c r="CJ451" s="108"/>
    </row>
    <row r="452" hidden="1">
      <c r="A452" s="104" t="s">
        <v>16600</v>
      </c>
      <c r="B452" s="105" t="s">
        <v>16601</v>
      </c>
      <c r="C452" s="105" t="s">
        <v>7627</v>
      </c>
      <c r="D452" s="106">
        <v>2014.0</v>
      </c>
      <c r="E452" s="105" t="s">
        <v>15627</v>
      </c>
      <c r="F452" s="105" t="s">
        <v>16602</v>
      </c>
      <c r="G452" s="105" t="s">
        <v>16603</v>
      </c>
      <c r="J452" s="105" t="s">
        <v>16604</v>
      </c>
      <c r="L452" s="105" t="s">
        <v>16605</v>
      </c>
      <c r="M452" s="106">
        <v>2014.0</v>
      </c>
      <c r="N452" s="107" t="s">
        <v>13458</v>
      </c>
      <c r="O452" s="107" t="s">
        <v>13458</v>
      </c>
      <c r="P452" s="108"/>
      <c r="Q452" s="105" t="s">
        <v>16606</v>
      </c>
      <c r="R452" s="108"/>
      <c r="S452" s="106">
        <v>4.0</v>
      </c>
      <c r="T452" s="106">
        <v>63.0</v>
      </c>
      <c r="U452" s="108"/>
      <c r="V452" s="108"/>
      <c r="W452" s="108"/>
      <c r="X452" s="108"/>
      <c r="Y452" s="108"/>
      <c r="Z452" s="108"/>
      <c r="AA452" s="108"/>
      <c r="AB452" s="108"/>
      <c r="AC452" s="108"/>
      <c r="AD452" s="108"/>
      <c r="AE452" s="108"/>
      <c r="AF452" s="108"/>
      <c r="AG452" s="108"/>
      <c r="AH452" s="108"/>
      <c r="AI452" s="108"/>
      <c r="AJ452" s="108"/>
      <c r="AK452" s="105" t="s">
        <v>13476</v>
      </c>
      <c r="AQ452" s="108"/>
      <c r="AR452" s="108"/>
      <c r="AS452" s="108"/>
      <c r="AT452" s="108"/>
      <c r="AU452" s="108"/>
      <c r="AV452" s="108"/>
      <c r="AW452" s="108"/>
      <c r="AX452" s="108"/>
      <c r="AY452" s="108"/>
      <c r="AZ452" s="108"/>
      <c r="BA452" s="108"/>
      <c r="BB452" s="108"/>
      <c r="BC452" s="108"/>
      <c r="BD452" s="108"/>
      <c r="BE452" s="108"/>
      <c r="BF452" s="108"/>
      <c r="BG452" s="108"/>
      <c r="BH452" s="108"/>
      <c r="BI452" s="108"/>
      <c r="BJ452" s="108"/>
      <c r="BK452" s="108"/>
      <c r="BL452" s="108"/>
      <c r="BM452" s="108"/>
      <c r="BN452" s="108"/>
      <c r="BO452" s="108"/>
      <c r="BP452" s="108"/>
      <c r="BQ452" s="108"/>
      <c r="BR452" s="108"/>
      <c r="BS452" s="108"/>
      <c r="BT452" s="108"/>
      <c r="BU452" s="108"/>
      <c r="BV452" s="108"/>
      <c r="BW452" s="108"/>
      <c r="BX452" s="108"/>
      <c r="BY452" s="108"/>
      <c r="BZ452" s="108"/>
      <c r="CA452" s="108"/>
      <c r="CB452" s="108"/>
      <c r="CC452" s="108"/>
      <c r="CD452" s="108"/>
      <c r="CE452" s="108"/>
      <c r="CF452" s="108"/>
      <c r="CG452" s="108"/>
      <c r="CH452" s="108"/>
      <c r="CI452" s="108"/>
      <c r="CJ452" s="108"/>
    </row>
    <row r="453" hidden="1">
      <c r="A453" s="104" t="s">
        <v>16607</v>
      </c>
      <c r="B453" s="105" t="s">
        <v>16608</v>
      </c>
      <c r="C453" s="105" t="s">
        <v>7627</v>
      </c>
      <c r="D453" s="106">
        <v>2015.0</v>
      </c>
      <c r="E453" s="105" t="s">
        <v>16609</v>
      </c>
      <c r="F453" s="105" t="s">
        <v>16610</v>
      </c>
      <c r="G453" s="105" t="s">
        <v>284</v>
      </c>
      <c r="J453" s="105" t="s">
        <v>16611</v>
      </c>
      <c r="L453" s="105" t="s">
        <v>16612</v>
      </c>
      <c r="M453" s="106">
        <v>2015.0</v>
      </c>
      <c r="N453" s="107" t="s">
        <v>13458</v>
      </c>
      <c r="O453" s="107" t="s">
        <v>13458</v>
      </c>
      <c r="P453" s="108"/>
      <c r="Q453" s="105" t="s">
        <v>16613</v>
      </c>
      <c r="R453" s="108"/>
      <c r="S453" s="106">
        <v>2.0</v>
      </c>
      <c r="T453" s="106">
        <v>48.0</v>
      </c>
      <c r="U453" s="108"/>
      <c r="V453" s="108"/>
      <c r="W453" s="108"/>
      <c r="X453" s="108"/>
      <c r="Y453" s="108"/>
      <c r="Z453" s="108"/>
      <c r="AA453" s="108"/>
      <c r="AB453" s="108"/>
      <c r="AC453" s="108"/>
      <c r="AD453" s="108"/>
      <c r="AE453" s="108"/>
      <c r="AF453" s="108"/>
      <c r="AG453" s="108"/>
      <c r="AH453" s="108"/>
      <c r="AI453" s="108"/>
      <c r="AJ453" s="108"/>
      <c r="AK453" s="105" t="s">
        <v>13678</v>
      </c>
      <c r="AQ453" s="108"/>
      <c r="AR453" s="108"/>
      <c r="AS453" s="108"/>
      <c r="AT453" s="108"/>
      <c r="AU453" s="108"/>
      <c r="AV453" s="108"/>
      <c r="AW453" s="108"/>
      <c r="AX453" s="108"/>
      <c r="AY453" s="108"/>
      <c r="AZ453" s="108"/>
      <c r="BA453" s="108"/>
      <c r="BB453" s="108"/>
      <c r="BC453" s="108"/>
      <c r="BD453" s="108"/>
      <c r="BE453" s="108"/>
      <c r="BF453" s="108"/>
      <c r="BG453" s="108"/>
      <c r="BH453" s="108"/>
      <c r="BI453" s="108"/>
      <c r="BJ453" s="108"/>
      <c r="BK453" s="108"/>
      <c r="BL453" s="108"/>
      <c r="BM453" s="108"/>
      <c r="BN453" s="108"/>
      <c r="BO453" s="108"/>
      <c r="BP453" s="108"/>
      <c r="BQ453" s="108"/>
      <c r="BR453" s="108"/>
      <c r="BS453" s="108"/>
      <c r="BT453" s="108"/>
      <c r="BU453" s="108"/>
      <c r="BV453" s="108"/>
      <c r="BW453" s="108"/>
      <c r="BX453" s="108"/>
      <c r="BY453" s="108"/>
      <c r="BZ453" s="108"/>
      <c r="CA453" s="108"/>
      <c r="CB453" s="108"/>
      <c r="CC453" s="108"/>
      <c r="CD453" s="108"/>
      <c r="CE453" s="108"/>
      <c r="CF453" s="108"/>
      <c r="CG453" s="108"/>
      <c r="CH453" s="108"/>
      <c r="CI453" s="108"/>
      <c r="CJ453" s="108"/>
    </row>
    <row r="454" hidden="1">
      <c r="A454" s="104" t="s">
        <v>16614</v>
      </c>
      <c r="B454" s="105" t="s">
        <v>16615</v>
      </c>
      <c r="C454" s="105" t="s">
        <v>7627</v>
      </c>
      <c r="D454" s="106">
        <v>2014.0</v>
      </c>
      <c r="E454" s="105" t="s">
        <v>16616</v>
      </c>
      <c r="F454" s="105" t="s">
        <v>16617</v>
      </c>
      <c r="G454" s="105" t="s">
        <v>14855</v>
      </c>
      <c r="J454" s="105" t="s">
        <v>16618</v>
      </c>
      <c r="L454" s="105" t="s">
        <v>16619</v>
      </c>
      <c r="M454" s="106">
        <v>2014.0</v>
      </c>
      <c r="N454" s="107" t="s">
        <v>13458</v>
      </c>
      <c r="O454" s="107" t="s">
        <v>13458</v>
      </c>
      <c r="P454" s="108"/>
      <c r="Q454" s="105" t="s">
        <v>16620</v>
      </c>
      <c r="R454" s="108"/>
      <c r="S454" s="106">
        <v>1.0</v>
      </c>
      <c r="T454" s="106">
        <v>24.0</v>
      </c>
      <c r="U454" s="108"/>
      <c r="V454" s="108"/>
      <c r="W454" s="108"/>
      <c r="X454" s="108"/>
      <c r="Y454" s="108"/>
      <c r="Z454" s="108"/>
      <c r="AA454" s="108"/>
      <c r="AB454" s="108"/>
      <c r="AC454" s="108"/>
      <c r="AD454" s="108"/>
      <c r="AE454" s="108"/>
      <c r="AF454" s="108"/>
      <c r="AG454" s="108"/>
      <c r="AH454" s="108"/>
      <c r="AI454" s="108"/>
      <c r="AJ454" s="108"/>
      <c r="AK454" s="105" t="s">
        <v>13706</v>
      </c>
      <c r="AM454" s="108"/>
      <c r="AN454" s="108"/>
      <c r="AO454" s="108"/>
      <c r="AP454" s="108"/>
      <c r="AQ454" s="108"/>
      <c r="AR454" s="108"/>
      <c r="AS454" s="108"/>
      <c r="AT454" s="108"/>
      <c r="AU454" s="108"/>
      <c r="AV454" s="108"/>
      <c r="AW454" s="108"/>
      <c r="AX454" s="108"/>
      <c r="AY454" s="108"/>
      <c r="AZ454" s="108"/>
      <c r="BA454" s="108"/>
      <c r="BB454" s="108"/>
      <c r="BC454" s="108"/>
      <c r="BD454" s="108"/>
      <c r="BE454" s="108"/>
      <c r="BF454" s="108"/>
      <c r="BG454" s="108"/>
      <c r="BH454" s="108"/>
      <c r="BI454" s="108"/>
      <c r="BJ454" s="108"/>
      <c r="BK454" s="108"/>
      <c r="BL454" s="108"/>
      <c r="BM454" s="108"/>
      <c r="BN454" s="108"/>
      <c r="BO454" s="108"/>
      <c r="BP454" s="108"/>
      <c r="BQ454" s="108"/>
      <c r="BR454" s="108"/>
      <c r="BS454" s="108"/>
      <c r="BT454" s="108"/>
      <c r="BU454" s="108"/>
      <c r="BV454" s="108"/>
      <c r="BW454" s="108"/>
      <c r="BX454" s="108"/>
      <c r="BY454" s="108"/>
      <c r="BZ454" s="108"/>
      <c r="CA454" s="108"/>
      <c r="CB454" s="108"/>
      <c r="CC454" s="108"/>
      <c r="CD454" s="108"/>
      <c r="CE454" s="108"/>
      <c r="CF454" s="108"/>
      <c r="CG454" s="108"/>
      <c r="CH454" s="108"/>
      <c r="CI454" s="108"/>
      <c r="CJ454" s="108"/>
    </row>
    <row r="455" hidden="1">
      <c r="A455" s="104" t="s">
        <v>16621</v>
      </c>
      <c r="B455" s="105" t="s">
        <v>16622</v>
      </c>
      <c r="C455" s="105" t="s">
        <v>7627</v>
      </c>
      <c r="D455" s="106">
        <v>2013.0</v>
      </c>
      <c r="E455" s="105" t="s">
        <v>16623</v>
      </c>
      <c r="F455" s="105" t="s">
        <v>16624</v>
      </c>
      <c r="G455" s="105" t="s">
        <v>345</v>
      </c>
      <c r="J455" s="105" t="s">
        <v>16625</v>
      </c>
      <c r="L455" s="105" t="s">
        <v>16626</v>
      </c>
      <c r="M455" s="106">
        <v>2013.0</v>
      </c>
      <c r="N455" s="107" t="s">
        <v>13458</v>
      </c>
      <c r="O455" s="107" t="s">
        <v>13458</v>
      </c>
      <c r="P455" s="108"/>
      <c r="Q455" s="105" t="s">
        <v>16627</v>
      </c>
      <c r="S455" s="106">
        <v>3.0</v>
      </c>
      <c r="T455" s="106">
        <v>9.0</v>
      </c>
      <c r="U455" s="108"/>
      <c r="V455" s="108"/>
      <c r="W455" s="108"/>
      <c r="X455" s="108"/>
      <c r="Y455" s="108"/>
      <c r="Z455" s="108"/>
      <c r="AA455" s="108"/>
      <c r="AB455" s="108"/>
      <c r="AC455" s="108"/>
      <c r="AD455" s="108"/>
      <c r="AE455" s="108"/>
      <c r="AF455" s="108"/>
      <c r="AG455" s="108"/>
      <c r="AH455" s="108"/>
      <c r="AI455" s="108"/>
      <c r="AJ455" s="108"/>
      <c r="AK455" s="105" t="s">
        <v>13476</v>
      </c>
      <c r="AQ455" s="108"/>
      <c r="AR455" s="108"/>
      <c r="AS455" s="108"/>
      <c r="AT455" s="108"/>
      <c r="AU455" s="108"/>
      <c r="AV455" s="108"/>
      <c r="AW455" s="108"/>
      <c r="AX455" s="108"/>
      <c r="AY455" s="108"/>
      <c r="AZ455" s="108"/>
      <c r="BA455" s="108"/>
      <c r="BB455" s="108"/>
      <c r="BC455" s="108"/>
      <c r="BD455" s="108"/>
      <c r="BE455" s="108"/>
      <c r="BF455" s="108"/>
      <c r="BG455" s="108"/>
      <c r="BH455" s="108"/>
      <c r="BI455" s="108"/>
      <c r="BJ455" s="108"/>
      <c r="BK455" s="108"/>
      <c r="BL455" s="108"/>
      <c r="BM455" s="108"/>
      <c r="BN455" s="108"/>
      <c r="BO455" s="108"/>
      <c r="BP455" s="108"/>
      <c r="BQ455" s="108"/>
      <c r="BR455" s="108"/>
      <c r="BS455" s="108"/>
      <c r="BT455" s="108"/>
      <c r="BU455" s="108"/>
      <c r="BV455" s="108"/>
      <c r="BW455" s="108"/>
      <c r="BX455" s="108"/>
      <c r="BY455" s="108"/>
      <c r="BZ455" s="108"/>
      <c r="CA455" s="108"/>
      <c r="CB455" s="108"/>
      <c r="CC455" s="108"/>
      <c r="CD455" s="108"/>
      <c r="CE455" s="108"/>
      <c r="CF455" s="108"/>
      <c r="CG455" s="108"/>
      <c r="CH455" s="108"/>
      <c r="CI455" s="108"/>
      <c r="CJ455" s="108"/>
    </row>
    <row r="456" hidden="1">
      <c r="A456" s="104" t="s">
        <v>16628</v>
      </c>
      <c r="B456" s="105" t="s">
        <v>16629</v>
      </c>
      <c r="C456" s="105" t="s">
        <v>7627</v>
      </c>
      <c r="D456" s="106">
        <v>2018.0</v>
      </c>
      <c r="E456" s="105" t="s">
        <v>16630</v>
      </c>
      <c r="F456" s="105" t="s">
        <v>16631</v>
      </c>
      <c r="G456" s="105" t="s">
        <v>16632</v>
      </c>
      <c r="J456" s="105" t="s">
        <v>16633</v>
      </c>
      <c r="L456" s="105" t="s">
        <v>16634</v>
      </c>
      <c r="M456" s="106">
        <v>2018.0</v>
      </c>
      <c r="N456" s="107" t="s">
        <v>13458</v>
      </c>
      <c r="O456" s="107" t="s">
        <v>13458</v>
      </c>
      <c r="P456" s="108"/>
      <c r="Q456" s="109">
        <v>45662.0</v>
      </c>
      <c r="R456" s="108"/>
      <c r="S456" s="105" t="s">
        <v>13459</v>
      </c>
      <c r="T456" s="105" t="s">
        <v>13459</v>
      </c>
      <c r="U456" s="108"/>
      <c r="V456" s="108"/>
      <c r="W456" s="108"/>
      <c r="X456" s="108"/>
      <c r="Y456" s="108"/>
      <c r="Z456" s="108"/>
      <c r="AA456" s="108"/>
      <c r="AB456" s="108"/>
      <c r="AC456" s="108"/>
      <c r="AD456" s="108"/>
      <c r="AE456" s="108"/>
      <c r="AF456" s="108"/>
      <c r="AG456" s="108"/>
      <c r="AH456" s="108"/>
      <c r="AI456" s="108"/>
      <c r="AJ456" s="108"/>
      <c r="AK456" s="105" t="s">
        <v>13468</v>
      </c>
      <c r="AM456" s="108"/>
      <c r="AN456" s="108"/>
      <c r="AO456" s="108"/>
      <c r="AP456" s="108"/>
      <c r="AQ456" s="108"/>
      <c r="AR456" s="108"/>
      <c r="AS456" s="108"/>
      <c r="AT456" s="108"/>
      <c r="AU456" s="108"/>
      <c r="AV456" s="108"/>
      <c r="AW456" s="108"/>
      <c r="AX456" s="108"/>
      <c r="AY456" s="108"/>
      <c r="AZ456" s="108"/>
      <c r="BA456" s="108"/>
      <c r="BB456" s="108"/>
      <c r="BC456" s="108"/>
      <c r="BD456" s="108"/>
      <c r="BE456" s="108"/>
      <c r="BF456" s="108"/>
      <c r="BG456" s="108"/>
      <c r="BH456" s="108"/>
      <c r="BI456" s="108"/>
      <c r="BJ456" s="108"/>
      <c r="BK456" s="108"/>
      <c r="BL456" s="108"/>
      <c r="BM456" s="108"/>
      <c r="BN456" s="108"/>
      <c r="BO456" s="108"/>
      <c r="BP456" s="108"/>
      <c r="BQ456" s="108"/>
      <c r="BR456" s="108"/>
      <c r="BS456" s="108"/>
      <c r="BT456" s="108"/>
      <c r="BU456" s="108"/>
      <c r="BV456" s="108"/>
      <c r="BW456" s="108"/>
      <c r="BX456" s="108"/>
      <c r="BY456" s="108"/>
      <c r="BZ456" s="108"/>
      <c r="CA456" s="108"/>
      <c r="CB456" s="108"/>
      <c r="CC456" s="108"/>
      <c r="CD456" s="108"/>
      <c r="CE456" s="108"/>
      <c r="CF456" s="108"/>
      <c r="CG456" s="108"/>
      <c r="CH456" s="108"/>
      <c r="CI456" s="108"/>
      <c r="CJ456" s="108"/>
    </row>
    <row r="457" hidden="1">
      <c r="A457" s="104" t="s">
        <v>16635</v>
      </c>
      <c r="B457" s="105" t="s">
        <v>16636</v>
      </c>
      <c r="C457" s="105" t="s">
        <v>7627</v>
      </c>
      <c r="D457" s="106">
        <v>2006.0</v>
      </c>
      <c r="E457" s="105" t="s">
        <v>16637</v>
      </c>
      <c r="F457" s="105" t="s">
        <v>16638</v>
      </c>
      <c r="G457" s="105" t="s">
        <v>16639</v>
      </c>
      <c r="J457" s="105" t="s">
        <v>16640</v>
      </c>
      <c r="L457" s="105" t="s">
        <v>16641</v>
      </c>
      <c r="M457" s="106">
        <v>2006.0</v>
      </c>
      <c r="N457" s="107" t="s">
        <v>13458</v>
      </c>
      <c r="O457" s="107" t="s">
        <v>13458</v>
      </c>
      <c r="P457" s="108"/>
      <c r="Q457" s="105" t="s">
        <v>16642</v>
      </c>
      <c r="R457" s="108"/>
      <c r="S457" s="105" t="s">
        <v>13459</v>
      </c>
      <c r="T457" s="105" t="s">
        <v>13459</v>
      </c>
      <c r="U457" s="108"/>
      <c r="V457" s="108"/>
      <c r="W457" s="108"/>
      <c r="X457" s="108"/>
      <c r="Y457" s="108"/>
      <c r="Z457" s="108"/>
      <c r="AA457" s="108"/>
      <c r="AB457" s="108"/>
      <c r="AC457" s="108"/>
      <c r="AD457" s="108"/>
      <c r="AE457" s="108"/>
      <c r="AF457" s="108"/>
      <c r="AG457" s="108"/>
      <c r="AH457" s="108"/>
      <c r="AI457" s="108"/>
      <c r="AJ457" s="108"/>
      <c r="AK457" s="105" t="s">
        <v>13468</v>
      </c>
      <c r="AM457" s="108"/>
      <c r="AN457" s="108"/>
      <c r="AO457" s="108"/>
      <c r="AP457" s="108"/>
      <c r="AQ457" s="108"/>
      <c r="AR457" s="108"/>
      <c r="AS457" s="108"/>
      <c r="AT457" s="108"/>
      <c r="AU457" s="108"/>
      <c r="AV457" s="108"/>
      <c r="AW457" s="108"/>
      <c r="AX457" s="108"/>
      <c r="AY457" s="108"/>
      <c r="AZ457" s="108"/>
      <c r="BA457" s="108"/>
      <c r="BB457" s="108"/>
      <c r="BC457" s="108"/>
      <c r="BD457" s="108"/>
      <c r="BE457" s="108"/>
      <c r="BF457" s="108"/>
      <c r="BG457" s="108"/>
      <c r="BH457" s="108"/>
      <c r="BI457" s="108"/>
      <c r="BJ457" s="108"/>
      <c r="BK457" s="108"/>
      <c r="BL457" s="108"/>
      <c r="BM457" s="108"/>
      <c r="BN457" s="108"/>
      <c r="BO457" s="108"/>
      <c r="BP457" s="108"/>
      <c r="BQ457" s="108"/>
      <c r="BR457" s="108"/>
      <c r="BS457" s="108"/>
      <c r="BT457" s="108"/>
      <c r="BU457" s="108"/>
      <c r="BV457" s="108"/>
      <c r="BW457" s="108"/>
      <c r="BX457" s="108"/>
      <c r="BY457" s="108"/>
      <c r="BZ457" s="108"/>
      <c r="CA457" s="108"/>
      <c r="CB457" s="108"/>
      <c r="CC457" s="108"/>
      <c r="CD457" s="108"/>
      <c r="CE457" s="108"/>
      <c r="CF457" s="108"/>
      <c r="CG457" s="108"/>
      <c r="CH457" s="108"/>
      <c r="CI457" s="108"/>
      <c r="CJ457" s="108"/>
    </row>
    <row r="458" hidden="1">
      <c r="A458" s="104" t="s">
        <v>16643</v>
      </c>
      <c r="B458" s="105" t="s">
        <v>16644</v>
      </c>
      <c r="C458" s="105" t="s">
        <v>7627</v>
      </c>
      <c r="D458" s="106">
        <v>2005.0</v>
      </c>
      <c r="E458" s="105" t="s">
        <v>16645</v>
      </c>
      <c r="F458" s="105" t="s">
        <v>16646</v>
      </c>
      <c r="G458" s="105" t="s">
        <v>13459</v>
      </c>
      <c r="H458" s="110"/>
      <c r="I458" s="110"/>
      <c r="J458" s="111"/>
      <c r="K458" s="108"/>
      <c r="L458" s="105" t="s">
        <v>16647</v>
      </c>
      <c r="M458" s="106">
        <v>2005.0</v>
      </c>
      <c r="N458" s="107" t="s">
        <v>13458</v>
      </c>
      <c r="O458" s="107" t="s">
        <v>13458</v>
      </c>
      <c r="P458" s="108"/>
      <c r="Q458" s="105" t="s">
        <v>13511</v>
      </c>
      <c r="R458" s="108"/>
      <c r="S458" s="105" t="s">
        <v>13459</v>
      </c>
      <c r="T458" s="105" t="s">
        <v>13459</v>
      </c>
      <c r="U458" s="108"/>
      <c r="V458" s="108"/>
      <c r="W458" s="108"/>
      <c r="X458" s="108"/>
      <c r="Y458" s="108"/>
      <c r="Z458" s="108"/>
      <c r="AA458" s="108"/>
      <c r="AB458" s="108"/>
      <c r="AC458" s="108"/>
      <c r="AD458" s="108"/>
      <c r="AE458" s="108"/>
      <c r="AF458" s="108"/>
      <c r="AG458" s="108"/>
      <c r="AH458" s="108"/>
      <c r="AI458" s="108"/>
      <c r="AJ458" s="108"/>
      <c r="AK458" s="105" t="s">
        <v>13499</v>
      </c>
      <c r="AM458" s="108"/>
      <c r="AN458" s="108"/>
      <c r="AO458" s="108"/>
      <c r="AP458" s="108"/>
      <c r="AQ458" s="108"/>
      <c r="AR458" s="108"/>
      <c r="AS458" s="108"/>
      <c r="AT458" s="108"/>
      <c r="AU458" s="108"/>
      <c r="AV458" s="108"/>
      <c r="AW458" s="108"/>
      <c r="AX458" s="108"/>
      <c r="AY458" s="108"/>
      <c r="AZ458" s="108"/>
      <c r="BA458" s="108"/>
      <c r="BB458" s="108"/>
      <c r="BC458" s="108"/>
      <c r="BD458" s="108"/>
      <c r="BE458" s="108"/>
      <c r="BF458" s="108"/>
      <c r="BG458" s="108"/>
      <c r="BH458" s="108"/>
      <c r="BI458" s="108"/>
      <c r="BJ458" s="108"/>
      <c r="BK458" s="108"/>
      <c r="BL458" s="108"/>
      <c r="BM458" s="108"/>
      <c r="BN458" s="108"/>
      <c r="BO458" s="108"/>
      <c r="BP458" s="108"/>
      <c r="BQ458" s="108"/>
      <c r="BR458" s="108"/>
      <c r="BS458" s="108"/>
      <c r="BT458" s="108"/>
      <c r="BU458" s="108"/>
      <c r="BV458" s="108"/>
      <c r="BW458" s="108"/>
      <c r="BX458" s="108"/>
      <c r="BY458" s="108"/>
      <c r="BZ458" s="108"/>
      <c r="CA458" s="108"/>
      <c r="CB458" s="108"/>
      <c r="CC458" s="108"/>
      <c r="CD458" s="108"/>
      <c r="CE458" s="108"/>
      <c r="CF458" s="108"/>
      <c r="CG458" s="108"/>
      <c r="CH458" s="108"/>
      <c r="CI458" s="108"/>
      <c r="CJ458" s="108"/>
    </row>
    <row r="459" hidden="1">
      <c r="A459" s="104" t="s">
        <v>16648</v>
      </c>
      <c r="B459" s="105" t="s">
        <v>16649</v>
      </c>
      <c r="C459" s="105" t="s">
        <v>7627</v>
      </c>
      <c r="D459" s="106">
        <v>2018.0</v>
      </c>
      <c r="E459" s="105" t="s">
        <v>16650</v>
      </c>
      <c r="F459" s="105" t="s">
        <v>16651</v>
      </c>
      <c r="G459" s="105" t="s">
        <v>1014</v>
      </c>
      <c r="J459" s="105" t="s">
        <v>16652</v>
      </c>
      <c r="L459" s="105" t="s">
        <v>16653</v>
      </c>
      <c r="M459" s="106">
        <v>2018.0</v>
      </c>
      <c r="N459" s="107" t="s">
        <v>13458</v>
      </c>
      <c r="O459" s="107" t="s">
        <v>13458</v>
      </c>
      <c r="P459" s="108"/>
      <c r="Q459" s="105" t="s">
        <v>16654</v>
      </c>
      <c r="R459" s="108"/>
      <c r="S459" s="106">
        <v>3.0</v>
      </c>
      <c r="T459" s="106">
        <v>28.0</v>
      </c>
      <c r="U459" s="108"/>
      <c r="V459" s="108"/>
      <c r="W459" s="108"/>
      <c r="X459" s="108"/>
      <c r="Y459" s="108"/>
      <c r="Z459" s="108"/>
      <c r="AA459" s="108"/>
      <c r="AB459" s="108"/>
      <c r="AC459" s="108"/>
      <c r="AD459" s="108"/>
      <c r="AE459" s="108"/>
      <c r="AF459" s="108"/>
      <c r="AG459" s="108"/>
      <c r="AH459" s="108"/>
      <c r="AI459" s="108"/>
      <c r="AJ459" s="108"/>
      <c r="AK459" s="105" t="s">
        <v>16655</v>
      </c>
      <c r="AO459" s="108"/>
      <c r="AP459" s="108"/>
      <c r="AQ459" s="108"/>
      <c r="AR459" s="108"/>
      <c r="AS459" s="108"/>
      <c r="AT459" s="108"/>
      <c r="AU459" s="108"/>
      <c r="AV459" s="108"/>
      <c r="AW459" s="108"/>
      <c r="AX459" s="108"/>
      <c r="AY459" s="108"/>
      <c r="AZ459" s="108"/>
      <c r="BA459" s="108"/>
      <c r="BB459" s="108"/>
      <c r="BC459" s="108"/>
      <c r="BD459" s="108"/>
      <c r="BE459" s="108"/>
      <c r="BF459" s="108"/>
      <c r="BG459" s="108"/>
      <c r="BH459" s="108"/>
      <c r="BI459" s="108"/>
      <c r="BJ459" s="108"/>
      <c r="BK459" s="108"/>
      <c r="BL459" s="108"/>
      <c r="BM459" s="108"/>
      <c r="BN459" s="108"/>
      <c r="BO459" s="108"/>
      <c r="BP459" s="108"/>
      <c r="BQ459" s="108"/>
      <c r="BR459" s="108"/>
      <c r="BS459" s="108"/>
      <c r="BT459" s="108"/>
      <c r="BU459" s="108"/>
      <c r="BV459" s="108"/>
      <c r="BW459" s="108"/>
      <c r="BX459" s="108"/>
      <c r="BY459" s="108"/>
      <c r="BZ459" s="108"/>
      <c r="CA459" s="108"/>
      <c r="CB459" s="108"/>
      <c r="CC459" s="108"/>
      <c r="CD459" s="108"/>
      <c r="CE459" s="108"/>
      <c r="CF459" s="108"/>
      <c r="CG459" s="108"/>
      <c r="CH459" s="108"/>
      <c r="CI459" s="108"/>
      <c r="CJ459" s="108"/>
    </row>
    <row r="460">
      <c r="A460" s="104" t="s">
        <v>16656</v>
      </c>
      <c r="B460" s="105" t="s">
        <v>16657</v>
      </c>
      <c r="C460" s="105" t="s">
        <v>7910</v>
      </c>
      <c r="D460" s="106">
        <v>2020.0</v>
      </c>
      <c r="E460" s="105" t="s">
        <v>16658</v>
      </c>
      <c r="F460" s="105" t="s">
        <v>16659</v>
      </c>
      <c r="G460" s="105" t="s">
        <v>641</v>
      </c>
      <c r="L460" s="105" t="s">
        <v>16660</v>
      </c>
      <c r="M460" s="106">
        <v>2020.0</v>
      </c>
      <c r="N460" s="107" t="s">
        <v>13458</v>
      </c>
      <c r="O460" s="107" t="s">
        <v>13458</v>
      </c>
      <c r="P460" s="108"/>
      <c r="Q460" s="105" t="s">
        <v>16661</v>
      </c>
      <c r="R460" s="108"/>
      <c r="S460" s="108"/>
      <c r="T460" s="105" t="s">
        <v>13459</v>
      </c>
      <c r="U460" s="105" t="s">
        <v>13459</v>
      </c>
      <c r="V460" s="108"/>
      <c r="W460" s="108"/>
      <c r="X460" s="108"/>
      <c r="Y460" s="108"/>
      <c r="Z460" s="108"/>
      <c r="AA460" s="108"/>
      <c r="AB460" s="105" t="s">
        <v>13959</v>
      </c>
      <c r="AF460" s="108"/>
      <c r="AG460" s="108"/>
      <c r="AH460" s="108"/>
      <c r="AI460" s="108"/>
      <c r="AJ460" s="108"/>
      <c r="AK460" s="105" t="s">
        <v>16662</v>
      </c>
      <c r="AO460" s="108"/>
      <c r="AP460" s="108"/>
      <c r="AQ460" s="108"/>
      <c r="AR460" s="108"/>
      <c r="AS460" s="108"/>
      <c r="AT460" s="108"/>
      <c r="AU460" s="108"/>
      <c r="AV460" s="108"/>
      <c r="AW460" s="108"/>
      <c r="AX460" s="108"/>
      <c r="AY460" s="108"/>
      <c r="AZ460" s="108"/>
      <c r="BA460" s="108"/>
      <c r="BB460" s="108"/>
      <c r="BC460" s="108"/>
      <c r="BD460" s="108"/>
      <c r="BE460" s="108"/>
      <c r="BF460" s="108"/>
      <c r="BG460" s="108"/>
      <c r="BH460" s="108"/>
      <c r="BI460" s="108"/>
      <c r="BJ460" s="108"/>
      <c r="BK460" s="108"/>
      <c r="BL460" s="108"/>
      <c r="BM460" s="108"/>
      <c r="BN460" s="108"/>
      <c r="BO460" s="108"/>
      <c r="BP460" s="108"/>
      <c r="BQ460" s="108"/>
      <c r="BR460" s="108"/>
      <c r="BS460" s="108"/>
      <c r="BT460" s="108"/>
      <c r="BU460" s="108"/>
      <c r="BV460" s="108"/>
      <c r="BW460" s="108"/>
      <c r="BX460" s="108"/>
      <c r="BY460" s="108"/>
      <c r="BZ460" s="108"/>
      <c r="CA460" s="108"/>
      <c r="CB460" s="108"/>
      <c r="CC460" s="108"/>
      <c r="CD460" s="108"/>
      <c r="CE460" s="108"/>
      <c r="CF460" s="108"/>
      <c r="CG460" s="108"/>
      <c r="CH460" s="108"/>
      <c r="CI460" s="108"/>
      <c r="CJ460" s="108"/>
    </row>
    <row r="461" hidden="1">
      <c r="A461" s="104" t="s">
        <v>16663</v>
      </c>
      <c r="B461" s="105" t="s">
        <v>16664</v>
      </c>
      <c r="C461" s="105" t="s">
        <v>7627</v>
      </c>
      <c r="D461" s="106">
        <v>2009.0</v>
      </c>
      <c r="E461" s="105" t="s">
        <v>16665</v>
      </c>
      <c r="F461" s="105" t="s">
        <v>16666</v>
      </c>
      <c r="G461" s="105" t="s">
        <v>16667</v>
      </c>
      <c r="J461" s="105" t="s">
        <v>16668</v>
      </c>
      <c r="L461" s="105" t="s">
        <v>16669</v>
      </c>
      <c r="M461" s="106">
        <v>2009.0</v>
      </c>
      <c r="N461" s="107" t="s">
        <v>13458</v>
      </c>
      <c r="O461" s="107" t="s">
        <v>13458</v>
      </c>
      <c r="P461" s="108"/>
      <c r="Q461" s="105" t="s">
        <v>16670</v>
      </c>
      <c r="R461" s="108"/>
      <c r="S461" s="106">
        <v>9.0</v>
      </c>
      <c r="T461" s="106">
        <v>4.0</v>
      </c>
      <c r="U461" s="108"/>
      <c r="V461" s="108"/>
      <c r="W461" s="108"/>
      <c r="X461" s="108"/>
      <c r="Y461" s="108"/>
      <c r="Z461" s="108"/>
      <c r="AA461" s="108"/>
      <c r="AB461" s="108"/>
      <c r="AC461" s="108"/>
      <c r="AD461" s="108"/>
      <c r="AE461" s="108"/>
      <c r="AF461" s="108"/>
      <c r="AG461" s="108"/>
      <c r="AH461" s="108"/>
      <c r="AI461" s="108"/>
      <c r="AJ461" s="108"/>
      <c r="AK461" s="105" t="s">
        <v>15812</v>
      </c>
      <c r="AP461" s="108"/>
      <c r="AQ461" s="108"/>
      <c r="AR461" s="108"/>
      <c r="AS461" s="108"/>
      <c r="AT461" s="108"/>
      <c r="AU461" s="108"/>
      <c r="AV461" s="108"/>
      <c r="AW461" s="108"/>
      <c r="AX461" s="108"/>
      <c r="AY461" s="108"/>
      <c r="AZ461" s="108"/>
      <c r="BA461" s="108"/>
      <c r="BB461" s="108"/>
      <c r="BC461" s="108"/>
      <c r="BD461" s="108"/>
      <c r="BE461" s="108"/>
      <c r="BF461" s="108"/>
      <c r="BG461" s="108"/>
      <c r="BH461" s="108"/>
      <c r="BI461" s="108"/>
      <c r="BJ461" s="108"/>
      <c r="BK461" s="108"/>
      <c r="BL461" s="108"/>
      <c r="BM461" s="108"/>
      <c r="BN461" s="108"/>
      <c r="BO461" s="108"/>
      <c r="BP461" s="108"/>
      <c r="BQ461" s="108"/>
      <c r="BR461" s="108"/>
      <c r="BS461" s="108"/>
      <c r="BT461" s="108"/>
      <c r="BU461" s="108"/>
      <c r="BV461" s="108"/>
      <c r="BW461" s="108"/>
      <c r="BX461" s="108"/>
      <c r="BY461" s="108"/>
      <c r="BZ461" s="108"/>
      <c r="CA461" s="108"/>
      <c r="CB461" s="108"/>
      <c r="CC461" s="108"/>
      <c r="CD461" s="108"/>
      <c r="CE461" s="108"/>
      <c r="CF461" s="108"/>
      <c r="CG461" s="108"/>
      <c r="CH461" s="108"/>
      <c r="CI461" s="108"/>
      <c r="CJ461" s="108"/>
    </row>
    <row r="462" hidden="1">
      <c r="A462" s="104" t="s">
        <v>16671</v>
      </c>
      <c r="B462" s="105" t="s">
        <v>16672</v>
      </c>
      <c r="C462" s="105" t="s">
        <v>7627</v>
      </c>
      <c r="D462" s="106">
        <v>2016.0</v>
      </c>
      <c r="E462" s="105" t="s">
        <v>15905</v>
      </c>
      <c r="F462" s="105" t="s">
        <v>16673</v>
      </c>
      <c r="G462" s="105" t="s">
        <v>16674</v>
      </c>
      <c r="H462" s="110"/>
      <c r="I462" s="110"/>
      <c r="J462" s="105" t="s">
        <v>16675</v>
      </c>
      <c r="L462" s="105" t="s">
        <v>16676</v>
      </c>
      <c r="M462" s="106">
        <v>2016.0</v>
      </c>
      <c r="N462" s="107" t="s">
        <v>13458</v>
      </c>
      <c r="O462" s="107" t="s">
        <v>13458</v>
      </c>
      <c r="P462" s="108"/>
      <c r="Q462" s="105" t="s">
        <v>16677</v>
      </c>
      <c r="R462" s="108"/>
      <c r="S462" s="106">
        <v>1.0</v>
      </c>
      <c r="T462" s="106">
        <v>14.0</v>
      </c>
      <c r="U462" s="108"/>
      <c r="V462" s="108"/>
      <c r="W462" s="108"/>
      <c r="X462" s="108"/>
      <c r="Y462" s="108"/>
      <c r="Z462" s="108"/>
      <c r="AA462" s="108"/>
      <c r="AB462" s="108"/>
      <c r="AC462" s="108"/>
      <c r="AD462" s="108"/>
      <c r="AE462" s="108"/>
      <c r="AF462" s="108"/>
      <c r="AG462" s="108"/>
      <c r="AH462" s="108"/>
      <c r="AI462" s="108"/>
      <c r="AJ462" s="108"/>
      <c r="AK462" s="105" t="s">
        <v>13678</v>
      </c>
      <c r="AQ462" s="108"/>
      <c r="AR462" s="108"/>
      <c r="AS462" s="108"/>
      <c r="AT462" s="108"/>
      <c r="AU462" s="108"/>
      <c r="AV462" s="108"/>
      <c r="AW462" s="108"/>
      <c r="AX462" s="108"/>
      <c r="AY462" s="108"/>
      <c r="AZ462" s="108"/>
      <c r="BA462" s="108"/>
      <c r="BB462" s="108"/>
      <c r="BC462" s="108"/>
      <c r="BD462" s="108"/>
      <c r="BE462" s="108"/>
      <c r="BF462" s="108"/>
      <c r="BG462" s="108"/>
      <c r="BH462" s="108"/>
      <c r="BI462" s="108"/>
      <c r="BJ462" s="108"/>
      <c r="BK462" s="108"/>
      <c r="BL462" s="108"/>
      <c r="BM462" s="108"/>
      <c r="BN462" s="108"/>
      <c r="BO462" s="108"/>
      <c r="BP462" s="108"/>
      <c r="BQ462" s="108"/>
      <c r="BR462" s="108"/>
      <c r="BS462" s="108"/>
      <c r="BT462" s="108"/>
      <c r="BU462" s="108"/>
      <c r="BV462" s="108"/>
      <c r="BW462" s="108"/>
      <c r="BX462" s="108"/>
      <c r="BY462" s="108"/>
      <c r="BZ462" s="108"/>
      <c r="CA462" s="108"/>
      <c r="CB462" s="108"/>
      <c r="CC462" s="108"/>
      <c r="CD462" s="108"/>
      <c r="CE462" s="108"/>
      <c r="CF462" s="108"/>
      <c r="CG462" s="108"/>
      <c r="CH462" s="108"/>
      <c r="CI462" s="108"/>
      <c r="CJ462" s="108"/>
    </row>
    <row r="463" hidden="1">
      <c r="A463" s="104" t="s">
        <v>16678</v>
      </c>
      <c r="B463" s="105" t="s">
        <v>16679</v>
      </c>
      <c r="C463" s="105" t="s">
        <v>7579</v>
      </c>
      <c r="D463" s="106">
        <v>2017.0</v>
      </c>
      <c r="E463" s="110"/>
      <c r="F463" s="105" t="s">
        <v>16680</v>
      </c>
      <c r="G463" s="105" t="s">
        <v>13459</v>
      </c>
      <c r="H463" s="110"/>
      <c r="I463" s="110"/>
      <c r="J463" s="105" t="s">
        <v>16681</v>
      </c>
      <c r="L463" s="105" t="s">
        <v>16682</v>
      </c>
      <c r="M463" s="106">
        <v>2017.0</v>
      </c>
      <c r="N463" s="107" t="s">
        <v>13458</v>
      </c>
      <c r="O463" s="107" t="s">
        <v>13458</v>
      </c>
      <c r="P463" s="108"/>
      <c r="Q463" s="105" t="s">
        <v>13511</v>
      </c>
      <c r="R463" s="108"/>
      <c r="S463" s="108"/>
      <c r="T463" s="105" t="s">
        <v>13459</v>
      </c>
      <c r="U463" s="108"/>
      <c r="V463" s="108"/>
      <c r="W463" s="108"/>
      <c r="X463" s="108"/>
      <c r="Y463" s="108"/>
      <c r="Z463" s="108"/>
      <c r="AA463" s="108"/>
      <c r="AB463" s="105" t="s">
        <v>52</v>
      </c>
      <c r="AC463" s="108"/>
      <c r="AD463" s="108"/>
      <c r="AE463" s="108"/>
      <c r="AF463" s="108"/>
      <c r="AG463" s="108"/>
      <c r="AH463" s="108"/>
      <c r="AI463" s="108"/>
      <c r="AJ463" s="108"/>
      <c r="AK463" s="105" t="s">
        <v>14321</v>
      </c>
      <c r="AL463" s="108"/>
      <c r="AM463" s="108"/>
      <c r="AN463" s="108"/>
      <c r="AO463" s="108"/>
      <c r="AP463" s="108"/>
      <c r="AQ463" s="108"/>
      <c r="AR463" s="108"/>
      <c r="AS463" s="108"/>
      <c r="AT463" s="108"/>
      <c r="AU463" s="108"/>
      <c r="AV463" s="108"/>
      <c r="AW463" s="108"/>
      <c r="AX463" s="108"/>
      <c r="AY463" s="108"/>
      <c r="AZ463" s="108"/>
      <c r="BA463" s="108"/>
      <c r="BB463" s="108"/>
      <c r="BC463" s="108"/>
      <c r="BD463" s="108"/>
      <c r="BE463" s="108"/>
      <c r="BF463" s="108"/>
      <c r="BG463" s="108"/>
      <c r="BH463" s="108"/>
      <c r="BI463" s="108"/>
      <c r="BJ463" s="108"/>
      <c r="BK463" s="108"/>
      <c r="BL463" s="108"/>
      <c r="BM463" s="108"/>
      <c r="BN463" s="108"/>
      <c r="BO463" s="108"/>
      <c r="BP463" s="108"/>
      <c r="BQ463" s="108"/>
      <c r="BR463" s="108"/>
      <c r="BS463" s="108"/>
      <c r="BT463" s="108"/>
      <c r="BU463" s="108"/>
      <c r="BV463" s="108"/>
      <c r="BW463" s="108"/>
      <c r="BX463" s="108"/>
      <c r="BY463" s="108"/>
      <c r="BZ463" s="108"/>
      <c r="CA463" s="108"/>
      <c r="CB463" s="108"/>
      <c r="CC463" s="108"/>
      <c r="CD463" s="108"/>
      <c r="CE463" s="108"/>
      <c r="CF463" s="108"/>
      <c r="CG463" s="108"/>
      <c r="CH463" s="108"/>
      <c r="CI463" s="108"/>
      <c r="CJ463" s="108"/>
    </row>
    <row r="464" hidden="1">
      <c r="A464" s="104" t="s">
        <v>16683</v>
      </c>
      <c r="B464" s="105" t="s">
        <v>16684</v>
      </c>
      <c r="C464" s="105" t="s">
        <v>7627</v>
      </c>
      <c r="D464" s="106">
        <v>2009.0</v>
      </c>
      <c r="E464" s="105" t="s">
        <v>16685</v>
      </c>
      <c r="F464" s="105" t="s">
        <v>16686</v>
      </c>
      <c r="G464" s="105" t="s">
        <v>16687</v>
      </c>
      <c r="J464" s="105" t="s">
        <v>16688</v>
      </c>
      <c r="L464" s="105" t="s">
        <v>16689</v>
      </c>
      <c r="M464" s="106">
        <v>2009.0</v>
      </c>
      <c r="N464" s="107" t="s">
        <v>13458</v>
      </c>
      <c r="O464" s="107" t="s">
        <v>13458</v>
      </c>
      <c r="P464" s="108"/>
      <c r="Q464" s="105" t="s">
        <v>16690</v>
      </c>
      <c r="R464" s="108"/>
      <c r="S464" s="106">
        <v>4.0</v>
      </c>
      <c r="T464" s="106">
        <v>121.0</v>
      </c>
      <c r="U464" s="108"/>
      <c r="V464" s="108"/>
      <c r="W464" s="108"/>
      <c r="X464" s="108"/>
      <c r="Y464" s="108"/>
      <c r="Z464" s="108"/>
      <c r="AA464" s="108"/>
      <c r="AB464" s="108"/>
      <c r="AC464" s="108"/>
      <c r="AD464" s="108"/>
      <c r="AE464" s="108"/>
      <c r="AF464" s="108"/>
      <c r="AG464" s="108"/>
      <c r="AH464" s="108"/>
      <c r="AI464" s="108"/>
      <c r="AJ464" s="108"/>
      <c r="AK464" s="105" t="s">
        <v>13706</v>
      </c>
      <c r="AM464" s="108"/>
      <c r="AN464" s="108"/>
      <c r="AO464" s="108"/>
      <c r="AP464" s="108"/>
      <c r="AQ464" s="108"/>
      <c r="AR464" s="108"/>
      <c r="AS464" s="108"/>
      <c r="AT464" s="108"/>
      <c r="AU464" s="108"/>
      <c r="AV464" s="108"/>
      <c r="AW464" s="108"/>
      <c r="AX464" s="108"/>
      <c r="AY464" s="108"/>
      <c r="AZ464" s="108"/>
      <c r="BA464" s="108"/>
      <c r="BB464" s="108"/>
      <c r="BC464" s="108"/>
      <c r="BD464" s="108"/>
      <c r="BE464" s="108"/>
      <c r="BF464" s="108"/>
      <c r="BG464" s="108"/>
      <c r="BH464" s="108"/>
      <c r="BI464" s="108"/>
      <c r="BJ464" s="108"/>
      <c r="BK464" s="108"/>
      <c r="BL464" s="108"/>
      <c r="BM464" s="108"/>
      <c r="BN464" s="108"/>
      <c r="BO464" s="108"/>
      <c r="BP464" s="108"/>
      <c r="BQ464" s="108"/>
      <c r="BR464" s="108"/>
      <c r="BS464" s="108"/>
      <c r="BT464" s="108"/>
      <c r="BU464" s="108"/>
      <c r="BV464" s="108"/>
      <c r="BW464" s="108"/>
      <c r="BX464" s="108"/>
      <c r="BY464" s="108"/>
      <c r="BZ464" s="108"/>
      <c r="CA464" s="108"/>
      <c r="CB464" s="108"/>
      <c r="CC464" s="108"/>
      <c r="CD464" s="108"/>
      <c r="CE464" s="108"/>
      <c r="CF464" s="108"/>
      <c r="CG464" s="108"/>
      <c r="CH464" s="108"/>
      <c r="CI464" s="108"/>
      <c r="CJ464" s="108"/>
    </row>
    <row r="465" hidden="1">
      <c r="A465" s="104" t="s">
        <v>16691</v>
      </c>
      <c r="B465" s="105" t="s">
        <v>16692</v>
      </c>
      <c r="C465" s="105" t="s">
        <v>7627</v>
      </c>
      <c r="D465" s="106">
        <v>1984.0</v>
      </c>
      <c r="E465" s="105" t="s">
        <v>16693</v>
      </c>
      <c r="F465" s="105" t="s">
        <v>16694</v>
      </c>
      <c r="G465" s="105" t="s">
        <v>13459</v>
      </c>
      <c r="H465" s="110"/>
      <c r="I465" s="110"/>
      <c r="J465" s="111"/>
      <c r="K465" s="108"/>
      <c r="L465" s="105" t="s">
        <v>16695</v>
      </c>
      <c r="M465" s="106">
        <v>1984.0</v>
      </c>
      <c r="N465" s="107" t="s">
        <v>13458</v>
      </c>
      <c r="O465" s="107" t="s">
        <v>13458</v>
      </c>
      <c r="P465" s="108"/>
      <c r="Q465" s="105" t="s">
        <v>13511</v>
      </c>
      <c r="R465" s="108"/>
      <c r="S465" s="105" t="s">
        <v>13459</v>
      </c>
      <c r="T465" s="105" t="s">
        <v>13459</v>
      </c>
      <c r="U465" s="108"/>
      <c r="V465" s="108"/>
      <c r="W465" s="108"/>
      <c r="X465" s="108"/>
      <c r="Y465" s="108"/>
      <c r="Z465" s="108"/>
      <c r="AA465" s="108"/>
      <c r="AB465" s="108"/>
      <c r="AC465" s="108"/>
      <c r="AD465" s="108"/>
      <c r="AE465" s="108"/>
      <c r="AF465" s="108"/>
      <c r="AG465" s="108"/>
      <c r="AH465" s="108"/>
      <c r="AI465" s="108"/>
      <c r="AJ465" s="108"/>
      <c r="AK465" s="105" t="s">
        <v>13499</v>
      </c>
      <c r="AM465" s="108"/>
      <c r="AN465" s="108"/>
      <c r="AO465" s="108"/>
      <c r="AP465" s="108"/>
      <c r="AQ465" s="108"/>
      <c r="AR465" s="108"/>
      <c r="AS465" s="108"/>
      <c r="AT465" s="108"/>
      <c r="AU465" s="108"/>
      <c r="AV465" s="108"/>
      <c r="AW465" s="108"/>
      <c r="AX465" s="108"/>
      <c r="AY465" s="108"/>
      <c r="AZ465" s="108"/>
      <c r="BA465" s="108"/>
      <c r="BB465" s="108"/>
      <c r="BC465" s="108"/>
      <c r="BD465" s="108"/>
      <c r="BE465" s="108"/>
      <c r="BF465" s="108"/>
      <c r="BG465" s="108"/>
      <c r="BH465" s="108"/>
      <c r="BI465" s="108"/>
      <c r="BJ465" s="108"/>
      <c r="BK465" s="108"/>
      <c r="BL465" s="108"/>
      <c r="BM465" s="108"/>
      <c r="BN465" s="108"/>
      <c r="BO465" s="108"/>
      <c r="BP465" s="108"/>
      <c r="BQ465" s="108"/>
      <c r="BR465" s="108"/>
      <c r="BS465" s="108"/>
      <c r="BT465" s="108"/>
      <c r="BU465" s="108"/>
      <c r="BV465" s="108"/>
      <c r="BW465" s="108"/>
      <c r="BX465" s="108"/>
      <c r="BY465" s="108"/>
      <c r="BZ465" s="108"/>
      <c r="CA465" s="108"/>
      <c r="CB465" s="108"/>
      <c r="CC465" s="108"/>
      <c r="CD465" s="108"/>
      <c r="CE465" s="108"/>
      <c r="CF465" s="108"/>
      <c r="CG465" s="108"/>
      <c r="CH465" s="108"/>
      <c r="CI465" s="108"/>
      <c r="CJ465" s="108"/>
    </row>
    <row r="466" hidden="1">
      <c r="A466" s="104" t="s">
        <v>16696</v>
      </c>
      <c r="B466" s="105" t="s">
        <v>16697</v>
      </c>
      <c r="C466" s="105" t="s">
        <v>7627</v>
      </c>
      <c r="D466" s="106">
        <v>2007.0</v>
      </c>
      <c r="E466" s="105" t="s">
        <v>16698</v>
      </c>
      <c r="F466" s="105" t="s">
        <v>16699</v>
      </c>
      <c r="G466" s="105" t="s">
        <v>16700</v>
      </c>
      <c r="J466" s="105" t="s">
        <v>16701</v>
      </c>
      <c r="L466" s="105" t="s">
        <v>13459</v>
      </c>
      <c r="M466" s="106">
        <v>2007.0</v>
      </c>
      <c r="N466" s="107" t="s">
        <v>13458</v>
      </c>
      <c r="O466" s="107" t="s">
        <v>13458</v>
      </c>
      <c r="P466" s="108"/>
      <c r="Q466" s="105" t="s">
        <v>16702</v>
      </c>
      <c r="R466" s="108"/>
      <c r="S466" s="106">
        <v>1.0</v>
      </c>
      <c r="T466" s="106">
        <v>21.0</v>
      </c>
      <c r="U466" s="108"/>
      <c r="V466" s="108"/>
      <c r="W466" s="108"/>
      <c r="X466" s="108"/>
      <c r="Y466" s="108"/>
      <c r="Z466" s="108"/>
      <c r="AA466" s="108"/>
      <c r="AB466" s="108"/>
      <c r="AC466" s="108"/>
      <c r="AD466" s="108"/>
      <c r="AE466" s="108"/>
      <c r="AF466" s="108"/>
      <c r="AG466" s="108"/>
      <c r="AH466" s="108"/>
      <c r="AI466" s="108"/>
      <c r="AJ466" s="108"/>
      <c r="AK466" s="105" t="s">
        <v>13491</v>
      </c>
      <c r="AN466" s="108"/>
      <c r="AO466" s="108"/>
      <c r="AP466" s="108"/>
      <c r="AQ466" s="108"/>
      <c r="AR466" s="108"/>
      <c r="AS466" s="108"/>
      <c r="AT466" s="108"/>
      <c r="AU466" s="108"/>
      <c r="AV466" s="108"/>
      <c r="AW466" s="108"/>
      <c r="AX466" s="108"/>
      <c r="AY466" s="108"/>
      <c r="AZ466" s="108"/>
      <c r="BA466" s="108"/>
      <c r="BB466" s="108"/>
      <c r="BC466" s="108"/>
      <c r="BD466" s="108"/>
      <c r="BE466" s="108"/>
      <c r="BF466" s="108"/>
      <c r="BG466" s="108"/>
      <c r="BH466" s="108"/>
      <c r="BI466" s="108"/>
      <c r="BJ466" s="108"/>
      <c r="BK466" s="108"/>
      <c r="BL466" s="108"/>
      <c r="BM466" s="108"/>
      <c r="BN466" s="108"/>
      <c r="BO466" s="108"/>
      <c r="BP466" s="108"/>
      <c r="BQ466" s="108"/>
      <c r="BR466" s="108"/>
      <c r="BS466" s="108"/>
      <c r="BT466" s="108"/>
      <c r="BU466" s="108"/>
      <c r="BV466" s="108"/>
      <c r="BW466" s="108"/>
      <c r="BX466" s="108"/>
      <c r="BY466" s="108"/>
      <c r="BZ466" s="108"/>
      <c r="CA466" s="108"/>
      <c r="CB466" s="108"/>
      <c r="CC466" s="108"/>
      <c r="CD466" s="108"/>
      <c r="CE466" s="108"/>
      <c r="CF466" s="108"/>
      <c r="CG466" s="108"/>
      <c r="CH466" s="108"/>
      <c r="CI466" s="108"/>
      <c r="CJ466" s="108"/>
    </row>
    <row r="467">
      <c r="A467" s="104" t="s">
        <v>16703</v>
      </c>
      <c r="B467" s="105" t="s">
        <v>16704</v>
      </c>
      <c r="C467" s="105" t="s">
        <v>7910</v>
      </c>
      <c r="D467" s="106">
        <v>2021.0</v>
      </c>
      <c r="E467" s="105" t="s">
        <v>16705</v>
      </c>
      <c r="F467" s="105" t="s">
        <v>16706</v>
      </c>
      <c r="G467" s="105" t="s">
        <v>15384</v>
      </c>
      <c r="K467" s="108"/>
      <c r="L467" s="105" t="s">
        <v>13459</v>
      </c>
      <c r="M467" s="106">
        <v>2021.0</v>
      </c>
      <c r="N467" s="107" t="s">
        <v>13458</v>
      </c>
      <c r="O467" s="107" t="s">
        <v>13458</v>
      </c>
      <c r="P467" s="108"/>
      <c r="Q467" s="109">
        <v>45663.0</v>
      </c>
      <c r="R467" s="108"/>
      <c r="S467" s="108"/>
      <c r="T467" s="105" t="s">
        <v>13459</v>
      </c>
      <c r="U467" s="105" t="s">
        <v>13459</v>
      </c>
      <c r="V467" s="108"/>
      <c r="W467" s="108"/>
      <c r="X467" s="108"/>
      <c r="Y467" s="108"/>
      <c r="Z467" s="108"/>
      <c r="AA467" s="108"/>
      <c r="AB467" s="105" t="s">
        <v>13959</v>
      </c>
      <c r="AF467" s="108"/>
      <c r="AG467" s="108"/>
      <c r="AH467" s="108"/>
      <c r="AI467" s="108"/>
      <c r="AJ467" s="108"/>
      <c r="AK467" s="105" t="s">
        <v>16707</v>
      </c>
      <c r="AO467" s="108"/>
      <c r="AP467" s="108"/>
      <c r="AQ467" s="108"/>
      <c r="AR467" s="108"/>
      <c r="AS467" s="108"/>
      <c r="AT467" s="108"/>
      <c r="AU467" s="108"/>
      <c r="AV467" s="108"/>
      <c r="AW467" s="108"/>
      <c r="AX467" s="108"/>
      <c r="AY467" s="108"/>
      <c r="AZ467" s="108"/>
      <c r="BA467" s="108"/>
      <c r="BB467" s="108"/>
      <c r="BC467" s="108"/>
      <c r="BD467" s="108"/>
      <c r="BE467" s="108"/>
      <c r="BF467" s="108"/>
      <c r="BG467" s="108"/>
      <c r="BH467" s="108"/>
      <c r="BI467" s="108"/>
      <c r="BJ467" s="108"/>
      <c r="BK467" s="108"/>
      <c r="BL467" s="108"/>
      <c r="BM467" s="108"/>
      <c r="BN467" s="108"/>
      <c r="BO467" s="108"/>
      <c r="BP467" s="108"/>
      <c r="BQ467" s="108"/>
      <c r="BR467" s="108"/>
      <c r="BS467" s="108"/>
      <c r="BT467" s="108"/>
      <c r="BU467" s="108"/>
      <c r="BV467" s="108"/>
      <c r="BW467" s="108"/>
      <c r="BX467" s="108"/>
      <c r="BY467" s="108"/>
      <c r="BZ467" s="108"/>
      <c r="CA467" s="108"/>
      <c r="CB467" s="108"/>
      <c r="CC467" s="108"/>
      <c r="CD467" s="108"/>
      <c r="CE467" s="108"/>
      <c r="CF467" s="108"/>
      <c r="CG467" s="108"/>
      <c r="CH467" s="108"/>
      <c r="CI467" s="108"/>
      <c r="CJ467" s="108"/>
    </row>
    <row r="468">
      <c r="A468" s="104" t="s">
        <v>16708</v>
      </c>
      <c r="B468" s="105" t="s">
        <v>16709</v>
      </c>
      <c r="C468" s="105" t="s">
        <v>7627</v>
      </c>
      <c r="D468" s="106">
        <v>2022.0</v>
      </c>
      <c r="E468" s="105" t="s">
        <v>16710</v>
      </c>
      <c r="F468" s="105" t="s">
        <v>16711</v>
      </c>
      <c r="G468" s="105" t="s">
        <v>2866</v>
      </c>
      <c r="H468" s="110"/>
      <c r="I468" s="110"/>
      <c r="J468" s="105" t="s">
        <v>16712</v>
      </c>
      <c r="L468" s="105" t="s">
        <v>16713</v>
      </c>
      <c r="M468" s="106">
        <v>2022.0</v>
      </c>
      <c r="N468" s="107" t="s">
        <v>13458</v>
      </c>
      <c r="O468" s="107" t="s">
        <v>13458</v>
      </c>
      <c r="P468" s="108"/>
      <c r="Q468" s="105" t="s">
        <v>16714</v>
      </c>
      <c r="R468" s="108"/>
      <c r="S468" s="106">
        <v>1.0</v>
      </c>
      <c r="T468" s="106">
        <v>16.0</v>
      </c>
      <c r="U468" s="108"/>
      <c r="V468" s="108"/>
      <c r="W468" s="108"/>
      <c r="X468" s="108"/>
      <c r="Y468" s="108"/>
      <c r="Z468" s="108"/>
      <c r="AA468" s="108"/>
      <c r="AB468" s="108"/>
      <c r="AC468" s="108"/>
      <c r="AD468" s="108"/>
      <c r="AE468" s="108"/>
      <c r="AF468" s="108"/>
      <c r="AG468" s="108"/>
      <c r="AH468" s="108"/>
      <c r="AI468" s="108"/>
      <c r="AJ468" s="108"/>
      <c r="AK468" s="105" t="s">
        <v>13549</v>
      </c>
      <c r="AM468" s="108"/>
      <c r="AN468" s="108"/>
      <c r="AO468" s="108"/>
      <c r="AP468" s="108"/>
      <c r="AQ468" s="108"/>
      <c r="AR468" s="108"/>
      <c r="AS468" s="108"/>
      <c r="AT468" s="108"/>
      <c r="AU468" s="108"/>
      <c r="AV468" s="108"/>
      <c r="AW468" s="108"/>
      <c r="AX468" s="108"/>
      <c r="AY468" s="108"/>
      <c r="AZ468" s="108"/>
      <c r="BA468" s="108"/>
      <c r="BB468" s="108"/>
      <c r="BC468" s="108"/>
      <c r="BD468" s="108"/>
      <c r="BE468" s="108"/>
      <c r="BF468" s="108"/>
      <c r="BG468" s="108"/>
      <c r="BH468" s="108"/>
      <c r="BI468" s="108"/>
      <c r="BJ468" s="108"/>
      <c r="BK468" s="108"/>
      <c r="BL468" s="108"/>
      <c r="BM468" s="108"/>
      <c r="BN468" s="108"/>
      <c r="BO468" s="108"/>
      <c r="BP468" s="108"/>
      <c r="BQ468" s="108"/>
      <c r="BR468" s="108"/>
      <c r="BS468" s="108"/>
      <c r="BT468" s="108"/>
      <c r="BU468" s="108"/>
      <c r="BV468" s="108"/>
      <c r="BW468" s="108"/>
      <c r="BX468" s="108"/>
      <c r="BY468" s="108"/>
      <c r="BZ468" s="108"/>
      <c r="CA468" s="108"/>
      <c r="CB468" s="108"/>
      <c r="CC468" s="108"/>
      <c r="CD468" s="108"/>
      <c r="CE468" s="108"/>
      <c r="CF468" s="108"/>
      <c r="CG468" s="108"/>
      <c r="CH468" s="108"/>
      <c r="CI468" s="108"/>
      <c r="CJ468" s="108"/>
    </row>
    <row r="469">
      <c r="A469" s="104" t="s">
        <v>16715</v>
      </c>
      <c r="B469" s="105" t="s">
        <v>16716</v>
      </c>
      <c r="C469" s="105" t="s">
        <v>7668</v>
      </c>
      <c r="D469" s="106">
        <v>2019.0</v>
      </c>
      <c r="E469" s="105" t="s">
        <v>16717</v>
      </c>
      <c r="F469" s="105" t="s">
        <v>106</v>
      </c>
      <c r="H469" s="110"/>
      <c r="I469" s="110"/>
      <c r="J469" s="111"/>
      <c r="K469" s="108"/>
      <c r="L469" s="105" t="s">
        <v>13459</v>
      </c>
      <c r="M469" s="106">
        <v>2019.0</v>
      </c>
      <c r="N469" s="107" t="s">
        <v>13458</v>
      </c>
      <c r="O469" s="107" t="s">
        <v>13458</v>
      </c>
      <c r="P469" s="108"/>
      <c r="Q469" s="108"/>
      <c r="R469" s="105" t="s">
        <v>13459</v>
      </c>
      <c r="S469" s="108"/>
      <c r="T469" s="105" t="s">
        <v>13459</v>
      </c>
      <c r="U469" s="108"/>
      <c r="V469" s="108"/>
      <c r="W469" s="108"/>
      <c r="X469" s="108"/>
      <c r="Y469" s="108"/>
      <c r="Z469" s="108"/>
      <c r="AA469" s="108"/>
      <c r="AB469" s="105" t="s">
        <v>13959</v>
      </c>
      <c r="AF469" s="108"/>
      <c r="AG469" s="108"/>
      <c r="AH469" s="108"/>
      <c r="AI469" s="108"/>
      <c r="AJ469" s="108"/>
      <c r="AK469" s="105" t="s">
        <v>16718</v>
      </c>
      <c r="AR469" s="108"/>
      <c r="AS469" s="108"/>
      <c r="AT469" s="108"/>
      <c r="AU469" s="108"/>
      <c r="AV469" s="108"/>
      <c r="AW469" s="108"/>
      <c r="AX469" s="108"/>
      <c r="AY469" s="108"/>
      <c r="AZ469" s="108"/>
      <c r="BA469" s="108"/>
      <c r="BB469" s="108"/>
      <c r="BC469" s="108"/>
      <c r="BD469" s="108"/>
      <c r="BE469" s="108"/>
      <c r="BF469" s="108"/>
      <c r="BG469" s="108"/>
      <c r="BH469" s="108"/>
      <c r="BI469" s="108"/>
      <c r="BJ469" s="108"/>
      <c r="BK469" s="108"/>
      <c r="BL469" s="108"/>
      <c r="BM469" s="108"/>
      <c r="BN469" s="108"/>
      <c r="BO469" s="108"/>
      <c r="BP469" s="108"/>
      <c r="BQ469" s="108"/>
      <c r="BR469" s="108"/>
      <c r="BS469" s="108"/>
      <c r="BT469" s="108"/>
      <c r="BU469" s="108"/>
      <c r="BV469" s="108"/>
      <c r="BW469" s="108"/>
      <c r="BX469" s="108"/>
      <c r="BY469" s="108"/>
      <c r="BZ469" s="108"/>
      <c r="CA469" s="108"/>
      <c r="CB469" s="108"/>
      <c r="CC469" s="108"/>
      <c r="CD469" s="108"/>
      <c r="CE469" s="108"/>
      <c r="CF469" s="108"/>
      <c r="CG469" s="108"/>
      <c r="CH469" s="108"/>
      <c r="CI469" s="108"/>
      <c r="CJ469" s="108"/>
    </row>
    <row r="470" hidden="1">
      <c r="A470" s="104" t="s">
        <v>16719</v>
      </c>
      <c r="B470" s="105" t="s">
        <v>16720</v>
      </c>
      <c r="C470" s="105" t="s">
        <v>7668</v>
      </c>
      <c r="D470" s="106">
        <v>1993.0</v>
      </c>
      <c r="E470" s="105" t="s">
        <v>16721</v>
      </c>
      <c r="F470" s="105" t="s">
        <v>16722</v>
      </c>
      <c r="J470" s="111"/>
      <c r="K470" s="108"/>
      <c r="L470" s="105" t="s">
        <v>16723</v>
      </c>
      <c r="M470" s="106">
        <v>1993.0</v>
      </c>
      <c r="N470" s="107" t="s">
        <v>13458</v>
      </c>
      <c r="O470" s="107" t="s">
        <v>13458</v>
      </c>
      <c r="P470" s="108"/>
      <c r="Q470" s="108"/>
      <c r="R470" s="105" t="s">
        <v>13459</v>
      </c>
      <c r="S470" s="108"/>
      <c r="T470" s="105" t="s">
        <v>13459</v>
      </c>
      <c r="U470" s="108"/>
      <c r="V470" s="108"/>
      <c r="W470" s="108"/>
      <c r="X470" s="108"/>
      <c r="Y470" s="108"/>
      <c r="Z470" s="108"/>
      <c r="AA470" s="108"/>
      <c r="AB470" s="105" t="s">
        <v>13459</v>
      </c>
      <c r="AC470" s="108"/>
      <c r="AD470" s="108"/>
      <c r="AE470" s="108"/>
      <c r="AF470" s="108"/>
      <c r="AG470" s="108"/>
      <c r="AH470" s="108"/>
      <c r="AI470" s="108"/>
      <c r="AJ470" s="108"/>
      <c r="AK470" s="105" t="s">
        <v>13747</v>
      </c>
      <c r="AO470" s="108"/>
      <c r="AP470" s="108"/>
      <c r="AQ470" s="108"/>
      <c r="AR470" s="108"/>
      <c r="AS470" s="108"/>
      <c r="AT470" s="108"/>
      <c r="AU470" s="108"/>
      <c r="AV470" s="108"/>
      <c r="AW470" s="108"/>
      <c r="AX470" s="108"/>
      <c r="AY470" s="108"/>
      <c r="AZ470" s="108"/>
      <c r="BA470" s="108"/>
      <c r="BB470" s="108"/>
      <c r="BC470" s="108"/>
      <c r="BD470" s="108"/>
      <c r="BE470" s="108"/>
      <c r="BF470" s="108"/>
      <c r="BG470" s="108"/>
      <c r="BH470" s="108"/>
      <c r="BI470" s="108"/>
      <c r="BJ470" s="108"/>
      <c r="BK470" s="108"/>
      <c r="BL470" s="108"/>
      <c r="BM470" s="108"/>
      <c r="BN470" s="108"/>
      <c r="BO470" s="108"/>
      <c r="BP470" s="108"/>
      <c r="BQ470" s="108"/>
      <c r="BR470" s="108"/>
      <c r="BS470" s="108"/>
      <c r="BT470" s="108"/>
      <c r="BU470" s="108"/>
      <c r="BV470" s="108"/>
      <c r="BW470" s="108"/>
      <c r="BX470" s="108"/>
      <c r="BY470" s="108"/>
      <c r="BZ470" s="108"/>
      <c r="CA470" s="108"/>
      <c r="CB470" s="108"/>
      <c r="CC470" s="108"/>
      <c r="CD470" s="108"/>
      <c r="CE470" s="108"/>
      <c r="CF470" s="108"/>
      <c r="CG470" s="108"/>
      <c r="CH470" s="108"/>
      <c r="CI470" s="108"/>
      <c r="CJ470" s="108"/>
    </row>
    <row r="471" hidden="1">
      <c r="A471" s="104" t="s">
        <v>16724</v>
      </c>
      <c r="B471" s="105" t="s">
        <v>16725</v>
      </c>
      <c r="C471" s="105" t="s">
        <v>7627</v>
      </c>
      <c r="D471" s="106">
        <v>2017.0</v>
      </c>
      <c r="E471" s="105" t="s">
        <v>16726</v>
      </c>
      <c r="F471" s="105" t="s">
        <v>16727</v>
      </c>
      <c r="G471" s="105" t="s">
        <v>13459</v>
      </c>
      <c r="H471" s="110"/>
      <c r="I471" s="110"/>
      <c r="J471" s="111"/>
      <c r="K471" s="108"/>
      <c r="L471" s="105" t="s">
        <v>13459</v>
      </c>
      <c r="M471" s="106">
        <v>2017.0</v>
      </c>
      <c r="N471" s="107" t="s">
        <v>13458</v>
      </c>
      <c r="O471" s="107" t="s">
        <v>13458</v>
      </c>
      <c r="P471" s="108"/>
      <c r="Q471" s="105" t="s">
        <v>16728</v>
      </c>
      <c r="R471" s="108"/>
      <c r="S471" s="105" t="s">
        <v>13459</v>
      </c>
      <c r="T471" s="105" t="s">
        <v>13459</v>
      </c>
      <c r="U471" s="108"/>
      <c r="V471" s="108"/>
      <c r="W471" s="108"/>
      <c r="X471" s="108"/>
      <c r="Y471" s="108"/>
      <c r="Z471" s="108"/>
      <c r="AA471" s="108"/>
      <c r="AB471" s="108"/>
      <c r="AC471" s="108"/>
      <c r="AD471" s="108"/>
      <c r="AE471" s="108"/>
      <c r="AF471" s="108"/>
      <c r="AG471" s="108"/>
      <c r="AH471" s="108"/>
      <c r="AI471" s="108"/>
      <c r="AJ471" s="108"/>
      <c r="AK471" s="105" t="s">
        <v>13499</v>
      </c>
      <c r="AM471" s="108"/>
      <c r="AN471" s="108"/>
      <c r="AO471" s="108"/>
      <c r="AP471" s="108"/>
      <c r="AQ471" s="108"/>
      <c r="AR471" s="108"/>
      <c r="AS471" s="108"/>
      <c r="AT471" s="108"/>
      <c r="AU471" s="108"/>
      <c r="AV471" s="108"/>
      <c r="AW471" s="108"/>
      <c r="AX471" s="108"/>
      <c r="AY471" s="108"/>
      <c r="AZ471" s="108"/>
      <c r="BA471" s="108"/>
      <c r="BB471" s="108"/>
      <c r="BC471" s="108"/>
      <c r="BD471" s="108"/>
      <c r="BE471" s="108"/>
      <c r="BF471" s="108"/>
      <c r="BG471" s="108"/>
      <c r="BH471" s="108"/>
      <c r="BI471" s="108"/>
      <c r="BJ471" s="108"/>
      <c r="BK471" s="108"/>
      <c r="BL471" s="108"/>
      <c r="BM471" s="108"/>
      <c r="BN471" s="108"/>
      <c r="BO471" s="108"/>
      <c r="BP471" s="108"/>
      <c r="BQ471" s="108"/>
      <c r="BR471" s="108"/>
      <c r="BS471" s="108"/>
      <c r="BT471" s="108"/>
      <c r="BU471" s="108"/>
      <c r="BV471" s="108"/>
      <c r="BW471" s="108"/>
      <c r="BX471" s="108"/>
      <c r="BY471" s="108"/>
      <c r="BZ471" s="108"/>
      <c r="CA471" s="108"/>
      <c r="CB471" s="108"/>
      <c r="CC471" s="108"/>
      <c r="CD471" s="108"/>
      <c r="CE471" s="108"/>
      <c r="CF471" s="108"/>
      <c r="CG471" s="108"/>
      <c r="CH471" s="108"/>
      <c r="CI471" s="108"/>
      <c r="CJ471" s="108"/>
    </row>
    <row r="472">
      <c r="A472" s="104" t="s">
        <v>16729</v>
      </c>
      <c r="B472" s="105" t="s">
        <v>16730</v>
      </c>
      <c r="C472" s="105" t="s">
        <v>7627</v>
      </c>
      <c r="D472" s="106">
        <v>2022.0</v>
      </c>
      <c r="E472" s="105" t="s">
        <v>16731</v>
      </c>
      <c r="F472" s="105" t="s">
        <v>2828</v>
      </c>
      <c r="G472" s="105" t="s">
        <v>204</v>
      </c>
      <c r="I472" s="110"/>
      <c r="J472" s="105" t="s">
        <v>16732</v>
      </c>
      <c r="L472" s="105" t="s">
        <v>13459</v>
      </c>
      <c r="M472" s="106">
        <v>2022.0</v>
      </c>
      <c r="N472" s="107" t="s">
        <v>13458</v>
      </c>
      <c r="O472" s="107" t="s">
        <v>13458</v>
      </c>
      <c r="P472" s="108"/>
      <c r="Q472" s="105" t="s">
        <v>16733</v>
      </c>
      <c r="S472" s="106">
        <v>3.0</v>
      </c>
      <c r="T472" s="106">
        <v>16.0</v>
      </c>
      <c r="U472" s="108"/>
      <c r="V472" s="108"/>
      <c r="W472" s="108"/>
      <c r="X472" s="108"/>
      <c r="Y472" s="108"/>
      <c r="Z472" s="108"/>
      <c r="AA472" s="108"/>
      <c r="AB472" s="108"/>
      <c r="AC472" s="108"/>
      <c r="AD472" s="108"/>
      <c r="AE472" s="108"/>
      <c r="AF472" s="108"/>
      <c r="AG472" s="108"/>
      <c r="AH472" s="108"/>
      <c r="AI472" s="108"/>
      <c r="AJ472" s="108"/>
      <c r="AK472" s="105" t="s">
        <v>13476</v>
      </c>
      <c r="AQ472" s="108"/>
      <c r="AR472" s="108"/>
      <c r="AS472" s="108"/>
      <c r="AT472" s="108"/>
      <c r="AU472" s="108"/>
      <c r="AV472" s="108"/>
      <c r="AW472" s="108"/>
      <c r="AX472" s="108"/>
      <c r="AY472" s="108"/>
      <c r="AZ472" s="108"/>
      <c r="BA472" s="108"/>
      <c r="BB472" s="108"/>
      <c r="BC472" s="108"/>
      <c r="BD472" s="108"/>
      <c r="BE472" s="108"/>
      <c r="BF472" s="108"/>
      <c r="BG472" s="108"/>
      <c r="BH472" s="108"/>
      <c r="BI472" s="108"/>
      <c r="BJ472" s="108"/>
      <c r="BK472" s="108"/>
      <c r="BL472" s="108"/>
      <c r="BM472" s="108"/>
      <c r="BN472" s="108"/>
      <c r="BO472" s="108"/>
      <c r="BP472" s="108"/>
      <c r="BQ472" s="108"/>
      <c r="BR472" s="108"/>
      <c r="BS472" s="108"/>
      <c r="BT472" s="108"/>
      <c r="BU472" s="108"/>
      <c r="BV472" s="108"/>
      <c r="BW472" s="108"/>
      <c r="BX472" s="108"/>
      <c r="BY472" s="108"/>
      <c r="BZ472" s="108"/>
      <c r="CA472" s="108"/>
      <c r="CB472" s="108"/>
      <c r="CC472" s="108"/>
      <c r="CD472" s="108"/>
      <c r="CE472" s="108"/>
      <c r="CF472" s="108"/>
      <c r="CG472" s="108"/>
      <c r="CH472" s="108"/>
      <c r="CI472" s="108"/>
      <c r="CJ472" s="108"/>
    </row>
    <row r="473">
      <c r="A473" s="104" t="s">
        <v>16734</v>
      </c>
      <c r="B473" s="105" t="s">
        <v>16735</v>
      </c>
      <c r="C473" s="105" t="s">
        <v>7627</v>
      </c>
      <c r="D473" s="106">
        <v>2020.0</v>
      </c>
      <c r="E473" s="105" t="s">
        <v>16736</v>
      </c>
      <c r="F473" s="105" t="s">
        <v>16737</v>
      </c>
      <c r="G473" s="105" t="s">
        <v>16738</v>
      </c>
      <c r="I473" s="110"/>
      <c r="J473" s="105" t="s">
        <v>16739</v>
      </c>
      <c r="L473" s="105" t="s">
        <v>16740</v>
      </c>
      <c r="M473" s="106">
        <v>2020.0</v>
      </c>
      <c r="N473" s="107" t="s">
        <v>13458</v>
      </c>
      <c r="O473" s="107" t="s">
        <v>13458</v>
      </c>
      <c r="P473" s="108"/>
      <c r="Q473" s="105" t="s">
        <v>16741</v>
      </c>
      <c r="R473" s="108"/>
      <c r="S473" s="106">
        <v>1.0</v>
      </c>
      <c r="T473" s="106">
        <v>10.0</v>
      </c>
      <c r="U473" s="108"/>
      <c r="V473" s="108"/>
      <c r="W473" s="108"/>
      <c r="X473" s="108"/>
      <c r="Y473" s="108"/>
      <c r="Z473" s="108"/>
      <c r="AA473" s="108"/>
      <c r="AB473" s="108"/>
      <c r="AC473" s="108"/>
      <c r="AD473" s="108"/>
      <c r="AE473" s="108"/>
      <c r="AF473" s="108"/>
      <c r="AG473" s="108"/>
      <c r="AH473" s="108"/>
      <c r="AI473" s="108"/>
      <c r="AJ473" s="108"/>
      <c r="AK473" s="105" t="s">
        <v>13742</v>
      </c>
      <c r="AP473" s="108"/>
      <c r="AQ473" s="108"/>
      <c r="AR473" s="108"/>
      <c r="AS473" s="108"/>
      <c r="AT473" s="108"/>
      <c r="AU473" s="108"/>
      <c r="AV473" s="108"/>
      <c r="AW473" s="108"/>
      <c r="AX473" s="108"/>
      <c r="AY473" s="108"/>
      <c r="AZ473" s="108"/>
      <c r="BA473" s="108"/>
      <c r="BB473" s="108"/>
      <c r="BC473" s="108"/>
      <c r="BD473" s="108"/>
      <c r="BE473" s="108"/>
      <c r="BF473" s="108"/>
      <c r="BG473" s="108"/>
      <c r="BH473" s="108"/>
      <c r="BI473" s="108"/>
      <c r="BJ473" s="108"/>
      <c r="BK473" s="108"/>
      <c r="BL473" s="108"/>
      <c r="BM473" s="108"/>
      <c r="BN473" s="108"/>
      <c r="BO473" s="108"/>
      <c r="BP473" s="108"/>
      <c r="BQ473" s="108"/>
      <c r="BR473" s="108"/>
      <c r="BS473" s="108"/>
      <c r="BT473" s="108"/>
      <c r="BU473" s="108"/>
      <c r="BV473" s="108"/>
      <c r="BW473" s="108"/>
      <c r="BX473" s="108"/>
      <c r="BY473" s="108"/>
      <c r="BZ473" s="108"/>
      <c r="CA473" s="108"/>
      <c r="CB473" s="108"/>
      <c r="CC473" s="108"/>
      <c r="CD473" s="108"/>
      <c r="CE473" s="108"/>
      <c r="CF473" s="108"/>
      <c r="CG473" s="108"/>
      <c r="CH473" s="108"/>
      <c r="CI473" s="108"/>
      <c r="CJ473" s="108"/>
    </row>
    <row r="474">
      <c r="A474" s="104" t="s">
        <v>16742</v>
      </c>
      <c r="B474" s="105" t="s">
        <v>16743</v>
      </c>
      <c r="C474" s="105" t="s">
        <v>7627</v>
      </c>
      <c r="D474" s="106">
        <v>2021.0</v>
      </c>
      <c r="E474" s="105" t="s">
        <v>16744</v>
      </c>
      <c r="F474" s="105" t="s">
        <v>16745</v>
      </c>
      <c r="G474" s="105" t="s">
        <v>16746</v>
      </c>
      <c r="H474" s="110"/>
      <c r="I474" s="110"/>
      <c r="J474" s="105" t="s">
        <v>16747</v>
      </c>
      <c r="L474" s="105" t="s">
        <v>16748</v>
      </c>
      <c r="M474" s="106">
        <v>2021.0</v>
      </c>
      <c r="N474" s="107" t="s">
        <v>13458</v>
      </c>
      <c r="O474" s="107" t="s">
        <v>13458</v>
      </c>
      <c r="P474" s="108"/>
      <c r="Q474" s="105" t="s">
        <v>16749</v>
      </c>
      <c r="R474" s="108"/>
      <c r="S474" s="106">
        <v>13.0</v>
      </c>
      <c r="T474" s="106">
        <v>13.0</v>
      </c>
      <c r="U474" s="108"/>
      <c r="V474" s="108"/>
      <c r="W474" s="108"/>
      <c r="X474" s="108"/>
      <c r="Y474" s="108"/>
      <c r="Z474" s="108"/>
      <c r="AA474" s="108"/>
      <c r="AB474" s="108"/>
      <c r="AC474" s="108"/>
      <c r="AD474" s="108"/>
      <c r="AE474" s="108"/>
      <c r="AF474" s="108"/>
      <c r="AG474" s="108"/>
      <c r="AH474" s="108"/>
      <c r="AI474" s="108"/>
      <c r="AJ474" s="108"/>
      <c r="AK474" s="105" t="s">
        <v>13549</v>
      </c>
      <c r="AM474" s="108"/>
      <c r="AN474" s="108"/>
      <c r="AO474" s="108"/>
      <c r="AP474" s="108"/>
      <c r="AQ474" s="108"/>
      <c r="AR474" s="108"/>
      <c r="AS474" s="108"/>
      <c r="AT474" s="108"/>
      <c r="AU474" s="108"/>
      <c r="AV474" s="108"/>
      <c r="AW474" s="108"/>
      <c r="AX474" s="108"/>
      <c r="AY474" s="108"/>
      <c r="AZ474" s="108"/>
      <c r="BA474" s="108"/>
      <c r="BB474" s="108"/>
      <c r="BC474" s="108"/>
      <c r="BD474" s="108"/>
      <c r="BE474" s="108"/>
      <c r="BF474" s="108"/>
      <c r="BG474" s="108"/>
      <c r="BH474" s="108"/>
      <c r="BI474" s="108"/>
      <c r="BJ474" s="108"/>
      <c r="BK474" s="108"/>
      <c r="BL474" s="108"/>
      <c r="BM474" s="108"/>
      <c r="BN474" s="108"/>
      <c r="BO474" s="108"/>
      <c r="BP474" s="108"/>
      <c r="BQ474" s="108"/>
      <c r="BR474" s="108"/>
      <c r="BS474" s="108"/>
      <c r="BT474" s="108"/>
      <c r="BU474" s="108"/>
      <c r="BV474" s="108"/>
      <c r="BW474" s="108"/>
      <c r="BX474" s="108"/>
      <c r="BY474" s="108"/>
      <c r="BZ474" s="108"/>
      <c r="CA474" s="108"/>
      <c r="CB474" s="108"/>
      <c r="CC474" s="108"/>
      <c r="CD474" s="108"/>
      <c r="CE474" s="108"/>
      <c r="CF474" s="108"/>
      <c r="CG474" s="108"/>
      <c r="CH474" s="108"/>
      <c r="CI474" s="108"/>
      <c r="CJ474" s="108"/>
    </row>
    <row r="475">
      <c r="A475" s="104" t="s">
        <v>16750</v>
      </c>
      <c r="B475" s="105" t="s">
        <v>16751</v>
      </c>
      <c r="C475" s="105" t="s">
        <v>7627</v>
      </c>
      <c r="D475" s="106">
        <v>2022.0</v>
      </c>
      <c r="E475" s="105" t="s">
        <v>16752</v>
      </c>
      <c r="F475" s="105" t="s">
        <v>16753</v>
      </c>
      <c r="G475" s="105" t="s">
        <v>152</v>
      </c>
      <c r="H475" s="110"/>
      <c r="I475" s="110"/>
      <c r="J475" s="105" t="s">
        <v>16754</v>
      </c>
      <c r="L475" s="105" t="s">
        <v>16755</v>
      </c>
      <c r="M475" s="106">
        <v>2022.0</v>
      </c>
      <c r="N475" s="107" t="s">
        <v>13458</v>
      </c>
      <c r="O475" s="107" t="s">
        <v>13458</v>
      </c>
      <c r="P475" s="108"/>
      <c r="Q475" s="105" t="s">
        <v>16756</v>
      </c>
      <c r="R475" s="108"/>
      <c r="S475" s="106">
        <v>4.0</v>
      </c>
      <c r="T475" s="106">
        <v>10.0</v>
      </c>
      <c r="U475" s="108"/>
      <c r="V475" s="108"/>
      <c r="W475" s="108"/>
      <c r="X475" s="108"/>
      <c r="Y475" s="108"/>
      <c r="Z475" s="108"/>
      <c r="AA475" s="108"/>
      <c r="AB475" s="108"/>
      <c r="AC475" s="108"/>
      <c r="AD475" s="108"/>
      <c r="AE475" s="108"/>
      <c r="AF475" s="108"/>
      <c r="AG475" s="108"/>
      <c r="AH475" s="108"/>
      <c r="AI475" s="108"/>
      <c r="AJ475" s="108"/>
      <c r="AK475" s="105" t="s">
        <v>13549</v>
      </c>
      <c r="AM475" s="108"/>
      <c r="AN475" s="108"/>
      <c r="AO475" s="108"/>
      <c r="AP475" s="108"/>
      <c r="AQ475" s="108"/>
      <c r="AR475" s="108"/>
      <c r="AS475" s="108"/>
      <c r="AT475" s="108"/>
      <c r="AU475" s="108"/>
      <c r="AV475" s="108"/>
      <c r="AW475" s="108"/>
      <c r="AX475" s="108"/>
      <c r="AY475" s="108"/>
      <c r="AZ475" s="108"/>
      <c r="BA475" s="108"/>
      <c r="BB475" s="108"/>
      <c r="BC475" s="108"/>
      <c r="BD475" s="108"/>
      <c r="BE475" s="108"/>
      <c r="BF475" s="108"/>
      <c r="BG475" s="108"/>
      <c r="BH475" s="108"/>
      <c r="BI475" s="108"/>
      <c r="BJ475" s="108"/>
      <c r="BK475" s="108"/>
      <c r="BL475" s="108"/>
      <c r="BM475" s="108"/>
      <c r="BN475" s="108"/>
      <c r="BO475" s="108"/>
      <c r="BP475" s="108"/>
      <c r="BQ475" s="108"/>
      <c r="BR475" s="108"/>
      <c r="BS475" s="108"/>
      <c r="BT475" s="108"/>
      <c r="BU475" s="108"/>
      <c r="BV475" s="108"/>
      <c r="BW475" s="108"/>
      <c r="BX475" s="108"/>
      <c r="BY475" s="108"/>
      <c r="BZ475" s="108"/>
      <c r="CA475" s="108"/>
      <c r="CB475" s="108"/>
      <c r="CC475" s="108"/>
      <c r="CD475" s="108"/>
      <c r="CE475" s="108"/>
      <c r="CF475" s="108"/>
      <c r="CG475" s="108"/>
      <c r="CH475" s="108"/>
      <c r="CI475" s="108"/>
      <c r="CJ475" s="108"/>
    </row>
    <row r="476" hidden="1">
      <c r="A476" s="104" t="s">
        <v>16757</v>
      </c>
      <c r="B476" s="105" t="s">
        <v>16758</v>
      </c>
      <c r="C476" s="105" t="s">
        <v>7627</v>
      </c>
      <c r="D476" s="106">
        <v>2009.0</v>
      </c>
      <c r="E476" s="105" t="s">
        <v>16759</v>
      </c>
      <c r="F476" s="105" t="s">
        <v>16760</v>
      </c>
      <c r="G476" s="105" t="s">
        <v>106</v>
      </c>
      <c r="I476" s="110"/>
      <c r="J476" s="105" t="s">
        <v>16761</v>
      </c>
      <c r="L476" s="105" t="s">
        <v>16762</v>
      </c>
      <c r="M476" s="106">
        <v>2009.0</v>
      </c>
      <c r="N476" s="107" t="s">
        <v>13458</v>
      </c>
      <c r="O476" s="107" t="s">
        <v>13458</v>
      </c>
      <c r="P476" s="108"/>
      <c r="Q476" s="105" t="s">
        <v>16763</v>
      </c>
      <c r="R476" s="108"/>
      <c r="S476" s="106">
        <v>1.0</v>
      </c>
      <c r="T476" s="106">
        <v>13.0</v>
      </c>
      <c r="U476" s="108"/>
      <c r="V476" s="108"/>
      <c r="W476" s="108"/>
      <c r="X476" s="108"/>
      <c r="Y476" s="108"/>
      <c r="Z476" s="108"/>
      <c r="AA476" s="108"/>
      <c r="AB476" s="108"/>
      <c r="AC476" s="108"/>
      <c r="AD476" s="108"/>
      <c r="AE476" s="108"/>
      <c r="AF476" s="108"/>
      <c r="AG476" s="108"/>
      <c r="AH476" s="108"/>
      <c r="AI476" s="108"/>
      <c r="AJ476" s="108"/>
      <c r="AK476" s="105" t="s">
        <v>13706</v>
      </c>
      <c r="AM476" s="108"/>
      <c r="AN476" s="108"/>
      <c r="AO476" s="108"/>
      <c r="AP476" s="108"/>
      <c r="AQ476" s="108"/>
      <c r="AR476" s="108"/>
      <c r="AS476" s="108"/>
      <c r="AT476" s="108"/>
      <c r="AU476" s="108"/>
      <c r="AV476" s="108"/>
      <c r="AW476" s="108"/>
      <c r="AX476" s="108"/>
      <c r="AY476" s="108"/>
      <c r="AZ476" s="108"/>
      <c r="BA476" s="108"/>
      <c r="BB476" s="108"/>
      <c r="BC476" s="108"/>
      <c r="BD476" s="108"/>
      <c r="BE476" s="108"/>
      <c r="BF476" s="108"/>
      <c r="BG476" s="108"/>
      <c r="BH476" s="108"/>
      <c r="BI476" s="108"/>
      <c r="BJ476" s="108"/>
      <c r="BK476" s="108"/>
      <c r="BL476" s="108"/>
      <c r="BM476" s="108"/>
      <c r="BN476" s="108"/>
      <c r="BO476" s="108"/>
      <c r="BP476" s="108"/>
      <c r="BQ476" s="108"/>
      <c r="BR476" s="108"/>
      <c r="BS476" s="108"/>
      <c r="BT476" s="108"/>
      <c r="BU476" s="108"/>
      <c r="BV476" s="108"/>
      <c r="BW476" s="108"/>
      <c r="BX476" s="108"/>
      <c r="BY476" s="108"/>
      <c r="BZ476" s="108"/>
      <c r="CA476" s="108"/>
      <c r="CB476" s="108"/>
      <c r="CC476" s="108"/>
      <c r="CD476" s="108"/>
      <c r="CE476" s="108"/>
      <c r="CF476" s="108"/>
      <c r="CG476" s="108"/>
      <c r="CH476" s="108"/>
      <c r="CI476" s="108"/>
      <c r="CJ476" s="108"/>
    </row>
    <row r="477" hidden="1">
      <c r="A477" s="104" t="s">
        <v>16764</v>
      </c>
      <c r="B477" s="105" t="s">
        <v>16765</v>
      </c>
      <c r="C477" s="105" t="s">
        <v>7627</v>
      </c>
      <c r="D477" s="106">
        <v>2015.0</v>
      </c>
      <c r="E477" s="105" t="s">
        <v>13582</v>
      </c>
      <c r="F477" s="105" t="s">
        <v>16766</v>
      </c>
      <c r="G477" s="105" t="s">
        <v>16767</v>
      </c>
      <c r="J477" s="105" t="s">
        <v>16768</v>
      </c>
      <c r="L477" s="105" t="s">
        <v>16769</v>
      </c>
      <c r="M477" s="106">
        <v>2015.0</v>
      </c>
      <c r="N477" s="107" t="s">
        <v>13458</v>
      </c>
      <c r="O477" s="107" t="s">
        <v>13458</v>
      </c>
      <c r="P477" s="108"/>
      <c r="Q477" s="105" t="s">
        <v>16770</v>
      </c>
      <c r="R477" s="108"/>
      <c r="S477" s="105" t="s">
        <v>13459</v>
      </c>
      <c r="T477" s="105" t="s">
        <v>13459</v>
      </c>
      <c r="U477" s="108"/>
      <c r="V477" s="108"/>
      <c r="W477" s="108"/>
      <c r="X477" s="108"/>
      <c r="Y477" s="108"/>
      <c r="Z477" s="108"/>
      <c r="AA477" s="108"/>
      <c r="AB477" s="108"/>
      <c r="AC477" s="108"/>
      <c r="AD477" s="108"/>
      <c r="AE477" s="108"/>
      <c r="AF477" s="108"/>
      <c r="AG477" s="108"/>
      <c r="AH477" s="108"/>
      <c r="AI477" s="108"/>
      <c r="AJ477" s="108"/>
      <c r="AK477" s="105" t="s">
        <v>13468</v>
      </c>
      <c r="AM477" s="108"/>
      <c r="AN477" s="108"/>
      <c r="AO477" s="108"/>
      <c r="AP477" s="108"/>
      <c r="AQ477" s="108"/>
      <c r="AR477" s="108"/>
      <c r="AS477" s="108"/>
      <c r="AT477" s="108"/>
      <c r="AU477" s="108"/>
      <c r="AV477" s="108"/>
      <c r="AW477" s="108"/>
      <c r="AX477" s="108"/>
      <c r="AY477" s="108"/>
      <c r="AZ477" s="108"/>
      <c r="BA477" s="108"/>
      <c r="BB477" s="108"/>
      <c r="BC477" s="108"/>
      <c r="BD477" s="108"/>
      <c r="BE477" s="108"/>
      <c r="BF477" s="108"/>
      <c r="BG477" s="108"/>
      <c r="BH477" s="108"/>
      <c r="BI477" s="108"/>
      <c r="BJ477" s="108"/>
      <c r="BK477" s="108"/>
      <c r="BL477" s="108"/>
      <c r="BM477" s="108"/>
      <c r="BN477" s="108"/>
      <c r="BO477" s="108"/>
      <c r="BP477" s="108"/>
      <c r="BQ477" s="108"/>
      <c r="BR477" s="108"/>
      <c r="BS477" s="108"/>
      <c r="BT477" s="108"/>
      <c r="BU477" s="108"/>
      <c r="BV477" s="108"/>
      <c r="BW477" s="108"/>
      <c r="BX477" s="108"/>
      <c r="BY477" s="108"/>
      <c r="BZ477" s="108"/>
      <c r="CA477" s="108"/>
      <c r="CB477" s="108"/>
      <c r="CC477" s="108"/>
      <c r="CD477" s="108"/>
      <c r="CE477" s="108"/>
      <c r="CF477" s="108"/>
      <c r="CG477" s="108"/>
      <c r="CH477" s="108"/>
      <c r="CI477" s="108"/>
      <c r="CJ477" s="108"/>
    </row>
    <row r="478">
      <c r="A478" s="104" t="s">
        <v>16771</v>
      </c>
      <c r="B478" s="105" t="s">
        <v>16772</v>
      </c>
      <c r="C478" s="105" t="s">
        <v>7668</v>
      </c>
      <c r="D478" s="106">
        <v>2020.0</v>
      </c>
      <c r="E478" s="105" t="s">
        <v>14534</v>
      </c>
      <c r="F478" s="105" t="s">
        <v>16773</v>
      </c>
      <c r="L478" s="105" t="s">
        <v>13459</v>
      </c>
      <c r="M478" s="106">
        <v>2020.0</v>
      </c>
      <c r="N478" s="107" t="s">
        <v>13458</v>
      </c>
      <c r="O478" s="107" t="s">
        <v>13458</v>
      </c>
      <c r="P478" s="108"/>
      <c r="Q478" s="108"/>
      <c r="R478" s="105" t="s">
        <v>13459</v>
      </c>
      <c r="S478" s="108"/>
      <c r="T478" s="105" t="s">
        <v>13459</v>
      </c>
      <c r="U478" s="108"/>
      <c r="V478" s="108"/>
      <c r="W478" s="108"/>
      <c r="X478" s="108"/>
      <c r="Y478" s="108"/>
      <c r="Z478" s="108"/>
      <c r="AA478" s="108"/>
      <c r="AB478" s="105" t="s">
        <v>13959</v>
      </c>
      <c r="AF478" s="108"/>
      <c r="AG478" s="108"/>
      <c r="AH478" s="108"/>
      <c r="AI478" s="108"/>
      <c r="AJ478" s="108"/>
      <c r="AK478" s="105" t="s">
        <v>16774</v>
      </c>
      <c r="AW478" s="108"/>
      <c r="AX478" s="108"/>
      <c r="AY478" s="108"/>
      <c r="AZ478" s="108"/>
      <c r="BA478" s="108"/>
      <c r="BB478" s="108"/>
      <c r="BC478" s="108"/>
      <c r="BD478" s="108"/>
      <c r="BE478" s="108"/>
      <c r="BF478" s="108"/>
      <c r="BG478" s="108"/>
      <c r="BH478" s="108"/>
      <c r="BI478" s="108"/>
      <c r="BJ478" s="108"/>
      <c r="BK478" s="108"/>
      <c r="BL478" s="108"/>
      <c r="BM478" s="108"/>
      <c r="BN478" s="108"/>
      <c r="BO478" s="108"/>
      <c r="BP478" s="108"/>
      <c r="BQ478" s="108"/>
      <c r="BR478" s="108"/>
      <c r="BS478" s="108"/>
      <c r="BT478" s="108"/>
      <c r="BU478" s="108"/>
      <c r="BV478" s="108"/>
      <c r="BW478" s="108"/>
      <c r="BX478" s="108"/>
      <c r="BY478" s="108"/>
      <c r="BZ478" s="108"/>
      <c r="CA478" s="108"/>
      <c r="CB478" s="108"/>
      <c r="CC478" s="108"/>
      <c r="CD478" s="108"/>
      <c r="CE478" s="108"/>
      <c r="CF478" s="108"/>
      <c r="CG478" s="108"/>
      <c r="CH478" s="108"/>
      <c r="CI478" s="108"/>
      <c r="CJ478" s="108"/>
    </row>
    <row r="479">
      <c r="A479" s="104" t="s">
        <v>16775</v>
      </c>
      <c r="B479" s="105" t="s">
        <v>16776</v>
      </c>
      <c r="C479" s="105" t="s">
        <v>7627</v>
      </c>
      <c r="D479" s="106">
        <v>2023.0</v>
      </c>
      <c r="E479" s="105" t="s">
        <v>16777</v>
      </c>
      <c r="F479" s="105" t="s">
        <v>16778</v>
      </c>
      <c r="G479" s="105" t="s">
        <v>14054</v>
      </c>
      <c r="J479" s="105" t="s">
        <v>16779</v>
      </c>
      <c r="L479" s="105" t="s">
        <v>16780</v>
      </c>
      <c r="M479" s="106">
        <v>2023.0</v>
      </c>
      <c r="N479" s="107" t="s">
        <v>13458</v>
      </c>
      <c r="O479" s="107" t="s">
        <v>13458</v>
      </c>
      <c r="P479" s="108"/>
      <c r="Q479" s="105" t="s">
        <v>16781</v>
      </c>
      <c r="S479" s="106">
        <v>4.0</v>
      </c>
      <c r="T479" s="106">
        <v>23.0</v>
      </c>
      <c r="U479" s="108"/>
      <c r="V479" s="108"/>
      <c r="W479" s="108"/>
      <c r="X479" s="108"/>
      <c r="Y479" s="108"/>
      <c r="Z479" s="108"/>
      <c r="AA479" s="108"/>
      <c r="AB479" s="108"/>
      <c r="AC479" s="108"/>
      <c r="AD479" s="108"/>
      <c r="AE479" s="108"/>
      <c r="AF479" s="108"/>
      <c r="AG479" s="108"/>
      <c r="AH479" s="108"/>
      <c r="AI479" s="108"/>
      <c r="AJ479" s="108"/>
      <c r="AK479" s="105" t="s">
        <v>14058</v>
      </c>
      <c r="AQ479" s="108"/>
      <c r="AR479" s="108"/>
      <c r="AS479" s="108"/>
      <c r="AT479" s="108"/>
      <c r="AU479" s="108"/>
      <c r="AV479" s="108"/>
      <c r="AW479" s="108"/>
      <c r="AX479" s="108"/>
      <c r="AY479" s="108"/>
      <c r="AZ479" s="108"/>
      <c r="BA479" s="108"/>
      <c r="BB479" s="108"/>
      <c r="BC479" s="108"/>
      <c r="BD479" s="108"/>
      <c r="BE479" s="108"/>
      <c r="BF479" s="108"/>
      <c r="BG479" s="108"/>
      <c r="BH479" s="108"/>
      <c r="BI479" s="108"/>
      <c r="BJ479" s="108"/>
      <c r="BK479" s="108"/>
      <c r="BL479" s="108"/>
      <c r="BM479" s="108"/>
      <c r="BN479" s="108"/>
      <c r="BO479" s="108"/>
      <c r="BP479" s="108"/>
      <c r="BQ479" s="108"/>
      <c r="BR479" s="108"/>
      <c r="BS479" s="108"/>
      <c r="BT479" s="108"/>
      <c r="BU479" s="108"/>
      <c r="BV479" s="108"/>
      <c r="BW479" s="108"/>
      <c r="BX479" s="108"/>
      <c r="BY479" s="108"/>
      <c r="BZ479" s="108"/>
      <c r="CA479" s="108"/>
      <c r="CB479" s="108"/>
      <c r="CC479" s="108"/>
      <c r="CD479" s="108"/>
      <c r="CE479" s="108"/>
      <c r="CF479" s="108"/>
      <c r="CG479" s="108"/>
      <c r="CH479" s="108"/>
      <c r="CI479" s="108"/>
      <c r="CJ479" s="108"/>
    </row>
    <row r="480" hidden="1">
      <c r="A480" s="104" t="s">
        <v>16782</v>
      </c>
      <c r="B480" s="105" t="s">
        <v>16783</v>
      </c>
      <c r="C480" s="105" t="s">
        <v>7910</v>
      </c>
      <c r="D480" s="106">
        <v>2010.0</v>
      </c>
      <c r="E480" s="105" t="s">
        <v>16784</v>
      </c>
      <c r="F480" s="105" t="s">
        <v>16785</v>
      </c>
      <c r="G480" s="105" t="s">
        <v>8964</v>
      </c>
      <c r="K480" s="108"/>
      <c r="L480" s="105" t="s">
        <v>16786</v>
      </c>
      <c r="M480" s="106">
        <v>2010.0</v>
      </c>
      <c r="N480" s="107" t="s">
        <v>13458</v>
      </c>
      <c r="O480" s="107" t="s">
        <v>13458</v>
      </c>
      <c r="P480" s="108"/>
      <c r="Q480" s="105" t="s">
        <v>16787</v>
      </c>
      <c r="R480" s="108"/>
      <c r="S480" s="108"/>
      <c r="T480" s="105" t="s">
        <v>13459</v>
      </c>
      <c r="U480" s="105" t="s">
        <v>13459</v>
      </c>
      <c r="V480" s="108"/>
      <c r="W480" s="108"/>
      <c r="X480" s="108"/>
      <c r="Y480" s="108"/>
      <c r="Z480" s="108"/>
      <c r="AA480" s="108"/>
      <c r="AB480" s="105" t="s">
        <v>13483</v>
      </c>
      <c r="AE480" s="108"/>
      <c r="AF480" s="108"/>
      <c r="AG480" s="108"/>
      <c r="AH480" s="108"/>
      <c r="AI480" s="108"/>
      <c r="AJ480" s="108"/>
      <c r="AK480" s="105" t="s">
        <v>16788</v>
      </c>
      <c r="AO480" s="108"/>
      <c r="AP480" s="108"/>
      <c r="AQ480" s="108"/>
      <c r="AR480" s="108"/>
      <c r="AS480" s="108"/>
      <c r="AT480" s="108"/>
      <c r="AU480" s="108"/>
      <c r="AV480" s="108"/>
      <c r="AW480" s="108"/>
      <c r="AX480" s="108"/>
      <c r="AY480" s="108"/>
      <c r="AZ480" s="108"/>
      <c r="BA480" s="108"/>
      <c r="BB480" s="108"/>
      <c r="BC480" s="108"/>
      <c r="BD480" s="108"/>
      <c r="BE480" s="108"/>
      <c r="BF480" s="108"/>
      <c r="BG480" s="108"/>
      <c r="BH480" s="108"/>
      <c r="BI480" s="108"/>
      <c r="BJ480" s="108"/>
      <c r="BK480" s="108"/>
      <c r="BL480" s="108"/>
      <c r="BM480" s="108"/>
      <c r="BN480" s="108"/>
      <c r="BO480" s="108"/>
      <c r="BP480" s="108"/>
      <c r="BQ480" s="108"/>
      <c r="BR480" s="108"/>
      <c r="BS480" s="108"/>
      <c r="BT480" s="108"/>
      <c r="BU480" s="108"/>
      <c r="BV480" s="108"/>
      <c r="BW480" s="108"/>
      <c r="BX480" s="108"/>
      <c r="BY480" s="108"/>
      <c r="BZ480" s="108"/>
      <c r="CA480" s="108"/>
      <c r="CB480" s="108"/>
      <c r="CC480" s="108"/>
      <c r="CD480" s="108"/>
      <c r="CE480" s="108"/>
      <c r="CF480" s="108"/>
      <c r="CG480" s="108"/>
      <c r="CH480" s="108"/>
      <c r="CI480" s="108"/>
      <c r="CJ480" s="108"/>
    </row>
    <row r="481" hidden="1">
      <c r="A481" s="104" t="s">
        <v>16789</v>
      </c>
      <c r="B481" s="105" t="s">
        <v>16790</v>
      </c>
      <c r="C481" s="105" t="s">
        <v>7668</v>
      </c>
      <c r="D481" s="106">
        <v>2014.0</v>
      </c>
      <c r="E481" s="105" t="s">
        <v>15584</v>
      </c>
      <c r="F481" s="105" t="s">
        <v>16791</v>
      </c>
      <c r="L481" s="105" t="s">
        <v>13459</v>
      </c>
      <c r="M481" s="106">
        <v>2014.0</v>
      </c>
      <c r="N481" s="107" t="s">
        <v>13458</v>
      </c>
      <c r="O481" s="107" t="s">
        <v>13458</v>
      </c>
      <c r="P481" s="108"/>
      <c r="Q481" s="108"/>
      <c r="R481" s="105" t="s">
        <v>13459</v>
      </c>
      <c r="S481" s="108"/>
      <c r="T481" s="105" t="s">
        <v>13459</v>
      </c>
      <c r="U481" s="108"/>
      <c r="V481" s="108"/>
      <c r="W481" s="108"/>
      <c r="X481" s="108"/>
      <c r="Y481" s="108"/>
      <c r="Z481" s="108"/>
      <c r="AA481" s="108"/>
      <c r="AB481" s="105" t="s">
        <v>13459</v>
      </c>
      <c r="AC481" s="108"/>
      <c r="AD481" s="108"/>
      <c r="AE481" s="108"/>
      <c r="AF481" s="108"/>
      <c r="AG481" s="108"/>
      <c r="AH481" s="108"/>
      <c r="AI481" s="108"/>
      <c r="AJ481" s="108"/>
      <c r="AK481" s="105" t="s">
        <v>13747</v>
      </c>
      <c r="AO481" s="108"/>
      <c r="AP481" s="108"/>
      <c r="AQ481" s="108"/>
      <c r="AR481" s="108"/>
      <c r="AS481" s="108"/>
      <c r="AT481" s="108"/>
      <c r="AU481" s="108"/>
      <c r="AV481" s="108"/>
      <c r="AW481" s="108"/>
      <c r="AX481" s="108"/>
      <c r="AY481" s="108"/>
      <c r="AZ481" s="108"/>
      <c r="BA481" s="108"/>
      <c r="BB481" s="108"/>
      <c r="BC481" s="108"/>
      <c r="BD481" s="108"/>
      <c r="BE481" s="108"/>
      <c r="BF481" s="108"/>
      <c r="BG481" s="108"/>
      <c r="BH481" s="108"/>
      <c r="BI481" s="108"/>
      <c r="BJ481" s="108"/>
      <c r="BK481" s="108"/>
      <c r="BL481" s="108"/>
      <c r="BM481" s="108"/>
      <c r="BN481" s="108"/>
      <c r="BO481" s="108"/>
      <c r="BP481" s="108"/>
      <c r="BQ481" s="108"/>
      <c r="BR481" s="108"/>
      <c r="BS481" s="108"/>
      <c r="BT481" s="108"/>
      <c r="BU481" s="108"/>
      <c r="BV481" s="108"/>
      <c r="BW481" s="108"/>
      <c r="BX481" s="108"/>
      <c r="BY481" s="108"/>
      <c r="BZ481" s="108"/>
      <c r="CA481" s="108"/>
      <c r="CB481" s="108"/>
      <c r="CC481" s="108"/>
      <c r="CD481" s="108"/>
      <c r="CE481" s="108"/>
      <c r="CF481" s="108"/>
      <c r="CG481" s="108"/>
      <c r="CH481" s="108"/>
      <c r="CI481" s="108"/>
      <c r="CJ481" s="108"/>
    </row>
    <row r="482">
      <c r="A482" s="104" t="s">
        <v>16792</v>
      </c>
      <c r="B482" s="105" t="s">
        <v>16793</v>
      </c>
      <c r="C482" s="105" t="s">
        <v>7627</v>
      </c>
      <c r="D482" s="106">
        <v>2022.0</v>
      </c>
      <c r="E482" s="105" t="s">
        <v>16794</v>
      </c>
      <c r="F482" s="105" t="s">
        <v>16795</v>
      </c>
      <c r="G482" s="105" t="s">
        <v>135</v>
      </c>
      <c r="J482" s="105" t="s">
        <v>16796</v>
      </c>
      <c r="L482" s="105" t="s">
        <v>16797</v>
      </c>
      <c r="M482" s="106">
        <v>2022.0</v>
      </c>
      <c r="N482" s="107" t="s">
        <v>13458</v>
      </c>
      <c r="O482" s="107" t="s">
        <v>13458</v>
      </c>
      <c r="P482" s="108"/>
      <c r="Q482" s="105" t="s">
        <v>16798</v>
      </c>
      <c r="S482" s="105" t="s">
        <v>13459</v>
      </c>
      <c r="T482" s="106">
        <v>193.0</v>
      </c>
      <c r="U482" s="108"/>
      <c r="V482" s="108"/>
      <c r="W482" s="108"/>
      <c r="X482" s="108"/>
      <c r="Y482" s="108"/>
      <c r="Z482" s="108"/>
      <c r="AA482" s="108"/>
      <c r="AB482" s="108"/>
      <c r="AC482" s="108"/>
      <c r="AD482" s="108"/>
      <c r="AE482" s="108"/>
      <c r="AF482" s="108"/>
      <c r="AG482" s="108"/>
      <c r="AH482" s="108"/>
      <c r="AI482" s="108"/>
      <c r="AJ482" s="108"/>
      <c r="AK482" s="105" t="s">
        <v>13491</v>
      </c>
      <c r="AN482" s="108"/>
      <c r="AO482" s="108"/>
      <c r="AP482" s="108"/>
      <c r="AQ482" s="108"/>
      <c r="AR482" s="108"/>
      <c r="AS482" s="108"/>
      <c r="AT482" s="108"/>
      <c r="AU482" s="108"/>
      <c r="AV482" s="108"/>
      <c r="AW482" s="108"/>
      <c r="AX482" s="108"/>
      <c r="AY482" s="108"/>
      <c r="AZ482" s="108"/>
      <c r="BA482" s="108"/>
      <c r="BB482" s="108"/>
      <c r="BC482" s="108"/>
      <c r="BD482" s="108"/>
      <c r="BE482" s="108"/>
      <c r="BF482" s="108"/>
      <c r="BG482" s="108"/>
      <c r="BH482" s="108"/>
      <c r="BI482" s="108"/>
      <c r="BJ482" s="108"/>
      <c r="BK482" s="108"/>
      <c r="BL482" s="108"/>
      <c r="BM482" s="108"/>
      <c r="BN482" s="108"/>
      <c r="BO482" s="108"/>
      <c r="BP482" s="108"/>
      <c r="BQ482" s="108"/>
      <c r="BR482" s="108"/>
      <c r="BS482" s="108"/>
      <c r="BT482" s="108"/>
      <c r="BU482" s="108"/>
      <c r="BV482" s="108"/>
      <c r="BW482" s="108"/>
      <c r="BX482" s="108"/>
      <c r="BY482" s="108"/>
      <c r="BZ482" s="108"/>
      <c r="CA482" s="108"/>
      <c r="CB482" s="108"/>
      <c r="CC482" s="108"/>
      <c r="CD482" s="108"/>
      <c r="CE482" s="108"/>
      <c r="CF482" s="108"/>
      <c r="CG482" s="108"/>
      <c r="CH482" s="108"/>
      <c r="CI482" s="108"/>
      <c r="CJ482" s="108"/>
    </row>
    <row r="483" hidden="1">
      <c r="A483" s="104" t="s">
        <v>16799</v>
      </c>
      <c r="B483" s="105" t="s">
        <v>16800</v>
      </c>
      <c r="C483" s="105" t="s">
        <v>7668</v>
      </c>
      <c r="D483" s="106">
        <v>2013.0</v>
      </c>
      <c r="E483" s="105" t="s">
        <v>16801</v>
      </c>
      <c r="F483" s="105" t="s">
        <v>16802</v>
      </c>
      <c r="K483" s="108"/>
      <c r="L483" s="105" t="s">
        <v>13459</v>
      </c>
      <c r="M483" s="106">
        <v>2013.0</v>
      </c>
      <c r="N483" s="107" t="s">
        <v>13458</v>
      </c>
      <c r="O483" s="107" t="s">
        <v>13458</v>
      </c>
      <c r="P483" s="108"/>
      <c r="Q483" s="108"/>
      <c r="R483" s="105" t="s">
        <v>13459</v>
      </c>
      <c r="S483" s="108"/>
      <c r="T483" s="105" t="s">
        <v>13459</v>
      </c>
      <c r="U483" s="108"/>
      <c r="V483" s="108"/>
      <c r="W483" s="108"/>
      <c r="X483" s="108"/>
      <c r="Y483" s="108"/>
      <c r="Z483" s="108"/>
      <c r="AA483" s="108"/>
      <c r="AB483" s="105" t="s">
        <v>16803</v>
      </c>
      <c r="AD483" s="108"/>
      <c r="AE483" s="108"/>
      <c r="AF483" s="108"/>
      <c r="AG483" s="108"/>
      <c r="AH483" s="108"/>
      <c r="AI483" s="108"/>
      <c r="AJ483" s="108"/>
      <c r="AK483" s="105" t="s">
        <v>16804</v>
      </c>
      <c r="AU483" s="108"/>
      <c r="AV483" s="108"/>
      <c r="AW483" s="108"/>
      <c r="AX483" s="108"/>
      <c r="AY483" s="108"/>
      <c r="AZ483" s="108"/>
      <c r="BA483" s="108"/>
      <c r="BB483" s="108"/>
      <c r="BC483" s="108"/>
      <c r="BD483" s="108"/>
      <c r="BE483" s="108"/>
      <c r="BF483" s="108"/>
      <c r="BG483" s="108"/>
      <c r="BH483" s="108"/>
      <c r="BI483" s="108"/>
      <c r="BJ483" s="108"/>
      <c r="BK483" s="108"/>
      <c r="BL483" s="108"/>
      <c r="BM483" s="108"/>
      <c r="BN483" s="108"/>
      <c r="BO483" s="108"/>
      <c r="BP483" s="108"/>
      <c r="BQ483" s="108"/>
      <c r="BR483" s="108"/>
      <c r="BS483" s="108"/>
      <c r="BT483" s="108"/>
      <c r="BU483" s="108"/>
      <c r="BV483" s="108"/>
      <c r="BW483" s="108"/>
      <c r="BX483" s="108"/>
      <c r="BY483" s="108"/>
      <c r="BZ483" s="108"/>
      <c r="CA483" s="108"/>
      <c r="CB483" s="108"/>
      <c r="CC483" s="108"/>
      <c r="CD483" s="108"/>
      <c r="CE483" s="108"/>
      <c r="CF483" s="108"/>
      <c r="CG483" s="108"/>
      <c r="CH483" s="108"/>
      <c r="CI483" s="108"/>
      <c r="CJ483" s="108"/>
    </row>
    <row r="484" hidden="1">
      <c r="A484" s="104" t="s">
        <v>16805</v>
      </c>
      <c r="B484" s="105" t="s">
        <v>16806</v>
      </c>
      <c r="C484" s="105" t="s">
        <v>7627</v>
      </c>
      <c r="D484" s="106">
        <v>2012.0</v>
      </c>
      <c r="E484" s="105" t="s">
        <v>16807</v>
      </c>
      <c r="F484" s="105" t="s">
        <v>16808</v>
      </c>
      <c r="G484" s="105" t="s">
        <v>239</v>
      </c>
      <c r="J484" s="105" t="s">
        <v>16809</v>
      </c>
      <c r="L484" s="105" t="s">
        <v>16810</v>
      </c>
      <c r="M484" s="106">
        <v>2012.0</v>
      </c>
      <c r="N484" s="107" t="s">
        <v>13458</v>
      </c>
      <c r="O484" s="107" t="s">
        <v>13458</v>
      </c>
      <c r="P484" s="108"/>
      <c r="Q484" s="105" t="s">
        <v>16811</v>
      </c>
      <c r="R484" s="108"/>
      <c r="S484" s="106">
        <v>9.0</v>
      </c>
      <c r="T484" s="106">
        <v>25.0</v>
      </c>
      <c r="U484" s="108"/>
      <c r="V484" s="108"/>
      <c r="W484" s="108"/>
      <c r="X484" s="108"/>
      <c r="Y484" s="108"/>
      <c r="Z484" s="108"/>
      <c r="AA484" s="108"/>
      <c r="AB484" s="108"/>
      <c r="AC484" s="108"/>
      <c r="AD484" s="108"/>
      <c r="AE484" s="108"/>
      <c r="AF484" s="108"/>
      <c r="AG484" s="108"/>
      <c r="AH484" s="108"/>
      <c r="AI484" s="108"/>
      <c r="AJ484" s="108"/>
      <c r="AK484" s="105" t="s">
        <v>13706</v>
      </c>
      <c r="AM484" s="108"/>
      <c r="AN484" s="108"/>
      <c r="AO484" s="108"/>
      <c r="AP484" s="108"/>
      <c r="AQ484" s="108"/>
      <c r="AR484" s="108"/>
      <c r="AS484" s="108"/>
      <c r="AT484" s="108"/>
      <c r="AU484" s="108"/>
      <c r="AV484" s="108"/>
      <c r="AW484" s="108"/>
      <c r="AX484" s="108"/>
      <c r="AY484" s="108"/>
      <c r="AZ484" s="108"/>
      <c r="BA484" s="108"/>
      <c r="BB484" s="108"/>
      <c r="BC484" s="108"/>
      <c r="BD484" s="108"/>
      <c r="BE484" s="108"/>
      <c r="BF484" s="108"/>
      <c r="BG484" s="108"/>
      <c r="BH484" s="108"/>
      <c r="BI484" s="108"/>
      <c r="BJ484" s="108"/>
      <c r="BK484" s="108"/>
      <c r="BL484" s="108"/>
      <c r="BM484" s="108"/>
      <c r="BN484" s="108"/>
      <c r="BO484" s="108"/>
      <c r="BP484" s="108"/>
      <c r="BQ484" s="108"/>
      <c r="BR484" s="108"/>
      <c r="BS484" s="108"/>
      <c r="BT484" s="108"/>
      <c r="BU484" s="108"/>
      <c r="BV484" s="108"/>
      <c r="BW484" s="108"/>
      <c r="BX484" s="108"/>
      <c r="BY484" s="108"/>
      <c r="BZ484" s="108"/>
      <c r="CA484" s="108"/>
      <c r="CB484" s="108"/>
      <c r="CC484" s="108"/>
      <c r="CD484" s="108"/>
      <c r="CE484" s="108"/>
      <c r="CF484" s="108"/>
      <c r="CG484" s="108"/>
      <c r="CH484" s="108"/>
      <c r="CI484" s="108"/>
      <c r="CJ484" s="108"/>
    </row>
    <row r="485" hidden="1">
      <c r="A485" s="104" t="s">
        <v>16812</v>
      </c>
      <c r="B485" s="105" t="s">
        <v>16813</v>
      </c>
      <c r="C485" s="105" t="s">
        <v>7627</v>
      </c>
      <c r="D485" s="106">
        <v>1987.0</v>
      </c>
      <c r="E485" s="105" t="s">
        <v>16814</v>
      </c>
      <c r="F485" s="105" t="s">
        <v>16815</v>
      </c>
      <c r="G485" s="105" t="s">
        <v>7337</v>
      </c>
      <c r="J485" s="105" t="s">
        <v>16816</v>
      </c>
      <c r="L485" s="105" t="s">
        <v>16817</v>
      </c>
      <c r="M485" s="106">
        <v>1987.0</v>
      </c>
      <c r="N485" s="107" t="s">
        <v>13458</v>
      </c>
      <c r="O485" s="107" t="s">
        <v>13458</v>
      </c>
      <c r="P485" s="108"/>
      <c r="Q485" s="105" t="s">
        <v>14886</v>
      </c>
      <c r="R485" s="108"/>
      <c r="S485" s="106">
        <v>4.0</v>
      </c>
      <c r="T485" s="106">
        <v>32.0</v>
      </c>
      <c r="U485" s="108"/>
      <c r="V485" s="108"/>
      <c r="W485" s="108"/>
      <c r="X485" s="108"/>
      <c r="Y485" s="108"/>
      <c r="Z485" s="108"/>
      <c r="AA485" s="108"/>
      <c r="AB485" s="108"/>
      <c r="AC485" s="108"/>
      <c r="AD485" s="108"/>
      <c r="AE485" s="108"/>
      <c r="AF485" s="108"/>
      <c r="AG485" s="108"/>
      <c r="AH485" s="108"/>
      <c r="AI485" s="108"/>
      <c r="AJ485" s="108"/>
      <c r="AK485" s="105" t="s">
        <v>13476</v>
      </c>
      <c r="AQ485" s="108"/>
      <c r="AR485" s="108"/>
      <c r="AS485" s="108"/>
      <c r="AT485" s="108"/>
      <c r="AU485" s="108"/>
      <c r="AV485" s="108"/>
      <c r="AW485" s="108"/>
      <c r="AX485" s="108"/>
      <c r="AY485" s="108"/>
      <c r="AZ485" s="108"/>
      <c r="BA485" s="108"/>
      <c r="BB485" s="108"/>
      <c r="BC485" s="108"/>
      <c r="BD485" s="108"/>
      <c r="BE485" s="108"/>
      <c r="BF485" s="108"/>
      <c r="BG485" s="108"/>
      <c r="BH485" s="108"/>
      <c r="BI485" s="108"/>
      <c r="BJ485" s="108"/>
      <c r="BK485" s="108"/>
      <c r="BL485" s="108"/>
      <c r="BM485" s="108"/>
      <c r="BN485" s="108"/>
      <c r="BO485" s="108"/>
      <c r="BP485" s="108"/>
      <c r="BQ485" s="108"/>
      <c r="BR485" s="108"/>
      <c r="BS485" s="108"/>
      <c r="BT485" s="108"/>
      <c r="BU485" s="108"/>
      <c r="BV485" s="108"/>
      <c r="BW485" s="108"/>
      <c r="BX485" s="108"/>
      <c r="BY485" s="108"/>
      <c r="BZ485" s="108"/>
      <c r="CA485" s="108"/>
      <c r="CB485" s="108"/>
      <c r="CC485" s="108"/>
      <c r="CD485" s="108"/>
      <c r="CE485" s="108"/>
      <c r="CF485" s="108"/>
      <c r="CG485" s="108"/>
      <c r="CH485" s="108"/>
      <c r="CI485" s="108"/>
      <c r="CJ485" s="108"/>
    </row>
    <row r="486" hidden="1">
      <c r="A486" s="104" t="s">
        <v>16818</v>
      </c>
      <c r="B486" s="105" t="s">
        <v>16819</v>
      </c>
      <c r="C486" s="105" t="s">
        <v>7627</v>
      </c>
      <c r="D486" s="106">
        <v>2017.0</v>
      </c>
      <c r="E486" s="105" t="s">
        <v>13487</v>
      </c>
      <c r="F486" s="105" t="s">
        <v>13488</v>
      </c>
      <c r="G486" s="105" t="s">
        <v>6792</v>
      </c>
      <c r="J486" s="105" t="s">
        <v>13489</v>
      </c>
      <c r="L486" s="105" t="s">
        <v>13459</v>
      </c>
      <c r="M486" s="106">
        <v>2017.0</v>
      </c>
      <c r="N486" s="107" t="s">
        <v>13458</v>
      </c>
      <c r="O486" s="107" t="s">
        <v>13458</v>
      </c>
      <c r="P486" s="108"/>
      <c r="Q486" s="105" t="s">
        <v>13490</v>
      </c>
      <c r="R486" s="108"/>
      <c r="S486" s="105" t="s">
        <v>13459</v>
      </c>
      <c r="T486" s="106">
        <v>81.0</v>
      </c>
      <c r="U486" s="108"/>
      <c r="V486" s="108"/>
      <c r="W486" s="108"/>
      <c r="X486" s="108"/>
      <c r="Y486" s="108"/>
      <c r="Z486" s="108"/>
      <c r="AA486" s="108"/>
      <c r="AB486" s="108"/>
      <c r="AC486" s="108"/>
      <c r="AD486" s="108"/>
      <c r="AE486" s="108"/>
      <c r="AF486" s="108"/>
      <c r="AG486" s="108"/>
      <c r="AH486" s="108"/>
      <c r="AI486" s="108"/>
      <c r="AJ486" s="108"/>
      <c r="AK486" s="105" t="s">
        <v>13491</v>
      </c>
      <c r="AN486" s="108"/>
      <c r="AO486" s="108"/>
      <c r="AP486" s="108"/>
      <c r="AQ486" s="108"/>
      <c r="AR486" s="108"/>
      <c r="AS486" s="108"/>
      <c r="AT486" s="108"/>
      <c r="AU486" s="108"/>
      <c r="AV486" s="108"/>
      <c r="AW486" s="108"/>
      <c r="AX486" s="108"/>
      <c r="AY486" s="108"/>
      <c r="AZ486" s="108"/>
      <c r="BA486" s="108"/>
      <c r="BB486" s="108"/>
      <c r="BC486" s="108"/>
      <c r="BD486" s="108"/>
      <c r="BE486" s="108"/>
      <c r="BF486" s="108"/>
      <c r="BG486" s="108"/>
      <c r="BH486" s="108"/>
      <c r="BI486" s="108"/>
      <c r="BJ486" s="108"/>
      <c r="BK486" s="108"/>
      <c r="BL486" s="108"/>
      <c r="BM486" s="108"/>
      <c r="BN486" s="108"/>
      <c r="BO486" s="108"/>
      <c r="BP486" s="108"/>
      <c r="BQ486" s="108"/>
      <c r="BR486" s="108"/>
      <c r="BS486" s="108"/>
      <c r="BT486" s="108"/>
      <c r="BU486" s="108"/>
      <c r="BV486" s="108"/>
      <c r="BW486" s="108"/>
      <c r="BX486" s="108"/>
      <c r="BY486" s="108"/>
      <c r="BZ486" s="108"/>
      <c r="CA486" s="108"/>
      <c r="CB486" s="108"/>
      <c r="CC486" s="108"/>
      <c r="CD486" s="108"/>
      <c r="CE486" s="108"/>
      <c r="CF486" s="108"/>
      <c r="CG486" s="108"/>
      <c r="CH486" s="108"/>
      <c r="CI486" s="108"/>
      <c r="CJ486" s="108"/>
    </row>
    <row r="487">
      <c r="A487" s="104" t="s">
        <v>16820</v>
      </c>
      <c r="B487" s="105" t="s">
        <v>16821</v>
      </c>
      <c r="C487" s="105" t="s">
        <v>7910</v>
      </c>
      <c r="D487" s="106">
        <v>2019.0</v>
      </c>
      <c r="E487" s="105" t="s">
        <v>16822</v>
      </c>
      <c r="F487" s="105" t="s">
        <v>16823</v>
      </c>
      <c r="G487" s="105" t="s">
        <v>16824</v>
      </c>
      <c r="L487" s="105" t="s">
        <v>13459</v>
      </c>
      <c r="M487" s="106">
        <v>2019.0</v>
      </c>
      <c r="N487" s="107" t="s">
        <v>13458</v>
      </c>
      <c r="O487" s="107" t="s">
        <v>13458</v>
      </c>
      <c r="P487" s="108"/>
      <c r="Q487" s="109">
        <v>45665.0</v>
      </c>
      <c r="R487" s="108"/>
      <c r="S487" s="108"/>
      <c r="T487" s="105" t="s">
        <v>13459</v>
      </c>
      <c r="U487" s="105" t="s">
        <v>13459</v>
      </c>
      <c r="V487" s="108"/>
      <c r="W487" s="108"/>
      <c r="X487" s="108"/>
      <c r="Y487" s="108"/>
      <c r="Z487" s="108"/>
      <c r="AA487" s="108"/>
      <c r="AB487" s="105" t="s">
        <v>13483</v>
      </c>
      <c r="AE487" s="108"/>
      <c r="AF487" s="108"/>
      <c r="AG487" s="108"/>
      <c r="AH487" s="108"/>
      <c r="AI487" s="108"/>
      <c r="AJ487" s="108"/>
      <c r="AK487" s="105" t="s">
        <v>16825</v>
      </c>
      <c r="AO487" s="108"/>
      <c r="AP487" s="108"/>
      <c r="AQ487" s="108"/>
      <c r="AR487" s="108"/>
      <c r="AS487" s="108"/>
      <c r="AT487" s="108"/>
      <c r="AU487" s="108"/>
      <c r="AV487" s="108"/>
      <c r="AW487" s="108"/>
      <c r="AX487" s="108"/>
      <c r="AY487" s="108"/>
      <c r="AZ487" s="108"/>
      <c r="BA487" s="108"/>
      <c r="BB487" s="108"/>
      <c r="BC487" s="108"/>
      <c r="BD487" s="108"/>
      <c r="BE487" s="108"/>
      <c r="BF487" s="108"/>
      <c r="BG487" s="108"/>
      <c r="BH487" s="108"/>
      <c r="BI487" s="108"/>
      <c r="BJ487" s="108"/>
      <c r="BK487" s="108"/>
      <c r="BL487" s="108"/>
      <c r="BM487" s="108"/>
      <c r="BN487" s="108"/>
      <c r="BO487" s="108"/>
      <c r="BP487" s="108"/>
      <c r="BQ487" s="108"/>
      <c r="BR487" s="108"/>
      <c r="BS487" s="108"/>
      <c r="BT487" s="108"/>
      <c r="BU487" s="108"/>
      <c r="BV487" s="108"/>
      <c r="BW487" s="108"/>
      <c r="BX487" s="108"/>
      <c r="BY487" s="108"/>
      <c r="BZ487" s="108"/>
      <c r="CA487" s="108"/>
      <c r="CB487" s="108"/>
      <c r="CC487" s="108"/>
      <c r="CD487" s="108"/>
      <c r="CE487" s="108"/>
      <c r="CF487" s="108"/>
      <c r="CG487" s="108"/>
      <c r="CH487" s="108"/>
      <c r="CI487" s="108"/>
      <c r="CJ487" s="108"/>
    </row>
    <row r="488">
      <c r="A488" s="104" t="s">
        <v>16826</v>
      </c>
      <c r="B488" s="105" t="s">
        <v>16827</v>
      </c>
      <c r="C488" s="105" t="s">
        <v>7627</v>
      </c>
      <c r="D488" s="106">
        <v>2019.0</v>
      </c>
      <c r="E488" s="105" t="s">
        <v>13567</v>
      </c>
      <c r="F488" s="105" t="s">
        <v>78</v>
      </c>
      <c r="G488" s="105" t="s">
        <v>204</v>
      </c>
      <c r="I488" s="110"/>
      <c r="J488" s="105" t="s">
        <v>16828</v>
      </c>
      <c r="L488" s="105" t="s">
        <v>16829</v>
      </c>
      <c r="M488" s="106">
        <v>2019.0</v>
      </c>
      <c r="N488" s="107" t="s">
        <v>13458</v>
      </c>
      <c r="O488" s="107" t="s">
        <v>13458</v>
      </c>
      <c r="P488" s="108"/>
      <c r="Q488" s="105" t="s">
        <v>16830</v>
      </c>
      <c r="S488" s="106">
        <v>4.0</v>
      </c>
      <c r="T488" s="106">
        <v>13.0</v>
      </c>
      <c r="U488" s="108"/>
      <c r="V488" s="108"/>
      <c r="W488" s="108"/>
      <c r="X488" s="108"/>
      <c r="Y488" s="108"/>
      <c r="Z488" s="108"/>
      <c r="AA488" s="108"/>
      <c r="AB488" s="108"/>
      <c r="AC488" s="108"/>
      <c r="AD488" s="108"/>
      <c r="AE488" s="108"/>
      <c r="AF488" s="108"/>
      <c r="AG488" s="108"/>
      <c r="AH488" s="108"/>
      <c r="AI488" s="108"/>
      <c r="AJ488" s="108"/>
      <c r="AK488" s="105" t="s">
        <v>13476</v>
      </c>
      <c r="AQ488" s="108"/>
      <c r="AR488" s="108"/>
      <c r="AS488" s="108"/>
      <c r="AT488" s="108"/>
      <c r="AU488" s="108"/>
      <c r="AV488" s="108"/>
      <c r="AW488" s="108"/>
      <c r="AX488" s="108"/>
      <c r="AY488" s="108"/>
      <c r="AZ488" s="108"/>
      <c r="BA488" s="108"/>
      <c r="BB488" s="108"/>
      <c r="BC488" s="108"/>
      <c r="BD488" s="108"/>
      <c r="BE488" s="108"/>
      <c r="BF488" s="108"/>
      <c r="BG488" s="108"/>
      <c r="BH488" s="108"/>
      <c r="BI488" s="108"/>
      <c r="BJ488" s="108"/>
      <c r="BK488" s="108"/>
      <c r="BL488" s="108"/>
      <c r="BM488" s="108"/>
      <c r="BN488" s="108"/>
      <c r="BO488" s="108"/>
      <c r="BP488" s="108"/>
      <c r="BQ488" s="108"/>
      <c r="BR488" s="108"/>
      <c r="BS488" s="108"/>
      <c r="BT488" s="108"/>
      <c r="BU488" s="108"/>
      <c r="BV488" s="108"/>
      <c r="BW488" s="108"/>
      <c r="BX488" s="108"/>
      <c r="BY488" s="108"/>
      <c r="BZ488" s="108"/>
      <c r="CA488" s="108"/>
      <c r="CB488" s="108"/>
      <c r="CC488" s="108"/>
      <c r="CD488" s="108"/>
      <c r="CE488" s="108"/>
      <c r="CF488" s="108"/>
      <c r="CG488" s="108"/>
      <c r="CH488" s="108"/>
      <c r="CI488" s="108"/>
      <c r="CJ488" s="108"/>
    </row>
    <row r="489" hidden="1">
      <c r="A489" s="104" t="s">
        <v>16831</v>
      </c>
      <c r="B489" s="105" t="s">
        <v>16832</v>
      </c>
      <c r="C489" s="105" t="s">
        <v>7910</v>
      </c>
      <c r="D489" s="106">
        <v>2010.0</v>
      </c>
      <c r="E489" s="105" t="s">
        <v>16833</v>
      </c>
      <c r="F489" s="105" t="s">
        <v>16834</v>
      </c>
      <c r="G489" s="105" t="s">
        <v>8964</v>
      </c>
      <c r="K489" s="108"/>
      <c r="L489" s="105" t="s">
        <v>16835</v>
      </c>
      <c r="M489" s="106">
        <v>2010.0</v>
      </c>
      <c r="N489" s="107" t="s">
        <v>13458</v>
      </c>
      <c r="O489" s="107" t="s">
        <v>13458</v>
      </c>
      <c r="P489" s="108"/>
      <c r="Q489" s="105" t="s">
        <v>16836</v>
      </c>
      <c r="R489" s="108"/>
      <c r="S489" s="108"/>
      <c r="T489" s="105" t="s">
        <v>13459</v>
      </c>
      <c r="U489" s="105" t="s">
        <v>13459</v>
      </c>
      <c r="V489" s="108"/>
      <c r="W489" s="108"/>
      <c r="X489" s="108"/>
      <c r="Y489" s="108"/>
      <c r="Z489" s="108"/>
      <c r="AA489" s="108"/>
      <c r="AB489" s="105" t="s">
        <v>13483</v>
      </c>
      <c r="AE489" s="108"/>
      <c r="AF489" s="108"/>
      <c r="AG489" s="108"/>
      <c r="AH489" s="108"/>
      <c r="AI489" s="108"/>
      <c r="AJ489" s="108"/>
      <c r="AK489" s="105" t="s">
        <v>16837</v>
      </c>
      <c r="AO489" s="108"/>
      <c r="AP489" s="108"/>
      <c r="AQ489" s="108"/>
      <c r="AR489" s="108"/>
      <c r="AS489" s="108"/>
      <c r="AT489" s="108"/>
      <c r="AU489" s="108"/>
      <c r="AV489" s="108"/>
      <c r="AW489" s="108"/>
      <c r="AX489" s="108"/>
      <c r="AY489" s="108"/>
      <c r="AZ489" s="108"/>
      <c r="BA489" s="108"/>
      <c r="BB489" s="108"/>
      <c r="BC489" s="108"/>
      <c r="BD489" s="108"/>
      <c r="BE489" s="108"/>
      <c r="BF489" s="108"/>
      <c r="BG489" s="108"/>
      <c r="BH489" s="108"/>
      <c r="BI489" s="108"/>
      <c r="BJ489" s="108"/>
      <c r="BK489" s="108"/>
      <c r="BL489" s="108"/>
      <c r="BM489" s="108"/>
      <c r="BN489" s="108"/>
      <c r="BO489" s="108"/>
      <c r="BP489" s="108"/>
      <c r="BQ489" s="108"/>
      <c r="BR489" s="108"/>
      <c r="BS489" s="108"/>
      <c r="BT489" s="108"/>
      <c r="BU489" s="108"/>
      <c r="BV489" s="108"/>
      <c r="BW489" s="108"/>
      <c r="BX489" s="108"/>
      <c r="BY489" s="108"/>
      <c r="BZ489" s="108"/>
      <c r="CA489" s="108"/>
      <c r="CB489" s="108"/>
      <c r="CC489" s="108"/>
      <c r="CD489" s="108"/>
      <c r="CE489" s="108"/>
      <c r="CF489" s="108"/>
      <c r="CG489" s="108"/>
      <c r="CH489" s="108"/>
      <c r="CI489" s="108"/>
      <c r="CJ489" s="108"/>
    </row>
    <row r="490" hidden="1">
      <c r="A490" s="104" t="s">
        <v>16838</v>
      </c>
      <c r="B490" s="105" t="s">
        <v>16839</v>
      </c>
      <c r="C490" s="105" t="s">
        <v>7627</v>
      </c>
      <c r="D490" s="106">
        <v>2014.0</v>
      </c>
      <c r="E490" s="105" t="s">
        <v>13509</v>
      </c>
      <c r="F490" s="105" t="s">
        <v>13510</v>
      </c>
      <c r="G490" s="105" t="s">
        <v>13459</v>
      </c>
      <c r="H490" s="110"/>
      <c r="I490" s="110"/>
      <c r="J490" s="111"/>
      <c r="K490" s="108"/>
      <c r="L490" s="105" t="s">
        <v>13459</v>
      </c>
      <c r="M490" s="106">
        <v>2014.0</v>
      </c>
      <c r="N490" s="107" t="s">
        <v>13458</v>
      </c>
      <c r="O490" s="107" t="s">
        <v>13458</v>
      </c>
      <c r="P490" s="108"/>
      <c r="Q490" s="105" t="s">
        <v>13511</v>
      </c>
      <c r="R490" s="108"/>
      <c r="S490" s="105" t="s">
        <v>13459</v>
      </c>
      <c r="T490" s="105" t="s">
        <v>13459</v>
      </c>
      <c r="U490" s="108"/>
      <c r="V490" s="108"/>
      <c r="W490" s="108"/>
      <c r="X490" s="108"/>
      <c r="Y490" s="108"/>
      <c r="Z490" s="108"/>
      <c r="AA490" s="108"/>
      <c r="AB490" s="108"/>
      <c r="AC490" s="108"/>
      <c r="AD490" s="108"/>
      <c r="AE490" s="108"/>
      <c r="AF490" s="108"/>
      <c r="AG490" s="108"/>
      <c r="AH490" s="108"/>
      <c r="AI490" s="108"/>
      <c r="AJ490" s="108"/>
      <c r="AK490" s="105" t="s">
        <v>13499</v>
      </c>
      <c r="AM490" s="108"/>
      <c r="AN490" s="108"/>
      <c r="AO490" s="108"/>
      <c r="AP490" s="108"/>
      <c r="AQ490" s="108"/>
      <c r="AR490" s="108"/>
      <c r="AS490" s="108"/>
      <c r="AT490" s="108"/>
      <c r="AU490" s="108"/>
      <c r="AV490" s="108"/>
      <c r="AW490" s="108"/>
      <c r="AX490" s="108"/>
      <c r="AY490" s="108"/>
      <c r="AZ490" s="108"/>
      <c r="BA490" s="108"/>
      <c r="BB490" s="108"/>
      <c r="BC490" s="108"/>
      <c r="BD490" s="108"/>
      <c r="BE490" s="108"/>
      <c r="BF490" s="108"/>
      <c r="BG490" s="108"/>
      <c r="BH490" s="108"/>
      <c r="BI490" s="108"/>
      <c r="BJ490" s="108"/>
      <c r="BK490" s="108"/>
      <c r="BL490" s="108"/>
      <c r="BM490" s="108"/>
      <c r="BN490" s="108"/>
      <c r="BO490" s="108"/>
      <c r="BP490" s="108"/>
      <c r="BQ490" s="108"/>
      <c r="BR490" s="108"/>
      <c r="BS490" s="108"/>
      <c r="BT490" s="108"/>
      <c r="BU490" s="108"/>
      <c r="BV490" s="108"/>
      <c r="BW490" s="108"/>
      <c r="BX490" s="108"/>
      <c r="BY490" s="108"/>
      <c r="BZ490" s="108"/>
      <c r="CA490" s="108"/>
      <c r="CB490" s="108"/>
      <c r="CC490" s="108"/>
      <c r="CD490" s="108"/>
      <c r="CE490" s="108"/>
      <c r="CF490" s="108"/>
      <c r="CG490" s="108"/>
      <c r="CH490" s="108"/>
      <c r="CI490" s="108"/>
      <c r="CJ490" s="108"/>
    </row>
    <row r="491">
      <c r="A491" s="104" t="s">
        <v>16840</v>
      </c>
      <c r="B491" s="105" t="s">
        <v>16841</v>
      </c>
      <c r="C491" s="105" t="s">
        <v>7627</v>
      </c>
      <c r="D491" s="106">
        <v>2019.0</v>
      </c>
      <c r="E491" s="105" t="s">
        <v>16842</v>
      </c>
      <c r="F491" s="105" t="s">
        <v>16843</v>
      </c>
      <c r="G491" s="105" t="s">
        <v>16844</v>
      </c>
      <c r="J491" s="105" t="s">
        <v>16845</v>
      </c>
      <c r="L491" s="105" t="s">
        <v>16846</v>
      </c>
      <c r="M491" s="106">
        <v>2019.0</v>
      </c>
      <c r="N491" s="107" t="s">
        <v>13458</v>
      </c>
      <c r="O491" s="107" t="s">
        <v>13458</v>
      </c>
      <c r="P491" s="108"/>
      <c r="Q491" s="105" t="s">
        <v>16847</v>
      </c>
      <c r="R491" s="108"/>
      <c r="S491" s="105" t="s">
        <v>13459</v>
      </c>
      <c r="T491" s="105" t="s">
        <v>13459</v>
      </c>
      <c r="U491" s="108"/>
      <c r="V491" s="108"/>
      <c r="W491" s="108"/>
      <c r="X491" s="108"/>
      <c r="Y491" s="108"/>
      <c r="Z491" s="108"/>
      <c r="AA491" s="108"/>
      <c r="AB491" s="108"/>
      <c r="AC491" s="108"/>
      <c r="AD491" s="108"/>
      <c r="AE491" s="108"/>
      <c r="AF491" s="108"/>
      <c r="AG491" s="108"/>
      <c r="AH491" s="108"/>
      <c r="AI491" s="108"/>
      <c r="AJ491" s="108"/>
      <c r="AK491" s="105" t="s">
        <v>13604</v>
      </c>
      <c r="AM491" s="108"/>
      <c r="AN491" s="108"/>
      <c r="AO491" s="108"/>
      <c r="AP491" s="108"/>
      <c r="AQ491" s="108"/>
      <c r="AR491" s="108"/>
      <c r="AS491" s="108"/>
      <c r="AT491" s="108"/>
      <c r="AU491" s="108"/>
      <c r="AV491" s="108"/>
      <c r="AW491" s="108"/>
      <c r="AX491" s="108"/>
      <c r="AY491" s="108"/>
      <c r="AZ491" s="108"/>
      <c r="BA491" s="108"/>
      <c r="BB491" s="108"/>
      <c r="BC491" s="108"/>
      <c r="BD491" s="108"/>
      <c r="BE491" s="108"/>
      <c r="BF491" s="108"/>
      <c r="BG491" s="108"/>
      <c r="BH491" s="108"/>
      <c r="BI491" s="108"/>
      <c r="BJ491" s="108"/>
      <c r="BK491" s="108"/>
      <c r="BL491" s="108"/>
      <c r="BM491" s="108"/>
      <c r="BN491" s="108"/>
      <c r="BO491" s="108"/>
      <c r="BP491" s="108"/>
      <c r="BQ491" s="108"/>
      <c r="BR491" s="108"/>
      <c r="BS491" s="108"/>
      <c r="BT491" s="108"/>
      <c r="BU491" s="108"/>
      <c r="BV491" s="108"/>
      <c r="BW491" s="108"/>
      <c r="BX491" s="108"/>
      <c r="BY491" s="108"/>
      <c r="BZ491" s="108"/>
      <c r="CA491" s="108"/>
      <c r="CB491" s="108"/>
      <c r="CC491" s="108"/>
      <c r="CD491" s="108"/>
      <c r="CE491" s="108"/>
      <c r="CF491" s="108"/>
      <c r="CG491" s="108"/>
      <c r="CH491" s="108"/>
      <c r="CI491" s="108"/>
      <c r="CJ491" s="108"/>
    </row>
    <row r="492" hidden="1">
      <c r="A492" s="104" t="s">
        <v>16848</v>
      </c>
      <c r="B492" s="105" t="s">
        <v>16849</v>
      </c>
      <c r="C492" s="105" t="s">
        <v>7627</v>
      </c>
      <c r="D492" s="106">
        <v>2018.0</v>
      </c>
      <c r="E492" s="105" t="s">
        <v>16850</v>
      </c>
      <c r="F492" s="105" t="s">
        <v>16851</v>
      </c>
      <c r="G492" s="105" t="s">
        <v>16852</v>
      </c>
      <c r="J492" s="105" t="s">
        <v>16853</v>
      </c>
      <c r="L492" s="105" t="s">
        <v>16854</v>
      </c>
      <c r="M492" s="106">
        <v>2018.0</v>
      </c>
      <c r="N492" s="107" t="s">
        <v>13458</v>
      </c>
      <c r="O492" s="107" t="s">
        <v>13458</v>
      </c>
      <c r="P492" s="108"/>
      <c r="Q492" s="105" t="s">
        <v>16855</v>
      </c>
      <c r="R492" s="108"/>
      <c r="S492" s="106">
        <v>2.0</v>
      </c>
      <c r="T492" s="106">
        <v>267.0</v>
      </c>
      <c r="U492" s="108"/>
      <c r="V492" s="108"/>
      <c r="W492" s="108"/>
      <c r="X492" s="108"/>
      <c r="Y492" s="108"/>
      <c r="Z492" s="108"/>
      <c r="AA492" s="108"/>
      <c r="AB492" s="108"/>
      <c r="AC492" s="108"/>
      <c r="AD492" s="108"/>
      <c r="AE492" s="108"/>
      <c r="AF492" s="108"/>
      <c r="AG492" s="108"/>
      <c r="AH492" s="108"/>
      <c r="AI492" s="108"/>
      <c r="AJ492" s="108"/>
      <c r="AK492" s="105" t="s">
        <v>13491</v>
      </c>
      <c r="AN492" s="108"/>
      <c r="AO492" s="108"/>
      <c r="AP492" s="108"/>
      <c r="AQ492" s="108"/>
      <c r="AR492" s="108"/>
      <c r="AS492" s="108"/>
      <c r="AT492" s="108"/>
      <c r="AU492" s="108"/>
      <c r="AV492" s="108"/>
      <c r="AW492" s="108"/>
      <c r="AX492" s="108"/>
      <c r="AY492" s="108"/>
      <c r="AZ492" s="108"/>
      <c r="BA492" s="108"/>
      <c r="BB492" s="108"/>
      <c r="BC492" s="108"/>
      <c r="BD492" s="108"/>
      <c r="BE492" s="108"/>
      <c r="BF492" s="108"/>
      <c r="BG492" s="108"/>
      <c r="BH492" s="108"/>
      <c r="BI492" s="108"/>
      <c r="BJ492" s="108"/>
      <c r="BK492" s="108"/>
      <c r="BL492" s="108"/>
      <c r="BM492" s="108"/>
      <c r="BN492" s="108"/>
      <c r="BO492" s="108"/>
      <c r="BP492" s="108"/>
      <c r="BQ492" s="108"/>
      <c r="BR492" s="108"/>
      <c r="BS492" s="108"/>
      <c r="BT492" s="108"/>
      <c r="BU492" s="108"/>
      <c r="BV492" s="108"/>
      <c r="BW492" s="108"/>
      <c r="BX492" s="108"/>
      <c r="BY492" s="108"/>
      <c r="BZ492" s="108"/>
      <c r="CA492" s="108"/>
      <c r="CB492" s="108"/>
      <c r="CC492" s="108"/>
      <c r="CD492" s="108"/>
      <c r="CE492" s="108"/>
      <c r="CF492" s="108"/>
      <c r="CG492" s="108"/>
      <c r="CH492" s="108"/>
      <c r="CI492" s="108"/>
      <c r="CJ492" s="108"/>
    </row>
    <row r="493">
      <c r="A493" s="104" t="s">
        <v>16856</v>
      </c>
      <c r="B493" s="105" t="s">
        <v>16857</v>
      </c>
      <c r="C493" s="105" t="s">
        <v>7627</v>
      </c>
      <c r="D493" s="106">
        <v>2020.0</v>
      </c>
      <c r="E493" s="105" t="s">
        <v>16858</v>
      </c>
      <c r="F493" s="105" t="s">
        <v>16859</v>
      </c>
      <c r="G493" s="105" t="s">
        <v>157</v>
      </c>
      <c r="I493" s="110"/>
      <c r="J493" s="105" t="s">
        <v>16860</v>
      </c>
      <c r="L493" s="105" t="s">
        <v>16861</v>
      </c>
      <c r="M493" s="106">
        <v>2020.0</v>
      </c>
      <c r="N493" s="107" t="s">
        <v>13458</v>
      </c>
      <c r="O493" s="107" t="s">
        <v>13458</v>
      </c>
      <c r="P493" s="108"/>
      <c r="Q493" s="105" t="s">
        <v>16862</v>
      </c>
      <c r="S493" s="105" t="s">
        <v>13459</v>
      </c>
      <c r="T493" s="106">
        <v>8.0</v>
      </c>
      <c r="U493" s="108"/>
      <c r="V493" s="108"/>
      <c r="W493" s="108"/>
      <c r="X493" s="108"/>
      <c r="Y493" s="108"/>
      <c r="Z493" s="108"/>
      <c r="AA493" s="108"/>
      <c r="AB493" s="108"/>
      <c r="AC493" s="108"/>
      <c r="AD493" s="108"/>
      <c r="AE493" s="108"/>
      <c r="AF493" s="108"/>
      <c r="AG493" s="108"/>
      <c r="AH493" s="108"/>
      <c r="AI493" s="108"/>
      <c r="AJ493" s="108"/>
      <c r="AK493" s="105" t="s">
        <v>13476</v>
      </c>
      <c r="AQ493" s="108"/>
      <c r="AR493" s="108"/>
      <c r="AS493" s="108"/>
      <c r="AT493" s="108"/>
      <c r="AU493" s="108"/>
      <c r="AV493" s="108"/>
      <c r="AW493" s="108"/>
      <c r="AX493" s="108"/>
      <c r="AY493" s="108"/>
      <c r="AZ493" s="108"/>
      <c r="BA493" s="108"/>
      <c r="BB493" s="108"/>
      <c r="BC493" s="108"/>
      <c r="BD493" s="108"/>
      <c r="BE493" s="108"/>
      <c r="BF493" s="108"/>
      <c r="BG493" s="108"/>
      <c r="BH493" s="108"/>
      <c r="BI493" s="108"/>
      <c r="BJ493" s="108"/>
      <c r="BK493" s="108"/>
      <c r="BL493" s="108"/>
      <c r="BM493" s="108"/>
      <c r="BN493" s="108"/>
      <c r="BO493" s="108"/>
      <c r="BP493" s="108"/>
      <c r="BQ493" s="108"/>
      <c r="BR493" s="108"/>
      <c r="BS493" s="108"/>
      <c r="BT493" s="108"/>
      <c r="BU493" s="108"/>
      <c r="BV493" s="108"/>
      <c r="BW493" s="108"/>
      <c r="BX493" s="108"/>
      <c r="BY493" s="108"/>
      <c r="BZ493" s="108"/>
      <c r="CA493" s="108"/>
      <c r="CB493" s="108"/>
      <c r="CC493" s="108"/>
      <c r="CD493" s="108"/>
      <c r="CE493" s="108"/>
      <c r="CF493" s="108"/>
      <c r="CG493" s="108"/>
      <c r="CH493" s="108"/>
      <c r="CI493" s="108"/>
      <c r="CJ493" s="108"/>
    </row>
    <row r="494" hidden="1">
      <c r="A494" s="104" t="s">
        <v>16863</v>
      </c>
      <c r="B494" s="105" t="s">
        <v>16864</v>
      </c>
      <c r="C494" s="105" t="s">
        <v>7668</v>
      </c>
      <c r="D494" s="106">
        <v>2008.0</v>
      </c>
      <c r="E494" s="110"/>
      <c r="F494" s="105" t="s">
        <v>16865</v>
      </c>
      <c r="J494" s="111"/>
      <c r="K494" s="108"/>
      <c r="L494" s="105" t="s">
        <v>13459</v>
      </c>
      <c r="M494" s="106">
        <v>2008.0</v>
      </c>
      <c r="N494" s="107" t="s">
        <v>13458</v>
      </c>
      <c r="O494" s="107" t="s">
        <v>13458</v>
      </c>
      <c r="P494" s="108"/>
      <c r="Q494" s="108"/>
      <c r="R494" s="105" t="s">
        <v>13459</v>
      </c>
      <c r="S494" s="108"/>
      <c r="T494" s="105" t="s">
        <v>13459</v>
      </c>
      <c r="U494" s="108"/>
      <c r="V494" s="108"/>
      <c r="W494" s="108"/>
      <c r="X494" s="108"/>
      <c r="Y494" s="108"/>
      <c r="Z494" s="108"/>
      <c r="AA494" s="108"/>
      <c r="AB494" s="105" t="s">
        <v>68</v>
      </c>
      <c r="AC494" s="108"/>
      <c r="AD494" s="108"/>
      <c r="AE494" s="108"/>
      <c r="AF494" s="108"/>
      <c r="AG494" s="108"/>
      <c r="AH494" s="108"/>
      <c r="AI494" s="108"/>
      <c r="AJ494" s="108"/>
      <c r="AK494" s="105" t="s">
        <v>16866</v>
      </c>
      <c r="AR494" s="108"/>
      <c r="AS494" s="108"/>
      <c r="AT494" s="108"/>
      <c r="AU494" s="108"/>
      <c r="AV494" s="108"/>
      <c r="AW494" s="108"/>
      <c r="AX494" s="108"/>
      <c r="AY494" s="108"/>
      <c r="AZ494" s="108"/>
      <c r="BA494" s="108"/>
      <c r="BB494" s="108"/>
      <c r="BC494" s="108"/>
      <c r="BD494" s="108"/>
      <c r="BE494" s="108"/>
      <c r="BF494" s="108"/>
      <c r="BG494" s="108"/>
      <c r="BH494" s="108"/>
      <c r="BI494" s="108"/>
      <c r="BJ494" s="108"/>
      <c r="BK494" s="108"/>
      <c r="BL494" s="108"/>
      <c r="BM494" s="108"/>
      <c r="BN494" s="108"/>
      <c r="BO494" s="108"/>
      <c r="BP494" s="108"/>
      <c r="BQ494" s="108"/>
      <c r="BR494" s="108"/>
      <c r="BS494" s="108"/>
      <c r="BT494" s="108"/>
      <c r="BU494" s="108"/>
      <c r="BV494" s="108"/>
      <c r="BW494" s="108"/>
      <c r="BX494" s="108"/>
      <c r="BY494" s="108"/>
      <c r="BZ494" s="108"/>
      <c r="CA494" s="108"/>
      <c r="CB494" s="108"/>
      <c r="CC494" s="108"/>
      <c r="CD494" s="108"/>
      <c r="CE494" s="108"/>
      <c r="CF494" s="108"/>
      <c r="CG494" s="108"/>
      <c r="CH494" s="108"/>
      <c r="CI494" s="108"/>
      <c r="CJ494" s="108"/>
    </row>
    <row r="495" hidden="1">
      <c r="A495" s="104" t="s">
        <v>16867</v>
      </c>
      <c r="B495" s="105" t="s">
        <v>16868</v>
      </c>
      <c r="C495" s="105" t="s">
        <v>7668</v>
      </c>
      <c r="D495" s="106">
        <v>1999.0</v>
      </c>
      <c r="E495" s="105" t="s">
        <v>16869</v>
      </c>
      <c r="F495" s="105" t="s">
        <v>16870</v>
      </c>
      <c r="L495" s="105" t="s">
        <v>16871</v>
      </c>
      <c r="M495" s="106">
        <v>1999.0</v>
      </c>
      <c r="N495" s="107" t="s">
        <v>13458</v>
      </c>
      <c r="O495" s="107" t="s">
        <v>13458</v>
      </c>
      <c r="P495" s="108"/>
      <c r="Q495" s="108"/>
      <c r="R495" s="106">
        <v>390.0</v>
      </c>
      <c r="S495" s="108"/>
      <c r="T495" s="105" t="s">
        <v>13459</v>
      </c>
      <c r="U495" s="108"/>
      <c r="V495" s="108"/>
      <c r="W495" s="108"/>
      <c r="X495" s="108"/>
      <c r="Y495" s="108"/>
      <c r="Z495" s="108"/>
      <c r="AA495" s="108"/>
      <c r="AB495" s="105" t="s">
        <v>13483</v>
      </c>
      <c r="AE495" s="108"/>
      <c r="AF495" s="108"/>
      <c r="AG495" s="108"/>
      <c r="AH495" s="108"/>
      <c r="AI495" s="108"/>
      <c r="AJ495" s="108"/>
      <c r="AK495" s="105" t="s">
        <v>16872</v>
      </c>
      <c r="AU495" s="108"/>
      <c r="AV495" s="108"/>
      <c r="AW495" s="108"/>
      <c r="AX495" s="108"/>
      <c r="AY495" s="108"/>
      <c r="AZ495" s="108"/>
      <c r="BA495" s="108"/>
      <c r="BB495" s="108"/>
      <c r="BC495" s="108"/>
      <c r="BD495" s="108"/>
      <c r="BE495" s="108"/>
      <c r="BF495" s="108"/>
      <c r="BG495" s="108"/>
      <c r="BH495" s="108"/>
      <c r="BI495" s="108"/>
      <c r="BJ495" s="108"/>
      <c r="BK495" s="108"/>
      <c r="BL495" s="108"/>
      <c r="BM495" s="108"/>
      <c r="BN495" s="108"/>
      <c r="BO495" s="108"/>
      <c r="BP495" s="108"/>
      <c r="BQ495" s="108"/>
      <c r="BR495" s="108"/>
      <c r="BS495" s="108"/>
      <c r="BT495" s="108"/>
      <c r="BU495" s="108"/>
      <c r="BV495" s="108"/>
      <c r="BW495" s="108"/>
      <c r="BX495" s="108"/>
      <c r="BY495" s="108"/>
      <c r="BZ495" s="108"/>
      <c r="CA495" s="108"/>
      <c r="CB495" s="108"/>
      <c r="CC495" s="108"/>
      <c r="CD495" s="108"/>
      <c r="CE495" s="108"/>
      <c r="CF495" s="108"/>
      <c r="CG495" s="108"/>
      <c r="CH495" s="108"/>
      <c r="CI495" s="108"/>
      <c r="CJ495" s="108"/>
    </row>
    <row r="496" hidden="1">
      <c r="A496" s="104" t="s">
        <v>16873</v>
      </c>
      <c r="B496" s="105" t="s">
        <v>16874</v>
      </c>
      <c r="C496" s="105" t="s">
        <v>7627</v>
      </c>
      <c r="D496" s="106">
        <v>2017.0</v>
      </c>
      <c r="E496" s="105" t="s">
        <v>16875</v>
      </c>
      <c r="F496" s="105" t="s">
        <v>16876</v>
      </c>
      <c r="G496" s="105" t="s">
        <v>204</v>
      </c>
      <c r="I496" s="110"/>
      <c r="J496" s="105" t="s">
        <v>16877</v>
      </c>
      <c r="L496" s="105" t="s">
        <v>16878</v>
      </c>
      <c r="M496" s="106">
        <v>2017.0</v>
      </c>
      <c r="N496" s="107" t="s">
        <v>13458</v>
      </c>
      <c r="O496" s="107" t="s">
        <v>13458</v>
      </c>
      <c r="P496" s="108"/>
      <c r="Q496" s="105" t="s">
        <v>16879</v>
      </c>
      <c r="S496" s="106">
        <v>4.0</v>
      </c>
      <c r="T496" s="106">
        <v>11.0</v>
      </c>
      <c r="U496" s="108"/>
      <c r="V496" s="108"/>
      <c r="W496" s="108"/>
      <c r="X496" s="108"/>
      <c r="Y496" s="108"/>
      <c r="Z496" s="108"/>
      <c r="AA496" s="108"/>
      <c r="AB496" s="108"/>
      <c r="AC496" s="108"/>
      <c r="AD496" s="108"/>
      <c r="AE496" s="108"/>
      <c r="AF496" s="108"/>
      <c r="AG496" s="108"/>
      <c r="AH496" s="108"/>
      <c r="AI496" s="108"/>
      <c r="AJ496" s="108"/>
      <c r="AK496" s="105" t="s">
        <v>13476</v>
      </c>
      <c r="AQ496" s="108"/>
      <c r="AR496" s="108"/>
      <c r="AS496" s="108"/>
      <c r="AT496" s="108"/>
      <c r="AU496" s="108"/>
      <c r="AV496" s="108"/>
      <c r="AW496" s="108"/>
      <c r="AX496" s="108"/>
      <c r="AY496" s="108"/>
      <c r="AZ496" s="108"/>
      <c r="BA496" s="108"/>
      <c r="BB496" s="108"/>
      <c r="BC496" s="108"/>
      <c r="BD496" s="108"/>
      <c r="BE496" s="108"/>
      <c r="BF496" s="108"/>
      <c r="BG496" s="108"/>
      <c r="BH496" s="108"/>
      <c r="BI496" s="108"/>
      <c r="BJ496" s="108"/>
      <c r="BK496" s="108"/>
      <c r="BL496" s="108"/>
      <c r="BM496" s="108"/>
      <c r="BN496" s="108"/>
      <c r="BO496" s="108"/>
      <c r="BP496" s="108"/>
      <c r="BQ496" s="108"/>
      <c r="BR496" s="108"/>
      <c r="BS496" s="108"/>
      <c r="BT496" s="108"/>
      <c r="BU496" s="108"/>
      <c r="BV496" s="108"/>
      <c r="BW496" s="108"/>
      <c r="BX496" s="108"/>
      <c r="BY496" s="108"/>
      <c r="BZ496" s="108"/>
      <c r="CA496" s="108"/>
      <c r="CB496" s="108"/>
      <c r="CC496" s="108"/>
      <c r="CD496" s="108"/>
      <c r="CE496" s="108"/>
      <c r="CF496" s="108"/>
      <c r="CG496" s="108"/>
      <c r="CH496" s="108"/>
      <c r="CI496" s="108"/>
      <c r="CJ496" s="108"/>
    </row>
    <row r="497" hidden="1">
      <c r="A497" s="104" t="s">
        <v>16880</v>
      </c>
      <c r="B497" s="105" t="s">
        <v>16881</v>
      </c>
      <c r="C497" s="105" t="s">
        <v>7627</v>
      </c>
      <c r="D497" s="106">
        <v>2017.0</v>
      </c>
      <c r="E497" s="105" t="s">
        <v>13567</v>
      </c>
      <c r="F497" s="105" t="s">
        <v>13568</v>
      </c>
      <c r="G497" s="105" t="s">
        <v>504</v>
      </c>
      <c r="J497" s="105" t="s">
        <v>13569</v>
      </c>
      <c r="L497" s="105" t="s">
        <v>13570</v>
      </c>
      <c r="M497" s="106">
        <v>2017.0</v>
      </c>
      <c r="N497" s="107" t="s">
        <v>13458</v>
      </c>
      <c r="O497" s="107" t="s">
        <v>13458</v>
      </c>
      <c r="P497" s="108"/>
      <c r="Q497" s="105" t="s">
        <v>13571</v>
      </c>
      <c r="S497" s="106">
        <v>5.0</v>
      </c>
      <c r="T497" s="106">
        <v>4.0</v>
      </c>
      <c r="U497" s="108"/>
      <c r="V497" s="108"/>
      <c r="W497" s="108"/>
      <c r="X497" s="108"/>
      <c r="Y497" s="108"/>
      <c r="Z497" s="108"/>
      <c r="AA497" s="108"/>
      <c r="AB497" s="108"/>
      <c r="AC497" s="108"/>
      <c r="AD497" s="108"/>
      <c r="AE497" s="108"/>
      <c r="AF497" s="108"/>
      <c r="AG497" s="108"/>
      <c r="AH497" s="108"/>
      <c r="AI497" s="108"/>
      <c r="AJ497" s="108"/>
      <c r="AK497" s="105" t="s">
        <v>13476</v>
      </c>
      <c r="AQ497" s="108"/>
      <c r="AR497" s="108"/>
      <c r="AS497" s="108"/>
      <c r="AT497" s="108"/>
      <c r="AU497" s="108"/>
      <c r="AV497" s="108"/>
      <c r="AW497" s="108"/>
      <c r="AX497" s="108"/>
      <c r="AY497" s="108"/>
      <c r="AZ497" s="108"/>
      <c r="BA497" s="108"/>
      <c r="BB497" s="108"/>
      <c r="BC497" s="108"/>
      <c r="BD497" s="108"/>
      <c r="BE497" s="108"/>
      <c r="BF497" s="108"/>
      <c r="BG497" s="108"/>
      <c r="BH497" s="108"/>
      <c r="BI497" s="108"/>
      <c r="BJ497" s="108"/>
      <c r="BK497" s="108"/>
      <c r="BL497" s="108"/>
      <c r="BM497" s="108"/>
      <c r="BN497" s="108"/>
      <c r="BO497" s="108"/>
      <c r="BP497" s="108"/>
      <c r="BQ497" s="108"/>
      <c r="BR497" s="108"/>
      <c r="BS497" s="108"/>
      <c r="BT497" s="108"/>
      <c r="BU497" s="108"/>
      <c r="BV497" s="108"/>
      <c r="BW497" s="108"/>
      <c r="BX497" s="108"/>
      <c r="BY497" s="108"/>
      <c r="BZ497" s="108"/>
      <c r="CA497" s="108"/>
      <c r="CB497" s="108"/>
      <c r="CC497" s="108"/>
      <c r="CD497" s="108"/>
      <c r="CE497" s="108"/>
      <c r="CF497" s="108"/>
      <c r="CG497" s="108"/>
      <c r="CH497" s="108"/>
      <c r="CI497" s="108"/>
      <c r="CJ497" s="108"/>
    </row>
    <row r="498" hidden="1">
      <c r="A498" s="104" t="s">
        <v>16882</v>
      </c>
      <c r="B498" s="105" t="s">
        <v>16883</v>
      </c>
      <c r="C498" s="105" t="s">
        <v>7668</v>
      </c>
      <c r="D498" s="106">
        <v>2016.0</v>
      </c>
      <c r="E498" s="105" t="s">
        <v>16884</v>
      </c>
      <c r="F498" s="105" t="s">
        <v>16885</v>
      </c>
      <c r="L498" s="105" t="s">
        <v>13459</v>
      </c>
      <c r="M498" s="106">
        <v>2016.0</v>
      </c>
      <c r="N498" s="107" t="s">
        <v>13458</v>
      </c>
      <c r="O498" s="107" t="s">
        <v>13458</v>
      </c>
      <c r="P498" s="108"/>
      <c r="Q498" s="108"/>
      <c r="R498" s="105" t="s">
        <v>13459</v>
      </c>
      <c r="S498" s="108"/>
      <c r="T498" s="105" t="s">
        <v>13459</v>
      </c>
      <c r="U498" s="108"/>
      <c r="V498" s="108"/>
      <c r="W498" s="108"/>
      <c r="X498" s="108"/>
      <c r="Y498" s="108"/>
      <c r="Z498" s="108"/>
      <c r="AA498" s="108"/>
      <c r="AB498" s="105" t="s">
        <v>13459</v>
      </c>
      <c r="AC498" s="108"/>
      <c r="AD498" s="108"/>
      <c r="AE498" s="108"/>
      <c r="AF498" s="108"/>
      <c r="AG498" s="108"/>
      <c r="AH498" s="108"/>
      <c r="AI498" s="108"/>
      <c r="AJ498" s="108"/>
      <c r="AK498" s="105" t="s">
        <v>13747</v>
      </c>
      <c r="AO498" s="108"/>
      <c r="AP498" s="108"/>
      <c r="AQ498" s="108"/>
      <c r="AR498" s="108"/>
      <c r="AS498" s="108"/>
      <c r="AT498" s="108"/>
      <c r="AU498" s="108"/>
      <c r="AV498" s="108"/>
      <c r="AW498" s="108"/>
      <c r="AX498" s="108"/>
      <c r="AY498" s="108"/>
      <c r="AZ498" s="108"/>
      <c r="BA498" s="108"/>
      <c r="BB498" s="108"/>
      <c r="BC498" s="108"/>
      <c r="BD498" s="108"/>
      <c r="BE498" s="108"/>
      <c r="BF498" s="108"/>
      <c r="BG498" s="108"/>
      <c r="BH498" s="108"/>
      <c r="BI498" s="108"/>
      <c r="BJ498" s="108"/>
      <c r="BK498" s="108"/>
      <c r="BL498" s="108"/>
      <c r="BM498" s="108"/>
      <c r="BN498" s="108"/>
      <c r="BO498" s="108"/>
      <c r="BP498" s="108"/>
      <c r="BQ498" s="108"/>
      <c r="BR498" s="108"/>
      <c r="BS498" s="108"/>
      <c r="BT498" s="108"/>
      <c r="BU498" s="108"/>
      <c r="BV498" s="108"/>
      <c r="BW498" s="108"/>
      <c r="BX498" s="108"/>
      <c r="BY498" s="108"/>
      <c r="BZ498" s="108"/>
      <c r="CA498" s="108"/>
      <c r="CB498" s="108"/>
      <c r="CC498" s="108"/>
      <c r="CD498" s="108"/>
      <c r="CE498" s="108"/>
      <c r="CF498" s="108"/>
      <c r="CG498" s="108"/>
      <c r="CH498" s="108"/>
      <c r="CI498" s="108"/>
      <c r="CJ498" s="108"/>
    </row>
    <row r="499" hidden="1">
      <c r="A499" s="104" t="s">
        <v>16886</v>
      </c>
      <c r="B499" s="105" t="s">
        <v>16887</v>
      </c>
      <c r="C499" s="105" t="s">
        <v>7627</v>
      </c>
      <c r="D499" s="106">
        <v>2016.0</v>
      </c>
      <c r="E499" s="105" t="s">
        <v>16888</v>
      </c>
      <c r="F499" s="105" t="s">
        <v>16889</v>
      </c>
      <c r="G499" s="105" t="s">
        <v>14698</v>
      </c>
      <c r="J499" s="105" t="s">
        <v>16890</v>
      </c>
      <c r="L499" s="105" t="s">
        <v>16891</v>
      </c>
      <c r="M499" s="106">
        <v>2016.0</v>
      </c>
      <c r="N499" s="107" t="s">
        <v>13458</v>
      </c>
      <c r="O499" s="107" t="s">
        <v>13458</v>
      </c>
      <c r="P499" s="108"/>
      <c r="Q499" s="105" t="s">
        <v>16892</v>
      </c>
      <c r="R499" s="108"/>
      <c r="S499" s="106">
        <v>5.0</v>
      </c>
      <c r="T499" s="106">
        <v>54.0</v>
      </c>
      <c r="U499" s="108"/>
      <c r="V499" s="108"/>
      <c r="W499" s="108"/>
      <c r="X499" s="108"/>
      <c r="Y499" s="108"/>
      <c r="Z499" s="108"/>
      <c r="AA499" s="108"/>
      <c r="AB499" s="108"/>
      <c r="AC499" s="108"/>
      <c r="AD499" s="108"/>
      <c r="AE499" s="108"/>
      <c r="AF499" s="108"/>
      <c r="AG499" s="108"/>
      <c r="AH499" s="108"/>
      <c r="AI499" s="108"/>
      <c r="AJ499" s="108"/>
      <c r="AK499" s="105" t="s">
        <v>13476</v>
      </c>
      <c r="AQ499" s="108"/>
      <c r="AR499" s="108"/>
      <c r="AS499" s="108"/>
      <c r="AT499" s="108"/>
      <c r="AU499" s="108"/>
      <c r="AV499" s="108"/>
      <c r="AW499" s="108"/>
      <c r="AX499" s="108"/>
      <c r="AY499" s="108"/>
      <c r="AZ499" s="108"/>
      <c r="BA499" s="108"/>
      <c r="BB499" s="108"/>
      <c r="BC499" s="108"/>
      <c r="BD499" s="108"/>
      <c r="BE499" s="108"/>
      <c r="BF499" s="108"/>
      <c r="BG499" s="108"/>
      <c r="BH499" s="108"/>
      <c r="BI499" s="108"/>
      <c r="BJ499" s="108"/>
      <c r="BK499" s="108"/>
      <c r="BL499" s="108"/>
      <c r="BM499" s="108"/>
      <c r="BN499" s="108"/>
      <c r="BO499" s="108"/>
      <c r="BP499" s="108"/>
      <c r="BQ499" s="108"/>
      <c r="BR499" s="108"/>
      <c r="BS499" s="108"/>
      <c r="BT499" s="108"/>
      <c r="BU499" s="108"/>
      <c r="BV499" s="108"/>
      <c r="BW499" s="108"/>
      <c r="BX499" s="108"/>
      <c r="BY499" s="108"/>
      <c r="BZ499" s="108"/>
      <c r="CA499" s="108"/>
      <c r="CB499" s="108"/>
      <c r="CC499" s="108"/>
      <c r="CD499" s="108"/>
      <c r="CE499" s="108"/>
      <c r="CF499" s="108"/>
      <c r="CG499" s="108"/>
      <c r="CH499" s="108"/>
      <c r="CI499" s="108"/>
      <c r="CJ499" s="108"/>
    </row>
    <row r="500">
      <c r="A500" s="104" t="s">
        <v>16893</v>
      </c>
      <c r="B500" s="105" t="s">
        <v>16894</v>
      </c>
      <c r="C500" s="105" t="s">
        <v>7627</v>
      </c>
      <c r="D500" s="106">
        <v>2019.0</v>
      </c>
      <c r="E500" s="105" t="s">
        <v>16895</v>
      </c>
      <c r="F500" s="105" t="s">
        <v>16896</v>
      </c>
      <c r="G500" s="105" t="s">
        <v>6066</v>
      </c>
      <c r="J500" s="105" t="s">
        <v>16897</v>
      </c>
      <c r="L500" s="105" t="s">
        <v>16898</v>
      </c>
      <c r="M500" s="106">
        <v>2019.0</v>
      </c>
      <c r="N500" s="107" t="s">
        <v>13458</v>
      </c>
      <c r="O500" s="107" t="s">
        <v>13458</v>
      </c>
      <c r="P500" s="108"/>
      <c r="Q500" s="105" t="s">
        <v>16899</v>
      </c>
      <c r="R500" s="108"/>
      <c r="S500" s="105" t="s">
        <v>13459</v>
      </c>
      <c r="T500" s="106">
        <v>38.0</v>
      </c>
      <c r="U500" s="108"/>
      <c r="V500" s="108"/>
      <c r="W500" s="108"/>
      <c r="X500" s="108"/>
      <c r="Y500" s="108"/>
      <c r="Z500" s="108"/>
      <c r="AA500" s="108"/>
      <c r="AB500" s="108"/>
      <c r="AC500" s="108"/>
      <c r="AD500" s="108"/>
      <c r="AE500" s="108"/>
      <c r="AF500" s="108"/>
      <c r="AG500" s="108"/>
      <c r="AH500" s="108"/>
      <c r="AI500" s="108"/>
      <c r="AJ500" s="108"/>
      <c r="AK500" s="105" t="s">
        <v>13491</v>
      </c>
      <c r="AN500" s="108"/>
      <c r="AO500" s="108"/>
      <c r="AP500" s="108"/>
      <c r="AQ500" s="108"/>
      <c r="AR500" s="108"/>
      <c r="AS500" s="108"/>
      <c r="AT500" s="108"/>
      <c r="AU500" s="108"/>
      <c r="AV500" s="108"/>
      <c r="AW500" s="108"/>
      <c r="AX500" s="108"/>
      <c r="AY500" s="108"/>
      <c r="AZ500" s="108"/>
      <c r="BA500" s="108"/>
      <c r="BB500" s="108"/>
      <c r="BC500" s="108"/>
      <c r="BD500" s="108"/>
      <c r="BE500" s="108"/>
      <c r="BF500" s="108"/>
      <c r="BG500" s="108"/>
      <c r="BH500" s="108"/>
      <c r="BI500" s="108"/>
      <c r="BJ500" s="108"/>
      <c r="BK500" s="108"/>
      <c r="BL500" s="108"/>
      <c r="BM500" s="108"/>
      <c r="BN500" s="108"/>
      <c r="BO500" s="108"/>
      <c r="BP500" s="108"/>
      <c r="BQ500" s="108"/>
      <c r="BR500" s="108"/>
      <c r="BS500" s="108"/>
      <c r="BT500" s="108"/>
      <c r="BU500" s="108"/>
      <c r="BV500" s="108"/>
      <c r="BW500" s="108"/>
      <c r="BX500" s="108"/>
      <c r="BY500" s="108"/>
      <c r="BZ500" s="108"/>
      <c r="CA500" s="108"/>
      <c r="CB500" s="108"/>
      <c r="CC500" s="108"/>
      <c r="CD500" s="108"/>
      <c r="CE500" s="108"/>
      <c r="CF500" s="108"/>
      <c r="CG500" s="108"/>
      <c r="CH500" s="108"/>
      <c r="CI500" s="108"/>
      <c r="CJ500" s="108"/>
    </row>
    <row r="501">
      <c r="A501" s="104" t="s">
        <v>16900</v>
      </c>
      <c r="B501" s="105" t="s">
        <v>16901</v>
      </c>
      <c r="C501" s="105" t="s">
        <v>7627</v>
      </c>
      <c r="D501" s="106">
        <v>2021.0</v>
      </c>
      <c r="E501" s="105" t="s">
        <v>16902</v>
      </c>
      <c r="F501" s="105" t="s">
        <v>16903</v>
      </c>
      <c r="G501" s="105" t="s">
        <v>204</v>
      </c>
      <c r="I501" s="110"/>
      <c r="J501" s="105" t="s">
        <v>16904</v>
      </c>
      <c r="L501" s="105" t="s">
        <v>16905</v>
      </c>
      <c r="M501" s="106">
        <v>2021.0</v>
      </c>
      <c r="N501" s="107" t="s">
        <v>13458</v>
      </c>
      <c r="O501" s="107" t="s">
        <v>13458</v>
      </c>
      <c r="P501" s="108"/>
      <c r="Q501" s="105" t="s">
        <v>16906</v>
      </c>
      <c r="S501" s="106">
        <v>3.0</v>
      </c>
      <c r="T501" s="106">
        <v>15.0</v>
      </c>
      <c r="U501" s="108"/>
      <c r="V501" s="108"/>
      <c r="W501" s="108"/>
      <c r="X501" s="108"/>
      <c r="Y501" s="108"/>
      <c r="Z501" s="108"/>
      <c r="AA501" s="108"/>
      <c r="AB501" s="108"/>
      <c r="AC501" s="108"/>
      <c r="AD501" s="108"/>
      <c r="AE501" s="108"/>
      <c r="AF501" s="108"/>
      <c r="AG501" s="108"/>
      <c r="AH501" s="108"/>
      <c r="AI501" s="108"/>
      <c r="AJ501" s="108"/>
      <c r="AK501" s="105" t="s">
        <v>13476</v>
      </c>
      <c r="AQ501" s="108"/>
      <c r="AR501" s="108"/>
      <c r="AS501" s="108"/>
      <c r="AT501" s="108"/>
      <c r="AU501" s="108"/>
      <c r="AV501" s="108"/>
      <c r="AW501" s="108"/>
      <c r="AX501" s="108"/>
      <c r="AY501" s="108"/>
      <c r="AZ501" s="108"/>
      <c r="BA501" s="108"/>
      <c r="BB501" s="108"/>
      <c r="BC501" s="108"/>
      <c r="BD501" s="108"/>
      <c r="BE501" s="108"/>
      <c r="BF501" s="108"/>
      <c r="BG501" s="108"/>
      <c r="BH501" s="108"/>
      <c r="BI501" s="108"/>
      <c r="BJ501" s="108"/>
      <c r="BK501" s="108"/>
      <c r="BL501" s="108"/>
      <c r="BM501" s="108"/>
      <c r="BN501" s="108"/>
      <c r="BO501" s="108"/>
      <c r="BP501" s="108"/>
      <c r="BQ501" s="108"/>
      <c r="BR501" s="108"/>
      <c r="BS501" s="108"/>
      <c r="BT501" s="108"/>
      <c r="BU501" s="108"/>
      <c r="BV501" s="108"/>
      <c r="BW501" s="108"/>
      <c r="BX501" s="108"/>
      <c r="BY501" s="108"/>
      <c r="BZ501" s="108"/>
      <c r="CA501" s="108"/>
      <c r="CB501" s="108"/>
      <c r="CC501" s="108"/>
      <c r="CD501" s="108"/>
      <c r="CE501" s="108"/>
      <c r="CF501" s="108"/>
      <c r="CG501" s="108"/>
      <c r="CH501" s="108"/>
      <c r="CI501" s="108"/>
      <c r="CJ501" s="108"/>
    </row>
    <row r="502">
      <c r="A502" s="104" t="s">
        <v>16907</v>
      </c>
      <c r="B502" s="105" t="s">
        <v>16908</v>
      </c>
      <c r="C502" s="105" t="s">
        <v>7910</v>
      </c>
      <c r="D502" s="106">
        <v>2021.0</v>
      </c>
      <c r="E502" s="105" t="s">
        <v>16909</v>
      </c>
      <c r="F502" s="105" t="s">
        <v>16910</v>
      </c>
      <c r="G502" s="105" t="s">
        <v>8964</v>
      </c>
      <c r="K502" s="108"/>
      <c r="L502" s="105" t="s">
        <v>16911</v>
      </c>
      <c r="M502" s="106">
        <v>2021.0</v>
      </c>
      <c r="N502" s="107" t="s">
        <v>13458</v>
      </c>
      <c r="O502" s="107" t="s">
        <v>13458</v>
      </c>
      <c r="P502" s="108"/>
      <c r="Q502" s="105" t="s">
        <v>16912</v>
      </c>
      <c r="R502" s="108"/>
      <c r="S502" s="108"/>
      <c r="T502" s="105" t="s">
        <v>13459</v>
      </c>
      <c r="U502" s="105" t="s">
        <v>13459</v>
      </c>
      <c r="V502" s="108"/>
      <c r="W502" s="108"/>
      <c r="X502" s="108"/>
      <c r="Y502" s="108"/>
      <c r="Z502" s="108"/>
      <c r="AA502" s="108"/>
      <c r="AB502" s="105" t="s">
        <v>13959</v>
      </c>
      <c r="AF502" s="108"/>
      <c r="AG502" s="108"/>
      <c r="AH502" s="108"/>
      <c r="AI502" s="108"/>
      <c r="AJ502" s="108"/>
      <c r="AK502" s="105" t="s">
        <v>16913</v>
      </c>
      <c r="AO502" s="108"/>
      <c r="AP502" s="108"/>
      <c r="AQ502" s="108"/>
      <c r="AR502" s="108"/>
      <c r="AS502" s="108"/>
      <c r="AT502" s="108"/>
      <c r="AU502" s="108"/>
      <c r="AV502" s="108"/>
      <c r="AW502" s="108"/>
      <c r="AX502" s="108"/>
      <c r="AY502" s="108"/>
      <c r="AZ502" s="108"/>
      <c r="BA502" s="108"/>
      <c r="BB502" s="108"/>
      <c r="BC502" s="108"/>
      <c r="BD502" s="108"/>
      <c r="BE502" s="108"/>
      <c r="BF502" s="108"/>
      <c r="BG502" s="108"/>
      <c r="BH502" s="108"/>
      <c r="BI502" s="108"/>
      <c r="BJ502" s="108"/>
      <c r="BK502" s="108"/>
      <c r="BL502" s="108"/>
      <c r="BM502" s="108"/>
      <c r="BN502" s="108"/>
      <c r="BO502" s="108"/>
      <c r="BP502" s="108"/>
      <c r="BQ502" s="108"/>
      <c r="BR502" s="108"/>
      <c r="BS502" s="108"/>
      <c r="BT502" s="108"/>
      <c r="BU502" s="108"/>
      <c r="BV502" s="108"/>
      <c r="BW502" s="108"/>
      <c r="BX502" s="108"/>
      <c r="BY502" s="108"/>
      <c r="BZ502" s="108"/>
      <c r="CA502" s="108"/>
      <c r="CB502" s="108"/>
      <c r="CC502" s="108"/>
      <c r="CD502" s="108"/>
      <c r="CE502" s="108"/>
      <c r="CF502" s="108"/>
      <c r="CG502" s="108"/>
      <c r="CH502" s="108"/>
      <c r="CI502" s="108"/>
      <c r="CJ502" s="108"/>
    </row>
    <row r="503" hidden="1">
      <c r="A503" s="104" t="s">
        <v>16914</v>
      </c>
      <c r="B503" s="105" t="s">
        <v>16915</v>
      </c>
      <c r="C503" s="105" t="s">
        <v>7627</v>
      </c>
      <c r="D503" s="106">
        <v>0.0</v>
      </c>
      <c r="E503" s="105" t="s">
        <v>16916</v>
      </c>
      <c r="F503" s="105" t="s">
        <v>16917</v>
      </c>
      <c r="G503" s="105" t="s">
        <v>16918</v>
      </c>
      <c r="J503" s="105" t="s">
        <v>16919</v>
      </c>
      <c r="L503" s="105" t="s">
        <v>16920</v>
      </c>
      <c r="M503" s="106">
        <v>0.0</v>
      </c>
      <c r="N503" s="107" t="s">
        <v>13458</v>
      </c>
      <c r="O503" s="107" t="s">
        <v>13458</v>
      </c>
      <c r="P503" s="108"/>
      <c r="Q503" s="105" t="s">
        <v>16921</v>
      </c>
      <c r="R503" s="108"/>
      <c r="S503" s="105" t="s">
        <v>13459</v>
      </c>
      <c r="T503" s="105" t="s">
        <v>13459</v>
      </c>
      <c r="U503" s="108"/>
      <c r="V503" s="108"/>
      <c r="W503" s="108"/>
      <c r="X503" s="108"/>
      <c r="Y503" s="108"/>
      <c r="Z503" s="108"/>
      <c r="AA503" s="108"/>
      <c r="AB503" s="108"/>
      <c r="AC503" s="108"/>
      <c r="AD503" s="108"/>
      <c r="AE503" s="108"/>
      <c r="AF503" s="108"/>
      <c r="AG503" s="108"/>
      <c r="AH503" s="108"/>
      <c r="AI503" s="108"/>
      <c r="AJ503" s="108"/>
      <c r="AK503" s="105" t="s">
        <v>16922</v>
      </c>
      <c r="AN503" s="108"/>
      <c r="AO503" s="108"/>
      <c r="AP503" s="108"/>
      <c r="AQ503" s="108"/>
      <c r="AR503" s="108"/>
      <c r="AS503" s="108"/>
      <c r="AT503" s="108"/>
      <c r="AU503" s="108"/>
      <c r="AV503" s="108"/>
      <c r="AW503" s="108"/>
      <c r="AX503" s="108"/>
      <c r="AY503" s="108"/>
      <c r="AZ503" s="108"/>
      <c r="BA503" s="108"/>
      <c r="BB503" s="108"/>
      <c r="BC503" s="108"/>
      <c r="BD503" s="108"/>
      <c r="BE503" s="108"/>
      <c r="BF503" s="108"/>
      <c r="BG503" s="108"/>
      <c r="BH503" s="108"/>
      <c r="BI503" s="108"/>
      <c r="BJ503" s="108"/>
      <c r="BK503" s="108"/>
      <c r="BL503" s="108"/>
      <c r="BM503" s="108"/>
      <c r="BN503" s="108"/>
      <c r="BO503" s="108"/>
      <c r="BP503" s="108"/>
      <c r="BQ503" s="108"/>
      <c r="BR503" s="108"/>
      <c r="BS503" s="108"/>
      <c r="BT503" s="108"/>
      <c r="BU503" s="108"/>
      <c r="BV503" s="108"/>
      <c r="BW503" s="108"/>
      <c r="BX503" s="108"/>
      <c r="BY503" s="108"/>
      <c r="BZ503" s="108"/>
      <c r="CA503" s="108"/>
      <c r="CB503" s="108"/>
      <c r="CC503" s="108"/>
      <c r="CD503" s="108"/>
      <c r="CE503" s="108"/>
      <c r="CF503" s="108"/>
      <c r="CG503" s="108"/>
      <c r="CH503" s="108"/>
      <c r="CI503" s="108"/>
      <c r="CJ503" s="108"/>
    </row>
    <row r="504">
      <c r="A504" s="104" t="s">
        <v>16923</v>
      </c>
      <c r="B504" s="105" t="s">
        <v>16924</v>
      </c>
      <c r="C504" s="105" t="s">
        <v>7668</v>
      </c>
      <c r="D504" s="106">
        <v>2020.0</v>
      </c>
      <c r="E504" s="105" t="s">
        <v>16925</v>
      </c>
      <c r="F504" s="105" t="s">
        <v>16926</v>
      </c>
      <c r="L504" s="105" t="s">
        <v>13459</v>
      </c>
      <c r="M504" s="106">
        <v>2020.0</v>
      </c>
      <c r="N504" s="107" t="s">
        <v>13458</v>
      </c>
      <c r="O504" s="107" t="s">
        <v>13458</v>
      </c>
      <c r="P504" s="108"/>
      <c r="Q504" s="108"/>
      <c r="R504" s="106">
        <v>732.0</v>
      </c>
      <c r="S504" s="108"/>
      <c r="T504" s="105" t="s">
        <v>13459</v>
      </c>
      <c r="U504" s="108"/>
      <c r="V504" s="108"/>
      <c r="W504" s="108"/>
      <c r="X504" s="108"/>
      <c r="Y504" s="108"/>
      <c r="Z504" s="108"/>
      <c r="AA504" s="108"/>
      <c r="AB504" s="105" t="s">
        <v>13959</v>
      </c>
      <c r="AF504" s="108"/>
      <c r="AG504" s="108"/>
      <c r="AH504" s="108"/>
      <c r="AI504" s="108"/>
      <c r="AJ504" s="108"/>
      <c r="AK504" s="105" t="s">
        <v>16927</v>
      </c>
      <c r="AX504" s="108"/>
      <c r="AY504" s="108"/>
      <c r="AZ504" s="108"/>
      <c r="BA504" s="108"/>
      <c r="BB504" s="108"/>
      <c r="BC504" s="108"/>
      <c r="BD504" s="108"/>
      <c r="BE504" s="108"/>
      <c r="BF504" s="108"/>
      <c r="BG504" s="108"/>
      <c r="BH504" s="108"/>
      <c r="BI504" s="108"/>
      <c r="BJ504" s="108"/>
      <c r="BK504" s="108"/>
      <c r="BL504" s="108"/>
      <c r="BM504" s="108"/>
      <c r="BN504" s="108"/>
      <c r="BO504" s="108"/>
      <c r="BP504" s="108"/>
      <c r="BQ504" s="108"/>
      <c r="BR504" s="108"/>
      <c r="BS504" s="108"/>
      <c r="BT504" s="108"/>
      <c r="BU504" s="108"/>
      <c r="BV504" s="108"/>
      <c r="BW504" s="108"/>
      <c r="BX504" s="108"/>
      <c r="BY504" s="108"/>
      <c r="BZ504" s="108"/>
      <c r="CA504" s="108"/>
      <c r="CB504" s="108"/>
      <c r="CC504" s="108"/>
      <c r="CD504" s="108"/>
      <c r="CE504" s="108"/>
      <c r="CF504" s="108"/>
      <c r="CG504" s="108"/>
      <c r="CH504" s="108"/>
      <c r="CI504" s="108"/>
      <c r="CJ504" s="108"/>
    </row>
    <row r="505" hidden="1">
      <c r="A505" s="104" t="s">
        <v>16928</v>
      </c>
      <c r="B505" s="105" t="s">
        <v>16929</v>
      </c>
      <c r="C505" s="105" t="s">
        <v>7627</v>
      </c>
      <c r="D505" s="106">
        <v>2009.0</v>
      </c>
      <c r="E505" s="105" t="s">
        <v>16930</v>
      </c>
      <c r="F505" s="105" t="s">
        <v>16931</v>
      </c>
      <c r="G505" s="105" t="s">
        <v>16932</v>
      </c>
      <c r="J505" s="105" t="s">
        <v>16933</v>
      </c>
      <c r="L505" s="105" t="s">
        <v>16934</v>
      </c>
      <c r="M505" s="106">
        <v>2009.0</v>
      </c>
      <c r="N505" s="107" t="s">
        <v>13458</v>
      </c>
      <c r="O505" s="107" t="s">
        <v>13458</v>
      </c>
      <c r="P505" s="108"/>
      <c r="Q505" s="105" t="s">
        <v>16935</v>
      </c>
      <c r="R505" s="108"/>
      <c r="S505" s="105" t="s">
        <v>13459</v>
      </c>
      <c r="T505" s="105" t="s">
        <v>13459</v>
      </c>
      <c r="U505" s="108"/>
      <c r="V505" s="108"/>
      <c r="W505" s="108"/>
      <c r="X505" s="108"/>
      <c r="Y505" s="108"/>
      <c r="Z505" s="108"/>
      <c r="AA505" s="108"/>
      <c r="AB505" s="108"/>
      <c r="AC505" s="108"/>
      <c r="AD505" s="108"/>
      <c r="AE505" s="108"/>
      <c r="AF505" s="108"/>
      <c r="AG505" s="108"/>
      <c r="AH505" s="108"/>
      <c r="AI505" s="108"/>
      <c r="AJ505" s="108"/>
      <c r="AK505" s="105" t="s">
        <v>13468</v>
      </c>
      <c r="AM505" s="108"/>
      <c r="AN505" s="108"/>
      <c r="AO505" s="108"/>
      <c r="AP505" s="108"/>
      <c r="AQ505" s="108"/>
      <c r="AR505" s="108"/>
      <c r="AS505" s="108"/>
      <c r="AT505" s="108"/>
      <c r="AU505" s="108"/>
      <c r="AV505" s="108"/>
      <c r="AW505" s="108"/>
      <c r="AX505" s="108"/>
      <c r="AY505" s="108"/>
      <c r="AZ505" s="108"/>
      <c r="BA505" s="108"/>
      <c r="BB505" s="108"/>
      <c r="BC505" s="108"/>
      <c r="BD505" s="108"/>
      <c r="BE505" s="108"/>
      <c r="BF505" s="108"/>
      <c r="BG505" s="108"/>
      <c r="BH505" s="108"/>
      <c r="BI505" s="108"/>
      <c r="BJ505" s="108"/>
      <c r="BK505" s="108"/>
      <c r="BL505" s="108"/>
      <c r="BM505" s="108"/>
      <c r="BN505" s="108"/>
      <c r="BO505" s="108"/>
      <c r="BP505" s="108"/>
      <c r="BQ505" s="108"/>
      <c r="BR505" s="108"/>
      <c r="BS505" s="108"/>
      <c r="BT505" s="108"/>
      <c r="BU505" s="108"/>
      <c r="BV505" s="108"/>
      <c r="BW505" s="108"/>
      <c r="BX505" s="108"/>
      <c r="BY505" s="108"/>
      <c r="BZ505" s="108"/>
      <c r="CA505" s="108"/>
      <c r="CB505" s="108"/>
      <c r="CC505" s="108"/>
      <c r="CD505" s="108"/>
      <c r="CE505" s="108"/>
      <c r="CF505" s="108"/>
      <c r="CG505" s="108"/>
      <c r="CH505" s="108"/>
      <c r="CI505" s="108"/>
      <c r="CJ505" s="108"/>
    </row>
    <row r="506">
      <c r="A506" s="104" t="s">
        <v>16936</v>
      </c>
      <c r="B506" s="105" t="s">
        <v>16937</v>
      </c>
      <c r="C506" s="105" t="s">
        <v>7627</v>
      </c>
      <c r="D506" s="106">
        <v>2019.0</v>
      </c>
      <c r="E506" s="105" t="s">
        <v>16938</v>
      </c>
      <c r="F506" s="105" t="s">
        <v>16939</v>
      </c>
      <c r="G506" s="105" t="s">
        <v>204</v>
      </c>
      <c r="I506" s="110"/>
      <c r="J506" s="105" t="s">
        <v>16940</v>
      </c>
      <c r="L506" s="105" t="s">
        <v>16941</v>
      </c>
      <c r="M506" s="106">
        <v>2019.0</v>
      </c>
      <c r="N506" s="107" t="s">
        <v>13458</v>
      </c>
      <c r="O506" s="107" t="s">
        <v>13458</v>
      </c>
      <c r="P506" s="108"/>
      <c r="Q506" s="105" t="s">
        <v>16942</v>
      </c>
      <c r="S506" s="106">
        <v>4.0</v>
      </c>
      <c r="T506" s="106">
        <v>13.0</v>
      </c>
      <c r="U506" s="108"/>
      <c r="V506" s="108"/>
      <c r="W506" s="108"/>
      <c r="X506" s="108"/>
      <c r="Y506" s="108"/>
      <c r="Z506" s="108"/>
      <c r="AA506" s="108"/>
      <c r="AB506" s="108"/>
      <c r="AC506" s="108"/>
      <c r="AD506" s="108"/>
      <c r="AE506" s="108"/>
      <c r="AF506" s="108"/>
      <c r="AG506" s="108"/>
      <c r="AH506" s="108"/>
      <c r="AI506" s="108"/>
      <c r="AJ506" s="108"/>
      <c r="AK506" s="105" t="s">
        <v>13476</v>
      </c>
      <c r="AQ506" s="108"/>
      <c r="AR506" s="108"/>
      <c r="AS506" s="108"/>
      <c r="AT506" s="108"/>
      <c r="AU506" s="108"/>
      <c r="AV506" s="108"/>
      <c r="AW506" s="108"/>
      <c r="AX506" s="108"/>
      <c r="AY506" s="108"/>
      <c r="AZ506" s="108"/>
      <c r="BA506" s="108"/>
      <c r="BB506" s="108"/>
      <c r="BC506" s="108"/>
      <c r="BD506" s="108"/>
      <c r="BE506" s="108"/>
      <c r="BF506" s="108"/>
      <c r="BG506" s="108"/>
      <c r="BH506" s="108"/>
      <c r="BI506" s="108"/>
      <c r="BJ506" s="108"/>
      <c r="BK506" s="108"/>
      <c r="BL506" s="108"/>
      <c r="BM506" s="108"/>
      <c r="BN506" s="108"/>
      <c r="BO506" s="108"/>
      <c r="BP506" s="108"/>
      <c r="BQ506" s="108"/>
      <c r="BR506" s="108"/>
      <c r="BS506" s="108"/>
      <c r="BT506" s="108"/>
      <c r="BU506" s="108"/>
      <c r="BV506" s="108"/>
      <c r="BW506" s="108"/>
      <c r="BX506" s="108"/>
      <c r="BY506" s="108"/>
      <c r="BZ506" s="108"/>
      <c r="CA506" s="108"/>
      <c r="CB506" s="108"/>
      <c r="CC506" s="108"/>
      <c r="CD506" s="108"/>
      <c r="CE506" s="108"/>
      <c r="CF506" s="108"/>
      <c r="CG506" s="108"/>
      <c r="CH506" s="108"/>
      <c r="CI506" s="108"/>
      <c r="CJ506" s="108"/>
    </row>
    <row r="507" hidden="1">
      <c r="A507" s="104" t="s">
        <v>16943</v>
      </c>
      <c r="B507" s="105" t="s">
        <v>16944</v>
      </c>
      <c r="C507" s="105" t="s">
        <v>7627</v>
      </c>
      <c r="D507" s="106">
        <v>2008.0</v>
      </c>
      <c r="E507" s="105" t="s">
        <v>16945</v>
      </c>
      <c r="F507" s="105" t="s">
        <v>16946</v>
      </c>
      <c r="G507" s="105" t="s">
        <v>16947</v>
      </c>
      <c r="J507" s="105" t="s">
        <v>16948</v>
      </c>
      <c r="L507" s="105" t="s">
        <v>16949</v>
      </c>
      <c r="M507" s="106">
        <v>2008.0</v>
      </c>
      <c r="N507" s="107" t="s">
        <v>13458</v>
      </c>
      <c r="O507" s="107" t="s">
        <v>13458</v>
      </c>
      <c r="P507" s="108"/>
      <c r="Q507" s="109">
        <v>45766.0</v>
      </c>
      <c r="R507" s="108"/>
      <c r="S507" s="106">
        <v>5.0</v>
      </c>
      <c r="T507" s="106">
        <v>23.0</v>
      </c>
      <c r="U507" s="108"/>
      <c r="V507" s="108"/>
      <c r="W507" s="108"/>
      <c r="X507" s="108"/>
      <c r="Y507" s="108"/>
      <c r="Z507" s="108"/>
      <c r="AA507" s="108"/>
      <c r="AB507" s="108"/>
      <c r="AC507" s="108"/>
      <c r="AD507" s="108"/>
      <c r="AE507" s="108"/>
      <c r="AF507" s="108"/>
      <c r="AG507" s="108"/>
      <c r="AH507" s="108"/>
      <c r="AI507" s="108"/>
      <c r="AJ507" s="108"/>
      <c r="AK507" s="105" t="s">
        <v>13476</v>
      </c>
      <c r="AQ507" s="108"/>
      <c r="AR507" s="108"/>
      <c r="AS507" s="108"/>
      <c r="AT507" s="108"/>
      <c r="AU507" s="108"/>
      <c r="AV507" s="108"/>
      <c r="AW507" s="108"/>
      <c r="AX507" s="108"/>
      <c r="AY507" s="108"/>
      <c r="AZ507" s="108"/>
      <c r="BA507" s="108"/>
      <c r="BB507" s="108"/>
      <c r="BC507" s="108"/>
      <c r="BD507" s="108"/>
      <c r="BE507" s="108"/>
      <c r="BF507" s="108"/>
      <c r="BG507" s="108"/>
      <c r="BH507" s="108"/>
      <c r="BI507" s="108"/>
      <c r="BJ507" s="108"/>
      <c r="BK507" s="108"/>
      <c r="BL507" s="108"/>
      <c r="BM507" s="108"/>
      <c r="BN507" s="108"/>
      <c r="BO507" s="108"/>
      <c r="BP507" s="108"/>
      <c r="BQ507" s="108"/>
      <c r="BR507" s="108"/>
      <c r="BS507" s="108"/>
      <c r="BT507" s="108"/>
      <c r="BU507" s="108"/>
      <c r="BV507" s="108"/>
      <c r="BW507" s="108"/>
      <c r="BX507" s="108"/>
      <c r="BY507" s="108"/>
      <c r="BZ507" s="108"/>
      <c r="CA507" s="108"/>
      <c r="CB507" s="108"/>
      <c r="CC507" s="108"/>
      <c r="CD507" s="108"/>
      <c r="CE507" s="108"/>
      <c r="CF507" s="108"/>
      <c r="CG507" s="108"/>
      <c r="CH507" s="108"/>
      <c r="CI507" s="108"/>
      <c r="CJ507" s="108"/>
    </row>
    <row r="508" hidden="1">
      <c r="A508" s="104" t="s">
        <v>16950</v>
      </c>
      <c r="B508" s="105" t="s">
        <v>16951</v>
      </c>
      <c r="C508" s="105" t="s">
        <v>7627</v>
      </c>
      <c r="D508" s="106">
        <v>2002.0</v>
      </c>
      <c r="E508" s="105" t="s">
        <v>16952</v>
      </c>
      <c r="F508" s="105" t="s">
        <v>16953</v>
      </c>
      <c r="G508" s="105" t="s">
        <v>16954</v>
      </c>
      <c r="J508" s="105" t="s">
        <v>16955</v>
      </c>
      <c r="L508" s="105" t="s">
        <v>16956</v>
      </c>
      <c r="M508" s="106">
        <v>2002.0</v>
      </c>
      <c r="N508" s="107" t="s">
        <v>13458</v>
      </c>
      <c r="O508" s="107" t="s">
        <v>13458</v>
      </c>
      <c r="P508" s="108"/>
      <c r="Q508" s="105" t="s">
        <v>16957</v>
      </c>
      <c r="R508" s="108"/>
      <c r="S508" s="105" t="s">
        <v>13459</v>
      </c>
      <c r="T508" s="105" t="s">
        <v>13459</v>
      </c>
      <c r="U508" s="108"/>
      <c r="V508" s="108"/>
      <c r="W508" s="108"/>
      <c r="X508" s="108"/>
      <c r="Y508" s="108"/>
      <c r="Z508" s="108"/>
      <c r="AA508" s="108"/>
      <c r="AB508" s="108"/>
      <c r="AC508" s="108"/>
      <c r="AD508" s="108"/>
      <c r="AE508" s="108"/>
      <c r="AF508" s="108"/>
      <c r="AG508" s="108"/>
      <c r="AH508" s="108"/>
      <c r="AI508" s="108"/>
      <c r="AJ508" s="108"/>
      <c r="AK508" s="105" t="s">
        <v>13604</v>
      </c>
      <c r="AM508" s="108"/>
      <c r="AN508" s="108"/>
      <c r="AO508" s="108"/>
      <c r="AP508" s="108"/>
      <c r="AQ508" s="108"/>
      <c r="AR508" s="108"/>
      <c r="AS508" s="108"/>
      <c r="AT508" s="108"/>
      <c r="AU508" s="108"/>
      <c r="AV508" s="108"/>
      <c r="AW508" s="108"/>
      <c r="AX508" s="108"/>
      <c r="AY508" s="108"/>
      <c r="AZ508" s="108"/>
      <c r="BA508" s="108"/>
      <c r="BB508" s="108"/>
      <c r="BC508" s="108"/>
      <c r="BD508" s="108"/>
      <c r="BE508" s="108"/>
      <c r="BF508" s="108"/>
      <c r="BG508" s="108"/>
      <c r="BH508" s="108"/>
      <c r="BI508" s="108"/>
      <c r="BJ508" s="108"/>
      <c r="BK508" s="108"/>
      <c r="BL508" s="108"/>
      <c r="BM508" s="108"/>
      <c r="BN508" s="108"/>
      <c r="BO508" s="108"/>
      <c r="BP508" s="108"/>
      <c r="BQ508" s="108"/>
      <c r="BR508" s="108"/>
      <c r="BS508" s="108"/>
      <c r="BT508" s="108"/>
      <c r="BU508" s="108"/>
      <c r="BV508" s="108"/>
      <c r="BW508" s="108"/>
      <c r="BX508" s="108"/>
      <c r="BY508" s="108"/>
      <c r="BZ508" s="108"/>
      <c r="CA508" s="108"/>
      <c r="CB508" s="108"/>
      <c r="CC508" s="108"/>
      <c r="CD508" s="108"/>
      <c r="CE508" s="108"/>
      <c r="CF508" s="108"/>
      <c r="CG508" s="108"/>
      <c r="CH508" s="108"/>
      <c r="CI508" s="108"/>
      <c r="CJ508" s="108"/>
    </row>
    <row r="509" hidden="1">
      <c r="A509" s="104" t="s">
        <v>16958</v>
      </c>
      <c r="B509" s="105" t="s">
        <v>16959</v>
      </c>
      <c r="C509" s="105" t="s">
        <v>7627</v>
      </c>
      <c r="D509" s="106">
        <v>2001.0</v>
      </c>
      <c r="E509" s="105" t="s">
        <v>16960</v>
      </c>
      <c r="F509" s="105" t="s">
        <v>16961</v>
      </c>
      <c r="G509" s="105" t="s">
        <v>16962</v>
      </c>
      <c r="J509" s="105" t="s">
        <v>16963</v>
      </c>
      <c r="L509" s="105" t="s">
        <v>16964</v>
      </c>
      <c r="M509" s="106">
        <v>2001.0</v>
      </c>
      <c r="N509" s="107" t="s">
        <v>13458</v>
      </c>
      <c r="O509" s="107" t="s">
        <v>13458</v>
      </c>
      <c r="P509" s="108"/>
      <c r="Q509" s="105" t="s">
        <v>16965</v>
      </c>
      <c r="R509" s="108"/>
      <c r="S509" s="105" t="s">
        <v>13459</v>
      </c>
      <c r="T509" s="105" t="s">
        <v>13459</v>
      </c>
      <c r="U509" s="108"/>
      <c r="V509" s="108"/>
      <c r="W509" s="108"/>
      <c r="X509" s="108"/>
      <c r="Y509" s="108"/>
      <c r="Z509" s="108"/>
      <c r="AA509" s="108"/>
      <c r="AB509" s="108"/>
      <c r="AC509" s="108"/>
      <c r="AD509" s="108"/>
      <c r="AE509" s="108"/>
      <c r="AF509" s="108"/>
      <c r="AG509" s="108"/>
      <c r="AH509" s="108"/>
      <c r="AI509" s="108"/>
      <c r="AJ509" s="108"/>
      <c r="AK509" s="105" t="s">
        <v>16966</v>
      </c>
      <c r="AN509" s="108"/>
      <c r="AO509" s="108"/>
      <c r="AP509" s="108"/>
      <c r="AQ509" s="108"/>
      <c r="AR509" s="108"/>
      <c r="AS509" s="108"/>
      <c r="AT509" s="108"/>
      <c r="AU509" s="108"/>
      <c r="AV509" s="108"/>
      <c r="AW509" s="108"/>
      <c r="AX509" s="108"/>
      <c r="AY509" s="108"/>
      <c r="AZ509" s="108"/>
      <c r="BA509" s="108"/>
      <c r="BB509" s="108"/>
      <c r="BC509" s="108"/>
      <c r="BD509" s="108"/>
      <c r="BE509" s="108"/>
      <c r="BF509" s="108"/>
      <c r="BG509" s="108"/>
      <c r="BH509" s="108"/>
      <c r="BI509" s="108"/>
      <c r="BJ509" s="108"/>
      <c r="BK509" s="108"/>
      <c r="BL509" s="108"/>
      <c r="BM509" s="108"/>
      <c r="BN509" s="108"/>
      <c r="BO509" s="108"/>
      <c r="BP509" s="108"/>
      <c r="BQ509" s="108"/>
      <c r="BR509" s="108"/>
      <c r="BS509" s="108"/>
      <c r="BT509" s="108"/>
      <c r="BU509" s="108"/>
      <c r="BV509" s="108"/>
      <c r="BW509" s="108"/>
      <c r="BX509" s="108"/>
      <c r="BY509" s="108"/>
      <c r="BZ509" s="108"/>
      <c r="CA509" s="108"/>
      <c r="CB509" s="108"/>
      <c r="CC509" s="108"/>
      <c r="CD509" s="108"/>
      <c r="CE509" s="108"/>
      <c r="CF509" s="108"/>
      <c r="CG509" s="108"/>
      <c r="CH509" s="108"/>
      <c r="CI509" s="108"/>
      <c r="CJ509" s="108"/>
    </row>
    <row r="510" hidden="1">
      <c r="A510" s="104" t="s">
        <v>16967</v>
      </c>
      <c r="B510" s="105" t="s">
        <v>16968</v>
      </c>
      <c r="C510" s="105" t="s">
        <v>7627</v>
      </c>
      <c r="D510" s="106">
        <v>2018.0</v>
      </c>
      <c r="E510" s="105" t="s">
        <v>16969</v>
      </c>
      <c r="F510" s="105" t="s">
        <v>6707</v>
      </c>
      <c r="G510" s="105" t="s">
        <v>6709</v>
      </c>
      <c r="J510" s="105" t="s">
        <v>16970</v>
      </c>
      <c r="L510" s="105" t="s">
        <v>16971</v>
      </c>
      <c r="M510" s="106">
        <v>2018.0</v>
      </c>
      <c r="N510" s="107" t="s">
        <v>13458</v>
      </c>
      <c r="O510" s="107" t="s">
        <v>13458</v>
      </c>
      <c r="P510" s="108"/>
      <c r="Q510" s="105" t="s">
        <v>16972</v>
      </c>
      <c r="R510" s="108"/>
      <c r="S510" s="106">
        <v>3.0</v>
      </c>
      <c r="T510" s="106">
        <v>24.0</v>
      </c>
      <c r="U510" s="108"/>
      <c r="V510" s="108"/>
      <c r="W510" s="108"/>
      <c r="X510" s="108"/>
      <c r="Y510" s="108"/>
      <c r="Z510" s="108"/>
      <c r="AA510" s="108"/>
      <c r="AB510" s="108"/>
      <c r="AC510" s="108"/>
      <c r="AD510" s="108"/>
      <c r="AE510" s="108"/>
      <c r="AF510" s="108"/>
      <c r="AG510" s="108"/>
      <c r="AH510" s="108"/>
      <c r="AI510" s="108"/>
      <c r="AJ510" s="108"/>
      <c r="AK510" s="105" t="s">
        <v>13742</v>
      </c>
      <c r="AP510" s="108"/>
      <c r="AQ510" s="108"/>
      <c r="AR510" s="108"/>
      <c r="AS510" s="108"/>
      <c r="AT510" s="108"/>
      <c r="AU510" s="108"/>
      <c r="AV510" s="108"/>
      <c r="AW510" s="108"/>
      <c r="AX510" s="108"/>
      <c r="AY510" s="108"/>
      <c r="AZ510" s="108"/>
      <c r="BA510" s="108"/>
      <c r="BB510" s="108"/>
      <c r="BC510" s="108"/>
      <c r="BD510" s="108"/>
      <c r="BE510" s="108"/>
      <c r="BF510" s="108"/>
      <c r="BG510" s="108"/>
      <c r="BH510" s="108"/>
      <c r="BI510" s="108"/>
      <c r="BJ510" s="108"/>
      <c r="BK510" s="108"/>
      <c r="BL510" s="108"/>
      <c r="BM510" s="108"/>
      <c r="BN510" s="108"/>
      <c r="BO510" s="108"/>
      <c r="BP510" s="108"/>
      <c r="BQ510" s="108"/>
      <c r="BR510" s="108"/>
      <c r="BS510" s="108"/>
      <c r="BT510" s="108"/>
      <c r="BU510" s="108"/>
      <c r="BV510" s="108"/>
      <c r="BW510" s="108"/>
      <c r="BX510" s="108"/>
      <c r="BY510" s="108"/>
      <c r="BZ510" s="108"/>
      <c r="CA510" s="108"/>
      <c r="CB510" s="108"/>
      <c r="CC510" s="108"/>
      <c r="CD510" s="108"/>
      <c r="CE510" s="108"/>
      <c r="CF510" s="108"/>
      <c r="CG510" s="108"/>
      <c r="CH510" s="108"/>
      <c r="CI510" s="108"/>
      <c r="CJ510" s="108"/>
    </row>
    <row r="511" hidden="1">
      <c r="A511" s="104" t="s">
        <v>16973</v>
      </c>
      <c r="B511" s="105" t="s">
        <v>16974</v>
      </c>
      <c r="C511" s="105" t="s">
        <v>7627</v>
      </c>
      <c r="D511" s="106">
        <v>2011.0</v>
      </c>
      <c r="E511" s="105" t="s">
        <v>16975</v>
      </c>
      <c r="F511" s="105" t="s">
        <v>16976</v>
      </c>
      <c r="G511" s="105" t="s">
        <v>929</v>
      </c>
      <c r="I511" s="110"/>
      <c r="J511" s="105" t="s">
        <v>16977</v>
      </c>
      <c r="L511" s="105" t="s">
        <v>16978</v>
      </c>
      <c r="M511" s="106">
        <v>2011.0</v>
      </c>
      <c r="N511" s="107" t="s">
        <v>13458</v>
      </c>
      <c r="O511" s="107" t="s">
        <v>13458</v>
      </c>
      <c r="P511" s="108"/>
      <c r="Q511" s="105" t="s">
        <v>16979</v>
      </c>
      <c r="R511" s="108"/>
      <c r="S511" s="106">
        <v>1.0</v>
      </c>
      <c r="T511" s="106">
        <v>28.0</v>
      </c>
      <c r="U511" s="108"/>
      <c r="V511" s="108"/>
      <c r="W511" s="108"/>
      <c r="X511" s="108"/>
      <c r="Y511" s="108"/>
      <c r="Z511" s="108"/>
      <c r="AA511" s="108"/>
      <c r="AB511" s="108"/>
      <c r="AC511" s="108"/>
      <c r="AD511" s="108"/>
      <c r="AE511" s="108"/>
      <c r="AF511" s="108"/>
      <c r="AG511" s="108"/>
      <c r="AH511" s="108"/>
      <c r="AI511" s="108"/>
      <c r="AJ511" s="108"/>
      <c r="AK511" s="105" t="s">
        <v>13476</v>
      </c>
      <c r="AQ511" s="108"/>
      <c r="AR511" s="108"/>
      <c r="AS511" s="108"/>
      <c r="AT511" s="108"/>
      <c r="AU511" s="108"/>
      <c r="AV511" s="108"/>
      <c r="AW511" s="108"/>
      <c r="AX511" s="108"/>
      <c r="AY511" s="108"/>
      <c r="AZ511" s="108"/>
      <c r="BA511" s="108"/>
      <c r="BB511" s="108"/>
      <c r="BC511" s="108"/>
      <c r="BD511" s="108"/>
      <c r="BE511" s="108"/>
      <c r="BF511" s="108"/>
      <c r="BG511" s="108"/>
      <c r="BH511" s="108"/>
      <c r="BI511" s="108"/>
      <c r="BJ511" s="108"/>
      <c r="BK511" s="108"/>
      <c r="BL511" s="108"/>
      <c r="BM511" s="108"/>
      <c r="BN511" s="108"/>
      <c r="BO511" s="108"/>
      <c r="BP511" s="108"/>
      <c r="BQ511" s="108"/>
      <c r="BR511" s="108"/>
      <c r="BS511" s="108"/>
      <c r="BT511" s="108"/>
      <c r="BU511" s="108"/>
      <c r="BV511" s="108"/>
      <c r="BW511" s="108"/>
      <c r="BX511" s="108"/>
      <c r="BY511" s="108"/>
      <c r="BZ511" s="108"/>
      <c r="CA511" s="108"/>
      <c r="CB511" s="108"/>
      <c r="CC511" s="108"/>
      <c r="CD511" s="108"/>
      <c r="CE511" s="108"/>
      <c r="CF511" s="108"/>
      <c r="CG511" s="108"/>
      <c r="CH511" s="108"/>
      <c r="CI511" s="108"/>
      <c r="CJ511" s="108"/>
    </row>
    <row r="512" hidden="1">
      <c r="A512" s="104" t="s">
        <v>16980</v>
      </c>
      <c r="B512" s="105" t="s">
        <v>16981</v>
      </c>
      <c r="C512" s="105" t="s">
        <v>7627</v>
      </c>
      <c r="D512" s="106">
        <v>2015.0</v>
      </c>
      <c r="E512" s="105" t="s">
        <v>16982</v>
      </c>
      <c r="F512" s="105" t="s">
        <v>16983</v>
      </c>
      <c r="G512" s="105" t="s">
        <v>16984</v>
      </c>
      <c r="J512" s="105" t="s">
        <v>16985</v>
      </c>
      <c r="L512" s="105" t="s">
        <v>16986</v>
      </c>
      <c r="M512" s="106">
        <v>2015.0</v>
      </c>
      <c r="N512" s="107" t="s">
        <v>13458</v>
      </c>
      <c r="O512" s="107" t="s">
        <v>13458</v>
      </c>
      <c r="P512" s="108"/>
      <c r="Q512" s="105" t="s">
        <v>16987</v>
      </c>
      <c r="R512" s="108"/>
      <c r="S512" s="105" t="s">
        <v>13459</v>
      </c>
      <c r="T512" s="105" t="s">
        <v>13459</v>
      </c>
      <c r="U512" s="108"/>
      <c r="V512" s="108"/>
      <c r="W512" s="108"/>
      <c r="X512" s="108"/>
      <c r="Y512" s="108"/>
      <c r="Z512" s="108"/>
      <c r="AA512" s="108"/>
      <c r="AB512" s="108"/>
      <c r="AC512" s="108"/>
      <c r="AD512" s="108"/>
      <c r="AE512" s="108"/>
      <c r="AF512" s="108"/>
      <c r="AG512" s="108"/>
      <c r="AH512" s="108"/>
      <c r="AI512" s="108"/>
      <c r="AJ512" s="108"/>
      <c r="AK512" s="105" t="s">
        <v>14926</v>
      </c>
      <c r="AR512" s="108"/>
      <c r="AS512" s="108"/>
      <c r="AT512" s="108"/>
      <c r="AU512" s="108"/>
      <c r="AV512" s="108"/>
      <c r="AW512" s="108"/>
      <c r="AX512" s="108"/>
      <c r="AY512" s="108"/>
      <c r="AZ512" s="108"/>
      <c r="BA512" s="108"/>
      <c r="BB512" s="108"/>
      <c r="BC512" s="108"/>
      <c r="BD512" s="108"/>
      <c r="BE512" s="108"/>
      <c r="BF512" s="108"/>
      <c r="BG512" s="108"/>
      <c r="BH512" s="108"/>
      <c r="BI512" s="108"/>
      <c r="BJ512" s="108"/>
      <c r="BK512" s="108"/>
      <c r="BL512" s="108"/>
      <c r="BM512" s="108"/>
      <c r="BN512" s="108"/>
      <c r="BO512" s="108"/>
      <c r="BP512" s="108"/>
      <c r="BQ512" s="108"/>
      <c r="BR512" s="108"/>
      <c r="BS512" s="108"/>
      <c r="BT512" s="108"/>
      <c r="BU512" s="108"/>
      <c r="BV512" s="108"/>
      <c r="BW512" s="108"/>
      <c r="BX512" s="108"/>
      <c r="BY512" s="108"/>
      <c r="BZ512" s="108"/>
      <c r="CA512" s="108"/>
      <c r="CB512" s="108"/>
      <c r="CC512" s="108"/>
      <c r="CD512" s="108"/>
      <c r="CE512" s="108"/>
      <c r="CF512" s="108"/>
      <c r="CG512" s="108"/>
      <c r="CH512" s="108"/>
      <c r="CI512" s="108"/>
      <c r="CJ512" s="108"/>
    </row>
    <row r="513" hidden="1">
      <c r="A513" s="104" t="s">
        <v>16988</v>
      </c>
      <c r="B513" s="105" t="s">
        <v>16989</v>
      </c>
      <c r="C513" s="105" t="s">
        <v>7627</v>
      </c>
      <c r="D513" s="106">
        <v>2016.0</v>
      </c>
      <c r="E513" s="105" t="s">
        <v>16990</v>
      </c>
      <c r="F513" s="105" t="s">
        <v>16991</v>
      </c>
      <c r="G513" s="105" t="s">
        <v>4205</v>
      </c>
      <c r="J513" s="105" t="s">
        <v>16992</v>
      </c>
      <c r="L513" s="105" t="s">
        <v>16993</v>
      </c>
      <c r="M513" s="106">
        <v>2016.0</v>
      </c>
      <c r="N513" s="107" t="s">
        <v>13458</v>
      </c>
      <c r="O513" s="107" t="s">
        <v>13458</v>
      </c>
      <c r="P513" s="108"/>
      <c r="Q513" s="109">
        <v>45678.0</v>
      </c>
      <c r="R513" s="108"/>
      <c r="S513" s="106">
        <v>1.0</v>
      </c>
      <c r="T513" s="106">
        <v>7.0</v>
      </c>
      <c r="U513" s="108"/>
      <c r="V513" s="108"/>
      <c r="W513" s="108"/>
      <c r="X513" s="108"/>
      <c r="Y513" s="108"/>
      <c r="Z513" s="108"/>
      <c r="AA513" s="108"/>
      <c r="AB513" s="108"/>
      <c r="AC513" s="108"/>
      <c r="AD513" s="108"/>
      <c r="AE513" s="108"/>
      <c r="AF513" s="108"/>
      <c r="AG513" s="108"/>
      <c r="AH513" s="108"/>
      <c r="AI513" s="108"/>
      <c r="AJ513" s="108"/>
      <c r="AK513" s="105" t="s">
        <v>15185</v>
      </c>
      <c r="AP513" s="108"/>
      <c r="AQ513" s="108"/>
      <c r="AR513" s="108"/>
      <c r="AS513" s="108"/>
      <c r="AT513" s="108"/>
      <c r="AU513" s="108"/>
      <c r="AV513" s="108"/>
      <c r="AW513" s="108"/>
      <c r="AX513" s="108"/>
      <c r="AY513" s="108"/>
      <c r="AZ513" s="108"/>
      <c r="BA513" s="108"/>
      <c r="BB513" s="108"/>
      <c r="BC513" s="108"/>
      <c r="BD513" s="108"/>
      <c r="BE513" s="108"/>
      <c r="BF513" s="108"/>
      <c r="BG513" s="108"/>
      <c r="BH513" s="108"/>
      <c r="BI513" s="108"/>
      <c r="BJ513" s="108"/>
      <c r="BK513" s="108"/>
      <c r="BL513" s="108"/>
      <c r="BM513" s="108"/>
      <c r="BN513" s="108"/>
      <c r="BO513" s="108"/>
      <c r="BP513" s="108"/>
      <c r="BQ513" s="108"/>
      <c r="BR513" s="108"/>
      <c r="BS513" s="108"/>
      <c r="BT513" s="108"/>
      <c r="BU513" s="108"/>
      <c r="BV513" s="108"/>
      <c r="BW513" s="108"/>
      <c r="BX513" s="108"/>
      <c r="BY513" s="108"/>
      <c r="BZ513" s="108"/>
      <c r="CA513" s="108"/>
      <c r="CB513" s="108"/>
      <c r="CC513" s="108"/>
      <c r="CD513" s="108"/>
      <c r="CE513" s="108"/>
      <c r="CF513" s="108"/>
      <c r="CG513" s="108"/>
      <c r="CH513" s="108"/>
      <c r="CI513" s="108"/>
      <c r="CJ513" s="108"/>
    </row>
    <row r="514">
      <c r="A514" s="104" t="s">
        <v>16994</v>
      </c>
      <c r="B514" s="105" t="s">
        <v>16995</v>
      </c>
      <c r="C514" s="105" t="s">
        <v>7627</v>
      </c>
      <c r="D514" s="106">
        <v>2020.0</v>
      </c>
      <c r="E514" s="105" t="s">
        <v>16996</v>
      </c>
      <c r="F514" s="105" t="s">
        <v>16997</v>
      </c>
      <c r="G514" s="105" t="s">
        <v>157</v>
      </c>
      <c r="I514" s="110"/>
      <c r="J514" s="105" t="s">
        <v>16998</v>
      </c>
      <c r="L514" s="105" t="s">
        <v>16999</v>
      </c>
      <c r="M514" s="106">
        <v>2020.0</v>
      </c>
      <c r="N514" s="107" t="s">
        <v>13458</v>
      </c>
      <c r="O514" s="107" t="s">
        <v>13458</v>
      </c>
      <c r="P514" s="108"/>
      <c r="Q514" s="105" t="s">
        <v>17000</v>
      </c>
      <c r="S514" s="105" t="s">
        <v>13459</v>
      </c>
      <c r="T514" s="106">
        <v>8.0</v>
      </c>
      <c r="U514" s="108"/>
      <c r="V514" s="108"/>
      <c r="W514" s="108"/>
      <c r="X514" s="108"/>
      <c r="Y514" s="108"/>
      <c r="Z514" s="108"/>
      <c r="AA514" s="108"/>
      <c r="AB514" s="108"/>
      <c r="AC514" s="108"/>
      <c r="AD514" s="108"/>
      <c r="AE514" s="108"/>
      <c r="AF514" s="108"/>
      <c r="AG514" s="108"/>
      <c r="AH514" s="108"/>
      <c r="AI514" s="108"/>
      <c r="AJ514" s="108"/>
      <c r="AK514" s="105" t="s">
        <v>13476</v>
      </c>
      <c r="AQ514" s="108"/>
      <c r="AR514" s="108"/>
      <c r="AS514" s="108"/>
      <c r="AT514" s="108"/>
      <c r="AU514" s="108"/>
      <c r="AV514" s="108"/>
      <c r="AW514" s="108"/>
      <c r="AX514" s="108"/>
      <c r="AY514" s="108"/>
      <c r="AZ514" s="108"/>
      <c r="BA514" s="108"/>
      <c r="BB514" s="108"/>
      <c r="BC514" s="108"/>
      <c r="BD514" s="108"/>
      <c r="BE514" s="108"/>
      <c r="BF514" s="108"/>
      <c r="BG514" s="108"/>
      <c r="BH514" s="108"/>
      <c r="BI514" s="108"/>
      <c r="BJ514" s="108"/>
      <c r="BK514" s="108"/>
      <c r="BL514" s="108"/>
      <c r="BM514" s="108"/>
      <c r="BN514" s="108"/>
      <c r="BO514" s="108"/>
      <c r="BP514" s="108"/>
      <c r="BQ514" s="108"/>
      <c r="BR514" s="108"/>
      <c r="BS514" s="108"/>
      <c r="BT514" s="108"/>
      <c r="BU514" s="108"/>
      <c r="BV514" s="108"/>
      <c r="BW514" s="108"/>
      <c r="BX514" s="108"/>
      <c r="BY514" s="108"/>
      <c r="BZ514" s="108"/>
      <c r="CA514" s="108"/>
      <c r="CB514" s="108"/>
      <c r="CC514" s="108"/>
      <c r="CD514" s="108"/>
      <c r="CE514" s="108"/>
      <c r="CF514" s="108"/>
      <c r="CG514" s="108"/>
      <c r="CH514" s="108"/>
      <c r="CI514" s="108"/>
      <c r="CJ514" s="108"/>
    </row>
    <row r="515" hidden="1">
      <c r="A515" s="104" t="s">
        <v>17001</v>
      </c>
      <c r="B515" s="105" t="s">
        <v>17002</v>
      </c>
      <c r="C515" s="105" t="s">
        <v>7627</v>
      </c>
      <c r="D515" s="106">
        <v>2013.0</v>
      </c>
      <c r="E515" s="105" t="s">
        <v>17003</v>
      </c>
      <c r="F515" s="105" t="s">
        <v>17004</v>
      </c>
      <c r="G515" s="105" t="s">
        <v>135</v>
      </c>
      <c r="J515" s="105" t="s">
        <v>17005</v>
      </c>
      <c r="L515" s="105" t="s">
        <v>13459</v>
      </c>
      <c r="M515" s="106">
        <v>2013.0</v>
      </c>
      <c r="N515" s="107" t="s">
        <v>13458</v>
      </c>
      <c r="O515" s="107" t="s">
        <v>13458</v>
      </c>
      <c r="P515" s="108"/>
      <c r="Q515" s="105" t="s">
        <v>17006</v>
      </c>
      <c r="S515" s="106">
        <v>18.0</v>
      </c>
      <c r="T515" s="106">
        <v>40.0</v>
      </c>
      <c r="U515" s="108"/>
      <c r="V515" s="108"/>
      <c r="W515" s="108"/>
      <c r="X515" s="108"/>
      <c r="Y515" s="108"/>
      <c r="Z515" s="108"/>
      <c r="AA515" s="108"/>
      <c r="AB515" s="108"/>
      <c r="AC515" s="108"/>
      <c r="AD515" s="108"/>
      <c r="AE515" s="108"/>
      <c r="AF515" s="108"/>
      <c r="AG515" s="108"/>
      <c r="AH515" s="108"/>
      <c r="AI515" s="108"/>
      <c r="AJ515" s="108"/>
      <c r="AK515" s="105" t="s">
        <v>13491</v>
      </c>
      <c r="AN515" s="108"/>
      <c r="AO515" s="108"/>
      <c r="AP515" s="108"/>
      <c r="AQ515" s="108"/>
      <c r="AR515" s="108"/>
      <c r="AS515" s="108"/>
      <c r="AT515" s="108"/>
      <c r="AU515" s="108"/>
      <c r="AV515" s="108"/>
      <c r="AW515" s="108"/>
      <c r="AX515" s="108"/>
      <c r="AY515" s="108"/>
      <c r="AZ515" s="108"/>
      <c r="BA515" s="108"/>
      <c r="BB515" s="108"/>
      <c r="BC515" s="108"/>
      <c r="BD515" s="108"/>
      <c r="BE515" s="108"/>
      <c r="BF515" s="108"/>
      <c r="BG515" s="108"/>
      <c r="BH515" s="108"/>
      <c r="BI515" s="108"/>
      <c r="BJ515" s="108"/>
      <c r="BK515" s="108"/>
      <c r="BL515" s="108"/>
      <c r="BM515" s="108"/>
      <c r="BN515" s="108"/>
      <c r="BO515" s="108"/>
      <c r="BP515" s="108"/>
      <c r="BQ515" s="108"/>
      <c r="BR515" s="108"/>
      <c r="BS515" s="108"/>
      <c r="BT515" s="108"/>
      <c r="BU515" s="108"/>
      <c r="BV515" s="108"/>
      <c r="BW515" s="108"/>
      <c r="BX515" s="108"/>
      <c r="BY515" s="108"/>
      <c r="BZ515" s="108"/>
      <c r="CA515" s="108"/>
      <c r="CB515" s="108"/>
      <c r="CC515" s="108"/>
      <c r="CD515" s="108"/>
      <c r="CE515" s="108"/>
      <c r="CF515" s="108"/>
      <c r="CG515" s="108"/>
      <c r="CH515" s="108"/>
      <c r="CI515" s="108"/>
      <c r="CJ515" s="108"/>
    </row>
    <row r="516" hidden="1">
      <c r="A516" s="104" t="s">
        <v>17007</v>
      </c>
      <c r="B516" s="105" t="s">
        <v>17008</v>
      </c>
      <c r="C516" s="105" t="s">
        <v>7627</v>
      </c>
      <c r="D516" s="106">
        <v>2016.0</v>
      </c>
      <c r="E516" s="105" t="s">
        <v>17009</v>
      </c>
      <c r="F516" s="105" t="s">
        <v>17010</v>
      </c>
      <c r="G516" s="105" t="s">
        <v>14553</v>
      </c>
      <c r="J516" s="105" t="s">
        <v>17011</v>
      </c>
      <c r="L516" s="105" t="s">
        <v>17012</v>
      </c>
      <c r="M516" s="106">
        <v>2016.0</v>
      </c>
      <c r="N516" s="107" t="s">
        <v>13458</v>
      </c>
      <c r="O516" s="107" t="s">
        <v>13458</v>
      </c>
      <c r="P516" s="108"/>
      <c r="Q516" s="109">
        <v>45663.0</v>
      </c>
      <c r="R516" s="108"/>
      <c r="S516" s="105" t="s">
        <v>13459</v>
      </c>
      <c r="T516" s="105" t="s">
        <v>13459</v>
      </c>
      <c r="U516" s="108"/>
      <c r="V516" s="108"/>
      <c r="W516" s="108"/>
      <c r="X516" s="108"/>
      <c r="Y516" s="108"/>
      <c r="Z516" s="108"/>
      <c r="AA516" s="108"/>
      <c r="AB516" s="108"/>
      <c r="AC516" s="108"/>
      <c r="AD516" s="108"/>
      <c r="AE516" s="108"/>
      <c r="AF516" s="108"/>
      <c r="AG516" s="108"/>
      <c r="AH516" s="108"/>
      <c r="AI516" s="108"/>
      <c r="AJ516" s="108"/>
      <c r="AK516" s="105" t="s">
        <v>13468</v>
      </c>
      <c r="AM516" s="108"/>
      <c r="AN516" s="108"/>
      <c r="AO516" s="108"/>
      <c r="AP516" s="108"/>
      <c r="AQ516" s="108"/>
      <c r="AR516" s="108"/>
      <c r="AS516" s="108"/>
      <c r="AT516" s="108"/>
      <c r="AU516" s="108"/>
      <c r="AV516" s="108"/>
      <c r="AW516" s="108"/>
      <c r="AX516" s="108"/>
      <c r="AY516" s="108"/>
      <c r="AZ516" s="108"/>
      <c r="BA516" s="108"/>
      <c r="BB516" s="108"/>
      <c r="BC516" s="108"/>
      <c r="BD516" s="108"/>
      <c r="BE516" s="108"/>
      <c r="BF516" s="108"/>
      <c r="BG516" s="108"/>
      <c r="BH516" s="108"/>
      <c r="BI516" s="108"/>
      <c r="BJ516" s="108"/>
      <c r="BK516" s="108"/>
      <c r="BL516" s="108"/>
      <c r="BM516" s="108"/>
      <c r="BN516" s="108"/>
      <c r="BO516" s="108"/>
      <c r="BP516" s="108"/>
      <c r="BQ516" s="108"/>
      <c r="BR516" s="108"/>
      <c r="BS516" s="108"/>
      <c r="BT516" s="108"/>
      <c r="BU516" s="108"/>
      <c r="BV516" s="108"/>
      <c r="BW516" s="108"/>
      <c r="BX516" s="108"/>
      <c r="BY516" s="108"/>
      <c r="BZ516" s="108"/>
      <c r="CA516" s="108"/>
      <c r="CB516" s="108"/>
      <c r="CC516" s="108"/>
      <c r="CD516" s="108"/>
      <c r="CE516" s="108"/>
      <c r="CF516" s="108"/>
      <c r="CG516" s="108"/>
      <c r="CH516" s="108"/>
      <c r="CI516" s="108"/>
      <c r="CJ516" s="108"/>
    </row>
    <row r="517" hidden="1">
      <c r="A517" s="104" t="s">
        <v>17013</v>
      </c>
      <c r="B517" s="105" t="s">
        <v>17014</v>
      </c>
      <c r="C517" s="105" t="s">
        <v>7627</v>
      </c>
      <c r="D517" s="106">
        <v>2011.0</v>
      </c>
      <c r="E517" s="105" t="s">
        <v>17015</v>
      </c>
      <c r="F517" s="105" t="s">
        <v>17016</v>
      </c>
      <c r="G517" s="105" t="s">
        <v>17017</v>
      </c>
      <c r="J517" s="105" t="s">
        <v>17018</v>
      </c>
      <c r="L517" s="105" t="s">
        <v>17019</v>
      </c>
      <c r="M517" s="106">
        <v>2011.0</v>
      </c>
      <c r="N517" s="107" t="s">
        <v>13458</v>
      </c>
      <c r="O517" s="107" t="s">
        <v>13458</v>
      </c>
      <c r="P517" s="108"/>
      <c r="Q517" s="105" t="s">
        <v>17020</v>
      </c>
      <c r="R517" s="108"/>
      <c r="S517" s="106">
        <v>2.0</v>
      </c>
      <c r="T517" s="106">
        <v>15.0</v>
      </c>
      <c r="U517" s="108"/>
      <c r="V517" s="108"/>
      <c r="W517" s="108"/>
      <c r="X517" s="108"/>
      <c r="Y517" s="108"/>
      <c r="Z517" s="108"/>
      <c r="AA517" s="108"/>
      <c r="AB517" s="108"/>
      <c r="AC517" s="108"/>
      <c r="AD517" s="108"/>
      <c r="AE517" s="108"/>
      <c r="AF517" s="108"/>
      <c r="AG517" s="108"/>
      <c r="AH517" s="108"/>
      <c r="AI517" s="108"/>
      <c r="AJ517" s="108"/>
      <c r="AK517" s="105" t="s">
        <v>14265</v>
      </c>
      <c r="AN517" s="108"/>
      <c r="AO517" s="108"/>
      <c r="AP517" s="108"/>
      <c r="AQ517" s="108"/>
      <c r="AR517" s="108"/>
      <c r="AS517" s="108"/>
      <c r="AT517" s="108"/>
      <c r="AU517" s="108"/>
      <c r="AV517" s="108"/>
      <c r="AW517" s="108"/>
      <c r="AX517" s="108"/>
      <c r="AY517" s="108"/>
      <c r="AZ517" s="108"/>
      <c r="BA517" s="108"/>
      <c r="BB517" s="108"/>
      <c r="BC517" s="108"/>
      <c r="BD517" s="108"/>
      <c r="BE517" s="108"/>
      <c r="BF517" s="108"/>
      <c r="BG517" s="108"/>
      <c r="BH517" s="108"/>
      <c r="BI517" s="108"/>
      <c r="BJ517" s="108"/>
      <c r="BK517" s="108"/>
      <c r="BL517" s="108"/>
      <c r="BM517" s="108"/>
      <c r="BN517" s="108"/>
      <c r="BO517" s="108"/>
      <c r="BP517" s="108"/>
      <c r="BQ517" s="108"/>
      <c r="BR517" s="108"/>
      <c r="BS517" s="108"/>
      <c r="BT517" s="108"/>
      <c r="BU517" s="108"/>
      <c r="BV517" s="108"/>
      <c r="BW517" s="108"/>
      <c r="BX517" s="108"/>
      <c r="BY517" s="108"/>
      <c r="BZ517" s="108"/>
      <c r="CA517" s="108"/>
      <c r="CB517" s="108"/>
      <c r="CC517" s="108"/>
      <c r="CD517" s="108"/>
      <c r="CE517" s="108"/>
      <c r="CF517" s="108"/>
      <c r="CG517" s="108"/>
      <c r="CH517" s="108"/>
      <c r="CI517" s="108"/>
      <c r="CJ517" s="108"/>
    </row>
    <row r="518" hidden="1">
      <c r="A518" s="104" t="s">
        <v>17021</v>
      </c>
      <c r="B518" s="105" t="s">
        <v>17022</v>
      </c>
      <c r="C518" s="105" t="s">
        <v>7627</v>
      </c>
      <c r="D518" s="106">
        <v>2014.0</v>
      </c>
      <c r="E518" s="105" t="s">
        <v>17023</v>
      </c>
      <c r="F518" s="105" t="s">
        <v>17024</v>
      </c>
      <c r="G518" s="105" t="s">
        <v>17025</v>
      </c>
      <c r="J518" s="105" t="s">
        <v>17026</v>
      </c>
      <c r="L518" s="105" t="s">
        <v>13459</v>
      </c>
      <c r="M518" s="106">
        <v>2014.0</v>
      </c>
      <c r="N518" s="107" t="s">
        <v>13458</v>
      </c>
      <c r="O518" s="107" t="s">
        <v>13458</v>
      </c>
      <c r="P518" s="108"/>
      <c r="Q518" s="105" t="s">
        <v>17027</v>
      </c>
      <c r="R518" s="108"/>
      <c r="S518" s="106">
        <v>5.0</v>
      </c>
      <c r="T518" s="106">
        <v>16.0</v>
      </c>
      <c r="U518" s="108"/>
      <c r="V518" s="108"/>
      <c r="W518" s="108"/>
      <c r="X518" s="108"/>
      <c r="Y518" s="108"/>
      <c r="Z518" s="108"/>
      <c r="AA518" s="108"/>
      <c r="AB518" s="108"/>
      <c r="AC518" s="108"/>
      <c r="AD518" s="108"/>
      <c r="AE518" s="108"/>
      <c r="AF518" s="108"/>
      <c r="AG518" s="108"/>
      <c r="AH518" s="108"/>
      <c r="AI518" s="108"/>
      <c r="AJ518" s="108"/>
      <c r="AK518" s="105" t="s">
        <v>13742</v>
      </c>
      <c r="AP518" s="108"/>
      <c r="AQ518" s="108"/>
      <c r="AR518" s="108"/>
      <c r="AS518" s="108"/>
      <c r="AT518" s="108"/>
      <c r="AU518" s="108"/>
      <c r="AV518" s="108"/>
      <c r="AW518" s="108"/>
      <c r="AX518" s="108"/>
      <c r="AY518" s="108"/>
      <c r="AZ518" s="108"/>
      <c r="BA518" s="108"/>
      <c r="BB518" s="108"/>
      <c r="BC518" s="108"/>
      <c r="BD518" s="108"/>
      <c r="BE518" s="108"/>
      <c r="BF518" s="108"/>
      <c r="BG518" s="108"/>
      <c r="BH518" s="108"/>
      <c r="BI518" s="108"/>
      <c r="BJ518" s="108"/>
      <c r="BK518" s="108"/>
      <c r="BL518" s="108"/>
      <c r="BM518" s="108"/>
      <c r="BN518" s="108"/>
      <c r="BO518" s="108"/>
      <c r="BP518" s="108"/>
      <c r="BQ518" s="108"/>
      <c r="BR518" s="108"/>
      <c r="BS518" s="108"/>
      <c r="BT518" s="108"/>
      <c r="BU518" s="108"/>
      <c r="BV518" s="108"/>
      <c r="BW518" s="108"/>
      <c r="BX518" s="108"/>
      <c r="BY518" s="108"/>
      <c r="BZ518" s="108"/>
      <c r="CA518" s="108"/>
      <c r="CB518" s="108"/>
      <c r="CC518" s="108"/>
      <c r="CD518" s="108"/>
      <c r="CE518" s="108"/>
      <c r="CF518" s="108"/>
      <c r="CG518" s="108"/>
      <c r="CH518" s="108"/>
      <c r="CI518" s="108"/>
      <c r="CJ518" s="108"/>
    </row>
    <row r="519" hidden="1">
      <c r="A519" s="104" t="s">
        <v>17028</v>
      </c>
      <c r="B519" s="105" t="s">
        <v>17029</v>
      </c>
      <c r="C519" s="105" t="s">
        <v>7627</v>
      </c>
      <c r="D519" s="106">
        <v>2017.0</v>
      </c>
      <c r="E519" s="105" t="s">
        <v>17030</v>
      </c>
      <c r="F519" s="105" t="s">
        <v>17031</v>
      </c>
      <c r="G519" s="105" t="s">
        <v>345</v>
      </c>
      <c r="J519" s="105" t="s">
        <v>17032</v>
      </c>
      <c r="L519" s="105" t="s">
        <v>17033</v>
      </c>
      <c r="M519" s="106">
        <v>2017.0</v>
      </c>
      <c r="N519" s="107" t="s">
        <v>13458</v>
      </c>
      <c r="O519" s="107" t="s">
        <v>13458</v>
      </c>
      <c r="P519" s="108"/>
      <c r="Q519" s="105" t="s">
        <v>17034</v>
      </c>
      <c r="R519" s="108"/>
      <c r="S519" s="106">
        <v>2.0</v>
      </c>
      <c r="T519" s="106">
        <v>13.0</v>
      </c>
      <c r="U519" s="108"/>
      <c r="V519" s="108"/>
      <c r="W519" s="108"/>
      <c r="X519" s="108"/>
      <c r="Y519" s="108"/>
      <c r="Z519" s="108"/>
      <c r="AA519" s="108"/>
      <c r="AB519" s="108"/>
      <c r="AC519" s="108"/>
      <c r="AD519" s="108"/>
      <c r="AE519" s="108"/>
      <c r="AF519" s="108"/>
      <c r="AG519" s="108"/>
      <c r="AH519" s="108"/>
      <c r="AI519" s="108"/>
      <c r="AJ519" s="108"/>
      <c r="AK519" s="105" t="s">
        <v>13476</v>
      </c>
      <c r="AQ519" s="108"/>
      <c r="AR519" s="108"/>
      <c r="AS519" s="108"/>
      <c r="AT519" s="108"/>
      <c r="AU519" s="108"/>
      <c r="AV519" s="108"/>
      <c r="AW519" s="108"/>
      <c r="AX519" s="108"/>
      <c r="AY519" s="108"/>
      <c r="AZ519" s="108"/>
      <c r="BA519" s="108"/>
      <c r="BB519" s="108"/>
      <c r="BC519" s="108"/>
      <c r="BD519" s="108"/>
      <c r="BE519" s="108"/>
      <c r="BF519" s="108"/>
      <c r="BG519" s="108"/>
      <c r="BH519" s="108"/>
      <c r="BI519" s="108"/>
      <c r="BJ519" s="108"/>
      <c r="BK519" s="108"/>
      <c r="BL519" s="108"/>
      <c r="BM519" s="108"/>
      <c r="BN519" s="108"/>
      <c r="BO519" s="108"/>
      <c r="BP519" s="108"/>
      <c r="BQ519" s="108"/>
      <c r="BR519" s="108"/>
      <c r="BS519" s="108"/>
      <c r="BT519" s="108"/>
      <c r="BU519" s="108"/>
      <c r="BV519" s="108"/>
      <c r="BW519" s="108"/>
      <c r="BX519" s="108"/>
      <c r="BY519" s="108"/>
      <c r="BZ519" s="108"/>
      <c r="CA519" s="108"/>
      <c r="CB519" s="108"/>
      <c r="CC519" s="108"/>
      <c r="CD519" s="108"/>
      <c r="CE519" s="108"/>
      <c r="CF519" s="108"/>
      <c r="CG519" s="108"/>
      <c r="CH519" s="108"/>
      <c r="CI519" s="108"/>
      <c r="CJ519" s="108"/>
    </row>
    <row r="520" hidden="1">
      <c r="A520" s="104" t="s">
        <v>17035</v>
      </c>
      <c r="B520" s="105" t="s">
        <v>17036</v>
      </c>
      <c r="C520" s="105" t="s">
        <v>7627</v>
      </c>
      <c r="D520" s="106">
        <v>2014.0</v>
      </c>
      <c r="E520" s="105" t="s">
        <v>17037</v>
      </c>
      <c r="F520" s="105" t="s">
        <v>17038</v>
      </c>
      <c r="G520" s="105" t="s">
        <v>204</v>
      </c>
      <c r="I520" s="110"/>
      <c r="J520" s="105" t="s">
        <v>17039</v>
      </c>
      <c r="L520" s="105" t="s">
        <v>17040</v>
      </c>
      <c r="M520" s="106">
        <v>2014.0</v>
      </c>
      <c r="N520" s="107" t="s">
        <v>13458</v>
      </c>
      <c r="O520" s="107" t="s">
        <v>13458</v>
      </c>
      <c r="P520" s="108"/>
      <c r="Q520" s="109">
        <v>45760.0</v>
      </c>
      <c r="R520" s="108"/>
      <c r="S520" s="106">
        <v>1.0</v>
      </c>
      <c r="T520" s="106">
        <v>8.0</v>
      </c>
      <c r="U520" s="108"/>
      <c r="V520" s="108"/>
      <c r="W520" s="108"/>
      <c r="X520" s="108"/>
      <c r="Y520" s="108"/>
      <c r="Z520" s="108"/>
      <c r="AA520" s="108"/>
      <c r="AB520" s="108"/>
      <c r="AC520" s="108"/>
      <c r="AD520" s="108"/>
      <c r="AE520" s="108"/>
      <c r="AF520" s="108"/>
      <c r="AG520" s="108"/>
      <c r="AH520" s="108"/>
      <c r="AI520" s="108"/>
      <c r="AJ520" s="108"/>
      <c r="AK520" s="105" t="s">
        <v>13476</v>
      </c>
      <c r="AQ520" s="108"/>
      <c r="AR520" s="108"/>
      <c r="AS520" s="108"/>
      <c r="AT520" s="108"/>
      <c r="AU520" s="108"/>
      <c r="AV520" s="108"/>
      <c r="AW520" s="108"/>
      <c r="AX520" s="108"/>
      <c r="AY520" s="108"/>
      <c r="AZ520" s="108"/>
      <c r="BA520" s="108"/>
      <c r="BB520" s="108"/>
      <c r="BC520" s="108"/>
      <c r="BD520" s="108"/>
      <c r="BE520" s="108"/>
      <c r="BF520" s="108"/>
      <c r="BG520" s="108"/>
      <c r="BH520" s="108"/>
      <c r="BI520" s="108"/>
      <c r="BJ520" s="108"/>
      <c r="BK520" s="108"/>
      <c r="BL520" s="108"/>
      <c r="BM520" s="108"/>
      <c r="BN520" s="108"/>
      <c r="BO520" s="108"/>
      <c r="BP520" s="108"/>
      <c r="BQ520" s="108"/>
      <c r="BR520" s="108"/>
      <c r="BS520" s="108"/>
      <c r="BT520" s="108"/>
      <c r="BU520" s="108"/>
      <c r="BV520" s="108"/>
      <c r="BW520" s="108"/>
      <c r="BX520" s="108"/>
      <c r="BY520" s="108"/>
      <c r="BZ520" s="108"/>
      <c r="CA520" s="108"/>
      <c r="CB520" s="108"/>
      <c r="CC520" s="108"/>
      <c r="CD520" s="108"/>
      <c r="CE520" s="108"/>
      <c r="CF520" s="108"/>
      <c r="CG520" s="108"/>
      <c r="CH520" s="108"/>
      <c r="CI520" s="108"/>
      <c r="CJ520" s="108"/>
    </row>
    <row r="521" hidden="1">
      <c r="A521" s="104" t="s">
        <v>17041</v>
      </c>
      <c r="B521" s="105" t="s">
        <v>17042</v>
      </c>
      <c r="C521" s="105" t="s">
        <v>7627</v>
      </c>
      <c r="D521" s="106">
        <v>2016.0</v>
      </c>
      <c r="E521" s="105" t="s">
        <v>13764</v>
      </c>
      <c r="F521" s="105" t="s">
        <v>13765</v>
      </c>
      <c r="G521" s="105" t="s">
        <v>13766</v>
      </c>
      <c r="J521" s="105" t="s">
        <v>13767</v>
      </c>
      <c r="L521" s="105" t="s">
        <v>13768</v>
      </c>
      <c r="M521" s="106">
        <v>2016.0</v>
      </c>
      <c r="N521" s="107" t="s">
        <v>13458</v>
      </c>
      <c r="O521" s="107" t="s">
        <v>13458</v>
      </c>
      <c r="P521" s="108"/>
      <c r="Q521" s="105" t="s">
        <v>13769</v>
      </c>
      <c r="R521" s="108"/>
      <c r="S521" s="105" t="s">
        <v>13459</v>
      </c>
      <c r="T521" s="105" t="s">
        <v>13459</v>
      </c>
      <c r="U521" s="108"/>
      <c r="V521" s="108"/>
      <c r="W521" s="108"/>
      <c r="X521" s="108"/>
      <c r="Y521" s="108"/>
      <c r="Z521" s="108"/>
      <c r="AA521" s="108"/>
      <c r="AB521" s="108"/>
      <c r="AC521" s="108"/>
      <c r="AD521" s="108"/>
      <c r="AE521" s="108"/>
      <c r="AF521" s="108"/>
      <c r="AG521" s="108"/>
      <c r="AH521" s="108"/>
      <c r="AI521" s="108"/>
      <c r="AJ521" s="108"/>
      <c r="AK521" s="105" t="s">
        <v>13468</v>
      </c>
      <c r="AM521" s="108"/>
      <c r="AN521" s="108"/>
      <c r="AO521" s="108"/>
      <c r="AP521" s="108"/>
      <c r="AQ521" s="108"/>
      <c r="AR521" s="108"/>
      <c r="AS521" s="108"/>
      <c r="AT521" s="108"/>
      <c r="AU521" s="108"/>
      <c r="AV521" s="108"/>
      <c r="AW521" s="108"/>
      <c r="AX521" s="108"/>
      <c r="AY521" s="108"/>
      <c r="AZ521" s="108"/>
      <c r="BA521" s="108"/>
      <c r="BB521" s="108"/>
      <c r="BC521" s="108"/>
      <c r="BD521" s="108"/>
      <c r="BE521" s="108"/>
      <c r="BF521" s="108"/>
      <c r="BG521" s="108"/>
      <c r="BH521" s="108"/>
      <c r="BI521" s="108"/>
      <c r="BJ521" s="108"/>
      <c r="BK521" s="108"/>
      <c r="BL521" s="108"/>
      <c r="BM521" s="108"/>
      <c r="BN521" s="108"/>
      <c r="BO521" s="108"/>
      <c r="BP521" s="108"/>
      <c r="BQ521" s="108"/>
      <c r="BR521" s="108"/>
      <c r="BS521" s="108"/>
      <c r="BT521" s="108"/>
      <c r="BU521" s="108"/>
      <c r="BV521" s="108"/>
      <c r="BW521" s="108"/>
      <c r="BX521" s="108"/>
      <c r="BY521" s="108"/>
      <c r="BZ521" s="108"/>
      <c r="CA521" s="108"/>
      <c r="CB521" s="108"/>
      <c r="CC521" s="108"/>
      <c r="CD521" s="108"/>
      <c r="CE521" s="108"/>
      <c r="CF521" s="108"/>
      <c r="CG521" s="108"/>
      <c r="CH521" s="108"/>
      <c r="CI521" s="108"/>
      <c r="CJ521" s="108"/>
    </row>
    <row r="522">
      <c r="A522" s="104" t="s">
        <v>17043</v>
      </c>
      <c r="B522" s="105" t="s">
        <v>17044</v>
      </c>
      <c r="C522" s="105" t="s">
        <v>7627</v>
      </c>
      <c r="D522" s="106">
        <v>2021.0</v>
      </c>
      <c r="E522" s="105" t="s">
        <v>17045</v>
      </c>
      <c r="F522" s="105" t="s">
        <v>17046</v>
      </c>
      <c r="G522" s="105" t="s">
        <v>17047</v>
      </c>
      <c r="J522" s="105" t="s">
        <v>17048</v>
      </c>
      <c r="L522" s="105" t="s">
        <v>17049</v>
      </c>
      <c r="M522" s="106">
        <v>2021.0</v>
      </c>
      <c r="N522" s="107" t="s">
        <v>13458</v>
      </c>
      <c r="O522" s="107" t="s">
        <v>13458</v>
      </c>
      <c r="P522" s="108"/>
      <c r="Q522" s="105" t="s">
        <v>17050</v>
      </c>
      <c r="S522" s="105" t="s">
        <v>13459</v>
      </c>
      <c r="T522" s="106">
        <v>1.0</v>
      </c>
      <c r="U522" s="108"/>
      <c r="V522" s="108"/>
      <c r="W522" s="108"/>
      <c r="X522" s="108"/>
      <c r="Y522" s="108"/>
      <c r="Z522" s="108"/>
      <c r="AA522" s="108"/>
      <c r="AB522" s="108"/>
      <c r="AC522" s="108"/>
      <c r="AD522" s="108"/>
      <c r="AE522" s="108"/>
      <c r="AF522" s="108"/>
      <c r="AG522" s="108"/>
      <c r="AH522" s="108"/>
      <c r="AI522" s="108"/>
      <c r="AJ522" s="108"/>
      <c r="AK522" s="105" t="s">
        <v>17051</v>
      </c>
      <c r="AP522" s="108"/>
      <c r="AQ522" s="108"/>
      <c r="AR522" s="108"/>
      <c r="AS522" s="108"/>
      <c r="AT522" s="108"/>
      <c r="AU522" s="108"/>
      <c r="AV522" s="108"/>
      <c r="AW522" s="108"/>
      <c r="AX522" s="108"/>
      <c r="AY522" s="108"/>
      <c r="AZ522" s="108"/>
      <c r="BA522" s="108"/>
      <c r="BB522" s="108"/>
      <c r="BC522" s="108"/>
      <c r="BD522" s="108"/>
      <c r="BE522" s="108"/>
      <c r="BF522" s="108"/>
      <c r="BG522" s="108"/>
      <c r="BH522" s="108"/>
      <c r="BI522" s="108"/>
      <c r="BJ522" s="108"/>
      <c r="BK522" s="108"/>
      <c r="BL522" s="108"/>
      <c r="BM522" s="108"/>
      <c r="BN522" s="108"/>
      <c r="BO522" s="108"/>
      <c r="BP522" s="108"/>
      <c r="BQ522" s="108"/>
      <c r="BR522" s="108"/>
      <c r="BS522" s="108"/>
      <c r="BT522" s="108"/>
      <c r="BU522" s="108"/>
      <c r="BV522" s="108"/>
      <c r="BW522" s="108"/>
      <c r="BX522" s="108"/>
      <c r="BY522" s="108"/>
      <c r="BZ522" s="108"/>
      <c r="CA522" s="108"/>
      <c r="CB522" s="108"/>
      <c r="CC522" s="108"/>
      <c r="CD522" s="108"/>
      <c r="CE522" s="108"/>
      <c r="CF522" s="108"/>
      <c r="CG522" s="108"/>
      <c r="CH522" s="108"/>
      <c r="CI522" s="108"/>
      <c r="CJ522" s="108"/>
    </row>
    <row r="523">
      <c r="A523" s="104" t="s">
        <v>17052</v>
      </c>
      <c r="B523" s="105" t="s">
        <v>17053</v>
      </c>
      <c r="C523" s="105" t="s">
        <v>7627</v>
      </c>
      <c r="D523" s="106">
        <v>2021.0</v>
      </c>
      <c r="E523" s="105" t="s">
        <v>17054</v>
      </c>
      <c r="F523" s="105" t="s">
        <v>17055</v>
      </c>
      <c r="G523" s="105" t="s">
        <v>152</v>
      </c>
      <c r="H523" s="110"/>
      <c r="I523" s="110"/>
      <c r="J523" s="105" t="s">
        <v>17056</v>
      </c>
      <c r="L523" s="105" t="s">
        <v>17057</v>
      </c>
      <c r="M523" s="106">
        <v>2021.0</v>
      </c>
      <c r="N523" s="107" t="s">
        <v>13458</v>
      </c>
      <c r="O523" s="107" t="s">
        <v>13458</v>
      </c>
      <c r="P523" s="108"/>
      <c r="Q523" s="105" t="s">
        <v>17058</v>
      </c>
      <c r="R523" s="108"/>
      <c r="S523" s="106">
        <v>2.0</v>
      </c>
      <c r="T523" s="106">
        <v>9.0</v>
      </c>
      <c r="U523" s="108"/>
      <c r="V523" s="108"/>
      <c r="W523" s="108"/>
      <c r="X523" s="108"/>
      <c r="Y523" s="108"/>
      <c r="Z523" s="108"/>
      <c r="AA523" s="108"/>
      <c r="AB523" s="108"/>
      <c r="AC523" s="108"/>
      <c r="AD523" s="108"/>
      <c r="AE523" s="108"/>
      <c r="AF523" s="108"/>
      <c r="AG523" s="108"/>
      <c r="AH523" s="108"/>
      <c r="AI523" s="108"/>
      <c r="AJ523" s="108"/>
      <c r="AK523" s="105" t="s">
        <v>13549</v>
      </c>
      <c r="AM523" s="108"/>
      <c r="AN523" s="108"/>
      <c r="AO523" s="108"/>
      <c r="AP523" s="108"/>
      <c r="AQ523" s="108"/>
      <c r="AR523" s="108"/>
      <c r="AS523" s="108"/>
      <c r="AT523" s="108"/>
      <c r="AU523" s="108"/>
      <c r="AV523" s="108"/>
      <c r="AW523" s="108"/>
      <c r="AX523" s="108"/>
      <c r="AY523" s="108"/>
      <c r="AZ523" s="108"/>
      <c r="BA523" s="108"/>
      <c r="BB523" s="108"/>
      <c r="BC523" s="108"/>
      <c r="BD523" s="108"/>
      <c r="BE523" s="108"/>
      <c r="BF523" s="108"/>
      <c r="BG523" s="108"/>
      <c r="BH523" s="108"/>
      <c r="BI523" s="108"/>
      <c r="BJ523" s="108"/>
      <c r="BK523" s="108"/>
      <c r="BL523" s="108"/>
      <c r="BM523" s="108"/>
      <c r="BN523" s="108"/>
      <c r="BO523" s="108"/>
      <c r="BP523" s="108"/>
      <c r="BQ523" s="108"/>
      <c r="BR523" s="108"/>
      <c r="BS523" s="108"/>
      <c r="BT523" s="108"/>
      <c r="BU523" s="108"/>
      <c r="BV523" s="108"/>
      <c r="BW523" s="108"/>
      <c r="BX523" s="108"/>
      <c r="BY523" s="108"/>
      <c r="BZ523" s="108"/>
      <c r="CA523" s="108"/>
      <c r="CB523" s="108"/>
      <c r="CC523" s="108"/>
      <c r="CD523" s="108"/>
      <c r="CE523" s="108"/>
      <c r="CF523" s="108"/>
      <c r="CG523" s="108"/>
      <c r="CH523" s="108"/>
      <c r="CI523" s="108"/>
      <c r="CJ523" s="108"/>
    </row>
    <row r="524">
      <c r="A524" s="104" t="s">
        <v>17059</v>
      </c>
      <c r="B524" s="105" t="s">
        <v>17060</v>
      </c>
      <c r="C524" s="105" t="s">
        <v>7910</v>
      </c>
      <c r="D524" s="106">
        <v>2019.0</v>
      </c>
      <c r="E524" s="105" t="s">
        <v>17061</v>
      </c>
      <c r="F524" s="105" t="s">
        <v>17062</v>
      </c>
      <c r="G524" s="105" t="s">
        <v>8964</v>
      </c>
      <c r="K524" s="108"/>
      <c r="L524" s="105" t="s">
        <v>17063</v>
      </c>
      <c r="M524" s="106">
        <v>2019.0</v>
      </c>
      <c r="N524" s="107" t="s">
        <v>13458</v>
      </c>
      <c r="O524" s="107" t="s">
        <v>13458</v>
      </c>
      <c r="P524" s="108"/>
      <c r="Q524" s="105" t="s">
        <v>17064</v>
      </c>
      <c r="R524" s="108"/>
      <c r="S524" s="108"/>
      <c r="T524" s="105" t="s">
        <v>13459</v>
      </c>
      <c r="U524" s="105" t="s">
        <v>13459</v>
      </c>
      <c r="V524" s="108"/>
      <c r="W524" s="108"/>
      <c r="X524" s="108"/>
      <c r="Y524" s="108"/>
      <c r="Z524" s="108"/>
      <c r="AA524" s="108"/>
      <c r="AB524" s="105" t="s">
        <v>13959</v>
      </c>
      <c r="AF524" s="108"/>
      <c r="AG524" s="108"/>
      <c r="AH524" s="108"/>
      <c r="AI524" s="108"/>
      <c r="AJ524" s="108"/>
      <c r="AK524" s="105" t="s">
        <v>17065</v>
      </c>
      <c r="AO524" s="108"/>
      <c r="AP524" s="108"/>
      <c r="AQ524" s="108"/>
      <c r="AR524" s="108"/>
      <c r="AS524" s="108"/>
      <c r="AT524" s="108"/>
      <c r="AU524" s="108"/>
      <c r="AV524" s="108"/>
      <c r="AW524" s="108"/>
      <c r="AX524" s="108"/>
      <c r="AY524" s="108"/>
      <c r="AZ524" s="108"/>
      <c r="BA524" s="108"/>
      <c r="BB524" s="108"/>
      <c r="BC524" s="108"/>
      <c r="BD524" s="108"/>
      <c r="BE524" s="108"/>
      <c r="BF524" s="108"/>
      <c r="BG524" s="108"/>
      <c r="BH524" s="108"/>
      <c r="BI524" s="108"/>
      <c r="BJ524" s="108"/>
      <c r="BK524" s="108"/>
      <c r="BL524" s="108"/>
      <c r="BM524" s="108"/>
      <c r="BN524" s="108"/>
      <c r="BO524" s="108"/>
      <c r="BP524" s="108"/>
      <c r="BQ524" s="108"/>
      <c r="BR524" s="108"/>
      <c r="BS524" s="108"/>
      <c r="BT524" s="108"/>
      <c r="BU524" s="108"/>
      <c r="BV524" s="108"/>
      <c r="BW524" s="108"/>
      <c r="BX524" s="108"/>
      <c r="BY524" s="108"/>
      <c r="BZ524" s="108"/>
      <c r="CA524" s="108"/>
      <c r="CB524" s="108"/>
      <c r="CC524" s="108"/>
      <c r="CD524" s="108"/>
      <c r="CE524" s="108"/>
      <c r="CF524" s="108"/>
      <c r="CG524" s="108"/>
      <c r="CH524" s="108"/>
      <c r="CI524" s="108"/>
      <c r="CJ524" s="108"/>
    </row>
    <row r="525" hidden="1">
      <c r="A525" s="104" t="s">
        <v>17066</v>
      </c>
      <c r="B525" s="105" t="s">
        <v>17067</v>
      </c>
      <c r="C525" s="105" t="s">
        <v>7627</v>
      </c>
      <c r="D525" s="106">
        <v>2017.0</v>
      </c>
      <c r="E525" s="105" t="s">
        <v>17068</v>
      </c>
      <c r="F525" s="105" t="s">
        <v>17069</v>
      </c>
      <c r="G525" s="105" t="s">
        <v>13459</v>
      </c>
      <c r="H525" s="110"/>
      <c r="I525" s="110"/>
      <c r="J525" s="111"/>
      <c r="K525" s="108"/>
      <c r="L525" s="105" t="s">
        <v>13459</v>
      </c>
      <c r="M525" s="106">
        <v>2017.0</v>
      </c>
      <c r="N525" s="107" t="s">
        <v>13458</v>
      </c>
      <c r="O525" s="107" t="s">
        <v>13458</v>
      </c>
      <c r="P525" s="108"/>
      <c r="Q525" s="105" t="s">
        <v>13511</v>
      </c>
      <c r="R525" s="108"/>
      <c r="S525" s="105" t="s">
        <v>13459</v>
      </c>
      <c r="T525" s="105" t="s">
        <v>13459</v>
      </c>
      <c r="U525" s="108"/>
      <c r="V525" s="108"/>
      <c r="W525" s="108"/>
      <c r="X525" s="108"/>
      <c r="Y525" s="108"/>
      <c r="Z525" s="108"/>
      <c r="AA525" s="108"/>
      <c r="AB525" s="108"/>
      <c r="AC525" s="108"/>
      <c r="AD525" s="108"/>
      <c r="AE525" s="108"/>
      <c r="AF525" s="108"/>
      <c r="AG525" s="108"/>
      <c r="AH525" s="108"/>
      <c r="AI525" s="108"/>
      <c r="AJ525" s="108"/>
      <c r="AK525" s="105" t="s">
        <v>13499</v>
      </c>
      <c r="AM525" s="108"/>
      <c r="AN525" s="108"/>
      <c r="AO525" s="108"/>
      <c r="AP525" s="108"/>
      <c r="AQ525" s="108"/>
      <c r="AR525" s="108"/>
      <c r="AS525" s="108"/>
      <c r="AT525" s="108"/>
      <c r="AU525" s="108"/>
      <c r="AV525" s="108"/>
      <c r="AW525" s="108"/>
      <c r="AX525" s="108"/>
      <c r="AY525" s="108"/>
      <c r="AZ525" s="108"/>
      <c r="BA525" s="108"/>
      <c r="BB525" s="108"/>
      <c r="BC525" s="108"/>
      <c r="BD525" s="108"/>
      <c r="BE525" s="108"/>
      <c r="BF525" s="108"/>
      <c r="BG525" s="108"/>
      <c r="BH525" s="108"/>
      <c r="BI525" s="108"/>
      <c r="BJ525" s="108"/>
      <c r="BK525" s="108"/>
      <c r="BL525" s="108"/>
      <c r="BM525" s="108"/>
      <c r="BN525" s="108"/>
      <c r="BO525" s="108"/>
      <c r="BP525" s="108"/>
      <c r="BQ525" s="108"/>
      <c r="BR525" s="108"/>
      <c r="BS525" s="108"/>
      <c r="BT525" s="108"/>
      <c r="BU525" s="108"/>
      <c r="BV525" s="108"/>
      <c r="BW525" s="108"/>
      <c r="BX525" s="108"/>
      <c r="BY525" s="108"/>
      <c r="BZ525" s="108"/>
      <c r="CA525" s="108"/>
      <c r="CB525" s="108"/>
      <c r="CC525" s="108"/>
      <c r="CD525" s="108"/>
      <c r="CE525" s="108"/>
      <c r="CF525" s="108"/>
      <c r="CG525" s="108"/>
      <c r="CH525" s="108"/>
      <c r="CI525" s="108"/>
      <c r="CJ525" s="108"/>
    </row>
    <row r="526" hidden="1">
      <c r="A526" s="104" t="s">
        <v>17070</v>
      </c>
      <c r="B526" s="105" t="s">
        <v>17071</v>
      </c>
      <c r="C526" s="105" t="s">
        <v>7627</v>
      </c>
      <c r="D526" s="106">
        <v>2018.0</v>
      </c>
      <c r="E526" s="105" t="s">
        <v>17072</v>
      </c>
      <c r="F526" s="105" t="s">
        <v>17073</v>
      </c>
      <c r="G526" s="105" t="s">
        <v>17074</v>
      </c>
      <c r="J526" s="105" t="s">
        <v>17075</v>
      </c>
      <c r="L526" s="105" t="s">
        <v>17076</v>
      </c>
      <c r="M526" s="106">
        <v>2018.0</v>
      </c>
      <c r="N526" s="107" t="s">
        <v>13458</v>
      </c>
      <c r="O526" s="107" t="s">
        <v>13458</v>
      </c>
      <c r="P526" s="108"/>
      <c r="Q526" s="116">
        <v>45865.0</v>
      </c>
      <c r="R526" s="108"/>
      <c r="S526" s="105" t="s">
        <v>13459</v>
      </c>
      <c r="T526" s="105" t="s">
        <v>13459</v>
      </c>
      <c r="U526" s="108"/>
      <c r="V526" s="108"/>
      <c r="W526" s="108"/>
      <c r="X526" s="108"/>
      <c r="Y526" s="108"/>
      <c r="Z526" s="108"/>
      <c r="AA526" s="108"/>
      <c r="AB526" s="108"/>
      <c r="AC526" s="108"/>
      <c r="AD526" s="108"/>
      <c r="AE526" s="108"/>
      <c r="AF526" s="108"/>
      <c r="AG526" s="108"/>
      <c r="AH526" s="108"/>
      <c r="AI526" s="108"/>
      <c r="AJ526" s="108"/>
      <c r="AK526" s="105" t="s">
        <v>13604</v>
      </c>
      <c r="AM526" s="108"/>
      <c r="AN526" s="108"/>
      <c r="AO526" s="108"/>
      <c r="AP526" s="108"/>
      <c r="AQ526" s="108"/>
      <c r="AR526" s="108"/>
      <c r="AS526" s="108"/>
      <c r="AT526" s="108"/>
      <c r="AU526" s="108"/>
      <c r="AV526" s="108"/>
      <c r="AW526" s="108"/>
      <c r="AX526" s="108"/>
      <c r="AY526" s="108"/>
      <c r="AZ526" s="108"/>
      <c r="BA526" s="108"/>
      <c r="BB526" s="108"/>
      <c r="BC526" s="108"/>
      <c r="BD526" s="108"/>
      <c r="BE526" s="108"/>
      <c r="BF526" s="108"/>
      <c r="BG526" s="108"/>
      <c r="BH526" s="108"/>
      <c r="BI526" s="108"/>
      <c r="BJ526" s="108"/>
      <c r="BK526" s="108"/>
      <c r="BL526" s="108"/>
      <c r="BM526" s="108"/>
      <c r="BN526" s="108"/>
      <c r="BO526" s="108"/>
      <c r="BP526" s="108"/>
      <c r="BQ526" s="108"/>
      <c r="BR526" s="108"/>
      <c r="BS526" s="108"/>
      <c r="BT526" s="108"/>
      <c r="BU526" s="108"/>
      <c r="BV526" s="108"/>
      <c r="BW526" s="108"/>
      <c r="BX526" s="108"/>
      <c r="BY526" s="108"/>
      <c r="BZ526" s="108"/>
      <c r="CA526" s="108"/>
      <c r="CB526" s="108"/>
      <c r="CC526" s="108"/>
      <c r="CD526" s="108"/>
      <c r="CE526" s="108"/>
      <c r="CF526" s="108"/>
      <c r="CG526" s="108"/>
      <c r="CH526" s="108"/>
      <c r="CI526" s="108"/>
      <c r="CJ526" s="108"/>
    </row>
    <row r="527">
      <c r="A527" s="104" t="s">
        <v>17077</v>
      </c>
      <c r="B527" s="105" t="s">
        <v>17078</v>
      </c>
      <c r="C527" s="105" t="s">
        <v>7627</v>
      </c>
      <c r="D527" s="106">
        <v>2021.0</v>
      </c>
      <c r="E527" s="105" t="s">
        <v>17079</v>
      </c>
      <c r="F527" s="105" t="s">
        <v>17080</v>
      </c>
      <c r="G527" s="105" t="s">
        <v>17081</v>
      </c>
      <c r="J527" s="105" t="s">
        <v>17082</v>
      </c>
      <c r="L527" s="105" t="s">
        <v>17083</v>
      </c>
      <c r="M527" s="106">
        <v>2021.0</v>
      </c>
      <c r="N527" s="107" t="s">
        <v>13458</v>
      </c>
      <c r="O527" s="107" t="s">
        <v>13458</v>
      </c>
      <c r="P527" s="108"/>
      <c r="Q527" s="105" t="s">
        <v>17084</v>
      </c>
      <c r="R527" s="108"/>
      <c r="S527" s="105" t="s">
        <v>13459</v>
      </c>
      <c r="T527" s="105" t="s">
        <v>13459</v>
      </c>
      <c r="U527" s="108"/>
      <c r="V527" s="108"/>
      <c r="W527" s="108"/>
      <c r="X527" s="108"/>
      <c r="Y527" s="108"/>
      <c r="Z527" s="108"/>
      <c r="AA527" s="108"/>
      <c r="AB527" s="108"/>
      <c r="AC527" s="108"/>
      <c r="AD527" s="108"/>
      <c r="AE527" s="108"/>
      <c r="AF527" s="108"/>
      <c r="AG527" s="108"/>
      <c r="AH527" s="108"/>
      <c r="AI527" s="108"/>
      <c r="AJ527" s="108"/>
      <c r="AK527" s="105" t="s">
        <v>13468</v>
      </c>
      <c r="AM527" s="108"/>
      <c r="AN527" s="108"/>
      <c r="AO527" s="108"/>
      <c r="AP527" s="108"/>
      <c r="AQ527" s="108"/>
      <c r="AR527" s="108"/>
      <c r="AS527" s="108"/>
      <c r="AT527" s="108"/>
      <c r="AU527" s="108"/>
      <c r="AV527" s="108"/>
      <c r="AW527" s="108"/>
      <c r="AX527" s="108"/>
      <c r="AY527" s="108"/>
      <c r="AZ527" s="108"/>
      <c r="BA527" s="108"/>
      <c r="BB527" s="108"/>
      <c r="BC527" s="108"/>
      <c r="BD527" s="108"/>
      <c r="BE527" s="108"/>
      <c r="BF527" s="108"/>
      <c r="BG527" s="108"/>
      <c r="BH527" s="108"/>
      <c r="BI527" s="108"/>
      <c r="BJ527" s="108"/>
      <c r="BK527" s="108"/>
      <c r="BL527" s="108"/>
      <c r="BM527" s="108"/>
      <c r="BN527" s="108"/>
      <c r="BO527" s="108"/>
      <c r="BP527" s="108"/>
      <c r="BQ527" s="108"/>
      <c r="BR527" s="108"/>
      <c r="BS527" s="108"/>
      <c r="BT527" s="108"/>
      <c r="BU527" s="108"/>
      <c r="BV527" s="108"/>
      <c r="BW527" s="108"/>
      <c r="BX527" s="108"/>
      <c r="BY527" s="108"/>
      <c r="BZ527" s="108"/>
      <c r="CA527" s="108"/>
      <c r="CB527" s="108"/>
      <c r="CC527" s="108"/>
      <c r="CD527" s="108"/>
      <c r="CE527" s="108"/>
      <c r="CF527" s="108"/>
      <c r="CG527" s="108"/>
      <c r="CH527" s="108"/>
      <c r="CI527" s="108"/>
      <c r="CJ527" s="108"/>
    </row>
    <row r="528" hidden="1">
      <c r="A528" s="104" t="s">
        <v>17085</v>
      </c>
      <c r="B528" s="105" t="s">
        <v>17086</v>
      </c>
      <c r="C528" s="105" t="s">
        <v>7627</v>
      </c>
      <c r="D528" s="106">
        <v>2017.0</v>
      </c>
      <c r="E528" s="105" t="s">
        <v>17087</v>
      </c>
      <c r="F528" s="105" t="s">
        <v>17088</v>
      </c>
      <c r="G528" s="105" t="s">
        <v>17025</v>
      </c>
      <c r="J528" s="105" t="s">
        <v>17089</v>
      </c>
      <c r="L528" s="105" t="s">
        <v>13459</v>
      </c>
      <c r="M528" s="106">
        <v>2017.0</v>
      </c>
      <c r="N528" s="107" t="s">
        <v>13458</v>
      </c>
      <c r="O528" s="107" t="s">
        <v>13458</v>
      </c>
      <c r="P528" s="108"/>
      <c r="Q528" s="105" t="s">
        <v>17090</v>
      </c>
      <c r="R528" s="108"/>
      <c r="S528" s="106">
        <v>3.0</v>
      </c>
      <c r="T528" s="106">
        <v>20.0</v>
      </c>
      <c r="U528" s="108"/>
      <c r="V528" s="108"/>
      <c r="W528" s="108"/>
      <c r="X528" s="108"/>
      <c r="Y528" s="108"/>
      <c r="Z528" s="108"/>
      <c r="AA528" s="108"/>
      <c r="AB528" s="108"/>
      <c r="AC528" s="108"/>
      <c r="AD528" s="108"/>
      <c r="AE528" s="108"/>
      <c r="AF528" s="108"/>
      <c r="AG528" s="108"/>
      <c r="AH528" s="108"/>
      <c r="AI528" s="108"/>
      <c r="AJ528" s="108"/>
      <c r="AK528" s="105" t="s">
        <v>13742</v>
      </c>
      <c r="AP528" s="108"/>
      <c r="AQ528" s="108"/>
      <c r="AR528" s="108"/>
      <c r="AS528" s="108"/>
      <c r="AT528" s="108"/>
      <c r="AU528" s="108"/>
      <c r="AV528" s="108"/>
      <c r="AW528" s="108"/>
      <c r="AX528" s="108"/>
      <c r="AY528" s="108"/>
      <c r="AZ528" s="108"/>
      <c r="BA528" s="108"/>
      <c r="BB528" s="108"/>
      <c r="BC528" s="108"/>
      <c r="BD528" s="108"/>
      <c r="BE528" s="108"/>
      <c r="BF528" s="108"/>
      <c r="BG528" s="108"/>
      <c r="BH528" s="108"/>
      <c r="BI528" s="108"/>
      <c r="BJ528" s="108"/>
      <c r="BK528" s="108"/>
      <c r="BL528" s="108"/>
      <c r="BM528" s="108"/>
      <c r="BN528" s="108"/>
      <c r="BO528" s="108"/>
      <c r="BP528" s="108"/>
      <c r="BQ528" s="108"/>
      <c r="BR528" s="108"/>
      <c r="BS528" s="108"/>
      <c r="BT528" s="108"/>
      <c r="BU528" s="108"/>
      <c r="BV528" s="108"/>
      <c r="BW528" s="108"/>
      <c r="BX528" s="108"/>
      <c r="BY528" s="108"/>
      <c r="BZ528" s="108"/>
      <c r="CA528" s="108"/>
      <c r="CB528" s="108"/>
      <c r="CC528" s="108"/>
      <c r="CD528" s="108"/>
      <c r="CE528" s="108"/>
      <c r="CF528" s="108"/>
      <c r="CG528" s="108"/>
      <c r="CH528" s="108"/>
      <c r="CI528" s="108"/>
      <c r="CJ528" s="108"/>
    </row>
    <row r="529">
      <c r="A529" s="104" t="s">
        <v>17091</v>
      </c>
      <c r="B529" s="105" t="s">
        <v>17092</v>
      </c>
      <c r="C529" s="105" t="s">
        <v>7627</v>
      </c>
      <c r="D529" s="106">
        <v>2020.0</v>
      </c>
      <c r="E529" s="105" t="s">
        <v>17093</v>
      </c>
      <c r="F529" s="105" t="s">
        <v>17094</v>
      </c>
      <c r="G529" s="105" t="s">
        <v>17095</v>
      </c>
      <c r="J529" s="105" t="s">
        <v>17096</v>
      </c>
      <c r="L529" s="105" t="s">
        <v>17097</v>
      </c>
      <c r="M529" s="106">
        <v>2020.0</v>
      </c>
      <c r="N529" s="107" t="s">
        <v>13458</v>
      </c>
      <c r="O529" s="107" t="s">
        <v>13458</v>
      </c>
      <c r="P529" s="108"/>
      <c r="Q529" s="105" t="s">
        <v>17098</v>
      </c>
      <c r="R529" s="108"/>
      <c r="S529" s="105" t="s">
        <v>13459</v>
      </c>
      <c r="T529" s="105" t="s">
        <v>13459</v>
      </c>
      <c r="U529" s="108"/>
      <c r="V529" s="108"/>
      <c r="W529" s="108"/>
      <c r="X529" s="108"/>
      <c r="Y529" s="108"/>
      <c r="Z529" s="108"/>
      <c r="AA529" s="108"/>
      <c r="AB529" s="108"/>
      <c r="AC529" s="108"/>
      <c r="AD529" s="108"/>
      <c r="AE529" s="108"/>
      <c r="AF529" s="108"/>
      <c r="AG529" s="108"/>
      <c r="AH529" s="108"/>
      <c r="AI529" s="108"/>
      <c r="AJ529" s="108"/>
      <c r="AK529" s="105" t="s">
        <v>13468</v>
      </c>
      <c r="AM529" s="108"/>
      <c r="AN529" s="108"/>
      <c r="AO529" s="108"/>
      <c r="AP529" s="108"/>
      <c r="AQ529" s="108"/>
      <c r="AR529" s="108"/>
      <c r="AS529" s="108"/>
      <c r="AT529" s="108"/>
      <c r="AU529" s="108"/>
      <c r="AV529" s="108"/>
      <c r="AW529" s="108"/>
      <c r="AX529" s="108"/>
      <c r="AY529" s="108"/>
      <c r="AZ529" s="108"/>
      <c r="BA529" s="108"/>
      <c r="BB529" s="108"/>
      <c r="BC529" s="108"/>
      <c r="BD529" s="108"/>
      <c r="BE529" s="108"/>
      <c r="BF529" s="108"/>
      <c r="BG529" s="108"/>
      <c r="BH529" s="108"/>
      <c r="BI529" s="108"/>
      <c r="BJ529" s="108"/>
      <c r="BK529" s="108"/>
      <c r="BL529" s="108"/>
      <c r="BM529" s="108"/>
      <c r="BN529" s="108"/>
      <c r="BO529" s="108"/>
      <c r="BP529" s="108"/>
      <c r="BQ529" s="108"/>
      <c r="BR529" s="108"/>
      <c r="BS529" s="108"/>
      <c r="BT529" s="108"/>
      <c r="BU529" s="108"/>
      <c r="BV529" s="108"/>
      <c r="BW529" s="108"/>
      <c r="BX529" s="108"/>
      <c r="BY529" s="108"/>
      <c r="BZ529" s="108"/>
      <c r="CA529" s="108"/>
      <c r="CB529" s="108"/>
      <c r="CC529" s="108"/>
      <c r="CD529" s="108"/>
      <c r="CE529" s="108"/>
      <c r="CF529" s="108"/>
      <c r="CG529" s="108"/>
      <c r="CH529" s="108"/>
      <c r="CI529" s="108"/>
      <c r="CJ529" s="108"/>
    </row>
    <row r="530" hidden="1">
      <c r="A530" s="104" t="s">
        <v>17099</v>
      </c>
      <c r="B530" s="105" t="s">
        <v>17100</v>
      </c>
      <c r="C530" s="105" t="s">
        <v>7627</v>
      </c>
      <c r="D530" s="106">
        <v>2016.0</v>
      </c>
      <c r="E530" s="105" t="s">
        <v>17101</v>
      </c>
      <c r="F530" s="105" t="s">
        <v>17102</v>
      </c>
      <c r="G530" s="105" t="s">
        <v>1392</v>
      </c>
      <c r="J530" s="105" t="s">
        <v>17103</v>
      </c>
      <c r="L530" s="105" t="s">
        <v>13459</v>
      </c>
      <c r="M530" s="106">
        <v>2016.0</v>
      </c>
      <c r="N530" s="107" t="s">
        <v>13458</v>
      </c>
      <c r="O530" s="107" t="s">
        <v>13458</v>
      </c>
      <c r="P530" s="108"/>
      <c r="Q530" s="105" t="s">
        <v>17104</v>
      </c>
      <c r="R530" s="108"/>
      <c r="S530" s="106">
        <v>72.0</v>
      </c>
      <c r="T530" s="106">
        <v>72.0</v>
      </c>
      <c r="U530" s="108"/>
      <c r="V530" s="108"/>
      <c r="W530" s="108"/>
      <c r="X530" s="108"/>
      <c r="Y530" s="108"/>
      <c r="Z530" s="108"/>
      <c r="AA530" s="108"/>
      <c r="AB530" s="108"/>
      <c r="AC530" s="108"/>
      <c r="AD530" s="108"/>
      <c r="AE530" s="108"/>
      <c r="AF530" s="108"/>
      <c r="AG530" s="108"/>
      <c r="AH530" s="108"/>
      <c r="AI530" s="108"/>
      <c r="AJ530" s="108"/>
      <c r="AK530" s="105" t="s">
        <v>13491</v>
      </c>
      <c r="AN530" s="108"/>
      <c r="AO530" s="108"/>
      <c r="AP530" s="108"/>
      <c r="AQ530" s="108"/>
      <c r="AR530" s="108"/>
      <c r="AS530" s="108"/>
      <c r="AT530" s="108"/>
      <c r="AU530" s="108"/>
      <c r="AV530" s="108"/>
      <c r="AW530" s="108"/>
      <c r="AX530" s="108"/>
      <c r="AY530" s="108"/>
      <c r="AZ530" s="108"/>
      <c r="BA530" s="108"/>
      <c r="BB530" s="108"/>
      <c r="BC530" s="108"/>
      <c r="BD530" s="108"/>
      <c r="BE530" s="108"/>
      <c r="BF530" s="108"/>
      <c r="BG530" s="108"/>
      <c r="BH530" s="108"/>
      <c r="BI530" s="108"/>
      <c r="BJ530" s="108"/>
      <c r="BK530" s="108"/>
      <c r="BL530" s="108"/>
      <c r="BM530" s="108"/>
      <c r="BN530" s="108"/>
      <c r="BO530" s="108"/>
      <c r="BP530" s="108"/>
      <c r="BQ530" s="108"/>
      <c r="BR530" s="108"/>
      <c r="BS530" s="108"/>
      <c r="BT530" s="108"/>
      <c r="BU530" s="108"/>
      <c r="BV530" s="108"/>
      <c r="BW530" s="108"/>
      <c r="BX530" s="108"/>
      <c r="BY530" s="108"/>
      <c r="BZ530" s="108"/>
      <c r="CA530" s="108"/>
      <c r="CB530" s="108"/>
      <c r="CC530" s="108"/>
      <c r="CD530" s="108"/>
      <c r="CE530" s="108"/>
      <c r="CF530" s="108"/>
      <c r="CG530" s="108"/>
      <c r="CH530" s="108"/>
      <c r="CI530" s="108"/>
      <c r="CJ530" s="108"/>
    </row>
    <row r="531" hidden="1">
      <c r="A531" s="104" t="s">
        <v>17105</v>
      </c>
      <c r="B531" s="105" t="s">
        <v>17106</v>
      </c>
      <c r="C531" s="105" t="s">
        <v>7627</v>
      </c>
      <c r="D531" s="106">
        <v>2014.0</v>
      </c>
      <c r="E531" s="105" t="s">
        <v>17107</v>
      </c>
      <c r="F531" s="105" t="s">
        <v>17108</v>
      </c>
      <c r="G531" s="105" t="s">
        <v>14855</v>
      </c>
      <c r="J531" s="105" t="s">
        <v>17109</v>
      </c>
      <c r="L531" s="105" t="s">
        <v>17110</v>
      </c>
      <c r="M531" s="106">
        <v>2014.0</v>
      </c>
      <c r="N531" s="107" t="s">
        <v>13458</v>
      </c>
      <c r="O531" s="107" t="s">
        <v>13458</v>
      </c>
      <c r="P531" s="108"/>
      <c r="Q531" s="105" t="s">
        <v>17111</v>
      </c>
      <c r="R531" s="108"/>
      <c r="S531" s="106">
        <v>1.0</v>
      </c>
      <c r="T531" s="106">
        <v>24.0</v>
      </c>
      <c r="U531" s="108"/>
      <c r="V531" s="108"/>
      <c r="W531" s="108"/>
      <c r="X531" s="108"/>
      <c r="Y531" s="108"/>
      <c r="Z531" s="108"/>
      <c r="AA531" s="108"/>
      <c r="AB531" s="108"/>
      <c r="AC531" s="108"/>
      <c r="AD531" s="108"/>
      <c r="AE531" s="108"/>
      <c r="AF531" s="108"/>
      <c r="AG531" s="108"/>
      <c r="AH531" s="108"/>
      <c r="AI531" s="108"/>
      <c r="AJ531" s="108"/>
      <c r="AK531" s="105" t="s">
        <v>13706</v>
      </c>
      <c r="AM531" s="108"/>
      <c r="AN531" s="108"/>
      <c r="AO531" s="108"/>
      <c r="AP531" s="108"/>
      <c r="AQ531" s="108"/>
      <c r="AR531" s="108"/>
      <c r="AS531" s="108"/>
      <c r="AT531" s="108"/>
      <c r="AU531" s="108"/>
      <c r="AV531" s="108"/>
      <c r="AW531" s="108"/>
      <c r="AX531" s="108"/>
      <c r="AY531" s="108"/>
      <c r="AZ531" s="108"/>
      <c r="BA531" s="108"/>
      <c r="BB531" s="108"/>
      <c r="BC531" s="108"/>
      <c r="BD531" s="108"/>
      <c r="BE531" s="108"/>
      <c r="BF531" s="108"/>
      <c r="BG531" s="108"/>
      <c r="BH531" s="108"/>
      <c r="BI531" s="108"/>
      <c r="BJ531" s="108"/>
      <c r="BK531" s="108"/>
      <c r="BL531" s="108"/>
      <c r="BM531" s="108"/>
      <c r="BN531" s="108"/>
      <c r="BO531" s="108"/>
      <c r="BP531" s="108"/>
      <c r="BQ531" s="108"/>
      <c r="BR531" s="108"/>
      <c r="BS531" s="108"/>
      <c r="BT531" s="108"/>
      <c r="BU531" s="108"/>
      <c r="BV531" s="108"/>
      <c r="BW531" s="108"/>
      <c r="BX531" s="108"/>
      <c r="BY531" s="108"/>
      <c r="BZ531" s="108"/>
      <c r="CA531" s="108"/>
      <c r="CB531" s="108"/>
      <c r="CC531" s="108"/>
      <c r="CD531" s="108"/>
      <c r="CE531" s="108"/>
      <c r="CF531" s="108"/>
      <c r="CG531" s="108"/>
      <c r="CH531" s="108"/>
      <c r="CI531" s="108"/>
      <c r="CJ531" s="108"/>
    </row>
    <row r="532">
      <c r="A532" s="104" t="s">
        <v>17112</v>
      </c>
      <c r="B532" s="105" t="s">
        <v>17113</v>
      </c>
      <c r="C532" s="105" t="s">
        <v>7627</v>
      </c>
      <c r="D532" s="106">
        <v>2020.0</v>
      </c>
      <c r="E532" s="105" t="s">
        <v>17114</v>
      </c>
      <c r="F532" s="105" t="s">
        <v>17115</v>
      </c>
      <c r="G532" s="105" t="s">
        <v>3382</v>
      </c>
      <c r="J532" s="105" t="s">
        <v>17116</v>
      </c>
      <c r="L532" s="105" t="s">
        <v>17117</v>
      </c>
      <c r="M532" s="106">
        <v>2020.0</v>
      </c>
      <c r="N532" s="107" t="s">
        <v>13458</v>
      </c>
      <c r="O532" s="107" t="s">
        <v>13458</v>
      </c>
      <c r="P532" s="108"/>
      <c r="Q532" s="105" t="s">
        <v>17118</v>
      </c>
      <c r="S532" s="109">
        <v>45941.0</v>
      </c>
      <c r="T532" s="106">
        <v>33.0</v>
      </c>
      <c r="U532" s="108"/>
      <c r="V532" s="108"/>
      <c r="W532" s="108"/>
      <c r="X532" s="108"/>
      <c r="Y532" s="108"/>
      <c r="Z532" s="108"/>
      <c r="AA532" s="108"/>
      <c r="AB532" s="108"/>
      <c r="AC532" s="108"/>
      <c r="AD532" s="108"/>
      <c r="AE532" s="108"/>
      <c r="AF532" s="108"/>
      <c r="AG532" s="108"/>
      <c r="AH532" s="108"/>
      <c r="AI532" s="108"/>
      <c r="AJ532" s="108"/>
      <c r="AK532" s="105" t="s">
        <v>14265</v>
      </c>
      <c r="AN532" s="108"/>
      <c r="AO532" s="108"/>
      <c r="AP532" s="108"/>
      <c r="AQ532" s="108"/>
      <c r="AR532" s="108"/>
      <c r="AS532" s="108"/>
      <c r="AT532" s="108"/>
      <c r="AU532" s="108"/>
      <c r="AV532" s="108"/>
      <c r="AW532" s="108"/>
      <c r="AX532" s="108"/>
      <c r="AY532" s="108"/>
      <c r="AZ532" s="108"/>
      <c r="BA532" s="108"/>
      <c r="BB532" s="108"/>
      <c r="BC532" s="108"/>
      <c r="BD532" s="108"/>
      <c r="BE532" s="108"/>
      <c r="BF532" s="108"/>
      <c r="BG532" s="108"/>
      <c r="BH532" s="108"/>
      <c r="BI532" s="108"/>
      <c r="BJ532" s="108"/>
      <c r="BK532" s="108"/>
      <c r="BL532" s="108"/>
      <c r="BM532" s="108"/>
      <c r="BN532" s="108"/>
      <c r="BO532" s="108"/>
      <c r="BP532" s="108"/>
      <c r="BQ532" s="108"/>
      <c r="BR532" s="108"/>
      <c r="BS532" s="108"/>
      <c r="BT532" s="108"/>
      <c r="BU532" s="108"/>
      <c r="BV532" s="108"/>
      <c r="BW532" s="108"/>
      <c r="BX532" s="108"/>
      <c r="BY532" s="108"/>
      <c r="BZ532" s="108"/>
      <c r="CA532" s="108"/>
      <c r="CB532" s="108"/>
      <c r="CC532" s="108"/>
      <c r="CD532" s="108"/>
      <c r="CE532" s="108"/>
      <c r="CF532" s="108"/>
      <c r="CG532" s="108"/>
      <c r="CH532" s="108"/>
      <c r="CI532" s="108"/>
      <c r="CJ532" s="108"/>
    </row>
    <row r="533" hidden="1">
      <c r="A533" s="104" t="s">
        <v>17119</v>
      </c>
      <c r="B533" s="105" t="s">
        <v>17120</v>
      </c>
      <c r="C533" s="105" t="s">
        <v>7627</v>
      </c>
      <c r="D533" s="106">
        <v>2015.0</v>
      </c>
      <c r="E533" s="105" t="s">
        <v>17121</v>
      </c>
      <c r="F533" s="105" t="s">
        <v>17122</v>
      </c>
      <c r="G533" s="105" t="s">
        <v>14855</v>
      </c>
      <c r="J533" s="105" t="s">
        <v>17123</v>
      </c>
      <c r="L533" s="105" t="s">
        <v>17124</v>
      </c>
      <c r="M533" s="106">
        <v>2015.0</v>
      </c>
      <c r="N533" s="107" t="s">
        <v>13458</v>
      </c>
      <c r="O533" s="107" t="s">
        <v>13458</v>
      </c>
      <c r="P533" s="108"/>
      <c r="Q533" s="105" t="s">
        <v>17125</v>
      </c>
      <c r="S533" s="106">
        <v>1.0</v>
      </c>
      <c r="T533" s="106">
        <v>25.0</v>
      </c>
      <c r="U533" s="108"/>
      <c r="V533" s="108"/>
      <c r="W533" s="108"/>
      <c r="X533" s="108"/>
      <c r="Y533" s="108"/>
      <c r="Z533" s="108"/>
      <c r="AA533" s="108"/>
      <c r="AB533" s="108"/>
      <c r="AC533" s="108"/>
      <c r="AD533" s="108"/>
      <c r="AE533" s="108"/>
      <c r="AF533" s="108"/>
      <c r="AG533" s="108"/>
      <c r="AH533" s="108"/>
      <c r="AI533" s="108"/>
      <c r="AJ533" s="108"/>
      <c r="AK533" s="105" t="s">
        <v>13706</v>
      </c>
      <c r="AM533" s="108"/>
      <c r="AN533" s="108"/>
      <c r="AO533" s="108"/>
      <c r="AP533" s="108"/>
      <c r="AQ533" s="108"/>
      <c r="AR533" s="108"/>
      <c r="AS533" s="108"/>
      <c r="AT533" s="108"/>
      <c r="AU533" s="108"/>
      <c r="AV533" s="108"/>
      <c r="AW533" s="108"/>
      <c r="AX533" s="108"/>
      <c r="AY533" s="108"/>
      <c r="AZ533" s="108"/>
      <c r="BA533" s="108"/>
      <c r="BB533" s="108"/>
      <c r="BC533" s="108"/>
      <c r="BD533" s="108"/>
      <c r="BE533" s="108"/>
      <c r="BF533" s="108"/>
      <c r="BG533" s="108"/>
      <c r="BH533" s="108"/>
      <c r="BI533" s="108"/>
      <c r="BJ533" s="108"/>
      <c r="BK533" s="108"/>
      <c r="BL533" s="108"/>
      <c r="BM533" s="108"/>
      <c r="BN533" s="108"/>
      <c r="BO533" s="108"/>
      <c r="BP533" s="108"/>
      <c r="BQ533" s="108"/>
      <c r="BR533" s="108"/>
      <c r="BS533" s="108"/>
      <c r="BT533" s="108"/>
      <c r="BU533" s="108"/>
      <c r="BV533" s="108"/>
      <c r="BW533" s="108"/>
      <c r="BX533" s="108"/>
      <c r="BY533" s="108"/>
      <c r="BZ533" s="108"/>
      <c r="CA533" s="108"/>
      <c r="CB533" s="108"/>
      <c r="CC533" s="108"/>
      <c r="CD533" s="108"/>
      <c r="CE533" s="108"/>
      <c r="CF533" s="108"/>
      <c r="CG533" s="108"/>
      <c r="CH533" s="108"/>
      <c r="CI533" s="108"/>
      <c r="CJ533" s="108"/>
    </row>
    <row r="534" hidden="1">
      <c r="A534" s="104" t="s">
        <v>17126</v>
      </c>
      <c r="B534" s="105" t="s">
        <v>17127</v>
      </c>
      <c r="C534" s="105" t="s">
        <v>7627</v>
      </c>
      <c r="D534" s="106">
        <v>2009.0</v>
      </c>
      <c r="E534" s="105" t="s">
        <v>17128</v>
      </c>
      <c r="F534" s="105" t="s">
        <v>17129</v>
      </c>
      <c r="G534" s="105" t="s">
        <v>17130</v>
      </c>
      <c r="J534" s="105" t="s">
        <v>17131</v>
      </c>
      <c r="L534" s="105" t="s">
        <v>17132</v>
      </c>
      <c r="M534" s="106">
        <v>2009.0</v>
      </c>
      <c r="N534" s="107" t="s">
        <v>13458</v>
      </c>
      <c r="O534" s="107" t="s">
        <v>13458</v>
      </c>
      <c r="P534" s="108"/>
      <c r="Q534" s="105" t="s">
        <v>17133</v>
      </c>
      <c r="R534" s="108"/>
      <c r="S534" s="105" t="s">
        <v>13459</v>
      </c>
      <c r="T534" s="105" t="s">
        <v>13459</v>
      </c>
      <c r="U534" s="108"/>
      <c r="V534" s="108"/>
      <c r="W534" s="108"/>
      <c r="X534" s="108"/>
      <c r="Y534" s="108"/>
      <c r="Z534" s="108"/>
      <c r="AA534" s="108"/>
      <c r="AB534" s="108"/>
      <c r="AC534" s="108"/>
      <c r="AD534" s="108"/>
      <c r="AE534" s="108"/>
      <c r="AF534" s="108"/>
      <c r="AG534" s="108"/>
      <c r="AH534" s="108"/>
      <c r="AI534" s="108"/>
      <c r="AJ534" s="108"/>
      <c r="AK534" s="105" t="s">
        <v>13468</v>
      </c>
      <c r="AM534" s="108"/>
      <c r="AN534" s="108"/>
      <c r="AO534" s="108"/>
      <c r="AP534" s="108"/>
      <c r="AQ534" s="108"/>
      <c r="AR534" s="108"/>
      <c r="AS534" s="108"/>
      <c r="AT534" s="108"/>
      <c r="AU534" s="108"/>
      <c r="AV534" s="108"/>
      <c r="AW534" s="108"/>
      <c r="AX534" s="108"/>
      <c r="AY534" s="108"/>
      <c r="AZ534" s="108"/>
      <c r="BA534" s="108"/>
      <c r="BB534" s="108"/>
      <c r="BC534" s="108"/>
      <c r="BD534" s="108"/>
      <c r="BE534" s="108"/>
      <c r="BF534" s="108"/>
      <c r="BG534" s="108"/>
      <c r="BH534" s="108"/>
      <c r="BI534" s="108"/>
      <c r="BJ534" s="108"/>
      <c r="BK534" s="108"/>
      <c r="BL534" s="108"/>
      <c r="BM534" s="108"/>
      <c r="BN534" s="108"/>
      <c r="BO534" s="108"/>
      <c r="BP534" s="108"/>
      <c r="BQ534" s="108"/>
      <c r="BR534" s="108"/>
      <c r="BS534" s="108"/>
      <c r="BT534" s="108"/>
      <c r="BU534" s="108"/>
      <c r="BV534" s="108"/>
      <c r="BW534" s="108"/>
      <c r="BX534" s="108"/>
      <c r="BY534" s="108"/>
      <c r="BZ534" s="108"/>
      <c r="CA534" s="108"/>
      <c r="CB534" s="108"/>
      <c r="CC534" s="108"/>
      <c r="CD534" s="108"/>
      <c r="CE534" s="108"/>
      <c r="CF534" s="108"/>
      <c r="CG534" s="108"/>
      <c r="CH534" s="108"/>
      <c r="CI534" s="108"/>
      <c r="CJ534" s="108"/>
    </row>
    <row r="535" hidden="1">
      <c r="A535" s="104" t="s">
        <v>17134</v>
      </c>
      <c r="B535" s="105" t="s">
        <v>17135</v>
      </c>
      <c r="C535" s="105" t="s">
        <v>7627</v>
      </c>
      <c r="D535" s="106">
        <v>2011.0</v>
      </c>
      <c r="E535" s="105" t="s">
        <v>17136</v>
      </c>
      <c r="F535" s="105" t="s">
        <v>17137</v>
      </c>
      <c r="G535" s="105" t="s">
        <v>426</v>
      </c>
      <c r="I535" s="110"/>
      <c r="J535" s="105" t="s">
        <v>17138</v>
      </c>
      <c r="L535" s="105" t="s">
        <v>17139</v>
      </c>
      <c r="M535" s="106">
        <v>2011.0</v>
      </c>
      <c r="N535" s="107" t="s">
        <v>13458</v>
      </c>
      <c r="O535" s="107" t="s">
        <v>13458</v>
      </c>
      <c r="P535" s="108"/>
      <c r="Q535" s="109">
        <v>45982.0</v>
      </c>
      <c r="R535" s="108"/>
      <c r="S535" s="106">
        <v>1.0</v>
      </c>
      <c r="T535" s="106">
        <v>2.0</v>
      </c>
      <c r="U535" s="108"/>
      <c r="V535" s="108"/>
      <c r="W535" s="108"/>
      <c r="X535" s="108"/>
      <c r="Y535" s="108"/>
      <c r="Z535" s="108"/>
      <c r="AA535" s="108"/>
      <c r="AB535" s="108"/>
      <c r="AC535" s="108"/>
      <c r="AD535" s="108"/>
      <c r="AE535" s="108"/>
      <c r="AF535" s="108"/>
      <c r="AG535" s="108"/>
      <c r="AH535" s="108"/>
      <c r="AI535" s="108"/>
      <c r="AJ535" s="108"/>
      <c r="AK535" s="105" t="s">
        <v>13528</v>
      </c>
      <c r="AN535" s="108"/>
      <c r="AO535" s="108"/>
      <c r="AP535" s="108"/>
      <c r="AQ535" s="108"/>
      <c r="AR535" s="108"/>
      <c r="AS535" s="108"/>
      <c r="AT535" s="108"/>
      <c r="AU535" s="108"/>
      <c r="AV535" s="108"/>
      <c r="AW535" s="108"/>
      <c r="AX535" s="108"/>
      <c r="AY535" s="108"/>
      <c r="AZ535" s="108"/>
      <c r="BA535" s="108"/>
      <c r="BB535" s="108"/>
      <c r="BC535" s="108"/>
      <c r="BD535" s="108"/>
      <c r="BE535" s="108"/>
      <c r="BF535" s="108"/>
      <c r="BG535" s="108"/>
      <c r="BH535" s="108"/>
      <c r="BI535" s="108"/>
      <c r="BJ535" s="108"/>
      <c r="BK535" s="108"/>
      <c r="BL535" s="108"/>
      <c r="BM535" s="108"/>
      <c r="BN535" s="108"/>
      <c r="BO535" s="108"/>
      <c r="BP535" s="108"/>
      <c r="BQ535" s="108"/>
      <c r="BR535" s="108"/>
      <c r="BS535" s="108"/>
      <c r="BT535" s="108"/>
      <c r="BU535" s="108"/>
      <c r="BV535" s="108"/>
      <c r="BW535" s="108"/>
      <c r="BX535" s="108"/>
      <c r="BY535" s="108"/>
      <c r="BZ535" s="108"/>
      <c r="CA535" s="108"/>
      <c r="CB535" s="108"/>
      <c r="CC535" s="108"/>
      <c r="CD535" s="108"/>
      <c r="CE535" s="108"/>
      <c r="CF535" s="108"/>
      <c r="CG535" s="108"/>
      <c r="CH535" s="108"/>
      <c r="CI535" s="108"/>
      <c r="CJ535" s="108"/>
    </row>
    <row r="536">
      <c r="A536" s="104" t="s">
        <v>17140</v>
      </c>
      <c r="B536" s="105" t="s">
        <v>17141</v>
      </c>
      <c r="C536" s="105" t="s">
        <v>7627</v>
      </c>
      <c r="D536" s="106">
        <v>2020.0</v>
      </c>
      <c r="E536" s="105" t="s">
        <v>17142</v>
      </c>
      <c r="F536" s="105" t="s">
        <v>17143</v>
      </c>
      <c r="G536" s="105" t="s">
        <v>17144</v>
      </c>
      <c r="J536" s="105" t="s">
        <v>17145</v>
      </c>
      <c r="L536" s="105" t="s">
        <v>17146</v>
      </c>
      <c r="M536" s="106">
        <v>2020.0</v>
      </c>
      <c r="N536" s="107" t="s">
        <v>13458</v>
      </c>
      <c r="O536" s="107" t="s">
        <v>13458</v>
      </c>
      <c r="P536" s="108"/>
      <c r="Q536" s="105" t="s">
        <v>17147</v>
      </c>
      <c r="R536" s="108"/>
      <c r="S536" s="106">
        <v>4.0</v>
      </c>
      <c r="T536" s="106">
        <v>37.0</v>
      </c>
      <c r="U536" s="108"/>
      <c r="V536" s="108"/>
      <c r="W536" s="108"/>
      <c r="X536" s="108"/>
      <c r="Y536" s="108"/>
      <c r="Z536" s="108"/>
      <c r="AA536" s="108"/>
      <c r="AB536" s="108"/>
      <c r="AC536" s="108"/>
      <c r="AD536" s="108"/>
      <c r="AE536" s="108"/>
      <c r="AF536" s="108"/>
      <c r="AG536" s="108"/>
      <c r="AH536" s="108"/>
      <c r="AI536" s="108"/>
      <c r="AJ536" s="108"/>
      <c r="AK536" s="105" t="s">
        <v>13706</v>
      </c>
      <c r="AM536" s="108"/>
      <c r="AN536" s="108"/>
      <c r="AO536" s="108"/>
      <c r="AP536" s="108"/>
      <c r="AQ536" s="108"/>
      <c r="AR536" s="108"/>
      <c r="AS536" s="108"/>
      <c r="AT536" s="108"/>
      <c r="AU536" s="108"/>
      <c r="AV536" s="108"/>
      <c r="AW536" s="108"/>
      <c r="AX536" s="108"/>
      <c r="AY536" s="108"/>
      <c r="AZ536" s="108"/>
      <c r="BA536" s="108"/>
      <c r="BB536" s="108"/>
      <c r="BC536" s="108"/>
      <c r="BD536" s="108"/>
      <c r="BE536" s="108"/>
      <c r="BF536" s="108"/>
      <c r="BG536" s="108"/>
      <c r="BH536" s="108"/>
      <c r="BI536" s="108"/>
      <c r="BJ536" s="108"/>
      <c r="BK536" s="108"/>
      <c r="BL536" s="108"/>
      <c r="BM536" s="108"/>
      <c r="BN536" s="108"/>
      <c r="BO536" s="108"/>
      <c r="BP536" s="108"/>
      <c r="BQ536" s="108"/>
      <c r="BR536" s="108"/>
      <c r="BS536" s="108"/>
      <c r="BT536" s="108"/>
      <c r="BU536" s="108"/>
      <c r="BV536" s="108"/>
      <c r="BW536" s="108"/>
      <c r="BX536" s="108"/>
      <c r="BY536" s="108"/>
      <c r="BZ536" s="108"/>
      <c r="CA536" s="108"/>
      <c r="CB536" s="108"/>
      <c r="CC536" s="108"/>
      <c r="CD536" s="108"/>
      <c r="CE536" s="108"/>
      <c r="CF536" s="108"/>
      <c r="CG536" s="108"/>
      <c r="CH536" s="108"/>
      <c r="CI536" s="108"/>
      <c r="CJ536" s="108"/>
    </row>
    <row r="537" hidden="1">
      <c r="A537" s="104" t="s">
        <v>17148</v>
      </c>
      <c r="B537" s="105" t="s">
        <v>17149</v>
      </c>
      <c r="C537" s="105" t="s">
        <v>7627</v>
      </c>
      <c r="D537" s="106">
        <v>2011.0</v>
      </c>
      <c r="E537" s="105" t="s">
        <v>17150</v>
      </c>
      <c r="F537" s="105" t="s">
        <v>17151</v>
      </c>
      <c r="G537" s="105" t="s">
        <v>17152</v>
      </c>
      <c r="J537" s="105" t="s">
        <v>17153</v>
      </c>
      <c r="L537" s="105" t="s">
        <v>17154</v>
      </c>
      <c r="M537" s="106">
        <v>2011.0</v>
      </c>
      <c r="N537" s="107" t="s">
        <v>13458</v>
      </c>
      <c r="O537" s="107" t="s">
        <v>13458</v>
      </c>
      <c r="P537" s="108"/>
      <c r="Q537" s="105" t="s">
        <v>17155</v>
      </c>
      <c r="R537" s="108"/>
      <c r="S537" s="106">
        <v>6.0</v>
      </c>
      <c r="T537" s="106">
        <v>22.0</v>
      </c>
      <c r="U537" s="108"/>
      <c r="V537" s="108"/>
      <c r="W537" s="108"/>
      <c r="X537" s="108"/>
      <c r="Y537" s="108"/>
      <c r="Z537" s="108"/>
      <c r="AA537" s="108"/>
      <c r="AB537" s="108"/>
      <c r="AC537" s="108"/>
      <c r="AD537" s="108"/>
      <c r="AE537" s="108"/>
      <c r="AF537" s="108"/>
      <c r="AG537" s="108"/>
      <c r="AH537" s="108"/>
      <c r="AI537" s="108"/>
      <c r="AJ537" s="108"/>
      <c r="AK537" s="105" t="s">
        <v>13476</v>
      </c>
      <c r="AQ537" s="108"/>
      <c r="AR537" s="108"/>
      <c r="AS537" s="108"/>
      <c r="AT537" s="108"/>
      <c r="AU537" s="108"/>
      <c r="AV537" s="108"/>
      <c r="AW537" s="108"/>
      <c r="AX537" s="108"/>
      <c r="AY537" s="108"/>
      <c r="AZ537" s="108"/>
      <c r="BA537" s="108"/>
      <c r="BB537" s="108"/>
      <c r="BC537" s="108"/>
      <c r="BD537" s="108"/>
      <c r="BE537" s="108"/>
      <c r="BF537" s="108"/>
      <c r="BG537" s="108"/>
      <c r="BH537" s="108"/>
      <c r="BI537" s="108"/>
      <c r="BJ537" s="108"/>
      <c r="BK537" s="108"/>
      <c r="BL537" s="108"/>
      <c r="BM537" s="108"/>
      <c r="BN537" s="108"/>
      <c r="BO537" s="108"/>
      <c r="BP537" s="108"/>
      <c r="BQ537" s="108"/>
      <c r="BR537" s="108"/>
      <c r="BS537" s="108"/>
      <c r="BT537" s="108"/>
      <c r="BU537" s="108"/>
      <c r="BV537" s="108"/>
      <c r="BW537" s="108"/>
      <c r="BX537" s="108"/>
      <c r="BY537" s="108"/>
      <c r="BZ537" s="108"/>
      <c r="CA537" s="108"/>
      <c r="CB537" s="108"/>
      <c r="CC537" s="108"/>
      <c r="CD537" s="108"/>
      <c r="CE537" s="108"/>
      <c r="CF537" s="108"/>
      <c r="CG537" s="108"/>
      <c r="CH537" s="108"/>
      <c r="CI537" s="108"/>
      <c r="CJ537" s="108"/>
    </row>
    <row r="538" hidden="1">
      <c r="A538" s="104" t="s">
        <v>17156</v>
      </c>
      <c r="B538" s="105" t="s">
        <v>17157</v>
      </c>
      <c r="C538" s="105" t="s">
        <v>7627</v>
      </c>
      <c r="D538" s="106">
        <v>2003.0</v>
      </c>
      <c r="E538" s="105" t="s">
        <v>17158</v>
      </c>
      <c r="F538" s="105" t="s">
        <v>17159</v>
      </c>
      <c r="G538" s="105" t="s">
        <v>284</v>
      </c>
      <c r="J538" s="105" t="s">
        <v>17160</v>
      </c>
      <c r="L538" s="105" t="s">
        <v>17161</v>
      </c>
      <c r="M538" s="106">
        <v>2003.0</v>
      </c>
      <c r="N538" s="107" t="s">
        <v>13458</v>
      </c>
      <c r="O538" s="107" t="s">
        <v>13458</v>
      </c>
      <c r="P538" s="108"/>
      <c r="Q538" s="105" t="s">
        <v>17162</v>
      </c>
      <c r="R538" s="108"/>
      <c r="S538" s="106">
        <v>2.0</v>
      </c>
      <c r="T538" s="106">
        <v>35.0</v>
      </c>
      <c r="U538" s="108"/>
      <c r="V538" s="108"/>
      <c r="W538" s="108"/>
      <c r="X538" s="108"/>
      <c r="Y538" s="108"/>
      <c r="Z538" s="108"/>
      <c r="AA538" s="108"/>
      <c r="AB538" s="108"/>
      <c r="AC538" s="108"/>
      <c r="AD538" s="108"/>
      <c r="AE538" s="108"/>
      <c r="AF538" s="108"/>
      <c r="AG538" s="108"/>
      <c r="AH538" s="108"/>
      <c r="AI538" s="108"/>
      <c r="AJ538" s="108"/>
      <c r="AK538" s="105" t="s">
        <v>13678</v>
      </c>
      <c r="AQ538" s="108"/>
      <c r="AR538" s="108"/>
      <c r="AS538" s="108"/>
      <c r="AT538" s="108"/>
      <c r="AU538" s="108"/>
      <c r="AV538" s="108"/>
      <c r="AW538" s="108"/>
      <c r="AX538" s="108"/>
      <c r="AY538" s="108"/>
      <c r="AZ538" s="108"/>
      <c r="BA538" s="108"/>
      <c r="BB538" s="108"/>
      <c r="BC538" s="108"/>
      <c r="BD538" s="108"/>
      <c r="BE538" s="108"/>
      <c r="BF538" s="108"/>
      <c r="BG538" s="108"/>
      <c r="BH538" s="108"/>
      <c r="BI538" s="108"/>
      <c r="BJ538" s="108"/>
      <c r="BK538" s="108"/>
      <c r="BL538" s="108"/>
      <c r="BM538" s="108"/>
      <c r="BN538" s="108"/>
      <c r="BO538" s="108"/>
      <c r="BP538" s="108"/>
      <c r="BQ538" s="108"/>
      <c r="BR538" s="108"/>
      <c r="BS538" s="108"/>
      <c r="BT538" s="108"/>
      <c r="BU538" s="108"/>
      <c r="BV538" s="108"/>
      <c r="BW538" s="108"/>
      <c r="BX538" s="108"/>
      <c r="BY538" s="108"/>
      <c r="BZ538" s="108"/>
      <c r="CA538" s="108"/>
      <c r="CB538" s="108"/>
      <c r="CC538" s="108"/>
      <c r="CD538" s="108"/>
      <c r="CE538" s="108"/>
      <c r="CF538" s="108"/>
      <c r="CG538" s="108"/>
      <c r="CH538" s="108"/>
      <c r="CI538" s="108"/>
      <c r="CJ538" s="108"/>
    </row>
    <row r="539" hidden="1">
      <c r="A539" s="104" t="s">
        <v>17163</v>
      </c>
      <c r="B539" s="105" t="s">
        <v>17164</v>
      </c>
      <c r="C539" s="105" t="s">
        <v>7627</v>
      </c>
      <c r="D539" s="106">
        <v>2017.0</v>
      </c>
      <c r="E539" s="105" t="s">
        <v>17165</v>
      </c>
      <c r="F539" s="105" t="s">
        <v>17166</v>
      </c>
      <c r="G539" s="105" t="s">
        <v>6697</v>
      </c>
      <c r="J539" s="105" t="s">
        <v>17167</v>
      </c>
      <c r="L539" s="105" t="s">
        <v>17168</v>
      </c>
      <c r="M539" s="106">
        <v>2017.0</v>
      </c>
      <c r="N539" s="107" t="s">
        <v>13458</v>
      </c>
      <c r="O539" s="107" t="s">
        <v>13458</v>
      </c>
      <c r="P539" s="108"/>
      <c r="Q539" s="109">
        <v>45679.0</v>
      </c>
      <c r="R539" s="108"/>
      <c r="S539" s="106">
        <v>1.0</v>
      </c>
      <c r="T539" s="106">
        <v>23.0</v>
      </c>
      <c r="U539" s="108"/>
      <c r="V539" s="108"/>
      <c r="W539" s="108"/>
      <c r="X539" s="108"/>
      <c r="Y539" s="108"/>
      <c r="Z539" s="108"/>
      <c r="AA539" s="108"/>
      <c r="AB539" s="108"/>
      <c r="AC539" s="108"/>
      <c r="AD539" s="108"/>
      <c r="AE539" s="108"/>
      <c r="AF539" s="108"/>
      <c r="AG539" s="108"/>
      <c r="AH539" s="108"/>
      <c r="AI539" s="108"/>
      <c r="AJ539" s="108"/>
      <c r="AK539" s="105" t="s">
        <v>13742</v>
      </c>
      <c r="AP539" s="108"/>
      <c r="AQ539" s="108"/>
      <c r="AR539" s="108"/>
      <c r="AS539" s="108"/>
      <c r="AT539" s="108"/>
      <c r="AU539" s="108"/>
      <c r="AV539" s="108"/>
      <c r="AW539" s="108"/>
      <c r="AX539" s="108"/>
      <c r="AY539" s="108"/>
      <c r="AZ539" s="108"/>
      <c r="BA539" s="108"/>
      <c r="BB539" s="108"/>
      <c r="BC539" s="108"/>
      <c r="BD539" s="108"/>
      <c r="BE539" s="108"/>
      <c r="BF539" s="108"/>
      <c r="BG539" s="108"/>
      <c r="BH539" s="108"/>
      <c r="BI539" s="108"/>
      <c r="BJ539" s="108"/>
      <c r="BK539" s="108"/>
      <c r="BL539" s="108"/>
      <c r="BM539" s="108"/>
      <c r="BN539" s="108"/>
      <c r="BO539" s="108"/>
      <c r="BP539" s="108"/>
      <c r="BQ539" s="108"/>
      <c r="BR539" s="108"/>
      <c r="BS539" s="108"/>
      <c r="BT539" s="108"/>
      <c r="BU539" s="108"/>
      <c r="BV539" s="108"/>
      <c r="BW539" s="108"/>
      <c r="BX539" s="108"/>
      <c r="BY539" s="108"/>
      <c r="BZ539" s="108"/>
      <c r="CA539" s="108"/>
      <c r="CB539" s="108"/>
      <c r="CC539" s="108"/>
      <c r="CD539" s="108"/>
      <c r="CE539" s="108"/>
      <c r="CF539" s="108"/>
      <c r="CG539" s="108"/>
      <c r="CH539" s="108"/>
      <c r="CI539" s="108"/>
      <c r="CJ539" s="108"/>
    </row>
    <row r="540" hidden="1">
      <c r="A540" s="104" t="s">
        <v>17169</v>
      </c>
      <c r="B540" s="105" t="s">
        <v>17170</v>
      </c>
      <c r="C540" s="105" t="s">
        <v>7627</v>
      </c>
      <c r="D540" s="106">
        <v>2015.0</v>
      </c>
      <c r="E540" s="105" t="s">
        <v>13902</v>
      </c>
      <c r="F540" s="105" t="s">
        <v>13903</v>
      </c>
      <c r="G540" s="105" t="s">
        <v>13904</v>
      </c>
      <c r="J540" s="105" t="s">
        <v>13905</v>
      </c>
      <c r="L540" s="105" t="s">
        <v>13906</v>
      </c>
      <c r="M540" s="106">
        <v>2015.0</v>
      </c>
      <c r="N540" s="107" t="s">
        <v>13458</v>
      </c>
      <c r="O540" s="107" t="s">
        <v>13458</v>
      </c>
      <c r="P540" s="108"/>
      <c r="Q540" s="105" t="s">
        <v>13907</v>
      </c>
      <c r="R540" s="108"/>
      <c r="S540" s="105" t="s">
        <v>13459</v>
      </c>
      <c r="T540" s="105" t="s">
        <v>13459</v>
      </c>
      <c r="U540" s="108"/>
      <c r="V540" s="108"/>
      <c r="W540" s="108"/>
      <c r="X540" s="108"/>
      <c r="Y540" s="108"/>
      <c r="Z540" s="108"/>
      <c r="AA540" s="108"/>
      <c r="AB540" s="108"/>
      <c r="AC540" s="108"/>
      <c r="AD540" s="108"/>
      <c r="AE540" s="108"/>
      <c r="AF540" s="108"/>
      <c r="AG540" s="108"/>
      <c r="AH540" s="108"/>
      <c r="AI540" s="108"/>
      <c r="AJ540" s="108"/>
      <c r="AK540" s="105" t="s">
        <v>13468</v>
      </c>
      <c r="AM540" s="108"/>
      <c r="AN540" s="108"/>
      <c r="AO540" s="108"/>
      <c r="AP540" s="108"/>
      <c r="AQ540" s="108"/>
      <c r="AR540" s="108"/>
      <c r="AS540" s="108"/>
      <c r="AT540" s="108"/>
      <c r="AU540" s="108"/>
      <c r="AV540" s="108"/>
      <c r="AW540" s="108"/>
      <c r="AX540" s="108"/>
      <c r="AY540" s="108"/>
      <c r="AZ540" s="108"/>
      <c r="BA540" s="108"/>
      <c r="BB540" s="108"/>
      <c r="BC540" s="108"/>
      <c r="BD540" s="108"/>
      <c r="BE540" s="108"/>
      <c r="BF540" s="108"/>
      <c r="BG540" s="108"/>
      <c r="BH540" s="108"/>
      <c r="BI540" s="108"/>
      <c r="BJ540" s="108"/>
      <c r="BK540" s="108"/>
      <c r="BL540" s="108"/>
      <c r="BM540" s="108"/>
      <c r="BN540" s="108"/>
      <c r="BO540" s="108"/>
      <c r="BP540" s="108"/>
      <c r="BQ540" s="108"/>
      <c r="BR540" s="108"/>
      <c r="BS540" s="108"/>
      <c r="BT540" s="108"/>
      <c r="BU540" s="108"/>
      <c r="BV540" s="108"/>
      <c r="BW540" s="108"/>
      <c r="BX540" s="108"/>
      <c r="BY540" s="108"/>
      <c r="BZ540" s="108"/>
      <c r="CA540" s="108"/>
      <c r="CB540" s="108"/>
      <c r="CC540" s="108"/>
      <c r="CD540" s="108"/>
      <c r="CE540" s="108"/>
      <c r="CF540" s="108"/>
      <c r="CG540" s="108"/>
      <c r="CH540" s="108"/>
      <c r="CI540" s="108"/>
      <c r="CJ540" s="108"/>
    </row>
    <row r="541" hidden="1">
      <c r="A541" s="104" t="s">
        <v>17171</v>
      </c>
      <c r="B541" s="105" t="s">
        <v>17172</v>
      </c>
      <c r="C541" s="105" t="s">
        <v>7627</v>
      </c>
      <c r="D541" s="106">
        <v>2014.0</v>
      </c>
      <c r="E541" s="105" t="s">
        <v>17173</v>
      </c>
      <c r="F541" s="105" t="s">
        <v>17174</v>
      </c>
      <c r="G541" s="105" t="s">
        <v>17175</v>
      </c>
      <c r="J541" s="105" t="s">
        <v>17176</v>
      </c>
      <c r="L541" s="105" t="s">
        <v>17177</v>
      </c>
      <c r="M541" s="106">
        <v>2014.0</v>
      </c>
      <c r="N541" s="107" t="s">
        <v>13458</v>
      </c>
      <c r="O541" s="107" t="s">
        <v>13458</v>
      </c>
      <c r="P541" s="108"/>
      <c r="Q541" s="105" t="s">
        <v>17178</v>
      </c>
      <c r="R541" s="108"/>
      <c r="S541" s="105" t="s">
        <v>13459</v>
      </c>
      <c r="T541" s="105" t="s">
        <v>13459</v>
      </c>
      <c r="U541" s="108"/>
      <c r="V541" s="108"/>
      <c r="W541" s="108"/>
      <c r="X541" s="108"/>
      <c r="Y541" s="108"/>
      <c r="Z541" s="108"/>
      <c r="AA541" s="108"/>
      <c r="AB541" s="108"/>
      <c r="AC541" s="108"/>
      <c r="AD541" s="108"/>
      <c r="AE541" s="108"/>
      <c r="AF541" s="108"/>
      <c r="AG541" s="108"/>
      <c r="AH541" s="108"/>
      <c r="AI541" s="108"/>
      <c r="AJ541" s="108"/>
      <c r="AK541" s="105" t="s">
        <v>13468</v>
      </c>
      <c r="AM541" s="108"/>
      <c r="AN541" s="108"/>
      <c r="AO541" s="108"/>
      <c r="AP541" s="108"/>
      <c r="AQ541" s="108"/>
      <c r="AR541" s="108"/>
      <c r="AS541" s="108"/>
      <c r="AT541" s="108"/>
      <c r="AU541" s="108"/>
      <c r="AV541" s="108"/>
      <c r="AW541" s="108"/>
      <c r="AX541" s="108"/>
      <c r="AY541" s="108"/>
      <c r="AZ541" s="108"/>
      <c r="BA541" s="108"/>
      <c r="BB541" s="108"/>
      <c r="BC541" s="108"/>
      <c r="BD541" s="108"/>
      <c r="BE541" s="108"/>
      <c r="BF541" s="108"/>
      <c r="BG541" s="108"/>
      <c r="BH541" s="108"/>
      <c r="BI541" s="108"/>
      <c r="BJ541" s="108"/>
      <c r="BK541" s="108"/>
      <c r="BL541" s="108"/>
      <c r="BM541" s="108"/>
      <c r="BN541" s="108"/>
      <c r="BO541" s="108"/>
      <c r="BP541" s="108"/>
      <c r="BQ541" s="108"/>
      <c r="BR541" s="108"/>
      <c r="BS541" s="108"/>
      <c r="BT541" s="108"/>
      <c r="BU541" s="108"/>
      <c r="BV541" s="108"/>
      <c r="BW541" s="108"/>
      <c r="BX541" s="108"/>
      <c r="BY541" s="108"/>
      <c r="BZ541" s="108"/>
      <c r="CA541" s="108"/>
      <c r="CB541" s="108"/>
      <c r="CC541" s="108"/>
      <c r="CD541" s="108"/>
      <c r="CE541" s="108"/>
      <c r="CF541" s="108"/>
      <c r="CG541" s="108"/>
      <c r="CH541" s="108"/>
      <c r="CI541" s="108"/>
      <c r="CJ541" s="108"/>
    </row>
    <row r="542" hidden="1">
      <c r="A542" s="104" t="s">
        <v>17179</v>
      </c>
      <c r="B542" s="105" t="s">
        <v>17180</v>
      </c>
      <c r="C542" s="105" t="s">
        <v>7910</v>
      </c>
      <c r="D542" s="106">
        <v>2015.0</v>
      </c>
      <c r="E542" s="105" t="s">
        <v>17181</v>
      </c>
      <c r="F542" s="105" t="s">
        <v>17182</v>
      </c>
      <c r="G542" s="105" t="s">
        <v>653</v>
      </c>
      <c r="L542" s="105" t="s">
        <v>17183</v>
      </c>
      <c r="M542" s="106">
        <v>2015.0</v>
      </c>
      <c r="N542" s="107" t="s">
        <v>13458</v>
      </c>
      <c r="O542" s="107" t="s">
        <v>13458</v>
      </c>
      <c r="P542" s="108"/>
      <c r="Q542" s="105" t="s">
        <v>17184</v>
      </c>
      <c r="R542" s="108"/>
      <c r="S542" s="108"/>
      <c r="T542" s="105" t="s">
        <v>13459</v>
      </c>
      <c r="U542" s="105" t="s">
        <v>13459</v>
      </c>
      <c r="V542" s="108"/>
      <c r="W542" s="108"/>
      <c r="X542" s="108"/>
      <c r="Y542" s="108"/>
      <c r="Z542" s="108"/>
      <c r="AA542" s="108"/>
      <c r="AB542" s="105" t="s">
        <v>13959</v>
      </c>
      <c r="AF542" s="108"/>
      <c r="AG542" s="108"/>
      <c r="AH542" s="108"/>
      <c r="AI542" s="108"/>
      <c r="AJ542" s="108"/>
      <c r="AK542" s="105" t="s">
        <v>17185</v>
      </c>
      <c r="AO542" s="108"/>
      <c r="AP542" s="108"/>
      <c r="AQ542" s="108"/>
      <c r="AR542" s="108"/>
      <c r="AS542" s="108"/>
      <c r="AT542" s="108"/>
      <c r="AU542" s="108"/>
      <c r="AV542" s="108"/>
      <c r="AW542" s="108"/>
      <c r="AX542" s="108"/>
      <c r="AY542" s="108"/>
      <c r="AZ542" s="108"/>
      <c r="BA542" s="108"/>
      <c r="BB542" s="108"/>
      <c r="BC542" s="108"/>
      <c r="BD542" s="108"/>
      <c r="BE542" s="108"/>
      <c r="BF542" s="108"/>
      <c r="BG542" s="108"/>
      <c r="BH542" s="108"/>
      <c r="BI542" s="108"/>
      <c r="BJ542" s="108"/>
      <c r="BK542" s="108"/>
      <c r="BL542" s="108"/>
      <c r="BM542" s="108"/>
      <c r="BN542" s="108"/>
      <c r="BO542" s="108"/>
      <c r="BP542" s="108"/>
      <c r="BQ542" s="108"/>
      <c r="BR542" s="108"/>
      <c r="BS542" s="108"/>
      <c r="BT542" s="108"/>
      <c r="BU542" s="108"/>
      <c r="BV542" s="108"/>
      <c r="BW542" s="108"/>
      <c r="BX542" s="108"/>
      <c r="BY542" s="108"/>
      <c r="BZ542" s="108"/>
      <c r="CA542" s="108"/>
      <c r="CB542" s="108"/>
      <c r="CC542" s="108"/>
      <c r="CD542" s="108"/>
      <c r="CE542" s="108"/>
      <c r="CF542" s="108"/>
      <c r="CG542" s="108"/>
      <c r="CH542" s="108"/>
      <c r="CI542" s="108"/>
      <c r="CJ542" s="108"/>
    </row>
    <row r="543" hidden="1">
      <c r="A543" s="104" t="s">
        <v>17186</v>
      </c>
      <c r="B543" s="105" t="s">
        <v>17187</v>
      </c>
      <c r="C543" s="105" t="s">
        <v>7627</v>
      </c>
      <c r="D543" s="106">
        <v>2018.0</v>
      </c>
      <c r="E543" s="105" t="s">
        <v>17188</v>
      </c>
      <c r="F543" s="105" t="s">
        <v>17189</v>
      </c>
      <c r="G543" s="105" t="s">
        <v>204</v>
      </c>
      <c r="I543" s="110"/>
      <c r="J543" s="105" t="s">
        <v>17190</v>
      </c>
      <c r="L543" s="105" t="s">
        <v>17191</v>
      </c>
      <c r="M543" s="106">
        <v>2018.0</v>
      </c>
      <c r="N543" s="107" t="s">
        <v>13458</v>
      </c>
      <c r="O543" s="107" t="s">
        <v>13458</v>
      </c>
      <c r="P543" s="108"/>
      <c r="Q543" s="105" t="s">
        <v>17192</v>
      </c>
      <c r="S543" s="106">
        <v>4.0</v>
      </c>
      <c r="T543" s="106">
        <v>12.0</v>
      </c>
      <c r="U543" s="108"/>
      <c r="V543" s="108"/>
      <c r="W543" s="108"/>
      <c r="X543" s="108"/>
      <c r="Y543" s="108"/>
      <c r="Z543" s="108"/>
      <c r="AA543" s="108"/>
      <c r="AB543" s="108"/>
      <c r="AC543" s="108"/>
      <c r="AD543" s="108"/>
      <c r="AE543" s="108"/>
      <c r="AF543" s="108"/>
      <c r="AG543" s="108"/>
      <c r="AH543" s="108"/>
      <c r="AI543" s="108"/>
      <c r="AJ543" s="108"/>
      <c r="AK543" s="105" t="s">
        <v>13476</v>
      </c>
      <c r="AQ543" s="108"/>
      <c r="AR543" s="108"/>
      <c r="AS543" s="108"/>
      <c r="AT543" s="108"/>
      <c r="AU543" s="108"/>
      <c r="AV543" s="108"/>
      <c r="AW543" s="108"/>
      <c r="AX543" s="108"/>
      <c r="AY543" s="108"/>
      <c r="AZ543" s="108"/>
      <c r="BA543" s="108"/>
      <c r="BB543" s="108"/>
      <c r="BC543" s="108"/>
      <c r="BD543" s="108"/>
      <c r="BE543" s="108"/>
      <c r="BF543" s="108"/>
      <c r="BG543" s="108"/>
      <c r="BH543" s="108"/>
      <c r="BI543" s="108"/>
      <c r="BJ543" s="108"/>
      <c r="BK543" s="108"/>
      <c r="BL543" s="108"/>
      <c r="BM543" s="108"/>
      <c r="BN543" s="108"/>
      <c r="BO543" s="108"/>
      <c r="BP543" s="108"/>
      <c r="BQ543" s="108"/>
      <c r="BR543" s="108"/>
      <c r="BS543" s="108"/>
      <c r="BT543" s="108"/>
      <c r="BU543" s="108"/>
      <c r="BV543" s="108"/>
      <c r="BW543" s="108"/>
      <c r="BX543" s="108"/>
      <c r="BY543" s="108"/>
      <c r="BZ543" s="108"/>
      <c r="CA543" s="108"/>
      <c r="CB543" s="108"/>
      <c r="CC543" s="108"/>
      <c r="CD543" s="108"/>
      <c r="CE543" s="108"/>
      <c r="CF543" s="108"/>
      <c r="CG543" s="108"/>
      <c r="CH543" s="108"/>
      <c r="CI543" s="108"/>
      <c r="CJ543" s="108"/>
    </row>
    <row r="544">
      <c r="A544" s="104" t="s">
        <v>17193</v>
      </c>
      <c r="B544" s="105" t="s">
        <v>17194</v>
      </c>
      <c r="C544" s="105" t="s">
        <v>7627</v>
      </c>
      <c r="D544" s="106">
        <v>2019.0</v>
      </c>
      <c r="E544" s="105" t="s">
        <v>17195</v>
      </c>
      <c r="F544" s="105" t="s">
        <v>7330</v>
      </c>
      <c r="G544" s="105" t="s">
        <v>198</v>
      </c>
      <c r="J544" s="105" t="s">
        <v>17196</v>
      </c>
      <c r="L544" s="105" t="s">
        <v>17197</v>
      </c>
      <c r="M544" s="106">
        <v>2019.0</v>
      </c>
      <c r="N544" s="107" t="s">
        <v>13458</v>
      </c>
      <c r="O544" s="107" t="s">
        <v>13458</v>
      </c>
      <c r="P544" s="108"/>
      <c r="Q544" s="105" t="s">
        <v>17198</v>
      </c>
      <c r="R544" s="108"/>
      <c r="S544" s="105" t="s">
        <v>13459</v>
      </c>
      <c r="T544" s="106">
        <v>90.0</v>
      </c>
      <c r="U544" s="108"/>
      <c r="V544" s="108"/>
      <c r="W544" s="108"/>
      <c r="X544" s="108"/>
      <c r="Y544" s="108"/>
      <c r="Z544" s="108"/>
      <c r="AA544" s="108"/>
      <c r="AB544" s="108"/>
      <c r="AC544" s="108"/>
      <c r="AD544" s="108"/>
      <c r="AE544" s="108"/>
      <c r="AF544" s="108"/>
      <c r="AG544" s="108"/>
      <c r="AH544" s="108"/>
      <c r="AI544" s="108"/>
      <c r="AJ544" s="108"/>
      <c r="AK544" s="105" t="s">
        <v>13491</v>
      </c>
      <c r="AN544" s="108"/>
      <c r="AO544" s="108"/>
      <c r="AP544" s="108"/>
      <c r="AQ544" s="108"/>
      <c r="AR544" s="108"/>
      <c r="AS544" s="108"/>
      <c r="AT544" s="108"/>
      <c r="AU544" s="108"/>
      <c r="AV544" s="108"/>
      <c r="AW544" s="108"/>
      <c r="AX544" s="108"/>
      <c r="AY544" s="108"/>
      <c r="AZ544" s="108"/>
      <c r="BA544" s="108"/>
      <c r="BB544" s="108"/>
      <c r="BC544" s="108"/>
      <c r="BD544" s="108"/>
      <c r="BE544" s="108"/>
      <c r="BF544" s="108"/>
      <c r="BG544" s="108"/>
      <c r="BH544" s="108"/>
      <c r="BI544" s="108"/>
      <c r="BJ544" s="108"/>
      <c r="BK544" s="108"/>
      <c r="BL544" s="108"/>
      <c r="BM544" s="108"/>
      <c r="BN544" s="108"/>
      <c r="BO544" s="108"/>
      <c r="BP544" s="108"/>
      <c r="BQ544" s="108"/>
      <c r="BR544" s="108"/>
      <c r="BS544" s="108"/>
      <c r="BT544" s="108"/>
      <c r="BU544" s="108"/>
      <c r="BV544" s="108"/>
      <c r="BW544" s="108"/>
      <c r="BX544" s="108"/>
      <c r="BY544" s="108"/>
      <c r="BZ544" s="108"/>
      <c r="CA544" s="108"/>
      <c r="CB544" s="108"/>
      <c r="CC544" s="108"/>
      <c r="CD544" s="108"/>
      <c r="CE544" s="108"/>
      <c r="CF544" s="108"/>
      <c r="CG544" s="108"/>
      <c r="CH544" s="108"/>
      <c r="CI544" s="108"/>
      <c r="CJ544" s="108"/>
    </row>
    <row r="545" hidden="1">
      <c r="A545" s="104" t="s">
        <v>17199</v>
      </c>
      <c r="B545" s="105" t="s">
        <v>17200</v>
      </c>
      <c r="C545" s="105" t="s">
        <v>7668</v>
      </c>
      <c r="D545" s="106">
        <v>1997.0</v>
      </c>
      <c r="E545" s="105" t="s">
        <v>17201</v>
      </c>
      <c r="F545" s="105" t="s">
        <v>17202</v>
      </c>
      <c r="J545" s="111"/>
      <c r="K545" s="108"/>
      <c r="L545" s="105" t="s">
        <v>17203</v>
      </c>
      <c r="M545" s="106">
        <v>1997.0</v>
      </c>
      <c r="N545" s="107" t="s">
        <v>13458</v>
      </c>
      <c r="O545" s="107" t="s">
        <v>13458</v>
      </c>
      <c r="P545" s="108"/>
      <c r="Q545" s="108"/>
      <c r="R545" s="105" t="s">
        <v>13459</v>
      </c>
      <c r="S545" s="108"/>
      <c r="T545" s="105" t="s">
        <v>13459</v>
      </c>
      <c r="U545" s="108"/>
      <c r="V545" s="108"/>
      <c r="W545" s="108"/>
      <c r="X545" s="108"/>
      <c r="Y545" s="108"/>
      <c r="Z545" s="108"/>
      <c r="AA545" s="108"/>
      <c r="AB545" s="105" t="s">
        <v>13459</v>
      </c>
      <c r="AC545" s="108"/>
      <c r="AD545" s="108"/>
      <c r="AE545" s="108"/>
      <c r="AF545" s="108"/>
      <c r="AG545" s="108"/>
      <c r="AH545" s="108"/>
      <c r="AI545" s="108"/>
      <c r="AJ545" s="108"/>
      <c r="AK545" s="105" t="s">
        <v>13747</v>
      </c>
      <c r="AO545" s="108"/>
      <c r="AP545" s="108"/>
      <c r="AQ545" s="108"/>
      <c r="AR545" s="108"/>
      <c r="AS545" s="108"/>
      <c r="AT545" s="108"/>
      <c r="AU545" s="108"/>
      <c r="AV545" s="108"/>
      <c r="AW545" s="108"/>
      <c r="AX545" s="108"/>
      <c r="AY545" s="108"/>
      <c r="AZ545" s="108"/>
      <c r="BA545" s="108"/>
      <c r="BB545" s="108"/>
      <c r="BC545" s="108"/>
      <c r="BD545" s="108"/>
      <c r="BE545" s="108"/>
      <c r="BF545" s="108"/>
      <c r="BG545" s="108"/>
      <c r="BH545" s="108"/>
      <c r="BI545" s="108"/>
      <c r="BJ545" s="108"/>
      <c r="BK545" s="108"/>
      <c r="BL545" s="108"/>
      <c r="BM545" s="108"/>
      <c r="BN545" s="108"/>
      <c r="BO545" s="108"/>
      <c r="BP545" s="108"/>
      <c r="BQ545" s="108"/>
      <c r="BR545" s="108"/>
      <c r="BS545" s="108"/>
      <c r="BT545" s="108"/>
      <c r="BU545" s="108"/>
      <c r="BV545" s="108"/>
      <c r="BW545" s="108"/>
      <c r="BX545" s="108"/>
      <c r="BY545" s="108"/>
      <c r="BZ545" s="108"/>
      <c r="CA545" s="108"/>
      <c r="CB545" s="108"/>
      <c r="CC545" s="108"/>
      <c r="CD545" s="108"/>
      <c r="CE545" s="108"/>
      <c r="CF545" s="108"/>
      <c r="CG545" s="108"/>
      <c r="CH545" s="108"/>
      <c r="CI545" s="108"/>
      <c r="CJ545" s="108"/>
    </row>
    <row r="546" hidden="1">
      <c r="A546" s="104" t="s">
        <v>17204</v>
      </c>
      <c r="B546" s="105" t="s">
        <v>17205</v>
      </c>
      <c r="C546" s="105" t="s">
        <v>7627</v>
      </c>
      <c r="D546" s="106">
        <v>2014.0</v>
      </c>
      <c r="E546" s="105" t="s">
        <v>17206</v>
      </c>
      <c r="F546" s="105" t="s">
        <v>17207</v>
      </c>
      <c r="G546" s="105" t="s">
        <v>17208</v>
      </c>
      <c r="J546" s="105" t="s">
        <v>17209</v>
      </c>
      <c r="L546" s="105" t="s">
        <v>13459</v>
      </c>
      <c r="M546" s="106">
        <v>2014.0</v>
      </c>
      <c r="N546" s="107" t="s">
        <v>13458</v>
      </c>
      <c r="O546" s="107" t="s">
        <v>13458</v>
      </c>
      <c r="P546" s="108"/>
      <c r="Q546" s="109">
        <v>45663.0</v>
      </c>
      <c r="R546" s="108"/>
      <c r="S546" s="105" t="s">
        <v>13459</v>
      </c>
      <c r="T546" s="105" t="s">
        <v>13459</v>
      </c>
      <c r="U546" s="108"/>
      <c r="V546" s="108"/>
      <c r="W546" s="108"/>
      <c r="X546" s="108"/>
      <c r="Y546" s="108"/>
      <c r="Z546" s="108"/>
      <c r="AA546" s="108"/>
      <c r="AB546" s="108"/>
      <c r="AC546" s="108"/>
      <c r="AD546" s="108"/>
      <c r="AE546" s="108"/>
      <c r="AF546" s="108"/>
      <c r="AG546" s="108"/>
      <c r="AH546" s="108"/>
      <c r="AI546" s="108"/>
      <c r="AJ546" s="108"/>
      <c r="AK546" s="105" t="s">
        <v>13468</v>
      </c>
      <c r="AM546" s="108"/>
      <c r="AN546" s="108"/>
      <c r="AO546" s="108"/>
      <c r="AP546" s="108"/>
      <c r="AQ546" s="108"/>
      <c r="AR546" s="108"/>
      <c r="AS546" s="108"/>
      <c r="AT546" s="108"/>
      <c r="AU546" s="108"/>
      <c r="AV546" s="108"/>
      <c r="AW546" s="108"/>
      <c r="AX546" s="108"/>
      <c r="AY546" s="108"/>
      <c r="AZ546" s="108"/>
      <c r="BA546" s="108"/>
      <c r="BB546" s="108"/>
      <c r="BC546" s="108"/>
      <c r="BD546" s="108"/>
      <c r="BE546" s="108"/>
      <c r="BF546" s="108"/>
      <c r="BG546" s="108"/>
      <c r="BH546" s="108"/>
      <c r="BI546" s="108"/>
      <c r="BJ546" s="108"/>
      <c r="BK546" s="108"/>
      <c r="BL546" s="108"/>
      <c r="BM546" s="108"/>
      <c r="BN546" s="108"/>
      <c r="BO546" s="108"/>
      <c r="BP546" s="108"/>
      <c r="BQ546" s="108"/>
      <c r="BR546" s="108"/>
      <c r="BS546" s="108"/>
      <c r="BT546" s="108"/>
      <c r="BU546" s="108"/>
      <c r="BV546" s="108"/>
      <c r="BW546" s="108"/>
      <c r="BX546" s="108"/>
      <c r="BY546" s="108"/>
      <c r="BZ546" s="108"/>
      <c r="CA546" s="108"/>
      <c r="CB546" s="108"/>
      <c r="CC546" s="108"/>
      <c r="CD546" s="108"/>
      <c r="CE546" s="108"/>
      <c r="CF546" s="108"/>
      <c r="CG546" s="108"/>
      <c r="CH546" s="108"/>
      <c r="CI546" s="108"/>
      <c r="CJ546" s="108"/>
    </row>
    <row r="547" hidden="1">
      <c r="A547" s="104" t="s">
        <v>17210</v>
      </c>
      <c r="B547" s="105" t="s">
        <v>17211</v>
      </c>
      <c r="C547" s="105" t="s">
        <v>7627</v>
      </c>
      <c r="D547" s="106">
        <v>2018.0</v>
      </c>
      <c r="E547" s="105" t="s">
        <v>17212</v>
      </c>
      <c r="F547" s="105" t="s">
        <v>17213</v>
      </c>
      <c r="G547" s="105" t="s">
        <v>15643</v>
      </c>
      <c r="J547" s="105" t="s">
        <v>17214</v>
      </c>
      <c r="L547" s="105" t="s">
        <v>17215</v>
      </c>
      <c r="M547" s="106">
        <v>2018.0</v>
      </c>
      <c r="N547" s="107" t="s">
        <v>13458</v>
      </c>
      <c r="O547" s="107" t="s">
        <v>13458</v>
      </c>
      <c r="P547" s="108"/>
      <c r="Q547" s="105" t="s">
        <v>17216</v>
      </c>
      <c r="R547" s="108"/>
      <c r="S547" s="105" t="s">
        <v>13459</v>
      </c>
      <c r="T547" s="105" t="s">
        <v>13459</v>
      </c>
      <c r="U547" s="108"/>
      <c r="V547" s="108"/>
      <c r="W547" s="108"/>
      <c r="X547" s="108"/>
      <c r="Y547" s="108"/>
      <c r="Z547" s="108"/>
      <c r="AA547" s="108"/>
      <c r="AB547" s="108"/>
      <c r="AC547" s="108"/>
      <c r="AD547" s="108"/>
      <c r="AE547" s="108"/>
      <c r="AF547" s="108"/>
      <c r="AG547" s="108"/>
      <c r="AH547" s="108"/>
      <c r="AI547" s="108"/>
      <c r="AJ547" s="108"/>
      <c r="AK547" s="105" t="s">
        <v>13468</v>
      </c>
      <c r="AM547" s="108"/>
      <c r="AN547" s="108"/>
      <c r="AO547" s="108"/>
      <c r="AP547" s="108"/>
      <c r="AQ547" s="108"/>
      <c r="AR547" s="108"/>
      <c r="AS547" s="108"/>
      <c r="AT547" s="108"/>
      <c r="AU547" s="108"/>
      <c r="AV547" s="108"/>
      <c r="AW547" s="108"/>
      <c r="AX547" s="108"/>
      <c r="AY547" s="108"/>
      <c r="AZ547" s="108"/>
      <c r="BA547" s="108"/>
      <c r="BB547" s="108"/>
      <c r="BC547" s="108"/>
      <c r="BD547" s="108"/>
      <c r="BE547" s="108"/>
      <c r="BF547" s="108"/>
      <c r="BG547" s="108"/>
      <c r="BH547" s="108"/>
      <c r="BI547" s="108"/>
      <c r="BJ547" s="108"/>
      <c r="BK547" s="108"/>
      <c r="BL547" s="108"/>
      <c r="BM547" s="108"/>
      <c r="BN547" s="108"/>
      <c r="BO547" s="108"/>
      <c r="BP547" s="108"/>
      <c r="BQ547" s="108"/>
      <c r="BR547" s="108"/>
      <c r="BS547" s="108"/>
      <c r="BT547" s="108"/>
      <c r="BU547" s="108"/>
      <c r="BV547" s="108"/>
      <c r="BW547" s="108"/>
      <c r="BX547" s="108"/>
      <c r="BY547" s="108"/>
      <c r="BZ547" s="108"/>
      <c r="CA547" s="108"/>
      <c r="CB547" s="108"/>
      <c r="CC547" s="108"/>
      <c r="CD547" s="108"/>
      <c r="CE547" s="108"/>
      <c r="CF547" s="108"/>
      <c r="CG547" s="108"/>
      <c r="CH547" s="108"/>
      <c r="CI547" s="108"/>
      <c r="CJ547" s="108"/>
    </row>
    <row r="548">
      <c r="A548" s="104" t="s">
        <v>17217</v>
      </c>
      <c r="B548" s="105" t="s">
        <v>17218</v>
      </c>
      <c r="C548" s="105" t="s">
        <v>7627</v>
      </c>
      <c r="D548" s="106">
        <v>2020.0</v>
      </c>
      <c r="E548" s="105" t="s">
        <v>17219</v>
      </c>
      <c r="F548" s="105" t="s">
        <v>17220</v>
      </c>
      <c r="G548" s="105" t="s">
        <v>198</v>
      </c>
      <c r="J548" s="105" t="s">
        <v>17221</v>
      </c>
      <c r="L548" s="105" t="s">
        <v>13459</v>
      </c>
      <c r="M548" s="106">
        <v>2020.0</v>
      </c>
      <c r="N548" s="107" t="s">
        <v>13458</v>
      </c>
      <c r="O548" s="107" t="s">
        <v>13458</v>
      </c>
      <c r="P548" s="108"/>
      <c r="Q548" s="105" t="s">
        <v>17222</v>
      </c>
      <c r="R548" s="108"/>
      <c r="S548" s="105" t="s">
        <v>13459</v>
      </c>
      <c r="T548" s="106">
        <v>105.0</v>
      </c>
      <c r="U548" s="108"/>
      <c r="V548" s="108"/>
      <c r="W548" s="108"/>
      <c r="X548" s="108"/>
      <c r="Y548" s="108"/>
      <c r="Z548" s="108"/>
      <c r="AA548" s="108"/>
      <c r="AB548" s="108"/>
      <c r="AC548" s="108"/>
      <c r="AD548" s="108"/>
      <c r="AE548" s="108"/>
      <c r="AF548" s="108"/>
      <c r="AG548" s="108"/>
      <c r="AH548" s="108"/>
      <c r="AI548" s="108"/>
      <c r="AJ548" s="108"/>
      <c r="AK548" s="105" t="s">
        <v>13491</v>
      </c>
      <c r="AN548" s="108"/>
      <c r="AO548" s="108"/>
      <c r="AP548" s="108"/>
      <c r="AQ548" s="108"/>
      <c r="AR548" s="108"/>
      <c r="AS548" s="108"/>
      <c r="AT548" s="108"/>
      <c r="AU548" s="108"/>
      <c r="AV548" s="108"/>
      <c r="AW548" s="108"/>
      <c r="AX548" s="108"/>
      <c r="AY548" s="108"/>
      <c r="AZ548" s="108"/>
      <c r="BA548" s="108"/>
      <c r="BB548" s="108"/>
      <c r="BC548" s="108"/>
      <c r="BD548" s="108"/>
      <c r="BE548" s="108"/>
      <c r="BF548" s="108"/>
      <c r="BG548" s="108"/>
      <c r="BH548" s="108"/>
      <c r="BI548" s="108"/>
      <c r="BJ548" s="108"/>
      <c r="BK548" s="108"/>
      <c r="BL548" s="108"/>
      <c r="BM548" s="108"/>
      <c r="BN548" s="108"/>
      <c r="BO548" s="108"/>
      <c r="BP548" s="108"/>
      <c r="BQ548" s="108"/>
      <c r="BR548" s="108"/>
      <c r="BS548" s="108"/>
      <c r="BT548" s="108"/>
      <c r="BU548" s="108"/>
      <c r="BV548" s="108"/>
      <c r="BW548" s="108"/>
      <c r="BX548" s="108"/>
      <c r="BY548" s="108"/>
      <c r="BZ548" s="108"/>
      <c r="CA548" s="108"/>
      <c r="CB548" s="108"/>
      <c r="CC548" s="108"/>
      <c r="CD548" s="108"/>
      <c r="CE548" s="108"/>
      <c r="CF548" s="108"/>
      <c r="CG548" s="108"/>
      <c r="CH548" s="108"/>
      <c r="CI548" s="108"/>
      <c r="CJ548" s="108"/>
    </row>
    <row r="549" hidden="1">
      <c r="A549" s="104" t="s">
        <v>17223</v>
      </c>
      <c r="B549" s="105" t="s">
        <v>17224</v>
      </c>
      <c r="C549" s="105" t="s">
        <v>7910</v>
      </c>
      <c r="D549" s="106">
        <v>2017.0</v>
      </c>
      <c r="E549" s="105" t="s">
        <v>17225</v>
      </c>
      <c r="F549" s="105" t="s">
        <v>17226</v>
      </c>
      <c r="G549" s="105" t="s">
        <v>17227</v>
      </c>
      <c r="L549" s="105" t="s">
        <v>17228</v>
      </c>
      <c r="M549" s="106">
        <v>2017.0</v>
      </c>
      <c r="N549" s="107" t="s">
        <v>13458</v>
      </c>
      <c r="O549" s="107" t="s">
        <v>13458</v>
      </c>
      <c r="P549" s="108"/>
      <c r="Q549" s="105" t="s">
        <v>17229</v>
      </c>
      <c r="R549" s="108"/>
      <c r="S549" s="108"/>
      <c r="T549" s="105" t="s">
        <v>13459</v>
      </c>
      <c r="U549" s="105" t="s">
        <v>13459</v>
      </c>
      <c r="V549" s="108"/>
      <c r="W549" s="108"/>
      <c r="X549" s="108"/>
      <c r="Y549" s="108"/>
      <c r="Z549" s="108"/>
      <c r="AA549" s="108"/>
      <c r="AB549" s="105" t="s">
        <v>17230</v>
      </c>
      <c r="AC549" s="108"/>
      <c r="AD549" s="108"/>
      <c r="AE549" s="108"/>
      <c r="AF549" s="108"/>
      <c r="AG549" s="108"/>
      <c r="AH549" s="108"/>
      <c r="AI549" s="108"/>
      <c r="AJ549" s="108"/>
      <c r="AK549" s="105" t="s">
        <v>17231</v>
      </c>
      <c r="AN549" s="108"/>
      <c r="AO549" s="108"/>
      <c r="AP549" s="108"/>
      <c r="AQ549" s="108"/>
      <c r="AR549" s="108"/>
      <c r="AS549" s="108"/>
      <c r="AT549" s="108"/>
      <c r="AU549" s="108"/>
      <c r="AV549" s="108"/>
      <c r="AW549" s="108"/>
      <c r="AX549" s="108"/>
      <c r="AY549" s="108"/>
      <c r="AZ549" s="108"/>
      <c r="BA549" s="108"/>
      <c r="BB549" s="108"/>
      <c r="BC549" s="108"/>
      <c r="BD549" s="108"/>
      <c r="BE549" s="108"/>
      <c r="BF549" s="108"/>
      <c r="BG549" s="108"/>
      <c r="BH549" s="108"/>
      <c r="BI549" s="108"/>
      <c r="BJ549" s="108"/>
      <c r="BK549" s="108"/>
      <c r="BL549" s="108"/>
      <c r="BM549" s="108"/>
      <c r="BN549" s="108"/>
      <c r="BO549" s="108"/>
      <c r="BP549" s="108"/>
      <c r="BQ549" s="108"/>
      <c r="BR549" s="108"/>
      <c r="BS549" s="108"/>
      <c r="BT549" s="108"/>
      <c r="BU549" s="108"/>
      <c r="BV549" s="108"/>
      <c r="BW549" s="108"/>
      <c r="BX549" s="108"/>
      <c r="BY549" s="108"/>
      <c r="BZ549" s="108"/>
      <c r="CA549" s="108"/>
      <c r="CB549" s="108"/>
      <c r="CC549" s="108"/>
      <c r="CD549" s="108"/>
      <c r="CE549" s="108"/>
      <c r="CF549" s="108"/>
      <c r="CG549" s="108"/>
      <c r="CH549" s="108"/>
      <c r="CI549" s="108"/>
      <c r="CJ549" s="108"/>
    </row>
    <row r="550" hidden="1">
      <c r="A550" s="104" t="s">
        <v>17232</v>
      </c>
      <c r="B550" s="105" t="s">
        <v>17233</v>
      </c>
      <c r="C550" s="105" t="s">
        <v>7627</v>
      </c>
      <c r="D550" s="106">
        <v>2018.0</v>
      </c>
      <c r="E550" s="105" t="s">
        <v>17234</v>
      </c>
      <c r="F550" s="105" t="s">
        <v>17235</v>
      </c>
      <c r="G550" s="105" t="s">
        <v>157</v>
      </c>
      <c r="I550" s="110"/>
      <c r="J550" s="105" t="s">
        <v>17236</v>
      </c>
      <c r="L550" s="105" t="s">
        <v>17237</v>
      </c>
      <c r="M550" s="106">
        <v>2018.0</v>
      </c>
      <c r="N550" s="107" t="s">
        <v>13458</v>
      </c>
      <c r="O550" s="107" t="s">
        <v>13458</v>
      </c>
      <c r="P550" s="108"/>
      <c r="Q550" s="105" t="s">
        <v>17238</v>
      </c>
      <c r="R550" s="108"/>
      <c r="S550" s="105" t="s">
        <v>13459</v>
      </c>
      <c r="T550" s="106">
        <v>6.0</v>
      </c>
      <c r="U550" s="108"/>
      <c r="V550" s="108"/>
      <c r="W550" s="108"/>
      <c r="X550" s="108"/>
      <c r="Y550" s="108"/>
      <c r="Z550" s="108"/>
      <c r="AA550" s="108"/>
      <c r="AB550" s="108"/>
      <c r="AC550" s="108"/>
      <c r="AD550" s="108"/>
      <c r="AE550" s="108"/>
      <c r="AF550" s="108"/>
      <c r="AG550" s="108"/>
      <c r="AH550" s="108"/>
      <c r="AI550" s="108"/>
      <c r="AJ550" s="108"/>
      <c r="AK550" s="105" t="s">
        <v>13476</v>
      </c>
      <c r="AQ550" s="108"/>
      <c r="AR550" s="108"/>
      <c r="AS550" s="108"/>
      <c r="AT550" s="108"/>
      <c r="AU550" s="108"/>
      <c r="AV550" s="108"/>
      <c r="AW550" s="108"/>
      <c r="AX550" s="108"/>
      <c r="AY550" s="108"/>
      <c r="AZ550" s="108"/>
      <c r="BA550" s="108"/>
      <c r="BB550" s="108"/>
      <c r="BC550" s="108"/>
      <c r="BD550" s="108"/>
      <c r="BE550" s="108"/>
      <c r="BF550" s="108"/>
      <c r="BG550" s="108"/>
      <c r="BH550" s="108"/>
      <c r="BI550" s="108"/>
      <c r="BJ550" s="108"/>
      <c r="BK550" s="108"/>
      <c r="BL550" s="108"/>
      <c r="BM550" s="108"/>
      <c r="BN550" s="108"/>
      <c r="BO550" s="108"/>
      <c r="BP550" s="108"/>
      <c r="BQ550" s="108"/>
      <c r="BR550" s="108"/>
      <c r="BS550" s="108"/>
      <c r="BT550" s="108"/>
      <c r="BU550" s="108"/>
      <c r="BV550" s="108"/>
      <c r="BW550" s="108"/>
      <c r="BX550" s="108"/>
      <c r="BY550" s="108"/>
      <c r="BZ550" s="108"/>
      <c r="CA550" s="108"/>
      <c r="CB550" s="108"/>
      <c r="CC550" s="108"/>
      <c r="CD550" s="108"/>
      <c r="CE550" s="108"/>
      <c r="CF550" s="108"/>
      <c r="CG550" s="108"/>
      <c r="CH550" s="108"/>
      <c r="CI550" s="108"/>
      <c r="CJ550" s="108"/>
    </row>
    <row r="551" hidden="1">
      <c r="A551" s="104" t="s">
        <v>17239</v>
      </c>
      <c r="B551" s="105" t="s">
        <v>17240</v>
      </c>
      <c r="C551" s="105" t="s">
        <v>7627</v>
      </c>
      <c r="D551" s="106">
        <v>2016.0</v>
      </c>
      <c r="E551" s="105" t="s">
        <v>17241</v>
      </c>
      <c r="F551" s="105" t="s">
        <v>17242</v>
      </c>
      <c r="G551" s="105" t="s">
        <v>6703</v>
      </c>
      <c r="J551" s="105" t="s">
        <v>17243</v>
      </c>
      <c r="L551" s="105" t="s">
        <v>13459</v>
      </c>
      <c r="M551" s="106">
        <v>2016.0</v>
      </c>
      <c r="N551" s="107" t="s">
        <v>13458</v>
      </c>
      <c r="O551" s="107" t="s">
        <v>13458</v>
      </c>
      <c r="P551" s="108"/>
      <c r="Q551" s="105" t="s">
        <v>17244</v>
      </c>
      <c r="R551" s="108"/>
      <c r="S551" s="106">
        <v>1.0</v>
      </c>
      <c r="T551" s="106">
        <v>87.0</v>
      </c>
      <c r="U551" s="108"/>
      <c r="V551" s="108"/>
      <c r="W551" s="108"/>
      <c r="X551" s="108"/>
      <c r="Y551" s="108"/>
      <c r="Z551" s="108"/>
      <c r="AA551" s="108"/>
      <c r="AB551" s="108"/>
      <c r="AC551" s="108"/>
      <c r="AD551" s="108"/>
      <c r="AE551" s="108"/>
      <c r="AF551" s="108"/>
      <c r="AG551" s="108"/>
      <c r="AH551" s="108"/>
      <c r="AI551" s="108"/>
      <c r="AJ551" s="108"/>
      <c r="AK551" s="105" t="s">
        <v>13742</v>
      </c>
      <c r="AP551" s="108"/>
      <c r="AQ551" s="108"/>
      <c r="AR551" s="108"/>
      <c r="AS551" s="108"/>
      <c r="AT551" s="108"/>
      <c r="AU551" s="108"/>
      <c r="AV551" s="108"/>
      <c r="AW551" s="108"/>
      <c r="AX551" s="108"/>
      <c r="AY551" s="108"/>
      <c r="AZ551" s="108"/>
      <c r="BA551" s="108"/>
      <c r="BB551" s="108"/>
      <c r="BC551" s="108"/>
      <c r="BD551" s="108"/>
      <c r="BE551" s="108"/>
      <c r="BF551" s="108"/>
      <c r="BG551" s="108"/>
      <c r="BH551" s="108"/>
      <c r="BI551" s="108"/>
      <c r="BJ551" s="108"/>
      <c r="BK551" s="108"/>
      <c r="BL551" s="108"/>
      <c r="BM551" s="108"/>
      <c r="BN551" s="108"/>
      <c r="BO551" s="108"/>
      <c r="BP551" s="108"/>
      <c r="BQ551" s="108"/>
      <c r="BR551" s="108"/>
      <c r="BS551" s="108"/>
      <c r="BT551" s="108"/>
      <c r="BU551" s="108"/>
      <c r="BV551" s="108"/>
      <c r="BW551" s="108"/>
      <c r="BX551" s="108"/>
      <c r="BY551" s="108"/>
      <c r="BZ551" s="108"/>
      <c r="CA551" s="108"/>
      <c r="CB551" s="108"/>
      <c r="CC551" s="108"/>
      <c r="CD551" s="108"/>
      <c r="CE551" s="108"/>
      <c r="CF551" s="108"/>
      <c r="CG551" s="108"/>
      <c r="CH551" s="108"/>
      <c r="CI551" s="108"/>
      <c r="CJ551" s="108"/>
    </row>
    <row r="552" hidden="1">
      <c r="A552" s="104" t="s">
        <v>17245</v>
      </c>
      <c r="B552" s="105" t="s">
        <v>17246</v>
      </c>
      <c r="C552" s="105" t="s">
        <v>7668</v>
      </c>
      <c r="D552" s="106">
        <v>2016.0</v>
      </c>
      <c r="E552" s="105" t="s">
        <v>17247</v>
      </c>
      <c r="F552" s="105" t="s">
        <v>17248</v>
      </c>
      <c r="H552" s="110"/>
      <c r="I552" s="110"/>
      <c r="J552" s="111"/>
      <c r="K552" s="108"/>
      <c r="L552" s="105" t="s">
        <v>13459</v>
      </c>
      <c r="M552" s="106">
        <v>2016.0</v>
      </c>
      <c r="N552" s="107" t="s">
        <v>13458</v>
      </c>
      <c r="O552" s="107" t="s">
        <v>13458</v>
      </c>
      <c r="P552" s="108"/>
      <c r="Q552" s="108"/>
      <c r="R552" s="105" t="s">
        <v>13459</v>
      </c>
      <c r="S552" s="108"/>
      <c r="T552" s="105" t="s">
        <v>13459</v>
      </c>
      <c r="U552" s="108"/>
      <c r="V552" s="108"/>
      <c r="W552" s="108"/>
      <c r="X552" s="108"/>
      <c r="Y552" s="108"/>
      <c r="Z552" s="108"/>
      <c r="AA552" s="108"/>
      <c r="AB552" s="105" t="s">
        <v>13959</v>
      </c>
      <c r="AF552" s="108"/>
      <c r="AG552" s="108"/>
      <c r="AH552" s="108"/>
      <c r="AI552" s="108"/>
      <c r="AJ552" s="108"/>
      <c r="AK552" s="105" t="s">
        <v>17249</v>
      </c>
      <c r="AR552" s="108"/>
      <c r="AS552" s="108"/>
      <c r="AT552" s="108"/>
      <c r="AU552" s="108"/>
      <c r="AV552" s="108"/>
      <c r="AW552" s="108"/>
      <c r="AX552" s="108"/>
      <c r="AY552" s="108"/>
      <c r="AZ552" s="108"/>
      <c r="BA552" s="108"/>
      <c r="BB552" s="108"/>
      <c r="BC552" s="108"/>
      <c r="BD552" s="108"/>
      <c r="BE552" s="108"/>
      <c r="BF552" s="108"/>
      <c r="BG552" s="108"/>
      <c r="BH552" s="108"/>
      <c r="BI552" s="108"/>
      <c r="BJ552" s="108"/>
      <c r="BK552" s="108"/>
      <c r="BL552" s="108"/>
      <c r="BM552" s="108"/>
      <c r="BN552" s="108"/>
      <c r="BO552" s="108"/>
      <c r="BP552" s="108"/>
      <c r="BQ552" s="108"/>
      <c r="BR552" s="108"/>
      <c r="BS552" s="108"/>
      <c r="BT552" s="108"/>
      <c r="BU552" s="108"/>
      <c r="BV552" s="108"/>
      <c r="BW552" s="108"/>
      <c r="BX552" s="108"/>
      <c r="BY552" s="108"/>
      <c r="BZ552" s="108"/>
      <c r="CA552" s="108"/>
      <c r="CB552" s="108"/>
      <c r="CC552" s="108"/>
      <c r="CD552" s="108"/>
      <c r="CE552" s="108"/>
      <c r="CF552" s="108"/>
      <c r="CG552" s="108"/>
      <c r="CH552" s="108"/>
      <c r="CI552" s="108"/>
      <c r="CJ552" s="108"/>
    </row>
    <row r="553" hidden="1">
      <c r="A553" s="104" t="s">
        <v>17250</v>
      </c>
      <c r="B553" s="105" t="s">
        <v>17251</v>
      </c>
      <c r="C553" s="105" t="s">
        <v>7627</v>
      </c>
      <c r="D553" s="106">
        <v>2017.0</v>
      </c>
      <c r="E553" s="105" t="s">
        <v>17252</v>
      </c>
      <c r="F553" s="105" t="s">
        <v>17253</v>
      </c>
      <c r="G553" s="105" t="s">
        <v>17254</v>
      </c>
      <c r="J553" s="105" t="s">
        <v>17255</v>
      </c>
      <c r="L553" s="105" t="s">
        <v>17256</v>
      </c>
      <c r="M553" s="106">
        <v>2017.0</v>
      </c>
      <c r="N553" s="107" t="s">
        <v>13458</v>
      </c>
      <c r="O553" s="107" t="s">
        <v>13458</v>
      </c>
      <c r="P553" s="108"/>
      <c r="Q553" s="105" t="s">
        <v>17257</v>
      </c>
      <c r="S553" s="105" t="s">
        <v>13459</v>
      </c>
      <c r="T553" s="105" t="s">
        <v>13459</v>
      </c>
      <c r="U553" s="108"/>
      <c r="V553" s="108"/>
      <c r="W553" s="108"/>
      <c r="X553" s="108"/>
      <c r="Y553" s="108"/>
      <c r="Z553" s="108"/>
      <c r="AA553" s="108"/>
      <c r="AB553" s="108"/>
      <c r="AC553" s="108"/>
      <c r="AD553" s="108"/>
      <c r="AE553" s="108"/>
      <c r="AF553" s="108"/>
      <c r="AG553" s="108"/>
      <c r="AH553" s="108"/>
      <c r="AI553" s="108"/>
      <c r="AJ553" s="108"/>
      <c r="AK553" s="105" t="s">
        <v>13604</v>
      </c>
      <c r="AM553" s="108"/>
      <c r="AN553" s="108"/>
      <c r="AO553" s="108"/>
      <c r="AP553" s="108"/>
      <c r="AQ553" s="108"/>
      <c r="AR553" s="108"/>
      <c r="AS553" s="108"/>
      <c r="AT553" s="108"/>
      <c r="AU553" s="108"/>
      <c r="AV553" s="108"/>
      <c r="AW553" s="108"/>
      <c r="AX553" s="108"/>
      <c r="AY553" s="108"/>
      <c r="AZ553" s="108"/>
      <c r="BA553" s="108"/>
      <c r="BB553" s="108"/>
      <c r="BC553" s="108"/>
      <c r="BD553" s="108"/>
      <c r="BE553" s="108"/>
      <c r="BF553" s="108"/>
      <c r="BG553" s="108"/>
      <c r="BH553" s="108"/>
      <c r="BI553" s="108"/>
      <c r="BJ553" s="108"/>
      <c r="BK553" s="108"/>
      <c r="BL553" s="108"/>
      <c r="BM553" s="108"/>
      <c r="BN553" s="108"/>
      <c r="BO553" s="108"/>
      <c r="BP553" s="108"/>
      <c r="BQ553" s="108"/>
      <c r="BR553" s="108"/>
      <c r="BS553" s="108"/>
      <c r="BT553" s="108"/>
      <c r="BU553" s="108"/>
      <c r="BV553" s="108"/>
      <c r="BW553" s="108"/>
      <c r="BX553" s="108"/>
      <c r="BY553" s="108"/>
      <c r="BZ553" s="108"/>
      <c r="CA553" s="108"/>
      <c r="CB553" s="108"/>
      <c r="CC553" s="108"/>
      <c r="CD553" s="108"/>
      <c r="CE553" s="108"/>
      <c r="CF553" s="108"/>
      <c r="CG553" s="108"/>
      <c r="CH553" s="108"/>
      <c r="CI553" s="108"/>
      <c r="CJ553" s="108"/>
    </row>
    <row r="554" hidden="1">
      <c r="A554" s="104" t="s">
        <v>17258</v>
      </c>
      <c r="B554" s="105" t="s">
        <v>17259</v>
      </c>
      <c r="C554" s="105" t="s">
        <v>7910</v>
      </c>
      <c r="D554" s="106">
        <v>2011.0</v>
      </c>
      <c r="E554" s="105" t="s">
        <v>17260</v>
      </c>
      <c r="F554" s="105" t="s">
        <v>17261</v>
      </c>
      <c r="G554" s="105" t="s">
        <v>8964</v>
      </c>
      <c r="K554" s="108"/>
      <c r="L554" s="105" t="s">
        <v>17262</v>
      </c>
      <c r="M554" s="106">
        <v>2011.0</v>
      </c>
      <c r="N554" s="107" t="s">
        <v>13458</v>
      </c>
      <c r="O554" s="107" t="s">
        <v>13458</v>
      </c>
      <c r="P554" s="108"/>
      <c r="Q554" s="109">
        <v>45683.0</v>
      </c>
      <c r="R554" s="108"/>
      <c r="S554" s="108"/>
      <c r="T554" s="105" t="s">
        <v>13459</v>
      </c>
      <c r="U554" s="105" t="s">
        <v>13459</v>
      </c>
      <c r="V554" s="108"/>
      <c r="W554" s="108"/>
      <c r="X554" s="108"/>
      <c r="Y554" s="108"/>
      <c r="Z554" s="108"/>
      <c r="AA554" s="108"/>
      <c r="AB554" s="105" t="s">
        <v>13483</v>
      </c>
      <c r="AE554" s="108"/>
      <c r="AF554" s="108"/>
      <c r="AG554" s="108"/>
      <c r="AH554" s="108"/>
      <c r="AI554" s="108"/>
      <c r="AJ554" s="108"/>
      <c r="AK554" s="105" t="s">
        <v>17263</v>
      </c>
      <c r="AO554" s="108"/>
      <c r="AP554" s="108"/>
      <c r="AQ554" s="108"/>
      <c r="AR554" s="108"/>
      <c r="AS554" s="108"/>
      <c r="AT554" s="108"/>
      <c r="AU554" s="108"/>
      <c r="AV554" s="108"/>
      <c r="AW554" s="108"/>
      <c r="AX554" s="108"/>
      <c r="AY554" s="108"/>
      <c r="AZ554" s="108"/>
      <c r="BA554" s="108"/>
      <c r="BB554" s="108"/>
      <c r="BC554" s="108"/>
      <c r="BD554" s="108"/>
      <c r="BE554" s="108"/>
      <c r="BF554" s="108"/>
      <c r="BG554" s="108"/>
      <c r="BH554" s="108"/>
      <c r="BI554" s="108"/>
      <c r="BJ554" s="108"/>
      <c r="BK554" s="108"/>
      <c r="BL554" s="108"/>
      <c r="BM554" s="108"/>
      <c r="BN554" s="108"/>
      <c r="BO554" s="108"/>
      <c r="BP554" s="108"/>
      <c r="BQ554" s="108"/>
      <c r="BR554" s="108"/>
      <c r="BS554" s="108"/>
      <c r="BT554" s="108"/>
      <c r="BU554" s="108"/>
      <c r="BV554" s="108"/>
      <c r="BW554" s="108"/>
      <c r="BX554" s="108"/>
      <c r="BY554" s="108"/>
      <c r="BZ554" s="108"/>
      <c r="CA554" s="108"/>
      <c r="CB554" s="108"/>
      <c r="CC554" s="108"/>
      <c r="CD554" s="108"/>
      <c r="CE554" s="108"/>
      <c r="CF554" s="108"/>
      <c r="CG554" s="108"/>
      <c r="CH554" s="108"/>
      <c r="CI554" s="108"/>
      <c r="CJ554" s="108"/>
    </row>
    <row r="555" hidden="1">
      <c r="A555" s="104" t="s">
        <v>17264</v>
      </c>
      <c r="B555" s="105" t="s">
        <v>17265</v>
      </c>
      <c r="C555" s="105" t="s">
        <v>7627</v>
      </c>
      <c r="D555" s="106">
        <v>2012.0</v>
      </c>
      <c r="E555" s="105" t="s">
        <v>17266</v>
      </c>
      <c r="F555" s="105" t="s">
        <v>17267</v>
      </c>
      <c r="G555" s="105" t="s">
        <v>4281</v>
      </c>
      <c r="J555" s="105" t="s">
        <v>17268</v>
      </c>
      <c r="L555" s="105" t="s">
        <v>13459</v>
      </c>
      <c r="M555" s="106">
        <v>2012.0</v>
      </c>
      <c r="N555" s="107" t="s">
        <v>13458</v>
      </c>
      <c r="O555" s="107" t="s">
        <v>13458</v>
      </c>
      <c r="P555" s="108"/>
      <c r="Q555" s="105" t="s">
        <v>17269</v>
      </c>
      <c r="S555" s="105" t="s">
        <v>17270</v>
      </c>
      <c r="T555" s="106">
        <v>100.0</v>
      </c>
      <c r="U555" s="108"/>
      <c r="V555" s="108"/>
      <c r="W555" s="108"/>
      <c r="X555" s="108"/>
      <c r="Y555" s="108"/>
      <c r="Z555" s="108"/>
      <c r="AA555" s="108"/>
      <c r="AB555" s="108"/>
      <c r="AC555" s="108"/>
      <c r="AD555" s="108"/>
      <c r="AE555" s="108"/>
      <c r="AF555" s="108"/>
      <c r="AG555" s="108"/>
      <c r="AH555" s="108"/>
      <c r="AI555" s="108"/>
      <c r="AJ555" s="108"/>
      <c r="AK555" s="105" t="s">
        <v>13476</v>
      </c>
      <c r="AQ555" s="108"/>
      <c r="AR555" s="108"/>
      <c r="AS555" s="108"/>
      <c r="AT555" s="108"/>
      <c r="AU555" s="108"/>
      <c r="AV555" s="108"/>
      <c r="AW555" s="108"/>
      <c r="AX555" s="108"/>
      <c r="AY555" s="108"/>
      <c r="AZ555" s="108"/>
      <c r="BA555" s="108"/>
      <c r="BB555" s="108"/>
      <c r="BC555" s="108"/>
      <c r="BD555" s="108"/>
      <c r="BE555" s="108"/>
      <c r="BF555" s="108"/>
      <c r="BG555" s="108"/>
      <c r="BH555" s="108"/>
      <c r="BI555" s="108"/>
      <c r="BJ555" s="108"/>
      <c r="BK555" s="108"/>
      <c r="BL555" s="108"/>
      <c r="BM555" s="108"/>
      <c r="BN555" s="108"/>
      <c r="BO555" s="108"/>
      <c r="BP555" s="108"/>
      <c r="BQ555" s="108"/>
      <c r="BR555" s="108"/>
      <c r="BS555" s="108"/>
      <c r="BT555" s="108"/>
      <c r="BU555" s="108"/>
      <c r="BV555" s="108"/>
      <c r="BW555" s="108"/>
      <c r="BX555" s="108"/>
      <c r="BY555" s="108"/>
      <c r="BZ555" s="108"/>
      <c r="CA555" s="108"/>
      <c r="CB555" s="108"/>
      <c r="CC555" s="108"/>
      <c r="CD555" s="108"/>
      <c r="CE555" s="108"/>
      <c r="CF555" s="108"/>
      <c r="CG555" s="108"/>
      <c r="CH555" s="108"/>
      <c r="CI555" s="108"/>
      <c r="CJ555" s="108"/>
    </row>
    <row r="556" hidden="1">
      <c r="A556" s="104" t="s">
        <v>17271</v>
      </c>
      <c r="B556" s="105" t="s">
        <v>17272</v>
      </c>
      <c r="C556" s="105" t="s">
        <v>7627</v>
      </c>
      <c r="D556" s="106">
        <v>2018.0</v>
      </c>
      <c r="E556" s="105" t="s">
        <v>17273</v>
      </c>
      <c r="F556" s="105" t="s">
        <v>17274</v>
      </c>
      <c r="G556" s="105" t="s">
        <v>17275</v>
      </c>
      <c r="I556" s="110"/>
      <c r="J556" s="105" t="s">
        <v>17276</v>
      </c>
      <c r="L556" s="105" t="s">
        <v>17277</v>
      </c>
      <c r="M556" s="106">
        <v>2018.0</v>
      </c>
      <c r="N556" s="107" t="s">
        <v>13458</v>
      </c>
      <c r="O556" s="107" t="s">
        <v>13458</v>
      </c>
      <c r="P556" s="108"/>
      <c r="Q556" s="106" t="s">
        <v>17278</v>
      </c>
      <c r="R556" s="108"/>
      <c r="S556" s="106">
        <v>734.0</v>
      </c>
      <c r="T556" s="106">
        <v>734.0</v>
      </c>
      <c r="U556" s="108"/>
      <c r="V556" s="108"/>
      <c r="W556" s="108"/>
      <c r="X556" s="108"/>
      <c r="Y556" s="108"/>
      <c r="Z556" s="108"/>
      <c r="AA556" s="108"/>
      <c r="AB556" s="108"/>
      <c r="AC556" s="108"/>
      <c r="AD556" s="108"/>
      <c r="AE556" s="108"/>
      <c r="AF556" s="108"/>
      <c r="AG556" s="108"/>
      <c r="AH556" s="108"/>
      <c r="AI556" s="108"/>
      <c r="AJ556" s="108"/>
      <c r="AK556" s="105" t="s">
        <v>13491</v>
      </c>
      <c r="AN556" s="108"/>
      <c r="AO556" s="108"/>
      <c r="AP556" s="108"/>
      <c r="AQ556" s="108"/>
      <c r="AR556" s="108"/>
      <c r="AS556" s="108"/>
      <c r="AT556" s="108"/>
      <c r="AU556" s="108"/>
      <c r="AV556" s="108"/>
      <c r="AW556" s="108"/>
      <c r="AX556" s="108"/>
      <c r="AY556" s="108"/>
      <c r="AZ556" s="108"/>
      <c r="BA556" s="108"/>
      <c r="BB556" s="108"/>
      <c r="BC556" s="108"/>
      <c r="BD556" s="108"/>
      <c r="BE556" s="108"/>
      <c r="BF556" s="108"/>
      <c r="BG556" s="108"/>
      <c r="BH556" s="108"/>
      <c r="BI556" s="108"/>
      <c r="BJ556" s="108"/>
      <c r="BK556" s="108"/>
      <c r="BL556" s="108"/>
      <c r="BM556" s="108"/>
      <c r="BN556" s="108"/>
      <c r="BO556" s="108"/>
      <c r="BP556" s="108"/>
      <c r="BQ556" s="108"/>
      <c r="BR556" s="108"/>
      <c r="BS556" s="108"/>
      <c r="BT556" s="108"/>
      <c r="BU556" s="108"/>
      <c r="BV556" s="108"/>
      <c r="BW556" s="108"/>
      <c r="BX556" s="108"/>
      <c r="BY556" s="108"/>
      <c r="BZ556" s="108"/>
      <c r="CA556" s="108"/>
      <c r="CB556" s="108"/>
      <c r="CC556" s="108"/>
      <c r="CD556" s="108"/>
      <c r="CE556" s="108"/>
      <c r="CF556" s="108"/>
      <c r="CG556" s="108"/>
      <c r="CH556" s="108"/>
      <c r="CI556" s="108"/>
      <c r="CJ556" s="108"/>
    </row>
    <row r="557" hidden="1">
      <c r="A557" s="104" t="s">
        <v>17279</v>
      </c>
      <c r="B557" s="105" t="s">
        <v>17280</v>
      </c>
      <c r="C557" s="105" t="s">
        <v>7627</v>
      </c>
      <c r="D557" s="106">
        <v>2015.0</v>
      </c>
      <c r="E557" s="105" t="s">
        <v>17281</v>
      </c>
      <c r="F557" s="105" t="s">
        <v>17282</v>
      </c>
      <c r="G557" s="105" t="s">
        <v>17283</v>
      </c>
      <c r="J557" s="105" t="s">
        <v>17284</v>
      </c>
      <c r="L557" s="105" t="s">
        <v>17285</v>
      </c>
      <c r="M557" s="106">
        <v>2015.0</v>
      </c>
      <c r="N557" s="107" t="s">
        <v>13458</v>
      </c>
      <c r="O557" s="107" t="s">
        <v>13458</v>
      </c>
      <c r="P557" s="108"/>
      <c r="Q557" s="109">
        <v>45663.0</v>
      </c>
      <c r="R557" s="108"/>
      <c r="S557" s="105" t="s">
        <v>13459</v>
      </c>
      <c r="T557" s="105" t="s">
        <v>13459</v>
      </c>
      <c r="U557" s="108"/>
      <c r="V557" s="108"/>
      <c r="W557" s="108"/>
      <c r="X557" s="108"/>
      <c r="Y557" s="108"/>
      <c r="Z557" s="108"/>
      <c r="AA557" s="108"/>
      <c r="AB557" s="108"/>
      <c r="AC557" s="108"/>
      <c r="AD557" s="108"/>
      <c r="AE557" s="108"/>
      <c r="AF557" s="108"/>
      <c r="AG557" s="108"/>
      <c r="AH557" s="108"/>
      <c r="AI557" s="108"/>
      <c r="AJ557" s="108"/>
      <c r="AK557" s="105" t="s">
        <v>13468</v>
      </c>
      <c r="AM557" s="108"/>
      <c r="AN557" s="108"/>
      <c r="AO557" s="108"/>
      <c r="AP557" s="108"/>
      <c r="AQ557" s="108"/>
      <c r="AR557" s="108"/>
      <c r="AS557" s="108"/>
      <c r="AT557" s="108"/>
      <c r="AU557" s="108"/>
      <c r="AV557" s="108"/>
      <c r="AW557" s="108"/>
      <c r="AX557" s="108"/>
      <c r="AY557" s="108"/>
      <c r="AZ557" s="108"/>
      <c r="BA557" s="108"/>
      <c r="BB557" s="108"/>
      <c r="BC557" s="108"/>
      <c r="BD557" s="108"/>
      <c r="BE557" s="108"/>
      <c r="BF557" s="108"/>
      <c r="BG557" s="108"/>
      <c r="BH557" s="108"/>
      <c r="BI557" s="108"/>
      <c r="BJ557" s="108"/>
      <c r="BK557" s="108"/>
      <c r="BL557" s="108"/>
      <c r="BM557" s="108"/>
      <c r="BN557" s="108"/>
      <c r="BO557" s="108"/>
      <c r="BP557" s="108"/>
      <c r="BQ557" s="108"/>
      <c r="BR557" s="108"/>
      <c r="BS557" s="108"/>
      <c r="BT557" s="108"/>
      <c r="BU557" s="108"/>
      <c r="BV557" s="108"/>
      <c r="BW557" s="108"/>
      <c r="BX557" s="108"/>
      <c r="BY557" s="108"/>
      <c r="BZ557" s="108"/>
      <c r="CA557" s="108"/>
      <c r="CB557" s="108"/>
      <c r="CC557" s="108"/>
      <c r="CD557" s="108"/>
      <c r="CE557" s="108"/>
      <c r="CF557" s="108"/>
      <c r="CG557" s="108"/>
      <c r="CH557" s="108"/>
      <c r="CI557" s="108"/>
      <c r="CJ557" s="108"/>
    </row>
    <row r="558" hidden="1">
      <c r="A558" s="104" t="s">
        <v>17286</v>
      </c>
      <c r="B558" s="105" t="s">
        <v>17287</v>
      </c>
      <c r="C558" s="105" t="s">
        <v>7627</v>
      </c>
      <c r="D558" s="106">
        <v>2014.0</v>
      </c>
      <c r="E558" s="105" t="s">
        <v>17288</v>
      </c>
      <c r="F558" s="105" t="s">
        <v>17289</v>
      </c>
      <c r="G558" s="105" t="s">
        <v>17290</v>
      </c>
      <c r="J558" s="105" t="s">
        <v>17291</v>
      </c>
      <c r="L558" s="105" t="s">
        <v>17292</v>
      </c>
      <c r="M558" s="106">
        <v>2014.0</v>
      </c>
      <c r="N558" s="107" t="s">
        <v>13458</v>
      </c>
      <c r="O558" s="107" t="s">
        <v>13458</v>
      </c>
      <c r="P558" s="108"/>
      <c r="Q558" s="105" t="s">
        <v>17293</v>
      </c>
      <c r="R558" s="108"/>
      <c r="S558" s="105" t="s">
        <v>13459</v>
      </c>
      <c r="T558" s="105" t="s">
        <v>13459</v>
      </c>
      <c r="U558" s="108"/>
      <c r="V558" s="108"/>
      <c r="W558" s="108"/>
      <c r="X558" s="108"/>
      <c r="Y558" s="108"/>
      <c r="Z558" s="108"/>
      <c r="AA558" s="108"/>
      <c r="AB558" s="108"/>
      <c r="AC558" s="108"/>
      <c r="AD558" s="108"/>
      <c r="AE558" s="108"/>
      <c r="AF558" s="108"/>
      <c r="AG558" s="108"/>
      <c r="AH558" s="108"/>
      <c r="AI558" s="108"/>
      <c r="AJ558" s="108"/>
      <c r="AK558" s="105" t="s">
        <v>13468</v>
      </c>
      <c r="AM558" s="108"/>
      <c r="AN558" s="108"/>
      <c r="AO558" s="108"/>
      <c r="AP558" s="108"/>
      <c r="AQ558" s="108"/>
      <c r="AR558" s="108"/>
      <c r="AS558" s="108"/>
      <c r="AT558" s="108"/>
      <c r="AU558" s="108"/>
      <c r="AV558" s="108"/>
      <c r="AW558" s="108"/>
      <c r="AX558" s="108"/>
      <c r="AY558" s="108"/>
      <c r="AZ558" s="108"/>
      <c r="BA558" s="108"/>
      <c r="BB558" s="108"/>
      <c r="BC558" s="108"/>
      <c r="BD558" s="108"/>
      <c r="BE558" s="108"/>
      <c r="BF558" s="108"/>
      <c r="BG558" s="108"/>
      <c r="BH558" s="108"/>
      <c r="BI558" s="108"/>
      <c r="BJ558" s="108"/>
      <c r="BK558" s="108"/>
      <c r="BL558" s="108"/>
      <c r="BM558" s="108"/>
      <c r="BN558" s="108"/>
      <c r="BO558" s="108"/>
      <c r="BP558" s="108"/>
      <c r="BQ558" s="108"/>
      <c r="BR558" s="108"/>
      <c r="BS558" s="108"/>
      <c r="BT558" s="108"/>
      <c r="BU558" s="108"/>
      <c r="BV558" s="108"/>
      <c r="BW558" s="108"/>
      <c r="BX558" s="108"/>
      <c r="BY558" s="108"/>
      <c r="BZ558" s="108"/>
      <c r="CA558" s="108"/>
      <c r="CB558" s="108"/>
      <c r="CC558" s="108"/>
      <c r="CD558" s="108"/>
      <c r="CE558" s="108"/>
      <c r="CF558" s="108"/>
      <c r="CG558" s="108"/>
      <c r="CH558" s="108"/>
      <c r="CI558" s="108"/>
      <c r="CJ558" s="108"/>
    </row>
    <row r="559" hidden="1">
      <c r="A559" s="104" t="s">
        <v>17294</v>
      </c>
      <c r="B559" s="105" t="s">
        <v>17295</v>
      </c>
      <c r="C559" s="105" t="s">
        <v>7627</v>
      </c>
      <c r="D559" s="106">
        <v>2018.0</v>
      </c>
      <c r="E559" s="105" t="s">
        <v>17296</v>
      </c>
      <c r="F559" s="105" t="s">
        <v>17297</v>
      </c>
      <c r="G559" s="105" t="s">
        <v>345</v>
      </c>
      <c r="J559" s="105" t="s">
        <v>17298</v>
      </c>
      <c r="L559" s="105" t="s">
        <v>17299</v>
      </c>
      <c r="M559" s="106">
        <v>2018.0</v>
      </c>
      <c r="N559" s="107" t="s">
        <v>13458</v>
      </c>
      <c r="O559" s="107" t="s">
        <v>13458</v>
      </c>
      <c r="P559" s="108"/>
      <c r="Q559" s="105" t="s">
        <v>17300</v>
      </c>
      <c r="S559" s="106">
        <v>6.0</v>
      </c>
      <c r="T559" s="106">
        <v>14.0</v>
      </c>
      <c r="U559" s="108"/>
      <c r="V559" s="108"/>
      <c r="W559" s="108"/>
      <c r="X559" s="108"/>
      <c r="Y559" s="108"/>
      <c r="Z559" s="108"/>
      <c r="AA559" s="108"/>
      <c r="AB559" s="108"/>
      <c r="AC559" s="108"/>
      <c r="AD559" s="108"/>
      <c r="AE559" s="108"/>
      <c r="AF559" s="108"/>
      <c r="AG559" s="108"/>
      <c r="AH559" s="108"/>
      <c r="AI559" s="108"/>
      <c r="AJ559" s="108"/>
      <c r="AK559" s="105" t="s">
        <v>13476</v>
      </c>
      <c r="AQ559" s="108"/>
      <c r="AR559" s="108"/>
      <c r="AS559" s="108"/>
      <c r="AT559" s="108"/>
      <c r="AU559" s="108"/>
      <c r="AV559" s="108"/>
      <c r="AW559" s="108"/>
      <c r="AX559" s="108"/>
      <c r="AY559" s="108"/>
      <c r="AZ559" s="108"/>
      <c r="BA559" s="108"/>
      <c r="BB559" s="108"/>
      <c r="BC559" s="108"/>
      <c r="BD559" s="108"/>
      <c r="BE559" s="108"/>
      <c r="BF559" s="108"/>
      <c r="BG559" s="108"/>
      <c r="BH559" s="108"/>
      <c r="BI559" s="108"/>
      <c r="BJ559" s="108"/>
      <c r="BK559" s="108"/>
      <c r="BL559" s="108"/>
      <c r="BM559" s="108"/>
      <c r="BN559" s="108"/>
      <c r="BO559" s="108"/>
      <c r="BP559" s="108"/>
      <c r="BQ559" s="108"/>
      <c r="BR559" s="108"/>
      <c r="BS559" s="108"/>
      <c r="BT559" s="108"/>
      <c r="BU559" s="108"/>
      <c r="BV559" s="108"/>
      <c r="BW559" s="108"/>
      <c r="BX559" s="108"/>
      <c r="BY559" s="108"/>
      <c r="BZ559" s="108"/>
      <c r="CA559" s="108"/>
      <c r="CB559" s="108"/>
      <c r="CC559" s="108"/>
      <c r="CD559" s="108"/>
      <c r="CE559" s="108"/>
      <c r="CF559" s="108"/>
      <c r="CG559" s="108"/>
      <c r="CH559" s="108"/>
      <c r="CI559" s="108"/>
      <c r="CJ559" s="108"/>
    </row>
    <row r="560" hidden="1">
      <c r="A560" s="104" t="s">
        <v>17301</v>
      </c>
      <c r="B560" s="105" t="s">
        <v>17302</v>
      </c>
      <c r="C560" s="105" t="s">
        <v>7627</v>
      </c>
      <c r="D560" s="106">
        <v>2012.0</v>
      </c>
      <c r="E560" s="105" t="s">
        <v>17303</v>
      </c>
      <c r="F560" s="105" t="s">
        <v>17304</v>
      </c>
      <c r="G560" s="105" t="s">
        <v>17305</v>
      </c>
      <c r="J560" s="105" t="s">
        <v>17306</v>
      </c>
      <c r="L560" s="105" t="s">
        <v>17307</v>
      </c>
      <c r="M560" s="106">
        <v>2012.0</v>
      </c>
      <c r="N560" s="107" t="s">
        <v>13458</v>
      </c>
      <c r="O560" s="107" t="s">
        <v>13458</v>
      </c>
      <c r="P560" s="108"/>
      <c r="Q560" s="105" t="s">
        <v>17308</v>
      </c>
      <c r="R560" s="108"/>
      <c r="S560" s="105" t="s">
        <v>13459</v>
      </c>
      <c r="T560" s="105" t="s">
        <v>13459</v>
      </c>
      <c r="U560" s="108"/>
      <c r="V560" s="108"/>
      <c r="W560" s="108"/>
      <c r="X560" s="108"/>
      <c r="Y560" s="108"/>
      <c r="Z560" s="108"/>
      <c r="AA560" s="108"/>
      <c r="AB560" s="108"/>
      <c r="AC560" s="108"/>
      <c r="AD560" s="108"/>
      <c r="AE560" s="108"/>
      <c r="AF560" s="108"/>
      <c r="AG560" s="108"/>
      <c r="AH560" s="108"/>
      <c r="AI560" s="108"/>
      <c r="AJ560" s="108"/>
      <c r="AK560" s="105" t="s">
        <v>13468</v>
      </c>
      <c r="AM560" s="108"/>
      <c r="AN560" s="108"/>
      <c r="AO560" s="108"/>
      <c r="AP560" s="108"/>
      <c r="AQ560" s="108"/>
      <c r="AR560" s="108"/>
      <c r="AS560" s="108"/>
      <c r="AT560" s="108"/>
      <c r="AU560" s="108"/>
      <c r="AV560" s="108"/>
      <c r="AW560" s="108"/>
      <c r="AX560" s="108"/>
      <c r="AY560" s="108"/>
      <c r="AZ560" s="108"/>
      <c r="BA560" s="108"/>
      <c r="BB560" s="108"/>
      <c r="BC560" s="108"/>
      <c r="BD560" s="108"/>
      <c r="BE560" s="108"/>
      <c r="BF560" s="108"/>
      <c r="BG560" s="108"/>
      <c r="BH560" s="108"/>
      <c r="BI560" s="108"/>
      <c r="BJ560" s="108"/>
      <c r="BK560" s="108"/>
      <c r="BL560" s="108"/>
      <c r="BM560" s="108"/>
      <c r="BN560" s="108"/>
      <c r="BO560" s="108"/>
      <c r="BP560" s="108"/>
      <c r="BQ560" s="108"/>
      <c r="BR560" s="108"/>
      <c r="BS560" s="108"/>
      <c r="BT560" s="108"/>
      <c r="BU560" s="108"/>
      <c r="BV560" s="108"/>
      <c r="BW560" s="108"/>
      <c r="BX560" s="108"/>
      <c r="BY560" s="108"/>
      <c r="BZ560" s="108"/>
      <c r="CA560" s="108"/>
      <c r="CB560" s="108"/>
      <c r="CC560" s="108"/>
      <c r="CD560" s="108"/>
      <c r="CE560" s="108"/>
      <c r="CF560" s="108"/>
      <c r="CG560" s="108"/>
      <c r="CH560" s="108"/>
      <c r="CI560" s="108"/>
      <c r="CJ560" s="108"/>
    </row>
    <row r="561" hidden="1">
      <c r="A561" s="104" t="s">
        <v>17309</v>
      </c>
      <c r="B561" s="105" t="s">
        <v>17310</v>
      </c>
      <c r="C561" s="105" t="s">
        <v>7627</v>
      </c>
      <c r="D561" s="106">
        <v>2015.0</v>
      </c>
      <c r="E561" s="105" t="s">
        <v>17311</v>
      </c>
      <c r="F561" s="105" t="s">
        <v>17312</v>
      </c>
      <c r="G561" s="105" t="s">
        <v>17313</v>
      </c>
      <c r="J561" s="105" t="s">
        <v>17314</v>
      </c>
      <c r="L561" s="105" t="s">
        <v>17315</v>
      </c>
      <c r="M561" s="106">
        <v>2015.0</v>
      </c>
      <c r="N561" s="107" t="s">
        <v>13458</v>
      </c>
      <c r="O561" s="107" t="s">
        <v>13458</v>
      </c>
      <c r="P561" s="108"/>
      <c r="Q561" s="109">
        <v>45731.0</v>
      </c>
      <c r="R561" s="108"/>
      <c r="S561" s="106">
        <v>1.0</v>
      </c>
      <c r="T561" s="106">
        <v>9.0</v>
      </c>
      <c r="U561" s="108"/>
      <c r="V561" s="108"/>
      <c r="W561" s="108"/>
      <c r="X561" s="108"/>
      <c r="Y561" s="108"/>
      <c r="Z561" s="108"/>
      <c r="AA561" s="108"/>
      <c r="AB561" s="108"/>
      <c r="AC561" s="108"/>
      <c r="AD561" s="108"/>
      <c r="AE561" s="108"/>
      <c r="AF561" s="108"/>
      <c r="AG561" s="108"/>
      <c r="AH561" s="108"/>
      <c r="AI561" s="108"/>
      <c r="AJ561" s="108"/>
      <c r="AK561" s="105" t="s">
        <v>13655</v>
      </c>
      <c r="AQ561" s="108"/>
      <c r="AR561" s="108"/>
      <c r="AS561" s="108"/>
      <c r="AT561" s="108"/>
      <c r="AU561" s="108"/>
      <c r="AV561" s="108"/>
      <c r="AW561" s="108"/>
      <c r="AX561" s="108"/>
      <c r="AY561" s="108"/>
      <c r="AZ561" s="108"/>
      <c r="BA561" s="108"/>
      <c r="BB561" s="108"/>
      <c r="BC561" s="108"/>
      <c r="BD561" s="108"/>
      <c r="BE561" s="108"/>
      <c r="BF561" s="108"/>
      <c r="BG561" s="108"/>
      <c r="BH561" s="108"/>
      <c r="BI561" s="108"/>
      <c r="BJ561" s="108"/>
      <c r="BK561" s="108"/>
      <c r="BL561" s="108"/>
      <c r="BM561" s="108"/>
      <c r="BN561" s="108"/>
      <c r="BO561" s="108"/>
      <c r="BP561" s="108"/>
      <c r="BQ561" s="108"/>
      <c r="BR561" s="108"/>
      <c r="BS561" s="108"/>
      <c r="BT561" s="108"/>
      <c r="BU561" s="108"/>
      <c r="BV561" s="108"/>
      <c r="BW561" s="108"/>
      <c r="BX561" s="108"/>
      <c r="BY561" s="108"/>
      <c r="BZ561" s="108"/>
      <c r="CA561" s="108"/>
      <c r="CB561" s="108"/>
      <c r="CC561" s="108"/>
      <c r="CD561" s="108"/>
      <c r="CE561" s="108"/>
      <c r="CF561" s="108"/>
      <c r="CG561" s="108"/>
      <c r="CH561" s="108"/>
      <c r="CI561" s="108"/>
      <c r="CJ561" s="108"/>
    </row>
    <row r="562" hidden="1">
      <c r="A562" s="104" t="s">
        <v>17316</v>
      </c>
      <c r="B562" s="105" t="s">
        <v>17317</v>
      </c>
      <c r="C562" s="105" t="s">
        <v>7627</v>
      </c>
      <c r="D562" s="106">
        <v>2013.0</v>
      </c>
      <c r="E562" s="105" t="s">
        <v>17318</v>
      </c>
      <c r="F562" s="105" t="s">
        <v>17319</v>
      </c>
      <c r="G562" s="105" t="s">
        <v>17320</v>
      </c>
      <c r="J562" s="105" t="s">
        <v>17321</v>
      </c>
      <c r="L562" s="105" t="s">
        <v>17322</v>
      </c>
      <c r="M562" s="106">
        <v>2013.0</v>
      </c>
      <c r="N562" s="107" t="s">
        <v>13458</v>
      </c>
      <c r="O562" s="107" t="s">
        <v>13458</v>
      </c>
      <c r="P562" s="108"/>
      <c r="Q562" s="105" t="s">
        <v>17323</v>
      </c>
      <c r="S562" s="106">
        <v>12.0</v>
      </c>
      <c r="T562" s="106">
        <v>7.0</v>
      </c>
      <c r="U562" s="108"/>
      <c r="V562" s="108"/>
      <c r="W562" s="108"/>
      <c r="X562" s="108"/>
      <c r="Y562" s="108"/>
      <c r="Z562" s="108"/>
      <c r="AA562" s="108"/>
      <c r="AB562" s="108"/>
      <c r="AC562" s="108"/>
      <c r="AD562" s="108"/>
      <c r="AE562" s="108"/>
      <c r="AF562" s="108"/>
      <c r="AG562" s="108"/>
      <c r="AH562" s="108"/>
      <c r="AI562" s="108"/>
      <c r="AJ562" s="108"/>
      <c r="AK562" s="105" t="s">
        <v>13706</v>
      </c>
      <c r="AM562" s="108"/>
      <c r="AN562" s="108"/>
      <c r="AO562" s="108"/>
      <c r="AP562" s="108"/>
      <c r="AQ562" s="108"/>
      <c r="AR562" s="108"/>
      <c r="AS562" s="108"/>
      <c r="AT562" s="108"/>
      <c r="AU562" s="108"/>
      <c r="AV562" s="108"/>
      <c r="AW562" s="108"/>
      <c r="AX562" s="108"/>
      <c r="AY562" s="108"/>
      <c r="AZ562" s="108"/>
      <c r="BA562" s="108"/>
      <c r="BB562" s="108"/>
      <c r="BC562" s="108"/>
      <c r="BD562" s="108"/>
      <c r="BE562" s="108"/>
      <c r="BF562" s="108"/>
      <c r="BG562" s="108"/>
      <c r="BH562" s="108"/>
      <c r="BI562" s="108"/>
      <c r="BJ562" s="108"/>
      <c r="BK562" s="108"/>
      <c r="BL562" s="108"/>
      <c r="BM562" s="108"/>
      <c r="BN562" s="108"/>
      <c r="BO562" s="108"/>
      <c r="BP562" s="108"/>
      <c r="BQ562" s="108"/>
      <c r="BR562" s="108"/>
      <c r="BS562" s="108"/>
      <c r="BT562" s="108"/>
      <c r="BU562" s="108"/>
      <c r="BV562" s="108"/>
      <c r="BW562" s="108"/>
      <c r="BX562" s="108"/>
      <c r="BY562" s="108"/>
      <c r="BZ562" s="108"/>
      <c r="CA562" s="108"/>
      <c r="CB562" s="108"/>
      <c r="CC562" s="108"/>
      <c r="CD562" s="108"/>
      <c r="CE562" s="108"/>
      <c r="CF562" s="108"/>
      <c r="CG562" s="108"/>
      <c r="CH562" s="108"/>
      <c r="CI562" s="108"/>
      <c r="CJ562" s="108"/>
    </row>
    <row r="563" hidden="1">
      <c r="A563" s="104" t="s">
        <v>17324</v>
      </c>
      <c r="B563" s="105" t="s">
        <v>17325</v>
      </c>
      <c r="C563" s="105" t="s">
        <v>7668</v>
      </c>
      <c r="D563" s="106">
        <v>2008.0</v>
      </c>
      <c r="E563" s="105" t="s">
        <v>17326</v>
      </c>
      <c r="F563" s="105" t="s">
        <v>17327</v>
      </c>
      <c r="L563" s="105" t="s">
        <v>17328</v>
      </c>
      <c r="M563" s="106">
        <v>2008.0</v>
      </c>
      <c r="N563" s="107" t="s">
        <v>13458</v>
      </c>
      <c r="O563" s="107" t="s">
        <v>13458</v>
      </c>
      <c r="P563" s="108"/>
      <c r="Q563" s="108"/>
      <c r="R563" s="106">
        <v>101.0</v>
      </c>
      <c r="S563" s="108"/>
      <c r="T563" s="105" t="s">
        <v>13459</v>
      </c>
      <c r="U563" s="108"/>
      <c r="V563" s="108"/>
      <c r="W563" s="108"/>
      <c r="X563" s="108"/>
      <c r="Y563" s="108"/>
      <c r="Z563" s="108"/>
      <c r="AA563" s="108"/>
      <c r="AB563" s="105" t="s">
        <v>68</v>
      </c>
      <c r="AC563" s="108"/>
      <c r="AD563" s="108"/>
      <c r="AE563" s="108"/>
      <c r="AF563" s="108"/>
      <c r="AG563" s="108"/>
      <c r="AH563" s="108"/>
      <c r="AI563" s="108"/>
      <c r="AJ563" s="108"/>
      <c r="AK563" s="105" t="s">
        <v>17329</v>
      </c>
      <c r="AU563" s="108"/>
      <c r="AV563" s="108"/>
      <c r="AW563" s="108"/>
      <c r="AX563" s="108"/>
      <c r="AY563" s="108"/>
      <c r="AZ563" s="108"/>
      <c r="BA563" s="108"/>
      <c r="BB563" s="108"/>
      <c r="BC563" s="108"/>
      <c r="BD563" s="108"/>
      <c r="BE563" s="108"/>
      <c r="BF563" s="108"/>
      <c r="BG563" s="108"/>
      <c r="BH563" s="108"/>
      <c r="BI563" s="108"/>
      <c r="BJ563" s="108"/>
      <c r="BK563" s="108"/>
      <c r="BL563" s="108"/>
      <c r="BM563" s="108"/>
      <c r="BN563" s="108"/>
      <c r="BO563" s="108"/>
      <c r="BP563" s="108"/>
      <c r="BQ563" s="108"/>
      <c r="BR563" s="108"/>
      <c r="BS563" s="108"/>
      <c r="BT563" s="108"/>
      <c r="BU563" s="108"/>
      <c r="BV563" s="108"/>
      <c r="BW563" s="108"/>
      <c r="BX563" s="108"/>
      <c r="BY563" s="108"/>
      <c r="BZ563" s="108"/>
      <c r="CA563" s="108"/>
      <c r="CB563" s="108"/>
      <c r="CC563" s="108"/>
      <c r="CD563" s="108"/>
      <c r="CE563" s="108"/>
      <c r="CF563" s="108"/>
      <c r="CG563" s="108"/>
      <c r="CH563" s="108"/>
      <c r="CI563" s="108"/>
      <c r="CJ563" s="108"/>
    </row>
    <row r="564" hidden="1">
      <c r="A564" s="104" t="s">
        <v>17330</v>
      </c>
      <c r="B564" s="105" t="s">
        <v>17331</v>
      </c>
      <c r="C564" s="105" t="s">
        <v>7627</v>
      </c>
      <c r="D564" s="106">
        <v>2017.0</v>
      </c>
      <c r="E564" s="105" t="s">
        <v>17332</v>
      </c>
      <c r="F564" s="105" t="s">
        <v>17333</v>
      </c>
      <c r="G564" s="105" t="s">
        <v>17334</v>
      </c>
      <c r="J564" s="105" t="s">
        <v>17335</v>
      </c>
      <c r="L564" s="105" t="s">
        <v>17336</v>
      </c>
      <c r="M564" s="106">
        <v>2017.0</v>
      </c>
      <c r="N564" s="107" t="s">
        <v>13458</v>
      </c>
      <c r="O564" s="107" t="s">
        <v>13458</v>
      </c>
      <c r="P564" s="108"/>
      <c r="Q564" s="105" t="s">
        <v>17337</v>
      </c>
      <c r="R564" s="108"/>
      <c r="S564" s="106">
        <v>4.0</v>
      </c>
      <c r="T564" s="106">
        <v>5.0</v>
      </c>
      <c r="U564" s="108"/>
      <c r="V564" s="108"/>
      <c r="W564" s="108"/>
      <c r="X564" s="108"/>
      <c r="Y564" s="108"/>
      <c r="Z564" s="108"/>
      <c r="AA564" s="108"/>
      <c r="AB564" s="108"/>
      <c r="AC564" s="108"/>
      <c r="AD564" s="108"/>
      <c r="AE564" s="108"/>
      <c r="AF564" s="108"/>
      <c r="AG564" s="108"/>
      <c r="AH564" s="108"/>
      <c r="AI564" s="108"/>
      <c r="AJ564" s="108"/>
      <c r="AK564" s="105" t="s">
        <v>16126</v>
      </c>
      <c r="AO564" s="108"/>
      <c r="AP564" s="108"/>
      <c r="AQ564" s="108"/>
      <c r="AR564" s="108"/>
      <c r="AS564" s="108"/>
      <c r="AT564" s="108"/>
      <c r="AU564" s="108"/>
      <c r="AV564" s="108"/>
      <c r="AW564" s="108"/>
      <c r="AX564" s="108"/>
      <c r="AY564" s="108"/>
      <c r="AZ564" s="108"/>
      <c r="BA564" s="108"/>
      <c r="BB564" s="108"/>
      <c r="BC564" s="108"/>
      <c r="BD564" s="108"/>
      <c r="BE564" s="108"/>
      <c r="BF564" s="108"/>
      <c r="BG564" s="108"/>
      <c r="BH564" s="108"/>
      <c r="BI564" s="108"/>
      <c r="BJ564" s="108"/>
      <c r="BK564" s="108"/>
      <c r="BL564" s="108"/>
      <c r="BM564" s="108"/>
      <c r="BN564" s="108"/>
      <c r="BO564" s="108"/>
      <c r="BP564" s="108"/>
      <c r="BQ564" s="108"/>
      <c r="BR564" s="108"/>
      <c r="BS564" s="108"/>
      <c r="BT564" s="108"/>
      <c r="BU564" s="108"/>
      <c r="BV564" s="108"/>
      <c r="BW564" s="108"/>
      <c r="BX564" s="108"/>
      <c r="BY564" s="108"/>
      <c r="BZ564" s="108"/>
      <c r="CA564" s="108"/>
      <c r="CB564" s="108"/>
      <c r="CC564" s="108"/>
      <c r="CD564" s="108"/>
      <c r="CE564" s="108"/>
      <c r="CF564" s="108"/>
      <c r="CG564" s="108"/>
      <c r="CH564" s="108"/>
      <c r="CI564" s="108"/>
      <c r="CJ564" s="108"/>
    </row>
    <row r="565">
      <c r="A565" s="104" t="s">
        <v>17338</v>
      </c>
      <c r="B565" s="105" t="s">
        <v>17339</v>
      </c>
      <c r="C565" s="105" t="s">
        <v>7627</v>
      </c>
      <c r="D565" s="106">
        <v>2020.0</v>
      </c>
      <c r="E565" s="105" t="s">
        <v>17340</v>
      </c>
      <c r="F565" s="105" t="s">
        <v>17341</v>
      </c>
      <c r="G565" s="105" t="s">
        <v>204</v>
      </c>
      <c r="I565" s="110"/>
      <c r="J565" s="105" t="s">
        <v>17342</v>
      </c>
      <c r="L565" s="105" t="s">
        <v>17343</v>
      </c>
      <c r="M565" s="106">
        <v>2020.0</v>
      </c>
      <c r="N565" s="107" t="s">
        <v>13458</v>
      </c>
      <c r="O565" s="107" t="s">
        <v>13458</v>
      </c>
      <c r="P565" s="108"/>
      <c r="Q565" s="105" t="s">
        <v>17344</v>
      </c>
      <c r="S565" s="106">
        <v>3.0</v>
      </c>
      <c r="T565" s="106">
        <v>14.0</v>
      </c>
      <c r="U565" s="108"/>
      <c r="V565" s="108"/>
      <c r="W565" s="108"/>
      <c r="X565" s="108"/>
      <c r="Y565" s="108"/>
      <c r="Z565" s="108"/>
      <c r="AA565" s="108"/>
      <c r="AB565" s="108"/>
      <c r="AC565" s="108"/>
      <c r="AD565" s="108"/>
      <c r="AE565" s="108"/>
      <c r="AF565" s="108"/>
      <c r="AG565" s="108"/>
      <c r="AH565" s="108"/>
      <c r="AI565" s="108"/>
      <c r="AJ565" s="108"/>
      <c r="AK565" s="105" t="s">
        <v>13476</v>
      </c>
      <c r="AQ565" s="108"/>
      <c r="AR565" s="108"/>
      <c r="AS565" s="108"/>
      <c r="AT565" s="108"/>
      <c r="AU565" s="108"/>
      <c r="AV565" s="108"/>
      <c r="AW565" s="108"/>
      <c r="AX565" s="108"/>
      <c r="AY565" s="108"/>
      <c r="AZ565" s="108"/>
      <c r="BA565" s="108"/>
      <c r="BB565" s="108"/>
      <c r="BC565" s="108"/>
      <c r="BD565" s="108"/>
      <c r="BE565" s="108"/>
      <c r="BF565" s="108"/>
      <c r="BG565" s="108"/>
      <c r="BH565" s="108"/>
      <c r="BI565" s="108"/>
      <c r="BJ565" s="108"/>
      <c r="BK565" s="108"/>
      <c r="BL565" s="108"/>
      <c r="BM565" s="108"/>
      <c r="BN565" s="108"/>
      <c r="BO565" s="108"/>
      <c r="BP565" s="108"/>
      <c r="BQ565" s="108"/>
      <c r="BR565" s="108"/>
      <c r="BS565" s="108"/>
      <c r="BT565" s="108"/>
      <c r="BU565" s="108"/>
      <c r="BV565" s="108"/>
      <c r="BW565" s="108"/>
      <c r="BX565" s="108"/>
      <c r="BY565" s="108"/>
      <c r="BZ565" s="108"/>
      <c r="CA565" s="108"/>
      <c r="CB565" s="108"/>
      <c r="CC565" s="108"/>
      <c r="CD565" s="108"/>
      <c r="CE565" s="108"/>
      <c r="CF565" s="108"/>
      <c r="CG565" s="108"/>
      <c r="CH565" s="108"/>
      <c r="CI565" s="108"/>
      <c r="CJ565" s="108"/>
    </row>
    <row r="566">
      <c r="A566" s="104" t="s">
        <v>17345</v>
      </c>
      <c r="B566" s="105" t="s">
        <v>17346</v>
      </c>
      <c r="C566" s="105" t="s">
        <v>7627</v>
      </c>
      <c r="D566" s="106">
        <v>2021.0</v>
      </c>
      <c r="E566" s="105" t="s">
        <v>17347</v>
      </c>
      <c r="F566" s="105" t="s">
        <v>4174</v>
      </c>
      <c r="G566" s="105" t="s">
        <v>204</v>
      </c>
      <c r="I566" s="110"/>
      <c r="J566" s="105" t="s">
        <v>17348</v>
      </c>
      <c r="L566" s="105" t="s">
        <v>13459</v>
      </c>
      <c r="M566" s="106">
        <v>2021.0</v>
      </c>
      <c r="N566" s="107" t="s">
        <v>13458</v>
      </c>
      <c r="O566" s="107" t="s">
        <v>13458</v>
      </c>
      <c r="P566" s="108"/>
      <c r="Q566" s="105" t="s">
        <v>17349</v>
      </c>
      <c r="S566" s="106">
        <v>4.0</v>
      </c>
      <c r="T566" s="106">
        <v>15.0</v>
      </c>
      <c r="U566" s="108"/>
      <c r="V566" s="108"/>
      <c r="W566" s="108"/>
      <c r="X566" s="108"/>
      <c r="Y566" s="108"/>
      <c r="Z566" s="108"/>
      <c r="AA566" s="108"/>
      <c r="AB566" s="108"/>
      <c r="AC566" s="108"/>
      <c r="AD566" s="108"/>
      <c r="AE566" s="108"/>
      <c r="AF566" s="108"/>
      <c r="AG566" s="108"/>
      <c r="AH566" s="108"/>
      <c r="AI566" s="108"/>
      <c r="AJ566" s="108"/>
      <c r="AK566" s="105" t="s">
        <v>13476</v>
      </c>
      <c r="AQ566" s="108"/>
      <c r="AR566" s="108"/>
      <c r="AS566" s="108"/>
      <c r="AT566" s="108"/>
      <c r="AU566" s="108"/>
      <c r="AV566" s="108"/>
      <c r="AW566" s="108"/>
      <c r="AX566" s="108"/>
      <c r="AY566" s="108"/>
      <c r="AZ566" s="108"/>
      <c r="BA566" s="108"/>
      <c r="BB566" s="108"/>
      <c r="BC566" s="108"/>
      <c r="BD566" s="108"/>
      <c r="BE566" s="108"/>
      <c r="BF566" s="108"/>
      <c r="BG566" s="108"/>
      <c r="BH566" s="108"/>
      <c r="BI566" s="108"/>
      <c r="BJ566" s="108"/>
      <c r="BK566" s="108"/>
      <c r="BL566" s="108"/>
      <c r="BM566" s="108"/>
      <c r="BN566" s="108"/>
      <c r="BO566" s="108"/>
      <c r="BP566" s="108"/>
      <c r="BQ566" s="108"/>
      <c r="BR566" s="108"/>
      <c r="BS566" s="108"/>
      <c r="BT566" s="108"/>
      <c r="BU566" s="108"/>
      <c r="BV566" s="108"/>
      <c r="BW566" s="108"/>
      <c r="BX566" s="108"/>
      <c r="BY566" s="108"/>
      <c r="BZ566" s="108"/>
      <c r="CA566" s="108"/>
      <c r="CB566" s="108"/>
      <c r="CC566" s="108"/>
      <c r="CD566" s="108"/>
      <c r="CE566" s="108"/>
      <c r="CF566" s="108"/>
      <c r="CG566" s="108"/>
      <c r="CH566" s="108"/>
      <c r="CI566" s="108"/>
      <c r="CJ566" s="108"/>
    </row>
    <row r="567" hidden="1">
      <c r="A567" s="104" t="s">
        <v>17350</v>
      </c>
      <c r="B567" s="105" t="s">
        <v>17351</v>
      </c>
      <c r="C567" s="105" t="s">
        <v>7627</v>
      </c>
      <c r="D567" s="106">
        <v>2014.0</v>
      </c>
      <c r="E567" s="105" t="s">
        <v>17352</v>
      </c>
      <c r="F567" s="105" t="s">
        <v>17353</v>
      </c>
      <c r="G567" s="105" t="s">
        <v>1392</v>
      </c>
      <c r="J567" s="105" t="s">
        <v>17354</v>
      </c>
      <c r="L567" s="105" t="s">
        <v>13459</v>
      </c>
      <c r="M567" s="106">
        <v>2014.0</v>
      </c>
      <c r="N567" s="107" t="s">
        <v>13458</v>
      </c>
      <c r="O567" s="107" t="s">
        <v>13458</v>
      </c>
      <c r="P567" s="108"/>
      <c r="Q567" s="105" t="s">
        <v>17355</v>
      </c>
      <c r="S567" s="106">
        <v>10.0</v>
      </c>
      <c r="T567" s="106">
        <v>56.0</v>
      </c>
      <c r="U567" s="108"/>
      <c r="V567" s="108"/>
      <c r="W567" s="108"/>
      <c r="X567" s="108"/>
      <c r="Y567" s="108"/>
      <c r="Z567" s="108"/>
      <c r="AA567" s="108"/>
      <c r="AB567" s="108"/>
      <c r="AC567" s="108"/>
      <c r="AD567" s="108"/>
      <c r="AE567" s="108"/>
      <c r="AF567" s="108"/>
      <c r="AG567" s="108"/>
      <c r="AH567" s="108"/>
      <c r="AI567" s="108"/>
      <c r="AJ567" s="108"/>
      <c r="AK567" s="105" t="s">
        <v>13491</v>
      </c>
      <c r="AN567" s="108"/>
      <c r="AO567" s="108"/>
      <c r="AP567" s="108"/>
      <c r="AQ567" s="108"/>
      <c r="AR567" s="108"/>
      <c r="AS567" s="108"/>
      <c r="AT567" s="108"/>
      <c r="AU567" s="108"/>
      <c r="AV567" s="108"/>
      <c r="AW567" s="108"/>
      <c r="AX567" s="108"/>
      <c r="AY567" s="108"/>
      <c r="AZ567" s="108"/>
      <c r="BA567" s="108"/>
      <c r="BB567" s="108"/>
      <c r="BC567" s="108"/>
      <c r="BD567" s="108"/>
      <c r="BE567" s="108"/>
      <c r="BF567" s="108"/>
      <c r="BG567" s="108"/>
      <c r="BH567" s="108"/>
      <c r="BI567" s="108"/>
      <c r="BJ567" s="108"/>
      <c r="BK567" s="108"/>
      <c r="BL567" s="108"/>
      <c r="BM567" s="108"/>
      <c r="BN567" s="108"/>
      <c r="BO567" s="108"/>
      <c r="BP567" s="108"/>
      <c r="BQ567" s="108"/>
      <c r="BR567" s="108"/>
      <c r="BS567" s="108"/>
      <c r="BT567" s="108"/>
      <c r="BU567" s="108"/>
      <c r="BV567" s="108"/>
      <c r="BW567" s="108"/>
      <c r="BX567" s="108"/>
      <c r="BY567" s="108"/>
      <c r="BZ567" s="108"/>
      <c r="CA567" s="108"/>
      <c r="CB567" s="108"/>
      <c r="CC567" s="108"/>
      <c r="CD567" s="108"/>
      <c r="CE567" s="108"/>
      <c r="CF567" s="108"/>
      <c r="CG567" s="108"/>
      <c r="CH567" s="108"/>
      <c r="CI567" s="108"/>
      <c r="CJ567" s="108"/>
    </row>
    <row r="568" hidden="1">
      <c r="A568" s="104" t="s">
        <v>17356</v>
      </c>
      <c r="B568" s="105" t="s">
        <v>17357</v>
      </c>
      <c r="C568" s="105" t="s">
        <v>7627</v>
      </c>
      <c r="D568" s="106">
        <v>2009.0</v>
      </c>
      <c r="E568" s="105" t="s">
        <v>17358</v>
      </c>
      <c r="F568" s="105" t="s">
        <v>17359</v>
      </c>
      <c r="G568" s="105" t="s">
        <v>17360</v>
      </c>
      <c r="J568" s="105" t="s">
        <v>17361</v>
      </c>
      <c r="L568" s="105" t="s">
        <v>17362</v>
      </c>
      <c r="M568" s="106">
        <v>2009.0</v>
      </c>
      <c r="N568" s="107" t="s">
        <v>13458</v>
      </c>
      <c r="O568" s="107" t="s">
        <v>13458</v>
      </c>
      <c r="P568" s="108"/>
      <c r="Q568" s="105" t="s">
        <v>17363</v>
      </c>
      <c r="R568" s="108"/>
      <c r="S568" s="106">
        <v>2.0</v>
      </c>
      <c r="T568" s="106">
        <v>1.0</v>
      </c>
      <c r="U568" s="108"/>
      <c r="V568" s="108"/>
      <c r="W568" s="108"/>
      <c r="X568" s="108"/>
      <c r="Y568" s="108"/>
      <c r="Z568" s="108"/>
      <c r="AA568" s="108"/>
      <c r="AB568" s="108"/>
      <c r="AC568" s="108"/>
      <c r="AD568" s="108"/>
      <c r="AE568" s="108"/>
      <c r="AF568" s="108"/>
      <c r="AG568" s="108"/>
      <c r="AH568" s="108"/>
      <c r="AI568" s="108"/>
      <c r="AJ568" s="108"/>
      <c r="AK568" s="105" t="s">
        <v>17364</v>
      </c>
      <c r="AP568" s="108"/>
      <c r="AQ568" s="108"/>
      <c r="AR568" s="108"/>
      <c r="AS568" s="108"/>
      <c r="AT568" s="108"/>
      <c r="AU568" s="108"/>
      <c r="AV568" s="108"/>
      <c r="AW568" s="108"/>
      <c r="AX568" s="108"/>
      <c r="AY568" s="108"/>
      <c r="AZ568" s="108"/>
      <c r="BA568" s="108"/>
      <c r="BB568" s="108"/>
      <c r="BC568" s="108"/>
      <c r="BD568" s="108"/>
      <c r="BE568" s="108"/>
      <c r="BF568" s="108"/>
      <c r="BG568" s="108"/>
      <c r="BH568" s="108"/>
      <c r="BI568" s="108"/>
      <c r="BJ568" s="108"/>
      <c r="BK568" s="108"/>
      <c r="BL568" s="108"/>
      <c r="BM568" s="108"/>
      <c r="BN568" s="108"/>
      <c r="BO568" s="108"/>
      <c r="BP568" s="108"/>
      <c r="BQ568" s="108"/>
      <c r="BR568" s="108"/>
      <c r="BS568" s="108"/>
      <c r="BT568" s="108"/>
      <c r="BU568" s="108"/>
      <c r="BV568" s="108"/>
      <c r="BW568" s="108"/>
      <c r="BX568" s="108"/>
      <c r="BY568" s="108"/>
      <c r="BZ568" s="108"/>
      <c r="CA568" s="108"/>
      <c r="CB568" s="108"/>
      <c r="CC568" s="108"/>
      <c r="CD568" s="108"/>
      <c r="CE568" s="108"/>
      <c r="CF568" s="108"/>
      <c r="CG568" s="108"/>
      <c r="CH568" s="108"/>
      <c r="CI568" s="108"/>
      <c r="CJ568" s="108"/>
    </row>
    <row r="569" hidden="1">
      <c r="A569" s="104" t="s">
        <v>17365</v>
      </c>
      <c r="B569" s="105" t="s">
        <v>17366</v>
      </c>
      <c r="C569" s="105" t="s">
        <v>7627</v>
      </c>
      <c r="D569" s="106">
        <v>2014.0</v>
      </c>
      <c r="E569" s="105" t="s">
        <v>17367</v>
      </c>
      <c r="F569" s="105" t="s">
        <v>17368</v>
      </c>
      <c r="G569" s="105" t="s">
        <v>17175</v>
      </c>
      <c r="J569" s="105" t="s">
        <v>17369</v>
      </c>
      <c r="L569" s="105" t="s">
        <v>17370</v>
      </c>
      <c r="M569" s="106">
        <v>2014.0</v>
      </c>
      <c r="N569" s="107" t="s">
        <v>13458</v>
      </c>
      <c r="O569" s="107" t="s">
        <v>13458</v>
      </c>
      <c r="P569" s="108"/>
      <c r="Q569" s="105" t="s">
        <v>17371</v>
      </c>
      <c r="R569" s="108"/>
      <c r="S569" s="105" t="s">
        <v>13459</v>
      </c>
      <c r="T569" s="105" t="s">
        <v>13459</v>
      </c>
      <c r="U569" s="108"/>
      <c r="V569" s="108"/>
      <c r="W569" s="108"/>
      <c r="X569" s="108"/>
      <c r="Y569" s="108"/>
      <c r="Z569" s="108"/>
      <c r="AA569" s="108"/>
      <c r="AB569" s="108"/>
      <c r="AC569" s="108"/>
      <c r="AD569" s="108"/>
      <c r="AE569" s="108"/>
      <c r="AF569" s="108"/>
      <c r="AG569" s="108"/>
      <c r="AH569" s="108"/>
      <c r="AI569" s="108"/>
      <c r="AJ569" s="108"/>
      <c r="AK569" s="105" t="s">
        <v>13468</v>
      </c>
      <c r="AM569" s="108"/>
      <c r="AN569" s="108"/>
      <c r="AO569" s="108"/>
      <c r="AP569" s="108"/>
      <c r="AQ569" s="108"/>
      <c r="AR569" s="108"/>
      <c r="AS569" s="108"/>
      <c r="AT569" s="108"/>
      <c r="AU569" s="108"/>
      <c r="AV569" s="108"/>
      <c r="AW569" s="108"/>
      <c r="AX569" s="108"/>
      <c r="AY569" s="108"/>
      <c r="AZ569" s="108"/>
      <c r="BA569" s="108"/>
      <c r="BB569" s="108"/>
      <c r="BC569" s="108"/>
      <c r="BD569" s="108"/>
      <c r="BE569" s="108"/>
      <c r="BF569" s="108"/>
      <c r="BG569" s="108"/>
      <c r="BH569" s="108"/>
      <c r="BI569" s="108"/>
      <c r="BJ569" s="108"/>
      <c r="BK569" s="108"/>
      <c r="BL569" s="108"/>
      <c r="BM569" s="108"/>
      <c r="BN569" s="108"/>
      <c r="BO569" s="108"/>
      <c r="BP569" s="108"/>
      <c r="BQ569" s="108"/>
      <c r="BR569" s="108"/>
      <c r="BS569" s="108"/>
      <c r="BT569" s="108"/>
      <c r="BU569" s="108"/>
      <c r="BV569" s="108"/>
      <c r="BW569" s="108"/>
      <c r="BX569" s="108"/>
      <c r="BY569" s="108"/>
      <c r="BZ569" s="108"/>
      <c r="CA569" s="108"/>
      <c r="CB569" s="108"/>
      <c r="CC569" s="108"/>
      <c r="CD569" s="108"/>
      <c r="CE569" s="108"/>
      <c r="CF569" s="108"/>
      <c r="CG569" s="108"/>
      <c r="CH569" s="108"/>
      <c r="CI569" s="108"/>
      <c r="CJ569" s="108"/>
    </row>
    <row r="570">
      <c r="A570" s="104" t="s">
        <v>17372</v>
      </c>
      <c r="B570" s="105" t="s">
        <v>17373</v>
      </c>
      <c r="C570" s="105" t="s">
        <v>7627</v>
      </c>
      <c r="D570" s="106">
        <v>2020.0</v>
      </c>
      <c r="E570" s="105" t="s">
        <v>14151</v>
      </c>
      <c r="F570" s="105" t="s">
        <v>14152</v>
      </c>
      <c r="G570" s="105" t="s">
        <v>13799</v>
      </c>
      <c r="I570" s="110"/>
      <c r="J570" s="105" t="s">
        <v>14153</v>
      </c>
      <c r="L570" s="105" t="s">
        <v>14154</v>
      </c>
      <c r="M570" s="106">
        <v>2020.0</v>
      </c>
      <c r="N570" s="107" t="s">
        <v>13458</v>
      </c>
      <c r="O570" s="107" t="s">
        <v>13458</v>
      </c>
      <c r="P570" s="108"/>
      <c r="Q570" s="105" t="s">
        <v>14155</v>
      </c>
      <c r="R570" s="108"/>
      <c r="S570" s="106">
        <v>18.0</v>
      </c>
      <c r="T570" s="106">
        <v>10.0</v>
      </c>
      <c r="U570" s="108"/>
      <c r="V570" s="108"/>
      <c r="W570" s="108"/>
      <c r="X570" s="108"/>
      <c r="Y570" s="108"/>
      <c r="Z570" s="108"/>
      <c r="AA570" s="108"/>
      <c r="AB570" s="108"/>
      <c r="AC570" s="108"/>
      <c r="AD570" s="108"/>
      <c r="AE570" s="108"/>
      <c r="AF570" s="108"/>
      <c r="AG570" s="108"/>
      <c r="AH570" s="108"/>
      <c r="AI570" s="108"/>
      <c r="AJ570" s="108"/>
      <c r="AK570" s="105" t="s">
        <v>13549</v>
      </c>
      <c r="AM570" s="108"/>
      <c r="AN570" s="108"/>
      <c r="AO570" s="108"/>
      <c r="AP570" s="108"/>
      <c r="AQ570" s="108"/>
      <c r="AR570" s="108"/>
      <c r="AS570" s="108"/>
      <c r="AT570" s="108"/>
      <c r="AU570" s="108"/>
      <c r="AV570" s="108"/>
      <c r="AW570" s="108"/>
      <c r="AX570" s="108"/>
      <c r="AY570" s="108"/>
      <c r="AZ570" s="108"/>
      <c r="BA570" s="108"/>
      <c r="BB570" s="108"/>
      <c r="BC570" s="108"/>
      <c r="BD570" s="108"/>
      <c r="BE570" s="108"/>
      <c r="BF570" s="108"/>
      <c r="BG570" s="108"/>
      <c r="BH570" s="108"/>
      <c r="BI570" s="108"/>
      <c r="BJ570" s="108"/>
      <c r="BK570" s="108"/>
      <c r="BL570" s="108"/>
      <c r="BM570" s="108"/>
      <c r="BN570" s="108"/>
      <c r="BO570" s="108"/>
      <c r="BP570" s="108"/>
      <c r="BQ570" s="108"/>
      <c r="BR570" s="108"/>
      <c r="BS570" s="108"/>
      <c r="BT570" s="108"/>
      <c r="BU570" s="108"/>
      <c r="BV570" s="108"/>
      <c r="BW570" s="108"/>
      <c r="BX570" s="108"/>
      <c r="BY570" s="108"/>
      <c r="BZ570" s="108"/>
      <c r="CA570" s="108"/>
      <c r="CB570" s="108"/>
      <c r="CC570" s="108"/>
      <c r="CD570" s="108"/>
      <c r="CE570" s="108"/>
      <c r="CF570" s="108"/>
      <c r="CG570" s="108"/>
      <c r="CH570" s="108"/>
      <c r="CI570" s="108"/>
      <c r="CJ570" s="108"/>
    </row>
    <row r="571" hidden="1">
      <c r="A571" s="104" t="s">
        <v>17374</v>
      </c>
      <c r="B571" s="105" t="s">
        <v>17375</v>
      </c>
      <c r="C571" s="105" t="s">
        <v>7627</v>
      </c>
      <c r="D571" s="106">
        <v>2017.0</v>
      </c>
      <c r="E571" s="105" t="s">
        <v>17376</v>
      </c>
      <c r="F571" s="105" t="s">
        <v>17377</v>
      </c>
      <c r="G571" s="105" t="s">
        <v>2819</v>
      </c>
      <c r="J571" s="105" t="s">
        <v>17378</v>
      </c>
      <c r="L571" s="105" t="s">
        <v>17379</v>
      </c>
      <c r="M571" s="106">
        <v>2017.0</v>
      </c>
      <c r="N571" s="107" t="s">
        <v>13458</v>
      </c>
      <c r="O571" s="107" t="s">
        <v>13458</v>
      </c>
      <c r="P571" s="108"/>
      <c r="Q571" s="105" t="s">
        <v>17380</v>
      </c>
      <c r="S571" s="106">
        <v>7.0</v>
      </c>
      <c r="T571" s="106">
        <v>47.0</v>
      </c>
      <c r="U571" s="108"/>
      <c r="V571" s="108"/>
      <c r="W571" s="108"/>
      <c r="X571" s="108"/>
      <c r="Y571" s="108"/>
      <c r="Z571" s="108"/>
      <c r="AA571" s="108"/>
      <c r="AB571" s="108"/>
      <c r="AC571" s="108"/>
      <c r="AD571" s="108"/>
      <c r="AE571" s="108"/>
      <c r="AF571" s="108"/>
      <c r="AG571" s="108"/>
      <c r="AH571" s="108"/>
      <c r="AI571" s="108"/>
      <c r="AJ571" s="108"/>
      <c r="AK571" s="105" t="s">
        <v>13476</v>
      </c>
      <c r="AQ571" s="108"/>
      <c r="AR571" s="108"/>
      <c r="AS571" s="108"/>
      <c r="AT571" s="108"/>
      <c r="AU571" s="108"/>
      <c r="AV571" s="108"/>
      <c r="AW571" s="108"/>
      <c r="AX571" s="108"/>
      <c r="AY571" s="108"/>
      <c r="AZ571" s="108"/>
      <c r="BA571" s="108"/>
      <c r="BB571" s="108"/>
      <c r="BC571" s="108"/>
      <c r="BD571" s="108"/>
      <c r="BE571" s="108"/>
      <c r="BF571" s="108"/>
      <c r="BG571" s="108"/>
      <c r="BH571" s="108"/>
      <c r="BI571" s="108"/>
      <c r="BJ571" s="108"/>
      <c r="BK571" s="108"/>
      <c r="BL571" s="108"/>
      <c r="BM571" s="108"/>
      <c r="BN571" s="108"/>
      <c r="BO571" s="108"/>
      <c r="BP571" s="108"/>
      <c r="BQ571" s="108"/>
      <c r="BR571" s="108"/>
      <c r="BS571" s="108"/>
      <c r="BT571" s="108"/>
      <c r="BU571" s="108"/>
      <c r="BV571" s="108"/>
      <c r="BW571" s="108"/>
      <c r="BX571" s="108"/>
      <c r="BY571" s="108"/>
      <c r="BZ571" s="108"/>
      <c r="CA571" s="108"/>
      <c r="CB571" s="108"/>
      <c r="CC571" s="108"/>
      <c r="CD571" s="108"/>
      <c r="CE571" s="108"/>
      <c r="CF571" s="108"/>
      <c r="CG571" s="108"/>
      <c r="CH571" s="108"/>
      <c r="CI571" s="108"/>
      <c r="CJ571" s="108"/>
    </row>
    <row r="572" hidden="1">
      <c r="A572" s="104" t="s">
        <v>17381</v>
      </c>
      <c r="B572" s="105" t="s">
        <v>17382</v>
      </c>
      <c r="C572" s="105" t="s">
        <v>7910</v>
      </c>
      <c r="D572" s="106">
        <v>2016.0</v>
      </c>
      <c r="E572" s="105" t="s">
        <v>17009</v>
      </c>
      <c r="F572" s="105" t="s">
        <v>17383</v>
      </c>
      <c r="G572" s="105" t="s">
        <v>8964</v>
      </c>
      <c r="K572" s="108"/>
      <c r="L572" s="105" t="s">
        <v>17384</v>
      </c>
      <c r="M572" s="106">
        <v>2016.0</v>
      </c>
      <c r="N572" s="107" t="s">
        <v>13458</v>
      </c>
      <c r="O572" s="107" t="s">
        <v>13458</v>
      </c>
      <c r="P572" s="108"/>
      <c r="Q572" s="109">
        <v>45737.0</v>
      </c>
      <c r="R572" s="108"/>
      <c r="S572" s="108"/>
      <c r="T572" s="105" t="s">
        <v>13459</v>
      </c>
      <c r="U572" s="106">
        <v>9839.0</v>
      </c>
      <c r="V572" s="108"/>
      <c r="W572" s="108"/>
      <c r="X572" s="108"/>
      <c r="Y572" s="108"/>
      <c r="Z572" s="108"/>
      <c r="AA572" s="108"/>
      <c r="AB572" s="105" t="s">
        <v>13959</v>
      </c>
      <c r="AF572" s="108"/>
      <c r="AG572" s="108"/>
      <c r="AH572" s="108"/>
      <c r="AI572" s="108"/>
      <c r="AJ572" s="108"/>
      <c r="AK572" s="105" t="s">
        <v>17385</v>
      </c>
      <c r="AO572" s="108"/>
      <c r="AP572" s="108"/>
      <c r="AQ572" s="108"/>
      <c r="AR572" s="108"/>
      <c r="AS572" s="108"/>
      <c r="AT572" s="108"/>
      <c r="AU572" s="108"/>
      <c r="AV572" s="108"/>
      <c r="AW572" s="108"/>
      <c r="AX572" s="108"/>
      <c r="AY572" s="108"/>
      <c r="AZ572" s="108"/>
      <c r="BA572" s="108"/>
      <c r="BB572" s="108"/>
      <c r="BC572" s="108"/>
      <c r="BD572" s="108"/>
      <c r="BE572" s="108"/>
      <c r="BF572" s="108"/>
      <c r="BG572" s="108"/>
      <c r="BH572" s="108"/>
      <c r="BI572" s="108"/>
      <c r="BJ572" s="108"/>
      <c r="BK572" s="108"/>
      <c r="BL572" s="108"/>
      <c r="BM572" s="108"/>
      <c r="BN572" s="108"/>
      <c r="BO572" s="108"/>
      <c r="BP572" s="108"/>
      <c r="BQ572" s="108"/>
      <c r="BR572" s="108"/>
      <c r="BS572" s="108"/>
      <c r="BT572" s="108"/>
      <c r="BU572" s="108"/>
      <c r="BV572" s="108"/>
      <c r="BW572" s="108"/>
      <c r="BX572" s="108"/>
      <c r="BY572" s="108"/>
      <c r="BZ572" s="108"/>
      <c r="CA572" s="108"/>
      <c r="CB572" s="108"/>
      <c r="CC572" s="108"/>
      <c r="CD572" s="108"/>
      <c r="CE572" s="108"/>
      <c r="CF572" s="108"/>
      <c r="CG572" s="108"/>
      <c r="CH572" s="108"/>
      <c r="CI572" s="108"/>
      <c r="CJ572" s="108"/>
    </row>
    <row r="573" hidden="1">
      <c r="A573" s="104" t="s">
        <v>17386</v>
      </c>
      <c r="B573" s="105" t="s">
        <v>17387</v>
      </c>
      <c r="C573" s="105" t="s">
        <v>7668</v>
      </c>
      <c r="D573" s="106">
        <v>2013.0</v>
      </c>
      <c r="E573" s="105" t="s">
        <v>14203</v>
      </c>
      <c r="F573" s="105" t="s">
        <v>14204</v>
      </c>
      <c r="L573" s="105" t="s">
        <v>14205</v>
      </c>
      <c r="M573" s="106">
        <v>2013.0</v>
      </c>
      <c r="N573" s="107" t="s">
        <v>13458</v>
      </c>
      <c r="O573" s="107" t="s">
        <v>13458</v>
      </c>
      <c r="P573" s="108"/>
      <c r="Q573" s="108"/>
      <c r="R573" s="106">
        <v>47.0</v>
      </c>
      <c r="S573" s="108"/>
      <c r="T573" s="105" t="s">
        <v>13459</v>
      </c>
      <c r="U573" s="108"/>
      <c r="V573" s="108"/>
      <c r="W573" s="108"/>
      <c r="X573" s="108"/>
      <c r="Y573" s="108"/>
      <c r="Z573" s="108"/>
      <c r="AA573" s="108"/>
      <c r="AB573" s="105" t="s">
        <v>52</v>
      </c>
      <c r="AC573" s="108"/>
      <c r="AD573" s="108"/>
      <c r="AE573" s="108"/>
      <c r="AF573" s="108"/>
      <c r="AG573" s="108"/>
      <c r="AH573" s="108"/>
      <c r="AI573" s="108"/>
      <c r="AJ573" s="108"/>
      <c r="AK573" s="105" t="s">
        <v>14206</v>
      </c>
      <c r="BA573" s="108"/>
      <c r="BB573" s="108"/>
      <c r="BC573" s="108"/>
      <c r="BD573" s="108"/>
      <c r="BE573" s="108"/>
      <c r="BF573" s="108"/>
      <c r="BG573" s="108"/>
      <c r="BH573" s="108"/>
      <c r="BI573" s="108"/>
      <c r="BJ573" s="108"/>
      <c r="BK573" s="108"/>
      <c r="BL573" s="108"/>
      <c r="BM573" s="108"/>
      <c r="BN573" s="108"/>
      <c r="BO573" s="108"/>
      <c r="BP573" s="108"/>
      <c r="BQ573" s="108"/>
      <c r="BR573" s="108"/>
      <c r="BS573" s="108"/>
      <c r="BT573" s="108"/>
      <c r="BU573" s="108"/>
      <c r="BV573" s="108"/>
      <c r="BW573" s="108"/>
      <c r="BX573" s="108"/>
      <c r="BY573" s="108"/>
      <c r="BZ573" s="108"/>
      <c r="CA573" s="108"/>
      <c r="CB573" s="108"/>
      <c r="CC573" s="108"/>
      <c r="CD573" s="108"/>
      <c r="CE573" s="108"/>
      <c r="CF573" s="108"/>
      <c r="CG573" s="108"/>
      <c r="CH573" s="108"/>
      <c r="CI573" s="108"/>
      <c r="CJ573" s="108"/>
    </row>
    <row r="574" hidden="1">
      <c r="A574" s="104" t="s">
        <v>17388</v>
      </c>
      <c r="B574" s="105" t="s">
        <v>17389</v>
      </c>
      <c r="C574" s="105" t="s">
        <v>7627</v>
      </c>
      <c r="D574" s="106">
        <v>2013.0</v>
      </c>
      <c r="E574" s="105" t="s">
        <v>17390</v>
      </c>
      <c r="F574" s="105" t="s">
        <v>17391</v>
      </c>
      <c r="G574" s="105" t="s">
        <v>284</v>
      </c>
      <c r="J574" s="105" t="s">
        <v>17392</v>
      </c>
      <c r="L574" s="105" t="s">
        <v>17393</v>
      </c>
      <c r="M574" s="106">
        <v>2013.0</v>
      </c>
      <c r="N574" s="107" t="s">
        <v>13458</v>
      </c>
      <c r="O574" s="107" t="s">
        <v>13458</v>
      </c>
      <c r="P574" s="108"/>
      <c r="Q574" s="105" t="s">
        <v>17394</v>
      </c>
      <c r="R574" s="108"/>
      <c r="S574" s="106">
        <v>3.0</v>
      </c>
      <c r="T574" s="106">
        <v>45.0</v>
      </c>
      <c r="U574" s="108"/>
      <c r="V574" s="108"/>
      <c r="W574" s="108"/>
      <c r="X574" s="108"/>
      <c r="Y574" s="108"/>
      <c r="Z574" s="108"/>
      <c r="AA574" s="108"/>
      <c r="AB574" s="108"/>
      <c r="AC574" s="108"/>
      <c r="AD574" s="108"/>
      <c r="AE574" s="108"/>
      <c r="AF574" s="108"/>
      <c r="AG574" s="108"/>
      <c r="AH574" s="108"/>
      <c r="AI574" s="108"/>
      <c r="AJ574" s="108"/>
      <c r="AK574" s="105" t="s">
        <v>13678</v>
      </c>
      <c r="AQ574" s="108"/>
      <c r="AR574" s="108"/>
      <c r="AS574" s="108"/>
      <c r="AT574" s="108"/>
      <c r="AU574" s="108"/>
      <c r="AV574" s="108"/>
      <c r="AW574" s="108"/>
      <c r="AX574" s="108"/>
      <c r="AY574" s="108"/>
      <c r="AZ574" s="108"/>
      <c r="BA574" s="108"/>
      <c r="BB574" s="108"/>
      <c r="BC574" s="108"/>
      <c r="BD574" s="108"/>
      <c r="BE574" s="108"/>
      <c r="BF574" s="108"/>
      <c r="BG574" s="108"/>
      <c r="BH574" s="108"/>
      <c r="BI574" s="108"/>
      <c r="BJ574" s="108"/>
      <c r="BK574" s="108"/>
      <c r="BL574" s="108"/>
      <c r="BM574" s="108"/>
      <c r="BN574" s="108"/>
      <c r="BO574" s="108"/>
      <c r="BP574" s="108"/>
      <c r="BQ574" s="108"/>
      <c r="BR574" s="108"/>
      <c r="BS574" s="108"/>
      <c r="BT574" s="108"/>
      <c r="BU574" s="108"/>
      <c r="BV574" s="108"/>
      <c r="BW574" s="108"/>
      <c r="BX574" s="108"/>
      <c r="BY574" s="108"/>
      <c r="BZ574" s="108"/>
      <c r="CA574" s="108"/>
      <c r="CB574" s="108"/>
      <c r="CC574" s="108"/>
      <c r="CD574" s="108"/>
      <c r="CE574" s="108"/>
      <c r="CF574" s="108"/>
      <c r="CG574" s="108"/>
      <c r="CH574" s="108"/>
      <c r="CI574" s="108"/>
      <c r="CJ574" s="108"/>
    </row>
    <row r="575" hidden="1">
      <c r="A575" s="104" t="s">
        <v>17395</v>
      </c>
      <c r="B575" s="105" t="s">
        <v>17396</v>
      </c>
      <c r="C575" s="105" t="s">
        <v>7627</v>
      </c>
      <c r="D575" s="106">
        <v>2001.0</v>
      </c>
      <c r="E575" s="105" t="s">
        <v>17397</v>
      </c>
      <c r="F575" s="105" t="s">
        <v>17398</v>
      </c>
      <c r="G575" s="105" t="s">
        <v>106</v>
      </c>
      <c r="I575" s="110"/>
      <c r="J575" s="105" t="s">
        <v>17399</v>
      </c>
      <c r="L575" s="105" t="s">
        <v>17400</v>
      </c>
      <c r="M575" s="106">
        <v>2001.0</v>
      </c>
      <c r="N575" s="107" t="s">
        <v>13458</v>
      </c>
      <c r="O575" s="107" t="s">
        <v>13458</v>
      </c>
      <c r="P575" s="108"/>
      <c r="Q575" s="105" t="s">
        <v>17401</v>
      </c>
      <c r="R575" s="108"/>
      <c r="S575" s="106">
        <v>4.0</v>
      </c>
      <c r="T575" s="106">
        <v>4.0</v>
      </c>
      <c r="U575" s="108"/>
      <c r="V575" s="108"/>
      <c r="W575" s="108"/>
      <c r="X575" s="108"/>
      <c r="Y575" s="108"/>
      <c r="Z575" s="108"/>
      <c r="AA575" s="108"/>
      <c r="AB575" s="108"/>
      <c r="AC575" s="108"/>
      <c r="AD575" s="108"/>
      <c r="AE575" s="108"/>
      <c r="AF575" s="108"/>
      <c r="AG575" s="108"/>
      <c r="AH575" s="108"/>
      <c r="AI575" s="108"/>
      <c r="AJ575" s="108"/>
      <c r="AK575" s="105" t="s">
        <v>13706</v>
      </c>
      <c r="AM575" s="108"/>
      <c r="AN575" s="108"/>
      <c r="AO575" s="108"/>
      <c r="AP575" s="108"/>
      <c r="AQ575" s="108"/>
      <c r="AR575" s="108"/>
      <c r="AS575" s="108"/>
      <c r="AT575" s="108"/>
      <c r="AU575" s="108"/>
      <c r="AV575" s="108"/>
      <c r="AW575" s="108"/>
      <c r="AX575" s="108"/>
      <c r="AY575" s="108"/>
      <c r="AZ575" s="108"/>
      <c r="BA575" s="108"/>
      <c r="BB575" s="108"/>
      <c r="BC575" s="108"/>
      <c r="BD575" s="108"/>
      <c r="BE575" s="108"/>
      <c r="BF575" s="108"/>
      <c r="BG575" s="108"/>
      <c r="BH575" s="108"/>
      <c r="BI575" s="108"/>
      <c r="BJ575" s="108"/>
      <c r="BK575" s="108"/>
      <c r="BL575" s="108"/>
      <c r="BM575" s="108"/>
      <c r="BN575" s="108"/>
      <c r="BO575" s="108"/>
      <c r="BP575" s="108"/>
      <c r="BQ575" s="108"/>
      <c r="BR575" s="108"/>
      <c r="BS575" s="108"/>
      <c r="BT575" s="108"/>
      <c r="BU575" s="108"/>
      <c r="BV575" s="108"/>
      <c r="BW575" s="108"/>
      <c r="BX575" s="108"/>
      <c r="BY575" s="108"/>
      <c r="BZ575" s="108"/>
      <c r="CA575" s="108"/>
      <c r="CB575" s="108"/>
      <c r="CC575" s="108"/>
      <c r="CD575" s="108"/>
      <c r="CE575" s="108"/>
      <c r="CF575" s="108"/>
      <c r="CG575" s="108"/>
      <c r="CH575" s="108"/>
      <c r="CI575" s="108"/>
      <c r="CJ575" s="108"/>
    </row>
    <row r="576" hidden="1">
      <c r="A576" s="104" t="s">
        <v>17402</v>
      </c>
      <c r="B576" s="105" t="s">
        <v>17403</v>
      </c>
      <c r="C576" s="105" t="s">
        <v>7627</v>
      </c>
      <c r="D576" s="106">
        <v>2016.0</v>
      </c>
      <c r="E576" s="105" t="s">
        <v>17404</v>
      </c>
      <c r="F576" s="105" t="s">
        <v>17405</v>
      </c>
      <c r="G576" s="105" t="s">
        <v>14553</v>
      </c>
      <c r="J576" s="105" t="s">
        <v>17406</v>
      </c>
      <c r="L576" s="105" t="s">
        <v>17407</v>
      </c>
      <c r="M576" s="106">
        <v>2016.0</v>
      </c>
      <c r="N576" s="107" t="s">
        <v>13458</v>
      </c>
      <c r="O576" s="107" t="s">
        <v>13458</v>
      </c>
      <c r="P576" s="108"/>
      <c r="Q576" s="109">
        <v>45663.0</v>
      </c>
      <c r="R576" s="108"/>
      <c r="S576" s="105" t="s">
        <v>13459</v>
      </c>
      <c r="T576" s="105" t="s">
        <v>13459</v>
      </c>
      <c r="U576" s="108"/>
      <c r="V576" s="108"/>
      <c r="W576" s="108"/>
      <c r="X576" s="108"/>
      <c r="Y576" s="108"/>
      <c r="Z576" s="108"/>
      <c r="AA576" s="108"/>
      <c r="AB576" s="108"/>
      <c r="AC576" s="108"/>
      <c r="AD576" s="108"/>
      <c r="AE576" s="108"/>
      <c r="AF576" s="108"/>
      <c r="AG576" s="108"/>
      <c r="AH576" s="108"/>
      <c r="AI576" s="108"/>
      <c r="AJ576" s="108"/>
      <c r="AK576" s="105" t="s">
        <v>13468</v>
      </c>
      <c r="AM576" s="108"/>
      <c r="AN576" s="108"/>
      <c r="AO576" s="108"/>
      <c r="AP576" s="108"/>
      <c r="AQ576" s="108"/>
      <c r="AR576" s="108"/>
      <c r="AS576" s="108"/>
      <c r="AT576" s="108"/>
      <c r="AU576" s="108"/>
      <c r="AV576" s="108"/>
      <c r="AW576" s="108"/>
      <c r="AX576" s="108"/>
      <c r="AY576" s="108"/>
      <c r="AZ576" s="108"/>
      <c r="BA576" s="108"/>
      <c r="BB576" s="108"/>
      <c r="BC576" s="108"/>
      <c r="BD576" s="108"/>
      <c r="BE576" s="108"/>
      <c r="BF576" s="108"/>
      <c r="BG576" s="108"/>
      <c r="BH576" s="108"/>
      <c r="BI576" s="108"/>
      <c r="BJ576" s="108"/>
      <c r="BK576" s="108"/>
      <c r="BL576" s="108"/>
      <c r="BM576" s="108"/>
      <c r="BN576" s="108"/>
      <c r="BO576" s="108"/>
      <c r="BP576" s="108"/>
      <c r="BQ576" s="108"/>
      <c r="BR576" s="108"/>
      <c r="BS576" s="108"/>
      <c r="BT576" s="108"/>
      <c r="BU576" s="108"/>
      <c r="BV576" s="108"/>
      <c r="BW576" s="108"/>
      <c r="BX576" s="108"/>
      <c r="BY576" s="108"/>
      <c r="BZ576" s="108"/>
      <c r="CA576" s="108"/>
      <c r="CB576" s="108"/>
      <c r="CC576" s="108"/>
      <c r="CD576" s="108"/>
      <c r="CE576" s="108"/>
      <c r="CF576" s="108"/>
      <c r="CG576" s="108"/>
      <c r="CH576" s="108"/>
      <c r="CI576" s="108"/>
      <c r="CJ576" s="108"/>
    </row>
    <row r="577" hidden="1">
      <c r="A577" s="104" t="s">
        <v>17408</v>
      </c>
      <c r="B577" s="105" t="s">
        <v>17409</v>
      </c>
      <c r="C577" s="105" t="s">
        <v>7627</v>
      </c>
      <c r="D577" s="106">
        <v>2013.0</v>
      </c>
      <c r="E577" s="105" t="s">
        <v>17410</v>
      </c>
      <c r="F577" s="105" t="s">
        <v>17411</v>
      </c>
      <c r="G577" s="105" t="s">
        <v>1273</v>
      </c>
      <c r="J577" s="105" t="s">
        <v>17412</v>
      </c>
      <c r="L577" s="105" t="s">
        <v>17413</v>
      </c>
      <c r="M577" s="106">
        <v>2013.0</v>
      </c>
      <c r="N577" s="107" t="s">
        <v>13458</v>
      </c>
      <c r="O577" s="107" t="s">
        <v>13458</v>
      </c>
      <c r="P577" s="108"/>
      <c r="Q577" s="109">
        <v>45923.0</v>
      </c>
      <c r="R577" s="108"/>
      <c r="S577" s="106">
        <v>3.0</v>
      </c>
      <c r="T577" s="106">
        <v>17.0</v>
      </c>
      <c r="U577" s="108"/>
      <c r="V577" s="108"/>
      <c r="W577" s="108"/>
      <c r="X577" s="108"/>
      <c r="Y577" s="108"/>
      <c r="Z577" s="108"/>
      <c r="AA577" s="108"/>
      <c r="AB577" s="108"/>
      <c r="AC577" s="108"/>
      <c r="AD577" s="108"/>
      <c r="AE577" s="108"/>
      <c r="AF577" s="108"/>
      <c r="AG577" s="108"/>
      <c r="AH577" s="108"/>
      <c r="AI577" s="108"/>
      <c r="AJ577" s="108"/>
      <c r="AK577" s="105" t="s">
        <v>13528</v>
      </c>
      <c r="AN577" s="108"/>
      <c r="AO577" s="108"/>
      <c r="AP577" s="108"/>
      <c r="AQ577" s="108"/>
      <c r="AR577" s="108"/>
      <c r="AS577" s="108"/>
      <c r="AT577" s="108"/>
      <c r="AU577" s="108"/>
      <c r="AV577" s="108"/>
      <c r="AW577" s="108"/>
      <c r="AX577" s="108"/>
      <c r="AY577" s="108"/>
      <c r="AZ577" s="108"/>
      <c r="BA577" s="108"/>
      <c r="BB577" s="108"/>
      <c r="BC577" s="108"/>
      <c r="BD577" s="108"/>
      <c r="BE577" s="108"/>
      <c r="BF577" s="108"/>
      <c r="BG577" s="108"/>
      <c r="BH577" s="108"/>
      <c r="BI577" s="108"/>
      <c r="BJ577" s="108"/>
      <c r="BK577" s="108"/>
      <c r="BL577" s="108"/>
      <c r="BM577" s="108"/>
      <c r="BN577" s="108"/>
      <c r="BO577" s="108"/>
      <c r="BP577" s="108"/>
      <c r="BQ577" s="108"/>
      <c r="BR577" s="108"/>
      <c r="BS577" s="108"/>
      <c r="BT577" s="108"/>
      <c r="BU577" s="108"/>
      <c r="BV577" s="108"/>
      <c r="BW577" s="108"/>
      <c r="BX577" s="108"/>
      <c r="BY577" s="108"/>
      <c r="BZ577" s="108"/>
      <c r="CA577" s="108"/>
      <c r="CB577" s="108"/>
      <c r="CC577" s="108"/>
      <c r="CD577" s="108"/>
      <c r="CE577" s="108"/>
      <c r="CF577" s="108"/>
      <c r="CG577" s="108"/>
      <c r="CH577" s="108"/>
      <c r="CI577" s="108"/>
      <c r="CJ577" s="108"/>
    </row>
    <row r="578" hidden="1">
      <c r="A578" s="104" t="s">
        <v>17414</v>
      </c>
      <c r="B578" s="105" t="s">
        <v>17415</v>
      </c>
      <c r="C578" s="105" t="s">
        <v>7627</v>
      </c>
      <c r="D578" s="106">
        <v>2010.0</v>
      </c>
      <c r="E578" s="105" t="s">
        <v>17416</v>
      </c>
      <c r="F578" s="105" t="s">
        <v>17417</v>
      </c>
      <c r="G578" s="105" t="s">
        <v>17418</v>
      </c>
      <c r="J578" s="105" t="s">
        <v>17419</v>
      </c>
      <c r="L578" s="105" t="s">
        <v>17420</v>
      </c>
      <c r="M578" s="106">
        <v>2010.0</v>
      </c>
      <c r="N578" s="107" t="s">
        <v>13458</v>
      </c>
      <c r="O578" s="107" t="s">
        <v>13458</v>
      </c>
      <c r="P578" s="108"/>
      <c r="Q578" s="105" t="s">
        <v>17421</v>
      </c>
      <c r="R578" s="108"/>
      <c r="S578" s="106">
        <v>3.0</v>
      </c>
      <c r="T578" s="106">
        <v>12.0</v>
      </c>
      <c r="U578" s="108"/>
      <c r="V578" s="108"/>
      <c r="W578" s="108"/>
      <c r="X578" s="108"/>
      <c r="Y578" s="108"/>
      <c r="Z578" s="108"/>
      <c r="AA578" s="108"/>
      <c r="AB578" s="108"/>
      <c r="AC578" s="108"/>
      <c r="AD578" s="108"/>
      <c r="AE578" s="108"/>
      <c r="AF578" s="108"/>
      <c r="AG578" s="108"/>
      <c r="AH578" s="108"/>
      <c r="AI578" s="108"/>
      <c r="AJ578" s="108"/>
      <c r="AK578" s="105" t="s">
        <v>13476</v>
      </c>
      <c r="AQ578" s="108"/>
      <c r="AR578" s="108"/>
      <c r="AS578" s="108"/>
      <c r="AT578" s="108"/>
      <c r="AU578" s="108"/>
      <c r="AV578" s="108"/>
      <c r="AW578" s="108"/>
      <c r="AX578" s="108"/>
      <c r="AY578" s="108"/>
      <c r="AZ578" s="108"/>
      <c r="BA578" s="108"/>
      <c r="BB578" s="108"/>
      <c r="BC578" s="108"/>
      <c r="BD578" s="108"/>
      <c r="BE578" s="108"/>
      <c r="BF578" s="108"/>
      <c r="BG578" s="108"/>
      <c r="BH578" s="108"/>
      <c r="BI578" s="108"/>
      <c r="BJ578" s="108"/>
      <c r="BK578" s="108"/>
      <c r="BL578" s="108"/>
      <c r="BM578" s="108"/>
      <c r="BN578" s="108"/>
      <c r="BO578" s="108"/>
      <c r="BP578" s="108"/>
      <c r="BQ578" s="108"/>
      <c r="BR578" s="108"/>
      <c r="BS578" s="108"/>
      <c r="BT578" s="108"/>
      <c r="BU578" s="108"/>
      <c r="BV578" s="108"/>
      <c r="BW578" s="108"/>
      <c r="BX578" s="108"/>
      <c r="BY578" s="108"/>
      <c r="BZ578" s="108"/>
      <c r="CA578" s="108"/>
      <c r="CB578" s="108"/>
      <c r="CC578" s="108"/>
      <c r="CD578" s="108"/>
      <c r="CE578" s="108"/>
      <c r="CF578" s="108"/>
      <c r="CG578" s="108"/>
      <c r="CH578" s="108"/>
      <c r="CI578" s="108"/>
      <c r="CJ578" s="108"/>
    </row>
    <row r="579" hidden="1">
      <c r="A579" s="104" t="s">
        <v>17422</v>
      </c>
      <c r="B579" s="105" t="s">
        <v>17423</v>
      </c>
      <c r="C579" s="105" t="s">
        <v>7627</v>
      </c>
      <c r="D579" s="106">
        <v>2018.0</v>
      </c>
      <c r="E579" s="105" t="s">
        <v>17424</v>
      </c>
      <c r="F579" s="105" t="s">
        <v>17425</v>
      </c>
      <c r="G579" s="105" t="s">
        <v>14801</v>
      </c>
      <c r="J579" s="105" t="s">
        <v>17426</v>
      </c>
      <c r="L579" s="105" t="s">
        <v>17427</v>
      </c>
      <c r="M579" s="106">
        <v>2018.0</v>
      </c>
      <c r="N579" s="107" t="s">
        <v>13458</v>
      </c>
      <c r="O579" s="107" t="s">
        <v>13458</v>
      </c>
      <c r="P579" s="108"/>
      <c r="Q579" s="109">
        <v>45665.0</v>
      </c>
      <c r="R579" s="108"/>
      <c r="S579" s="105" t="s">
        <v>13459</v>
      </c>
      <c r="T579" s="105" t="s">
        <v>13459</v>
      </c>
      <c r="U579" s="108"/>
      <c r="V579" s="108"/>
      <c r="W579" s="108"/>
      <c r="X579" s="108"/>
      <c r="Y579" s="108"/>
      <c r="Z579" s="108"/>
      <c r="AA579" s="108"/>
      <c r="AB579" s="108"/>
      <c r="AC579" s="108"/>
      <c r="AD579" s="108"/>
      <c r="AE579" s="108"/>
      <c r="AF579" s="108"/>
      <c r="AG579" s="108"/>
      <c r="AH579" s="108"/>
      <c r="AI579" s="108"/>
      <c r="AJ579" s="108"/>
      <c r="AK579" s="105" t="s">
        <v>13468</v>
      </c>
      <c r="AM579" s="108"/>
      <c r="AN579" s="108"/>
      <c r="AO579" s="108"/>
      <c r="AP579" s="108"/>
      <c r="AQ579" s="108"/>
      <c r="AR579" s="108"/>
      <c r="AS579" s="108"/>
      <c r="AT579" s="108"/>
      <c r="AU579" s="108"/>
      <c r="AV579" s="108"/>
      <c r="AW579" s="108"/>
      <c r="AX579" s="108"/>
      <c r="AY579" s="108"/>
      <c r="AZ579" s="108"/>
      <c r="BA579" s="108"/>
      <c r="BB579" s="108"/>
      <c r="BC579" s="108"/>
      <c r="BD579" s="108"/>
      <c r="BE579" s="108"/>
      <c r="BF579" s="108"/>
      <c r="BG579" s="108"/>
      <c r="BH579" s="108"/>
      <c r="BI579" s="108"/>
      <c r="BJ579" s="108"/>
      <c r="BK579" s="108"/>
      <c r="BL579" s="108"/>
      <c r="BM579" s="108"/>
      <c r="BN579" s="108"/>
      <c r="BO579" s="108"/>
      <c r="BP579" s="108"/>
      <c r="BQ579" s="108"/>
      <c r="BR579" s="108"/>
      <c r="BS579" s="108"/>
      <c r="BT579" s="108"/>
      <c r="BU579" s="108"/>
      <c r="BV579" s="108"/>
      <c r="BW579" s="108"/>
      <c r="BX579" s="108"/>
      <c r="BY579" s="108"/>
      <c r="BZ579" s="108"/>
      <c r="CA579" s="108"/>
      <c r="CB579" s="108"/>
      <c r="CC579" s="108"/>
      <c r="CD579" s="108"/>
      <c r="CE579" s="108"/>
      <c r="CF579" s="108"/>
      <c r="CG579" s="108"/>
      <c r="CH579" s="108"/>
      <c r="CI579" s="108"/>
      <c r="CJ579" s="108"/>
    </row>
    <row r="580">
      <c r="A580" s="104" t="s">
        <v>17428</v>
      </c>
      <c r="B580" s="105" t="s">
        <v>17429</v>
      </c>
      <c r="C580" s="105" t="s">
        <v>7627</v>
      </c>
      <c r="D580" s="106">
        <v>2020.0</v>
      </c>
      <c r="E580" s="105" t="s">
        <v>17430</v>
      </c>
      <c r="F580" s="105" t="s">
        <v>17431</v>
      </c>
      <c r="G580" s="105" t="s">
        <v>2819</v>
      </c>
      <c r="J580" s="105" t="s">
        <v>17432</v>
      </c>
      <c r="L580" s="105" t="s">
        <v>17433</v>
      </c>
      <c r="M580" s="106">
        <v>2020.0</v>
      </c>
      <c r="N580" s="107" t="s">
        <v>13458</v>
      </c>
      <c r="O580" s="107" t="s">
        <v>13458</v>
      </c>
      <c r="P580" s="108"/>
      <c r="Q580" s="105" t="s">
        <v>17434</v>
      </c>
      <c r="S580" s="106">
        <v>12.0</v>
      </c>
      <c r="T580" s="106">
        <v>50.0</v>
      </c>
      <c r="U580" s="108"/>
      <c r="V580" s="108"/>
      <c r="W580" s="108"/>
      <c r="X580" s="108"/>
      <c r="Y580" s="108"/>
      <c r="Z580" s="108"/>
      <c r="AA580" s="108"/>
      <c r="AB580" s="108"/>
      <c r="AC580" s="108"/>
      <c r="AD580" s="108"/>
      <c r="AE580" s="108"/>
      <c r="AF580" s="108"/>
      <c r="AG580" s="108"/>
      <c r="AH580" s="108"/>
      <c r="AI580" s="108"/>
      <c r="AJ580" s="108"/>
      <c r="AK580" s="105" t="s">
        <v>13476</v>
      </c>
      <c r="AQ580" s="108"/>
      <c r="AR580" s="108"/>
      <c r="AS580" s="108"/>
      <c r="AT580" s="108"/>
      <c r="AU580" s="108"/>
      <c r="AV580" s="108"/>
      <c r="AW580" s="108"/>
      <c r="AX580" s="108"/>
      <c r="AY580" s="108"/>
      <c r="AZ580" s="108"/>
      <c r="BA580" s="108"/>
      <c r="BB580" s="108"/>
      <c r="BC580" s="108"/>
      <c r="BD580" s="108"/>
      <c r="BE580" s="108"/>
      <c r="BF580" s="108"/>
      <c r="BG580" s="108"/>
      <c r="BH580" s="108"/>
      <c r="BI580" s="108"/>
      <c r="BJ580" s="108"/>
      <c r="BK580" s="108"/>
      <c r="BL580" s="108"/>
      <c r="BM580" s="108"/>
      <c r="BN580" s="108"/>
      <c r="BO580" s="108"/>
      <c r="BP580" s="108"/>
      <c r="BQ580" s="108"/>
      <c r="BR580" s="108"/>
      <c r="BS580" s="108"/>
      <c r="BT580" s="108"/>
      <c r="BU580" s="108"/>
      <c r="BV580" s="108"/>
      <c r="BW580" s="108"/>
      <c r="BX580" s="108"/>
      <c r="BY580" s="108"/>
      <c r="BZ580" s="108"/>
      <c r="CA580" s="108"/>
      <c r="CB580" s="108"/>
      <c r="CC580" s="108"/>
      <c r="CD580" s="108"/>
      <c r="CE580" s="108"/>
      <c r="CF580" s="108"/>
      <c r="CG580" s="108"/>
      <c r="CH580" s="108"/>
      <c r="CI580" s="108"/>
      <c r="CJ580" s="108"/>
    </row>
    <row r="581" hidden="1">
      <c r="A581" s="104" t="s">
        <v>17435</v>
      </c>
      <c r="B581" s="105" t="s">
        <v>17436</v>
      </c>
      <c r="C581" s="105" t="s">
        <v>7627</v>
      </c>
      <c r="D581" s="106">
        <v>2000.0</v>
      </c>
      <c r="E581" s="105" t="s">
        <v>17437</v>
      </c>
      <c r="F581" s="105" t="s">
        <v>17438</v>
      </c>
      <c r="G581" s="105" t="s">
        <v>13459</v>
      </c>
      <c r="H581" s="110"/>
      <c r="I581" s="110"/>
      <c r="J581" s="111"/>
      <c r="K581" s="108"/>
      <c r="L581" s="105" t="s">
        <v>13459</v>
      </c>
      <c r="M581" s="106">
        <v>2000.0</v>
      </c>
      <c r="N581" s="107" t="s">
        <v>13458</v>
      </c>
      <c r="O581" s="107" t="s">
        <v>13458</v>
      </c>
      <c r="P581" s="108"/>
      <c r="Q581" s="105" t="s">
        <v>13511</v>
      </c>
      <c r="R581" s="108"/>
      <c r="S581" s="105" t="s">
        <v>13459</v>
      </c>
      <c r="T581" s="105" t="s">
        <v>13459</v>
      </c>
      <c r="U581" s="108"/>
      <c r="V581" s="108"/>
      <c r="W581" s="108"/>
      <c r="X581" s="108"/>
      <c r="Y581" s="108"/>
      <c r="Z581" s="108"/>
      <c r="AA581" s="108"/>
      <c r="AB581" s="108"/>
      <c r="AC581" s="108"/>
      <c r="AD581" s="108"/>
      <c r="AE581" s="108"/>
      <c r="AF581" s="108"/>
      <c r="AG581" s="108"/>
      <c r="AH581" s="108"/>
      <c r="AI581" s="108"/>
      <c r="AJ581" s="108"/>
      <c r="AK581" s="105" t="s">
        <v>13499</v>
      </c>
      <c r="AM581" s="108"/>
      <c r="AN581" s="108"/>
      <c r="AO581" s="108"/>
      <c r="AP581" s="108"/>
      <c r="AQ581" s="108"/>
      <c r="AR581" s="108"/>
      <c r="AS581" s="108"/>
      <c r="AT581" s="108"/>
      <c r="AU581" s="108"/>
      <c r="AV581" s="108"/>
      <c r="AW581" s="108"/>
      <c r="AX581" s="108"/>
      <c r="AY581" s="108"/>
      <c r="AZ581" s="108"/>
      <c r="BA581" s="108"/>
      <c r="BB581" s="108"/>
      <c r="BC581" s="108"/>
      <c r="BD581" s="108"/>
      <c r="BE581" s="108"/>
      <c r="BF581" s="108"/>
      <c r="BG581" s="108"/>
      <c r="BH581" s="108"/>
      <c r="BI581" s="108"/>
      <c r="BJ581" s="108"/>
      <c r="BK581" s="108"/>
      <c r="BL581" s="108"/>
      <c r="BM581" s="108"/>
      <c r="BN581" s="108"/>
      <c r="BO581" s="108"/>
      <c r="BP581" s="108"/>
      <c r="BQ581" s="108"/>
      <c r="BR581" s="108"/>
      <c r="BS581" s="108"/>
      <c r="BT581" s="108"/>
      <c r="BU581" s="108"/>
      <c r="BV581" s="108"/>
      <c r="BW581" s="108"/>
      <c r="BX581" s="108"/>
      <c r="BY581" s="108"/>
      <c r="BZ581" s="108"/>
      <c r="CA581" s="108"/>
      <c r="CB581" s="108"/>
      <c r="CC581" s="108"/>
      <c r="CD581" s="108"/>
      <c r="CE581" s="108"/>
      <c r="CF581" s="108"/>
      <c r="CG581" s="108"/>
      <c r="CH581" s="108"/>
      <c r="CI581" s="108"/>
      <c r="CJ581" s="108"/>
    </row>
    <row r="582" hidden="1">
      <c r="A582" s="104" t="s">
        <v>17439</v>
      </c>
      <c r="B582" s="105" t="s">
        <v>17440</v>
      </c>
      <c r="C582" s="105" t="s">
        <v>7627</v>
      </c>
      <c r="D582" s="106">
        <v>2017.0</v>
      </c>
      <c r="E582" s="105" t="s">
        <v>17441</v>
      </c>
      <c r="F582" s="105" t="s">
        <v>17442</v>
      </c>
      <c r="G582" s="105" t="s">
        <v>204</v>
      </c>
      <c r="I582" s="110"/>
      <c r="J582" s="105" t="s">
        <v>17443</v>
      </c>
      <c r="L582" s="105" t="s">
        <v>17444</v>
      </c>
      <c r="M582" s="106">
        <v>2017.0</v>
      </c>
      <c r="N582" s="107" t="s">
        <v>13458</v>
      </c>
      <c r="O582" s="107" t="s">
        <v>13458</v>
      </c>
      <c r="P582" s="108"/>
      <c r="Q582" s="105" t="s">
        <v>17445</v>
      </c>
      <c r="S582" s="106">
        <v>4.0</v>
      </c>
      <c r="T582" s="106">
        <v>11.0</v>
      </c>
      <c r="U582" s="108"/>
      <c r="V582" s="108"/>
      <c r="W582" s="108"/>
      <c r="X582" s="108"/>
      <c r="Y582" s="108"/>
      <c r="Z582" s="108"/>
      <c r="AA582" s="108"/>
      <c r="AB582" s="108"/>
      <c r="AC582" s="108"/>
      <c r="AD582" s="108"/>
      <c r="AE582" s="108"/>
      <c r="AF582" s="108"/>
      <c r="AG582" s="108"/>
      <c r="AH582" s="108"/>
      <c r="AI582" s="108"/>
      <c r="AJ582" s="108"/>
      <c r="AK582" s="105" t="s">
        <v>13476</v>
      </c>
      <c r="AQ582" s="108"/>
      <c r="AR582" s="108"/>
      <c r="AS582" s="108"/>
      <c r="AT582" s="108"/>
      <c r="AU582" s="108"/>
      <c r="AV582" s="108"/>
      <c r="AW582" s="108"/>
      <c r="AX582" s="108"/>
      <c r="AY582" s="108"/>
      <c r="AZ582" s="108"/>
      <c r="BA582" s="108"/>
      <c r="BB582" s="108"/>
      <c r="BC582" s="108"/>
      <c r="BD582" s="108"/>
      <c r="BE582" s="108"/>
      <c r="BF582" s="108"/>
      <c r="BG582" s="108"/>
      <c r="BH582" s="108"/>
      <c r="BI582" s="108"/>
      <c r="BJ582" s="108"/>
      <c r="BK582" s="108"/>
      <c r="BL582" s="108"/>
      <c r="BM582" s="108"/>
      <c r="BN582" s="108"/>
      <c r="BO582" s="108"/>
      <c r="BP582" s="108"/>
      <c r="BQ582" s="108"/>
      <c r="BR582" s="108"/>
      <c r="BS582" s="108"/>
      <c r="BT582" s="108"/>
      <c r="BU582" s="108"/>
      <c r="BV582" s="108"/>
      <c r="BW582" s="108"/>
      <c r="BX582" s="108"/>
      <c r="BY582" s="108"/>
      <c r="BZ582" s="108"/>
      <c r="CA582" s="108"/>
      <c r="CB582" s="108"/>
      <c r="CC582" s="108"/>
      <c r="CD582" s="108"/>
      <c r="CE582" s="108"/>
      <c r="CF582" s="108"/>
      <c r="CG582" s="108"/>
      <c r="CH582" s="108"/>
      <c r="CI582" s="108"/>
      <c r="CJ582" s="108"/>
    </row>
    <row r="583" hidden="1">
      <c r="A583" s="104" t="s">
        <v>17446</v>
      </c>
      <c r="B583" s="105" t="s">
        <v>17447</v>
      </c>
      <c r="C583" s="105" t="s">
        <v>7668</v>
      </c>
      <c r="D583" s="106">
        <v>2013.0</v>
      </c>
      <c r="E583" s="105" t="s">
        <v>17448</v>
      </c>
      <c r="F583" s="105" t="s">
        <v>17449</v>
      </c>
      <c r="K583" s="108"/>
      <c r="L583" s="105" t="s">
        <v>17450</v>
      </c>
      <c r="M583" s="106">
        <v>2013.0</v>
      </c>
      <c r="N583" s="107" t="s">
        <v>13458</v>
      </c>
      <c r="O583" s="107" t="s">
        <v>13458</v>
      </c>
      <c r="P583" s="108"/>
      <c r="Q583" s="108"/>
      <c r="R583" s="106">
        <v>29.0</v>
      </c>
      <c r="S583" s="108"/>
      <c r="T583" s="105" t="s">
        <v>13459</v>
      </c>
      <c r="U583" s="108"/>
      <c r="V583" s="108"/>
      <c r="W583" s="108"/>
      <c r="X583" s="108"/>
      <c r="Y583" s="108"/>
      <c r="Z583" s="108"/>
      <c r="AA583" s="108"/>
      <c r="AB583" s="105" t="s">
        <v>52</v>
      </c>
      <c r="AC583" s="108"/>
      <c r="AD583" s="108"/>
      <c r="AE583" s="108"/>
      <c r="AF583" s="108"/>
      <c r="AG583" s="108"/>
      <c r="AH583" s="108"/>
      <c r="AI583" s="108"/>
      <c r="AJ583" s="108"/>
      <c r="AK583" s="105" t="s">
        <v>17451</v>
      </c>
      <c r="BA583" s="108"/>
      <c r="BB583" s="108"/>
      <c r="BC583" s="108"/>
      <c r="BD583" s="108"/>
      <c r="BE583" s="108"/>
      <c r="BF583" s="108"/>
      <c r="BG583" s="108"/>
      <c r="BH583" s="108"/>
      <c r="BI583" s="108"/>
      <c r="BJ583" s="108"/>
      <c r="BK583" s="108"/>
      <c r="BL583" s="108"/>
      <c r="BM583" s="108"/>
      <c r="BN583" s="108"/>
      <c r="BO583" s="108"/>
      <c r="BP583" s="108"/>
      <c r="BQ583" s="108"/>
      <c r="BR583" s="108"/>
      <c r="BS583" s="108"/>
      <c r="BT583" s="108"/>
      <c r="BU583" s="108"/>
      <c r="BV583" s="108"/>
      <c r="BW583" s="108"/>
      <c r="BX583" s="108"/>
      <c r="BY583" s="108"/>
      <c r="BZ583" s="108"/>
      <c r="CA583" s="108"/>
      <c r="CB583" s="108"/>
      <c r="CC583" s="108"/>
      <c r="CD583" s="108"/>
      <c r="CE583" s="108"/>
      <c r="CF583" s="108"/>
      <c r="CG583" s="108"/>
      <c r="CH583" s="108"/>
      <c r="CI583" s="108"/>
      <c r="CJ583" s="108"/>
    </row>
    <row r="584" hidden="1">
      <c r="A584" s="104" t="s">
        <v>17452</v>
      </c>
      <c r="B584" s="105" t="s">
        <v>17453</v>
      </c>
      <c r="C584" s="105" t="s">
        <v>7627</v>
      </c>
      <c r="D584" s="106">
        <v>2015.0</v>
      </c>
      <c r="E584" s="105" t="s">
        <v>17454</v>
      </c>
      <c r="F584" s="105" t="s">
        <v>17455</v>
      </c>
      <c r="G584" s="105" t="s">
        <v>17456</v>
      </c>
      <c r="J584" s="105" t="s">
        <v>17457</v>
      </c>
      <c r="L584" s="105" t="s">
        <v>17458</v>
      </c>
      <c r="M584" s="106">
        <v>2015.0</v>
      </c>
      <c r="N584" s="107" t="s">
        <v>13458</v>
      </c>
      <c r="O584" s="107" t="s">
        <v>13458</v>
      </c>
      <c r="P584" s="108"/>
      <c r="Q584" s="105" t="s">
        <v>17459</v>
      </c>
      <c r="R584" s="108"/>
      <c r="S584" s="105" t="s">
        <v>13459</v>
      </c>
      <c r="T584" s="106">
        <v>2015.0</v>
      </c>
      <c r="U584" s="108"/>
      <c r="V584" s="108"/>
      <c r="W584" s="108"/>
      <c r="X584" s="108"/>
      <c r="Y584" s="108"/>
      <c r="Z584" s="108"/>
      <c r="AA584" s="108"/>
      <c r="AB584" s="108"/>
      <c r="AC584" s="108"/>
      <c r="AD584" s="108"/>
      <c r="AE584" s="108"/>
      <c r="AF584" s="108"/>
      <c r="AG584" s="108"/>
      <c r="AH584" s="108"/>
      <c r="AI584" s="108"/>
      <c r="AJ584" s="108"/>
      <c r="AK584" s="105" t="s">
        <v>17460</v>
      </c>
      <c r="AS584" s="108"/>
      <c r="AT584" s="108"/>
      <c r="AU584" s="108"/>
      <c r="AV584" s="108"/>
      <c r="AW584" s="108"/>
      <c r="AX584" s="108"/>
      <c r="AY584" s="108"/>
      <c r="AZ584" s="108"/>
      <c r="BA584" s="108"/>
      <c r="BB584" s="108"/>
      <c r="BC584" s="108"/>
      <c r="BD584" s="108"/>
      <c r="BE584" s="108"/>
      <c r="BF584" s="108"/>
      <c r="BG584" s="108"/>
      <c r="BH584" s="108"/>
      <c r="BI584" s="108"/>
      <c r="BJ584" s="108"/>
      <c r="BK584" s="108"/>
      <c r="BL584" s="108"/>
      <c r="BM584" s="108"/>
      <c r="BN584" s="108"/>
      <c r="BO584" s="108"/>
      <c r="BP584" s="108"/>
      <c r="BQ584" s="108"/>
      <c r="BR584" s="108"/>
      <c r="BS584" s="108"/>
      <c r="BT584" s="108"/>
      <c r="BU584" s="108"/>
      <c r="BV584" s="108"/>
      <c r="BW584" s="108"/>
      <c r="BX584" s="108"/>
      <c r="BY584" s="108"/>
      <c r="BZ584" s="108"/>
      <c r="CA584" s="108"/>
      <c r="CB584" s="108"/>
      <c r="CC584" s="108"/>
      <c r="CD584" s="108"/>
      <c r="CE584" s="108"/>
      <c r="CF584" s="108"/>
      <c r="CG584" s="108"/>
      <c r="CH584" s="108"/>
      <c r="CI584" s="108"/>
      <c r="CJ584" s="108"/>
    </row>
    <row r="585" hidden="1">
      <c r="A585" s="104" t="s">
        <v>17461</v>
      </c>
      <c r="B585" s="105" t="s">
        <v>17462</v>
      </c>
      <c r="C585" s="105" t="s">
        <v>7627</v>
      </c>
      <c r="D585" s="106">
        <v>2009.0</v>
      </c>
      <c r="E585" s="105" t="s">
        <v>17463</v>
      </c>
      <c r="F585" s="105" t="s">
        <v>17464</v>
      </c>
      <c r="G585" s="105" t="s">
        <v>17465</v>
      </c>
      <c r="J585" s="105" t="s">
        <v>17466</v>
      </c>
      <c r="L585" s="105" t="s">
        <v>17467</v>
      </c>
      <c r="M585" s="106">
        <v>2009.0</v>
      </c>
      <c r="N585" s="107" t="s">
        <v>13458</v>
      </c>
      <c r="O585" s="107" t="s">
        <v>13458</v>
      </c>
      <c r="P585" s="108"/>
      <c r="Q585" s="105" t="s">
        <v>17468</v>
      </c>
      <c r="R585" s="108"/>
      <c r="S585" s="105" t="s">
        <v>13459</v>
      </c>
      <c r="T585" s="105" t="s">
        <v>13459</v>
      </c>
      <c r="U585" s="108"/>
      <c r="V585" s="108"/>
      <c r="W585" s="108"/>
      <c r="X585" s="108"/>
      <c r="Y585" s="108"/>
      <c r="Z585" s="108"/>
      <c r="AA585" s="108"/>
      <c r="AB585" s="108"/>
      <c r="AC585" s="108"/>
      <c r="AD585" s="108"/>
      <c r="AE585" s="108"/>
      <c r="AF585" s="108"/>
      <c r="AG585" s="108"/>
      <c r="AH585" s="108"/>
      <c r="AI585" s="108"/>
      <c r="AJ585" s="108"/>
      <c r="AK585" s="105" t="s">
        <v>13604</v>
      </c>
      <c r="AM585" s="108"/>
      <c r="AN585" s="108"/>
      <c r="AO585" s="108"/>
      <c r="AP585" s="108"/>
      <c r="AQ585" s="108"/>
      <c r="AR585" s="108"/>
      <c r="AS585" s="108"/>
      <c r="AT585" s="108"/>
      <c r="AU585" s="108"/>
      <c r="AV585" s="108"/>
      <c r="AW585" s="108"/>
      <c r="AX585" s="108"/>
      <c r="AY585" s="108"/>
      <c r="AZ585" s="108"/>
      <c r="BA585" s="108"/>
      <c r="BB585" s="108"/>
      <c r="BC585" s="108"/>
      <c r="BD585" s="108"/>
      <c r="BE585" s="108"/>
      <c r="BF585" s="108"/>
      <c r="BG585" s="108"/>
      <c r="BH585" s="108"/>
      <c r="BI585" s="108"/>
      <c r="BJ585" s="108"/>
      <c r="BK585" s="108"/>
      <c r="BL585" s="108"/>
      <c r="BM585" s="108"/>
      <c r="BN585" s="108"/>
      <c r="BO585" s="108"/>
      <c r="BP585" s="108"/>
      <c r="BQ585" s="108"/>
      <c r="BR585" s="108"/>
      <c r="BS585" s="108"/>
      <c r="BT585" s="108"/>
      <c r="BU585" s="108"/>
      <c r="BV585" s="108"/>
      <c r="BW585" s="108"/>
      <c r="BX585" s="108"/>
      <c r="BY585" s="108"/>
      <c r="BZ585" s="108"/>
      <c r="CA585" s="108"/>
      <c r="CB585" s="108"/>
      <c r="CC585" s="108"/>
      <c r="CD585" s="108"/>
      <c r="CE585" s="108"/>
      <c r="CF585" s="108"/>
      <c r="CG585" s="108"/>
      <c r="CH585" s="108"/>
      <c r="CI585" s="108"/>
      <c r="CJ585" s="108"/>
    </row>
    <row r="586" hidden="1">
      <c r="A586" s="104" t="s">
        <v>17469</v>
      </c>
      <c r="B586" s="105" t="s">
        <v>17470</v>
      </c>
      <c r="C586" s="105" t="s">
        <v>7627</v>
      </c>
      <c r="D586" s="106">
        <v>2010.0</v>
      </c>
      <c r="E586" s="105" t="s">
        <v>17471</v>
      </c>
      <c r="F586" s="105" t="s">
        <v>17472</v>
      </c>
      <c r="G586" s="105" t="s">
        <v>17473</v>
      </c>
      <c r="J586" s="105" t="s">
        <v>17474</v>
      </c>
      <c r="L586" s="105" t="s">
        <v>17475</v>
      </c>
      <c r="M586" s="106">
        <v>2010.0</v>
      </c>
      <c r="N586" s="107" t="s">
        <v>13458</v>
      </c>
      <c r="O586" s="107" t="s">
        <v>13458</v>
      </c>
      <c r="P586" s="108"/>
      <c r="Q586" s="105" t="s">
        <v>17476</v>
      </c>
      <c r="R586" s="108"/>
      <c r="S586" s="105" t="s">
        <v>13459</v>
      </c>
      <c r="T586" s="105" t="s">
        <v>13459</v>
      </c>
      <c r="U586" s="108"/>
      <c r="V586" s="108"/>
      <c r="W586" s="108"/>
      <c r="X586" s="108"/>
      <c r="Y586" s="108"/>
      <c r="Z586" s="108"/>
      <c r="AA586" s="108"/>
      <c r="AB586" s="108"/>
      <c r="AC586" s="108"/>
      <c r="AD586" s="108"/>
      <c r="AE586" s="108"/>
      <c r="AF586" s="108"/>
      <c r="AG586" s="108"/>
      <c r="AH586" s="108"/>
      <c r="AI586" s="108"/>
      <c r="AJ586" s="108"/>
      <c r="AK586" s="105" t="s">
        <v>13604</v>
      </c>
      <c r="AM586" s="108"/>
      <c r="AN586" s="108"/>
      <c r="AO586" s="108"/>
      <c r="AP586" s="108"/>
      <c r="AQ586" s="108"/>
      <c r="AR586" s="108"/>
      <c r="AS586" s="108"/>
      <c r="AT586" s="108"/>
      <c r="AU586" s="108"/>
      <c r="AV586" s="108"/>
      <c r="AW586" s="108"/>
      <c r="AX586" s="108"/>
      <c r="AY586" s="108"/>
      <c r="AZ586" s="108"/>
      <c r="BA586" s="108"/>
      <c r="BB586" s="108"/>
      <c r="BC586" s="108"/>
      <c r="BD586" s="108"/>
      <c r="BE586" s="108"/>
      <c r="BF586" s="108"/>
      <c r="BG586" s="108"/>
      <c r="BH586" s="108"/>
      <c r="BI586" s="108"/>
      <c r="BJ586" s="108"/>
      <c r="BK586" s="108"/>
      <c r="BL586" s="108"/>
      <c r="BM586" s="108"/>
      <c r="BN586" s="108"/>
      <c r="BO586" s="108"/>
      <c r="BP586" s="108"/>
      <c r="BQ586" s="108"/>
      <c r="BR586" s="108"/>
      <c r="BS586" s="108"/>
      <c r="BT586" s="108"/>
      <c r="BU586" s="108"/>
      <c r="BV586" s="108"/>
      <c r="BW586" s="108"/>
      <c r="BX586" s="108"/>
      <c r="BY586" s="108"/>
      <c r="BZ586" s="108"/>
      <c r="CA586" s="108"/>
      <c r="CB586" s="108"/>
      <c r="CC586" s="108"/>
      <c r="CD586" s="108"/>
      <c r="CE586" s="108"/>
      <c r="CF586" s="108"/>
      <c r="CG586" s="108"/>
      <c r="CH586" s="108"/>
      <c r="CI586" s="108"/>
      <c r="CJ586" s="108"/>
    </row>
    <row r="587">
      <c r="A587" s="104" t="s">
        <v>17477</v>
      </c>
      <c r="B587" s="105" t="s">
        <v>17478</v>
      </c>
      <c r="C587" s="105" t="s">
        <v>7627</v>
      </c>
      <c r="D587" s="106">
        <v>2019.0</v>
      </c>
      <c r="E587" s="105" t="s">
        <v>17479</v>
      </c>
      <c r="F587" s="105" t="s">
        <v>17480</v>
      </c>
      <c r="G587" s="105" t="s">
        <v>3580</v>
      </c>
      <c r="I587" s="110"/>
      <c r="J587" s="105" t="s">
        <v>17481</v>
      </c>
      <c r="L587" s="105" t="s">
        <v>17482</v>
      </c>
      <c r="M587" s="106">
        <v>2019.0</v>
      </c>
      <c r="N587" s="107" t="s">
        <v>13458</v>
      </c>
      <c r="O587" s="107" t="s">
        <v>13458</v>
      </c>
      <c r="P587" s="108"/>
      <c r="Q587" s="105" t="s">
        <v>17483</v>
      </c>
      <c r="R587" s="108"/>
      <c r="S587" s="105" t="s">
        <v>13459</v>
      </c>
      <c r="T587" s="106">
        <v>84.0</v>
      </c>
      <c r="U587" s="108"/>
      <c r="V587" s="108"/>
      <c r="W587" s="108"/>
      <c r="X587" s="108"/>
      <c r="Y587" s="108"/>
      <c r="Z587" s="108"/>
      <c r="AA587" s="108"/>
      <c r="AB587" s="108"/>
      <c r="AC587" s="108"/>
      <c r="AD587" s="108"/>
      <c r="AE587" s="108"/>
      <c r="AF587" s="108"/>
      <c r="AG587" s="108"/>
      <c r="AH587" s="108"/>
      <c r="AI587" s="108"/>
      <c r="AJ587" s="108"/>
      <c r="AK587" s="105" t="s">
        <v>13491</v>
      </c>
      <c r="AN587" s="108"/>
      <c r="AO587" s="108"/>
      <c r="AP587" s="108"/>
      <c r="AQ587" s="108"/>
      <c r="AR587" s="108"/>
      <c r="AS587" s="108"/>
      <c r="AT587" s="108"/>
      <c r="AU587" s="108"/>
      <c r="AV587" s="108"/>
      <c r="AW587" s="108"/>
      <c r="AX587" s="108"/>
      <c r="AY587" s="108"/>
      <c r="AZ587" s="108"/>
      <c r="BA587" s="108"/>
      <c r="BB587" s="108"/>
      <c r="BC587" s="108"/>
      <c r="BD587" s="108"/>
      <c r="BE587" s="108"/>
      <c r="BF587" s="108"/>
      <c r="BG587" s="108"/>
      <c r="BH587" s="108"/>
      <c r="BI587" s="108"/>
      <c r="BJ587" s="108"/>
      <c r="BK587" s="108"/>
      <c r="BL587" s="108"/>
      <c r="BM587" s="108"/>
      <c r="BN587" s="108"/>
      <c r="BO587" s="108"/>
      <c r="BP587" s="108"/>
      <c r="BQ587" s="108"/>
      <c r="BR587" s="108"/>
      <c r="BS587" s="108"/>
      <c r="BT587" s="108"/>
      <c r="BU587" s="108"/>
      <c r="BV587" s="108"/>
      <c r="BW587" s="108"/>
      <c r="BX587" s="108"/>
      <c r="BY587" s="108"/>
      <c r="BZ587" s="108"/>
      <c r="CA587" s="108"/>
      <c r="CB587" s="108"/>
      <c r="CC587" s="108"/>
      <c r="CD587" s="108"/>
      <c r="CE587" s="108"/>
      <c r="CF587" s="108"/>
      <c r="CG587" s="108"/>
      <c r="CH587" s="108"/>
      <c r="CI587" s="108"/>
      <c r="CJ587" s="108"/>
    </row>
    <row r="588" hidden="1">
      <c r="A588" s="104" t="s">
        <v>17484</v>
      </c>
      <c r="B588" s="105" t="s">
        <v>17485</v>
      </c>
      <c r="C588" s="105" t="s">
        <v>7668</v>
      </c>
      <c r="D588" s="106">
        <v>2011.0</v>
      </c>
      <c r="E588" s="110"/>
      <c r="F588" s="105" t="s">
        <v>17486</v>
      </c>
      <c r="J588" s="111"/>
      <c r="K588" s="108"/>
      <c r="L588" s="105" t="s">
        <v>13459</v>
      </c>
      <c r="M588" s="106">
        <v>2011.0</v>
      </c>
      <c r="N588" s="107" t="s">
        <v>13458</v>
      </c>
      <c r="O588" s="107" t="s">
        <v>13458</v>
      </c>
      <c r="P588" s="108"/>
      <c r="Q588" s="108"/>
      <c r="R588" s="105" t="s">
        <v>13459</v>
      </c>
      <c r="S588" s="108"/>
      <c r="T588" s="105" t="s">
        <v>13459</v>
      </c>
      <c r="U588" s="108"/>
      <c r="V588" s="108"/>
      <c r="W588" s="108"/>
      <c r="X588" s="108"/>
      <c r="Y588" s="108"/>
      <c r="Z588" s="108"/>
      <c r="AA588" s="108"/>
      <c r="AB588" s="105" t="s">
        <v>14380</v>
      </c>
      <c r="AC588" s="108"/>
      <c r="AD588" s="108"/>
      <c r="AE588" s="108"/>
      <c r="AF588" s="108"/>
      <c r="AG588" s="108"/>
      <c r="AH588" s="108"/>
      <c r="AI588" s="108"/>
      <c r="AJ588" s="108"/>
      <c r="AK588" s="105" t="s">
        <v>17487</v>
      </c>
      <c r="AU588" s="108"/>
      <c r="AV588" s="108"/>
      <c r="AW588" s="108"/>
      <c r="AX588" s="108"/>
      <c r="AY588" s="108"/>
      <c r="AZ588" s="108"/>
      <c r="BA588" s="108"/>
      <c r="BB588" s="108"/>
      <c r="BC588" s="108"/>
      <c r="BD588" s="108"/>
      <c r="BE588" s="108"/>
      <c r="BF588" s="108"/>
      <c r="BG588" s="108"/>
      <c r="BH588" s="108"/>
      <c r="BI588" s="108"/>
      <c r="BJ588" s="108"/>
      <c r="BK588" s="108"/>
      <c r="BL588" s="108"/>
      <c r="BM588" s="108"/>
      <c r="BN588" s="108"/>
      <c r="BO588" s="108"/>
      <c r="BP588" s="108"/>
      <c r="BQ588" s="108"/>
      <c r="BR588" s="108"/>
      <c r="BS588" s="108"/>
      <c r="BT588" s="108"/>
      <c r="BU588" s="108"/>
      <c r="BV588" s="108"/>
      <c r="BW588" s="108"/>
      <c r="BX588" s="108"/>
      <c r="BY588" s="108"/>
      <c r="BZ588" s="108"/>
      <c r="CA588" s="108"/>
      <c r="CB588" s="108"/>
      <c r="CC588" s="108"/>
      <c r="CD588" s="108"/>
      <c r="CE588" s="108"/>
      <c r="CF588" s="108"/>
      <c r="CG588" s="108"/>
      <c r="CH588" s="108"/>
      <c r="CI588" s="108"/>
      <c r="CJ588" s="108"/>
    </row>
    <row r="589" hidden="1">
      <c r="A589" s="104" t="s">
        <v>17488</v>
      </c>
      <c r="B589" s="105" t="s">
        <v>17489</v>
      </c>
      <c r="C589" s="105" t="s">
        <v>7668</v>
      </c>
      <c r="D589" s="106">
        <v>2009.0</v>
      </c>
      <c r="E589" s="105" t="s">
        <v>17490</v>
      </c>
      <c r="F589" s="105" t="s">
        <v>17491</v>
      </c>
      <c r="L589" s="105" t="s">
        <v>17492</v>
      </c>
      <c r="M589" s="106">
        <v>2009.0</v>
      </c>
      <c r="N589" s="107" t="s">
        <v>13458</v>
      </c>
      <c r="O589" s="107" t="s">
        <v>13458</v>
      </c>
      <c r="P589" s="108"/>
      <c r="Q589" s="108"/>
      <c r="R589" s="105" t="s">
        <v>13459</v>
      </c>
      <c r="S589" s="108"/>
      <c r="T589" s="105" t="s">
        <v>13459</v>
      </c>
      <c r="U589" s="108"/>
      <c r="V589" s="108"/>
      <c r="W589" s="108"/>
      <c r="X589" s="108"/>
      <c r="Y589" s="108"/>
      <c r="Z589" s="108"/>
      <c r="AA589" s="108"/>
      <c r="AB589" s="105" t="s">
        <v>13459</v>
      </c>
      <c r="AC589" s="108"/>
      <c r="AD589" s="108"/>
      <c r="AE589" s="108"/>
      <c r="AF589" s="108"/>
      <c r="AG589" s="108"/>
      <c r="AH589" s="108"/>
      <c r="AI589" s="108"/>
      <c r="AJ589" s="108"/>
      <c r="AK589" s="105" t="s">
        <v>13747</v>
      </c>
      <c r="AO589" s="108"/>
      <c r="AP589" s="108"/>
      <c r="AQ589" s="108"/>
      <c r="AR589" s="108"/>
      <c r="AS589" s="108"/>
      <c r="AT589" s="108"/>
      <c r="AU589" s="108"/>
      <c r="AV589" s="108"/>
      <c r="AW589" s="108"/>
      <c r="AX589" s="108"/>
      <c r="AY589" s="108"/>
      <c r="AZ589" s="108"/>
      <c r="BA589" s="108"/>
      <c r="BB589" s="108"/>
      <c r="BC589" s="108"/>
      <c r="BD589" s="108"/>
      <c r="BE589" s="108"/>
      <c r="BF589" s="108"/>
      <c r="BG589" s="108"/>
      <c r="BH589" s="108"/>
      <c r="BI589" s="108"/>
      <c r="BJ589" s="108"/>
      <c r="BK589" s="108"/>
      <c r="BL589" s="108"/>
      <c r="BM589" s="108"/>
      <c r="BN589" s="108"/>
      <c r="BO589" s="108"/>
      <c r="BP589" s="108"/>
      <c r="BQ589" s="108"/>
      <c r="BR589" s="108"/>
      <c r="BS589" s="108"/>
      <c r="BT589" s="108"/>
      <c r="BU589" s="108"/>
      <c r="BV589" s="108"/>
      <c r="BW589" s="108"/>
      <c r="BX589" s="108"/>
      <c r="BY589" s="108"/>
      <c r="BZ589" s="108"/>
      <c r="CA589" s="108"/>
      <c r="CB589" s="108"/>
      <c r="CC589" s="108"/>
      <c r="CD589" s="108"/>
      <c r="CE589" s="108"/>
      <c r="CF589" s="108"/>
      <c r="CG589" s="108"/>
      <c r="CH589" s="108"/>
      <c r="CI589" s="108"/>
      <c r="CJ589" s="108"/>
    </row>
    <row r="590" hidden="1">
      <c r="A590" s="104" t="s">
        <v>17493</v>
      </c>
      <c r="B590" s="105" t="s">
        <v>17494</v>
      </c>
      <c r="C590" s="105" t="s">
        <v>7627</v>
      </c>
      <c r="D590" s="106">
        <v>2016.0</v>
      </c>
      <c r="E590" s="105" t="s">
        <v>17495</v>
      </c>
      <c r="F590" s="105" t="s">
        <v>17496</v>
      </c>
      <c r="G590" s="105" t="s">
        <v>17497</v>
      </c>
      <c r="J590" s="105" t="s">
        <v>17498</v>
      </c>
      <c r="L590" s="105" t="s">
        <v>13459</v>
      </c>
      <c r="M590" s="106">
        <v>2016.0</v>
      </c>
      <c r="N590" s="107" t="s">
        <v>13458</v>
      </c>
      <c r="O590" s="107" t="s">
        <v>13458</v>
      </c>
      <c r="P590" s="108"/>
      <c r="Q590" s="105" t="s">
        <v>17499</v>
      </c>
      <c r="R590" s="108"/>
      <c r="S590" s="106">
        <v>2.0</v>
      </c>
      <c r="T590" s="106">
        <v>14.0</v>
      </c>
      <c r="U590" s="108"/>
      <c r="V590" s="108"/>
      <c r="W590" s="108"/>
      <c r="X590" s="108"/>
      <c r="Y590" s="108"/>
      <c r="Z590" s="108"/>
      <c r="AA590" s="108"/>
      <c r="AB590" s="108"/>
      <c r="AC590" s="108"/>
      <c r="AD590" s="108"/>
      <c r="AE590" s="108"/>
      <c r="AF590" s="108"/>
      <c r="AG590" s="108"/>
      <c r="AH590" s="108"/>
      <c r="AI590" s="108"/>
      <c r="AJ590" s="108"/>
      <c r="AK590" s="105" t="s">
        <v>13742</v>
      </c>
      <c r="AP590" s="108"/>
      <c r="AQ590" s="108"/>
      <c r="AR590" s="108"/>
      <c r="AS590" s="108"/>
      <c r="AT590" s="108"/>
      <c r="AU590" s="108"/>
      <c r="AV590" s="108"/>
      <c r="AW590" s="108"/>
      <c r="AX590" s="108"/>
      <c r="AY590" s="108"/>
      <c r="AZ590" s="108"/>
      <c r="BA590" s="108"/>
      <c r="BB590" s="108"/>
      <c r="BC590" s="108"/>
      <c r="BD590" s="108"/>
      <c r="BE590" s="108"/>
      <c r="BF590" s="108"/>
      <c r="BG590" s="108"/>
      <c r="BH590" s="108"/>
      <c r="BI590" s="108"/>
      <c r="BJ590" s="108"/>
      <c r="BK590" s="108"/>
      <c r="BL590" s="108"/>
      <c r="BM590" s="108"/>
      <c r="BN590" s="108"/>
      <c r="BO590" s="108"/>
      <c r="BP590" s="108"/>
      <c r="BQ590" s="108"/>
      <c r="BR590" s="108"/>
      <c r="BS590" s="108"/>
      <c r="BT590" s="108"/>
      <c r="BU590" s="108"/>
      <c r="BV590" s="108"/>
      <c r="BW590" s="108"/>
      <c r="BX590" s="108"/>
      <c r="BY590" s="108"/>
      <c r="BZ590" s="108"/>
      <c r="CA590" s="108"/>
      <c r="CB590" s="108"/>
      <c r="CC590" s="108"/>
      <c r="CD590" s="108"/>
      <c r="CE590" s="108"/>
      <c r="CF590" s="108"/>
      <c r="CG590" s="108"/>
      <c r="CH590" s="108"/>
      <c r="CI590" s="108"/>
      <c r="CJ590" s="108"/>
    </row>
    <row r="591" hidden="1">
      <c r="A591" s="104" t="s">
        <v>17500</v>
      </c>
      <c r="B591" s="105" t="s">
        <v>17501</v>
      </c>
      <c r="C591" s="105" t="s">
        <v>7627</v>
      </c>
      <c r="D591" s="106">
        <v>2013.0</v>
      </c>
      <c r="E591" s="105" t="s">
        <v>17502</v>
      </c>
      <c r="F591" s="105" t="s">
        <v>17503</v>
      </c>
      <c r="G591" s="105" t="s">
        <v>17504</v>
      </c>
      <c r="J591" s="105" t="s">
        <v>17505</v>
      </c>
      <c r="L591" s="105" t="s">
        <v>17506</v>
      </c>
      <c r="M591" s="106">
        <v>2013.0</v>
      </c>
      <c r="N591" s="107" t="s">
        <v>13458</v>
      </c>
      <c r="O591" s="107" t="s">
        <v>13458</v>
      </c>
      <c r="P591" s="108"/>
      <c r="Q591" s="105" t="s">
        <v>17507</v>
      </c>
      <c r="R591" s="108"/>
      <c r="S591" s="105" t="s">
        <v>13459</v>
      </c>
      <c r="T591" s="105" t="s">
        <v>13459</v>
      </c>
      <c r="U591" s="108"/>
      <c r="V591" s="108"/>
      <c r="W591" s="108"/>
      <c r="X591" s="108"/>
      <c r="Y591" s="108"/>
      <c r="Z591" s="108"/>
      <c r="AA591" s="108"/>
      <c r="AB591" s="108"/>
      <c r="AC591" s="108"/>
      <c r="AD591" s="108"/>
      <c r="AE591" s="108"/>
      <c r="AF591" s="108"/>
      <c r="AG591" s="108"/>
      <c r="AH591" s="108"/>
      <c r="AI591" s="108"/>
      <c r="AJ591" s="108"/>
      <c r="AK591" s="105" t="s">
        <v>13468</v>
      </c>
      <c r="AM591" s="108"/>
      <c r="AN591" s="108"/>
      <c r="AO591" s="108"/>
      <c r="AP591" s="108"/>
      <c r="AQ591" s="108"/>
      <c r="AR591" s="108"/>
      <c r="AS591" s="108"/>
      <c r="AT591" s="108"/>
      <c r="AU591" s="108"/>
      <c r="AV591" s="108"/>
      <c r="AW591" s="108"/>
      <c r="AX591" s="108"/>
      <c r="AY591" s="108"/>
      <c r="AZ591" s="108"/>
      <c r="BA591" s="108"/>
      <c r="BB591" s="108"/>
      <c r="BC591" s="108"/>
      <c r="BD591" s="108"/>
      <c r="BE591" s="108"/>
      <c r="BF591" s="108"/>
      <c r="BG591" s="108"/>
      <c r="BH591" s="108"/>
      <c r="BI591" s="108"/>
      <c r="BJ591" s="108"/>
      <c r="BK591" s="108"/>
      <c r="BL591" s="108"/>
      <c r="BM591" s="108"/>
      <c r="BN591" s="108"/>
      <c r="BO591" s="108"/>
      <c r="BP591" s="108"/>
      <c r="BQ591" s="108"/>
      <c r="BR591" s="108"/>
      <c r="BS591" s="108"/>
      <c r="BT591" s="108"/>
      <c r="BU591" s="108"/>
      <c r="BV591" s="108"/>
      <c r="BW591" s="108"/>
      <c r="BX591" s="108"/>
      <c r="BY591" s="108"/>
      <c r="BZ591" s="108"/>
      <c r="CA591" s="108"/>
      <c r="CB591" s="108"/>
      <c r="CC591" s="108"/>
      <c r="CD591" s="108"/>
      <c r="CE591" s="108"/>
      <c r="CF591" s="108"/>
      <c r="CG591" s="108"/>
      <c r="CH591" s="108"/>
      <c r="CI591" s="108"/>
      <c r="CJ591" s="108"/>
    </row>
    <row r="592">
      <c r="A592" s="104" t="s">
        <v>17508</v>
      </c>
      <c r="B592" s="105" t="s">
        <v>17509</v>
      </c>
      <c r="C592" s="105" t="s">
        <v>7627</v>
      </c>
      <c r="D592" s="106">
        <v>2020.0</v>
      </c>
      <c r="E592" s="105" t="s">
        <v>17510</v>
      </c>
      <c r="F592" s="105" t="s">
        <v>17511</v>
      </c>
      <c r="G592" s="105" t="s">
        <v>8813</v>
      </c>
      <c r="J592" s="105" t="s">
        <v>17512</v>
      </c>
      <c r="L592" s="105" t="s">
        <v>17513</v>
      </c>
      <c r="M592" s="106">
        <v>2020.0</v>
      </c>
      <c r="N592" s="107" t="s">
        <v>13458</v>
      </c>
      <c r="O592" s="107" t="s">
        <v>13458</v>
      </c>
      <c r="P592" s="108"/>
      <c r="Q592" s="105" t="s">
        <v>17514</v>
      </c>
      <c r="S592" s="105" t="s">
        <v>13459</v>
      </c>
      <c r="T592" s="105" t="s">
        <v>13459</v>
      </c>
      <c r="U592" s="108"/>
      <c r="V592" s="108"/>
      <c r="W592" s="108"/>
      <c r="X592" s="108"/>
      <c r="Y592" s="108"/>
      <c r="Z592" s="108"/>
      <c r="AA592" s="108"/>
      <c r="AB592" s="108"/>
      <c r="AC592" s="108"/>
      <c r="AD592" s="108"/>
      <c r="AE592" s="108"/>
      <c r="AF592" s="108"/>
      <c r="AG592" s="108"/>
      <c r="AH592" s="108"/>
      <c r="AI592" s="108"/>
      <c r="AJ592" s="108"/>
      <c r="AK592" s="105" t="s">
        <v>13468</v>
      </c>
      <c r="AM592" s="108"/>
      <c r="AN592" s="108"/>
      <c r="AO592" s="108"/>
      <c r="AP592" s="108"/>
      <c r="AQ592" s="108"/>
      <c r="AR592" s="108"/>
      <c r="AS592" s="108"/>
      <c r="AT592" s="108"/>
      <c r="AU592" s="108"/>
      <c r="AV592" s="108"/>
      <c r="AW592" s="108"/>
      <c r="AX592" s="108"/>
      <c r="AY592" s="108"/>
      <c r="AZ592" s="108"/>
      <c r="BA592" s="108"/>
      <c r="BB592" s="108"/>
      <c r="BC592" s="108"/>
      <c r="BD592" s="108"/>
      <c r="BE592" s="108"/>
      <c r="BF592" s="108"/>
      <c r="BG592" s="108"/>
      <c r="BH592" s="108"/>
      <c r="BI592" s="108"/>
      <c r="BJ592" s="108"/>
      <c r="BK592" s="108"/>
      <c r="BL592" s="108"/>
      <c r="BM592" s="108"/>
      <c r="BN592" s="108"/>
      <c r="BO592" s="108"/>
      <c r="BP592" s="108"/>
      <c r="BQ592" s="108"/>
      <c r="BR592" s="108"/>
      <c r="BS592" s="108"/>
      <c r="BT592" s="108"/>
      <c r="BU592" s="108"/>
      <c r="BV592" s="108"/>
      <c r="BW592" s="108"/>
      <c r="BX592" s="108"/>
      <c r="BY592" s="108"/>
      <c r="BZ592" s="108"/>
      <c r="CA592" s="108"/>
      <c r="CB592" s="108"/>
      <c r="CC592" s="108"/>
      <c r="CD592" s="108"/>
      <c r="CE592" s="108"/>
      <c r="CF592" s="108"/>
      <c r="CG592" s="108"/>
      <c r="CH592" s="108"/>
      <c r="CI592" s="108"/>
      <c r="CJ592" s="108"/>
    </row>
    <row r="593" hidden="1">
      <c r="A593" s="104" t="s">
        <v>17515</v>
      </c>
      <c r="B593" s="105" t="s">
        <v>17516</v>
      </c>
      <c r="C593" s="105" t="s">
        <v>7627</v>
      </c>
      <c r="D593" s="106">
        <v>2014.0</v>
      </c>
      <c r="E593" s="105" t="s">
        <v>17517</v>
      </c>
      <c r="F593" s="105" t="s">
        <v>17518</v>
      </c>
      <c r="G593" s="105" t="s">
        <v>17519</v>
      </c>
      <c r="J593" s="105" t="s">
        <v>17520</v>
      </c>
      <c r="L593" s="105" t="s">
        <v>17521</v>
      </c>
      <c r="M593" s="106">
        <v>2014.0</v>
      </c>
      <c r="N593" s="107" t="s">
        <v>13458</v>
      </c>
      <c r="O593" s="107" t="s">
        <v>13458</v>
      </c>
      <c r="P593" s="108"/>
      <c r="Q593" s="105" t="s">
        <v>17522</v>
      </c>
      <c r="R593" s="108"/>
      <c r="S593" s="105" t="s">
        <v>13459</v>
      </c>
      <c r="T593" s="105" t="s">
        <v>13459</v>
      </c>
      <c r="U593" s="108"/>
      <c r="V593" s="108"/>
      <c r="W593" s="108"/>
      <c r="X593" s="108"/>
      <c r="Y593" s="108"/>
      <c r="Z593" s="108"/>
      <c r="AA593" s="108"/>
      <c r="AB593" s="108"/>
      <c r="AC593" s="108"/>
      <c r="AD593" s="108"/>
      <c r="AE593" s="108"/>
      <c r="AF593" s="108"/>
      <c r="AG593" s="108"/>
      <c r="AH593" s="108"/>
      <c r="AI593" s="108"/>
      <c r="AJ593" s="108"/>
      <c r="AK593" s="105" t="s">
        <v>13468</v>
      </c>
      <c r="AM593" s="108"/>
      <c r="AN593" s="108"/>
      <c r="AO593" s="108"/>
      <c r="AP593" s="108"/>
      <c r="AQ593" s="108"/>
      <c r="AR593" s="108"/>
      <c r="AS593" s="108"/>
      <c r="AT593" s="108"/>
      <c r="AU593" s="108"/>
      <c r="AV593" s="108"/>
      <c r="AW593" s="108"/>
      <c r="AX593" s="108"/>
      <c r="AY593" s="108"/>
      <c r="AZ593" s="108"/>
      <c r="BA593" s="108"/>
      <c r="BB593" s="108"/>
      <c r="BC593" s="108"/>
      <c r="BD593" s="108"/>
      <c r="BE593" s="108"/>
      <c r="BF593" s="108"/>
      <c r="BG593" s="108"/>
      <c r="BH593" s="108"/>
      <c r="BI593" s="108"/>
      <c r="BJ593" s="108"/>
      <c r="BK593" s="108"/>
      <c r="BL593" s="108"/>
      <c r="BM593" s="108"/>
      <c r="BN593" s="108"/>
      <c r="BO593" s="108"/>
      <c r="BP593" s="108"/>
      <c r="BQ593" s="108"/>
      <c r="BR593" s="108"/>
      <c r="BS593" s="108"/>
      <c r="BT593" s="108"/>
      <c r="BU593" s="108"/>
      <c r="BV593" s="108"/>
      <c r="BW593" s="108"/>
      <c r="BX593" s="108"/>
      <c r="BY593" s="108"/>
      <c r="BZ593" s="108"/>
      <c r="CA593" s="108"/>
      <c r="CB593" s="108"/>
      <c r="CC593" s="108"/>
      <c r="CD593" s="108"/>
      <c r="CE593" s="108"/>
      <c r="CF593" s="108"/>
      <c r="CG593" s="108"/>
      <c r="CH593" s="108"/>
      <c r="CI593" s="108"/>
      <c r="CJ593" s="108"/>
    </row>
    <row r="594" hidden="1">
      <c r="A594" s="104" t="s">
        <v>17523</v>
      </c>
      <c r="B594" s="105" t="s">
        <v>17524</v>
      </c>
      <c r="C594" s="105" t="s">
        <v>7627</v>
      </c>
      <c r="D594" s="106">
        <v>2018.0</v>
      </c>
      <c r="E594" s="105" t="s">
        <v>17525</v>
      </c>
      <c r="F594" s="105" t="s">
        <v>17526</v>
      </c>
      <c r="G594" s="105" t="s">
        <v>17527</v>
      </c>
      <c r="J594" s="105" t="s">
        <v>17528</v>
      </c>
      <c r="L594" s="105" t="s">
        <v>13459</v>
      </c>
      <c r="M594" s="106">
        <v>2018.0</v>
      </c>
      <c r="N594" s="107" t="s">
        <v>13458</v>
      </c>
      <c r="O594" s="107" t="s">
        <v>13458</v>
      </c>
      <c r="P594" s="108"/>
      <c r="Q594" s="105" t="s">
        <v>17529</v>
      </c>
      <c r="R594" s="108"/>
      <c r="S594" s="106">
        <v>4.0</v>
      </c>
      <c r="T594" s="106">
        <v>78.0</v>
      </c>
      <c r="U594" s="108"/>
      <c r="V594" s="108"/>
      <c r="W594" s="108"/>
      <c r="X594" s="108"/>
      <c r="Y594" s="108"/>
      <c r="Z594" s="108"/>
      <c r="AA594" s="108"/>
      <c r="AB594" s="108"/>
      <c r="AC594" s="108"/>
      <c r="AD594" s="108"/>
      <c r="AE594" s="108"/>
      <c r="AF594" s="108"/>
      <c r="AG594" s="108"/>
      <c r="AH594" s="108"/>
      <c r="AI594" s="108"/>
      <c r="AJ594" s="108"/>
      <c r="AK594" s="105" t="s">
        <v>13742</v>
      </c>
      <c r="AP594" s="108"/>
      <c r="AQ594" s="108"/>
      <c r="AR594" s="108"/>
      <c r="AS594" s="108"/>
      <c r="AT594" s="108"/>
      <c r="AU594" s="108"/>
      <c r="AV594" s="108"/>
      <c r="AW594" s="108"/>
      <c r="AX594" s="108"/>
      <c r="AY594" s="108"/>
      <c r="AZ594" s="108"/>
      <c r="BA594" s="108"/>
      <c r="BB594" s="108"/>
      <c r="BC594" s="108"/>
      <c r="BD594" s="108"/>
      <c r="BE594" s="108"/>
      <c r="BF594" s="108"/>
      <c r="BG594" s="108"/>
      <c r="BH594" s="108"/>
      <c r="BI594" s="108"/>
      <c r="BJ594" s="108"/>
      <c r="BK594" s="108"/>
      <c r="BL594" s="108"/>
      <c r="BM594" s="108"/>
      <c r="BN594" s="108"/>
      <c r="BO594" s="108"/>
      <c r="BP594" s="108"/>
      <c r="BQ594" s="108"/>
      <c r="BR594" s="108"/>
      <c r="BS594" s="108"/>
      <c r="BT594" s="108"/>
      <c r="BU594" s="108"/>
      <c r="BV594" s="108"/>
      <c r="BW594" s="108"/>
      <c r="BX594" s="108"/>
      <c r="BY594" s="108"/>
      <c r="BZ594" s="108"/>
      <c r="CA594" s="108"/>
      <c r="CB594" s="108"/>
      <c r="CC594" s="108"/>
      <c r="CD594" s="108"/>
      <c r="CE594" s="108"/>
      <c r="CF594" s="108"/>
      <c r="CG594" s="108"/>
      <c r="CH594" s="108"/>
      <c r="CI594" s="108"/>
      <c r="CJ594" s="108"/>
    </row>
    <row r="595">
      <c r="A595" s="104" t="s">
        <v>17530</v>
      </c>
      <c r="B595" s="105" t="s">
        <v>17531</v>
      </c>
      <c r="C595" s="105" t="s">
        <v>7627</v>
      </c>
      <c r="D595" s="106">
        <v>2019.0</v>
      </c>
      <c r="E595" s="105" t="s">
        <v>17532</v>
      </c>
      <c r="F595" s="105" t="s">
        <v>17533</v>
      </c>
      <c r="G595" s="105" t="s">
        <v>204</v>
      </c>
      <c r="I595" s="110"/>
      <c r="J595" s="105" t="s">
        <v>17534</v>
      </c>
      <c r="L595" s="105" t="s">
        <v>17535</v>
      </c>
      <c r="M595" s="106">
        <v>2019.0</v>
      </c>
      <c r="N595" s="107" t="s">
        <v>13458</v>
      </c>
      <c r="O595" s="107" t="s">
        <v>13458</v>
      </c>
      <c r="P595" s="108"/>
      <c r="Q595" s="105" t="s">
        <v>17536</v>
      </c>
      <c r="S595" s="106">
        <v>2.0</v>
      </c>
      <c r="T595" s="106">
        <v>13.0</v>
      </c>
      <c r="U595" s="108"/>
      <c r="V595" s="108"/>
      <c r="W595" s="108"/>
      <c r="X595" s="108"/>
      <c r="Y595" s="108"/>
      <c r="Z595" s="108"/>
      <c r="AA595" s="108"/>
      <c r="AB595" s="108"/>
      <c r="AC595" s="108"/>
      <c r="AD595" s="108"/>
      <c r="AE595" s="108"/>
      <c r="AF595" s="108"/>
      <c r="AG595" s="108"/>
      <c r="AH595" s="108"/>
      <c r="AI595" s="108"/>
      <c r="AJ595" s="108"/>
      <c r="AK595" s="105" t="s">
        <v>13476</v>
      </c>
      <c r="AQ595" s="108"/>
      <c r="AR595" s="108"/>
      <c r="AS595" s="108"/>
      <c r="AT595" s="108"/>
      <c r="AU595" s="108"/>
      <c r="AV595" s="108"/>
      <c r="AW595" s="108"/>
      <c r="AX595" s="108"/>
      <c r="AY595" s="108"/>
      <c r="AZ595" s="108"/>
      <c r="BA595" s="108"/>
      <c r="BB595" s="108"/>
      <c r="BC595" s="108"/>
      <c r="BD595" s="108"/>
      <c r="BE595" s="108"/>
      <c r="BF595" s="108"/>
      <c r="BG595" s="108"/>
      <c r="BH595" s="108"/>
      <c r="BI595" s="108"/>
      <c r="BJ595" s="108"/>
      <c r="BK595" s="108"/>
      <c r="BL595" s="108"/>
      <c r="BM595" s="108"/>
      <c r="BN595" s="108"/>
      <c r="BO595" s="108"/>
      <c r="BP595" s="108"/>
      <c r="BQ595" s="108"/>
      <c r="BR595" s="108"/>
      <c r="BS595" s="108"/>
      <c r="BT595" s="108"/>
      <c r="BU595" s="108"/>
      <c r="BV595" s="108"/>
      <c r="BW595" s="108"/>
      <c r="BX595" s="108"/>
      <c r="BY595" s="108"/>
      <c r="BZ595" s="108"/>
      <c r="CA595" s="108"/>
      <c r="CB595" s="108"/>
      <c r="CC595" s="108"/>
      <c r="CD595" s="108"/>
      <c r="CE595" s="108"/>
      <c r="CF595" s="108"/>
      <c r="CG595" s="108"/>
      <c r="CH595" s="108"/>
      <c r="CI595" s="108"/>
      <c r="CJ595" s="108"/>
    </row>
    <row r="596" hidden="1">
      <c r="A596" s="104" t="s">
        <v>17537</v>
      </c>
      <c r="B596" s="105" t="s">
        <v>17538</v>
      </c>
      <c r="C596" s="105" t="s">
        <v>7627</v>
      </c>
      <c r="D596" s="106">
        <v>2016.0</v>
      </c>
      <c r="E596" s="105" t="s">
        <v>17539</v>
      </c>
      <c r="F596" s="105" t="s">
        <v>17540</v>
      </c>
      <c r="G596" s="105" t="s">
        <v>17541</v>
      </c>
      <c r="J596" s="105" t="s">
        <v>17542</v>
      </c>
      <c r="L596" s="105" t="s">
        <v>13459</v>
      </c>
      <c r="M596" s="106">
        <v>2016.0</v>
      </c>
      <c r="N596" s="107" t="s">
        <v>13458</v>
      </c>
      <c r="O596" s="107" t="s">
        <v>13458</v>
      </c>
      <c r="P596" s="108"/>
      <c r="Q596" s="105" t="s">
        <v>17543</v>
      </c>
      <c r="R596" s="108"/>
      <c r="S596" s="105" t="s">
        <v>13459</v>
      </c>
      <c r="T596" s="106">
        <v>61.0</v>
      </c>
      <c r="U596" s="108"/>
      <c r="V596" s="108"/>
      <c r="W596" s="108"/>
      <c r="X596" s="108"/>
      <c r="Y596" s="108"/>
      <c r="Z596" s="108"/>
      <c r="AA596" s="108"/>
      <c r="AB596" s="108"/>
      <c r="AC596" s="108"/>
      <c r="AD596" s="108"/>
      <c r="AE596" s="108"/>
      <c r="AF596" s="108"/>
      <c r="AG596" s="108"/>
      <c r="AH596" s="108"/>
      <c r="AI596" s="108"/>
      <c r="AJ596" s="108"/>
      <c r="AK596" s="105" t="s">
        <v>13491</v>
      </c>
      <c r="AN596" s="108"/>
      <c r="AO596" s="108"/>
      <c r="AP596" s="108"/>
      <c r="AQ596" s="108"/>
      <c r="AR596" s="108"/>
      <c r="AS596" s="108"/>
      <c r="AT596" s="108"/>
      <c r="AU596" s="108"/>
      <c r="AV596" s="108"/>
      <c r="AW596" s="108"/>
      <c r="AX596" s="108"/>
      <c r="AY596" s="108"/>
      <c r="AZ596" s="108"/>
      <c r="BA596" s="108"/>
      <c r="BB596" s="108"/>
      <c r="BC596" s="108"/>
      <c r="BD596" s="108"/>
      <c r="BE596" s="108"/>
      <c r="BF596" s="108"/>
      <c r="BG596" s="108"/>
      <c r="BH596" s="108"/>
      <c r="BI596" s="108"/>
      <c r="BJ596" s="108"/>
      <c r="BK596" s="108"/>
      <c r="BL596" s="108"/>
      <c r="BM596" s="108"/>
      <c r="BN596" s="108"/>
      <c r="BO596" s="108"/>
      <c r="BP596" s="108"/>
      <c r="BQ596" s="108"/>
      <c r="BR596" s="108"/>
      <c r="BS596" s="108"/>
      <c r="BT596" s="108"/>
      <c r="BU596" s="108"/>
      <c r="BV596" s="108"/>
      <c r="BW596" s="108"/>
      <c r="BX596" s="108"/>
      <c r="BY596" s="108"/>
      <c r="BZ596" s="108"/>
      <c r="CA596" s="108"/>
      <c r="CB596" s="108"/>
      <c r="CC596" s="108"/>
      <c r="CD596" s="108"/>
      <c r="CE596" s="108"/>
      <c r="CF596" s="108"/>
      <c r="CG596" s="108"/>
      <c r="CH596" s="108"/>
      <c r="CI596" s="108"/>
      <c r="CJ596" s="108"/>
    </row>
    <row r="597" hidden="1">
      <c r="A597" s="104" t="s">
        <v>17544</v>
      </c>
      <c r="B597" s="105" t="s">
        <v>17545</v>
      </c>
      <c r="C597" s="105" t="s">
        <v>7627</v>
      </c>
      <c r="D597" s="106">
        <v>2017.0</v>
      </c>
      <c r="E597" s="105" t="s">
        <v>17546</v>
      </c>
      <c r="F597" s="105" t="s">
        <v>17547</v>
      </c>
      <c r="G597" s="105" t="s">
        <v>17548</v>
      </c>
      <c r="J597" s="105" t="s">
        <v>17549</v>
      </c>
      <c r="L597" s="105" t="s">
        <v>17550</v>
      </c>
      <c r="M597" s="106">
        <v>2017.0</v>
      </c>
      <c r="N597" s="107" t="s">
        <v>13458</v>
      </c>
      <c r="O597" s="107" t="s">
        <v>13458</v>
      </c>
      <c r="P597" s="108"/>
      <c r="Q597" s="105" t="s">
        <v>17551</v>
      </c>
      <c r="R597" s="108"/>
      <c r="S597" s="105" t="s">
        <v>13459</v>
      </c>
      <c r="T597" s="105" t="s">
        <v>13459</v>
      </c>
      <c r="U597" s="108"/>
      <c r="V597" s="108"/>
      <c r="W597" s="108"/>
      <c r="X597" s="108"/>
      <c r="Y597" s="108"/>
      <c r="Z597" s="108"/>
      <c r="AA597" s="108"/>
      <c r="AB597" s="108"/>
      <c r="AC597" s="108"/>
      <c r="AD597" s="108"/>
      <c r="AE597" s="108"/>
      <c r="AF597" s="108"/>
      <c r="AG597" s="108"/>
      <c r="AH597" s="108"/>
      <c r="AI597" s="108"/>
      <c r="AJ597" s="108"/>
      <c r="AK597" s="105" t="s">
        <v>13468</v>
      </c>
      <c r="AM597" s="108"/>
      <c r="AN597" s="108"/>
      <c r="AO597" s="108"/>
      <c r="AP597" s="108"/>
      <c r="AQ597" s="108"/>
      <c r="AR597" s="108"/>
      <c r="AS597" s="108"/>
      <c r="AT597" s="108"/>
      <c r="AU597" s="108"/>
      <c r="AV597" s="108"/>
      <c r="AW597" s="108"/>
      <c r="AX597" s="108"/>
      <c r="AY597" s="108"/>
      <c r="AZ597" s="108"/>
      <c r="BA597" s="108"/>
      <c r="BB597" s="108"/>
      <c r="BC597" s="108"/>
      <c r="BD597" s="108"/>
      <c r="BE597" s="108"/>
      <c r="BF597" s="108"/>
      <c r="BG597" s="108"/>
      <c r="BH597" s="108"/>
      <c r="BI597" s="108"/>
      <c r="BJ597" s="108"/>
      <c r="BK597" s="108"/>
      <c r="BL597" s="108"/>
      <c r="BM597" s="108"/>
      <c r="BN597" s="108"/>
      <c r="BO597" s="108"/>
      <c r="BP597" s="108"/>
      <c r="BQ597" s="108"/>
      <c r="BR597" s="108"/>
      <c r="BS597" s="108"/>
      <c r="BT597" s="108"/>
      <c r="BU597" s="108"/>
      <c r="BV597" s="108"/>
      <c r="BW597" s="108"/>
      <c r="BX597" s="108"/>
      <c r="BY597" s="108"/>
      <c r="BZ597" s="108"/>
      <c r="CA597" s="108"/>
      <c r="CB597" s="108"/>
      <c r="CC597" s="108"/>
      <c r="CD597" s="108"/>
      <c r="CE597" s="108"/>
      <c r="CF597" s="108"/>
      <c r="CG597" s="108"/>
      <c r="CH597" s="108"/>
      <c r="CI597" s="108"/>
      <c r="CJ597" s="108"/>
    </row>
    <row r="598" hidden="1">
      <c r="A598" s="104" t="s">
        <v>17552</v>
      </c>
      <c r="B598" s="105" t="s">
        <v>17553</v>
      </c>
      <c r="C598" s="105" t="s">
        <v>7627</v>
      </c>
      <c r="D598" s="106">
        <v>2011.0</v>
      </c>
      <c r="E598" s="105" t="s">
        <v>17554</v>
      </c>
      <c r="F598" s="105" t="s">
        <v>17555</v>
      </c>
      <c r="G598" s="105" t="s">
        <v>17556</v>
      </c>
      <c r="J598" s="105" t="s">
        <v>17557</v>
      </c>
      <c r="L598" s="105" t="s">
        <v>17558</v>
      </c>
      <c r="M598" s="106">
        <v>2011.0</v>
      </c>
      <c r="N598" s="107" t="s">
        <v>13458</v>
      </c>
      <c r="O598" s="107" t="s">
        <v>13458</v>
      </c>
      <c r="P598" s="108"/>
      <c r="Q598" s="105" t="s">
        <v>17559</v>
      </c>
      <c r="R598" s="108"/>
      <c r="S598" s="105" t="s">
        <v>13459</v>
      </c>
      <c r="T598" s="105" t="s">
        <v>13459</v>
      </c>
      <c r="U598" s="108"/>
      <c r="V598" s="108"/>
      <c r="W598" s="108"/>
      <c r="X598" s="108"/>
      <c r="Y598" s="108"/>
      <c r="Z598" s="108"/>
      <c r="AA598" s="108"/>
      <c r="AB598" s="108"/>
      <c r="AC598" s="108"/>
      <c r="AD598" s="108"/>
      <c r="AE598" s="108"/>
      <c r="AF598" s="108"/>
      <c r="AG598" s="108"/>
      <c r="AH598" s="108"/>
      <c r="AI598" s="108"/>
      <c r="AJ598" s="108"/>
      <c r="AK598" s="105" t="s">
        <v>13604</v>
      </c>
      <c r="AM598" s="108"/>
      <c r="AN598" s="108"/>
      <c r="AO598" s="108"/>
      <c r="AP598" s="108"/>
      <c r="AQ598" s="108"/>
      <c r="AR598" s="108"/>
      <c r="AS598" s="108"/>
      <c r="AT598" s="108"/>
      <c r="AU598" s="108"/>
      <c r="AV598" s="108"/>
      <c r="AW598" s="108"/>
      <c r="AX598" s="108"/>
      <c r="AY598" s="108"/>
      <c r="AZ598" s="108"/>
      <c r="BA598" s="108"/>
      <c r="BB598" s="108"/>
      <c r="BC598" s="108"/>
      <c r="BD598" s="108"/>
      <c r="BE598" s="108"/>
      <c r="BF598" s="108"/>
      <c r="BG598" s="108"/>
      <c r="BH598" s="108"/>
      <c r="BI598" s="108"/>
      <c r="BJ598" s="108"/>
      <c r="BK598" s="108"/>
      <c r="BL598" s="108"/>
      <c r="BM598" s="108"/>
      <c r="BN598" s="108"/>
      <c r="BO598" s="108"/>
      <c r="BP598" s="108"/>
      <c r="BQ598" s="108"/>
      <c r="BR598" s="108"/>
      <c r="BS598" s="108"/>
      <c r="BT598" s="108"/>
      <c r="BU598" s="108"/>
      <c r="BV598" s="108"/>
      <c r="BW598" s="108"/>
      <c r="BX598" s="108"/>
      <c r="BY598" s="108"/>
      <c r="BZ598" s="108"/>
      <c r="CA598" s="108"/>
      <c r="CB598" s="108"/>
      <c r="CC598" s="108"/>
      <c r="CD598" s="108"/>
      <c r="CE598" s="108"/>
      <c r="CF598" s="108"/>
      <c r="CG598" s="108"/>
      <c r="CH598" s="108"/>
      <c r="CI598" s="108"/>
      <c r="CJ598" s="108"/>
    </row>
    <row r="599" hidden="1">
      <c r="A599" s="104" t="s">
        <v>17560</v>
      </c>
      <c r="B599" s="105" t="s">
        <v>17561</v>
      </c>
      <c r="C599" s="105" t="s">
        <v>7627</v>
      </c>
      <c r="D599" s="106">
        <v>2014.0</v>
      </c>
      <c r="E599" s="105" t="s">
        <v>17562</v>
      </c>
      <c r="F599" s="105" t="s">
        <v>17563</v>
      </c>
      <c r="G599" s="105" t="s">
        <v>13459</v>
      </c>
      <c r="H599" s="110"/>
      <c r="I599" s="110"/>
      <c r="J599" s="111"/>
      <c r="K599" s="108"/>
      <c r="L599" s="105" t="s">
        <v>13459</v>
      </c>
      <c r="M599" s="106">
        <v>2014.0</v>
      </c>
      <c r="N599" s="107" t="s">
        <v>13458</v>
      </c>
      <c r="O599" s="107" t="s">
        <v>13458</v>
      </c>
      <c r="P599" s="108"/>
      <c r="Q599" s="105" t="s">
        <v>13511</v>
      </c>
      <c r="R599" s="108"/>
      <c r="S599" s="105" t="s">
        <v>13459</v>
      </c>
      <c r="T599" s="105" t="s">
        <v>13459</v>
      </c>
      <c r="U599" s="108"/>
      <c r="V599" s="108"/>
      <c r="W599" s="108"/>
      <c r="X599" s="108"/>
      <c r="Y599" s="108"/>
      <c r="Z599" s="108"/>
      <c r="AA599" s="108"/>
      <c r="AB599" s="108"/>
      <c r="AC599" s="108"/>
      <c r="AD599" s="108"/>
      <c r="AE599" s="108"/>
      <c r="AF599" s="108"/>
      <c r="AG599" s="108"/>
      <c r="AH599" s="108"/>
      <c r="AI599" s="108"/>
      <c r="AJ599" s="108"/>
      <c r="AK599" s="105" t="s">
        <v>13499</v>
      </c>
      <c r="AM599" s="108"/>
      <c r="AN599" s="108"/>
      <c r="AO599" s="108"/>
      <c r="AP599" s="108"/>
      <c r="AQ599" s="108"/>
      <c r="AR599" s="108"/>
      <c r="AS599" s="108"/>
      <c r="AT599" s="108"/>
      <c r="AU599" s="108"/>
      <c r="AV599" s="108"/>
      <c r="AW599" s="108"/>
      <c r="AX599" s="108"/>
      <c r="AY599" s="108"/>
      <c r="AZ599" s="108"/>
      <c r="BA599" s="108"/>
      <c r="BB599" s="108"/>
      <c r="BC599" s="108"/>
      <c r="BD599" s="108"/>
      <c r="BE599" s="108"/>
      <c r="BF599" s="108"/>
      <c r="BG599" s="108"/>
      <c r="BH599" s="108"/>
      <c r="BI599" s="108"/>
      <c r="BJ599" s="108"/>
      <c r="BK599" s="108"/>
      <c r="BL599" s="108"/>
      <c r="BM599" s="108"/>
      <c r="BN599" s="108"/>
      <c r="BO599" s="108"/>
      <c r="BP599" s="108"/>
      <c r="BQ599" s="108"/>
      <c r="BR599" s="108"/>
      <c r="BS599" s="108"/>
      <c r="BT599" s="108"/>
      <c r="BU599" s="108"/>
      <c r="BV599" s="108"/>
      <c r="BW599" s="108"/>
      <c r="BX599" s="108"/>
      <c r="BY599" s="108"/>
      <c r="BZ599" s="108"/>
      <c r="CA599" s="108"/>
      <c r="CB599" s="108"/>
      <c r="CC599" s="108"/>
      <c r="CD599" s="108"/>
      <c r="CE599" s="108"/>
      <c r="CF599" s="108"/>
      <c r="CG599" s="108"/>
      <c r="CH599" s="108"/>
      <c r="CI599" s="108"/>
      <c r="CJ599" s="108"/>
    </row>
    <row r="600" hidden="1">
      <c r="A600" s="104" t="s">
        <v>17564</v>
      </c>
      <c r="B600" s="105" t="s">
        <v>17565</v>
      </c>
      <c r="C600" s="105" t="s">
        <v>7627</v>
      </c>
      <c r="D600" s="106">
        <v>2014.0</v>
      </c>
      <c r="E600" s="105" t="s">
        <v>17566</v>
      </c>
      <c r="F600" s="105" t="s">
        <v>17567</v>
      </c>
      <c r="G600" s="105" t="s">
        <v>17568</v>
      </c>
      <c r="J600" s="105" t="s">
        <v>17569</v>
      </c>
      <c r="L600" s="105" t="s">
        <v>17570</v>
      </c>
      <c r="M600" s="106">
        <v>2014.0</v>
      </c>
      <c r="N600" s="107" t="s">
        <v>13458</v>
      </c>
      <c r="O600" s="107" t="s">
        <v>13458</v>
      </c>
      <c r="P600" s="108"/>
      <c r="Q600" s="105" t="s">
        <v>17571</v>
      </c>
      <c r="S600" s="105" t="s">
        <v>13459</v>
      </c>
      <c r="T600" s="105" t="s">
        <v>13459</v>
      </c>
      <c r="U600" s="108"/>
      <c r="V600" s="108"/>
      <c r="W600" s="108"/>
      <c r="X600" s="108"/>
      <c r="Y600" s="108"/>
      <c r="Z600" s="108"/>
      <c r="AA600" s="108"/>
      <c r="AB600" s="108"/>
      <c r="AC600" s="108"/>
      <c r="AD600" s="108"/>
      <c r="AE600" s="108"/>
      <c r="AF600" s="108"/>
      <c r="AG600" s="108"/>
      <c r="AH600" s="108"/>
      <c r="AI600" s="108"/>
      <c r="AJ600" s="108"/>
      <c r="AK600" s="105" t="s">
        <v>13468</v>
      </c>
      <c r="AM600" s="108"/>
      <c r="AN600" s="108"/>
      <c r="AO600" s="108"/>
      <c r="AP600" s="108"/>
      <c r="AQ600" s="108"/>
      <c r="AR600" s="108"/>
      <c r="AS600" s="108"/>
      <c r="AT600" s="108"/>
      <c r="AU600" s="108"/>
      <c r="AV600" s="108"/>
      <c r="AW600" s="108"/>
      <c r="AX600" s="108"/>
      <c r="AY600" s="108"/>
      <c r="AZ600" s="108"/>
      <c r="BA600" s="108"/>
      <c r="BB600" s="108"/>
      <c r="BC600" s="108"/>
      <c r="BD600" s="108"/>
      <c r="BE600" s="108"/>
      <c r="BF600" s="108"/>
      <c r="BG600" s="108"/>
      <c r="BH600" s="108"/>
      <c r="BI600" s="108"/>
      <c r="BJ600" s="108"/>
      <c r="BK600" s="108"/>
      <c r="BL600" s="108"/>
      <c r="BM600" s="108"/>
      <c r="BN600" s="108"/>
      <c r="BO600" s="108"/>
      <c r="BP600" s="108"/>
      <c r="BQ600" s="108"/>
      <c r="BR600" s="108"/>
      <c r="BS600" s="108"/>
      <c r="BT600" s="108"/>
      <c r="BU600" s="108"/>
      <c r="BV600" s="108"/>
      <c r="BW600" s="108"/>
      <c r="BX600" s="108"/>
      <c r="BY600" s="108"/>
      <c r="BZ600" s="108"/>
      <c r="CA600" s="108"/>
      <c r="CB600" s="108"/>
      <c r="CC600" s="108"/>
      <c r="CD600" s="108"/>
      <c r="CE600" s="108"/>
      <c r="CF600" s="108"/>
      <c r="CG600" s="108"/>
      <c r="CH600" s="108"/>
      <c r="CI600" s="108"/>
      <c r="CJ600" s="108"/>
    </row>
    <row r="601" hidden="1">
      <c r="A601" s="104" t="s">
        <v>17572</v>
      </c>
      <c r="B601" s="105" t="s">
        <v>17573</v>
      </c>
      <c r="C601" s="105" t="s">
        <v>7627</v>
      </c>
      <c r="D601" s="106">
        <v>1994.0</v>
      </c>
      <c r="E601" s="105" t="s">
        <v>17574</v>
      </c>
      <c r="F601" s="105" t="s">
        <v>17575</v>
      </c>
      <c r="G601" s="105" t="s">
        <v>14183</v>
      </c>
      <c r="J601" s="105" t="s">
        <v>17576</v>
      </c>
      <c r="L601" s="105" t="s">
        <v>17577</v>
      </c>
      <c r="M601" s="106">
        <v>1994.0</v>
      </c>
      <c r="N601" s="107" t="s">
        <v>13458</v>
      </c>
      <c r="O601" s="107" t="s">
        <v>13458</v>
      </c>
      <c r="P601" s="108"/>
      <c r="Q601" s="105" t="s">
        <v>17578</v>
      </c>
      <c r="R601" s="108"/>
      <c r="S601" s="106">
        <v>5.0</v>
      </c>
      <c r="T601" s="106">
        <v>6.0</v>
      </c>
      <c r="U601" s="108"/>
      <c r="V601" s="108"/>
      <c r="W601" s="108"/>
      <c r="X601" s="108"/>
      <c r="Y601" s="108"/>
      <c r="Z601" s="108"/>
      <c r="AA601" s="108"/>
      <c r="AB601" s="108"/>
      <c r="AC601" s="108"/>
      <c r="AD601" s="108"/>
      <c r="AE601" s="108"/>
      <c r="AF601" s="108"/>
      <c r="AG601" s="108"/>
      <c r="AH601" s="108"/>
      <c r="AI601" s="108"/>
      <c r="AJ601" s="108"/>
      <c r="AK601" s="105" t="s">
        <v>13678</v>
      </c>
      <c r="AQ601" s="108"/>
      <c r="AR601" s="108"/>
      <c r="AS601" s="108"/>
      <c r="AT601" s="108"/>
      <c r="AU601" s="108"/>
      <c r="AV601" s="108"/>
      <c r="AW601" s="108"/>
      <c r="AX601" s="108"/>
      <c r="AY601" s="108"/>
      <c r="AZ601" s="108"/>
      <c r="BA601" s="108"/>
      <c r="BB601" s="108"/>
      <c r="BC601" s="108"/>
      <c r="BD601" s="108"/>
      <c r="BE601" s="108"/>
      <c r="BF601" s="108"/>
      <c r="BG601" s="108"/>
      <c r="BH601" s="108"/>
      <c r="BI601" s="108"/>
      <c r="BJ601" s="108"/>
      <c r="BK601" s="108"/>
      <c r="BL601" s="108"/>
      <c r="BM601" s="108"/>
      <c r="BN601" s="108"/>
      <c r="BO601" s="108"/>
      <c r="BP601" s="108"/>
      <c r="BQ601" s="108"/>
      <c r="BR601" s="108"/>
      <c r="BS601" s="108"/>
      <c r="BT601" s="108"/>
      <c r="BU601" s="108"/>
      <c r="BV601" s="108"/>
      <c r="BW601" s="108"/>
      <c r="BX601" s="108"/>
      <c r="BY601" s="108"/>
      <c r="BZ601" s="108"/>
      <c r="CA601" s="108"/>
      <c r="CB601" s="108"/>
      <c r="CC601" s="108"/>
      <c r="CD601" s="108"/>
      <c r="CE601" s="108"/>
      <c r="CF601" s="108"/>
      <c r="CG601" s="108"/>
      <c r="CH601" s="108"/>
      <c r="CI601" s="108"/>
      <c r="CJ601" s="108"/>
    </row>
    <row r="602" hidden="1">
      <c r="A602" s="104" t="s">
        <v>17579</v>
      </c>
      <c r="B602" s="105" t="s">
        <v>17580</v>
      </c>
      <c r="C602" s="105" t="s">
        <v>7668</v>
      </c>
      <c r="D602" s="106">
        <v>2016.0</v>
      </c>
      <c r="E602" s="105" t="s">
        <v>17581</v>
      </c>
      <c r="F602" s="105" t="s">
        <v>17582</v>
      </c>
      <c r="L602" s="105" t="s">
        <v>13459</v>
      </c>
      <c r="M602" s="106">
        <v>2016.0</v>
      </c>
      <c r="N602" s="107" t="s">
        <v>13458</v>
      </c>
      <c r="O602" s="107" t="s">
        <v>13458</v>
      </c>
      <c r="P602" s="108"/>
      <c r="Q602" s="108"/>
      <c r="R602" s="105" t="s">
        <v>13459</v>
      </c>
      <c r="S602" s="108"/>
      <c r="T602" s="105" t="s">
        <v>13459</v>
      </c>
      <c r="U602" s="108"/>
      <c r="V602" s="108"/>
      <c r="W602" s="108"/>
      <c r="X602" s="108"/>
      <c r="Y602" s="108"/>
      <c r="Z602" s="108"/>
      <c r="AA602" s="108"/>
      <c r="AB602" s="105" t="s">
        <v>13459</v>
      </c>
      <c r="AC602" s="108"/>
      <c r="AD602" s="108"/>
      <c r="AE602" s="108"/>
      <c r="AF602" s="108"/>
      <c r="AG602" s="108"/>
      <c r="AH602" s="108"/>
      <c r="AI602" s="108"/>
      <c r="AJ602" s="108"/>
      <c r="AK602" s="105" t="s">
        <v>13747</v>
      </c>
      <c r="AO602" s="108"/>
      <c r="AP602" s="108"/>
      <c r="AQ602" s="108"/>
      <c r="AR602" s="108"/>
      <c r="AS602" s="108"/>
      <c r="AT602" s="108"/>
      <c r="AU602" s="108"/>
      <c r="AV602" s="108"/>
      <c r="AW602" s="108"/>
      <c r="AX602" s="108"/>
      <c r="AY602" s="108"/>
      <c r="AZ602" s="108"/>
      <c r="BA602" s="108"/>
      <c r="BB602" s="108"/>
      <c r="BC602" s="108"/>
      <c r="BD602" s="108"/>
      <c r="BE602" s="108"/>
      <c r="BF602" s="108"/>
      <c r="BG602" s="108"/>
      <c r="BH602" s="108"/>
      <c r="BI602" s="108"/>
      <c r="BJ602" s="108"/>
      <c r="BK602" s="108"/>
      <c r="BL602" s="108"/>
      <c r="BM602" s="108"/>
      <c r="BN602" s="108"/>
      <c r="BO602" s="108"/>
      <c r="BP602" s="108"/>
      <c r="BQ602" s="108"/>
      <c r="BR602" s="108"/>
      <c r="BS602" s="108"/>
      <c r="BT602" s="108"/>
      <c r="BU602" s="108"/>
      <c r="BV602" s="108"/>
      <c r="BW602" s="108"/>
      <c r="BX602" s="108"/>
      <c r="BY602" s="108"/>
      <c r="BZ602" s="108"/>
      <c r="CA602" s="108"/>
      <c r="CB602" s="108"/>
      <c r="CC602" s="108"/>
      <c r="CD602" s="108"/>
      <c r="CE602" s="108"/>
      <c r="CF602" s="108"/>
      <c r="CG602" s="108"/>
      <c r="CH602" s="108"/>
      <c r="CI602" s="108"/>
      <c r="CJ602" s="108"/>
    </row>
    <row r="603" hidden="1">
      <c r="A603" s="104" t="s">
        <v>17583</v>
      </c>
      <c r="B603" s="105" t="s">
        <v>17584</v>
      </c>
      <c r="C603" s="105" t="s">
        <v>7627</v>
      </c>
      <c r="D603" s="106">
        <v>1999.0</v>
      </c>
      <c r="E603" s="105" t="s">
        <v>17585</v>
      </c>
      <c r="F603" s="105" t="s">
        <v>17586</v>
      </c>
      <c r="G603" s="105" t="s">
        <v>17587</v>
      </c>
      <c r="J603" s="105" t="s">
        <v>17588</v>
      </c>
      <c r="L603" s="105" t="s">
        <v>17589</v>
      </c>
      <c r="M603" s="106">
        <v>1999.0</v>
      </c>
      <c r="N603" s="107" t="s">
        <v>13458</v>
      </c>
      <c r="O603" s="107" t="s">
        <v>13458</v>
      </c>
      <c r="P603" s="108"/>
      <c r="Q603" s="105" t="s">
        <v>17590</v>
      </c>
      <c r="R603" s="108"/>
      <c r="S603" s="106">
        <v>2.0</v>
      </c>
      <c r="T603" s="106">
        <v>30.0</v>
      </c>
      <c r="U603" s="108"/>
      <c r="V603" s="108"/>
      <c r="W603" s="108"/>
      <c r="X603" s="108"/>
      <c r="Y603" s="108"/>
      <c r="Z603" s="108"/>
      <c r="AA603" s="108"/>
      <c r="AB603" s="108"/>
      <c r="AC603" s="108"/>
      <c r="AD603" s="108"/>
      <c r="AE603" s="108"/>
      <c r="AF603" s="108"/>
      <c r="AG603" s="108"/>
      <c r="AH603" s="108"/>
      <c r="AI603" s="108"/>
      <c r="AJ603" s="108"/>
      <c r="AK603" s="105" t="s">
        <v>13528</v>
      </c>
      <c r="AN603" s="108"/>
      <c r="AO603" s="108"/>
      <c r="AP603" s="108"/>
      <c r="AQ603" s="108"/>
      <c r="AR603" s="108"/>
      <c r="AS603" s="108"/>
      <c r="AT603" s="108"/>
      <c r="AU603" s="108"/>
      <c r="AV603" s="108"/>
      <c r="AW603" s="108"/>
      <c r="AX603" s="108"/>
      <c r="AY603" s="108"/>
      <c r="AZ603" s="108"/>
      <c r="BA603" s="108"/>
      <c r="BB603" s="108"/>
      <c r="BC603" s="108"/>
      <c r="BD603" s="108"/>
      <c r="BE603" s="108"/>
      <c r="BF603" s="108"/>
      <c r="BG603" s="108"/>
      <c r="BH603" s="108"/>
      <c r="BI603" s="108"/>
      <c r="BJ603" s="108"/>
      <c r="BK603" s="108"/>
      <c r="BL603" s="108"/>
      <c r="BM603" s="108"/>
      <c r="BN603" s="108"/>
      <c r="BO603" s="108"/>
      <c r="BP603" s="108"/>
      <c r="BQ603" s="108"/>
      <c r="BR603" s="108"/>
      <c r="BS603" s="108"/>
      <c r="BT603" s="108"/>
      <c r="BU603" s="108"/>
      <c r="BV603" s="108"/>
      <c r="BW603" s="108"/>
      <c r="BX603" s="108"/>
      <c r="BY603" s="108"/>
      <c r="BZ603" s="108"/>
      <c r="CA603" s="108"/>
      <c r="CB603" s="108"/>
      <c r="CC603" s="108"/>
      <c r="CD603" s="108"/>
      <c r="CE603" s="108"/>
      <c r="CF603" s="108"/>
      <c r="CG603" s="108"/>
      <c r="CH603" s="108"/>
      <c r="CI603" s="108"/>
      <c r="CJ603" s="108"/>
    </row>
    <row r="604" hidden="1">
      <c r="A604" s="104" t="s">
        <v>17591</v>
      </c>
      <c r="B604" s="105" t="s">
        <v>17592</v>
      </c>
      <c r="C604" s="105" t="s">
        <v>7627</v>
      </c>
      <c r="D604" s="106">
        <v>2006.0</v>
      </c>
      <c r="E604" s="105" t="s">
        <v>17593</v>
      </c>
      <c r="F604" s="105" t="s">
        <v>17594</v>
      </c>
      <c r="G604" s="105" t="s">
        <v>13459</v>
      </c>
      <c r="H604" s="110"/>
      <c r="I604" s="110"/>
      <c r="J604" s="111"/>
      <c r="K604" s="108"/>
      <c r="L604" s="105" t="s">
        <v>17595</v>
      </c>
      <c r="M604" s="106">
        <v>2006.0</v>
      </c>
      <c r="N604" s="107" t="s">
        <v>13458</v>
      </c>
      <c r="O604" s="107" t="s">
        <v>13458</v>
      </c>
      <c r="P604" s="108"/>
      <c r="Q604" s="105" t="s">
        <v>13511</v>
      </c>
      <c r="R604" s="108"/>
      <c r="S604" s="105" t="s">
        <v>13459</v>
      </c>
      <c r="T604" s="105" t="s">
        <v>13459</v>
      </c>
      <c r="U604" s="108"/>
      <c r="V604" s="108"/>
      <c r="W604" s="108"/>
      <c r="X604" s="108"/>
      <c r="Y604" s="108"/>
      <c r="Z604" s="108"/>
      <c r="AA604" s="108"/>
      <c r="AB604" s="108"/>
      <c r="AC604" s="108"/>
      <c r="AD604" s="108"/>
      <c r="AE604" s="108"/>
      <c r="AF604" s="108"/>
      <c r="AG604" s="108"/>
      <c r="AH604" s="108"/>
      <c r="AI604" s="108"/>
      <c r="AJ604" s="108"/>
      <c r="AK604" s="105" t="s">
        <v>13499</v>
      </c>
      <c r="AM604" s="108"/>
      <c r="AN604" s="108"/>
      <c r="AO604" s="108"/>
      <c r="AP604" s="108"/>
      <c r="AQ604" s="108"/>
      <c r="AR604" s="108"/>
      <c r="AS604" s="108"/>
      <c r="AT604" s="108"/>
      <c r="AU604" s="108"/>
      <c r="AV604" s="108"/>
      <c r="AW604" s="108"/>
      <c r="AX604" s="108"/>
      <c r="AY604" s="108"/>
      <c r="AZ604" s="108"/>
      <c r="BA604" s="108"/>
      <c r="BB604" s="108"/>
      <c r="BC604" s="108"/>
      <c r="BD604" s="108"/>
      <c r="BE604" s="108"/>
      <c r="BF604" s="108"/>
      <c r="BG604" s="108"/>
      <c r="BH604" s="108"/>
      <c r="BI604" s="108"/>
      <c r="BJ604" s="108"/>
      <c r="BK604" s="108"/>
      <c r="BL604" s="108"/>
      <c r="BM604" s="108"/>
      <c r="BN604" s="108"/>
      <c r="BO604" s="108"/>
      <c r="BP604" s="108"/>
      <c r="BQ604" s="108"/>
      <c r="BR604" s="108"/>
      <c r="BS604" s="108"/>
      <c r="BT604" s="108"/>
      <c r="BU604" s="108"/>
      <c r="BV604" s="108"/>
      <c r="BW604" s="108"/>
      <c r="BX604" s="108"/>
      <c r="BY604" s="108"/>
      <c r="BZ604" s="108"/>
      <c r="CA604" s="108"/>
      <c r="CB604" s="108"/>
      <c r="CC604" s="108"/>
      <c r="CD604" s="108"/>
      <c r="CE604" s="108"/>
      <c r="CF604" s="108"/>
      <c r="CG604" s="108"/>
      <c r="CH604" s="108"/>
      <c r="CI604" s="108"/>
      <c r="CJ604" s="108"/>
    </row>
    <row r="605">
      <c r="A605" s="104" t="s">
        <v>17596</v>
      </c>
      <c r="B605" s="105" t="s">
        <v>17597</v>
      </c>
      <c r="C605" s="105" t="s">
        <v>7910</v>
      </c>
      <c r="D605" s="106">
        <v>2019.0</v>
      </c>
      <c r="E605" s="105" t="s">
        <v>17598</v>
      </c>
      <c r="F605" s="105" t="s">
        <v>17599</v>
      </c>
      <c r="G605" s="105" t="s">
        <v>8964</v>
      </c>
      <c r="K605" s="108"/>
      <c r="L605" s="105" t="s">
        <v>17600</v>
      </c>
      <c r="M605" s="106">
        <v>2019.0</v>
      </c>
      <c r="N605" s="107" t="s">
        <v>13458</v>
      </c>
      <c r="O605" s="107" t="s">
        <v>13458</v>
      </c>
      <c r="P605" s="108"/>
      <c r="Q605" s="109">
        <v>45740.0</v>
      </c>
      <c r="R605" s="108"/>
      <c r="S605" s="108"/>
      <c r="T605" s="105" t="s">
        <v>13459</v>
      </c>
      <c r="U605" s="105" t="s">
        <v>13459</v>
      </c>
      <c r="V605" s="108"/>
      <c r="W605" s="108"/>
      <c r="X605" s="108"/>
      <c r="Y605" s="108"/>
      <c r="Z605" s="108"/>
      <c r="AA605" s="108"/>
      <c r="AB605" s="105" t="s">
        <v>13959</v>
      </c>
      <c r="AF605" s="108"/>
      <c r="AG605" s="108"/>
      <c r="AH605" s="108"/>
      <c r="AI605" s="108"/>
      <c r="AJ605" s="108"/>
      <c r="AK605" s="105" t="s">
        <v>17601</v>
      </c>
      <c r="AO605" s="108"/>
      <c r="AP605" s="108"/>
      <c r="AQ605" s="108"/>
      <c r="AR605" s="108"/>
      <c r="AS605" s="108"/>
      <c r="AT605" s="108"/>
      <c r="AU605" s="108"/>
      <c r="AV605" s="108"/>
      <c r="AW605" s="108"/>
      <c r="AX605" s="108"/>
      <c r="AY605" s="108"/>
      <c r="AZ605" s="108"/>
      <c r="BA605" s="108"/>
      <c r="BB605" s="108"/>
      <c r="BC605" s="108"/>
      <c r="BD605" s="108"/>
      <c r="BE605" s="108"/>
      <c r="BF605" s="108"/>
      <c r="BG605" s="108"/>
      <c r="BH605" s="108"/>
      <c r="BI605" s="108"/>
      <c r="BJ605" s="108"/>
      <c r="BK605" s="108"/>
      <c r="BL605" s="108"/>
      <c r="BM605" s="108"/>
      <c r="BN605" s="108"/>
      <c r="BO605" s="108"/>
      <c r="BP605" s="108"/>
      <c r="BQ605" s="108"/>
      <c r="BR605" s="108"/>
      <c r="BS605" s="108"/>
      <c r="BT605" s="108"/>
      <c r="BU605" s="108"/>
      <c r="BV605" s="108"/>
      <c r="BW605" s="108"/>
      <c r="BX605" s="108"/>
      <c r="BY605" s="108"/>
      <c r="BZ605" s="108"/>
      <c r="CA605" s="108"/>
      <c r="CB605" s="108"/>
      <c r="CC605" s="108"/>
      <c r="CD605" s="108"/>
      <c r="CE605" s="108"/>
      <c r="CF605" s="108"/>
      <c r="CG605" s="108"/>
      <c r="CH605" s="108"/>
      <c r="CI605" s="108"/>
      <c r="CJ605" s="108"/>
    </row>
    <row r="606" hidden="1">
      <c r="A606" s="104" t="s">
        <v>17602</v>
      </c>
      <c r="B606" s="105" t="s">
        <v>17603</v>
      </c>
      <c r="C606" s="105" t="s">
        <v>7627</v>
      </c>
      <c r="D606" s="106">
        <v>2008.0</v>
      </c>
      <c r="E606" s="105" t="s">
        <v>14428</v>
      </c>
      <c r="F606" s="105" t="s">
        <v>14429</v>
      </c>
      <c r="G606" s="105" t="s">
        <v>14430</v>
      </c>
      <c r="J606" s="105" t="s">
        <v>14431</v>
      </c>
      <c r="L606" s="105" t="s">
        <v>14432</v>
      </c>
      <c r="M606" s="106">
        <v>2008.0</v>
      </c>
      <c r="N606" s="107" t="s">
        <v>13458</v>
      </c>
      <c r="O606" s="107" t="s">
        <v>13458</v>
      </c>
      <c r="P606" s="108"/>
      <c r="Q606" s="105" t="s">
        <v>14433</v>
      </c>
      <c r="R606" s="108"/>
      <c r="S606" s="105" t="s">
        <v>13459</v>
      </c>
      <c r="T606" s="105" t="s">
        <v>13459</v>
      </c>
      <c r="U606" s="108"/>
      <c r="V606" s="108"/>
      <c r="W606" s="108"/>
      <c r="X606" s="108"/>
      <c r="Y606" s="108"/>
      <c r="Z606" s="108"/>
      <c r="AA606" s="108"/>
      <c r="AB606" s="108"/>
      <c r="AC606" s="108"/>
      <c r="AD606" s="108"/>
      <c r="AE606" s="108"/>
      <c r="AF606" s="108"/>
      <c r="AG606" s="108"/>
      <c r="AH606" s="108"/>
      <c r="AI606" s="108"/>
      <c r="AJ606" s="108"/>
      <c r="AK606" s="105" t="s">
        <v>13468</v>
      </c>
      <c r="AM606" s="108"/>
      <c r="AN606" s="108"/>
      <c r="AO606" s="108"/>
      <c r="AP606" s="108"/>
      <c r="AQ606" s="108"/>
      <c r="AR606" s="108"/>
      <c r="AS606" s="108"/>
      <c r="AT606" s="108"/>
      <c r="AU606" s="108"/>
      <c r="AV606" s="108"/>
      <c r="AW606" s="108"/>
      <c r="AX606" s="108"/>
      <c r="AY606" s="108"/>
      <c r="AZ606" s="108"/>
      <c r="BA606" s="108"/>
      <c r="BB606" s="108"/>
      <c r="BC606" s="108"/>
      <c r="BD606" s="108"/>
      <c r="BE606" s="108"/>
      <c r="BF606" s="108"/>
      <c r="BG606" s="108"/>
      <c r="BH606" s="108"/>
      <c r="BI606" s="108"/>
      <c r="BJ606" s="108"/>
      <c r="BK606" s="108"/>
      <c r="BL606" s="108"/>
      <c r="BM606" s="108"/>
      <c r="BN606" s="108"/>
      <c r="BO606" s="108"/>
      <c r="BP606" s="108"/>
      <c r="BQ606" s="108"/>
      <c r="BR606" s="108"/>
      <c r="BS606" s="108"/>
      <c r="BT606" s="108"/>
      <c r="BU606" s="108"/>
      <c r="BV606" s="108"/>
      <c r="BW606" s="108"/>
      <c r="BX606" s="108"/>
      <c r="BY606" s="108"/>
      <c r="BZ606" s="108"/>
      <c r="CA606" s="108"/>
      <c r="CB606" s="108"/>
      <c r="CC606" s="108"/>
      <c r="CD606" s="108"/>
      <c r="CE606" s="108"/>
      <c r="CF606" s="108"/>
      <c r="CG606" s="108"/>
      <c r="CH606" s="108"/>
      <c r="CI606" s="108"/>
      <c r="CJ606" s="108"/>
    </row>
    <row r="607" hidden="1">
      <c r="A607" s="104" t="s">
        <v>17604</v>
      </c>
      <c r="B607" s="105" t="s">
        <v>17605</v>
      </c>
      <c r="C607" s="105" t="s">
        <v>7627</v>
      </c>
      <c r="D607" s="106">
        <v>2011.0</v>
      </c>
      <c r="E607" s="105" t="s">
        <v>17606</v>
      </c>
      <c r="F607" s="105" t="s">
        <v>17607</v>
      </c>
      <c r="G607" s="105" t="s">
        <v>17608</v>
      </c>
      <c r="H607" s="110"/>
      <c r="I607" s="110"/>
      <c r="J607" s="105" t="s">
        <v>17609</v>
      </c>
      <c r="L607" s="105" t="s">
        <v>13459</v>
      </c>
      <c r="M607" s="106">
        <v>2011.0</v>
      </c>
      <c r="N607" s="107" t="s">
        <v>13458</v>
      </c>
      <c r="O607" s="107" t="s">
        <v>13458</v>
      </c>
      <c r="P607" s="108"/>
      <c r="Q607" s="109">
        <v>45848.0</v>
      </c>
      <c r="R607" s="108"/>
      <c r="S607" s="106">
        <v>2.0</v>
      </c>
      <c r="T607" s="106">
        <v>14.0</v>
      </c>
      <c r="U607" s="108"/>
      <c r="V607" s="108"/>
      <c r="W607" s="108"/>
      <c r="X607" s="108"/>
      <c r="Y607" s="108"/>
      <c r="Z607" s="108"/>
      <c r="AA607" s="108"/>
      <c r="AB607" s="108"/>
      <c r="AC607" s="108"/>
      <c r="AD607" s="108"/>
      <c r="AE607" s="108"/>
      <c r="AF607" s="108"/>
      <c r="AG607" s="108"/>
      <c r="AH607" s="108"/>
      <c r="AI607" s="108"/>
      <c r="AJ607" s="108"/>
      <c r="AK607" s="105" t="s">
        <v>13706</v>
      </c>
      <c r="AM607" s="108"/>
      <c r="AN607" s="108"/>
      <c r="AO607" s="108"/>
      <c r="AP607" s="108"/>
      <c r="AQ607" s="108"/>
      <c r="AR607" s="108"/>
      <c r="AS607" s="108"/>
      <c r="AT607" s="108"/>
      <c r="AU607" s="108"/>
      <c r="AV607" s="108"/>
      <c r="AW607" s="108"/>
      <c r="AX607" s="108"/>
      <c r="AY607" s="108"/>
      <c r="AZ607" s="108"/>
      <c r="BA607" s="108"/>
      <c r="BB607" s="108"/>
      <c r="BC607" s="108"/>
      <c r="BD607" s="108"/>
      <c r="BE607" s="108"/>
      <c r="BF607" s="108"/>
      <c r="BG607" s="108"/>
      <c r="BH607" s="108"/>
      <c r="BI607" s="108"/>
      <c r="BJ607" s="108"/>
      <c r="BK607" s="108"/>
      <c r="BL607" s="108"/>
      <c r="BM607" s="108"/>
      <c r="BN607" s="108"/>
      <c r="BO607" s="108"/>
      <c r="BP607" s="108"/>
      <c r="BQ607" s="108"/>
      <c r="BR607" s="108"/>
      <c r="BS607" s="108"/>
      <c r="BT607" s="108"/>
      <c r="BU607" s="108"/>
      <c r="BV607" s="108"/>
      <c r="BW607" s="108"/>
      <c r="BX607" s="108"/>
      <c r="BY607" s="108"/>
      <c r="BZ607" s="108"/>
      <c r="CA607" s="108"/>
      <c r="CB607" s="108"/>
      <c r="CC607" s="108"/>
      <c r="CD607" s="108"/>
      <c r="CE607" s="108"/>
      <c r="CF607" s="108"/>
      <c r="CG607" s="108"/>
      <c r="CH607" s="108"/>
      <c r="CI607" s="108"/>
      <c r="CJ607" s="108"/>
    </row>
    <row r="608" hidden="1">
      <c r="A608" s="104" t="s">
        <v>17610</v>
      </c>
      <c r="B608" s="105" t="s">
        <v>17611</v>
      </c>
      <c r="C608" s="105" t="s">
        <v>7627</v>
      </c>
      <c r="D608" s="106">
        <v>2016.0</v>
      </c>
      <c r="E608" s="105" t="s">
        <v>17612</v>
      </c>
      <c r="F608" s="105" t="s">
        <v>17613</v>
      </c>
      <c r="G608" s="105" t="s">
        <v>1259</v>
      </c>
      <c r="I608" s="110"/>
      <c r="J608" s="105" t="s">
        <v>17614</v>
      </c>
      <c r="L608" s="105" t="s">
        <v>17615</v>
      </c>
      <c r="M608" s="106">
        <v>2016.0</v>
      </c>
      <c r="N608" s="107" t="s">
        <v>13458</v>
      </c>
      <c r="O608" s="107" t="s">
        <v>13458</v>
      </c>
      <c r="P608" s="108"/>
      <c r="Q608" s="105" t="s">
        <v>17616</v>
      </c>
      <c r="S608" s="106">
        <v>12.0</v>
      </c>
      <c r="T608" s="106">
        <v>49.0</v>
      </c>
      <c r="U608" s="108"/>
      <c r="V608" s="108"/>
      <c r="W608" s="108"/>
      <c r="X608" s="108"/>
      <c r="Y608" s="108"/>
      <c r="Z608" s="108"/>
      <c r="AA608" s="108"/>
      <c r="AB608" s="108"/>
      <c r="AC608" s="108"/>
      <c r="AD608" s="108"/>
      <c r="AE608" s="108"/>
      <c r="AF608" s="108"/>
      <c r="AG608" s="108"/>
      <c r="AH608" s="108"/>
      <c r="AI608" s="108"/>
      <c r="AJ608" s="108"/>
      <c r="AK608" s="105" t="s">
        <v>13491</v>
      </c>
      <c r="AN608" s="108"/>
      <c r="AO608" s="108"/>
      <c r="AP608" s="108"/>
      <c r="AQ608" s="108"/>
      <c r="AR608" s="108"/>
      <c r="AS608" s="108"/>
      <c r="AT608" s="108"/>
      <c r="AU608" s="108"/>
      <c r="AV608" s="108"/>
      <c r="AW608" s="108"/>
      <c r="AX608" s="108"/>
      <c r="AY608" s="108"/>
      <c r="AZ608" s="108"/>
      <c r="BA608" s="108"/>
      <c r="BB608" s="108"/>
      <c r="BC608" s="108"/>
      <c r="BD608" s="108"/>
      <c r="BE608" s="108"/>
      <c r="BF608" s="108"/>
      <c r="BG608" s="108"/>
      <c r="BH608" s="108"/>
      <c r="BI608" s="108"/>
      <c r="BJ608" s="108"/>
      <c r="BK608" s="108"/>
      <c r="BL608" s="108"/>
      <c r="BM608" s="108"/>
      <c r="BN608" s="108"/>
      <c r="BO608" s="108"/>
      <c r="BP608" s="108"/>
      <c r="BQ608" s="108"/>
      <c r="BR608" s="108"/>
      <c r="BS608" s="108"/>
      <c r="BT608" s="108"/>
      <c r="BU608" s="108"/>
      <c r="BV608" s="108"/>
      <c r="BW608" s="108"/>
      <c r="BX608" s="108"/>
      <c r="BY608" s="108"/>
      <c r="BZ608" s="108"/>
      <c r="CA608" s="108"/>
      <c r="CB608" s="108"/>
      <c r="CC608" s="108"/>
      <c r="CD608" s="108"/>
      <c r="CE608" s="108"/>
      <c r="CF608" s="108"/>
      <c r="CG608" s="108"/>
      <c r="CH608" s="108"/>
      <c r="CI608" s="108"/>
      <c r="CJ608" s="108"/>
    </row>
    <row r="609" hidden="1">
      <c r="A609" s="104" t="s">
        <v>17617</v>
      </c>
      <c r="B609" s="105" t="s">
        <v>17618</v>
      </c>
      <c r="C609" s="105" t="s">
        <v>7627</v>
      </c>
      <c r="D609" s="106">
        <v>2014.0</v>
      </c>
      <c r="E609" s="105" t="s">
        <v>17619</v>
      </c>
      <c r="F609" s="105" t="s">
        <v>17620</v>
      </c>
      <c r="G609" s="105" t="s">
        <v>17290</v>
      </c>
      <c r="J609" s="105" t="s">
        <v>17621</v>
      </c>
      <c r="L609" s="105" t="s">
        <v>17622</v>
      </c>
      <c r="M609" s="106">
        <v>2014.0</v>
      </c>
      <c r="N609" s="107" t="s">
        <v>13458</v>
      </c>
      <c r="O609" s="107" t="s">
        <v>13458</v>
      </c>
      <c r="P609" s="108"/>
      <c r="Q609" s="105" t="s">
        <v>17623</v>
      </c>
      <c r="R609" s="108"/>
      <c r="S609" s="105" t="s">
        <v>13459</v>
      </c>
      <c r="T609" s="105" t="s">
        <v>13459</v>
      </c>
      <c r="U609" s="108"/>
      <c r="V609" s="108"/>
      <c r="W609" s="108"/>
      <c r="X609" s="108"/>
      <c r="Y609" s="108"/>
      <c r="Z609" s="108"/>
      <c r="AA609" s="108"/>
      <c r="AB609" s="108"/>
      <c r="AC609" s="108"/>
      <c r="AD609" s="108"/>
      <c r="AE609" s="108"/>
      <c r="AF609" s="108"/>
      <c r="AG609" s="108"/>
      <c r="AH609" s="108"/>
      <c r="AI609" s="108"/>
      <c r="AJ609" s="108"/>
      <c r="AK609" s="105" t="s">
        <v>13468</v>
      </c>
      <c r="AM609" s="108"/>
      <c r="AN609" s="108"/>
      <c r="AO609" s="108"/>
      <c r="AP609" s="108"/>
      <c r="AQ609" s="108"/>
      <c r="AR609" s="108"/>
      <c r="AS609" s="108"/>
      <c r="AT609" s="108"/>
      <c r="AU609" s="108"/>
      <c r="AV609" s="108"/>
      <c r="AW609" s="108"/>
      <c r="AX609" s="108"/>
      <c r="AY609" s="108"/>
      <c r="AZ609" s="108"/>
      <c r="BA609" s="108"/>
      <c r="BB609" s="108"/>
      <c r="BC609" s="108"/>
      <c r="BD609" s="108"/>
      <c r="BE609" s="108"/>
      <c r="BF609" s="108"/>
      <c r="BG609" s="108"/>
      <c r="BH609" s="108"/>
      <c r="BI609" s="108"/>
      <c r="BJ609" s="108"/>
      <c r="BK609" s="108"/>
      <c r="BL609" s="108"/>
      <c r="BM609" s="108"/>
      <c r="BN609" s="108"/>
      <c r="BO609" s="108"/>
      <c r="BP609" s="108"/>
      <c r="BQ609" s="108"/>
      <c r="BR609" s="108"/>
      <c r="BS609" s="108"/>
      <c r="BT609" s="108"/>
      <c r="BU609" s="108"/>
      <c r="BV609" s="108"/>
      <c r="BW609" s="108"/>
      <c r="BX609" s="108"/>
      <c r="BY609" s="108"/>
      <c r="BZ609" s="108"/>
      <c r="CA609" s="108"/>
      <c r="CB609" s="108"/>
      <c r="CC609" s="108"/>
      <c r="CD609" s="108"/>
      <c r="CE609" s="108"/>
      <c r="CF609" s="108"/>
      <c r="CG609" s="108"/>
      <c r="CH609" s="108"/>
      <c r="CI609" s="108"/>
      <c r="CJ609" s="108"/>
    </row>
    <row r="610" hidden="1">
      <c r="A610" s="104" t="s">
        <v>17624</v>
      </c>
      <c r="B610" s="105" t="s">
        <v>17625</v>
      </c>
      <c r="C610" s="105" t="s">
        <v>7627</v>
      </c>
      <c r="D610" s="106">
        <v>2014.0</v>
      </c>
      <c r="E610" s="105" t="s">
        <v>17626</v>
      </c>
      <c r="F610" s="105" t="s">
        <v>17627</v>
      </c>
      <c r="G610" s="105" t="s">
        <v>17628</v>
      </c>
      <c r="J610" s="105" t="s">
        <v>17629</v>
      </c>
      <c r="L610" s="105" t="s">
        <v>17630</v>
      </c>
      <c r="M610" s="106">
        <v>2014.0</v>
      </c>
      <c r="N610" s="107" t="s">
        <v>13458</v>
      </c>
      <c r="O610" s="107" t="s">
        <v>13458</v>
      </c>
      <c r="P610" s="108"/>
      <c r="Q610" s="116">
        <v>45891.0</v>
      </c>
      <c r="R610" s="108"/>
      <c r="S610" s="105" t="s">
        <v>13459</v>
      </c>
      <c r="T610" s="105" t="s">
        <v>13459</v>
      </c>
      <c r="U610" s="108"/>
      <c r="V610" s="108"/>
      <c r="W610" s="108"/>
      <c r="X610" s="108"/>
      <c r="Y610" s="108"/>
      <c r="Z610" s="108"/>
      <c r="AA610" s="108"/>
      <c r="AB610" s="108"/>
      <c r="AC610" s="108"/>
      <c r="AD610" s="108"/>
      <c r="AE610" s="108"/>
      <c r="AF610" s="108"/>
      <c r="AG610" s="108"/>
      <c r="AH610" s="108"/>
      <c r="AI610" s="108"/>
      <c r="AJ610" s="108"/>
      <c r="AK610" s="105" t="s">
        <v>13604</v>
      </c>
      <c r="AM610" s="108"/>
      <c r="AN610" s="108"/>
      <c r="AO610" s="108"/>
      <c r="AP610" s="108"/>
      <c r="AQ610" s="108"/>
      <c r="AR610" s="108"/>
      <c r="AS610" s="108"/>
      <c r="AT610" s="108"/>
      <c r="AU610" s="108"/>
      <c r="AV610" s="108"/>
      <c r="AW610" s="108"/>
      <c r="AX610" s="108"/>
      <c r="AY610" s="108"/>
      <c r="AZ610" s="108"/>
      <c r="BA610" s="108"/>
      <c r="BB610" s="108"/>
      <c r="BC610" s="108"/>
      <c r="BD610" s="108"/>
      <c r="BE610" s="108"/>
      <c r="BF610" s="108"/>
      <c r="BG610" s="108"/>
      <c r="BH610" s="108"/>
      <c r="BI610" s="108"/>
      <c r="BJ610" s="108"/>
      <c r="BK610" s="108"/>
      <c r="BL610" s="108"/>
      <c r="BM610" s="108"/>
      <c r="BN610" s="108"/>
      <c r="BO610" s="108"/>
      <c r="BP610" s="108"/>
      <c r="BQ610" s="108"/>
      <c r="BR610" s="108"/>
      <c r="BS610" s="108"/>
      <c r="BT610" s="108"/>
      <c r="BU610" s="108"/>
      <c r="BV610" s="108"/>
      <c r="BW610" s="108"/>
      <c r="BX610" s="108"/>
      <c r="BY610" s="108"/>
      <c r="BZ610" s="108"/>
      <c r="CA610" s="108"/>
      <c r="CB610" s="108"/>
      <c r="CC610" s="108"/>
      <c r="CD610" s="108"/>
      <c r="CE610" s="108"/>
      <c r="CF610" s="108"/>
      <c r="CG610" s="108"/>
      <c r="CH610" s="108"/>
      <c r="CI610" s="108"/>
      <c r="CJ610" s="108"/>
    </row>
    <row r="611">
      <c r="A611" s="104" t="s">
        <v>17631</v>
      </c>
      <c r="B611" s="105" t="s">
        <v>17632</v>
      </c>
      <c r="C611" s="105" t="s">
        <v>7627</v>
      </c>
      <c r="D611" s="106">
        <v>2020.0</v>
      </c>
      <c r="E611" s="105" t="s">
        <v>17633</v>
      </c>
      <c r="F611" s="105" t="s">
        <v>17634</v>
      </c>
      <c r="G611" s="105" t="s">
        <v>3237</v>
      </c>
      <c r="J611" s="105" t="s">
        <v>17635</v>
      </c>
      <c r="L611" s="105" t="s">
        <v>17636</v>
      </c>
      <c r="M611" s="106">
        <v>2020.0</v>
      </c>
      <c r="N611" s="107" t="s">
        <v>13458</v>
      </c>
      <c r="O611" s="107" t="s">
        <v>13458</v>
      </c>
      <c r="P611" s="108"/>
      <c r="Q611" s="105" t="s">
        <v>17637</v>
      </c>
      <c r="R611" s="108"/>
      <c r="S611" s="105" t="s">
        <v>13459</v>
      </c>
      <c r="T611" s="106">
        <v>54.0</v>
      </c>
      <c r="U611" s="108"/>
      <c r="V611" s="108"/>
      <c r="W611" s="108"/>
      <c r="X611" s="108"/>
      <c r="Y611" s="108"/>
      <c r="Z611" s="108"/>
      <c r="AA611" s="108"/>
      <c r="AB611" s="108"/>
      <c r="AC611" s="108"/>
      <c r="AD611" s="108"/>
      <c r="AE611" s="108"/>
      <c r="AF611" s="108"/>
      <c r="AG611" s="108"/>
      <c r="AH611" s="108"/>
      <c r="AI611" s="108"/>
      <c r="AJ611" s="108"/>
      <c r="AK611" s="105" t="s">
        <v>13491</v>
      </c>
      <c r="AN611" s="108"/>
      <c r="AO611" s="108"/>
      <c r="AP611" s="108"/>
      <c r="AQ611" s="108"/>
      <c r="AR611" s="108"/>
      <c r="AS611" s="108"/>
      <c r="AT611" s="108"/>
      <c r="AU611" s="108"/>
      <c r="AV611" s="108"/>
      <c r="AW611" s="108"/>
      <c r="AX611" s="108"/>
      <c r="AY611" s="108"/>
      <c r="AZ611" s="108"/>
      <c r="BA611" s="108"/>
      <c r="BB611" s="108"/>
      <c r="BC611" s="108"/>
      <c r="BD611" s="108"/>
      <c r="BE611" s="108"/>
      <c r="BF611" s="108"/>
      <c r="BG611" s="108"/>
      <c r="BH611" s="108"/>
      <c r="BI611" s="108"/>
      <c r="BJ611" s="108"/>
      <c r="BK611" s="108"/>
      <c r="BL611" s="108"/>
      <c r="BM611" s="108"/>
      <c r="BN611" s="108"/>
      <c r="BO611" s="108"/>
      <c r="BP611" s="108"/>
      <c r="BQ611" s="108"/>
      <c r="BR611" s="108"/>
      <c r="BS611" s="108"/>
      <c r="BT611" s="108"/>
      <c r="BU611" s="108"/>
      <c r="BV611" s="108"/>
      <c r="BW611" s="108"/>
      <c r="BX611" s="108"/>
      <c r="BY611" s="108"/>
      <c r="BZ611" s="108"/>
      <c r="CA611" s="108"/>
      <c r="CB611" s="108"/>
      <c r="CC611" s="108"/>
      <c r="CD611" s="108"/>
      <c r="CE611" s="108"/>
      <c r="CF611" s="108"/>
      <c r="CG611" s="108"/>
      <c r="CH611" s="108"/>
      <c r="CI611" s="108"/>
      <c r="CJ611" s="108"/>
    </row>
    <row r="612" hidden="1">
      <c r="A612" s="104" t="s">
        <v>17638</v>
      </c>
      <c r="B612" s="105" t="s">
        <v>17639</v>
      </c>
      <c r="C612" s="105" t="s">
        <v>7627</v>
      </c>
      <c r="D612" s="106">
        <v>2008.0</v>
      </c>
      <c r="E612" s="105" t="s">
        <v>17640</v>
      </c>
      <c r="F612" s="105" t="s">
        <v>17641</v>
      </c>
      <c r="G612" s="105" t="s">
        <v>17642</v>
      </c>
      <c r="J612" s="105" t="s">
        <v>17643</v>
      </c>
      <c r="L612" s="105" t="s">
        <v>17644</v>
      </c>
      <c r="M612" s="106">
        <v>2008.0</v>
      </c>
      <c r="N612" s="107" t="s">
        <v>13458</v>
      </c>
      <c r="O612" s="107" t="s">
        <v>13458</v>
      </c>
      <c r="P612" s="108"/>
      <c r="Q612" s="105" t="s">
        <v>17645</v>
      </c>
      <c r="R612" s="108"/>
      <c r="S612" s="105" t="s">
        <v>13459</v>
      </c>
      <c r="T612" s="105" t="s">
        <v>13459</v>
      </c>
      <c r="U612" s="108"/>
      <c r="V612" s="108"/>
      <c r="W612" s="108"/>
      <c r="X612" s="108"/>
      <c r="Y612" s="108"/>
      <c r="Z612" s="108"/>
      <c r="AA612" s="108"/>
      <c r="AB612" s="108"/>
      <c r="AC612" s="108"/>
      <c r="AD612" s="108"/>
      <c r="AE612" s="108"/>
      <c r="AF612" s="108"/>
      <c r="AG612" s="108"/>
      <c r="AH612" s="108"/>
      <c r="AI612" s="108"/>
      <c r="AJ612" s="108"/>
      <c r="AK612" s="105" t="s">
        <v>13468</v>
      </c>
      <c r="AM612" s="108"/>
      <c r="AN612" s="108"/>
      <c r="AO612" s="108"/>
      <c r="AP612" s="108"/>
      <c r="AQ612" s="108"/>
      <c r="AR612" s="108"/>
      <c r="AS612" s="108"/>
      <c r="AT612" s="108"/>
      <c r="AU612" s="108"/>
      <c r="AV612" s="108"/>
      <c r="AW612" s="108"/>
      <c r="AX612" s="108"/>
      <c r="AY612" s="108"/>
      <c r="AZ612" s="108"/>
      <c r="BA612" s="108"/>
      <c r="BB612" s="108"/>
      <c r="BC612" s="108"/>
      <c r="BD612" s="108"/>
      <c r="BE612" s="108"/>
      <c r="BF612" s="108"/>
      <c r="BG612" s="108"/>
      <c r="BH612" s="108"/>
      <c r="BI612" s="108"/>
      <c r="BJ612" s="108"/>
      <c r="BK612" s="108"/>
      <c r="BL612" s="108"/>
      <c r="BM612" s="108"/>
      <c r="BN612" s="108"/>
      <c r="BO612" s="108"/>
      <c r="BP612" s="108"/>
      <c r="BQ612" s="108"/>
      <c r="BR612" s="108"/>
      <c r="BS612" s="108"/>
      <c r="BT612" s="108"/>
      <c r="BU612" s="108"/>
      <c r="BV612" s="108"/>
      <c r="BW612" s="108"/>
      <c r="BX612" s="108"/>
      <c r="BY612" s="108"/>
      <c r="BZ612" s="108"/>
      <c r="CA612" s="108"/>
      <c r="CB612" s="108"/>
      <c r="CC612" s="108"/>
      <c r="CD612" s="108"/>
      <c r="CE612" s="108"/>
      <c r="CF612" s="108"/>
      <c r="CG612" s="108"/>
      <c r="CH612" s="108"/>
      <c r="CI612" s="108"/>
      <c r="CJ612" s="108"/>
    </row>
    <row r="613">
      <c r="A613" s="104" t="s">
        <v>17646</v>
      </c>
      <c r="B613" s="105" t="s">
        <v>17647</v>
      </c>
      <c r="C613" s="105" t="s">
        <v>7668</v>
      </c>
      <c r="D613" s="106">
        <v>2021.0</v>
      </c>
      <c r="E613" s="105" t="s">
        <v>17648</v>
      </c>
      <c r="F613" s="105" t="s">
        <v>17649</v>
      </c>
      <c r="L613" s="105" t="s">
        <v>7600</v>
      </c>
      <c r="M613" s="106">
        <v>2021.0</v>
      </c>
      <c r="N613" s="107" t="s">
        <v>13458</v>
      </c>
      <c r="O613" s="107" t="s">
        <v>13458</v>
      </c>
      <c r="P613" s="108"/>
      <c r="Q613" s="108"/>
      <c r="R613" s="106">
        <v>1.0</v>
      </c>
      <c r="S613" s="108"/>
      <c r="T613" s="105" t="s">
        <v>13459</v>
      </c>
      <c r="U613" s="108"/>
      <c r="V613" s="108"/>
      <c r="W613" s="108"/>
      <c r="X613" s="108"/>
      <c r="Y613" s="108"/>
      <c r="Z613" s="108"/>
      <c r="AA613" s="108"/>
      <c r="AB613" s="105" t="s">
        <v>52</v>
      </c>
      <c r="AC613" s="108"/>
      <c r="AD613" s="108"/>
      <c r="AE613" s="108"/>
      <c r="AF613" s="108"/>
      <c r="AG613" s="108"/>
      <c r="AH613" s="108"/>
      <c r="AI613" s="108"/>
      <c r="AJ613" s="108"/>
      <c r="AK613" s="105" t="s">
        <v>17650</v>
      </c>
      <c r="AV613" s="108"/>
      <c r="AW613" s="108"/>
      <c r="AX613" s="108"/>
      <c r="AY613" s="108"/>
      <c r="AZ613" s="108"/>
      <c r="BA613" s="108"/>
      <c r="BB613" s="108"/>
      <c r="BC613" s="108"/>
      <c r="BD613" s="108"/>
      <c r="BE613" s="108"/>
      <c r="BF613" s="108"/>
      <c r="BG613" s="108"/>
      <c r="BH613" s="108"/>
      <c r="BI613" s="108"/>
      <c r="BJ613" s="108"/>
      <c r="BK613" s="108"/>
      <c r="BL613" s="108"/>
      <c r="BM613" s="108"/>
      <c r="BN613" s="108"/>
      <c r="BO613" s="108"/>
      <c r="BP613" s="108"/>
      <c r="BQ613" s="108"/>
      <c r="BR613" s="108"/>
      <c r="BS613" s="108"/>
      <c r="BT613" s="108"/>
      <c r="BU613" s="108"/>
      <c r="BV613" s="108"/>
      <c r="BW613" s="108"/>
      <c r="BX613" s="108"/>
      <c r="BY613" s="108"/>
      <c r="BZ613" s="108"/>
      <c r="CA613" s="108"/>
      <c r="CB613" s="108"/>
      <c r="CC613" s="108"/>
      <c r="CD613" s="108"/>
      <c r="CE613" s="108"/>
      <c r="CF613" s="108"/>
      <c r="CG613" s="108"/>
      <c r="CH613" s="108"/>
      <c r="CI613" s="108"/>
      <c r="CJ613" s="108"/>
    </row>
    <row r="614" hidden="1">
      <c r="A614" s="104" t="s">
        <v>17651</v>
      </c>
      <c r="B614" s="105" t="s">
        <v>17652</v>
      </c>
      <c r="C614" s="105" t="s">
        <v>7627</v>
      </c>
      <c r="D614" s="106">
        <v>2011.0</v>
      </c>
      <c r="E614" s="105" t="s">
        <v>17653</v>
      </c>
      <c r="F614" s="105" t="s">
        <v>17654</v>
      </c>
      <c r="G614" s="105" t="s">
        <v>17655</v>
      </c>
      <c r="J614" s="105" t="s">
        <v>17656</v>
      </c>
      <c r="L614" s="105" t="s">
        <v>17657</v>
      </c>
      <c r="M614" s="106">
        <v>2011.0</v>
      </c>
      <c r="N614" s="107" t="s">
        <v>13458</v>
      </c>
      <c r="O614" s="107" t="s">
        <v>13458</v>
      </c>
      <c r="P614" s="108"/>
      <c r="Q614" s="105" t="s">
        <v>17658</v>
      </c>
      <c r="S614" s="105" t="s">
        <v>13459</v>
      </c>
      <c r="T614" s="106">
        <v>2011.0</v>
      </c>
      <c r="U614" s="108"/>
      <c r="V614" s="108"/>
      <c r="W614" s="108"/>
      <c r="X614" s="108"/>
      <c r="Y614" s="108"/>
      <c r="Z614" s="108"/>
      <c r="AA614" s="108"/>
      <c r="AB614" s="108"/>
      <c r="AC614" s="108"/>
      <c r="AD614" s="108"/>
      <c r="AE614" s="108"/>
      <c r="AF614" s="108"/>
      <c r="AG614" s="108"/>
      <c r="AH614" s="108"/>
      <c r="AI614" s="108"/>
      <c r="AJ614" s="108"/>
      <c r="AK614" s="105" t="s">
        <v>13468</v>
      </c>
      <c r="AM614" s="108"/>
      <c r="AN614" s="108"/>
      <c r="AO614" s="108"/>
      <c r="AP614" s="108"/>
      <c r="AQ614" s="108"/>
      <c r="AR614" s="108"/>
      <c r="AS614" s="108"/>
      <c r="AT614" s="108"/>
      <c r="AU614" s="108"/>
      <c r="AV614" s="108"/>
      <c r="AW614" s="108"/>
      <c r="AX614" s="108"/>
      <c r="AY614" s="108"/>
      <c r="AZ614" s="108"/>
      <c r="BA614" s="108"/>
      <c r="BB614" s="108"/>
      <c r="BC614" s="108"/>
      <c r="BD614" s="108"/>
      <c r="BE614" s="108"/>
      <c r="BF614" s="108"/>
      <c r="BG614" s="108"/>
      <c r="BH614" s="108"/>
      <c r="BI614" s="108"/>
      <c r="BJ614" s="108"/>
      <c r="BK614" s="108"/>
      <c r="BL614" s="108"/>
      <c r="BM614" s="108"/>
      <c r="BN614" s="108"/>
      <c r="BO614" s="108"/>
      <c r="BP614" s="108"/>
      <c r="BQ614" s="108"/>
      <c r="BR614" s="108"/>
      <c r="BS614" s="108"/>
      <c r="BT614" s="108"/>
      <c r="BU614" s="108"/>
      <c r="BV614" s="108"/>
      <c r="BW614" s="108"/>
      <c r="BX614" s="108"/>
      <c r="BY614" s="108"/>
      <c r="BZ614" s="108"/>
      <c r="CA614" s="108"/>
      <c r="CB614" s="108"/>
      <c r="CC614" s="108"/>
      <c r="CD614" s="108"/>
      <c r="CE614" s="108"/>
      <c r="CF614" s="108"/>
      <c r="CG614" s="108"/>
      <c r="CH614" s="108"/>
      <c r="CI614" s="108"/>
      <c r="CJ614" s="108"/>
    </row>
    <row r="615" hidden="1">
      <c r="A615" s="104" t="s">
        <v>17659</v>
      </c>
      <c r="B615" s="105" t="s">
        <v>17660</v>
      </c>
      <c r="C615" s="105" t="s">
        <v>7627</v>
      </c>
      <c r="D615" s="106">
        <v>2017.0</v>
      </c>
      <c r="E615" s="105" t="s">
        <v>17661</v>
      </c>
      <c r="F615" s="105" t="s">
        <v>17662</v>
      </c>
      <c r="G615" s="105" t="s">
        <v>17663</v>
      </c>
      <c r="J615" s="105" t="s">
        <v>17664</v>
      </c>
      <c r="L615" s="105" t="s">
        <v>17665</v>
      </c>
      <c r="M615" s="106">
        <v>2017.0</v>
      </c>
      <c r="N615" s="107" t="s">
        <v>13458</v>
      </c>
      <c r="O615" s="107" t="s">
        <v>13458</v>
      </c>
      <c r="P615" s="108"/>
      <c r="Q615" s="105" t="s">
        <v>17666</v>
      </c>
      <c r="R615" s="108"/>
      <c r="S615" s="105" t="s">
        <v>13459</v>
      </c>
      <c r="T615" s="105" t="s">
        <v>13459</v>
      </c>
      <c r="U615" s="108"/>
      <c r="V615" s="108"/>
      <c r="W615" s="108"/>
      <c r="X615" s="108"/>
      <c r="Y615" s="108"/>
      <c r="Z615" s="108"/>
      <c r="AA615" s="108"/>
      <c r="AB615" s="108"/>
      <c r="AC615" s="108"/>
      <c r="AD615" s="108"/>
      <c r="AE615" s="108"/>
      <c r="AF615" s="108"/>
      <c r="AG615" s="108"/>
      <c r="AH615" s="108"/>
      <c r="AI615" s="108"/>
      <c r="AJ615" s="108"/>
      <c r="AK615" s="105" t="s">
        <v>13604</v>
      </c>
      <c r="AM615" s="108"/>
      <c r="AN615" s="108"/>
      <c r="AO615" s="108"/>
      <c r="AP615" s="108"/>
      <c r="AQ615" s="108"/>
      <c r="AR615" s="108"/>
      <c r="AS615" s="108"/>
      <c r="AT615" s="108"/>
      <c r="AU615" s="108"/>
      <c r="AV615" s="108"/>
      <c r="AW615" s="108"/>
      <c r="AX615" s="108"/>
      <c r="AY615" s="108"/>
      <c r="AZ615" s="108"/>
      <c r="BA615" s="108"/>
      <c r="BB615" s="108"/>
      <c r="BC615" s="108"/>
      <c r="BD615" s="108"/>
      <c r="BE615" s="108"/>
      <c r="BF615" s="108"/>
      <c r="BG615" s="108"/>
      <c r="BH615" s="108"/>
      <c r="BI615" s="108"/>
      <c r="BJ615" s="108"/>
      <c r="BK615" s="108"/>
      <c r="BL615" s="108"/>
      <c r="BM615" s="108"/>
      <c r="BN615" s="108"/>
      <c r="BO615" s="108"/>
      <c r="BP615" s="108"/>
      <c r="BQ615" s="108"/>
      <c r="BR615" s="108"/>
      <c r="BS615" s="108"/>
      <c r="BT615" s="108"/>
      <c r="BU615" s="108"/>
      <c r="BV615" s="108"/>
      <c r="BW615" s="108"/>
      <c r="BX615" s="108"/>
      <c r="BY615" s="108"/>
      <c r="BZ615" s="108"/>
      <c r="CA615" s="108"/>
      <c r="CB615" s="108"/>
      <c r="CC615" s="108"/>
      <c r="CD615" s="108"/>
      <c r="CE615" s="108"/>
      <c r="CF615" s="108"/>
      <c r="CG615" s="108"/>
      <c r="CH615" s="108"/>
      <c r="CI615" s="108"/>
      <c r="CJ615" s="108"/>
    </row>
    <row r="616" hidden="1">
      <c r="A616" s="104" t="s">
        <v>17667</v>
      </c>
      <c r="B616" s="105" t="s">
        <v>17668</v>
      </c>
      <c r="C616" s="105" t="s">
        <v>7627</v>
      </c>
      <c r="D616" s="106">
        <v>2016.0</v>
      </c>
      <c r="E616" s="105" t="s">
        <v>17669</v>
      </c>
      <c r="F616" s="105" t="s">
        <v>17670</v>
      </c>
      <c r="G616" s="105" t="s">
        <v>4281</v>
      </c>
      <c r="J616" s="105" t="s">
        <v>17671</v>
      </c>
      <c r="L616" s="105" t="s">
        <v>17672</v>
      </c>
      <c r="M616" s="106">
        <v>2016.0</v>
      </c>
      <c r="N616" s="107" t="s">
        <v>13458</v>
      </c>
      <c r="O616" s="107" t="s">
        <v>13458</v>
      </c>
      <c r="P616" s="108"/>
      <c r="Q616" s="105" t="s">
        <v>17673</v>
      </c>
      <c r="S616" s="106">
        <v>5.0</v>
      </c>
      <c r="T616" s="106">
        <v>104.0</v>
      </c>
      <c r="U616" s="108"/>
      <c r="V616" s="108"/>
      <c r="W616" s="108"/>
      <c r="X616" s="108"/>
      <c r="Y616" s="108"/>
      <c r="Z616" s="108"/>
      <c r="AA616" s="108"/>
      <c r="AB616" s="108"/>
      <c r="AC616" s="108"/>
      <c r="AD616" s="108"/>
      <c r="AE616" s="108"/>
      <c r="AF616" s="108"/>
      <c r="AG616" s="108"/>
      <c r="AH616" s="108"/>
      <c r="AI616" s="108"/>
      <c r="AJ616" s="108"/>
      <c r="AK616" s="105" t="s">
        <v>13476</v>
      </c>
      <c r="AQ616" s="108"/>
      <c r="AR616" s="108"/>
      <c r="AS616" s="108"/>
      <c r="AT616" s="108"/>
      <c r="AU616" s="108"/>
      <c r="AV616" s="108"/>
      <c r="AW616" s="108"/>
      <c r="AX616" s="108"/>
      <c r="AY616" s="108"/>
      <c r="AZ616" s="108"/>
      <c r="BA616" s="108"/>
      <c r="BB616" s="108"/>
      <c r="BC616" s="108"/>
      <c r="BD616" s="108"/>
      <c r="BE616" s="108"/>
      <c r="BF616" s="108"/>
      <c r="BG616" s="108"/>
      <c r="BH616" s="108"/>
      <c r="BI616" s="108"/>
      <c r="BJ616" s="108"/>
      <c r="BK616" s="108"/>
      <c r="BL616" s="108"/>
      <c r="BM616" s="108"/>
      <c r="BN616" s="108"/>
      <c r="BO616" s="108"/>
      <c r="BP616" s="108"/>
      <c r="BQ616" s="108"/>
      <c r="BR616" s="108"/>
      <c r="BS616" s="108"/>
      <c r="BT616" s="108"/>
      <c r="BU616" s="108"/>
      <c r="BV616" s="108"/>
      <c r="BW616" s="108"/>
      <c r="BX616" s="108"/>
      <c r="BY616" s="108"/>
      <c r="BZ616" s="108"/>
      <c r="CA616" s="108"/>
      <c r="CB616" s="108"/>
      <c r="CC616" s="108"/>
      <c r="CD616" s="108"/>
      <c r="CE616" s="108"/>
      <c r="CF616" s="108"/>
      <c r="CG616" s="108"/>
      <c r="CH616" s="108"/>
      <c r="CI616" s="108"/>
      <c r="CJ616" s="108"/>
    </row>
    <row r="617" hidden="1">
      <c r="A617" s="104" t="s">
        <v>17674</v>
      </c>
      <c r="B617" s="105" t="s">
        <v>17675</v>
      </c>
      <c r="C617" s="105" t="s">
        <v>7627</v>
      </c>
      <c r="D617" s="106">
        <v>0.0</v>
      </c>
      <c r="E617" s="105" t="s">
        <v>17676</v>
      </c>
      <c r="F617" s="105" t="s">
        <v>17677</v>
      </c>
      <c r="G617" s="105" t="s">
        <v>13459</v>
      </c>
      <c r="H617" s="110"/>
      <c r="I617" s="110"/>
      <c r="J617" s="105" t="s">
        <v>17678</v>
      </c>
      <c r="L617" s="105" t="s">
        <v>17679</v>
      </c>
      <c r="M617" s="106">
        <v>0.0</v>
      </c>
      <c r="N617" s="107" t="s">
        <v>13458</v>
      </c>
      <c r="O617" s="107" t="s">
        <v>13458</v>
      </c>
      <c r="P617" s="108"/>
      <c r="Q617" s="105" t="s">
        <v>13511</v>
      </c>
      <c r="R617" s="108"/>
      <c r="S617" s="105" t="s">
        <v>13459</v>
      </c>
      <c r="T617" s="105" t="s">
        <v>13459</v>
      </c>
      <c r="U617" s="108"/>
      <c r="V617" s="108"/>
      <c r="W617" s="108"/>
      <c r="X617" s="108"/>
      <c r="Y617" s="108"/>
      <c r="Z617" s="108"/>
      <c r="AA617" s="108"/>
      <c r="AB617" s="108"/>
      <c r="AC617" s="108"/>
      <c r="AD617" s="108"/>
      <c r="AE617" s="108"/>
      <c r="AF617" s="108"/>
      <c r="AG617" s="108"/>
      <c r="AH617" s="108"/>
      <c r="AI617" s="108"/>
      <c r="AJ617" s="108"/>
      <c r="AK617" s="105" t="s">
        <v>17680</v>
      </c>
      <c r="AT617" s="108"/>
      <c r="AU617" s="108"/>
      <c r="AV617" s="108"/>
      <c r="AW617" s="108"/>
      <c r="AX617" s="108"/>
      <c r="AY617" s="108"/>
      <c r="AZ617" s="108"/>
      <c r="BA617" s="108"/>
      <c r="BB617" s="108"/>
      <c r="BC617" s="108"/>
      <c r="BD617" s="108"/>
      <c r="BE617" s="108"/>
      <c r="BF617" s="108"/>
      <c r="BG617" s="108"/>
      <c r="BH617" s="108"/>
      <c r="BI617" s="108"/>
      <c r="BJ617" s="108"/>
      <c r="BK617" s="108"/>
      <c r="BL617" s="108"/>
      <c r="BM617" s="108"/>
      <c r="BN617" s="108"/>
      <c r="BO617" s="108"/>
      <c r="BP617" s="108"/>
      <c r="BQ617" s="108"/>
      <c r="BR617" s="108"/>
      <c r="BS617" s="108"/>
      <c r="BT617" s="108"/>
      <c r="BU617" s="108"/>
      <c r="BV617" s="108"/>
      <c r="BW617" s="108"/>
      <c r="BX617" s="108"/>
      <c r="BY617" s="108"/>
      <c r="BZ617" s="108"/>
      <c r="CA617" s="108"/>
      <c r="CB617" s="108"/>
      <c r="CC617" s="108"/>
      <c r="CD617" s="108"/>
      <c r="CE617" s="108"/>
      <c r="CF617" s="108"/>
      <c r="CG617" s="108"/>
      <c r="CH617" s="108"/>
      <c r="CI617" s="108"/>
      <c r="CJ617" s="108"/>
    </row>
    <row r="618">
      <c r="A618" s="104" t="s">
        <v>17681</v>
      </c>
      <c r="B618" s="105" t="s">
        <v>17682</v>
      </c>
      <c r="C618" s="105" t="s">
        <v>7627</v>
      </c>
      <c r="D618" s="106">
        <v>2020.0</v>
      </c>
      <c r="E618" s="105" t="s">
        <v>7587</v>
      </c>
      <c r="F618" s="105" t="s">
        <v>14541</v>
      </c>
      <c r="G618" s="105" t="s">
        <v>7586</v>
      </c>
      <c r="J618" s="105" t="s">
        <v>11497</v>
      </c>
      <c r="L618" s="105" t="s">
        <v>7585</v>
      </c>
      <c r="M618" s="106">
        <v>2020.0</v>
      </c>
      <c r="N618" s="107" t="s">
        <v>13458</v>
      </c>
      <c r="O618" s="107" t="s">
        <v>13458</v>
      </c>
      <c r="P618" s="108"/>
      <c r="Q618" s="105" t="s">
        <v>13490</v>
      </c>
      <c r="R618" s="108"/>
      <c r="S618" s="105" t="s">
        <v>13459</v>
      </c>
      <c r="T618" s="105" t="s">
        <v>13459</v>
      </c>
      <c r="U618" s="108"/>
      <c r="V618" s="108"/>
      <c r="W618" s="108"/>
      <c r="X618" s="108"/>
      <c r="Y618" s="108"/>
      <c r="Z618" s="108"/>
      <c r="AA618" s="108"/>
      <c r="AB618" s="108"/>
      <c r="AC618" s="108"/>
      <c r="AD618" s="108"/>
      <c r="AE618" s="108"/>
      <c r="AF618" s="108"/>
      <c r="AG618" s="108"/>
      <c r="AH618" s="108"/>
      <c r="AI618" s="108"/>
      <c r="AJ618" s="108"/>
      <c r="AK618" s="105" t="s">
        <v>13604</v>
      </c>
      <c r="AM618" s="108"/>
      <c r="AN618" s="108"/>
      <c r="AO618" s="108"/>
      <c r="AP618" s="108"/>
      <c r="AQ618" s="108"/>
      <c r="AR618" s="108"/>
      <c r="AS618" s="108"/>
      <c r="AT618" s="108"/>
      <c r="AU618" s="108"/>
      <c r="AV618" s="108"/>
      <c r="AW618" s="108"/>
      <c r="AX618" s="108"/>
      <c r="AY618" s="108"/>
      <c r="AZ618" s="108"/>
      <c r="BA618" s="108"/>
      <c r="BB618" s="108"/>
      <c r="BC618" s="108"/>
      <c r="BD618" s="108"/>
      <c r="BE618" s="108"/>
      <c r="BF618" s="108"/>
      <c r="BG618" s="108"/>
      <c r="BH618" s="108"/>
      <c r="BI618" s="108"/>
      <c r="BJ618" s="108"/>
      <c r="BK618" s="108"/>
      <c r="BL618" s="108"/>
      <c r="BM618" s="108"/>
      <c r="BN618" s="108"/>
      <c r="BO618" s="108"/>
      <c r="BP618" s="108"/>
      <c r="BQ618" s="108"/>
      <c r="BR618" s="108"/>
      <c r="BS618" s="108"/>
      <c r="BT618" s="108"/>
      <c r="BU618" s="108"/>
      <c r="BV618" s="108"/>
      <c r="BW618" s="108"/>
      <c r="BX618" s="108"/>
      <c r="BY618" s="108"/>
      <c r="BZ618" s="108"/>
      <c r="CA618" s="108"/>
      <c r="CB618" s="108"/>
      <c r="CC618" s="108"/>
      <c r="CD618" s="108"/>
      <c r="CE618" s="108"/>
      <c r="CF618" s="108"/>
      <c r="CG618" s="108"/>
      <c r="CH618" s="108"/>
      <c r="CI618" s="108"/>
      <c r="CJ618" s="108"/>
    </row>
    <row r="619" hidden="1">
      <c r="A619" s="104" t="s">
        <v>17683</v>
      </c>
      <c r="B619" s="105" t="s">
        <v>17684</v>
      </c>
      <c r="C619" s="105" t="s">
        <v>7627</v>
      </c>
      <c r="D619" s="106">
        <v>2002.0</v>
      </c>
      <c r="E619" s="105" t="s">
        <v>17685</v>
      </c>
      <c r="F619" s="105" t="s">
        <v>17686</v>
      </c>
      <c r="G619" s="105" t="s">
        <v>17687</v>
      </c>
      <c r="J619" s="105" t="s">
        <v>17688</v>
      </c>
      <c r="L619" s="105" t="s">
        <v>17689</v>
      </c>
      <c r="M619" s="106">
        <v>2002.0</v>
      </c>
      <c r="N619" s="107" t="s">
        <v>13458</v>
      </c>
      <c r="O619" s="107" t="s">
        <v>13458</v>
      </c>
      <c r="P619" s="108"/>
      <c r="Q619" s="105" t="s">
        <v>17690</v>
      </c>
      <c r="R619" s="108"/>
      <c r="S619" s="106">
        <v>4.0</v>
      </c>
      <c r="T619" s="106">
        <v>13.0</v>
      </c>
      <c r="U619" s="108"/>
      <c r="V619" s="108"/>
      <c r="W619" s="108"/>
      <c r="X619" s="108"/>
      <c r="Y619" s="108"/>
      <c r="Z619" s="108"/>
      <c r="AA619" s="108"/>
      <c r="AB619" s="108"/>
      <c r="AC619" s="108"/>
      <c r="AD619" s="108"/>
      <c r="AE619" s="108"/>
      <c r="AF619" s="108"/>
      <c r="AG619" s="108"/>
      <c r="AH619" s="108"/>
      <c r="AI619" s="108"/>
      <c r="AJ619" s="108"/>
      <c r="AK619" s="105" t="s">
        <v>14813</v>
      </c>
      <c r="AT619" s="108"/>
      <c r="AU619" s="108"/>
      <c r="AV619" s="108"/>
      <c r="AW619" s="108"/>
      <c r="AX619" s="108"/>
      <c r="AY619" s="108"/>
      <c r="AZ619" s="108"/>
      <c r="BA619" s="108"/>
      <c r="BB619" s="108"/>
      <c r="BC619" s="108"/>
      <c r="BD619" s="108"/>
      <c r="BE619" s="108"/>
      <c r="BF619" s="108"/>
      <c r="BG619" s="108"/>
      <c r="BH619" s="108"/>
      <c r="BI619" s="108"/>
      <c r="BJ619" s="108"/>
      <c r="BK619" s="108"/>
      <c r="BL619" s="108"/>
      <c r="BM619" s="108"/>
      <c r="BN619" s="108"/>
      <c r="BO619" s="108"/>
      <c r="BP619" s="108"/>
      <c r="BQ619" s="108"/>
      <c r="BR619" s="108"/>
      <c r="BS619" s="108"/>
      <c r="BT619" s="108"/>
      <c r="BU619" s="108"/>
      <c r="BV619" s="108"/>
      <c r="BW619" s="108"/>
      <c r="BX619" s="108"/>
      <c r="BY619" s="108"/>
      <c r="BZ619" s="108"/>
      <c r="CA619" s="108"/>
      <c r="CB619" s="108"/>
      <c r="CC619" s="108"/>
      <c r="CD619" s="108"/>
      <c r="CE619" s="108"/>
      <c r="CF619" s="108"/>
      <c r="CG619" s="108"/>
      <c r="CH619" s="108"/>
      <c r="CI619" s="108"/>
      <c r="CJ619" s="108"/>
    </row>
    <row r="620">
      <c r="A620" s="104" t="s">
        <v>17691</v>
      </c>
      <c r="B620" s="105" t="s">
        <v>17692</v>
      </c>
      <c r="C620" s="105" t="s">
        <v>7627</v>
      </c>
      <c r="D620" s="106">
        <v>2021.0</v>
      </c>
      <c r="E620" s="105" t="s">
        <v>17693</v>
      </c>
      <c r="F620" s="105" t="s">
        <v>17694</v>
      </c>
      <c r="G620" s="105" t="s">
        <v>2819</v>
      </c>
      <c r="J620" s="105" t="s">
        <v>17695</v>
      </c>
      <c r="L620" s="105" t="s">
        <v>17696</v>
      </c>
      <c r="M620" s="106">
        <v>2021.0</v>
      </c>
      <c r="N620" s="107" t="s">
        <v>13458</v>
      </c>
      <c r="O620" s="107" t="s">
        <v>13458</v>
      </c>
      <c r="P620" s="108"/>
      <c r="Q620" s="105" t="s">
        <v>17697</v>
      </c>
      <c r="R620" s="108"/>
      <c r="S620" s="106">
        <v>1.0</v>
      </c>
      <c r="T620" s="106">
        <v>51.0</v>
      </c>
      <c r="U620" s="108"/>
      <c r="V620" s="108"/>
      <c r="W620" s="108"/>
      <c r="X620" s="108"/>
      <c r="Y620" s="108"/>
      <c r="Z620" s="108"/>
      <c r="AA620" s="108"/>
      <c r="AB620" s="108"/>
      <c r="AC620" s="108"/>
      <c r="AD620" s="108"/>
      <c r="AE620" s="108"/>
      <c r="AF620" s="108"/>
      <c r="AG620" s="108"/>
      <c r="AH620" s="108"/>
      <c r="AI620" s="108"/>
      <c r="AJ620" s="108"/>
      <c r="AK620" s="105" t="s">
        <v>13476</v>
      </c>
      <c r="AQ620" s="108"/>
      <c r="AR620" s="108"/>
      <c r="AS620" s="108"/>
      <c r="AT620" s="108"/>
      <c r="AU620" s="108"/>
      <c r="AV620" s="108"/>
      <c r="AW620" s="108"/>
      <c r="AX620" s="108"/>
      <c r="AY620" s="108"/>
      <c r="AZ620" s="108"/>
      <c r="BA620" s="108"/>
      <c r="BB620" s="108"/>
      <c r="BC620" s="108"/>
      <c r="BD620" s="108"/>
      <c r="BE620" s="108"/>
      <c r="BF620" s="108"/>
      <c r="BG620" s="108"/>
      <c r="BH620" s="108"/>
      <c r="BI620" s="108"/>
      <c r="BJ620" s="108"/>
      <c r="BK620" s="108"/>
      <c r="BL620" s="108"/>
      <c r="BM620" s="108"/>
      <c r="BN620" s="108"/>
      <c r="BO620" s="108"/>
      <c r="BP620" s="108"/>
      <c r="BQ620" s="108"/>
      <c r="BR620" s="108"/>
      <c r="BS620" s="108"/>
      <c r="BT620" s="108"/>
      <c r="BU620" s="108"/>
      <c r="BV620" s="108"/>
      <c r="BW620" s="108"/>
      <c r="BX620" s="108"/>
      <c r="BY620" s="108"/>
      <c r="BZ620" s="108"/>
      <c r="CA620" s="108"/>
      <c r="CB620" s="108"/>
      <c r="CC620" s="108"/>
      <c r="CD620" s="108"/>
      <c r="CE620" s="108"/>
      <c r="CF620" s="108"/>
      <c r="CG620" s="108"/>
      <c r="CH620" s="108"/>
      <c r="CI620" s="108"/>
      <c r="CJ620" s="108"/>
    </row>
    <row r="621" hidden="1">
      <c r="A621" s="104" t="s">
        <v>17698</v>
      </c>
      <c r="B621" s="105" t="s">
        <v>17699</v>
      </c>
      <c r="C621" s="105" t="s">
        <v>7627</v>
      </c>
      <c r="D621" s="106">
        <v>2016.0</v>
      </c>
      <c r="E621" s="105" t="s">
        <v>17700</v>
      </c>
      <c r="F621" s="105" t="s">
        <v>17701</v>
      </c>
      <c r="G621" s="105" t="s">
        <v>504</v>
      </c>
      <c r="J621" s="105" t="s">
        <v>17702</v>
      </c>
      <c r="L621" s="105" t="s">
        <v>17703</v>
      </c>
      <c r="M621" s="106">
        <v>2016.0</v>
      </c>
      <c r="N621" s="107" t="s">
        <v>13458</v>
      </c>
      <c r="O621" s="107" t="s">
        <v>13458</v>
      </c>
      <c r="P621" s="108"/>
      <c r="Q621" s="105" t="s">
        <v>17704</v>
      </c>
      <c r="R621" s="108"/>
      <c r="S621" s="106">
        <v>6.0</v>
      </c>
      <c r="T621" s="106">
        <v>3.0</v>
      </c>
      <c r="U621" s="108"/>
      <c r="V621" s="108"/>
      <c r="W621" s="108"/>
      <c r="X621" s="108"/>
      <c r="Y621" s="108"/>
      <c r="Z621" s="108"/>
      <c r="AA621" s="108"/>
      <c r="AB621" s="108"/>
      <c r="AC621" s="108"/>
      <c r="AD621" s="108"/>
      <c r="AE621" s="108"/>
      <c r="AF621" s="108"/>
      <c r="AG621" s="108"/>
      <c r="AH621" s="108"/>
      <c r="AI621" s="108"/>
      <c r="AJ621" s="108"/>
      <c r="AK621" s="105" t="s">
        <v>13476</v>
      </c>
      <c r="AQ621" s="108"/>
      <c r="AR621" s="108"/>
      <c r="AS621" s="108"/>
      <c r="AT621" s="108"/>
      <c r="AU621" s="108"/>
      <c r="AV621" s="108"/>
      <c r="AW621" s="108"/>
      <c r="AX621" s="108"/>
      <c r="AY621" s="108"/>
      <c r="AZ621" s="108"/>
      <c r="BA621" s="108"/>
      <c r="BB621" s="108"/>
      <c r="BC621" s="108"/>
      <c r="BD621" s="108"/>
      <c r="BE621" s="108"/>
      <c r="BF621" s="108"/>
      <c r="BG621" s="108"/>
      <c r="BH621" s="108"/>
      <c r="BI621" s="108"/>
      <c r="BJ621" s="108"/>
      <c r="BK621" s="108"/>
      <c r="BL621" s="108"/>
      <c r="BM621" s="108"/>
      <c r="BN621" s="108"/>
      <c r="BO621" s="108"/>
      <c r="BP621" s="108"/>
      <c r="BQ621" s="108"/>
      <c r="BR621" s="108"/>
      <c r="BS621" s="108"/>
      <c r="BT621" s="108"/>
      <c r="BU621" s="108"/>
      <c r="BV621" s="108"/>
      <c r="BW621" s="108"/>
      <c r="BX621" s="108"/>
      <c r="BY621" s="108"/>
      <c r="BZ621" s="108"/>
      <c r="CA621" s="108"/>
      <c r="CB621" s="108"/>
      <c r="CC621" s="108"/>
      <c r="CD621" s="108"/>
      <c r="CE621" s="108"/>
      <c r="CF621" s="108"/>
      <c r="CG621" s="108"/>
      <c r="CH621" s="108"/>
      <c r="CI621" s="108"/>
      <c r="CJ621" s="108"/>
    </row>
    <row r="622" hidden="1">
      <c r="A622" s="104" t="s">
        <v>17705</v>
      </c>
      <c r="B622" s="105" t="s">
        <v>17706</v>
      </c>
      <c r="C622" s="105" t="s">
        <v>7627</v>
      </c>
      <c r="D622" s="106">
        <v>2015.0</v>
      </c>
      <c r="E622" s="105" t="s">
        <v>17707</v>
      </c>
      <c r="F622" s="105" t="s">
        <v>17708</v>
      </c>
      <c r="G622" s="105" t="s">
        <v>204</v>
      </c>
      <c r="I622" s="110"/>
      <c r="J622" s="105" t="s">
        <v>17709</v>
      </c>
      <c r="L622" s="105" t="s">
        <v>17710</v>
      </c>
      <c r="M622" s="106">
        <v>2015.0</v>
      </c>
      <c r="N622" s="107" t="s">
        <v>13458</v>
      </c>
      <c r="O622" s="107" t="s">
        <v>13458</v>
      </c>
      <c r="P622" s="108"/>
      <c r="Q622" s="105" t="s">
        <v>17711</v>
      </c>
      <c r="R622" s="108"/>
      <c r="S622" s="106">
        <v>1.0</v>
      </c>
      <c r="T622" s="106">
        <v>9.0</v>
      </c>
      <c r="U622" s="108"/>
      <c r="V622" s="108"/>
      <c r="W622" s="108"/>
      <c r="X622" s="108"/>
      <c r="Y622" s="108"/>
      <c r="Z622" s="108"/>
      <c r="AA622" s="108"/>
      <c r="AB622" s="108"/>
      <c r="AC622" s="108"/>
      <c r="AD622" s="108"/>
      <c r="AE622" s="108"/>
      <c r="AF622" s="108"/>
      <c r="AG622" s="108"/>
      <c r="AH622" s="108"/>
      <c r="AI622" s="108"/>
      <c r="AJ622" s="108"/>
      <c r="AK622" s="105" t="s">
        <v>13476</v>
      </c>
      <c r="AQ622" s="108"/>
      <c r="AR622" s="108"/>
      <c r="AS622" s="108"/>
      <c r="AT622" s="108"/>
      <c r="AU622" s="108"/>
      <c r="AV622" s="108"/>
      <c r="AW622" s="108"/>
      <c r="AX622" s="108"/>
      <c r="AY622" s="108"/>
      <c r="AZ622" s="108"/>
      <c r="BA622" s="108"/>
      <c r="BB622" s="108"/>
      <c r="BC622" s="108"/>
      <c r="BD622" s="108"/>
      <c r="BE622" s="108"/>
      <c r="BF622" s="108"/>
      <c r="BG622" s="108"/>
      <c r="BH622" s="108"/>
      <c r="BI622" s="108"/>
      <c r="BJ622" s="108"/>
      <c r="BK622" s="108"/>
      <c r="BL622" s="108"/>
      <c r="BM622" s="108"/>
      <c r="BN622" s="108"/>
      <c r="BO622" s="108"/>
      <c r="BP622" s="108"/>
      <c r="BQ622" s="108"/>
      <c r="BR622" s="108"/>
      <c r="BS622" s="108"/>
      <c r="BT622" s="108"/>
      <c r="BU622" s="108"/>
      <c r="BV622" s="108"/>
      <c r="BW622" s="108"/>
      <c r="BX622" s="108"/>
      <c r="BY622" s="108"/>
      <c r="BZ622" s="108"/>
      <c r="CA622" s="108"/>
      <c r="CB622" s="108"/>
      <c r="CC622" s="108"/>
      <c r="CD622" s="108"/>
      <c r="CE622" s="108"/>
      <c r="CF622" s="108"/>
      <c r="CG622" s="108"/>
      <c r="CH622" s="108"/>
      <c r="CI622" s="108"/>
      <c r="CJ622" s="108"/>
    </row>
    <row r="623">
      <c r="A623" s="104" t="s">
        <v>17712</v>
      </c>
      <c r="B623" s="105" t="s">
        <v>17713</v>
      </c>
      <c r="C623" s="105" t="s">
        <v>7627</v>
      </c>
      <c r="D623" s="106">
        <v>2021.0</v>
      </c>
      <c r="E623" s="105" t="s">
        <v>17714</v>
      </c>
      <c r="F623" s="105" t="s">
        <v>17715</v>
      </c>
      <c r="G623" s="105" t="s">
        <v>17716</v>
      </c>
      <c r="J623" s="105" t="s">
        <v>17717</v>
      </c>
      <c r="L623" s="105" t="s">
        <v>17718</v>
      </c>
      <c r="M623" s="106">
        <v>2021.0</v>
      </c>
      <c r="N623" s="107" t="s">
        <v>13458</v>
      </c>
      <c r="O623" s="107" t="s">
        <v>13458</v>
      </c>
      <c r="P623" s="108"/>
      <c r="Q623" s="109">
        <v>45664.0</v>
      </c>
      <c r="R623" s="108"/>
      <c r="S623" s="105" t="s">
        <v>13459</v>
      </c>
      <c r="T623" s="105" t="s">
        <v>13459</v>
      </c>
      <c r="U623" s="108"/>
      <c r="V623" s="108"/>
      <c r="W623" s="108"/>
      <c r="X623" s="108"/>
      <c r="Y623" s="108"/>
      <c r="Z623" s="108"/>
      <c r="AA623" s="108"/>
      <c r="AB623" s="108"/>
      <c r="AC623" s="108"/>
      <c r="AD623" s="108"/>
      <c r="AE623" s="108"/>
      <c r="AF623" s="108"/>
      <c r="AG623" s="108"/>
      <c r="AH623" s="108"/>
      <c r="AI623" s="108"/>
      <c r="AJ623" s="108"/>
      <c r="AK623" s="105" t="s">
        <v>13468</v>
      </c>
      <c r="AM623" s="108"/>
      <c r="AN623" s="108"/>
      <c r="AO623" s="108"/>
      <c r="AP623" s="108"/>
      <c r="AQ623" s="108"/>
      <c r="AR623" s="108"/>
      <c r="AS623" s="108"/>
      <c r="AT623" s="108"/>
      <c r="AU623" s="108"/>
      <c r="AV623" s="108"/>
      <c r="AW623" s="108"/>
      <c r="AX623" s="108"/>
      <c r="AY623" s="108"/>
      <c r="AZ623" s="108"/>
      <c r="BA623" s="108"/>
      <c r="BB623" s="108"/>
      <c r="BC623" s="108"/>
      <c r="BD623" s="108"/>
      <c r="BE623" s="108"/>
      <c r="BF623" s="108"/>
      <c r="BG623" s="108"/>
      <c r="BH623" s="108"/>
      <c r="BI623" s="108"/>
      <c r="BJ623" s="108"/>
      <c r="BK623" s="108"/>
      <c r="BL623" s="108"/>
      <c r="BM623" s="108"/>
      <c r="BN623" s="108"/>
      <c r="BO623" s="108"/>
      <c r="BP623" s="108"/>
      <c r="BQ623" s="108"/>
      <c r="BR623" s="108"/>
      <c r="BS623" s="108"/>
      <c r="BT623" s="108"/>
      <c r="BU623" s="108"/>
      <c r="BV623" s="108"/>
      <c r="BW623" s="108"/>
      <c r="BX623" s="108"/>
      <c r="BY623" s="108"/>
      <c r="BZ623" s="108"/>
      <c r="CA623" s="108"/>
      <c r="CB623" s="108"/>
      <c r="CC623" s="108"/>
      <c r="CD623" s="108"/>
      <c r="CE623" s="108"/>
      <c r="CF623" s="108"/>
      <c r="CG623" s="108"/>
      <c r="CH623" s="108"/>
      <c r="CI623" s="108"/>
      <c r="CJ623" s="108"/>
    </row>
    <row r="624" hidden="1">
      <c r="A624" s="104" t="s">
        <v>17719</v>
      </c>
      <c r="B624" s="105" t="s">
        <v>17720</v>
      </c>
      <c r="C624" s="105" t="s">
        <v>7668</v>
      </c>
      <c r="D624" s="106">
        <v>2007.0</v>
      </c>
      <c r="E624" s="105" t="s">
        <v>17721</v>
      </c>
      <c r="F624" s="105" t="s">
        <v>17722</v>
      </c>
      <c r="K624" s="108"/>
      <c r="L624" s="105" t="s">
        <v>13459</v>
      </c>
      <c r="M624" s="106">
        <v>2007.0</v>
      </c>
      <c r="N624" s="107" t="s">
        <v>13458</v>
      </c>
      <c r="O624" s="107" t="s">
        <v>13458</v>
      </c>
      <c r="P624" s="108"/>
      <c r="Q624" s="108"/>
      <c r="R624" s="105" t="s">
        <v>13459</v>
      </c>
      <c r="S624" s="108"/>
      <c r="T624" s="105" t="s">
        <v>13459</v>
      </c>
      <c r="U624" s="108"/>
      <c r="V624" s="108"/>
      <c r="W624" s="108"/>
      <c r="X624" s="108"/>
      <c r="Y624" s="108"/>
      <c r="Z624" s="108"/>
      <c r="AA624" s="108"/>
      <c r="AB624" s="105" t="s">
        <v>13459</v>
      </c>
      <c r="AC624" s="108"/>
      <c r="AD624" s="108"/>
      <c r="AE624" s="108"/>
      <c r="AF624" s="108"/>
      <c r="AG624" s="108"/>
      <c r="AH624" s="108"/>
      <c r="AI624" s="108"/>
      <c r="AJ624" s="108"/>
      <c r="AK624" s="105" t="s">
        <v>13747</v>
      </c>
      <c r="AO624" s="108"/>
      <c r="AP624" s="108"/>
      <c r="AQ624" s="108"/>
      <c r="AR624" s="108"/>
      <c r="AS624" s="108"/>
      <c r="AT624" s="108"/>
      <c r="AU624" s="108"/>
      <c r="AV624" s="108"/>
      <c r="AW624" s="108"/>
      <c r="AX624" s="108"/>
      <c r="AY624" s="108"/>
      <c r="AZ624" s="108"/>
      <c r="BA624" s="108"/>
      <c r="BB624" s="108"/>
      <c r="BC624" s="108"/>
      <c r="BD624" s="108"/>
      <c r="BE624" s="108"/>
      <c r="BF624" s="108"/>
      <c r="BG624" s="108"/>
      <c r="BH624" s="108"/>
      <c r="BI624" s="108"/>
      <c r="BJ624" s="108"/>
      <c r="BK624" s="108"/>
      <c r="BL624" s="108"/>
      <c r="BM624" s="108"/>
      <c r="BN624" s="108"/>
      <c r="BO624" s="108"/>
      <c r="BP624" s="108"/>
      <c r="BQ624" s="108"/>
      <c r="BR624" s="108"/>
      <c r="BS624" s="108"/>
      <c r="BT624" s="108"/>
      <c r="BU624" s="108"/>
      <c r="BV624" s="108"/>
      <c r="BW624" s="108"/>
      <c r="BX624" s="108"/>
      <c r="BY624" s="108"/>
      <c r="BZ624" s="108"/>
      <c r="CA624" s="108"/>
      <c r="CB624" s="108"/>
      <c r="CC624" s="108"/>
      <c r="CD624" s="108"/>
      <c r="CE624" s="108"/>
      <c r="CF624" s="108"/>
      <c r="CG624" s="108"/>
      <c r="CH624" s="108"/>
      <c r="CI624" s="108"/>
      <c r="CJ624" s="108"/>
    </row>
    <row r="625" hidden="1">
      <c r="A625" s="104" t="s">
        <v>17723</v>
      </c>
      <c r="B625" s="105" t="s">
        <v>17724</v>
      </c>
      <c r="C625" s="105" t="s">
        <v>7627</v>
      </c>
      <c r="D625" s="106">
        <v>2003.0</v>
      </c>
      <c r="E625" s="105" t="s">
        <v>17725</v>
      </c>
      <c r="F625" s="105" t="s">
        <v>17726</v>
      </c>
      <c r="G625" s="105" t="s">
        <v>546</v>
      </c>
      <c r="J625" s="105" t="s">
        <v>17727</v>
      </c>
      <c r="L625" s="105" t="s">
        <v>17728</v>
      </c>
      <c r="M625" s="106">
        <v>2003.0</v>
      </c>
      <c r="N625" s="107" t="s">
        <v>13458</v>
      </c>
      <c r="O625" s="107" t="s">
        <v>13458</v>
      </c>
      <c r="P625" s="108"/>
      <c r="Q625" s="105" t="s">
        <v>17729</v>
      </c>
      <c r="R625" s="108"/>
      <c r="S625" s="106">
        <v>1.0</v>
      </c>
      <c r="T625" s="106">
        <v>12.0</v>
      </c>
      <c r="U625" s="108"/>
      <c r="V625" s="108"/>
      <c r="W625" s="108"/>
      <c r="X625" s="108"/>
      <c r="Y625" s="108"/>
      <c r="Z625" s="108"/>
      <c r="AA625" s="108"/>
      <c r="AB625" s="108"/>
      <c r="AC625" s="108"/>
      <c r="AD625" s="108"/>
      <c r="AE625" s="108"/>
      <c r="AF625" s="108"/>
      <c r="AG625" s="108"/>
      <c r="AH625" s="108"/>
      <c r="AI625" s="108"/>
      <c r="AJ625" s="108"/>
      <c r="AK625" s="105" t="s">
        <v>13678</v>
      </c>
      <c r="AQ625" s="108"/>
      <c r="AR625" s="108"/>
      <c r="AS625" s="108"/>
      <c r="AT625" s="108"/>
      <c r="AU625" s="108"/>
      <c r="AV625" s="108"/>
      <c r="AW625" s="108"/>
      <c r="AX625" s="108"/>
      <c r="AY625" s="108"/>
      <c r="AZ625" s="108"/>
      <c r="BA625" s="108"/>
      <c r="BB625" s="108"/>
      <c r="BC625" s="108"/>
      <c r="BD625" s="108"/>
      <c r="BE625" s="108"/>
      <c r="BF625" s="108"/>
      <c r="BG625" s="108"/>
      <c r="BH625" s="108"/>
      <c r="BI625" s="108"/>
      <c r="BJ625" s="108"/>
      <c r="BK625" s="108"/>
      <c r="BL625" s="108"/>
      <c r="BM625" s="108"/>
      <c r="BN625" s="108"/>
      <c r="BO625" s="108"/>
      <c r="BP625" s="108"/>
      <c r="BQ625" s="108"/>
      <c r="BR625" s="108"/>
      <c r="BS625" s="108"/>
      <c r="BT625" s="108"/>
      <c r="BU625" s="108"/>
      <c r="BV625" s="108"/>
      <c r="BW625" s="108"/>
      <c r="BX625" s="108"/>
      <c r="BY625" s="108"/>
      <c r="BZ625" s="108"/>
      <c r="CA625" s="108"/>
      <c r="CB625" s="108"/>
      <c r="CC625" s="108"/>
      <c r="CD625" s="108"/>
      <c r="CE625" s="108"/>
      <c r="CF625" s="108"/>
      <c r="CG625" s="108"/>
      <c r="CH625" s="108"/>
      <c r="CI625" s="108"/>
      <c r="CJ625" s="108"/>
    </row>
    <row r="626" hidden="1">
      <c r="A626" s="104" t="s">
        <v>17730</v>
      </c>
      <c r="B626" s="105" t="s">
        <v>17731</v>
      </c>
      <c r="C626" s="105" t="s">
        <v>7627</v>
      </c>
      <c r="D626" s="106">
        <v>2015.0</v>
      </c>
      <c r="E626" s="105" t="s">
        <v>14607</v>
      </c>
      <c r="F626" s="105" t="s">
        <v>14608</v>
      </c>
      <c r="G626" s="105" t="s">
        <v>1305</v>
      </c>
      <c r="J626" s="105" t="s">
        <v>14609</v>
      </c>
      <c r="L626" s="105" t="s">
        <v>14610</v>
      </c>
      <c r="M626" s="106">
        <v>2015.0</v>
      </c>
      <c r="N626" s="107" t="s">
        <v>13458</v>
      </c>
      <c r="O626" s="107" t="s">
        <v>13458</v>
      </c>
      <c r="P626" s="108"/>
      <c r="Q626" s="109">
        <v>45921.0</v>
      </c>
      <c r="R626" s="108"/>
      <c r="S626" s="106">
        <v>2.0</v>
      </c>
      <c r="T626" s="106">
        <v>10.0</v>
      </c>
      <c r="U626" s="108"/>
      <c r="V626" s="108"/>
      <c r="W626" s="108"/>
      <c r="X626" s="108"/>
      <c r="Y626" s="108"/>
      <c r="Z626" s="108"/>
      <c r="AA626" s="108"/>
      <c r="AB626" s="108"/>
      <c r="AC626" s="108"/>
      <c r="AD626" s="108"/>
      <c r="AE626" s="108"/>
      <c r="AF626" s="108"/>
      <c r="AG626" s="108"/>
      <c r="AH626" s="108"/>
      <c r="AI626" s="108"/>
      <c r="AJ626" s="108"/>
      <c r="AK626" s="105" t="s">
        <v>13678</v>
      </c>
      <c r="AQ626" s="108"/>
      <c r="AR626" s="108"/>
      <c r="AS626" s="108"/>
      <c r="AT626" s="108"/>
      <c r="AU626" s="108"/>
      <c r="AV626" s="108"/>
      <c r="AW626" s="108"/>
      <c r="AX626" s="108"/>
      <c r="AY626" s="108"/>
      <c r="AZ626" s="108"/>
      <c r="BA626" s="108"/>
      <c r="BB626" s="108"/>
      <c r="BC626" s="108"/>
      <c r="BD626" s="108"/>
      <c r="BE626" s="108"/>
      <c r="BF626" s="108"/>
      <c r="BG626" s="108"/>
      <c r="BH626" s="108"/>
      <c r="BI626" s="108"/>
      <c r="BJ626" s="108"/>
      <c r="BK626" s="108"/>
      <c r="BL626" s="108"/>
      <c r="BM626" s="108"/>
      <c r="BN626" s="108"/>
      <c r="BO626" s="108"/>
      <c r="BP626" s="108"/>
      <c r="BQ626" s="108"/>
      <c r="BR626" s="108"/>
      <c r="BS626" s="108"/>
      <c r="BT626" s="108"/>
      <c r="BU626" s="108"/>
      <c r="BV626" s="108"/>
      <c r="BW626" s="108"/>
      <c r="BX626" s="108"/>
      <c r="BY626" s="108"/>
      <c r="BZ626" s="108"/>
      <c r="CA626" s="108"/>
      <c r="CB626" s="108"/>
      <c r="CC626" s="108"/>
      <c r="CD626" s="108"/>
      <c r="CE626" s="108"/>
      <c r="CF626" s="108"/>
      <c r="CG626" s="108"/>
      <c r="CH626" s="108"/>
      <c r="CI626" s="108"/>
      <c r="CJ626" s="108"/>
    </row>
    <row r="627">
      <c r="A627" s="104" t="s">
        <v>17732</v>
      </c>
      <c r="B627" s="105" t="s">
        <v>17733</v>
      </c>
      <c r="C627" s="105" t="s">
        <v>7627</v>
      </c>
      <c r="D627" s="106">
        <v>2019.0</v>
      </c>
      <c r="E627" s="105" t="s">
        <v>17734</v>
      </c>
      <c r="F627" s="105" t="s">
        <v>17735</v>
      </c>
      <c r="G627" s="105" t="s">
        <v>17736</v>
      </c>
      <c r="J627" s="105" t="s">
        <v>17737</v>
      </c>
      <c r="L627" s="105" t="s">
        <v>17738</v>
      </c>
      <c r="M627" s="106">
        <v>2019.0</v>
      </c>
      <c r="N627" s="107" t="s">
        <v>13458</v>
      </c>
      <c r="O627" s="107" t="s">
        <v>13458</v>
      </c>
      <c r="P627" s="108"/>
      <c r="Q627" s="105" t="s">
        <v>17739</v>
      </c>
      <c r="R627" s="108"/>
      <c r="S627" s="106">
        <v>5.0</v>
      </c>
      <c r="T627" s="106">
        <v>63.0</v>
      </c>
      <c r="U627" s="108"/>
      <c r="V627" s="108"/>
      <c r="W627" s="108"/>
      <c r="X627" s="108"/>
      <c r="Y627" s="108"/>
      <c r="Z627" s="108"/>
      <c r="AA627" s="108"/>
      <c r="AB627" s="108"/>
      <c r="AC627" s="108"/>
      <c r="AD627" s="108"/>
      <c r="AE627" s="108"/>
      <c r="AF627" s="108"/>
      <c r="AG627" s="108"/>
      <c r="AH627" s="108"/>
      <c r="AI627" s="108"/>
      <c r="AJ627" s="108"/>
      <c r="AK627" s="105" t="s">
        <v>17740</v>
      </c>
      <c r="AO627" s="108"/>
      <c r="AP627" s="108"/>
      <c r="AQ627" s="108"/>
      <c r="AR627" s="108"/>
      <c r="AS627" s="108"/>
      <c r="AT627" s="108"/>
      <c r="AU627" s="108"/>
      <c r="AV627" s="108"/>
      <c r="AW627" s="108"/>
      <c r="AX627" s="108"/>
      <c r="AY627" s="108"/>
      <c r="AZ627" s="108"/>
      <c r="BA627" s="108"/>
      <c r="BB627" s="108"/>
      <c r="BC627" s="108"/>
      <c r="BD627" s="108"/>
      <c r="BE627" s="108"/>
      <c r="BF627" s="108"/>
      <c r="BG627" s="108"/>
      <c r="BH627" s="108"/>
      <c r="BI627" s="108"/>
      <c r="BJ627" s="108"/>
      <c r="BK627" s="108"/>
      <c r="BL627" s="108"/>
      <c r="BM627" s="108"/>
      <c r="BN627" s="108"/>
      <c r="BO627" s="108"/>
      <c r="BP627" s="108"/>
      <c r="BQ627" s="108"/>
      <c r="BR627" s="108"/>
      <c r="BS627" s="108"/>
      <c r="BT627" s="108"/>
      <c r="BU627" s="108"/>
      <c r="BV627" s="108"/>
      <c r="BW627" s="108"/>
      <c r="BX627" s="108"/>
      <c r="BY627" s="108"/>
      <c r="BZ627" s="108"/>
      <c r="CA627" s="108"/>
      <c r="CB627" s="108"/>
      <c r="CC627" s="108"/>
      <c r="CD627" s="108"/>
      <c r="CE627" s="108"/>
      <c r="CF627" s="108"/>
      <c r="CG627" s="108"/>
      <c r="CH627" s="108"/>
      <c r="CI627" s="108"/>
      <c r="CJ627" s="108"/>
    </row>
    <row r="628" hidden="1">
      <c r="A628" s="104" t="s">
        <v>17741</v>
      </c>
      <c r="B628" s="105" t="s">
        <v>17742</v>
      </c>
      <c r="C628" s="105" t="s">
        <v>7627</v>
      </c>
      <c r="D628" s="106">
        <v>2017.0</v>
      </c>
      <c r="E628" s="105" t="s">
        <v>17009</v>
      </c>
      <c r="F628" s="105" t="s">
        <v>17743</v>
      </c>
      <c r="G628" s="105" t="s">
        <v>17744</v>
      </c>
      <c r="J628" s="105" t="s">
        <v>17745</v>
      </c>
      <c r="L628" s="105" t="s">
        <v>17746</v>
      </c>
      <c r="M628" s="106">
        <v>2017.0</v>
      </c>
      <c r="N628" s="107" t="s">
        <v>13458</v>
      </c>
      <c r="O628" s="107" t="s">
        <v>13458</v>
      </c>
      <c r="P628" s="108"/>
      <c r="Q628" s="109">
        <v>45663.0</v>
      </c>
      <c r="R628" s="108"/>
      <c r="S628" s="105" t="s">
        <v>13459</v>
      </c>
      <c r="T628" s="105" t="s">
        <v>13459</v>
      </c>
      <c r="U628" s="108"/>
      <c r="V628" s="108"/>
      <c r="W628" s="108"/>
      <c r="X628" s="108"/>
      <c r="Y628" s="108"/>
      <c r="Z628" s="108"/>
      <c r="AA628" s="108"/>
      <c r="AB628" s="108"/>
      <c r="AC628" s="108"/>
      <c r="AD628" s="108"/>
      <c r="AE628" s="108"/>
      <c r="AF628" s="108"/>
      <c r="AG628" s="108"/>
      <c r="AH628" s="108"/>
      <c r="AI628" s="108"/>
      <c r="AJ628" s="108"/>
      <c r="AK628" s="105" t="s">
        <v>13468</v>
      </c>
      <c r="AM628" s="108"/>
      <c r="AN628" s="108"/>
      <c r="AO628" s="108"/>
      <c r="AP628" s="108"/>
      <c r="AQ628" s="108"/>
      <c r="AR628" s="108"/>
      <c r="AS628" s="108"/>
      <c r="AT628" s="108"/>
      <c r="AU628" s="108"/>
      <c r="AV628" s="108"/>
      <c r="AW628" s="108"/>
      <c r="AX628" s="108"/>
      <c r="AY628" s="108"/>
      <c r="AZ628" s="108"/>
      <c r="BA628" s="108"/>
      <c r="BB628" s="108"/>
      <c r="BC628" s="108"/>
      <c r="BD628" s="108"/>
      <c r="BE628" s="108"/>
      <c r="BF628" s="108"/>
      <c r="BG628" s="108"/>
      <c r="BH628" s="108"/>
      <c r="BI628" s="108"/>
      <c r="BJ628" s="108"/>
      <c r="BK628" s="108"/>
      <c r="BL628" s="108"/>
      <c r="BM628" s="108"/>
      <c r="BN628" s="108"/>
      <c r="BO628" s="108"/>
      <c r="BP628" s="108"/>
      <c r="BQ628" s="108"/>
      <c r="BR628" s="108"/>
      <c r="BS628" s="108"/>
      <c r="BT628" s="108"/>
      <c r="BU628" s="108"/>
      <c r="BV628" s="108"/>
      <c r="BW628" s="108"/>
      <c r="BX628" s="108"/>
      <c r="BY628" s="108"/>
      <c r="BZ628" s="108"/>
      <c r="CA628" s="108"/>
      <c r="CB628" s="108"/>
      <c r="CC628" s="108"/>
      <c r="CD628" s="108"/>
      <c r="CE628" s="108"/>
      <c r="CF628" s="108"/>
      <c r="CG628" s="108"/>
      <c r="CH628" s="108"/>
      <c r="CI628" s="108"/>
      <c r="CJ628" s="108"/>
    </row>
    <row r="629">
      <c r="A629" s="104" t="s">
        <v>17747</v>
      </c>
      <c r="B629" s="105" t="s">
        <v>17748</v>
      </c>
      <c r="C629" s="105" t="s">
        <v>7627</v>
      </c>
      <c r="D629" s="106">
        <v>2020.0</v>
      </c>
      <c r="E629" s="105" t="s">
        <v>17749</v>
      </c>
      <c r="F629" s="105" t="s">
        <v>17750</v>
      </c>
      <c r="G629" s="105" t="s">
        <v>204</v>
      </c>
      <c r="I629" s="110"/>
      <c r="J629" s="105" t="s">
        <v>17751</v>
      </c>
      <c r="L629" s="105" t="s">
        <v>17752</v>
      </c>
      <c r="M629" s="106">
        <v>2020.0</v>
      </c>
      <c r="N629" s="107" t="s">
        <v>13458</v>
      </c>
      <c r="O629" s="107" t="s">
        <v>13458</v>
      </c>
      <c r="P629" s="108"/>
      <c r="Q629" s="105" t="s">
        <v>17753</v>
      </c>
      <c r="S629" s="106">
        <v>1.0</v>
      </c>
      <c r="T629" s="106">
        <v>14.0</v>
      </c>
      <c r="U629" s="108"/>
      <c r="V629" s="108"/>
      <c r="W629" s="108"/>
      <c r="X629" s="108"/>
      <c r="Y629" s="108"/>
      <c r="Z629" s="108"/>
      <c r="AA629" s="108"/>
      <c r="AB629" s="108"/>
      <c r="AC629" s="108"/>
      <c r="AD629" s="108"/>
      <c r="AE629" s="108"/>
      <c r="AF629" s="108"/>
      <c r="AG629" s="108"/>
      <c r="AH629" s="108"/>
      <c r="AI629" s="108"/>
      <c r="AJ629" s="108"/>
      <c r="AK629" s="105" t="s">
        <v>13476</v>
      </c>
      <c r="AQ629" s="108"/>
      <c r="AR629" s="108"/>
      <c r="AS629" s="108"/>
      <c r="AT629" s="108"/>
      <c r="AU629" s="108"/>
      <c r="AV629" s="108"/>
      <c r="AW629" s="108"/>
      <c r="AX629" s="108"/>
      <c r="AY629" s="108"/>
      <c r="AZ629" s="108"/>
      <c r="BA629" s="108"/>
      <c r="BB629" s="108"/>
      <c r="BC629" s="108"/>
      <c r="BD629" s="108"/>
      <c r="BE629" s="108"/>
      <c r="BF629" s="108"/>
      <c r="BG629" s="108"/>
      <c r="BH629" s="108"/>
      <c r="BI629" s="108"/>
      <c r="BJ629" s="108"/>
      <c r="BK629" s="108"/>
      <c r="BL629" s="108"/>
      <c r="BM629" s="108"/>
      <c r="BN629" s="108"/>
      <c r="BO629" s="108"/>
      <c r="BP629" s="108"/>
      <c r="BQ629" s="108"/>
      <c r="BR629" s="108"/>
      <c r="BS629" s="108"/>
      <c r="BT629" s="108"/>
      <c r="BU629" s="108"/>
      <c r="BV629" s="108"/>
      <c r="BW629" s="108"/>
      <c r="BX629" s="108"/>
      <c r="BY629" s="108"/>
      <c r="BZ629" s="108"/>
      <c r="CA629" s="108"/>
      <c r="CB629" s="108"/>
      <c r="CC629" s="108"/>
      <c r="CD629" s="108"/>
      <c r="CE629" s="108"/>
      <c r="CF629" s="108"/>
      <c r="CG629" s="108"/>
      <c r="CH629" s="108"/>
      <c r="CI629" s="108"/>
      <c r="CJ629" s="108"/>
    </row>
    <row r="630" hidden="1">
      <c r="A630" s="104" t="s">
        <v>17754</v>
      </c>
      <c r="B630" s="105" t="s">
        <v>17755</v>
      </c>
      <c r="C630" s="105" t="s">
        <v>7627</v>
      </c>
      <c r="D630" s="106">
        <v>2012.0</v>
      </c>
      <c r="E630" s="105" t="s">
        <v>17756</v>
      </c>
      <c r="F630" s="105" t="s">
        <v>17757</v>
      </c>
      <c r="G630" s="105" t="s">
        <v>9016</v>
      </c>
      <c r="J630" s="105" t="s">
        <v>17758</v>
      </c>
      <c r="L630" s="105" t="s">
        <v>17759</v>
      </c>
      <c r="M630" s="106">
        <v>2012.0</v>
      </c>
      <c r="N630" s="107" t="s">
        <v>13458</v>
      </c>
      <c r="O630" s="107" t="s">
        <v>13458</v>
      </c>
      <c r="P630" s="108"/>
      <c r="Q630" s="105" t="s">
        <v>17760</v>
      </c>
      <c r="R630" s="108"/>
      <c r="S630" s="106">
        <v>2.0</v>
      </c>
      <c r="T630" s="106">
        <v>13.0</v>
      </c>
      <c r="U630" s="108"/>
      <c r="V630" s="108"/>
      <c r="W630" s="108"/>
      <c r="X630" s="108"/>
      <c r="Y630" s="108"/>
      <c r="Z630" s="108"/>
      <c r="AA630" s="108"/>
      <c r="AB630" s="108"/>
      <c r="AC630" s="108"/>
      <c r="AD630" s="108"/>
      <c r="AE630" s="108"/>
      <c r="AF630" s="108"/>
      <c r="AG630" s="108"/>
      <c r="AH630" s="108"/>
      <c r="AI630" s="108"/>
      <c r="AJ630" s="108"/>
      <c r="AK630" s="105" t="s">
        <v>13742</v>
      </c>
      <c r="AP630" s="108"/>
      <c r="AQ630" s="108"/>
      <c r="AR630" s="108"/>
      <c r="AS630" s="108"/>
      <c r="AT630" s="108"/>
      <c r="AU630" s="108"/>
      <c r="AV630" s="108"/>
      <c r="AW630" s="108"/>
      <c r="AX630" s="108"/>
      <c r="AY630" s="108"/>
      <c r="AZ630" s="108"/>
      <c r="BA630" s="108"/>
      <c r="BB630" s="108"/>
      <c r="BC630" s="108"/>
      <c r="BD630" s="108"/>
      <c r="BE630" s="108"/>
      <c r="BF630" s="108"/>
      <c r="BG630" s="108"/>
      <c r="BH630" s="108"/>
      <c r="BI630" s="108"/>
      <c r="BJ630" s="108"/>
      <c r="BK630" s="108"/>
      <c r="BL630" s="108"/>
      <c r="BM630" s="108"/>
      <c r="BN630" s="108"/>
      <c r="BO630" s="108"/>
      <c r="BP630" s="108"/>
      <c r="BQ630" s="108"/>
      <c r="BR630" s="108"/>
      <c r="BS630" s="108"/>
      <c r="BT630" s="108"/>
      <c r="BU630" s="108"/>
      <c r="BV630" s="108"/>
      <c r="BW630" s="108"/>
      <c r="BX630" s="108"/>
      <c r="BY630" s="108"/>
      <c r="BZ630" s="108"/>
      <c r="CA630" s="108"/>
      <c r="CB630" s="108"/>
      <c r="CC630" s="108"/>
      <c r="CD630" s="108"/>
      <c r="CE630" s="108"/>
      <c r="CF630" s="108"/>
      <c r="CG630" s="108"/>
      <c r="CH630" s="108"/>
      <c r="CI630" s="108"/>
      <c r="CJ630" s="108"/>
    </row>
    <row r="631" hidden="1">
      <c r="A631" s="104" t="s">
        <v>17761</v>
      </c>
      <c r="B631" s="105" t="s">
        <v>17762</v>
      </c>
      <c r="C631" s="105" t="s">
        <v>7910</v>
      </c>
      <c r="D631" s="106">
        <v>2009.0</v>
      </c>
      <c r="E631" s="105" t="s">
        <v>17763</v>
      </c>
      <c r="F631" s="105" t="s">
        <v>17764</v>
      </c>
      <c r="G631" s="105" t="s">
        <v>8964</v>
      </c>
      <c r="K631" s="108"/>
      <c r="L631" s="105" t="s">
        <v>17765</v>
      </c>
      <c r="M631" s="106">
        <v>2009.0</v>
      </c>
      <c r="N631" s="107" t="s">
        <v>13458</v>
      </c>
      <c r="O631" s="107" t="s">
        <v>13458</v>
      </c>
      <c r="P631" s="108"/>
      <c r="Q631" s="105" t="s">
        <v>17766</v>
      </c>
      <c r="R631" s="108"/>
      <c r="S631" s="108"/>
      <c r="T631" s="106">
        <v>5823.0</v>
      </c>
      <c r="U631" s="105" t="s">
        <v>13459</v>
      </c>
      <c r="V631" s="108"/>
      <c r="W631" s="108"/>
      <c r="X631" s="108"/>
      <c r="Y631" s="108"/>
      <c r="Z631" s="108"/>
      <c r="AA631" s="108"/>
      <c r="AB631" s="105" t="s">
        <v>13483</v>
      </c>
      <c r="AE631" s="108"/>
      <c r="AF631" s="108"/>
      <c r="AG631" s="108"/>
      <c r="AH631" s="108"/>
      <c r="AI631" s="108"/>
      <c r="AJ631" s="108"/>
      <c r="AK631" s="105" t="s">
        <v>17767</v>
      </c>
      <c r="AO631" s="108"/>
      <c r="AP631" s="108"/>
      <c r="AQ631" s="108"/>
      <c r="AR631" s="108"/>
      <c r="AS631" s="108"/>
      <c r="AT631" s="108"/>
      <c r="AU631" s="108"/>
      <c r="AV631" s="108"/>
      <c r="AW631" s="108"/>
      <c r="AX631" s="108"/>
      <c r="AY631" s="108"/>
      <c r="AZ631" s="108"/>
      <c r="BA631" s="108"/>
      <c r="BB631" s="108"/>
      <c r="BC631" s="108"/>
      <c r="BD631" s="108"/>
      <c r="BE631" s="108"/>
      <c r="BF631" s="108"/>
      <c r="BG631" s="108"/>
      <c r="BH631" s="108"/>
      <c r="BI631" s="108"/>
      <c r="BJ631" s="108"/>
      <c r="BK631" s="108"/>
      <c r="BL631" s="108"/>
      <c r="BM631" s="108"/>
      <c r="BN631" s="108"/>
      <c r="BO631" s="108"/>
      <c r="BP631" s="108"/>
      <c r="BQ631" s="108"/>
      <c r="BR631" s="108"/>
      <c r="BS631" s="108"/>
      <c r="BT631" s="108"/>
      <c r="BU631" s="108"/>
      <c r="BV631" s="108"/>
      <c r="BW631" s="108"/>
      <c r="BX631" s="108"/>
      <c r="BY631" s="108"/>
      <c r="BZ631" s="108"/>
      <c r="CA631" s="108"/>
      <c r="CB631" s="108"/>
      <c r="CC631" s="108"/>
      <c r="CD631" s="108"/>
      <c r="CE631" s="108"/>
      <c r="CF631" s="108"/>
      <c r="CG631" s="108"/>
      <c r="CH631" s="108"/>
      <c r="CI631" s="108"/>
      <c r="CJ631" s="108"/>
    </row>
    <row r="632">
      <c r="A632" s="104" t="s">
        <v>17768</v>
      </c>
      <c r="B632" s="105" t="s">
        <v>17769</v>
      </c>
      <c r="C632" s="105" t="s">
        <v>7627</v>
      </c>
      <c r="D632" s="106">
        <v>2019.0</v>
      </c>
      <c r="E632" s="105" t="s">
        <v>17770</v>
      </c>
      <c r="F632" s="105" t="s">
        <v>17771</v>
      </c>
      <c r="G632" s="105" t="s">
        <v>17772</v>
      </c>
      <c r="J632" s="105" t="s">
        <v>17773</v>
      </c>
      <c r="L632" s="105" t="s">
        <v>17774</v>
      </c>
      <c r="M632" s="106">
        <v>2019.0</v>
      </c>
      <c r="N632" s="107" t="s">
        <v>13458</v>
      </c>
      <c r="O632" s="107" t="s">
        <v>13458</v>
      </c>
      <c r="P632" s="108"/>
      <c r="Q632" s="105" t="s">
        <v>17775</v>
      </c>
      <c r="R632" s="108"/>
      <c r="S632" s="105" t="s">
        <v>13459</v>
      </c>
      <c r="T632" s="105" t="s">
        <v>13459</v>
      </c>
      <c r="U632" s="108"/>
      <c r="V632" s="108"/>
      <c r="W632" s="108"/>
      <c r="X632" s="108"/>
      <c r="Y632" s="108"/>
      <c r="Z632" s="108"/>
      <c r="AA632" s="108"/>
      <c r="AB632" s="108"/>
      <c r="AC632" s="108"/>
      <c r="AD632" s="108"/>
      <c r="AE632" s="108"/>
      <c r="AF632" s="108"/>
      <c r="AG632" s="108"/>
      <c r="AH632" s="108"/>
      <c r="AI632" s="108"/>
      <c r="AJ632" s="108"/>
      <c r="AK632" s="105" t="s">
        <v>17776</v>
      </c>
      <c r="AQ632" s="108"/>
      <c r="AR632" s="108"/>
      <c r="AS632" s="108"/>
      <c r="AT632" s="108"/>
      <c r="AU632" s="108"/>
      <c r="AV632" s="108"/>
      <c r="AW632" s="108"/>
      <c r="AX632" s="108"/>
      <c r="AY632" s="108"/>
      <c r="AZ632" s="108"/>
      <c r="BA632" s="108"/>
      <c r="BB632" s="108"/>
      <c r="BC632" s="108"/>
      <c r="BD632" s="108"/>
      <c r="BE632" s="108"/>
      <c r="BF632" s="108"/>
      <c r="BG632" s="108"/>
      <c r="BH632" s="108"/>
      <c r="BI632" s="108"/>
      <c r="BJ632" s="108"/>
      <c r="BK632" s="108"/>
      <c r="BL632" s="108"/>
      <c r="BM632" s="108"/>
      <c r="BN632" s="108"/>
      <c r="BO632" s="108"/>
      <c r="BP632" s="108"/>
      <c r="BQ632" s="108"/>
      <c r="BR632" s="108"/>
      <c r="BS632" s="108"/>
      <c r="BT632" s="108"/>
      <c r="BU632" s="108"/>
      <c r="BV632" s="108"/>
      <c r="BW632" s="108"/>
      <c r="BX632" s="108"/>
      <c r="BY632" s="108"/>
      <c r="BZ632" s="108"/>
      <c r="CA632" s="108"/>
      <c r="CB632" s="108"/>
      <c r="CC632" s="108"/>
      <c r="CD632" s="108"/>
      <c r="CE632" s="108"/>
      <c r="CF632" s="108"/>
      <c r="CG632" s="108"/>
      <c r="CH632" s="108"/>
      <c r="CI632" s="108"/>
      <c r="CJ632" s="108"/>
    </row>
    <row r="633" hidden="1">
      <c r="A633" s="104" t="s">
        <v>17777</v>
      </c>
      <c r="B633" s="105" t="s">
        <v>17778</v>
      </c>
      <c r="C633" s="105" t="s">
        <v>7627</v>
      </c>
      <c r="D633" s="106">
        <v>2004.0</v>
      </c>
      <c r="E633" s="105" t="s">
        <v>17779</v>
      </c>
      <c r="F633" s="105" t="s">
        <v>17780</v>
      </c>
      <c r="G633" s="105" t="s">
        <v>17781</v>
      </c>
      <c r="J633" s="105" t="s">
        <v>17782</v>
      </c>
      <c r="L633" s="105" t="s">
        <v>17783</v>
      </c>
      <c r="M633" s="106">
        <v>2004.0</v>
      </c>
      <c r="N633" s="107" t="s">
        <v>13458</v>
      </c>
      <c r="O633" s="107" t="s">
        <v>13458</v>
      </c>
      <c r="P633" s="108"/>
      <c r="Q633" s="105" t="s">
        <v>17784</v>
      </c>
      <c r="S633" s="106">
        <v>2.0</v>
      </c>
      <c r="T633" s="106">
        <v>69.0</v>
      </c>
      <c r="U633" s="108"/>
      <c r="V633" s="108"/>
      <c r="W633" s="108"/>
      <c r="X633" s="108"/>
      <c r="Y633" s="108"/>
      <c r="Z633" s="108"/>
      <c r="AA633" s="108"/>
      <c r="AB633" s="108"/>
      <c r="AC633" s="108"/>
      <c r="AD633" s="108"/>
      <c r="AE633" s="108"/>
      <c r="AF633" s="108"/>
      <c r="AG633" s="108"/>
      <c r="AH633" s="108"/>
      <c r="AI633" s="108"/>
      <c r="AJ633" s="108"/>
      <c r="AK633" s="105" t="s">
        <v>17785</v>
      </c>
      <c r="AO633" s="108"/>
      <c r="AP633" s="108"/>
      <c r="AQ633" s="108"/>
      <c r="AR633" s="108"/>
      <c r="AS633" s="108"/>
      <c r="AT633" s="108"/>
      <c r="AU633" s="108"/>
      <c r="AV633" s="108"/>
      <c r="AW633" s="108"/>
      <c r="AX633" s="108"/>
      <c r="AY633" s="108"/>
      <c r="AZ633" s="108"/>
      <c r="BA633" s="108"/>
      <c r="BB633" s="108"/>
      <c r="BC633" s="108"/>
      <c r="BD633" s="108"/>
      <c r="BE633" s="108"/>
      <c r="BF633" s="108"/>
      <c r="BG633" s="108"/>
      <c r="BH633" s="108"/>
      <c r="BI633" s="108"/>
      <c r="BJ633" s="108"/>
      <c r="BK633" s="108"/>
      <c r="BL633" s="108"/>
      <c r="BM633" s="108"/>
      <c r="BN633" s="108"/>
      <c r="BO633" s="108"/>
      <c r="BP633" s="108"/>
      <c r="BQ633" s="108"/>
      <c r="BR633" s="108"/>
      <c r="BS633" s="108"/>
      <c r="BT633" s="108"/>
      <c r="BU633" s="108"/>
      <c r="BV633" s="108"/>
      <c r="BW633" s="108"/>
      <c r="BX633" s="108"/>
      <c r="BY633" s="108"/>
      <c r="BZ633" s="108"/>
      <c r="CA633" s="108"/>
      <c r="CB633" s="108"/>
      <c r="CC633" s="108"/>
      <c r="CD633" s="108"/>
      <c r="CE633" s="108"/>
      <c r="CF633" s="108"/>
      <c r="CG633" s="108"/>
      <c r="CH633" s="108"/>
      <c r="CI633" s="108"/>
      <c r="CJ633" s="108"/>
    </row>
    <row r="634">
      <c r="A634" s="104" t="s">
        <v>17786</v>
      </c>
      <c r="B634" s="105" t="s">
        <v>17787</v>
      </c>
      <c r="C634" s="105" t="s">
        <v>7627</v>
      </c>
      <c r="D634" s="106">
        <v>2019.0</v>
      </c>
      <c r="E634" s="105" t="s">
        <v>17788</v>
      </c>
      <c r="F634" s="105" t="s">
        <v>17789</v>
      </c>
      <c r="G634" s="105" t="s">
        <v>106</v>
      </c>
      <c r="I634" s="110"/>
      <c r="J634" s="105" t="s">
        <v>17790</v>
      </c>
      <c r="L634" s="105" t="s">
        <v>17791</v>
      </c>
      <c r="M634" s="106">
        <v>2019.0</v>
      </c>
      <c r="N634" s="107" t="s">
        <v>13458</v>
      </c>
      <c r="O634" s="107" t="s">
        <v>13458</v>
      </c>
      <c r="P634" s="108"/>
      <c r="Q634" s="105" t="s">
        <v>17792</v>
      </c>
      <c r="R634" s="108"/>
      <c r="S634" s="106">
        <v>6.0</v>
      </c>
      <c r="T634" s="106">
        <v>22.0</v>
      </c>
      <c r="U634" s="108"/>
      <c r="V634" s="108"/>
      <c r="W634" s="108"/>
      <c r="X634" s="108"/>
      <c r="Y634" s="108"/>
      <c r="Z634" s="108"/>
      <c r="AA634" s="108"/>
      <c r="AB634" s="108"/>
      <c r="AC634" s="108"/>
      <c r="AD634" s="108"/>
      <c r="AE634" s="108"/>
      <c r="AF634" s="108"/>
      <c r="AG634" s="108"/>
      <c r="AH634" s="108"/>
      <c r="AI634" s="108"/>
      <c r="AJ634" s="108"/>
      <c r="AK634" s="105" t="s">
        <v>13706</v>
      </c>
      <c r="AM634" s="108"/>
      <c r="AN634" s="108"/>
      <c r="AO634" s="108"/>
      <c r="AP634" s="108"/>
      <c r="AQ634" s="108"/>
      <c r="AR634" s="108"/>
      <c r="AS634" s="108"/>
      <c r="AT634" s="108"/>
      <c r="AU634" s="108"/>
      <c r="AV634" s="108"/>
      <c r="AW634" s="108"/>
      <c r="AX634" s="108"/>
      <c r="AY634" s="108"/>
      <c r="AZ634" s="108"/>
      <c r="BA634" s="108"/>
      <c r="BB634" s="108"/>
      <c r="BC634" s="108"/>
      <c r="BD634" s="108"/>
      <c r="BE634" s="108"/>
      <c r="BF634" s="108"/>
      <c r="BG634" s="108"/>
      <c r="BH634" s="108"/>
      <c r="BI634" s="108"/>
      <c r="BJ634" s="108"/>
      <c r="BK634" s="108"/>
      <c r="BL634" s="108"/>
      <c r="BM634" s="108"/>
      <c r="BN634" s="108"/>
      <c r="BO634" s="108"/>
      <c r="BP634" s="108"/>
      <c r="BQ634" s="108"/>
      <c r="BR634" s="108"/>
      <c r="BS634" s="108"/>
      <c r="BT634" s="108"/>
      <c r="BU634" s="108"/>
      <c r="BV634" s="108"/>
      <c r="BW634" s="108"/>
      <c r="BX634" s="108"/>
      <c r="BY634" s="108"/>
      <c r="BZ634" s="108"/>
      <c r="CA634" s="108"/>
      <c r="CB634" s="108"/>
      <c r="CC634" s="108"/>
      <c r="CD634" s="108"/>
      <c r="CE634" s="108"/>
      <c r="CF634" s="108"/>
      <c r="CG634" s="108"/>
      <c r="CH634" s="108"/>
      <c r="CI634" s="108"/>
      <c r="CJ634" s="108"/>
    </row>
    <row r="635" hidden="1">
      <c r="A635" s="104" t="s">
        <v>17793</v>
      </c>
      <c r="B635" s="105" t="s">
        <v>17794</v>
      </c>
      <c r="C635" s="105" t="s">
        <v>7627</v>
      </c>
      <c r="D635" s="106">
        <v>2018.0</v>
      </c>
      <c r="E635" s="105" t="s">
        <v>17795</v>
      </c>
      <c r="F635" s="105" t="s">
        <v>17796</v>
      </c>
      <c r="G635" s="105" t="s">
        <v>4269</v>
      </c>
      <c r="J635" s="105" t="s">
        <v>17797</v>
      </c>
      <c r="L635" s="105" t="s">
        <v>13459</v>
      </c>
      <c r="M635" s="106">
        <v>2018.0</v>
      </c>
      <c r="N635" s="107" t="s">
        <v>13458</v>
      </c>
      <c r="O635" s="107" t="s">
        <v>13458</v>
      </c>
      <c r="P635" s="108"/>
      <c r="Q635" s="105" t="s">
        <v>17798</v>
      </c>
      <c r="R635" s="108"/>
      <c r="S635" s="106">
        <v>3.0</v>
      </c>
      <c r="T635" s="106">
        <v>12.0</v>
      </c>
      <c r="U635" s="108"/>
      <c r="V635" s="108"/>
      <c r="W635" s="108"/>
      <c r="X635" s="108"/>
      <c r="Y635" s="108"/>
      <c r="Z635" s="108"/>
      <c r="AA635" s="108"/>
      <c r="AB635" s="108"/>
      <c r="AC635" s="108"/>
      <c r="AD635" s="108"/>
      <c r="AE635" s="108"/>
      <c r="AF635" s="108"/>
      <c r="AG635" s="108"/>
      <c r="AH635" s="108"/>
      <c r="AI635" s="108"/>
      <c r="AJ635" s="108"/>
      <c r="AK635" s="105" t="s">
        <v>13742</v>
      </c>
      <c r="AP635" s="108"/>
      <c r="AQ635" s="108"/>
      <c r="AR635" s="108"/>
      <c r="AS635" s="108"/>
      <c r="AT635" s="108"/>
      <c r="AU635" s="108"/>
      <c r="AV635" s="108"/>
      <c r="AW635" s="108"/>
      <c r="AX635" s="108"/>
      <c r="AY635" s="108"/>
      <c r="AZ635" s="108"/>
      <c r="BA635" s="108"/>
      <c r="BB635" s="108"/>
      <c r="BC635" s="108"/>
      <c r="BD635" s="108"/>
      <c r="BE635" s="108"/>
      <c r="BF635" s="108"/>
      <c r="BG635" s="108"/>
      <c r="BH635" s="108"/>
      <c r="BI635" s="108"/>
      <c r="BJ635" s="108"/>
      <c r="BK635" s="108"/>
      <c r="BL635" s="108"/>
      <c r="BM635" s="108"/>
      <c r="BN635" s="108"/>
      <c r="BO635" s="108"/>
      <c r="BP635" s="108"/>
      <c r="BQ635" s="108"/>
      <c r="BR635" s="108"/>
      <c r="BS635" s="108"/>
      <c r="BT635" s="108"/>
      <c r="BU635" s="108"/>
      <c r="BV635" s="108"/>
      <c r="BW635" s="108"/>
      <c r="BX635" s="108"/>
      <c r="BY635" s="108"/>
      <c r="BZ635" s="108"/>
      <c r="CA635" s="108"/>
      <c r="CB635" s="108"/>
      <c r="CC635" s="108"/>
      <c r="CD635" s="108"/>
      <c r="CE635" s="108"/>
      <c r="CF635" s="108"/>
      <c r="CG635" s="108"/>
      <c r="CH635" s="108"/>
      <c r="CI635" s="108"/>
      <c r="CJ635" s="108"/>
    </row>
    <row r="636" hidden="1">
      <c r="A636" s="104" t="s">
        <v>17799</v>
      </c>
      <c r="B636" s="105" t="s">
        <v>17800</v>
      </c>
      <c r="C636" s="105" t="s">
        <v>7627</v>
      </c>
      <c r="D636" s="106">
        <v>2012.0</v>
      </c>
      <c r="E636" s="105" t="s">
        <v>17801</v>
      </c>
      <c r="F636" s="105" t="s">
        <v>17802</v>
      </c>
      <c r="G636" s="105" t="s">
        <v>809</v>
      </c>
      <c r="J636" s="105" t="s">
        <v>17803</v>
      </c>
      <c r="L636" s="105" t="s">
        <v>17804</v>
      </c>
      <c r="M636" s="106">
        <v>2012.0</v>
      </c>
      <c r="N636" s="107" t="s">
        <v>13458</v>
      </c>
      <c r="O636" s="107" t="s">
        <v>13458</v>
      </c>
      <c r="P636" s="108"/>
      <c r="Q636" s="105" t="s">
        <v>17805</v>
      </c>
      <c r="R636" s="108"/>
      <c r="S636" s="105" t="s">
        <v>13459</v>
      </c>
      <c r="T636" s="106">
        <v>8.0</v>
      </c>
      <c r="U636" s="108"/>
      <c r="V636" s="108"/>
      <c r="W636" s="108"/>
      <c r="X636" s="108"/>
      <c r="Y636" s="108"/>
      <c r="Z636" s="108"/>
      <c r="AA636" s="108"/>
      <c r="AB636" s="108"/>
      <c r="AC636" s="108"/>
      <c r="AD636" s="108"/>
      <c r="AE636" s="108"/>
      <c r="AF636" s="108"/>
      <c r="AG636" s="108"/>
      <c r="AH636" s="108"/>
      <c r="AI636" s="108"/>
      <c r="AJ636" s="108"/>
      <c r="AK636" s="105" t="s">
        <v>13491</v>
      </c>
      <c r="AN636" s="108"/>
      <c r="AO636" s="108"/>
      <c r="AP636" s="108"/>
      <c r="AQ636" s="108"/>
      <c r="AR636" s="108"/>
      <c r="AS636" s="108"/>
      <c r="AT636" s="108"/>
      <c r="AU636" s="108"/>
      <c r="AV636" s="108"/>
      <c r="AW636" s="108"/>
      <c r="AX636" s="108"/>
      <c r="AY636" s="108"/>
      <c r="AZ636" s="108"/>
      <c r="BA636" s="108"/>
      <c r="BB636" s="108"/>
      <c r="BC636" s="108"/>
      <c r="BD636" s="108"/>
      <c r="BE636" s="108"/>
      <c r="BF636" s="108"/>
      <c r="BG636" s="108"/>
      <c r="BH636" s="108"/>
      <c r="BI636" s="108"/>
      <c r="BJ636" s="108"/>
      <c r="BK636" s="108"/>
      <c r="BL636" s="108"/>
      <c r="BM636" s="108"/>
      <c r="BN636" s="108"/>
      <c r="BO636" s="108"/>
      <c r="BP636" s="108"/>
      <c r="BQ636" s="108"/>
      <c r="BR636" s="108"/>
      <c r="BS636" s="108"/>
      <c r="BT636" s="108"/>
      <c r="BU636" s="108"/>
      <c r="BV636" s="108"/>
      <c r="BW636" s="108"/>
      <c r="BX636" s="108"/>
      <c r="BY636" s="108"/>
      <c r="BZ636" s="108"/>
      <c r="CA636" s="108"/>
      <c r="CB636" s="108"/>
      <c r="CC636" s="108"/>
      <c r="CD636" s="108"/>
      <c r="CE636" s="108"/>
      <c r="CF636" s="108"/>
      <c r="CG636" s="108"/>
      <c r="CH636" s="108"/>
      <c r="CI636" s="108"/>
      <c r="CJ636" s="108"/>
    </row>
    <row r="637" hidden="1">
      <c r="A637" s="104" t="s">
        <v>17806</v>
      </c>
      <c r="B637" s="105" t="s">
        <v>17807</v>
      </c>
      <c r="C637" s="105" t="s">
        <v>7627</v>
      </c>
      <c r="D637" s="106">
        <v>2013.0</v>
      </c>
      <c r="E637" s="105" t="s">
        <v>17808</v>
      </c>
      <c r="F637" s="105" t="s">
        <v>17809</v>
      </c>
      <c r="G637" s="105" t="s">
        <v>17810</v>
      </c>
      <c r="J637" s="105" t="s">
        <v>17811</v>
      </c>
      <c r="L637" s="105" t="s">
        <v>17812</v>
      </c>
      <c r="M637" s="106">
        <v>2013.0</v>
      </c>
      <c r="N637" s="107" t="s">
        <v>13458</v>
      </c>
      <c r="O637" s="107" t="s">
        <v>13458</v>
      </c>
      <c r="P637" s="108"/>
      <c r="Q637" s="105" t="s">
        <v>17813</v>
      </c>
      <c r="R637" s="108"/>
      <c r="S637" s="105" t="s">
        <v>13459</v>
      </c>
      <c r="T637" s="105" t="s">
        <v>13459</v>
      </c>
      <c r="U637" s="108"/>
      <c r="V637" s="108"/>
      <c r="W637" s="108"/>
      <c r="X637" s="108"/>
      <c r="Y637" s="108"/>
      <c r="Z637" s="108"/>
      <c r="AA637" s="108"/>
      <c r="AB637" s="108"/>
      <c r="AC637" s="108"/>
      <c r="AD637" s="108"/>
      <c r="AE637" s="108"/>
      <c r="AF637" s="108"/>
      <c r="AG637" s="108"/>
      <c r="AH637" s="108"/>
      <c r="AI637" s="108"/>
      <c r="AJ637" s="108"/>
      <c r="AK637" s="105" t="s">
        <v>13468</v>
      </c>
      <c r="AM637" s="108"/>
      <c r="AN637" s="108"/>
      <c r="AO637" s="108"/>
      <c r="AP637" s="108"/>
      <c r="AQ637" s="108"/>
      <c r="AR637" s="108"/>
      <c r="AS637" s="108"/>
      <c r="AT637" s="108"/>
      <c r="AU637" s="108"/>
      <c r="AV637" s="108"/>
      <c r="AW637" s="108"/>
      <c r="AX637" s="108"/>
      <c r="AY637" s="108"/>
      <c r="AZ637" s="108"/>
      <c r="BA637" s="108"/>
      <c r="BB637" s="108"/>
      <c r="BC637" s="108"/>
      <c r="BD637" s="108"/>
      <c r="BE637" s="108"/>
      <c r="BF637" s="108"/>
      <c r="BG637" s="108"/>
      <c r="BH637" s="108"/>
      <c r="BI637" s="108"/>
      <c r="BJ637" s="108"/>
      <c r="BK637" s="108"/>
      <c r="BL637" s="108"/>
      <c r="BM637" s="108"/>
      <c r="BN637" s="108"/>
      <c r="BO637" s="108"/>
      <c r="BP637" s="108"/>
      <c r="BQ637" s="108"/>
      <c r="BR637" s="108"/>
      <c r="BS637" s="108"/>
      <c r="BT637" s="108"/>
      <c r="BU637" s="108"/>
      <c r="BV637" s="108"/>
      <c r="BW637" s="108"/>
      <c r="BX637" s="108"/>
      <c r="BY637" s="108"/>
      <c r="BZ637" s="108"/>
      <c r="CA637" s="108"/>
      <c r="CB637" s="108"/>
      <c r="CC637" s="108"/>
      <c r="CD637" s="108"/>
      <c r="CE637" s="108"/>
      <c r="CF637" s="108"/>
      <c r="CG637" s="108"/>
      <c r="CH637" s="108"/>
      <c r="CI637" s="108"/>
      <c r="CJ637" s="108"/>
    </row>
    <row r="638">
      <c r="A638" s="104" t="s">
        <v>17814</v>
      </c>
      <c r="B638" s="105" t="s">
        <v>17815</v>
      </c>
      <c r="C638" s="105" t="s">
        <v>7910</v>
      </c>
      <c r="D638" s="106">
        <v>2021.0</v>
      </c>
      <c r="E638" s="105" t="s">
        <v>17816</v>
      </c>
      <c r="F638" s="105" t="s">
        <v>17817</v>
      </c>
      <c r="G638" s="105" t="s">
        <v>8964</v>
      </c>
      <c r="K638" s="108"/>
      <c r="L638" s="105" t="s">
        <v>17818</v>
      </c>
      <c r="M638" s="106">
        <v>2021.0</v>
      </c>
      <c r="N638" s="107" t="s">
        <v>13458</v>
      </c>
      <c r="O638" s="107" t="s">
        <v>13458</v>
      </c>
      <c r="P638" s="108"/>
      <c r="Q638" s="105" t="s">
        <v>17819</v>
      </c>
      <c r="R638" s="108"/>
      <c r="S638" s="108"/>
      <c r="T638" s="105" t="s">
        <v>13459</v>
      </c>
      <c r="U638" s="105" t="s">
        <v>13459</v>
      </c>
      <c r="V638" s="108"/>
      <c r="W638" s="108"/>
      <c r="X638" s="108"/>
      <c r="Y638" s="108"/>
      <c r="Z638" s="108"/>
      <c r="AA638" s="108"/>
      <c r="AB638" s="105" t="s">
        <v>13959</v>
      </c>
      <c r="AF638" s="108"/>
      <c r="AG638" s="108"/>
      <c r="AH638" s="108"/>
      <c r="AI638" s="108"/>
      <c r="AJ638" s="108"/>
      <c r="AK638" s="105" t="s">
        <v>17820</v>
      </c>
      <c r="AO638" s="108"/>
      <c r="AP638" s="108"/>
      <c r="AQ638" s="108"/>
      <c r="AR638" s="108"/>
      <c r="AS638" s="108"/>
      <c r="AT638" s="108"/>
      <c r="AU638" s="108"/>
      <c r="AV638" s="108"/>
      <c r="AW638" s="108"/>
      <c r="AX638" s="108"/>
      <c r="AY638" s="108"/>
      <c r="AZ638" s="108"/>
      <c r="BA638" s="108"/>
      <c r="BB638" s="108"/>
      <c r="BC638" s="108"/>
      <c r="BD638" s="108"/>
      <c r="BE638" s="108"/>
      <c r="BF638" s="108"/>
      <c r="BG638" s="108"/>
      <c r="BH638" s="108"/>
      <c r="BI638" s="108"/>
      <c r="BJ638" s="108"/>
      <c r="BK638" s="108"/>
      <c r="BL638" s="108"/>
      <c r="BM638" s="108"/>
      <c r="BN638" s="108"/>
      <c r="BO638" s="108"/>
      <c r="BP638" s="108"/>
      <c r="BQ638" s="108"/>
      <c r="BR638" s="108"/>
      <c r="BS638" s="108"/>
      <c r="BT638" s="108"/>
      <c r="BU638" s="108"/>
      <c r="BV638" s="108"/>
      <c r="BW638" s="108"/>
      <c r="BX638" s="108"/>
      <c r="BY638" s="108"/>
      <c r="BZ638" s="108"/>
      <c r="CA638" s="108"/>
      <c r="CB638" s="108"/>
      <c r="CC638" s="108"/>
      <c r="CD638" s="108"/>
      <c r="CE638" s="108"/>
      <c r="CF638" s="108"/>
      <c r="CG638" s="108"/>
      <c r="CH638" s="108"/>
      <c r="CI638" s="108"/>
      <c r="CJ638" s="108"/>
    </row>
    <row r="639">
      <c r="A639" s="104" t="s">
        <v>17821</v>
      </c>
      <c r="B639" s="105" t="s">
        <v>17822</v>
      </c>
      <c r="C639" s="105" t="s">
        <v>7627</v>
      </c>
      <c r="D639" s="106">
        <v>2019.0</v>
      </c>
      <c r="E639" s="105" t="s">
        <v>17823</v>
      </c>
      <c r="F639" s="105" t="s">
        <v>17824</v>
      </c>
      <c r="G639" s="105" t="s">
        <v>1259</v>
      </c>
      <c r="I639" s="110"/>
      <c r="J639" s="105" t="s">
        <v>17825</v>
      </c>
      <c r="L639" s="105" t="s">
        <v>17826</v>
      </c>
      <c r="M639" s="106">
        <v>2019.0</v>
      </c>
      <c r="N639" s="107" t="s">
        <v>13458</v>
      </c>
      <c r="O639" s="107" t="s">
        <v>13458</v>
      </c>
      <c r="P639" s="108"/>
      <c r="Q639" s="105" t="s">
        <v>17827</v>
      </c>
      <c r="R639" s="108"/>
      <c r="S639" s="106">
        <v>10.0</v>
      </c>
      <c r="T639" s="106">
        <v>52.0</v>
      </c>
      <c r="U639" s="108"/>
      <c r="V639" s="108"/>
      <c r="W639" s="108"/>
      <c r="X639" s="108"/>
      <c r="Y639" s="108"/>
      <c r="Z639" s="108"/>
      <c r="AA639" s="108"/>
      <c r="AB639" s="108"/>
      <c r="AC639" s="108"/>
      <c r="AD639" s="108"/>
      <c r="AE639" s="108"/>
      <c r="AF639" s="108"/>
      <c r="AG639" s="108"/>
      <c r="AH639" s="108"/>
      <c r="AI639" s="108"/>
      <c r="AJ639" s="108"/>
      <c r="AK639" s="105" t="s">
        <v>13491</v>
      </c>
      <c r="AN639" s="108"/>
      <c r="AO639" s="108"/>
      <c r="AP639" s="108"/>
      <c r="AQ639" s="108"/>
      <c r="AR639" s="108"/>
      <c r="AS639" s="108"/>
      <c r="AT639" s="108"/>
      <c r="AU639" s="108"/>
      <c r="AV639" s="108"/>
      <c r="AW639" s="108"/>
      <c r="AX639" s="108"/>
      <c r="AY639" s="108"/>
      <c r="AZ639" s="108"/>
      <c r="BA639" s="108"/>
      <c r="BB639" s="108"/>
      <c r="BC639" s="108"/>
      <c r="BD639" s="108"/>
      <c r="BE639" s="108"/>
      <c r="BF639" s="108"/>
      <c r="BG639" s="108"/>
      <c r="BH639" s="108"/>
      <c r="BI639" s="108"/>
      <c r="BJ639" s="108"/>
      <c r="BK639" s="108"/>
      <c r="BL639" s="108"/>
      <c r="BM639" s="108"/>
      <c r="BN639" s="108"/>
      <c r="BO639" s="108"/>
      <c r="BP639" s="108"/>
      <c r="BQ639" s="108"/>
      <c r="BR639" s="108"/>
      <c r="BS639" s="108"/>
      <c r="BT639" s="108"/>
      <c r="BU639" s="108"/>
      <c r="BV639" s="108"/>
      <c r="BW639" s="108"/>
      <c r="BX639" s="108"/>
      <c r="BY639" s="108"/>
      <c r="BZ639" s="108"/>
      <c r="CA639" s="108"/>
      <c r="CB639" s="108"/>
      <c r="CC639" s="108"/>
      <c r="CD639" s="108"/>
      <c r="CE639" s="108"/>
      <c r="CF639" s="108"/>
      <c r="CG639" s="108"/>
      <c r="CH639" s="108"/>
      <c r="CI639" s="108"/>
      <c r="CJ639" s="108"/>
    </row>
    <row r="640">
      <c r="A640" s="104" t="s">
        <v>17828</v>
      </c>
      <c r="B640" s="105" t="s">
        <v>17829</v>
      </c>
      <c r="C640" s="105" t="s">
        <v>7627</v>
      </c>
      <c r="D640" s="106">
        <v>2020.0</v>
      </c>
      <c r="E640" s="105" t="s">
        <v>17830</v>
      </c>
      <c r="F640" s="105" t="s">
        <v>17831</v>
      </c>
      <c r="G640" s="105" t="s">
        <v>17832</v>
      </c>
      <c r="J640" s="105" t="s">
        <v>17833</v>
      </c>
      <c r="L640" s="105" t="s">
        <v>13459</v>
      </c>
      <c r="M640" s="106">
        <v>2020.0</v>
      </c>
      <c r="N640" s="107" t="s">
        <v>13458</v>
      </c>
      <c r="O640" s="107" t="s">
        <v>13458</v>
      </c>
      <c r="P640" s="108"/>
      <c r="Q640" s="105" t="s">
        <v>17834</v>
      </c>
      <c r="R640" s="108"/>
      <c r="S640" s="106">
        <v>1.0</v>
      </c>
      <c r="T640" s="106">
        <v>21.0</v>
      </c>
      <c r="U640" s="108"/>
      <c r="V640" s="108"/>
      <c r="W640" s="108"/>
      <c r="X640" s="108"/>
      <c r="Y640" s="108"/>
      <c r="Z640" s="108"/>
      <c r="AA640" s="108"/>
      <c r="AB640" s="108"/>
      <c r="AC640" s="108"/>
      <c r="AD640" s="108"/>
      <c r="AE640" s="108"/>
      <c r="AF640" s="108"/>
      <c r="AG640" s="108"/>
      <c r="AH640" s="108"/>
      <c r="AI640" s="108"/>
      <c r="AJ640" s="108"/>
      <c r="AK640" s="105" t="s">
        <v>13742</v>
      </c>
      <c r="AP640" s="108"/>
      <c r="AQ640" s="108"/>
      <c r="AR640" s="108"/>
      <c r="AS640" s="108"/>
      <c r="AT640" s="108"/>
      <c r="AU640" s="108"/>
      <c r="AV640" s="108"/>
      <c r="AW640" s="108"/>
      <c r="AX640" s="108"/>
      <c r="AY640" s="108"/>
      <c r="AZ640" s="108"/>
      <c r="BA640" s="108"/>
      <c r="BB640" s="108"/>
      <c r="BC640" s="108"/>
      <c r="BD640" s="108"/>
      <c r="BE640" s="108"/>
      <c r="BF640" s="108"/>
      <c r="BG640" s="108"/>
      <c r="BH640" s="108"/>
      <c r="BI640" s="108"/>
      <c r="BJ640" s="108"/>
      <c r="BK640" s="108"/>
      <c r="BL640" s="108"/>
      <c r="BM640" s="108"/>
      <c r="BN640" s="108"/>
      <c r="BO640" s="108"/>
      <c r="BP640" s="108"/>
      <c r="BQ640" s="108"/>
      <c r="BR640" s="108"/>
      <c r="BS640" s="108"/>
      <c r="BT640" s="108"/>
      <c r="BU640" s="108"/>
      <c r="BV640" s="108"/>
      <c r="BW640" s="108"/>
      <c r="BX640" s="108"/>
      <c r="BY640" s="108"/>
      <c r="BZ640" s="108"/>
      <c r="CA640" s="108"/>
      <c r="CB640" s="108"/>
      <c r="CC640" s="108"/>
      <c r="CD640" s="108"/>
      <c r="CE640" s="108"/>
      <c r="CF640" s="108"/>
      <c r="CG640" s="108"/>
      <c r="CH640" s="108"/>
      <c r="CI640" s="108"/>
      <c r="CJ640" s="108"/>
    </row>
    <row r="641" hidden="1">
      <c r="A641" s="104" t="s">
        <v>17835</v>
      </c>
      <c r="B641" s="105" t="s">
        <v>17836</v>
      </c>
      <c r="C641" s="105" t="s">
        <v>7627</v>
      </c>
      <c r="D641" s="106">
        <v>2011.0</v>
      </c>
      <c r="E641" s="105" t="s">
        <v>17837</v>
      </c>
      <c r="F641" s="105" t="s">
        <v>17838</v>
      </c>
      <c r="G641" s="105" t="s">
        <v>13459</v>
      </c>
      <c r="H641" s="110"/>
      <c r="I641" s="110"/>
      <c r="J641" s="111"/>
      <c r="K641" s="108"/>
      <c r="L641" s="105" t="s">
        <v>17839</v>
      </c>
      <c r="M641" s="106">
        <v>2011.0</v>
      </c>
      <c r="N641" s="107" t="s">
        <v>13458</v>
      </c>
      <c r="O641" s="107" t="s">
        <v>13458</v>
      </c>
      <c r="P641" s="108"/>
      <c r="Q641" s="105" t="s">
        <v>13511</v>
      </c>
      <c r="R641" s="108"/>
      <c r="S641" s="105" t="s">
        <v>13459</v>
      </c>
      <c r="T641" s="105" t="s">
        <v>13459</v>
      </c>
      <c r="U641" s="108"/>
      <c r="V641" s="108"/>
      <c r="W641" s="108"/>
      <c r="X641" s="108"/>
      <c r="Y641" s="108"/>
      <c r="Z641" s="108"/>
      <c r="AA641" s="108"/>
      <c r="AB641" s="108"/>
      <c r="AC641" s="108"/>
      <c r="AD641" s="108"/>
      <c r="AE641" s="108"/>
      <c r="AF641" s="108"/>
      <c r="AG641" s="108"/>
      <c r="AH641" s="108"/>
      <c r="AI641" s="108"/>
      <c r="AJ641" s="108"/>
      <c r="AK641" s="105" t="s">
        <v>13499</v>
      </c>
      <c r="AM641" s="108"/>
      <c r="AN641" s="108"/>
      <c r="AO641" s="108"/>
      <c r="AP641" s="108"/>
      <c r="AQ641" s="108"/>
      <c r="AR641" s="108"/>
      <c r="AS641" s="108"/>
      <c r="AT641" s="108"/>
      <c r="AU641" s="108"/>
      <c r="AV641" s="108"/>
      <c r="AW641" s="108"/>
      <c r="AX641" s="108"/>
      <c r="AY641" s="108"/>
      <c r="AZ641" s="108"/>
      <c r="BA641" s="108"/>
      <c r="BB641" s="108"/>
      <c r="BC641" s="108"/>
      <c r="BD641" s="108"/>
      <c r="BE641" s="108"/>
      <c r="BF641" s="108"/>
      <c r="BG641" s="108"/>
      <c r="BH641" s="108"/>
      <c r="BI641" s="108"/>
      <c r="BJ641" s="108"/>
      <c r="BK641" s="108"/>
      <c r="BL641" s="108"/>
      <c r="BM641" s="108"/>
      <c r="BN641" s="108"/>
      <c r="BO641" s="108"/>
      <c r="BP641" s="108"/>
      <c r="BQ641" s="108"/>
      <c r="BR641" s="108"/>
      <c r="BS641" s="108"/>
      <c r="BT641" s="108"/>
      <c r="BU641" s="108"/>
      <c r="BV641" s="108"/>
      <c r="BW641" s="108"/>
      <c r="BX641" s="108"/>
      <c r="BY641" s="108"/>
      <c r="BZ641" s="108"/>
      <c r="CA641" s="108"/>
      <c r="CB641" s="108"/>
      <c r="CC641" s="108"/>
      <c r="CD641" s="108"/>
      <c r="CE641" s="108"/>
      <c r="CF641" s="108"/>
      <c r="CG641" s="108"/>
      <c r="CH641" s="108"/>
      <c r="CI641" s="108"/>
      <c r="CJ641" s="108"/>
    </row>
    <row r="642" hidden="1">
      <c r="A642" s="104" t="s">
        <v>17840</v>
      </c>
      <c r="B642" s="105" t="s">
        <v>17841</v>
      </c>
      <c r="C642" s="105" t="s">
        <v>7627</v>
      </c>
      <c r="D642" s="106">
        <v>1993.0</v>
      </c>
      <c r="E642" s="105" t="s">
        <v>17842</v>
      </c>
      <c r="F642" s="105" t="s">
        <v>17843</v>
      </c>
      <c r="G642" s="105" t="s">
        <v>17152</v>
      </c>
      <c r="J642" s="105" t="s">
        <v>17844</v>
      </c>
      <c r="L642" s="105" t="s">
        <v>17845</v>
      </c>
      <c r="M642" s="106">
        <v>1993.0</v>
      </c>
      <c r="N642" s="107" t="s">
        <v>13458</v>
      </c>
      <c r="O642" s="107" t="s">
        <v>13458</v>
      </c>
      <c r="P642" s="108"/>
      <c r="Q642" s="105" t="s">
        <v>17846</v>
      </c>
      <c r="R642" s="108"/>
      <c r="S642" s="106">
        <v>2.0</v>
      </c>
      <c r="T642" s="106">
        <v>4.0</v>
      </c>
      <c r="U642" s="108"/>
      <c r="V642" s="108"/>
      <c r="W642" s="108"/>
      <c r="X642" s="108"/>
      <c r="Y642" s="108"/>
      <c r="Z642" s="108"/>
      <c r="AA642" s="108"/>
      <c r="AB642" s="108"/>
      <c r="AC642" s="108"/>
      <c r="AD642" s="108"/>
      <c r="AE642" s="108"/>
      <c r="AF642" s="108"/>
      <c r="AG642" s="108"/>
      <c r="AH642" s="108"/>
      <c r="AI642" s="108"/>
      <c r="AJ642" s="108"/>
      <c r="AK642" s="105" t="s">
        <v>13476</v>
      </c>
      <c r="AQ642" s="108"/>
      <c r="AR642" s="108"/>
      <c r="AS642" s="108"/>
      <c r="AT642" s="108"/>
      <c r="AU642" s="108"/>
      <c r="AV642" s="108"/>
      <c r="AW642" s="108"/>
      <c r="AX642" s="108"/>
      <c r="AY642" s="108"/>
      <c r="AZ642" s="108"/>
      <c r="BA642" s="108"/>
      <c r="BB642" s="108"/>
      <c r="BC642" s="108"/>
      <c r="BD642" s="108"/>
      <c r="BE642" s="108"/>
      <c r="BF642" s="108"/>
      <c r="BG642" s="108"/>
      <c r="BH642" s="108"/>
      <c r="BI642" s="108"/>
      <c r="BJ642" s="108"/>
      <c r="BK642" s="108"/>
      <c r="BL642" s="108"/>
      <c r="BM642" s="108"/>
      <c r="BN642" s="108"/>
      <c r="BO642" s="108"/>
      <c r="BP642" s="108"/>
      <c r="BQ642" s="108"/>
      <c r="BR642" s="108"/>
      <c r="BS642" s="108"/>
      <c r="BT642" s="108"/>
      <c r="BU642" s="108"/>
      <c r="BV642" s="108"/>
      <c r="BW642" s="108"/>
      <c r="BX642" s="108"/>
      <c r="BY642" s="108"/>
      <c r="BZ642" s="108"/>
      <c r="CA642" s="108"/>
      <c r="CB642" s="108"/>
      <c r="CC642" s="108"/>
      <c r="CD642" s="108"/>
      <c r="CE642" s="108"/>
      <c r="CF642" s="108"/>
      <c r="CG642" s="108"/>
      <c r="CH642" s="108"/>
      <c r="CI642" s="108"/>
      <c r="CJ642" s="108"/>
    </row>
    <row r="643" hidden="1">
      <c r="A643" s="104" t="s">
        <v>17847</v>
      </c>
      <c r="B643" s="105" t="s">
        <v>17848</v>
      </c>
      <c r="C643" s="105" t="s">
        <v>7668</v>
      </c>
      <c r="D643" s="106">
        <v>2018.0</v>
      </c>
      <c r="E643" s="105" t="s">
        <v>17849</v>
      </c>
      <c r="F643" s="105" t="s">
        <v>17850</v>
      </c>
      <c r="L643" s="105" t="s">
        <v>17851</v>
      </c>
      <c r="M643" s="106">
        <v>2018.0</v>
      </c>
      <c r="N643" s="107" t="s">
        <v>13458</v>
      </c>
      <c r="O643" s="107" t="s">
        <v>13458</v>
      </c>
      <c r="P643" s="108"/>
      <c r="Q643" s="108"/>
      <c r="R643" s="106">
        <v>53.0</v>
      </c>
      <c r="S643" s="108"/>
      <c r="T643" s="105" t="s">
        <v>13459</v>
      </c>
      <c r="U643" s="108"/>
      <c r="V643" s="108"/>
      <c r="W643" s="108"/>
      <c r="X643" s="108"/>
      <c r="Y643" s="108"/>
      <c r="Z643" s="108"/>
      <c r="AA643" s="108"/>
      <c r="AB643" s="105" t="s">
        <v>52</v>
      </c>
      <c r="AC643" s="108"/>
      <c r="AD643" s="108"/>
      <c r="AE643" s="108"/>
      <c r="AF643" s="108"/>
      <c r="AG643" s="108"/>
      <c r="AH643" s="108"/>
      <c r="AI643" s="108"/>
      <c r="AJ643" s="108"/>
      <c r="AK643" s="105" t="s">
        <v>17852</v>
      </c>
      <c r="BA643" s="108"/>
      <c r="BB643" s="108"/>
      <c r="BC643" s="108"/>
      <c r="BD643" s="108"/>
      <c r="BE643" s="108"/>
      <c r="BF643" s="108"/>
      <c r="BG643" s="108"/>
      <c r="BH643" s="108"/>
      <c r="BI643" s="108"/>
      <c r="BJ643" s="108"/>
      <c r="BK643" s="108"/>
      <c r="BL643" s="108"/>
      <c r="BM643" s="108"/>
      <c r="BN643" s="108"/>
      <c r="BO643" s="108"/>
      <c r="BP643" s="108"/>
      <c r="BQ643" s="108"/>
      <c r="BR643" s="108"/>
      <c r="BS643" s="108"/>
      <c r="BT643" s="108"/>
      <c r="BU643" s="108"/>
      <c r="BV643" s="108"/>
      <c r="BW643" s="108"/>
      <c r="BX643" s="108"/>
      <c r="BY643" s="108"/>
      <c r="BZ643" s="108"/>
      <c r="CA643" s="108"/>
      <c r="CB643" s="108"/>
      <c r="CC643" s="108"/>
      <c r="CD643" s="108"/>
      <c r="CE643" s="108"/>
      <c r="CF643" s="108"/>
      <c r="CG643" s="108"/>
      <c r="CH643" s="108"/>
      <c r="CI643" s="108"/>
      <c r="CJ643" s="108"/>
    </row>
    <row r="644" hidden="1">
      <c r="A644" s="104" t="s">
        <v>17853</v>
      </c>
      <c r="B644" s="105" t="s">
        <v>17854</v>
      </c>
      <c r="C644" s="105" t="s">
        <v>7627</v>
      </c>
      <c r="D644" s="106">
        <v>2009.0</v>
      </c>
      <c r="E644" s="105" t="s">
        <v>17855</v>
      </c>
      <c r="F644" s="105" t="s">
        <v>17856</v>
      </c>
      <c r="G644" s="105" t="s">
        <v>13732</v>
      </c>
      <c r="H644" s="110"/>
      <c r="I644" s="110"/>
      <c r="J644" s="105" t="s">
        <v>17857</v>
      </c>
      <c r="L644" s="105" t="s">
        <v>17858</v>
      </c>
      <c r="M644" s="106">
        <v>2009.0</v>
      </c>
      <c r="N644" s="107" t="s">
        <v>13458</v>
      </c>
      <c r="O644" s="107" t="s">
        <v>13458</v>
      </c>
      <c r="P644" s="108"/>
      <c r="Q644" s="105" t="s">
        <v>17859</v>
      </c>
      <c r="R644" s="108"/>
      <c r="S644" s="106">
        <v>10.0</v>
      </c>
      <c r="T644" s="106">
        <v>42.0</v>
      </c>
      <c r="U644" s="108"/>
      <c r="V644" s="108"/>
      <c r="W644" s="108"/>
      <c r="X644" s="108"/>
      <c r="Y644" s="108"/>
      <c r="Z644" s="108"/>
      <c r="AA644" s="108"/>
      <c r="AB644" s="108"/>
      <c r="AC644" s="108"/>
      <c r="AD644" s="108"/>
      <c r="AE644" s="108"/>
      <c r="AF644" s="108"/>
      <c r="AG644" s="108"/>
      <c r="AH644" s="108"/>
      <c r="AI644" s="108"/>
      <c r="AJ644" s="108"/>
      <c r="AK644" s="105" t="s">
        <v>13476</v>
      </c>
      <c r="AQ644" s="108"/>
      <c r="AR644" s="108"/>
      <c r="AS644" s="108"/>
      <c r="AT644" s="108"/>
      <c r="AU644" s="108"/>
      <c r="AV644" s="108"/>
      <c r="AW644" s="108"/>
      <c r="AX644" s="108"/>
      <c r="AY644" s="108"/>
      <c r="AZ644" s="108"/>
      <c r="BA644" s="108"/>
      <c r="BB644" s="108"/>
      <c r="BC644" s="108"/>
      <c r="BD644" s="108"/>
      <c r="BE644" s="108"/>
      <c r="BF644" s="108"/>
      <c r="BG644" s="108"/>
      <c r="BH644" s="108"/>
      <c r="BI644" s="108"/>
      <c r="BJ644" s="108"/>
      <c r="BK644" s="108"/>
      <c r="BL644" s="108"/>
      <c r="BM644" s="108"/>
      <c r="BN644" s="108"/>
      <c r="BO644" s="108"/>
      <c r="BP644" s="108"/>
      <c r="BQ644" s="108"/>
      <c r="BR644" s="108"/>
      <c r="BS644" s="108"/>
      <c r="BT644" s="108"/>
      <c r="BU644" s="108"/>
      <c r="BV644" s="108"/>
      <c r="BW644" s="108"/>
      <c r="BX644" s="108"/>
      <c r="BY644" s="108"/>
      <c r="BZ644" s="108"/>
      <c r="CA644" s="108"/>
      <c r="CB644" s="108"/>
      <c r="CC644" s="108"/>
      <c r="CD644" s="108"/>
      <c r="CE644" s="108"/>
      <c r="CF644" s="108"/>
      <c r="CG644" s="108"/>
      <c r="CH644" s="108"/>
      <c r="CI644" s="108"/>
      <c r="CJ644" s="108"/>
    </row>
    <row r="645" hidden="1">
      <c r="A645" s="104" t="s">
        <v>17860</v>
      </c>
      <c r="B645" s="105" t="s">
        <v>17861</v>
      </c>
      <c r="C645" s="105" t="s">
        <v>7627</v>
      </c>
      <c r="D645" s="106">
        <v>2011.0</v>
      </c>
      <c r="E645" s="105" t="s">
        <v>17862</v>
      </c>
      <c r="F645" s="105" t="s">
        <v>17863</v>
      </c>
      <c r="G645" s="105" t="s">
        <v>14855</v>
      </c>
      <c r="J645" s="105" t="s">
        <v>17864</v>
      </c>
      <c r="L645" s="105" t="s">
        <v>17865</v>
      </c>
      <c r="M645" s="106">
        <v>2011.0</v>
      </c>
      <c r="N645" s="107" t="s">
        <v>13458</v>
      </c>
      <c r="O645" s="107" t="s">
        <v>13458</v>
      </c>
      <c r="P645" s="108"/>
      <c r="Q645" s="105" t="s">
        <v>17866</v>
      </c>
      <c r="R645" s="108"/>
      <c r="S645" s="106">
        <v>1.0</v>
      </c>
      <c r="T645" s="106">
        <v>21.0</v>
      </c>
      <c r="U645" s="108"/>
      <c r="V645" s="108"/>
      <c r="W645" s="108"/>
      <c r="X645" s="108"/>
      <c r="Y645" s="108"/>
      <c r="Z645" s="108"/>
      <c r="AA645" s="108"/>
      <c r="AB645" s="108"/>
      <c r="AC645" s="108"/>
      <c r="AD645" s="108"/>
      <c r="AE645" s="108"/>
      <c r="AF645" s="108"/>
      <c r="AG645" s="108"/>
      <c r="AH645" s="108"/>
      <c r="AI645" s="108"/>
      <c r="AJ645" s="108"/>
      <c r="AK645" s="105" t="s">
        <v>13706</v>
      </c>
      <c r="AM645" s="108"/>
      <c r="AN645" s="108"/>
      <c r="AO645" s="108"/>
      <c r="AP645" s="108"/>
      <c r="AQ645" s="108"/>
      <c r="AR645" s="108"/>
      <c r="AS645" s="108"/>
      <c r="AT645" s="108"/>
      <c r="AU645" s="108"/>
      <c r="AV645" s="108"/>
      <c r="AW645" s="108"/>
      <c r="AX645" s="108"/>
      <c r="AY645" s="108"/>
      <c r="AZ645" s="108"/>
      <c r="BA645" s="108"/>
      <c r="BB645" s="108"/>
      <c r="BC645" s="108"/>
      <c r="BD645" s="108"/>
      <c r="BE645" s="108"/>
      <c r="BF645" s="108"/>
      <c r="BG645" s="108"/>
      <c r="BH645" s="108"/>
      <c r="BI645" s="108"/>
      <c r="BJ645" s="108"/>
      <c r="BK645" s="108"/>
      <c r="BL645" s="108"/>
      <c r="BM645" s="108"/>
      <c r="BN645" s="108"/>
      <c r="BO645" s="108"/>
      <c r="BP645" s="108"/>
      <c r="BQ645" s="108"/>
      <c r="BR645" s="108"/>
      <c r="BS645" s="108"/>
      <c r="BT645" s="108"/>
      <c r="BU645" s="108"/>
      <c r="BV645" s="108"/>
      <c r="BW645" s="108"/>
      <c r="BX645" s="108"/>
      <c r="BY645" s="108"/>
      <c r="BZ645" s="108"/>
      <c r="CA645" s="108"/>
      <c r="CB645" s="108"/>
      <c r="CC645" s="108"/>
      <c r="CD645" s="108"/>
      <c r="CE645" s="108"/>
      <c r="CF645" s="108"/>
      <c r="CG645" s="108"/>
      <c r="CH645" s="108"/>
      <c r="CI645" s="108"/>
      <c r="CJ645" s="108"/>
    </row>
    <row r="646" hidden="1">
      <c r="A646" s="104" t="s">
        <v>17867</v>
      </c>
      <c r="B646" s="105" t="s">
        <v>17868</v>
      </c>
      <c r="C646" s="105" t="s">
        <v>7668</v>
      </c>
      <c r="D646" s="106">
        <v>2013.0</v>
      </c>
      <c r="E646" s="105" t="s">
        <v>17869</v>
      </c>
      <c r="F646" s="105" t="s">
        <v>17870</v>
      </c>
      <c r="L646" s="105" t="s">
        <v>17871</v>
      </c>
      <c r="M646" s="106">
        <v>2013.0</v>
      </c>
      <c r="N646" s="107" t="s">
        <v>13458</v>
      </c>
      <c r="O646" s="107" t="s">
        <v>13458</v>
      </c>
      <c r="P646" s="108"/>
      <c r="Q646" s="108"/>
      <c r="R646" s="106">
        <v>129.0</v>
      </c>
      <c r="S646" s="108"/>
      <c r="T646" s="105" t="s">
        <v>13459</v>
      </c>
      <c r="U646" s="108"/>
      <c r="V646" s="108"/>
      <c r="W646" s="108"/>
      <c r="X646" s="108"/>
      <c r="Y646" s="108"/>
      <c r="Z646" s="108"/>
      <c r="AA646" s="108"/>
      <c r="AB646" s="105" t="s">
        <v>11379</v>
      </c>
      <c r="AC646" s="108"/>
      <c r="AD646" s="108"/>
      <c r="AE646" s="108"/>
      <c r="AF646" s="108"/>
      <c r="AG646" s="108"/>
      <c r="AH646" s="108"/>
      <c r="AI646" s="108"/>
      <c r="AJ646" s="108"/>
      <c r="AK646" s="105" t="s">
        <v>17872</v>
      </c>
      <c r="AY646" s="108"/>
      <c r="AZ646" s="108"/>
      <c r="BA646" s="108"/>
      <c r="BB646" s="108"/>
      <c r="BC646" s="108"/>
      <c r="BD646" s="108"/>
      <c r="BE646" s="108"/>
      <c r="BF646" s="108"/>
      <c r="BG646" s="108"/>
      <c r="BH646" s="108"/>
      <c r="BI646" s="108"/>
      <c r="BJ646" s="108"/>
      <c r="BK646" s="108"/>
      <c r="BL646" s="108"/>
      <c r="BM646" s="108"/>
      <c r="BN646" s="108"/>
      <c r="BO646" s="108"/>
      <c r="BP646" s="108"/>
      <c r="BQ646" s="108"/>
      <c r="BR646" s="108"/>
      <c r="BS646" s="108"/>
      <c r="BT646" s="108"/>
      <c r="BU646" s="108"/>
      <c r="BV646" s="108"/>
      <c r="BW646" s="108"/>
      <c r="BX646" s="108"/>
      <c r="BY646" s="108"/>
      <c r="BZ646" s="108"/>
      <c r="CA646" s="108"/>
      <c r="CB646" s="108"/>
      <c r="CC646" s="108"/>
      <c r="CD646" s="108"/>
      <c r="CE646" s="108"/>
      <c r="CF646" s="108"/>
      <c r="CG646" s="108"/>
      <c r="CH646" s="108"/>
      <c r="CI646" s="108"/>
      <c r="CJ646" s="108"/>
    </row>
    <row r="647" hidden="1">
      <c r="A647" s="104" t="s">
        <v>17873</v>
      </c>
      <c r="B647" s="105" t="s">
        <v>17874</v>
      </c>
      <c r="C647" s="105" t="s">
        <v>7627</v>
      </c>
      <c r="D647" s="106">
        <v>2014.0</v>
      </c>
      <c r="E647" s="105" t="s">
        <v>17875</v>
      </c>
      <c r="F647" s="105" t="s">
        <v>17876</v>
      </c>
      <c r="G647" s="105" t="s">
        <v>17877</v>
      </c>
      <c r="J647" s="105" t="s">
        <v>17878</v>
      </c>
      <c r="L647" s="105" t="s">
        <v>17879</v>
      </c>
      <c r="M647" s="106">
        <v>2014.0</v>
      </c>
      <c r="N647" s="107" t="s">
        <v>13458</v>
      </c>
      <c r="O647" s="107" t="s">
        <v>13458</v>
      </c>
      <c r="P647" s="108"/>
      <c r="Q647" s="105" t="s">
        <v>17880</v>
      </c>
      <c r="R647" s="108"/>
      <c r="S647" s="105" t="s">
        <v>13459</v>
      </c>
      <c r="T647" s="105" t="s">
        <v>13459</v>
      </c>
      <c r="U647" s="108"/>
      <c r="V647" s="108"/>
      <c r="W647" s="108"/>
      <c r="X647" s="108"/>
      <c r="Y647" s="108"/>
      <c r="Z647" s="108"/>
      <c r="AA647" s="108"/>
      <c r="AB647" s="108"/>
      <c r="AC647" s="108"/>
      <c r="AD647" s="108"/>
      <c r="AE647" s="108"/>
      <c r="AF647" s="108"/>
      <c r="AG647" s="108"/>
      <c r="AH647" s="108"/>
      <c r="AI647" s="108"/>
      <c r="AJ647" s="108"/>
      <c r="AK647" s="105" t="s">
        <v>13468</v>
      </c>
      <c r="AM647" s="108"/>
      <c r="AN647" s="108"/>
      <c r="AO647" s="108"/>
      <c r="AP647" s="108"/>
      <c r="AQ647" s="108"/>
      <c r="AR647" s="108"/>
      <c r="AS647" s="108"/>
      <c r="AT647" s="108"/>
      <c r="AU647" s="108"/>
      <c r="AV647" s="108"/>
      <c r="AW647" s="108"/>
      <c r="AX647" s="108"/>
      <c r="AY647" s="108"/>
      <c r="AZ647" s="108"/>
      <c r="BA647" s="108"/>
      <c r="BB647" s="108"/>
      <c r="BC647" s="108"/>
      <c r="BD647" s="108"/>
      <c r="BE647" s="108"/>
      <c r="BF647" s="108"/>
      <c r="BG647" s="108"/>
      <c r="BH647" s="108"/>
      <c r="BI647" s="108"/>
      <c r="BJ647" s="108"/>
      <c r="BK647" s="108"/>
      <c r="BL647" s="108"/>
      <c r="BM647" s="108"/>
      <c r="BN647" s="108"/>
      <c r="BO647" s="108"/>
      <c r="BP647" s="108"/>
      <c r="BQ647" s="108"/>
      <c r="BR647" s="108"/>
      <c r="BS647" s="108"/>
      <c r="BT647" s="108"/>
      <c r="BU647" s="108"/>
      <c r="BV647" s="108"/>
      <c r="BW647" s="108"/>
      <c r="BX647" s="108"/>
      <c r="BY647" s="108"/>
      <c r="BZ647" s="108"/>
      <c r="CA647" s="108"/>
      <c r="CB647" s="108"/>
      <c r="CC647" s="108"/>
      <c r="CD647" s="108"/>
      <c r="CE647" s="108"/>
      <c r="CF647" s="108"/>
      <c r="CG647" s="108"/>
      <c r="CH647" s="108"/>
      <c r="CI647" s="108"/>
      <c r="CJ647" s="108"/>
    </row>
    <row r="648" hidden="1">
      <c r="A648" s="104" t="s">
        <v>17881</v>
      </c>
      <c r="B648" s="105" t="s">
        <v>17882</v>
      </c>
      <c r="C648" s="105" t="s">
        <v>7668</v>
      </c>
      <c r="D648" s="106">
        <v>2014.0</v>
      </c>
      <c r="E648" s="105" t="s">
        <v>17883</v>
      </c>
      <c r="F648" s="105" t="s">
        <v>17884</v>
      </c>
      <c r="L648" s="105" t="s">
        <v>17885</v>
      </c>
      <c r="M648" s="106">
        <v>2014.0</v>
      </c>
      <c r="N648" s="107" t="s">
        <v>13458</v>
      </c>
      <c r="O648" s="107" t="s">
        <v>13458</v>
      </c>
      <c r="P648" s="108"/>
      <c r="Q648" s="108"/>
      <c r="R648" s="106">
        <v>1.0</v>
      </c>
      <c r="S648" s="108"/>
      <c r="T648" s="105" t="s">
        <v>13459</v>
      </c>
      <c r="U648" s="108"/>
      <c r="V648" s="108"/>
      <c r="W648" s="108"/>
      <c r="X648" s="108"/>
      <c r="Y648" s="108"/>
      <c r="Z648" s="108"/>
      <c r="AA648" s="108"/>
      <c r="AB648" s="105" t="s">
        <v>13959</v>
      </c>
      <c r="AF648" s="108"/>
      <c r="AG648" s="108"/>
      <c r="AH648" s="108"/>
      <c r="AI648" s="108"/>
      <c r="AJ648" s="108"/>
      <c r="AK648" s="105" t="s">
        <v>17886</v>
      </c>
      <c r="AV648" s="108"/>
      <c r="AW648" s="108"/>
      <c r="AX648" s="108"/>
      <c r="AY648" s="108"/>
      <c r="AZ648" s="108"/>
      <c r="BA648" s="108"/>
      <c r="BB648" s="108"/>
      <c r="BC648" s="108"/>
      <c r="BD648" s="108"/>
      <c r="BE648" s="108"/>
      <c r="BF648" s="108"/>
      <c r="BG648" s="108"/>
      <c r="BH648" s="108"/>
      <c r="BI648" s="108"/>
      <c r="BJ648" s="108"/>
      <c r="BK648" s="108"/>
      <c r="BL648" s="108"/>
      <c r="BM648" s="108"/>
      <c r="BN648" s="108"/>
      <c r="BO648" s="108"/>
      <c r="BP648" s="108"/>
      <c r="BQ648" s="108"/>
      <c r="BR648" s="108"/>
      <c r="BS648" s="108"/>
      <c r="BT648" s="108"/>
      <c r="BU648" s="108"/>
      <c r="BV648" s="108"/>
      <c r="BW648" s="108"/>
      <c r="BX648" s="108"/>
      <c r="BY648" s="108"/>
      <c r="BZ648" s="108"/>
      <c r="CA648" s="108"/>
      <c r="CB648" s="108"/>
      <c r="CC648" s="108"/>
      <c r="CD648" s="108"/>
      <c r="CE648" s="108"/>
      <c r="CF648" s="108"/>
      <c r="CG648" s="108"/>
      <c r="CH648" s="108"/>
      <c r="CI648" s="108"/>
      <c r="CJ648" s="108"/>
    </row>
    <row r="649" hidden="1">
      <c r="A649" s="104" t="s">
        <v>17887</v>
      </c>
      <c r="B649" s="105" t="s">
        <v>17888</v>
      </c>
      <c r="C649" s="105" t="s">
        <v>7668</v>
      </c>
      <c r="D649" s="106">
        <v>2018.0</v>
      </c>
      <c r="E649" s="105" t="s">
        <v>17889</v>
      </c>
      <c r="F649" s="105" t="s">
        <v>17890</v>
      </c>
      <c r="L649" s="105" t="s">
        <v>17891</v>
      </c>
      <c r="M649" s="106">
        <v>2018.0</v>
      </c>
      <c r="N649" s="107" t="s">
        <v>13458</v>
      </c>
      <c r="O649" s="107" t="s">
        <v>13458</v>
      </c>
      <c r="P649" s="108"/>
      <c r="Q649" s="108"/>
      <c r="R649" s="106">
        <v>17.0</v>
      </c>
      <c r="S649" s="108"/>
      <c r="T649" s="105" t="s">
        <v>13459</v>
      </c>
      <c r="U649" s="108"/>
      <c r="V649" s="108"/>
      <c r="W649" s="108"/>
      <c r="X649" s="108"/>
      <c r="Y649" s="108"/>
      <c r="Z649" s="108"/>
      <c r="AA649" s="108"/>
      <c r="AB649" s="105" t="s">
        <v>52</v>
      </c>
      <c r="AC649" s="108"/>
      <c r="AD649" s="108"/>
      <c r="AE649" s="108"/>
      <c r="AF649" s="108"/>
      <c r="AG649" s="108"/>
      <c r="AH649" s="108"/>
      <c r="AI649" s="108"/>
      <c r="AJ649" s="108"/>
      <c r="AK649" s="105" t="s">
        <v>17892</v>
      </c>
      <c r="BA649" s="108"/>
      <c r="BB649" s="108"/>
      <c r="BC649" s="108"/>
      <c r="BD649" s="108"/>
      <c r="BE649" s="108"/>
      <c r="BF649" s="108"/>
      <c r="BG649" s="108"/>
      <c r="BH649" s="108"/>
      <c r="BI649" s="108"/>
      <c r="BJ649" s="108"/>
      <c r="BK649" s="108"/>
      <c r="BL649" s="108"/>
      <c r="BM649" s="108"/>
      <c r="BN649" s="108"/>
      <c r="BO649" s="108"/>
      <c r="BP649" s="108"/>
      <c r="BQ649" s="108"/>
      <c r="BR649" s="108"/>
      <c r="BS649" s="108"/>
      <c r="BT649" s="108"/>
      <c r="BU649" s="108"/>
      <c r="BV649" s="108"/>
      <c r="BW649" s="108"/>
      <c r="BX649" s="108"/>
      <c r="BY649" s="108"/>
      <c r="BZ649" s="108"/>
      <c r="CA649" s="108"/>
      <c r="CB649" s="108"/>
      <c r="CC649" s="108"/>
      <c r="CD649" s="108"/>
      <c r="CE649" s="108"/>
      <c r="CF649" s="108"/>
      <c r="CG649" s="108"/>
      <c r="CH649" s="108"/>
      <c r="CI649" s="108"/>
      <c r="CJ649" s="108"/>
    </row>
    <row r="650" hidden="1">
      <c r="A650" s="104" t="s">
        <v>17893</v>
      </c>
      <c r="B650" s="105" t="s">
        <v>17894</v>
      </c>
      <c r="C650" s="105" t="s">
        <v>7627</v>
      </c>
      <c r="D650" s="106">
        <v>2012.0</v>
      </c>
      <c r="E650" s="105" t="s">
        <v>17895</v>
      </c>
      <c r="F650" s="105" t="s">
        <v>17896</v>
      </c>
      <c r="G650" s="105" t="s">
        <v>17897</v>
      </c>
      <c r="J650" s="105" t="s">
        <v>17898</v>
      </c>
      <c r="L650" s="105" t="s">
        <v>17899</v>
      </c>
      <c r="M650" s="106">
        <v>2012.0</v>
      </c>
      <c r="N650" s="107" t="s">
        <v>13458</v>
      </c>
      <c r="O650" s="107" t="s">
        <v>13458</v>
      </c>
      <c r="P650" s="108"/>
      <c r="Q650" s="109">
        <v>45665.0</v>
      </c>
      <c r="R650" s="108"/>
      <c r="S650" s="105" t="s">
        <v>13459</v>
      </c>
      <c r="T650" s="105" t="s">
        <v>13459</v>
      </c>
      <c r="U650" s="108"/>
      <c r="V650" s="108"/>
      <c r="W650" s="108"/>
      <c r="X650" s="108"/>
      <c r="Y650" s="108"/>
      <c r="Z650" s="108"/>
      <c r="AA650" s="108"/>
      <c r="AB650" s="108"/>
      <c r="AC650" s="108"/>
      <c r="AD650" s="108"/>
      <c r="AE650" s="108"/>
      <c r="AF650" s="108"/>
      <c r="AG650" s="108"/>
      <c r="AH650" s="108"/>
      <c r="AI650" s="108"/>
      <c r="AJ650" s="108"/>
      <c r="AK650" s="105" t="s">
        <v>13468</v>
      </c>
      <c r="AM650" s="108"/>
      <c r="AN650" s="108"/>
      <c r="AO650" s="108"/>
      <c r="AP650" s="108"/>
      <c r="AQ650" s="108"/>
      <c r="AR650" s="108"/>
      <c r="AS650" s="108"/>
      <c r="AT650" s="108"/>
      <c r="AU650" s="108"/>
      <c r="AV650" s="108"/>
      <c r="AW650" s="108"/>
      <c r="AX650" s="108"/>
      <c r="AY650" s="108"/>
      <c r="AZ650" s="108"/>
      <c r="BA650" s="108"/>
      <c r="BB650" s="108"/>
      <c r="BC650" s="108"/>
      <c r="BD650" s="108"/>
      <c r="BE650" s="108"/>
      <c r="BF650" s="108"/>
      <c r="BG650" s="108"/>
      <c r="BH650" s="108"/>
      <c r="BI650" s="108"/>
      <c r="BJ650" s="108"/>
      <c r="BK650" s="108"/>
      <c r="BL650" s="108"/>
      <c r="BM650" s="108"/>
      <c r="BN650" s="108"/>
      <c r="BO650" s="108"/>
      <c r="BP650" s="108"/>
      <c r="BQ650" s="108"/>
      <c r="BR650" s="108"/>
      <c r="BS650" s="108"/>
      <c r="BT650" s="108"/>
      <c r="BU650" s="108"/>
      <c r="BV650" s="108"/>
      <c r="BW650" s="108"/>
      <c r="BX650" s="108"/>
      <c r="BY650" s="108"/>
      <c r="BZ650" s="108"/>
      <c r="CA650" s="108"/>
      <c r="CB650" s="108"/>
      <c r="CC650" s="108"/>
      <c r="CD650" s="108"/>
      <c r="CE650" s="108"/>
      <c r="CF650" s="108"/>
      <c r="CG650" s="108"/>
      <c r="CH650" s="108"/>
      <c r="CI650" s="108"/>
      <c r="CJ650" s="108"/>
    </row>
    <row r="651" hidden="1">
      <c r="A651" s="104" t="s">
        <v>17900</v>
      </c>
      <c r="B651" s="105" t="s">
        <v>17901</v>
      </c>
      <c r="C651" s="105" t="s">
        <v>7627</v>
      </c>
      <c r="D651" s="106">
        <v>2002.0</v>
      </c>
      <c r="E651" s="105" t="s">
        <v>17902</v>
      </c>
      <c r="F651" s="105" t="s">
        <v>17903</v>
      </c>
      <c r="G651" s="105" t="s">
        <v>17904</v>
      </c>
      <c r="J651" s="105" t="s">
        <v>17905</v>
      </c>
      <c r="L651" s="105" t="s">
        <v>17906</v>
      </c>
      <c r="M651" s="106">
        <v>2002.0</v>
      </c>
      <c r="N651" s="107" t="s">
        <v>13458</v>
      </c>
      <c r="O651" s="107" t="s">
        <v>13458</v>
      </c>
      <c r="P651" s="108"/>
      <c r="Q651" s="105" t="s">
        <v>17907</v>
      </c>
      <c r="R651" s="108"/>
      <c r="S651" s="105" t="s">
        <v>13459</v>
      </c>
      <c r="T651" s="105" t="s">
        <v>13459</v>
      </c>
      <c r="U651" s="108"/>
      <c r="V651" s="108"/>
      <c r="W651" s="108"/>
      <c r="X651" s="108"/>
      <c r="Y651" s="108"/>
      <c r="Z651" s="108"/>
      <c r="AA651" s="108"/>
      <c r="AB651" s="108"/>
      <c r="AC651" s="108"/>
      <c r="AD651" s="108"/>
      <c r="AE651" s="108"/>
      <c r="AF651" s="108"/>
      <c r="AG651" s="108"/>
      <c r="AH651" s="108"/>
      <c r="AI651" s="108"/>
      <c r="AJ651" s="108"/>
      <c r="AK651" s="105" t="s">
        <v>13604</v>
      </c>
      <c r="AM651" s="108"/>
      <c r="AN651" s="108"/>
      <c r="AO651" s="108"/>
      <c r="AP651" s="108"/>
      <c r="AQ651" s="108"/>
      <c r="AR651" s="108"/>
      <c r="AS651" s="108"/>
      <c r="AT651" s="108"/>
      <c r="AU651" s="108"/>
      <c r="AV651" s="108"/>
      <c r="AW651" s="108"/>
      <c r="AX651" s="108"/>
      <c r="AY651" s="108"/>
      <c r="AZ651" s="108"/>
      <c r="BA651" s="108"/>
      <c r="BB651" s="108"/>
      <c r="BC651" s="108"/>
      <c r="BD651" s="108"/>
      <c r="BE651" s="108"/>
      <c r="BF651" s="108"/>
      <c r="BG651" s="108"/>
      <c r="BH651" s="108"/>
      <c r="BI651" s="108"/>
      <c r="BJ651" s="108"/>
      <c r="BK651" s="108"/>
      <c r="BL651" s="108"/>
      <c r="BM651" s="108"/>
      <c r="BN651" s="108"/>
      <c r="BO651" s="108"/>
      <c r="BP651" s="108"/>
      <c r="BQ651" s="108"/>
      <c r="BR651" s="108"/>
      <c r="BS651" s="108"/>
      <c r="BT651" s="108"/>
      <c r="BU651" s="108"/>
      <c r="BV651" s="108"/>
      <c r="BW651" s="108"/>
      <c r="BX651" s="108"/>
      <c r="BY651" s="108"/>
      <c r="BZ651" s="108"/>
      <c r="CA651" s="108"/>
      <c r="CB651" s="108"/>
      <c r="CC651" s="108"/>
      <c r="CD651" s="108"/>
      <c r="CE651" s="108"/>
      <c r="CF651" s="108"/>
      <c r="CG651" s="108"/>
      <c r="CH651" s="108"/>
      <c r="CI651" s="108"/>
      <c r="CJ651" s="108"/>
    </row>
    <row r="652" hidden="1">
      <c r="A652" s="104" t="s">
        <v>17908</v>
      </c>
      <c r="B652" s="105" t="s">
        <v>17909</v>
      </c>
      <c r="C652" s="105" t="s">
        <v>7910</v>
      </c>
      <c r="D652" s="106">
        <v>2010.0</v>
      </c>
      <c r="E652" s="105" t="s">
        <v>17910</v>
      </c>
      <c r="F652" s="105" t="s">
        <v>17911</v>
      </c>
      <c r="G652" s="105" t="s">
        <v>8964</v>
      </c>
      <c r="K652" s="108"/>
      <c r="L652" s="105" t="s">
        <v>17912</v>
      </c>
      <c r="M652" s="106">
        <v>2010.0</v>
      </c>
      <c r="N652" s="107" t="s">
        <v>13458</v>
      </c>
      <c r="O652" s="107" t="s">
        <v>13458</v>
      </c>
      <c r="P652" s="108"/>
      <c r="Q652" s="105" t="s">
        <v>17913</v>
      </c>
      <c r="R652" s="108"/>
      <c r="S652" s="108"/>
      <c r="T652" s="105" t="s">
        <v>13459</v>
      </c>
      <c r="U652" s="105" t="s">
        <v>13459</v>
      </c>
      <c r="V652" s="108"/>
      <c r="W652" s="108"/>
      <c r="X652" s="108"/>
      <c r="Y652" s="108"/>
      <c r="Z652" s="108"/>
      <c r="AA652" s="108"/>
      <c r="AB652" s="105" t="s">
        <v>13483</v>
      </c>
      <c r="AE652" s="108"/>
      <c r="AF652" s="108"/>
      <c r="AG652" s="108"/>
      <c r="AH652" s="108"/>
      <c r="AI652" s="108"/>
      <c r="AJ652" s="108"/>
      <c r="AK652" s="105" t="s">
        <v>17914</v>
      </c>
      <c r="AO652" s="108"/>
      <c r="AP652" s="108"/>
      <c r="AQ652" s="108"/>
      <c r="AR652" s="108"/>
      <c r="AS652" s="108"/>
      <c r="AT652" s="108"/>
      <c r="AU652" s="108"/>
      <c r="AV652" s="108"/>
      <c r="AW652" s="108"/>
      <c r="AX652" s="108"/>
      <c r="AY652" s="108"/>
      <c r="AZ652" s="108"/>
      <c r="BA652" s="108"/>
      <c r="BB652" s="108"/>
      <c r="BC652" s="108"/>
      <c r="BD652" s="108"/>
      <c r="BE652" s="108"/>
      <c r="BF652" s="108"/>
      <c r="BG652" s="108"/>
      <c r="BH652" s="108"/>
      <c r="BI652" s="108"/>
      <c r="BJ652" s="108"/>
      <c r="BK652" s="108"/>
      <c r="BL652" s="108"/>
      <c r="BM652" s="108"/>
      <c r="BN652" s="108"/>
      <c r="BO652" s="108"/>
      <c r="BP652" s="108"/>
      <c r="BQ652" s="108"/>
      <c r="BR652" s="108"/>
      <c r="BS652" s="108"/>
      <c r="BT652" s="108"/>
      <c r="BU652" s="108"/>
      <c r="BV652" s="108"/>
      <c r="BW652" s="108"/>
      <c r="BX652" s="108"/>
      <c r="BY652" s="108"/>
      <c r="BZ652" s="108"/>
      <c r="CA652" s="108"/>
      <c r="CB652" s="108"/>
      <c r="CC652" s="108"/>
      <c r="CD652" s="108"/>
      <c r="CE652" s="108"/>
      <c r="CF652" s="108"/>
      <c r="CG652" s="108"/>
      <c r="CH652" s="108"/>
      <c r="CI652" s="108"/>
      <c r="CJ652" s="108"/>
    </row>
    <row r="653" hidden="1">
      <c r="A653" s="104" t="s">
        <v>17915</v>
      </c>
      <c r="B653" s="105" t="s">
        <v>17916</v>
      </c>
      <c r="C653" s="105" t="s">
        <v>7668</v>
      </c>
      <c r="D653" s="106">
        <v>2011.0</v>
      </c>
      <c r="E653" s="105" t="s">
        <v>17917</v>
      </c>
      <c r="F653" s="105" t="s">
        <v>17918</v>
      </c>
      <c r="L653" s="105" t="s">
        <v>17919</v>
      </c>
      <c r="M653" s="106">
        <v>2011.0</v>
      </c>
      <c r="N653" s="107" t="s">
        <v>13458</v>
      </c>
      <c r="O653" s="107" t="s">
        <v>13458</v>
      </c>
      <c r="P653" s="108"/>
      <c r="Q653" s="108"/>
      <c r="R653" s="105" t="s">
        <v>13459</v>
      </c>
      <c r="S653" s="108"/>
      <c r="T653" s="105" t="s">
        <v>13459</v>
      </c>
      <c r="U653" s="108"/>
      <c r="V653" s="108"/>
      <c r="W653" s="108"/>
      <c r="X653" s="108"/>
      <c r="Y653" s="108"/>
      <c r="Z653" s="108"/>
      <c r="AA653" s="108"/>
      <c r="AB653" s="105" t="s">
        <v>13459</v>
      </c>
      <c r="AC653" s="108"/>
      <c r="AD653" s="108"/>
      <c r="AE653" s="108"/>
      <c r="AF653" s="108"/>
      <c r="AG653" s="108"/>
      <c r="AH653" s="108"/>
      <c r="AI653" s="108"/>
      <c r="AJ653" s="108"/>
      <c r="AK653" s="105" t="s">
        <v>13747</v>
      </c>
      <c r="AO653" s="108"/>
      <c r="AP653" s="108"/>
      <c r="AQ653" s="108"/>
      <c r="AR653" s="108"/>
      <c r="AS653" s="108"/>
      <c r="AT653" s="108"/>
      <c r="AU653" s="108"/>
      <c r="AV653" s="108"/>
      <c r="AW653" s="108"/>
      <c r="AX653" s="108"/>
      <c r="AY653" s="108"/>
      <c r="AZ653" s="108"/>
      <c r="BA653" s="108"/>
      <c r="BB653" s="108"/>
      <c r="BC653" s="108"/>
      <c r="BD653" s="108"/>
      <c r="BE653" s="108"/>
      <c r="BF653" s="108"/>
      <c r="BG653" s="108"/>
      <c r="BH653" s="108"/>
      <c r="BI653" s="108"/>
      <c r="BJ653" s="108"/>
      <c r="BK653" s="108"/>
      <c r="BL653" s="108"/>
      <c r="BM653" s="108"/>
      <c r="BN653" s="108"/>
      <c r="BO653" s="108"/>
      <c r="BP653" s="108"/>
      <c r="BQ653" s="108"/>
      <c r="BR653" s="108"/>
      <c r="BS653" s="108"/>
      <c r="BT653" s="108"/>
      <c r="BU653" s="108"/>
      <c r="BV653" s="108"/>
      <c r="BW653" s="108"/>
      <c r="BX653" s="108"/>
      <c r="BY653" s="108"/>
      <c r="BZ653" s="108"/>
      <c r="CA653" s="108"/>
      <c r="CB653" s="108"/>
      <c r="CC653" s="108"/>
      <c r="CD653" s="108"/>
      <c r="CE653" s="108"/>
      <c r="CF653" s="108"/>
      <c r="CG653" s="108"/>
      <c r="CH653" s="108"/>
      <c r="CI653" s="108"/>
      <c r="CJ653" s="108"/>
    </row>
    <row r="654" hidden="1">
      <c r="A654" s="104" t="s">
        <v>17920</v>
      </c>
      <c r="B654" s="105" t="s">
        <v>17921</v>
      </c>
      <c r="C654" s="105" t="s">
        <v>7627</v>
      </c>
      <c r="D654" s="106">
        <v>2017.0</v>
      </c>
      <c r="E654" s="105" t="s">
        <v>17922</v>
      </c>
      <c r="F654" s="105" t="s">
        <v>17923</v>
      </c>
      <c r="G654" s="105" t="s">
        <v>17924</v>
      </c>
      <c r="J654" s="105" t="s">
        <v>17925</v>
      </c>
      <c r="L654" s="105" t="s">
        <v>17926</v>
      </c>
      <c r="M654" s="106">
        <v>2017.0</v>
      </c>
      <c r="N654" s="107" t="s">
        <v>13458</v>
      </c>
      <c r="O654" s="107" t="s">
        <v>13458</v>
      </c>
      <c r="P654" s="108"/>
      <c r="Q654" s="105" t="s">
        <v>17927</v>
      </c>
      <c r="R654" s="108"/>
      <c r="S654" s="105" t="s">
        <v>13459</v>
      </c>
      <c r="T654" s="105" t="s">
        <v>13459</v>
      </c>
      <c r="U654" s="108"/>
      <c r="V654" s="108"/>
      <c r="W654" s="108"/>
      <c r="X654" s="108"/>
      <c r="Y654" s="108"/>
      <c r="Z654" s="108"/>
      <c r="AA654" s="108"/>
      <c r="AB654" s="108"/>
      <c r="AC654" s="108"/>
      <c r="AD654" s="108"/>
      <c r="AE654" s="108"/>
      <c r="AF654" s="108"/>
      <c r="AG654" s="108"/>
      <c r="AH654" s="108"/>
      <c r="AI654" s="108"/>
      <c r="AJ654" s="108"/>
      <c r="AK654" s="105" t="s">
        <v>13468</v>
      </c>
      <c r="AM654" s="108"/>
      <c r="AN654" s="108"/>
      <c r="AO654" s="108"/>
      <c r="AP654" s="108"/>
      <c r="AQ654" s="108"/>
      <c r="AR654" s="108"/>
      <c r="AS654" s="108"/>
      <c r="AT654" s="108"/>
      <c r="AU654" s="108"/>
      <c r="AV654" s="108"/>
      <c r="AW654" s="108"/>
      <c r="AX654" s="108"/>
      <c r="AY654" s="108"/>
      <c r="AZ654" s="108"/>
      <c r="BA654" s="108"/>
      <c r="BB654" s="108"/>
      <c r="BC654" s="108"/>
      <c r="BD654" s="108"/>
      <c r="BE654" s="108"/>
      <c r="BF654" s="108"/>
      <c r="BG654" s="108"/>
      <c r="BH654" s="108"/>
      <c r="BI654" s="108"/>
      <c r="BJ654" s="108"/>
      <c r="BK654" s="108"/>
      <c r="BL654" s="108"/>
      <c r="BM654" s="108"/>
      <c r="BN654" s="108"/>
      <c r="BO654" s="108"/>
      <c r="BP654" s="108"/>
      <c r="BQ654" s="108"/>
      <c r="BR654" s="108"/>
      <c r="BS654" s="108"/>
      <c r="BT654" s="108"/>
      <c r="BU654" s="108"/>
      <c r="BV654" s="108"/>
      <c r="BW654" s="108"/>
      <c r="BX654" s="108"/>
      <c r="BY654" s="108"/>
      <c r="BZ654" s="108"/>
      <c r="CA654" s="108"/>
      <c r="CB654" s="108"/>
      <c r="CC654" s="108"/>
      <c r="CD654" s="108"/>
      <c r="CE654" s="108"/>
      <c r="CF654" s="108"/>
      <c r="CG654" s="108"/>
      <c r="CH654" s="108"/>
      <c r="CI654" s="108"/>
      <c r="CJ654" s="108"/>
    </row>
    <row r="655" hidden="1">
      <c r="A655" s="104" t="s">
        <v>17928</v>
      </c>
      <c r="B655" s="105" t="s">
        <v>17929</v>
      </c>
      <c r="C655" s="105" t="s">
        <v>7627</v>
      </c>
      <c r="D655" s="106">
        <v>2013.0</v>
      </c>
      <c r="E655" s="105" t="s">
        <v>17930</v>
      </c>
      <c r="F655" s="105" t="s">
        <v>17931</v>
      </c>
      <c r="G655" s="105" t="s">
        <v>809</v>
      </c>
      <c r="J655" s="105" t="s">
        <v>17932</v>
      </c>
      <c r="L655" s="105" t="s">
        <v>17933</v>
      </c>
      <c r="M655" s="106">
        <v>2013.0</v>
      </c>
      <c r="N655" s="107" t="s">
        <v>13458</v>
      </c>
      <c r="O655" s="107" t="s">
        <v>13458</v>
      </c>
      <c r="P655" s="108"/>
      <c r="Q655" s="105" t="s">
        <v>17934</v>
      </c>
      <c r="R655" s="108"/>
      <c r="S655" s="106">
        <v>16.0</v>
      </c>
      <c r="T655" s="106">
        <v>16.0</v>
      </c>
      <c r="U655" s="108"/>
      <c r="V655" s="108"/>
      <c r="W655" s="108"/>
      <c r="X655" s="108"/>
      <c r="Y655" s="108"/>
      <c r="Z655" s="108"/>
      <c r="AA655" s="108"/>
      <c r="AB655" s="108"/>
      <c r="AC655" s="108"/>
      <c r="AD655" s="108"/>
      <c r="AE655" s="108"/>
      <c r="AF655" s="108"/>
      <c r="AG655" s="108"/>
      <c r="AH655" s="108"/>
      <c r="AI655" s="108"/>
      <c r="AJ655" s="108"/>
      <c r="AK655" s="105" t="s">
        <v>13491</v>
      </c>
      <c r="AN655" s="108"/>
      <c r="AO655" s="108"/>
      <c r="AP655" s="108"/>
      <c r="AQ655" s="108"/>
      <c r="AR655" s="108"/>
      <c r="AS655" s="108"/>
      <c r="AT655" s="108"/>
      <c r="AU655" s="108"/>
      <c r="AV655" s="108"/>
      <c r="AW655" s="108"/>
      <c r="AX655" s="108"/>
      <c r="AY655" s="108"/>
      <c r="AZ655" s="108"/>
      <c r="BA655" s="108"/>
      <c r="BB655" s="108"/>
      <c r="BC655" s="108"/>
      <c r="BD655" s="108"/>
      <c r="BE655" s="108"/>
      <c r="BF655" s="108"/>
      <c r="BG655" s="108"/>
      <c r="BH655" s="108"/>
      <c r="BI655" s="108"/>
      <c r="BJ655" s="108"/>
      <c r="BK655" s="108"/>
      <c r="BL655" s="108"/>
      <c r="BM655" s="108"/>
      <c r="BN655" s="108"/>
      <c r="BO655" s="108"/>
      <c r="BP655" s="108"/>
      <c r="BQ655" s="108"/>
      <c r="BR655" s="108"/>
      <c r="BS655" s="108"/>
      <c r="BT655" s="108"/>
      <c r="BU655" s="108"/>
      <c r="BV655" s="108"/>
      <c r="BW655" s="108"/>
      <c r="BX655" s="108"/>
      <c r="BY655" s="108"/>
      <c r="BZ655" s="108"/>
      <c r="CA655" s="108"/>
      <c r="CB655" s="108"/>
      <c r="CC655" s="108"/>
      <c r="CD655" s="108"/>
      <c r="CE655" s="108"/>
      <c r="CF655" s="108"/>
      <c r="CG655" s="108"/>
      <c r="CH655" s="108"/>
      <c r="CI655" s="108"/>
      <c r="CJ655" s="108"/>
    </row>
    <row r="656" hidden="1">
      <c r="A656" s="104" t="s">
        <v>17935</v>
      </c>
      <c r="B656" s="105" t="s">
        <v>17936</v>
      </c>
      <c r="C656" s="105" t="s">
        <v>7627</v>
      </c>
      <c r="D656" s="106">
        <v>2004.0</v>
      </c>
      <c r="E656" s="105" t="s">
        <v>17937</v>
      </c>
      <c r="F656" s="105" t="s">
        <v>17938</v>
      </c>
      <c r="G656" s="105" t="s">
        <v>17939</v>
      </c>
      <c r="J656" s="105" t="s">
        <v>17940</v>
      </c>
      <c r="L656" s="105" t="s">
        <v>17941</v>
      </c>
      <c r="M656" s="106">
        <v>2004.0</v>
      </c>
      <c r="N656" s="107" t="s">
        <v>13458</v>
      </c>
      <c r="O656" s="107" t="s">
        <v>13458</v>
      </c>
      <c r="P656" s="108"/>
      <c r="Q656" s="106" t="s">
        <v>17942</v>
      </c>
      <c r="R656" s="108"/>
      <c r="S656" s="106">
        <v>1.0</v>
      </c>
      <c r="T656" s="106">
        <v>1.0</v>
      </c>
      <c r="U656" s="108"/>
      <c r="V656" s="108"/>
      <c r="W656" s="108"/>
      <c r="X656" s="108"/>
      <c r="Y656" s="108"/>
      <c r="Z656" s="108"/>
      <c r="AA656" s="108"/>
      <c r="AB656" s="108"/>
      <c r="AC656" s="108"/>
      <c r="AD656" s="108"/>
      <c r="AE656" s="108"/>
      <c r="AF656" s="108"/>
      <c r="AG656" s="108"/>
      <c r="AH656" s="108"/>
      <c r="AI656" s="108"/>
      <c r="AJ656" s="108"/>
      <c r="AK656" s="105" t="s">
        <v>13476</v>
      </c>
      <c r="AQ656" s="108"/>
      <c r="AR656" s="108"/>
      <c r="AS656" s="108"/>
      <c r="AT656" s="108"/>
      <c r="AU656" s="108"/>
      <c r="AV656" s="108"/>
      <c r="AW656" s="108"/>
      <c r="AX656" s="108"/>
      <c r="AY656" s="108"/>
      <c r="AZ656" s="108"/>
      <c r="BA656" s="108"/>
      <c r="BB656" s="108"/>
      <c r="BC656" s="108"/>
      <c r="BD656" s="108"/>
      <c r="BE656" s="108"/>
      <c r="BF656" s="108"/>
      <c r="BG656" s="108"/>
      <c r="BH656" s="108"/>
      <c r="BI656" s="108"/>
      <c r="BJ656" s="108"/>
      <c r="BK656" s="108"/>
      <c r="BL656" s="108"/>
      <c r="BM656" s="108"/>
      <c r="BN656" s="108"/>
      <c r="BO656" s="108"/>
      <c r="BP656" s="108"/>
      <c r="BQ656" s="108"/>
      <c r="BR656" s="108"/>
      <c r="BS656" s="108"/>
      <c r="BT656" s="108"/>
      <c r="BU656" s="108"/>
      <c r="BV656" s="108"/>
      <c r="BW656" s="108"/>
      <c r="BX656" s="108"/>
      <c r="BY656" s="108"/>
      <c r="BZ656" s="108"/>
      <c r="CA656" s="108"/>
      <c r="CB656" s="108"/>
      <c r="CC656" s="108"/>
      <c r="CD656" s="108"/>
      <c r="CE656" s="108"/>
      <c r="CF656" s="108"/>
      <c r="CG656" s="108"/>
      <c r="CH656" s="108"/>
      <c r="CI656" s="108"/>
      <c r="CJ656" s="108"/>
    </row>
    <row r="657" hidden="1">
      <c r="A657" s="104" t="s">
        <v>17943</v>
      </c>
      <c r="B657" s="105" t="s">
        <v>17944</v>
      </c>
      <c r="C657" s="105" t="s">
        <v>7627</v>
      </c>
      <c r="D657" s="106">
        <v>2018.0</v>
      </c>
      <c r="E657" s="105" t="s">
        <v>17945</v>
      </c>
      <c r="F657" s="105" t="s">
        <v>17946</v>
      </c>
      <c r="G657" s="105" t="s">
        <v>1177</v>
      </c>
      <c r="J657" s="105" t="s">
        <v>17947</v>
      </c>
      <c r="L657" s="105" t="s">
        <v>17948</v>
      </c>
      <c r="M657" s="106">
        <v>2018.0</v>
      </c>
      <c r="N657" s="107" t="s">
        <v>13458</v>
      </c>
      <c r="O657" s="107" t="s">
        <v>13458</v>
      </c>
      <c r="P657" s="108"/>
      <c r="Q657" s="109">
        <v>45667.0</v>
      </c>
      <c r="R657" s="108"/>
      <c r="S657" s="105" t="s">
        <v>13459</v>
      </c>
      <c r="T657" s="105" t="s">
        <v>13459</v>
      </c>
      <c r="U657" s="108"/>
      <c r="V657" s="108"/>
      <c r="W657" s="108"/>
      <c r="X657" s="108"/>
      <c r="Y657" s="108"/>
      <c r="Z657" s="108"/>
      <c r="AA657" s="108"/>
      <c r="AB657" s="108"/>
      <c r="AC657" s="108"/>
      <c r="AD657" s="108"/>
      <c r="AE657" s="108"/>
      <c r="AF657" s="108"/>
      <c r="AG657" s="108"/>
      <c r="AH657" s="108"/>
      <c r="AI657" s="108"/>
      <c r="AJ657" s="108"/>
      <c r="AK657" s="105" t="s">
        <v>17949</v>
      </c>
      <c r="AQ657" s="108"/>
      <c r="AR657" s="108"/>
      <c r="AS657" s="108"/>
      <c r="AT657" s="108"/>
      <c r="AU657" s="108"/>
      <c r="AV657" s="108"/>
      <c r="AW657" s="108"/>
      <c r="AX657" s="108"/>
      <c r="AY657" s="108"/>
      <c r="AZ657" s="108"/>
      <c r="BA657" s="108"/>
      <c r="BB657" s="108"/>
      <c r="BC657" s="108"/>
      <c r="BD657" s="108"/>
      <c r="BE657" s="108"/>
      <c r="BF657" s="108"/>
      <c r="BG657" s="108"/>
      <c r="BH657" s="108"/>
      <c r="BI657" s="108"/>
      <c r="BJ657" s="108"/>
      <c r="BK657" s="108"/>
      <c r="BL657" s="108"/>
      <c r="BM657" s="108"/>
      <c r="BN657" s="108"/>
      <c r="BO657" s="108"/>
      <c r="BP657" s="108"/>
      <c r="BQ657" s="108"/>
      <c r="BR657" s="108"/>
      <c r="BS657" s="108"/>
      <c r="BT657" s="108"/>
      <c r="BU657" s="108"/>
      <c r="BV657" s="108"/>
      <c r="BW657" s="108"/>
      <c r="BX657" s="108"/>
      <c r="BY657" s="108"/>
      <c r="BZ657" s="108"/>
      <c r="CA657" s="108"/>
      <c r="CB657" s="108"/>
      <c r="CC657" s="108"/>
      <c r="CD657" s="108"/>
      <c r="CE657" s="108"/>
      <c r="CF657" s="108"/>
      <c r="CG657" s="108"/>
      <c r="CH657" s="108"/>
      <c r="CI657" s="108"/>
      <c r="CJ657" s="108"/>
    </row>
    <row r="658" hidden="1">
      <c r="A658" s="104" t="s">
        <v>17950</v>
      </c>
      <c r="B658" s="105" t="s">
        <v>17951</v>
      </c>
      <c r="C658" s="105" t="s">
        <v>7627</v>
      </c>
      <c r="D658" s="106">
        <v>2014.0</v>
      </c>
      <c r="E658" s="105" t="s">
        <v>17952</v>
      </c>
      <c r="F658" s="105" t="s">
        <v>17953</v>
      </c>
      <c r="G658" s="105" t="s">
        <v>7337</v>
      </c>
      <c r="J658" s="105" t="s">
        <v>17954</v>
      </c>
      <c r="L658" s="105" t="s">
        <v>17955</v>
      </c>
      <c r="M658" s="106">
        <v>2014.0</v>
      </c>
      <c r="N658" s="107" t="s">
        <v>13458</v>
      </c>
      <c r="O658" s="107" t="s">
        <v>13458</v>
      </c>
      <c r="P658" s="108"/>
      <c r="Q658" s="105" t="s">
        <v>17956</v>
      </c>
      <c r="S658" s="106">
        <v>12.0</v>
      </c>
      <c r="T658" s="106">
        <v>59.0</v>
      </c>
      <c r="U658" s="108"/>
      <c r="V658" s="108"/>
      <c r="W658" s="108"/>
      <c r="X658" s="108"/>
      <c r="Y658" s="108"/>
      <c r="Z658" s="108"/>
      <c r="AA658" s="108"/>
      <c r="AB658" s="108"/>
      <c r="AC658" s="108"/>
      <c r="AD658" s="108"/>
      <c r="AE658" s="108"/>
      <c r="AF658" s="108"/>
      <c r="AG658" s="108"/>
      <c r="AH658" s="108"/>
      <c r="AI658" s="108"/>
      <c r="AJ658" s="108"/>
      <c r="AK658" s="105" t="s">
        <v>13476</v>
      </c>
      <c r="AQ658" s="108"/>
      <c r="AR658" s="108"/>
      <c r="AS658" s="108"/>
      <c r="AT658" s="108"/>
      <c r="AU658" s="108"/>
      <c r="AV658" s="108"/>
      <c r="AW658" s="108"/>
      <c r="AX658" s="108"/>
      <c r="AY658" s="108"/>
      <c r="AZ658" s="108"/>
      <c r="BA658" s="108"/>
      <c r="BB658" s="108"/>
      <c r="BC658" s="108"/>
      <c r="BD658" s="108"/>
      <c r="BE658" s="108"/>
      <c r="BF658" s="108"/>
      <c r="BG658" s="108"/>
      <c r="BH658" s="108"/>
      <c r="BI658" s="108"/>
      <c r="BJ658" s="108"/>
      <c r="BK658" s="108"/>
      <c r="BL658" s="108"/>
      <c r="BM658" s="108"/>
      <c r="BN658" s="108"/>
      <c r="BO658" s="108"/>
      <c r="BP658" s="108"/>
      <c r="BQ658" s="108"/>
      <c r="BR658" s="108"/>
      <c r="BS658" s="108"/>
      <c r="BT658" s="108"/>
      <c r="BU658" s="108"/>
      <c r="BV658" s="108"/>
      <c r="BW658" s="108"/>
      <c r="BX658" s="108"/>
      <c r="BY658" s="108"/>
      <c r="BZ658" s="108"/>
      <c r="CA658" s="108"/>
      <c r="CB658" s="108"/>
      <c r="CC658" s="108"/>
      <c r="CD658" s="108"/>
      <c r="CE658" s="108"/>
      <c r="CF658" s="108"/>
      <c r="CG658" s="108"/>
      <c r="CH658" s="108"/>
      <c r="CI658" s="108"/>
      <c r="CJ658" s="108"/>
    </row>
    <row r="659" hidden="1">
      <c r="A659" s="104" t="s">
        <v>17957</v>
      </c>
      <c r="B659" s="105" t="s">
        <v>17958</v>
      </c>
      <c r="C659" s="105" t="s">
        <v>7627</v>
      </c>
      <c r="D659" s="106">
        <v>2016.0</v>
      </c>
      <c r="E659" s="105" t="s">
        <v>17959</v>
      </c>
      <c r="F659" s="105" t="s">
        <v>17960</v>
      </c>
      <c r="G659" s="105" t="s">
        <v>17961</v>
      </c>
      <c r="J659" s="105" t="s">
        <v>17962</v>
      </c>
      <c r="L659" s="105" t="s">
        <v>17963</v>
      </c>
      <c r="M659" s="106">
        <v>2016.0</v>
      </c>
      <c r="N659" s="107" t="s">
        <v>13458</v>
      </c>
      <c r="O659" s="107" t="s">
        <v>13458</v>
      </c>
      <c r="P659" s="108"/>
      <c r="Q659" s="105" t="s">
        <v>17964</v>
      </c>
      <c r="R659" s="108"/>
      <c r="S659" s="106">
        <v>4.0</v>
      </c>
      <c r="T659" s="106">
        <v>13.0</v>
      </c>
      <c r="U659" s="108"/>
      <c r="V659" s="108"/>
      <c r="W659" s="108"/>
      <c r="X659" s="108"/>
      <c r="Y659" s="108"/>
      <c r="Z659" s="108"/>
      <c r="AA659" s="108"/>
      <c r="AB659" s="108"/>
      <c r="AC659" s="108"/>
      <c r="AD659" s="108"/>
      <c r="AE659" s="108"/>
      <c r="AF659" s="108"/>
      <c r="AG659" s="108"/>
      <c r="AH659" s="108"/>
      <c r="AI659" s="108"/>
      <c r="AJ659" s="108"/>
      <c r="AK659" s="105" t="s">
        <v>13678</v>
      </c>
      <c r="AQ659" s="108"/>
      <c r="AR659" s="108"/>
      <c r="AS659" s="108"/>
      <c r="AT659" s="108"/>
      <c r="AU659" s="108"/>
      <c r="AV659" s="108"/>
      <c r="AW659" s="108"/>
      <c r="AX659" s="108"/>
      <c r="AY659" s="108"/>
      <c r="AZ659" s="108"/>
      <c r="BA659" s="108"/>
      <c r="BB659" s="108"/>
      <c r="BC659" s="108"/>
      <c r="BD659" s="108"/>
      <c r="BE659" s="108"/>
      <c r="BF659" s="108"/>
      <c r="BG659" s="108"/>
      <c r="BH659" s="108"/>
      <c r="BI659" s="108"/>
      <c r="BJ659" s="108"/>
      <c r="BK659" s="108"/>
      <c r="BL659" s="108"/>
      <c r="BM659" s="108"/>
      <c r="BN659" s="108"/>
      <c r="BO659" s="108"/>
      <c r="BP659" s="108"/>
      <c r="BQ659" s="108"/>
      <c r="BR659" s="108"/>
      <c r="BS659" s="108"/>
      <c r="BT659" s="108"/>
      <c r="BU659" s="108"/>
      <c r="BV659" s="108"/>
      <c r="BW659" s="108"/>
      <c r="BX659" s="108"/>
      <c r="BY659" s="108"/>
      <c r="BZ659" s="108"/>
      <c r="CA659" s="108"/>
      <c r="CB659" s="108"/>
      <c r="CC659" s="108"/>
      <c r="CD659" s="108"/>
      <c r="CE659" s="108"/>
      <c r="CF659" s="108"/>
      <c r="CG659" s="108"/>
      <c r="CH659" s="108"/>
      <c r="CI659" s="108"/>
      <c r="CJ659" s="108"/>
    </row>
    <row r="660" hidden="1">
      <c r="A660" s="104" t="s">
        <v>17965</v>
      </c>
      <c r="B660" s="105" t="s">
        <v>17966</v>
      </c>
      <c r="C660" s="105" t="s">
        <v>7627</v>
      </c>
      <c r="D660" s="106">
        <v>2010.0</v>
      </c>
      <c r="E660" s="105" t="s">
        <v>17967</v>
      </c>
      <c r="F660" s="105" t="s">
        <v>17968</v>
      </c>
      <c r="G660" s="105" t="s">
        <v>17969</v>
      </c>
      <c r="J660" s="105" t="s">
        <v>17970</v>
      </c>
      <c r="L660" s="105" t="s">
        <v>17971</v>
      </c>
      <c r="M660" s="106">
        <v>2010.0</v>
      </c>
      <c r="N660" s="107" t="s">
        <v>13458</v>
      </c>
      <c r="O660" s="107" t="s">
        <v>13458</v>
      </c>
      <c r="P660" s="108"/>
      <c r="Q660" s="105" t="s">
        <v>17972</v>
      </c>
      <c r="S660" s="105" t="s">
        <v>13459</v>
      </c>
      <c r="T660" s="105" t="s">
        <v>13459</v>
      </c>
      <c r="U660" s="108"/>
      <c r="V660" s="108"/>
      <c r="W660" s="108"/>
      <c r="X660" s="108"/>
      <c r="Y660" s="108"/>
      <c r="Z660" s="108"/>
      <c r="AA660" s="108"/>
      <c r="AB660" s="108"/>
      <c r="AC660" s="108"/>
      <c r="AD660" s="108"/>
      <c r="AE660" s="108"/>
      <c r="AF660" s="108"/>
      <c r="AG660" s="108"/>
      <c r="AH660" s="108"/>
      <c r="AI660" s="108"/>
      <c r="AJ660" s="108"/>
      <c r="AK660" s="105" t="s">
        <v>13468</v>
      </c>
      <c r="AM660" s="108"/>
      <c r="AN660" s="108"/>
      <c r="AO660" s="108"/>
      <c r="AP660" s="108"/>
      <c r="AQ660" s="108"/>
      <c r="AR660" s="108"/>
      <c r="AS660" s="108"/>
      <c r="AT660" s="108"/>
      <c r="AU660" s="108"/>
      <c r="AV660" s="108"/>
      <c r="AW660" s="108"/>
      <c r="AX660" s="108"/>
      <c r="AY660" s="108"/>
      <c r="AZ660" s="108"/>
      <c r="BA660" s="108"/>
      <c r="BB660" s="108"/>
      <c r="BC660" s="108"/>
      <c r="BD660" s="108"/>
      <c r="BE660" s="108"/>
      <c r="BF660" s="108"/>
      <c r="BG660" s="108"/>
      <c r="BH660" s="108"/>
      <c r="BI660" s="108"/>
      <c r="BJ660" s="108"/>
      <c r="BK660" s="108"/>
      <c r="BL660" s="108"/>
      <c r="BM660" s="108"/>
      <c r="BN660" s="108"/>
      <c r="BO660" s="108"/>
      <c r="BP660" s="108"/>
      <c r="BQ660" s="108"/>
      <c r="BR660" s="108"/>
      <c r="BS660" s="108"/>
      <c r="BT660" s="108"/>
      <c r="BU660" s="108"/>
      <c r="BV660" s="108"/>
      <c r="BW660" s="108"/>
      <c r="BX660" s="108"/>
      <c r="BY660" s="108"/>
      <c r="BZ660" s="108"/>
      <c r="CA660" s="108"/>
      <c r="CB660" s="108"/>
      <c r="CC660" s="108"/>
      <c r="CD660" s="108"/>
      <c r="CE660" s="108"/>
      <c r="CF660" s="108"/>
      <c r="CG660" s="108"/>
      <c r="CH660" s="108"/>
      <c r="CI660" s="108"/>
      <c r="CJ660" s="108"/>
    </row>
    <row r="661" hidden="1">
      <c r="A661" s="104" t="s">
        <v>17973</v>
      </c>
      <c r="B661" s="105" t="s">
        <v>17974</v>
      </c>
      <c r="C661" s="105" t="s">
        <v>7910</v>
      </c>
      <c r="D661" s="106">
        <v>2013.0</v>
      </c>
      <c r="E661" s="105" t="s">
        <v>17975</v>
      </c>
      <c r="F661" s="105" t="s">
        <v>17976</v>
      </c>
      <c r="G661" s="105" t="s">
        <v>8964</v>
      </c>
      <c r="K661" s="108"/>
      <c r="L661" s="105" t="s">
        <v>17977</v>
      </c>
      <c r="M661" s="106">
        <v>2013.0</v>
      </c>
      <c r="N661" s="107" t="s">
        <v>13458</v>
      </c>
      <c r="O661" s="107" t="s">
        <v>13458</v>
      </c>
      <c r="P661" s="108"/>
      <c r="Q661" s="105" t="s">
        <v>17978</v>
      </c>
      <c r="R661" s="108"/>
      <c r="S661" s="108"/>
      <c r="T661" s="105" t="s">
        <v>13459</v>
      </c>
      <c r="U661" s="105" t="s">
        <v>13459</v>
      </c>
      <c r="V661" s="108"/>
      <c r="W661" s="108"/>
      <c r="X661" s="108"/>
      <c r="Y661" s="108"/>
      <c r="Z661" s="108"/>
      <c r="AA661" s="108"/>
      <c r="AB661" s="105" t="s">
        <v>13483</v>
      </c>
      <c r="AE661" s="108"/>
      <c r="AF661" s="108"/>
      <c r="AG661" s="108"/>
      <c r="AH661" s="108"/>
      <c r="AI661" s="108"/>
      <c r="AJ661" s="108"/>
      <c r="AK661" s="105" t="s">
        <v>17979</v>
      </c>
      <c r="AO661" s="108"/>
      <c r="AP661" s="108"/>
      <c r="AQ661" s="108"/>
      <c r="AR661" s="108"/>
      <c r="AS661" s="108"/>
      <c r="AT661" s="108"/>
      <c r="AU661" s="108"/>
      <c r="AV661" s="108"/>
      <c r="AW661" s="108"/>
      <c r="AX661" s="108"/>
      <c r="AY661" s="108"/>
      <c r="AZ661" s="108"/>
      <c r="BA661" s="108"/>
      <c r="BB661" s="108"/>
      <c r="BC661" s="108"/>
      <c r="BD661" s="108"/>
      <c r="BE661" s="108"/>
      <c r="BF661" s="108"/>
      <c r="BG661" s="108"/>
      <c r="BH661" s="108"/>
      <c r="BI661" s="108"/>
      <c r="BJ661" s="108"/>
      <c r="BK661" s="108"/>
      <c r="BL661" s="108"/>
      <c r="BM661" s="108"/>
      <c r="BN661" s="108"/>
      <c r="BO661" s="108"/>
      <c r="BP661" s="108"/>
      <c r="BQ661" s="108"/>
      <c r="BR661" s="108"/>
      <c r="BS661" s="108"/>
      <c r="BT661" s="108"/>
      <c r="BU661" s="108"/>
      <c r="BV661" s="108"/>
      <c r="BW661" s="108"/>
      <c r="BX661" s="108"/>
      <c r="BY661" s="108"/>
      <c r="BZ661" s="108"/>
      <c r="CA661" s="108"/>
      <c r="CB661" s="108"/>
      <c r="CC661" s="108"/>
      <c r="CD661" s="108"/>
      <c r="CE661" s="108"/>
      <c r="CF661" s="108"/>
      <c r="CG661" s="108"/>
      <c r="CH661" s="108"/>
      <c r="CI661" s="108"/>
      <c r="CJ661" s="108"/>
    </row>
    <row r="662" hidden="1">
      <c r="A662" s="104" t="s">
        <v>17980</v>
      </c>
      <c r="B662" s="105" t="s">
        <v>17981</v>
      </c>
      <c r="C662" s="105" t="s">
        <v>7627</v>
      </c>
      <c r="D662" s="106">
        <v>2011.0</v>
      </c>
      <c r="E662" s="105" t="s">
        <v>17982</v>
      </c>
      <c r="F662" s="105" t="s">
        <v>17983</v>
      </c>
      <c r="G662" s="105" t="s">
        <v>17984</v>
      </c>
      <c r="J662" s="105" t="s">
        <v>17985</v>
      </c>
      <c r="L662" s="105" t="s">
        <v>17986</v>
      </c>
      <c r="M662" s="106">
        <v>2011.0</v>
      </c>
      <c r="N662" s="107" t="s">
        <v>13458</v>
      </c>
      <c r="O662" s="107" t="s">
        <v>13458</v>
      </c>
      <c r="P662" s="108"/>
      <c r="Q662" s="105" t="s">
        <v>17987</v>
      </c>
      <c r="R662" s="108"/>
      <c r="S662" s="106">
        <v>4.0</v>
      </c>
      <c r="T662" s="106">
        <v>26.0</v>
      </c>
      <c r="U662" s="108"/>
      <c r="V662" s="108"/>
      <c r="W662" s="108"/>
      <c r="X662" s="108"/>
      <c r="Y662" s="108"/>
      <c r="Z662" s="108"/>
      <c r="AA662" s="108"/>
      <c r="AB662" s="108"/>
      <c r="AC662" s="108"/>
      <c r="AD662" s="108"/>
      <c r="AE662" s="108"/>
      <c r="AF662" s="108"/>
      <c r="AG662" s="108"/>
      <c r="AH662" s="108"/>
      <c r="AI662" s="108"/>
      <c r="AJ662" s="108"/>
      <c r="AK662" s="105" t="s">
        <v>13476</v>
      </c>
      <c r="AQ662" s="108"/>
      <c r="AR662" s="108"/>
      <c r="AS662" s="108"/>
      <c r="AT662" s="108"/>
      <c r="AU662" s="108"/>
      <c r="AV662" s="108"/>
      <c r="AW662" s="108"/>
      <c r="AX662" s="108"/>
      <c r="AY662" s="108"/>
      <c r="AZ662" s="108"/>
      <c r="BA662" s="108"/>
      <c r="BB662" s="108"/>
      <c r="BC662" s="108"/>
      <c r="BD662" s="108"/>
      <c r="BE662" s="108"/>
      <c r="BF662" s="108"/>
      <c r="BG662" s="108"/>
      <c r="BH662" s="108"/>
      <c r="BI662" s="108"/>
      <c r="BJ662" s="108"/>
      <c r="BK662" s="108"/>
      <c r="BL662" s="108"/>
      <c r="BM662" s="108"/>
      <c r="BN662" s="108"/>
      <c r="BO662" s="108"/>
      <c r="BP662" s="108"/>
      <c r="BQ662" s="108"/>
      <c r="BR662" s="108"/>
      <c r="BS662" s="108"/>
      <c r="BT662" s="108"/>
      <c r="BU662" s="108"/>
      <c r="BV662" s="108"/>
      <c r="BW662" s="108"/>
      <c r="BX662" s="108"/>
      <c r="BY662" s="108"/>
      <c r="BZ662" s="108"/>
      <c r="CA662" s="108"/>
      <c r="CB662" s="108"/>
      <c r="CC662" s="108"/>
      <c r="CD662" s="108"/>
      <c r="CE662" s="108"/>
      <c r="CF662" s="108"/>
      <c r="CG662" s="108"/>
      <c r="CH662" s="108"/>
      <c r="CI662" s="108"/>
      <c r="CJ662" s="108"/>
    </row>
    <row r="663" hidden="1">
      <c r="A663" s="104" t="s">
        <v>17988</v>
      </c>
      <c r="B663" s="105" t="s">
        <v>17989</v>
      </c>
      <c r="C663" s="105" t="s">
        <v>7627</v>
      </c>
      <c r="D663" s="106">
        <v>2006.0</v>
      </c>
      <c r="E663" s="105" t="s">
        <v>17990</v>
      </c>
      <c r="F663" s="105" t="s">
        <v>17991</v>
      </c>
      <c r="G663" s="105" t="s">
        <v>13459</v>
      </c>
      <c r="H663" s="110"/>
      <c r="I663" s="110"/>
      <c r="J663" s="105" t="s">
        <v>17992</v>
      </c>
      <c r="L663" s="105" t="s">
        <v>17993</v>
      </c>
      <c r="M663" s="106">
        <v>2006.0</v>
      </c>
      <c r="N663" s="107" t="s">
        <v>13458</v>
      </c>
      <c r="O663" s="107" t="s">
        <v>13458</v>
      </c>
      <c r="P663" s="108"/>
      <c r="Q663" s="105" t="s">
        <v>13511</v>
      </c>
      <c r="R663" s="108"/>
      <c r="S663" s="105" t="s">
        <v>13459</v>
      </c>
      <c r="T663" s="105" t="s">
        <v>13459</v>
      </c>
      <c r="U663" s="108"/>
      <c r="V663" s="108"/>
      <c r="W663" s="108"/>
      <c r="X663" s="108"/>
      <c r="Y663" s="108"/>
      <c r="Z663" s="108"/>
      <c r="AA663" s="108"/>
      <c r="AB663" s="108"/>
      <c r="AC663" s="108"/>
      <c r="AD663" s="108"/>
      <c r="AE663" s="108"/>
      <c r="AF663" s="108"/>
      <c r="AG663" s="108"/>
      <c r="AH663" s="108"/>
      <c r="AI663" s="108"/>
      <c r="AJ663" s="108"/>
      <c r="AK663" s="105" t="s">
        <v>17994</v>
      </c>
      <c r="AP663" s="108"/>
      <c r="AQ663" s="108"/>
      <c r="AR663" s="108"/>
      <c r="AS663" s="108"/>
      <c r="AT663" s="108"/>
      <c r="AU663" s="108"/>
      <c r="AV663" s="108"/>
      <c r="AW663" s="108"/>
      <c r="AX663" s="108"/>
      <c r="AY663" s="108"/>
      <c r="AZ663" s="108"/>
      <c r="BA663" s="108"/>
      <c r="BB663" s="108"/>
      <c r="BC663" s="108"/>
      <c r="BD663" s="108"/>
      <c r="BE663" s="108"/>
      <c r="BF663" s="108"/>
      <c r="BG663" s="108"/>
      <c r="BH663" s="108"/>
      <c r="BI663" s="108"/>
      <c r="BJ663" s="108"/>
      <c r="BK663" s="108"/>
      <c r="BL663" s="108"/>
      <c r="BM663" s="108"/>
      <c r="BN663" s="108"/>
      <c r="BO663" s="108"/>
      <c r="BP663" s="108"/>
      <c r="BQ663" s="108"/>
      <c r="BR663" s="108"/>
      <c r="BS663" s="108"/>
      <c r="BT663" s="108"/>
      <c r="BU663" s="108"/>
      <c r="BV663" s="108"/>
      <c r="BW663" s="108"/>
      <c r="BX663" s="108"/>
      <c r="BY663" s="108"/>
      <c r="BZ663" s="108"/>
      <c r="CA663" s="108"/>
      <c r="CB663" s="108"/>
      <c r="CC663" s="108"/>
      <c r="CD663" s="108"/>
      <c r="CE663" s="108"/>
      <c r="CF663" s="108"/>
      <c r="CG663" s="108"/>
      <c r="CH663" s="108"/>
      <c r="CI663" s="108"/>
      <c r="CJ663" s="108"/>
    </row>
    <row r="664" hidden="1">
      <c r="A664" s="104" t="s">
        <v>17995</v>
      </c>
      <c r="B664" s="105" t="s">
        <v>17996</v>
      </c>
      <c r="C664" s="105" t="s">
        <v>7668</v>
      </c>
      <c r="D664" s="106">
        <v>2005.0</v>
      </c>
      <c r="E664" s="105" t="s">
        <v>17997</v>
      </c>
      <c r="F664" s="105" t="s">
        <v>17998</v>
      </c>
      <c r="I664" s="110"/>
      <c r="J664" s="111"/>
      <c r="K664" s="108"/>
      <c r="L664" s="105" t="s">
        <v>17999</v>
      </c>
      <c r="M664" s="106">
        <v>2005.0</v>
      </c>
      <c r="N664" s="107" t="s">
        <v>13458</v>
      </c>
      <c r="O664" s="107" t="s">
        <v>13458</v>
      </c>
      <c r="P664" s="108"/>
      <c r="Q664" s="108"/>
      <c r="R664" s="105" t="s">
        <v>13459</v>
      </c>
      <c r="S664" s="108"/>
      <c r="T664" s="105" t="s">
        <v>13459</v>
      </c>
      <c r="U664" s="108"/>
      <c r="V664" s="108"/>
      <c r="W664" s="108"/>
      <c r="X664" s="108"/>
      <c r="Y664" s="108"/>
      <c r="Z664" s="108"/>
      <c r="AA664" s="108"/>
      <c r="AB664" s="105" t="s">
        <v>13459</v>
      </c>
      <c r="AC664" s="108"/>
      <c r="AD664" s="108"/>
      <c r="AE664" s="108"/>
      <c r="AF664" s="108"/>
      <c r="AG664" s="108"/>
      <c r="AH664" s="108"/>
      <c r="AI664" s="108"/>
      <c r="AJ664" s="108"/>
      <c r="AK664" s="105" t="s">
        <v>13747</v>
      </c>
      <c r="AO664" s="108"/>
      <c r="AP664" s="108"/>
      <c r="AQ664" s="108"/>
      <c r="AR664" s="108"/>
      <c r="AS664" s="108"/>
      <c r="AT664" s="108"/>
      <c r="AU664" s="108"/>
      <c r="AV664" s="108"/>
      <c r="AW664" s="108"/>
      <c r="AX664" s="108"/>
      <c r="AY664" s="108"/>
      <c r="AZ664" s="108"/>
      <c r="BA664" s="108"/>
      <c r="BB664" s="108"/>
      <c r="BC664" s="108"/>
      <c r="BD664" s="108"/>
      <c r="BE664" s="108"/>
      <c r="BF664" s="108"/>
      <c r="BG664" s="108"/>
      <c r="BH664" s="108"/>
      <c r="BI664" s="108"/>
      <c r="BJ664" s="108"/>
      <c r="BK664" s="108"/>
      <c r="BL664" s="108"/>
      <c r="BM664" s="108"/>
      <c r="BN664" s="108"/>
      <c r="BO664" s="108"/>
      <c r="BP664" s="108"/>
      <c r="BQ664" s="108"/>
      <c r="BR664" s="108"/>
      <c r="BS664" s="108"/>
      <c r="BT664" s="108"/>
      <c r="BU664" s="108"/>
      <c r="BV664" s="108"/>
      <c r="BW664" s="108"/>
      <c r="BX664" s="108"/>
      <c r="BY664" s="108"/>
      <c r="BZ664" s="108"/>
      <c r="CA664" s="108"/>
      <c r="CB664" s="108"/>
      <c r="CC664" s="108"/>
      <c r="CD664" s="108"/>
      <c r="CE664" s="108"/>
      <c r="CF664" s="108"/>
      <c r="CG664" s="108"/>
      <c r="CH664" s="108"/>
      <c r="CI664" s="108"/>
      <c r="CJ664" s="108"/>
    </row>
    <row r="665" hidden="1">
      <c r="A665" s="104" t="s">
        <v>18000</v>
      </c>
      <c r="B665" s="105" t="s">
        <v>18001</v>
      </c>
      <c r="C665" s="105" t="s">
        <v>7627</v>
      </c>
      <c r="D665" s="106">
        <v>2015.0</v>
      </c>
      <c r="E665" s="105" t="s">
        <v>18002</v>
      </c>
      <c r="F665" s="105" t="s">
        <v>18003</v>
      </c>
      <c r="G665" s="105" t="s">
        <v>2781</v>
      </c>
      <c r="J665" s="105" t="s">
        <v>18004</v>
      </c>
      <c r="L665" s="105" t="s">
        <v>18005</v>
      </c>
      <c r="M665" s="106">
        <v>2015.0</v>
      </c>
      <c r="N665" s="107" t="s">
        <v>13458</v>
      </c>
      <c r="O665" s="107" t="s">
        <v>13458</v>
      </c>
      <c r="P665" s="108"/>
      <c r="Q665" s="105" t="s">
        <v>18006</v>
      </c>
      <c r="R665" s="108"/>
      <c r="S665" s="106">
        <v>3.0</v>
      </c>
      <c r="T665" s="106">
        <v>41.0</v>
      </c>
      <c r="U665" s="108"/>
      <c r="V665" s="108"/>
      <c r="W665" s="108"/>
      <c r="X665" s="108"/>
      <c r="Y665" s="108"/>
      <c r="Z665" s="108"/>
      <c r="AA665" s="108"/>
      <c r="AB665" s="108"/>
      <c r="AC665" s="108"/>
      <c r="AD665" s="108"/>
      <c r="AE665" s="108"/>
      <c r="AF665" s="108"/>
      <c r="AG665" s="108"/>
      <c r="AH665" s="108"/>
      <c r="AI665" s="108"/>
      <c r="AJ665" s="108"/>
      <c r="AK665" s="105" t="s">
        <v>13476</v>
      </c>
      <c r="AQ665" s="108"/>
      <c r="AR665" s="108"/>
      <c r="AS665" s="108"/>
      <c r="AT665" s="108"/>
      <c r="AU665" s="108"/>
      <c r="AV665" s="108"/>
      <c r="AW665" s="108"/>
      <c r="AX665" s="108"/>
      <c r="AY665" s="108"/>
      <c r="AZ665" s="108"/>
      <c r="BA665" s="108"/>
      <c r="BB665" s="108"/>
      <c r="BC665" s="108"/>
      <c r="BD665" s="108"/>
      <c r="BE665" s="108"/>
      <c r="BF665" s="108"/>
      <c r="BG665" s="108"/>
      <c r="BH665" s="108"/>
      <c r="BI665" s="108"/>
      <c r="BJ665" s="108"/>
      <c r="BK665" s="108"/>
      <c r="BL665" s="108"/>
      <c r="BM665" s="108"/>
      <c r="BN665" s="108"/>
      <c r="BO665" s="108"/>
      <c r="BP665" s="108"/>
      <c r="BQ665" s="108"/>
      <c r="BR665" s="108"/>
      <c r="BS665" s="108"/>
      <c r="BT665" s="108"/>
      <c r="BU665" s="108"/>
      <c r="BV665" s="108"/>
      <c r="BW665" s="108"/>
      <c r="BX665" s="108"/>
      <c r="BY665" s="108"/>
      <c r="BZ665" s="108"/>
      <c r="CA665" s="108"/>
      <c r="CB665" s="108"/>
      <c r="CC665" s="108"/>
      <c r="CD665" s="108"/>
      <c r="CE665" s="108"/>
      <c r="CF665" s="108"/>
      <c r="CG665" s="108"/>
      <c r="CH665" s="108"/>
      <c r="CI665" s="108"/>
      <c r="CJ665" s="108"/>
    </row>
    <row r="666">
      <c r="A666" s="104" t="s">
        <v>18007</v>
      </c>
      <c r="B666" s="105" t="s">
        <v>18008</v>
      </c>
      <c r="C666" s="105" t="s">
        <v>7627</v>
      </c>
      <c r="D666" s="106">
        <v>2021.0</v>
      </c>
      <c r="E666" s="105" t="s">
        <v>9883</v>
      </c>
      <c r="F666" s="105" t="s">
        <v>18009</v>
      </c>
      <c r="G666" s="105" t="s">
        <v>820</v>
      </c>
      <c r="J666" s="105" t="s">
        <v>18010</v>
      </c>
      <c r="L666" s="105" t="s">
        <v>18011</v>
      </c>
      <c r="M666" s="106">
        <v>2021.0</v>
      </c>
      <c r="N666" s="107" t="s">
        <v>13458</v>
      </c>
      <c r="O666" s="107" t="s">
        <v>13458</v>
      </c>
      <c r="P666" s="108"/>
      <c r="Q666" s="105" t="s">
        <v>18012</v>
      </c>
      <c r="S666" s="106">
        <v>3.0</v>
      </c>
      <c r="T666" s="106">
        <v>18.0</v>
      </c>
      <c r="U666" s="108"/>
      <c r="V666" s="108"/>
      <c r="W666" s="108"/>
      <c r="X666" s="108"/>
      <c r="Y666" s="108"/>
      <c r="Z666" s="108"/>
      <c r="AA666" s="108"/>
      <c r="AB666" s="108"/>
      <c r="AC666" s="108"/>
      <c r="AD666" s="108"/>
      <c r="AE666" s="108"/>
      <c r="AF666" s="108"/>
      <c r="AG666" s="108"/>
      <c r="AH666" s="108"/>
      <c r="AI666" s="108"/>
      <c r="AJ666" s="108"/>
      <c r="AK666" s="105" t="s">
        <v>13476</v>
      </c>
      <c r="AQ666" s="108"/>
      <c r="AR666" s="108"/>
      <c r="AS666" s="108"/>
      <c r="AT666" s="108"/>
      <c r="AU666" s="108"/>
      <c r="AV666" s="108"/>
      <c r="AW666" s="108"/>
      <c r="AX666" s="108"/>
      <c r="AY666" s="108"/>
      <c r="AZ666" s="108"/>
      <c r="BA666" s="108"/>
      <c r="BB666" s="108"/>
      <c r="BC666" s="108"/>
      <c r="BD666" s="108"/>
      <c r="BE666" s="108"/>
      <c r="BF666" s="108"/>
      <c r="BG666" s="108"/>
      <c r="BH666" s="108"/>
      <c r="BI666" s="108"/>
      <c r="BJ666" s="108"/>
      <c r="BK666" s="108"/>
      <c r="BL666" s="108"/>
      <c r="BM666" s="108"/>
      <c r="BN666" s="108"/>
      <c r="BO666" s="108"/>
      <c r="BP666" s="108"/>
      <c r="BQ666" s="108"/>
      <c r="BR666" s="108"/>
      <c r="BS666" s="108"/>
      <c r="BT666" s="108"/>
      <c r="BU666" s="108"/>
      <c r="BV666" s="108"/>
      <c r="BW666" s="108"/>
      <c r="BX666" s="108"/>
      <c r="BY666" s="108"/>
      <c r="BZ666" s="108"/>
      <c r="CA666" s="108"/>
      <c r="CB666" s="108"/>
      <c r="CC666" s="108"/>
      <c r="CD666" s="108"/>
      <c r="CE666" s="108"/>
      <c r="CF666" s="108"/>
      <c r="CG666" s="108"/>
      <c r="CH666" s="108"/>
      <c r="CI666" s="108"/>
      <c r="CJ666" s="108"/>
    </row>
    <row r="667" hidden="1">
      <c r="A667" s="104" t="s">
        <v>18013</v>
      </c>
      <c r="B667" s="105" t="s">
        <v>18014</v>
      </c>
      <c r="C667" s="105" t="s">
        <v>7627</v>
      </c>
      <c r="D667" s="106">
        <v>2015.0</v>
      </c>
      <c r="E667" s="105" t="s">
        <v>18015</v>
      </c>
      <c r="F667" s="105" t="s">
        <v>18016</v>
      </c>
      <c r="G667" s="105" t="s">
        <v>18017</v>
      </c>
      <c r="J667" s="105" t="s">
        <v>18018</v>
      </c>
      <c r="L667" s="105" t="s">
        <v>13459</v>
      </c>
      <c r="M667" s="106">
        <v>2015.0</v>
      </c>
      <c r="N667" s="107" t="s">
        <v>13458</v>
      </c>
      <c r="O667" s="107" t="s">
        <v>13458</v>
      </c>
      <c r="P667" s="108"/>
      <c r="Q667" s="105" t="s">
        <v>18019</v>
      </c>
      <c r="S667" s="105" t="s">
        <v>13459</v>
      </c>
      <c r="T667" s="105" t="s">
        <v>13459</v>
      </c>
      <c r="U667" s="108"/>
      <c r="V667" s="108"/>
      <c r="W667" s="108"/>
      <c r="X667" s="108"/>
      <c r="Y667" s="108"/>
      <c r="Z667" s="108"/>
      <c r="AA667" s="108"/>
      <c r="AB667" s="108"/>
      <c r="AC667" s="108"/>
      <c r="AD667" s="108"/>
      <c r="AE667" s="108"/>
      <c r="AF667" s="108"/>
      <c r="AG667" s="108"/>
      <c r="AH667" s="108"/>
      <c r="AI667" s="108"/>
      <c r="AJ667" s="108"/>
      <c r="AK667" s="105" t="s">
        <v>13468</v>
      </c>
      <c r="AM667" s="108"/>
      <c r="AN667" s="108"/>
      <c r="AO667" s="108"/>
      <c r="AP667" s="108"/>
      <c r="AQ667" s="108"/>
      <c r="AR667" s="108"/>
      <c r="AS667" s="108"/>
      <c r="AT667" s="108"/>
      <c r="AU667" s="108"/>
      <c r="AV667" s="108"/>
      <c r="AW667" s="108"/>
      <c r="AX667" s="108"/>
      <c r="AY667" s="108"/>
      <c r="AZ667" s="108"/>
      <c r="BA667" s="108"/>
      <c r="BB667" s="108"/>
      <c r="BC667" s="108"/>
      <c r="BD667" s="108"/>
      <c r="BE667" s="108"/>
      <c r="BF667" s="108"/>
      <c r="BG667" s="108"/>
      <c r="BH667" s="108"/>
      <c r="BI667" s="108"/>
      <c r="BJ667" s="108"/>
      <c r="BK667" s="108"/>
      <c r="BL667" s="108"/>
      <c r="BM667" s="108"/>
      <c r="BN667" s="108"/>
      <c r="BO667" s="108"/>
      <c r="BP667" s="108"/>
      <c r="BQ667" s="108"/>
      <c r="BR667" s="108"/>
      <c r="BS667" s="108"/>
      <c r="BT667" s="108"/>
      <c r="BU667" s="108"/>
      <c r="BV667" s="108"/>
      <c r="BW667" s="108"/>
      <c r="BX667" s="108"/>
      <c r="BY667" s="108"/>
      <c r="BZ667" s="108"/>
      <c r="CA667" s="108"/>
      <c r="CB667" s="108"/>
      <c r="CC667" s="108"/>
      <c r="CD667" s="108"/>
      <c r="CE667" s="108"/>
      <c r="CF667" s="108"/>
      <c r="CG667" s="108"/>
      <c r="CH667" s="108"/>
      <c r="CI667" s="108"/>
      <c r="CJ667" s="108"/>
    </row>
    <row r="668">
      <c r="A668" s="104" t="s">
        <v>18020</v>
      </c>
      <c r="B668" s="105" t="s">
        <v>18021</v>
      </c>
      <c r="C668" s="105" t="s">
        <v>7627</v>
      </c>
      <c r="D668" s="106">
        <v>2021.0</v>
      </c>
      <c r="E668" s="105" t="s">
        <v>18022</v>
      </c>
      <c r="F668" s="105" t="s">
        <v>18023</v>
      </c>
      <c r="G668" s="105" t="s">
        <v>204</v>
      </c>
      <c r="I668" s="110"/>
      <c r="J668" s="105" t="s">
        <v>18024</v>
      </c>
      <c r="L668" s="105" t="s">
        <v>18025</v>
      </c>
      <c r="M668" s="106">
        <v>2021.0</v>
      </c>
      <c r="N668" s="107" t="s">
        <v>13458</v>
      </c>
      <c r="O668" s="107" t="s">
        <v>13458</v>
      </c>
      <c r="P668" s="108"/>
      <c r="Q668" s="105" t="s">
        <v>18026</v>
      </c>
      <c r="S668" s="106">
        <v>3.0</v>
      </c>
      <c r="T668" s="106">
        <v>15.0</v>
      </c>
      <c r="U668" s="108"/>
      <c r="V668" s="108"/>
      <c r="W668" s="108"/>
      <c r="X668" s="108"/>
      <c r="Y668" s="108"/>
      <c r="Z668" s="108"/>
      <c r="AA668" s="108"/>
      <c r="AB668" s="108"/>
      <c r="AC668" s="108"/>
      <c r="AD668" s="108"/>
      <c r="AE668" s="108"/>
      <c r="AF668" s="108"/>
      <c r="AG668" s="108"/>
      <c r="AH668" s="108"/>
      <c r="AI668" s="108"/>
      <c r="AJ668" s="108"/>
      <c r="AK668" s="105" t="s">
        <v>13476</v>
      </c>
      <c r="AQ668" s="108"/>
      <c r="AR668" s="108"/>
      <c r="AS668" s="108"/>
      <c r="AT668" s="108"/>
      <c r="AU668" s="108"/>
      <c r="AV668" s="108"/>
      <c r="AW668" s="108"/>
      <c r="AX668" s="108"/>
      <c r="AY668" s="108"/>
      <c r="AZ668" s="108"/>
      <c r="BA668" s="108"/>
      <c r="BB668" s="108"/>
      <c r="BC668" s="108"/>
      <c r="BD668" s="108"/>
      <c r="BE668" s="108"/>
      <c r="BF668" s="108"/>
      <c r="BG668" s="108"/>
      <c r="BH668" s="108"/>
      <c r="BI668" s="108"/>
      <c r="BJ668" s="108"/>
      <c r="BK668" s="108"/>
      <c r="BL668" s="108"/>
      <c r="BM668" s="108"/>
      <c r="BN668" s="108"/>
      <c r="BO668" s="108"/>
      <c r="BP668" s="108"/>
      <c r="BQ668" s="108"/>
      <c r="BR668" s="108"/>
      <c r="BS668" s="108"/>
      <c r="BT668" s="108"/>
      <c r="BU668" s="108"/>
      <c r="BV668" s="108"/>
      <c r="BW668" s="108"/>
      <c r="BX668" s="108"/>
      <c r="BY668" s="108"/>
      <c r="BZ668" s="108"/>
      <c r="CA668" s="108"/>
      <c r="CB668" s="108"/>
      <c r="CC668" s="108"/>
      <c r="CD668" s="108"/>
      <c r="CE668" s="108"/>
      <c r="CF668" s="108"/>
      <c r="CG668" s="108"/>
      <c r="CH668" s="108"/>
      <c r="CI668" s="108"/>
      <c r="CJ668" s="108"/>
    </row>
    <row r="669">
      <c r="A669" s="104" t="s">
        <v>18027</v>
      </c>
      <c r="B669" s="105" t="s">
        <v>18028</v>
      </c>
      <c r="C669" s="105" t="s">
        <v>7627</v>
      </c>
      <c r="D669" s="106">
        <v>2019.0</v>
      </c>
      <c r="E669" s="105" t="s">
        <v>18029</v>
      </c>
      <c r="F669" s="105" t="s">
        <v>6486</v>
      </c>
      <c r="G669" s="105" t="s">
        <v>204</v>
      </c>
      <c r="I669" s="110"/>
      <c r="J669" s="105" t="s">
        <v>18030</v>
      </c>
      <c r="L669" s="105" t="s">
        <v>8597</v>
      </c>
      <c r="M669" s="106">
        <v>2019.0</v>
      </c>
      <c r="N669" s="107" t="s">
        <v>13458</v>
      </c>
      <c r="O669" s="107" t="s">
        <v>13458</v>
      </c>
      <c r="P669" s="108"/>
      <c r="Q669" s="105" t="s">
        <v>18031</v>
      </c>
      <c r="S669" s="106">
        <v>3.0</v>
      </c>
      <c r="T669" s="106">
        <v>13.0</v>
      </c>
      <c r="U669" s="108"/>
      <c r="V669" s="108"/>
      <c r="W669" s="108"/>
      <c r="X669" s="108"/>
      <c r="Y669" s="108"/>
      <c r="Z669" s="108"/>
      <c r="AA669" s="108"/>
      <c r="AB669" s="108"/>
      <c r="AC669" s="108"/>
      <c r="AD669" s="108"/>
      <c r="AE669" s="108"/>
      <c r="AF669" s="108"/>
      <c r="AG669" s="108"/>
      <c r="AH669" s="108"/>
      <c r="AI669" s="108"/>
      <c r="AJ669" s="108"/>
      <c r="AK669" s="105" t="s">
        <v>13476</v>
      </c>
      <c r="AQ669" s="108"/>
      <c r="AR669" s="108"/>
      <c r="AS669" s="108"/>
      <c r="AT669" s="108"/>
      <c r="AU669" s="108"/>
      <c r="AV669" s="108"/>
      <c r="AW669" s="108"/>
      <c r="AX669" s="108"/>
      <c r="AY669" s="108"/>
      <c r="AZ669" s="108"/>
      <c r="BA669" s="108"/>
      <c r="BB669" s="108"/>
      <c r="BC669" s="108"/>
      <c r="BD669" s="108"/>
      <c r="BE669" s="108"/>
      <c r="BF669" s="108"/>
      <c r="BG669" s="108"/>
      <c r="BH669" s="108"/>
      <c r="BI669" s="108"/>
      <c r="BJ669" s="108"/>
      <c r="BK669" s="108"/>
      <c r="BL669" s="108"/>
      <c r="BM669" s="108"/>
      <c r="BN669" s="108"/>
      <c r="BO669" s="108"/>
      <c r="BP669" s="108"/>
      <c r="BQ669" s="108"/>
      <c r="BR669" s="108"/>
      <c r="BS669" s="108"/>
      <c r="BT669" s="108"/>
      <c r="BU669" s="108"/>
      <c r="BV669" s="108"/>
      <c r="BW669" s="108"/>
      <c r="BX669" s="108"/>
      <c r="BY669" s="108"/>
      <c r="BZ669" s="108"/>
      <c r="CA669" s="108"/>
      <c r="CB669" s="108"/>
      <c r="CC669" s="108"/>
      <c r="CD669" s="108"/>
      <c r="CE669" s="108"/>
      <c r="CF669" s="108"/>
      <c r="CG669" s="108"/>
      <c r="CH669" s="108"/>
      <c r="CI669" s="108"/>
      <c r="CJ669" s="108"/>
    </row>
    <row r="670" hidden="1">
      <c r="A670" s="104" t="s">
        <v>18032</v>
      </c>
      <c r="B670" s="105" t="s">
        <v>18033</v>
      </c>
      <c r="C670" s="105" t="s">
        <v>7627</v>
      </c>
      <c r="D670" s="106">
        <v>2013.0</v>
      </c>
      <c r="E670" s="105" t="s">
        <v>18034</v>
      </c>
      <c r="F670" s="105" t="s">
        <v>18035</v>
      </c>
      <c r="G670" s="105" t="s">
        <v>18036</v>
      </c>
      <c r="J670" s="105" t="s">
        <v>18037</v>
      </c>
      <c r="L670" s="105" t="s">
        <v>18038</v>
      </c>
      <c r="M670" s="106">
        <v>2013.0</v>
      </c>
      <c r="N670" s="107" t="s">
        <v>13458</v>
      </c>
      <c r="O670" s="107" t="s">
        <v>13458</v>
      </c>
      <c r="P670" s="108"/>
      <c r="Q670" s="105" t="s">
        <v>18039</v>
      </c>
      <c r="R670" s="108"/>
      <c r="S670" s="105" t="s">
        <v>13459</v>
      </c>
      <c r="T670" s="105" t="s">
        <v>13459</v>
      </c>
      <c r="U670" s="108"/>
      <c r="V670" s="108"/>
      <c r="W670" s="108"/>
      <c r="X670" s="108"/>
      <c r="Y670" s="108"/>
      <c r="Z670" s="108"/>
      <c r="AA670" s="108"/>
      <c r="AB670" s="108"/>
      <c r="AC670" s="108"/>
      <c r="AD670" s="108"/>
      <c r="AE670" s="108"/>
      <c r="AF670" s="108"/>
      <c r="AG670" s="108"/>
      <c r="AH670" s="108"/>
      <c r="AI670" s="108"/>
      <c r="AJ670" s="108"/>
      <c r="AK670" s="105" t="s">
        <v>13468</v>
      </c>
      <c r="AM670" s="108"/>
      <c r="AN670" s="108"/>
      <c r="AO670" s="108"/>
      <c r="AP670" s="108"/>
      <c r="AQ670" s="108"/>
      <c r="AR670" s="108"/>
      <c r="AS670" s="108"/>
      <c r="AT670" s="108"/>
      <c r="AU670" s="108"/>
      <c r="AV670" s="108"/>
      <c r="AW670" s="108"/>
      <c r="AX670" s="108"/>
      <c r="AY670" s="108"/>
      <c r="AZ670" s="108"/>
      <c r="BA670" s="108"/>
      <c r="BB670" s="108"/>
      <c r="BC670" s="108"/>
      <c r="BD670" s="108"/>
      <c r="BE670" s="108"/>
      <c r="BF670" s="108"/>
      <c r="BG670" s="108"/>
      <c r="BH670" s="108"/>
      <c r="BI670" s="108"/>
      <c r="BJ670" s="108"/>
      <c r="BK670" s="108"/>
      <c r="BL670" s="108"/>
      <c r="BM670" s="108"/>
      <c r="BN670" s="108"/>
      <c r="BO670" s="108"/>
      <c r="BP670" s="108"/>
      <c r="BQ670" s="108"/>
      <c r="BR670" s="108"/>
      <c r="BS670" s="108"/>
      <c r="BT670" s="108"/>
      <c r="BU670" s="108"/>
      <c r="BV670" s="108"/>
      <c r="BW670" s="108"/>
      <c r="BX670" s="108"/>
      <c r="BY670" s="108"/>
      <c r="BZ670" s="108"/>
      <c r="CA670" s="108"/>
      <c r="CB670" s="108"/>
      <c r="CC670" s="108"/>
      <c r="CD670" s="108"/>
      <c r="CE670" s="108"/>
      <c r="CF670" s="108"/>
      <c r="CG670" s="108"/>
      <c r="CH670" s="108"/>
      <c r="CI670" s="108"/>
      <c r="CJ670" s="108"/>
    </row>
    <row r="671" hidden="1">
      <c r="A671" s="104" t="s">
        <v>18040</v>
      </c>
      <c r="B671" s="105" t="s">
        <v>18041</v>
      </c>
      <c r="C671" s="105" t="s">
        <v>7910</v>
      </c>
      <c r="D671" s="106">
        <v>2000.0</v>
      </c>
      <c r="E671" s="105" t="s">
        <v>18042</v>
      </c>
      <c r="F671" s="105" t="s">
        <v>18043</v>
      </c>
      <c r="G671" s="105" t="s">
        <v>18044</v>
      </c>
      <c r="K671" s="108"/>
      <c r="L671" s="105" t="s">
        <v>13459</v>
      </c>
      <c r="M671" s="106">
        <v>2000.0</v>
      </c>
      <c r="N671" s="107" t="s">
        <v>13458</v>
      </c>
      <c r="O671" s="107" t="s">
        <v>13458</v>
      </c>
      <c r="P671" s="108"/>
      <c r="Q671" s="105" t="s">
        <v>18045</v>
      </c>
      <c r="R671" s="108"/>
      <c r="S671" s="108"/>
      <c r="T671" s="105" t="s">
        <v>13459</v>
      </c>
      <c r="U671" s="105" t="s">
        <v>13459</v>
      </c>
      <c r="V671" s="108"/>
      <c r="W671" s="108"/>
      <c r="X671" s="108"/>
      <c r="Y671" s="108"/>
      <c r="Z671" s="108"/>
      <c r="AA671" s="108"/>
      <c r="AB671" s="105" t="s">
        <v>13483</v>
      </c>
      <c r="AE671" s="108"/>
      <c r="AF671" s="108"/>
      <c r="AG671" s="108"/>
      <c r="AH671" s="108"/>
      <c r="AI671" s="108"/>
      <c r="AJ671" s="108"/>
      <c r="AK671" s="105" t="s">
        <v>18046</v>
      </c>
      <c r="AO671" s="108"/>
      <c r="AP671" s="108"/>
      <c r="AQ671" s="108"/>
      <c r="AR671" s="108"/>
      <c r="AS671" s="108"/>
      <c r="AT671" s="108"/>
      <c r="AU671" s="108"/>
      <c r="AV671" s="108"/>
      <c r="AW671" s="108"/>
      <c r="AX671" s="108"/>
      <c r="AY671" s="108"/>
      <c r="AZ671" s="108"/>
      <c r="BA671" s="108"/>
      <c r="BB671" s="108"/>
      <c r="BC671" s="108"/>
      <c r="BD671" s="108"/>
      <c r="BE671" s="108"/>
      <c r="BF671" s="108"/>
      <c r="BG671" s="108"/>
      <c r="BH671" s="108"/>
      <c r="BI671" s="108"/>
      <c r="BJ671" s="108"/>
      <c r="BK671" s="108"/>
      <c r="BL671" s="108"/>
      <c r="BM671" s="108"/>
      <c r="BN671" s="108"/>
      <c r="BO671" s="108"/>
      <c r="BP671" s="108"/>
      <c r="BQ671" s="108"/>
      <c r="BR671" s="108"/>
      <c r="BS671" s="108"/>
      <c r="BT671" s="108"/>
      <c r="BU671" s="108"/>
      <c r="BV671" s="108"/>
      <c r="BW671" s="108"/>
      <c r="BX671" s="108"/>
      <c r="BY671" s="108"/>
      <c r="BZ671" s="108"/>
      <c r="CA671" s="108"/>
      <c r="CB671" s="108"/>
      <c r="CC671" s="108"/>
      <c r="CD671" s="108"/>
      <c r="CE671" s="108"/>
      <c r="CF671" s="108"/>
      <c r="CG671" s="108"/>
      <c r="CH671" s="108"/>
      <c r="CI671" s="108"/>
      <c r="CJ671" s="108"/>
    </row>
    <row r="672">
      <c r="A672" s="104" t="s">
        <v>18047</v>
      </c>
      <c r="B672" s="105" t="s">
        <v>18048</v>
      </c>
      <c r="C672" s="105" t="s">
        <v>7627</v>
      </c>
      <c r="D672" s="106">
        <v>2022.0</v>
      </c>
      <c r="E672" s="105" t="s">
        <v>18049</v>
      </c>
      <c r="F672" s="105" t="s">
        <v>18050</v>
      </c>
      <c r="G672" s="105" t="s">
        <v>18051</v>
      </c>
      <c r="J672" s="105" t="s">
        <v>18052</v>
      </c>
      <c r="L672" s="105" t="s">
        <v>18053</v>
      </c>
      <c r="M672" s="106">
        <v>2022.0</v>
      </c>
      <c r="N672" s="107" t="s">
        <v>13458</v>
      </c>
      <c r="O672" s="107" t="s">
        <v>13458</v>
      </c>
      <c r="P672" s="108"/>
      <c r="Q672" s="105" t="s">
        <v>13511</v>
      </c>
      <c r="R672" s="108"/>
      <c r="S672" s="105" t="s">
        <v>13459</v>
      </c>
      <c r="T672" s="106">
        <v>10.0</v>
      </c>
      <c r="U672" s="108"/>
      <c r="V672" s="108"/>
      <c r="W672" s="108"/>
      <c r="X672" s="108"/>
      <c r="Y672" s="108"/>
      <c r="Z672" s="108"/>
      <c r="AA672" s="108"/>
      <c r="AB672" s="108"/>
      <c r="AC672" s="108"/>
      <c r="AD672" s="108"/>
      <c r="AE672" s="108"/>
      <c r="AF672" s="108"/>
      <c r="AG672" s="108"/>
      <c r="AH672" s="108"/>
      <c r="AI672" s="108"/>
      <c r="AJ672" s="108"/>
      <c r="AK672" s="105" t="s">
        <v>15185</v>
      </c>
      <c r="AP672" s="108"/>
      <c r="AQ672" s="108"/>
      <c r="AR672" s="108"/>
      <c r="AS672" s="108"/>
      <c r="AT672" s="108"/>
      <c r="AU672" s="108"/>
      <c r="AV672" s="108"/>
      <c r="AW672" s="108"/>
      <c r="AX672" s="108"/>
      <c r="AY672" s="108"/>
      <c r="AZ672" s="108"/>
      <c r="BA672" s="108"/>
      <c r="BB672" s="108"/>
      <c r="BC672" s="108"/>
      <c r="BD672" s="108"/>
      <c r="BE672" s="108"/>
      <c r="BF672" s="108"/>
      <c r="BG672" s="108"/>
      <c r="BH672" s="108"/>
      <c r="BI672" s="108"/>
      <c r="BJ672" s="108"/>
      <c r="BK672" s="108"/>
      <c r="BL672" s="108"/>
      <c r="BM672" s="108"/>
      <c r="BN672" s="108"/>
      <c r="BO672" s="108"/>
      <c r="BP672" s="108"/>
      <c r="BQ672" s="108"/>
      <c r="BR672" s="108"/>
      <c r="BS672" s="108"/>
      <c r="BT672" s="108"/>
      <c r="BU672" s="108"/>
      <c r="BV672" s="108"/>
      <c r="BW672" s="108"/>
      <c r="BX672" s="108"/>
      <c r="BY672" s="108"/>
      <c r="BZ672" s="108"/>
      <c r="CA672" s="108"/>
      <c r="CB672" s="108"/>
      <c r="CC672" s="108"/>
      <c r="CD672" s="108"/>
      <c r="CE672" s="108"/>
      <c r="CF672" s="108"/>
      <c r="CG672" s="108"/>
      <c r="CH672" s="108"/>
      <c r="CI672" s="108"/>
      <c r="CJ672" s="108"/>
    </row>
    <row r="673">
      <c r="A673" s="104" t="s">
        <v>18054</v>
      </c>
      <c r="B673" s="105" t="s">
        <v>18055</v>
      </c>
      <c r="C673" s="105" t="s">
        <v>7627</v>
      </c>
      <c r="D673" s="106">
        <v>2021.0</v>
      </c>
      <c r="E673" s="105" t="s">
        <v>18056</v>
      </c>
      <c r="F673" s="105" t="s">
        <v>18057</v>
      </c>
      <c r="G673" s="105" t="s">
        <v>18058</v>
      </c>
      <c r="J673" s="105" t="s">
        <v>18059</v>
      </c>
      <c r="L673" s="105" t="s">
        <v>18060</v>
      </c>
      <c r="M673" s="106">
        <v>2021.0</v>
      </c>
      <c r="N673" s="107" t="s">
        <v>13458</v>
      </c>
      <c r="O673" s="107" t="s">
        <v>13458</v>
      </c>
      <c r="P673" s="108"/>
      <c r="Q673" s="109">
        <v>45665.0</v>
      </c>
      <c r="R673" s="108"/>
      <c r="S673" s="105" t="s">
        <v>13459</v>
      </c>
      <c r="T673" s="105" t="s">
        <v>13459</v>
      </c>
      <c r="U673" s="108"/>
      <c r="V673" s="108"/>
      <c r="W673" s="108"/>
      <c r="X673" s="108"/>
      <c r="Y673" s="108"/>
      <c r="Z673" s="108"/>
      <c r="AA673" s="108"/>
      <c r="AB673" s="108"/>
      <c r="AC673" s="108"/>
      <c r="AD673" s="108"/>
      <c r="AE673" s="108"/>
      <c r="AF673" s="108"/>
      <c r="AG673" s="108"/>
      <c r="AH673" s="108"/>
      <c r="AI673" s="108"/>
      <c r="AJ673" s="108"/>
      <c r="AK673" s="105" t="s">
        <v>13468</v>
      </c>
      <c r="AM673" s="108"/>
      <c r="AN673" s="108"/>
      <c r="AO673" s="108"/>
      <c r="AP673" s="108"/>
      <c r="AQ673" s="108"/>
      <c r="AR673" s="108"/>
      <c r="AS673" s="108"/>
      <c r="AT673" s="108"/>
      <c r="AU673" s="108"/>
      <c r="AV673" s="108"/>
      <c r="AW673" s="108"/>
      <c r="AX673" s="108"/>
      <c r="AY673" s="108"/>
      <c r="AZ673" s="108"/>
      <c r="BA673" s="108"/>
      <c r="BB673" s="108"/>
      <c r="BC673" s="108"/>
      <c r="BD673" s="108"/>
      <c r="BE673" s="108"/>
      <c r="BF673" s="108"/>
      <c r="BG673" s="108"/>
      <c r="BH673" s="108"/>
      <c r="BI673" s="108"/>
      <c r="BJ673" s="108"/>
      <c r="BK673" s="108"/>
      <c r="BL673" s="108"/>
      <c r="BM673" s="108"/>
      <c r="BN673" s="108"/>
      <c r="BO673" s="108"/>
      <c r="BP673" s="108"/>
      <c r="BQ673" s="108"/>
      <c r="BR673" s="108"/>
      <c r="BS673" s="108"/>
      <c r="BT673" s="108"/>
      <c r="BU673" s="108"/>
      <c r="BV673" s="108"/>
      <c r="BW673" s="108"/>
      <c r="BX673" s="108"/>
      <c r="BY673" s="108"/>
      <c r="BZ673" s="108"/>
      <c r="CA673" s="108"/>
      <c r="CB673" s="108"/>
      <c r="CC673" s="108"/>
      <c r="CD673" s="108"/>
      <c r="CE673" s="108"/>
      <c r="CF673" s="108"/>
      <c r="CG673" s="108"/>
      <c r="CH673" s="108"/>
      <c r="CI673" s="108"/>
      <c r="CJ673" s="108"/>
    </row>
    <row r="674" hidden="1">
      <c r="A674" s="104" t="s">
        <v>18061</v>
      </c>
      <c r="B674" s="105" t="s">
        <v>18062</v>
      </c>
      <c r="C674" s="105" t="s">
        <v>7627</v>
      </c>
      <c r="D674" s="106">
        <v>2018.0</v>
      </c>
      <c r="E674" s="105" t="s">
        <v>18063</v>
      </c>
      <c r="F674" s="105" t="s">
        <v>18064</v>
      </c>
      <c r="G674" s="105" t="s">
        <v>18065</v>
      </c>
      <c r="J674" s="105" t="s">
        <v>18066</v>
      </c>
      <c r="L674" s="105" t="s">
        <v>18067</v>
      </c>
      <c r="M674" s="106">
        <v>2018.0</v>
      </c>
      <c r="N674" s="107" t="s">
        <v>13458</v>
      </c>
      <c r="O674" s="107" t="s">
        <v>13458</v>
      </c>
      <c r="P674" s="108"/>
      <c r="Q674" s="105" t="s">
        <v>18068</v>
      </c>
      <c r="S674" s="106">
        <v>10.0</v>
      </c>
      <c r="T674" s="106">
        <v>37.0</v>
      </c>
      <c r="U674" s="108"/>
      <c r="V674" s="108"/>
      <c r="W674" s="108"/>
      <c r="X674" s="108"/>
      <c r="Y674" s="108"/>
      <c r="Z674" s="108"/>
      <c r="AA674" s="108"/>
      <c r="AB674" s="108"/>
      <c r="AC674" s="108"/>
      <c r="AD674" s="108"/>
      <c r="AE674" s="108"/>
      <c r="AF674" s="108"/>
      <c r="AG674" s="108"/>
      <c r="AH674" s="108"/>
      <c r="AI674" s="108"/>
      <c r="AJ674" s="108"/>
      <c r="AK674" s="105" t="s">
        <v>13476</v>
      </c>
      <c r="AQ674" s="108"/>
      <c r="AR674" s="108"/>
      <c r="AS674" s="108"/>
      <c r="AT674" s="108"/>
      <c r="AU674" s="108"/>
      <c r="AV674" s="108"/>
      <c r="AW674" s="108"/>
      <c r="AX674" s="108"/>
      <c r="AY674" s="108"/>
      <c r="AZ674" s="108"/>
      <c r="BA674" s="108"/>
      <c r="BB674" s="108"/>
      <c r="BC674" s="108"/>
      <c r="BD674" s="108"/>
      <c r="BE674" s="108"/>
      <c r="BF674" s="108"/>
      <c r="BG674" s="108"/>
      <c r="BH674" s="108"/>
      <c r="BI674" s="108"/>
      <c r="BJ674" s="108"/>
      <c r="BK674" s="108"/>
      <c r="BL674" s="108"/>
      <c r="BM674" s="108"/>
      <c r="BN674" s="108"/>
      <c r="BO674" s="108"/>
      <c r="BP674" s="108"/>
      <c r="BQ674" s="108"/>
      <c r="BR674" s="108"/>
      <c r="BS674" s="108"/>
      <c r="BT674" s="108"/>
      <c r="BU674" s="108"/>
      <c r="BV674" s="108"/>
      <c r="BW674" s="108"/>
      <c r="BX674" s="108"/>
      <c r="BY674" s="108"/>
      <c r="BZ674" s="108"/>
      <c r="CA674" s="108"/>
      <c r="CB674" s="108"/>
      <c r="CC674" s="108"/>
      <c r="CD674" s="108"/>
      <c r="CE674" s="108"/>
      <c r="CF674" s="108"/>
      <c r="CG674" s="108"/>
      <c r="CH674" s="108"/>
      <c r="CI674" s="108"/>
      <c r="CJ674" s="108"/>
    </row>
    <row r="675" hidden="1">
      <c r="A675" s="104" t="s">
        <v>18069</v>
      </c>
      <c r="B675" s="105" t="s">
        <v>18070</v>
      </c>
      <c r="C675" s="105" t="s">
        <v>7627</v>
      </c>
      <c r="D675" s="106">
        <v>0.0</v>
      </c>
      <c r="E675" s="105" t="s">
        <v>18071</v>
      </c>
      <c r="F675" s="105" t="s">
        <v>18072</v>
      </c>
      <c r="G675" s="105" t="s">
        <v>18073</v>
      </c>
      <c r="J675" s="105" t="s">
        <v>18074</v>
      </c>
      <c r="L675" s="105" t="s">
        <v>18075</v>
      </c>
      <c r="M675" s="106">
        <v>0.0</v>
      </c>
      <c r="N675" s="107" t="s">
        <v>13458</v>
      </c>
      <c r="O675" s="107" t="s">
        <v>13458</v>
      </c>
      <c r="P675" s="108"/>
      <c r="Q675" s="105" t="s">
        <v>18076</v>
      </c>
      <c r="S675" s="105" t="s">
        <v>13459</v>
      </c>
      <c r="T675" s="105" t="s">
        <v>13459</v>
      </c>
      <c r="U675" s="108"/>
      <c r="V675" s="108"/>
      <c r="W675" s="108"/>
      <c r="X675" s="108"/>
      <c r="Y675" s="108"/>
      <c r="Z675" s="108"/>
      <c r="AA675" s="108"/>
      <c r="AB675" s="108"/>
      <c r="AC675" s="108"/>
      <c r="AD675" s="108"/>
      <c r="AE675" s="108"/>
      <c r="AF675" s="108"/>
      <c r="AG675" s="108"/>
      <c r="AH675" s="108"/>
      <c r="AI675" s="108"/>
      <c r="AJ675" s="108"/>
      <c r="AK675" s="105" t="s">
        <v>16922</v>
      </c>
      <c r="AN675" s="108"/>
      <c r="AO675" s="108"/>
      <c r="AP675" s="108"/>
      <c r="AQ675" s="108"/>
      <c r="AR675" s="108"/>
      <c r="AS675" s="108"/>
      <c r="AT675" s="108"/>
      <c r="AU675" s="108"/>
      <c r="AV675" s="108"/>
      <c r="AW675" s="108"/>
      <c r="AX675" s="108"/>
      <c r="AY675" s="108"/>
      <c r="AZ675" s="108"/>
      <c r="BA675" s="108"/>
      <c r="BB675" s="108"/>
      <c r="BC675" s="108"/>
      <c r="BD675" s="108"/>
      <c r="BE675" s="108"/>
      <c r="BF675" s="108"/>
      <c r="BG675" s="108"/>
      <c r="BH675" s="108"/>
      <c r="BI675" s="108"/>
      <c r="BJ675" s="108"/>
      <c r="BK675" s="108"/>
      <c r="BL675" s="108"/>
      <c r="BM675" s="108"/>
      <c r="BN675" s="108"/>
      <c r="BO675" s="108"/>
      <c r="BP675" s="108"/>
      <c r="BQ675" s="108"/>
      <c r="BR675" s="108"/>
      <c r="BS675" s="108"/>
      <c r="BT675" s="108"/>
      <c r="BU675" s="108"/>
      <c r="BV675" s="108"/>
      <c r="BW675" s="108"/>
      <c r="BX675" s="108"/>
      <c r="BY675" s="108"/>
      <c r="BZ675" s="108"/>
      <c r="CA675" s="108"/>
      <c r="CB675" s="108"/>
      <c r="CC675" s="108"/>
      <c r="CD675" s="108"/>
      <c r="CE675" s="108"/>
      <c r="CF675" s="108"/>
      <c r="CG675" s="108"/>
      <c r="CH675" s="108"/>
      <c r="CI675" s="108"/>
      <c r="CJ675" s="108"/>
    </row>
    <row r="676" hidden="1">
      <c r="A676" s="104" t="s">
        <v>18077</v>
      </c>
      <c r="B676" s="105" t="s">
        <v>18078</v>
      </c>
      <c r="C676" s="105" t="s">
        <v>7910</v>
      </c>
      <c r="D676" s="106">
        <v>2018.0</v>
      </c>
      <c r="E676" s="105" t="s">
        <v>18079</v>
      </c>
      <c r="F676" s="105" t="s">
        <v>18080</v>
      </c>
      <c r="G676" s="105" t="s">
        <v>8964</v>
      </c>
      <c r="K676" s="108"/>
      <c r="L676" s="105" t="s">
        <v>18081</v>
      </c>
      <c r="M676" s="106">
        <v>2018.0</v>
      </c>
      <c r="N676" s="107" t="s">
        <v>13458</v>
      </c>
      <c r="O676" s="107" t="s">
        <v>13458</v>
      </c>
      <c r="P676" s="108"/>
      <c r="Q676" s="105" t="s">
        <v>18082</v>
      </c>
      <c r="R676" s="108"/>
      <c r="S676" s="108"/>
      <c r="T676" s="105" t="s">
        <v>13459</v>
      </c>
      <c r="U676" s="105" t="s">
        <v>13459</v>
      </c>
      <c r="V676" s="108"/>
      <c r="W676" s="108"/>
      <c r="X676" s="108"/>
      <c r="Y676" s="108"/>
      <c r="Z676" s="108"/>
      <c r="AA676" s="108"/>
      <c r="AB676" s="105" t="s">
        <v>13959</v>
      </c>
      <c r="AF676" s="108"/>
      <c r="AG676" s="108"/>
      <c r="AH676" s="108"/>
      <c r="AI676" s="108"/>
      <c r="AJ676" s="108"/>
      <c r="AK676" s="105" t="s">
        <v>18083</v>
      </c>
      <c r="AO676" s="108"/>
      <c r="AP676" s="108"/>
      <c r="AQ676" s="108"/>
      <c r="AR676" s="108"/>
      <c r="AS676" s="108"/>
      <c r="AT676" s="108"/>
      <c r="AU676" s="108"/>
      <c r="AV676" s="108"/>
      <c r="AW676" s="108"/>
      <c r="AX676" s="108"/>
      <c r="AY676" s="108"/>
      <c r="AZ676" s="108"/>
      <c r="BA676" s="108"/>
      <c r="BB676" s="108"/>
      <c r="BC676" s="108"/>
      <c r="BD676" s="108"/>
      <c r="BE676" s="108"/>
      <c r="BF676" s="108"/>
      <c r="BG676" s="108"/>
      <c r="BH676" s="108"/>
      <c r="BI676" s="108"/>
      <c r="BJ676" s="108"/>
      <c r="BK676" s="108"/>
      <c r="BL676" s="108"/>
      <c r="BM676" s="108"/>
      <c r="BN676" s="108"/>
      <c r="BO676" s="108"/>
      <c r="BP676" s="108"/>
      <c r="BQ676" s="108"/>
      <c r="BR676" s="108"/>
      <c r="BS676" s="108"/>
      <c r="BT676" s="108"/>
      <c r="BU676" s="108"/>
      <c r="BV676" s="108"/>
      <c r="BW676" s="108"/>
      <c r="BX676" s="108"/>
      <c r="BY676" s="108"/>
      <c r="BZ676" s="108"/>
      <c r="CA676" s="108"/>
      <c r="CB676" s="108"/>
      <c r="CC676" s="108"/>
      <c r="CD676" s="108"/>
      <c r="CE676" s="108"/>
      <c r="CF676" s="108"/>
      <c r="CG676" s="108"/>
      <c r="CH676" s="108"/>
      <c r="CI676" s="108"/>
      <c r="CJ676" s="108"/>
    </row>
    <row r="677" hidden="1">
      <c r="A677" s="104" t="s">
        <v>18084</v>
      </c>
      <c r="B677" s="105" t="s">
        <v>18085</v>
      </c>
      <c r="C677" s="105" t="s">
        <v>7627</v>
      </c>
      <c r="D677" s="106">
        <v>2017.0</v>
      </c>
      <c r="E677" s="105" t="s">
        <v>18086</v>
      </c>
      <c r="F677" s="105" t="s">
        <v>18087</v>
      </c>
      <c r="G677" s="105" t="s">
        <v>18088</v>
      </c>
      <c r="J677" s="105" t="s">
        <v>18089</v>
      </c>
      <c r="L677" s="105" t="s">
        <v>18090</v>
      </c>
      <c r="M677" s="106">
        <v>2017.0</v>
      </c>
      <c r="N677" s="107" t="s">
        <v>13458</v>
      </c>
      <c r="O677" s="107" t="s">
        <v>13458</v>
      </c>
      <c r="P677" s="108"/>
      <c r="Q677" s="105" t="s">
        <v>18091</v>
      </c>
      <c r="R677" s="108"/>
      <c r="S677" s="105" t="s">
        <v>13459</v>
      </c>
      <c r="T677" s="105" t="s">
        <v>13459</v>
      </c>
      <c r="U677" s="108"/>
      <c r="V677" s="108"/>
      <c r="W677" s="108"/>
      <c r="X677" s="108"/>
      <c r="Y677" s="108"/>
      <c r="Z677" s="108"/>
      <c r="AA677" s="108"/>
      <c r="AB677" s="108"/>
      <c r="AC677" s="108"/>
      <c r="AD677" s="108"/>
      <c r="AE677" s="108"/>
      <c r="AF677" s="108"/>
      <c r="AG677" s="108"/>
      <c r="AH677" s="108"/>
      <c r="AI677" s="108"/>
      <c r="AJ677" s="108"/>
      <c r="AK677" s="105" t="s">
        <v>13468</v>
      </c>
      <c r="AM677" s="108"/>
      <c r="AN677" s="108"/>
      <c r="AO677" s="108"/>
      <c r="AP677" s="108"/>
      <c r="AQ677" s="108"/>
      <c r="AR677" s="108"/>
      <c r="AS677" s="108"/>
      <c r="AT677" s="108"/>
      <c r="AU677" s="108"/>
      <c r="AV677" s="108"/>
      <c r="AW677" s="108"/>
      <c r="AX677" s="108"/>
      <c r="AY677" s="108"/>
      <c r="AZ677" s="108"/>
      <c r="BA677" s="108"/>
      <c r="BB677" s="108"/>
      <c r="BC677" s="108"/>
      <c r="BD677" s="108"/>
      <c r="BE677" s="108"/>
      <c r="BF677" s="108"/>
      <c r="BG677" s="108"/>
      <c r="BH677" s="108"/>
      <c r="BI677" s="108"/>
      <c r="BJ677" s="108"/>
      <c r="BK677" s="108"/>
      <c r="BL677" s="108"/>
      <c r="BM677" s="108"/>
      <c r="BN677" s="108"/>
      <c r="BO677" s="108"/>
      <c r="BP677" s="108"/>
      <c r="BQ677" s="108"/>
      <c r="BR677" s="108"/>
      <c r="BS677" s="108"/>
      <c r="BT677" s="108"/>
      <c r="BU677" s="108"/>
      <c r="BV677" s="108"/>
      <c r="BW677" s="108"/>
      <c r="BX677" s="108"/>
      <c r="BY677" s="108"/>
      <c r="BZ677" s="108"/>
      <c r="CA677" s="108"/>
      <c r="CB677" s="108"/>
      <c r="CC677" s="108"/>
      <c r="CD677" s="108"/>
      <c r="CE677" s="108"/>
      <c r="CF677" s="108"/>
      <c r="CG677" s="108"/>
      <c r="CH677" s="108"/>
      <c r="CI677" s="108"/>
      <c r="CJ677" s="108"/>
    </row>
    <row r="678" hidden="1">
      <c r="A678" s="104" t="s">
        <v>18092</v>
      </c>
      <c r="B678" s="105" t="s">
        <v>18093</v>
      </c>
      <c r="C678" s="105" t="s">
        <v>7627</v>
      </c>
      <c r="D678" s="106">
        <v>2012.0</v>
      </c>
      <c r="E678" s="105" t="s">
        <v>18094</v>
      </c>
      <c r="F678" s="105" t="s">
        <v>18095</v>
      </c>
      <c r="G678" s="105" t="s">
        <v>18096</v>
      </c>
      <c r="J678" s="105" t="s">
        <v>18097</v>
      </c>
      <c r="L678" s="105" t="s">
        <v>18098</v>
      </c>
      <c r="M678" s="106">
        <v>2012.0</v>
      </c>
      <c r="N678" s="107" t="s">
        <v>13458</v>
      </c>
      <c r="O678" s="107" t="s">
        <v>13458</v>
      </c>
      <c r="P678" s="108"/>
      <c r="Q678" s="109">
        <v>45665.0</v>
      </c>
      <c r="R678" s="108"/>
      <c r="S678" s="105" t="s">
        <v>13459</v>
      </c>
      <c r="T678" s="105" t="s">
        <v>13459</v>
      </c>
      <c r="U678" s="108"/>
      <c r="V678" s="108"/>
      <c r="W678" s="108"/>
      <c r="X678" s="108"/>
      <c r="Y678" s="108"/>
      <c r="Z678" s="108"/>
      <c r="AA678" s="108"/>
      <c r="AB678" s="108"/>
      <c r="AC678" s="108"/>
      <c r="AD678" s="108"/>
      <c r="AE678" s="108"/>
      <c r="AF678" s="108"/>
      <c r="AG678" s="108"/>
      <c r="AH678" s="108"/>
      <c r="AI678" s="108"/>
      <c r="AJ678" s="108"/>
      <c r="AK678" s="105" t="s">
        <v>13468</v>
      </c>
      <c r="AM678" s="108"/>
      <c r="AN678" s="108"/>
      <c r="AO678" s="108"/>
      <c r="AP678" s="108"/>
      <c r="AQ678" s="108"/>
      <c r="AR678" s="108"/>
      <c r="AS678" s="108"/>
      <c r="AT678" s="108"/>
      <c r="AU678" s="108"/>
      <c r="AV678" s="108"/>
      <c r="AW678" s="108"/>
      <c r="AX678" s="108"/>
      <c r="AY678" s="108"/>
      <c r="AZ678" s="108"/>
      <c r="BA678" s="108"/>
      <c r="BB678" s="108"/>
      <c r="BC678" s="108"/>
      <c r="BD678" s="108"/>
      <c r="BE678" s="108"/>
      <c r="BF678" s="108"/>
      <c r="BG678" s="108"/>
      <c r="BH678" s="108"/>
      <c r="BI678" s="108"/>
      <c r="BJ678" s="108"/>
      <c r="BK678" s="108"/>
      <c r="BL678" s="108"/>
      <c r="BM678" s="108"/>
      <c r="BN678" s="108"/>
      <c r="BO678" s="108"/>
      <c r="BP678" s="108"/>
      <c r="BQ678" s="108"/>
      <c r="BR678" s="108"/>
      <c r="BS678" s="108"/>
      <c r="BT678" s="108"/>
      <c r="BU678" s="108"/>
      <c r="BV678" s="108"/>
      <c r="BW678" s="108"/>
      <c r="BX678" s="108"/>
      <c r="BY678" s="108"/>
      <c r="BZ678" s="108"/>
      <c r="CA678" s="108"/>
      <c r="CB678" s="108"/>
      <c r="CC678" s="108"/>
      <c r="CD678" s="108"/>
      <c r="CE678" s="108"/>
      <c r="CF678" s="108"/>
      <c r="CG678" s="108"/>
      <c r="CH678" s="108"/>
      <c r="CI678" s="108"/>
      <c r="CJ678" s="108"/>
    </row>
    <row r="679" hidden="1">
      <c r="A679" s="104" t="s">
        <v>18099</v>
      </c>
      <c r="B679" s="105" t="s">
        <v>18100</v>
      </c>
      <c r="C679" s="105" t="s">
        <v>7627</v>
      </c>
      <c r="D679" s="106">
        <v>2017.0</v>
      </c>
      <c r="E679" s="105" t="s">
        <v>18101</v>
      </c>
      <c r="F679" s="105" t="s">
        <v>18102</v>
      </c>
      <c r="G679" s="105" t="s">
        <v>18103</v>
      </c>
      <c r="J679" s="105" t="s">
        <v>18104</v>
      </c>
      <c r="L679" s="105" t="s">
        <v>18105</v>
      </c>
      <c r="M679" s="106">
        <v>2017.0</v>
      </c>
      <c r="N679" s="107" t="s">
        <v>13458</v>
      </c>
      <c r="O679" s="107" t="s">
        <v>13458</v>
      </c>
      <c r="P679" s="108"/>
      <c r="Q679" s="105" t="s">
        <v>18106</v>
      </c>
      <c r="R679" s="108"/>
      <c r="S679" s="106">
        <v>1.0</v>
      </c>
      <c r="T679" s="106">
        <v>7.0</v>
      </c>
      <c r="U679" s="108"/>
      <c r="V679" s="108"/>
      <c r="W679" s="108"/>
      <c r="X679" s="108"/>
      <c r="Y679" s="108"/>
      <c r="Z679" s="108"/>
      <c r="AA679" s="108"/>
      <c r="AB679" s="108"/>
      <c r="AC679" s="108"/>
      <c r="AD679" s="108"/>
      <c r="AE679" s="108"/>
      <c r="AF679" s="108"/>
      <c r="AG679" s="108"/>
      <c r="AH679" s="108"/>
      <c r="AI679" s="108"/>
      <c r="AJ679" s="108"/>
      <c r="AK679" s="105" t="s">
        <v>14372</v>
      </c>
      <c r="AN679" s="108"/>
      <c r="AO679" s="108"/>
      <c r="AP679" s="108"/>
      <c r="AQ679" s="108"/>
      <c r="AR679" s="108"/>
      <c r="AS679" s="108"/>
      <c r="AT679" s="108"/>
      <c r="AU679" s="108"/>
      <c r="AV679" s="108"/>
      <c r="AW679" s="108"/>
      <c r="AX679" s="108"/>
      <c r="AY679" s="108"/>
      <c r="AZ679" s="108"/>
      <c r="BA679" s="108"/>
      <c r="BB679" s="108"/>
      <c r="BC679" s="108"/>
      <c r="BD679" s="108"/>
      <c r="BE679" s="108"/>
      <c r="BF679" s="108"/>
      <c r="BG679" s="108"/>
      <c r="BH679" s="108"/>
      <c r="BI679" s="108"/>
      <c r="BJ679" s="108"/>
      <c r="BK679" s="108"/>
      <c r="BL679" s="108"/>
      <c r="BM679" s="108"/>
      <c r="BN679" s="108"/>
      <c r="BO679" s="108"/>
      <c r="BP679" s="108"/>
      <c r="BQ679" s="108"/>
      <c r="BR679" s="108"/>
      <c r="BS679" s="108"/>
      <c r="BT679" s="108"/>
      <c r="BU679" s="108"/>
      <c r="BV679" s="108"/>
      <c r="BW679" s="108"/>
      <c r="BX679" s="108"/>
      <c r="BY679" s="108"/>
      <c r="BZ679" s="108"/>
      <c r="CA679" s="108"/>
      <c r="CB679" s="108"/>
      <c r="CC679" s="108"/>
      <c r="CD679" s="108"/>
      <c r="CE679" s="108"/>
      <c r="CF679" s="108"/>
      <c r="CG679" s="108"/>
      <c r="CH679" s="108"/>
      <c r="CI679" s="108"/>
      <c r="CJ679" s="108"/>
    </row>
    <row r="680" hidden="1">
      <c r="A680" s="104" t="s">
        <v>18107</v>
      </c>
      <c r="B680" s="105" t="s">
        <v>18108</v>
      </c>
      <c r="C680" s="105" t="s">
        <v>7627</v>
      </c>
      <c r="D680" s="106">
        <v>2011.0</v>
      </c>
      <c r="E680" s="105" t="s">
        <v>15022</v>
      </c>
      <c r="F680" s="105" t="s">
        <v>15023</v>
      </c>
      <c r="G680" s="105" t="s">
        <v>8234</v>
      </c>
      <c r="J680" s="105" t="s">
        <v>15024</v>
      </c>
      <c r="L680" s="105" t="s">
        <v>15025</v>
      </c>
      <c r="M680" s="106">
        <v>2011.0</v>
      </c>
      <c r="N680" s="107" t="s">
        <v>13458</v>
      </c>
      <c r="O680" s="107" t="s">
        <v>13458</v>
      </c>
      <c r="P680" s="108"/>
      <c r="Q680" s="105" t="s">
        <v>15026</v>
      </c>
      <c r="R680" s="108"/>
      <c r="S680" s="106">
        <v>2.0</v>
      </c>
      <c r="T680" s="106">
        <v>42.0</v>
      </c>
      <c r="U680" s="108"/>
      <c r="V680" s="108"/>
      <c r="W680" s="108"/>
      <c r="X680" s="108"/>
      <c r="Y680" s="108"/>
      <c r="Z680" s="108"/>
      <c r="AA680" s="108"/>
      <c r="AB680" s="108"/>
      <c r="AC680" s="108"/>
      <c r="AD680" s="108"/>
      <c r="AE680" s="108"/>
      <c r="AF680" s="108"/>
      <c r="AG680" s="108"/>
      <c r="AH680" s="108"/>
      <c r="AI680" s="108"/>
      <c r="AJ680" s="108"/>
      <c r="AK680" s="105" t="s">
        <v>13706</v>
      </c>
      <c r="AM680" s="108"/>
      <c r="AN680" s="108"/>
      <c r="AO680" s="108"/>
      <c r="AP680" s="108"/>
      <c r="AQ680" s="108"/>
      <c r="AR680" s="108"/>
      <c r="AS680" s="108"/>
      <c r="AT680" s="108"/>
      <c r="AU680" s="108"/>
      <c r="AV680" s="108"/>
      <c r="AW680" s="108"/>
      <c r="AX680" s="108"/>
      <c r="AY680" s="108"/>
      <c r="AZ680" s="108"/>
      <c r="BA680" s="108"/>
      <c r="BB680" s="108"/>
      <c r="BC680" s="108"/>
      <c r="BD680" s="108"/>
      <c r="BE680" s="108"/>
      <c r="BF680" s="108"/>
      <c r="BG680" s="108"/>
      <c r="BH680" s="108"/>
      <c r="BI680" s="108"/>
      <c r="BJ680" s="108"/>
      <c r="BK680" s="108"/>
      <c r="BL680" s="108"/>
      <c r="BM680" s="108"/>
      <c r="BN680" s="108"/>
      <c r="BO680" s="108"/>
      <c r="BP680" s="108"/>
      <c r="BQ680" s="108"/>
      <c r="BR680" s="108"/>
      <c r="BS680" s="108"/>
      <c r="BT680" s="108"/>
      <c r="BU680" s="108"/>
      <c r="BV680" s="108"/>
      <c r="BW680" s="108"/>
      <c r="BX680" s="108"/>
      <c r="BY680" s="108"/>
      <c r="BZ680" s="108"/>
      <c r="CA680" s="108"/>
      <c r="CB680" s="108"/>
      <c r="CC680" s="108"/>
      <c r="CD680" s="108"/>
      <c r="CE680" s="108"/>
      <c r="CF680" s="108"/>
      <c r="CG680" s="108"/>
      <c r="CH680" s="108"/>
      <c r="CI680" s="108"/>
      <c r="CJ680" s="108"/>
    </row>
    <row r="681">
      <c r="A681" s="104" t="s">
        <v>18109</v>
      </c>
      <c r="B681" s="105" t="s">
        <v>18110</v>
      </c>
      <c r="C681" s="105" t="s">
        <v>7627</v>
      </c>
      <c r="D681" s="106">
        <v>2022.0</v>
      </c>
      <c r="E681" s="105" t="s">
        <v>18111</v>
      </c>
      <c r="F681" s="105" t="s">
        <v>3726</v>
      </c>
      <c r="G681" s="105" t="s">
        <v>3580</v>
      </c>
      <c r="I681" s="110"/>
      <c r="J681" s="105" t="s">
        <v>18112</v>
      </c>
      <c r="L681" s="105" t="s">
        <v>18113</v>
      </c>
      <c r="M681" s="106">
        <v>2022.0</v>
      </c>
      <c r="N681" s="107" t="s">
        <v>13458</v>
      </c>
      <c r="O681" s="107" t="s">
        <v>13458</v>
      </c>
      <c r="P681" s="108"/>
      <c r="Q681" s="105" t="s">
        <v>18114</v>
      </c>
      <c r="R681" s="108"/>
      <c r="S681" s="105" t="s">
        <v>13459</v>
      </c>
      <c r="T681" s="106">
        <v>105.0</v>
      </c>
      <c r="U681" s="108"/>
      <c r="V681" s="108"/>
      <c r="W681" s="108"/>
      <c r="X681" s="108"/>
      <c r="Y681" s="108"/>
      <c r="Z681" s="108"/>
      <c r="AA681" s="108"/>
      <c r="AB681" s="108"/>
      <c r="AC681" s="108"/>
      <c r="AD681" s="108"/>
      <c r="AE681" s="108"/>
      <c r="AF681" s="108"/>
      <c r="AG681" s="108"/>
      <c r="AH681" s="108"/>
      <c r="AI681" s="108"/>
      <c r="AJ681" s="108"/>
      <c r="AK681" s="105" t="s">
        <v>13491</v>
      </c>
      <c r="AN681" s="108"/>
      <c r="AO681" s="108"/>
      <c r="AP681" s="108"/>
      <c r="AQ681" s="108"/>
      <c r="AR681" s="108"/>
      <c r="AS681" s="108"/>
      <c r="AT681" s="108"/>
      <c r="AU681" s="108"/>
      <c r="AV681" s="108"/>
      <c r="AW681" s="108"/>
      <c r="AX681" s="108"/>
      <c r="AY681" s="108"/>
      <c r="AZ681" s="108"/>
      <c r="BA681" s="108"/>
      <c r="BB681" s="108"/>
      <c r="BC681" s="108"/>
      <c r="BD681" s="108"/>
      <c r="BE681" s="108"/>
      <c r="BF681" s="108"/>
      <c r="BG681" s="108"/>
      <c r="BH681" s="108"/>
      <c r="BI681" s="108"/>
      <c r="BJ681" s="108"/>
      <c r="BK681" s="108"/>
      <c r="BL681" s="108"/>
      <c r="BM681" s="108"/>
      <c r="BN681" s="108"/>
      <c r="BO681" s="108"/>
      <c r="BP681" s="108"/>
      <c r="BQ681" s="108"/>
      <c r="BR681" s="108"/>
      <c r="BS681" s="108"/>
      <c r="BT681" s="108"/>
      <c r="BU681" s="108"/>
      <c r="BV681" s="108"/>
      <c r="BW681" s="108"/>
      <c r="BX681" s="108"/>
      <c r="BY681" s="108"/>
      <c r="BZ681" s="108"/>
      <c r="CA681" s="108"/>
      <c r="CB681" s="108"/>
      <c r="CC681" s="108"/>
      <c r="CD681" s="108"/>
      <c r="CE681" s="108"/>
      <c r="CF681" s="108"/>
      <c r="CG681" s="108"/>
      <c r="CH681" s="108"/>
      <c r="CI681" s="108"/>
      <c r="CJ681" s="108"/>
    </row>
    <row r="682" hidden="1">
      <c r="A682" s="104" t="s">
        <v>18115</v>
      </c>
      <c r="B682" s="105" t="s">
        <v>18116</v>
      </c>
      <c r="C682" s="105" t="s">
        <v>7627</v>
      </c>
      <c r="D682" s="106">
        <v>2014.0</v>
      </c>
      <c r="E682" s="105" t="s">
        <v>18117</v>
      </c>
      <c r="F682" s="105" t="s">
        <v>18118</v>
      </c>
      <c r="G682" s="105" t="s">
        <v>18119</v>
      </c>
      <c r="J682" s="105" t="s">
        <v>18120</v>
      </c>
      <c r="L682" s="105" t="s">
        <v>18121</v>
      </c>
      <c r="M682" s="106">
        <v>2014.0</v>
      </c>
      <c r="N682" s="107" t="s">
        <v>13458</v>
      </c>
      <c r="O682" s="107" t="s">
        <v>13458</v>
      </c>
      <c r="P682" s="108"/>
      <c r="Q682" s="105" t="s">
        <v>18122</v>
      </c>
      <c r="R682" s="108"/>
      <c r="S682" s="106">
        <v>6.0</v>
      </c>
      <c r="T682" s="106">
        <v>49.0</v>
      </c>
      <c r="U682" s="108"/>
      <c r="V682" s="108"/>
      <c r="W682" s="108"/>
      <c r="X682" s="108"/>
      <c r="Y682" s="108"/>
      <c r="Z682" s="108"/>
      <c r="AA682" s="108"/>
      <c r="AB682" s="108"/>
      <c r="AC682" s="108"/>
      <c r="AD682" s="108"/>
      <c r="AE682" s="108"/>
      <c r="AF682" s="108"/>
      <c r="AG682" s="108"/>
      <c r="AH682" s="108"/>
      <c r="AI682" s="108"/>
      <c r="AJ682" s="108"/>
      <c r="AK682" s="105" t="s">
        <v>13678</v>
      </c>
      <c r="AQ682" s="108"/>
      <c r="AR682" s="108"/>
      <c r="AS682" s="108"/>
      <c r="AT682" s="108"/>
      <c r="AU682" s="108"/>
      <c r="AV682" s="108"/>
      <c r="AW682" s="108"/>
      <c r="AX682" s="108"/>
      <c r="AY682" s="108"/>
      <c r="AZ682" s="108"/>
      <c r="BA682" s="108"/>
      <c r="BB682" s="108"/>
      <c r="BC682" s="108"/>
      <c r="BD682" s="108"/>
      <c r="BE682" s="108"/>
      <c r="BF682" s="108"/>
      <c r="BG682" s="108"/>
      <c r="BH682" s="108"/>
      <c r="BI682" s="108"/>
      <c r="BJ682" s="108"/>
      <c r="BK682" s="108"/>
      <c r="BL682" s="108"/>
      <c r="BM682" s="108"/>
      <c r="BN682" s="108"/>
      <c r="BO682" s="108"/>
      <c r="BP682" s="108"/>
      <c r="BQ682" s="108"/>
      <c r="BR682" s="108"/>
      <c r="BS682" s="108"/>
      <c r="BT682" s="108"/>
      <c r="BU682" s="108"/>
      <c r="BV682" s="108"/>
      <c r="BW682" s="108"/>
      <c r="BX682" s="108"/>
      <c r="BY682" s="108"/>
      <c r="BZ682" s="108"/>
      <c r="CA682" s="108"/>
      <c r="CB682" s="108"/>
      <c r="CC682" s="108"/>
      <c r="CD682" s="108"/>
      <c r="CE682" s="108"/>
      <c r="CF682" s="108"/>
      <c r="CG682" s="108"/>
      <c r="CH682" s="108"/>
      <c r="CI682" s="108"/>
      <c r="CJ682" s="108"/>
    </row>
    <row r="683" hidden="1">
      <c r="A683" s="104" t="s">
        <v>18123</v>
      </c>
      <c r="B683" s="105" t="s">
        <v>18124</v>
      </c>
      <c r="C683" s="105" t="s">
        <v>7627</v>
      </c>
      <c r="D683" s="106">
        <v>0.0</v>
      </c>
      <c r="E683" s="105" t="s">
        <v>18125</v>
      </c>
      <c r="F683" s="105" t="s">
        <v>18126</v>
      </c>
      <c r="G683" s="105" t="s">
        <v>13459</v>
      </c>
      <c r="H683" s="110"/>
      <c r="I683" s="110"/>
      <c r="J683" s="105" t="s">
        <v>18127</v>
      </c>
      <c r="L683" s="105" t="s">
        <v>18128</v>
      </c>
      <c r="M683" s="106">
        <v>0.0</v>
      </c>
      <c r="N683" s="107" t="s">
        <v>13458</v>
      </c>
      <c r="O683" s="107" t="s">
        <v>13458</v>
      </c>
      <c r="P683" s="108"/>
      <c r="Q683" s="105" t="s">
        <v>13511</v>
      </c>
      <c r="R683" s="108"/>
      <c r="S683" s="105" t="s">
        <v>13459</v>
      </c>
      <c r="T683" s="105" t="s">
        <v>13459</v>
      </c>
      <c r="U683" s="108"/>
      <c r="V683" s="108"/>
      <c r="W683" s="108"/>
      <c r="X683" s="108"/>
      <c r="Y683" s="108"/>
      <c r="Z683" s="108"/>
      <c r="AA683" s="108"/>
      <c r="AB683" s="108"/>
      <c r="AC683" s="108"/>
      <c r="AD683" s="108"/>
      <c r="AE683" s="108"/>
      <c r="AF683" s="108"/>
      <c r="AG683" s="108"/>
      <c r="AH683" s="108"/>
      <c r="AI683" s="108"/>
      <c r="AJ683" s="108"/>
      <c r="AK683" s="105" t="s">
        <v>17680</v>
      </c>
      <c r="AT683" s="108"/>
      <c r="AU683" s="108"/>
      <c r="AV683" s="108"/>
      <c r="AW683" s="108"/>
      <c r="AX683" s="108"/>
      <c r="AY683" s="108"/>
      <c r="AZ683" s="108"/>
      <c r="BA683" s="108"/>
      <c r="BB683" s="108"/>
      <c r="BC683" s="108"/>
      <c r="BD683" s="108"/>
      <c r="BE683" s="108"/>
      <c r="BF683" s="108"/>
      <c r="BG683" s="108"/>
      <c r="BH683" s="108"/>
      <c r="BI683" s="108"/>
      <c r="BJ683" s="108"/>
      <c r="BK683" s="108"/>
      <c r="BL683" s="108"/>
      <c r="BM683" s="108"/>
      <c r="BN683" s="108"/>
      <c r="BO683" s="108"/>
      <c r="BP683" s="108"/>
      <c r="BQ683" s="108"/>
      <c r="BR683" s="108"/>
      <c r="BS683" s="108"/>
      <c r="BT683" s="108"/>
      <c r="BU683" s="108"/>
      <c r="BV683" s="108"/>
      <c r="BW683" s="108"/>
      <c r="BX683" s="108"/>
      <c r="BY683" s="108"/>
      <c r="BZ683" s="108"/>
      <c r="CA683" s="108"/>
      <c r="CB683" s="108"/>
      <c r="CC683" s="108"/>
      <c r="CD683" s="108"/>
      <c r="CE683" s="108"/>
      <c r="CF683" s="108"/>
      <c r="CG683" s="108"/>
      <c r="CH683" s="108"/>
      <c r="CI683" s="108"/>
      <c r="CJ683" s="108"/>
    </row>
    <row r="684" hidden="1">
      <c r="A684" s="104" t="s">
        <v>18129</v>
      </c>
      <c r="B684" s="105" t="s">
        <v>18130</v>
      </c>
      <c r="C684" s="105" t="s">
        <v>7627</v>
      </c>
      <c r="D684" s="106">
        <v>2008.0</v>
      </c>
      <c r="E684" s="105" t="s">
        <v>18131</v>
      </c>
      <c r="F684" s="105" t="s">
        <v>18132</v>
      </c>
      <c r="G684" s="105" t="s">
        <v>18133</v>
      </c>
      <c r="J684" s="105" t="s">
        <v>18134</v>
      </c>
      <c r="L684" s="105" t="s">
        <v>18135</v>
      </c>
      <c r="M684" s="106">
        <v>2008.0</v>
      </c>
      <c r="N684" s="107" t="s">
        <v>13458</v>
      </c>
      <c r="O684" s="107" t="s">
        <v>13458</v>
      </c>
      <c r="P684" s="108"/>
      <c r="Q684" s="105" t="s">
        <v>18136</v>
      </c>
      <c r="R684" s="108"/>
      <c r="S684" s="105" t="s">
        <v>13459</v>
      </c>
      <c r="T684" s="105" t="s">
        <v>13459</v>
      </c>
      <c r="U684" s="108"/>
      <c r="V684" s="108"/>
      <c r="W684" s="108"/>
      <c r="X684" s="108"/>
      <c r="Y684" s="108"/>
      <c r="Z684" s="108"/>
      <c r="AA684" s="108"/>
      <c r="AB684" s="108"/>
      <c r="AC684" s="108"/>
      <c r="AD684" s="108"/>
      <c r="AE684" s="108"/>
      <c r="AF684" s="108"/>
      <c r="AG684" s="108"/>
      <c r="AH684" s="108"/>
      <c r="AI684" s="108"/>
      <c r="AJ684" s="108"/>
      <c r="AK684" s="105" t="s">
        <v>13468</v>
      </c>
      <c r="AM684" s="108"/>
      <c r="AN684" s="108"/>
      <c r="AO684" s="108"/>
      <c r="AP684" s="108"/>
      <c r="AQ684" s="108"/>
      <c r="AR684" s="108"/>
      <c r="AS684" s="108"/>
      <c r="AT684" s="108"/>
      <c r="AU684" s="108"/>
      <c r="AV684" s="108"/>
      <c r="AW684" s="108"/>
      <c r="AX684" s="108"/>
      <c r="AY684" s="108"/>
      <c r="AZ684" s="108"/>
      <c r="BA684" s="108"/>
      <c r="BB684" s="108"/>
      <c r="BC684" s="108"/>
      <c r="BD684" s="108"/>
      <c r="BE684" s="108"/>
      <c r="BF684" s="108"/>
      <c r="BG684" s="108"/>
      <c r="BH684" s="108"/>
      <c r="BI684" s="108"/>
      <c r="BJ684" s="108"/>
      <c r="BK684" s="108"/>
      <c r="BL684" s="108"/>
      <c r="BM684" s="108"/>
      <c r="BN684" s="108"/>
      <c r="BO684" s="108"/>
      <c r="BP684" s="108"/>
      <c r="BQ684" s="108"/>
      <c r="BR684" s="108"/>
      <c r="BS684" s="108"/>
      <c r="BT684" s="108"/>
      <c r="BU684" s="108"/>
      <c r="BV684" s="108"/>
      <c r="BW684" s="108"/>
      <c r="BX684" s="108"/>
      <c r="BY684" s="108"/>
      <c r="BZ684" s="108"/>
      <c r="CA684" s="108"/>
      <c r="CB684" s="108"/>
      <c r="CC684" s="108"/>
      <c r="CD684" s="108"/>
      <c r="CE684" s="108"/>
      <c r="CF684" s="108"/>
      <c r="CG684" s="108"/>
      <c r="CH684" s="108"/>
      <c r="CI684" s="108"/>
      <c r="CJ684" s="108"/>
    </row>
    <row r="685" hidden="1">
      <c r="A685" s="104" t="s">
        <v>18137</v>
      </c>
      <c r="B685" s="105" t="s">
        <v>18138</v>
      </c>
      <c r="C685" s="105" t="s">
        <v>7627</v>
      </c>
      <c r="D685" s="106">
        <v>2014.0</v>
      </c>
      <c r="E685" s="105" t="s">
        <v>18139</v>
      </c>
      <c r="F685" s="105" t="s">
        <v>18140</v>
      </c>
      <c r="G685" s="105" t="s">
        <v>18141</v>
      </c>
      <c r="J685" s="105" t="s">
        <v>18142</v>
      </c>
      <c r="L685" s="105" t="s">
        <v>18143</v>
      </c>
      <c r="M685" s="106">
        <v>2014.0</v>
      </c>
      <c r="N685" s="107" t="s">
        <v>13458</v>
      </c>
      <c r="O685" s="107" t="s">
        <v>13458</v>
      </c>
      <c r="P685" s="108"/>
      <c r="Q685" s="105" t="s">
        <v>18144</v>
      </c>
      <c r="R685" s="108"/>
      <c r="S685" s="106">
        <v>2.0</v>
      </c>
      <c r="T685" s="106">
        <v>7.0</v>
      </c>
      <c r="U685" s="108"/>
      <c r="V685" s="108"/>
      <c r="W685" s="108"/>
      <c r="X685" s="108"/>
      <c r="Y685" s="108"/>
      <c r="Z685" s="108"/>
      <c r="AA685" s="108"/>
      <c r="AB685" s="108"/>
      <c r="AC685" s="108"/>
      <c r="AD685" s="108"/>
      <c r="AE685" s="108"/>
      <c r="AF685" s="108"/>
      <c r="AG685" s="108"/>
      <c r="AH685" s="108"/>
      <c r="AI685" s="108"/>
      <c r="AJ685" s="108"/>
      <c r="AK685" s="105" t="s">
        <v>18145</v>
      </c>
      <c r="AM685" s="108"/>
      <c r="AN685" s="108"/>
      <c r="AO685" s="108"/>
      <c r="AP685" s="108"/>
      <c r="AQ685" s="108"/>
      <c r="AR685" s="108"/>
      <c r="AS685" s="108"/>
      <c r="AT685" s="108"/>
      <c r="AU685" s="108"/>
      <c r="AV685" s="108"/>
      <c r="AW685" s="108"/>
      <c r="AX685" s="108"/>
      <c r="AY685" s="108"/>
      <c r="AZ685" s="108"/>
      <c r="BA685" s="108"/>
      <c r="BB685" s="108"/>
      <c r="BC685" s="108"/>
      <c r="BD685" s="108"/>
      <c r="BE685" s="108"/>
      <c r="BF685" s="108"/>
      <c r="BG685" s="108"/>
      <c r="BH685" s="108"/>
      <c r="BI685" s="108"/>
      <c r="BJ685" s="108"/>
      <c r="BK685" s="108"/>
      <c r="BL685" s="108"/>
      <c r="BM685" s="108"/>
      <c r="BN685" s="108"/>
      <c r="BO685" s="108"/>
      <c r="BP685" s="108"/>
      <c r="BQ685" s="108"/>
      <c r="BR685" s="108"/>
      <c r="BS685" s="108"/>
      <c r="BT685" s="108"/>
      <c r="BU685" s="108"/>
      <c r="BV685" s="108"/>
      <c r="BW685" s="108"/>
      <c r="BX685" s="108"/>
      <c r="BY685" s="108"/>
      <c r="BZ685" s="108"/>
      <c r="CA685" s="108"/>
      <c r="CB685" s="108"/>
      <c r="CC685" s="108"/>
      <c r="CD685" s="108"/>
      <c r="CE685" s="108"/>
      <c r="CF685" s="108"/>
      <c r="CG685" s="108"/>
      <c r="CH685" s="108"/>
      <c r="CI685" s="108"/>
      <c r="CJ685" s="108"/>
    </row>
    <row r="686" hidden="1">
      <c r="A686" s="104" t="s">
        <v>18146</v>
      </c>
      <c r="B686" s="105" t="s">
        <v>18147</v>
      </c>
      <c r="C686" s="105" t="s">
        <v>7627</v>
      </c>
      <c r="D686" s="106">
        <v>2018.0</v>
      </c>
      <c r="E686" s="105" t="s">
        <v>18148</v>
      </c>
      <c r="F686" s="105" t="s">
        <v>18149</v>
      </c>
      <c r="G686" s="105" t="s">
        <v>14801</v>
      </c>
      <c r="J686" s="105" t="s">
        <v>18150</v>
      </c>
      <c r="L686" s="105" t="s">
        <v>18151</v>
      </c>
      <c r="M686" s="106">
        <v>2018.0</v>
      </c>
      <c r="N686" s="107" t="s">
        <v>13458</v>
      </c>
      <c r="O686" s="107" t="s">
        <v>13458</v>
      </c>
      <c r="P686" s="108"/>
      <c r="Q686" s="105" t="s">
        <v>18152</v>
      </c>
      <c r="R686" s="108"/>
      <c r="S686" s="105" t="s">
        <v>13459</v>
      </c>
      <c r="T686" s="105" t="s">
        <v>13459</v>
      </c>
      <c r="U686" s="108"/>
      <c r="V686" s="108"/>
      <c r="W686" s="108"/>
      <c r="X686" s="108"/>
      <c r="Y686" s="108"/>
      <c r="Z686" s="108"/>
      <c r="AA686" s="108"/>
      <c r="AB686" s="108"/>
      <c r="AC686" s="108"/>
      <c r="AD686" s="108"/>
      <c r="AE686" s="108"/>
      <c r="AF686" s="108"/>
      <c r="AG686" s="108"/>
      <c r="AH686" s="108"/>
      <c r="AI686" s="108"/>
      <c r="AJ686" s="108"/>
      <c r="AK686" s="105" t="s">
        <v>13468</v>
      </c>
      <c r="AM686" s="108"/>
      <c r="AN686" s="108"/>
      <c r="AO686" s="108"/>
      <c r="AP686" s="108"/>
      <c r="AQ686" s="108"/>
      <c r="AR686" s="108"/>
      <c r="AS686" s="108"/>
      <c r="AT686" s="108"/>
      <c r="AU686" s="108"/>
      <c r="AV686" s="108"/>
      <c r="AW686" s="108"/>
      <c r="AX686" s="108"/>
      <c r="AY686" s="108"/>
      <c r="AZ686" s="108"/>
      <c r="BA686" s="108"/>
      <c r="BB686" s="108"/>
      <c r="BC686" s="108"/>
      <c r="BD686" s="108"/>
      <c r="BE686" s="108"/>
      <c r="BF686" s="108"/>
      <c r="BG686" s="108"/>
      <c r="BH686" s="108"/>
      <c r="BI686" s="108"/>
      <c r="BJ686" s="108"/>
      <c r="BK686" s="108"/>
      <c r="BL686" s="108"/>
      <c r="BM686" s="108"/>
      <c r="BN686" s="108"/>
      <c r="BO686" s="108"/>
      <c r="BP686" s="108"/>
      <c r="BQ686" s="108"/>
      <c r="BR686" s="108"/>
      <c r="BS686" s="108"/>
      <c r="BT686" s="108"/>
      <c r="BU686" s="108"/>
      <c r="BV686" s="108"/>
      <c r="BW686" s="108"/>
      <c r="BX686" s="108"/>
      <c r="BY686" s="108"/>
      <c r="BZ686" s="108"/>
      <c r="CA686" s="108"/>
      <c r="CB686" s="108"/>
      <c r="CC686" s="108"/>
      <c r="CD686" s="108"/>
      <c r="CE686" s="108"/>
      <c r="CF686" s="108"/>
      <c r="CG686" s="108"/>
      <c r="CH686" s="108"/>
      <c r="CI686" s="108"/>
      <c r="CJ686" s="108"/>
    </row>
    <row r="687" hidden="1">
      <c r="A687" s="104" t="s">
        <v>18153</v>
      </c>
      <c r="B687" s="105" t="s">
        <v>18154</v>
      </c>
      <c r="C687" s="105" t="s">
        <v>7627</v>
      </c>
      <c r="D687" s="106">
        <v>2013.0</v>
      </c>
      <c r="E687" s="105" t="s">
        <v>18155</v>
      </c>
      <c r="F687" s="105" t="s">
        <v>18156</v>
      </c>
      <c r="G687" s="105" t="s">
        <v>809</v>
      </c>
      <c r="J687" s="105" t="s">
        <v>18157</v>
      </c>
      <c r="L687" s="105" t="s">
        <v>18158</v>
      </c>
      <c r="M687" s="106">
        <v>2013.0</v>
      </c>
      <c r="N687" s="107" t="s">
        <v>13458</v>
      </c>
      <c r="O687" s="107" t="s">
        <v>13458</v>
      </c>
      <c r="P687" s="108"/>
      <c r="Q687" s="105" t="s">
        <v>18159</v>
      </c>
      <c r="R687" s="108"/>
      <c r="S687" s="105" t="s">
        <v>13459</v>
      </c>
      <c r="T687" s="106">
        <v>16.0</v>
      </c>
      <c r="U687" s="108"/>
      <c r="V687" s="108"/>
      <c r="W687" s="108"/>
      <c r="X687" s="108"/>
      <c r="Y687" s="108"/>
      <c r="Z687" s="108"/>
      <c r="AA687" s="108"/>
      <c r="AB687" s="108"/>
      <c r="AC687" s="108"/>
      <c r="AD687" s="108"/>
      <c r="AE687" s="108"/>
      <c r="AF687" s="108"/>
      <c r="AG687" s="108"/>
      <c r="AH687" s="108"/>
      <c r="AI687" s="108"/>
      <c r="AJ687" s="108"/>
      <c r="AK687" s="105" t="s">
        <v>13491</v>
      </c>
      <c r="AN687" s="108"/>
      <c r="AO687" s="108"/>
      <c r="AP687" s="108"/>
      <c r="AQ687" s="108"/>
      <c r="AR687" s="108"/>
      <c r="AS687" s="108"/>
      <c r="AT687" s="108"/>
      <c r="AU687" s="108"/>
      <c r="AV687" s="108"/>
      <c r="AW687" s="108"/>
      <c r="AX687" s="108"/>
      <c r="AY687" s="108"/>
      <c r="AZ687" s="108"/>
      <c r="BA687" s="108"/>
      <c r="BB687" s="108"/>
      <c r="BC687" s="108"/>
      <c r="BD687" s="108"/>
      <c r="BE687" s="108"/>
      <c r="BF687" s="108"/>
      <c r="BG687" s="108"/>
      <c r="BH687" s="108"/>
      <c r="BI687" s="108"/>
      <c r="BJ687" s="108"/>
      <c r="BK687" s="108"/>
      <c r="BL687" s="108"/>
      <c r="BM687" s="108"/>
      <c r="BN687" s="108"/>
      <c r="BO687" s="108"/>
      <c r="BP687" s="108"/>
      <c r="BQ687" s="108"/>
      <c r="BR687" s="108"/>
      <c r="BS687" s="108"/>
      <c r="BT687" s="108"/>
      <c r="BU687" s="108"/>
      <c r="BV687" s="108"/>
      <c r="BW687" s="108"/>
      <c r="BX687" s="108"/>
      <c r="BY687" s="108"/>
      <c r="BZ687" s="108"/>
      <c r="CA687" s="108"/>
      <c r="CB687" s="108"/>
      <c r="CC687" s="108"/>
      <c r="CD687" s="108"/>
      <c r="CE687" s="108"/>
      <c r="CF687" s="108"/>
      <c r="CG687" s="108"/>
      <c r="CH687" s="108"/>
      <c r="CI687" s="108"/>
      <c r="CJ687" s="108"/>
    </row>
    <row r="688" hidden="1">
      <c r="A688" s="104" t="s">
        <v>18160</v>
      </c>
      <c r="B688" s="105" t="s">
        <v>18161</v>
      </c>
      <c r="C688" s="105" t="s">
        <v>7668</v>
      </c>
      <c r="D688" s="106">
        <v>1976.0</v>
      </c>
      <c r="E688" s="105" t="s">
        <v>18162</v>
      </c>
      <c r="F688" s="105" t="s">
        <v>18163</v>
      </c>
      <c r="J688" s="111"/>
      <c r="K688" s="108"/>
      <c r="L688" s="105" t="s">
        <v>18164</v>
      </c>
      <c r="M688" s="106">
        <v>1976.0</v>
      </c>
      <c r="N688" s="107" t="s">
        <v>13458</v>
      </c>
      <c r="O688" s="107" t="s">
        <v>13458</v>
      </c>
      <c r="P688" s="108"/>
      <c r="Q688" s="108"/>
      <c r="R688" s="105" t="s">
        <v>13459</v>
      </c>
      <c r="S688" s="108"/>
      <c r="T688" s="105" t="s">
        <v>13459</v>
      </c>
      <c r="U688" s="108"/>
      <c r="V688" s="108"/>
      <c r="W688" s="108"/>
      <c r="X688" s="108"/>
      <c r="Y688" s="108"/>
      <c r="Z688" s="108"/>
      <c r="AA688" s="108"/>
      <c r="AB688" s="105" t="s">
        <v>13459</v>
      </c>
      <c r="AC688" s="108"/>
      <c r="AD688" s="108"/>
      <c r="AE688" s="108"/>
      <c r="AF688" s="108"/>
      <c r="AG688" s="108"/>
      <c r="AH688" s="108"/>
      <c r="AI688" s="108"/>
      <c r="AJ688" s="108"/>
      <c r="AK688" s="105" t="s">
        <v>13747</v>
      </c>
      <c r="AO688" s="108"/>
      <c r="AP688" s="108"/>
      <c r="AQ688" s="108"/>
      <c r="AR688" s="108"/>
      <c r="AS688" s="108"/>
      <c r="AT688" s="108"/>
      <c r="AU688" s="108"/>
      <c r="AV688" s="108"/>
      <c r="AW688" s="108"/>
      <c r="AX688" s="108"/>
      <c r="AY688" s="108"/>
      <c r="AZ688" s="108"/>
      <c r="BA688" s="108"/>
      <c r="BB688" s="108"/>
      <c r="BC688" s="108"/>
      <c r="BD688" s="108"/>
      <c r="BE688" s="108"/>
      <c r="BF688" s="108"/>
      <c r="BG688" s="108"/>
      <c r="BH688" s="108"/>
      <c r="BI688" s="108"/>
      <c r="BJ688" s="108"/>
      <c r="BK688" s="108"/>
      <c r="BL688" s="108"/>
      <c r="BM688" s="108"/>
      <c r="BN688" s="108"/>
      <c r="BO688" s="108"/>
      <c r="BP688" s="108"/>
      <c r="BQ688" s="108"/>
      <c r="BR688" s="108"/>
      <c r="BS688" s="108"/>
      <c r="BT688" s="108"/>
      <c r="BU688" s="108"/>
      <c r="BV688" s="108"/>
      <c r="BW688" s="108"/>
      <c r="BX688" s="108"/>
      <c r="BY688" s="108"/>
      <c r="BZ688" s="108"/>
      <c r="CA688" s="108"/>
      <c r="CB688" s="108"/>
      <c r="CC688" s="108"/>
      <c r="CD688" s="108"/>
      <c r="CE688" s="108"/>
      <c r="CF688" s="108"/>
      <c r="CG688" s="108"/>
      <c r="CH688" s="108"/>
      <c r="CI688" s="108"/>
      <c r="CJ688" s="108"/>
    </row>
    <row r="689" hidden="1">
      <c r="A689" s="104" t="s">
        <v>18165</v>
      </c>
      <c r="B689" s="105" t="s">
        <v>18166</v>
      </c>
      <c r="C689" s="105" t="s">
        <v>7627</v>
      </c>
      <c r="D689" s="106">
        <v>2017.0</v>
      </c>
      <c r="E689" s="105" t="s">
        <v>18167</v>
      </c>
      <c r="F689" s="105" t="s">
        <v>18168</v>
      </c>
      <c r="G689" s="105" t="s">
        <v>3580</v>
      </c>
      <c r="I689" s="110"/>
      <c r="J689" s="105" t="s">
        <v>18169</v>
      </c>
      <c r="L689" s="105" t="s">
        <v>18170</v>
      </c>
      <c r="M689" s="106">
        <v>2017.0</v>
      </c>
      <c r="N689" s="107" t="s">
        <v>13458</v>
      </c>
      <c r="O689" s="107" t="s">
        <v>13458</v>
      </c>
      <c r="P689" s="108"/>
      <c r="Q689" s="105" t="s">
        <v>18171</v>
      </c>
      <c r="R689" s="108"/>
      <c r="S689" s="105" t="s">
        <v>13459</v>
      </c>
      <c r="T689" s="106">
        <v>61.0</v>
      </c>
      <c r="U689" s="108"/>
      <c r="V689" s="108"/>
      <c r="W689" s="108"/>
      <c r="X689" s="108"/>
      <c r="Y689" s="108"/>
      <c r="Z689" s="108"/>
      <c r="AA689" s="108"/>
      <c r="AB689" s="108"/>
      <c r="AC689" s="108"/>
      <c r="AD689" s="108"/>
      <c r="AE689" s="108"/>
      <c r="AF689" s="108"/>
      <c r="AG689" s="108"/>
      <c r="AH689" s="108"/>
      <c r="AI689" s="108"/>
      <c r="AJ689" s="108"/>
      <c r="AK689" s="105" t="s">
        <v>13491</v>
      </c>
      <c r="AN689" s="108"/>
      <c r="AO689" s="108"/>
      <c r="AP689" s="108"/>
      <c r="AQ689" s="108"/>
      <c r="AR689" s="108"/>
      <c r="AS689" s="108"/>
      <c r="AT689" s="108"/>
      <c r="AU689" s="108"/>
      <c r="AV689" s="108"/>
      <c r="AW689" s="108"/>
      <c r="AX689" s="108"/>
      <c r="AY689" s="108"/>
      <c r="AZ689" s="108"/>
      <c r="BA689" s="108"/>
      <c r="BB689" s="108"/>
      <c r="BC689" s="108"/>
      <c r="BD689" s="108"/>
      <c r="BE689" s="108"/>
      <c r="BF689" s="108"/>
      <c r="BG689" s="108"/>
      <c r="BH689" s="108"/>
      <c r="BI689" s="108"/>
      <c r="BJ689" s="108"/>
      <c r="BK689" s="108"/>
      <c r="BL689" s="108"/>
      <c r="BM689" s="108"/>
      <c r="BN689" s="108"/>
      <c r="BO689" s="108"/>
      <c r="BP689" s="108"/>
      <c r="BQ689" s="108"/>
      <c r="BR689" s="108"/>
      <c r="BS689" s="108"/>
      <c r="BT689" s="108"/>
      <c r="BU689" s="108"/>
      <c r="BV689" s="108"/>
      <c r="BW689" s="108"/>
      <c r="BX689" s="108"/>
      <c r="BY689" s="108"/>
      <c r="BZ689" s="108"/>
      <c r="CA689" s="108"/>
      <c r="CB689" s="108"/>
      <c r="CC689" s="108"/>
      <c r="CD689" s="108"/>
      <c r="CE689" s="108"/>
      <c r="CF689" s="108"/>
      <c r="CG689" s="108"/>
      <c r="CH689" s="108"/>
      <c r="CI689" s="108"/>
      <c r="CJ689" s="108"/>
    </row>
    <row r="690">
      <c r="A690" s="104" t="s">
        <v>18172</v>
      </c>
      <c r="B690" s="105" t="s">
        <v>18173</v>
      </c>
      <c r="C690" s="105" t="s">
        <v>7910</v>
      </c>
      <c r="D690" s="106">
        <v>2021.0</v>
      </c>
      <c r="E690" s="105" t="s">
        <v>18056</v>
      </c>
      <c r="F690" s="105" t="s">
        <v>18174</v>
      </c>
      <c r="G690" s="105" t="s">
        <v>8964</v>
      </c>
      <c r="K690" s="108"/>
      <c r="L690" s="105" t="s">
        <v>18175</v>
      </c>
      <c r="M690" s="106">
        <v>2021.0</v>
      </c>
      <c r="N690" s="107" t="s">
        <v>13458</v>
      </c>
      <c r="O690" s="107" t="s">
        <v>13458</v>
      </c>
      <c r="P690" s="108"/>
      <c r="Q690" s="105" t="s">
        <v>18176</v>
      </c>
      <c r="R690" s="108"/>
      <c r="S690" s="108"/>
      <c r="T690" s="105" t="s">
        <v>13459</v>
      </c>
      <c r="U690" s="105" t="s">
        <v>13459</v>
      </c>
      <c r="V690" s="108"/>
      <c r="W690" s="108"/>
      <c r="X690" s="108"/>
      <c r="Y690" s="108"/>
      <c r="Z690" s="108"/>
      <c r="AA690" s="108"/>
      <c r="AB690" s="105" t="s">
        <v>13959</v>
      </c>
      <c r="AF690" s="108"/>
      <c r="AG690" s="108"/>
      <c r="AH690" s="108"/>
      <c r="AI690" s="108"/>
      <c r="AJ690" s="108"/>
      <c r="AK690" s="105" t="s">
        <v>18177</v>
      </c>
      <c r="AO690" s="108"/>
      <c r="AP690" s="108"/>
      <c r="AQ690" s="108"/>
      <c r="AR690" s="108"/>
      <c r="AS690" s="108"/>
      <c r="AT690" s="108"/>
      <c r="AU690" s="108"/>
      <c r="AV690" s="108"/>
      <c r="AW690" s="108"/>
      <c r="AX690" s="108"/>
      <c r="AY690" s="108"/>
      <c r="AZ690" s="108"/>
      <c r="BA690" s="108"/>
      <c r="BB690" s="108"/>
      <c r="BC690" s="108"/>
      <c r="BD690" s="108"/>
      <c r="BE690" s="108"/>
      <c r="BF690" s="108"/>
      <c r="BG690" s="108"/>
      <c r="BH690" s="108"/>
      <c r="BI690" s="108"/>
      <c r="BJ690" s="108"/>
      <c r="BK690" s="108"/>
      <c r="BL690" s="108"/>
      <c r="BM690" s="108"/>
      <c r="BN690" s="108"/>
      <c r="BO690" s="108"/>
      <c r="BP690" s="108"/>
      <c r="BQ690" s="108"/>
      <c r="BR690" s="108"/>
      <c r="BS690" s="108"/>
      <c r="BT690" s="108"/>
      <c r="BU690" s="108"/>
      <c r="BV690" s="108"/>
      <c r="BW690" s="108"/>
      <c r="BX690" s="108"/>
      <c r="BY690" s="108"/>
      <c r="BZ690" s="108"/>
      <c r="CA690" s="108"/>
      <c r="CB690" s="108"/>
      <c r="CC690" s="108"/>
      <c r="CD690" s="108"/>
      <c r="CE690" s="108"/>
      <c r="CF690" s="108"/>
      <c r="CG690" s="108"/>
      <c r="CH690" s="108"/>
      <c r="CI690" s="108"/>
      <c r="CJ690" s="108"/>
    </row>
    <row r="691" hidden="1">
      <c r="A691" s="104" t="s">
        <v>18178</v>
      </c>
      <c r="B691" s="105" t="s">
        <v>18179</v>
      </c>
      <c r="C691" s="105" t="s">
        <v>7627</v>
      </c>
      <c r="D691" s="106">
        <v>2014.0</v>
      </c>
      <c r="E691" s="105" t="s">
        <v>18180</v>
      </c>
      <c r="F691" s="105" t="s">
        <v>18181</v>
      </c>
      <c r="G691" s="105" t="s">
        <v>13524</v>
      </c>
      <c r="I691" s="110"/>
      <c r="J691" s="105" t="s">
        <v>18182</v>
      </c>
      <c r="L691" s="105" t="s">
        <v>18183</v>
      </c>
      <c r="M691" s="106">
        <v>2014.0</v>
      </c>
      <c r="N691" s="107" t="s">
        <v>13458</v>
      </c>
      <c r="O691" s="107" t="s">
        <v>13458</v>
      </c>
      <c r="P691" s="108"/>
      <c r="Q691" s="105" t="s">
        <v>18184</v>
      </c>
      <c r="R691" s="108"/>
      <c r="S691" s="106">
        <v>3.0</v>
      </c>
      <c r="T691" s="106">
        <v>90.0</v>
      </c>
      <c r="U691" s="108"/>
      <c r="V691" s="108"/>
      <c r="W691" s="108"/>
      <c r="X691" s="108"/>
      <c r="Y691" s="108"/>
      <c r="Z691" s="108"/>
      <c r="AA691" s="108"/>
      <c r="AB691" s="108"/>
      <c r="AC691" s="108"/>
      <c r="AD691" s="108"/>
      <c r="AE691" s="108"/>
      <c r="AF691" s="108"/>
      <c r="AG691" s="108"/>
      <c r="AH691" s="108"/>
      <c r="AI691" s="108"/>
      <c r="AJ691" s="108"/>
      <c r="AK691" s="105" t="s">
        <v>13528</v>
      </c>
      <c r="AN691" s="108"/>
      <c r="AO691" s="108"/>
      <c r="AP691" s="108"/>
      <c r="AQ691" s="108"/>
      <c r="AR691" s="108"/>
      <c r="AS691" s="108"/>
      <c r="AT691" s="108"/>
      <c r="AU691" s="108"/>
      <c r="AV691" s="108"/>
      <c r="AW691" s="108"/>
      <c r="AX691" s="108"/>
      <c r="AY691" s="108"/>
      <c r="AZ691" s="108"/>
      <c r="BA691" s="108"/>
      <c r="BB691" s="108"/>
      <c r="BC691" s="108"/>
      <c r="BD691" s="108"/>
      <c r="BE691" s="108"/>
      <c r="BF691" s="108"/>
      <c r="BG691" s="108"/>
      <c r="BH691" s="108"/>
      <c r="BI691" s="108"/>
      <c r="BJ691" s="108"/>
      <c r="BK691" s="108"/>
      <c r="BL691" s="108"/>
      <c r="BM691" s="108"/>
      <c r="BN691" s="108"/>
      <c r="BO691" s="108"/>
      <c r="BP691" s="108"/>
      <c r="BQ691" s="108"/>
      <c r="BR691" s="108"/>
      <c r="BS691" s="108"/>
      <c r="BT691" s="108"/>
      <c r="BU691" s="108"/>
      <c r="BV691" s="108"/>
      <c r="BW691" s="108"/>
      <c r="BX691" s="108"/>
      <c r="BY691" s="108"/>
      <c r="BZ691" s="108"/>
      <c r="CA691" s="108"/>
      <c r="CB691" s="108"/>
      <c r="CC691" s="108"/>
      <c r="CD691" s="108"/>
      <c r="CE691" s="108"/>
      <c r="CF691" s="108"/>
      <c r="CG691" s="108"/>
      <c r="CH691" s="108"/>
      <c r="CI691" s="108"/>
      <c r="CJ691" s="108"/>
    </row>
    <row r="692" hidden="1">
      <c r="A692" s="104" t="s">
        <v>18185</v>
      </c>
      <c r="B692" s="105" t="s">
        <v>18186</v>
      </c>
      <c r="C692" s="105" t="s">
        <v>7627</v>
      </c>
      <c r="D692" s="106">
        <v>2015.0</v>
      </c>
      <c r="E692" s="105" t="s">
        <v>18187</v>
      </c>
      <c r="F692" s="105" t="s">
        <v>18188</v>
      </c>
      <c r="G692" s="105" t="s">
        <v>18189</v>
      </c>
      <c r="J692" s="105" t="s">
        <v>18190</v>
      </c>
      <c r="L692" s="105" t="s">
        <v>18191</v>
      </c>
      <c r="M692" s="106">
        <v>2015.0</v>
      </c>
      <c r="N692" s="107" t="s">
        <v>13458</v>
      </c>
      <c r="O692" s="107" t="s">
        <v>13458</v>
      </c>
      <c r="P692" s="108"/>
      <c r="Q692" s="105" t="s">
        <v>18192</v>
      </c>
      <c r="R692" s="108"/>
      <c r="S692" s="105" t="s">
        <v>13459</v>
      </c>
      <c r="T692" s="105" t="s">
        <v>13459</v>
      </c>
      <c r="U692" s="108"/>
      <c r="V692" s="108"/>
      <c r="W692" s="108"/>
      <c r="X692" s="108"/>
      <c r="Y692" s="108"/>
      <c r="Z692" s="108"/>
      <c r="AA692" s="108"/>
      <c r="AB692" s="108"/>
      <c r="AC692" s="108"/>
      <c r="AD692" s="108"/>
      <c r="AE692" s="108"/>
      <c r="AF692" s="108"/>
      <c r="AG692" s="108"/>
      <c r="AH692" s="108"/>
      <c r="AI692" s="108"/>
      <c r="AJ692" s="108"/>
      <c r="AK692" s="105" t="s">
        <v>13468</v>
      </c>
      <c r="AM692" s="108"/>
      <c r="AN692" s="108"/>
      <c r="AO692" s="108"/>
      <c r="AP692" s="108"/>
      <c r="AQ692" s="108"/>
      <c r="AR692" s="108"/>
      <c r="AS692" s="108"/>
      <c r="AT692" s="108"/>
      <c r="AU692" s="108"/>
      <c r="AV692" s="108"/>
      <c r="AW692" s="108"/>
      <c r="AX692" s="108"/>
      <c r="AY692" s="108"/>
      <c r="AZ692" s="108"/>
      <c r="BA692" s="108"/>
      <c r="BB692" s="108"/>
      <c r="BC692" s="108"/>
      <c r="BD692" s="108"/>
      <c r="BE692" s="108"/>
      <c r="BF692" s="108"/>
      <c r="BG692" s="108"/>
      <c r="BH692" s="108"/>
      <c r="BI692" s="108"/>
      <c r="BJ692" s="108"/>
      <c r="BK692" s="108"/>
      <c r="BL692" s="108"/>
      <c r="BM692" s="108"/>
      <c r="BN692" s="108"/>
      <c r="BO692" s="108"/>
      <c r="BP692" s="108"/>
      <c r="BQ692" s="108"/>
      <c r="BR692" s="108"/>
      <c r="BS692" s="108"/>
      <c r="BT692" s="108"/>
      <c r="BU692" s="108"/>
      <c r="BV692" s="108"/>
      <c r="BW692" s="108"/>
      <c r="BX692" s="108"/>
      <c r="BY692" s="108"/>
      <c r="BZ692" s="108"/>
      <c r="CA692" s="108"/>
      <c r="CB692" s="108"/>
      <c r="CC692" s="108"/>
      <c r="CD692" s="108"/>
      <c r="CE692" s="108"/>
      <c r="CF692" s="108"/>
      <c r="CG692" s="108"/>
      <c r="CH692" s="108"/>
      <c r="CI692" s="108"/>
      <c r="CJ692" s="108"/>
    </row>
    <row r="693" hidden="1">
      <c r="A693" s="104" t="s">
        <v>18193</v>
      </c>
      <c r="B693" s="105" t="s">
        <v>18194</v>
      </c>
      <c r="C693" s="105" t="s">
        <v>7627</v>
      </c>
      <c r="D693" s="106">
        <v>2014.0</v>
      </c>
      <c r="E693" s="105" t="s">
        <v>18195</v>
      </c>
      <c r="F693" s="105" t="s">
        <v>18196</v>
      </c>
      <c r="G693" s="105" t="s">
        <v>2819</v>
      </c>
      <c r="J693" s="105" t="s">
        <v>18197</v>
      </c>
      <c r="L693" s="105" t="s">
        <v>18198</v>
      </c>
      <c r="M693" s="106">
        <v>2014.0</v>
      </c>
      <c r="N693" s="107" t="s">
        <v>13458</v>
      </c>
      <c r="O693" s="107" t="s">
        <v>13458</v>
      </c>
      <c r="P693" s="108"/>
      <c r="Q693" s="105" t="s">
        <v>18199</v>
      </c>
      <c r="S693" s="106">
        <v>10.0</v>
      </c>
      <c r="T693" s="106">
        <v>44.0</v>
      </c>
      <c r="U693" s="108"/>
      <c r="V693" s="108"/>
      <c r="W693" s="108"/>
      <c r="X693" s="108"/>
      <c r="Y693" s="108"/>
      <c r="Z693" s="108"/>
      <c r="AA693" s="108"/>
      <c r="AB693" s="108"/>
      <c r="AC693" s="108"/>
      <c r="AD693" s="108"/>
      <c r="AE693" s="108"/>
      <c r="AF693" s="108"/>
      <c r="AG693" s="108"/>
      <c r="AH693" s="108"/>
      <c r="AI693" s="108"/>
      <c r="AJ693" s="108"/>
      <c r="AK693" s="105" t="s">
        <v>13476</v>
      </c>
      <c r="AQ693" s="108"/>
      <c r="AR693" s="108"/>
      <c r="AS693" s="108"/>
      <c r="AT693" s="108"/>
      <c r="AU693" s="108"/>
      <c r="AV693" s="108"/>
      <c r="AW693" s="108"/>
      <c r="AX693" s="108"/>
      <c r="AY693" s="108"/>
      <c r="AZ693" s="108"/>
      <c r="BA693" s="108"/>
      <c r="BB693" s="108"/>
      <c r="BC693" s="108"/>
      <c r="BD693" s="108"/>
      <c r="BE693" s="108"/>
      <c r="BF693" s="108"/>
      <c r="BG693" s="108"/>
      <c r="BH693" s="108"/>
      <c r="BI693" s="108"/>
      <c r="BJ693" s="108"/>
      <c r="BK693" s="108"/>
      <c r="BL693" s="108"/>
      <c r="BM693" s="108"/>
      <c r="BN693" s="108"/>
      <c r="BO693" s="108"/>
      <c r="BP693" s="108"/>
      <c r="BQ693" s="108"/>
      <c r="BR693" s="108"/>
      <c r="BS693" s="108"/>
      <c r="BT693" s="108"/>
      <c r="BU693" s="108"/>
      <c r="BV693" s="108"/>
      <c r="BW693" s="108"/>
      <c r="BX693" s="108"/>
      <c r="BY693" s="108"/>
      <c r="BZ693" s="108"/>
      <c r="CA693" s="108"/>
      <c r="CB693" s="108"/>
      <c r="CC693" s="108"/>
      <c r="CD693" s="108"/>
      <c r="CE693" s="108"/>
      <c r="CF693" s="108"/>
      <c r="CG693" s="108"/>
      <c r="CH693" s="108"/>
      <c r="CI693" s="108"/>
      <c r="CJ693" s="108"/>
    </row>
    <row r="694">
      <c r="A694" s="104" t="s">
        <v>18200</v>
      </c>
      <c r="B694" s="105" t="s">
        <v>18201</v>
      </c>
      <c r="C694" s="105" t="s">
        <v>7627</v>
      </c>
      <c r="D694" s="106">
        <v>2020.0</v>
      </c>
      <c r="E694" s="105" t="s">
        <v>18202</v>
      </c>
      <c r="F694" s="105" t="s">
        <v>18203</v>
      </c>
      <c r="G694" s="105" t="s">
        <v>686</v>
      </c>
      <c r="I694" s="110"/>
      <c r="J694" s="105" t="s">
        <v>18204</v>
      </c>
      <c r="L694" s="105" t="s">
        <v>13459</v>
      </c>
      <c r="M694" s="106">
        <v>2020.0</v>
      </c>
      <c r="N694" s="107" t="s">
        <v>13458</v>
      </c>
      <c r="O694" s="107" t="s">
        <v>13458</v>
      </c>
      <c r="P694" s="108"/>
      <c r="Q694" s="105" t="s">
        <v>18205</v>
      </c>
      <c r="S694" s="105" t="s">
        <v>13459</v>
      </c>
      <c r="T694" s="106">
        <v>9.0</v>
      </c>
      <c r="U694" s="108"/>
      <c r="V694" s="108"/>
      <c r="W694" s="108"/>
      <c r="X694" s="108"/>
      <c r="Y694" s="108"/>
      <c r="Z694" s="108"/>
      <c r="AA694" s="108"/>
      <c r="AB694" s="108"/>
      <c r="AC694" s="108"/>
      <c r="AD694" s="108"/>
      <c r="AE694" s="108"/>
      <c r="AF694" s="108"/>
      <c r="AG694" s="108"/>
      <c r="AH694" s="108"/>
      <c r="AI694" s="108"/>
      <c r="AJ694" s="108"/>
      <c r="AK694" s="105" t="s">
        <v>13491</v>
      </c>
      <c r="AN694" s="108"/>
      <c r="AO694" s="108"/>
      <c r="AP694" s="108"/>
      <c r="AQ694" s="108"/>
      <c r="AR694" s="108"/>
      <c r="AS694" s="108"/>
      <c r="AT694" s="108"/>
      <c r="AU694" s="108"/>
      <c r="AV694" s="108"/>
      <c r="AW694" s="108"/>
      <c r="AX694" s="108"/>
      <c r="AY694" s="108"/>
      <c r="AZ694" s="108"/>
      <c r="BA694" s="108"/>
      <c r="BB694" s="108"/>
      <c r="BC694" s="108"/>
      <c r="BD694" s="108"/>
      <c r="BE694" s="108"/>
      <c r="BF694" s="108"/>
      <c r="BG694" s="108"/>
      <c r="BH694" s="108"/>
      <c r="BI694" s="108"/>
      <c r="BJ694" s="108"/>
      <c r="BK694" s="108"/>
      <c r="BL694" s="108"/>
      <c r="BM694" s="108"/>
      <c r="BN694" s="108"/>
      <c r="BO694" s="108"/>
      <c r="BP694" s="108"/>
      <c r="BQ694" s="108"/>
      <c r="BR694" s="108"/>
      <c r="BS694" s="108"/>
      <c r="BT694" s="108"/>
      <c r="BU694" s="108"/>
      <c r="BV694" s="108"/>
      <c r="BW694" s="108"/>
      <c r="BX694" s="108"/>
      <c r="BY694" s="108"/>
      <c r="BZ694" s="108"/>
      <c r="CA694" s="108"/>
      <c r="CB694" s="108"/>
      <c r="CC694" s="108"/>
      <c r="CD694" s="108"/>
      <c r="CE694" s="108"/>
      <c r="CF694" s="108"/>
      <c r="CG694" s="108"/>
      <c r="CH694" s="108"/>
      <c r="CI694" s="108"/>
      <c r="CJ694" s="108"/>
    </row>
    <row r="695" hidden="1">
      <c r="A695" s="104" t="s">
        <v>18206</v>
      </c>
      <c r="B695" s="105" t="s">
        <v>18207</v>
      </c>
      <c r="C695" s="105" t="s">
        <v>7668</v>
      </c>
      <c r="D695" s="106">
        <v>2009.0</v>
      </c>
      <c r="E695" s="105" t="s">
        <v>18208</v>
      </c>
      <c r="F695" s="105" t="s">
        <v>18209</v>
      </c>
      <c r="K695" s="108"/>
      <c r="L695" s="105" t="s">
        <v>18210</v>
      </c>
      <c r="M695" s="106">
        <v>2009.0</v>
      </c>
      <c r="N695" s="107" t="s">
        <v>13458</v>
      </c>
      <c r="O695" s="107" t="s">
        <v>13458</v>
      </c>
      <c r="P695" s="108"/>
      <c r="Q695" s="108"/>
      <c r="R695" s="106">
        <v>32.0</v>
      </c>
      <c r="S695" s="108"/>
      <c r="T695" s="105" t="s">
        <v>13459</v>
      </c>
      <c r="U695" s="108"/>
      <c r="V695" s="108"/>
      <c r="W695" s="108"/>
      <c r="X695" s="108"/>
      <c r="Y695" s="108"/>
      <c r="Z695" s="108"/>
      <c r="AA695" s="108"/>
      <c r="AB695" s="105" t="s">
        <v>13483</v>
      </c>
      <c r="AE695" s="108"/>
      <c r="AF695" s="108"/>
      <c r="AG695" s="108"/>
      <c r="AH695" s="108"/>
      <c r="AI695" s="108"/>
      <c r="AJ695" s="108"/>
      <c r="AK695" s="105" t="s">
        <v>18211</v>
      </c>
      <c r="AV695" s="108"/>
      <c r="AW695" s="108"/>
      <c r="AX695" s="108"/>
      <c r="AY695" s="108"/>
      <c r="AZ695" s="108"/>
      <c r="BA695" s="108"/>
      <c r="BB695" s="108"/>
      <c r="BC695" s="108"/>
      <c r="BD695" s="108"/>
      <c r="BE695" s="108"/>
      <c r="BF695" s="108"/>
      <c r="BG695" s="108"/>
      <c r="BH695" s="108"/>
      <c r="BI695" s="108"/>
      <c r="BJ695" s="108"/>
      <c r="BK695" s="108"/>
      <c r="BL695" s="108"/>
      <c r="BM695" s="108"/>
      <c r="BN695" s="108"/>
      <c r="BO695" s="108"/>
      <c r="BP695" s="108"/>
      <c r="BQ695" s="108"/>
      <c r="BR695" s="108"/>
      <c r="BS695" s="108"/>
      <c r="BT695" s="108"/>
      <c r="BU695" s="108"/>
      <c r="BV695" s="108"/>
      <c r="BW695" s="108"/>
      <c r="BX695" s="108"/>
      <c r="BY695" s="108"/>
      <c r="BZ695" s="108"/>
      <c r="CA695" s="108"/>
      <c r="CB695" s="108"/>
      <c r="CC695" s="108"/>
      <c r="CD695" s="108"/>
      <c r="CE695" s="108"/>
      <c r="CF695" s="108"/>
      <c r="CG695" s="108"/>
      <c r="CH695" s="108"/>
      <c r="CI695" s="108"/>
      <c r="CJ695" s="108"/>
    </row>
    <row r="696" hidden="1">
      <c r="A696" s="104" t="s">
        <v>18212</v>
      </c>
      <c r="B696" s="105" t="s">
        <v>18213</v>
      </c>
      <c r="C696" s="105" t="s">
        <v>7668</v>
      </c>
      <c r="D696" s="106">
        <v>0.0</v>
      </c>
      <c r="E696" s="105" t="s">
        <v>18214</v>
      </c>
      <c r="F696" s="105" t="s">
        <v>18215</v>
      </c>
      <c r="L696" s="105" t="s">
        <v>13459</v>
      </c>
      <c r="M696" s="106">
        <v>0.0</v>
      </c>
      <c r="N696" s="107" t="s">
        <v>13458</v>
      </c>
      <c r="O696" s="107" t="s">
        <v>13458</v>
      </c>
      <c r="P696" s="108"/>
      <c r="Q696" s="108"/>
      <c r="R696" s="106">
        <v>119.0</v>
      </c>
      <c r="S696" s="108"/>
      <c r="T696" s="106">
        <v>8.0</v>
      </c>
      <c r="U696" s="108"/>
      <c r="V696" s="108"/>
      <c r="W696" s="108"/>
      <c r="X696" s="108"/>
      <c r="Y696" s="108"/>
      <c r="Z696" s="108"/>
      <c r="AA696" s="108"/>
      <c r="AB696" s="105" t="s">
        <v>14177</v>
      </c>
      <c r="AD696" s="108"/>
      <c r="AE696" s="108"/>
      <c r="AF696" s="108"/>
      <c r="AG696" s="108"/>
      <c r="AH696" s="108"/>
      <c r="AI696" s="108"/>
      <c r="AJ696" s="108"/>
      <c r="AK696" s="105" t="s">
        <v>18216</v>
      </c>
      <c r="AU696" s="108"/>
      <c r="AV696" s="108"/>
      <c r="AW696" s="108"/>
      <c r="AX696" s="108"/>
      <c r="AY696" s="108"/>
      <c r="AZ696" s="108"/>
      <c r="BA696" s="108"/>
      <c r="BB696" s="108"/>
      <c r="BC696" s="108"/>
      <c r="BD696" s="108"/>
      <c r="BE696" s="108"/>
      <c r="BF696" s="108"/>
      <c r="BG696" s="108"/>
      <c r="BH696" s="108"/>
      <c r="BI696" s="108"/>
      <c r="BJ696" s="108"/>
      <c r="BK696" s="108"/>
      <c r="BL696" s="108"/>
      <c r="BM696" s="108"/>
      <c r="BN696" s="108"/>
      <c r="BO696" s="108"/>
      <c r="BP696" s="108"/>
      <c r="BQ696" s="108"/>
      <c r="BR696" s="108"/>
      <c r="BS696" s="108"/>
      <c r="BT696" s="108"/>
      <c r="BU696" s="108"/>
      <c r="BV696" s="108"/>
      <c r="BW696" s="108"/>
      <c r="BX696" s="108"/>
      <c r="BY696" s="108"/>
      <c r="BZ696" s="108"/>
      <c r="CA696" s="108"/>
      <c r="CB696" s="108"/>
      <c r="CC696" s="108"/>
      <c r="CD696" s="108"/>
      <c r="CE696" s="108"/>
      <c r="CF696" s="108"/>
      <c r="CG696" s="108"/>
      <c r="CH696" s="108"/>
      <c r="CI696" s="108"/>
      <c r="CJ696" s="108"/>
    </row>
    <row r="697" hidden="1">
      <c r="A697" s="104" t="s">
        <v>18217</v>
      </c>
      <c r="B697" s="105" t="s">
        <v>18218</v>
      </c>
      <c r="C697" s="105" t="s">
        <v>7627</v>
      </c>
      <c r="D697" s="106">
        <v>2016.0</v>
      </c>
      <c r="E697" s="105" t="s">
        <v>18219</v>
      </c>
      <c r="F697" s="105" t="s">
        <v>18220</v>
      </c>
      <c r="G697" s="105" t="s">
        <v>13592</v>
      </c>
      <c r="J697" s="105" t="s">
        <v>18221</v>
      </c>
      <c r="L697" s="105" t="s">
        <v>18222</v>
      </c>
      <c r="M697" s="106">
        <v>2016.0</v>
      </c>
      <c r="N697" s="107" t="s">
        <v>13458</v>
      </c>
      <c r="O697" s="107" t="s">
        <v>13458</v>
      </c>
      <c r="P697" s="108"/>
      <c r="Q697" s="105" t="s">
        <v>18223</v>
      </c>
      <c r="S697" s="105" t="s">
        <v>13459</v>
      </c>
      <c r="T697" s="105" t="s">
        <v>13459</v>
      </c>
      <c r="U697" s="108"/>
      <c r="V697" s="108"/>
      <c r="W697" s="108"/>
      <c r="X697" s="108"/>
      <c r="Y697" s="108"/>
      <c r="Z697" s="108"/>
      <c r="AA697" s="108"/>
      <c r="AB697" s="108"/>
      <c r="AC697" s="108"/>
      <c r="AD697" s="108"/>
      <c r="AE697" s="108"/>
      <c r="AF697" s="108"/>
      <c r="AG697" s="108"/>
      <c r="AH697" s="108"/>
      <c r="AI697" s="108"/>
      <c r="AJ697" s="108"/>
      <c r="AK697" s="105" t="s">
        <v>13468</v>
      </c>
      <c r="AM697" s="108"/>
      <c r="AN697" s="108"/>
      <c r="AO697" s="108"/>
      <c r="AP697" s="108"/>
      <c r="AQ697" s="108"/>
      <c r="AR697" s="108"/>
      <c r="AS697" s="108"/>
      <c r="AT697" s="108"/>
      <c r="AU697" s="108"/>
      <c r="AV697" s="108"/>
      <c r="AW697" s="108"/>
      <c r="AX697" s="108"/>
      <c r="AY697" s="108"/>
      <c r="AZ697" s="108"/>
      <c r="BA697" s="108"/>
      <c r="BB697" s="108"/>
      <c r="BC697" s="108"/>
      <c r="BD697" s="108"/>
      <c r="BE697" s="108"/>
      <c r="BF697" s="108"/>
      <c r="BG697" s="108"/>
      <c r="BH697" s="108"/>
      <c r="BI697" s="108"/>
      <c r="BJ697" s="108"/>
      <c r="BK697" s="108"/>
      <c r="BL697" s="108"/>
      <c r="BM697" s="108"/>
      <c r="BN697" s="108"/>
      <c r="BO697" s="108"/>
      <c r="BP697" s="108"/>
      <c r="BQ697" s="108"/>
      <c r="BR697" s="108"/>
      <c r="BS697" s="108"/>
      <c r="BT697" s="108"/>
      <c r="BU697" s="108"/>
      <c r="BV697" s="108"/>
      <c r="BW697" s="108"/>
      <c r="BX697" s="108"/>
      <c r="BY697" s="108"/>
      <c r="BZ697" s="108"/>
      <c r="CA697" s="108"/>
      <c r="CB697" s="108"/>
      <c r="CC697" s="108"/>
      <c r="CD697" s="108"/>
      <c r="CE697" s="108"/>
      <c r="CF697" s="108"/>
      <c r="CG697" s="108"/>
      <c r="CH697" s="108"/>
      <c r="CI697" s="108"/>
      <c r="CJ697" s="108"/>
    </row>
    <row r="698" hidden="1">
      <c r="A698" s="104" t="s">
        <v>18224</v>
      </c>
      <c r="B698" s="105" t="s">
        <v>18225</v>
      </c>
      <c r="C698" s="105" t="s">
        <v>7668</v>
      </c>
      <c r="D698" s="106">
        <v>2015.0</v>
      </c>
      <c r="E698" s="105" t="s">
        <v>18226</v>
      </c>
      <c r="F698" s="105" t="s">
        <v>18227</v>
      </c>
      <c r="L698" s="105" t="s">
        <v>18228</v>
      </c>
      <c r="M698" s="106">
        <v>2015.0</v>
      </c>
      <c r="N698" s="107" t="s">
        <v>13458</v>
      </c>
      <c r="O698" s="107" t="s">
        <v>13458</v>
      </c>
      <c r="P698" s="108"/>
      <c r="Q698" s="108"/>
      <c r="R698" s="106">
        <v>1.0</v>
      </c>
      <c r="S698" s="108"/>
      <c r="T698" s="105" t="s">
        <v>13459</v>
      </c>
      <c r="U698" s="108"/>
      <c r="V698" s="108"/>
      <c r="W698" s="108"/>
      <c r="X698" s="108"/>
      <c r="Y698" s="108"/>
      <c r="Z698" s="108"/>
      <c r="AA698" s="108"/>
      <c r="AB698" s="105" t="s">
        <v>13459</v>
      </c>
      <c r="AC698" s="108"/>
      <c r="AD698" s="108"/>
      <c r="AE698" s="108"/>
      <c r="AF698" s="108"/>
      <c r="AG698" s="108"/>
      <c r="AH698" s="108"/>
      <c r="AI698" s="108"/>
      <c r="AJ698" s="108"/>
      <c r="AK698" s="105" t="s">
        <v>18229</v>
      </c>
      <c r="AO698" s="108"/>
      <c r="AP698" s="108"/>
      <c r="AQ698" s="108"/>
      <c r="AR698" s="108"/>
      <c r="AS698" s="108"/>
      <c r="AT698" s="108"/>
      <c r="AU698" s="108"/>
      <c r="AV698" s="108"/>
      <c r="AW698" s="108"/>
      <c r="AX698" s="108"/>
      <c r="AY698" s="108"/>
      <c r="AZ698" s="108"/>
      <c r="BA698" s="108"/>
      <c r="BB698" s="108"/>
      <c r="BC698" s="108"/>
      <c r="BD698" s="108"/>
      <c r="BE698" s="108"/>
      <c r="BF698" s="108"/>
      <c r="BG698" s="108"/>
      <c r="BH698" s="108"/>
      <c r="BI698" s="108"/>
      <c r="BJ698" s="108"/>
      <c r="BK698" s="108"/>
      <c r="BL698" s="108"/>
      <c r="BM698" s="108"/>
      <c r="BN698" s="108"/>
      <c r="BO698" s="108"/>
      <c r="BP698" s="108"/>
      <c r="BQ698" s="108"/>
      <c r="BR698" s="108"/>
      <c r="BS698" s="108"/>
      <c r="BT698" s="108"/>
      <c r="BU698" s="108"/>
      <c r="BV698" s="108"/>
      <c r="BW698" s="108"/>
      <c r="BX698" s="108"/>
      <c r="BY698" s="108"/>
      <c r="BZ698" s="108"/>
      <c r="CA698" s="108"/>
      <c r="CB698" s="108"/>
      <c r="CC698" s="108"/>
      <c r="CD698" s="108"/>
      <c r="CE698" s="108"/>
      <c r="CF698" s="108"/>
      <c r="CG698" s="108"/>
      <c r="CH698" s="108"/>
      <c r="CI698" s="108"/>
      <c r="CJ698" s="108"/>
    </row>
    <row r="699" hidden="1">
      <c r="A699" s="104" t="s">
        <v>18230</v>
      </c>
      <c r="B699" s="105" t="s">
        <v>18231</v>
      </c>
      <c r="C699" s="105" t="s">
        <v>7668</v>
      </c>
      <c r="D699" s="106">
        <v>0.0</v>
      </c>
      <c r="E699" s="105" t="s">
        <v>18232</v>
      </c>
      <c r="F699" s="105" t="s">
        <v>18233</v>
      </c>
      <c r="L699" s="105" t="s">
        <v>18234</v>
      </c>
      <c r="M699" s="106">
        <v>0.0</v>
      </c>
      <c r="N699" s="107" t="s">
        <v>13458</v>
      </c>
      <c r="O699" s="107" t="s">
        <v>13458</v>
      </c>
      <c r="P699" s="108"/>
      <c r="Q699" s="108"/>
      <c r="R699" s="106">
        <v>55.0</v>
      </c>
      <c r="S699" s="108"/>
      <c r="T699" s="105" t="s">
        <v>13459</v>
      </c>
      <c r="U699" s="108"/>
      <c r="V699" s="108"/>
      <c r="W699" s="108"/>
      <c r="X699" s="108"/>
      <c r="Y699" s="108"/>
      <c r="Z699" s="108"/>
      <c r="AA699" s="108"/>
      <c r="AB699" s="105" t="s">
        <v>16803</v>
      </c>
      <c r="AD699" s="108"/>
      <c r="AE699" s="108"/>
      <c r="AF699" s="108"/>
      <c r="AG699" s="108"/>
      <c r="AH699" s="108"/>
      <c r="AI699" s="108"/>
      <c r="AJ699" s="108"/>
      <c r="AK699" s="105" t="s">
        <v>18235</v>
      </c>
      <c r="AU699" s="108"/>
      <c r="AV699" s="108"/>
      <c r="AW699" s="108"/>
      <c r="AX699" s="108"/>
      <c r="AY699" s="108"/>
      <c r="AZ699" s="108"/>
      <c r="BA699" s="108"/>
      <c r="BB699" s="108"/>
      <c r="BC699" s="108"/>
      <c r="BD699" s="108"/>
      <c r="BE699" s="108"/>
      <c r="BF699" s="108"/>
      <c r="BG699" s="108"/>
      <c r="BH699" s="108"/>
      <c r="BI699" s="108"/>
      <c r="BJ699" s="108"/>
      <c r="BK699" s="108"/>
      <c r="BL699" s="108"/>
      <c r="BM699" s="108"/>
      <c r="BN699" s="108"/>
      <c r="BO699" s="108"/>
      <c r="BP699" s="108"/>
      <c r="BQ699" s="108"/>
      <c r="BR699" s="108"/>
      <c r="BS699" s="108"/>
      <c r="BT699" s="108"/>
      <c r="BU699" s="108"/>
      <c r="BV699" s="108"/>
      <c r="BW699" s="108"/>
      <c r="BX699" s="108"/>
      <c r="BY699" s="108"/>
      <c r="BZ699" s="108"/>
      <c r="CA699" s="108"/>
      <c r="CB699" s="108"/>
      <c r="CC699" s="108"/>
      <c r="CD699" s="108"/>
      <c r="CE699" s="108"/>
      <c r="CF699" s="108"/>
      <c r="CG699" s="108"/>
      <c r="CH699" s="108"/>
      <c r="CI699" s="108"/>
      <c r="CJ699" s="108"/>
    </row>
    <row r="700" hidden="1">
      <c r="A700" s="104" t="s">
        <v>18236</v>
      </c>
      <c r="B700" s="105" t="s">
        <v>18237</v>
      </c>
      <c r="C700" s="105" t="s">
        <v>7627</v>
      </c>
      <c r="D700" s="106">
        <v>2003.0</v>
      </c>
      <c r="E700" s="105" t="s">
        <v>18238</v>
      </c>
      <c r="F700" s="105" t="s">
        <v>18239</v>
      </c>
      <c r="G700" s="105" t="s">
        <v>13732</v>
      </c>
      <c r="H700" s="110"/>
      <c r="I700" s="110"/>
      <c r="J700" s="105" t="s">
        <v>18240</v>
      </c>
      <c r="L700" s="105" t="s">
        <v>18241</v>
      </c>
      <c r="M700" s="106">
        <v>2003.0</v>
      </c>
      <c r="N700" s="107" t="s">
        <v>13458</v>
      </c>
      <c r="O700" s="107" t="s">
        <v>13458</v>
      </c>
      <c r="P700" s="108"/>
      <c r="Q700" s="105" t="s">
        <v>18242</v>
      </c>
      <c r="R700" s="108"/>
      <c r="S700" s="106">
        <v>1.0</v>
      </c>
      <c r="T700" s="106">
        <v>36.0</v>
      </c>
      <c r="U700" s="108"/>
      <c r="V700" s="108"/>
      <c r="W700" s="108"/>
      <c r="X700" s="108"/>
      <c r="Y700" s="108"/>
      <c r="Z700" s="108"/>
      <c r="AA700" s="108"/>
      <c r="AB700" s="108"/>
      <c r="AC700" s="108"/>
      <c r="AD700" s="108"/>
      <c r="AE700" s="108"/>
      <c r="AF700" s="108"/>
      <c r="AG700" s="108"/>
      <c r="AH700" s="108"/>
      <c r="AI700" s="108"/>
      <c r="AJ700" s="108"/>
      <c r="AK700" s="105" t="s">
        <v>13476</v>
      </c>
      <c r="AQ700" s="108"/>
      <c r="AR700" s="108"/>
      <c r="AS700" s="108"/>
      <c r="AT700" s="108"/>
      <c r="AU700" s="108"/>
      <c r="AV700" s="108"/>
      <c r="AW700" s="108"/>
      <c r="AX700" s="108"/>
      <c r="AY700" s="108"/>
      <c r="AZ700" s="108"/>
      <c r="BA700" s="108"/>
      <c r="BB700" s="108"/>
      <c r="BC700" s="108"/>
      <c r="BD700" s="108"/>
      <c r="BE700" s="108"/>
      <c r="BF700" s="108"/>
      <c r="BG700" s="108"/>
      <c r="BH700" s="108"/>
      <c r="BI700" s="108"/>
      <c r="BJ700" s="108"/>
      <c r="BK700" s="108"/>
      <c r="BL700" s="108"/>
      <c r="BM700" s="108"/>
      <c r="BN700" s="108"/>
      <c r="BO700" s="108"/>
      <c r="BP700" s="108"/>
      <c r="BQ700" s="108"/>
      <c r="BR700" s="108"/>
      <c r="BS700" s="108"/>
      <c r="BT700" s="108"/>
      <c r="BU700" s="108"/>
      <c r="BV700" s="108"/>
      <c r="BW700" s="108"/>
      <c r="BX700" s="108"/>
      <c r="BY700" s="108"/>
      <c r="BZ700" s="108"/>
      <c r="CA700" s="108"/>
      <c r="CB700" s="108"/>
      <c r="CC700" s="108"/>
      <c r="CD700" s="108"/>
      <c r="CE700" s="108"/>
      <c r="CF700" s="108"/>
      <c r="CG700" s="108"/>
      <c r="CH700" s="108"/>
      <c r="CI700" s="108"/>
      <c r="CJ700" s="108"/>
    </row>
    <row r="701" hidden="1">
      <c r="A701" s="104" t="s">
        <v>18243</v>
      </c>
      <c r="B701" s="105" t="s">
        <v>18244</v>
      </c>
      <c r="C701" s="105" t="s">
        <v>7627</v>
      </c>
      <c r="D701" s="106">
        <v>2018.0</v>
      </c>
      <c r="E701" s="105" t="s">
        <v>18245</v>
      </c>
      <c r="F701" s="105" t="s">
        <v>18246</v>
      </c>
      <c r="G701" s="105" t="s">
        <v>18247</v>
      </c>
      <c r="J701" s="105" t="s">
        <v>18248</v>
      </c>
      <c r="L701" s="105" t="s">
        <v>18249</v>
      </c>
      <c r="M701" s="106">
        <v>2018.0</v>
      </c>
      <c r="N701" s="107" t="s">
        <v>13458</v>
      </c>
      <c r="O701" s="107" t="s">
        <v>13458</v>
      </c>
      <c r="P701" s="108"/>
      <c r="Q701" s="105" t="s">
        <v>18250</v>
      </c>
      <c r="R701" s="108"/>
      <c r="S701" s="106">
        <v>4.0</v>
      </c>
      <c r="T701" s="106">
        <v>17.0</v>
      </c>
      <c r="U701" s="108"/>
      <c r="V701" s="108"/>
      <c r="W701" s="108"/>
      <c r="X701" s="108"/>
      <c r="Y701" s="108"/>
      <c r="Z701" s="108"/>
      <c r="AA701" s="108"/>
      <c r="AB701" s="108"/>
      <c r="AC701" s="108"/>
      <c r="AD701" s="108"/>
      <c r="AE701" s="108"/>
      <c r="AF701" s="108"/>
      <c r="AG701" s="108"/>
      <c r="AH701" s="108"/>
      <c r="AI701" s="108"/>
      <c r="AJ701" s="108"/>
      <c r="AK701" s="105" t="s">
        <v>13476</v>
      </c>
      <c r="AQ701" s="108"/>
      <c r="AR701" s="108"/>
      <c r="AS701" s="108"/>
      <c r="AT701" s="108"/>
      <c r="AU701" s="108"/>
      <c r="AV701" s="108"/>
      <c r="AW701" s="108"/>
      <c r="AX701" s="108"/>
      <c r="AY701" s="108"/>
      <c r="AZ701" s="108"/>
      <c r="BA701" s="108"/>
      <c r="BB701" s="108"/>
      <c r="BC701" s="108"/>
      <c r="BD701" s="108"/>
      <c r="BE701" s="108"/>
      <c r="BF701" s="108"/>
      <c r="BG701" s="108"/>
      <c r="BH701" s="108"/>
      <c r="BI701" s="108"/>
      <c r="BJ701" s="108"/>
      <c r="BK701" s="108"/>
      <c r="BL701" s="108"/>
      <c r="BM701" s="108"/>
      <c r="BN701" s="108"/>
      <c r="BO701" s="108"/>
      <c r="BP701" s="108"/>
      <c r="BQ701" s="108"/>
      <c r="BR701" s="108"/>
      <c r="BS701" s="108"/>
      <c r="BT701" s="108"/>
      <c r="BU701" s="108"/>
      <c r="BV701" s="108"/>
      <c r="BW701" s="108"/>
      <c r="BX701" s="108"/>
      <c r="BY701" s="108"/>
      <c r="BZ701" s="108"/>
      <c r="CA701" s="108"/>
      <c r="CB701" s="108"/>
      <c r="CC701" s="108"/>
      <c r="CD701" s="108"/>
      <c r="CE701" s="108"/>
      <c r="CF701" s="108"/>
      <c r="CG701" s="108"/>
      <c r="CH701" s="108"/>
      <c r="CI701" s="108"/>
      <c r="CJ701" s="108"/>
    </row>
    <row r="702">
      <c r="A702" s="104" t="s">
        <v>18251</v>
      </c>
      <c r="B702" s="105" t="s">
        <v>18252</v>
      </c>
      <c r="C702" s="105" t="s">
        <v>7668</v>
      </c>
      <c r="D702" s="106">
        <v>2020.0</v>
      </c>
      <c r="E702" s="105" t="s">
        <v>18253</v>
      </c>
      <c r="F702" s="105" t="s">
        <v>18254</v>
      </c>
      <c r="L702" s="105" t="s">
        <v>13459</v>
      </c>
      <c r="M702" s="106">
        <v>2020.0</v>
      </c>
      <c r="N702" s="107" t="s">
        <v>13458</v>
      </c>
      <c r="O702" s="107" t="s">
        <v>13458</v>
      </c>
      <c r="P702" s="108"/>
      <c r="Q702" s="108"/>
      <c r="R702" s="105" t="s">
        <v>13459</v>
      </c>
      <c r="S702" s="108"/>
      <c r="T702" s="105" t="s">
        <v>13459</v>
      </c>
      <c r="U702" s="108"/>
      <c r="V702" s="108"/>
      <c r="W702" s="108"/>
      <c r="X702" s="108"/>
      <c r="Y702" s="108"/>
      <c r="Z702" s="108"/>
      <c r="AA702" s="108"/>
      <c r="AB702" s="105" t="s">
        <v>18255</v>
      </c>
      <c r="AC702" s="108"/>
      <c r="AD702" s="108"/>
      <c r="AE702" s="108"/>
      <c r="AF702" s="108"/>
      <c r="AG702" s="108"/>
      <c r="AH702" s="108"/>
      <c r="AI702" s="108"/>
      <c r="AJ702" s="108"/>
      <c r="AK702" s="105" t="s">
        <v>18256</v>
      </c>
      <c r="AR702" s="108"/>
      <c r="AS702" s="108"/>
      <c r="AT702" s="108"/>
      <c r="AU702" s="108"/>
      <c r="AV702" s="108"/>
      <c r="AW702" s="108"/>
      <c r="AX702" s="108"/>
      <c r="AY702" s="108"/>
      <c r="AZ702" s="108"/>
      <c r="BA702" s="108"/>
      <c r="BB702" s="108"/>
      <c r="BC702" s="108"/>
      <c r="BD702" s="108"/>
      <c r="BE702" s="108"/>
      <c r="BF702" s="108"/>
      <c r="BG702" s="108"/>
      <c r="BH702" s="108"/>
      <c r="BI702" s="108"/>
      <c r="BJ702" s="108"/>
      <c r="BK702" s="108"/>
      <c r="BL702" s="108"/>
      <c r="BM702" s="108"/>
      <c r="BN702" s="108"/>
      <c r="BO702" s="108"/>
      <c r="BP702" s="108"/>
      <c r="BQ702" s="108"/>
      <c r="BR702" s="108"/>
      <c r="BS702" s="108"/>
      <c r="BT702" s="108"/>
      <c r="BU702" s="108"/>
      <c r="BV702" s="108"/>
      <c r="BW702" s="108"/>
      <c r="BX702" s="108"/>
      <c r="BY702" s="108"/>
      <c r="BZ702" s="108"/>
      <c r="CA702" s="108"/>
      <c r="CB702" s="108"/>
      <c r="CC702" s="108"/>
      <c r="CD702" s="108"/>
      <c r="CE702" s="108"/>
      <c r="CF702" s="108"/>
      <c r="CG702" s="108"/>
      <c r="CH702" s="108"/>
      <c r="CI702" s="108"/>
      <c r="CJ702" s="108"/>
    </row>
    <row r="703" hidden="1">
      <c r="A703" s="104" t="s">
        <v>18257</v>
      </c>
      <c r="B703" s="105" t="s">
        <v>18258</v>
      </c>
      <c r="C703" s="105" t="s">
        <v>7627</v>
      </c>
      <c r="D703" s="106">
        <v>2006.0</v>
      </c>
      <c r="E703" s="105" t="s">
        <v>18259</v>
      </c>
      <c r="F703" s="105" t="s">
        <v>18260</v>
      </c>
      <c r="G703" s="105" t="s">
        <v>13732</v>
      </c>
      <c r="H703" s="110"/>
      <c r="I703" s="110"/>
      <c r="J703" s="105" t="s">
        <v>18261</v>
      </c>
      <c r="L703" s="105" t="s">
        <v>13459</v>
      </c>
      <c r="M703" s="106">
        <v>2006.0</v>
      </c>
      <c r="N703" s="107" t="s">
        <v>13458</v>
      </c>
      <c r="O703" s="107" t="s">
        <v>13458</v>
      </c>
      <c r="P703" s="108"/>
      <c r="Q703" s="105" t="s">
        <v>18262</v>
      </c>
      <c r="R703" s="108"/>
      <c r="S703" s="106">
        <v>10.0</v>
      </c>
      <c r="T703" s="106">
        <v>39.0</v>
      </c>
      <c r="U703" s="108"/>
      <c r="V703" s="108"/>
      <c r="W703" s="108"/>
      <c r="X703" s="108"/>
      <c r="Y703" s="108"/>
      <c r="Z703" s="108"/>
      <c r="AA703" s="108"/>
      <c r="AB703" s="108"/>
      <c r="AC703" s="108"/>
      <c r="AD703" s="108"/>
      <c r="AE703" s="108"/>
      <c r="AF703" s="108"/>
      <c r="AG703" s="108"/>
      <c r="AH703" s="108"/>
      <c r="AI703" s="108"/>
      <c r="AJ703" s="108"/>
      <c r="AK703" s="105" t="s">
        <v>13476</v>
      </c>
      <c r="AQ703" s="108"/>
      <c r="AR703" s="108"/>
      <c r="AS703" s="108"/>
      <c r="AT703" s="108"/>
      <c r="AU703" s="108"/>
      <c r="AV703" s="108"/>
      <c r="AW703" s="108"/>
      <c r="AX703" s="108"/>
      <c r="AY703" s="108"/>
      <c r="AZ703" s="108"/>
      <c r="BA703" s="108"/>
      <c r="BB703" s="108"/>
      <c r="BC703" s="108"/>
      <c r="BD703" s="108"/>
      <c r="BE703" s="108"/>
      <c r="BF703" s="108"/>
      <c r="BG703" s="108"/>
      <c r="BH703" s="108"/>
      <c r="BI703" s="108"/>
      <c r="BJ703" s="108"/>
      <c r="BK703" s="108"/>
      <c r="BL703" s="108"/>
      <c r="BM703" s="108"/>
      <c r="BN703" s="108"/>
      <c r="BO703" s="108"/>
      <c r="BP703" s="108"/>
      <c r="BQ703" s="108"/>
      <c r="BR703" s="108"/>
      <c r="BS703" s="108"/>
      <c r="BT703" s="108"/>
      <c r="BU703" s="108"/>
      <c r="BV703" s="108"/>
      <c r="BW703" s="108"/>
      <c r="BX703" s="108"/>
      <c r="BY703" s="108"/>
      <c r="BZ703" s="108"/>
      <c r="CA703" s="108"/>
      <c r="CB703" s="108"/>
      <c r="CC703" s="108"/>
      <c r="CD703" s="108"/>
      <c r="CE703" s="108"/>
      <c r="CF703" s="108"/>
      <c r="CG703" s="108"/>
      <c r="CH703" s="108"/>
      <c r="CI703" s="108"/>
      <c r="CJ703" s="108"/>
    </row>
    <row r="704" hidden="1">
      <c r="A704" s="104" t="s">
        <v>18263</v>
      </c>
      <c r="B704" s="105" t="s">
        <v>18264</v>
      </c>
      <c r="C704" s="105" t="s">
        <v>7668</v>
      </c>
      <c r="D704" s="106">
        <v>2018.0</v>
      </c>
      <c r="E704" s="105" t="s">
        <v>18265</v>
      </c>
      <c r="F704" s="105" t="s">
        <v>18266</v>
      </c>
      <c r="L704" s="105" t="s">
        <v>18267</v>
      </c>
      <c r="M704" s="106">
        <v>2018.0</v>
      </c>
      <c r="N704" s="107" t="s">
        <v>13458</v>
      </c>
      <c r="O704" s="107" t="s">
        <v>13458</v>
      </c>
      <c r="P704" s="108"/>
      <c r="Q704" s="108"/>
      <c r="R704" s="106">
        <v>21.0</v>
      </c>
      <c r="S704" s="108"/>
      <c r="T704" s="105" t="s">
        <v>13459</v>
      </c>
      <c r="U704" s="108"/>
      <c r="V704" s="108"/>
      <c r="W704" s="108"/>
      <c r="X704" s="108"/>
      <c r="Y704" s="108"/>
      <c r="Z704" s="108"/>
      <c r="AA704" s="108"/>
      <c r="AB704" s="105" t="s">
        <v>52</v>
      </c>
      <c r="AC704" s="108"/>
      <c r="AD704" s="108"/>
      <c r="AE704" s="108"/>
      <c r="AF704" s="108"/>
      <c r="AG704" s="108"/>
      <c r="AH704" s="108"/>
      <c r="AI704" s="108"/>
      <c r="AJ704" s="108"/>
      <c r="AK704" s="105" t="s">
        <v>18268</v>
      </c>
      <c r="AX704" s="108"/>
      <c r="AY704" s="108"/>
      <c r="AZ704" s="108"/>
      <c r="BA704" s="108"/>
      <c r="BB704" s="108"/>
      <c r="BC704" s="108"/>
      <c r="BD704" s="108"/>
      <c r="BE704" s="108"/>
      <c r="BF704" s="108"/>
      <c r="BG704" s="108"/>
      <c r="BH704" s="108"/>
      <c r="BI704" s="108"/>
      <c r="BJ704" s="108"/>
      <c r="BK704" s="108"/>
      <c r="BL704" s="108"/>
      <c r="BM704" s="108"/>
      <c r="BN704" s="108"/>
      <c r="BO704" s="108"/>
      <c r="BP704" s="108"/>
      <c r="BQ704" s="108"/>
      <c r="BR704" s="108"/>
      <c r="BS704" s="108"/>
      <c r="BT704" s="108"/>
      <c r="BU704" s="108"/>
      <c r="BV704" s="108"/>
      <c r="BW704" s="108"/>
      <c r="BX704" s="108"/>
      <c r="BY704" s="108"/>
      <c r="BZ704" s="108"/>
      <c r="CA704" s="108"/>
      <c r="CB704" s="108"/>
      <c r="CC704" s="108"/>
      <c r="CD704" s="108"/>
      <c r="CE704" s="108"/>
      <c r="CF704" s="108"/>
      <c r="CG704" s="108"/>
      <c r="CH704" s="108"/>
      <c r="CI704" s="108"/>
      <c r="CJ704" s="108"/>
    </row>
    <row r="705">
      <c r="A705" s="102" t="s">
        <v>18269</v>
      </c>
      <c r="B705" s="103" t="s">
        <v>18270</v>
      </c>
      <c r="C705" s="103" t="s">
        <v>7627</v>
      </c>
      <c r="D705" s="112">
        <v>2019.0</v>
      </c>
      <c r="E705" s="103" t="s">
        <v>18271</v>
      </c>
      <c r="F705" s="103" t="s">
        <v>18272</v>
      </c>
      <c r="G705" s="103" t="s">
        <v>106</v>
      </c>
      <c r="I705" s="117"/>
      <c r="J705" s="103" t="s">
        <v>18273</v>
      </c>
      <c r="L705" s="103" t="s">
        <v>18274</v>
      </c>
      <c r="M705" s="112">
        <v>2019.0</v>
      </c>
      <c r="N705" s="113" t="s">
        <v>13458</v>
      </c>
      <c r="O705" s="113" t="s">
        <v>13458</v>
      </c>
      <c r="P705" s="114"/>
      <c r="Q705" s="103" t="s">
        <v>18275</v>
      </c>
      <c r="R705" s="114"/>
      <c r="S705" s="112">
        <v>6.0</v>
      </c>
      <c r="T705" s="112">
        <v>22.0</v>
      </c>
      <c r="U705" s="114"/>
      <c r="V705" s="114"/>
      <c r="W705" s="114"/>
      <c r="X705" s="114"/>
      <c r="Y705" s="114"/>
      <c r="Z705" s="114"/>
      <c r="AA705" s="114"/>
      <c r="AB705" s="114"/>
      <c r="AC705" s="114"/>
      <c r="AD705" s="114"/>
      <c r="AE705" s="114"/>
      <c r="AF705" s="114"/>
      <c r="AG705" s="114"/>
      <c r="AH705" s="114"/>
      <c r="AI705" s="114"/>
      <c r="AJ705" s="114"/>
      <c r="AK705" s="103" t="s">
        <v>13706</v>
      </c>
      <c r="AM705" s="114"/>
      <c r="AN705" s="114"/>
      <c r="AO705" s="114"/>
      <c r="AP705" s="114"/>
      <c r="AQ705" s="114"/>
      <c r="AR705" s="114"/>
      <c r="AS705" s="114"/>
      <c r="AT705" s="114"/>
      <c r="AU705" s="114"/>
      <c r="AV705" s="114"/>
      <c r="AW705" s="114"/>
      <c r="AX705" s="114"/>
      <c r="AY705" s="114"/>
      <c r="AZ705" s="114"/>
      <c r="BA705" s="114"/>
      <c r="BB705" s="114"/>
      <c r="BC705" s="114"/>
      <c r="BD705" s="114"/>
      <c r="BE705" s="114"/>
      <c r="BF705" s="114"/>
      <c r="BG705" s="114"/>
      <c r="BH705" s="114"/>
      <c r="BI705" s="114"/>
      <c r="BJ705" s="114"/>
      <c r="BK705" s="114"/>
      <c r="BL705" s="114"/>
      <c r="BM705" s="114"/>
      <c r="BN705" s="114"/>
      <c r="BO705" s="114"/>
      <c r="BP705" s="114"/>
      <c r="BQ705" s="114"/>
      <c r="BR705" s="114"/>
      <c r="BS705" s="114"/>
      <c r="BT705" s="114"/>
      <c r="BU705" s="114"/>
      <c r="BV705" s="114"/>
      <c r="BW705" s="114"/>
      <c r="BX705" s="114"/>
      <c r="BY705" s="114"/>
      <c r="BZ705" s="114"/>
      <c r="CA705" s="114"/>
      <c r="CB705" s="114"/>
      <c r="CC705" s="114"/>
      <c r="CD705" s="114"/>
      <c r="CE705" s="114"/>
      <c r="CF705" s="114"/>
      <c r="CG705" s="114"/>
      <c r="CH705" s="114"/>
      <c r="CI705" s="114"/>
      <c r="CJ705" s="114"/>
    </row>
    <row r="706" hidden="1">
      <c r="A706" s="104" t="s">
        <v>18276</v>
      </c>
      <c r="B706" s="105" t="s">
        <v>18277</v>
      </c>
      <c r="C706" s="105" t="s">
        <v>7627</v>
      </c>
      <c r="D706" s="106">
        <v>1997.0</v>
      </c>
      <c r="E706" s="105" t="s">
        <v>18278</v>
      </c>
      <c r="F706" s="105" t="s">
        <v>18279</v>
      </c>
      <c r="G706" s="105" t="s">
        <v>18280</v>
      </c>
      <c r="I706" s="110"/>
      <c r="J706" s="105" t="s">
        <v>18281</v>
      </c>
      <c r="L706" s="105" t="s">
        <v>18282</v>
      </c>
      <c r="M706" s="106">
        <v>1997.0</v>
      </c>
      <c r="N706" s="107" t="s">
        <v>13458</v>
      </c>
      <c r="O706" s="107" t="s">
        <v>13458</v>
      </c>
      <c r="P706" s="108"/>
      <c r="Q706" s="105" t="s">
        <v>18283</v>
      </c>
      <c r="R706" s="108"/>
      <c r="S706" s="106">
        <v>5.0</v>
      </c>
      <c r="T706" s="106">
        <v>12.0</v>
      </c>
      <c r="U706" s="108"/>
      <c r="V706" s="108"/>
      <c r="W706" s="108"/>
      <c r="X706" s="108"/>
      <c r="Y706" s="108"/>
      <c r="Z706" s="108"/>
      <c r="AA706" s="108"/>
      <c r="AB706" s="108"/>
      <c r="AC706" s="108"/>
      <c r="AD706" s="108"/>
      <c r="AE706" s="108"/>
      <c r="AF706" s="108"/>
      <c r="AG706" s="108"/>
      <c r="AH706" s="108"/>
      <c r="AI706" s="108"/>
      <c r="AJ706" s="108"/>
      <c r="AK706" s="105" t="s">
        <v>13476</v>
      </c>
      <c r="AQ706" s="108"/>
      <c r="AR706" s="108"/>
      <c r="AS706" s="108"/>
      <c r="AT706" s="108"/>
      <c r="AU706" s="108"/>
      <c r="AV706" s="108"/>
      <c r="AW706" s="108"/>
      <c r="AX706" s="108"/>
      <c r="AY706" s="108"/>
      <c r="AZ706" s="108"/>
      <c r="BA706" s="108"/>
      <c r="BB706" s="108"/>
      <c r="BC706" s="108"/>
      <c r="BD706" s="108"/>
      <c r="BE706" s="108"/>
      <c r="BF706" s="108"/>
      <c r="BG706" s="108"/>
      <c r="BH706" s="108"/>
      <c r="BI706" s="108"/>
      <c r="BJ706" s="108"/>
      <c r="BK706" s="108"/>
      <c r="BL706" s="108"/>
      <c r="BM706" s="108"/>
      <c r="BN706" s="108"/>
      <c r="BO706" s="108"/>
      <c r="BP706" s="108"/>
      <c r="BQ706" s="108"/>
      <c r="BR706" s="108"/>
      <c r="BS706" s="108"/>
      <c r="BT706" s="108"/>
      <c r="BU706" s="108"/>
      <c r="BV706" s="108"/>
      <c r="BW706" s="108"/>
      <c r="BX706" s="108"/>
      <c r="BY706" s="108"/>
      <c r="BZ706" s="108"/>
      <c r="CA706" s="108"/>
      <c r="CB706" s="108"/>
      <c r="CC706" s="108"/>
      <c r="CD706" s="108"/>
      <c r="CE706" s="108"/>
      <c r="CF706" s="108"/>
      <c r="CG706" s="108"/>
      <c r="CH706" s="108"/>
      <c r="CI706" s="108"/>
      <c r="CJ706" s="108"/>
    </row>
    <row r="707" hidden="1">
      <c r="A707" s="104" t="s">
        <v>18284</v>
      </c>
      <c r="B707" s="105" t="s">
        <v>18285</v>
      </c>
      <c r="C707" s="105" t="s">
        <v>7627</v>
      </c>
      <c r="D707" s="106">
        <v>2015.0</v>
      </c>
      <c r="E707" s="105" t="s">
        <v>18286</v>
      </c>
      <c r="F707" s="105" t="s">
        <v>18287</v>
      </c>
      <c r="G707" s="105" t="s">
        <v>3580</v>
      </c>
      <c r="I707" s="110"/>
      <c r="J707" s="105" t="s">
        <v>18288</v>
      </c>
      <c r="L707" s="105" t="s">
        <v>18289</v>
      </c>
      <c r="M707" s="106">
        <v>2015.0</v>
      </c>
      <c r="N707" s="107" t="s">
        <v>13458</v>
      </c>
      <c r="O707" s="107" t="s">
        <v>13458</v>
      </c>
      <c r="P707" s="108"/>
      <c r="Q707" s="105" t="s">
        <v>18290</v>
      </c>
      <c r="R707" s="108"/>
      <c r="S707" s="105" t="s">
        <v>13459</v>
      </c>
      <c r="T707" s="106">
        <v>30.0</v>
      </c>
      <c r="U707" s="108"/>
      <c r="V707" s="108"/>
      <c r="W707" s="108"/>
      <c r="X707" s="108"/>
      <c r="Y707" s="108"/>
      <c r="Z707" s="108"/>
      <c r="AA707" s="108"/>
      <c r="AB707" s="108"/>
      <c r="AC707" s="108"/>
      <c r="AD707" s="108"/>
      <c r="AE707" s="108"/>
      <c r="AF707" s="108"/>
      <c r="AG707" s="108"/>
      <c r="AH707" s="108"/>
      <c r="AI707" s="108"/>
      <c r="AJ707" s="108"/>
      <c r="AK707" s="105" t="s">
        <v>13491</v>
      </c>
      <c r="AN707" s="108"/>
      <c r="AO707" s="108"/>
      <c r="AP707" s="108"/>
      <c r="AQ707" s="108"/>
      <c r="AR707" s="108"/>
      <c r="AS707" s="108"/>
      <c r="AT707" s="108"/>
      <c r="AU707" s="108"/>
      <c r="AV707" s="108"/>
      <c r="AW707" s="108"/>
      <c r="AX707" s="108"/>
      <c r="AY707" s="108"/>
      <c r="AZ707" s="108"/>
      <c r="BA707" s="108"/>
      <c r="BB707" s="108"/>
      <c r="BC707" s="108"/>
      <c r="BD707" s="108"/>
      <c r="BE707" s="108"/>
      <c r="BF707" s="108"/>
      <c r="BG707" s="108"/>
      <c r="BH707" s="108"/>
      <c r="BI707" s="108"/>
      <c r="BJ707" s="108"/>
      <c r="BK707" s="108"/>
      <c r="BL707" s="108"/>
      <c r="BM707" s="108"/>
      <c r="BN707" s="108"/>
      <c r="BO707" s="108"/>
      <c r="BP707" s="108"/>
      <c r="BQ707" s="108"/>
      <c r="BR707" s="108"/>
      <c r="BS707" s="108"/>
      <c r="BT707" s="108"/>
      <c r="BU707" s="108"/>
      <c r="BV707" s="108"/>
      <c r="BW707" s="108"/>
      <c r="BX707" s="108"/>
      <c r="BY707" s="108"/>
      <c r="BZ707" s="108"/>
      <c r="CA707" s="108"/>
      <c r="CB707" s="108"/>
      <c r="CC707" s="108"/>
      <c r="CD707" s="108"/>
      <c r="CE707" s="108"/>
      <c r="CF707" s="108"/>
      <c r="CG707" s="108"/>
      <c r="CH707" s="108"/>
      <c r="CI707" s="108"/>
      <c r="CJ707" s="108"/>
    </row>
    <row r="708" hidden="1">
      <c r="A708" s="104" t="s">
        <v>18291</v>
      </c>
      <c r="B708" s="105" t="s">
        <v>18292</v>
      </c>
      <c r="C708" s="105" t="s">
        <v>7627</v>
      </c>
      <c r="D708" s="106">
        <v>0.0</v>
      </c>
      <c r="E708" s="105" t="s">
        <v>18293</v>
      </c>
      <c r="F708" s="105" t="s">
        <v>18294</v>
      </c>
      <c r="G708" s="105" t="s">
        <v>13459</v>
      </c>
      <c r="H708" s="110"/>
      <c r="I708" s="110"/>
      <c r="J708" s="105" t="s">
        <v>18295</v>
      </c>
      <c r="L708" s="105" t="s">
        <v>18296</v>
      </c>
      <c r="M708" s="106">
        <v>0.0</v>
      </c>
      <c r="N708" s="107" t="s">
        <v>13458</v>
      </c>
      <c r="O708" s="107" t="s">
        <v>13458</v>
      </c>
      <c r="P708" s="108"/>
      <c r="Q708" s="105" t="s">
        <v>13511</v>
      </c>
      <c r="R708" s="108"/>
      <c r="S708" s="105" t="s">
        <v>13459</v>
      </c>
      <c r="T708" s="105" t="s">
        <v>13459</v>
      </c>
      <c r="U708" s="108"/>
      <c r="V708" s="108"/>
      <c r="W708" s="108"/>
      <c r="X708" s="108"/>
      <c r="Y708" s="108"/>
      <c r="Z708" s="108"/>
      <c r="AA708" s="108"/>
      <c r="AB708" s="108"/>
      <c r="AC708" s="108"/>
      <c r="AD708" s="108"/>
      <c r="AE708" s="108"/>
      <c r="AF708" s="108"/>
      <c r="AG708" s="108"/>
      <c r="AH708" s="108"/>
      <c r="AI708" s="108"/>
      <c r="AJ708" s="108"/>
      <c r="AK708" s="105" t="s">
        <v>17680</v>
      </c>
      <c r="AT708" s="108"/>
      <c r="AU708" s="108"/>
      <c r="AV708" s="108"/>
      <c r="AW708" s="108"/>
      <c r="AX708" s="108"/>
      <c r="AY708" s="108"/>
      <c r="AZ708" s="108"/>
      <c r="BA708" s="108"/>
      <c r="BB708" s="108"/>
      <c r="BC708" s="108"/>
      <c r="BD708" s="108"/>
      <c r="BE708" s="108"/>
      <c r="BF708" s="108"/>
      <c r="BG708" s="108"/>
      <c r="BH708" s="108"/>
      <c r="BI708" s="108"/>
      <c r="BJ708" s="108"/>
      <c r="BK708" s="108"/>
      <c r="BL708" s="108"/>
      <c r="BM708" s="108"/>
      <c r="BN708" s="108"/>
      <c r="BO708" s="108"/>
      <c r="BP708" s="108"/>
      <c r="BQ708" s="108"/>
      <c r="BR708" s="108"/>
      <c r="BS708" s="108"/>
      <c r="BT708" s="108"/>
      <c r="BU708" s="108"/>
      <c r="BV708" s="108"/>
      <c r="BW708" s="108"/>
      <c r="BX708" s="108"/>
      <c r="BY708" s="108"/>
      <c r="BZ708" s="108"/>
      <c r="CA708" s="108"/>
      <c r="CB708" s="108"/>
      <c r="CC708" s="108"/>
      <c r="CD708" s="108"/>
      <c r="CE708" s="108"/>
      <c r="CF708" s="108"/>
      <c r="CG708" s="108"/>
      <c r="CH708" s="108"/>
      <c r="CI708" s="108"/>
      <c r="CJ708" s="108"/>
    </row>
    <row r="709">
      <c r="A709" s="104" t="s">
        <v>18297</v>
      </c>
      <c r="B709" s="105" t="s">
        <v>18298</v>
      </c>
      <c r="C709" s="105" t="s">
        <v>7627</v>
      </c>
      <c r="D709" s="106">
        <v>2020.0</v>
      </c>
      <c r="E709" s="105" t="s">
        <v>18299</v>
      </c>
      <c r="F709" s="105" t="s">
        <v>18300</v>
      </c>
      <c r="G709" s="105" t="s">
        <v>18301</v>
      </c>
      <c r="J709" s="105" t="s">
        <v>18302</v>
      </c>
      <c r="L709" s="105" t="s">
        <v>18303</v>
      </c>
      <c r="M709" s="106">
        <v>2020.0</v>
      </c>
      <c r="N709" s="107" t="s">
        <v>13458</v>
      </c>
      <c r="O709" s="107" t="s">
        <v>13458</v>
      </c>
      <c r="P709" s="108"/>
      <c r="Q709" s="105" t="s">
        <v>18304</v>
      </c>
      <c r="R709" s="108"/>
      <c r="S709" s="105" t="s">
        <v>13459</v>
      </c>
      <c r="T709" s="105" t="s">
        <v>13459</v>
      </c>
      <c r="U709" s="108"/>
      <c r="V709" s="108"/>
      <c r="W709" s="108"/>
      <c r="X709" s="108"/>
      <c r="Y709" s="108"/>
      <c r="Z709" s="108"/>
      <c r="AA709" s="108"/>
      <c r="AB709" s="108"/>
      <c r="AC709" s="108"/>
      <c r="AD709" s="108"/>
      <c r="AE709" s="108"/>
      <c r="AF709" s="108"/>
      <c r="AG709" s="108"/>
      <c r="AH709" s="108"/>
      <c r="AI709" s="108"/>
      <c r="AJ709" s="108"/>
      <c r="AK709" s="105" t="s">
        <v>13468</v>
      </c>
      <c r="AM709" s="108"/>
      <c r="AN709" s="108"/>
      <c r="AO709" s="108"/>
      <c r="AP709" s="108"/>
      <c r="AQ709" s="108"/>
      <c r="AR709" s="108"/>
      <c r="AS709" s="108"/>
      <c r="AT709" s="108"/>
      <c r="AU709" s="108"/>
      <c r="AV709" s="108"/>
      <c r="AW709" s="108"/>
      <c r="AX709" s="108"/>
      <c r="AY709" s="108"/>
      <c r="AZ709" s="108"/>
      <c r="BA709" s="108"/>
      <c r="BB709" s="108"/>
      <c r="BC709" s="108"/>
      <c r="BD709" s="108"/>
      <c r="BE709" s="108"/>
      <c r="BF709" s="108"/>
      <c r="BG709" s="108"/>
      <c r="BH709" s="108"/>
      <c r="BI709" s="108"/>
      <c r="BJ709" s="108"/>
      <c r="BK709" s="108"/>
      <c r="BL709" s="108"/>
      <c r="BM709" s="108"/>
      <c r="BN709" s="108"/>
      <c r="BO709" s="108"/>
      <c r="BP709" s="108"/>
      <c r="BQ709" s="108"/>
      <c r="BR709" s="108"/>
      <c r="BS709" s="108"/>
      <c r="BT709" s="108"/>
      <c r="BU709" s="108"/>
      <c r="BV709" s="108"/>
      <c r="BW709" s="108"/>
      <c r="BX709" s="108"/>
      <c r="BY709" s="108"/>
      <c r="BZ709" s="108"/>
      <c r="CA709" s="108"/>
      <c r="CB709" s="108"/>
      <c r="CC709" s="108"/>
      <c r="CD709" s="108"/>
      <c r="CE709" s="108"/>
      <c r="CF709" s="108"/>
      <c r="CG709" s="108"/>
      <c r="CH709" s="108"/>
      <c r="CI709" s="108"/>
      <c r="CJ709" s="108"/>
    </row>
    <row r="710" hidden="1">
      <c r="A710" s="104" t="s">
        <v>18305</v>
      </c>
      <c r="B710" s="105" t="s">
        <v>18306</v>
      </c>
      <c r="C710" s="105" t="s">
        <v>7627</v>
      </c>
      <c r="D710" s="106">
        <v>2007.0</v>
      </c>
      <c r="E710" s="105" t="s">
        <v>18307</v>
      </c>
      <c r="F710" s="105" t="s">
        <v>18308</v>
      </c>
      <c r="G710" s="105" t="s">
        <v>18309</v>
      </c>
      <c r="J710" s="105" t="s">
        <v>18310</v>
      </c>
      <c r="L710" s="105" t="s">
        <v>18311</v>
      </c>
      <c r="M710" s="106">
        <v>2007.0</v>
      </c>
      <c r="N710" s="107" t="s">
        <v>13458</v>
      </c>
      <c r="O710" s="107" t="s">
        <v>13458</v>
      </c>
      <c r="P710" s="108"/>
      <c r="Q710" s="105" t="s">
        <v>18312</v>
      </c>
      <c r="R710" s="108"/>
      <c r="S710" s="105" t="s">
        <v>13459</v>
      </c>
      <c r="T710" s="105" t="s">
        <v>13459</v>
      </c>
      <c r="U710" s="108"/>
      <c r="V710" s="108"/>
      <c r="W710" s="108"/>
      <c r="X710" s="108"/>
      <c r="Y710" s="108"/>
      <c r="Z710" s="108"/>
      <c r="AA710" s="108"/>
      <c r="AB710" s="108"/>
      <c r="AC710" s="108"/>
      <c r="AD710" s="108"/>
      <c r="AE710" s="108"/>
      <c r="AF710" s="108"/>
      <c r="AG710" s="108"/>
      <c r="AH710" s="108"/>
      <c r="AI710" s="108"/>
      <c r="AJ710" s="108"/>
      <c r="AK710" s="105" t="s">
        <v>13468</v>
      </c>
      <c r="AM710" s="108"/>
      <c r="AN710" s="108"/>
      <c r="AO710" s="108"/>
      <c r="AP710" s="108"/>
      <c r="AQ710" s="108"/>
      <c r="AR710" s="108"/>
      <c r="AS710" s="108"/>
      <c r="AT710" s="108"/>
      <c r="AU710" s="108"/>
      <c r="AV710" s="108"/>
      <c r="AW710" s="108"/>
      <c r="AX710" s="108"/>
      <c r="AY710" s="108"/>
      <c r="AZ710" s="108"/>
      <c r="BA710" s="108"/>
      <c r="BB710" s="108"/>
      <c r="BC710" s="108"/>
      <c r="BD710" s="108"/>
      <c r="BE710" s="108"/>
      <c r="BF710" s="108"/>
      <c r="BG710" s="108"/>
      <c r="BH710" s="108"/>
      <c r="BI710" s="108"/>
      <c r="BJ710" s="108"/>
      <c r="BK710" s="108"/>
      <c r="BL710" s="108"/>
      <c r="BM710" s="108"/>
      <c r="BN710" s="108"/>
      <c r="BO710" s="108"/>
      <c r="BP710" s="108"/>
      <c r="BQ710" s="108"/>
      <c r="BR710" s="108"/>
      <c r="BS710" s="108"/>
      <c r="BT710" s="108"/>
      <c r="BU710" s="108"/>
      <c r="BV710" s="108"/>
      <c r="BW710" s="108"/>
      <c r="BX710" s="108"/>
      <c r="BY710" s="108"/>
      <c r="BZ710" s="108"/>
      <c r="CA710" s="108"/>
      <c r="CB710" s="108"/>
      <c r="CC710" s="108"/>
      <c r="CD710" s="108"/>
      <c r="CE710" s="108"/>
      <c r="CF710" s="108"/>
      <c r="CG710" s="108"/>
      <c r="CH710" s="108"/>
      <c r="CI710" s="108"/>
      <c r="CJ710" s="108"/>
    </row>
    <row r="711" hidden="1">
      <c r="A711" s="104" t="s">
        <v>18313</v>
      </c>
      <c r="B711" s="105" t="s">
        <v>18314</v>
      </c>
      <c r="C711" s="105" t="s">
        <v>7627</v>
      </c>
      <c r="D711" s="106">
        <v>2004.0</v>
      </c>
      <c r="E711" s="105" t="s">
        <v>18315</v>
      </c>
      <c r="F711" s="105" t="s">
        <v>18316</v>
      </c>
      <c r="G711" s="105" t="s">
        <v>18317</v>
      </c>
      <c r="J711" s="105" t="s">
        <v>18318</v>
      </c>
      <c r="L711" s="105" t="s">
        <v>18319</v>
      </c>
      <c r="M711" s="106">
        <v>2004.0</v>
      </c>
      <c r="N711" s="107" t="s">
        <v>13458</v>
      </c>
      <c r="O711" s="107" t="s">
        <v>13458</v>
      </c>
      <c r="P711" s="108"/>
      <c r="Q711" s="105" t="s">
        <v>18320</v>
      </c>
      <c r="R711" s="108"/>
      <c r="S711" s="105" t="s">
        <v>13459</v>
      </c>
      <c r="T711" s="105" t="s">
        <v>13459</v>
      </c>
      <c r="U711" s="108"/>
      <c r="V711" s="108"/>
      <c r="W711" s="108"/>
      <c r="X711" s="108"/>
      <c r="Y711" s="108"/>
      <c r="Z711" s="108"/>
      <c r="AA711" s="108"/>
      <c r="AB711" s="108"/>
      <c r="AC711" s="108"/>
      <c r="AD711" s="108"/>
      <c r="AE711" s="108"/>
      <c r="AF711" s="108"/>
      <c r="AG711" s="108"/>
      <c r="AH711" s="108"/>
      <c r="AI711" s="108"/>
      <c r="AJ711" s="108"/>
      <c r="AK711" s="105" t="s">
        <v>13468</v>
      </c>
      <c r="AM711" s="108"/>
      <c r="AN711" s="108"/>
      <c r="AO711" s="108"/>
      <c r="AP711" s="108"/>
      <c r="AQ711" s="108"/>
      <c r="AR711" s="108"/>
      <c r="AS711" s="108"/>
      <c r="AT711" s="108"/>
      <c r="AU711" s="108"/>
      <c r="AV711" s="108"/>
      <c r="AW711" s="108"/>
      <c r="AX711" s="108"/>
      <c r="AY711" s="108"/>
      <c r="AZ711" s="108"/>
      <c r="BA711" s="108"/>
      <c r="BB711" s="108"/>
      <c r="BC711" s="108"/>
      <c r="BD711" s="108"/>
      <c r="BE711" s="108"/>
      <c r="BF711" s="108"/>
      <c r="BG711" s="108"/>
      <c r="BH711" s="108"/>
      <c r="BI711" s="108"/>
      <c r="BJ711" s="108"/>
      <c r="BK711" s="108"/>
      <c r="BL711" s="108"/>
      <c r="BM711" s="108"/>
      <c r="BN711" s="108"/>
      <c r="BO711" s="108"/>
      <c r="BP711" s="108"/>
      <c r="BQ711" s="108"/>
      <c r="BR711" s="108"/>
      <c r="BS711" s="108"/>
      <c r="BT711" s="108"/>
      <c r="BU711" s="108"/>
      <c r="BV711" s="108"/>
      <c r="BW711" s="108"/>
      <c r="BX711" s="108"/>
      <c r="BY711" s="108"/>
      <c r="BZ711" s="108"/>
      <c r="CA711" s="108"/>
      <c r="CB711" s="108"/>
      <c r="CC711" s="108"/>
      <c r="CD711" s="108"/>
      <c r="CE711" s="108"/>
      <c r="CF711" s="108"/>
      <c r="CG711" s="108"/>
      <c r="CH711" s="108"/>
      <c r="CI711" s="108"/>
      <c r="CJ711" s="108"/>
    </row>
    <row r="712">
      <c r="A712" s="104" t="s">
        <v>18321</v>
      </c>
      <c r="B712" s="105" t="s">
        <v>18322</v>
      </c>
      <c r="C712" s="105" t="s">
        <v>7668</v>
      </c>
      <c r="D712" s="106">
        <v>2019.0</v>
      </c>
      <c r="E712" s="105" t="s">
        <v>18323</v>
      </c>
      <c r="F712" s="105" t="s">
        <v>18324</v>
      </c>
      <c r="L712" s="105" t="s">
        <v>8658</v>
      </c>
      <c r="M712" s="106">
        <v>2019.0</v>
      </c>
      <c r="N712" s="107" t="s">
        <v>13458</v>
      </c>
      <c r="O712" s="107" t="s">
        <v>13458</v>
      </c>
      <c r="P712" s="108"/>
      <c r="Q712" s="108"/>
      <c r="R712" s="106">
        <v>34.0</v>
      </c>
      <c r="S712" s="108"/>
      <c r="T712" s="105" t="s">
        <v>13459</v>
      </c>
      <c r="U712" s="108"/>
      <c r="V712" s="108"/>
      <c r="W712" s="108"/>
      <c r="X712" s="108"/>
      <c r="Y712" s="108"/>
      <c r="Z712" s="108"/>
      <c r="AA712" s="108"/>
      <c r="AB712" s="105" t="s">
        <v>11379</v>
      </c>
      <c r="AC712" s="108"/>
      <c r="AD712" s="108"/>
      <c r="AE712" s="108"/>
      <c r="AF712" s="108"/>
      <c r="AG712" s="108"/>
      <c r="AH712" s="108"/>
      <c r="AI712" s="108"/>
      <c r="AJ712" s="108"/>
      <c r="AK712" s="105" t="s">
        <v>18325</v>
      </c>
      <c r="BL712" s="108"/>
      <c r="BM712" s="108"/>
      <c r="BN712" s="108"/>
      <c r="BO712" s="108"/>
      <c r="BP712" s="108"/>
      <c r="BQ712" s="108"/>
      <c r="BR712" s="108"/>
      <c r="BS712" s="108"/>
      <c r="BT712" s="108"/>
      <c r="BU712" s="108"/>
      <c r="BV712" s="108"/>
      <c r="BW712" s="108"/>
      <c r="BX712" s="108"/>
      <c r="BY712" s="108"/>
      <c r="BZ712" s="108"/>
      <c r="CA712" s="108"/>
      <c r="CB712" s="108"/>
      <c r="CC712" s="108"/>
      <c r="CD712" s="108"/>
      <c r="CE712" s="108"/>
      <c r="CF712" s="108"/>
      <c r="CG712" s="108"/>
      <c r="CH712" s="108"/>
      <c r="CI712" s="108"/>
      <c r="CJ712" s="108"/>
    </row>
    <row r="713">
      <c r="A713" s="104" t="s">
        <v>18326</v>
      </c>
      <c r="B713" s="105" t="s">
        <v>18327</v>
      </c>
      <c r="C713" s="105" t="s">
        <v>7627</v>
      </c>
      <c r="D713" s="106">
        <v>2020.0</v>
      </c>
      <c r="E713" s="105" t="s">
        <v>18328</v>
      </c>
      <c r="F713" s="105" t="s">
        <v>17831</v>
      </c>
      <c r="G713" s="105" t="s">
        <v>18329</v>
      </c>
      <c r="L713" s="105" t="s">
        <v>18330</v>
      </c>
      <c r="M713" s="106">
        <v>2020.0</v>
      </c>
      <c r="N713" s="107" t="s">
        <v>13458</v>
      </c>
      <c r="O713" s="107" t="s">
        <v>13458</v>
      </c>
      <c r="P713" s="108"/>
      <c r="Q713" s="109">
        <v>45687.0</v>
      </c>
      <c r="R713" s="108"/>
      <c r="S713" s="105" t="s">
        <v>13459</v>
      </c>
      <c r="T713" s="105" t="s">
        <v>13459</v>
      </c>
      <c r="U713" s="108"/>
      <c r="V713" s="108"/>
      <c r="W713" s="108"/>
      <c r="X713" s="108"/>
      <c r="Y713" s="108"/>
      <c r="Z713" s="108"/>
      <c r="AA713" s="108"/>
      <c r="AB713" s="108"/>
      <c r="AC713" s="108"/>
      <c r="AD713" s="108"/>
      <c r="AE713" s="108"/>
      <c r="AF713" s="108"/>
      <c r="AG713" s="108"/>
      <c r="AH713" s="108"/>
      <c r="AI713" s="108"/>
      <c r="AJ713" s="108"/>
      <c r="AK713" s="105" t="s">
        <v>18331</v>
      </c>
      <c r="AN713" s="108"/>
      <c r="AO713" s="108"/>
      <c r="AP713" s="108"/>
      <c r="AQ713" s="108"/>
      <c r="AR713" s="108"/>
      <c r="AS713" s="108"/>
      <c r="AT713" s="108"/>
      <c r="AU713" s="108"/>
      <c r="AV713" s="108"/>
      <c r="AW713" s="108"/>
      <c r="AX713" s="108"/>
      <c r="AY713" s="108"/>
      <c r="AZ713" s="108"/>
      <c r="BA713" s="108"/>
      <c r="BB713" s="108"/>
      <c r="BC713" s="108"/>
      <c r="BD713" s="108"/>
      <c r="BE713" s="108"/>
      <c r="BF713" s="108"/>
      <c r="BG713" s="108"/>
      <c r="BH713" s="108"/>
      <c r="BI713" s="108"/>
      <c r="BJ713" s="108"/>
      <c r="BK713" s="108"/>
      <c r="BL713" s="108"/>
      <c r="BM713" s="108"/>
      <c r="BN713" s="108"/>
      <c r="BO713" s="108"/>
      <c r="BP713" s="108"/>
      <c r="BQ713" s="108"/>
      <c r="BR713" s="108"/>
      <c r="BS713" s="108"/>
      <c r="BT713" s="108"/>
      <c r="BU713" s="108"/>
      <c r="BV713" s="108"/>
      <c r="BW713" s="108"/>
      <c r="BX713" s="108"/>
      <c r="BY713" s="108"/>
      <c r="BZ713" s="108"/>
      <c r="CA713" s="108"/>
      <c r="CB713" s="108"/>
      <c r="CC713" s="108"/>
      <c r="CD713" s="108"/>
      <c r="CE713" s="108"/>
      <c r="CF713" s="108"/>
      <c r="CG713" s="108"/>
      <c r="CH713" s="108"/>
      <c r="CI713" s="108"/>
      <c r="CJ713" s="108"/>
    </row>
    <row r="714" hidden="1">
      <c r="A714" s="104" t="s">
        <v>18332</v>
      </c>
      <c r="B714" s="105" t="s">
        <v>18333</v>
      </c>
      <c r="C714" s="105" t="s">
        <v>7627</v>
      </c>
      <c r="D714" s="106">
        <v>2008.0</v>
      </c>
      <c r="E714" s="105" t="s">
        <v>18334</v>
      </c>
      <c r="F714" s="105" t="s">
        <v>18335</v>
      </c>
      <c r="G714" s="105" t="s">
        <v>18336</v>
      </c>
      <c r="J714" s="105" t="s">
        <v>18337</v>
      </c>
      <c r="L714" s="105" t="s">
        <v>18338</v>
      </c>
      <c r="M714" s="106">
        <v>2008.0</v>
      </c>
      <c r="N714" s="107" t="s">
        <v>13458</v>
      </c>
      <c r="O714" s="107" t="s">
        <v>13458</v>
      </c>
      <c r="P714" s="108"/>
      <c r="Q714" s="105" t="s">
        <v>18339</v>
      </c>
      <c r="R714" s="108"/>
      <c r="S714" s="105" t="s">
        <v>13459</v>
      </c>
      <c r="T714" s="105" t="s">
        <v>13459</v>
      </c>
      <c r="U714" s="108"/>
      <c r="V714" s="108"/>
      <c r="W714" s="108"/>
      <c r="X714" s="108"/>
      <c r="Y714" s="108"/>
      <c r="Z714" s="108"/>
      <c r="AA714" s="108"/>
      <c r="AB714" s="108"/>
      <c r="AC714" s="108"/>
      <c r="AD714" s="108"/>
      <c r="AE714" s="108"/>
      <c r="AF714" s="108"/>
      <c r="AG714" s="108"/>
      <c r="AH714" s="108"/>
      <c r="AI714" s="108"/>
      <c r="AJ714" s="108"/>
      <c r="AK714" s="105" t="s">
        <v>13468</v>
      </c>
      <c r="AM714" s="108"/>
      <c r="AN714" s="108"/>
      <c r="AO714" s="108"/>
      <c r="AP714" s="108"/>
      <c r="AQ714" s="108"/>
      <c r="AR714" s="108"/>
      <c r="AS714" s="108"/>
      <c r="AT714" s="108"/>
      <c r="AU714" s="108"/>
      <c r="AV714" s="108"/>
      <c r="AW714" s="108"/>
      <c r="AX714" s="108"/>
      <c r="AY714" s="108"/>
      <c r="AZ714" s="108"/>
      <c r="BA714" s="108"/>
      <c r="BB714" s="108"/>
      <c r="BC714" s="108"/>
      <c r="BD714" s="108"/>
      <c r="BE714" s="108"/>
      <c r="BF714" s="108"/>
      <c r="BG714" s="108"/>
      <c r="BH714" s="108"/>
      <c r="BI714" s="108"/>
      <c r="BJ714" s="108"/>
      <c r="BK714" s="108"/>
      <c r="BL714" s="108"/>
      <c r="BM714" s="108"/>
      <c r="BN714" s="108"/>
      <c r="BO714" s="108"/>
      <c r="BP714" s="108"/>
      <c r="BQ714" s="108"/>
      <c r="BR714" s="108"/>
      <c r="BS714" s="108"/>
      <c r="BT714" s="108"/>
      <c r="BU714" s="108"/>
      <c r="BV714" s="108"/>
      <c r="BW714" s="108"/>
      <c r="BX714" s="108"/>
      <c r="BY714" s="108"/>
      <c r="BZ714" s="108"/>
      <c r="CA714" s="108"/>
      <c r="CB714" s="108"/>
      <c r="CC714" s="108"/>
      <c r="CD714" s="108"/>
      <c r="CE714" s="108"/>
      <c r="CF714" s="108"/>
      <c r="CG714" s="108"/>
      <c r="CH714" s="108"/>
      <c r="CI714" s="108"/>
      <c r="CJ714" s="108"/>
    </row>
    <row r="715" hidden="1">
      <c r="A715" s="104" t="s">
        <v>18340</v>
      </c>
      <c r="B715" s="105" t="s">
        <v>18341</v>
      </c>
      <c r="C715" s="105" t="s">
        <v>7627</v>
      </c>
      <c r="D715" s="106">
        <v>2018.0</v>
      </c>
      <c r="E715" s="105" t="s">
        <v>18342</v>
      </c>
      <c r="F715" s="105" t="s">
        <v>18343</v>
      </c>
      <c r="G715" s="105" t="s">
        <v>18344</v>
      </c>
      <c r="J715" s="105" t="s">
        <v>18345</v>
      </c>
      <c r="L715" s="105" t="s">
        <v>18346</v>
      </c>
      <c r="M715" s="106">
        <v>2018.0</v>
      </c>
      <c r="N715" s="107" t="s">
        <v>13458</v>
      </c>
      <c r="O715" s="107" t="s">
        <v>13458</v>
      </c>
      <c r="P715" s="108"/>
      <c r="Q715" s="109">
        <v>45665.0</v>
      </c>
      <c r="R715" s="108"/>
      <c r="S715" s="105" t="s">
        <v>13459</v>
      </c>
      <c r="T715" s="105" t="s">
        <v>13459</v>
      </c>
      <c r="U715" s="108"/>
      <c r="V715" s="108"/>
      <c r="W715" s="108"/>
      <c r="X715" s="108"/>
      <c r="Y715" s="108"/>
      <c r="Z715" s="108"/>
      <c r="AA715" s="108"/>
      <c r="AB715" s="108"/>
      <c r="AC715" s="108"/>
      <c r="AD715" s="108"/>
      <c r="AE715" s="108"/>
      <c r="AF715" s="108"/>
      <c r="AG715" s="108"/>
      <c r="AH715" s="108"/>
      <c r="AI715" s="108"/>
      <c r="AJ715" s="108"/>
      <c r="AK715" s="105" t="s">
        <v>13468</v>
      </c>
      <c r="AM715" s="108"/>
      <c r="AN715" s="108"/>
      <c r="AO715" s="108"/>
      <c r="AP715" s="108"/>
      <c r="AQ715" s="108"/>
      <c r="AR715" s="108"/>
      <c r="AS715" s="108"/>
      <c r="AT715" s="108"/>
      <c r="AU715" s="108"/>
      <c r="AV715" s="108"/>
      <c r="AW715" s="108"/>
      <c r="AX715" s="108"/>
      <c r="AY715" s="108"/>
      <c r="AZ715" s="108"/>
      <c r="BA715" s="108"/>
      <c r="BB715" s="108"/>
      <c r="BC715" s="108"/>
      <c r="BD715" s="108"/>
      <c r="BE715" s="108"/>
      <c r="BF715" s="108"/>
      <c r="BG715" s="108"/>
      <c r="BH715" s="108"/>
      <c r="BI715" s="108"/>
      <c r="BJ715" s="108"/>
      <c r="BK715" s="108"/>
      <c r="BL715" s="108"/>
      <c r="BM715" s="108"/>
      <c r="BN715" s="108"/>
      <c r="BO715" s="108"/>
      <c r="BP715" s="108"/>
      <c r="BQ715" s="108"/>
      <c r="BR715" s="108"/>
      <c r="BS715" s="108"/>
      <c r="BT715" s="108"/>
      <c r="BU715" s="108"/>
      <c r="BV715" s="108"/>
      <c r="BW715" s="108"/>
      <c r="BX715" s="108"/>
      <c r="BY715" s="108"/>
      <c r="BZ715" s="108"/>
      <c r="CA715" s="108"/>
      <c r="CB715" s="108"/>
      <c r="CC715" s="108"/>
      <c r="CD715" s="108"/>
      <c r="CE715" s="108"/>
      <c r="CF715" s="108"/>
      <c r="CG715" s="108"/>
      <c r="CH715" s="108"/>
      <c r="CI715" s="108"/>
      <c r="CJ715" s="108"/>
    </row>
    <row r="716" hidden="1">
      <c r="A716" s="104" t="s">
        <v>18347</v>
      </c>
      <c r="B716" s="105" t="s">
        <v>18348</v>
      </c>
      <c r="C716" s="105" t="s">
        <v>7627</v>
      </c>
      <c r="D716" s="106">
        <v>2018.0</v>
      </c>
      <c r="E716" s="105" t="s">
        <v>18349</v>
      </c>
      <c r="F716" s="105" t="s">
        <v>18350</v>
      </c>
      <c r="G716" s="105" t="s">
        <v>18351</v>
      </c>
      <c r="J716" s="105" t="s">
        <v>18352</v>
      </c>
      <c r="L716" s="105" t="s">
        <v>18353</v>
      </c>
      <c r="M716" s="106">
        <v>2018.0</v>
      </c>
      <c r="N716" s="107" t="s">
        <v>13458</v>
      </c>
      <c r="O716" s="107" t="s">
        <v>13458</v>
      </c>
      <c r="P716" s="108"/>
      <c r="Q716" s="105" t="s">
        <v>18354</v>
      </c>
      <c r="S716" s="105" t="s">
        <v>13459</v>
      </c>
      <c r="T716" s="105" t="s">
        <v>13459</v>
      </c>
      <c r="U716" s="108"/>
      <c r="V716" s="108"/>
      <c r="W716" s="108"/>
      <c r="X716" s="108"/>
      <c r="Y716" s="108"/>
      <c r="Z716" s="108"/>
      <c r="AA716" s="108"/>
      <c r="AB716" s="108"/>
      <c r="AC716" s="108"/>
      <c r="AD716" s="108"/>
      <c r="AE716" s="108"/>
      <c r="AF716" s="108"/>
      <c r="AG716" s="108"/>
      <c r="AH716" s="108"/>
      <c r="AI716" s="108"/>
      <c r="AJ716" s="108"/>
      <c r="AK716" s="105" t="s">
        <v>13604</v>
      </c>
      <c r="AM716" s="108"/>
      <c r="AN716" s="108"/>
      <c r="AO716" s="108"/>
      <c r="AP716" s="108"/>
      <c r="AQ716" s="108"/>
      <c r="AR716" s="108"/>
      <c r="AS716" s="108"/>
      <c r="AT716" s="108"/>
      <c r="AU716" s="108"/>
      <c r="AV716" s="108"/>
      <c r="AW716" s="108"/>
      <c r="AX716" s="108"/>
      <c r="AY716" s="108"/>
      <c r="AZ716" s="108"/>
      <c r="BA716" s="108"/>
      <c r="BB716" s="108"/>
      <c r="BC716" s="108"/>
      <c r="BD716" s="108"/>
      <c r="BE716" s="108"/>
      <c r="BF716" s="108"/>
      <c r="BG716" s="108"/>
      <c r="BH716" s="108"/>
      <c r="BI716" s="108"/>
      <c r="BJ716" s="108"/>
      <c r="BK716" s="108"/>
      <c r="BL716" s="108"/>
      <c r="BM716" s="108"/>
      <c r="BN716" s="108"/>
      <c r="BO716" s="108"/>
      <c r="BP716" s="108"/>
      <c r="BQ716" s="108"/>
      <c r="BR716" s="108"/>
      <c r="BS716" s="108"/>
      <c r="BT716" s="108"/>
      <c r="BU716" s="108"/>
      <c r="BV716" s="108"/>
      <c r="BW716" s="108"/>
      <c r="BX716" s="108"/>
      <c r="BY716" s="108"/>
      <c r="BZ716" s="108"/>
      <c r="CA716" s="108"/>
      <c r="CB716" s="108"/>
      <c r="CC716" s="108"/>
      <c r="CD716" s="108"/>
      <c r="CE716" s="108"/>
      <c r="CF716" s="108"/>
      <c r="CG716" s="108"/>
      <c r="CH716" s="108"/>
      <c r="CI716" s="108"/>
      <c r="CJ716" s="108"/>
    </row>
    <row r="717">
      <c r="A717" s="104" t="s">
        <v>18355</v>
      </c>
      <c r="B717" s="105" t="s">
        <v>18356</v>
      </c>
      <c r="C717" s="105" t="s">
        <v>7627</v>
      </c>
      <c r="D717" s="106">
        <v>2019.0</v>
      </c>
      <c r="E717" s="105" t="s">
        <v>18357</v>
      </c>
      <c r="F717" s="105" t="s">
        <v>18358</v>
      </c>
      <c r="G717" s="105" t="s">
        <v>18359</v>
      </c>
      <c r="J717" s="105" t="s">
        <v>18360</v>
      </c>
      <c r="L717" s="105" t="s">
        <v>18361</v>
      </c>
      <c r="M717" s="106">
        <v>2019.0</v>
      </c>
      <c r="N717" s="107" t="s">
        <v>13458</v>
      </c>
      <c r="O717" s="107" t="s">
        <v>13458</v>
      </c>
      <c r="P717" s="108"/>
      <c r="Q717" s="105" t="s">
        <v>18362</v>
      </c>
      <c r="R717" s="108"/>
      <c r="S717" s="105" t="s">
        <v>13459</v>
      </c>
      <c r="T717" s="105" t="s">
        <v>13459</v>
      </c>
      <c r="U717" s="108"/>
      <c r="V717" s="108"/>
      <c r="W717" s="108"/>
      <c r="X717" s="108"/>
      <c r="Y717" s="108"/>
      <c r="Z717" s="108"/>
      <c r="AA717" s="108"/>
      <c r="AB717" s="108"/>
      <c r="AC717" s="108"/>
      <c r="AD717" s="108"/>
      <c r="AE717" s="108"/>
      <c r="AF717" s="108"/>
      <c r="AG717" s="108"/>
      <c r="AH717" s="108"/>
      <c r="AI717" s="108"/>
      <c r="AJ717" s="108"/>
      <c r="AK717" s="105" t="s">
        <v>13468</v>
      </c>
      <c r="AM717" s="108"/>
      <c r="AN717" s="108"/>
      <c r="AO717" s="108"/>
      <c r="AP717" s="108"/>
      <c r="AQ717" s="108"/>
      <c r="AR717" s="108"/>
      <c r="AS717" s="108"/>
      <c r="AT717" s="108"/>
      <c r="AU717" s="108"/>
      <c r="AV717" s="108"/>
      <c r="AW717" s="108"/>
      <c r="AX717" s="108"/>
      <c r="AY717" s="108"/>
      <c r="AZ717" s="108"/>
      <c r="BA717" s="108"/>
      <c r="BB717" s="108"/>
      <c r="BC717" s="108"/>
      <c r="BD717" s="108"/>
      <c r="BE717" s="108"/>
      <c r="BF717" s="108"/>
      <c r="BG717" s="108"/>
      <c r="BH717" s="108"/>
      <c r="BI717" s="108"/>
      <c r="BJ717" s="108"/>
      <c r="BK717" s="108"/>
      <c r="BL717" s="108"/>
      <c r="BM717" s="108"/>
      <c r="BN717" s="108"/>
      <c r="BO717" s="108"/>
      <c r="BP717" s="108"/>
      <c r="BQ717" s="108"/>
      <c r="BR717" s="108"/>
      <c r="BS717" s="108"/>
      <c r="BT717" s="108"/>
      <c r="BU717" s="108"/>
      <c r="BV717" s="108"/>
      <c r="BW717" s="108"/>
      <c r="BX717" s="108"/>
      <c r="BY717" s="108"/>
      <c r="BZ717" s="108"/>
      <c r="CA717" s="108"/>
      <c r="CB717" s="108"/>
      <c r="CC717" s="108"/>
      <c r="CD717" s="108"/>
      <c r="CE717" s="108"/>
      <c r="CF717" s="108"/>
      <c r="CG717" s="108"/>
      <c r="CH717" s="108"/>
      <c r="CI717" s="108"/>
      <c r="CJ717" s="108"/>
    </row>
    <row r="718" hidden="1">
      <c r="A718" s="104" t="s">
        <v>18363</v>
      </c>
      <c r="B718" s="105" t="s">
        <v>18364</v>
      </c>
      <c r="C718" s="105" t="s">
        <v>7627</v>
      </c>
      <c r="D718" s="106">
        <v>2013.0</v>
      </c>
      <c r="E718" s="105" t="s">
        <v>18365</v>
      </c>
      <c r="F718" s="105" t="s">
        <v>18366</v>
      </c>
      <c r="G718" s="105" t="s">
        <v>18367</v>
      </c>
      <c r="J718" s="105" t="s">
        <v>18368</v>
      </c>
      <c r="L718" s="105" t="s">
        <v>18369</v>
      </c>
      <c r="M718" s="106">
        <v>2013.0</v>
      </c>
      <c r="N718" s="107" t="s">
        <v>13458</v>
      </c>
      <c r="O718" s="107" t="s">
        <v>13458</v>
      </c>
      <c r="P718" s="108"/>
      <c r="Q718" s="105" t="s">
        <v>13603</v>
      </c>
      <c r="R718" s="108"/>
      <c r="S718" s="105" t="s">
        <v>13459</v>
      </c>
      <c r="T718" s="105" t="s">
        <v>13459</v>
      </c>
      <c r="U718" s="108"/>
      <c r="V718" s="108"/>
      <c r="W718" s="108"/>
      <c r="X718" s="108"/>
      <c r="Y718" s="108"/>
      <c r="Z718" s="108"/>
      <c r="AA718" s="108"/>
      <c r="AB718" s="108"/>
      <c r="AC718" s="108"/>
      <c r="AD718" s="108"/>
      <c r="AE718" s="108"/>
      <c r="AF718" s="108"/>
      <c r="AG718" s="108"/>
      <c r="AH718" s="108"/>
      <c r="AI718" s="108"/>
      <c r="AJ718" s="108"/>
      <c r="AK718" s="105" t="s">
        <v>13468</v>
      </c>
      <c r="AM718" s="108"/>
      <c r="AN718" s="108"/>
      <c r="AO718" s="108"/>
      <c r="AP718" s="108"/>
      <c r="AQ718" s="108"/>
      <c r="AR718" s="108"/>
      <c r="AS718" s="108"/>
      <c r="AT718" s="108"/>
      <c r="AU718" s="108"/>
      <c r="AV718" s="108"/>
      <c r="AW718" s="108"/>
      <c r="AX718" s="108"/>
      <c r="AY718" s="108"/>
      <c r="AZ718" s="108"/>
      <c r="BA718" s="108"/>
      <c r="BB718" s="108"/>
      <c r="BC718" s="108"/>
      <c r="BD718" s="108"/>
      <c r="BE718" s="108"/>
      <c r="BF718" s="108"/>
      <c r="BG718" s="108"/>
      <c r="BH718" s="108"/>
      <c r="BI718" s="108"/>
      <c r="BJ718" s="108"/>
      <c r="BK718" s="108"/>
      <c r="BL718" s="108"/>
      <c r="BM718" s="108"/>
      <c r="BN718" s="108"/>
      <c r="BO718" s="108"/>
      <c r="BP718" s="108"/>
      <c r="BQ718" s="108"/>
      <c r="BR718" s="108"/>
      <c r="BS718" s="108"/>
      <c r="BT718" s="108"/>
      <c r="BU718" s="108"/>
      <c r="BV718" s="108"/>
      <c r="BW718" s="108"/>
      <c r="BX718" s="108"/>
      <c r="BY718" s="108"/>
      <c r="BZ718" s="108"/>
      <c r="CA718" s="108"/>
      <c r="CB718" s="108"/>
      <c r="CC718" s="108"/>
      <c r="CD718" s="108"/>
      <c r="CE718" s="108"/>
      <c r="CF718" s="108"/>
      <c r="CG718" s="108"/>
      <c r="CH718" s="108"/>
      <c r="CI718" s="108"/>
      <c r="CJ718" s="108"/>
    </row>
    <row r="719">
      <c r="A719" s="104" t="s">
        <v>18370</v>
      </c>
      <c r="B719" s="105" t="s">
        <v>18371</v>
      </c>
      <c r="C719" s="105" t="s">
        <v>7627</v>
      </c>
      <c r="D719" s="106">
        <v>2021.0</v>
      </c>
      <c r="E719" s="105" t="s">
        <v>17347</v>
      </c>
      <c r="F719" s="105" t="s">
        <v>4174</v>
      </c>
      <c r="G719" s="105" t="s">
        <v>204</v>
      </c>
      <c r="I719" s="110"/>
      <c r="J719" s="111"/>
      <c r="K719" s="108"/>
      <c r="L719" s="105" t="s">
        <v>18372</v>
      </c>
      <c r="M719" s="106">
        <v>2021.0</v>
      </c>
      <c r="N719" s="107" t="s">
        <v>13458</v>
      </c>
      <c r="O719" s="107" t="s">
        <v>13458</v>
      </c>
      <c r="P719" s="108"/>
      <c r="Q719" s="109">
        <v>45667.0</v>
      </c>
      <c r="R719" s="108"/>
      <c r="S719" s="105" t="s">
        <v>13459</v>
      </c>
      <c r="T719" s="105" t="s">
        <v>13459</v>
      </c>
      <c r="U719" s="108"/>
      <c r="V719" s="108"/>
      <c r="W719" s="108"/>
      <c r="X719" s="108"/>
      <c r="Y719" s="108"/>
      <c r="Z719" s="108"/>
      <c r="AA719" s="108"/>
      <c r="AB719" s="108"/>
      <c r="AC719" s="108"/>
      <c r="AD719" s="108"/>
      <c r="AE719" s="108"/>
      <c r="AF719" s="108"/>
      <c r="AG719" s="108"/>
      <c r="AH719" s="108"/>
      <c r="AI719" s="108"/>
      <c r="AJ719" s="108"/>
      <c r="AK719" s="105" t="s">
        <v>18373</v>
      </c>
      <c r="AQ719" s="108"/>
      <c r="AR719" s="108"/>
      <c r="AS719" s="108"/>
      <c r="AT719" s="108"/>
      <c r="AU719" s="108"/>
      <c r="AV719" s="108"/>
      <c r="AW719" s="108"/>
      <c r="AX719" s="108"/>
      <c r="AY719" s="108"/>
      <c r="AZ719" s="108"/>
      <c r="BA719" s="108"/>
      <c r="BB719" s="108"/>
      <c r="BC719" s="108"/>
      <c r="BD719" s="108"/>
      <c r="BE719" s="108"/>
      <c r="BF719" s="108"/>
      <c r="BG719" s="108"/>
      <c r="BH719" s="108"/>
      <c r="BI719" s="108"/>
      <c r="BJ719" s="108"/>
      <c r="BK719" s="108"/>
      <c r="BL719" s="108"/>
      <c r="BM719" s="108"/>
      <c r="BN719" s="108"/>
      <c r="BO719" s="108"/>
      <c r="BP719" s="108"/>
      <c r="BQ719" s="108"/>
      <c r="BR719" s="108"/>
      <c r="BS719" s="108"/>
      <c r="BT719" s="108"/>
      <c r="BU719" s="108"/>
      <c r="BV719" s="108"/>
      <c r="BW719" s="108"/>
      <c r="BX719" s="108"/>
      <c r="BY719" s="108"/>
      <c r="BZ719" s="108"/>
      <c r="CA719" s="108"/>
      <c r="CB719" s="108"/>
      <c r="CC719" s="108"/>
      <c r="CD719" s="108"/>
      <c r="CE719" s="108"/>
      <c r="CF719" s="108"/>
      <c r="CG719" s="108"/>
      <c r="CH719" s="108"/>
      <c r="CI719" s="108"/>
      <c r="CJ719" s="108"/>
    </row>
    <row r="720" hidden="1">
      <c r="A720" s="104" t="s">
        <v>18374</v>
      </c>
      <c r="B720" s="105" t="s">
        <v>18375</v>
      </c>
      <c r="C720" s="105" t="s">
        <v>7668</v>
      </c>
      <c r="D720" s="106">
        <v>2016.0</v>
      </c>
      <c r="E720" s="105" t="s">
        <v>18376</v>
      </c>
      <c r="F720" s="105" t="s">
        <v>18377</v>
      </c>
      <c r="L720" s="105" t="s">
        <v>18378</v>
      </c>
      <c r="M720" s="106">
        <v>2016.0</v>
      </c>
      <c r="N720" s="107" t="s">
        <v>13458</v>
      </c>
      <c r="O720" s="107" t="s">
        <v>13458</v>
      </c>
      <c r="P720" s="108"/>
      <c r="Q720" s="108"/>
      <c r="R720" s="106">
        <v>53.0</v>
      </c>
      <c r="S720" s="108"/>
      <c r="T720" s="105" t="s">
        <v>13459</v>
      </c>
      <c r="U720" s="108"/>
      <c r="V720" s="108"/>
      <c r="W720" s="108"/>
      <c r="X720" s="108"/>
      <c r="Y720" s="108"/>
      <c r="Z720" s="108"/>
      <c r="AA720" s="108"/>
      <c r="AB720" s="105" t="s">
        <v>11379</v>
      </c>
      <c r="AC720" s="108"/>
      <c r="AD720" s="108"/>
      <c r="AE720" s="108"/>
      <c r="AF720" s="108"/>
      <c r="AG720" s="108"/>
      <c r="AH720" s="108"/>
      <c r="AI720" s="108"/>
      <c r="AJ720" s="108"/>
      <c r="AK720" s="105" t="s">
        <v>18379</v>
      </c>
      <c r="BB720" s="108"/>
      <c r="BC720" s="108"/>
      <c r="BD720" s="108"/>
      <c r="BE720" s="108"/>
      <c r="BF720" s="108"/>
      <c r="BG720" s="108"/>
      <c r="BH720" s="108"/>
      <c r="BI720" s="108"/>
      <c r="BJ720" s="108"/>
      <c r="BK720" s="108"/>
      <c r="BL720" s="108"/>
      <c r="BM720" s="108"/>
      <c r="BN720" s="108"/>
      <c r="BO720" s="108"/>
      <c r="BP720" s="108"/>
      <c r="BQ720" s="108"/>
      <c r="BR720" s="108"/>
      <c r="BS720" s="108"/>
      <c r="BT720" s="108"/>
      <c r="BU720" s="108"/>
      <c r="BV720" s="108"/>
      <c r="BW720" s="108"/>
      <c r="BX720" s="108"/>
      <c r="BY720" s="108"/>
      <c r="BZ720" s="108"/>
      <c r="CA720" s="108"/>
      <c r="CB720" s="108"/>
      <c r="CC720" s="108"/>
      <c r="CD720" s="108"/>
      <c r="CE720" s="108"/>
      <c r="CF720" s="108"/>
      <c r="CG720" s="108"/>
      <c r="CH720" s="108"/>
      <c r="CI720" s="108"/>
      <c r="CJ720" s="108"/>
    </row>
    <row r="721" hidden="1">
      <c r="A721" s="104" t="s">
        <v>18380</v>
      </c>
      <c r="B721" s="105" t="s">
        <v>18381</v>
      </c>
      <c r="C721" s="105" t="s">
        <v>7627</v>
      </c>
      <c r="D721" s="106">
        <v>2017.0</v>
      </c>
      <c r="E721" s="105" t="s">
        <v>18382</v>
      </c>
      <c r="F721" s="105" t="s">
        <v>18383</v>
      </c>
      <c r="G721" s="105" t="s">
        <v>18384</v>
      </c>
      <c r="J721" s="105" t="s">
        <v>18385</v>
      </c>
      <c r="L721" s="105" t="s">
        <v>18386</v>
      </c>
      <c r="M721" s="106">
        <v>2017.0</v>
      </c>
      <c r="N721" s="107" t="s">
        <v>13458</v>
      </c>
      <c r="O721" s="107" t="s">
        <v>13458</v>
      </c>
      <c r="P721" s="108"/>
      <c r="Q721" s="105" t="s">
        <v>18387</v>
      </c>
      <c r="R721" s="108"/>
      <c r="S721" s="105" t="s">
        <v>13459</v>
      </c>
      <c r="T721" s="105" t="s">
        <v>13459</v>
      </c>
      <c r="U721" s="108"/>
      <c r="V721" s="108"/>
      <c r="W721" s="108"/>
      <c r="X721" s="108"/>
      <c r="Y721" s="108"/>
      <c r="Z721" s="108"/>
      <c r="AA721" s="108"/>
      <c r="AB721" s="108"/>
      <c r="AC721" s="108"/>
      <c r="AD721" s="108"/>
      <c r="AE721" s="108"/>
      <c r="AF721" s="108"/>
      <c r="AG721" s="108"/>
      <c r="AH721" s="108"/>
      <c r="AI721" s="108"/>
      <c r="AJ721" s="108"/>
      <c r="AK721" s="105" t="s">
        <v>13604</v>
      </c>
      <c r="AM721" s="108"/>
      <c r="AN721" s="108"/>
      <c r="AO721" s="108"/>
      <c r="AP721" s="108"/>
      <c r="AQ721" s="108"/>
      <c r="AR721" s="108"/>
      <c r="AS721" s="108"/>
      <c r="AT721" s="108"/>
      <c r="AU721" s="108"/>
      <c r="AV721" s="108"/>
      <c r="AW721" s="108"/>
      <c r="AX721" s="108"/>
      <c r="AY721" s="108"/>
      <c r="AZ721" s="108"/>
      <c r="BA721" s="108"/>
      <c r="BB721" s="108"/>
      <c r="BC721" s="108"/>
      <c r="BD721" s="108"/>
      <c r="BE721" s="108"/>
      <c r="BF721" s="108"/>
      <c r="BG721" s="108"/>
      <c r="BH721" s="108"/>
      <c r="BI721" s="108"/>
      <c r="BJ721" s="108"/>
      <c r="BK721" s="108"/>
      <c r="BL721" s="108"/>
      <c r="BM721" s="108"/>
      <c r="BN721" s="108"/>
      <c r="BO721" s="108"/>
      <c r="BP721" s="108"/>
      <c r="BQ721" s="108"/>
      <c r="BR721" s="108"/>
      <c r="BS721" s="108"/>
      <c r="BT721" s="108"/>
      <c r="BU721" s="108"/>
      <c r="BV721" s="108"/>
      <c r="BW721" s="108"/>
      <c r="BX721" s="108"/>
      <c r="BY721" s="108"/>
      <c r="BZ721" s="108"/>
      <c r="CA721" s="108"/>
      <c r="CB721" s="108"/>
      <c r="CC721" s="108"/>
      <c r="CD721" s="108"/>
      <c r="CE721" s="108"/>
      <c r="CF721" s="108"/>
      <c r="CG721" s="108"/>
      <c r="CH721" s="108"/>
      <c r="CI721" s="108"/>
      <c r="CJ721" s="108"/>
    </row>
    <row r="722">
      <c r="A722" s="104" t="s">
        <v>18388</v>
      </c>
      <c r="B722" s="105" t="s">
        <v>18389</v>
      </c>
      <c r="C722" s="105" t="s">
        <v>7627</v>
      </c>
      <c r="D722" s="106">
        <v>2020.0</v>
      </c>
      <c r="E722" s="105" t="s">
        <v>18390</v>
      </c>
      <c r="F722" s="105" t="s">
        <v>18391</v>
      </c>
      <c r="G722" s="105" t="s">
        <v>504</v>
      </c>
      <c r="J722" s="105" t="s">
        <v>18392</v>
      </c>
      <c r="L722" s="105" t="s">
        <v>18393</v>
      </c>
      <c r="M722" s="106">
        <v>2020.0</v>
      </c>
      <c r="N722" s="107" t="s">
        <v>13458</v>
      </c>
      <c r="O722" s="107" t="s">
        <v>13458</v>
      </c>
      <c r="P722" s="108"/>
      <c r="Q722" s="105" t="s">
        <v>18394</v>
      </c>
      <c r="S722" s="106">
        <v>5.0</v>
      </c>
      <c r="T722" s="106">
        <v>7.0</v>
      </c>
      <c r="U722" s="108"/>
      <c r="V722" s="108"/>
      <c r="W722" s="108"/>
      <c r="X722" s="108"/>
      <c r="Y722" s="108"/>
      <c r="Z722" s="108"/>
      <c r="AA722" s="108"/>
      <c r="AB722" s="108"/>
      <c r="AC722" s="108"/>
      <c r="AD722" s="108"/>
      <c r="AE722" s="108"/>
      <c r="AF722" s="108"/>
      <c r="AG722" s="108"/>
      <c r="AH722" s="108"/>
      <c r="AI722" s="108"/>
      <c r="AJ722" s="108"/>
      <c r="AK722" s="105" t="s">
        <v>13476</v>
      </c>
      <c r="AQ722" s="108"/>
      <c r="AR722" s="108"/>
      <c r="AS722" s="108"/>
      <c r="AT722" s="108"/>
      <c r="AU722" s="108"/>
      <c r="AV722" s="108"/>
      <c r="AW722" s="108"/>
      <c r="AX722" s="108"/>
      <c r="AY722" s="108"/>
      <c r="AZ722" s="108"/>
      <c r="BA722" s="108"/>
      <c r="BB722" s="108"/>
      <c r="BC722" s="108"/>
      <c r="BD722" s="108"/>
      <c r="BE722" s="108"/>
      <c r="BF722" s="108"/>
      <c r="BG722" s="108"/>
      <c r="BH722" s="108"/>
      <c r="BI722" s="108"/>
      <c r="BJ722" s="108"/>
      <c r="BK722" s="108"/>
      <c r="BL722" s="108"/>
      <c r="BM722" s="108"/>
      <c r="BN722" s="108"/>
      <c r="BO722" s="108"/>
      <c r="BP722" s="108"/>
      <c r="BQ722" s="108"/>
      <c r="BR722" s="108"/>
      <c r="BS722" s="108"/>
      <c r="BT722" s="108"/>
      <c r="BU722" s="108"/>
      <c r="BV722" s="108"/>
      <c r="BW722" s="108"/>
      <c r="BX722" s="108"/>
      <c r="BY722" s="108"/>
      <c r="BZ722" s="108"/>
      <c r="CA722" s="108"/>
      <c r="CB722" s="108"/>
      <c r="CC722" s="108"/>
      <c r="CD722" s="108"/>
      <c r="CE722" s="108"/>
      <c r="CF722" s="108"/>
      <c r="CG722" s="108"/>
      <c r="CH722" s="108"/>
      <c r="CI722" s="108"/>
      <c r="CJ722" s="108"/>
    </row>
    <row r="723" hidden="1">
      <c r="A723" s="104" t="s">
        <v>18395</v>
      </c>
      <c r="B723" s="105" t="s">
        <v>18396</v>
      </c>
      <c r="C723" s="105" t="s">
        <v>7627</v>
      </c>
      <c r="D723" s="106">
        <v>2014.0</v>
      </c>
      <c r="E723" s="105" t="s">
        <v>18397</v>
      </c>
      <c r="F723" s="105" t="s">
        <v>18398</v>
      </c>
      <c r="G723" s="105" t="s">
        <v>18399</v>
      </c>
      <c r="J723" s="105" t="s">
        <v>18400</v>
      </c>
      <c r="L723" s="105" t="s">
        <v>18401</v>
      </c>
      <c r="M723" s="106">
        <v>2014.0</v>
      </c>
      <c r="N723" s="107" t="s">
        <v>13458</v>
      </c>
      <c r="O723" s="107" t="s">
        <v>13458</v>
      </c>
      <c r="P723" s="108"/>
      <c r="Q723" s="105" t="s">
        <v>18402</v>
      </c>
      <c r="R723" s="108"/>
      <c r="S723" s="105" t="s">
        <v>13459</v>
      </c>
      <c r="T723" s="105" t="s">
        <v>13459</v>
      </c>
      <c r="U723" s="108"/>
      <c r="V723" s="108"/>
      <c r="W723" s="108"/>
      <c r="X723" s="108"/>
      <c r="Y723" s="108"/>
      <c r="Z723" s="108"/>
      <c r="AA723" s="108"/>
      <c r="AB723" s="108"/>
      <c r="AC723" s="108"/>
      <c r="AD723" s="108"/>
      <c r="AE723" s="108"/>
      <c r="AF723" s="108"/>
      <c r="AG723" s="108"/>
      <c r="AH723" s="108"/>
      <c r="AI723" s="108"/>
      <c r="AJ723" s="108"/>
      <c r="AK723" s="105" t="s">
        <v>13468</v>
      </c>
      <c r="AM723" s="108"/>
      <c r="AN723" s="108"/>
      <c r="AO723" s="108"/>
      <c r="AP723" s="108"/>
      <c r="AQ723" s="108"/>
      <c r="AR723" s="108"/>
      <c r="AS723" s="108"/>
      <c r="AT723" s="108"/>
      <c r="AU723" s="108"/>
      <c r="AV723" s="108"/>
      <c r="AW723" s="108"/>
      <c r="AX723" s="108"/>
      <c r="AY723" s="108"/>
      <c r="AZ723" s="108"/>
      <c r="BA723" s="108"/>
      <c r="BB723" s="108"/>
      <c r="BC723" s="108"/>
      <c r="BD723" s="108"/>
      <c r="BE723" s="108"/>
      <c r="BF723" s="108"/>
      <c r="BG723" s="108"/>
      <c r="BH723" s="108"/>
      <c r="BI723" s="108"/>
      <c r="BJ723" s="108"/>
      <c r="BK723" s="108"/>
      <c r="BL723" s="108"/>
      <c r="BM723" s="108"/>
      <c r="BN723" s="108"/>
      <c r="BO723" s="108"/>
      <c r="BP723" s="108"/>
      <c r="BQ723" s="108"/>
      <c r="BR723" s="108"/>
      <c r="BS723" s="108"/>
      <c r="BT723" s="108"/>
      <c r="BU723" s="108"/>
      <c r="BV723" s="108"/>
      <c r="BW723" s="108"/>
      <c r="BX723" s="108"/>
      <c r="BY723" s="108"/>
      <c r="BZ723" s="108"/>
      <c r="CA723" s="108"/>
      <c r="CB723" s="108"/>
      <c r="CC723" s="108"/>
      <c r="CD723" s="108"/>
      <c r="CE723" s="108"/>
      <c r="CF723" s="108"/>
      <c r="CG723" s="108"/>
      <c r="CH723" s="108"/>
      <c r="CI723" s="108"/>
      <c r="CJ723" s="108"/>
    </row>
    <row r="724" hidden="1">
      <c r="A724" s="104" t="s">
        <v>18403</v>
      </c>
      <c r="B724" s="105" t="s">
        <v>18404</v>
      </c>
      <c r="C724" s="105" t="s">
        <v>7627</v>
      </c>
      <c r="D724" s="106">
        <v>2015.0</v>
      </c>
      <c r="E724" s="105" t="s">
        <v>18405</v>
      </c>
      <c r="F724" s="105" t="s">
        <v>18406</v>
      </c>
      <c r="G724" s="105" t="s">
        <v>13904</v>
      </c>
      <c r="J724" s="105" t="s">
        <v>18407</v>
      </c>
      <c r="L724" s="105" t="s">
        <v>18408</v>
      </c>
      <c r="M724" s="106">
        <v>2015.0</v>
      </c>
      <c r="N724" s="107" t="s">
        <v>13458</v>
      </c>
      <c r="O724" s="107" t="s">
        <v>13458</v>
      </c>
      <c r="P724" s="108"/>
      <c r="Q724" s="105" t="s">
        <v>18409</v>
      </c>
      <c r="R724" s="108"/>
      <c r="S724" s="105" t="s">
        <v>13459</v>
      </c>
      <c r="T724" s="105" t="s">
        <v>13459</v>
      </c>
      <c r="U724" s="108"/>
      <c r="V724" s="108"/>
      <c r="W724" s="108"/>
      <c r="X724" s="108"/>
      <c r="Y724" s="108"/>
      <c r="Z724" s="108"/>
      <c r="AA724" s="108"/>
      <c r="AB724" s="108"/>
      <c r="AC724" s="108"/>
      <c r="AD724" s="108"/>
      <c r="AE724" s="108"/>
      <c r="AF724" s="108"/>
      <c r="AG724" s="108"/>
      <c r="AH724" s="108"/>
      <c r="AI724" s="108"/>
      <c r="AJ724" s="108"/>
      <c r="AK724" s="105" t="s">
        <v>13468</v>
      </c>
      <c r="AM724" s="108"/>
      <c r="AN724" s="108"/>
      <c r="AO724" s="108"/>
      <c r="AP724" s="108"/>
      <c r="AQ724" s="108"/>
      <c r="AR724" s="108"/>
      <c r="AS724" s="108"/>
      <c r="AT724" s="108"/>
      <c r="AU724" s="108"/>
      <c r="AV724" s="108"/>
      <c r="AW724" s="108"/>
      <c r="AX724" s="108"/>
      <c r="AY724" s="108"/>
      <c r="AZ724" s="108"/>
      <c r="BA724" s="108"/>
      <c r="BB724" s="108"/>
      <c r="BC724" s="108"/>
      <c r="BD724" s="108"/>
      <c r="BE724" s="108"/>
      <c r="BF724" s="108"/>
      <c r="BG724" s="108"/>
      <c r="BH724" s="108"/>
      <c r="BI724" s="108"/>
      <c r="BJ724" s="108"/>
      <c r="BK724" s="108"/>
      <c r="BL724" s="108"/>
      <c r="BM724" s="108"/>
      <c r="BN724" s="108"/>
      <c r="BO724" s="108"/>
      <c r="BP724" s="108"/>
      <c r="BQ724" s="108"/>
      <c r="BR724" s="108"/>
      <c r="BS724" s="108"/>
      <c r="BT724" s="108"/>
      <c r="BU724" s="108"/>
      <c r="BV724" s="108"/>
      <c r="BW724" s="108"/>
      <c r="BX724" s="108"/>
      <c r="BY724" s="108"/>
      <c r="BZ724" s="108"/>
      <c r="CA724" s="108"/>
      <c r="CB724" s="108"/>
      <c r="CC724" s="108"/>
      <c r="CD724" s="108"/>
      <c r="CE724" s="108"/>
      <c r="CF724" s="108"/>
      <c r="CG724" s="108"/>
      <c r="CH724" s="108"/>
      <c r="CI724" s="108"/>
      <c r="CJ724" s="108"/>
    </row>
    <row r="725" hidden="1">
      <c r="A725" s="104" t="s">
        <v>18410</v>
      </c>
      <c r="B725" s="105" t="s">
        <v>18411</v>
      </c>
      <c r="C725" s="105" t="s">
        <v>7627</v>
      </c>
      <c r="D725" s="106">
        <v>2009.0</v>
      </c>
      <c r="E725" s="105" t="s">
        <v>18412</v>
      </c>
      <c r="F725" s="105" t="s">
        <v>18413</v>
      </c>
      <c r="G725" s="105" t="s">
        <v>18414</v>
      </c>
      <c r="J725" s="105" t="s">
        <v>18415</v>
      </c>
      <c r="L725" s="105" t="s">
        <v>18416</v>
      </c>
      <c r="M725" s="106">
        <v>2009.0</v>
      </c>
      <c r="N725" s="107" t="s">
        <v>13458</v>
      </c>
      <c r="O725" s="107" t="s">
        <v>13458</v>
      </c>
      <c r="P725" s="108"/>
      <c r="Q725" s="105" t="s">
        <v>18417</v>
      </c>
      <c r="R725" s="108"/>
      <c r="S725" s="106">
        <v>7.0</v>
      </c>
      <c r="T725" s="106">
        <v>8.0</v>
      </c>
      <c r="U725" s="108"/>
      <c r="V725" s="108"/>
      <c r="W725" s="108"/>
      <c r="X725" s="108"/>
      <c r="Y725" s="108"/>
      <c r="Z725" s="108"/>
      <c r="AA725" s="108"/>
      <c r="AB725" s="108"/>
      <c r="AC725" s="108"/>
      <c r="AD725" s="108"/>
      <c r="AE725" s="108"/>
      <c r="AF725" s="108"/>
      <c r="AG725" s="108"/>
      <c r="AH725" s="108"/>
      <c r="AI725" s="108"/>
      <c r="AJ725" s="108"/>
      <c r="AK725" s="105" t="s">
        <v>18418</v>
      </c>
      <c r="AR725" s="108"/>
      <c r="AS725" s="108"/>
      <c r="AT725" s="108"/>
      <c r="AU725" s="108"/>
      <c r="AV725" s="108"/>
      <c r="AW725" s="108"/>
      <c r="AX725" s="108"/>
      <c r="AY725" s="108"/>
      <c r="AZ725" s="108"/>
      <c r="BA725" s="108"/>
      <c r="BB725" s="108"/>
      <c r="BC725" s="108"/>
      <c r="BD725" s="108"/>
      <c r="BE725" s="108"/>
      <c r="BF725" s="108"/>
      <c r="BG725" s="108"/>
      <c r="BH725" s="108"/>
      <c r="BI725" s="108"/>
      <c r="BJ725" s="108"/>
      <c r="BK725" s="108"/>
      <c r="BL725" s="108"/>
      <c r="BM725" s="108"/>
      <c r="BN725" s="108"/>
      <c r="BO725" s="108"/>
      <c r="BP725" s="108"/>
      <c r="BQ725" s="108"/>
      <c r="BR725" s="108"/>
      <c r="BS725" s="108"/>
      <c r="BT725" s="108"/>
      <c r="BU725" s="108"/>
      <c r="BV725" s="108"/>
      <c r="BW725" s="108"/>
      <c r="BX725" s="108"/>
      <c r="BY725" s="108"/>
      <c r="BZ725" s="108"/>
      <c r="CA725" s="108"/>
      <c r="CB725" s="108"/>
      <c r="CC725" s="108"/>
      <c r="CD725" s="108"/>
      <c r="CE725" s="108"/>
      <c r="CF725" s="108"/>
      <c r="CG725" s="108"/>
      <c r="CH725" s="108"/>
      <c r="CI725" s="108"/>
      <c r="CJ725" s="108"/>
    </row>
    <row r="726" hidden="1">
      <c r="A726" s="104" t="s">
        <v>18419</v>
      </c>
      <c r="B726" s="105" t="s">
        <v>18420</v>
      </c>
      <c r="C726" s="105" t="s">
        <v>7627</v>
      </c>
      <c r="D726" s="106">
        <v>2016.0</v>
      </c>
      <c r="E726" s="105" t="s">
        <v>18421</v>
      </c>
      <c r="F726" s="105" t="s">
        <v>18422</v>
      </c>
      <c r="G726" s="105" t="s">
        <v>14438</v>
      </c>
      <c r="J726" s="105" t="s">
        <v>18423</v>
      </c>
      <c r="L726" s="105" t="s">
        <v>18424</v>
      </c>
      <c r="M726" s="106">
        <v>2016.0</v>
      </c>
      <c r="N726" s="107" t="s">
        <v>13458</v>
      </c>
      <c r="O726" s="107" t="s">
        <v>13458</v>
      </c>
      <c r="P726" s="108"/>
      <c r="Q726" s="105" t="s">
        <v>18425</v>
      </c>
      <c r="R726" s="108"/>
      <c r="S726" s="106">
        <v>2.0</v>
      </c>
      <c r="T726" s="106">
        <v>14.0</v>
      </c>
      <c r="U726" s="108"/>
      <c r="V726" s="108"/>
      <c r="W726" s="108"/>
      <c r="X726" s="108"/>
      <c r="Y726" s="108"/>
      <c r="Z726" s="108"/>
      <c r="AA726" s="108"/>
      <c r="AB726" s="108"/>
      <c r="AC726" s="108"/>
      <c r="AD726" s="108"/>
      <c r="AE726" s="108"/>
      <c r="AF726" s="108"/>
      <c r="AG726" s="108"/>
      <c r="AH726" s="108"/>
      <c r="AI726" s="108"/>
      <c r="AJ726" s="108"/>
      <c r="AK726" s="105" t="s">
        <v>13528</v>
      </c>
      <c r="AN726" s="108"/>
      <c r="AO726" s="108"/>
      <c r="AP726" s="108"/>
      <c r="AQ726" s="108"/>
      <c r="AR726" s="108"/>
      <c r="AS726" s="108"/>
      <c r="AT726" s="108"/>
      <c r="AU726" s="108"/>
      <c r="AV726" s="108"/>
      <c r="AW726" s="108"/>
      <c r="AX726" s="108"/>
      <c r="AY726" s="108"/>
      <c r="AZ726" s="108"/>
      <c r="BA726" s="108"/>
      <c r="BB726" s="108"/>
      <c r="BC726" s="108"/>
      <c r="BD726" s="108"/>
      <c r="BE726" s="108"/>
      <c r="BF726" s="108"/>
      <c r="BG726" s="108"/>
      <c r="BH726" s="108"/>
      <c r="BI726" s="108"/>
      <c r="BJ726" s="108"/>
      <c r="BK726" s="108"/>
      <c r="BL726" s="108"/>
      <c r="BM726" s="108"/>
      <c r="BN726" s="108"/>
      <c r="BO726" s="108"/>
      <c r="BP726" s="108"/>
      <c r="BQ726" s="108"/>
      <c r="BR726" s="108"/>
      <c r="BS726" s="108"/>
      <c r="BT726" s="108"/>
      <c r="BU726" s="108"/>
      <c r="BV726" s="108"/>
      <c r="BW726" s="108"/>
      <c r="BX726" s="108"/>
      <c r="BY726" s="108"/>
      <c r="BZ726" s="108"/>
      <c r="CA726" s="108"/>
      <c r="CB726" s="108"/>
      <c r="CC726" s="108"/>
      <c r="CD726" s="108"/>
      <c r="CE726" s="108"/>
      <c r="CF726" s="108"/>
      <c r="CG726" s="108"/>
      <c r="CH726" s="108"/>
      <c r="CI726" s="108"/>
      <c r="CJ726" s="108"/>
    </row>
    <row r="727" hidden="1">
      <c r="A727" s="104" t="s">
        <v>18426</v>
      </c>
      <c r="B727" s="105" t="s">
        <v>18427</v>
      </c>
      <c r="C727" s="105" t="s">
        <v>7627</v>
      </c>
      <c r="D727" s="106">
        <v>2014.0</v>
      </c>
      <c r="E727" s="105" t="s">
        <v>18428</v>
      </c>
      <c r="F727" s="105" t="s">
        <v>18429</v>
      </c>
      <c r="G727" s="105" t="s">
        <v>18430</v>
      </c>
      <c r="J727" s="105" t="s">
        <v>18431</v>
      </c>
      <c r="L727" s="105" t="s">
        <v>13459</v>
      </c>
      <c r="M727" s="106">
        <v>2014.0</v>
      </c>
      <c r="N727" s="107" t="s">
        <v>13458</v>
      </c>
      <c r="O727" s="107" t="s">
        <v>13458</v>
      </c>
      <c r="P727" s="108"/>
      <c r="Q727" s="105" t="s">
        <v>18432</v>
      </c>
      <c r="R727" s="108"/>
      <c r="S727" s="106">
        <v>4.0</v>
      </c>
      <c r="T727" s="106">
        <v>39.0</v>
      </c>
      <c r="U727" s="108"/>
      <c r="V727" s="108"/>
      <c r="W727" s="108"/>
      <c r="X727" s="108"/>
      <c r="Y727" s="108"/>
      <c r="Z727" s="108"/>
      <c r="AA727" s="108"/>
      <c r="AB727" s="108"/>
      <c r="AC727" s="108"/>
      <c r="AD727" s="108"/>
      <c r="AE727" s="108"/>
      <c r="AF727" s="108"/>
      <c r="AG727" s="108"/>
      <c r="AH727" s="108"/>
      <c r="AI727" s="108"/>
      <c r="AJ727" s="108"/>
      <c r="AK727" s="105" t="s">
        <v>18433</v>
      </c>
      <c r="AP727" s="108"/>
      <c r="AQ727" s="108"/>
      <c r="AR727" s="108"/>
      <c r="AS727" s="108"/>
      <c r="AT727" s="108"/>
      <c r="AU727" s="108"/>
      <c r="AV727" s="108"/>
      <c r="AW727" s="108"/>
      <c r="AX727" s="108"/>
      <c r="AY727" s="108"/>
      <c r="AZ727" s="108"/>
      <c r="BA727" s="108"/>
      <c r="BB727" s="108"/>
      <c r="BC727" s="108"/>
      <c r="BD727" s="108"/>
      <c r="BE727" s="108"/>
      <c r="BF727" s="108"/>
      <c r="BG727" s="108"/>
      <c r="BH727" s="108"/>
      <c r="BI727" s="108"/>
      <c r="BJ727" s="108"/>
      <c r="BK727" s="108"/>
      <c r="BL727" s="108"/>
      <c r="BM727" s="108"/>
      <c r="BN727" s="108"/>
      <c r="BO727" s="108"/>
      <c r="BP727" s="108"/>
      <c r="BQ727" s="108"/>
      <c r="BR727" s="108"/>
      <c r="BS727" s="108"/>
      <c r="BT727" s="108"/>
      <c r="BU727" s="108"/>
      <c r="BV727" s="108"/>
      <c r="BW727" s="108"/>
      <c r="BX727" s="108"/>
      <c r="BY727" s="108"/>
      <c r="BZ727" s="108"/>
      <c r="CA727" s="108"/>
      <c r="CB727" s="108"/>
      <c r="CC727" s="108"/>
      <c r="CD727" s="108"/>
      <c r="CE727" s="108"/>
      <c r="CF727" s="108"/>
      <c r="CG727" s="108"/>
      <c r="CH727" s="108"/>
      <c r="CI727" s="108"/>
      <c r="CJ727" s="108"/>
    </row>
    <row r="728" hidden="1">
      <c r="A728" s="104" t="s">
        <v>18434</v>
      </c>
      <c r="B728" s="105" t="s">
        <v>18435</v>
      </c>
      <c r="C728" s="105" t="s">
        <v>7627</v>
      </c>
      <c r="D728" s="106">
        <v>2004.0</v>
      </c>
      <c r="E728" s="105" t="s">
        <v>18436</v>
      </c>
      <c r="F728" s="105" t="s">
        <v>18437</v>
      </c>
      <c r="G728" s="105" t="s">
        <v>18438</v>
      </c>
      <c r="J728" s="105" t="s">
        <v>18439</v>
      </c>
      <c r="L728" s="105" t="s">
        <v>18440</v>
      </c>
      <c r="M728" s="106">
        <v>2004.0</v>
      </c>
      <c r="N728" s="107" t="s">
        <v>13458</v>
      </c>
      <c r="O728" s="107" t="s">
        <v>13458</v>
      </c>
      <c r="P728" s="108"/>
      <c r="Q728" s="105" t="s">
        <v>18441</v>
      </c>
      <c r="S728" s="106">
        <v>11.0</v>
      </c>
      <c r="T728" s="106">
        <v>11.0</v>
      </c>
      <c r="U728" s="108"/>
      <c r="V728" s="108"/>
      <c r="W728" s="108"/>
      <c r="X728" s="108"/>
      <c r="Y728" s="108"/>
      <c r="Z728" s="108"/>
      <c r="AA728" s="108"/>
      <c r="AB728" s="108"/>
      <c r="AC728" s="108"/>
      <c r="AD728" s="108"/>
      <c r="AE728" s="108"/>
      <c r="AF728" s="108"/>
      <c r="AG728" s="108"/>
      <c r="AH728" s="108"/>
      <c r="AI728" s="108"/>
      <c r="AJ728" s="108"/>
      <c r="AK728" s="105" t="s">
        <v>18442</v>
      </c>
      <c r="AN728" s="108"/>
      <c r="AO728" s="108"/>
      <c r="AP728" s="108"/>
      <c r="AQ728" s="108"/>
      <c r="AR728" s="108"/>
      <c r="AS728" s="108"/>
      <c r="AT728" s="108"/>
      <c r="AU728" s="108"/>
      <c r="AV728" s="108"/>
      <c r="AW728" s="108"/>
      <c r="AX728" s="108"/>
      <c r="AY728" s="108"/>
      <c r="AZ728" s="108"/>
      <c r="BA728" s="108"/>
      <c r="BB728" s="108"/>
      <c r="BC728" s="108"/>
      <c r="BD728" s="108"/>
      <c r="BE728" s="108"/>
      <c r="BF728" s="108"/>
      <c r="BG728" s="108"/>
      <c r="BH728" s="108"/>
      <c r="BI728" s="108"/>
      <c r="BJ728" s="108"/>
      <c r="BK728" s="108"/>
      <c r="BL728" s="108"/>
      <c r="BM728" s="108"/>
      <c r="BN728" s="108"/>
      <c r="BO728" s="108"/>
      <c r="BP728" s="108"/>
      <c r="BQ728" s="108"/>
      <c r="BR728" s="108"/>
      <c r="BS728" s="108"/>
      <c r="BT728" s="108"/>
      <c r="BU728" s="108"/>
      <c r="BV728" s="108"/>
      <c r="BW728" s="108"/>
      <c r="BX728" s="108"/>
      <c r="BY728" s="108"/>
      <c r="BZ728" s="108"/>
      <c r="CA728" s="108"/>
      <c r="CB728" s="108"/>
      <c r="CC728" s="108"/>
      <c r="CD728" s="108"/>
      <c r="CE728" s="108"/>
      <c r="CF728" s="108"/>
      <c r="CG728" s="108"/>
      <c r="CH728" s="108"/>
      <c r="CI728" s="108"/>
      <c r="CJ728" s="108"/>
    </row>
    <row r="729" hidden="1">
      <c r="A729" s="104" t="s">
        <v>18443</v>
      </c>
      <c r="B729" s="105" t="s">
        <v>18444</v>
      </c>
      <c r="C729" s="105" t="s">
        <v>7910</v>
      </c>
      <c r="D729" s="106">
        <v>2013.0</v>
      </c>
      <c r="E729" s="105" t="s">
        <v>18445</v>
      </c>
      <c r="F729" s="105" t="s">
        <v>18446</v>
      </c>
      <c r="G729" s="105" t="s">
        <v>8964</v>
      </c>
      <c r="K729" s="108"/>
      <c r="L729" s="105" t="s">
        <v>18447</v>
      </c>
      <c r="M729" s="106">
        <v>2013.0</v>
      </c>
      <c r="N729" s="107" t="s">
        <v>13458</v>
      </c>
      <c r="O729" s="107" t="s">
        <v>13458</v>
      </c>
      <c r="P729" s="108"/>
      <c r="Q729" s="105" t="s">
        <v>18448</v>
      </c>
      <c r="R729" s="108"/>
      <c r="S729" s="108"/>
      <c r="T729" s="106">
        <v>7957.0</v>
      </c>
      <c r="U729" s="105" t="s">
        <v>13459</v>
      </c>
      <c r="V729" s="108"/>
      <c r="W729" s="108"/>
      <c r="X729" s="108"/>
      <c r="Y729" s="108"/>
      <c r="Z729" s="108"/>
      <c r="AA729" s="108"/>
      <c r="AB729" s="105" t="s">
        <v>13483</v>
      </c>
      <c r="AE729" s="108"/>
      <c r="AF729" s="108"/>
      <c r="AG729" s="108"/>
      <c r="AH729" s="108"/>
      <c r="AI729" s="108"/>
      <c r="AJ729" s="108"/>
      <c r="AK729" s="105" t="s">
        <v>18449</v>
      </c>
      <c r="AO729" s="108"/>
      <c r="AP729" s="108"/>
      <c r="AQ729" s="108"/>
      <c r="AR729" s="108"/>
      <c r="AS729" s="108"/>
      <c r="AT729" s="108"/>
      <c r="AU729" s="108"/>
      <c r="AV729" s="108"/>
      <c r="AW729" s="108"/>
      <c r="AX729" s="108"/>
      <c r="AY729" s="108"/>
      <c r="AZ729" s="108"/>
      <c r="BA729" s="108"/>
      <c r="BB729" s="108"/>
      <c r="BC729" s="108"/>
      <c r="BD729" s="108"/>
      <c r="BE729" s="108"/>
      <c r="BF729" s="108"/>
      <c r="BG729" s="108"/>
      <c r="BH729" s="108"/>
      <c r="BI729" s="108"/>
      <c r="BJ729" s="108"/>
      <c r="BK729" s="108"/>
      <c r="BL729" s="108"/>
      <c r="BM729" s="108"/>
      <c r="BN729" s="108"/>
      <c r="BO729" s="108"/>
      <c r="BP729" s="108"/>
      <c r="BQ729" s="108"/>
      <c r="BR729" s="108"/>
      <c r="BS729" s="108"/>
      <c r="BT729" s="108"/>
      <c r="BU729" s="108"/>
      <c r="BV729" s="108"/>
      <c r="BW729" s="108"/>
      <c r="BX729" s="108"/>
      <c r="BY729" s="108"/>
      <c r="BZ729" s="108"/>
      <c r="CA729" s="108"/>
      <c r="CB729" s="108"/>
      <c r="CC729" s="108"/>
      <c r="CD729" s="108"/>
      <c r="CE729" s="108"/>
      <c r="CF729" s="108"/>
      <c r="CG729" s="108"/>
      <c r="CH729" s="108"/>
      <c r="CI729" s="108"/>
      <c r="CJ729" s="108"/>
    </row>
    <row r="730" hidden="1">
      <c r="A730" s="104" t="s">
        <v>18450</v>
      </c>
      <c r="B730" s="105" t="s">
        <v>18451</v>
      </c>
      <c r="C730" s="105" t="s">
        <v>7627</v>
      </c>
      <c r="D730" s="106">
        <v>2015.0</v>
      </c>
      <c r="E730" s="105" t="s">
        <v>18452</v>
      </c>
      <c r="F730" s="105" t="s">
        <v>18453</v>
      </c>
      <c r="G730" s="105" t="s">
        <v>18454</v>
      </c>
      <c r="J730" s="105" t="s">
        <v>18455</v>
      </c>
      <c r="L730" s="105" t="s">
        <v>18456</v>
      </c>
      <c r="M730" s="106">
        <v>2015.0</v>
      </c>
      <c r="N730" s="107" t="s">
        <v>13458</v>
      </c>
      <c r="O730" s="107" t="s">
        <v>13458</v>
      </c>
      <c r="P730" s="108"/>
      <c r="Q730" s="105" t="s">
        <v>18457</v>
      </c>
      <c r="R730" s="108"/>
      <c r="S730" s="105" t="s">
        <v>13459</v>
      </c>
      <c r="T730" s="106">
        <v>90.0</v>
      </c>
      <c r="U730" s="108"/>
      <c r="V730" s="108"/>
      <c r="W730" s="108"/>
      <c r="X730" s="108"/>
      <c r="Y730" s="108"/>
      <c r="Z730" s="108"/>
      <c r="AA730" s="108"/>
      <c r="AB730" s="108"/>
      <c r="AC730" s="108"/>
      <c r="AD730" s="108"/>
      <c r="AE730" s="108"/>
      <c r="AF730" s="108"/>
      <c r="AG730" s="108"/>
      <c r="AH730" s="108"/>
      <c r="AI730" s="108"/>
      <c r="AJ730" s="108"/>
      <c r="AK730" s="105" t="s">
        <v>13491</v>
      </c>
      <c r="AN730" s="108"/>
      <c r="AO730" s="108"/>
      <c r="AP730" s="108"/>
      <c r="AQ730" s="108"/>
      <c r="AR730" s="108"/>
      <c r="AS730" s="108"/>
      <c r="AT730" s="108"/>
      <c r="AU730" s="108"/>
      <c r="AV730" s="108"/>
      <c r="AW730" s="108"/>
      <c r="AX730" s="108"/>
      <c r="AY730" s="108"/>
      <c r="AZ730" s="108"/>
      <c r="BA730" s="108"/>
      <c r="BB730" s="108"/>
      <c r="BC730" s="108"/>
      <c r="BD730" s="108"/>
      <c r="BE730" s="108"/>
      <c r="BF730" s="108"/>
      <c r="BG730" s="108"/>
      <c r="BH730" s="108"/>
      <c r="BI730" s="108"/>
      <c r="BJ730" s="108"/>
      <c r="BK730" s="108"/>
      <c r="BL730" s="108"/>
      <c r="BM730" s="108"/>
      <c r="BN730" s="108"/>
      <c r="BO730" s="108"/>
      <c r="BP730" s="108"/>
      <c r="BQ730" s="108"/>
      <c r="BR730" s="108"/>
      <c r="BS730" s="108"/>
      <c r="BT730" s="108"/>
      <c r="BU730" s="108"/>
      <c r="BV730" s="108"/>
      <c r="BW730" s="108"/>
      <c r="BX730" s="108"/>
      <c r="BY730" s="108"/>
      <c r="BZ730" s="108"/>
      <c r="CA730" s="108"/>
      <c r="CB730" s="108"/>
      <c r="CC730" s="108"/>
      <c r="CD730" s="108"/>
      <c r="CE730" s="108"/>
      <c r="CF730" s="108"/>
      <c r="CG730" s="108"/>
      <c r="CH730" s="108"/>
      <c r="CI730" s="108"/>
      <c r="CJ730" s="108"/>
    </row>
    <row r="731" hidden="1">
      <c r="A731" s="104" t="s">
        <v>18458</v>
      </c>
      <c r="B731" s="105" t="s">
        <v>18459</v>
      </c>
      <c r="C731" s="105" t="s">
        <v>7627</v>
      </c>
      <c r="D731" s="106">
        <v>2018.0</v>
      </c>
      <c r="E731" s="105" t="s">
        <v>18460</v>
      </c>
      <c r="F731" s="105" t="s">
        <v>18461</v>
      </c>
      <c r="G731" s="105" t="s">
        <v>14801</v>
      </c>
      <c r="J731" s="105" t="s">
        <v>18462</v>
      </c>
      <c r="L731" s="105" t="s">
        <v>18463</v>
      </c>
      <c r="M731" s="106">
        <v>2018.0</v>
      </c>
      <c r="N731" s="107" t="s">
        <v>13458</v>
      </c>
      <c r="O731" s="107" t="s">
        <v>13458</v>
      </c>
      <c r="P731" s="108"/>
      <c r="Q731" s="105" t="s">
        <v>18464</v>
      </c>
      <c r="R731" s="108"/>
      <c r="S731" s="105" t="s">
        <v>13459</v>
      </c>
      <c r="T731" s="105" t="s">
        <v>13459</v>
      </c>
      <c r="U731" s="108"/>
      <c r="V731" s="108"/>
      <c r="W731" s="108"/>
      <c r="X731" s="108"/>
      <c r="Y731" s="108"/>
      <c r="Z731" s="108"/>
      <c r="AA731" s="108"/>
      <c r="AB731" s="108"/>
      <c r="AC731" s="108"/>
      <c r="AD731" s="108"/>
      <c r="AE731" s="108"/>
      <c r="AF731" s="108"/>
      <c r="AG731" s="108"/>
      <c r="AH731" s="108"/>
      <c r="AI731" s="108"/>
      <c r="AJ731" s="108"/>
      <c r="AK731" s="105" t="s">
        <v>13468</v>
      </c>
      <c r="AM731" s="108"/>
      <c r="AN731" s="108"/>
      <c r="AO731" s="108"/>
      <c r="AP731" s="108"/>
      <c r="AQ731" s="108"/>
      <c r="AR731" s="108"/>
      <c r="AS731" s="108"/>
      <c r="AT731" s="108"/>
      <c r="AU731" s="108"/>
      <c r="AV731" s="108"/>
      <c r="AW731" s="108"/>
      <c r="AX731" s="108"/>
      <c r="AY731" s="108"/>
      <c r="AZ731" s="108"/>
      <c r="BA731" s="108"/>
      <c r="BB731" s="108"/>
      <c r="BC731" s="108"/>
      <c r="BD731" s="108"/>
      <c r="BE731" s="108"/>
      <c r="BF731" s="108"/>
      <c r="BG731" s="108"/>
      <c r="BH731" s="108"/>
      <c r="BI731" s="108"/>
      <c r="BJ731" s="108"/>
      <c r="BK731" s="108"/>
      <c r="BL731" s="108"/>
      <c r="BM731" s="108"/>
      <c r="BN731" s="108"/>
      <c r="BO731" s="108"/>
      <c r="BP731" s="108"/>
      <c r="BQ731" s="108"/>
      <c r="BR731" s="108"/>
      <c r="BS731" s="108"/>
      <c r="BT731" s="108"/>
      <c r="BU731" s="108"/>
      <c r="BV731" s="108"/>
      <c r="BW731" s="108"/>
      <c r="BX731" s="108"/>
      <c r="BY731" s="108"/>
      <c r="BZ731" s="108"/>
      <c r="CA731" s="108"/>
      <c r="CB731" s="108"/>
      <c r="CC731" s="108"/>
      <c r="CD731" s="108"/>
      <c r="CE731" s="108"/>
      <c r="CF731" s="108"/>
      <c r="CG731" s="108"/>
      <c r="CH731" s="108"/>
      <c r="CI731" s="108"/>
      <c r="CJ731" s="108"/>
    </row>
    <row r="732">
      <c r="A732" s="104" t="s">
        <v>18465</v>
      </c>
      <c r="B732" s="105" t="s">
        <v>18466</v>
      </c>
      <c r="C732" s="105" t="s">
        <v>7627</v>
      </c>
      <c r="D732" s="106">
        <v>2019.0</v>
      </c>
      <c r="E732" s="105" t="s">
        <v>18467</v>
      </c>
      <c r="F732" s="105" t="s">
        <v>18468</v>
      </c>
      <c r="G732" s="105" t="s">
        <v>1799</v>
      </c>
      <c r="I732" s="110"/>
      <c r="J732" s="105" t="s">
        <v>18469</v>
      </c>
      <c r="L732" s="105" t="s">
        <v>18470</v>
      </c>
      <c r="M732" s="106">
        <v>2019.0</v>
      </c>
      <c r="N732" s="107" t="s">
        <v>13458</v>
      </c>
      <c r="O732" s="107" t="s">
        <v>13458</v>
      </c>
      <c r="P732" s="108"/>
      <c r="Q732" s="105" t="s">
        <v>18471</v>
      </c>
      <c r="R732" s="108"/>
      <c r="S732" s="106">
        <v>2.0</v>
      </c>
      <c r="T732" s="106">
        <v>11.0</v>
      </c>
      <c r="U732" s="108"/>
      <c r="V732" s="108"/>
      <c r="W732" s="108"/>
      <c r="X732" s="108"/>
      <c r="Y732" s="108"/>
      <c r="Z732" s="108"/>
      <c r="AA732" s="108"/>
      <c r="AB732" s="108"/>
      <c r="AC732" s="108"/>
      <c r="AD732" s="108"/>
      <c r="AE732" s="108"/>
      <c r="AF732" s="108"/>
      <c r="AG732" s="108"/>
      <c r="AH732" s="108"/>
      <c r="AI732" s="108"/>
      <c r="AJ732" s="108"/>
      <c r="AK732" s="105" t="s">
        <v>13549</v>
      </c>
      <c r="AM732" s="108"/>
      <c r="AN732" s="108"/>
      <c r="AO732" s="108"/>
      <c r="AP732" s="108"/>
      <c r="AQ732" s="108"/>
      <c r="AR732" s="108"/>
      <c r="AS732" s="108"/>
      <c r="AT732" s="108"/>
      <c r="AU732" s="108"/>
      <c r="AV732" s="108"/>
      <c r="AW732" s="108"/>
      <c r="AX732" s="108"/>
      <c r="AY732" s="108"/>
      <c r="AZ732" s="108"/>
      <c r="BA732" s="108"/>
      <c r="BB732" s="108"/>
      <c r="BC732" s="108"/>
      <c r="BD732" s="108"/>
      <c r="BE732" s="108"/>
      <c r="BF732" s="108"/>
      <c r="BG732" s="108"/>
      <c r="BH732" s="108"/>
      <c r="BI732" s="108"/>
      <c r="BJ732" s="108"/>
      <c r="BK732" s="108"/>
      <c r="BL732" s="108"/>
      <c r="BM732" s="108"/>
      <c r="BN732" s="108"/>
      <c r="BO732" s="108"/>
      <c r="BP732" s="108"/>
      <c r="BQ732" s="108"/>
      <c r="BR732" s="108"/>
      <c r="BS732" s="108"/>
      <c r="BT732" s="108"/>
      <c r="BU732" s="108"/>
      <c r="BV732" s="108"/>
      <c r="BW732" s="108"/>
      <c r="BX732" s="108"/>
      <c r="BY732" s="108"/>
      <c r="BZ732" s="108"/>
      <c r="CA732" s="108"/>
      <c r="CB732" s="108"/>
      <c r="CC732" s="108"/>
      <c r="CD732" s="108"/>
      <c r="CE732" s="108"/>
      <c r="CF732" s="108"/>
      <c r="CG732" s="108"/>
      <c r="CH732" s="108"/>
      <c r="CI732" s="108"/>
      <c r="CJ732" s="108"/>
    </row>
    <row r="733" hidden="1">
      <c r="A733" s="104" t="s">
        <v>18472</v>
      </c>
      <c r="B733" s="105" t="s">
        <v>18473</v>
      </c>
      <c r="C733" s="105" t="s">
        <v>7627</v>
      </c>
      <c r="D733" s="106">
        <v>2018.0</v>
      </c>
      <c r="E733" s="105" t="s">
        <v>18474</v>
      </c>
      <c r="F733" s="105" t="s">
        <v>18475</v>
      </c>
      <c r="G733" s="105" t="s">
        <v>18476</v>
      </c>
      <c r="J733" s="105" t="s">
        <v>18477</v>
      </c>
      <c r="L733" s="105" t="s">
        <v>18478</v>
      </c>
      <c r="M733" s="106">
        <v>2018.0</v>
      </c>
      <c r="N733" s="107" t="s">
        <v>13458</v>
      </c>
      <c r="O733" s="107" t="s">
        <v>13458</v>
      </c>
      <c r="P733" s="108"/>
      <c r="Q733" s="109">
        <v>45665.0</v>
      </c>
      <c r="R733" s="108"/>
      <c r="S733" s="105" t="s">
        <v>13459</v>
      </c>
      <c r="T733" s="105" t="s">
        <v>13459</v>
      </c>
      <c r="U733" s="108"/>
      <c r="V733" s="108"/>
      <c r="W733" s="108"/>
      <c r="X733" s="108"/>
      <c r="Y733" s="108"/>
      <c r="Z733" s="108"/>
      <c r="AA733" s="108"/>
      <c r="AB733" s="108"/>
      <c r="AC733" s="108"/>
      <c r="AD733" s="108"/>
      <c r="AE733" s="108"/>
      <c r="AF733" s="108"/>
      <c r="AG733" s="108"/>
      <c r="AH733" s="108"/>
      <c r="AI733" s="108"/>
      <c r="AJ733" s="108"/>
      <c r="AK733" s="105" t="s">
        <v>13468</v>
      </c>
      <c r="AM733" s="108"/>
      <c r="AN733" s="108"/>
      <c r="AO733" s="108"/>
      <c r="AP733" s="108"/>
      <c r="AQ733" s="108"/>
      <c r="AR733" s="108"/>
      <c r="AS733" s="108"/>
      <c r="AT733" s="108"/>
      <c r="AU733" s="108"/>
      <c r="AV733" s="108"/>
      <c r="AW733" s="108"/>
      <c r="AX733" s="108"/>
      <c r="AY733" s="108"/>
      <c r="AZ733" s="108"/>
      <c r="BA733" s="108"/>
      <c r="BB733" s="108"/>
      <c r="BC733" s="108"/>
      <c r="BD733" s="108"/>
      <c r="BE733" s="108"/>
      <c r="BF733" s="108"/>
      <c r="BG733" s="108"/>
      <c r="BH733" s="108"/>
      <c r="BI733" s="108"/>
      <c r="BJ733" s="108"/>
      <c r="BK733" s="108"/>
      <c r="BL733" s="108"/>
      <c r="BM733" s="108"/>
      <c r="BN733" s="108"/>
      <c r="BO733" s="108"/>
      <c r="BP733" s="108"/>
      <c r="BQ733" s="108"/>
      <c r="BR733" s="108"/>
      <c r="BS733" s="108"/>
      <c r="BT733" s="108"/>
      <c r="BU733" s="108"/>
      <c r="BV733" s="108"/>
      <c r="BW733" s="108"/>
      <c r="BX733" s="108"/>
      <c r="BY733" s="108"/>
      <c r="BZ733" s="108"/>
      <c r="CA733" s="108"/>
      <c r="CB733" s="108"/>
      <c r="CC733" s="108"/>
      <c r="CD733" s="108"/>
      <c r="CE733" s="108"/>
      <c r="CF733" s="108"/>
      <c r="CG733" s="108"/>
      <c r="CH733" s="108"/>
      <c r="CI733" s="108"/>
      <c r="CJ733" s="108"/>
    </row>
    <row r="734" hidden="1">
      <c r="A734" s="104" t="s">
        <v>18479</v>
      </c>
      <c r="B734" s="105" t="s">
        <v>18480</v>
      </c>
      <c r="C734" s="105" t="s">
        <v>7627</v>
      </c>
      <c r="D734" s="106">
        <v>1995.0</v>
      </c>
      <c r="E734" s="105" t="s">
        <v>18481</v>
      </c>
      <c r="F734" s="105" t="s">
        <v>18482</v>
      </c>
      <c r="G734" s="105" t="s">
        <v>284</v>
      </c>
      <c r="J734" s="105" t="s">
        <v>18483</v>
      </c>
      <c r="L734" s="105" t="s">
        <v>13459</v>
      </c>
      <c r="M734" s="106">
        <v>1995.0</v>
      </c>
      <c r="N734" s="107" t="s">
        <v>13458</v>
      </c>
      <c r="O734" s="107" t="s">
        <v>13458</v>
      </c>
      <c r="P734" s="108"/>
      <c r="Q734" s="105" t="s">
        <v>18484</v>
      </c>
      <c r="R734" s="108"/>
      <c r="S734" s="106">
        <v>2.0</v>
      </c>
      <c r="T734" s="106">
        <v>27.0</v>
      </c>
      <c r="U734" s="108"/>
      <c r="V734" s="108"/>
      <c r="W734" s="108"/>
      <c r="X734" s="108"/>
      <c r="Y734" s="108"/>
      <c r="Z734" s="108"/>
      <c r="AA734" s="108"/>
      <c r="AB734" s="108"/>
      <c r="AC734" s="108"/>
      <c r="AD734" s="108"/>
      <c r="AE734" s="108"/>
      <c r="AF734" s="108"/>
      <c r="AG734" s="108"/>
      <c r="AH734" s="108"/>
      <c r="AI734" s="108"/>
      <c r="AJ734" s="108"/>
      <c r="AK734" s="105" t="s">
        <v>13678</v>
      </c>
      <c r="AQ734" s="108"/>
      <c r="AR734" s="108"/>
      <c r="AS734" s="108"/>
      <c r="AT734" s="108"/>
      <c r="AU734" s="108"/>
      <c r="AV734" s="108"/>
      <c r="AW734" s="108"/>
      <c r="AX734" s="108"/>
      <c r="AY734" s="108"/>
      <c r="AZ734" s="108"/>
      <c r="BA734" s="108"/>
      <c r="BB734" s="108"/>
      <c r="BC734" s="108"/>
      <c r="BD734" s="108"/>
      <c r="BE734" s="108"/>
      <c r="BF734" s="108"/>
      <c r="BG734" s="108"/>
      <c r="BH734" s="108"/>
      <c r="BI734" s="108"/>
      <c r="BJ734" s="108"/>
      <c r="BK734" s="108"/>
      <c r="BL734" s="108"/>
      <c r="BM734" s="108"/>
      <c r="BN734" s="108"/>
      <c r="BO734" s="108"/>
      <c r="BP734" s="108"/>
      <c r="BQ734" s="108"/>
      <c r="BR734" s="108"/>
      <c r="BS734" s="108"/>
      <c r="BT734" s="108"/>
      <c r="BU734" s="108"/>
      <c r="BV734" s="108"/>
      <c r="BW734" s="108"/>
      <c r="BX734" s="108"/>
      <c r="BY734" s="108"/>
      <c r="BZ734" s="108"/>
      <c r="CA734" s="108"/>
      <c r="CB734" s="108"/>
      <c r="CC734" s="108"/>
      <c r="CD734" s="108"/>
      <c r="CE734" s="108"/>
      <c r="CF734" s="108"/>
      <c r="CG734" s="108"/>
      <c r="CH734" s="108"/>
      <c r="CI734" s="108"/>
      <c r="CJ734" s="108"/>
    </row>
    <row r="735" hidden="1">
      <c r="A735" s="104" t="s">
        <v>18485</v>
      </c>
      <c r="B735" s="105" t="s">
        <v>18486</v>
      </c>
      <c r="C735" s="105" t="s">
        <v>7627</v>
      </c>
      <c r="D735" s="106">
        <v>2016.0</v>
      </c>
      <c r="E735" s="105" t="s">
        <v>17009</v>
      </c>
      <c r="F735" s="105" t="s">
        <v>18487</v>
      </c>
      <c r="G735" s="105" t="s">
        <v>14553</v>
      </c>
      <c r="J735" s="105" t="s">
        <v>18488</v>
      </c>
      <c r="L735" s="105" t="s">
        <v>18489</v>
      </c>
      <c r="M735" s="106">
        <v>2016.0</v>
      </c>
      <c r="N735" s="107" t="s">
        <v>13458</v>
      </c>
      <c r="O735" s="107" t="s">
        <v>13458</v>
      </c>
      <c r="P735" s="108"/>
      <c r="Q735" s="109">
        <v>45663.0</v>
      </c>
      <c r="R735" s="108"/>
      <c r="S735" s="105" t="s">
        <v>13459</v>
      </c>
      <c r="T735" s="105" t="s">
        <v>13459</v>
      </c>
      <c r="U735" s="108"/>
      <c r="V735" s="108"/>
      <c r="W735" s="108"/>
      <c r="X735" s="108"/>
      <c r="Y735" s="108"/>
      <c r="Z735" s="108"/>
      <c r="AA735" s="108"/>
      <c r="AB735" s="108"/>
      <c r="AC735" s="108"/>
      <c r="AD735" s="108"/>
      <c r="AE735" s="108"/>
      <c r="AF735" s="108"/>
      <c r="AG735" s="108"/>
      <c r="AH735" s="108"/>
      <c r="AI735" s="108"/>
      <c r="AJ735" s="108"/>
      <c r="AK735" s="105" t="s">
        <v>13468</v>
      </c>
      <c r="AM735" s="108"/>
      <c r="AN735" s="108"/>
      <c r="AO735" s="108"/>
      <c r="AP735" s="108"/>
      <c r="AQ735" s="108"/>
      <c r="AR735" s="108"/>
      <c r="AS735" s="108"/>
      <c r="AT735" s="108"/>
      <c r="AU735" s="108"/>
      <c r="AV735" s="108"/>
      <c r="AW735" s="108"/>
      <c r="AX735" s="108"/>
      <c r="AY735" s="108"/>
      <c r="AZ735" s="108"/>
      <c r="BA735" s="108"/>
      <c r="BB735" s="108"/>
      <c r="BC735" s="108"/>
      <c r="BD735" s="108"/>
      <c r="BE735" s="108"/>
      <c r="BF735" s="108"/>
      <c r="BG735" s="108"/>
      <c r="BH735" s="108"/>
      <c r="BI735" s="108"/>
      <c r="BJ735" s="108"/>
      <c r="BK735" s="108"/>
      <c r="BL735" s="108"/>
      <c r="BM735" s="108"/>
      <c r="BN735" s="108"/>
      <c r="BO735" s="108"/>
      <c r="BP735" s="108"/>
      <c r="BQ735" s="108"/>
      <c r="BR735" s="108"/>
      <c r="BS735" s="108"/>
      <c r="BT735" s="108"/>
      <c r="BU735" s="108"/>
      <c r="BV735" s="108"/>
      <c r="BW735" s="108"/>
      <c r="BX735" s="108"/>
      <c r="BY735" s="108"/>
      <c r="BZ735" s="108"/>
      <c r="CA735" s="108"/>
      <c r="CB735" s="108"/>
      <c r="CC735" s="108"/>
      <c r="CD735" s="108"/>
      <c r="CE735" s="108"/>
      <c r="CF735" s="108"/>
      <c r="CG735" s="108"/>
      <c r="CH735" s="108"/>
      <c r="CI735" s="108"/>
      <c r="CJ735" s="108"/>
    </row>
    <row r="736">
      <c r="A736" s="104" t="s">
        <v>18490</v>
      </c>
      <c r="B736" s="105" t="s">
        <v>18491</v>
      </c>
      <c r="C736" s="105" t="s">
        <v>7627</v>
      </c>
      <c r="D736" s="106">
        <v>2019.0</v>
      </c>
      <c r="E736" s="105" t="s">
        <v>18492</v>
      </c>
      <c r="F736" s="105" t="s">
        <v>18493</v>
      </c>
      <c r="G736" s="105" t="s">
        <v>261</v>
      </c>
      <c r="J736" s="105" t="s">
        <v>18494</v>
      </c>
      <c r="L736" s="105" t="s">
        <v>18495</v>
      </c>
      <c r="M736" s="106">
        <v>2019.0</v>
      </c>
      <c r="N736" s="107" t="s">
        <v>13458</v>
      </c>
      <c r="O736" s="107" t="s">
        <v>13458</v>
      </c>
      <c r="P736" s="108"/>
      <c r="Q736" s="105" t="s">
        <v>14858</v>
      </c>
      <c r="R736" s="108"/>
      <c r="S736" s="105" t="s">
        <v>13459</v>
      </c>
      <c r="T736" s="106">
        <v>149.0</v>
      </c>
      <c r="U736" s="108"/>
      <c r="V736" s="108"/>
      <c r="W736" s="108"/>
      <c r="X736" s="108"/>
      <c r="Y736" s="108"/>
      <c r="Z736" s="108"/>
      <c r="AA736" s="108"/>
      <c r="AB736" s="108"/>
      <c r="AC736" s="108"/>
      <c r="AD736" s="108"/>
      <c r="AE736" s="108"/>
      <c r="AF736" s="108"/>
      <c r="AG736" s="108"/>
      <c r="AH736" s="108"/>
      <c r="AI736" s="108"/>
      <c r="AJ736" s="108"/>
      <c r="AK736" s="105" t="s">
        <v>13491</v>
      </c>
      <c r="AN736" s="108"/>
      <c r="AO736" s="108"/>
      <c r="AP736" s="108"/>
      <c r="AQ736" s="108"/>
      <c r="AR736" s="108"/>
      <c r="AS736" s="108"/>
      <c r="AT736" s="108"/>
      <c r="AU736" s="108"/>
      <c r="AV736" s="108"/>
      <c r="AW736" s="108"/>
      <c r="AX736" s="108"/>
      <c r="AY736" s="108"/>
      <c r="AZ736" s="108"/>
      <c r="BA736" s="108"/>
      <c r="BB736" s="108"/>
      <c r="BC736" s="108"/>
      <c r="BD736" s="108"/>
      <c r="BE736" s="108"/>
      <c r="BF736" s="108"/>
      <c r="BG736" s="108"/>
      <c r="BH736" s="108"/>
      <c r="BI736" s="108"/>
      <c r="BJ736" s="108"/>
      <c r="BK736" s="108"/>
      <c r="BL736" s="108"/>
      <c r="BM736" s="108"/>
      <c r="BN736" s="108"/>
      <c r="BO736" s="108"/>
      <c r="BP736" s="108"/>
      <c r="BQ736" s="108"/>
      <c r="BR736" s="108"/>
      <c r="BS736" s="108"/>
      <c r="BT736" s="108"/>
      <c r="BU736" s="108"/>
      <c r="BV736" s="108"/>
      <c r="BW736" s="108"/>
      <c r="BX736" s="108"/>
      <c r="BY736" s="108"/>
      <c r="BZ736" s="108"/>
      <c r="CA736" s="108"/>
      <c r="CB736" s="108"/>
      <c r="CC736" s="108"/>
      <c r="CD736" s="108"/>
      <c r="CE736" s="108"/>
      <c r="CF736" s="108"/>
      <c r="CG736" s="108"/>
      <c r="CH736" s="108"/>
      <c r="CI736" s="108"/>
      <c r="CJ736" s="108"/>
    </row>
    <row r="737">
      <c r="A737" s="104" t="s">
        <v>18496</v>
      </c>
      <c r="B737" s="105" t="s">
        <v>18497</v>
      </c>
      <c r="C737" s="105" t="s">
        <v>7910</v>
      </c>
      <c r="D737" s="106">
        <v>2021.0</v>
      </c>
      <c r="E737" s="105" t="s">
        <v>18498</v>
      </c>
      <c r="F737" s="105" t="s">
        <v>18499</v>
      </c>
      <c r="G737" s="105" t="s">
        <v>8964</v>
      </c>
      <c r="K737" s="108"/>
      <c r="L737" s="105" t="s">
        <v>18500</v>
      </c>
      <c r="M737" s="106">
        <v>2021.0</v>
      </c>
      <c r="N737" s="107" t="s">
        <v>13458</v>
      </c>
      <c r="O737" s="107" t="s">
        <v>13458</v>
      </c>
      <c r="P737" s="108"/>
      <c r="Q737" s="105" t="s">
        <v>18501</v>
      </c>
      <c r="R737" s="108"/>
      <c r="S737" s="108"/>
      <c r="T737" s="105" t="s">
        <v>13459</v>
      </c>
      <c r="U737" s="105" t="s">
        <v>13459</v>
      </c>
      <c r="V737" s="108"/>
      <c r="W737" s="108"/>
      <c r="X737" s="108"/>
      <c r="Y737" s="108"/>
      <c r="Z737" s="108"/>
      <c r="AA737" s="108"/>
      <c r="AB737" s="105" t="s">
        <v>13959</v>
      </c>
      <c r="AF737" s="108"/>
      <c r="AG737" s="108"/>
      <c r="AH737" s="108"/>
      <c r="AI737" s="108"/>
      <c r="AJ737" s="108"/>
      <c r="AK737" s="105" t="s">
        <v>18502</v>
      </c>
      <c r="AO737" s="108"/>
      <c r="AP737" s="108"/>
      <c r="AQ737" s="108"/>
      <c r="AR737" s="108"/>
      <c r="AS737" s="108"/>
      <c r="AT737" s="108"/>
      <c r="AU737" s="108"/>
      <c r="AV737" s="108"/>
      <c r="AW737" s="108"/>
      <c r="AX737" s="108"/>
      <c r="AY737" s="108"/>
      <c r="AZ737" s="108"/>
      <c r="BA737" s="108"/>
      <c r="BB737" s="108"/>
      <c r="BC737" s="108"/>
      <c r="BD737" s="108"/>
      <c r="BE737" s="108"/>
      <c r="BF737" s="108"/>
      <c r="BG737" s="108"/>
      <c r="BH737" s="108"/>
      <c r="BI737" s="108"/>
      <c r="BJ737" s="108"/>
      <c r="BK737" s="108"/>
      <c r="BL737" s="108"/>
      <c r="BM737" s="108"/>
      <c r="BN737" s="108"/>
      <c r="BO737" s="108"/>
      <c r="BP737" s="108"/>
      <c r="BQ737" s="108"/>
      <c r="BR737" s="108"/>
      <c r="BS737" s="108"/>
      <c r="BT737" s="108"/>
      <c r="BU737" s="108"/>
      <c r="BV737" s="108"/>
      <c r="BW737" s="108"/>
      <c r="BX737" s="108"/>
      <c r="BY737" s="108"/>
      <c r="BZ737" s="108"/>
      <c r="CA737" s="108"/>
      <c r="CB737" s="108"/>
      <c r="CC737" s="108"/>
      <c r="CD737" s="108"/>
      <c r="CE737" s="108"/>
      <c r="CF737" s="108"/>
      <c r="CG737" s="108"/>
      <c r="CH737" s="108"/>
      <c r="CI737" s="108"/>
      <c r="CJ737" s="108"/>
    </row>
    <row r="738" hidden="1">
      <c r="A738" s="104" t="s">
        <v>18503</v>
      </c>
      <c r="B738" s="105" t="s">
        <v>18504</v>
      </c>
      <c r="C738" s="105" t="s">
        <v>7627</v>
      </c>
      <c r="D738" s="106">
        <v>2015.0</v>
      </c>
      <c r="E738" s="105" t="s">
        <v>18505</v>
      </c>
      <c r="F738" s="105" t="s">
        <v>18506</v>
      </c>
      <c r="G738" s="105" t="s">
        <v>18507</v>
      </c>
      <c r="J738" s="105" t="s">
        <v>18508</v>
      </c>
      <c r="L738" s="105" t="s">
        <v>18509</v>
      </c>
      <c r="M738" s="106">
        <v>2015.0</v>
      </c>
      <c r="N738" s="107" t="s">
        <v>13458</v>
      </c>
      <c r="O738" s="107" t="s">
        <v>13458</v>
      </c>
      <c r="P738" s="108"/>
      <c r="Q738" s="105" t="s">
        <v>18510</v>
      </c>
      <c r="R738" s="108"/>
      <c r="S738" s="105" t="s">
        <v>13459</v>
      </c>
      <c r="T738" s="105" t="s">
        <v>13459</v>
      </c>
      <c r="U738" s="108"/>
      <c r="V738" s="108"/>
      <c r="W738" s="108"/>
      <c r="X738" s="108"/>
      <c r="Y738" s="108"/>
      <c r="Z738" s="108"/>
      <c r="AA738" s="108"/>
      <c r="AB738" s="108"/>
      <c r="AC738" s="108"/>
      <c r="AD738" s="108"/>
      <c r="AE738" s="108"/>
      <c r="AF738" s="108"/>
      <c r="AG738" s="108"/>
      <c r="AH738" s="108"/>
      <c r="AI738" s="108"/>
      <c r="AJ738" s="108"/>
      <c r="AK738" s="105" t="s">
        <v>13468</v>
      </c>
      <c r="AM738" s="108"/>
      <c r="AN738" s="108"/>
      <c r="AO738" s="108"/>
      <c r="AP738" s="108"/>
      <c r="AQ738" s="108"/>
      <c r="AR738" s="108"/>
      <c r="AS738" s="108"/>
      <c r="AT738" s="108"/>
      <c r="AU738" s="108"/>
      <c r="AV738" s="108"/>
      <c r="AW738" s="108"/>
      <c r="AX738" s="108"/>
      <c r="AY738" s="108"/>
      <c r="AZ738" s="108"/>
      <c r="BA738" s="108"/>
      <c r="BB738" s="108"/>
      <c r="BC738" s="108"/>
      <c r="BD738" s="108"/>
      <c r="BE738" s="108"/>
      <c r="BF738" s="108"/>
      <c r="BG738" s="108"/>
      <c r="BH738" s="108"/>
      <c r="BI738" s="108"/>
      <c r="BJ738" s="108"/>
      <c r="BK738" s="108"/>
      <c r="BL738" s="108"/>
      <c r="BM738" s="108"/>
      <c r="BN738" s="108"/>
      <c r="BO738" s="108"/>
      <c r="BP738" s="108"/>
      <c r="BQ738" s="108"/>
      <c r="BR738" s="108"/>
      <c r="BS738" s="108"/>
      <c r="BT738" s="108"/>
      <c r="BU738" s="108"/>
      <c r="BV738" s="108"/>
      <c r="BW738" s="108"/>
      <c r="BX738" s="108"/>
      <c r="BY738" s="108"/>
      <c r="BZ738" s="108"/>
      <c r="CA738" s="108"/>
      <c r="CB738" s="108"/>
      <c r="CC738" s="108"/>
      <c r="CD738" s="108"/>
      <c r="CE738" s="108"/>
      <c r="CF738" s="108"/>
      <c r="CG738" s="108"/>
      <c r="CH738" s="108"/>
      <c r="CI738" s="108"/>
      <c r="CJ738" s="108"/>
    </row>
    <row r="739" hidden="1">
      <c r="A739" s="104" t="s">
        <v>18511</v>
      </c>
      <c r="B739" s="105" t="s">
        <v>18512</v>
      </c>
      <c r="C739" s="105" t="s">
        <v>7627</v>
      </c>
      <c r="D739" s="106">
        <v>2009.0</v>
      </c>
      <c r="E739" s="105" t="s">
        <v>18513</v>
      </c>
      <c r="F739" s="105" t="s">
        <v>18514</v>
      </c>
      <c r="G739" s="105" t="s">
        <v>18515</v>
      </c>
      <c r="I739" s="110"/>
      <c r="J739" s="105" t="s">
        <v>18516</v>
      </c>
      <c r="L739" s="105" t="s">
        <v>18517</v>
      </c>
      <c r="M739" s="106">
        <v>2009.0</v>
      </c>
      <c r="N739" s="107" t="s">
        <v>13458</v>
      </c>
      <c r="O739" s="107" t="s">
        <v>13458</v>
      </c>
      <c r="P739" s="108"/>
      <c r="Q739" s="105" t="s">
        <v>18518</v>
      </c>
      <c r="R739" s="108"/>
      <c r="S739" s="106">
        <v>5.0</v>
      </c>
      <c r="T739" s="106">
        <v>40.0</v>
      </c>
      <c r="U739" s="108"/>
      <c r="V739" s="108"/>
      <c r="W739" s="108"/>
      <c r="X739" s="108"/>
      <c r="Y739" s="108"/>
      <c r="Z739" s="108"/>
      <c r="AA739" s="108"/>
      <c r="AB739" s="108"/>
      <c r="AC739" s="108"/>
      <c r="AD739" s="108"/>
      <c r="AE739" s="108"/>
      <c r="AF739" s="108"/>
      <c r="AG739" s="108"/>
      <c r="AH739" s="108"/>
      <c r="AI739" s="108"/>
      <c r="AJ739" s="108"/>
      <c r="AK739" s="105" t="s">
        <v>13528</v>
      </c>
      <c r="AN739" s="108"/>
      <c r="AO739" s="108"/>
      <c r="AP739" s="108"/>
      <c r="AQ739" s="108"/>
      <c r="AR739" s="108"/>
      <c r="AS739" s="108"/>
      <c r="AT739" s="108"/>
      <c r="AU739" s="108"/>
      <c r="AV739" s="108"/>
      <c r="AW739" s="108"/>
      <c r="AX739" s="108"/>
      <c r="AY739" s="108"/>
      <c r="AZ739" s="108"/>
      <c r="BA739" s="108"/>
      <c r="BB739" s="108"/>
      <c r="BC739" s="108"/>
      <c r="BD739" s="108"/>
      <c r="BE739" s="108"/>
      <c r="BF739" s="108"/>
      <c r="BG739" s="108"/>
      <c r="BH739" s="108"/>
      <c r="BI739" s="108"/>
      <c r="BJ739" s="108"/>
      <c r="BK739" s="108"/>
      <c r="BL739" s="108"/>
      <c r="BM739" s="108"/>
      <c r="BN739" s="108"/>
      <c r="BO739" s="108"/>
      <c r="BP739" s="108"/>
      <c r="BQ739" s="108"/>
      <c r="BR739" s="108"/>
      <c r="BS739" s="108"/>
      <c r="BT739" s="108"/>
      <c r="BU739" s="108"/>
      <c r="BV739" s="108"/>
      <c r="BW739" s="108"/>
      <c r="BX739" s="108"/>
      <c r="BY739" s="108"/>
      <c r="BZ739" s="108"/>
      <c r="CA739" s="108"/>
      <c r="CB739" s="108"/>
      <c r="CC739" s="108"/>
      <c r="CD739" s="108"/>
      <c r="CE739" s="108"/>
      <c r="CF739" s="108"/>
      <c r="CG739" s="108"/>
      <c r="CH739" s="108"/>
      <c r="CI739" s="108"/>
      <c r="CJ739" s="108"/>
    </row>
    <row r="740" hidden="1">
      <c r="A740" s="104" t="s">
        <v>18519</v>
      </c>
      <c r="B740" s="105" t="s">
        <v>18520</v>
      </c>
      <c r="C740" s="105" t="s">
        <v>7627</v>
      </c>
      <c r="D740" s="106">
        <v>1966.0</v>
      </c>
      <c r="E740" s="105" t="s">
        <v>18521</v>
      </c>
      <c r="F740" s="105" t="s">
        <v>18522</v>
      </c>
      <c r="G740" s="105" t="s">
        <v>18523</v>
      </c>
      <c r="J740" s="105" t="s">
        <v>18524</v>
      </c>
      <c r="L740" s="105" t="s">
        <v>18525</v>
      </c>
      <c r="M740" s="106">
        <v>1966.0</v>
      </c>
      <c r="N740" s="107" t="s">
        <v>13458</v>
      </c>
      <c r="O740" s="107" t="s">
        <v>13458</v>
      </c>
      <c r="P740" s="108"/>
      <c r="Q740" s="105" t="s">
        <v>18526</v>
      </c>
      <c r="R740" s="108"/>
      <c r="S740" s="106">
        <v>3731.0</v>
      </c>
      <c r="T740" s="106">
        <v>153.0</v>
      </c>
      <c r="U740" s="108"/>
      <c r="V740" s="108"/>
      <c r="W740" s="108"/>
      <c r="X740" s="108"/>
      <c r="Y740" s="108"/>
      <c r="Z740" s="108"/>
      <c r="AA740" s="108"/>
      <c r="AB740" s="108"/>
      <c r="AC740" s="108"/>
      <c r="AD740" s="108"/>
      <c r="AE740" s="108"/>
      <c r="AF740" s="108"/>
      <c r="AG740" s="108"/>
      <c r="AH740" s="108"/>
      <c r="AI740" s="108"/>
      <c r="AJ740" s="108"/>
      <c r="AK740" s="105" t="s">
        <v>18527</v>
      </c>
      <c r="AR740" s="108"/>
      <c r="AS740" s="108"/>
      <c r="AT740" s="108"/>
      <c r="AU740" s="108"/>
      <c r="AV740" s="108"/>
      <c r="AW740" s="108"/>
      <c r="AX740" s="108"/>
      <c r="AY740" s="108"/>
      <c r="AZ740" s="108"/>
      <c r="BA740" s="108"/>
      <c r="BB740" s="108"/>
      <c r="BC740" s="108"/>
      <c r="BD740" s="108"/>
      <c r="BE740" s="108"/>
      <c r="BF740" s="108"/>
      <c r="BG740" s="108"/>
      <c r="BH740" s="108"/>
      <c r="BI740" s="108"/>
      <c r="BJ740" s="108"/>
      <c r="BK740" s="108"/>
      <c r="BL740" s="108"/>
      <c r="BM740" s="108"/>
      <c r="BN740" s="108"/>
      <c r="BO740" s="108"/>
      <c r="BP740" s="108"/>
      <c r="BQ740" s="108"/>
      <c r="BR740" s="108"/>
      <c r="BS740" s="108"/>
      <c r="BT740" s="108"/>
      <c r="BU740" s="108"/>
      <c r="BV740" s="108"/>
      <c r="BW740" s="108"/>
      <c r="BX740" s="108"/>
      <c r="BY740" s="108"/>
      <c r="BZ740" s="108"/>
      <c r="CA740" s="108"/>
      <c r="CB740" s="108"/>
      <c r="CC740" s="108"/>
      <c r="CD740" s="108"/>
      <c r="CE740" s="108"/>
      <c r="CF740" s="108"/>
      <c r="CG740" s="108"/>
      <c r="CH740" s="108"/>
      <c r="CI740" s="108"/>
      <c r="CJ740" s="108"/>
    </row>
    <row r="741">
      <c r="A741" s="104" t="s">
        <v>18528</v>
      </c>
      <c r="B741" s="105" t="s">
        <v>18529</v>
      </c>
      <c r="C741" s="105" t="s">
        <v>7627</v>
      </c>
      <c r="D741" s="106">
        <v>2021.0</v>
      </c>
      <c r="E741" s="105" t="s">
        <v>18530</v>
      </c>
      <c r="F741" s="105" t="s">
        <v>18531</v>
      </c>
      <c r="G741" s="105" t="s">
        <v>2819</v>
      </c>
      <c r="J741" s="105" t="s">
        <v>18532</v>
      </c>
      <c r="L741" s="105" t="s">
        <v>18533</v>
      </c>
      <c r="M741" s="106">
        <v>2021.0</v>
      </c>
      <c r="N741" s="107" t="s">
        <v>13458</v>
      </c>
      <c r="O741" s="107" t="s">
        <v>13458</v>
      </c>
      <c r="P741" s="108"/>
      <c r="Q741" s="105" t="s">
        <v>18534</v>
      </c>
      <c r="R741" s="108"/>
      <c r="S741" s="106">
        <v>1.0</v>
      </c>
      <c r="T741" s="106">
        <v>51.0</v>
      </c>
      <c r="U741" s="108"/>
      <c r="V741" s="108"/>
      <c r="W741" s="108"/>
      <c r="X741" s="108"/>
      <c r="Y741" s="108"/>
      <c r="Z741" s="108"/>
      <c r="AA741" s="108"/>
      <c r="AB741" s="108"/>
      <c r="AC741" s="108"/>
      <c r="AD741" s="108"/>
      <c r="AE741" s="108"/>
      <c r="AF741" s="108"/>
      <c r="AG741" s="108"/>
      <c r="AH741" s="108"/>
      <c r="AI741" s="108"/>
      <c r="AJ741" s="108"/>
      <c r="AK741" s="105" t="s">
        <v>13476</v>
      </c>
      <c r="AQ741" s="108"/>
      <c r="AR741" s="108"/>
      <c r="AS741" s="108"/>
      <c r="AT741" s="108"/>
      <c r="AU741" s="108"/>
      <c r="AV741" s="108"/>
      <c r="AW741" s="108"/>
      <c r="AX741" s="108"/>
      <c r="AY741" s="108"/>
      <c r="AZ741" s="108"/>
      <c r="BA741" s="108"/>
      <c r="BB741" s="108"/>
      <c r="BC741" s="108"/>
      <c r="BD741" s="108"/>
      <c r="BE741" s="108"/>
      <c r="BF741" s="108"/>
      <c r="BG741" s="108"/>
      <c r="BH741" s="108"/>
      <c r="BI741" s="108"/>
      <c r="BJ741" s="108"/>
      <c r="BK741" s="108"/>
      <c r="BL741" s="108"/>
      <c r="BM741" s="108"/>
      <c r="BN741" s="108"/>
      <c r="BO741" s="108"/>
      <c r="BP741" s="108"/>
      <c r="BQ741" s="108"/>
      <c r="BR741" s="108"/>
      <c r="BS741" s="108"/>
      <c r="BT741" s="108"/>
      <c r="BU741" s="108"/>
      <c r="BV741" s="108"/>
      <c r="BW741" s="108"/>
      <c r="BX741" s="108"/>
      <c r="BY741" s="108"/>
      <c r="BZ741" s="108"/>
      <c r="CA741" s="108"/>
      <c r="CB741" s="108"/>
      <c r="CC741" s="108"/>
      <c r="CD741" s="108"/>
      <c r="CE741" s="108"/>
      <c r="CF741" s="108"/>
      <c r="CG741" s="108"/>
      <c r="CH741" s="108"/>
      <c r="CI741" s="108"/>
      <c r="CJ741" s="108"/>
    </row>
    <row r="742" hidden="1">
      <c r="A742" s="104" t="s">
        <v>18535</v>
      </c>
      <c r="B742" s="105" t="s">
        <v>18536</v>
      </c>
      <c r="C742" s="105" t="s">
        <v>7627</v>
      </c>
      <c r="D742" s="106">
        <v>1998.0</v>
      </c>
      <c r="E742" s="105" t="s">
        <v>18537</v>
      </c>
      <c r="F742" s="105" t="s">
        <v>18538</v>
      </c>
      <c r="G742" s="105" t="s">
        <v>14691</v>
      </c>
      <c r="I742" s="110"/>
      <c r="J742" s="105" t="s">
        <v>18539</v>
      </c>
      <c r="L742" s="105" t="s">
        <v>13459</v>
      </c>
      <c r="M742" s="106">
        <v>1998.0</v>
      </c>
      <c r="N742" s="107" t="s">
        <v>13458</v>
      </c>
      <c r="O742" s="107" t="s">
        <v>13458</v>
      </c>
      <c r="P742" s="108"/>
      <c r="Q742" s="105" t="s">
        <v>18540</v>
      </c>
      <c r="R742" s="108"/>
      <c r="S742" s="106">
        <v>2.0</v>
      </c>
      <c r="T742" s="106">
        <v>21.0</v>
      </c>
      <c r="U742" s="108"/>
      <c r="V742" s="108"/>
      <c r="W742" s="108"/>
      <c r="X742" s="108"/>
      <c r="Y742" s="108"/>
      <c r="Z742" s="108"/>
      <c r="AA742" s="108"/>
      <c r="AB742" s="108"/>
      <c r="AC742" s="108"/>
      <c r="AD742" s="108"/>
      <c r="AE742" s="108"/>
      <c r="AF742" s="108"/>
      <c r="AG742" s="108"/>
      <c r="AH742" s="108"/>
      <c r="AI742" s="108"/>
      <c r="AJ742" s="108"/>
      <c r="AK742" s="105" t="s">
        <v>13742</v>
      </c>
      <c r="AP742" s="108"/>
      <c r="AQ742" s="108"/>
      <c r="AR742" s="108"/>
      <c r="AS742" s="108"/>
      <c r="AT742" s="108"/>
      <c r="AU742" s="108"/>
      <c r="AV742" s="108"/>
      <c r="AW742" s="108"/>
      <c r="AX742" s="108"/>
      <c r="AY742" s="108"/>
      <c r="AZ742" s="108"/>
      <c r="BA742" s="108"/>
      <c r="BB742" s="108"/>
      <c r="BC742" s="108"/>
      <c r="BD742" s="108"/>
      <c r="BE742" s="108"/>
      <c r="BF742" s="108"/>
      <c r="BG742" s="108"/>
      <c r="BH742" s="108"/>
      <c r="BI742" s="108"/>
      <c r="BJ742" s="108"/>
      <c r="BK742" s="108"/>
      <c r="BL742" s="108"/>
      <c r="BM742" s="108"/>
      <c r="BN742" s="108"/>
      <c r="BO742" s="108"/>
      <c r="BP742" s="108"/>
      <c r="BQ742" s="108"/>
      <c r="BR742" s="108"/>
      <c r="BS742" s="108"/>
      <c r="BT742" s="108"/>
      <c r="BU742" s="108"/>
      <c r="BV742" s="108"/>
      <c r="BW742" s="108"/>
      <c r="BX742" s="108"/>
      <c r="BY742" s="108"/>
      <c r="BZ742" s="108"/>
      <c r="CA742" s="108"/>
      <c r="CB742" s="108"/>
      <c r="CC742" s="108"/>
      <c r="CD742" s="108"/>
      <c r="CE742" s="108"/>
      <c r="CF742" s="108"/>
      <c r="CG742" s="108"/>
      <c r="CH742" s="108"/>
      <c r="CI742" s="108"/>
      <c r="CJ742" s="108"/>
    </row>
    <row r="743" hidden="1">
      <c r="A743" s="104" t="s">
        <v>18541</v>
      </c>
      <c r="B743" s="105" t="s">
        <v>18542</v>
      </c>
      <c r="C743" s="105" t="s">
        <v>7627</v>
      </c>
      <c r="D743" s="106">
        <v>2015.0</v>
      </c>
      <c r="E743" s="105" t="s">
        <v>18543</v>
      </c>
      <c r="F743" s="105" t="s">
        <v>18140</v>
      </c>
      <c r="G743" s="105" t="s">
        <v>18141</v>
      </c>
      <c r="J743" s="105" t="s">
        <v>18544</v>
      </c>
      <c r="L743" s="105" t="s">
        <v>18545</v>
      </c>
      <c r="M743" s="106">
        <v>2015.0</v>
      </c>
      <c r="N743" s="107" t="s">
        <v>13458</v>
      </c>
      <c r="O743" s="107" t="s">
        <v>13458</v>
      </c>
      <c r="P743" s="108"/>
      <c r="Q743" s="105" t="s">
        <v>18546</v>
      </c>
      <c r="R743" s="108"/>
      <c r="S743" s="106">
        <v>1.0</v>
      </c>
      <c r="T743" s="106">
        <v>8.0</v>
      </c>
      <c r="U743" s="108"/>
      <c r="V743" s="108"/>
      <c r="W743" s="108"/>
      <c r="X743" s="108"/>
      <c r="Y743" s="108"/>
      <c r="Z743" s="108"/>
      <c r="AA743" s="108"/>
      <c r="AB743" s="108"/>
      <c r="AC743" s="108"/>
      <c r="AD743" s="108"/>
      <c r="AE743" s="108"/>
      <c r="AF743" s="108"/>
      <c r="AG743" s="108"/>
      <c r="AH743" s="108"/>
      <c r="AI743" s="108"/>
      <c r="AJ743" s="108"/>
      <c r="AK743" s="105" t="s">
        <v>18145</v>
      </c>
      <c r="AM743" s="108"/>
      <c r="AN743" s="108"/>
      <c r="AO743" s="108"/>
      <c r="AP743" s="108"/>
      <c r="AQ743" s="108"/>
      <c r="AR743" s="108"/>
      <c r="AS743" s="108"/>
      <c r="AT743" s="108"/>
      <c r="AU743" s="108"/>
      <c r="AV743" s="108"/>
      <c r="AW743" s="108"/>
      <c r="AX743" s="108"/>
      <c r="AY743" s="108"/>
      <c r="AZ743" s="108"/>
      <c r="BA743" s="108"/>
      <c r="BB743" s="108"/>
      <c r="BC743" s="108"/>
      <c r="BD743" s="108"/>
      <c r="BE743" s="108"/>
      <c r="BF743" s="108"/>
      <c r="BG743" s="108"/>
      <c r="BH743" s="108"/>
      <c r="BI743" s="108"/>
      <c r="BJ743" s="108"/>
      <c r="BK743" s="108"/>
      <c r="BL743" s="108"/>
      <c r="BM743" s="108"/>
      <c r="BN743" s="108"/>
      <c r="BO743" s="108"/>
      <c r="BP743" s="108"/>
      <c r="BQ743" s="108"/>
      <c r="BR743" s="108"/>
      <c r="BS743" s="108"/>
      <c r="BT743" s="108"/>
      <c r="BU743" s="108"/>
      <c r="BV743" s="108"/>
      <c r="BW743" s="108"/>
      <c r="BX743" s="108"/>
      <c r="BY743" s="108"/>
      <c r="BZ743" s="108"/>
      <c r="CA743" s="108"/>
      <c r="CB743" s="108"/>
      <c r="CC743" s="108"/>
      <c r="CD743" s="108"/>
      <c r="CE743" s="108"/>
      <c r="CF743" s="108"/>
      <c r="CG743" s="108"/>
      <c r="CH743" s="108"/>
      <c r="CI743" s="108"/>
      <c r="CJ743" s="108"/>
    </row>
    <row r="744" hidden="1">
      <c r="A744" s="104" t="s">
        <v>18547</v>
      </c>
      <c r="B744" s="105" t="s">
        <v>18548</v>
      </c>
      <c r="C744" s="105" t="s">
        <v>7668</v>
      </c>
      <c r="D744" s="106">
        <v>2017.0</v>
      </c>
      <c r="E744" s="105" t="s">
        <v>15454</v>
      </c>
      <c r="F744" s="105" t="s">
        <v>15455</v>
      </c>
      <c r="L744" s="105" t="s">
        <v>13459</v>
      </c>
      <c r="M744" s="106">
        <v>2017.0</v>
      </c>
      <c r="N744" s="107" t="s">
        <v>13458</v>
      </c>
      <c r="O744" s="107" t="s">
        <v>13458</v>
      </c>
      <c r="P744" s="108"/>
      <c r="Q744" s="108"/>
      <c r="R744" s="106">
        <v>143.0</v>
      </c>
      <c r="S744" s="108"/>
      <c r="T744" s="105" t="s">
        <v>13459</v>
      </c>
      <c r="U744" s="108"/>
      <c r="V744" s="108"/>
      <c r="W744" s="108"/>
      <c r="X744" s="108"/>
      <c r="Y744" s="108"/>
      <c r="Z744" s="108"/>
      <c r="AA744" s="108"/>
      <c r="AB744" s="105" t="s">
        <v>14241</v>
      </c>
      <c r="AD744" s="108"/>
      <c r="AE744" s="108"/>
      <c r="AF744" s="108"/>
      <c r="AG744" s="108"/>
      <c r="AH744" s="108"/>
      <c r="AI744" s="108"/>
      <c r="AJ744" s="108"/>
      <c r="AK744" s="105" t="s">
        <v>15456</v>
      </c>
      <c r="AR744" s="108"/>
      <c r="AS744" s="108"/>
      <c r="AT744" s="108"/>
      <c r="AU744" s="108"/>
      <c r="AV744" s="108"/>
      <c r="AW744" s="108"/>
      <c r="AX744" s="108"/>
      <c r="AY744" s="108"/>
      <c r="AZ744" s="108"/>
      <c r="BA744" s="108"/>
      <c r="BB744" s="108"/>
      <c r="BC744" s="108"/>
      <c r="BD744" s="108"/>
      <c r="BE744" s="108"/>
      <c r="BF744" s="108"/>
      <c r="BG744" s="108"/>
      <c r="BH744" s="108"/>
      <c r="BI744" s="108"/>
      <c r="BJ744" s="108"/>
      <c r="BK744" s="108"/>
      <c r="BL744" s="108"/>
      <c r="BM744" s="108"/>
      <c r="BN744" s="108"/>
      <c r="BO744" s="108"/>
      <c r="BP744" s="108"/>
      <c r="BQ744" s="108"/>
      <c r="BR744" s="108"/>
      <c r="BS744" s="108"/>
      <c r="BT744" s="108"/>
      <c r="BU744" s="108"/>
      <c r="BV744" s="108"/>
      <c r="BW744" s="108"/>
      <c r="BX744" s="108"/>
      <c r="BY744" s="108"/>
      <c r="BZ744" s="108"/>
      <c r="CA744" s="108"/>
      <c r="CB744" s="108"/>
      <c r="CC744" s="108"/>
      <c r="CD744" s="108"/>
      <c r="CE744" s="108"/>
      <c r="CF744" s="108"/>
      <c r="CG744" s="108"/>
      <c r="CH744" s="108"/>
      <c r="CI744" s="108"/>
      <c r="CJ744" s="108"/>
    </row>
    <row r="745" hidden="1">
      <c r="A745" s="104" t="s">
        <v>18549</v>
      </c>
      <c r="B745" s="105" t="s">
        <v>18550</v>
      </c>
      <c r="C745" s="105" t="s">
        <v>7627</v>
      </c>
      <c r="D745" s="106">
        <v>2013.0</v>
      </c>
      <c r="E745" s="105" t="s">
        <v>18551</v>
      </c>
      <c r="F745" s="105" t="s">
        <v>18552</v>
      </c>
      <c r="G745" s="105" t="s">
        <v>18553</v>
      </c>
      <c r="J745" s="105" t="s">
        <v>18554</v>
      </c>
      <c r="L745" s="105" t="s">
        <v>18555</v>
      </c>
      <c r="M745" s="106">
        <v>2013.0</v>
      </c>
      <c r="N745" s="107" t="s">
        <v>13458</v>
      </c>
      <c r="O745" s="107" t="s">
        <v>13458</v>
      </c>
      <c r="P745" s="108"/>
      <c r="Q745" s="105" t="s">
        <v>18556</v>
      </c>
      <c r="R745" s="108"/>
      <c r="S745" s="105" t="s">
        <v>13459</v>
      </c>
      <c r="T745" s="105" t="s">
        <v>13459</v>
      </c>
      <c r="U745" s="108"/>
      <c r="V745" s="108"/>
      <c r="W745" s="108"/>
      <c r="X745" s="108"/>
      <c r="Y745" s="108"/>
      <c r="Z745" s="108"/>
      <c r="AA745" s="108"/>
      <c r="AB745" s="108"/>
      <c r="AC745" s="108"/>
      <c r="AD745" s="108"/>
      <c r="AE745" s="108"/>
      <c r="AF745" s="108"/>
      <c r="AG745" s="108"/>
      <c r="AH745" s="108"/>
      <c r="AI745" s="108"/>
      <c r="AJ745" s="108"/>
      <c r="AK745" s="105" t="s">
        <v>13468</v>
      </c>
      <c r="AM745" s="108"/>
      <c r="AN745" s="108"/>
      <c r="AO745" s="108"/>
      <c r="AP745" s="108"/>
      <c r="AQ745" s="108"/>
      <c r="AR745" s="108"/>
      <c r="AS745" s="108"/>
      <c r="AT745" s="108"/>
      <c r="AU745" s="108"/>
      <c r="AV745" s="108"/>
      <c r="AW745" s="108"/>
      <c r="AX745" s="108"/>
      <c r="AY745" s="108"/>
      <c r="AZ745" s="108"/>
      <c r="BA745" s="108"/>
      <c r="BB745" s="108"/>
      <c r="BC745" s="108"/>
      <c r="BD745" s="108"/>
      <c r="BE745" s="108"/>
      <c r="BF745" s="108"/>
      <c r="BG745" s="108"/>
      <c r="BH745" s="108"/>
      <c r="BI745" s="108"/>
      <c r="BJ745" s="108"/>
      <c r="BK745" s="108"/>
      <c r="BL745" s="108"/>
      <c r="BM745" s="108"/>
      <c r="BN745" s="108"/>
      <c r="BO745" s="108"/>
      <c r="BP745" s="108"/>
      <c r="BQ745" s="108"/>
      <c r="BR745" s="108"/>
      <c r="BS745" s="108"/>
      <c r="BT745" s="108"/>
      <c r="BU745" s="108"/>
      <c r="BV745" s="108"/>
      <c r="BW745" s="108"/>
      <c r="BX745" s="108"/>
      <c r="BY745" s="108"/>
      <c r="BZ745" s="108"/>
      <c r="CA745" s="108"/>
      <c r="CB745" s="108"/>
      <c r="CC745" s="108"/>
      <c r="CD745" s="108"/>
      <c r="CE745" s="108"/>
      <c r="CF745" s="108"/>
      <c r="CG745" s="108"/>
      <c r="CH745" s="108"/>
      <c r="CI745" s="108"/>
      <c r="CJ745" s="108"/>
    </row>
    <row r="746" hidden="1">
      <c r="A746" s="104" t="s">
        <v>18557</v>
      </c>
      <c r="B746" s="105" t="s">
        <v>18558</v>
      </c>
      <c r="C746" s="105" t="s">
        <v>7627</v>
      </c>
      <c r="D746" s="106">
        <v>2014.0</v>
      </c>
      <c r="E746" s="105" t="s">
        <v>18559</v>
      </c>
      <c r="F746" s="105" t="s">
        <v>18560</v>
      </c>
      <c r="G746" s="105" t="s">
        <v>18561</v>
      </c>
      <c r="J746" s="105" t="s">
        <v>18562</v>
      </c>
      <c r="L746" s="105" t="s">
        <v>18563</v>
      </c>
      <c r="M746" s="106">
        <v>2014.0</v>
      </c>
      <c r="N746" s="107" t="s">
        <v>13458</v>
      </c>
      <c r="O746" s="107" t="s">
        <v>13458</v>
      </c>
      <c r="P746" s="108"/>
      <c r="Q746" s="109">
        <v>45663.0</v>
      </c>
      <c r="R746" s="108"/>
      <c r="S746" s="105" t="s">
        <v>13459</v>
      </c>
      <c r="T746" s="105" t="s">
        <v>13459</v>
      </c>
      <c r="U746" s="108"/>
      <c r="V746" s="108"/>
      <c r="W746" s="108"/>
      <c r="X746" s="108"/>
      <c r="Y746" s="108"/>
      <c r="Z746" s="108"/>
      <c r="AA746" s="108"/>
      <c r="AB746" s="108"/>
      <c r="AC746" s="108"/>
      <c r="AD746" s="108"/>
      <c r="AE746" s="108"/>
      <c r="AF746" s="108"/>
      <c r="AG746" s="108"/>
      <c r="AH746" s="108"/>
      <c r="AI746" s="108"/>
      <c r="AJ746" s="108"/>
      <c r="AK746" s="105" t="s">
        <v>13468</v>
      </c>
      <c r="AM746" s="108"/>
      <c r="AN746" s="108"/>
      <c r="AO746" s="108"/>
      <c r="AP746" s="108"/>
      <c r="AQ746" s="108"/>
      <c r="AR746" s="108"/>
      <c r="AS746" s="108"/>
      <c r="AT746" s="108"/>
      <c r="AU746" s="108"/>
      <c r="AV746" s="108"/>
      <c r="AW746" s="108"/>
      <c r="AX746" s="108"/>
      <c r="AY746" s="108"/>
      <c r="AZ746" s="108"/>
      <c r="BA746" s="108"/>
      <c r="BB746" s="108"/>
      <c r="BC746" s="108"/>
      <c r="BD746" s="108"/>
      <c r="BE746" s="108"/>
      <c r="BF746" s="108"/>
      <c r="BG746" s="108"/>
      <c r="BH746" s="108"/>
      <c r="BI746" s="108"/>
      <c r="BJ746" s="108"/>
      <c r="BK746" s="108"/>
      <c r="BL746" s="108"/>
      <c r="BM746" s="108"/>
      <c r="BN746" s="108"/>
      <c r="BO746" s="108"/>
      <c r="BP746" s="108"/>
      <c r="BQ746" s="108"/>
      <c r="BR746" s="108"/>
      <c r="BS746" s="108"/>
      <c r="BT746" s="108"/>
      <c r="BU746" s="108"/>
      <c r="BV746" s="108"/>
      <c r="BW746" s="108"/>
      <c r="BX746" s="108"/>
      <c r="BY746" s="108"/>
      <c r="BZ746" s="108"/>
      <c r="CA746" s="108"/>
      <c r="CB746" s="108"/>
      <c r="CC746" s="108"/>
      <c r="CD746" s="108"/>
      <c r="CE746" s="108"/>
      <c r="CF746" s="108"/>
      <c r="CG746" s="108"/>
      <c r="CH746" s="108"/>
      <c r="CI746" s="108"/>
      <c r="CJ746" s="108"/>
    </row>
    <row r="747" hidden="1">
      <c r="A747" s="104" t="s">
        <v>18564</v>
      </c>
      <c r="B747" s="105" t="s">
        <v>18565</v>
      </c>
      <c r="C747" s="105" t="s">
        <v>7627</v>
      </c>
      <c r="D747" s="106">
        <v>1993.0</v>
      </c>
      <c r="E747" s="105" t="s">
        <v>18566</v>
      </c>
      <c r="F747" s="105" t="s">
        <v>18567</v>
      </c>
      <c r="G747" s="105" t="s">
        <v>18568</v>
      </c>
      <c r="J747" s="105" t="s">
        <v>18569</v>
      </c>
      <c r="L747" s="105" t="s">
        <v>13459</v>
      </c>
      <c r="M747" s="106">
        <v>1993.0</v>
      </c>
      <c r="N747" s="107" t="s">
        <v>13458</v>
      </c>
      <c r="O747" s="107" t="s">
        <v>13458</v>
      </c>
      <c r="P747" s="108"/>
      <c r="Q747" s="109">
        <v>45686.0</v>
      </c>
      <c r="R747" s="108"/>
      <c r="S747" s="106">
        <v>1.0</v>
      </c>
      <c r="T747" s="106">
        <v>103.0</v>
      </c>
      <c r="U747" s="108"/>
      <c r="V747" s="108"/>
      <c r="W747" s="108"/>
      <c r="X747" s="108"/>
      <c r="Y747" s="108"/>
      <c r="Z747" s="108"/>
      <c r="AA747" s="108"/>
      <c r="AB747" s="108"/>
      <c r="AC747" s="108"/>
      <c r="AD747" s="108"/>
      <c r="AE747" s="108"/>
      <c r="AF747" s="108"/>
      <c r="AG747" s="108"/>
      <c r="AH747" s="108"/>
      <c r="AI747" s="108"/>
      <c r="AJ747" s="108"/>
      <c r="AK747" s="105" t="s">
        <v>13491</v>
      </c>
      <c r="AN747" s="108"/>
      <c r="AO747" s="108"/>
      <c r="AP747" s="108"/>
      <c r="AQ747" s="108"/>
      <c r="AR747" s="108"/>
      <c r="AS747" s="108"/>
      <c r="AT747" s="108"/>
      <c r="AU747" s="108"/>
      <c r="AV747" s="108"/>
      <c r="AW747" s="108"/>
      <c r="AX747" s="108"/>
      <c r="AY747" s="108"/>
      <c r="AZ747" s="108"/>
      <c r="BA747" s="108"/>
      <c r="BB747" s="108"/>
      <c r="BC747" s="108"/>
      <c r="BD747" s="108"/>
      <c r="BE747" s="108"/>
      <c r="BF747" s="108"/>
      <c r="BG747" s="108"/>
      <c r="BH747" s="108"/>
      <c r="BI747" s="108"/>
      <c r="BJ747" s="108"/>
      <c r="BK747" s="108"/>
      <c r="BL747" s="108"/>
      <c r="BM747" s="108"/>
      <c r="BN747" s="108"/>
      <c r="BO747" s="108"/>
      <c r="BP747" s="108"/>
      <c r="BQ747" s="108"/>
      <c r="BR747" s="108"/>
      <c r="BS747" s="108"/>
      <c r="BT747" s="108"/>
      <c r="BU747" s="108"/>
      <c r="BV747" s="108"/>
      <c r="BW747" s="108"/>
      <c r="BX747" s="108"/>
      <c r="BY747" s="108"/>
      <c r="BZ747" s="108"/>
      <c r="CA747" s="108"/>
      <c r="CB747" s="108"/>
      <c r="CC747" s="108"/>
      <c r="CD747" s="108"/>
      <c r="CE747" s="108"/>
      <c r="CF747" s="108"/>
      <c r="CG747" s="108"/>
      <c r="CH747" s="108"/>
      <c r="CI747" s="108"/>
      <c r="CJ747" s="108"/>
    </row>
    <row r="748" hidden="1">
      <c r="A748" s="104" t="s">
        <v>18570</v>
      </c>
      <c r="B748" s="105" t="s">
        <v>18571</v>
      </c>
      <c r="C748" s="105" t="s">
        <v>7627</v>
      </c>
      <c r="D748" s="106">
        <v>2013.0</v>
      </c>
      <c r="E748" s="105" t="s">
        <v>18572</v>
      </c>
      <c r="F748" s="105" t="s">
        <v>18573</v>
      </c>
      <c r="G748" s="105" t="s">
        <v>106</v>
      </c>
      <c r="I748" s="110"/>
      <c r="J748" s="105" t="s">
        <v>18574</v>
      </c>
      <c r="L748" s="105" t="s">
        <v>18575</v>
      </c>
      <c r="M748" s="106">
        <v>2013.0</v>
      </c>
      <c r="N748" s="107" t="s">
        <v>13458</v>
      </c>
      <c r="O748" s="107" t="s">
        <v>13458</v>
      </c>
      <c r="P748" s="108"/>
      <c r="Q748" s="105" t="s">
        <v>18576</v>
      </c>
      <c r="R748" s="108"/>
      <c r="S748" s="106">
        <v>3.0</v>
      </c>
      <c r="T748" s="106">
        <v>17.0</v>
      </c>
      <c r="U748" s="108"/>
      <c r="V748" s="108"/>
      <c r="W748" s="108"/>
      <c r="X748" s="108"/>
      <c r="Y748" s="108"/>
      <c r="Z748" s="108"/>
      <c r="AA748" s="108"/>
      <c r="AB748" s="108"/>
      <c r="AC748" s="108"/>
      <c r="AD748" s="108"/>
      <c r="AE748" s="108"/>
      <c r="AF748" s="108"/>
      <c r="AG748" s="108"/>
      <c r="AH748" s="108"/>
      <c r="AI748" s="108"/>
      <c r="AJ748" s="108"/>
      <c r="AK748" s="105" t="s">
        <v>13706</v>
      </c>
      <c r="AM748" s="108"/>
      <c r="AN748" s="108"/>
      <c r="AO748" s="108"/>
      <c r="AP748" s="108"/>
      <c r="AQ748" s="108"/>
      <c r="AR748" s="108"/>
      <c r="AS748" s="108"/>
      <c r="AT748" s="108"/>
      <c r="AU748" s="108"/>
      <c r="AV748" s="108"/>
      <c r="AW748" s="108"/>
      <c r="AX748" s="108"/>
      <c r="AY748" s="108"/>
      <c r="AZ748" s="108"/>
      <c r="BA748" s="108"/>
      <c r="BB748" s="108"/>
      <c r="BC748" s="108"/>
      <c r="BD748" s="108"/>
      <c r="BE748" s="108"/>
      <c r="BF748" s="108"/>
      <c r="BG748" s="108"/>
      <c r="BH748" s="108"/>
      <c r="BI748" s="108"/>
      <c r="BJ748" s="108"/>
      <c r="BK748" s="108"/>
      <c r="BL748" s="108"/>
      <c r="BM748" s="108"/>
      <c r="BN748" s="108"/>
      <c r="BO748" s="108"/>
      <c r="BP748" s="108"/>
      <c r="BQ748" s="108"/>
      <c r="BR748" s="108"/>
      <c r="BS748" s="108"/>
      <c r="BT748" s="108"/>
      <c r="BU748" s="108"/>
      <c r="BV748" s="108"/>
      <c r="BW748" s="108"/>
      <c r="BX748" s="108"/>
      <c r="BY748" s="108"/>
      <c r="BZ748" s="108"/>
      <c r="CA748" s="108"/>
      <c r="CB748" s="108"/>
      <c r="CC748" s="108"/>
      <c r="CD748" s="108"/>
      <c r="CE748" s="108"/>
      <c r="CF748" s="108"/>
      <c r="CG748" s="108"/>
      <c r="CH748" s="108"/>
      <c r="CI748" s="108"/>
      <c r="CJ748" s="108"/>
    </row>
    <row r="749" hidden="1">
      <c r="A749" s="104" t="s">
        <v>18577</v>
      </c>
      <c r="B749" s="105" t="s">
        <v>18578</v>
      </c>
      <c r="C749" s="105" t="s">
        <v>7627</v>
      </c>
      <c r="D749" s="106">
        <v>2015.0</v>
      </c>
      <c r="E749" s="105" t="s">
        <v>18579</v>
      </c>
      <c r="F749" s="105" t="s">
        <v>18580</v>
      </c>
      <c r="G749" s="105" t="s">
        <v>18581</v>
      </c>
      <c r="J749" s="105" t="s">
        <v>18582</v>
      </c>
      <c r="L749" s="105" t="s">
        <v>18583</v>
      </c>
      <c r="M749" s="106">
        <v>2015.0</v>
      </c>
      <c r="N749" s="107" t="s">
        <v>13458</v>
      </c>
      <c r="O749" s="107" t="s">
        <v>13458</v>
      </c>
      <c r="P749" s="108"/>
      <c r="Q749" s="109">
        <v>45724.0</v>
      </c>
      <c r="R749" s="108"/>
      <c r="S749" s="105" t="s">
        <v>13459</v>
      </c>
      <c r="T749" s="105" t="s">
        <v>13459</v>
      </c>
      <c r="U749" s="108"/>
      <c r="V749" s="108"/>
      <c r="W749" s="108"/>
      <c r="X749" s="108"/>
      <c r="Y749" s="108"/>
      <c r="Z749" s="108"/>
      <c r="AA749" s="108"/>
      <c r="AB749" s="108"/>
      <c r="AC749" s="108"/>
      <c r="AD749" s="108"/>
      <c r="AE749" s="108"/>
      <c r="AF749" s="108"/>
      <c r="AG749" s="108"/>
      <c r="AH749" s="108"/>
      <c r="AI749" s="108"/>
      <c r="AJ749" s="108"/>
      <c r="AK749" s="105" t="s">
        <v>13604</v>
      </c>
      <c r="AM749" s="108"/>
      <c r="AN749" s="108"/>
      <c r="AO749" s="108"/>
      <c r="AP749" s="108"/>
      <c r="AQ749" s="108"/>
      <c r="AR749" s="108"/>
      <c r="AS749" s="108"/>
      <c r="AT749" s="108"/>
      <c r="AU749" s="108"/>
      <c r="AV749" s="108"/>
      <c r="AW749" s="108"/>
      <c r="AX749" s="108"/>
      <c r="AY749" s="108"/>
      <c r="AZ749" s="108"/>
      <c r="BA749" s="108"/>
      <c r="BB749" s="108"/>
      <c r="BC749" s="108"/>
      <c r="BD749" s="108"/>
      <c r="BE749" s="108"/>
      <c r="BF749" s="108"/>
      <c r="BG749" s="108"/>
      <c r="BH749" s="108"/>
      <c r="BI749" s="108"/>
      <c r="BJ749" s="108"/>
      <c r="BK749" s="108"/>
      <c r="BL749" s="108"/>
      <c r="BM749" s="108"/>
      <c r="BN749" s="108"/>
      <c r="BO749" s="108"/>
      <c r="BP749" s="108"/>
      <c r="BQ749" s="108"/>
      <c r="BR749" s="108"/>
      <c r="BS749" s="108"/>
      <c r="BT749" s="108"/>
      <c r="BU749" s="108"/>
      <c r="BV749" s="108"/>
      <c r="BW749" s="108"/>
      <c r="BX749" s="108"/>
      <c r="BY749" s="108"/>
      <c r="BZ749" s="108"/>
      <c r="CA749" s="108"/>
      <c r="CB749" s="108"/>
      <c r="CC749" s="108"/>
      <c r="CD749" s="108"/>
      <c r="CE749" s="108"/>
      <c r="CF749" s="108"/>
      <c r="CG749" s="108"/>
      <c r="CH749" s="108"/>
      <c r="CI749" s="108"/>
      <c r="CJ749" s="108"/>
    </row>
    <row r="750">
      <c r="A750" s="104" t="s">
        <v>18584</v>
      </c>
      <c r="B750" s="105" t="s">
        <v>18585</v>
      </c>
      <c r="C750" s="105" t="s">
        <v>7627</v>
      </c>
      <c r="D750" s="106">
        <v>2020.0</v>
      </c>
      <c r="E750" s="105" t="s">
        <v>18586</v>
      </c>
      <c r="F750" s="105" t="s">
        <v>18587</v>
      </c>
      <c r="G750" s="105" t="s">
        <v>1805</v>
      </c>
      <c r="J750" s="105" t="s">
        <v>18588</v>
      </c>
      <c r="L750" s="105" t="s">
        <v>18589</v>
      </c>
      <c r="M750" s="106">
        <v>2020.0</v>
      </c>
      <c r="N750" s="107" t="s">
        <v>13458</v>
      </c>
      <c r="O750" s="107" t="s">
        <v>13458</v>
      </c>
      <c r="P750" s="108"/>
      <c r="Q750" s="105" t="s">
        <v>18590</v>
      </c>
      <c r="S750" s="105" t="s">
        <v>13459</v>
      </c>
      <c r="T750" s="106">
        <v>104.0</v>
      </c>
      <c r="U750" s="108"/>
      <c r="V750" s="108"/>
      <c r="W750" s="108"/>
      <c r="X750" s="108"/>
      <c r="Y750" s="108"/>
      <c r="Z750" s="108"/>
      <c r="AA750" s="108"/>
      <c r="AB750" s="108"/>
      <c r="AC750" s="108"/>
      <c r="AD750" s="108"/>
      <c r="AE750" s="108"/>
      <c r="AF750" s="108"/>
      <c r="AG750" s="108"/>
      <c r="AH750" s="108"/>
      <c r="AI750" s="108"/>
      <c r="AJ750" s="108"/>
      <c r="AK750" s="105" t="s">
        <v>13491</v>
      </c>
      <c r="AN750" s="108"/>
      <c r="AO750" s="108"/>
      <c r="AP750" s="108"/>
      <c r="AQ750" s="108"/>
      <c r="AR750" s="108"/>
      <c r="AS750" s="108"/>
      <c r="AT750" s="108"/>
      <c r="AU750" s="108"/>
      <c r="AV750" s="108"/>
      <c r="AW750" s="108"/>
      <c r="AX750" s="108"/>
      <c r="AY750" s="108"/>
      <c r="AZ750" s="108"/>
      <c r="BA750" s="108"/>
      <c r="BB750" s="108"/>
      <c r="BC750" s="108"/>
      <c r="BD750" s="108"/>
      <c r="BE750" s="108"/>
      <c r="BF750" s="108"/>
      <c r="BG750" s="108"/>
      <c r="BH750" s="108"/>
      <c r="BI750" s="108"/>
      <c r="BJ750" s="108"/>
      <c r="BK750" s="108"/>
      <c r="BL750" s="108"/>
      <c r="BM750" s="108"/>
      <c r="BN750" s="108"/>
      <c r="BO750" s="108"/>
      <c r="BP750" s="108"/>
      <c r="BQ750" s="108"/>
      <c r="BR750" s="108"/>
      <c r="BS750" s="108"/>
      <c r="BT750" s="108"/>
      <c r="BU750" s="108"/>
      <c r="BV750" s="108"/>
      <c r="BW750" s="108"/>
      <c r="BX750" s="108"/>
      <c r="BY750" s="108"/>
      <c r="BZ750" s="108"/>
      <c r="CA750" s="108"/>
      <c r="CB750" s="108"/>
      <c r="CC750" s="108"/>
      <c r="CD750" s="108"/>
      <c r="CE750" s="108"/>
      <c r="CF750" s="108"/>
      <c r="CG750" s="108"/>
      <c r="CH750" s="108"/>
      <c r="CI750" s="108"/>
      <c r="CJ750" s="108"/>
    </row>
    <row r="751" hidden="1">
      <c r="A751" s="104" t="s">
        <v>18591</v>
      </c>
      <c r="B751" s="105" t="s">
        <v>18592</v>
      </c>
      <c r="C751" s="105" t="s">
        <v>7627</v>
      </c>
      <c r="D751" s="106">
        <v>2012.0</v>
      </c>
      <c r="E751" s="105" t="s">
        <v>18593</v>
      </c>
      <c r="F751" s="105" t="s">
        <v>18594</v>
      </c>
      <c r="G751" s="105" t="s">
        <v>18595</v>
      </c>
      <c r="J751" s="105" t="s">
        <v>18596</v>
      </c>
      <c r="L751" s="105" t="s">
        <v>18597</v>
      </c>
      <c r="M751" s="106">
        <v>2012.0</v>
      </c>
      <c r="N751" s="107" t="s">
        <v>13458</v>
      </c>
      <c r="O751" s="107" t="s">
        <v>13458</v>
      </c>
      <c r="P751" s="108"/>
      <c r="Q751" s="105" t="s">
        <v>18598</v>
      </c>
      <c r="R751" s="108"/>
      <c r="S751" s="105" t="s">
        <v>13459</v>
      </c>
      <c r="T751" s="105" t="s">
        <v>13459</v>
      </c>
      <c r="U751" s="108"/>
      <c r="V751" s="108"/>
      <c r="W751" s="108"/>
      <c r="X751" s="108"/>
      <c r="Y751" s="108"/>
      <c r="Z751" s="108"/>
      <c r="AA751" s="108"/>
      <c r="AB751" s="108"/>
      <c r="AC751" s="108"/>
      <c r="AD751" s="108"/>
      <c r="AE751" s="108"/>
      <c r="AF751" s="108"/>
      <c r="AG751" s="108"/>
      <c r="AH751" s="108"/>
      <c r="AI751" s="108"/>
      <c r="AJ751" s="108"/>
      <c r="AK751" s="105" t="s">
        <v>13468</v>
      </c>
      <c r="AM751" s="108"/>
      <c r="AN751" s="108"/>
      <c r="AO751" s="108"/>
      <c r="AP751" s="108"/>
      <c r="AQ751" s="108"/>
      <c r="AR751" s="108"/>
      <c r="AS751" s="108"/>
      <c r="AT751" s="108"/>
      <c r="AU751" s="108"/>
      <c r="AV751" s="108"/>
      <c r="AW751" s="108"/>
      <c r="AX751" s="108"/>
      <c r="AY751" s="108"/>
      <c r="AZ751" s="108"/>
      <c r="BA751" s="108"/>
      <c r="BB751" s="108"/>
      <c r="BC751" s="108"/>
      <c r="BD751" s="108"/>
      <c r="BE751" s="108"/>
      <c r="BF751" s="108"/>
      <c r="BG751" s="108"/>
      <c r="BH751" s="108"/>
      <c r="BI751" s="108"/>
      <c r="BJ751" s="108"/>
      <c r="BK751" s="108"/>
      <c r="BL751" s="108"/>
      <c r="BM751" s="108"/>
      <c r="BN751" s="108"/>
      <c r="BO751" s="108"/>
      <c r="BP751" s="108"/>
      <c r="BQ751" s="108"/>
      <c r="BR751" s="108"/>
      <c r="BS751" s="108"/>
      <c r="BT751" s="108"/>
      <c r="BU751" s="108"/>
      <c r="BV751" s="108"/>
      <c r="BW751" s="108"/>
      <c r="BX751" s="108"/>
      <c r="BY751" s="108"/>
      <c r="BZ751" s="108"/>
      <c r="CA751" s="108"/>
      <c r="CB751" s="108"/>
      <c r="CC751" s="108"/>
      <c r="CD751" s="108"/>
      <c r="CE751" s="108"/>
      <c r="CF751" s="108"/>
      <c r="CG751" s="108"/>
      <c r="CH751" s="108"/>
      <c r="CI751" s="108"/>
      <c r="CJ751" s="108"/>
    </row>
    <row r="752">
      <c r="A752" s="104" t="s">
        <v>18599</v>
      </c>
      <c r="B752" s="105" t="s">
        <v>18600</v>
      </c>
      <c r="C752" s="105" t="s">
        <v>7627</v>
      </c>
      <c r="D752" s="106">
        <v>2021.0</v>
      </c>
      <c r="E752" s="105" t="s">
        <v>18601</v>
      </c>
      <c r="F752" s="105" t="s">
        <v>18602</v>
      </c>
      <c r="G752" s="105" t="s">
        <v>18603</v>
      </c>
      <c r="J752" s="105" t="s">
        <v>18604</v>
      </c>
      <c r="L752" s="105" t="s">
        <v>18605</v>
      </c>
      <c r="M752" s="106">
        <v>2021.0</v>
      </c>
      <c r="N752" s="107" t="s">
        <v>13458</v>
      </c>
      <c r="O752" s="107" t="s">
        <v>13458</v>
      </c>
      <c r="P752" s="108"/>
      <c r="Q752" s="105" t="s">
        <v>18606</v>
      </c>
      <c r="R752" s="108"/>
      <c r="S752" s="106">
        <v>4.0</v>
      </c>
      <c r="T752" s="106">
        <v>33.0</v>
      </c>
      <c r="U752" s="108"/>
      <c r="V752" s="108"/>
      <c r="W752" s="108"/>
      <c r="X752" s="108"/>
      <c r="Y752" s="108"/>
      <c r="Z752" s="108"/>
      <c r="AA752" s="108"/>
      <c r="AB752" s="108"/>
      <c r="AC752" s="108"/>
      <c r="AD752" s="108"/>
      <c r="AE752" s="108"/>
      <c r="AF752" s="108"/>
      <c r="AG752" s="108"/>
      <c r="AH752" s="108"/>
      <c r="AI752" s="108"/>
      <c r="AJ752" s="108"/>
      <c r="AK752" s="105" t="s">
        <v>18607</v>
      </c>
      <c r="AS752" s="108"/>
      <c r="AT752" s="108"/>
      <c r="AU752" s="108"/>
      <c r="AV752" s="108"/>
      <c r="AW752" s="108"/>
      <c r="AX752" s="108"/>
      <c r="AY752" s="108"/>
      <c r="AZ752" s="108"/>
      <c r="BA752" s="108"/>
      <c r="BB752" s="108"/>
      <c r="BC752" s="108"/>
      <c r="BD752" s="108"/>
      <c r="BE752" s="108"/>
      <c r="BF752" s="108"/>
      <c r="BG752" s="108"/>
      <c r="BH752" s="108"/>
      <c r="BI752" s="108"/>
      <c r="BJ752" s="108"/>
      <c r="BK752" s="108"/>
      <c r="BL752" s="108"/>
      <c r="BM752" s="108"/>
      <c r="BN752" s="108"/>
      <c r="BO752" s="108"/>
      <c r="BP752" s="108"/>
      <c r="BQ752" s="108"/>
      <c r="BR752" s="108"/>
      <c r="BS752" s="108"/>
      <c r="BT752" s="108"/>
      <c r="BU752" s="108"/>
      <c r="BV752" s="108"/>
      <c r="BW752" s="108"/>
      <c r="BX752" s="108"/>
      <c r="BY752" s="108"/>
      <c r="BZ752" s="108"/>
      <c r="CA752" s="108"/>
      <c r="CB752" s="108"/>
      <c r="CC752" s="108"/>
      <c r="CD752" s="108"/>
      <c r="CE752" s="108"/>
      <c r="CF752" s="108"/>
      <c r="CG752" s="108"/>
      <c r="CH752" s="108"/>
      <c r="CI752" s="108"/>
      <c r="CJ752" s="108"/>
    </row>
    <row r="753" hidden="1">
      <c r="A753" s="104" t="s">
        <v>18608</v>
      </c>
      <c r="B753" s="105" t="s">
        <v>18609</v>
      </c>
      <c r="C753" s="105" t="s">
        <v>7627</v>
      </c>
      <c r="D753" s="106">
        <v>2018.0</v>
      </c>
      <c r="E753" s="105" t="s">
        <v>15563</v>
      </c>
      <c r="F753" s="105" t="s">
        <v>15564</v>
      </c>
      <c r="G753" s="105" t="s">
        <v>152</v>
      </c>
      <c r="H753" s="110"/>
      <c r="I753" s="110"/>
      <c r="J753" s="105" t="s">
        <v>15565</v>
      </c>
      <c r="L753" s="105" t="s">
        <v>15566</v>
      </c>
      <c r="M753" s="106">
        <v>2018.0</v>
      </c>
      <c r="N753" s="107" t="s">
        <v>13458</v>
      </c>
      <c r="O753" s="107" t="s">
        <v>13458</v>
      </c>
      <c r="P753" s="108"/>
      <c r="Q753" s="105" t="s">
        <v>15567</v>
      </c>
      <c r="R753" s="108"/>
      <c r="S753" s="106">
        <v>4.0</v>
      </c>
      <c r="T753" s="106">
        <v>6.0</v>
      </c>
      <c r="U753" s="108"/>
      <c r="V753" s="108"/>
      <c r="W753" s="108"/>
      <c r="X753" s="108"/>
      <c r="Y753" s="108"/>
      <c r="Z753" s="108"/>
      <c r="AA753" s="108"/>
      <c r="AB753" s="108"/>
      <c r="AC753" s="108"/>
      <c r="AD753" s="108"/>
      <c r="AE753" s="108"/>
      <c r="AF753" s="108"/>
      <c r="AG753" s="108"/>
      <c r="AH753" s="108"/>
      <c r="AI753" s="108"/>
      <c r="AJ753" s="108"/>
      <c r="AK753" s="105" t="s">
        <v>13549</v>
      </c>
      <c r="AM753" s="108"/>
      <c r="AN753" s="108"/>
      <c r="AO753" s="108"/>
      <c r="AP753" s="108"/>
      <c r="AQ753" s="108"/>
      <c r="AR753" s="108"/>
      <c r="AS753" s="108"/>
      <c r="AT753" s="108"/>
      <c r="AU753" s="108"/>
      <c r="AV753" s="108"/>
      <c r="AW753" s="108"/>
      <c r="AX753" s="108"/>
      <c r="AY753" s="108"/>
      <c r="AZ753" s="108"/>
      <c r="BA753" s="108"/>
      <c r="BB753" s="108"/>
      <c r="BC753" s="108"/>
      <c r="BD753" s="108"/>
      <c r="BE753" s="108"/>
      <c r="BF753" s="108"/>
      <c r="BG753" s="108"/>
      <c r="BH753" s="108"/>
      <c r="BI753" s="108"/>
      <c r="BJ753" s="108"/>
      <c r="BK753" s="108"/>
      <c r="BL753" s="108"/>
      <c r="BM753" s="108"/>
      <c r="BN753" s="108"/>
      <c r="BO753" s="108"/>
      <c r="BP753" s="108"/>
      <c r="BQ753" s="108"/>
      <c r="BR753" s="108"/>
      <c r="BS753" s="108"/>
      <c r="BT753" s="108"/>
      <c r="BU753" s="108"/>
      <c r="BV753" s="108"/>
      <c r="BW753" s="108"/>
      <c r="BX753" s="108"/>
      <c r="BY753" s="108"/>
      <c r="BZ753" s="108"/>
      <c r="CA753" s="108"/>
      <c r="CB753" s="108"/>
      <c r="CC753" s="108"/>
      <c r="CD753" s="108"/>
      <c r="CE753" s="108"/>
      <c r="CF753" s="108"/>
      <c r="CG753" s="108"/>
      <c r="CH753" s="108"/>
      <c r="CI753" s="108"/>
      <c r="CJ753" s="108"/>
    </row>
    <row r="754" hidden="1">
      <c r="A754" s="104" t="s">
        <v>18610</v>
      </c>
      <c r="B754" s="105" t="s">
        <v>18611</v>
      </c>
      <c r="C754" s="105" t="s">
        <v>7627</v>
      </c>
      <c r="D754" s="106">
        <v>2015.0</v>
      </c>
      <c r="E754" s="105" t="s">
        <v>18612</v>
      </c>
      <c r="F754" s="105" t="s">
        <v>18613</v>
      </c>
      <c r="G754" s="105" t="s">
        <v>18614</v>
      </c>
      <c r="J754" s="105" t="s">
        <v>18615</v>
      </c>
      <c r="L754" s="105" t="s">
        <v>18616</v>
      </c>
      <c r="M754" s="106">
        <v>2015.0</v>
      </c>
      <c r="N754" s="107" t="s">
        <v>13458</v>
      </c>
      <c r="O754" s="107" t="s">
        <v>13458</v>
      </c>
      <c r="P754" s="108"/>
      <c r="Q754" s="105" t="s">
        <v>18617</v>
      </c>
      <c r="R754" s="108"/>
      <c r="S754" s="105" t="s">
        <v>13459</v>
      </c>
      <c r="T754" s="105" t="s">
        <v>13459</v>
      </c>
      <c r="U754" s="108"/>
      <c r="V754" s="108"/>
      <c r="W754" s="108"/>
      <c r="X754" s="108"/>
      <c r="Y754" s="108"/>
      <c r="Z754" s="108"/>
      <c r="AA754" s="108"/>
      <c r="AB754" s="108"/>
      <c r="AC754" s="108"/>
      <c r="AD754" s="108"/>
      <c r="AE754" s="108"/>
      <c r="AF754" s="108"/>
      <c r="AG754" s="108"/>
      <c r="AH754" s="108"/>
      <c r="AI754" s="108"/>
      <c r="AJ754" s="108"/>
      <c r="AK754" s="105" t="s">
        <v>13468</v>
      </c>
      <c r="AM754" s="108"/>
      <c r="AN754" s="108"/>
      <c r="AO754" s="108"/>
      <c r="AP754" s="108"/>
      <c r="AQ754" s="108"/>
      <c r="AR754" s="108"/>
      <c r="AS754" s="108"/>
      <c r="AT754" s="108"/>
      <c r="AU754" s="108"/>
      <c r="AV754" s="108"/>
      <c r="AW754" s="108"/>
      <c r="AX754" s="108"/>
      <c r="AY754" s="108"/>
      <c r="AZ754" s="108"/>
      <c r="BA754" s="108"/>
      <c r="BB754" s="108"/>
      <c r="BC754" s="108"/>
      <c r="BD754" s="108"/>
      <c r="BE754" s="108"/>
      <c r="BF754" s="108"/>
      <c r="BG754" s="108"/>
      <c r="BH754" s="108"/>
      <c r="BI754" s="108"/>
      <c r="BJ754" s="108"/>
      <c r="BK754" s="108"/>
      <c r="BL754" s="108"/>
      <c r="BM754" s="108"/>
      <c r="BN754" s="108"/>
      <c r="BO754" s="108"/>
      <c r="BP754" s="108"/>
      <c r="BQ754" s="108"/>
      <c r="BR754" s="108"/>
      <c r="BS754" s="108"/>
      <c r="BT754" s="108"/>
      <c r="BU754" s="108"/>
      <c r="BV754" s="108"/>
      <c r="BW754" s="108"/>
      <c r="BX754" s="108"/>
      <c r="BY754" s="108"/>
      <c r="BZ754" s="108"/>
      <c r="CA754" s="108"/>
      <c r="CB754" s="108"/>
      <c r="CC754" s="108"/>
      <c r="CD754" s="108"/>
      <c r="CE754" s="108"/>
      <c r="CF754" s="108"/>
      <c r="CG754" s="108"/>
      <c r="CH754" s="108"/>
      <c r="CI754" s="108"/>
      <c r="CJ754" s="108"/>
    </row>
    <row r="755" hidden="1">
      <c r="A755" s="104" t="s">
        <v>18618</v>
      </c>
      <c r="B755" s="105" t="s">
        <v>18619</v>
      </c>
      <c r="C755" s="105" t="s">
        <v>7579</v>
      </c>
      <c r="D755" s="106">
        <v>2002.0</v>
      </c>
      <c r="E755" s="105" t="s">
        <v>18620</v>
      </c>
      <c r="F755" s="105" t="s">
        <v>18072</v>
      </c>
      <c r="G755" s="105" t="s">
        <v>13459</v>
      </c>
      <c r="H755" s="110"/>
      <c r="I755" s="110"/>
      <c r="J755" s="111"/>
      <c r="K755" s="108"/>
      <c r="L755" s="105" t="s">
        <v>18621</v>
      </c>
      <c r="M755" s="106">
        <v>2002.0</v>
      </c>
      <c r="N755" s="107" t="s">
        <v>13458</v>
      </c>
      <c r="O755" s="107" t="s">
        <v>13458</v>
      </c>
      <c r="P755" s="108"/>
      <c r="Q755" s="105" t="s">
        <v>18622</v>
      </c>
      <c r="R755" s="108"/>
      <c r="S755" s="108"/>
      <c r="T755" s="106">
        <v>10.0</v>
      </c>
      <c r="U755" s="108"/>
      <c r="V755" s="108"/>
      <c r="W755" s="108"/>
      <c r="X755" s="108"/>
      <c r="Y755" s="108"/>
      <c r="Z755" s="108"/>
      <c r="AA755" s="108"/>
      <c r="AB755" s="105" t="s">
        <v>13459</v>
      </c>
      <c r="AC755" s="108"/>
      <c r="AD755" s="108"/>
      <c r="AE755" s="108"/>
      <c r="AF755" s="108"/>
      <c r="AG755" s="108"/>
      <c r="AH755" s="108"/>
      <c r="AI755" s="108"/>
      <c r="AJ755" s="108"/>
      <c r="AK755" s="105" t="s">
        <v>14321</v>
      </c>
      <c r="AL755" s="108"/>
      <c r="AM755" s="108"/>
      <c r="AN755" s="108"/>
      <c r="AO755" s="108"/>
      <c r="AP755" s="108"/>
      <c r="AQ755" s="108"/>
      <c r="AR755" s="108"/>
      <c r="AS755" s="108"/>
      <c r="AT755" s="108"/>
      <c r="AU755" s="108"/>
      <c r="AV755" s="108"/>
      <c r="AW755" s="108"/>
      <c r="AX755" s="108"/>
      <c r="AY755" s="108"/>
      <c r="AZ755" s="108"/>
      <c r="BA755" s="108"/>
      <c r="BB755" s="108"/>
      <c r="BC755" s="108"/>
      <c r="BD755" s="108"/>
      <c r="BE755" s="108"/>
      <c r="BF755" s="108"/>
      <c r="BG755" s="108"/>
      <c r="BH755" s="108"/>
      <c r="BI755" s="108"/>
      <c r="BJ755" s="108"/>
      <c r="BK755" s="108"/>
      <c r="BL755" s="108"/>
      <c r="BM755" s="108"/>
      <c r="BN755" s="108"/>
      <c r="BO755" s="108"/>
      <c r="BP755" s="108"/>
      <c r="BQ755" s="108"/>
      <c r="BR755" s="108"/>
      <c r="BS755" s="108"/>
      <c r="BT755" s="108"/>
      <c r="BU755" s="108"/>
      <c r="BV755" s="108"/>
      <c r="BW755" s="108"/>
      <c r="BX755" s="108"/>
      <c r="BY755" s="108"/>
      <c r="BZ755" s="108"/>
      <c r="CA755" s="108"/>
      <c r="CB755" s="108"/>
      <c r="CC755" s="108"/>
      <c r="CD755" s="108"/>
      <c r="CE755" s="108"/>
      <c r="CF755" s="108"/>
      <c r="CG755" s="108"/>
      <c r="CH755" s="108"/>
      <c r="CI755" s="108"/>
      <c r="CJ755" s="108"/>
    </row>
    <row r="756" hidden="1">
      <c r="A756" s="104" t="s">
        <v>18623</v>
      </c>
      <c r="B756" s="105" t="s">
        <v>18624</v>
      </c>
      <c r="C756" s="105" t="s">
        <v>7627</v>
      </c>
      <c r="D756" s="106">
        <v>2002.0</v>
      </c>
      <c r="E756" s="105" t="s">
        <v>18625</v>
      </c>
      <c r="F756" s="105" t="s">
        <v>18626</v>
      </c>
      <c r="G756" s="105" t="s">
        <v>2781</v>
      </c>
      <c r="J756" s="105" t="s">
        <v>18627</v>
      </c>
      <c r="L756" s="105" t="s">
        <v>18628</v>
      </c>
      <c r="M756" s="106">
        <v>2002.0</v>
      </c>
      <c r="N756" s="107" t="s">
        <v>13458</v>
      </c>
      <c r="O756" s="107" t="s">
        <v>13458</v>
      </c>
      <c r="P756" s="108"/>
      <c r="Q756" s="105" t="s">
        <v>18629</v>
      </c>
      <c r="R756" s="108"/>
      <c r="S756" s="106">
        <v>7.0</v>
      </c>
      <c r="T756" s="106">
        <v>28.0</v>
      </c>
      <c r="U756" s="108"/>
      <c r="V756" s="108"/>
      <c r="W756" s="108"/>
      <c r="X756" s="108"/>
      <c r="Y756" s="108"/>
      <c r="Z756" s="108"/>
      <c r="AA756" s="108"/>
      <c r="AB756" s="108"/>
      <c r="AC756" s="108"/>
      <c r="AD756" s="108"/>
      <c r="AE756" s="108"/>
      <c r="AF756" s="108"/>
      <c r="AG756" s="108"/>
      <c r="AH756" s="108"/>
      <c r="AI756" s="108"/>
      <c r="AJ756" s="108"/>
      <c r="AK756" s="105" t="s">
        <v>13476</v>
      </c>
      <c r="AQ756" s="108"/>
      <c r="AR756" s="108"/>
      <c r="AS756" s="108"/>
      <c r="AT756" s="108"/>
      <c r="AU756" s="108"/>
      <c r="AV756" s="108"/>
      <c r="AW756" s="108"/>
      <c r="AX756" s="108"/>
      <c r="AY756" s="108"/>
      <c r="AZ756" s="108"/>
      <c r="BA756" s="108"/>
      <c r="BB756" s="108"/>
      <c r="BC756" s="108"/>
      <c r="BD756" s="108"/>
      <c r="BE756" s="108"/>
      <c r="BF756" s="108"/>
      <c r="BG756" s="108"/>
      <c r="BH756" s="108"/>
      <c r="BI756" s="108"/>
      <c r="BJ756" s="108"/>
      <c r="BK756" s="108"/>
      <c r="BL756" s="108"/>
      <c r="BM756" s="108"/>
      <c r="BN756" s="108"/>
      <c r="BO756" s="108"/>
      <c r="BP756" s="108"/>
      <c r="BQ756" s="108"/>
      <c r="BR756" s="108"/>
      <c r="BS756" s="108"/>
      <c r="BT756" s="108"/>
      <c r="BU756" s="108"/>
      <c r="BV756" s="108"/>
      <c r="BW756" s="108"/>
      <c r="BX756" s="108"/>
      <c r="BY756" s="108"/>
      <c r="BZ756" s="108"/>
      <c r="CA756" s="108"/>
      <c r="CB756" s="108"/>
      <c r="CC756" s="108"/>
      <c r="CD756" s="108"/>
      <c r="CE756" s="108"/>
      <c r="CF756" s="108"/>
      <c r="CG756" s="108"/>
      <c r="CH756" s="108"/>
      <c r="CI756" s="108"/>
      <c r="CJ756" s="108"/>
    </row>
    <row r="757" hidden="1">
      <c r="A757" s="104" t="s">
        <v>18630</v>
      </c>
      <c r="B757" s="105" t="s">
        <v>18631</v>
      </c>
      <c r="C757" s="105" t="s">
        <v>7627</v>
      </c>
      <c r="D757" s="106">
        <v>2016.0</v>
      </c>
      <c r="E757" s="105" t="s">
        <v>17009</v>
      </c>
      <c r="F757" s="105" t="s">
        <v>18632</v>
      </c>
      <c r="G757" s="105" t="s">
        <v>18633</v>
      </c>
      <c r="J757" s="105" t="s">
        <v>18634</v>
      </c>
      <c r="L757" s="105" t="s">
        <v>18635</v>
      </c>
      <c r="M757" s="106">
        <v>2016.0</v>
      </c>
      <c r="N757" s="107" t="s">
        <v>13458</v>
      </c>
      <c r="O757" s="107" t="s">
        <v>13458</v>
      </c>
      <c r="P757" s="108"/>
      <c r="Q757" s="105" t="s">
        <v>16543</v>
      </c>
      <c r="R757" s="108"/>
      <c r="S757" s="105" t="s">
        <v>13459</v>
      </c>
      <c r="T757" s="105" t="s">
        <v>13459</v>
      </c>
      <c r="U757" s="108"/>
      <c r="V757" s="108"/>
      <c r="W757" s="108"/>
      <c r="X757" s="108"/>
      <c r="Y757" s="108"/>
      <c r="Z757" s="108"/>
      <c r="AA757" s="108"/>
      <c r="AB757" s="108"/>
      <c r="AC757" s="108"/>
      <c r="AD757" s="108"/>
      <c r="AE757" s="108"/>
      <c r="AF757" s="108"/>
      <c r="AG757" s="108"/>
      <c r="AH757" s="108"/>
      <c r="AI757" s="108"/>
      <c r="AJ757" s="108"/>
      <c r="AK757" s="105" t="s">
        <v>13468</v>
      </c>
      <c r="AM757" s="108"/>
      <c r="AN757" s="108"/>
      <c r="AO757" s="108"/>
      <c r="AP757" s="108"/>
      <c r="AQ757" s="108"/>
      <c r="AR757" s="108"/>
      <c r="AS757" s="108"/>
      <c r="AT757" s="108"/>
      <c r="AU757" s="108"/>
      <c r="AV757" s="108"/>
      <c r="AW757" s="108"/>
      <c r="AX757" s="108"/>
      <c r="AY757" s="108"/>
      <c r="AZ757" s="108"/>
      <c r="BA757" s="108"/>
      <c r="BB757" s="108"/>
      <c r="BC757" s="108"/>
      <c r="BD757" s="108"/>
      <c r="BE757" s="108"/>
      <c r="BF757" s="108"/>
      <c r="BG757" s="108"/>
      <c r="BH757" s="108"/>
      <c r="BI757" s="108"/>
      <c r="BJ757" s="108"/>
      <c r="BK757" s="108"/>
      <c r="BL757" s="108"/>
      <c r="BM757" s="108"/>
      <c r="BN757" s="108"/>
      <c r="BO757" s="108"/>
      <c r="BP757" s="108"/>
      <c r="BQ757" s="108"/>
      <c r="BR757" s="108"/>
      <c r="BS757" s="108"/>
      <c r="BT757" s="108"/>
      <c r="BU757" s="108"/>
      <c r="BV757" s="108"/>
      <c r="BW757" s="108"/>
      <c r="BX757" s="108"/>
      <c r="BY757" s="108"/>
      <c r="BZ757" s="108"/>
      <c r="CA757" s="108"/>
      <c r="CB757" s="108"/>
      <c r="CC757" s="108"/>
      <c r="CD757" s="108"/>
      <c r="CE757" s="108"/>
      <c r="CF757" s="108"/>
      <c r="CG757" s="108"/>
      <c r="CH757" s="108"/>
      <c r="CI757" s="108"/>
      <c r="CJ757" s="108"/>
    </row>
    <row r="758">
      <c r="A758" s="104" t="s">
        <v>18636</v>
      </c>
      <c r="B758" s="105" t="s">
        <v>18637</v>
      </c>
      <c r="C758" s="105" t="s">
        <v>7627</v>
      </c>
      <c r="D758" s="106">
        <v>2020.0</v>
      </c>
      <c r="E758" s="105" t="s">
        <v>15596</v>
      </c>
      <c r="F758" s="105" t="s">
        <v>15597</v>
      </c>
      <c r="G758" s="105" t="s">
        <v>15598</v>
      </c>
      <c r="J758" s="105" t="s">
        <v>15599</v>
      </c>
      <c r="L758" s="105" t="s">
        <v>15600</v>
      </c>
      <c r="M758" s="106">
        <v>2020.0</v>
      </c>
      <c r="N758" s="107" t="s">
        <v>13458</v>
      </c>
      <c r="O758" s="107" t="s">
        <v>13458</v>
      </c>
      <c r="P758" s="108"/>
      <c r="Q758" s="105" t="s">
        <v>15601</v>
      </c>
      <c r="R758" s="108"/>
      <c r="S758" s="105" t="s">
        <v>13459</v>
      </c>
      <c r="T758" s="105" t="s">
        <v>13459</v>
      </c>
      <c r="U758" s="108"/>
      <c r="V758" s="108"/>
      <c r="W758" s="108"/>
      <c r="X758" s="108"/>
      <c r="Y758" s="108"/>
      <c r="Z758" s="108"/>
      <c r="AA758" s="108"/>
      <c r="AB758" s="108"/>
      <c r="AC758" s="108"/>
      <c r="AD758" s="108"/>
      <c r="AE758" s="108"/>
      <c r="AF758" s="108"/>
      <c r="AG758" s="108"/>
      <c r="AH758" s="108"/>
      <c r="AI758" s="108"/>
      <c r="AJ758" s="108"/>
      <c r="AK758" s="105" t="s">
        <v>13468</v>
      </c>
      <c r="AM758" s="108"/>
      <c r="AN758" s="108"/>
      <c r="AO758" s="108"/>
      <c r="AP758" s="108"/>
      <c r="AQ758" s="108"/>
      <c r="AR758" s="108"/>
      <c r="AS758" s="108"/>
      <c r="AT758" s="108"/>
      <c r="AU758" s="108"/>
      <c r="AV758" s="108"/>
      <c r="AW758" s="108"/>
      <c r="AX758" s="108"/>
      <c r="AY758" s="108"/>
      <c r="AZ758" s="108"/>
      <c r="BA758" s="108"/>
      <c r="BB758" s="108"/>
      <c r="BC758" s="108"/>
      <c r="BD758" s="108"/>
      <c r="BE758" s="108"/>
      <c r="BF758" s="108"/>
      <c r="BG758" s="108"/>
      <c r="BH758" s="108"/>
      <c r="BI758" s="108"/>
      <c r="BJ758" s="108"/>
      <c r="BK758" s="108"/>
      <c r="BL758" s="108"/>
      <c r="BM758" s="108"/>
      <c r="BN758" s="108"/>
      <c r="BO758" s="108"/>
      <c r="BP758" s="108"/>
      <c r="BQ758" s="108"/>
      <c r="BR758" s="108"/>
      <c r="BS758" s="108"/>
      <c r="BT758" s="108"/>
      <c r="BU758" s="108"/>
      <c r="BV758" s="108"/>
      <c r="BW758" s="108"/>
      <c r="BX758" s="108"/>
      <c r="BY758" s="108"/>
      <c r="BZ758" s="108"/>
      <c r="CA758" s="108"/>
      <c r="CB758" s="108"/>
      <c r="CC758" s="108"/>
      <c r="CD758" s="108"/>
      <c r="CE758" s="108"/>
      <c r="CF758" s="108"/>
      <c r="CG758" s="108"/>
      <c r="CH758" s="108"/>
      <c r="CI758" s="108"/>
      <c r="CJ758" s="108"/>
    </row>
    <row r="759" hidden="1">
      <c r="A759" s="104" t="s">
        <v>18638</v>
      </c>
      <c r="B759" s="105" t="s">
        <v>18639</v>
      </c>
      <c r="C759" s="105" t="s">
        <v>7910</v>
      </c>
      <c r="D759" s="106">
        <v>2009.0</v>
      </c>
      <c r="E759" s="105" t="s">
        <v>16925</v>
      </c>
      <c r="F759" s="105" t="s">
        <v>18640</v>
      </c>
      <c r="G759" s="105" t="s">
        <v>18641</v>
      </c>
      <c r="L759" s="105" t="s">
        <v>18642</v>
      </c>
      <c r="M759" s="106">
        <v>2009.0</v>
      </c>
      <c r="N759" s="107" t="s">
        <v>13458</v>
      </c>
      <c r="O759" s="107" t="s">
        <v>13458</v>
      </c>
      <c r="P759" s="108"/>
      <c r="Q759" s="109">
        <v>45683.0</v>
      </c>
      <c r="R759" s="108"/>
      <c r="S759" s="108"/>
      <c r="T759" s="105" t="s">
        <v>13459</v>
      </c>
      <c r="U759" s="105" t="s">
        <v>13459</v>
      </c>
      <c r="V759" s="108"/>
      <c r="W759" s="108"/>
      <c r="X759" s="108"/>
      <c r="Y759" s="108"/>
      <c r="Z759" s="108"/>
      <c r="AA759" s="108"/>
      <c r="AB759" s="105" t="s">
        <v>14380</v>
      </c>
      <c r="AC759" s="108"/>
      <c r="AD759" s="108"/>
      <c r="AE759" s="108"/>
      <c r="AF759" s="108"/>
      <c r="AG759" s="108"/>
      <c r="AH759" s="108"/>
      <c r="AI759" s="108"/>
      <c r="AJ759" s="108"/>
      <c r="AK759" s="105" t="s">
        <v>18643</v>
      </c>
      <c r="AO759" s="108"/>
      <c r="AP759" s="108"/>
      <c r="AQ759" s="108"/>
      <c r="AR759" s="108"/>
      <c r="AS759" s="108"/>
      <c r="AT759" s="108"/>
      <c r="AU759" s="108"/>
      <c r="AV759" s="108"/>
      <c r="AW759" s="108"/>
      <c r="AX759" s="108"/>
      <c r="AY759" s="108"/>
      <c r="AZ759" s="108"/>
      <c r="BA759" s="108"/>
      <c r="BB759" s="108"/>
      <c r="BC759" s="108"/>
      <c r="BD759" s="108"/>
      <c r="BE759" s="108"/>
      <c r="BF759" s="108"/>
      <c r="BG759" s="108"/>
      <c r="BH759" s="108"/>
      <c r="BI759" s="108"/>
      <c r="BJ759" s="108"/>
      <c r="BK759" s="108"/>
      <c r="BL759" s="108"/>
      <c r="BM759" s="108"/>
      <c r="BN759" s="108"/>
      <c r="BO759" s="108"/>
      <c r="BP759" s="108"/>
      <c r="BQ759" s="108"/>
      <c r="BR759" s="108"/>
      <c r="BS759" s="108"/>
      <c r="BT759" s="108"/>
      <c r="BU759" s="108"/>
      <c r="BV759" s="108"/>
      <c r="BW759" s="108"/>
      <c r="BX759" s="108"/>
      <c r="BY759" s="108"/>
      <c r="BZ759" s="108"/>
      <c r="CA759" s="108"/>
      <c r="CB759" s="108"/>
      <c r="CC759" s="108"/>
      <c r="CD759" s="108"/>
      <c r="CE759" s="108"/>
      <c r="CF759" s="108"/>
      <c r="CG759" s="108"/>
      <c r="CH759" s="108"/>
      <c r="CI759" s="108"/>
      <c r="CJ759" s="108"/>
    </row>
    <row r="760">
      <c r="A760" s="104" t="s">
        <v>18644</v>
      </c>
      <c r="B760" s="105" t="s">
        <v>18645</v>
      </c>
      <c r="C760" s="105" t="s">
        <v>7627</v>
      </c>
      <c r="D760" s="106">
        <v>2021.0</v>
      </c>
      <c r="E760" s="105" t="s">
        <v>18646</v>
      </c>
      <c r="F760" s="105" t="s">
        <v>18647</v>
      </c>
      <c r="G760" s="105" t="s">
        <v>13783</v>
      </c>
      <c r="J760" s="105" t="s">
        <v>18648</v>
      </c>
      <c r="L760" s="105" t="s">
        <v>18649</v>
      </c>
      <c r="M760" s="106">
        <v>2021.0</v>
      </c>
      <c r="N760" s="107" t="s">
        <v>13458</v>
      </c>
      <c r="O760" s="107" t="s">
        <v>13458</v>
      </c>
      <c r="P760" s="108"/>
      <c r="Q760" s="105" t="s">
        <v>18650</v>
      </c>
      <c r="S760" s="106">
        <v>2.0</v>
      </c>
      <c r="T760" s="106">
        <v>23.0</v>
      </c>
      <c r="U760" s="108"/>
      <c r="V760" s="108"/>
      <c r="W760" s="108"/>
      <c r="X760" s="108"/>
      <c r="Y760" s="108"/>
      <c r="Z760" s="108"/>
      <c r="AA760" s="108"/>
      <c r="AB760" s="108"/>
      <c r="AC760" s="108"/>
      <c r="AD760" s="108"/>
      <c r="AE760" s="108"/>
      <c r="AF760" s="108"/>
      <c r="AG760" s="108"/>
      <c r="AH760" s="108"/>
      <c r="AI760" s="108"/>
      <c r="AJ760" s="108"/>
      <c r="AK760" s="105" t="s">
        <v>13476</v>
      </c>
      <c r="AQ760" s="108"/>
      <c r="AR760" s="108"/>
      <c r="AS760" s="108"/>
      <c r="AT760" s="108"/>
      <c r="AU760" s="108"/>
      <c r="AV760" s="108"/>
      <c r="AW760" s="108"/>
      <c r="AX760" s="108"/>
      <c r="AY760" s="108"/>
      <c r="AZ760" s="108"/>
      <c r="BA760" s="108"/>
      <c r="BB760" s="108"/>
      <c r="BC760" s="108"/>
      <c r="BD760" s="108"/>
      <c r="BE760" s="108"/>
      <c r="BF760" s="108"/>
      <c r="BG760" s="108"/>
      <c r="BH760" s="108"/>
      <c r="BI760" s="108"/>
      <c r="BJ760" s="108"/>
      <c r="BK760" s="108"/>
      <c r="BL760" s="108"/>
      <c r="BM760" s="108"/>
      <c r="BN760" s="108"/>
      <c r="BO760" s="108"/>
      <c r="BP760" s="108"/>
      <c r="BQ760" s="108"/>
      <c r="BR760" s="108"/>
      <c r="BS760" s="108"/>
      <c r="BT760" s="108"/>
      <c r="BU760" s="108"/>
      <c r="BV760" s="108"/>
      <c r="BW760" s="108"/>
      <c r="BX760" s="108"/>
      <c r="BY760" s="108"/>
      <c r="BZ760" s="108"/>
      <c r="CA760" s="108"/>
      <c r="CB760" s="108"/>
      <c r="CC760" s="108"/>
      <c r="CD760" s="108"/>
      <c r="CE760" s="108"/>
      <c r="CF760" s="108"/>
      <c r="CG760" s="108"/>
      <c r="CH760" s="108"/>
      <c r="CI760" s="108"/>
      <c r="CJ760" s="108"/>
    </row>
    <row r="761" hidden="1">
      <c r="A761" s="104" t="s">
        <v>18651</v>
      </c>
      <c r="B761" s="105" t="s">
        <v>18652</v>
      </c>
      <c r="C761" s="105" t="s">
        <v>7627</v>
      </c>
      <c r="D761" s="106">
        <v>1992.0</v>
      </c>
      <c r="E761" s="105" t="s">
        <v>18481</v>
      </c>
      <c r="F761" s="105" t="s">
        <v>18653</v>
      </c>
      <c r="G761" s="105" t="s">
        <v>13732</v>
      </c>
      <c r="H761" s="110"/>
      <c r="I761" s="110"/>
      <c r="J761" s="105" t="s">
        <v>18654</v>
      </c>
      <c r="L761" s="105" t="s">
        <v>18655</v>
      </c>
      <c r="M761" s="106">
        <v>1992.0</v>
      </c>
      <c r="N761" s="107" t="s">
        <v>13458</v>
      </c>
      <c r="O761" s="107" t="s">
        <v>13458</v>
      </c>
      <c r="P761" s="108"/>
      <c r="Q761" s="105" t="s">
        <v>18656</v>
      </c>
      <c r="R761" s="108"/>
      <c r="S761" s="106">
        <v>3.0</v>
      </c>
      <c r="T761" s="106">
        <v>25.0</v>
      </c>
      <c r="U761" s="108"/>
      <c r="V761" s="108"/>
      <c r="W761" s="108"/>
      <c r="X761" s="108"/>
      <c r="Y761" s="108"/>
      <c r="Z761" s="108"/>
      <c r="AA761" s="108"/>
      <c r="AB761" s="108"/>
      <c r="AC761" s="108"/>
      <c r="AD761" s="108"/>
      <c r="AE761" s="108"/>
      <c r="AF761" s="108"/>
      <c r="AG761" s="108"/>
      <c r="AH761" s="108"/>
      <c r="AI761" s="108"/>
      <c r="AJ761" s="108"/>
      <c r="AK761" s="105" t="s">
        <v>13476</v>
      </c>
      <c r="AQ761" s="108"/>
      <c r="AR761" s="108"/>
      <c r="AS761" s="108"/>
      <c r="AT761" s="108"/>
      <c r="AU761" s="108"/>
      <c r="AV761" s="108"/>
      <c r="AW761" s="108"/>
      <c r="AX761" s="108"/>
      <c r="AY761" s="108"/>
      <c r="AZ761" s="108"/>
      <c r="BA761" s="108"/>
      <c r="BB761" s="108"/>
      <c r="BC761" s="108"/>
      <c r="BD761" s="108"/>
      <c r="BE761" s="108"/>
      <c r="BF761" s="108"/>
      <c r="BG761" s="108"/>
      <c r="BH761" s="108"/>
      <c r="BI761" s="108"/>
      <c r="BJ761" s="108"/>
      <c r="BK761" s="108"/>
      <c r="BL761" s="108"/>
      <c r="BM761" s="108"/>
      <c r="BN761" s="108"/>
      <c r="BO761" s="108"/>
      <c r="BP761" s="108"/>
      <c r="BQ761" s="108"/>
      <c r="BR761" s="108"/>
      <c r="BS761" s="108"/>
      <c r="BT761" s="108"/>
      <c r="BU761" s="108"/>
      <c r="BV761" s="108"/>
      <c r="BW761" s="108"/>
      <c r="BX761" s="108"/>
      <c r="BY761" s="108"/>
      <c r="BZ761" s="108"/>
      <c r="CA761" s="108"/>
      <c r="CB761" s="108"/>
      <c r="CC761" s="108"/>
      <c r="CD761" s="108"/>
      <c r="CE761" s="108"/>
      <c r="CF761" s="108"/>
      <c r="CG761" s="108"/>
      <c r="CH761" s="108"/>
      <c r="CI761" s="108"/>
      <c r="CJ761" s="108"/>
    </row>
    <row r="762" hidden="1">
      <c r="A762" s="104" t="s">
        <v>18657</v>
      </c>
      <c r="B762" s="105" t="s">
        <v>18658</v>
      </c>
      <c r="C762" s="105" t="s">
        <v>7627</v>
      </c>
      <c r="D762" s="106">
        <v>2003.0</v>
      </c>
      <c r="E762" s="105" t="s">
        <v>18659</v>
      </c>
      <c r="F762" s="105" t="s">
        <v>18660</v>
      </c>
      <c r="G762" s="105" t="s">
        <v>929</v>
      </c>
      <c r="I762" s="110"/>
      <c r="J762" s="105" t="s">
        <v>18661</v>
      </c>
      <c r="L762" s="105" t="s">
        <v>18662</v>
      </c>
      <c r="M762" s="106">
        <v>2003.0</v>
      </c>
      <c r="N762" s="107" t="s">
        <v>13458</v>
      </c>
      <c r="O762" s="107" t="s">
        <v>13458</v>
      </c>
      <c r="P762" s="108"/>
      <c r="Q762" s="105" t="s">
        <v>18663</v>
      </c>
      <c r="R762" s="108"/>
      <c r="S762" s="106">
        <v>5.0</v>
      </c>
      <c r="T762" s="106">
        <v>20.0</v>
      </c>
      <c r="U762" s="108"/>
      <c r="V762" s="108"/>
      <c r="W762" s="108"/>
      <c r="X762" s="108"/>
      <c r="Y762" s="108"/>
      <c r="Z762" s="108"/>
      <c r="AA762" s="108"/>
      <c r="AB762" s="108"/>
      <c r="AC762" s="108"/>
      <c r="AD762" s="108"/>
      <c r="AE762" s="108"/>
      <c r="AF762" s="108"/>
      <c r="AG762" s="108"/>
      <c r="AH762" s="108"/>
      <c r="AI762" s="108"/>
      <c r="AJ762" s="108"/>
      <c r="AK762" s="105" t="s">
        <v>13476</v>
      </c>
      <c r="AQ762" s="108"/>
      <c r="AR762" s="108"/>
      <c r="AS762" s="108"/>
      <c r="AT762" s="108"/>
      <c r="AU762" s="108"/>
      <c r="AV762" s="108"/>
      <c r="AW762" s="108"/>
      <c r="AX762" s="108"/>
      <c r="AY762" s="108"/>
      <c r="AZ762" s="108"/>
      <c r="BA762" s="108"/>
      <c r="BB762" s="108"/>
      <c r="BC762" s="108"/>
      <c r="BD762" s="108"/>
      <c r="BE762" s="108"/>
      <c r="BF762" s="108"/>
      <c r="BG762" s="108"/>
      <c r="BH762" s="108"/>
      <c r="BI762" s="108"/>
      <c r="BJ762" s="108"/>
      <c r="BK762" s="108"/>
      <c r="BL762" s="108"/>
      <c r="BM762" s="108"/>
      <c r="BN762" s="108"/>
      <c r="BO762" s="108"/>
      <c r="BP762" s="108"/>
      <c r="BQ762" s="108"/>
      <c r="BR762" s="108"/>
      <c r="BS762" s="108"/>
      <c r="BT762" s="108"/>
      <c r="BU762" s="108"/>
      <c r="BV762" s="108"/>
      <c r="BW762" s="108"/>
      <c r="BX762" s="108"/>
      <c r="BY762" s="108"/>
      <c r="BZ762" s="108"/>
      <c r="CA762" s="108"/>
      <c r="CB762" s="108"/>
      <c r="CC762" s="108"/>
      <c r="CD762" s="108"/>
      <c r="CE762" s="108"/>
      <c r="CF762" s="108"/>
      <c r="CG762" s="108"/>
      <c r="CH762" s="108"/>
      <c r="CI762" s="108"/>
      <c r="CJ762" s="108"/>
    </row>
    <row r="763">
      <c r="A763" s="104" t="s">
        <v>18664</v>
      </c>
      <c r="B763" s="105" t="s">
        <v>18665</v>
      </c>
      <c r="C763" s="105" t="s">
        <v>7627</v>
      </c>
      <c r="D763" s="106">
        <v>2020.0</v>
      </c>
      <c r="E763" s="105" t="s">
        <v>18666</v>
      </c>
      <c r="F763" s="105" t="s">
        <v>18667</v>
      </c>
      <c r="G763" s="105" t="s">
        <v>18668</v>
      </c>
      <c r="J763" s="105" t="s">
        <v>18669</v>
      </c>
      <c r="L763" s="105" t="s">
        <v>18670</v>
      </c>
      <c r="M763" s="106">
        <v>2020.0</v>
      </c>
      <c r="N763" s="107" t="s">
        <v>13458</v>
      </c>
      <c r="O763" s="107" t="s">
        <v>13458</v>
      </c>
      <c r="P763" s="108"/>
      <c r="Q763" s="105" t="s">
        <v>18671</v>
      </c>
      <c r="R763" s="108"/>
      <c r="S763" s="105" t="s">
        <v>18672</v>
      </c>
      <c r="T763" s="106">
        <v>115.0</v>
      </c>
      <c r="U763" s="108"/>
      <c r="V763" s="108"/>
      <c r="W763" s="108"/>
      <c r="X763" s="108"/>
      <c r="Y763" s="108"/>
      <c r="Z763" s="108"/>
      <c r="AA763" s="108"/>
      <c r="AB763" s="108"/>
      <c r="AC763" s="108"/>
      <c r="AD763" s="108"/>
      <c r="AE763" s="108"/>
      <c r="AF763" s="108"/>
      <c r="AG763" s="108"/>
      <c r="AH763" s="108"/>
      <c r="AI763" s="108"/>
      <c r="AJ763" s="108"/>
      <c r="AK763" s="105" t="s">
        <v>18673</v>
      </c>
      <c r="AO763" s="108"/>
      <c r="AP763" s="108"/>
      <c r="AQ763" s="108"/>
      <c r="AR763" s="108"/>
      <c r="AS763" s="108"/>
      <c r="AT763" s="108"/>
      <c r="AU763" s="108"/>
      <c r="AV763" s="108"/>
      <c r="AW763" s="108"/>
      <c r="AX763" s="108"/>
      <c r="AY763" s="108"/>
      <c r="AZ763" s="108"/>
      <c r="BA763" s="108"/>
      <c r="BB763" s="108"/>
      <c r="BC763" s="108"/>
      <c r="BD763" s="108"/>
      <c r="BE763" s="108"/>
      <c r="BF763" s="108"/>
      <c r="BG763" s="108"/>
      <c r="BH763" s="108"/>
      <c r="BI763" s="108"/>
      <c r="BJ763" s="108"/>
      <c r="BK763" s="108"/>
      <c r="BL763" s="108"/>
      <c r="BM763" s="108"/>
      <c r="BN763" s="108"/>
      <c r="BO763" s="108"/>
      <c r="BP763" s="108"/>
      <c r="BQ763" s="108"/>
      <c r="BR763" s="108"/>
      <c r="BS763" s="108"/>
      <c r="BT763" s="108"/>
      <c r="BU763" s="108"/>
      <c r="BV763" s="108"/>
      <c r="BW763" s="108"/>
      <c r="BX763" s="108"/>
      <c r="BY763" s="108"/>
      <c r="BZ763" s="108"/>
      <c r="CA763" s="108"/>
      <c r="CB763" s="108"/>
      <c r="CC763" s="108"/>
      <c r="CD763" s="108"/>
      <c r="CE763" s="108"/>
      <c r="CF763" s="108"/>
      <c r="CG763" s="108"/>
      <c r="CH763" s="108"/>
      <c r="CI763" s="108"/>
      <c r="CJ763" s="108"/>
    </row>
    <row r="764" hidden="1">
      <c r="A764" s="104" t="s">
        <v>18674</v>
      </c>
      <c r="B764" s="105" t="s">
        <v>18675</v>
      </c>
      <c r="C764" s="105" t="s">
        <v>7910</v>
      </c>
      <c r="D764" s="106">
        <v>2016.0</v>
      </c>
      <c r="E764" s="105" t="s">
        <v>18676</v>
      </c>
      <c r="F764" s="105" t="s">
        <v>18677</v>
      </c>
      <c r="G764" s="105" t="s">
        <v>8964</v>
      </c>
      <c r="K764" s="108"/>
      <c r="L764" s="105" t="s">
        <v>18678</v>
      </c>
      <c r="M764" s="106">
        <v>2016.0</v>
      </c>
      <c r="N764" s="107" t="s">
        <v>13458</v>
      </c>
      <c r="O764" s="107" t="s">
        <v>13458</v>
      </c>
      <c r="P764" s="108"/>
      <c r="Q764" s="105" t="s">
        <v>18679</v>
      </c>
      <c r="R764" s="108"/>
      <c r="S764" s="108"/>
      <c r="T764" s="105" t="s">
        <v>13459</v>
      </c>
      <c r="U764" s="105" t="s">
        <v>13459</v>
      </c>
      <c r="V764" s="108"/>
      <c r="W764" s="108"/>
      <c r="X764" s="108"/>
      <c r="Y764" s="108"/>
      <c r="Z764" s="108"/>
      <c r="AA764" s="108"/>
      <c r="AB764" s="105" t="s">
        <v>13959</v>
      </c>
      <c r="AF764" s="108"/>
      <c r="AG764" s="108"/>
      <c r="AH764" s="108"/>
      <c r="AI764" s="108"/>
      <c r="AJ764" s="108"/>
      <c r="AK764" s="105" t="s">
        <v>18680</v>
      </c>
      <c r="AO764" s="108"/>
      <c r="AP764" s="108"/>
      <c r="AQ764" s="108"/>
      <c r="AR764" s="108"/>
      <c r="AS764" s="108"/>
      <c r="AT764" s="108"/>
      <c r="AU764" s="108"/>
      <c r="AV764" s="108"/>
      <c r="AW764" s="108"/>
      <c r="AX764" s="108"/>
      <c r="AY764" s="108"/>
      <c r="AZ764" s="108"/>
      <c r="BA764" s="108"/>
      <c r="BB764" s="108"/>
      <c r="BC764" s="108"/>
      <c r="BD764" s="108"/>
      <c r="BE764" s="108"/>
      <c r="BF764" s="108"/>
      <c r="BG764" s="108"/>
      <c r="BH764" s="108"/>
      <c r="BI764" s="108"/>
      <c r="BJ764" s="108"/>
      <c r="BK764" s="108"/>
      <c r="BL764" s="108"/>
      <c r="BM764" s="108"/>
      <c r="BN764" s="108"/>
      <c r="BO764" s="108"/>
      <c r="BP764" s="108"/>
      <c r="BQ764" s="108"/>
      <c r="BR764" s="108"/>
      <c r="BS764" s="108"/>
      <c r="BT764" s="108"/>
      <c r="BU764" s="108"/>
      <c r="BV764" s="108"/>
      <c r="BW764" s="108"/>
      <c r="BX764" s="108"/>
      <c r="BY764" s="108"/>
      <c r="BZ764" s="108"/>
      <c r="CA764" s="108"/>
      <c r="CB764" s="108"/>
      <c r="CC764" s="108"/>
      <c r="CD764" s="108"/>
      <c r="CE764" s="108"/>
      <c r="CF764" s="108"/>
      <c r="CG764" s="108"/>
      <c r="CH764" s="108"/>
      <c r="CI764" s="108"/>
      <c r="CJ764" s="108"/>
    </row>
    <row r="765" hidden="1">
      <c r="A765" s="104" t="s">
        <v>18681</v>
      </c>
      <c r="B765" s="105" t="s">
        <v>18682</v>
      </c>
      <c r="C765" s="105" t="s">
        <v>7627</v>
      </c>
      <c r="D765" s="106">
        <v>2005.0</v>
      </c>
      <c r="E765" s="105" t="s">
        <v>18683</v>
      </c>
      <c r="F765" s="105" t="s">
        <v>18684</v>
      </c>
      <c r="G765" s="105" t="s">
        <v>16674</v>
      </c>
      <c r="H765" s="110"/>
      <c r="I765" s="110"/>
      <c r="J765" s="105" t="s">
        <v>18685</v>
      </c>
      <c r="L765" s="105" t="s">
        <v>18686</v>
      </c>
      <c r="M765" s="106">
        <v>2005.0</v>
      </c>
      <c r="N765" s="107" t="s">
        <v>13458</v>
      </c>
      <c r="O765" s="107" t="s">
        <v>13458</v>
      </c>
      <c r="P765" s="108"/>
      <c r="Q765" s="105" t="s">
        <v>18687</v>
      </c>
      <c r="R765" s="108"/>
      <c r="S765" s="106">
        <v>8.0</v>
      </c>
      <c r="T765" s="106">
        <v>3.0</v>
      </c>
      <c r="U765" s="108"/>
      <c r="V765" s="108"/>
      <c r="W765" s="108"/>
      <c r="X765" s="108"/>
      <c r="Y765" s="108"/>
      <c r="Z765" s="108"/>
      <c r="AA765" s="108"/>
      <c r="AB765" s="108"/>
      <c r="AC765" s="108"/>
      <c r="AD765" s="108"/>
      <c r="AE765" s="108"/>
      <c r="AF765" s="108"/>
      <c r="AG765" s="108"/>
      <c r="AH765" s="108"/>
      <c r="AI765" s="108"/>
      <c r="AJ765" s="108"/>
      <c r="AK765" s="105" t="s">
        <v>13678</v>
      </c>
      <c r="AQ765" s="108"/>
      <c r="AR765" s="108"/>
      <c r="AS765" s="108"/>
      <c r="AT765" s="108"/>
      <c r="AU765" s="108"/>
      <c r="AV765" s="108"/>
      <c r="AW765" s="108"/>
      <c r="AX765" s="108"/>
      <c r="AY765" s="108"/>
      <c r="AZ765" s="108"/>
      <c r="BA765" s="108"/>
      <c r="BB765" s="108"/>
      <c r="BC765" s="108"/>
      <c r="BD765" s="108"/>
      <c r="BE765" s="108"/>
      <c r="BF765" s="108"/>
      <c r="BG765" s="108"/>
      <c r="BH765" s="108"/>
      <c r="BI765" s="108"/>
      <c r="BJ765" s="108"/>
      <c r="BK765" s="108"/>
      <c r="BL765" s="108"/>
      <c r="BM765" s="108"/>
      <c r="BN765" s="108"/>
      <c r="BO765" s="108"/>
      <c r="BP765" s="108"/>
      <c r="BQ765" s="108"/>
      <c r="BR765" s="108"/>
      <c r="BS765" s="108"/>
      <c r="BT765" s="108"/>
      <c r="BU765" s="108"/>
      <c r="BV765" s="108"/>
      <c r="BW765" s="108"/>
      <c r="BX765" s="108"/>
      <c r="BY765" s="108"/>
      <c r="BZ765" s="108"/>
      <c r="CA765" s="108"/>
      <c r="CB765" s="108"/>
      <c r="CC765" s="108"/>
      <c r="CD765" s="108"/>
      <c r="CE765" s="108"/>
      <c r="CF765" s="108"/>
      <c r="CG765" s="108"/>
      <c r="CH765" s="108"/>
      <c r="CI765" s="108"/>
      <c r="CJ765" s="108"/>
    </row>
    <row r="766" hidden="1">
      <c r="A766" s="104" t="s">
        <v>18688</v>
      </c>
      <c r="B766" s="105" t="s">
        <v>18689</v>
      </c>
      <c r="C766" s="105" t="s">
        <v>7627</v>
      </c>
      <c r="D766" s="106">
        <v>2006.0</v>
      </c>
      <c r="E766" s="105" t="s">
        <v>18690</v>
      </c>
      <c r="F766" s="105" t="s">
        <v>18691</v>
      </c>
      <c r="G766" s="105" t="s">
        <v>18692</v>
      </c>
      <c r="I766" s="110"/>
      <c r="J766" s="105" t="s">
        <v>18693</v>
      </c>
      <c r="L766" s="105" t="s">
        <v>13459</v>
      </c>
      <c r="M766" s="106">
        <v>2006.0</v>
      </c>
      <c r="N766" s="107" t="s">
        <v>13458</v>
      </c>
      <c r="O766" s="107" t="s">
        <v>13458</v>
      </c>
      <c r="P766" s="108"/>
      <c r="Q766" s="105" t="s">
        <v>18694</v>
      </c>
      <c r="R766" s="108"/>
      <c r="S766" s="106">
        <v>2.0</v>
      </c>
      <c r="T766" s="106">
        <v>41.0</v>
      </c>
      <c r="U766" s="108"/>
      <c r="V766" s="108"/>
      <c r="W766" s="108"/>
      <c r="X766" s="108"/>
      <c r="Y766" s="108"/>
      <c r="Z766" s="108"/>
      <c r="AA766" s="108"/>
      <c r="AB766" s="108"/>
      <c r="AC766" s="108"/>
      <c r="AD766" s="108"/>
      <c r="AE766" s="108"/>
      <c r="AF766" s="108"/>
      <c r="AG766" s="108"/>
      <c r="AH766" s="108"/>
      <c r="AI766" s="108"/>
      <c r="AJ766" s="108"/>
      <c r="AK766" s="105" t="s">
        <v>13742</v>
      </c>
      <c r="AP766" s="108"/>
      <c r="AQ766" s="108"/>
      <c r="AR766" s="108"/>
      <c r="AS766" s="108"/>
      <c r="AT766" s="108"/>
      <c r="AU766" s="108"/>
      <c r="AV766" s="108"/>
      <c r="AW766" s="108"/>
      <c r="AX766" s="108"/>
      <c r="AY766" s="108"/>
      <c r="AZ766" s="108"/>
      <c r="BA766" s="108"/>
      <c r="BB766" s="108"/>
      <c r="BC766" s="108"/>
      <c r="BD766" s="108"/>
      <c r="BE766" s="108"/>
      <c r="BF766" s="108"/>
      <c r="BG766" s="108"/>
      <c r="BH766" s="108"/>
      <c r="BI766" s="108"/>
      <c r="BJ766" s="108"/>
      <c r="BK766" s="108"/>
      <c r="BL766" s="108"/>
      <c r="BM766" s="108"/>
      <c r="BN766" s="108"/>
      <c r="BO766" s="108"/>
      <c r="BP766" s="108"/>
      <c r="BQ766" s="108"/>
      <c r="BR766" s="108"/>
      <c r="BS766" s="108"/>
      <c r="BT766" s="108"/>
      <c r="BU766" s="108"/>
      <c r="BV766" s="108"/>
      <c r="BW766" s="108"/>
      <c r="BX766" s="108"/>
      <c r="BY766" s="108"/>
      <c r="BZ766" s="108"/>
      <c r="CA766" s="108"/>
      <c r="CB766" s="108"/>
      <c r="CC766" s="108"/>
      <c r="CD766" s="108"/>
      <c r="CE766" s="108"/>
      <c r="CF766" s="108"/>
      <c r="CG766" s="108"/>
      <c r="CH766" s="108"/>
      <c r="CI766" s="108"/>
      <c r="CJ766" s="108"/>
    </row>
    <row r="767">
      <c r="A767" s="104" t="s">
        <v>18695</v>
      </c>
      <c r="B767" s="105" t="s">
        <v>18696</v>
      </c>
      <c r="C767" s="105" t="s">
        <v>7627</v>
      </c>
      <c r="D767" s="106">
        <v>2021.0</v>
      </c>
      <c r="E767" s="105" t="s">
        <v>18697</v>
      </c>
      <c r="F767" s="105" t="s">
        <v>4493</v>
      </c>
      <c r="G767" s="105" t="s">
        <v>106</v>
      </c>
      <c r="I767" s="110"/>
      <c r="J767" s="105" t="s">
        <v>18698</v>
      </c>
      <c r="L767" s="105" t="s">
        <v>18699</v>
      </c>
      <c r="M767" s="106">
        <v>2021.0</v>
      </c>
      <c r="N767" s="107" t="s">
        <v>13458</v>
      </c>
      <c r="O767" s="107" t="s">
        <v>13458</v>
      </c>
      <c r="P767" s="108"/>
      <c r="Q767" s="105" t="s">
        <v>18700</v>
      </c>
      <c r="R767" s="108"/>
      <c r="S767" s="106">
        <v>2.0</v>
      </c>
      <c r="T767" s="106">
        <v>24.0</v>
      </c>
      <c r="U767" s="108"/>
      <c r="V767" s="108"/>
      <c r="W767" s="108"/>
      <c r="X767" s="108"/>
      <c r="Y767" s="108"/>
      <c r="Z767" s="108"/>
      <c r="AA767" s="108"/>
      <c r="AB767" s="108"/>
      <c r="AC767" s="108"/>
      <c r="AD767" s="108"/>
      <c r="AE767" s="108"/>
      <c r="AF767" s="108"/>
      <c r="AG767" s="108"/>
      <c r="AH767" s="108"/>
      <c r="AI767" s="108"/>
      <c r="AJ767" s="108"/>
      <c r="AK767" s="105" t="s">
        <v>13706</v>
      </c>
      <c r="AM767" s="108"/>
      <c r="AN767" s="108"/>
      <c r="AO767" s="108"/>
      <c r="AP767" s="108"/>
      <c r="AQ767" s="108"/>
      <c r="AR767" s="108"/>
      <c r="AS767" s="108"/>
      <c r="AT767" s="108"/>
      <c r="AU767" s="108"/>
      <c r="AV767" s="108"/>
      <c r="AW767" s="108"/>
      <c r="AX767" s="108"/>
      <c r="AY767" s="108"/>
      <c r="AZ767" s="108"/>
      <c r="BA767" s="108"/>
      <c r="BB767" s="108"/>
      <c r="BC767" s="108"/>
      <c r="BD767" s="108"/>
      <c r="BE767" s="108"/>
      <c r="BF767" s="108"/>
      <c r="BG767" s="108"/>
      <c r="BH767" s="108"/>
      <c r="BI767" s="108"/>
      <c r="BJ767" s="108"/>
      <c r="BK767" s="108"/>
      <c r="BL767" s="108"/>
      <c r="BM767" s="108"/>
      <c r="BN767" s="108"/>
      <c r="BO767" s="108"/>
      <c r="BP767" s="108"/>
      <c r="BQ767" s="108"/>
      <c r="BR767" s="108"/>
      <c r="BS767" s="108"/>
      <c r="BT767" s="108"/>
      <c r="BU767" s="108"/>
      <c r="BV767" s="108"/>
      <c r="BW767" s="108"/>
      <c r="BX767" s="108"/>
      <c r="BY767" s="108"/>
      <c r="BZ767" s="108"/>
      <c r="CA767" s="108"/>
      <c r="CB767" s="108"/>
      <c r="CC767" s="108"/>
      <c r="CD767" s="108"/>
      <c r="CE767" s="108"/>
      <c r="CF767" s="108"/>
      <c r="CG767" s="108"/>
      <c r="CH767" s="108"/>
      <c r="CI767" s="108"/>
      <c r="CJ767" s="108"/>
    </row>
    <row r="768" hidden="1">
      <c r="A768" s="104" t="s">
        <v>18701</v>
      </c>
      <c r="B768" s="105" t="s">
        <v>18702</v>
      </c>
      <c r="C768" s="105" t="s">
        <v>7627</v>
      </c>
      <c r="D768" s="106">
        <v>2015.0</v>
      </c>
      <c r="E768" s="105" t="s">
        <v>18703</v>
      </c>
      <c r="F768" s="105" t="s">
        <v>18704</v>
      </c>
      <c r="G768" s="105" t="s">
        <v>1259</v>
      </c>
      <c r="I768" s="110"/>
      <c r="J768" s="105" t="s">
        <v>18705</v>
      </c>
      <c r="L768" s="105" t="s">
        <v>18706</v>
      </c>
      <c r="M768" s="106">
        <v>2015.0</v>
      </c>
      <c r="N768" s="107" t="s">
        <v>13458</v>
      </c>
      <c r="O768" s="107" t="s">
        <v>13458</v>
      </c>
      <c r="P768" s="108"/>
      <c r="Q768" s="105" t="s">
        <v>18707</v>
      </c>
      <c r="S768" s="106">
        <v>3.0</v>
      </c>
      <c r="T768" s="106">
        <v>48.0</v>
      </c>
      <c r="U768" s="108"/>
      <c r="V768" s="108"/>
      <c r="W768" s="108"/>
      <c r="X768" s="108"/>
      <c r="Y768" s="108"/>
      <c r="Z768" s="108"/>
      <c r="AA768" s="108"/>
      <c r="AB768" s="108"/>
      <c r="AC768" s="108"/>
      <c r="AD768" s="108"/>
      <c r="AE768" s="108"/>
      <c r="AF768" s="108"/>
      <c r="AG768" s="108"/>
      <c r="AH768" s="108"/>
      <c r="AI768" s="108"/>
      <c r="AJ768" s="108"/>
      <c r="AK768" s="105" t="s">
        <v>13491</v>
      </c>
      <c r="AN768" s="108"/>
      <c r="AO768" s="108"/>
      <c r="AP768" s="108"/>
      <c r="AQ768" s="108"/>
      <c r="AR768" s="108"/>
      <c r="AS768" s="108"/>
      <c r="AT768" s="108"/>
      <c r="AU768" s="108"/>
      <c r="AV768" s="108"/>
      <c r="AW768" s="108"/>
      <c r="AX768" s="108"/>
      <c r="AY768" s="108"/>
      <c r="AZ768" s="108"/>
      <c r="BA768" s="108"/>
      <c r="BB768" s="108"/>
      <c r="BC768" s="108"/>
      <c r="BD768" s="108"/>
      <c r="BE768" s="108"/>
      <c r="BF768" s="108"/>
      <c r="BG768" s="108"/>
      <c r="BH768" s="108"/>
      <c r="BI768" s="108"/>
      <c r="BJ768" s="108"/>
      <c r="BK768" s="108"/>
      <c r="BL768" s="108"/>
      <c r="BM768" s="108"/>
      <c r="BN768" s="108"/>
      <c r="BO768" s="108"/>
      <c r="BP768" s="108"/>
      <c r="BQ768" s="108"/>
      <c r="BR768" s="108"/>
      <c r="BS768" s="108"/>
      <c r="BT768" s="108"/>
      <c r="BU768" s="108"/>
      <c r="BV768" s="108"/>
      <c r="BW768" s="108"/>
      <c r="BX768" s="108"/>
      <c r="BY768" s="108"/>
      <c r="BZ768" s="108"/>
      <c r="CA768" s="108"/>
      <c r="CB768" s="108"/>
      <c r="CC768" s="108"/>
      <c r="CD768" s="108"/>
      <c r="CE768" s="108"/>
      <c r="CF768" s="108"/>
      <c r="CG768" s="108"/>
      <c r="CH768" s="108"/>
      <c r="CI768" s="108"/>
      <c r="CJ768" s="108"/>
    </row>
    <row r="769" hidden="1">
      <c r="A769" s="104" t="s">
        <v>18708</v>
      </c>
      <c r="B769" s="105" t="s">
        <v>18709</v>
      </c>
      <c r="C769" s="105" t="s">
        <v>7627</v>
      </c>
      <c r="D769" s="106">
        <v>2013.0</v>
      </c>
      <c r="E769" s="105" t="s">
        <v>18710</v>
      </c>
      <c r="F769" s="105" t="s">
        <v>18711</v>
      </c>
      <c r="G769" s="105" t="s">
        <v>18712</v>
      </c>
      <c r="J769" s="105" t="s">
        <v>18713</v>
      </c>
      <c r="L769" s="105" t="s">
        <v>18714</v>
      </c>
      <c r="M769" s="106">
        <v>2013.0</v>
      </c>
      <c r="N769" s="107" t="s">
        <v>13458</v>
      </c>
      <c r="O769" s="107" t="s">
        <v>13458</v>
      </c>
      <c r="P769" s="108"/>
      <c r="Q769" s="105" t="s">
        <v>18715</v>
      </c>
      <c r="R769" s="108"/>
      <c r="S769" s="106">
        <v>2.0</v>
      </c>
      <c r="T769" s="106">
        <v>4.0</v>
      </c>
      <c r="U769" s="108"/>
      <c r="V769" s="108"/>
      <c r="W769" s="108"/>
      <c r="X769" s="108"/>
      <c r="Y769" s="108"/>
      <c r="Z769" s="108"/>
      <c r="AA769" s="108"/>
      <c r="AB769" s="108"/>
      <c r="AC769" s="108"/>
      <c r="AD769" s="108"/>
      <c r="AE769" s="108"/>
      <c r="AF769" s="108"/>
      <c r="AG769" s="108"/>
      <c r="AH769" s="108"/>
      <c r="AI769" s="108"/>
      <c r="AJ769" s="108"/>
      <c r="AK769" s="105" t="s">
        <v>18716</v>
      </c>
      <c r="AP769" s="108"/>
      <c r="AQ769" s="108"/>
      <c r="AR769" s="108"/>
      <c r="AS769" s="108"/>
      <c r="AT769" s="108"/>
      <c r="AU769" s="108"/>
      <c r="AV769" s="108"/>
      <c r="AW769" s="108"/>
      <c r="AX769" s="108"/>
      <c r="AY769" s="108"/>
      <c r="AZ769" s="108"/>
      <c r="BA769" s="108"/>
      <c r="BB769" s="108"/>
      <c r="BC769" s="108"/>
      <c r="BD769" s="108"/>
      <c r="BE769" s="108"/>
      <c r="BF769" s="108"/>
      <c r="BG769" s="108"/>
      <c r="BH769" s="108"/>
      <c r="BI769" s="108"/>
      <c r="BJ769" s="108"/>
      <c r="BK769" s="108"/>
      <c r="BL769" s="108"/>
      <c r="BM769" s="108"/>
      <c r="BN769" s="108"/>
      <c r="BO769" s="108"/>
      <c r="BP769" s="108"/>
      <c r="BQ769" s="108"/>
      <c r="BR769" s="108"/>
      <c r="BS769" s="108"/>
      <c r="BT769" s="108"/>
      <c r="BU769" s="108"/>
      <c r="BV769" s="108"/>
      <c r="BW769" s="108"/>
      <c r="BX769" s="108"/>
      <c r="BY769" s="108"/>
      <c r="BZ769" s="108"/>
      <c r="CA769" s="108"/>
      <c r="CB769" s="108"/>
      <c r="CC769" s="108"/>
      <c r="CD769" s="108"/>
      <c r="CE769" s="108"/>
      <c r="CF769" s="108"/>
      <c r="CG769" s="108"/>
      <c r="CH769" s="108"/>
      <c r="CI769" s="108"/>
      <c r="CJ769" s="108"/>
    </row>
    <row r="770">
      <c r="A770" s="104" t="s">
        <v>18717</v>
      </c>
      <c r="B770" s="105" t="s">
        <v>18718</v>
      </c>
      <c r="C770" s="105" t="s">
        <v>7627</v>
      </c>
      <c r="D770" s="106">
        <v>2019.0</v>
      </c>
      <c r="E770" s="105" t="s">
        <v>18719</v>
      </c>
      <c r="F770" s="105" t="s">
        <v>18720</v>
      </c>
      <c r="G770" s="105" t="s">
        <v>18721</v>
      </c>
      <c r="J770" s="105" t="s">
        <v>18722</v>
      </c>
      <c r="L770" s="105" t="s">
        <v>18723</v>
      </c>
      <c r="M770" s="106">
        <v>2019.0</v>
      </c>
      <c r="N770" s="107" t="s">
        <v>13458</v>
      </c>
      <c r="O770" s="107" t="s">
        <v>13458</v>
      </c>
      <c r="P770" s="108"/>
      <c r="Q770" s="105" t="s">
        <v>18724</v>
      </c>
      <c r="S770" s="106">
        <v>10.0</v>
      </c>
      <c r="T770" s="106">
        <v>233.0</v>
      </c>
      <c r="U770" s="108"/>
      <c r="V770" s="108"/>
      <c r="W770" s="108"/>
      <c r="X770" s="108"/>
      <c r="Y770" s="108"/>
      <c r="Z770" s="108"/>
      <c r="AA770" s="108"/>
      <c r="AB770" s="108"/>
      <c r="AC770" s="108"/>
      <c r="AD770" s="108"/>
      <c r="AE770" s="108"/>
      <c r="AF770" s="108"/>
      <c r="AG770" s="108"/>
      <c r="AH770" s="108"/>
      <c r="AI770" s="108"/>
      <c r="AJ770" s="108"/>
      <c r="AK770" s="105" t="s">
        <v>13528</v>
      </c>
      <c r="AN770" s="108"/>
      <c r="AO770" s="108"/>
      <c r="AP770" s="108"/>
      <c r="AQ770" s="108"/>
      <c r="AR770" s="108"/>
      <c r="AS770" s="108"/>
      <c r="AT770" s="108"/>
      <c r="AU770" s="108"/>
      <c r="AV770" s="108"/>
      <c r="AW770" s="108"/>
      <c r="AX770" s="108"/>
      <c r="AY770" s="108"/>
      <c r="AZ770" s="108"/>
      <c r="BA770" s="108"/>
      <c r="BB770" s="108"/>
      <c r="BC770" s="108"/>
      <c r="BD770" s="108"/>
      <c r="BE770" s="108"/>
      <c r="BF770" s="108"/>
      <c r="BG770" s="108"/>
      <c r="BH770" s="108"/>
      <c r="BI770" s="108"/>
      <c r="BJ770" s="108"/>
      <c r="BK770" s="108"/>
      <c r="BL770" s="108"/>
      <c r="BM770" s="108"/>
      <c r="BN770" s="108"/>
      <c r="BO770" s="108"/>
      <c r="BP770" s="108"/>
      <c r="BQ770" s="108"/>
      <c r="BR770" s="108"/>
      <c r="BS770" s="108"/>
      <c r="BT770" s="108"/>
      <c r="BU770" s="108"/>
      <c r="BV770" s="108"/>
      <c r="BW770" s="108"/>
      <c r="BX770" s="108"/>
      <c r="BY770" s="108"/>
      <c r="BZ770" s="108"/>
      <c r="CA770" s="108"/>
      <c r="CB770" s="108"/>
      <c r="CC770" s="108"/>
      <c r="CD770" s="108"/>
      <c r="CE770" s="108"/>
      <c r="CF770" s="108"/>
      <c r="CG770" s="108"/>
      <c r="CH770" s="108"/>
      <c r="CI770" s="108"/>
      <c r="CJ770" s="108"/>
    </row>
    <row r="771" hidden="1">
      <c r="A771" s="104" t="s">
        <v>18725</v>
      </c>
      <c r="B771" s="105" t="s">
        <v>18726</v>
      </c>
      <c r="C771" s="105" t="s">
        <v>7627</v>
      </c>
      <c r="D771" s="106">
        <v>2018.0</v>
      </c>
      <c r="E771" s="105" t="s">
        <v>18727</v>
      </c>
      <c r="F771" s="105" t="s">
        <v>18728</v>
      </c>
      <c r="G771" s="105" t="s">
        <v>18729</v>
      </c>
      <c r="J771" s="105" t="s">
        <v>18730</v>
      </c>
      <c r="L771" s="105" t="s">
        <v>13459</v>
      </c>
      <c r="M771" s="106">
        <v>2018.0</v>
      </c>
      <c r="N771" s="107" t="s">
        <v>13458</v>
      </c>
      <c r="O771" s="107" t="s">
        <v>13458</v>
      </c>
      <c r="P771" s="108"/>
      <c r="Q771" s="105" t="s">
        <v>18731</v>
      </c>
      <c r="R771" s="108"/>
      <c r="S771" s="105" t="s">
        <v>13459</v>
      </c>
      <c r="T771" s="106">
        <v>2.0</v>
      </c>
      <c r="U771" s="108"/>
      <c r="V771" s="108"/>
      <c r="W771" s="108"/>
      <c r="X771" s="108"/>
      <c r="Y771" s="108"/>
      <c r="Z771" s="108"/>
      <c r="AA771" s="108"/>
      <c r="AB771" s="108"/>
      <c r="AC771" s="108"/>
      <c r="AD771" s="108"/>
      <c r="AE771" s="108"/>
      <c r="AF771" s="108"/>
      <c r="AG771" s="108"/>
      <c r="AH771" s="108"/>
      <c r="AI771" s="108"/>
      <c r="AJ771" s="108"/>
      <c r="AK771" s="105" t="s">
        <v>13854</v>
      </c>
      <c r="AQ771" s="108"/>
      <c r="AR771" s="108"/>
      <c r="AS771" s="108"/>
      <c r="AT771" s="108"/>
      <c r="AU771" s="108"/>
      <c r="AV771" s="108"/>
      <c r="AW771" s="108"/>
      <c r="AX771" s="108"/>
      <c r="AY771" s="108"/>
      <c r="AZ771" s="108"/>
      <c r="BA771" s="108"/>
      <c r="BB771" s="108"/>
      <c r="BC771" s="108"/>
      <c r="BD771" s="108"/>
      <c r="BE771" s="108"/>
      <c r="BF771" s="108"/>
      <c r="BG771" s="108"/>
      <c r="BH771" s="108"/>
      <c r="BI771" s="108"/>
      <c r="BJ771" s="108"/>
      <c r="BK771" s="108"/>
      <c r="BL771" s="108"/>
      <c r="BM771" s="108"/>
      <c r="BN771" s="108"/>
      <c r="BO771" s="108"/>
      <c r="BP771" s="108"/>
      <c r="BQ771" s="108"/>
      <c r="BR771" s="108"/>
      <c r="BS771" s="108"/>
      <c r="BT771" s="108"/>
      <c r="BU771" s="108"/>
      <c r="BV771" s="108"/>
      <c r="BW771" s="108"/>
      <c r="BX771" s="108"/>
      <c r="BY771" s="108"/>
      <c r="BZ771" s="108"/>
      <c r="CA771" s="108"/>
      <c r="CB771" s="108"/>
      <c r="CC771" s="108"/>
      <c r="CD771" s="108"/>
      <c r="CE771" s="108"/>
      <c r="CF771" s="108"/>
      <c r="CG771" s="108"/>
      <c r="CH771" s="108"/>
      <c r="CI771" s="108"/>
      <c r="CJ771" s="108"/>
    </row>
    <row r="772" hidden="1">
      <c r="A772" s="104" t="s">
        <v>18732</v>
      </c>
      <c r="B772" s="105" t="s">
        <v>18733</v>
      </c>
      <c r="C772" s="105" t="s">
        <v>7910</v>
      </c>
      <c r="D772" s="106">
        <v>1998.0</v>
      </c>
      <c r="E772" s="105" t="s">
        <v>16925</v>
      </c>
      <c r="F772" s="105" t="s">
        <v>18734</v>
      </c>
      <c r="G772" s="105" t="s">
        <v>8964</v>
      </c>
      <c r="K772" s="108"/>
      <c r="L772" s="105" t="s">
        <v>18735</v>
      </c>
      <c r="M772" s="106">
        <v>1998.0</v>
      </c>
      <c r="N772" s="107" t="s">
        <v>13458</v>
      </c>
      <c r="O772" s="107" t="s">
        <v>13458</v>
      </c>
      <c r="P772" s="108"/>
      <c r="Q772" s="105" t="s">
        <v>18736</v>
      </c>
      <c r="R772" s="108"/>
      <c r="S772" s="108"/>
      <c r="T772" s="105" t="s">
        <v>13459</v>
      </c>
      <c r="U772" s="105" t="s">
        <v>13459</v>
      </c>
      <c r="V772" s="108"/>
      <c r="W772" s="108"/>
      <c r="X772" s="108"/>
      <c r="Y772" s="108"/>
      <c r="Z772" s="108"/>
      <c r="AA772" s="108"/>
      <c r="AB772" s="105" t="s">
        <v>13483</v>
      </c>
      <c r="AE772" s="108"/>
      <c r="AF772" s="108"/>
      <c r="AG772" s="108"/>
      <c r="AH772" s="108"/>
      <c r="AI772" s="108"/>
      <c r="AJ772" s="108"/>
      <c r="AK772" s="105" t="s">
        <v>18737</v>
      </c>
      <c r="AN772" s="108"/>
      <c r="AO772" s="108"/>
      <c r="AP772" s="108"/>
      <c r="AQ772" s="108"/>
      <c r="AR772" s="108"/>
      <c r="AS772" s="108"/>
      <c r="AT772" s="108"/>
      <c r="AU772" s="108"/>
      <c r="AV772" s="108"/>
      <c r="AW772" s="108"/>
      <c r="AX772" s="108"/>
      <c r="AY772" s="108"/>
      <c r="AZ772" s="108"/>
      <c r="BA772" s="108"/>
      <c r="BB772" s="108"/>
      <c r="BC772" s="108"/>
      <c r="BD772" s="108"/>
      <c r="BE772" s="108"/>
      <c r="BF772" s="108"/>
      <c r="BG772" s="108"/>
      <c r="BH772" s="108"/>
      <c r="BI772" s="108"/>
      <c r="BJ772" s="108"/>
      <c r="BK772" s="108"/>
      <c r="BL772" s="108"/>
      <c r="BM772" s="108"/>
      <c r="BN772" s="108"/>
      <c r="BO772" s="108"/>
      <c r="BP772" s="108"/>
      <c r="BQ772" s="108"/>
      <c r="BR772" s="108"/>
      <c r="BS772" s="108"/>
      <c r="BT772" s="108"/>
      <c r="BU772" s="108"/>
      <c r="BV772" s="108"/>
      <c r="BW772" s="108"/>
      <c r="BX772" s="108"/>
      <c r="BY772" s="108"/>
      <c r="BZ772" s="108"/>
      <c r="CA772" s="108"/>
      <c r="CB772" s="108"/>
      <c r="CC772" s="108"/>
      <c r="CD772" s="108"/>
      <c r="CE772" s="108"/>
      <c r="CF772" s="108"/>
      <c r="CG772" s="108"/>
      <c r="CH772" s="108"/>
      <c r="CI772" s="108"/>
      <c r="CJ772" s="108"/>
    </row>
    <row r="773" hidden="1">
      <c r="A773" s="104" t="s">
        <v>18738</v>
      </c>
      <c r="B773" s="105" t="s">
        <v>18739</v>
      </c>
      <c r="C773" s="105" t="s">
        <v>7627</v>
      </c>
      <c r="D773" s="106">
        <v>2016.0</v>
      </c>
      <c r="E773" s="105" t="s">
        <v>18740</v>
      </c>
      <c r="F773" s="105" t="s">
        <v>18741</v>
      </c>
      <c r="G773" s="105" t="s">
        <v>18742</v>
      </c>
      <c r="J773" s="105" t="s">
        <v>18743</v>
      </c>
      <c r="L773" s="105" t="s">
        <v>18744</v>
      </c>
      <c r="M773" s="106">
        <v>2016.0</v>
      </c>
      <c r="N773" s="107" t="s">
        <v>13458</v>
      </c>
      <c r="O773" s="107" t="s">
        <v>13458</v>
      </c>
      <c r="P773" s="108"/>
      <c r="Q773" s="105" t="s">
        <v>18745</v>
      </c>
      <c r="R773" s="108"/>
      <c r="S773" s="105" t="s">
        <v>13459</v>
      </c>
      <c r="T773" s="105" t="s">
        <v>13459</v>
      </c>
      <c r="U773" s="108"/>
      <c r="V773" s="108"/>
      <c r="W773" s="108"/>
      <c r="X773" s="108"/>
      <c r="Y773" s="108"/>
      <c r="Z773" s="108"/>
      <c r="AA773" s="108"/>
      <c r="AB773" s="108"/>
      <c r="AC773" s="108"/>
      <c r="AD773" s="108"/>
      <c r="AE773" s="108"/>
      <c r="AF773" s="108"/>
      <c r="AG773" s="108"/>
      <c r="AH773" s="108"/>
      <c r="AI773" s="108"/>
      <c r="AJ773" s="108"/>
      <c r="AK773" s="105" t="s">
        <v>13468</v>
      </c>
      <c r="AM773" s="108"/>
      <c r="AN773" s="108"/>
      <c r="AO773" s="108"/>
      <c r="AP773" s="108"/>
      <c r="AQ773" s="108"/>
      <c r="AR773" s="108"/>
      <c r="AS773" s="108"/>
      <c r="AT773" s="108"/>
      <c r="AU773" s="108"/>
      <c r="AV773" s="108"/>
      <c r="AW773" s="108"/>
      <c r="AX773" s="108"/>
      <c r="AY773" s="108"/>
      <c r="AZ773" s="108"/>
      <c r="BA773" s="108"/>
      <c r="BB773" s="108"/>
      <c r="BC773" s="108"/>
      <c r="BD773" s="108"/>
      <c r="BE773" s="108"/>
      <c r="BF773" s="108"/>
      <c r="BG773" s="108"/>
      <c r="BH773" s="108"/>
      <c r="BI773" s="108"/>
      <c r="BJ773" s="108"/>
      <c r="BK773" s="108"/>
      <c r="BL773" s="108"/>
      <c r="BM773" s="108"/>
      <c r="BN773" s="108"/>
      <c r="BO773" s="108"/>
      <c r="BP773" s="108"/>
      <c r="BQ773" s="108"/>
      <c r="BR773" s="108"/>
      <c r="BS773" s="108"/>
      <c r="BT773" s="108"/>
      <c r="BU773" s="108"/>
      <c r="BV773" s="108"/>
      <c r="BW773" s="108"/>
      <c r="BX773" s="108"/>
      <c r="BY773" s="108"/>
      <c r="BZ773" s="108"/>
      <c r="CA773" s="108"/>
      <c r="CB773" s="108"/>
      <c r="CC773" s="108"/>
      <c r="CD773" s="108"/>
      <c r="CE773" s="108"/>
      <c r="CF773" s="108"/>
      <c r="CG773" s="108"/>
      <c r="CH773" s="108"/>
      <c r="CI773" s="108"/>
      <c r="CJ773" s="108"/>
    </row>
    <row r="774">
      <c r="A774" s="104" t="s">
        <v>18746</v>
      </c>
      <c r="B774" s="105" t="s">
        <v>18747</v>
      </c>
      <c r="C774" s="105" t="s">
        <v>7910</v>
      </c>
      <c r="D774" s="106">
        <v>2019.0</v>
      </c>
      <c r="E774" s="105" t="s">
        <v>18748</v>
      </c>
      <c r="F774" s="105" t="s">
        <v>18749</v>
      </c>
      <c r="G774" s="105" t="s">
        <v>8964</v>
      </c>
      <c r="K774" s="108"/>
      <c r="L774" s="105" t="s">
        <v>18750</v>
      </c>
      <c r="M774" s="106">
        <v>2019.0</v>
      </c>
      <c r="N774" s="107" t="s">
        <v>13458</v>
      </c>
      <c r="O774" s="107" t="s">
        <v>13458</v>
      </c>
      <c r="P774" s="108"/>
      <c r="Q774" s="105" t="s">
        <v>18751</v>
      </c>
      <c r="R774" s="108"/>
      <c r="S774" s="108"/>
      <c r="T774" s="105" t="s">
        <v>13459</v>
      </c>
      <c r="U774" s="105" t="s">
        <v>13459</v>
      </c>
      <c r="V774" s="108"/>
      <c r="W774" s="108"/>
      <c r="X774" s="108"/>
      <c r="Y774" s="108"/>
      <c r="Z774" s="108"/>
      <c r="AA774" s="108"/>
      <c r="AB774" s="105" t="s">
        <v>13959</v>
      </c>
      <c r="AF774" s="108"/>
      <c r="AG774" s="108"/>
      <c r="AH774" s="108"/>
      <c r="AI774" s="108"/>
      <c r="AJ774" s="108"/>
      <c r="AK774" s="105" t="s">
        <v>18752</v>
      </c>
      <c r="AO774" s="108"/>
      <c r="AP774" s="108"/>
      <c r="AQ774" s="108"/>
      <c r="AR774" s="108"/>
      <c r="AS774" s="108"/>
      <c r="AT774" s="108"/>
      <c r="AU774" s="108"/>
      <c r="AV774" s="108"/>
      <c r="AW774" s="108"/>
      <c r="AX774" s="108"/>
      <c r="AY774" s="108"/>
      <c r="AZ774" s="108"/>
      <c r="BA774" s="108"/>
      <c r="BB774" s="108"/>
      <c r="BC774" s="108"/>
      <c r="BD774" s="108"/>
      <c r="BE774" s="108"/>
      <c r="BF774" s="108"/>
      <c r="BG774" s="108"/>
      <c r="BH774" s="108"/>
      <c r="BI774" s="108"/>
      <c r="BJ774" s="108"/>
      <c r="BK774" s="108"/>
      <c r="BL774" s="108"/>
      <c r="BM774" s="108"/>
      <c r="BN774" s="108"/>
      <c r="BO774" s="108"/>
      <c r="BP774" s="108"/>
      <c r="BQ774" s="108"/>
      <c r="BR774" s="108"/>
      <c r="BS774" s="108"/>
      <c r="BT774" s="108"/>
      <c r="BU774" s="108"/>
      <c r="BV774" s="108"/>
      <c r="BW774" s="108"/>
      <c r="BX774" s="108"/>
      <c r="BY774" s="108"/>
      <c r="BZ774" s="108"/>
      <c r="CA774" s="108"/>
      <c r="CB774" s="108"/>
      <c r="CC774" s="108"/>
      <c r="CD774" s="108"/>
      <c r="CE774" s="108"/>
      <c r="CF774" s="108"/>
      <c r="CG774" s="108"/>
      <c r="CH774" s="108"/>
      <c r="CI774" s="108"/>
      <c r="CJ774" s="108"/>
    </row>
    <row r="775" hidden="1">
      <c r="A775" s="104" t="s">
        <v>18753</v>
      </c>
      <c r="B775" s="105" t="s">
        <v>18754</v>
      </c>
      <c r="C775" s="105" t="s">
        <v>7627</v>
      </c>
      <c r="D775" s="106">
        <v>2015.0</v>
      </c>
      <c r="E775" s="105" t="s">
        <v>18755</v>
      </c>
      <c r="F775" s="105" t="s">
        <v>18756</v>
      </c>
      <c r="G775" s="105" t="s">
        <v>18757</v>
      </c>
      <c r="J775" s="105" t="s">
        <v>18758</v>
      </c>
      <c r="L775" s="105" t="s">
        <v>18759</v>
      </c>
      <c r="M775" s="106">
        <v>2015.0</v>
      </c>
      <c r="N775" s="107" t="s">
        <v>13458</v>
      </c>
      <c r="O775" s="107" t="s">
        <v>13458</v>
      </c>
      <c r="P775" s="108"/>
      <c r="Q775" s="105" t="s">
        <v>18617</v>
      </c>
      <c r="R775" s="108"/>
      <c r="S775" s="105" t="s">
        <v>13459</v>
      </c>
      <c r="T775" s="105" t="s">
        <v>13459</v>
      </c>
      <c r="U775" s="108"/>
      <c r="V775" s="108"/>
      <c r="W775" s="108"/>
      <c r="X775" s="108"/>
      <c r="Y775" s="108"/>
      <c r="Z775" s="108"/>
      <c r="AA775" s="108"/>
      <c r="AB775" s="108"/>
      <c r="AC775" s="108"/>
      <c r="AD775" s="108"/>
      <c r="AE775" s="108"/>
      <c r="AF775" s="108"/>
      <c r="AG775" s="108"/>
      <c r="AH775" s="108"/>
      <c r="AI775" s="108"/>
      <c r="AJ775" s="108"/>
      <c r="AK775" s="105" t="s">
        <v>13604</v>
      </c>
      <c r="AM775" s="108"/>
      <c r="AN775" s="108"/>
      <c r="AO775" s="108"/>
      <c r="AP775" s="108"/>
      <c r="AQ775" s="108"/>
      <c r="AR775" s="108"/>
      <c r="AS775" s="108"/>
      <c r="AT775" s="108"/>
      <c r="AU775" s="108"/>
      <c r="AV775" s="108"/>
      <c r="AW775" s="108"/>
      <c r="AX775" s="108"/>
      <c r="AY775" s="108"/>
      <c r="AZ775" s="108"/>
      <c r="BA775" s="108"/>
      <c r="BB775" s="108"/>
      <c r="BC775" s="108"/>
      <c r="BD775" s="108"/>
      <c r="BE775" s="108"/>
      <c r="BF775" s="108"/>
      <c r="BG775" s="108"/>
      <c r="BH775" s="108"/>
      <c r="BI775" s="108"/>
      <c r="BJ775" s="108"/>
      <c r="BK775" s="108"/>
      <c r="BL775" s="108"/>
      <c r="BM775" s="108"/>
      <c r="BN775" s="108"/>
      <c r="BO775" s="108"/>
      <c r="BP775" s="108"/>
      <c r="BQ775" s="108"/>
      <c r="BR775" s="108"/>
      <c r="BS775" s="108"/>
      <c r="BT775" s="108"/>
      <c r="BU775" s="108"/>
      <c r="BV775" s="108"/>
      <c r="BW775" s="108"/>
      <c r="BX775" s="108"/>
      <c r="BY775" s="108"/>
      <c r="BZ775" s="108"/>
      <c r="CA775" s="108"/>
      <c r="CB775" s="108"/>
      <c r="CC775" s="108"/>
      <c r="CD775" s="108"/>
      <c r="CE775" s="108"/>
      <c r="CF775" s="108"/>
      <c r="CG775" s="108"/>
      <c r="CH775" s="108"/>
      <c r="CI775" s="108"/>
      <c r="CJ775" s="108"/>
    </row>
    <row r="776" hidden="1">
      <c r="A776" s="104" t="s">
        <v>18760</v>
      </c>
      <c r="B776" s="105" t="s">
        <v>18761</v>
      </c>
      <c r="C776" s="105" t="s">
        <v>7668</v>
      </c>
      <c r="D776" s="106">
        <v>2018.0</v>
      </c>
      <c r="E776" s="105" t="s">
        <v>18762</v>
      </c>
      <c r="F776" s="105" t="s">
        <v>18763</v>
      </c>
      <c r="L776" s="105" t="s">
        <v>13459</v>
      </c>
      <c r="M776" s="106">
        <v>2018.0</v>
      </c>
      <c r="N776" s="107" t="s">
        <v>13458</v>
      </c>
      <c r="O776" s="107" t="s">
        <v>13458</v>
      </c>
      <c r="P776" s="108"/>
      <c r="Q776" s="108"/>
      <c r="R776" s="105" t="s">
        <v>13459</v>
      </c>
      <c r="S776" s="108"/>
      <c r="T776" s="105" t="s">
        <v>13459</v>
      </c>
      <c r="U776" s="108"/>
      <c r="V776" s="108"/>
      <c r="W776" s="108"/>
      <c r="X776" s="108"/>
      <c r="Y776" s="108"/>
      <c r="Z776" s="108"/>
      <c r="AA776" s="108"/>
      <c r="AB776" s="105" t="s">
        <v>13459</v>
      </c>
      <c r="AC776" s="108"/>
      <c r="AD776" s="108"/>
      <c r="AE776" s="108"/>
      <c r="AF776" s="108"/>
      <c r="AG776" s="108"/>
      <c r="AH776" s="108"/>
      <c r="AI776" s="108"/>
      <c r="AJ776" s="108"/>
      <c r="AK776" s="105" t="s">
        <v>13747</v>
      </c>
      <c r="AO776" s="108"/>
      <c r="AP776" s="108"/>
      <c r="AQ776" s="108"/>
      <c r="AR776" s="108"/>
      <c r="AS776" s="108"/>
      <c r="AT776" s="108"/>
      <c r="AU776" s="108"/>
      <c r="AV776" s="108"/>
      <c r="AW776" s="108"/>
      <c r="AX776" s="108"/>
      <c r="AY776" s="108"/>
      <c r="AZ776" s="108"/>
      <c r="BA776" s="108"/>
      <c r="BB776" s="108"/>
      <c r="BC776" s="108"/>
      <c r="BD776" s="108"/>
      <c r="BE776" s="108"/>
      <c r="BF776" s="108"/>
      <c r="BG776" s="108"/>
      <c r="BH776" s="108"/>
      <c r="BI776" s="108"/>
      <c r="BJ776" s="108"/>
      <c r="BK776" s="108"/>
      <c r="BL776" s="108"/>
      <c r="BM776" s="108"/>
      <c r="BN776" s="108"/>
      <c r="BO776" s="108"/>
      <c r="BP776" s="108"/>
      <c r="BQ776" s="108"/>
      <c r="BR776" s="108"/>
      <c r="BS776" s="108"/>
      <c r="BT776" s="108"/>
      <c r="BU776" s="108"/>
      <c r="BV776" s="108"/>
      <c r="BW776" s="108"/>
      <c r="BX776" s="108"/>
      <c r="BY776" s="108"/>
      <c r="BZ776" s="108"/>
      <c r="CA776" s="108"/>
      <c r="CB776" s="108"/>
      <c r="CC776" s="108"/>
      <c r="CD776" s="108"/>
      <c r="CE776" s="108"/>
      <c r="CF776" s="108"/>
      <c r="CG776" s="108"/>
      <c r="CH776" s="108"/>
      <c r="CI776" s="108"/>
      <c r="CJ776" s="108"/>
    </row>
    <row r="777" hidden="1">
      <c r="A777" s="104" t="s">
        <v>18764</v>
      </c>
      <c r="B777" s="105" t="s">
        <v>18765</v>
      </c>
      <c r="C777" s="105" t="s">
        <v>7627</v>
      </c>
      <c r="D777" s="106">
        <v>2017.0</v>
      </c>
      <c r="E777" s="105" t="s">
        <v>18766</v>
      </c>
      <c r="F777" s="105" t="s">
        <v>18767</v>
      </c>
      <c r="G777" s="105" t="s">
        <v>17744</v>
      </c>
      <c r="J777" s="105" t="s">
        <v>18768</v>
      </c>
      <c r="L777" s="105" t="s">
        <v>18769</v>
      </c>
      <c r="M777" s="106">
        <v>2017.0</v>
      </c>
      <c r="N777" s="107" t="s">
        <v>13458</v>
      </c>
      <c r="O777" s="107" t="s">
        <v>13458</v>
      </c>
      <c r="P777" s="108"/>
      <c r="Q777" s="109">
        <v>45663.0</v>
      </c>
      <c r="R777" s="108"/>
      <c r="S777" s="105" t="s">
        <v>13459</v>
      </c>
      <c r="T777" s="105" t="s">
        <v>13459</v>
      </c>
      <c r="U777" s="108"/>
      <c r="V777" s="108"/>
      <c r="W777" s="108"/>
      <c r="X777" s="108"/>
      <c r="Y777" s="108"/>
      <c r="Z777" s="108"/>
      <c r="AA777" s="108"/>
      <c r="AB777" s="108"/>
      <c r="AC777" s="108"/>
      <c r="AD777" s="108"/>
      <c r="AE777" s="108"/>
      <c r="AF777" s="108"/>
      <c r="AG777" s="108"/>
      <c r="AH777" s="108"/>
      <c r="AI777" s="108"/>
      <c r="AJ777" s="108"/>
      <c r="AK777" s="105" t="s">
        <v>13468</v>
      </c>
      <c r="AM777" s="108"/>
      <c r="AN777" s="108"/>
      <c r="AO777" s="108"/>
      <c r="AP777" s="108"/>
      <c r="AQ777" s="108"/>
      <c r="AR777" s="108"/>
      <c r="AS777" s="108"/>
      <c r="AT777" s="108"/>
      <c r="AU777" s="108"/>
      <c r="AV777" s="108"/>
      <c r="AW777" s="108"/>
      <c r="AX777" s="108"/>
      <c r="AY777" s="108"/>
      <c r="AZ777" s="108"/>
      <c r="BA777" s="108"/>
      <c r="BB777" s="108"/>
      <c r="BC777" s="108"/>
      <c r="BD777" s="108"/>
      <c r="BE777" s="108"/>
      <c r="BF777" s="108"/>
      <c r="BG777" s="108"/>
      <c r="BH777" s="108"/>
      <c r="BI777" s="108"/>
      <c r="BJ777" s="108"/>
      <c r="BK777" s="108"/>
      <c r="BL777" s="108"/>
      <c r="BM777" s="108"/>
      <c r="BN777" s="108"/>
      <c r="BO777" s="108"/>
      <c r="BP777" s="108"/>
      <c r="BQ777" s="108"/>
      <c r="BR777" s="108"/>
      <c r="BS777" s="108"/>
      <c r="BT777" s="108"/>
      <c r="BU777" s="108"/>
      <c r="BV777" s="108"/>
      <c r="BW777" s="108"/>
      <c r="BX777" s="108"/>
      <c r="BY777" s="108"/>
      <c r="BZ777" s="108"/>
      <c r="CA777" s="108"/>
      <c r="CB777" s="108"/>
      <c r="CC777" s="108"/>
      <c r="CD777" s="108"/>
      <c r="CE777" s="108"/>
      <c r="CF777" s="108"/>
      <c r="CG777" s="108"/>
      <c r="CH777" s="108"/>
      <c r="CI777" s="108"/>
      <c r="CJ777" s="108"/>
    </row>
    <row r="778" hidden="1">
      <c r="A778" s="104" t="s">
        <v>18770</v>
      </c>
      <c r="B778" s="105" t="s">
        <v>18771</v>
      </c>
      <c r="C778" s="105" t="s">
        <v>7627</v>
      </c>
      <c r="D778" s="106">
        <v>2017.0</v>
      </c>
      <c r="E778" s="105" t="s">
        <v>18772</v>
      </c>
      <c r="F778" s="105" t="s">
        <v>18773</v>
      </c>
      <c r="G778" s="105" t="s">
        <v>14333</v>
      </c>
      <c r="J778" s="105" t="s">
        <v>18774</v>
      </c>
      <c r="L778" s="105" t="s">
        <v>18775</v>
      </c>
      <c r="M778" s="106">
        <v>2017.0</v>
      </c>
      <c r="N778" s="107" t="s">
        <v>13458</v>
      </c>
      <c r="O778" s="107" t="s">
        <v>13458</v>
      </c>
      <c r="P778" s="108"/>
      <c r="Q778" s="109">
        <v>45665.0</v>
      </c>
      <c r="R778" s="108"/>
      <c r="S778" s="105" t="s">
        <v>13459</v>
      </c>
      <c r="T778" s="105" t="s">
        <v>13459</v>
      </c>
      <c r="U778" s="108"/>
      <c r="V778" s="108"/>
      <c r="W778" s="108"/>
      <c r="X778" s="108"/>
      <c r="Y778" s="108"/>
      <c r="Z778" s="108"/>
      <c r="AA778" s="108"/>
      <c r="AB778" s="108"/>
      <c r="AC778" s="108"/>
      <c r="AD778" s="108"/>
      <c r="AE778" s="108"/>
      <c r="AF778" s="108"/>
      <c r="AG778" s="108"/>
      <c r="AH778" s="108"/>
      <c r="AI778" s="108"/>
      <c r="AJ778" s="108"/>
      <c r="AK778" s="105" t="s">
        <v>13468</v>
      </c>
      <c r="AM778" s="108"/>
      <c r="AN778" s="108"/>
      <c r="AO778" s="108"/>
      <c r="AP778" s="108"/>
      <c r="AQ778" s="108"/>
      <c r="AR778" s="108"/>
      <c r="AS778" s="108"/>
      <c r="AT778" s="108"/>
      <c r="AU778" s="108"/>
      <c r="AV778" s="108"/>
      <c r="AW778" s="108"/>
      <c r="AX778" s="108"/>
      <c r="AY778" s="108"/>
      <c r="AZ778" s="108"/>
      <c r="BA778" s="108"/>
      <c r="BB778" s="108"/>
      <c r="BC778" s="108"/>
      <c r="BD778" s="108"/>
      <c r="BE778" s="108"/>
      <c r="BF778" s="108"/>
      <c r="BG778" s="108"/>
      <c r="BH778" s="108"/>
      <c r="BI778" s="108"/>
      <c r="BJ778" s="108"/>
      <c r="BK778" s="108"/>
      <c r="BL778" s="108"/>
      <c r="BM778" s="108"/>
      <c r="BN778" s="108"/>
      <c r="BO778" s="108"/>
      <c r="BP778" s="108"/>
      <c r="BQ778" s="108"/>
      <c r="BR778" s="108"/>
      <c r="BS778" s="108"/>
      <c r="BT778" s="108"/>
      <c r="BU778" s="108"/>
      <c r="BV778" s="108"/>
      <c r="BW778" s="108"/>
      <c r="BX778" s="108"/>
      <c r="BY778" s="108"/>
      <c r="BZ778" s="108"/>
      <c r="CA778" s="108"/>
      <c r="CB778" s="108"/>
      <c r="CC778" s="108"/>
      <c r="CD778" s="108"/>
      <c r="CE778" s="108"/>
      <c r="CF778" s="108"/>
      <c r="CG778" s="108"/>
      <c r="CH778" s="108"/>
      <c r="CI778" s="108"/>
      <c r="CJ778" s="108"/>
    </row>
    <row r="779" hidden="1">
      <c r="A779" s="104" t="s">
        <v>18776</v>
      </c>
      <c r="B779" s="105" t="s">
        <v>18777</v>
      </c>
      <c r="C779" s="105" t="s">
        <v>7668</v>
      </c>
      <c r="D779" s="106">
        <v>1991.0</v>
      </c>
      <c r="E779" s="105" t="s">
        <v>18778</v>
      </c>
      <c r="F779" s="105" t="s">
        <v>18779</v>
      </c>
      <c r="L779" s="105" t="s">
        <v>13459</v>
      </c>
      <c r="M779" s="106">
        <v>1991.0</v>
      </c>
      <c r="N779" s="107" t="s">
        <v>13458</v>
      </c>
      <c r="O779" s="107" t="s">
        <v>13458</v>
      </c>
      <c r="P779" s="108"/>
      <c r="Q779" s="108"/>
      <c r="R779" s="105" t="s">
        <v>13459</v>
      </c>
      <c r="S779" s="108"/>
      <c r="T779" s="105" t="s">
        <v>13459</v>
      </c>
      <c r="U779" s="108"/>
      <c r="V779" s="108"/>
      <c r="W779" s="108"/>
      <c r="X779" s="108"/>
      <c r="Y779" s="108"/>
      <c r="Z779" s="108"/>
      <c r="AA779" s="108"/>
      <c r="AB779" s="105" t="s">
        <v>13459</v>
      </c>
      <c r="AC779" s="108"/>
      <c r="AD779" s="108"/>
      <c r="AE779" s="108"/>
      <c r="AF779" s="108"/>
      <c r="AG779" s="108"/>
      <c r="AH779" s="108"/>
      <c r="AI779" s="108"/>
      <c r="AJ779" s="108"/>
      <c r="AK779" s="105" t="s">
        <v>13747</v>
      </c>
      <c r="AO779" s="108"/>
      <c r="AP779" s="108"/>
      <c r="AQ779" s="108"/>
      <c r="AR779" s="108"/>
      <c r="AS779" s="108"/>
      <c r="AT779" s="108"/>
      <c r="AU779" s="108"/>
      <c r="AV779" s="108"/>
      <c r="AW779" s="108"/>
      <c r="AX779" s="108"/>
      <c r="AY779" s="108"/>
      <c r="AZ779" s="108"/>
      <c r="BA779" s="108"/>
      <c r="BB779" s="108"/>
      <c r="BC779" s="108"/>
      <c r="BD779" s="108"/>
      <c r="BE779" s="108"/>
      <c r="BF779" s="108"/>
      <c r="BG779" s="108"/>
      <c r="BH779" s="108"/>
      <c r="BI779" s="108"/>
      <c r="BJ779" s="108"/>
      <c r="BK779" s="108"/>
      <c r="BL779" s="108"/>
      <c r="BM779" s="108"/>
      <c r="BN779" s="108"/>
      <c r="BO779" s="108"/>
      <c r="BP779" s="108"/>
      <c r="BQ779" s="108"/>
      <c r="BR779" s="108"/>
      <c r="BS779" s="108"/>
      <c r="BT779" s="108"/>
      <c r="BU779" s="108"/>
      <c r="BV779" s="108"/>
      <c r="BW779" s="108"/>
      <c r="BX779" s="108"/>
      <c r="BY779" s="108"/>
      <c r="BZ779" s="108"/>
      <c r="CA779" s="108"/>
      <c r="CB779" s="108"/>
      <c r="CC779" s="108"/>
      <c r="CD779" s="108"/>
      <c r="CE779" s="108"/>
      <c r="CF779" s="108"/>
      <c r="CG779" s="108"/>
      <c r="CH779" s="108"/>
      <c r="CI779" s="108"/>
      <c r="CJ779" s="108"/>
    </row>
    <row r="780" hidden="1">
      <c r="A780" s="104" t="s">
        <v>18780</v>
      </c>
      <c r="B780" s="105" t="s">
        <v>18781</v>
      </c>
      <c r="C780" s="105" t="s">
        <v>7910</v>
      </c>
      <c r="D780" s="106">
        <v>2017.0</v>
      </c>
      <c r="E780" s="105" t="s">
        <v>18782</v>
      </c>
      <c r="F780" s="105" t="s">
        <v>18783</v>
      </c>
      <c r="G780" s="105" t="s">
        <v>18784</v>
      </c>
      <c r="L780" s="105" t="s">
        <v>18785</v>
      </c>
      <c r="M780" s="106">
        <v>2017.0</v>
      </c>
      <c r="N780" s="107" t="s">
        <v>13458</v>
      </c>
      <c r="O780" s="107" t="s">
        <v>13458</v>
      </c>
      <c r="P780" s="108"/>
      <c r="Q780" s="105" t="s">
        <v>18786</v>
      </c>
      <c r="R780" s="108"/>
      <c r="S780" s="108"/>
      <c r="T780" s="105" t="s">
        <v>13459</v>
      </c>
      <c r="U780" s="105" t="s">
        <v>13459</v>
      </c>
      <c r="V780" s="108"/>
      <c r="W780" s="108"/>
      <c r="X780" s="108"/>
      <c r="Y780" s="108"/>
      <c r="Z780" s="108"/>
      <c r="AA780" s="108"/>
      <c r="AB780" s="105" t="s">
        <v>13959</v>
      </c>
      <c r="AF780" s="108"/>
      <c r="AG780" s="108"/>
      <c r="AH780" s="108"/>
      <c r="AI780" s="108"/>
      <c r="AJ780" s="108"/>
      <c r="AK780" s="105" t="s">
        <v>18787</v>
      </c>
      <c r="AO780" s="108"/>
      <c r="AP780" s="108"/>
      <c r="AQ780" s="108"/>
      <c r="AR780" s="108"/>
      <c r="AS780" s="108"/>
      <c r="AT780" s="108"/>
      <c r="AU780" s="108"/>
      <c r="AV780" s="108"/>
      <c r="AW780" s="108"/>
      <c r="AX780" s="108"/>
      <c r="AY780" s="108"/>
      <c r="AZ780" s="108"/>
      <c r="BA780" s="108"/>
      <c r="BB780" s="108"/>
      <c r="BC780" s="108"/>
      <c r="BD780" s="108"/>
      <c r="BE780" s="108"/>
      <c r="BF780" s="108"/>
      <c r="BG780" s="108"/>
      <c r="BH780" s="108"/>
      <c r="BI780" s="108"/>
      <c r="BJ780" s="108"/>
      <c r="BK780" s="108"/>
      <c r="BL780" s="108"/>
      <c r="BM780" s="108"/>
      <c r="BN780" s="108"/>
      <c r="BO780" s="108"/>
      <c r="BP780" s="108"/>
      <c r="BQ780" s="108"/>
      <c r="BR780" s="108"/>
      <c r="BS780" s="108"/>
      <c r="BT780" s="108"/>
      <c r="BU780" s="108"/>
      <c r="BV780" s="108"/>
      <c r="BW780" s="108"/>
      <c r="BX780" s="108"/>
      <c r="BY780" s="108"/>
      <c r="BZ780" s="108"/>
      <c r="CA780" s="108"/>
      <c r="CB780" s="108"/>
      <c r="CC780" s="108"/>
      <c r="CD780" s="108"/>
      <c r="CE780" s="108"/>
      <c r="CF780" s="108"/>
      <c r="CG780" s="108"/>
      <c r="CH780" s="108"/>
      <c r="CI780" s="108"/>
      <c r="CJ780" s="108"/>
    </row>
    <row r="781" hidden="1">
      <c r="A781" s="104" t="s">
        <v>18788</v>
      </c>
      <c r="B781" s="105" t="s">
        <v>18789</v>
      </c>
      <c r="C781" s="105" t="s">
        <v>7627</v>
      </c>
      <c r="D781" s="106">
        <v>2018.0</v>
      </c>
      <c r="E781" s="105" t="s">
        <v>18790</v>
      </c>
      <c r="F781" s="105" t="s">
        <v>18791</v>
      </c>
      <c r="G781" s="105" t="s">
        <v>1051</v>
      </c>
      <c r="J781" s="105" t="s">
        <v>18792</v>
      </c>
      <c r="L781" s="105" t="s">
        <v>13459</v>
      </c>
      <c r="M781" s="106">
        <v>2018.0</v>
      </c>
      <c r="N781" s="107" t="s">
        <v>13458</v>
      </c>
      <c r="O781" s="107" t="s">
        <v>13458</v>
      </c>
      <c r="P781" s="108"/>
      <c r="Q781" s="105" t="s">
        <v>18793</v>
      </c>
      <c r="R781" s="108"/>
      <c r="S781" s="106">
        <v>1.0</v>
      </c>
      <c r="T781" s="106">
        <v>31.0</v>
      </c>
      <c r="U781" s="108"/>
      <c r="V781" s="108"/>
      <c r="W781" s="108"/>
      <c r="X781" s="108"/>
      <c r="Y781" s="108"/>
      <c r="Z781" s="108"/>
      <c r="AA781" s="108"/>
      <c r="AB781" s="108"/>
      <c r="AC781" s="108"/>
      <c r="AD781" s="108"/>
      <c r="AE781" s="108"/>
      <c r="AF781" s="108"/>
      <c r="AG781" s="108"/>
      <c r="AH781" s="108"/>
      <c r="AI781" s="108"/>
      <c r="AJ781" s="108"/>
      <c r="AK781" s="105" t="s">
        <v>13742</v>
      </c>
      <c r="AP781" s="108"/>
      <c r="AQ781" s="108"/>
      <c r="AR781" s="108"/>
      <c r="AS781" s="108"/>
      <c r="AT781" s="108"/>
      <c r="AU781" s="108"/>
      <c r="AV781" s="108"/>
      <c r="AW781" s="108"/>
      <c r="AX781" s="108"/>
      <c r="AY781" s="108"/>
      <c r="AZ781" s="108"/>
      <c r="BA781" s="108"/>
      <c r="BB781" s="108"/>
      <c r="BC781" s="108"/>
      <c r="BD781" s="108"/>
      <c r="BE781" s="108"/>
      <c r="BF781" s="108"/>
      <c r="BG781" s="108"/>
      <c r="BH781" s="108"/>
      <c r="BI781" s="108"/>
      <c r="BJ781" s="108"/>
      <c r="BK781" s="108"/>
      <c r="BL781" s="108"/>
      <c r="BM781" s="108"/>
      <c r="BN781" s="108"/>
      <c r="BO781" s="108"/>
      <c r="BP781" s="108"/>
      <c r="BQ781" s="108"/>
      <c r="BR781" s="108"/>
      <c r="BS781" s="108"/>
      <c r="BT781" s="108"/>
      <c r="BU781" s="108"/>
      <c r="BV781" s="108"/>
      <c r="BW781" s="108"/>
      <c r="BX781" s="108"/>
      <c r="BY781" s="108"/>
      <c r="BZ781" s="108"/>
      <c r="CA781" s="108"/>
      <c r="CB781" s="108"/>
      <c r="CC781" s="108"/>
      <c r="CD781" s="108"/>
      <c r="CE781" s="108"/>
      <c r="CF781" s="108"/>
      <c r="CG781" s="108"/>
      <c r="CH781" s="108"/>
      <c r="CI781" s="108"/>
      <c r="CJ781" s="108"/>
    </row>
    <row r="782">
      <c r="A782" s="104" t="s">
        <v>18794</v>
      </c>
      <c r="B782" s="105" t="s">
        <v>18795</v>
      </c>
      <c r="C782" s="105" t="s">
        <v>7627</v>
      </c>
      <c r="D782" s="106">
        <v>2019.0</v>
      </c>
      <c r="E782" s="105" t="s">
        <v>18796</v>
      </c>
      <c r="F782" s="105" t="s">
        <v>18797</v>
      </c>
      <c r="G782" s="105" t="s">
        <v>13799</v>
      </c>
      <c r="I782" s="110"/>
      <c r="J782" s="105" t="s">
        <v>18798</v>
      </c>
      <c r="L782" s="105" t="s">
        <v>18799</v>
      </c>
      <c r="M782" s="106">
        <v>2019.0</v>
      </c>
      <c r="N782" s="107" t="s">
        <v>13458</v>
      </c>
      <c r="O782" s="107" t="s">
        <v>13458</v>
      </c>
      <c r="P782" s="108"/>
      <c r="Q782" s="105" t="s">
        <v>18800</v>
      </c>
      <c r="R782" s="108"/>
      <c r="S782" s="106">
        <v>5.0</v>
      </c>
      <c r="T782" s="106">
        <v>9.0</v>
      </c>
      <c r="U782" s="108"/>
      <c r="V782" s="108"/>
      <c r="W782" s="108"/>
      <c r="X782" s="108"/>
      <c r="Y782" s="108"/>
      <c r="Z782" s="108"/>
      <c r="AA782" s="108"/>
      <c r="AB782" s="108"/>
      <c r="AC782" s="108"/>
      <c r="AD782" s="108"/>
      <c r="AE782" s="108"/>
      <c r="AF782" s="108"/>
      <c r="AG782" s="108"/>
      <c r="AH782" s="108"/>
      <c r="AI782" s="108"/>
      <c r="AJ782" s="108"/>
      <c r="AK782" s="105" t="s">
        <v>13549</v>
      </c>
      <c r="AM782" s="108"/>
      <c r="AN782" s="108"/>
      <c r="AO782" s="108"/>
      <c r="AP782" s="108"/>
      <c r="AQ782" s="108"/>
      <c r="AR782" s="108"/>
      <c r="AS782" s="108"/>
      <c r="AT782" s="108"/>
      <c r="AU782" s="108"/>
      <c r="AV782" s="108"/>
      <c r="AW782" s="108"/>
      <c r="AX782" s="108"/>
      <c r="AY782" s="108"/>
      <c r="AZ782" s="108"/>
      <c r="BA782" s="108"/>
      <c r="BB782" s="108"/>
      <c r="BC782" s="108"/>
      <c r="BD782" s="108"/>
      <c r="BE782" s="108"/>
      <c r="BF782" s="108"/>
      <c r="BG782" s="108"/>
      <c r="BH782" s="108"/>
      <c r="BI782" s="108"/>
      <c r="BJ782" s="108"/>
      <c r="BK782" s="108"/>
      <c r="BL782" s="108"/>
      <c r="BM782" s="108"/>
      <c r="BN782" s="108"/>
      <c r="BO782" s="108"/>
      <c r="BP782" s="108"/>
      <c r="BQ782" s="108"/>
      <c r="BR782" s="108"/>
      <c r="BS782" s="108"/>
      <c r="BT782" s="108"/>
      <c r="BU782" s="108"/>
      <c r="BV782" s="108"/>
      <c r="BW782" s="108"/>
      <c r="BX782" s="108"/>
      <c r="BY782" s="108"/>
      <c r="BZ782" s="108"/>
      <c r="CA782" s="108"/>
      <c r="CB782" s="108"/>
      <c r="CC782" s="108"/>
      <c r="CD782" s="108"/>
      <c r="CE782" s="108"/>
      <c r="CF782" s="108"/>
      <c r="CG782" s="108"/>
      <c r="CH782" s="108"/>
      <c r="CI782" s="108"/>
      <c r="CJ782" s="108"/>
    </row>
    <row r="783" hidden="1">
      <c r="A783" s="104" t="s">
        <v>18801</v>
      </c>
      <c r="B783" s="105" t="s">
        <v>18802</v>
      </c>
      <c r="C783" s="105" t="s">
        <v>7627</v>
      </c>
      <c r="D783" s="106">
        <v>2018.0</v>
      </c>
      <c r="E783" s="105" t="s">
        <v>18803</v>
      </c>
      <c r="F783" s="105" t="s">
        <v>18804</v>
      </c>
      <c r="G783" s="105" t="s">
        <v>18805</v>
      </c>
      <c r="J783" s="105" t="s">
        <v>18806</v>
      </c>
      <c r="L783" s="105" t="s">
        <v>18807</v>
      </c>
      <c r="M783" s="106">
        <v>2018.0</v>
      </c>
      <c r="N783" s="107" t="s">
        <v>13458</v>
      </c>
      <c r="O783" s="107" t="s">
        <v>13458</v>
      </c>
      <c r="P783" s="108"/>
      <c r="Q783" s="105" t="s">
        <v>18808</v>
      </c>
      <c r="R783" s="108"/>
      <c r="S783" s="105" t="s">
        <v>13459</v>
      </c>
      <c r="T783" s="105" t="s">
        <v>13459</v>
      </c>
      <c r="U783" s="108"/>
      <c r="V783" s="108"/>
      <c r="W783" s="108"/>
      <c r="X783" s="108"/>
      <c r="Y783" s="108"/>
      <c r="Z783" s="108"/>
      <c r="AA783" s="108"/>
      <c r="AB783" s="108"/>
      <c r="AC783" s="108"/>
      <c r="AD783" s="108"/>
      <c r="AE783" s="108"/>
      <c r="AF783" s="108"/>
      <c r="AG783" s="108"/>
      <c r="AH783" s="108"/>
      <c r="AI783" s="108"/>
      <c r="AJ783" s="108"/>
      <c r="AK783" s="105" t="s">
        <v>13468</v>
      </c>
      <c r="AM783" s="108"/>
      <c r="AN783" s="108"/>
      <c r="AO783" s="108"/>
      <c r="AP783" s="108"/>
      <c r="AQ783" s="108"/>
      <c r="AR783" s="108"/>
      <c r="AS783" s="108"/>
      <c r="AT783" s="108"/>
      <c r="AU783" s="108"/>
      <c r="AV783" s="108"/>
      <c r="AW783" s="108"/>
      <c r="AX783" s="108"/>
      <c r="AY783" s="108"/>
      <c r="AZ783" s="108"/>
      <c r="BA783" s="108"/>
      <c r="BB783" s="108"/>
      <c r="BC783" s="108"/>
      <c r="BD783" s="108"/>
      <c r="BE783" s="108"/>
      <c r="BF783" s="108"/>
      <c r="BG783" s="108"/>
      <c r="BH783" s="108"/>
      <c r="BI783" s="108"/>
      <c r="BJ783" s="108"/>
      <c r="BK783" s="108"/>
      <c r="BL783" s="108"/>
      <c r="BM783" s="108"/>
      <c r="BN783" s="108"/>
      <c r="BO783" s="108"/>
      <c r="BP783" s="108"/>
      <c r="BQ783" s="108"/>
      <c r="BR783" s="108"/>
      <c r="BS783" s="108"/>
      <c r="BT783" s="108"/>
      <c r="BU783" s="108"/>
      <c r="BV783" s="108"/>
      <c r="BW783" s="108"/>
      <c r="BX783" s="108"/>
      <c r="BY783" s="108"/>
      <c r="BZ783" s="108"/>
      <c r="CA783" s="108"/>
      <c r="CB783" s="108"/>
      <c r="CC783" s="108"/>
      <c r="CD783" s="108"/>
      <c r="CE783" s="108"/>
      <c r="CF783" s="108"/>
      <c r="CG783" s="108"/>
      <c r="CH783" s="108"/>
      <c r="CI783" s="108"/>
      <c r="CJ783" s="108"/>
    </row>
    <row r="784" hidden="1">
      <c r="A784" s="104" t="s">
        <v>18809</v>
      </c>
      <c r="B784" s="105" t="s">
        <v>18810</v>
      </c>
      <c r="C784" s="105" t="s">
        <v>7668</v>
      </c>
      <c r="D784" s="106">
        <v>2016.0</v>
      </c>
      <c r="E784" s="105" t="s">
        <v>16884</v>
      </c>
      <c r="F784" s="105" t="s">
        <v>18811</v>
      </c>
      <c r="L784" s="105" t="s">
        <v>13459</v>
      </c>
      <c r="M784" s="106">
        <v>2016.0</v>
      </c>
      <c r="N784" s="107" t="s">
        <v>13458</v>
      </c>
      <c r="O784" s="107" t="s">
        <v>13458</v>
      </c>
      <c r="P784" s="108"/>
      <c r="Q784" s="108"/>
      <c r="R784" s="105" t="s">
        <v>13459</v>
      </c>
      <c r="S784" s="108"/>
      <c r="T784" s="105" t="s">
        <v>13459</v>
      </c>
      <c r="U784" s="108"/>
      <c r="V784" s="108"/>
      <c r="W784" s="108"/>
      <c r="X784" s="108"/>
      <c r="Y784" s="108"/>
      <c r="Z784" s="108"/>
      <c r="AA784" s="108"/>
      <c r="AB784" s="105" t="s">
        <v>13959</v>
      </c>
      <c r="AF784" s="108"/>
      <c r="AG784" s="108"/>
      <c r="AH784" s="108"/>
      <c r="AI784" s="108"/>
      <c r="AJ784" s="108"/>
      <c r="AK784" s="105" t="s">
        <v>18812</v>
      </c>
      <c r="AV784" s="108"/>
      <c r="AW784" s="108"/>
      <c r="AX784" s="108"/>
      <c r="AY784" s="108"/>
      <c r="AZ784" s="108"/>
      <c r="BA784" s="108"/>
      <c r="BB784" s="108"/>
      <c r="BC784" s="108"/>
      <c r="BD784" s="108"/>
      <c r="BE784" s="108"/>
      <c r="BF784" s="108"/>
      <c r="BG784" s="108"/>
      <c r="BH784" s="108"/>
      <c r="BI784" s="108"/>
      <c r="BJ784" s="108"/>
      <c r="BK784" s="108"/>
      <c r="BL784" s="108"/>
      <c r="BM784" s="108"/>
      <c r="BN784" s="108"/>
      <c r="BO784" s="108"/>
      <c r="BP784" s="108"/>
      <c r="BQ784" s="108"/>
      <c r="BR784" s="108"/>
      <c r="BS784" s="108"/>
      <c r="BT784" s="108"/>
      <c r="BU784" s="108"/>
      <c r="BV784" s="108"/>
      <c r="BW784" s="108"/>
      <c r="BX784" s="108"/>
      <c r="BY784" s="108"/>
      <c r="BZ784" s="108"/>
      <c r="CA784" s="108"/>
      <c r="CB784" s="108"/>
      <c r="CC784" s="108"/>
      <c r="CD784" s="108"/>
      <c r="CE784" s="108"/>
      <c r="CF784" s="108"/>
      <c r="CG784" s="108"/>
      <c r="CH784" s="108"/>
      <c r="CI784" s="108"/>
      <c r="CJ784" s="108"/>
    </row>
    <row r="785" hidden="1">
      <c r="A785" s="104" t="s">
        <v>18813</v>
      </c>
      <c r="B785" s="105" t="s">
        <v>18814</v>
      </c>
      <c r="C785" s="105" t="s">
        <v>7627</v>
      </c>
      <c r="D785" s="106">
        <v>2018.0</v>
      </c>
      <c r="E785" s="105" t="s">
        <v>18815</v>
      </c>
      <c r="F785" s="105" t="s">
        <v>18816</v>
      </c>
      <c r="G785" s="105" t="s">
        <v>18817</v>
      </c>
      <c r="J785" s="105" t="s">
        <v>18818</v>
      </c>
      <c r="L785" s="105" t="s">
        <v>18819</v>
      </c>
      <c r="M785" s="106">
        <v>2018.0</v>
      </c>
      <c r="N785" s="107" t="s">
        <v>13458</v>
      </c>
      <c r="O785" s="107" t="s">
        <v>13458</v>
      </c>
      <c r="P785" s="108"/>
      <c r="Q785" s="105" t="s">
        <v>18820</v>
      </c>
      <c r="S785" s="105" t="s">
        <v>13459</v>
      </c>
      <c r="T785" s="105" t="s">
        <v>13459</v>
      </c>
      <c r="U785" s="108"/>
      <c r="V785" s="108"/>
      <c r="W785" s="108"/>
      <c r="X785" s="108"/>
      <c r="Y785" s="108"/>
      <c r="Z785" s="108"/>
      <c r="AA785" s="108"/>
      <c r="AB785" s="108"/>
      <c r="AC785" s="108"/>
      <c r="AD785" s="108"/>
      <c r="AE785" s="108"/>
      <c r="AF785" s="108"/>
      <c r="AG785" s="108"/>
      <c r="AH785" s="108"/>
      <c r="AI785" s="108"/>
      <c r="AJ785" s="108"/>
      <c r="AK785" s="105" t="s">
        <v>13468</v>
      </c>
      <c r="AM785" s="108"/>
      <c r="AN785" s="108"/>
      <c r="AO785" s="108"/>
      <c r="AP785" s="108"/>
      <c r="AQ785" s="108"/>
      <c r="AR785" s="108"/>
      <c r="AS785" s="108"/>
      <c r="AT785" s="108"/>
      <c r="AU785" s="108"/>
      <c r="AV785" s="108"/>
      <c r="AW785" s="108"/>
      <c r="AX785" s="108"/>
      <c r="AY785" s="108"/>
      <c r="AZ785" s="108"/>
      <c r="BA785" s="108"/>
      <c r="BB785" s="108"/>
      <c r="BC785" s="108"/>
      <c r="BD785" s="108"/>
      <c r="BE785" s="108"/>
      <c r="BF785" s="108"/>
      <c r="BG785" s="108"/>
      <c r="BH785" s="108"/>
      <c r="BI785" s="108"/>
      <c r="BJ785" s="108"/>
      <c r="BK785" s="108"/>
      <c r="BL785" s="108"/>
      <c r="BM785" s="108"/>
      <c r="BN785" s="108"/>
      <c r="BO785" s="108"/>
      <c r="BP785" s="108"/>
      <c r="BQ785" s="108"/>
      <c r="BR785" s="108"/>
      <c r="BS785" s="108"/>
      <c r="BT785" s="108"/>
      <c r="BU785" s="108"/>
      <c r="BV785" s="108"/>
      <c r="BW785" s="108"/>
      <c r="BX785" s="108"/>
      <c r="BY785" s="108"/>
      <c r="BZ785" s="108"/>
      <c r="CA785" s="108"/>
      <c r="CB785" s="108"/>
      <c r="CC785" s="108"/>
      <c r="CD785" s="108"/>
      <c r="CE785" s="108"/>
      <c r="CF785" s="108"/>
      <c r="CG785" s="108"/>
      <c r="CH785" s="108"/>
      <c r="CI785" s="108"/>
      <c r="CJ785" s="108"/>
    </row>
    <row r="786" hidden="1">
      <c r="A786" s="104" t="s">
        <v>18821</v>
      </c>
      <c r="B786" s="105" t="s">
        <v>18822</v>
      </c>
      <c r="C786" s="105" t="s">
        <v>7627</v>
      </c>
      <c r="D786" s="106">
        <v>2013.0</v>
      </c>
      <c r="E786" s="105" t="s">
        <v>18823</v>
      </c>
      <c r="F786" s="105" t="s">
        <v>18824</v>
      </c>
      <c r="G786" s="105" t="s">
        <v>18825</v>
      </c>
      <c r="J786" s="105" t="s">
        <v>18826</v>
      </c>
      <c r="L786" s="105" t="s">
        <v>18827</v>
      </c>
      <c r="M786" s="106">
        <v>2013.0</v>
      </c>
      <c r="N786" s="107" t="s">
        <v>13458</v>
      </c>
      <c r="O786" s="107" t="s">
        <v>13458</v>
      </c>
      <c r="P786" s="108"/>
      <c r="Q786" s="105" t="s">
        <v>18828</v>
      </c>
      <c r="R786" s="108"/>
      <c r="S786" s="105" t="s">
        <v>13459</v>
      </c>
      <c r="T786" s="105" t="s">
        <v>13459</v>
      </c>
      <c r="U786" s="108"/>
      <c r="V786" s="108"/>
      <c r="W786" s="108"/>
      <c r="X786" s="108"/>
      <c r="Y786" s="108"/>
      <c r="Z786" s="108"/>
      <c r="AA786" s="108"/>
      <c r="AB786" s="108"/>
      <c r="AC786" s="108"/>
      <c r="AD786" s="108"/>
      <c r="AE786" s="108"/>
      <c r="AF786" s="108"/>
      <c r="AG786" s="108"/>
      <c r="AH786" s="108"/>
      <c r="AI786" s="108"/>
      <c r="AJ786" s="108"/>
      <c r="AK786" s="105" t="s">
        <v>13468</v>
      </c>
      <c r="AM786" s="108"/>
      <c r="AN786" s="108"/>
      <c r="AO786" s="108"/>
      <c r="AP786" s="108"/>
      <c r="AQ786" s="108"/>
      <c r="AR786" s="108"/>
      <c r="AS786" s="108"/>
      <c r="AT786" s="108"/>
      <c r="AU786" s="108"/>
      <c r="AV786" s="108"/>
      <c r="AW786" s="108"/>
      <c r="AX786" s="108"/>
      <c r="AY786" s="108"/>
      <c r="AZ786" s="108"/>
      <c r="BA786" s="108"/>
      <c r="BB786" s="108"/>
      <c r="BC786" s="108"/>
      <c r="BD786" s="108"/>
      <c r="BE786" s="108"/>
      <c r="BF786" s="108"/>
      <c r="BG786" s="108"/>
      <c r="BH786" s="108"/>
      <c r="BI786" s="108"/>
      <c r="BJ786" s="108"/>
      <c r="BK786" s="108"/>
      <c r="BL786" s="108"/>
      <c r="BM786" s="108"/>
      <c r="BN786" s="108"/>
      <c r="BO786" s="108"/>
      <c r="BP786" s="108"/>
      <c r="BQ786" s="108"/>
      <c r="BR786" s="108"/>
      <c r="BS786" s="108"/>
      <c r="BT786" s="108"/>
      <c r="BU786" s="108"/>
      <c r="BV786" s="108"/>
      <c r="BW786" s="108"/>
      <c r="BX786" s="108"/>
      <c r="BY786" s="108"/>
      <c r="BZ786" s="108"/>
      <c r="CA786" s="108"/>
      <c r="CB786" s="108"/>
      <c r="CC786" s="108"/>
      <c r="CD786" s="108"/>
      <c r="CE786" s="108"/>
      <c r="CF786" s="108"/>
      <c r="CG786" s="108"/>
      <c r="CH786" s="108"/>
      <c r="CI786" s="108"/>
      <c r="CJ786" s="108"/>
    </row>
    <row r="787" hidden="1">
      <c r="A787" s="104" t="s">
        <v>18829</v>
      </c>
      <c r="B787" s="105" t="s">
        <v>18830</v>
      </c>
      <c r="C787" s="105" t="s">
        <v>7627</v>
      </c>
      <c r="D787" s="106">
        <v>2000.0</v>
      </c>
      <c r="E787" s="105" t="s">
        <v>17490</v>
      </c>
      <c r="F787" s="105" t="s">
        <v>18831</v>
      </c>
      <c r="G787" s="105" t="s">
        <v>2781</v>
      </c>
      <c r="J787" s="105" t="s">
        <v>18832</v>
      </c>
      <c r="L787" s="105" t="s">
        <v>18833</v>
      </c>
      <c r="M787" s="106">
        <v>2000.0</v>
      </c>
      <c r="N787" s="107" t="s">
        <v>13458</v>
      </c>
      <c r="O787" s="107" t="s">
        <v>13458</v>
      </c>
      <c r="P787" s="108"/>
      <c r="Q787" s="105" t="s">
        <v>16677</v>
      </c>
      <c r="R787" s="108"/>
      <c r="S787" s="106">
        <v>1.0</v>
      </c>
      <c r="T787" s="106">
        <v>26.0</v>
      </c>
      <c r="U787" s="108"/>
      <c r="V787" s="108"/>
      <c r="W787" s="108"/>
      <c r="X787" s="108"/>
      <c r="Y787" s="108"/>
      <c r="Z787" s="108"/>
      <c r="AA787" s="108"/>
      <c r="AB787" s="108"/>
      <c r="AC787" s="108"/>
      <c r="AD787" s="108"/>
      <c r="AE787" s="108"/>
      <c r="AF787" s="108"/>
      <c r="AG787" s="108"/>
      <c r="AH787" s="108"/>
      <c r="AI787" s="108"/>
      <c r="AJ787" s="108"/>
      <c r="AK787" s="105" t="s">
        <v>13476</v>
      </c>
      <c r="AQ787" s="108"/>
      <c r="AR787" s="108"/>
      <c r="AS787" s="108"/>
      <c r="AT787" s="108"/>
      <c r="AU787" s="108"/>
      <c r="AV787" s="108"/>
      <c r="AW787" s="108"/>
      <c r="AX787" s="108"/>
      <c r="AY787" s="108"/>
      <c r="AZ787" s="108"/>
      <c r="BA787" s="108"/>
      <c r="BB787" s="108"/>
      <c r="BC787" s="108"/>
      <c r="BD787" s="108"/>
      <c r="BE787" s="108"/>
      <c r="BF787" s="108"/>
      <c r="BG787" s="108"/>
      <c r="BH787" s="108"/>
      <c r="BI787" s="108"/>
      <c r="BJ787" s="108"/>
      <c r="BK787" s="108"/>
      <c r="BL787" s="108"/>
      <c r="BM787" s="108"/>
      <c r="BN787" s="108"/>
      <c r="BO787" s="108"/>
      <c r="BP787" s="108"/>
      <c r="BQ787" s="108"/>
      <c r="BR787" s="108"/>
      <c r="BS787" s="108"/>
      <c r="BT787" s="108"/>
      <c r="BU787" s="108"/>
      <c r="BV787" s="108"/>
      <c r="BW787" s="108"/>
      <c r="BX787" s="108"/>
      <c r="BY787" s="108"/>
      <c r="BZ787" s="108"/>
      <c r="CA787" s="108"/>
      <c r="CB787" s="108"/>
      <c r="CC787" s="108"/>
      <c r="CD787" s="108"/>
      <c r="CE787" s="108"/>
      <c r="CF787" s="108"/>
      <c r="CG787" s="108"/>
      <c r="CH787" s="108"/>
      <c r="CI787" s="108"/>
      <c r="CJ787" s="108"/>
    </row>
    <row r="788">
      <c r="A788" s="104" t="s">
        <v>18834</v>
      </c>
      <c r="B788" s="105" t="s">
        <v>18835</v>
      </c>
      <c r="C788" s="105" t="s">
        <v>7627</v>
      </c>
      <c r="D788" s="106">
        <v>2021.0</v>
      </c>
      <c r="E788" s="105" t="s">
        <v>18836</v>
      </c>
      <c r="F788" s="105" t="s">
        <v>18837</v>
      </c>
      <c r="G788" s="105" t="s">
        <v>18838</v>
      </c>
      <c r="J788" s="105" t="s">
        <v>18839</v>
      </c>
      <c r="L788" s="105" t="s">
        <v>18840</v>
      </c>
      <c r="M788" s="106">
        <v>2021.0</v>
      </c>
      <c r="N788" s="107" t="s">
        <v>13458</v>
      </c>
      <c r="O788" s="107" t="s">
        <v>13458</v>
      </c>
      <c r="P788" s="108"/>
      <c r="Q788" s="105" t="s">
        <v>18192</v>
      </c>
      <c r="R788" s="108"/>
      <c r="S788" s="105" t="s">
        <v>13459</v>
      </c>
      <c r="T788" s="105" t="s">
        <v>13459</v>
      </c>
      <c r="U788" s="108"/>
      <c r="V788" s="108"/>
      <c r="W788" s="108"/>
      <c r="X788" s="108"/>
      <c r="Y788" s="108"/>
      <c r="Z788" s="108"/>
      <c r="AA788" s="108"/>
      <c r="AB788" s="108"/>
      <c r="AC788" s="108"/>
      <c r="AD788" s="108"/>
      <c r="AE788" s="108"/>
      <c r="AF788" s="108"/>
      <c r="AG788" s="108"/>
      <c r="AH788" s="108"/>
      <c r="AI788" s="108"/>
      <c r="AJ788" s="108"/>
      <c r="AK788" s="105" t="s">
        <v>13468</v>
      </c>
      <c r="AM788" s="108"/>
      <c r="AN788" s="108"/>
      <c r="AO788" s="108"/>
      <c r="AP788" s="108"/>
      <c r="AQ788" s="108"/>
      <c r="AR788" s="108"/>
      <c r="AS788" s="108"/>
      <c r="AT788" s="108"/>
      <c r="AU788" s="108"/>
      <c r="AV788" s="108"/>
      <c r="AW788" s="108"/>
      <c r="AX788" s="108"/>
      <c r="AY788" s="108"/>
      <c r="AZ788" s="108"/>
      <c r="BA788" s="108"/>
      <c r="BB788" s="108"/>
      <c r="BC788" s="108"/>
      <c r="BD788" s="108"/>
      <c r="BE788" s="108"/>
      <c r="BF788" s="108"/>
      <c r="BG788" s="108"/>
      <c r="BH788" s="108"/>
      <c r="BI788" s="108"/>
      <c r="BJ788" s="108"/>
      <c r="BK788" s="108"/>
      <c r="BL788" s="108"/>
      <c r="BM788" s="108"/>
      <c r="BN788" s="108"/>
      <c r="BO788" s="108"/>
      <c r="BP788" s="108"/>
      <c r="BQ788" s="108"/>
      <c r="BR788" s="108"/>
      <c r="BS788" s="108"/>
      <c r="BT788" s="108"/>
      <c r="BU788" s="108"/>
      <c r="BV788" s="108"/>
      <c r="BW788" s="108"/>
      <c r="BX788" s="108"/>
      <c r="BY788" s="108"/>
      <c r="BZ788" s="108"/>
      <c r="CA788" s="108"/>
      <c r="CB788" s="108"/>
      <c r="CC788" s="108"/>
      <c r="CD788" s="108"/>
      <c r="CE788" s="108"/>
      <c r="CF788" s="108"/>
      <c r="CG788" s="108"/>
      <c r="CH788" s="108"/>
      <c r="CI788" s="108"/>
      <c r="CJ788" s="108"/>
    </row>
    <row r="789">
      <c r="A789" s="104" t="s">
        <v>18841</v>
      </c>
      <c r="B789" s="105" t="s">
        <v>18842</v>
      </c>
      <c r="C789" s="105" t="s">
        <v>7627</v>
      </c>
      <c r="D789" s="106">
        <v>2020.0</v>
      </c>
      <c r="E789" s="105" t="s">
        <v>18843</v>
      </c>
      <c r="F789" s="105" t="s">
        <v>18844</v>
      </c>
      <c r="G789" s="105" t="s">
        <v>8813</v>
      </c>
      <c r="J789" s="105" t="s">
        <v>18845</v>
      </c>
      <c r="L789" s="105" t="s">
        <v>18846</v>
      </c>
      <c r="M789" s="106">
        <v>2020.0</v>
      </c>
      <c r="N789" s="107" t="s">
        <v>13458</v>
      </c>
      <c r="O789" s="107" t="s">
        <v>13458</v>
      </c>
      <c r="P789" s="108"/>
      <c r="Q789" s="105" t="s">
        <v>18847</v>
      </c>
      <c r="S789" s="105" t="s">
        <v>13459</v>
      </c>
      <c r="T789" s="105" t="s">
        <v>13459</v>
      </c>
      <c r="U789" s="108"/>
      <c r="V789" s="108"/>
      <c r="W789" s="108"/>
      <c r="X789" s="108"/>
      <c r="Y789" s="108"/>
      <c r="Z789" s="108"/>
      <c r="AA789" s="108"/>
      <c r="AB789" s="108"/>
      <c r="AC789" s="108"/>
      <c r="AD789" s="108"/>
      <c r="AE789" s="108"/>
      <c r="AF789" s="108"/>
      <c r="AG789" s="108"/>
      <c r="AH789" s="108"/>
      <c r="AI789" s="108"/>
      <c r="AJ789" s="108"/>
      <c r="AK789" s="105" t="s">
        <v>13468</v>
      </c>
      <c r="AM789" s="108"/>
      <c r="AN789" s="108"/>
      <c r="AO789" s="108"/>
      <c r="AP789" s="108"/>
      <c r="AQ789" s="108"/>
      <c r="AR789" s="108"/>
      <c r="AS789" s="108"/>
      <c r="AT789" s="108"/>
      <c r="AU789" s="108"/>
      <c r="AV789" s="108"/>
      <c r="AW789" s="108"/>
      <c r="AX789" s="108"/>
      <c r="AY789" s="108"/>
      <c r="AZ789" s="108"/>
      <c r="BA789" s="108"/>
      <c r="BB789" s="108"/>
      <c r="BC789" s="108"/>
      <c r="BD789" s="108"/>
      <c r="BE789" s="108"/>
      <c r="BF789" s="108"/>
      <c r="BG789" s="108"/>
      <c r="BH789" s="108"/>
      <c r="BI789" s="108"/>
      <c r="BJ789" s="108"/>
      <c r="BK789" s="108"/>
      <c r="BL789" s="108"/>
      <c r="BM789" s="108"/>
      <c r="BN789" s="108"/>
      <c r="BO789" s="108"/>
      <c r="BP789" s="108"/>
      <c r="BQ789" s="108"/>
      <c r="BR789" s="108"/>
      <c r="BS789" s="108"/>
      <c r="BT789" s="108"/>
      <c r="BU789" s="108"/>
      <c r="BV789" s="108"/>
      <c r="BW789" s="108"/>
      <c r="BX789" s="108"/>
      <c r="BY789" s="108"/>
      <c r="BZ789" s="108"/>
      <c r="CA789" s="108"/>
      <c r="CB789" s="108"/>
      <c r="CC789" s="108"/>
      <c r="CD789" s="108"/>
      <c r="CE789" s="108"/>
      <c r="CF789" s="108"/>
      <c r="CG789" s="108"/>
      <c r="CH789" s="108"/>
      <c r="CI789" s="108"/>
      <c r="CJ789" s="108"/>
    </row>
    <row r="790">
      <c r="A790" s="104" t="s">
        <v>18848</v>
      </c>
      <c r="B790" s="105" t="s">
        <v>18849</v>
      </c>
      <c r="C790" s="105" t="s">
        <v>7668</v>
      </c>
      <c r="D790" s="106">
        <v>2019.0</v>
      </c>
      <c r="E790" s="105" t="s">
        <v>18850</v>
      </c>
      <c r="F790" s="105" t="s">
        <v>18851</v>
      </c>
      <c r="L790" s="105" t="s">
        <v>13459</v>
      </c>
      <c r="M790" s="106">
        <v>2019.0</v>
      </c>
      <c r="N790" s="107" t="s">
        <v>13458</v>
      </c>
      <c r="O790" s="107" t="s">
        <v>13458</v>
      </c>
      <c r="P790" s="108"/>
      <c r="Q790" s="108"/>
      <c r="R790" s="106">
        <v>33.0</v>
      </c>
      <c r="S790" s="108"/>
      <c r="T790" s="105" t="s">
        <v>13459</v>
      </c>
      <c r="U790" s="108"/>
      <c r="V790" s="108"/>
      <c r="W790" s="108"/>
      <c r="X790" s="108"/>
      <c r="Y790" s="108"/>
      <c r="Z790" s="108"/>
      <c r="AA790" s="108"/>
      <c r="AB790" s="105" t="s">
        <v>13459</v>
      </c>
      <c r="AC790" s="108"/>
      <c r="AD790" s="108"/>
      <c r="AE790" s="108"/>
      <c r="AF790" s="108"/>
      <c r="AG790" s="108"/>
      <c r="AH790" s="108"/>
      <c r="AI790" s="108"/>
      <c r="AJ790" s="108"/>
      <c r="AK790" s="105" t="s">
        <v>18852</v>
      </c>
      <c r="AO790" s="108"/>
      <c r="AP790" s="108"/>
      <c r="AQ790" s="108"/>
      <c r="AR790" s="108"/>
      <c r="AS790" s="108"/>
      <c r="AT790" s="108"/>
      <c r="AU790" s="108"/>
      <c r="AV790" s="108"/>
      <c r="AW790" s="108"/>
      <c r="AX790" s="108"/>
      <c r="AY790" s="108"/>
      <c r="AZ790" s="108"/>
      <c r="BA790" s="108"/>
      <c r="BB790" s="108"/>
      <c r="BC790" s="108"/>
      <c r="BD790" s="108"/>
      <c r="BE790" s="108"/>
      <c r="BF790" s="108"/>
      <c r="BG790" s="108"/>
      <c r="BH790" s="108"/>
      <c r="BI790" s="108"/>
      <c r="BJ790" s="108"/>
      <c r="BK790" s="108"/>
      <c r="BL790" s="108"/>
      <c r="BM790" s="108"/>
      <c r="BN790" s="108"/>
      <c r="BO790" s="108"/>
      <c r="BP790" s="108"/>
      <c r="BQ790" s="108"/>
      <c r="BR790" s="108"/>
      <c r="BS790" s="108"/>
      <c r="BT790" s="108"/>
      <c r="BU790" s="108"/>
      <c r="BV790" s="108"/>
      <c r="BW790" s="108"/>
      <c r="BX790" s="108"/>
      <c r="BY790" s="108"/>
      <c r="BZ790" s="108"/>
      <c r="CA790" s="108"/>
      <c r="CB790" s="108"/>
      <c r="CC790" s="108"/>
      <c r="CD790" s="108"/>
      <c r="CE790" s="108"/>
      <c r="CF790" s="108"/>
      <c r="CG790" s="108"/>
      <c r="CH790" s="108"/>
      <c r="CI790" s="108"/>
      <c r="CJ790" s="108"/>
    </row>
    <row r="791">
      <c r="A791" s="104" t="s">
        <v>18853</v>
      </c>
      <c r="B791" s="105" t="s">
        <v>18854</v>
      </c>
      <c r="C791" s="105" t="s">
        <v>7627</v>
      </c>
      <c r="D791" s="106">
        <v>2020.0</v>
      </c>
      <c r="E791" s="105" t="s">
        <v>18855</v>
      </c>
      <c r="F791" s="105" t="s">
        <v>18856</v>
      </c>
      <c r="G791" s="105" t="s">
        <v>8813</v>
      </c>
      <c r="J791" s="105" t="s">
        <v>18857</v>
      </c>
      <c r="L791" s="105" t="s">
        <v>18858</v>
      </c>
      <c r="M791" s="106">
        <v>2020.0</v>
      </c>
      <c r="N791" s="107" t="s">
        <v>13458</v>
      </c>
      <c r="O791" s="107" t="s">
        <v>13458</v>
      </c>
      <c r="P791" s="108"/>
      <c r="Q791" s="105" t="s">
        <v>18859</v>
      </c>
      <c r="S791" s="105" t="s">
        <v>13459</v>
      </c>
      <c r="T791" s="105" t="s">
        <v>13459</v>
      </c>
      <c r="U791" s="108"/>
      <c r="V791" s="108"/>
      <c r="W791" s="108"/>
      <c r="X791" s="108"/>
      <c r="Y791" s="108"/>
      <c r="Z791" s="108"/>
      <c r="AA791" s="108"/>
      <c r="AB791" s="108"/>
      <c r="AC791" s="108"/>
      <c r="AD791" s="108"/>
      <c r="AE791" s="108"/>
      <c r="AF791" s="108"/>
      <c r="AG791" s="108"/>
      <c r="AH791" s="108"/>
      <c r="AI791" s="108"/>
      <c r="AJ791" s="108"/>
      <c r="AK791" s="105" t="s">
        <v>13468</v>
      </c>
      <c r="AM791" s="108"/>
      <c r="AN791" s="108"/>
      <c r="AO791" s="108"/>
      <c r="AP791" s="108"/>
      <c r="AQ791" s="108"/>
      <c r="AR791" s="108"/>
      <c r="AS791" s="108"/>
      <c r="AT791" s="108"/>
      <c r="AU791" s="108"/>
      <c r="AV791" s="108"/>
      <c r="AW791" s="108"/>
      <c r="AX791" s="108"/>
      <c r="AY791" s="108"/>
      <c r="AZ791" s="108"/>
      <c r="BA791" s="108"/>
      <c r="BB791" s="108"/>
      <c r="BC791" s="108"/>
      <c r="BD791" s="108"/>
      <c r="BE791" s="108"/>
      <c r="BF791" s="108"/>
      <c r="BG791" s="108"/>
      <c r="BH791" s="108"/>
      <c r="BI791" s="108"/>
      <c r="BJ791" s="108"/>
      <c r="BK791" s="108"/>
      <c r="BL791" s="108"/>
      <c r="BM791" s="108"/>
      <c r="BN791" s="108"/>
      <c r="BO791" s="108"/>
      <c r="BP791" s="108"/>
      <c r="BQ791" s="108"/>
      <c r="BR791" s="108"/>
      <c r="BS791" s="108"/>
      <c r="BT791" s="108"/>
      <c r="BU791" s="108"/>
      <c r="BV791" s="108"/>
      <c r="BW791" s="108"/>
      <c r="BX791" s="108"/>
      <c r="BY791" s="108"/>
      <c r="BZ791" s="108"/>
      <c r="CA791" s="108"/>
      <c r="CB791" s="108"/>
      <c r="CC791" s="108"/>
      <c r="CD791" s="108"/>
      <c r="CE791" s="108"/>
      <c r="CF791" s="108"/>
      <c r="CG791" s="108"/>
      <c r="CH791" s="108"/>
      <c r="CI791" s="108"/>
      <c r="CJ791" s="108"/>
    </row>
    <row r="792" hidden="1">
      <c r="A792" s="104" t="s">
        <v>18860</v>
      </c>
      <c r="B792" s="105" t="s">
        <v>18861</v>
      </c>
      <c r="C792" s="105" t="s">
        <v>7627</v>
      </c>
      <c r="D792" s="106">
        <v>2016.0</v>
      </c>
      <c r="E792" s="105" t="s">
        <v>18862</v>
      </c>
      <c r="F792" s="105" t="s">
        <v>18863</v>
      </c>
      <c r="G792" s="105" t="s">
        <v>18864</v>
      </c>
      <c r="J792" s="105" t="s">
        <v>18865</v>
      </c>
      <c r="L792" s="105" t="s">
        <v>18866</v>
      </c>
      <c r="M792" s="106">
        <v>2016.0</v>
      </c>
      <c r="N792" s="107" t="s">
        <v>13458</v>
      </c>
      <c r="O792" s="107" t="s">
        <v>13458</v>
      </c>
      <c r="P792" s="108"/>
      <c r="Q792" s="109">
        <v>45907.0</v>
      </c>
      <c r="R792" s="108"/>
      <c r="S792" s="105" t="s">
        <v>13459</v>
      </c>
      <c r="T792" s="105" t="s">
        <v>13459</v>
      </c>
      <c r="U792" s="108"/>
      <c r="V792" s="108"/>
      <c r="W792" s="108"/>
      <c r="X792" s="108"/>
      <c r="Y792" s="108"/>
      <c r="Z792" s="108"/>
      <c r="AA792" s="108"/>
      <c r="AB792" s="108"/>
      <c r="AC792" s="108"/>
      <c r="AD792" s="108"/>
      <c r="AE792" s="108"/>
      <c r="AF792" s="108"/>
      <c r="AG792" s="108"/>
      <c r="AH792" s="108"/>
      <c r="AI792" s="108"/>
      <c r="AJ792" s="108"/>
      <c r="AK792" s="105" t="s">
        <v>13604</v>
      </c>
      <c r="AM792" s="108"/>
      <c r="AN792" s="108"/>
      <c r="AO792" s="108"/>
      <c r="AP792" s="108"/>
      <c r="AQ792" s="108"/>
      <c r="AR792" s="108"/>
      <c r="AS792" s="108"/>
      <c r="AT792" s="108"/>
      <c r="AU792" s="108"/>
      <c r="AV792" s="108"/>
      <c r="AW792" s="108"/>
      <c r="AX792" s="108"/>
      <c r="AY792" s="108"/>
      <c r="AZ792" s="108"/>
      <c r="BA792" s="108"/>
      <c r="BB792" s="108"/>
      <c r="BC792" s="108"/>
      <c r="BD792" s="108"/>
      <c r="BE792" s="108"/>
      <c r="BF792" s="108"/>
      <c r="BG792" s="108"/>
      <c r="BH792" s="108"/>
      <c r="BI792" s="108"/>
      <c r="BJ792" s="108"/>
      <c r="BK792" s="108"/>
      <c r="BL792" s="108"/>
      <c r="BM792" s="108"/>
      <c r="BN792" s="108"/>
      <c r="BO792" s="108"/>
      <c r="BP792" s="108"/>
      <c r="BQ792" s="108"/>
      <c r="BR792" s="108"/>
      <c r="BS792" s="108"/>
      <c r="BT792" s="108"/>
      <c r="BU792" s="108"/>
      <c r="BV792" s="108"/>
      <c r="BW792" s="108"/>
      <c r="BX792" s="108"/>
      <c r="BY792" s="108"/>
      <c r="BZ792" s="108"/>
      <c r="CA792" s="108"/>
      <c r="CB792" s="108"/>
      <c r="CC792" s="108"/>
      <c r="CD792" s="108"/>
      <c r="CE792" s="108"/>
      <c r="CF792" s="108"/>
      <c r="CG792" s="108"/>
      <c r="CH792" s="108"/>
      <c r="CI792" s="108"/>
      <c r="CJ792" s="108"/>
    </row>
    <row r="793" hidden="1">
      <c r="A793" s="104" t="s">
        <v>18867</v>
      </c>
      <c r="B793" s="105" t="s">
        <v>18868</v>
      </c>
      <c r="C793" s="105" t="s">
        <v>7627</v>
      </c>
      <c r="D793" s="106">
        <v>2018.0</v>
      </c>
      <c r="E793" s="105" t="s">
        <v>18869</v>
      </c>
      <c r="F793" s="105" t="s">
        <v>18870</v>
      </c>
      <c r="G793" s="105" t="s">
        <v>157</v>
      </c>
      <c r="I793" s="110"/>
      <c r="J793" s="105" t="s">
        <v>18871</v>
      </c>
      <c r="L793" s="105" t="s">
        <v>18872</v>
      </c>
      <c r="M793" s="106">
        <v>2018.0</v>
      </c>
      <c r="N793" s="107" t="s">
        <v>13458</v>
      </c>
      <c r="O793" s="107" t="s">
        <v>13458</v>
      </c>
      <c r="P793" s="108"/>
      <c r="Q793" s="105" t="s">
        <v>18873</v>
      </c>
      <c r="S793" s="105" t="s">
        <v>13459</v>
      </c>
      <c r="T793" s="106">
        <v>6.0</v>
      </c>
      <c r="U793" s="108"/>
      <c r="V793" s="108"/>
      <c r="W793" s="108"/>
      <c r="X793" s="108"/>
      <c r="Y793" s="108"/>
      <c r="Z793" s="108"/>
      <c r="AA793" s="108"/>
      <c r="AB793" s="108"/>
      <c r="AC793" s="108"/>
      <c r="AD793" s="108"/>
      <c r="AE793" s="108"/>
      <c r="AF793" s="108"/>
      <c r="AG793" s="108"/>
      <c r="AH793" s="108"/>
      <c r="AI793" s="108"/>
      <c r="AJ793" s="108"/>
      <c r="AK793" s="105" t="s">
        <v>13476</v>
      </c>
      <c r="AQ793" s="108"/>
      <c r="AR793" s="108"/>
      <c r="AS793" s="108"/>
      <c r="AT793" s="108"/>
      <c r="AU793" s="108"/>
      <c r="AV793" s="108"/>
      <c r="AW793" s="108"/>
      <c r="AX793" s="108"/>
      <c r="AY793" s="108"/>
      <c r="AZ793" s="108"/>
      <c r="BA793" s="108"/>
      <c r="BB793" s="108"/>
      <c r="BC793" s="108"/>
      <c r="BD793" s="108"/>
      <c r="BE793" s="108"/>
      <c r="BF793" s="108"/>
      <c r="BG793" s="108"/>
      <c r="BH793" s="108"/>
      <c r="BI793" s="108"/>
      <c r="BJ793" s="108"/>
      <c r="BK793" s="108"/>
      <c r="BL793" s="108"/>
      <c r="BM793" s="108"/>
      <c r="BN793" s="108"/>
      <c r="BO793" s="108"/>
      <c r="BP793" s="108"/>
      <c r="BQ793" s="108"/>
      <c r="BR793" s="108"/>
      <c r="BS793" s="108"/>
      <c r="BT793" s="108"/>
      <c r="BU793" s="108"/>
      <c r="BV793" s="108"/>
      <c r="BW793" s="108"/>
      <c r="BX793" s="108"/>
      <c r="BY793" s="108"/>
      <c r="BZ793" s="108"/>
      <c r="CA793" s="108"/>
      <c r="CB793" s="108"/>
      <c r="CC793" s="108"/>
      <c r="CD793" s="108"/>
      <c r="CE793" s="108"/>
      <c r="CF793" s="108"/>
      <c r="CG793" s="108"/>
      <c r="CH793" s="108"/>
      <c r="CI793" s="108"/>
      <c r="CJ793" s="108"/>
    </row>
    <row r="794" hidden="1">
      <c r="A794" s="104" t="s">
        <v>18874</v>
      </c>
      <c r="B794" s="105" t="s">
        <v>18875</v>
      </c>
      <c r="C794" s="105" t="s">
        <v>7627</v>
      </c>
      <c r="D794" s="106">
        <v>1994.0</v>
      </c>
      <c r="E794" s="105" t="s">
        <v>18876</v>
      </c>
      <c r="F794" s="105" t="s">
        <v>18877</v>
      </c>
      <c r="G794" s="105" t="s">
        <v>18878</v>
      </c>
      <c r="J794" s="105" t="s">
        <v>18879</v>
      </c>
      <c r="L794" s="105" t="s">
        <v>18880</v>
      </c>
      <c r="M794" s="106">
        <v>1994.0</v>
      </c>
      <c r="N794" s="107" t="s">
        <v>13458</v>
      </c>
      <c r="O794" s="107" t="s">
        <v>13458</v>
      </c>
      <c r="P794" s="108"/>
      <c r="Q794" s="105" t="s">
        <v>18881</v>
      </c>
      <c r="S794" s="106">
        <v>5.0</v>
      </c>
      <c r="T794" s="106">
        <v>16.0</v>
      </c>
      <c r="U794" s="108"/>
      <c r="V794" s="108"/>
      <c r="W794" s="108"/>
      <c r="X794" s="108"/>
      <c r="Y794" s="108"/>
      <c r="Z794" s="108"/>
      <c r="AA794" s="108"/>
      <c r="AB794" s="108"/>
      <c r="AC794" s="108"/>
      <c r="AD794" s="108"/>
      <c r="AE794" s="108"/>
      <c r="AF794" s="108"/>
      <c r="AG794" s="108"/>
      <c r="AH794" s="108"/>
      <c r="AI794" s="108"/>
      <c r="AJ794" s="108"/>
      <c r="AK794" s="105" t="s">
        <v>13678</v>
      </c>
      <c r="AQ794" s="108"/>
      <c r="AR794" s="108"/>
      <c r="AS794" s="108"/>
      <c r="AT794" s="108"/>
      <c r="AU794" s="108"/>
      <c r="AV794" s="108"/>
      <c r="AW794" s="108"/>
      <c r="AX794" s="108"/>
      <c r="AY794" s="108"/>
      <c r="AZ794" s="108"/>
      <c r="BA794" s="108"/>
      <c r="BB794" s="108"/>
      <c r="BC794" s="108"/>
      <c r="BD794" s="108"/>
      <c r="BE794" s="108"/>
      <c r="BF794" s="108"/>
      <c r="BG794" s="108"/>
      <c r="BH794" s="108"/>
      <c r="BI794" s="108"/>
      <c r="BJ794" s="108"/>
      <c r="BK794" s="108"/>
      <c r="BL794" s="108"/>
      <c r="BM794" s="108"/>
      <c r="BN794" s="108"/>
      <c r="BO794" s="108"/>
      <c r="BP794" s="108"/>
      <c r="BQ794" s="108"/>
      <c r="BR794" s="108"/>
      <c r="BS794" s="108"/>
      <c r="BT794" s="108"/>
      <c r="BU794" s="108"/>
      <c r="BV794" s="108"/>
      <c r="BW794" s="108"/>
      <c r="BX794" s="108"/>
      <c r="BY794" s="108"/>
      <c r="BZ794" s="108"/>
      <c r="CA794" s="108"/>
      <c r="CB794" s="108"/>
      <c r="CC794" s="108"/>
      <c r="CD794" s="108"/>
      <c r="CE794" s="108"/>
      <c r="CF794" s="108"/>
      <c r="CG794" s="108"/>
      <c r="CH794" s="108"/>
      <c r="CI794" s="108"/>
      <c r="CJ794" s="108"/>
    </row>
    <row r="795" hidden="1">
      <c r="A795" s="104" t="s">
        <v>18882</v>
      </c>
      <c r="B795" s="105" t="s">
        <v>18883</v>
      </c>
      <c r="C795" s="105" t="s">
        <v>7627</v>
      </c>
      <c r="D795" s="106">
        <v>2012.0</v>
      </c>
      <c r="E795" s="105" t="s">
        <v>18884</v>
      </c>
      <c r="F795" s="105" t="s">
        <v>18885</v>
      </c>
      <c r="G795" s="105" t="s">
        <v>106</v>
      </c>
      <c r="I795" s="110"/>
      <c r="J795" s="105" t="s">
        <v>18886</v>
      </c>
      <c r="L795" s="105" t="s">
        <v>18887</v>
      </c>
      <c r="M795" s="106">
        <v>2012.0</v>
      </c>
      <c r="N795" s="107" t="s">
        <v>13458</v>
      </c>
      <c r="O795" s="107" t="s">
        <v>13458</v>
      </c>
      <c r="P795" s="108"/>
      <c r="Q795" s="105" t="s">
        <v>18888</v>
      </c>
      <c r="R795" s="108"/>
      <c r="S795" s="106">
        <v>3.0</v>
      </c>
      <c r="T795" s="106">
        <v>15.0</v>
      </c>
      <c r="U795" s="108"/>
      <c r="V795" s="108"/>
      <c r="W795" s="108"/>
      <c r="X795" s="108"/>
      <c r="Y795" s="108"/>
      <c r="Z795" s="108"/>
      <c r="AA795" s="108"/>
      <c r="AB795" s="108"/>
      <c r="AC795" s="108"/>
      <c r="AD795" s="108"/>
      <c r="AE795" s="108"/>
      <c r="AF795" s="108"/>
      <c r="AG795" s="108"/>
      <c r="AH795" s="108"/>
      <c r="AI795" s="108"/>
      <c r="AJ795" s="108"/>
      <c r="AK795" s="105" t="s">
        <v>13706</v>
      </c>
      <c r="AM795" s="108"/>
      <c r="AN795" s="108"/>
      <c r="AO795" s="108"/>
      <c r="AP795" s="108"/>
      <c r="AQ795" s="108"/>
      <c r="AR795" s="108"/>
      <c r="AS795" s="108"/>
      <c r="AT795" s="108"/>
      <c r="AU795" s="108"/>
      <c r="AV795" s="108"/>
      <c r="AW795" s="108"/>
      <c r="AX795" s="108"/>
      <c r="AY795" s="108"/>
      <c r="AZ795" s="108"/>
      <c r="BA795" s="108"/>
      <c r="BB795" s="108"/>
      <c r="BC795" s="108"/>
      <c r="BD795" s="108"/>
      <c r="BE795" s="108"/>
      <c r="BF795" s="108"/>
      <c r="BG795" s="108"/>
      <c r="BH795" s="108"/>
      <c r="BI795" s="108"/>
      <c r="BJ795" s="108"/>
      <c r="BK795" s="108"/>
      <c r="BL795" s="108"/>
      <c r="BM795" s="108"/>
      <c r="BN795" s="108"/>
      <c r="BO795" s="108"/>
      <c r="BP795" s="108"/>
      <c r="BQ795" s="108"/>
      <c r="BR795" s="108"/>
      <c r="BS795" s="108"/>
      <c r="BT795" s="108"/>
      <c r="BU795" s="108"/>
      <c r="BV795" s="108"/>
      <c r="BW795" s="108"/>
      <c r="BX795" s="108"/>
      <c r="BY795" s="108"/>
      <c r="BZ795" s="108"/>
      <c r="CA795" s="108"/>
      <c r="CB795" s="108"/>
      <c r="CC795" s="108"/>
      <c r="CD795" s="108"/>
      <c r="CE795" s="108"/>
      <c r="CF795" s="108"/>
      <c r="CG795" s="108"/>
      <c r="CH795" s="108"/>
      <c r="CI795" s="108"/>
      <c r="CJ795" s="108"/>
    </row>
    <row r="796" hidden="1">
      <c r="A796" s="104" t="s">
        <v>18889</v>
      </c>
      <c r="B796" s="105" t="s">
        <v>18890</v>
      </c>
      <c r="C796" s="105" t="s">
        <v>7627</v>
      </c>
      <c r="D796" s="106">
        <v>2015.0</v>
      </c>
      <c r="E796" s="105" t="s">
        <v>18891</v>
      </c>
      <c r="F796" s="105" t="s">
        <v>18892</v>
      </c>
      <c r="G796" s="105" t="s">
        <v>18893</v>
      </c>
      <c r="J796" s="105" t="s">
        <v>18894</v>
      </c>
      <c r="L796" s="105" t="s">
        <v>18895</v>
      </c>
      <c r="M796" s="106">
        <v>2015.0</v>
      </c>
      <c r="N796" s="107" t="s">
        <v>13458</v>
      </c>
      <c r="O796" s="107" t="s">
        <v>13458</v>
      </c>
      <c r="P796" s="108"/>
      <c r="Q796" s="105" t="s">
        <v>18896</v>
      </c>
      <c r="R796" s="108"/>
      <c r="S796" s="105" t="s">
        <v>13459</v>
      </c>
      <c r="T796" s="105" t="s">
        <v>13459</v>
      </c>
      <c r="U796" s="108"/>
      <c r="V796" s="108"/>
      <c r="W796" s="108"/>
      <c r="X796" s="108"/>
      <c r="Y796" s="108"/>
      <c r="Z796" s="108"/>
      <c r="AA796" s="108"/>
      <c r="AB796" s="108"/>
      <c r="AC796" s="108"/>
      <c r="AD796" s="108"/>
      <c r="AE796" s="108"/>
      <c r="AF796" s="108"/>
      <c r="AG796" s="108"/>
      <c r="AH796" s="108"/>
      <c r="AI796" s="108"/>
      <c r="AJ796" s="108"/>
      <c r="AK796" s="105" t="s">
        <v>13468</v>
      </c>
      <c r="AM796" s="108"/>
      <c r="AN796" s="108"/>
      <c r="AO796" s="108"/>
      <c r="AP796" s="108"/>
      <c r="AQ796" s="108"/>
      <c r="AR796" s="108"/>
      <c r="AS796" s="108"/>
      <c r="AT796" s="108"/>
      <c r="AU796" s="108"/>
      <c r="AV796" s="108"/>
      <c r="AW796" s="108"/>
      <c r="AX796" s="108"/>
      <c r="AY796" s="108"/>
      <c r="AZ796" s="108"/>
      <c r="BA796" s="108"/>
      <c r="BB796" s="108"/>
      <c r="BC796" s="108"/>
      <c r="BD796" s="108"/>
      <c r="BE796" s="108"/>
      <c r="BF796" s="108"/>
      <c r="BG796" s="108"/>
      <c r="BH796" s="108"/>
      <c r="BI796" s="108"/>
      <c r="BJ796" s="108"/>
      <c r="BK796" s="108"/>
      <c r="BL796" s="108"/>
      <c r="BM796" s="108"/>
      <c r="BN796" s="108"/>
      <c r="BO796" s="108"/>
      <c r="BP796" s="108"/>
      <c r="BQ796" s="108"/>
      <c r="BR796" s="108"/>
      <c r="BS796" s="108"/>
      <c r="BT796" s="108"/>
      <c r="BU796" s="108"/>
      <c r="BV796" s="108"/>
      <c r="BW796" s="108"/>
      <c r="BX796" s="108"/>
      <c r="BY796" s="108"/>
      <c r="BZ796" s="108"/>
      <c r="CA796" s="108"/>
      <c r="CB796" s="108"/>
      <c r="CC796" s="108"/>
      <c r="CD796" s="108"/>
      <c r="CE796" s="108"/>
      <c r="CF796" s="108"/>
      <c r="CG796" s="108"/>
      <c r="CH796" s="108"/>
      <c r="CI796" s="108"/>
      <c r="CJ796" s="108"/>
    </row>
    <row r="797" hidden="1">
      <c r="A797" s="104" t="s">
        <v>18897</v>
      </c>
      <c r="B797" s="105" t="s">
        <v>18898</v>
      </c>
      <c r="C797" s="105" t="s">
        <v>7627</v>
      </c>
      <c r="D797" s="106">
        <v>2017.0</v>
      </c>
      <c r="E797" s="105" t="s">
        <v>15898</v>
      </c>
      <c r="F797" s="105" t="s">
        <v>15899</v>
      </c>
      <c r="G797" s="105" t="s">
        <v>13504</v>
      </c>
      <c r="J797" s="105" t="s">
        <v>15900</v>
      </c>
      <c r="L797" s="105" t="s">
        <v>15901</v>
      </c>
      <c r="M797" s="106">
        <v>2017.0</v>
      </c>
      <c r="N797" s="107" t="s">
        <v>13458</v>
      </c>
      <c r="O797" s="107" t="s">
        <v>13458</v>
      </c>
      <c r="P797" s="108"/>
      <c r="Q797" s="105" t="s">
        <v>15902</v>
      </c>
      <c r="R797" s="108"/>
      <c r="S797" s="106">
        <v>1.0</v>
      </c>
      <c r="T797" s="106">
        <v>11.0</v>
      </c>
      <c r="U797" s="108"/>
      <c r="V797" s="108"/>
      <c r="W797" s="108"/>
      <c r="X797" s="108"/>
      <c r="Y797" s="108"/>
      <c r="Z797" s="108"/>
      <c r="AA797" s="108"/>
      <c r="AB797" s="108"/>
      <c r="AC797" s="108"/>
      <c r="AD797" s="108"/>
      <c r="AE797" s="108"/>
      <c r="AF797" s="108"/>
      <c r="AG797" s="108"/>
      <c r="AH797" s="108"/>
      <c r="AI797" s="108"/>
      <c r="AJ797" s="108"/>
      <c r="AK797" s="105" t="s">
        <v>13476</v>
      </c>
      <c r="AQ797" s="108"/>
      <c r="AR797" s="108"/>
      <c r="AS797" s="108"/>
      <c r="AT797" s="108"/>
      <c r="AU797" s="108"/>
      <c r="AV797" s="108"/>
      <c r="AW797" s="108"/>
      <c r="AX797" s="108"/>
      <c r="AY797" s="108"/>
      <c r="AZ797" s="108"/>
      <c r="BA797" s="108"/>
      <c r="BB797" s="108"/>
      <c r="BC797" s="108"/>
      <c r="BD797" s="108"/>
      <c r="BE797" s="108"/>
      <c r="BF797" s="108"/>
      <c r="BG797" s="108"/>
      <c r="BH797" s="108"/>
      <c r="BI797" s="108"/>
      <c r="BJ797" s="108"/>
      <c r="BK797" s="108"/>
      <c r="BL797" s="108"/>
      <c r="BM797" s="108"/>
      <c r="BN797" s="108"/>
      <c r="BO797" s="108"/>
      <c r="BP797" s="108"/>
      <c r="BQ797" s="108"/>
      <c r="BR797" s="108"/>
      <c r="BS797" s="108"/>
      <c r="BT797" s="108"/>
      <c r="BU797" s="108"/>
      <c r="BV797" s="108"/>
      <c r="BW797" s="108"/>
      <c r="BX797" s="108"/>
      <c r="BY797" s="108"/>
      <c r="BZ797" s="108"/>
      <c r="CA797" s="108"/>
      <c r="CB797" s="108"/>
      <c r="CC797" s="108"/>
      <c r="CD797" s="108"/>
      <c r="CE797" s="108"/>
      <c r="CF797" s="108"/>
      <c r="CG797" s="108"/>
      <c r="CH797" s="108"/>
      <c r="CI797" s="108"/>
      <c r="CJ797" s="108"/>
    </row>
    <row r="798" hidden="1">
      <c r="A798" s="104" t="s">
        <v>18899</v>
      </c>
      <c r="B798" s="105" t="s">
        <v>18900</v>
      </c>
      <c r="C798" s="105" t="s">
        <v>7910</v>
      </c>
      <c r="D798" s="106">
        <v>2005.0</v>
      </c>
      <c r="E798" s="105" t="s">
        <v>18901</v>
      </c>
      <c r="F798" s="105" t="s">
        <v>18902</v>
      </c>
      <c r="G798" s="105" t="s">
        <v>8964</v>
      </c>
      <c r="K798" s="108"/>
      <c r="L798" s="105" t="s">
        <v>18903</v>
      </c>
      <c r="M798" s="106">
        <v>2005.0</v>
      </c>
      <c r="N798" s="107" t="s">
        <v>13458</v>
      </c>
      <c r="O798" s="107" t="s">
        <v>13458</v>
      </c>
      <c r="P798" s="108"/>
      <c r="Q798" s="105" t="s">
        <v>18904</v>
      </c>
      <c r="R798" s="108"/>
      <c r="S798" s="108"/>
      <c r="T798" s="105" t="s">
        <v>13459</v>
      </c>
      <c r="U798" s="105" t="s">
        <v>13459</v>
      </c>
      <c r="V798" s="108"/>
      <c r="W798" s="108"/>
      <c r="X798" s="108"/>
      <c r="Y798" s="108"/>
      <c r="Z798" s="108"/>
      <c r="AA798" s="108"/>
      <c r="AB798" s="105" t="s">
        <v>13483</v>
      </c>
      <c r="AE798" s="108"/>
      <c r="AF798" s="108"/>
      <c r="AG798" s="108"/>
      <c r="AH798" s="108"/>
      <c r="AI798" s="108"/>
      <c r="AJ798" s="108"/>
      <c r="AK798" s="105" t="s">
        <v>18905</v>
      </c>
      <c r="AN798" s="108"/>
      <c r="AO798" s="108"/>
      <c r="AP798" s="108"/>
      <c r="AQ798" s="108"/>
      <c r="AR798" s="108"/>
      <c r="AS798" s="108"/>
      <c r="AT798" s="108"/>
      <c r="AU798" s="108"/>
      <c r="AV798" s="108"/>
      <c r="AW798" s="108"/>
      <c r="AX798" s="108"/>
      <c r="AY798" s="108"/>
      <c r="AZ798" s="108"/>
      <c r="BA798" s="108"/>
      <c r="BB798" s="108"/>
      <c r="BC798" s="108"/>
      <c r="BD798" s="108"/>
      <c r="BE798" s="108"/>
      <c r="BF798" s="108"/>
      <c r="BG798" s="108"/>
      <c r="BH798" s="108"/>
      <c r="BI798" s="108"/>
      <c r="BJ798" s="108"/>
      <c r="BK798" s="108"/>
      <c r="BL798" s="108"/>
      <c r="BM798" s="108"/>
      <c r="BN798" s="108"/>
      <c r="BO798" s="108"/>
      <c r="BP798" s="108"/>
      <c r="BQ798" s="108"/>
      <c r="BR798" s="108"/>
      <c r="BS798" s="108"/>
      <c r="BT798" s="108"/>
      <c r="BU798" s="108"/>
      <c r="BV798" s="108"/>
      <c r="BW798" s="108"/>
      <c r="BX798" s="108"/>
      <c r="BY798" s="108"/>
      <c r="BZ798" s="108"/>
      <c r="CA798" s="108"/>
      <c r="CB798" s="108"/>
      <c r="CC798" s="108"/>
      <c r="CD798" s="108"/>
      <c r="CE798" s="108"/>
      <c r="CF798" s="108"/>
      <c r="CG798" s="108"/>
      <c r="CH798" s="108"/>
      <c r="CI798" s="108"/>
      <c r="CJ798" s="108"/>
    </row>
    <row r="799" hidden="1">
      <c r="A799" s="104" t="s">
        <v>18906</v>
      </c>
      <c r="B799" s="105" t="s">
        <v>18907</v>
      </c>
      <c r="C799" s="105" t="s">
        <v>7910</v>
      </c>
      <c r="D799" s="106">
        <v>2017.0</v>
      </c>
      <c r="E799" s="105" t="s">
        <v>18908</v>
      </c>
      <c r="F799" s="105" t="s">
        <v>18909</v>
      </c>
      <c r="G799" s="105" t="s">
        <v>8964</v>
      </c>
      <c r="K799" s="108"/>
      <c r="L799" s="105" t="s">
        <v>18910</v>
      </c>
      <c r="M799" s="106">
        <v>2017.0</v>
      </c>
      <c r="N799" s="107" t="s">
        <v>13458</v>
      </c>
      <c r="O799" s="107" t="s">
        <v>13458</v>
      </c>
      <c r="P799" s="108"/>
      <c r="Q799" s="105" t="s">
        <v>18911</v>
      </c>
      <c r="R799" s="108"/>
      <c r="S799" s="108"/>
      <c r="T799" s="105" t="s">
        <v>13459</v>
      </c>
      <c r="U799" s="105" t="s">
        <v>13459</v>
      </c>
      <c r="V799" s="108"/>
      <c r="W799" s="108"/>
      <c r="X799" s="108"/>
      <c r="Y799" s="108"/>
      <c r="Z799" s="108"/>
      <c r="AA799" s="108"/>
      <c r="AB799" s="105" t="s">
        <v>13959</v>
      </c>
      <c r="AF799" s="108"/>
      <c r="AG799" s="108"/>
      <c r="AH799" s="108"/>
      <c r="AI799" s="108"/>
      <c r="AJ799" s="108"/>
      <c r="AK799" s="105" t="s">
        <v>18912</v>
      </c>
      <c r="AO799" s="108"/>
      <c r="AP799" s="108"/>
      <c r="AQ799" s="108"/>
      <c r="AR799" s="108"/>
      <c r="AS799" s="108"/>
      <c r="AT799" s="108"/>
      <c r="AU799" s="108"/>
      <c r="AV799" s="108"/>
      <c r="AW799" s="108"/>
      <c r="AX799" s="108"/>
      <c r="AY799" s="108"/>
      <c r="AZ799" s="108"/>
      <c r="BA799" s="108"/>
      <c r="BB799" s="108"/>
      <c r="BC799" s="108"/>
      <c r="BD799" s="108"/>
      <c r="BE799" s="108"/>
      <c r="BF799" s="108"/>
      <c r="BG799" s="108"/>
      <c r="BH799" s="108"/>
      <c r="BI799" s="108"/>
      <c r="BJ799" s="108"/>
      <c r="BK799" s="108"/>
      <c r="BL799" s="108"/>
      <c r="BM799" s="108"/>
      <c r="BN799" s="108"/>
      <c r="BO799" s="108"/>
      <c r="BP799" s="108"/>
      <c r="BQ799" s="108"/>
      <c r="BR799" s="108"/>
      <c r="BS799" s="108"/>
      <c r="BT799" s="108"/>
      <c r="BU799" s="108"/>
      <c r="BV799" s="108"/>
      <c r="BW799" s="108"/>
      <c r="BX799" s="108"/>
      <c r="BY799" s="108"/>
      <c r="BZ799" s="108"/>
      <c r="CA799" s="108"/>
      <c r="CB799" s="108"/>
      <c r="CC799" s="108"/>
      <c r="CD799" s="108"/>
      <c r="CE799" s="108"/>
      <c r="CF799" s="108"/>
      <c r="CG799" s="108"/>
      <c r="CH799" s="108"/>
      <c r="CI799" s="108"/>
      <c r="CJ799" s="108"/>
    </row>
    <row r="800" hidden="1">
      <c r="A800" s="104" t="s">
        <v>18913</v>
      </c>
      <c r="B800" s="105" t="s">
        <v>18914</v>
      </c>
      <c r="C800" s="105" t="s">
        <v>7627</v>
      </c>
      <c r="D800" s="106">
        <v>0.0</v>
      </c>
      <c r="E800" s="105" t="s">
        <v>18915</v>
      </c>
      <c r="F800" s="105" t="s">
        <v>18916</v>
      </c>
      <c r="G800" s="105" t="s">
        <v>15680</v>
      </c>
      <c r="J800" s="105" t="s">
        <v>18917</v>
      </c>
      <c r="L800" s="105" t="s">
        <v>18918</v>
      </c>
      <c r="M800" s="106">
        <v>0.0</v>
      </c>
      <c r="N800" s="107" t="s">
        <v>13458</v>
      </c>
      <c r="O800" s="107" t="s">
        <v>13458</v>
      </c>
      <c r="P800" s="108"/>
      <c r="Q800" s="105" t="s">
        <v>18919</v>
      </c>
      <c r="R800" s="108"/>
      <c r="S800" s="105" t="s">
        <v>13459</v>
      </c>
      <c r="T800" s="105" t="s">
        <v>13459</v>
      </c>
      <c r="U800" s="108"/>
      <c r="V800" s="108"/>
      <c r="W800" s="108"/>
      <c r="X800" s="108"/>
      <c r="Y800" s="108"/>
      <c r="Z800" s="108"/>
      <c r="AA800" s="108"/>
      <c r="AB800" s="108"/>
      <c r="AC800" s="108"/>
      <c r="AD800" s="108"/>
      <c r="AE800" s="108"/>
      <c r="AF800" s="108"/>
      <c r="AG800" s="108"/>
      <c r="AH800" s="108"/>
      <c r="AI800" s="108"/>
      <c r="AJ800" s="108"/>
      <c r="AK800" s="105" t="s">
        <v>13468</v>
      </c>
      <c r="AM800" s="108"/>
      <c r="AN800" s="108"/>
      <c r="AO800" s="108"/>
      <c r="AP800" s="108"/>
      <c r="AQ800" s="108"/>
      <c r="AR800" s="108"/>
      <c r="AS800" s="108"/>
      <c r="AT800" s="108"/>
      <c r="AU800" s="108"/>
      <c r="AV800" s="108"/>
      <c r="AW800" s="108"/>
      <c r="AX800" s="108"/>
      <c r="AY800" s="108"/>
      <c r="AZ800" s="108"/>
      <c r="BA800" s="108"/>
      <c r="BB800" s="108"/>
      <c r="BC800" s="108"/>
      <c r="BD800" s="108"/>
      <c r="BE800" s="108"/>
      <c r="BF800" s="108"/>
      <c r="BG800" s="108"/>
      <c r="BH800" s="108"/>
      <c r="BI800" s="108"/>
      <c r="BJ800" s="108"/>
      <c r="BK800" s="108"/>
      <c r="BL800" s="108"/>
      <c r="BM800" s="108"/>
      <c r="BN800" s="108"/>
      <c r="BO800" s="108"/>
      <c r="BP800" s="108"/>
      <c r="BQ800" s="108"/>
      <c r="BR800" s="108"/>
      <c r="BS800" s="108"/>
      <c r="BT800" s="108"/>
      <c r="BU800" s="108"/>
      <c r="BV800" s="108"/>
      <c r="BW800" s="108"/>
      <c r="BX800" s="108"/>
      <c r="BY800" s="108"/>
      <c r="BZ800" s="108"/>
      <c r="CA800" s="108"/>
      <c r="CB800" s="108"/>
      <c r="CC800" s="108"/>
      <c r="CD800" s="108"/>
      <c r="CE800" s="108"/>
      <c r="CF800" s="108"/>
      <c r="CG800" s="108"/>
      <c r="CH800" s="108"/>
      <c r="CI800" s="108"/>
      <c r="CJ800" s="108"/>
    </row>
    <row r="801" hidden="1">
      <c r="A801" s="104" t="s">
        <v>18920</v>
      </c>
      <c r="B801" s="105" t="s">
        <v>18921</v>
      </c>
      <c r="C801" s="105" t="s">
        <v>7627</v>
      </c>
      <c r="D801" s="106">
        <v>2017.0</v>
      </c>
      <c r="E801" s="110"/>
      <c r="F801" s="105" t="s">
        <v>18922</v>
      </c>
      <c r="G801" s="105" t="s">
        <v>13459</v>
      </c>
      <c r="H801" s="110"/>
      <c r="I801" s="110"/>
      <c r="J801" s="105" t="s">
        <v>18923</v>
      </c>
      <c r="L801" s="105" t="s">
        <v>13459</v>
      </c>
      <c r="M801" s="106">
        <v>2017.0</v>
      </c>
      <c r="N801" s="107" t="s">
        <v>13458</v>
      </c>
      <c r="O801" s="107" t="s">
        <v>13458</v>
      </c>
      <c r="P801" s="108"/>
      <c r="Q801" s="105" t="s">
        <v>13511</v>
      </c>
      <c r="R801" s="108"/>
      <c r="S801" s="105" t="s">
        <v>13459</v>
      </c>
      <c r="T801" s="105" t="s">
        <v>13459</v>
      </c>
      <c r="U801" s="108"/>
      <c r="V801" s="108"/>
      <c r="W801" s="108"/>
      <c r="X801" s="108"/>
      <c r="Y801" s="108"/>
      <c r="Z801" s="108"/>
      <c r="AA801" s="108"/>
      <c r="AB801" s="108"/>
      <c r="AC801" s="108"/>
      <c r="AD801" s="108"/>
      <c r="AE801" s="108"/>
      <c r="AF801" s="108"/>
      <c r="AG801" s="108"/>
      <c r="AH801" s="108"/>
      <c r="AI801" s="108"/>
      <c r="AJ801" s="108"/>
      <c r="AK801" s="105" t="s">
        <v>18924</v>
      </c>
      <c r="AN801" s="108"/>
      <c r="AO801" s="108"/>
      <c r="AP801" s="108"/>
      <c r="AQ801" s="108"/>
      <c r="AR801" s="108"/>
      <c r="AS801" s="108"/>
      <c r="AT801" s="108"/>
      <c r="AU801" s="108"/>
      <c r="AV801" s="108"/>
      <c r="AW801" s="108"/>
      <c r="AX801" s="108"/>
      <c r="AY801" s="108"/>
      <c r="AZ801" s="108"/>
      <c r="BA801" s="108"/>
      <c r="BB801" s="108"/>
      <c r="BC801" s="108"/>
      <c r="BD801" s="108"/>
      <c r="BE801" s="108"/>
      <c r="BF801" s="108"/>
      <c r="BG801" s="108"/>
      <c r="BH801" s="108"/>
      <c r="BI801" s="108"/>
      <c r="BJ801" s="108"/>
      <c r="BK801" s="108"/>
      <c r="BL801" s="108"/>
      <c r="BM801" s="108"/>
      <c r="BN801" s="108"/>
      <c r="BO801" s="108"/>
      <c r="BP801" s="108"/>
      <c r="BQ801" s="108"/>
      <c r="BR801" s="108"/>
      <c r="BS801" s="108"/>
      <c r="BT801" s="108"/>
      <c r="BU801" s="108"/>
      <c r="BV801" s="108"/>
      <c r="BW801" s="108"/>
      <c r="BX801" s="108"/>
      <c r="BY801" s="108"/>
      <c r="BZ801" s="108"/>
      <c r="CA801" s="108"/>
      <c r="CB801" s="108"/>
      <c r="CC801" s="108"/>
      <c r="CD801" s="108"/>
      <c r="CE801" s="108"/>
      <c r="CF801" s="108"/>
      <c r="CG801" s="108"/>
      <c r="CH801" s="108"/>
      <c r="CI801" s="108"/>
      <c r="CJ801" s="108"/>
    </row>
    <row r="802" hidden="1">
      <c r="A802" s="104" t="s">
        <v>18925</v>
      </c>
      <c r="B802" s="105" t="s">
        <v>18926</v>
      </c>
      <c r="C802" s="105" t="s">
        <v>7627</v>
      </c>
      <c r="D802" s="106">
        <v>2009.0</v>
      </c>
      <c r="E802" s="105" t="s">
        <v>18927</v>
      </c>
      <c r="F802" s="105" t="s">
        <v>18928</v>
      </c>
      <c r="G802" s="105" t="s">
        <v>13459</v>
      </c>
      <c r="H802" s="110"/>
      <c r="I802" s="110"/>
      <c r="J802" s="111"/>
      <c r="K802" s="108"/>
      <c r="L802" s="105" t="s">
        <v>18929</v>
      </c>
      <c r="M802" s="106">
        <v>2009.0</v>
      </c>
      <c r="N802" s="107" t="s">
        <v>13458</v>
      </c>
      <c r="O802" s="107" t="s">
        <v>13458</v>
      </c>
      <c r="P802" s="108"/>
      <c r="Q802" s="105" t="s">
        <v>13511</v>
      </c>
      <c r="R802" s="108"/>
      <c r="S802" s="105" t="s">
        <v>13459</v>
      </c>
      <c r="T802" s="105" t="s">
        <v>13459</v>
      </c>
      <c r="U802" s="108"/>
      <c r="V802" s="108"/>
      <c r="W802" s="108"/>
      <c r="X802" s="108"/>
      <c r="Y802" s="108"/>
      <c r="Z802" s="108"/>
      <c r="AA802" s="108"/>
      <c r="AB802" s="108"/>
      <c r="AC802" s="108"/>
      <c r="AD802" s="108"/>
      <c r="AE802" s="108"/>
      <c r="AF802" s="108"/>
      <c r="AG802" s="108"/>
      <c r="AH802" s="108"/>
      <c r="AI802" s="108"/>
      <c r="AJ802" s="108"/>
      <c r="AK802" s="105" t="s">
        <v>13499</v>
      </c>
      <c r="AM802" s="108"/>
      <c r="AN802" s="108"/>
      <c r="AO802" s="108"/>
      <c r="AP802" s="108"/>
      <c r="AQ802" s="108"/>
      <c r="AR802" s="108"/>
      <c r="AS802" s="108"/>
      <c r="AT802" s="108"/>
      <c r="AU802" s="108"/>
      <c r="AV802" s="108"/>
      <c r="AW802" s="108"/>
      <c r="AX802" s="108"/>
      <c r="AY802" s="108"/>
      <c r="AZ802" s="108"/>
      <c r="BA802" s="108"/>
      <c r="BB802" s="108"/>
      <c r="BC802" s="108"/>
      <c r="BD802" s="108"/>
      <c r="BE802" s="108"/>
      <c r="BF802" s="108"/>
      <c r="BG802" s="108"/>
      <c r="BH802" s="108"/>
      <c r="BI802" s="108"/>
      <c r="BJ802" s="108"/>
      <c r="BK802" s="108"/>
      <c r="BL802" s="108"/>
      <c r="BM802" s="108"/>
      <c r="BN802" s="108"/>
      <c r="BO802" s="108"/>
      <c r="BP802" s="108"/>
      <c r="BQ802" s="108"/>
      <c r="BR802" s="108"/>
      <c r="BS802" s="108"/>
      <c r="BT802" s="108"/>
      <c r="BU802" s="108"/>
      <c r="BV802" s="108"/>
      <c r="BW802" s="108"/>
      <c r="BX802" s="108"/>
      <c r="BY802" s="108"/>
      <c r="BZ802" s="108"/>
      <c r="CA802" s="108"/>
      <c r="CB802" s="108"/>
      <c r="CC802" s="108"/>
      <c r="CD802" s="108"/>
      <c r="CE802" s="108"/>
      <c r="CF802" s="108"/>
      <c r="CG802" s="108"/>
      <c r="CH802" s="108"/>
      <c r="CI802" s="108"/>
      <c r="CJ802" s="108"/>
    </row>
    <row r="803" hidden="1">
      <c r="A803" s="104" t="s">
        <v>18930</v>
      </c>
      <c r="B803" s="105" t="s">
        <v>18931</v>
      </c>
      <c r="C803" s="105" t="s">
        <v>7627</v>
      </c>
      <c r="D803" s="106">
        <v>2016.0</v>
      </c>
      <c r="E803" s="105" t="s">
        <v>18155</v>
      </c>
      <c r="F803" s="105" t="s">
        <v>18932</v>
      </c>
      <c r="G803" s="105" t="s">
        <v>1134</v>
      </c>
      <c r="J803" s="105" t="s">
        <v>18933</v>
      </c>
      <c r="L803" s="105" t="s">
        <v>13459</v>
      </c>
      <c r="M803" s="106">
        <v>2016.0</v>
      </c>
      <c r="N803" s="107" t="s">
        <v>13458</v>
      </c>
      <c r="O803" s="107" t="s">
        <v>13458</v>
      </c>
      <c r="P803" s="108"/>
      <c r="Q803" s="105" t="s">
        <v>18934</v>
      </c>
      <c r="R803" s="108"/>
      <c r="S803" s="106">
        <v>1.0</v>
      </c>
      <c r="T803" s="106">
        <v>28.0</v>
      </c>
      <c r="U803" s="108"/>
      <c r="V803" s="108"/>
      <c r="W803" s="108"/>
      <c r="X803" s="108"/>
      <c r="Y803" s="108"/>
      <c r="Z803" s="108"/>
      <c r="AA803" s="108"/>
      <c r="AB803" s="108"/>
      <c r="AC803" s="108"/>
      <c r="AD803" s="108"/>
      <c r="AE803" s="108"/>
      <c r="AF803" s="108"/>
      <c r="AG803" s="108"/>
      <c r="AH803" s="108"/>
      <c r="AI803" s="108"/>
      <c r="AJ803" s="108"/>
      <c r="AK803" s="105" t="s">
        <v>13742</v>
      </c>
      <c r="AP803" s="108"/>
      <c r="AQ803" s="108"/>
      <c r="AR803" s="108"/>
      <c r="AS803" s="108"/>
      <c r="AT803" s="108"/>
      <c r="AU803" s="108"/>
      <c r="AV803" s="108"/>
      <c r="AW803" s="108"/>
      <c r="AX803" s="108"/>
      <c r="AY803" s="108"/>
      <c r="AZ803" s="108"/>
      <c r="BA803" s="108"/>
      <c r="BB803" s="108"/>
      <c r="BC803" s="108"/>
      <c r="BD803" s="108"/>
      <c r="BE803" s="108"/>
      <c r="BF803" s="108"/>
      <c r="BG803" s="108"/>
      <c r="BH803" s="108"/>
      <c r="BI803" s="108"/>
      <c r="BJ803" s="108"/>
      <c r="BK803" s="108"/>
      <c r="BL803" s="108"/>
      <c r="BM803" s="108"/>
      <c r="BN803" s="108"/>
      <c r="BO803" s="108"/>
      <c r="BP803" s="108"/>
      <c r="BQ803" s="108"/>
      <c r="BR803" s="108"/>
      <c r="BS803" s="108"/>
      <c r="BT803" s="108"/>
      <c r="BU803" s="108"/>
      <c r="BV803" s="108"/>
      <c r="BW803" s="108"/>
      <c r="BX803" s="108"/>
      <c r="BY803" s="108"/>
      <c r="BZ803" s="108"/>
      <c r="CA803" s="108"/>
      <c r="CB803" s="108"/>
      <c r="CC803" s="108"/>
      <c r="CD803" s="108"/>
      <c r="CE803" s="108"/>
      <c r="CF803" s="108"/>
      <c r="CG803" s="108"/>
      <c r="CH803" s="108"/>
      <c r="CI803" s="108"/>
      <c r="CJ803" s="108"/>
    </row>
    <row r="804" hidden="1">
      <c r="A804" s="104" t="s">
        <v>18935</v>
      </c>
      <c r="B804" s="105" t="s">
        <v>18936</v>
      </c>
      <c r="C804" s="105" t="s">
        <v>7627</v>
      </c>
      <c r="D804" s="106">
        <v>2012.0</v>
      </c>
      <c r="E804" s="105" t="s">
        <v>18937</v>
      </c>
      <c r="F804" s="105" t="s">
        <v>18938</v>
      </c>
      <c r="G804" s="105" t="s">
        <v>18939</v>
      </c>
      <c r="J804" s="105" t="s">
        <v>18940</v>
      </c>
      <c r="L804" s="105" t="s">
        <v>18941</v>
      </c>
      <c r="M804" s="106">
        <v>2012.0</v>
      </c>
      <c r="N804" s="107" t="s">
        <v>13458</v>
      </c>
      <c r="O804" s="107" t="s">
        <v>13458</v>
      </c>
      <c r="P804" s="108"/>
      <c r="Q804" s="105" t="s">
        <v>18942</v>
      </c>
      <c r="R804" s="108"/>
      <c r="S804" s="105" t="s">
        <v>13459</v>
      </c>
      <c r="T804" s="105" t="s">
        <v>13459</v>
      </c>
      <c r="U804" s="108"/>
      <c r="V804" s="108"/>
      <c r="W804" s="108"/>
      <c r="X804" s="108"/>
      <c r="Y804" s="108"/>
      <c r="Z804" s="108"/>
      <c r="AA804" s="108"/>
      <c r="AB804" s="108"/>
      <c r="AC804" s="108"/>
      <c r="AD804" s="108"/>
      <c r="AE804" s="108"/>
      <c r="AF804" s="108"/>
      <c r="AG804" s="108"/>
      <c r="AH804" s="108"/>
      <c r="AI804" s="108"/>
      <c r="AJ804" s="108"/>
      <c r="AK804" s="105" t="s">
        <v>13468</v>
      </c>
      <c r="AM804" s="108"/>
      <c r="AN804" s="108"/>
      <c r="AO804" s="108"/>
      <c r="AP804" s="108"/>
      <c r="AQ804" s="108"/>
      <c r="AR804" s="108"/>
      <c r="AS804" s="108"/>
      <c r="AT804" s="108"/>
      <c r="AU804" s="108"/>
      <c r="AV804" s="108"/>
      <c r="AW804" s="108"/>
      <c r="AX804" s="108"/>
      <c r="AY804" s="108"/>
      <c r="AZ804" s="108"/>
      <c r="BA804" s="108"/>
      <c r="BB804" s="108"/>
      <c r="BC804" s="108"/>
      <c r="BD804" s="108"/>
      <c r="BE804" s="108"/>
      <c r="BF804" s="108"/>
      <c r="BG804" s="108"/>
      <c r="BH804" s="108"/>
      <c r="BI804" s="108"/>
      <c r="BJ804" s="108"/>
      <c r="BK804" s="108"/>
      <c r="BL804" s="108"/>
      <c r="BM804" s="108"/>
      <c r="BN804" s="108"/>
      <c r="BO804" s="108"/>
      <c r="BP804" s="108"/>
      <c r="BQ804" s="108"/>
      <c r="BR804" s="108"/>
      <c r="BS804" s="108"/>
      <c r="BT804" s="108"/>
      <c r="BU804" s="108"/>
      <c r="BV804" s="108"/>
      <c r="BW804" s="108"/>
      <c r="BX804" s="108"/>
      <c r="BY804" s="108"/>
      <c r="BZ804" s="108"/>
      <c r="CA804" s="108"/>
      <c r="CB804" s="108"/>
      <c r="CC804" s="108"/>
      <c r="CD804" s="108"/>
      <c r="CE804" s="108"/>
      <c r="CF804" s="108"/>
      <c r="CG804" s="108"/>
      <c r="CH804" s="108"/>
      <c r="CI804" s="108"/>
      <c r="CJ804" s="108"/>
    </row>
    <row r="805" hidden="1">
      <c r="A805" s="104" t="s">
        <v>18943</v>
      </c>
      <c r="B805" s="105" t="s">
        <v>18944</v>
      </c>
      <c r="C805" s="105" t="s">
        <v>7627</v>
      </c>
      <c r="D805" s="106">
        <v>2013.0</v>
      </c>
      <c r="E805" s="105" t="s">
        <v>18945</v>
      </c>
      <c r="F805" s="105" t="s">
        <v>18946</v>
      </c>
      <c r="G805" s="105" t="s">
        <v>809</v>
      </c>
      <c r="J805" s="105" t="s">
        <v>18947</v>
      </c>
      <c r="L805" s="105" t="s">
        <v>18948</v>
      </c>
      <c r="M805" s="106">
        <v>2013.0</v>
      </c>
      <c r="N805" s="107" t="s">
        <v>13458</v>
      </c>
      <c r="O805" s="107" t="s">
        <v>13458</v>
      </c>
      <c r="P805" s="108"/>
      <c r="Q805" s="105" t="s">
        <v>18949</v>
      </c>
      <c r="R805" s="108"/>
      <c r="S805" s="105" t="s">
        <v>13459</v>
      </c>
      <c r="T805" s="106">
        <v>16.0</v>
      </c>
      <c r="U805" s="108"/>
      <c r="V805" s="108"/>
      <c r="W805" s="108"/>
      <c r="X805" s="108"/>
      <c r="Y805" s="108"/>
      <c r="Z805" s="108"/>
      <c r="AA805" s="108"/>
      <c r="AB805" s="108"/>
      <c r="AC805" s="108"/>
      <c r="AD805" s="108"/>
      <c r="AE805" s="108"/>
      <c r="AF805" s="108"/>
      <c r="AG805" s="108"/>
      <c r="AH805" s="108"/>
      <c r="AI805" s="108"/>
      <c r="AJ805" s="108"/>
      <c r="AK805" s="105" t="s">
        <v>13491</v>
      </c>
      <c r="AN805" s="108"/>
      <c r="AO805" s="108"/>
      <c r="AP805" s="108"/>
      <c r="AQ805" s="108"/>
      <c r="AR805" s="108"/>
      <c r="AS805" s="108"/>
      <c r="AT805" s="108"/>
      <c r="AU805" s="108"/>
      <c r="AV805" s="108"/>
      <c r="AW805" s="108"/>
      <c r="AX805" s="108"/>
      <c r="AY805" s="108"/>
      <c r="AZ805" s="108"/>
      <c r="BA805" s="108"/>
      <c r="BB805" s="108"/>
      <c r="BC805" s="108"/>
      <c r="BD805" s="108"/>
      <c r="BE805" s="108"/>
      <c r="BF805" s="108"/>
      <c r="BG805" s="108"/>
      <c r="BH805" s="108"/>
      <c r="BI805" s="108"/>
      <c r="BJ805" s="108"/>
      <c r="BK805" s="108"/>
      <c r="BL805" s="108"/>
      <c r="BM805" s="108"/>
      <c r="BN805" s="108"/>
      <c r="BO805" s="108"/>
      <c r="BP805" s="108"/>
      <c r="BQ805" s="108"/>
      <c r="BR805" s="108"/>
      <c r="BS805" s="108"/>
      <c r="BT805" s="108"/>
      <c r="BU805" s="108"/>
      <c r="BV805" s="108"/>
      <c r="BW805" s="108"/>
      <c r="BX805" s="108"/>
      <c r="BY805" s="108"/>
      <c r="BZ805" s="108"/>
      <c r="CA805" s="108"/>
      <c r="CB805" s="108"/>
      <c r="CC805" s="108"/>
      <c r="CD805" s="108"/>
      <c r="CE805" s="108"/>
      <c r="CF805" s="108"/>
      <c r="CG805" s="108"/>
      <c r="CH805" s="108"/>
      <c r="CI805" s="108"/>
      <c r="CJ805" s="108"/>
    </row>
    <row r="806" hidden="1">
      <c r="A806" s="104" t="s">
        <v>18950</v>
      </c>
      <c r="B806" s="105" t="s">
        <v>18951</v>
      </c>
      <c r="C806" s="105" t="s">
        <v>7668</v>
      </c>
      <c r="D806" s="106">
        <v>2005.0</v>
      </c>
      <c r="E806" s="105" t="s">
        <v>18952</v>
      </c>
      <c r="F806" s="105" t="s">
        <v>18953</v>
      </c>
      <c r="L806" s="105" t="s">
        <v>18954</v>
      </c>
      <c r="M806" s="106">
        <v>2005.0</v>
      </c>
      <c r="N806" s="107" t="s">
        <v>13458</v>
      </c>
      <c r="O806" s="107" t="s">
        <v>13458</v>
      </c>
      <c r="P806" s="108"/>
      <c r="Q806" s="108"/>
      <c r="R806" s="105" t="s">
        <v>13459</v>
      </c>
      <c r="S806" s="108"/>
      <c r="T806" s="105" t="s">
        <v>13459</v>
      </c>
      <c r="U806" s="108"/>
      <c r="V806" s="108"/>
      <c r="W806" s="108"/>
      <c r="X806" s="108"/>
      <c r="Y806" s="108"/>
      <c r="Z806" s="108"/>
      <c r="AA806" s="108"/>
      <c r="AB806" s="105" t="s">
        <v>13459</v>
      </c>
      <c r="AC806" s="108"/>
      <c r="AD806" s="108"/>
      <c r="AE806" s="108"/>
      <c r="AF806" s="108"/>
      <c r="AG806" s="108"/>
      <c r="AH806" s="108"/>
      <c r="AI806" s="108"/>
      <c r="AJ806" s="108"/>
      <c r="AK806" s="105" t="s">
        <v>13747</v>
      </c>
      <c r="AO806" s="108"/>
      <c r="AP806" s="108"/>
      <c r="AQ806" s="108"/>
      <c r="AR806" s="108"/>
      <c r="AS806" s="108"/>
      <c r="AT806" s="108"/>
      <c r="AU806" s="108"/>
      <c r="AV806" s="108"/>
      <c r="AW806" s="108"/>
      <c r="AX806" s="108"/>
      <c r="AY806" s="108"/>
      <c r="AZ806" s="108"/>
      <c r="BA806" s="108"/>
      <c r="BB806" s="108"/>
      <c r="BC806" s="108"/>
      <c r="BD806" s="108"/>
      <c r="BE806" s="108"/>
      <c r="BF806" s="108"/>
      <c r="BG806" s="108"/>
      <c r="BH806" s="108"/>
      <c r="BI806" s="108"/>
      <c r="BJ806" s="108"/>
      <c r="BK806" s="108"/>
      <c r="BL806" s="108"/>
      <c r="BM806" s="108"/>
      <c r="BN806" s="108"/>
      <c r="BO806" s="108"/>
      <c r="BP806" s="108"/>
      <c r="BQ806" s="108"/>
      <c r="BR806" s="108"/>
      <c r="BS806" s="108"/>
      <c r="BT806" s="108"/>
      <c r="BU806" s="108"/>
      <c r="BV806" s="108"/>
      <c r="BW806" s="108"/>
      <c r="BX806" s="108"/>
      <c r="BY806" s="108"/>
      <c r="BZ806" s="108"/>
      <c r="CA806" s="108"/>
      <c r="CB806" s="108"/>
      <c r="CC806" s="108"/>
      <c r="CD806" s="108"/>
      <c r="CE806" s="108"/>
      <c r="CF806" s="108"/>
      <c r="CG806" s="108"/>
      <c r="CH806" s="108"/>
      <c r="CI806" s="108"/>
      <c r="CJ806" s="108"/>
    </row>
    <row r="807" hidden="1">
      <c r="A807" s="104" t="s">
        <v>18955</v>
      </c>
      <c r="B807" s="105" t="s">
        <v>18956</v>
      </c>
      <c r="C807" s="105" t="s">
        <v>7579</v>
      </c>
      <c r="D807" s="106">
        <v>2005.0</v>
      </c>
      <c r="E807" s="105" t="s">
        <v>18957</v>
      </c>
      <c r="F807" s="105" t="s">
        <v>18958</v>
      </c>
      <c r="G807" s="105" t="s">
        <v>13459</v>
      </c>
      <c r="H807" s="110"/>
      <c r="I807" s="110"/>
      <c r="J807" s="111"/>
      <c r="K807" s="108"/>
      <c r="L807" s="105" t="s">
        <v>18959</v>
      </c>
      <c r="M807" s="106">
        <v>2005.0</v>
      </c>
      <c r="N807" s="107" t="s">
        <v>13458</v>
      </c>
      <c r="O807" s="107" t="s">
        <v>13458</v>
      </c>
      <c r="P807" s="108"/>
      <c r="Q807" s="106" t="s">
        <v>18960</v>
      </c>
      <c r="R807" s="108"/>
      <c r="S807" s="108"/>
      <c r="T807" s="105" t="s">
        <v>13459</v>
      </c>
      <c r="U807" s="108"/>
      <c r="V807" s="108"/>
      <c r="W807" s="108"/>
      <c r="X807" s="108"/>
      <c r="Y807" s="108"/>
      <c r="Z807" s="108"/>
      <c r="AA807" s="108"/>
      <c r="AB807" s="105" t="s">
        <v>13459</v>
      </c>
      <c r="AC807" s="108"/>
      <c r="AD807" s="108"/>
      <c r="AE807" s="108"/>
      <c r="AF807" s="108"/>
      <c r="AG807" s="108"/>
      <c r="AH807" s="108"/>
      <c r="AI807" s="108"/>
      <c r="AJ807" s="108"/>
      <c r="AK807" s="105" t="s">
        <v>14321</v>
      </c>
      <c r="AL807" s="108"/>
      <c r="AM807" s="108"/>
      <c r="AN807" s="108"/>
      <c r="AO807" s="108"/>
      <c r="AP807" s="108"/>
      <c r="AQ807" s="108"/>
      <c r="AR807" s="108"/>
      <c r="AS807" s="108"/>
      <c r="AT807" s="108"/>
      <c r="AU807" s="108"/>
      <c r="AV807" s="108"/>
      <c r="AW807" s="108"/>
      <c r="AX807" s="108"/>
      <c r="AY807" s="108"/>
      <c r="AZ807" s="108"/>
      <c r="BA807" s="108"/>
      <c r="BB807" s="108"/>
      <c r="BC807" s="108"/>
      <c r="BD807" s="108"/>
      <c r="BE807" s="108"/>
      <c r="BF807" s="108"/>
      <c r="BG807" s="108"/>
      <c r="BH807" s="108"/>
      <c r="BI807" s="108"/>
      <c r="BJ807" s="108"/>
      <c r="BK807" s="108"/>
      <c r="BL807" s="108"/>
      <c r="BM807" s="108"/>
      <c r="BN807" s="108"/>
      <c r="BO807" s="108"/>
      <c r="BP807" s="108"/>
      <c r="BQ807" s="108"/>
      <c r="BR807" s="108"/>
      <c r="BS807" s="108"/>
      <c r="BT807" s="108"/>
      <c r="BU807" s="108"/>
      <c r="BV807" s="108"/>
      <c r="BW807" s="108"/>
      <c r="BX807" s="108"/>
      <c r="BY807" s="108"/>
      <c r="BZ807" s="108"/>
      <c r="CA807" s="108"/>
      <c r="CB807" s="108"/>
      <c r="CC807" s="108"/>
      <c r="CD807" s="108"/>
      <c r="CE807" s="108"/>
      <c r="CF807" s="108"/>
      <c r="CG807" s="108"/>
      <c r="CH807" s="108"/>
      <c r="CI807" s="108"/>
      <c r="CJ807" s="108"/>
    </row>
    <row r="808" hidden="1">
      <c r="A808" s="104" t="s">
        <v>18961</v>
      </c>
      <c r="B808" s="105" t="s">
        <v>18962</v>
      </c>
      <c r="C808" s="105" t="s">
        <v>7627</v>
      </c>
      <c r="D808" s="106">
        <v>2013.0</v>
      </c>
      <c r="E808" s="105" t="s">
        <v>14400</v>
      </c>
      <c r="F808" s="105" t="s">
        <v>14401</v>
      </c>
      <c r="G808" s="105" t="s">
        <v>14402</v>
      </c>
      <c r="J808" s="105" t="s">
        <v>18963</v>
      </c>
      <c r="L808" s="105" t="s">
        <v>14403</v>
      </c>
      <c r="M808" s="106">
        <v>2013.0</v>
      </c>
      <c r="N808" s="107" t="s">
        <v>13458</v>
      </c>
      <c r="O808" s="107" t="s">
        <v>13458</v>
      </c>
      <c r="P808" s="108"/>
      <c r="Q808" s="105" t="s">
        <v>14404</v>
      </c>
      <c r="R808" s="108"/>
      <c r="S808" s="106">
        <v>5.0</v>
      </c>
      <c r="T808" s="106">
        <v>6.0</v>
      </c>
      <c r="U808" s="108"/>
      <c r="V808" s="108"/>
      <c r="W808" s="108"/>
      <c r="X808" s="108"/>
      <c r="Y808" s="108"/>
      <c r="Z808" s="108"/>
      <c r="AA808" s="108"/>
      <c r="AB808" s="108"/>
      <c r="AC808" s="108"/>
      <c r="AD808" s="108"/>
      <c r="AE808" s="108"/>
      <c r="AF808" s="108"/>
      <c r="AG808" s="108"/>
      <c r="AH808" s="108"/>
      <c r="AI808" s="108"/>
      <c r="AJ808" s="108"/>
      <c r="AK808" s="105" t="s">
        <v>18716</v>
      </c>
      <c r="AP808" s="108"/>
      <c r="AQ808" s="108"/>
      <c r="AR808" s="108"/>
      <c r="AS808" s="108"/>
      <c r="AT808" s="108"/>
      <c r="AU808" s="108"/>
      <c r="AV808" s="108"/>
      <c r="AW808" s="108"/>
      <c r="AX808" s="108"/>
      <c r="AY808" s="108"/>
      <c r="AZ808" s="108"/>
      <c r="BA808" s="108"/>
      <c r="BB808" s="108"/>
      <c r="BC808" s="108"/>
      <c r="BD808" s="108"/>
      <c r="BE808" s="108"/>
      <c r="BF808" s="108"/>
      <c r="BG808" s="108"/>
      <c r="BH808" s="108"/>
      <c r="BI808" s="108"/>
      <c r="BJ808" s="108"/>
      <c r="BK808" s="108"/>
      <c r="BL808" s="108"/>
      <c r="BM808" s="108"/>
      <c r="BN808" s="108"/>
      <c r="BO808" s="108"/>
      <c r="BP808" s="108"/>
      <c r="BQ808" s="108"/>
      <c r="BR808" s="108"/>
      <c r="BS808" s="108"/>
      <c r="BT808" s="108"/>
      <c r="BU808" s="108"/>
      <c r="BV808" s="108"/>
      <c r="BW808" s="108"/>
      <c r="BX808" s="108"/>
      <c r="BY808" s="108"/>
      <c r="BZ808" s="108"/>
      <c r="CA808" s="108"/>
      <c r="CB808" s="108"/>
      <c r="CC808" s="108"/>
      <c r="CD808" s="108"/>
      <c r="CE808" s="108"/>
      <c r="CF808" s="108"/>
      <c r="CG808" s="108"/>
      <c r="CH808" s="108"/>
      <c r="CI808" s="108"/>
      <c r="CJ808" s="108"/>
    </row>
    <row r="809">
      <c r="A809" s="104" t="s">
        <v>18964</v>
      </c>
      <c r="B809" s="105" t="s">
        <v>18965</v>
      </c>
      <c r="C809" s="105" t="s">
        <v>7668</v>
      </c>
      <c r="D809" s="106">
        <v>2019.0</v>
      </c>
      <c r="E809" s="105" t="s">
        <v>18966</v>
      </c>
      <c r="F809" s="105" t="s">
        <v>18967</v>
      </c>
      <c r="L809" s="105" t="s">
        <v>18968</v>
      </c>
      <c r="M809" s="106">
        <v>2019.0</v>
      </c>
      <c r="N809" s="107" t="s">
        <v>13458</v>
      </c>
      <c r="O809" s="107" t="s">
        <v>13458</v>
      </c>
      <c r="P809" s="108"/>
      <c r="Q809" s="108"/>
      <c r="R809" s="106">
        <v>147.0</v>
      </c>
      <c r="S809" s="108"/>
      <c r="T809" s="105" t="s">
        <v>13459</v>
      </c>
      <c r="U809" s="108"/>
      <c r="V809" s="108"/>
      <c r="W809" s="108"/>
      <c r="X809" s="108"/>
      <c r="Y809" s="108"/>
      <c r="Z809" s="108"/>
      <c r="AA809" s="108"/>
      <c r="AB809" s="105" t="s">
        <v>13959</v>
      </c>
      <c r="AF809" s="108"/>
      <c r="AG809" s="108"/>
      <c r="AH809" s="108"/>
      <c r="AI809" s="108"/>
      <c r="AJ809" s="108"/>
      <c r="AK809" s="105" t="s">
        <v>18969</v>
      </c>
      <c r="AT809" s="108"/>
      <c r="AU809" s="108"/>
      <c r="AV809" s="108"/>
      <c r="AW809" s="108"/>
      <c r="AX809" s="108"/>
      <c r="AY809" s="108"/>
      <c r="AZ809" s="108"/>
      <c r="BA809" s="108"/>
      <c r="BB809" s="108"/>
      <c r="BC809" s="108"/>
      <c r="BD809" s="108"/>
      <c r="BE809" s="108"/>
      <c r="BF809" s="108"/>
      <c r="BG809" s="108"/>
      <c r="BH809" s="108"/>
      <c r="BI809" s="108"/>
      <c r="BJ809" s="108"/>
      <c r="BK809" s="108"/>
      <c r="BL809" s="108"/>
      <c r="BM809" s="108"/>
      <c r="BN809" s="108"/>
      <c r="BO809" s="108"/>
      <c r="BP809" s="108"/>
      <c r="BQ809" s="108"/>
      <c r="BR809" s="108"/>
      <c r="BS809" s="108"/>
      <c r="BT809" s="108"/>
      <c r="BU809" s="108"/>
      <c r="BV809" s="108"/>
      <c r="BW809" s="108"/>
      <c r="BX809" s="108"/>
      <c r="BY809" s="108"/>
      <c r="BZ809" s="108"/>
      <c r="CA809" s="108"/>
      <c r="CB809" s="108"/>
      <c r="CC809" s="108"/>
      <c r="CD809" s="108"/>
      <c r="CE809" s="108"/>
      <c r="CF809" s="108"/>
      <c r="CG809" s="108"/>
      <c r="CH809" s="108"/>
      <c r="CI809" s="108"/>
      <c r="CJ809" s="108"/>
    </row>
    <row r="810" hidden="1">
      <c r="A810" s="104" t="s">
        <v>18970</v>
      </c>
      <c r="B810" s="105" t="s">
        <v>18971</v>
      </c>
      <c r="C810" s="105" t="s">
        <v>7910</v>
      </c>
      <c r="D810" s="106">
        <v>2017.0</v>
      </c>
      <c r="E810" s="105" t="s">
        <v>18972</v>
      </c>
      <c r="F810" s="105" t="s">
        <v>18973</v>
      </c>
      <c r="G810" s="105" t="s">
        <v>17227</v>
      </c>
      <c r="L810" s="105" t="s">
        <v>18974</v>
      </c>
      <c r="M810" s="106">
        <v>2017.0</v>
      </c>
      <c r="N810" s="107" t="s">
        <v>13458</v>
      </c>
      <c r="O810" s="107" t="s">
        <v>13458</v>
      </c>
      <c r="P810" s="108"/>
      <c r="Q810" s="105" t="s">
        <v>18975</v>
      </c>
      <c r="R810" s="108"/>
      <c r="S810" s="108"/>
      <c r="T810" s="105" t="s">
        <v>13459</v>
      </c>
      <c r="U810" s="105" t="s">
        <v>13459</v>
      </c>
      <c r="V810" s="108"/>
      <c r="W810" s="108"/>
      <c r="X810" s="108"/>
      <c r="Y810" s="108"/>
      <c r="Z810" s="108"/>
      <c r="AA810" s="108"/>
      <c r="AB810" s="105" t="s">
        <v>17230</v>
      </c>
      <c r="AC810" s="108"/>
      <c r="AD810" s="108"/>
      <c r="AE810" s="108"/>
      <c r="AF810" s="108"/>
      <c r="AG810" s="108"/>
      <c r="AH810" s="108"/>
      <c r="AI810" s="108"/>
      <c r="AJ810" s="108"/>
      <c r="AK810" s="105" t="s">
        <v>18976</v>
      </c>
      <c r="AN810" s="108"/>
      <c r="AO810" s="108"/>
      <c r="AP810" s="108"/>
      <c r="AQ810" s="108"/>
      <c r="AR810" s="108"/>
      <c r="AS810" s="108"/>
      <c r="AT810" s="108"/>
      <c r="AU810" s="108"/>
      <c r="AV810" s="108"/>
      <c r="AW810" s="108"/>
      <c r="AX810" s="108"/>
      <c r="AY810" s="108"/>
      <c r="AZ810" s="108"/>
      <c r="BA810" s="108"/>
      <c r="BB810" s="108"/>
      <c r="BC810" s="108"/>
      <c r="BD810" s="108"/>
      <c r="BE810" s="108"/>
      <c r="BF810" s="108"/>
      <c r="BG810" s="108"/>
      <c r="BH810" s="108"/>
      <c r="BI810" s="108"/>
      <c r="BJ810" s="108"/>
      <c r="BK810" s="108"/>
      <c r="BL810" s="108"/>
      <c r="BM810" s="108"/>
      <c r="BN810" s="108"/>
      <c r="BO810" s="108"/>
      <c r="BP810" s="108"/>
      <c r="BQ810" s="108"/>
      <c r="BR810" s="108"/>
      <c r="BS810" s="108"/>
      <c r="BT810" s="108"/>
      <c r="BU810" s="108"/>
      <c r="BV810" s="108"/>
      <c r="BW810" s="108"/>
      <c r="BX810" s="108"/>
      <c r="BY810" s="108"/>
      <c r="BZ810" s="108"/>
      <c r="CA810" s="108"/>
      <c r="CB810" s="108"/>
      <c r="CC810" s="108"/>
      <c r="CD810" s="108"/>
      <c r="CE810" s="108"/>
      <c r="CF810" s="108"/>
      <c r="CG810" s="108"/>
      <c r="CH810" s="108"/>
      <c r="CI810" s="108"/>
      <c r="CJ810" s="108"/>
    </row>
    <row r="811" hidden="1">
      <c r="A811" s="104" t="s">
        <v>18977</v>
      </c>
      <c r="B811" s="105" t="s">
        <v>18978</v>
      </c>
      <c r="C811" s="105" t="s">
        <v>7627</v>
      </c>
      <c r="D811" s="106">
        <v>2014.0</v>
      </c>
      <c r="E811" s="105" t="s">
        <v>18979</v>
      </c>
      <c r="F811" s="105" t="s">
        <v>18980</v>
      </c>
      <c r="G811" s="105" t="s">
        <v>9016</v>
      </c>
      <c r="J811" s="105" t="s">
        <v>18981</v>
      </c>
      <c r="L811" s="105" t="s">
        <v>13459</v>
      </c>
      <c r="M811" s="106">
        <v>2014.0</v>
      </c>
      <c r="N811" s="107" t="s">
        <v>13458</v>
      </c>
      <c r="O811" s="107" t="s">
        <v>13458</v>
      </c>
      <c r="P811" s="108"/>
      <c r="Q811" s="105" t="s">
        <v>18982</v>
      </c>
      <c r="S811" s="106">
        <v>3.0</v>
      </c>
      <c r="T811" s="106">
        <v>14.0</v>
      </c>
      <c r="U811" s="108"/>
      <c r="V811" s="108"/>
      <c r="W811" s="108"/>
      <c r="X811" s="108"/>
      <c r="Y811" s="108"/>
      <c r="Z811" s="108"/>
      <c r="AA811" s="108"/>
      <c r="AB811" s="108"/>
      <c r="AC811" s="108"/>
      <c r="AD811" s="108"/>
      <c r="AE811" s="108"/>
      <c r="AF811" s="108"/>
      <c r="AG811" s="108"/>
      <c r="AH811" s="108"/>
      <c r="AI811" s="108"/>
      <c r="AJ811" s="108"/>
      <c r="AK811" s="105" t="s">
        <v>13742</v>
      </c>
      <c r="AP811" s="108"/>
      <c r="AQ811" s="108"/>
      <c r="AR811" s="108"/>
      <c r="AS811" s="108"/>
      <c r="AT811" s="108"/>
      <c r="AU811" s="108"/>
      <c r="AV811" s="108"/>
      <c r="AW811" s="108"/>
      <c r="AX811" s="108"/>
      <c r="AY811" s="108"/>
      <c r="AZ811" s="108"/>
      <c r="BA811" s="108"/>
      <c r="BB811" s="108"/>
      <c r="BC811" s="108"/>
      <c r="BD811" s="108"/>
      <c r="BE811" s="108"/>
      <c r="BF811" s="108"/>
      <c r="BG811" s="108"/>
      <c r="BH811" s="108"/>
      <c r="BI811" s="108"/>
      <c r="BJ811" s="108"/>
      <c r="BK811" s="108"/>
      <c r="BL811" s="108"/>
      <c r="BM811" s="108"/>
      <c r="BN811" s="108"/>
      <c r="BO811" s="108"/>
      <c r="BP811" s="108"/>
      <c r="BQ811" s="108"/>
      <c r="BR811" s="108"/>
      <c r="BS811" s="108"/>
      <c r="BT811" s="108"/>
      <c r="BU811" s="108"/>
      <c r="BV811" s="108"/>
      <c r="BW811" s="108"/>
      <c r="BX811" s="108"/>
      <c r="BY811" s="108"/>
      <c r="BZ811" s="108"/>
      <c r="CA811" s="108"/>
      <c r="CB811" s="108"/>
      <c r="CC811" s="108"/>
      <c r="CD811" s="108"/>
      <c r="CE811" s="108"/>
      <c r="CF811" s="108"/>
      <c r="CG811" s="108"/>
      <c r="CH811" s="108"/>
      <c r="CI811" s="108"/>
      <c r="CJ811" s="108"/>
    </row>
    <row r="812" hidden="1">
      <c r="A812" s="104" t="s">
        <v>18983</v>
      </c>
      <c r="B812" s="105" t="s">
        <v>18984</v>
      </c>
      <c r="C812" s="105" t="s">
        <v>7668</v>
      </c>
      <c r="D812" s="106">
        <v>2015.0</v>
      </c>
      <c r="E812" s="105" t="s">
        <v>18985</v>
      </c>
      <c r="F812" s="105" t="s">
        <v>18986</v>
      </c>
      <c r="L812" s="105" t="s">
        <v>18987</v>
      </c>
      <c r="M812" s="106">
        <v>2015.0</v>
      </c>
      <c r="N812" s="107" t="s">
        <v>13458</v>
      </c>
      <c r="O812" s="107" t="s">
        <v>13458</v>
      </c>
      <c r="P812" s="108"/>
      <c r="Q812" s="108"/>
      <c r="R812" s="106">
        <v>12.0</v>
      </c>
      <c r="S812" s="108"/>
      <c r="T812" s="105" t="s">
        <v>13459</v>
      </c>
      <c r="U812" s="108"/>
      <c r="V812" s="108"/>
      <c r="W812" s="108"/>
      <c r="X812" s="108"/>
      <c r="Y812" s="108"/>
      <c r="Z812" s="108"/>
      <c r="AA812" s="108"/>
      <c r="AB812" s="105" t="s">
        <v>13459</v>
      </c>
      <c r="AC812" s="108"/>
      <c r="AD812" s="108"/>
      <c r="AE812" s="108"/>
      <c r="AF812" s="108"/>
      <c r="AG812" s="108"/>
      <c r="AH812" s="108"/>
      <c r="AI812" s="108"/>
      <c r="AJ812" s="108"/>
      <c r="AK812" s="105" t="s">
        <v>18988</v>
      </c>
      <c r="AO812" s="108"/>
      <c r="AP812" s="108"/>
      <c r="AQ812" s="108"/>
      <c r="AR812" s="108"/>
      <c r="AS812" s="108"/>
      <c r="AT812" s="108"/>
      <c r="AU812" s="108"/>
      <c r="AV812" s="108"/>
      <c r="AW812" s="108"/>
      <c r="AX812" s="108"/>
      <c r="AY812" s="108"/>
      <c r="AZ812" s="108"/>
      <c r="BA812" s="108"/>
      <c r="BB812" s="108"/>
      <c r="BC812" s="108"/>
      <c r="BD812" s="108"/>
      <c r="BE812" s="108"/>
      <c r="BF812" s="108"/>
      <c r="BG812" s="108"/>
      <c r="BH812" s="108"/>
      <c r="BI812" s="108"/>
      <c r="BJ812" s="108"/>
      <c r="BK812" s="108"/>
      <c r="BL812" s="108"/>
      <c r="BM812" s="108"/>
      <c r="BN812" s="108"/>
      <c r="BO812" s="108"/>
      <c r="BP812" s="108"/>
      <c r="BQ812" s="108"/>
      <c r="BR812" s="108"/>
      <c r="BS812" s="108"/>
      <c r="BT812" s="108"/>
      <c r="BU812" s="108"/>
      <c r="BV812" s="108"/>
      <c r="BW812" s="108"/>
      <c r="BX812" s="108"/>
      <c r="BY812" s="108"/>
      <c r="BZ812" s="108"/>
      <c r="CA812" s="108"/>
      <c r="CB812" s="108"/>
      <c r="CC812" s="108"/>
      <c r="CD812" s="108"/>
      <c r="CE812" s="108"/>
      <c r="CF812" s="108"/>
      <c r="CG812" s="108"/>
      <c r="CH812" s="108"/>
      <c r="CI812" s="108"/>
      <c r="CJ812" s="108"/>
    </row>
    <row r="813">
      <c r="A813" s="104" t="s">
        <v>18989</v>
      </c>
      <c r="B813" s="105" t="s">
        <v>18990</v>
      </c>
      <c r="C813" s="105" t="s">
        <v>7627</v>
      </c>
      <c r="D813" s="106">
        <v>2019.0</v>
      </c>
      <c r="E813" s="105" t="s">
        <v>18991</v>
      </c>
      <c r="F813" s="105" t="s">
        <v>18992</v>
      </c>
      <c r="G813" s="105" t="s">
        <v>16303</v>
      </c>
      <c r="J813" s="105" t="s">
        <v>18993</v>
      </c>
      <c r="L813" s="105" t="s">
        <v>18994</v>
      </c>
      <c r="M813" s="106">
        <v>2019.0</v>
      </c>
      <c r="N813" s="107" t="s">
        <v>13458</v>
      </c>
      <c r="O813" s="107" t="s">
        <v>13458</v>
      </c>
      <c r="P813" s="108"/>
      <c r="Q813" s="105" t="s">
        <v>18995</v>
      </c>
      <c r="S813" s="105" t="s">
        <v>13459</v>
      </c>
      <c r="T813" s="105" t="s">
        <v>13459</v>
      </c>
      <c r="U813" s="108"/>
      <c r="V813" s="108"/>
      <c r="W813" s="108"/>
      <c r="X813" s="108"/>
      <c r="Y813" s="108"/>
      <c r="Z813" s="108"/>
      <c r="AA813" s="108"/>
      <c r="AB813" s="108"/>
      <c r="AC813" s="108"/>
      <c r="AD813" s="108"/>
      <c r="AE813" s="108"/>
      <c r="AF813" s="108"/>
      <c r="AG813" s="108"/>
      <c r="AH813" s="108"/>
      <c r="AI813" s="108"/>
      <c r="AJ813" s="108"/>
      <c r="AK813" s="105" t="s">
        <v>13468</v>
      </c>
      <c r="AM813" s="108"/>
      <c r="AN813" s="108"/>
      <c r="AO813" s="108"/>
      <c r="AP813" s="108"/>
      <c r="AQ813" s="108"/>
      <c r="AR813" s="108"/>
      <c r="AS813" s="108"/>
      <c r="AT813" s="108"/>
      <c r="AU813" s="108"/>
      <c r="AV813" s="108"/>
      <c r="AW813" s="108"/>
      <c r="AX813" s="108"/>
      <c r="AY813" s="108"/>
      <c r="AZ813" s="108"/>
      <c r="BA813" s="108"/>
      <c r="BB813" s="108"/>
      <c r="BC813" s="108"/>
      <c r="BD813" s="108"/>
      <c r="BE813" s="108"/>
      <c r="BF813" s="108"/>
      <c r="BG813" s="108"/>
      <c r="BH813" s="108"/>
      <c r="BI813" s="108"/>
      <c r="BJ813" s="108"/>
      <c r="BK813" s="108"/>
      <c r="BL813" s="108"/>
      <c r="BM813" s="108"/>
      <c r="BN813" s="108"/>
      <c r="BO813" s="108"/>
      <c r="BP813" s="108"/>
      <c r="BQ813" s="108"/>
      <c r="BR813" s="108"/>
      <c r="BS813" s="108"/>
      <c r="BT813" s="108"/>
      <c r="BU813" s="108"/>
      <c r="BV813" s="108"/>
      <c r="BW813" s="108"/>
      <c r="BX813" s="108"/>
      <c r="BY813" s="108"/>
      <c r="BZ813" s="108"/>
      <c r="CA813" s="108"/>
      <c r="CB813" s="108"/>
      <c r="CC813" s="108"/>
      <c r="CD813" s="108"/>
      <c r="CE813" s="108"/>
      <c r="CF813" s="108"/>
      <c r="CG813" s="108"/>
      <c r="CH813" s="108"/>
      <c r="CI813" s="108"/>
      <c r="CJ813" s="108"/>
    </row>
    <row r="814" hidden="1">
      <c r="A814" s="104" t="s">
        <v>18996</v>
      </c>
      <c r="B814" s="105" t="s">
        <v>18997</v>
      </c>
      <c r="C814" s="105" t="s">
        <v>7627</v>
      </c>
      <c r="D814" s="106">
        <v>2017.0</v>
      </c>
      <c r="E814" s="105" t="s">
        <v>18998</v>
      </c>
      <c r="F814" s="105" t="s">
        <v>18999</v>
      </c>
      <c r="G814" s="105" t="s">
        <v>6066</v>
      </c>
      <c r="J814" s="105" t="s">
        <v>19000</v>
      </c>
      <c r="L814" s="105" t="s">
        <v>19001</v>
      </c>
      <c r="M814" s="106">
        <v>2017.0</v>
      </c>
      <c r="N814" s="107" t="s">
        <v>13458</v>
      </c>
      <c r="O814" s="107" t="s">
        <v>13458</v>
      </c>
      <c r="P814" s="108"/>
      <c r="Q814" s="105" t="s">
        <v>19002</v>
      </c>
      <c r="S814" s="105" t="s">
        <v>13459</v>
      </c>
      <c r="T814" s="106">
        <v>11.0</v>
      </c>
      <c r="U814" s="108"/>
      <c r="V814" s="108"/>
      <c r="W814" s="108"/>
      <c r="X814" s="108"/>
      <c r="Y814" s="108"/>
      <c r="Z814" s="108"/>
      <c r="AA814" s="108"/>
      <c r="AB814" s="108"/>
      <c r="AC814" s="108"/>
      <c r="AD814" s="108"/>
      <c r="AE814" s="108"/>
      <c r="AF814" s="108"/>
      <c r="AG814" s="108"/>
      <c r="AH814" s="108"/>
      <c r="AI814" s="108"/>
      <c r="AJ814" s="108"/>
      <c r="AK814" s="105" t="s">
        <v>13491</v>
      </c>
      <c r="AN814" s="108"/>
      <c r="AO814" s="108"/>
      <c r="AP814" s="108"/>
      <c r="AQ814" s="108"/>
      <c r="AR814" s="108"/>
      <c r="AS814" s="108"/>
      <c r="AT814" s="108"/>
      <c r="AU814" s="108"/>
      <c r="AV814" s="108"/>
      <c r="AW814" s="108"/>
      <c r="AX814" s="108"/>
      <c r="AY814" s="108"/>
      <c r="AZ814" s="108"/>
      <c r="BA814" s="108"/>
      <c r="BB814" s="108"/>
      <c r="BC814" s="108"/>
      <c r="BD814" s="108"/>
      <c r="BE814" s="108"/>
      <c r="BF814" s="108"/>
      <c r="BG814" s="108"/>
      <c r="BH814" s="108"/>
      <c r="BI814" s="108"/>
      <c r="BJ814" s="108"/>
      <c r="BK814" s="108"/>
      <c r="BL814" s="108"/>
      <c r="BM814" s="108"/>
      <c r="BN814" s="108"/>
      <c r="BO814" s="108"/>
      <c r="BP814" s="108"/>
      <c r="BQ814" s="108"/>
      <c r="BR814" s="108"/>
      <c r="BS814" s="108"/>
      <c r="BT814" s="108"/>
      <c r="BU814" s="108"/>
      <c r="BV814" s="108"/>
      <c r="BW814" s="108"/>
      <c r="BX814" s="108"/>
      <c r="BY814" s="108"/>
      <c r="BZ814" s="108"/>
      <c r="CA814" s="108"/>
      <c r="CB814" s="108"/>
      <c r="CC814" s="108"/>
      <c r="CD814" s="108"/>
      <c r="CE814" s="108"/>
      <c r="CF814" s="108"/>
      <c r="CG814" s="108"/>
      <c r="CH814" s="108"/>
      <c r="CI814" s="108"/>
      <c r="CJ814" s="108"/>
    </row>
    <row r="815">
      <c r="A815" s="104" t="s">
        <v>19003</v>
      </c>
      <c r="B815" s="105" t="s">
        <v>19004</v>
      </c>
      <c r="C815" s="105" t="s">
        <v>7627</v>
      </c>
      <c r="D815" s="106">
        <v>2020.0</v>
      </c>
      <c r="E815" s="105" t="s">
        <v>19005</v>
      </c>
      <c r="F815" s="105" t="s">
        <v>19006</v>
      </c>
      <c r="G815" s="105" t="s">
        <v>8561</v>
      </c>
      <c r="J815" s="105" t="s">
        <v>19007</v>
      </c>
      <c r="L815" s="105" t="s">
        <v>19008</v>
      </c>
      <c r="M815" s="106">
        <v>2020.0</v>
      </c>
      <c r="N815" s="107" t="s">
        <v>13458</v>
      </c>
      <c r="O815" s="107" t="s">
        <v>13458</v>
      </c>
      <c r="P815" s="108"/>
      <c r="Q815" s="105" t="s">
        <v>19009</v>
      </c>
      <c r="S815" s="105" t="s">
        <v>13459</v>
      </c>
      <c r="T815" s="105" t="s">
        <v>13459</v>
      </c>
      <c r="U815" s="108"/>
      <c r="V815" s="108"/>
      <c r="W815" s="108"/>
      <c r="X815" s="108"/>
      <c r="Y815" s="108"/>
      <c r="Z815" s="108"/>
      <c r="AA815" s="108"/>
      <c r="AB815" s="108"/>
      <c r="AC815" s="108"/>
      <c r="AD815" s="108"/>
      <c r="AE815" s="108"/>
      <c r="AF815" s="108"/>
      <c r="AG815" s="108"/>
      <c r="AH815" s="108"/>
      <c r="AI815" s="108"/>
      <c r="AJ815" s="108"/>
      <c r="AK815" s="105" t="s">
        <v>13468</v>
      </c>
      <c r="AM815" s="108"/>
      <c r="AN815" s="108"/>
      <c r="AO815" s="108"/>
      <c r="AP815" s="108"/>
      <c r="AQ815" s="108"/>
      <c r="AR815" s="108"/>
      <c r="AS815" s="108"/>
      <c r="AT815" s="108"/>
      <c r="AU815" s="108"/>
      <c r="AV815" s="108"/>
      <c r="AW815" s="108"/>
      <c r="AX815" s="108"/>
      <c r="AY815" s="108"/>
      <c r="AZ815" s="108"/>
      <c r="BA815" s="108"/>
      <c r="BB815" s="108"/>
      <c r="BC815" s="108"/>
      <c r="BD815" s="108"/>
      <c r="BE815" s="108"/>
      <c r="BF815" s="108"/>
      <c r="BG815" s="108"/>
      <c r="BH815" s="108"/>
      <c r="BI815" s="108"/>
      <c r="BJ815" s="108"/>
      <c r="BK815" s="108"/>
      <c r="BL815" s="108"/>
      <c r="BM815" s="108"/>
      <c r="BN815" s="108"/>
      <c r="BO815" s="108"/>
      <c r="BP815" s="108"/>
      <c r="BQ815" s="108"/>
      <c r="BR815" s="108"/>
      <c r="BS815" s="108"/>
      <c r="BT815" s="108"/>
      <c r="BU815" s="108"/>
      <c r="BV815" s="108"/>
      <c r="BW815" s="108"/>
      <c r="BX815" s="108"/>
      <c r="BY815" s="108"/>
      <c r="BZ815" s="108"/>
      <c r="CA815" s="108"/>
      <c r="CB815" s="108"/>
      <c r="CC815" s="108"/>
      <c r="CD815" s="108"/>
      <c r="CE815" s="108"/>
      <c r="CF815" s="108"/>
      <c r="CG815" s="108"/>
      <c r="CH815" s="108"/>
      <c r="CI815" s="108"/>
      <c r="CJ815" s="108"/>
    </row>
    <row r="816" hidden="1">
      <c r="A816" s="104" t="s">
        <v>19010</v>
      </c>
      <c r="B816" s="105" t="s">
        <v>19011</v>
      </c>
      <c r="C816" s="105" t="s">
        <v>7668</v>
      </c>
      <c r="D816" s="106">
        <v>2012.0</v>
      </c>
      <c r="E816" s="105" t="s">
        <v>16925</v>
      </c>
      <c r="F816" s="105" t="s">
        <v>19012</v>
      </c>
      <c r="L816" s="105" t="s">
        <v>19013</v>
      </c>
      <c r="M816" s="106">
        <v>2012.0</v>
      </c>
      <c r="N816" s="107" t="s">
        <v>13458</v>
      </c>
      <c r="O816" s="107" t="s">
        <v>13458</v>
      </c>
      <c r="P816" s="108"/>
      <c r="Q816" s="108"/>
      <c r="R816" s="106">
        <v>217.0</v>
      </c>
      <c r="S816" s="108"/>
      <c r="T816" s="105" t="s">
        <v>13459</v>
      </c>
      <c r="U816" s="108"/>
      <c r="V816" s="108"/>
      <c r="W816" s="108"/>
      <c r="X816" s="108"/>
      <c r="Y816" s="108"/>
      <c r="Z816" s="108"/>
      <c r="AA816" s="108"/>
      <c r="AB816" s="105" t="s">
        <v>16803</v>
      </c>
      <c r="AD816" s="108"/>
      <c r="AE816" s="108"/>
      <c r="AF816" s="108"/>
      <c r="AG816" s="108"/>
      <c r="AH816" s="108"/>
      <c r="AI816" s="108"/>
      <c r="AJ816" s="108"/>
      <c r="AK816" s="105" t="s">
        <v>19014</v>
      </c>
      <c r="AU816" s="108"/>
      <c r="AV816" s="108"/>
      <c r="AW816" s="108"/>
      <c r="AX816" s="108"/>
      <c r="AY816" s="108"/>
      <c r="AZ816" s="108"/>
      <c r="BA816" s="108"/>
      <c r="BB816" s="108"/>
      <c r="BC816" s="108"/>
      <c r="BD816" s="108"/>
      <c r="BE816" s="108"/>
      <c r="BF816" s="108"/>
      <c r="BG816" s="108"/>
      <c r="BH816" s="108"/>
      <c r="BI816" s="108"/>
      <c r="BJ816" s="108"/>
      <c r="BK816" s="108"/>
      <c r="BL816" s="108"/>
      <c r="BM816" s="108"/>
      <c r="BN816" s="108"/>
      <c r="BO816" s="108"/>
      <c r="BP816" s="108"/>
      <c r="BQ816" s="108"/>
      <c r="BR816" s="108"/>
      <c r="BS816" s="108"/>
      <c r="BT816" s="108"/>
      <c r="BU816" s="108"/>
      <c r="BV816" s="108"/>
      <c r="BW816" s="108"/>
      <c r="BX816" s="108"/>
      <c r="BY816" s="108"/>
      <c r="BZ816" s="108"/>
      <c r="CA816" s="108"/>
      <c r="CB816" s="108"/>
      <c r="CC816" s="108"/>
      <c r="CD816" s="108"/>
      <c r="CE816" s="108"/>
      <c r="CF816" s="108"/>
      <c r="CG816" s="108"/>
      <c r="CH816" s="108"/>
      <c r="CI816" s="108"/>
      <c r="CJ816" s="108"/>
    </row>
    <row r="817" hidden="1">
      <c r="A817" s="104" t="s">
        <v>19015</v>
      </c>
      <c r="B817" s="105" t="s">
        <v>19016</v>
      </c>
      <c r="C817" s="105" t="s">
        <v>7627</v>
      </c>
      <c r="D817" s="106">
        <v>2014.0</v>
      </c>
      <c r="E817" s="105" t="s">
        <v>15976</v>
      </c>
      <c r="F817" s="105" t="s">
        <v>13510</v>
      </c>
      <c r="G817" s="105" t="s">
        <v>13459</v>
      </c>
      <c r="H817" s="110"/>
      <c r="I817" s="110"/>
      <c r="J817" s="105" t="s">
        <v>15977</v>
      </c>
      <c r="L817" s="105" t="s">
        <v>15978</v>
      </c>
      <c r="M817" s="106">
        <v>2014.0</v>
      </c>
      <c r="N817" s="107" t="s">
        <v>13458</v>
      </c>
      <c r="O817" s="107" t="s">
        <v>13458</v>
      </c>
      <c r="P817" s="108"/>
      <c r="Q817" s="105" t="s">
        <v>13511</v>
      </c>
      <c r="R817" s="108"/>
      <c r="S817" s="105" t="s">
        <v>13459</v>
      </c>
      <c r="T817" s="105" t="s">
        <v>13459</v>
      </c>
      <c r="U817" s="108"/>
      <c r="V817" s="108"/>
      <c r="W817" s="108"/>
      <c r="X817" s="108"/>
      <c r="Y817" s="108"/>
      <c r="Z817" s="108"/>
      <c r="AA817" s="108"/>
      <c r="AB817" s="108"/>
      <c r="AC817" s="108"/>
      <c r="AD817" s="108"/>
      <c r="AE817" s="108"/>
      <c r="AF817" s="108"/>
      <c r="AG817" s="108"/>
      <c r="AH817" s="108"/>
      <c r="AI817" s="108"/>
      <c r="AJ817" s="108"/>
      <c r="AK817" s="105" t="s">
        <v>15979</v>
      </c>
      <c r="AQ817" s="108"/>
      <c r="AR817" s="108"/>
      <c r="AS817" s="108"/>
      <c r="AT817" s="108"/>
      <c r="AU817" s="108"/>
      <c r="AV817" s="108"/>
      <c r="AW817" s="108"/>
      <c r="AX817" s="108"/>
      <c r="AY817" s="108"/>
      <c r="AZ817" s="108"/>
      <c r="BA817" s="108"/>
      <c r="BB817" s="108"/>
      <c r="BC817" s="108"/>
      <c r="BD817" s="108"/>
      <c r="BE817" s="108"/>
      <c r="BF817" s="108"/>
      <c r="BG817" s="108"/>
      <c r="BH817" s="108"/>
      <c r="BI817" s="108"/>
      <c r="BJ817" s="108"/>
      <c r="BK817" s="108"/>
      <c r="BL817" s="108"/>
      <c r="BM817" s="108"/>
      <c r="BN817" s="108"/>
      <c r="BO817" s="108"/>
      <c r="BP817" s="108"/>
      <c r="BQ817" s="108"/>
      <c r="BR817" s="108"/>
      <c r="BS817" s="108"/>
      <c r="BT817" s="108"/>
      <c r="BU817" s="108"/>
      <c r="BV817" s="108"/>
      <c r="BW817" s="108"/>
      <c r="BX817" s="108"/>
      <c r="BY817" s="108"/>
      <c r="BZ817" s="108"/>
      <c r="CA817" s="108"/>
      <c r="CB817" s="108"/>
      <c r="CC817" s="108"/>
      <c r="CD817" s="108"/>
      <c r="CE817" s="108"/>
      <c r="CF817" s="108"/>
      <c r="CG817" s="108"/>
      <c r="CH817" s="108"/>
      <c r="CI817" s="108"/>
      <c r="CJ817" s="108"/>
    </row>
    <row r="818" hidden="1">
      <c r="A818" s="104" t="s">
        <v>19017</v>
      </c>
      <c r="B818" s="105" t="s">
        <v>19018</v>
      </c>
      <c r="C818" s="105" t="s">
        <v>7668</v>
      </c>
      <c r="D818" s="106">
        <v>2000.0</v>
      </c>
      <c r="E818" s="105" t="s">
        <v>19019</v>
      </c>
      <c r="F818" s="105" t="s">
        <v>19020</v>
      </c>
      <c r="J818" s="111"/>
      <c r="K818" s="108"/>
      <c r="L818" s="105" t="s">
        <v>13459</v>
      </c>
      <c r="M818" s="106">
        <v>2000.0</v>
      </c>
      <c r="N818" s="107" t="s">
        <v>13458</v>
      </c>
      <c r="O818" s="107" t="s">
        <v>13458</v>
      </c>
      <c r="P818" s="108"/>
      <c r="Q818" s="108"/>
      <c r="R818" s="105" t="s">
        <v>13459</v>
      </c>
      <c r="S818" s="108"/>
      <c r="T818" s="105" t="s">
        <v>13459</v>
      </c>
      <c r="U818" s="108"/>
      <c r="V818" s="108"/>
      <c r="W818" s="108"/>
      <c r="X818" s="108"/>
      <c r="Y818" s="108"/>
      <c r="Z818" s="108"/>
      <c r="AA818" s="108"/>
      <c r="AB818" s="105" t="s">
        <v>13459</v>
      </c>
      <c r="AC818" s="108"/>
      <c r="AD818" s="108"/>
      <c r="AE818" s="108"/>
      <c r="AF818" s="108"/>
      <c r="AG818" s="108"/>
      <c r="AH818" s="108"/>
      <c r="AI818" s="108"/>
      <c r="AJ818" s="108"/>
      <c r="AK818" s="105" t="s">
        <v>13747</v>
      </c>
      <c r="AO818" s="108"/>
      <c r="AP818" s="108"/>
      <c r="AQ818" s="108"/>
      <c r="AR818" s="108"/>
      <c r="AS818" s="108"/>
      <c r="AT818" s="108"/>
      <c r="AU818" s="108"/>
      <c r="AV818" s="108"/>
      <c r="AW818" s="108"/>
      <c r="AX818" s="108"/>
      <c r="AY818" s="108"/>
      <c r="AZ818" s="108"/>
      <c r="BA818" s="108"/>
      <c r="BB818" s="108"/>
      <c r="BC818" s="108"/>
      <c r="BD818" s="108"/>
      <c r="BE818" s="108"/>
      <c r="BF818" s="108"/>
      <c r="BG818" s="108"/>
      <c r="BH818" s="108"/>
      <c r="BI818" s="108"/>
      <c r="BJ818" s="108"/>
      <c r="BK818" s="108"/>
      <c r="BL818" s="108"/>
      <c r="BM818" s="108"/>
      <c r="BN818" s="108"/>
      <c r="BO818" s="108"/>
      <c r="BP818" s="108"/>
      <c r="BQ818" s="108"/>
      <c r="BR818" s="108"/>
      <c r="BS818" s="108"/>
      <c r="BT818" s="108"/>
      <c r="BU818" s="108"/>
      <c r="BV818" s="108"/>
      <c r="BW818" s="108"/>
      <c r="BX818" s="108"/>
      <c r="BY818" s="108"/>
      <c r="BZ818" s="108"/>
      <c r="CA818" s="108"/>
      <c r="CB818" s="108"/>
      <c r="CC818" s="108"/>
      <c r="CD818" s="108"/>
      <c r="CE818" s="108"/>
      <c r="CF818" s="108"/>
      <c r="CG818" s="108"/>
      <c r="CH818" s="108"/>
      <c r="CI818" s="108"/>
      <c r="CJ818" s="108"/>
    </row>
    <row r="819">
      <c r="A819" s="104" t="s">
        <v>19021</v>
      </c>
      <c r="B819" s="105" t="s">
        <v>19022</v>
      </c>
      <c r="C819" s="105" t="s">
        <v>7627</v>
      </c>
      <c r="D819" s="106">
        <v>2020.0</v>
      </c>
      <c r="E819" s="105" t="s">
        <v>19023</v>
      </c>
      <c r="F819" s="105" t="s">
        <v>19024</v>
      </c>
      <c r="G819" s="105" t="s">
        <v>19025</v>
      </c>
      <c r="I819" s="110"/>
      <c r="J819" s="111"/>
      <c r="K819" s="108"/>
      <c r="L819" s="105" t="s">
        <v>19026</v>
      </c>
      <c r="M819" s="106">
        <v>2020.0</v>
      </c>
      <c r="N819" s="107" t="s">
        <v>13458</v>
      </c>
      <c r="O819" s="107" t="s">
        <v>13458</v>
      </c>
      <c r="P819" s="108"/>
      <c r="Q819" s="105" t="s">
        <v>13511</v>
      </c>
      <c r="R819" s="108"/>
      <c r="S819" s="105" t="s">
        <v>13459</v>
      </c>
      <c r="T819" s="105" t="s">
        <v>13459</v>
      </c>
      <c r="U819" s="108"/>
      <c r="V819" s="108"/>
      <c r="W819" s="108"/>
      <c r="X819" s="108"/>
      <c r="Y819" s="108"/>
      <c r="Z819" s="108"/>
      <c r="AA819" s="108"/>
      <c r="AB819" s="108"/>
      <c r="AC819" s="108"/>
      <c r="AD819" s="108"/>
      <c r="AE819" s="108"/>
      <c r="AF819" s="108"/>
      <c r="AG819" s="108"/>
      <c r="AH819" s="108"/>
      <c r="AI819" s="108"/>
      <c r="AJ819" s="108"/>
      <c r="AK819" s="105" t="s">
        <v>13499</v>
      </c>
      <c r="AM819" s="108"/>
      <c r="AN819" s="108"/>
      <c r="AO819" s="108"/>
      <c r="AP819" s="108"/>
      <c r="AQ819" s="108"/>
      <c r="AR819" s="108"/>
      <c r="AS819" s="108"/>
      <c r="AT819" s="108"/>
      <c r="AU819" s="108"/>
      <c r="AV819" s="108"/>
      <c r="AW819" s="108"/>
      <c r="AX819" s="108"/>
      <c r="AY819" s="108"/>
      <c r="AZ819" s="108"/>
      <c r="BA819" s="108"/>
      <c r="BB819" s="108"/>
      <c r="BC819" s="108"/>
      <c r="BD819" s="108"/>
      <c r="BE819" s="108"/>
      <c r="BF819" s="108"/>
      <c r="BG819" s="108"/>
      <c r="BH819" s="108"/>
      <c r="BI819" s="108"/>
      <c r="BJ819" s="108"/>
      <c r="BK819" s="108"/>
      <c r="BL819" s="108"/>
      <c r="BM819" s="108"/>
      <c r="BN819" s="108"/>
      <c r="BO819" s="108"/>
      <c r="BP819" s="108"/>
      <c r="BQ819" s="108"/>
      <c r="BR819" s="108"/>
      <c r="BS819" s="108"/>
      <c r="BT819" s="108"/>
      <c r="BU819" s="108"/>
      <c r="BV819" s="108"/>
      <c r="BW819" s="108"/>
      <c r="BX819" s="108"/>
      <c r="BY819" s="108"/>
      <c r="BZ819" s="108"/>
      <c r="CA819" s="108"/>
      <c r="CB819" s="108"/>
      <c r="CC819" s="108"/>
      <c r="CD819" s="108"/>
      <c r="CE819" s="108"/>
      <c r="CF819" s="108"/>
      <c r="CG819" s="108"/>
      <c r="CH819" s="108"/>
      <c r="CI819" s="108"/>
      <c r="CJ819" s="108"/>
    </row>
    <row r="820" hidden="1">
      <c r="A820" s="104" t="s">
        <v>19027</v>
      </c>
      <c r="B820" s="105" t="s">
        <v>19028</v>
      </c>
      <c r="C820" s="105" t="s">
        <v>7627</v>
      </c>
      <c r="D820" s="106">
        <v>2006.0</v>
      </c>
      <c r="E820" s="105" t="s">
        <v>19029</v>
      </c>
      <c r="F820" s="105" t="s">
        <v>19030</v>
      </c>
      <c r="G820" s="105" t="s">
        <v>19031</v>
      </c>
      <c r="J820" s="105" t="s">
        <v>19032</v>
      </c>
      <c r="L820" s="105" t="s">
        <v>19033</v>
      </c>
      <c r="M820" s="106">
        <v>2006.0</v>
      </c>
      <c r="N820" s="107" t="s">
        <v>13458</v>
      </c>
      <c r="O820" s="107" t="s">
        <v>13458</v>
      </c>
      <c r="P820" s="108"/>
      <c r="Q820" s="109">
        <v>46020.0</v>
      </c>
      <c r="R820" s="108"/>
      <c r="S820" s="105" t="s">
        <v>13459</v>
      </c>
      <c r="T820" s="105" t="s">
        <v>13459</v>
      </c>
      <c r="U820" s="108"/>
      <c r="V820" s="108"/>
      <c r="W820" s="108"/>
      <c r="X820" s="108"/>
      <c r="Y820" s="108"/>
      <c r="Z820" s="108"/>
      <c r="AA820" s="108"/>
      <c r="AB820" s="108"/>
      <c r="AC820" s="108"/>
      <c r="AD820" s="108"/>
      <c r="AE820" s="108"/>
      <c r="AF820" s="108"/>
      <c r="AG820" s="108"/>
      <c r="AH820" s="108"/>
      <c r="AI820" s="108"/>
      <c r="AJ820" s="108"/>
      <c r="AK820" s="105" t="s">
        <v>13604</v>
      </c>
      <c r="AM820" s="108"/>
      <c r="AN820" s="108"/>
      <c r="AO820" s="108"/>
      <c r="AP820" s="108"/>
      <c r="AQ820" s="108"/>
      <c r="AR820" s="108"/>
      <c r="AS820" s="108"/>
      <c r="AT820" s="108"/>
      <c r="AU820" s="108"/>
      <c r="AV820" s="108"/>
      <c r="AW820" s="108"/>
      <c r="AX820" s="108"/>
      <c r="AY820" s="108"/>
      <c r="AZ820" s="108"/>
      <c r="BA820" s="108"/>
      <c r="BB820" s="108"/>
      <c r="BC820" s="108"/>
      <c r="BD820" s="108"/>
      <c r="BE820" s="108"/>
      <c r="BF820" s="108"/>
      <c r="BG820" s="108"/>
      <c r="BH820" s="108"/>
      <c r="BI820" s="108"/>
      <c r="BJ820" s="108"/>
      <c r="BK820" s="108"/>
      <c r="BL820" s="108"/>
      <c r="BM820" s="108"/>
      <c r="BN820" s="108"/>
      <c r="BO820" s="108"/>
      <c r="BP820" s="108"/>
      <c r="BQ820" s="108"/>
      <c r="BR820" s="108"/>
      <c r="BS820" s="108"/>
      <c r="BT820" s="108"/>
      <c r="BU820" s="108"/>
      <c r="BV820" s="108"/>
      <c r="BW820" s="108"/>
      <c r="BX820" s="108"/>
      <c r="BY820" s="108"/>
      <c r="BZ820" s="108"/>
      <c r="CA820" s="108"/>
      <c r="CB820" s="108"/>
      <c r="CC820" s="108"/>
      <c r="CD820" s="108"/>
      <c r="CE820" s="108"/>
      <c r="CF820" s="108"/>
      <c r="CG820" s="108"/>
      <c r="CH820" s="108"/>
      <c r="CI820" s="108"/>
      <c r="CJ820" s="108"/>
    </row>
    <row r="821" hidden="1">
      <c r="A821" s="104" t="s">
        <v>19034</v>
      </c>
      <c r="B821" s="105" t="s">
        <v>19035</v>
      </c>
      <c r="C821" s="105" t="s">
        <v>7627</v>
      </c>
      <c r="D821" s="106">
        <v>2017.0</v>
      </c>
      <c r="E821" s="105" t="s">
        <v>19036</v>
      </c>
      <c r="F821" s="105" t="s">
        <v>19037</v>
      </c>
      <c r="G821" s="105" t="s">
        <v>19038</v>
      </c>
      <c r="J821" s="105" t="s">
        <v>19039</v>
      </c>
      <c r="L821" s="105" t="s">
        <v>19040</v>
      </c>
      <c r="M821" s="106">
        <v>2017.0</v>
      </c>
      <c r="N821" s="107" t="s">
        <v>13458</v>
      </c>
      <c r="O821" s="107" t="s">
        <v>13458</v>
      </c>
      <c r="P821" s="108"/>
      <c r="Q821" s="105" t="s">
        <v>19041</v>
      </c>
      <c r="R821" s="108"/>
      <c r="S821" s="105" t="s">
        <v>13459</v>
      </c>
      <c r="T821" s="105" t="s">
        <v>13459</v>
      </c>
      <c r="U821" s="108"/>
      <c r="V821" s="108"/>
      <c r="W821" s="108"/>
      <c r="X821" s="108"/>
      <c r="Y821" s="108"/>
      <c r="Z821" s="108"/>
      <c r="AA821" s="108"/>
      <c r="AB821" s="108"/>
      <c r="AC821" s="108"/>
      <c r="AD821" s="108"/>
      <c r="AE821" s="108"/>
      <c r="AF821" s="108"/>
      <c r="AG821" s="108"/>
      <c r="AH821" s="108"/>
      <c r="AI821" s="108"/>
      <c r="AJ821" s="108"/>
      <c r="AK821" s="105" t="s">
        <v>13468</v>
      </c>
      <c r="AM821" s="108"/>
      <c r="AN821" s="108"/>
      <c r="AO821" s="108"/>
      <c r="AP821" s="108"/>
      <c r="AQ821" s="108"/>
      <c r="AR821" s="108"/>
      <c r="AS821" s="108"/>
      <c r="AT821" s="108"/>
      <c r="AU821" s="108"/>
      <c r="AV821" s="108"/>
      <c r="AW821" s="108"/>
      <c r="AX821" s="108"/>
      <c r="AY821" s="108"/>
      <c r="AZ821" s="108"/>
      <c r="BA821" s="108"/>
      <c r="BB821" s="108"/>
      <c r="BC821" s="108"/>
      <c r="BD821" s="108"/>
      <c r="BE821" s="108"/>
      <c r="BF821" s="108"/>
      <c r="BG821" s="108"/>
      <c r="BH821" s="108"/>
      <c r="BI821" s="108"/>
      <c r="BJ821" s="108"/>
      <c r="BK821" s="108"/>
      <c r="BL821" s="108"/>
      <c r="BM821" s="108"/>
      <c r="BN821" s="108"/>
      <c r="BO821" s="108"/>
      <c r="BP821" s="108"/>
      <c r="BQ821" s="108"/>
      <c r="BR821" s="108"/>
      <c r="BS821" s="108"/>
      <c r="BT821" s="108"/>
      <c r="BU821" s="108"/>
      <c r="BV821" s="108"/>
      <c r="BW821" s="108"/>
      <c r="BX821" s="108"/>
      <c r="BY821" s="108"/>
      <c r="BZ821" s="108"/>
      <c r="CA821" s="108"/>
      <c r="CB821" s="108"/>
      <c r="CC821" s="108"/>
      <c r="CD821" s="108"/>
      <c r="CE821" s="108"/>
      <c r="CF821" s="108"/>
      <c r="CG821" s="108"/>
      <c r="CH821" s="108"/>
      <c r="CI821" s="108"/>
      <c r="CJ821" s="108"/>
    </row>
    <row r="822" hidden="1">
      <c r="A822" s="104" t="s">
        <v>19042</v>
      </c>
      <c r="B822" s="105" t="s">
        <v>19043</v>
      </c>
      <c r="C822" s="105" t="s">
        <v>7627</v>
      </c>
      <c r="D822" s="106">
        <v>2009.0</v>
      </c>
      <c r="E822" s="105" t="s">
        <v>19044</v>
      </c>
      <c r="F822" s="105" t="s">
        <v>19045</v>
      </c>
      <c r="G822" s="105" t="s">
        <v>19046</v>
      </c>
      <c r="J822" s="105" t="s">
        <v>19047</v>
      </c>
      <c r="L822" s="105" t="s">
        <v>19048</v>
      </c>
      <c r="M822" s="106">
        <v>2009.0</v>
      </c>
      <c r="N822" s="107" t="s">
        <v>13458</v>
      </c>
      <c r="O822" s="107" t="s">
        <v>13458</v>
      </c>
      <c r="P822" s="108"/>
      <c r="Q822" s="105" t="s">
        <v>19049</v>
      </c>
      <c r="R822" s="108"/>
      <c r="S822" s="105" t="s">
        <v>13459</v>
      </c>
      <c r="T822" s="105" t="s">
        <v>13459</v>
      </c>
      <c r="U822" s="108"/>
      <c r="V822" s="108"/>
      <c r="W822" s="108"/>
      <c r="X822" s="108"/>
      <c r="Y822" s="108"/>
      <c r="Z822" s="108"/>
      <c r="AA822" s="108"/>
      <c r="AB822" s="108"/>
      <c r="AC822" s="108"/>
      <c r="AD822" s="108"/>
      <c r="AE822" s="108"/>
      <c r="AF822" s="108"/>
      <c r="AG822" s="108"/>
      <c r="AH822" s="108"/>
      <c r="AI822" s="108"/>
      <c r="AJ822" s="108"/>
      <c r="AK822" s="105" t="s">
        <v>13468</v>
      </c>
      <c r="AM822" s="108"/>
      <c r="AN822" s="108"/>
      <c r="AO822" s="108"/>
      <c r="AP822" s="108"/>
      <c r="AQ822" s="108"/>
      <c r="AR822" s="108"/>
      <c r="AS822" s="108"/>
      <c r="AT822" s="108"/>
      <c r="AU822" s="108"/>
      <c r="AV822" s="108"/>
      <c r="AW822" s="108"/>
      <c r="AX822" s="108"/>
      <c r="AY822" s="108"/>
      <c r="AZ822" s="108"/>
      <c r="BA822" s="108"/>
      <c r="BB822" s="108"/>
      <c r="BC822" s="108"/>
      <c r="BD822" s="108"/>
      <c r="BE822" s="108"/>
      <c r="BF822" s="108"/>
      <c r="BG822" s="108"/>
      <c r="BH822" s="108"/>
      <c r="BI822" s="108"/>
      <c r="BJ822" s="108"/>
      <c r="BK822" s="108"/>
      <c r="BL822" s="108"/>
      <c r="BM822" s="108"/>
      <c r="BN822" s="108"/>
      <c r="BO822" s="108"/>
      <c r="BP822" s="108"/>
      <c r="BQ822" s="108"/>
      <c r="BR822" s="108"/>
      <c r="BS822" s="108"/>
      <c r="BT822" s="108"/>
      <c r="BU822" s="108"/>
      <c r="BV822" s="108"/>
      <c r="BW822" s="108"/>
      <c r="BX822" s="108"/>
      <c r="BY822" s="108"/>
      <c r="BZ822" s="108"/>
      <c r="CA822" s="108"/>
      <c r="CB822" s="108"/>
      <c r="CC822" s="108"/>
      <c r="CD822" s="108"/>
      <c r="CE822" s="108"/>
      <c r="CF822" s="108"/>
      <c r="CG822" s="108"/>
      <c r="CH822" s="108"/>
      <c r="CI822" s="108"/>
      <c r="CJ822" s="108"/>
    </row>
    <row r="823" hidden="1">
      <c r="A823" s="104" t="s">
        <v>19050</v>
      </c>
      <c r="B823" s="105" t="s">
        <v>19051</v>
      </c>
      <c r="C823" s="105" t="s">
        <v>7627</v>
      </c>
      <c r="D823" s="106">
        <v>2008.0</v>
      </c>
      <c r="E823" s="105" t="s">
        <v>19052</v>
      </c>
      <c r="F823" s="105" t="s">
        <v>19053</v>
      </c>
      <c r="G823" s="105" t="s">
        <v>19054</v>
      </c>
      <c r="J823" s="105" t="s">
        <v>19055</v>
      </c>
      <c r="L823" s="105" t="s">
        <v>19056</v>
      </c>
      <c r="M823" s="106">
        <v>2008.0</v>
      </c>
      <c r="N823" s="107" t="s">
        <v>13458</v>
      </c>
      <c r="O823" s="107" t="s">
        <v>13458</v>
      </c>
      <c r="P823" s="108"/>
      <c r="Q823" s="109">
        <v>45662.0</v>
      </c>
      <c r="R823" s="108"/>
      <c r="S823" s="105" t="s">
        <v>13459</v>
      </c>
      <c r="T823" s="105" t="s">
        <v>13459</v>
      </c>
      <c r="U823" s="108"/>
      <c r="V823" s="108"/>
      <c r="W823" s="108"/>
      <c r="X823" s="108"/>
      <c r="Y823" s="108"/>
      <c r="Z823" s="108"/>
      <c r="AA823" s="108"/>
      <c r="AB823" s="108"/>
      <c r="AC823" s="108"/>
      <c r="AD823" s="108"/>
      <c r="AE823" s="108"/>
      <c r="AF823" s="108"/>
      <c r="AG823" s="108"/>
      <c r="AH823" s="108"/>
      <c r="AI823" s="108"/>
      <c r="AJ823" s="108"/>
      <c r="AK823" s="105" t="s">
        <v>13468</v>
      </c>
      <c r="AM823" s="108"/>
      <c r="AN823" s="108"/>
      <c r="AO823" s="108"/>
      <c r="AP823" s="108"/>
      <c r="AQ823" s="108"/>
      <c r="AR823" s="108"/>
      <c r="AS823" s="108"/>
      <c r="AT823" s="108"/>
      <c r="AU823" s="108"/>
      <c r="AV823" s="108"/>
      <c r="AW823" s="108"/>
      <c r="AX823" s="108"/>
      <c r="AY823" s="108"/>
      <c r="AZ823" s="108"/>
      <c r="BA823" s="108"/>
      <c r="BB823" s="108"/>
      <c r="BC823" s="108"/>
      <c r="BD823" s="108"/>
      <c r="BE823" s="108"/>
      <c r="BF823" s="108"/>
      <c r="BG823" s="108"/>
      <c r="BH823" s="108"/>
      <c r="BI823" s="108"/>
      <c r="BJ823" s="108"/>
      <c r="BK823" s="108"/>
      <c r="BL823" s="108"/>
      <c r="BM823" s="108"/>
      <c r="BN823" s="108"/>
      <c r="BO823" s="108"/>
      <c r="BP823" s="108"/>
      <c r="BQ823" s="108"/>
      <c r="BR823" s="108"/>
      <c r="BS823" s="108"/>
      <c r="BT823" s="108"/>
      <c r="BU823" s="108"/>
      <c r="BV823" s="108"/>
      <c r="BW823" s="108"/>
      <c r="BX823" s="108"/>
      <c r="BY823" s="108"/>
      <c r="BZ823" s="108"/>
      <c r="CA823" s="108"/>
      <c r="CB823" s="108"/>
      <c r="CC823" s="108"/>
      <c r="CD823" s="108"/>
      <c r="CE823" s="108"/>
      <c r="CF823" s="108"/>
      <c r="CG823" s="108"/>
      <c r="CH823" s="108"/>
      <c r="CI823" s="108"/>
      <c r="CJ823" s="108"/>
    </row>
    <row r="824" hidden="1">
      <c r="A824" s="104" t="s">
        <v>19057</v>
      </c>
      <c r="B824" s="105" t="s">
        <v>19058</v>
      </c>
      <c r="C824" s="105" t="s">
        <v>7627</v>
      </c>
      <c r="D824" s="106">
        <v>2018.0</v>
      </c>
      <c r="E824" s="105" t="s">
        <v>19059</v>
      </c>
      <c r="F824" s="105" t="s">
        <v>19060</v>
      </c>
      <c r="G824" s="105" t="s">
        <v>19061</v>
      </c>
      <c r="J824" s="105" t="s">
        <v>19062</v>
      </c>
      <c r="L824" s="105" t="s">
        <v>13459</v>
      </c>
      <c r="M824" s="106">
        <v>2018.0</v>
      </c>
      <c r="N824" s="107" t="s">
        <v>13458</v>
      </c>
      <c r="O824" s="107" t="s">
        <v>13458</v>
      </c>
      <c r="P824" s="108"/>
      <c r="Q824" s="105" t="s">
        <v>19063</v>
      </c>
      <c r="R824" s="108"/>
      <c r="S824" s="105" t="s">
        <v>13459</v>
      </c>
      <c r="T824" s="106">
        <v>125.0</v>
      </c>
      <c r="U824" s="108"/>
      <c r="V824" s="108"/>
      <c r="W824" s="108"/>
      <c r="X824" s="108"/>
      <c r="Y824" s="108"/>
      <c r="Z824" s="108"/>
      <c r="AA824" s="108"/>
      <c r="AB824" s="108"/>
      <c r="AC824" s="108"/>
      <c r="AD824" s="108"/>
      <c r="AE824" s="108"/>
      <c r="AF824" s="108"/>
      <c r="AG824" s="108"/>
      <c r="AH824" s="108"/>
      <c r="AI824" s="108"/>
      <c r="AJ824" s="108"/>
      <c r="AK824" s="105" t="s">
        <v>13491</v>
      </c>
      <c r="AN824" s="108"/>
      <c r="AO824" s="108"/>
      <c r="AP824" s="108"/>
      <c r="AQ824" s="108"/>
      <c r="AR824" s="108"/>
      <c r="AS824" s="108"/>
      <c r="AT824" s="108"/>
      <c r="AU824" s="108"/>
      <c r="AV824" s="108"/>
      <c r="AW824" s="108"/>
      <c r="AX824" s="108"/>
      <c r="AY824" s="108"/>
      <c r="AZ824" s="108"/>
      <c r="BA824" s="108"/>
      <c r="BB824" s="108"/>
      <c r="BC824" s="108"/>
      <c r="BD824" s="108"/>
      <c r="BE824" s="108"/>
      <c r="BF824" s="108"/>
      <c r="BG824" s="108"/>
      <c r="BH824" s="108"/>
      <c r="BI824" s="108"/>
      <c r="BJ824" s="108"/>
      <c r="BK824" s="108"/>
      <c r="BL824" s="108"/>
      <c r="BM824" s="108"/>
      <c r="BN824" s="108"/>
      <c r="BO824" s="108"/>
      <c r="BP824" s="108"/>
      <c r="BQ824" s="108"/>
      <c r="BR824" s="108"/>
      <c r="BS824" s="108"/>
      <c r="BT824" s="108"/>
      <c r="BU824" s="108"/>
      <c r="BV824" s="108"/>
      <c r="BW824" s="108"/>
      <c r="BX824" s="108"/>
      <c r="BY824" s="108"/>
      <c r="BZ824" s="108"/>
      <c r="CA824" s="108"/>
      <c r="CB824" s="108"/>
      <c r="CC824" s="108"/>
      <c r="CD824" s="108"/>
      <c r="CE824" s="108"/>
      <c r="CF824" s="108"/>
      <c r="CG824" s="108"/>
      <c r="CH824" s="108"/>
      <c r="CI824" s="108"/>
      <c r="CJ824" s="108"/>
    </row>
    <row r="825" hidden="1">
      <c r="A825" s="104" t="s">
        <v>19064</v>
      </c>
      <c r="B825" s="105" t="s">
        <v>19065</v>
      </c>
      <c r="C825" s="105" t="s">
        <v>7668</v>
      </c>
      <c r="D825" s="106">
        <v>2005.0</v>
      </c>
      <c r="E825" s="105" t="s">
        <v>19066</v>
      </c>
      <c r="F825" s="105" t="s">
        <v>19067</v>
      </c>
      <c r="J825" s="111"/>
      <c r="K825" s="108"/>
      <c r="L825" s="105" t="s">
        <v>13459</v>
      </c>
      <c r="M825" s="106">
        <v>2005.0</v>
      </c>
      <c r="N825" s="107" t="s">
        <v>13458</v>
      </c>
      <c r="O825" s="107" t="s">
        <v>13458</v>
      </c>
      <c r="P825" s="108"/>
      <c r="Q825" s="108"/>
      <c r="R825" s="105" t="s">
        <v>13459</v>
      </c>
      <c r="S825" s="108"/>
      <c r="T825" s="105" t="s">
        <v>13459</v>
      </c>
      <c r="U825" s="108"/>
      <c r="V825" s="108"/>
      <c r="W825" s="108"/>
      <c r="X825" s="108"/>
      <c r="Y825" s="108"/>
      <c r="Z825" s="108"/>
      <c r="AA825" s="108"/>
      <c r="AB825" s="105" t="s">
        <v>68</v>
      </c>
      <c r="AC825" s="108"/>
      <c r="AD825" s="108"/>
      <c r="AE825" s="108"/>
      <c r="AF825" s="108"/>
      <c r="AG825" s="108"/>
      <c r="AH825" s="108"/>
      <c r="AI825" s="108"/>
      <c r="AJ825" s="108"/>
      <c r="AK825" s="105" t="s">
        <v>19068</v>
      </c>
      <c r="AR825" s="108"/>
      <c r="AS825" s="108"/>
      <c r="AT825" s="108"/>
      <c r="AU825" s="108"/>
      <c r="AV825" s="108"/>
      <c r="AW825" s="108"/>
      <c r="AX825" s="108"/>
      <c r="AY825" s="108"/>
      <c r="AZ825" s="108"/>
      <c r="BA825" s="108"/>
      <c r="BB825" s="108"/>
      <c r="BC825" s="108"/>
      <c r="BD825" s="108"/>
      <c r="BE825" s="108"/>
      <c r="BF825" s="108"/>
      <c r="BG825" s="108"/>
      <c r="BH825" s="108"/>
      <c r="BI825" s="108"/>
      <c r="BJ825" s="108"/>
      <c r="BK825" s="108"/>
      <c r="BL825" s="108"/>
      <c r="BM825" s="108"/>
      <c r="BN825" s="108"/>
      <c r="BO825" s="108"/>
      <c r="BP825" s="108"/>
      <c r="BQ825" s="108"/>
      <c r="BR825" s="108"/>
      <c r="BS825" s="108"/>
      <c r="BT825" s="108"/>
      <c r="BU825" s="108"/>
      <c r="BV825" s="108"/>
      <c r="BW825" s="108"/>
      <c r="BX825" s="108"/>
      <c r="BY825" s="108"/>
      <c r="BZ825" s="108"/>
      <c r="CA825" s="108"/>
      <c r="CB825" s="108"/>
      <c r="CC825" s="108"/>
      <c r="CD825" s="108"/>
      <c r="CE825" s="108"/>
      <c r="CF825" s="108"/>
      <c r="CG825" s="108"/>
      <c r="CH825" s="108"/>
      <c r="CI825" s="108"/>
      <c r="CJ825" s="108"/>
    </row>
    <row r="826" hidden="1">
      <c r="A826" s="104" t="s">
        <v>19069</v>
      </c>
      <c r="B826" s="105" t="s">
        <v>19070</v>
      </c>
      <c r="C826" s="105" t="s">
        <v>7627</v>
      </c>
      <c r="D826" s="106">
        <v>2011.0</v>
      </c>
      <c r="E826" s="105" t="s">
        <v>16007</v>
      </c>
      <c r="F826" s="105" t="s">
        <v>16008</v>
      </c>
      <c r="G826" s="105" t="s">
        <v>16009</v>
      </c>
      <c r="J826" s="105" t="s">
        <v>16010</v>
      </c>
      <c r="L826" s="105" t="s">
        <v>16011</v>
      </c>
      <c r="M826" s="106">
        <v>2011.0</v>
      </c>
      <c r="N826" s="107" t="s">
        <v>13458</v>
      </c>
      <c r="O826" s="107" t="s">
        <v>13458</v>
      </c>
      <c r="P826" s="108"/>
      <c r="Q826" s="105" t="s">
        <v>16012</v>
      </c>
      <c r="R826" s="108"/>
      <c r="S826" s="105" t="s">
        <v>13459</v>
      </c>
      <c r="T826" s="105" t="s">
        <v>13459</v>
      </c>
      <c r="U826" s="108"/>
      <c r="V826" s="108"/>
      <c r="W826" s="108"/>
      <c r="X826" s="108"/>
      <c r="Y826" s="108"/>
      <c r="Z826" s="108"/>
      <c r="AA826" s="108"/>
      <c r="AB826" s="108"/>
      <c r="AC826" s="108"/>
      <c r="AD826" s="108"/>
      <c r="AE826" s="108"/>
      <c r="AF826" s="108"/>
      <c r="AG826" s="108"/>
      <c r="AH826" s="108"/>
      <c r="AI826" s="108"/>
      <c r="AJ826" s="108"/>
      <c r="AK826" s="105" t="s">
        <v>13468</v>
      </c>
      <c r="AM826" s="108"/>
      <c r="AN826" s="108"/>
      <c r="AO826" s="108"/>
      <c r="AP826" s="108"/>
      <c r="AQ826" s="108"/>
      <c r="AR826" s="108"/>
      <c r="AS826" s="108"/>
      <c r="AT826" s="108"/>
      <c r="AU826" s="108"/>
      <c r="AV826" s="108"/>
      <c r="AW826" s="108"/>
      <c r="AX826" s="108"/>
      <c r="AY826" s="108"/>
      <c r="AZ826" s="108"/>
      <c r="BA826" s="108"/>
      <c r="BB826" s="108"/>
      <c r="BC826" s="108"/>
      <c r="BD826" s="108"/>
      <c r="BE826" s="108"/>
      <c r="BF826" s="108"/>
      <c r="BG826" s="108"/>
      <c r="BH826" s="108"/>
      <c r="BI826" s="108"/>
      <c r="BJ826" s="108"/>
      <c r="BK826" s="108"/>
      <c r="BL826" s="108"/>
      <c r="BM826" s="108"/>
      <c r="BN826" s="108"/>
      <c r="BO826" s="108"/>
      <c r="BP826" s="108"/>
      <c r="BQ826" s="108"/>
      <c r="BR826" s="108"/>
      <c r="BS826" s="108"/>
      <c r="BT826" s="108"/>
      <c r="BU826" s="108"/>
      <c r="BV826" s="108"/>
      <c r="BW826" s="108"/>
      <c r="BX826" s="108"/>
      <c r="BY826" s="108"/>
      <c r="BZ826" s="108"/>
      <c r="CA826" s="108"/>
      <c r="CB826" s="108"/>
      <c r="CC826" s="108"/>
      <c r="CD826" s="108"/>
      <c r="CE826" s="108"/>
      <c r="CF826" s="108"/>
      <c r="CG826" s="108"/>
      <c r="CH826" s="108"/>
      <c r="CI826" s="108"/>
      <c r="CJ826" s="108"/>
    </row>
    <row r="827" hidden="1">
      <c r="A827" s="104" t="s">
        <v>19071</v>
      </c>
      <c r="B827" s="105" t="s">
        <v>19072</v>
      </c>
      <c r="C827" s="105" t="s">
        <v>7627</v>
      </c>
      <c r="D827" s="106">
        <v>2001.0</v>
      </c>
      <c r="E827" s="105" t="s">
        <v>19073</v>
      </c>
      <c r="F827" s="105" t="s">
        <v>19074</v>
      </c>
      <c r="G827" s="105" t="s">
        <v>14855</v>
      </c>
      <c r="J827" s="105" t="s">
        <v>19075</v>
      </c>
      <c r="L827" s="105" t="s">
        <v>19076</v>
      </c>
      <c r="M827" s="106">
        <v>2001.0</v>
      </c>
      <c r="N827" s="107" t="s">
        <v>13458</v>
      </c>
      <c r="O827" s="107" t="s">
        <v>13458</v>
      </c>
      <c r="P827" s="108"/>
      <c r="Q827" s="105" t="s">
        <v>19077</v>
      </c>
      <c r="R827" s="108"/>
      <c r="S827" s="106">
        <v>1.0</v>
      </c>
      <c r="T827" s="106">
        <v>11.0</v>
      </c>
      <c r="U827" s="108"/>
      <c r="V827" s="108"/>
      <c r="W827" s="108"/>
      <c r="X827" s="108"/>
      <c r="Y827" s="108"/>
      <c r="Z827" s="108"/>
      <c r="AA827" s="108"/>
      <c r="AB827" s="108"/>
      <c r="AC827" s="108"/>
      <c r="AD827" s="108"/>
      <c r="AE827" s="108"/>
      <c r="AF827" s="108"/>
      <c r="AG827" s="108"/>
      <c r="AH827" s="108"/>
      <c r="AI827" s="108"/>
      <c r="AJ827" s="108"/>
      <c r="AK827" s="105" t="s">
        <v>13706</v>
      </c>
      <c r="AM827" s="108"/>
      <c r="AN827" s="108"/>
      <c r="AO827" s="108"/>
      <c r="AP827" s="108"/>
      <c r="AQ827" s="108"/>
      <c r="AR827" s="108"/>
      <c r="AS827" s="108"/>
      <c r="AT827" s="108"/>
      <c r="AU827" s="108"/>
      <c r="AV827" s="108"/>
      <c r="AW827" s="108"/>
      <c r="AX827" s="108"/>
      <c r="AY827" s="108"/>
      <c r="AZ827" s="108"/>
      <c r="BA827" s="108"/>
      <c r="BB827" s="108"/>
      <c r="BC827" s="108"/>
      <c r="BD827" s="108"/>
      <c r="BE827" s="108"/>
      <c r="BF827" s="108"/>
      <c r="BG827" s="108"/>
      <c r="BH827" s="108"/>
      <c r="BI827" s="108"/>
      <c r="BJ827" s="108"/>
      <c r="BK827" s="108"/>
      <c r="BL827" s="108"/>
      <c r="BM827" s="108"/>
      <c r="BN827" s="108"/>
      <c r="BO827" s="108"/>
      <c r="BP827" s="108"/>
      <c r="BQ827" s="108"/>
      <c r="BR827" s="108"/>
      <c r="BS827" s="108"/>
      <c r="BT827" s="108"/>
      <c r="BU827" s="108"/>
      <c r="BV827" s="108"/>
      <c r="BW827" s="108"/>
      <c r="BX827" s="108"/>
      <c r="BY827" s="108"/>
      <c r="BZ827" s="108"/>
      <c r="CA827" s="108"/>
      <c r="CB827" s="108"/>
      <c r="CC827" s="108"/>
      <c r="CD827" s="108"/>
      <c r="CE827" s="108"/>
      <c r="CF827" s="108"/>
      <c r="CG827" s="108"/>
      <c r="CH827" s="108"/>
      <c r="CI827" s="108"/>
      <c r="CJ827" s="108"/>
    </row>
    <row r="828" hidden="1">
      <c r="A828" s="104" t="s">
        <v>19078</v>
      </c>
      <c r="B828" s="105" t="s">
        <v>19079</v>
      </c>
      <c r="C828" s="105" t="s">
        <v>7627</v>
      </c>
      <c r="D828" s="106">
        <v>2011.0</v>
      </c>
      <c r="E828" s="105" t="s">
        <v>19080</v>
      </c>
      <c r="F828" s="105" t="s">
        <v>19081</v>
      </c>
      <c r="G828" s="105" t="s">
        <v>13459</v>
      </c>
      <c r="H828" s="110"/>
      <c r="I828" s="110"/>
      <c r="J828" s="111"/>
      <c r="K828" s="108"/>
      <c r="L828" s="105" t="s">
        <v>19082</v>
      </c>
      <c r="M828" s="106">
        <v>2011.0</v>
      </c>
      <c r="N828" s="107" t="s">
        <v>13458</v>
      </c>
      <c r="O828" s="107" t="s">
        <v>13458</v>
      </c>
      <c r="P828" s="108"/>
      <c r="Q828" s="105" t="s">
        <v>13511</v>
      </c>
      <c r="R828" s="108"/>
      <c r="S828" s="105" t="s">
        <v>13459</v>
      </c>
      <c r="T828" s="105" t="s">
        <v>13459</v>
      </c>
      <c r="U828" s="108"/>
      <c r="V828" s="108"/>
      <c r="W828" s="108"/>
      <c r="X828" s="108"/>
      <c r="Y828" s="108"/>
      <c r="Z828" s="108"/>
      <c r="AA828" s="108"/>
      <c r="AB828" s="108"/>
      <c r="AC828" s="108"/>
      <c r="AD828" s="108"/>
      <c r="AE828" s="108"/>
      <c r="AF828" s="108"/>
      <c r="AG828" s="108"/>
      <c r="AH828" s="108"/>
      <c r="AI828" s="108"/>
      <c r="AJ828" s="108"/>
      <c r="AK828" s="105" t="s">
        <v>13499</v>
      </c>
      <c r="AM828" s="108"/>
      <c r="AN828" s="108"/>
      <c r="AO828" s="108"/>
      <c r="AP828" s="108"/>
      <c r="AQ828" s="108"/>
      <c r="AR828" s="108"/>
      <c r="AS828" s="108"/>
      <c r="AT828" s="108"/>
      <c r="AU828" s="108"/>
      <c r="AV828" s="108"/>
      <c r="AW828" s="108"/>
      <c r="AX828" s="108"/>
      <c r="AY828" s="108"/>
      <c r="AZ828" s="108"/>
      <c r="BA828" s="108"/>
      <c r="BB828" s="108"/>
      <c r="BC828" s="108"/>
      <c r="BD828" s="108"/>
      <c r="BE828" s="108"/>
      <c r="BF828" s="108"/>
      <c r="BG828" s="108"/>
      <c r="BH828" s="108"/>
      <c r="BI828" s="108"/>
      <c r="BJ828" s="108"/>
      <c r="BK828" s="108"/>
      <c r="BL828" s="108"/>
      <c r="BM828" s="108"/>
      <c r="BN828" s="108"/>
      <c r="BO828" s="108"/>
      <c r="BP828" s="108"/>
      <c r="BQ828" s="108"/>
      <c r="BR828" s="108"/>
      <c r="BS828" s="108"/>
      <c r="BT828" s="108"/>
      <c r="BU828" s="108"/>
      <c r="BV828" s="108"/>
      <c r="BW828" s="108"/>
      <c r="BX828" s="108"/>
      <c r="BY828" s="108"/>
      <c r="BZ828" s="108"/>
      <c r="CA828" s="108"/>
      <c r="CB828" s="108"/>
      <c r="CC828" s="108"/>
      <c r="CD828" s="108"/>
      <c r="CE828" s="108"/>
      <c r="CF828" s="108"/>
      <c r="CG828" s="108"/>
      <c r="CH828" s="108"/>
      <c r="CI828" s="108"/>
      <c r="CJ828" s="108"/>
    </row>
    <row r="829" hidden="1">
      <c r="A829" s="104" t="s">
        <v>19083</v>
      </c>
      <c r="B829" s="105" t="s">
        <v>19084</v>
      </c>
      <c r="C829" s="105" t="s">
        <v>7627</v>
      </c>
      <c r="D829" s="106">
        <v>2015.0</v>
      </c>
      <c r="E829" s="105" t="s">
        <v>18697</v>
      </c>
      <c r="F829" s="105" t="s">
        <v>19085</v>
      </c>
      <c r="G829" s="105" t="s">
        <v>19086</v>
      </c>
      <c r="J829" s="105" t="s">
        <v>19087</v>
      </c>
      <c r="L829" s="105" t="s">
        <v>19088</v>
      </c>
      <c r="M829" s="106">
        <v>2015.0</v>
      </c>
      <c r="N829" s="107" t="s">
        <v>13458</v>
      </c>
      <c r="O829" s="107" t="s">
        <v>13458</v>
      </c>
      <c r="P829" s="108"/>
      <c r="Q829" s="105" t="s">
        <v>19089</v>
      </c>
      <c r="R829" s="108"/>
      <c r="S829" s="105" t="s">
        <v>13459</v>
      </c>
      <c r="T829" s="105" t="s">
        <v>13459</v>
      </c>
      <c r="U829" s="108"/>
      <c r="V829" s="108"/>
      <c r="W829" s="108"/>
      <c r="X829" s="108"/>
      <c r="Y829" s="108"/>
      <c r="Z829" s="108"/>
      <c r="AA829" s="108"/>
      <c r="AB829" s="108"/>
      <c r="AC829" s="108"/>
      <c r="AD829" s="108"/>
      <c r="AE829" s="108"/>
      <c r="AF829" s="108"/>
      <c r="AG829" s="108"/>
      <c r="AH829" s="108"/>
      <c r="AI829" s="108"/>
      <c r="AJ829" s="108"/>
      <c r="AK829" s="105" t="s">
        <v>13468</v>
      </c>
      <c r="AM829" s="108"/>
      <c r="AN829" s="108"/>
      <c r="AO829" s="108"/>
      <c r="AP829" s="108"/>
      <c r="AQ829" s="108"/>
      <c r="AR829" s="108"/>
      <c r="AS829" s="108"/>
      <c r="AT829" s="108"/>
      <c r="AU829" s="108"/>
      <c r="AV829" s="108"/>
      <c r="AW829" s="108"/>
      <c r="AX829" s="108"/>
      <c r="AY829" s="108"/>
      <c r="AZ829" s="108"/>
      <c r="BA829" s="108"/>
      <c r="BB829" s="108"/>
      <c r="BC829" s="108"/>
      <c r="BD829" s="108"/>
      <c r="BE829" s="108"/>
      <c r="BF829" s="108"/>
      <c r="BG829" s="108"/>
      <c r="BH829" s="108"/>
      <c r="BI829" s="108"/>
      <c r="BJ829" s="108"/>
      <c r="BK829" s="108"/>
      <c r="BL829" s="108"/>
      <c r="BM829" s="108"/>
      <c r="BN829" s="108"/>
      <c r="BO829" s="108"/>
      <c r="BP829" s="108"/>
      <c r="BQ829" s="108"/>
      <c r="BR829" s="108"/>
      <c r="BS829" s="108"/>
      <c r="BT829" s="108"/>
      <c r="BU829" s="108"/>
      <c r="BV829" s="108"/>
      <c r="BW829" s="108"/>
      <c r="BX829" s="108"/>
      <c r="BY829" s="108"/>
      <c r="BZ829" s="108"/>
      <c r="CA829" s="108"/>
      <c r="CB829" s="108"/>
      <c r="CC829" s="108"/>
      <c r="CD829" s="108"/>
      <c r="CE829" s="108"/>
      <c r="CF829" s="108"/>
      <c r="CG829" s="108"/>
      <c r="CH829" s="108"/>
      <c r="CI829" s="108"/>
      <c r="CJ829" s="108"/>
    </row>
    <row r="830" hidden="1">
      <c r="A830" s="104" t="s">
        <v>19090</v>
      </c>
      <c r="B830" s="105" t="s">
        <v>19091</v>
      </c>
      <c r="C830" s="105" t="s">
        <v>7668</v>
      </c>
      <c r="D830" s="106">
        <v>2002.0</v>
      </c>
      <c r="E830" s="105" t="s">
        <v>19092</v>
      </c>
      <c r="F830" s="105" t="s">
        <v>19093</v>
      </c>
      <c r="K830" s="108"/>
      <c r="L830" s="105" t="s">
        <v>13459</v>
      </c>
      <c r="M830" s="106">
        <v>2002.0</v>
      </c>
      <c r="N830" s="107" t="s">
        <v>13458</v>
      </c>
      <c r="O830" s="107" t="s">
        <v>13458</v>
      </c>
      <c r="P830" s="108"/>
      <c r="Q830" s="108"/>
      <c r="R830" s="105" t="s">
        <v>13459</v>
      </c>
      <c r="S830" s="108"/>
      <c r="T830" s="105" t="s">
        <v>13459</v>
      </c>
      <c r="U830" s="108"/>
      <c r="V830" s="108"/>
      <c r="W830" s="108"/>
      <c r="X830" s="108"/>
      <c r="Y830" s="108"/>
      <c r="Z830" s="108"/>
      <c r="AA830" s="108"/>
      <c r="AB830" s="105" t="s">
        <v>68</v>
      </c>
      <c r="AC830" s="108"/>
      <c r="AD830" s="108"/>
      <c r="AE830" s="108"/>
      <c r="AF830" s="108"/>
      <c r="AG830" s="108"/>
      <c r="AH830" s="108"/>
      <c r="AI830" s="108"/>
      <c r="AJ830" s="108"/>
      <c r="AK830" s="105" t="s">
        <v>19094</v>
      </c>
      <c r="AR830" s="108"/>
      <c r="AS830" s="108"/>
      <c r="AT830" s="108"/>
      <c r="AU830" s="108"/>
      <c r="AV830" s="108"/>
      <c r="AW830" s="108"/>
      <c r="AX830" s="108"/>
      <c r="AY830" s="108"/>
      <c r="AZ830" s="108"/>
      <c r="BA830" s="108"/>
      <c r="BB830" s="108"/>
      <c r="BC830" s="108"/>
      <c r="BD830" s="108"/>
      <c r="BE830" s="108"/>
      <c r="BF830" s="108"/>
      <c r="BG830" s="108"/>
      <c r="BH830" s="108"/>
      <c r="BI830" s="108"/>
      <c r="BJ830" s="108"/>
      <c r="BK830" s="108"/>
      <c r="BL830" s="108"/>
      <c r="BM830" s="108"/>
      <c r="BN830" s="108"/>
      <c r="BO830" s="108"/>
      <c r="BP830" s="108"/>
      <c r="BQ830" s="108"/>
      <c r="BR830" s="108"/>
      <c r="BS830" s="108"/>
      <c r="BT830" s="108"/>
      <c r="BU830" s="108"/>
      <c r="BV830" s="108"/>
      <c r="BW830" s="108"/>
      <c r="BX830" s="108"/>
      <c r="BY830" s="108"/>
      <c r="BZ830" s="108"/>
      <c r="CA830" s="108"/>
      <c r="CB830" s="108"/>
      <c r="CC830" s="108"/>
      <c r="CD830" s="108"/>
      <c r="CE830" s="108"/>
      <c r="CF830" s="108"/>
      <c r="CG830" s="108"/>
      <c r="CH830" s="108"/>
      <c r="CI830" s="108"/>
      <c r="CJ830" s="108"/>
    </row>
    <row r="831" hidden="1">
      <c r="A831" s="104" t="s">
        <v>19095</v>
      </c>
      <c r="B831" s="105" t="s">
        <v>19096</v>
      </c>
      <c r="C831" s="105" t="s">
        <v>7627</v>
      </c>
      <c r="D831" s="106">
        <v>2017.0</v>
      </c>
      <c r="E831" s="105" t="s">
        <v>19097</v>
      </c>
      <c r="F831" s="105" t="s">
        <v>19098</v>
      </c>
      <c r="G831" s="105" t="s">
        <v>809</v>
      </c>
      <c r="J831" s="105" t="s">
        <v>19099</v>
      </c>
      <c r="L831" s="105" t="s">
        <v>19100</v>
      </c>
      <c r="M831" s="106">
        <v>2017.0</v>
      </c>
      <c r="N831" s="107" t="s">
        <v>13458</v>
      </c>
      <c r="O831" s="107" t="s">
        <v>13458</v>
      </c>
      <c r="P831" s="108"/>
      <c r="Q831" s="105" t="s">
        <v>19101</v>
      </c>
      <c r="R831" s="108"/>
      <c r="S831" s="105" t="s">
        <v>13459</v>
      </c>
      <c r="T831" s="106">
        <v>124.0</v>
      </c>
      <c r="U831" s="108"/>
      <c r="V831" s="108"/>
      <c r="W831" s="108"/>
      <c r="X831" s="108"/>
      <c r="Y831" s="108"/>
      <c r="Z831" s="108"/>
      <c r="AA831" s="108"/>
      <c r="AB831" s="108"/>
      <c r="AC831" s="108"/>
      <c r="AD831" s="108"/>
      <c r="AE831" s="108"/>
      <c r="AF831" s="108"/>
      <c r="AG831" s="108"/>
      <c r="AH831" s="108"/>
      <c r="AI831" s="108"/>
      <c r="AJ831" s="108"/>
      <c r="AK831" s="105" t="s">
        <v>13491</v>
      </c>
      <c r="AN831" s="108"/>
      <c r="AO831" s="108"/>
      <c r="AP831" s="108"/>
      <c r="AQ831" s="108"/>
      <c r="AR831" s="108"/>
      <c r="AS831" s="108"/>
      <c r="AT831" s="108"/>
      <c r="AU831" s="108"/>
      <c r="AV831" s="108"/>
      <c r="AW831" s="108"/>
      <c r="AX831" s="108"/>
      <c r="AY831" s="108"/>
      <c r="AZ831" s="108"/>
      <c r="BA831" s="108"/>
      <c r="BB831" s="108"/>
      <c r="BC831" s="108"/>
      <c r="BD831" s="108"/>
      <c r="BE831" s="108"/>
      <c r="BF831" s="108"/>
      <c r="BG831" s="108"/>
      <c r="BH831" s="108"/>
      <c r="BI831" s="108"/>
      <c r="BJ831" s="108"/>
      <c r="BK831" s="108"/>
      <c r="BL831" s="108"/>
      <c r="BM831" s="108"/>
      <c r="BN831" s="108"/>
      <c r="BO831" s="108"/>
      <c r="BP831" s="108"/>
      <c r="BQ831" s="108"/>
      <c r="BR831" s="108"/>
      <c r="BS831" s="108"/>
      <c r="BT831" s="108"/>
      <c r="BU831" s="108"/>
      <c r="BV831" s="108"/>
      <c r="BW831" s="108"/>
      <c r="BX831" s="108"/>
      <c r="BY831" s="108"/>
      <c r="BZ831" s="108"/>
      <c r="CA831" s="108"/>
      <c r="CB831" s="108"/>
      <c r="CC831" s="108"/>
      <c r="CD831" s="108"/>
      <c r="CE831" s="108"/>
      <c r="CF831" s="108"/>
      <c r="CG831" s="108"/>
      <c r="CH831" s="108"/>
      <c r="CI831" s="108"/>
      <c r="CJ831" s="108"/>
    </row>
    <row r="832" hidden="1">
      <c r="A832" s="104" t="s">
        <v>19102</v>
      </c>
      <c r="B832" s="105" t="s">
        <v>19103</v>
      </c>
      <c r="C832" s="105" t="s">
        <v>7668</v>
      </c>
      <c r="D832" s="106">
        <v>2016.0</v>
      </c>
      <c r="E832" s="105" t="s">
        <v>19104</v>
      </c>
      <c r="F832" s="105" t="s">
        <v>19105</v>
      </c>
      <c r="H832" s="110"/>
      <c r="I832" s="110"/>
      <c r="J832" s="111"/>
      <c r="K832" s="108"/>
      <c r="L832" s="105" t="s">
        <v>13459</v>
      </c>
      <c r="M832" s="106">
        <v>2016.0</v>
      </c>
      <c r="N832" s="107" t="s">
        <v>13458</v>
      </c>
      <c r="O832" s="107" t="s">
        <v>13458</v>
      </c>
      <c r="P832" s="108"/>
      <c r="Q832" s="108"/>
      <c r="R832" s="105" t="s">
        <v>13459</v>
      </c>
      <c r="S832" s="108"/>
      <c r="T832" s="105" t="s">
        <v>13459</v>
      </c>
      <c r="U832" s="108"/>
      <c r="V832" s="108"/>
      <c r="W832" s="108"/>
      <c r="X832" s="108"/>
      <c r="Y832" s="108"/>
      <c r="Z832" s="108"/>
      <c r="AA832" s="108"/>
      <c r="AB832" s="105" t="s">
        <v>18255</v>
      </c>
      <c r="AC832" s="108"/>
      <c r="AD832" s="108"/>
      <c r="AE832" s="108"/>
      <c r="AF832" s="108"/>
      <c r="AG832" s="108"/>
      <c r="AH832" s="108"/>
      <c r="AI832" s="108"/>
      <c r="AJ832" s="108"/>
      <c r="AK832" s="105" t="s">
        <v>19106</v>
      </c>
      <c r="AR832" s="108"/>
      <c r="AS832" s="108"/>
      <c r="AT832" s="108"/>
      <c r="AU832" s="108"/>
      <c r="AV832" s="108"/>
      <c r="AW832" s="108"/>
      <c r="AX832" s="108"/>
      <c r="AY832" s="108"/>
      <c r="AZ832" s="108"/>
      <c r="BA832" s="108"/>
      <c r="BB832" s="108"/>
      <c r="BC832" s="108"/>
      <c r="BD832" s="108"/>
      <c r="BE832" s="108"/>
      <c r="BF832" s="108"/>
      <c r="BG832" s="108"/>
      <c r="BH832" s="108"/>
      <c r="BI832" s="108"/>
      <c r="BJ832" s="108"/>
      <c r="BK832" s="108"/>
      <c r="BL832" s="108"/>
      <c r="BM832" s="108"/>
      <c r="BN832" s="108"/>
      <c r="BO832" s="108"/>
      <c r="BP832" s="108"/>
      <c r="BQ832" s="108"/>
      <c r="BR832" s="108"/>
      <c r="BS832" s="108"/>
      <c r="BT832" s="108"/>
      <c r="BU832" s="108"/>
      <c r="BV832" s="108"/>
      <c r="BW832" s="108"/>
      <c r="BX832" s="108"/>
      <c r="BY832" s="108"/>
      <c r="BZ832" s="108"/>
      <c r="CA832" s="108"/>
      <c r="CB832" s="108"/>
      <c r="CC832" s="108"/>
      <c r="CD832" s="108"/>
      <c r="CE832" s="108"/>
      <c r="CF832" s="108"/>
      <c r="CG832" s="108"/>
      <c r="CH832" s="108"/>
      <c r="CI832" s="108"/>
      <c r="CJ832" s="108"/>
    </row>
    <row r="833" hidden="1">
      <c r="A833" s="104" t="s">
        <v>19107</v>
      </c>
      <c r="B833" s="105" t="s">
        <v>19108</v>
      </c>
      <c r="C833" s="105" t="s">
        <v>7910</v>
      </c>
      <c r="D833" s="106">
        <v>2018.0</v>
      </c>
      <c r="E833" s="105" t="s">
        <v>19109</v>
      </c>
      <c r="F833" s="105" t="s">
        <v>19110</v>
      </c>
      <c r="G833" s="105" t="s">
        <v>8964</v>
      </c>
      <c r="K833" s="108"/>
      <c r="L833" s="105" t="s">
        <v>19111</v>
      </c>
      <c r="M833" s="106">
        <v>2018.0</v>
      </c>
      <c r="N833" s="107" t="s">
        <v>13458</v>
      </c>
      <c r="O833" s="107" t="s">
        <v>13458</v>
      </c>
      <c r="P833" s="108"/>
      <c r="Q833" s="105" t="s">
        <v>19112</v>
      </c>
      <c r="R833" s="108"/>
      <c r="S833" s="108"/>
      <c r="T833" s="105" t="s">
        <v>13459</v>
      </c>
      <c r="U833" s="105" t="s">
        <v>13459</v>
      </c>
      <c r="V833" s="108"/>
      <c r="W833" s="108"/>
      <c r="X833" s="108"/>
      <c r="Y833" s="108"/>
      <c r="Z833" s="108"/>
      <c r="AA833" s="108"/>
      <c r="AB833" s="105" t="s">
        <v>13959</v>
      </c>
      <c r="AF833" s="108"/>
      <c r="AG833" s="108"/>
      <c r="AH833" s="108"/>
      <c r="AI833" s="108"/>
      <c r="AJ833" s="108"/>
      <c r="AK833" s="105" t="s">
        <v>19113</v>
      </c>
      <c r="AO833" s="108"/>
      <c r="AP833" s="108"/>
      <c r="AQ833" s="108"/>
      <c r="AR833" s="108"/>
      <c r="AS833" s="108"/>
      <c r="AT833" s="108"/>
      <c r="AU833" s="108"/>
      <c r="AV833" s="108"/>
      <c r="AW833" s="108"/>
      <c r="AX833" s="108"/>
      <c r="AY833" s="108"/>
      <c r="AZ833" s="108"/>
      <c r="BA833" s="108"/>
      <c r="BB833" s="108"/>
      <c r="BC833" s="108"/>
      <c r="BD833" s="108"/>
      <c r="BE833" s="108"/>
      <c r="BF833" s="108"/>
      <c r="BG833" s="108"/>
      <c r="BH833" s="108"/>
      <c r="BI833" s="108"/>
      <c r="BJ833" s="108"/>
      <c r="BK833" s="108"/>
      <c r="BL833" s="108"/>
      <c r="BM833" s="108"/>
      <c r="BN833" s="108"/>
      <c r="BO833" s="108"/>
      <c r="BP833" s="108"/>
      <c r="BQ833" s="108"/>
      <c r="BR833" s="108"/>
      <c r="BS833" s="108"/>
      <c r="BT833" s="108"/>
      <c r="BU833" s="108"/>
      <c r="BV833" s="108"/>
      <c r="BW833" s="108"/>
      <c r="BX833" s="108"/>
      <c r="BY833" s="108"/>
      <c r="BZ833" s="108"/>
      <c r="CA833" s="108"/>
      <c r="CB833" s="108"/>
      <c r="CC833" s="108"/>
      <c r="CD833" s="108"/>
      <c r="CE833" s="108"/>
      <c r="CF833" s="108"/>
      <c r="CG833" s="108"/>
      <c r="CH833" s="108"/>
      <c r="CI833" s="108"/>
      <c r="CJ833" s="108"/>
    </row>
    <row r="834" hidden="1">
      <c r="A834" s="104" t="s">
        <v>19114</v>
      </c>
      <c r="B834" s="105" t="s">
        <v>19115</v>
      </c>
      <c r="C834" s="105" t="s">
        <v>7627</v>
      </c>
      <c r="D834" s="106">
        <v>1976.0</v>
      </c>
      <c r="E834" s="105" t="s">
        <v>19116</v>
      </c>
      <c r="F834" s="105" t="s">
        <v>19117</v>
      </c>
      <c r="G834" s="105" t="s">
        <v>19118</v>
      </c>
      <c r="J834" s="105" t="s">
        <v>19119</v>
      </c>
      <c r="L834" s="105" t="s">
        <v>19120</v>
      </c>
      <c r="M834" s="106">
        <v>1976.0</v>
      </c>
      <c r="N834" s="107" t="s">
        <v>13458</v>
      </c>
      <c r="O834" s="107" t="s">
        <v>13458</v>
      </c>
      <c r="P834" s="108"/>
      <c r="Q834" s="105" t="s">
        <v>19121</v>
      </c>
      <c r="S834" s="106">
        <v>12.0</v>
      </c>
      <c r="T834" s="106">
        <v>25.0</v>
      </c>
      <c r="U834" s="108"/>
      <c r="V834" s="108"/>
      <c r="W834" s="108"/>
      <c r="X834" s="108"/>
      <c r="Y834" s="108"/>
      <c r="Z834" s="108"/>
      <c r="AA834" s="108"/>
      <c r="AB834" s="108"/>
      <c r="AC834" s="108"/>
      <c r="AD834" s="108"/>
      <c r="AE834" s="108"/>
      <c r="AF834" s="108"/>
      <c r="AG834" s="108"/>
      <c r="AH834" s="108"/>
      <c r="AI834" s="108"/>
      <c r="AJ834" s="108"/>
      <c r="AK834" s="105" t="s">
        <v>13476</v>
      </c>
      <c r="AQ834" s="108"/>
      <c r="AR834" s="108"/>
      <c r="AS834" s="108"/>
      <c r="AT834" s="108"/>
      <c r="AU834" s="108"/>
      <c r="AV834" s="108"/>
      <c r="AW834" s="108"/>
      <c r="AX834" s="108"/>
      <c r="AY834" s="108"/>
      <c r="AZ834" s="108"/>
      <c r="BA834" s="108"/>
      <c r="BB834" s="108"/>
      <c r="BC834" s="108"/>
      <c r="BD834" s="108"/>
      <c r="BE834" s="108"/>
      <c r="BF834" s="108"/>
      <c r="BG834" s="108"/>
      <c r="BH834" s="108"/>
      <c r="BI834" s="108"/>
      <c r="BJ834" s="108"/>
      <c r="BK834" s="108"/>
      <c r="BL834" s="108"/>
      <c r="BM834" s="108"/>
      <c r="BN834" s="108"/>
      <c r="BO834" s="108"/>
      <c r="BP834" s="108"/>
      <c r="BQ834" s="108"/>
      <c r="BR834" s="108"/>
      <c r="BS834" s="108"/>
      <c r="BT834" s="108"/>
      <c r="BU834" s="108"/>
      <c r="BV834" s="108"/>
      <c r="BW834" s="108"/>
      <c r="BX834" s="108"/>
      <c r="BY834" s="108"/>
      <c r="BZ834" s="108"/>
      <c r="CA834" s="108"/>
      <c r="CB834" s="108"/>
      <c r="CC834" s="108"/>
      <c r="CD834" s="108"/>
      <c r="CE834" s="108"/>
      <c r="CF834" s="108"/>
      <c r="CG834" s="108"/>
      <c r="CH834" s="108"/>
      <c r="CI834" s="108"/>
      <c r="CJ834" s="108"/>
    </row>
    <row r="835" hidden="1">
      <c r="A835" s="104" t="s">
        <v>19122</v>
      </c>
      <c r="B835" s="105" t="s">
        <v>19123</v>
      </c>
      <c r="C835" s="105" t="s">
        <v>7627</v>
      </c>
      <c r="D835" s="106">
        <v>2015.0</v>
      </c>
      <c r="E835" s="105" t="s">
        <v>19124</v>
      </c>
      <c r="F835" s="105" t="s">
        <v>19125</v>
      </c>
      <c r="G835" s="105" t="s">
        <v>19126</v>
      </c>
      <c r="J835" s="105" t="s">
        <v>19127</v>
      </c>
      <c r="L835" s="105" t="s">
        <v>19128</v>
      </c>
      <c r="M835" s="106">
        <v>2015.0</v>
      </c>
      <c r="N835" s="107" t="s">
        <v>13458</v>
      </c>
      <c r="O835" s="107" t="s">
        <v>13458</v>
      </c>
      <c r="P835" s="108"/>
      <c r="Q835" s="105" t="s">
        <v>19129</v>
      </c>
      <c r="S835" s="105" t="s">
        <v>13459</v>
      </c>
      <c r="T835" s="105" t="s">
        <v>13459</v>
      </c>
      <c r="U835" s="108"/>
      <c r="V835" s="108"/>
      <c r="W835" s="108"/>
      <c r="X835" s="108"/>
      <c r="Y835" s="108"/>
      <c r="Z835" s="108"/>
      <c r="AA835" s="108"/>
      <c r="AB835" s="108"/>
      <c r="AC835" s="108"/>
      <c r="AD835" s="108"/>
      <c r="AE835" s="108"/>
      <c r="AF835" s="108"/>
      <c r="AG835" s="108"/>
      <c r="AH835" s="108"/>
      <c r="AI835" s="108"/>
      <c r="AJ835" s="108"/>
      <c r="AK835" s="105" t="s">
        <v>13604</v>
      </c>
      <c r="AM835" s="108"/>
      <c r="AN835" s="108"/>
      <c r="AO835" s="108"/>
      <c r="AP835" s="108"/>
      <c r="AQ835" s="108"/>
      <c r="AR835" s="108"/>
      <c r="AS835" s="108"/>
      <c r="AT835" s="108"/>
      <c r="AU835" s="108"/>
      <c r="AV835" s="108"/>
      <c r="AW835" s="108"/>
      <c r="AX835" s="108"/>
      <c r="AY835" s="108"/>
      <c r="AZ835" s="108"/>
      <c r="BA835" s="108"/>
      <c r="BB835" s="108"/>
      <c r="BC835" s="108"/>
      <c r="BD835" s="108"/>
      <c r="BE835" s="108"/>
      <c r="BF835" s="108"/>
      <c r="BG835" s="108"/>
      <c r="BH835" s="108"/>
      <c r="BI835" s="108"/>
      <c r="BJ835" s="108"/>
      <c r="BK835" s="108"/>
      <c r="BL835" s="108"/>
      <c r="BM835" s="108"/>
      <c r="BN835" s="108"/>
      <c r="BO835" s="108"/>
      <c r="BP835" s="108"/>
      <c r="BQ835" s="108"/>
      <c r="BR835" s="108"/>
      <c r="BS835" s="108"/>
      <c r="BT835" s="108"/>
      <c r="BU835" s="108"/>
      <c r="BV835" s="108"/>
      <c r="BW835" s="108"/>
      <c r="BX835" s="108"/>
      <c r="BY835" s="108"/>
      <c r="BZ835" s="108"/>
      <c r="CA835" s="108"/>
      <c r="CB835" s="108"/>
      <c r="CC835" s="108"/>
      <c r="CD835" s="108"/>
      <c r="CE835" s="108"/>
      <c r="CF835" s="108"/>
      <c r="CG835" s="108"/>
      <c r="CH835" s="108"/>
      <c r="CI835" s="108"/>
      <c r="CJ835" s="108"/>
    </row>
    <row r="836" hidden="1">
      <c r="A836" s="104" t="s">
        <v>19130</v>
      </c>
      <c r="B836" s="105" t="s">
        <v>19131</v>
      </c>
      <c r="C836" s="105" t="s">
        <v>7627</v>
      </c>
      <c r="D836" s="106">
        <v>2017.0</v>
      </c>
      <c r="E836" s="105" t="s">
        <v>19132</v>
      </c>
      <c r="F836" s="105" t="s">
        <v>19133</v>
      </c>
      <c r="G836" s="105" t="s">
        <v>7175</v>
      </c>
      <c r="I836" s="110"/>
      <c r="J836" s="105" t="s">
        <v>19134</v>
      </c>
      <c r="L836" s="105" t="s">
        <v>13459</v>
      </c>
      <c r="M836" s="106">
        <v>2017.0</v>
      </c>
      <c r="N836" s="107" t="s">
        <v>13458</v>
      </c>
      <c r="O836" s="107" t="s">
        <v>13458</v>
      </c>
      <c r="P836" s="108"/>
      <c r="Q836" s="105" t="s">
        <v>19135</v>
      </c>
      <c r="R836" s="108"/>
      <c r="S836" s="106">
        <v>1.0</v>
      </c>
      <c r="T836" s="106">
        <v>66.0</v>
      </c>
      <c r="U836" s="108"/>
      <c r="V836" s="108"/>
      <c r="W836" s="108"/>
      <c r="X836" s="108"/>
      <c r="Y836" s="108"/>
      <c r="Z836" s="108"/>
      <c r="AA836" s="108"/>
      <c r="AB836" s="108"/>
      <c r="AC836" s="108"/>
      <c r="AD836" s="108"/>
      <c r="AE836" s="108"/>
      <c r="AF836" s="108"/>
      <c r="AG836" s="108"/>
      <c r="AH836" s="108"/>
      <c r="AI836" s="108"/>
      <c r="AJ836" s="108"/>
      <c r="AK836" s="105" t="s">
        <v>13491</v>
      </c>
      <c r="AN836" s="108"/>
      <c r="AO836" s="108"/>
      <c r="AP836" s="108"/>
      <c r="AQ836" s="108"/>
      <c r="AR836" s="108"/>
      <c r="AS836" s="108"/>
      <c r="AT836" s="108"/>
      <c r="AU836" s="108"/>
      <c r="AV836" s="108"/>
      <c r="AW836" s="108"/>
      <c r="AX836" s="108"/>
      <c r="AY836" s="108"/>
      <c r="AZ836" s="108"/>
      <c r="BA836" s="108"/>
      <c r="BB836" s="108"/>
      <c r="BC836" s="108"/>
      <c r="BD836" s="108"/>
      <c r="BE836" s="108"/>
      <c r="BF836" s="108"/>
      <c r="BG836" s="108"/>
      <c r="BH836" s="108"/>
      <c r="BI836" s="108"/>
      <c r="BJ836" s="108"/>
      <c r="BK836" s="108"/>
      <c r="BL836" s="108"/>
      <c r="BM836" s="108"/>
      <c r="BN836" s="108"/>
      <c r="BO836" s="108"/>
      <c r="BP836" s="108"/>
      <c r="BQ836" s="108"/>
      <c r="BR836" s="108"/>
      <c r="BS836" s="108"/>
      <c r="BT836" s="108"/>
      <c r="BU836" s="108"/>
      <c r="BV836" s="108"/>
      <c r="BW836" s="108"/>
      <c r="BX836" s="108"/>
      <c r="BY836" s="108"/>
      <c r="BZ836" s="108"/>
      <c r="CA836" s="108"/>
      <c r="CB836" s="108"/>
      <c r="CC836" s="108"/>
      <c r="CD836" s="108"/>
      <c r="CE836" s="108"/>
      <c r="CF836" s="108"/>
      <c r="CG836" s="108"/>
      <c r="CH836" s="108"/>
      <c r="CI836" s="108"/>
      <c r="CJ836" s="108"/>
    </row>
    <row r="837" hidden="1">
      <c r="A837" s="104" t="s">
        <v>19136</v>
      </c>
      <c r="B837" s="105" t="s">
        <v>19137</v>
      </c>
      <c r="C837" s="105" t="s">
        <v>7627</v>
      </c>
      <c r="D837" s="106">
        <v>2009.0</v>
      </c>
      <c r="E837" s="105" t="s">
        <v>19138</v>
      </c>
      <c r="F837" s="105" t="s">
        <v>19139</v>
      </c>
      <c r="G837" s="105" t="s">
        <v>8964</v>
      </c>
      <c r="J837" s="105" t="s">
        <v>19140</v>
      </c>
      <c r="L837" s="105" t="s">
        <v>19141</v>
      </c>
      <c r="M837" s="106">
        <v>2009.0</v>
      </c>
      <c r="N837" s="107" t="s">
        <v>13458</v>
      </c>
      <c r="O837" s="107" t="s">
        <v>13458</v>
      </c>
      <c r="P837" s="108"/>
      <c r="Q837" s="105" t="s">
        <v>19142</v>
      </c>
      <c r="R837" s="108"/>
      <c r="S837" s="105" t="s">
        <v>13459</v>
      </c>
      <c r="T837" s="106">
        <v>5872.0</v>
      </c>
      <c r="U837" s="108"/>
      <c r="V837" s="108"/>
      <c r="W837" s="108"/>
      <c r="X837" s="108"/>
      <c r="Y837" s="108"/>
      <c r="Z837" s="108"/>
      <c r="AA837" s="108"/>
      <c r="AB837" s="108"/>
      <c r="AC837" s="108"/>
      <c r="AD837" s="108"/>
      <c r="AE837" s="108"/>
      <c r="AF837" s="108"/>
      <c r="AG837" s="108"/>
      <c r="AH837" s="108"/>
      <c r="AI837" s="108"/>
      <c r="AJ837" s="108"/>
      <c r="AK837" s="105" t="s">
        <v>19143</v>
      </c>
      <c r="AO837" s="108"/>
      <c r="AP837" s="108"/>
      <c r="AQ837" s="108"/>
      <c r="AR837" s="108"/>
      <c r="AS837" s="108"/>
      <c r="AT837" s="108"/>
      <c r="AU837" s="108"/>
      <c r="AV837" s="108"/>
      <c r="AW837" s="108"/>
      <c r="AX837" s="108"/>
      <c r="AY837" s="108"/>
      <c r="AZ837" s="108"/>
      <c r="BA837" s="108"/>
      <c r="BB837" s="108"/>
      <c r="BC837" s="108"/>
      <c r="BD837" s="108"/>
      <c r="BE837" s="108"/>
      <c r="BF837" s="108"/>
      <c r="BG837" s="108"/>
      <c r="BH837" s="108"/>
      <c r="BI837" s="108"/>
      <c r="BJ837" s="108"/>
      <c r="BK837" s="108"/>
      <c r="BL837" s="108"/>
      <c r="BM837" s="108"/>
      <c r="BN837" s="108"/>
      <c r="BO837" s="108"/>
      <c r="BP837" s="108"/>
      <c r="BQ837" s="108"/>
      <c r="BR837" s="108"/>
      <c r="BS837" s="108"/>
      <c r="BT837" s="108"/>
      <c r="BU837" s="108"/>
      <c r="BV837" s="108"/>
      <c r="BW837" s="108"/>
      <c r="BX837" s="108"/>
      <c r="BY837" s="108"/>
      <c r="BZ837" s="108"/>
      <c r="CA837" s="108"/>
      <c r="CB837" s="108"/>
      <c r="CC837" s="108"/>
      <c r="CD837" s="108"/>
      <c r="CE837" s="108"/>
      <c r="CF837" s="108"/>
      <c r="CG837" s="108"/>
      <c r="CH837" s="108"/>
      <c r="CI837" s="108"/>
      <c r="CJ837" s="108"/>
    </row>
    <row r="838" hidden="1">
      <c r="A838" s="104" t="s">
        <v>19144</v>
      </c>
      <c r="B838" s="105" t="s">
        <v>19145</v>
      </c>
      <c r="C838" s="105" t="s">
        <v>7668</v>
      </c>
      <c r="D838" s="106">
        <v>2009.0</v>
      </c>
      <c r="E838" s="105" t="s">
        <v>19146</v>
      </c>
      <c r="F838" s="105" t="s">
        <v>19147</v>
      </c>
      <c r="L838" s="105" t="s">
        <v>13459</v>
      </c>
      <c r="M838" s="106">
        <v>2009.0</v>
      </c>
      <c r="N838" s="107" t="s">
        <v>13458</v>
      </c>
      <c r="O838" s="107" t="s">
        <v>13458</v>
      </c>
      <c r="P838" s="108"/>
      <c r="Q838" s="108"/>
      <c r="R838" s="105" t="s">
        <v>13459</v>
      </c>
      <c r="S838" s="108"/>
      <c r="T838" s="105" t="s">
        <v>13459</v>
      </c>
      <c r="U838" s="108"/>
      <c r="V838" s="108"/>
      <c r="W838" s="108"/>
      <c r="X838" s="108"/>
      <c r="Y838" s="108"/>
      <c r="Z838" s="108"/>
      <c r="AA838" s="108"/>
      <c r="AB838" s="105" t="s">
        <v>14177</v>
      </c>
      <c r="AD838" s="108"/>
      <c r="AE838" s="108"/>
      <c r="AF838" s="108"/>
      <c r="AG838" s="108"/>
      <c r="AH838" s="108"/>
      <c r="AI838" s="108"/>
      <c r="AJ838" s="108"/>
      <c r="AK838" s="105" t="s">
        <v>19148</v>
      </c>
      <c r="AU838" s="108"/>
      <c r="AV838" s="108"/>
      <c r="AW838" s="108"/>
      <c r="AX838" s="108"/>
      <c r="AY838" s="108"/>
      <c r="AZ838" s="108"/>
      <c r="BA838" s="108"/>
      <c r="BB838" s="108"/>
      <c r="BC838" s="108"/>
      <c r="BD838" s="108"/>
      <c r="BE838" s="108"/>
      <c r="BF838" s="108"/>
      <c r="BG838" s="108"/>
      <c r="BH838" s="108"/>
      <c r="BI838" s="108"/>
      <c r="BJ838" s="108"/>
      <c r="BK838" s="108"/>
      <c r="BL838" s="108"/>
      <c r="BM838" s="108"/>
      <c r="BN838" s="108"/>
      <c r="BO838" s="108"/>
      <c r="BP838" s="108"/>
      <c r="BQ838" s="108"/>
      <c r="BR838" s="108"/>
      <c r="BS838" s="108"/>
      <c r="BT838" s="108"/>
      <c r="BU838" s="108"/>
      <c r="BV838" s="108"/>
      <c r="BW838" s="108"/>
      <c r="BX838" s="108"/>
      <c r="BY838" s="108"/>
      <c r="BZ838" s="108"/>
      <c r="CA838" s="108"/>
      <c r="CB838" s="108"/>
      <c r="CC838" s="108"/>
      <c r="CD838" s="108"/>
      <c r="CE838" s="108"/>
      <c r="CF838" s="108"/>
      <c r="CG838" s="108"/>
      <c r="CH838" s="108"/>
      <c r="CI838" s="108"/>
      <c r="CJ838" s="108"/>
    </row>
    <row r="839" hidden="1">
      <c r="A839" s="104" t="s">
        <v>19149</v>
      </c>
      <c r="B839" s="105" t="s">
        <v>19150</v>
      </c>
      <c r="C839" s="105" t="s">
        <v>7627</v>
      </c>
      <c r="D839" s="106">
        <v>2017.0</v>
      </c>
      <c r="E839" s="105" t="s">
        <v>19151</v>
      </c>
      <c r="F839" s="105" t="s">
        <v>19152</v>
      </c>
      <c r="G839" s="105" t="s">
        <v>13459</v>
      </c>
      <c r="H839" s="110"/>
      <c r="I839" s="110"/>
      <c r="J839" s="111"/>
      <c r="K839" s="108"/>
      <c r="L839" s="105" t="s">
        <v>19153</v>
      </c>
      <c r="M839" s="106">
        <v>2017.0</v>
      </c>
      <c r="N839" s="107" t="s">
        <v>13458</v>
      </c>
      <c r="O839" s="107" t="s">
        <v>13458</v>
      </c>
      <c r="P839" s="108"/>
      <c r="Q839" s="105" t="s">
        <v>13511</v>
      </c>
      <c r="R839" s="108"/>
      <c r="S839" s="105" t="s">
        <v>13459</v>
      </c>
      <c r="T839" s="105" t="s">
        <v>13459</v>
      </c>
      <c r="U839" s="108"/>
      <c r="V839" s="108"/>
      <c r="W839" s="108"/>
      <c r="X839" s="108"/>
      <c r="Y839" s="108"/>
      <c r="Z839" s="108"/>
      <c r="AA839" s="108"/>
      <c r="AB839" s="108"/>
      <c r="AC839" s="108"/>
      <c r="AD839" s="108"/>
      <c r="AE839" s="108"/>
      <c r="AF839" s="108"/>
      <c r="AG839" s="108"/>
      <c r="AH839" s="108"/>
      <c r="AI839" s="108"/>
      <c r="AJ839" s="108"/>
      <c r="AK839" s="105" t="s">
        <v>13499</v>
      </c>
      <c r="AM839" s="108"/>
      <c r="AN839" s="108"/>
      <c r="AO839" s="108"/>
      <c r="AP839" s="108"/>
      <c r="AQ839" s="108"/>
      <c r="AR839" s="108"/>
      <c r="AS839" s="108"/>
      <c r="AT839" s="108"/>
      <c r="AU839" s="108"/>
      <c r="AV839" s="108"/>
      <c r="AW839" s="108"/>
      <c r="AX839" s="108"/>
      <c r="AY839" s="108"/>
      <c r="AZ839" s="108"/>
      <c r="BA839" s="108"/>
      <c r="BB839" s="108"/>
      <c r="BC839" s="108"/>
      <c r="BD839" s="108"/>
      <c r="BE839" s="108"/>
      <c r="BF839" s="108"/>
      <c r="BG839" s="108"/>
      <c r="BH839" s="108"/>
      <c r="BI839" s="108"/>
      <c r="BJ839" s="108"/>
      <c r="BK839" s="108"/>
      <c r="BL839" s="108"/>
      <c r="BM839" s="108"/>
      <c r="BN839" s="108"/>
      <c r="BO839" s="108"/>
      <c r="BP839" s="108"/>
      <c r="BQ839" s="108"/>
      <c r="BR839" s="108"/>
      <c r="BS839" s="108"/>
      <c r="BT839" s="108"/>
      <c r="BU839" s="108"/>
      <c r="BV839" s="108"/>
      <c r="BW839" s="108"/>
      <c r="BX839" s="108"/>
      <c r="BY839" s="108"/>
      <c r="BZ839" s="108"/>
      <c r="CA839" s="108"/>
      <c r="CB839" s="108"/>
      <c r="CC839" s="108"/>
      <c r="CD839" s="108"/>
      <c r="CE839" s="108"/>
      <c r="CF839" s="108"/>
      <c r="CG839" s="108"/>
      <c r="CH839" s="108"/>
      <c r="CI839" s="108"/>
      <c r="CJ839" s="108"/>
    </row>
    <row r="840" hidden="1">
      <c r="A840" s="104" t="s">
        <v>19154</v>
      </c>
      <c r="B840" s="105" t="s">
        <v>19155</v>
      </c>
      <c r="C840" s="105" t="s">
        <v>7668</v>
      </c>
      <c r="D840" s="106">
        <v>2016.0</v>
      </c>
      <c r="E840" s="105" t="s">
        <v>19156</v>
      </c>
      <c r="F840" s="105" t="s">
        <v>19157</v>
      </c>
      <c r="L840" s="105" t="s">
        <v>19158</v>
      </c>
      <c r="M840" s="106">
        <v>2016.0</v>
      </c>
      <c r="N840" s="107" t="s">
        <v>13458</v>
      </c>
      <c r="O840" s="107" t="s">
        <v>13458</v>
      </c>
      <c r="P840" s="108"/>
      <c r="Q840" s="108"/>
      <c r="R840" s="106">
        <v>1.0</v>
      </c>
      <c r="S840" s="108"/>
      <c r="T840" s="106">
        <v>2016.0</v>
      </c>
      <c r="U840" s="108"/>
      <c r="V840" s="108"/>
      <c r="W840" s="108"/>
      <c r="X840" s="108"/>
      <c r="Y840" s="108"/>
      <c r="Z840" s="108"/>
      <c r="AA840" s="108"/>
      <c r="AB840" s="105" t="s">
        <v>11379</v>
      </c>
      <c r="AC840" s="108"/>
      <c r="AD840" s="108"/>
      <c r="AE840" s="108"/>
      <c r="AF840" s="108"/>
      <c r="AG840" s="108"/>
      <c r="AH840" s="108"/>
      <c r="AI840" s="108"/>
      <c r="AJ840" s="108"/>
      <c r="AK840" s="105" t="s">
        <v>19159</v>
      </c>
      <c r="AW840" s="108"/>
      <c r="AX840" s="108"/>
      <c r="AY840" s="108"/>
      <c r="AZ840" s="108"/>
      <c r="BA840" s="108"/>
      <c r="BB840" s="108"/>
      <c r="BC840" s="108"/>
      <c r="BD840" s="108"/>
      <c r="BE840" s="108"/>
      <c r="BF840" s="108"/>
      <c r="BG840" s="108"/>
      <c r="BH840" s="108"/>
      <c r="BI840" s="108"/>
      <c r="BJ840" s="108"/>
      <c r="BK840" s="108"/>
      <c r="BL840" s="108"/>
      <c r="BM840" s="108"/>
      <c r="BN840" s="108"/>
      <c r="BO840" s="108"/>
      <c r="BP840" s="108"/>
      <c r="BQ840" s="108"/>
      <c r="BR840" s="108"/>
      <c r="BS840" s="108"/>
      <c r="BT840" s="108"/>
      <c r="BU840" s="108"/>
      <c r="BV840" s="108"/>
      <c r="BW840" s="108"/>
      <c r="BX840" s="108"/>
      <c r="BY840" s="108"/>
      <c r="BZ840" s="108"/>
      <c r="CA840" s="108"/>
      <c r="CB840" s="108"/>
      <c r="CC840" s="108"/>
      <c r="CD840" s="108"/>
      <c r="CE840" s="108"/>
      <c r="CF840" s="108"/>
      <c r="CG840" s="108"/>
      <c r="CH840" s="108"/>
      <c r="CI840" s="108"/>
      <c r="CJ840" s="108"/>
    </row>
    <row r="841" hidden="1">
      <c r="A841" s="104" t="s">
        <v>19160</v>
      </c>
      <c r="B841" s="105" t="s">
        <v>19161</v>
      </c>
      <c r="C841" s="105" t="s">
        <v>7627</v>
      </c>
      <c r="D841" s="106">
        <v>2014.0</v>
      </c>
      <c r="E841" s="105" t="s">
        <v>19162</v>
      </c>
      <c r="F841" s="105" t="s">
        <v>19163</v>
      </c>
      <c r="G841" s="105" t="s">
        <v>19164</v>
      </c>
      <c r="J841" s="105" t="s">
        <v>19165</v>
      </c>
      <c r="L841" s="105" t="s">
        <v>13459</v>
      </c>
      <c r="M841" s="106">
        <v>2014.0</v>
      </c>
      <c r="N841" s="107" t="s">
        <v>13458</v>
      </c>
      <c r="O841" s="107" t="s">
        <v>13458</v>
      </c>
      <c r="P841" s="108"/>
      <c r="Q841" s="105" t="s">
        <v>19166</v>
      </c>
      <c r="R841" s="108"/>
      <c r="S841" s="105" t="s">
        <v>13459</v>
      </c>
      <c r="T841" s="106">
        <v>34.0</v>
      </c>
      <c r="U841" s="108"/>
      <c r="V841" s="108"/>
      <c r="W841" s="108"/>
      <c r="X841" s="108"/>
      <c r="Y841" s="108"/>
      <c r="Z841" s="108"/>
      <c r="AA841" s="108"/>
      <c r="AB841" s="108"/>
      <c r="AC841" s="108"/>
      <c r="AD841" s="108"/>
      <c r="AE841" s="108"/>
      <c r="AF841" s="108"/>
      <c r="AG841" s="108"/>
      <c r="AH841" s="108"/>
      <c r="AI841" s="108"/>
      <c r="AJ841" s="108"/>
      <c r="AK841" s="105" t="s">
        <v>14284</v>
      </c>
      <c r="AM841" s="108"/>
      <c r="AN841" s="108"/>
      <c r="AO841" s="108"/>
      <c r="AP841" s="108"/>
      <c r="AQ841" s="108"/>
      <c r="AR841" s="108"/>
      <c r="AS841" s="108"/>
      <c r="AT841" s="108"/>
      <c r="AU841" s="108"/>
      <c r="AV841" s="108"/>
      <c r="AW841" s="108"/>
      <c r="AX841" s="108"/>
      <c r="AY841" s="108"/>
      <c r="AZ841" s="108"/>
      <c r="BA841" s="108"/>
      <c r="BB841" s="108"/>
      <c r="BC841" s="108"/>
      <c r="BD841" s="108"/>
      <c r="BE841" s="108"/>
      <c r="BF841" s="108"/>
      <c r="BG841" s="108"/>
      <c r="BH841" s="108"/>
      <c r="BI841" s="108"/>
      <c r="BJ841" s="108"/>
      <c r="BK841" s="108"/>
      <c r="BL841" s="108"/>
      <c r="BM841" s="108"/>
      <c r="BN841" s="108"/>
      <c r="BO841" s="108"/>
      <c r="BP841" s="108"/>
      <c r="BQ841" s="108"/>
      <c r="BR841" s="108"/>
      <c r="BS841" s="108"/>
      <c r="BT841" s="108"/>
      <c r="BU841" s="108"/>
      <c r="BV841" s="108"/>
      <c r="BW841" s="108"/>
      <c r="BX841" s="108"/>
      <c r="BY841" s="108"/>
      <c r="BZ841" s="108"/>
      <c r="CA841" s="108"/>
      <c r="CB841" s="108"/>
      <c r="CC841" s="108"/>
      <c r="CD841" s="108"/>
      <c r="CE841" s="108"/>
      <c r="CF841" s="108"/>
      <c r="CG841" s="108"/>
      <c r="CH841" s="108"/>
      <c r="CI841" s="108"/>
      <c r="CJ841" s="108"/>
    </row>
    <row r="842">
      <c r="A842" s="104" t="s">
        <v>19167</v>
      </c>
      <c r="B842" s="105" t="s">
        <v>19168</v>
      </c>
      <c r="C842" s="105" t="s">
        <v>7627</v>
      </c>
      <c r="D842" s="106">
        <v>2019.0</v>
      </c>
      <c r="E842" s="105" t="s">
        <v>19169</v>
      </c>
      <c r="F842" s="105" t="s">
        <v>19170</v>
      </c>
      <c r="G842" s="105" t="s">
        <v>8608</v>
      </c>
      <c r="J842" s="105" t="s">
        <v>19171</v>
      </c>
      <c r="L842" s="105" t="s">
        <v>19172</v>
      </c>
      <c r="M842" s="106">
        <v>2019.0</v>
      </c>
      <c r="N842" s="107" t="s">
        <v>13458</v>
      </c>
      <c r="O842" s="107" t="s">
        <v>13458</v>
      </c>
      <c r="P842" s="108"/>
      <c r="Q842" s="105" t="s">
        <v>19173</v>
      </c>
      <c r="R842" s="108"/>
      <c r="S842" s="105" t="s">
        <v>13459</v>
      </c>
      <c r="T842" s="106">
        <v>1.0</v>
      </c>
      <c r="U842" s="108"/>
      <c r="V842" s="108"/>
      <c r="W842" s="108"/>
      <c r="X842" s="108"/>
      <c r="Y842" s="108"/>
      <c r="Z842" s="108"/>
      <c r="AA842" s="108"/>
      <c r="AB842" s="108"/>
      <c r="AC842" s="108"/>
      <c r="AD842" s="108"/>
      <c r="AE842" s="108"/>
      <c r="AF842" s="108"/>
      <c r="AG842" s="108"/>
      <c r="AH842" s="108"/>
      <c r="AI842" s="108"/>
      <c r="AJ842" s="108"/>
      <c r="AK842" s="105" t="s">
        <v>13468</v>
      </c>
      <c r="AM842" s="108"/>
      <c r="AN842" s="108"/>
      <c r="AO842" s="108"/>
      <c r="AP842" s="108"/>
      <c r="AQ842" s="108"/>
      <c r="AR842" s="108"/>
      <c r="AS842" s="108"/>
      <c r="AT842" s="108"/>
      <c r="AU842" s="108"/>
      <c r="AV842" s="108"/>
      <c r="AW842" s="108"/>
      <c r="AX842" s="108"/>
      <c r="AY842" s="108"/>
      <c r="AZ842" s="108"/>
      <c r="BA842" s="108"/>
      <c r="BB842" s="108"/>
      <c r="BC842" s="108"/>
      <c r="BD842" s="108"/>
      <c r="BE842" s="108"/>
      <c r="BF842" s="108"/>
      <c r="BG842" s="108"/>
      <c r="BH842" s="108"/>
      <c r="BI842" s="108"/>
      <c r="BJ842" s="108"/>
      <c r="BK842" s="108"/>
      <c r="BL842" s="108"/>
      <c r="BM842" s="108"/>
      <c r="BN842" s="108"/>
      <c r="BO842" s="108"/>
      <c r="BP842" s="108"/>
      <c r="BQ842" s="108"/>
      <c r="BR842" s="108"/>
      <c r="BS842" s="108"/>
      <c r="BT842" s="108"/>
      <c r="BU842" s="108"/>
      <c r="BV842" s="108"/>
      <c r="BW842" s="108"/>
      <c r="BX842" s="108"/>
      <c r="BY842" s="108"/>
      <c r="BZ842" s="108"/>
      <c r="CA842" s="108"/>
      <c r="CB842" s="108"/>
      <c r="CC842" s="108"/>
      <c r="CD842" s="108"/>
      <c r="CE842" s="108"/>
      <c r="CF842" s="108"/>
      <c r="CG842" s="108"/>
      <c r="CH842" s="108"/>
      <c r="CI842" s="108"/>
      <c r="CJ842" s="108"/>
    </row>
    <row r="843" hidden="1">
      <c r="A843" s="104" t="s">
        <v>19174</v>
      </c>
      <c r="B843" s="105" t="s">
        <v>19175</v>
      </c>
      <c r="C843" s="105" t="s">
        <v>7668</v>
      </c>
      <c r="D843" s="106">
        <v>2016.0</v>
      </c>
      <c r="E843" s="105" t="s">
        <v>17247</v>
      </c>
      <c r="F843" s="105" t="s">
        <v>19176</v>
      </c>
      <c r="K843" s="108"/>
      <c r="L843" s="105" t="s">
        <v>19177</v>
      </c>
      <c r="M843" s="106">
        <v>2016.0</v>
      </c>
      <c r="N843" s="107" t="s">
        <v>13458</v>
      </c>
      <c r="O843" s="107" t="s">
        <v>13458</v>
      </c>
      <c r="P843" s="108"/>
      <c r="Q843" s="108"/>
      <c r="R843" s="105" t="s">
        <v>13459</v>
      </c>
      <c r="S843" s="108"/>
      <c r="T843" s="105" t="s">
        <v>13459</v>
      </c>
      <c r="U843" s="108"/>
      <c r="V843" s="108"/>
      <c r="W843" s="108"/>
      <c r="X843" s="108"/>
      <c r="Y843" s="108"/>
      <c r="Z843" s="108"/>
      <c r="AA843" s="108"/>
      <c r="AB843" s="105" t="s">
        <v>13459</v>
      </c>
      <c r="AC843" s="108"/>
      <c r="AD843" s="108"/>
      <c r="AE843" s="108"/>
      <c r="AF843" s="108"/>
      <c r="AG843" s="108"/>
      <c r="AH843" s="108"/>
      <c r="AI843" s="108"/>
      <c r="AJ843" s="108"/>
      <c r="AK843" s="105" t="s">
        <v>13747</v>
      </c>
      <c r="AO843" s="108"/>
      <c r="AP843" s="108"/>
      <c r="AQ843" s="108"/>
      <c r="AR843" s="108"/>
      <c r="AS843" s="108"/>
      <c r="AT843" s="108"/>
      <c r="AU843" s="108"/>
      <c r="AV843" s="108"/>
      <c r="AW843" s="108"/>
      <c r="AX843" s="108"/>
      <c r="AY843" s="108"/>
      <c r="AZ843" s="108"/>
      <c r="BA843" s="108"/>
      <c r="BB843" s="108"/>
      <c r="BC843" s="108"/>
      <c r="BD843" s="108"/>
      <c r="BE843" s="108"/>
      <c r="BF843" s="108"/>
      <c r="BG843" s="108"/>
      <c r="BH843" s="108"/>
      <c r="BI843" s="108"/>
      <c r="BJ843" s="108"/>
      <c r="BK843" s="108"/>
      <c r="BL843" s="108"/>
      <c r="BM843" s="108"/>
      <c r="BN843" s="108"/>
      <c r="BO843" s="108"/>
      <c r="BP843" s="108"/>
      <c r="BQ843" s="108"/>
      <c r="BR843" s="108"/>
      <c r="BS843" s="108"/>
      <c r="BT843" s="108"/>
      <c r="BU843" s="108"/>
      <c r="BV843" s="108"/>
      <c r="BW843" s="108"/>
      <c r="BX843" s="108"/>
      <c r="BY843" s="108"/>
      <c r="BZ843" s="108"/>
      <c r="CA843" s="108"/>
      <c r="CB843" s="108"/>
      <c r="CC843" s="108"/>
      <c r="CD843" s="108"/>
      <c r="CE843" s="108"/>
      <c r="CF843" s="108"/>
      <c r="CG843" s="108"/>
      <c r="CH843" s="108"/>
      <c r="CI843" s="108"/>
      <c r="CJ843" s="108"/>
    </row>
    <row r="844" hidden="1">
      <c r="A844" s="104" t="s">
        <v>19178</v>
      </c>
      <c r="B844" s="105" t="s">
        <v>19179</v>
      </c>
      <c r="C844" s="105" t="s">
        <v>7627</v>
      </c>
      <c r="D844" s="106">
        <v>1998.0</v>
      </c>
      <c r="E844" s="105" t="s">
        <v>19180</v>
      </c>
      <c r="F844" s="105" t="s">
        <v>19181</v>
      </c>
      <c r="G844" s="105" t="s">
        <v>1392</v>
      </c>
      <c r="J844" s="105" t="s">
        <v>19182</v>
      </c>
      <c r="L844" s="105" t="s">
        <v>13459</v>
      </c>
      <c r="M844" s="106">
        <v>1998.0</v>
      </c>
      <c r="N844" s="107" t="s">
        <v>13458</v>
      </c>
      <c r="O844" s="107" t="s">
        <v>13458</v>
      </c>
      <c r="P844" s="108"/>
      <c r="Q844" s="105" t="s">
        <v>19183</v>
      </c>
      <c r="R844" s="108"/>
      <c r="S844" s="106">
        <v>11.0</v>
      </c>
      <c r="T844" s="106">
        <v>40.0</v>
      </c>
      <c r="U844" s="108"/>
      <c r="V844" s="108"/>
      <c r="W844" s="108"/>
      <c r="X844" s="108"/>
      <c r="Y844" s="108"/>
      <c r="Z844" s="108"/>
      <c r="AA844" s="108"/>
      <c r="AB844" s="108"/>
      <c r="AC844" s="108"/>
      <c r="AD844" s="108"/>
      <c r="AE844" s="108"/>
      <c r="AF844" s="108"/>
      <c r="AG844" s="108"/>
      <c r="AH844" s="108"/>
      <c r="AI844" s="108"/>
      <c r="AJ844" s="108"/>
      <c r="AK844" s="105" t="s">
        <v>13491</v>
      </c>
      <c r="AN844" s="108"/>
      <c r="AO844" s="108"/>
      <c r="AP844" s="108"/>
      <c r="AQ844" s="108"/>
      <c r="AR844" s="108"/>
      <c r="AS844" s="108"/>
      <c r="AT844" s="108"/>
      <c r="AU844" s="108"/>
      <c r="AV844" s="108"/>
      <c r="AW844" s="108"/>
      <c r="AX844" s="108"/>
      <c r="AY844" s="108"/>
      <c r="AZ844" s="108"/>
      <c r="BA844" s="108"/>
      <c r="BB844" s="108"/>
      <c r="BC844" s="108"/>
      <c r="BD844" s="108"/>
      <c r="BE844" s="108"/>
      <c r="BF844" s="108"/>
      <c r="BG844" s="108"/>
      <c r="BH844" s="108"/>
      <c r="BI844" s="108"/>
      <c r="BJ844" s="108"/>
      <c r="BK844" s="108"/>
      <c r="BL844" s="108"/>
      <c r="BM844" s="108"/>
      <c r="BN844" s="108"/>
      <c r="BO844" s="108"/>
      <c r="BP844" s="108"/>
      <c r="BQ844" s="108"/>
      <c r="BR844" s="108"/>
      <c r="BS844" s="108"/>
      <c r="BT844" s="108"/>
      <c r="BU844" s="108"/>
      <c r="BV844" s="108"/>
      <c r="BW844" s="108"/>
      <c r="BX844" s="108"/>
      <c r="BY844" s="108"/>
      <c r="BZ844" s="108"/>
      <c r="CA844" s="108"/>
      <c r="CB844" s="108"/>
      <c r="CC844" s="108"/>
      <c r="CD844" s="108"/>
      <c r="CE844" s="108"/>
      <c r="CF844" s="108"/>
      <c r="CG844" s="108"/>
      <c r="CH844" s="108"/>
      <c r="CI844" s="108"/>
      <c r="CJ844" s="108"/>
    </row>
    <row r="845" hidden="1">
      <c r="A845" s="104" t="s">
        <v>19184</v>
      </c>
      <c r="B845" s="105" t="s">
        <v>19185</v>
      </c>
      <c r="C845" s="105" t="s">
        <v>7668</v>
      </c>
      <c r="D845" s="106">
        <v>2017.0</v>
      </c>
      <c r="E845" s="105" t="s">
        <v>13502</v>
      </c>
      <c r="F845" s="105" t="s">
        <v>16101</v>
      </c>
      <c r="L845" s="105" t="s">
        <v>16102</v>
      </c>
      <c r="M845" s="106">
        <v>2017.0</v>
      </c>
      <c r="N845" s="107" t="s">
        <v>13458</v>
      </c>
      <c r="O845" s="107" t="s">
        <v>13458</v>
      </c>
      <c r="P845" s="108"/>
      <c r="Q845" s="108"/>
      <c r="R845" s="105" t="s">
        <v>13459</v>
      </c>
      <c r="S845" s="108"/>
      <c r="T845" s="105" t="s">
        <v>13459</v>
      </c>
      <c r="U845" s="108"/>
      <c r="V845" s="108"/>
      <c r="W845" s="108"/>
      <c r="X845" s="108"/>
      <c r="Y845" s="108"/>
      <c r="Z845" s="108"/>
      <c r="AA845" s="108"/>
      <c r="AB845" s="105" t="s">
        <v>13459</v>
      </c>
      <c r="AC845" s="108"/>
      <c r="AD845" s="108"/>
      <c r="AE845" s="108"/>
      <c r="AF845" s="108"/>
      <c r="AG845" s="108"/>
      <c r="AH845" s="108"/>
      <c r="AI845" s="108"/>
      <c r="AJ845" s="108"/>
      <c r="AK845" s="105" t="s">
        <v>13747</v>
      </c>
      <c r="AO845" s="108"/>
      <c r="AP845" s="108"/>
      <c r="AQ845" s="108"/>
      <c r="AR845" s="108"/>
      <c r="AS845" s="108"/>
      <c r="AT845" s="108"/>
      <c r="AU845" s="108"/>
      <c r="AV845" s="108"/>
      <c r="AW845" s="108"/>
      <c r="AX845" s="108"/>
      <c r="AY845" s="108"/>
      <c r="AZ845" s="108"/>
      <c r="BA845" s="108"/>
      <c r="BB845" s="108"/>
      <c r="BC845" s="108"/>
      <c r="BD845" s="108"/>
      <c r="BE845" s="108"/>
      <c r="BF845" s="108"/>
      <c r="BG845" s="108"/>
      <c r="BH845" s="108"/>
      <c r="BI845" s="108"/>
      <c r="BJ845" s="108"/>
      <c r="BK845" s="108"/>
      <c r="BL845" s="108"/>
      <c r="BM845" s="108"/>
      <c r="BN845" s="108"/>
      <c r="BO845" s="108"/>
      <c r="BP845" s="108"/>
      <c r="BQ845" s="108"/>
      <c r="BR845" s="108"/>
      <c r="BS845" s="108"/>
      <c r="BT845" s="108"/>
      <c r="BU845" s="108"/>
      <c r="BV845" s="108"/>
      <c r="BW845" s="108"/>
      <c r="BX845" s="108"/>
      <c r="BY845" s="108"/>
      <c r="BZ845" s="108"/>
      <c r="CA845" s="108"/>
      <c r="CB845" s="108"/>
      <c r="CC845" s="108"/>
      <c r="CD845" s="108"/>
      <c r="CE845" s="108"/>
      <c r="CF845" s="108"/>
      <c r="CG845" s="108"/>
      <c r="CH845" s="108"/>
      <c r="CI845" s="108"/>
      <c r="CJ845" s="108"/>
    </row>
    <row r="846" hidden="1">
      <c r="A846" s="104" t="s">
        <v>19186</v>
      </c>
      <c r="B846" s="105" t="s">
        <v>19187</v>
      </c>
      <c r="C846" s="105" t="s">
        <v>7627</v>
      </c>
      <c r="D846" s="106">
        <v>2015.0</v>
      </c>
      <c r="E846" s="105" t="s">
        <v>19188</v>
      </c>
      <c r="F846" s="105" t="s">
        <v>19189</v>
      </c>
      <c r="G846" s="105" t="s">
        <v>13675</v>
      </c>
      <c r="J846" s="105" t="s">
        <v>19190</v>
      </c>
      <c r="L846" s="105" t="s">
        <v>19191</v>
      </c>
      <c r="M846" s="106">
        <v>2015.0</v>
      </c>
      <c r="N846" s="107" t="s">
        <v>13458</v>
      </c>
      <c r="O846" s="107" t="s">
        <v>13458</v>
      </c>
      <c r="P846" s="108"/>
      <c r="Q846" s="109">
        <v>45671.0</v>
      </c>
      <c r="R846" s="108"/>
      <c r="S846" s="106">
        <v>2.0</v>
      </c>
      <c r="T846" s="106">
        <v>40.0</v>
      </c>
      <c r="U846" s="108"/>
      <c r="V846" s="108"/>
      <c r="W846" s="108"/>
      <c r="X846" s="108"/>
      <c r="Y846" s="108"/>
      <c r="Z846" s="108"/>
      <c r="AA846" s="108"/>
      <c r="AB846" s="108"/>
      <c r="AC846" s="108"/>
      <c r="AD846" s="108"/>
      <c r="AE846" s="108"/>
      <c r="AF846" s="108"/>
      <c r="AG846" s="108"/>
      <c r="AH846" s="108"/>
      <c r="AI846" s="108"/>
      <c r="AJ846" s="108"/>
      <c r="AK846" s="105" t="s">
        <v>13678</v>
      </c>
      <c r="AQ846" s="108"/>
      <c r="AR846" s="108"/>
      <c r="AS846" s="108"/>
      <c r="AT846" s="108"/>
      <c r="AU846" s="108"/>
      <c r="AV846" s="108"/>
      <c r="AW846" s="108"/>
      <c r="AX846" s="108"/>
      <c r="AY846" s="108"/>
      <c r="AZ846" s="108"/>
      <c r="BA846" s="108"/>
      <c r="BB846" s="108"/>
      <c r="BC846" s="108"/>
      <c r="BD846" s="108"/>
      <c r="BE846" s="108"/>
      <c r="BF846" s="108"/>
      <c r="BG846" s="108"/>
      <c r="BH846" s="108"/>
      <c r="BI846" s="108"/>
      <c r="BJ846" s="108"/>
      <c r="BK846" s="108"/>
      <c r="BL846" s="108"/>
      <c r="BM846" s="108"/>
      <c r="BN846" s="108"/>
      <c r="BO846" s="108"/>
      <c r="BP846" s="108"/>
      <c r="BQ846" s="108"/>
      <c r="BR846" s="108"/>
      <c r="BS846" s="108"/>
      <c r="BT846" s="108"/>
      <c r="BU846" s="108"/>
      <c r="BV846" s="108"/>
      <c r="BW846" s="108"/>
      <c r="BX846" s="108"/>
      <c r="BY846" s="108"/>
      <c r="BZ846" s="108"/>
      <c r="CA846" s="108"/>
      <c r="CB846" s="108"/>
      <c r="CC846" s="108"/>
      <c r="CD846" s="108"/>
      <c r="CE846" s="108"/>
      <c r="CF846" s="108"/>
      <c r="CG846" s="108"/>
      <c r="CH846" s="108"/>
      <c r="CI846" s="108"/>
      <c r="CJ846" s="108"/>
    </row>
    <row r="847" hidden="1">
      <c r="A847" s="104" t="s">
        <v>19192</v>
      </c>
      <c r="B847" s="105" t="s">
        <v>19193</v>
      </c>
      <c r="C847" s="105" t="s">
        <v>7668</v>
      </c>
      <c r="D847" s="106">
        <v>2015.0</v>
      </c>
      <c r="E847" s="105" t="s">
        <v>16129</v>
      </c>
      <c r="F847" s="105" t="s">
        <v>16130</v>
      </c>
      <c r="J847" s="111"/>
      <c r="K847" s="108"/>
      <c r="L847" s="105" t="s">
        <v>16131</v>
      </c>
      <c r="M847" s="106">
        <v>2015.0</v>
      </c>
      <c r="N847" s="107" t="s">
        <v>13458</v>
      </c>
      <c r="O847" s="107" t="s">
        <v>13458</v>
      </c>
      <c r="P847" s="108"/>
      <c r="Q847" s="108"/>
      <c r="R847" s="106">
        <v>168.0</v>
      </c>
      <c r="S847" s="108"/>
      <c r="T847" s="105" t="s">
        <v>13459</v>
      </c>
      <c r="U847" s="108"/>
      <c r="V847" s="108"/>
      <c r="W847" s="108"/>
      <c r="X847" s="108"/>
      <c r="Y847" s="108"/>
      <c r="Z847" s="108"/>
      <c r="AA847" s="108"/>
      <c r="AB847" s="105" t="s">
        <v>13959</v>
      </c>
      <c r="AF847" s="108"/>
      <c r="AG847" s="108"/>
      <c r="AH847" s="108"/>
      <c r="AI847" s="108"/>
      <c r="AJ847" s="108"/>
      <c r="AK847" s="105" t="s">
        <v>16132</v>
      </c>
      <c r="AV847" s="108"/>
      <c r="AW847" s="108"/>
      <c r="AX847" s="108"/>
      <c r="AY847" s="108"/>
      <c r="AZ847" s="108"/>
      <c r="BA847" s="108"/>
      <c r="BB847" s="108"/>
      <c r="BC847" s="108"/>
      <c r="BD847" s="108"/>
      <c r="BE847" s="108"/>
      <c r="BF847" s="108"/>
      <c r="BG847" s="108"/>
      <c r="BH847" s="108"/>
      <c r="BI847" s="108"/>
      <c r="BJ847" s="108"/>
      <c r="BK847" s="108"/>
      <c r="BL847" s="108"/>
      <c r="BM847" s="108"/>
      <c r="BN847" s="108"/>
      <c r="BO847" s="108"/>
      <c r="BP847" s="108"/>
      <c r="BQ847" s="108"/>
      <c r="BR847" s="108"/>
      <c r="BS847" s="108"/>
      <c r="BT847" s="108"/>
      <c r="BU847" s="108"/>
      <c r="BV847" s="108"/>
      <c r="BW847" s="108"/>
      <c r="BX847" s="108"/>
      <c r="BY847" s="108"/>
      <c r="BZ847" s="108"/>
      <c r="CA847" s="108"/>
      <c r="CB847" s="108"/>
      <c r="CC847" s="108"/>
      <c r="CD847" s="108"/>
      <c r="CE847" s="108"/>
      <c r="CF847" s="108"/>
      <c r="CG847" s="108"/>
      <c r="CH847" s="108"/>
      <c r="CI847" s="108"/>
      <c r="CJ847" s="108"/>
    </row>
    <row r="848" hidden="1">
      <c r="A848" s="104" t="s">
        <v>19194</v>
      </c>
      <c r="B848" s="105" t="s">
        <v>19195</v>
      </c>
      <c r="C848" s="105" t="s">
        <v>7668</v>
      </c>
      <c r="D848" s="106">
        <v>2010.0</v>
      </c>
      <c r="E848" s="105" t="s">
        <v>19196</v>
      </c>
      <c r="F848" s="105" t="s">
        <v>19197</v>
      </c>
      <c r="L848" s="105" t="s">
        <v>19198</v>
      </c>
      <c r="M848" s="106">
        <v>2010.0</v>
      </c>
      <c r="N848" s="107" t="s">
        <v>13458</v>
      </c>
      <c r="O848" s="107" t="s">
        <v>13458</v>
      </c>
      <c r="P848" s="108"/>
      <c r="Q848" s="108"/>
      <c r="R848" s="106">
        <v>1.0</v>
      </c>
      <c r="S848" s="108"/>
      <c r="T848" s="105" t="s">
        <v>13459</v>
      </c>
      <c r="U848" s="108"/>
      <c r="V848" s="108"/>
      <c r="W848" s="108"/>
      <c r="X848" s="108"/>
      <c r="Y848" s="108"/>
      <c r="Z848" s="108"/>
      <c r="AA848" s="108"/>
      <c r="AB848" s="105" t="s">
        <v>13483</v>
      </c>
      <c r="AE848" s="108"/>
      <c r="AF848" s="108"/>
      <c r="AG848" s="108"/>
      <c r="AH848" s="108"/>
      <c r="AI848" s="108"/>
      <c r="AJ848" s="108"/>
      <c r="AK848" s="105" t="s">
        <v>19199</v>
      </c>
      <c r="AV848" s="108"/>
      <c r="AW848" s="108"/>
      <c r="AX848" s="108"/>
      <c r="AY848" s="108"/>
      <c r="AZ848" s="108"/>
      <c r="BA848" s="108"/>
      <c r="BB848" s="108"/>
      <c r="BC848" s="108"/>
      <c r="BD848" s="108"/>
      <c r="BE848" s="108"/>
      <c r="BF848" s="108"/>
      <c r="BG848" s="108"/>
      <c r="BH848" s="108"/>
      <c r="BI848" s="108"/>
      <c r="BJ848" s="108"/>
      <c r="BK848" s="108"/>
      <c r="BL848" s="108"/>
      <c r="BM848" s="108"/>
      <c r="BN848" s="108"/>
      <c r="BO848" s="108"/>
      <c r="BP848" s="108"/>
      <c r="BQ848" s="108"/>
      <c r="BR848" s="108"/>
      <c r="BS848" s="108"/>
      <c r="BT848" s="108"/>
      <c r="BU848" s="108"/>
      <c r="BV848" s="108"/>
      <c r="BW848" s="108"/>
      <c r="BX848" s="108"/>
      <c r="BY848" s="108"/>
      <c r="BZ848" s="108"/>
      <c r="CA848" s="108"/>
      <c r="CB848" s="108"/>
      <c r="CC848" s="108"/>
      <c r="CD848" s="108"/>
      <c r="CE848" s="108"/>
      <c r="CF848" s="108"/>
      <c r="CG848" s="108"/>
      <c r="CH848" s="108"/>
      <c r="CI848" s="108"/>
      <c r="CJ848" s="108"/>
    </row>
    <row r="849" hidden="1">
      <c r="A849" s="104" t="s">
        <v>19200</v>
      </c>
      <c r="B849" s="105" t="s">
        <v>19201</v>
      </c>
      <c r="C849" s="105" t="s">
        <v>7627</v>
      </c>
      <c r="D849" s="106">
        <v>2013.0</v>
      </c>
      <c r="E849" s="105" t="s">
        <v>19202</v>
      </c>
      <c r="F849" s="105" t="s">
        <v>19203</v>
      </c>
      <c r="G849" s="105" t="s">
        <v>19204</v>
      </c>
      <c r="J849" s="105" t="s">
        <v>19205</v>
      </c>
      <c r="L849" s="105" t="s">
        <v>19206</v>
      </c>
      <c r="M849" s="106">
        <v>2013.0</v>
      </c>
      <c r="N849" s="107" t="s">
        <v>13458</v>
      </c>
      <c r="O849" s="107" t="s">
        <v>13458</v>
      </c>
      <c r="P849" s="108"/>
      <c r="Q849" s="109">
        <v>45665.0</v>
      </c>
      <c r="R849" s="108"/>
      <c r="S849" s="105" t="s">
        <v>13459</v>
      </c>
      <c r="T849" s="105" t="s">
        <v>13459</v>
      </c>
      <c r="U849" s="108"/>
      <c r="V849" s="108"/>
      <c r="W849" s="108"/>
      <c r="X849" s="108"/>
      <c r="Y849" s="108"/>
      <c r="Z849" s="108"/>
      <c r="AA849" s="108"/>
      <c r="AB849" s="108"/>
      <c r="AC849" s="108"/>
      <c r="AD849" s="108"/>
      <c r="AE849" s="108"/>
      <c r="AF849" s="108"/>
      <c r="AG849" s="108"/>
      <c r="AH849" s="108"/>
      <c r="AI849" s="108"/>
      <c r="AJ849" s="108"/>
      <c r="AK849" s="105" t="s">
        <v>13468</v>
      </c>
      <c r="AM849" s="108"/>
      <c r="AN849" s="108"/>
      <c r="AO849" s="108"/>
      <c r="AP849" s="108"/>
      <c r="AQ849" s="108"/>
      <c r="AR849" s="108"/>
      <c r="AS849" s="108"/>
      <c r="AT849" s="108"/>
      <c r="AU849" s="108"/>
      <c r="AV849" s="108"/>
      <c r="AW849" s="108"/>
      <c r="AX849" s="108"/>
      <c r="AY849" s="108"/>
      <c r="AZ849" s="108"/>
      <c r="BA849" s="108"/>
      <c r="BB849" s="108"/>
      <c r="BC849" s="108"/>
      <c r="BD849" s="108"/>
      <c r="BE849" s="108"/>
      <c r="BF849" s="108"/>
      <c r="BG849" s="108"/>
      <c r="BH849" s="108"/>
      <c r="BI849" s="108"/>
      <c r="BJ849" s="108"/>
      <c r="BK849" s="108"/>
      <c r="BL849" s="108"/>
      <c r="BM849" s="108"/>
      <c r="BN849" s="108"/>
      <c r="BO849" s="108"/>
      <c r="BP849" s="108"/>
      <c r="BQ849" s="108"/>
      <c r="BR849" s="108"/>
      <c r="BS849" s="108"/>
      <c r="BT849" s="108"/>
      <c r="BU849" s="108"/>
      <c r="BV849" s="108"/>
      <c r="BW849" s="108"/>
      <c r="BX849" s="108"/>
      <c r="BY849" s="108"/>
      <c r="BZ849" s="108"/>
      <c r="CA849" s="108"/>
      <c r="CB849" s="108"/>
      <c r="CC849" s="108"/>
      <c r="CD849" s="108"/>
      <c r="CE849" s="108"/>
      <c r="CF849" s="108"/>
      <c r="CG849" s="108"/>
      <c r="CH849" s="108"/>
      <c r="CI849" s="108"/>
      <c r="CJ849" s="108"/>
    </row>
    <row r="850" hidden="1">
      <c r="A850" s="104" t="s">
        <v>19207</v>
      </c>
      <c r="B850" s="105" t="s">
        <v>19208</v>
      </c>
      <c r="C850" s="105" t="s">
        <v>7627</v>
      </c>
      <c r="D850" s="106">
        <v>2017.0</v>
      </c>
      <c r="E850" s="105" t="s">
        <v>19209</v>
      </c>
      <c r="F850" s="105" t="s">
        <v>19210</v>
      </c>
      <c r="G850" s="105" t="s">
        <v>19211</v>
      </c>
      <c r="I850" s="110"/>
      <c r="J850" s="105" t="s">
        <v>19212</v>
      </c>
      <c r="L850" s="105" t="s">
        <v>19213</v>
      </c>
      <c r="M850" s="106">
        <v>2017.0</v>
      </c>
      <c r="N850" s="107" t="s">
        <v>13458</v>
      </c>
      <c r="O850" s="107" t="s">
        <v>13458</v>
      </c>
      <c r="P850" s="108"/>
      <c r="Q850" s="105" t="s">
        <v>19214</v>
      </c>
      <c r="R850" s="108"/>
      <c r="S850" s="105" t="s">
        <v>13459</v>
      </c>
      <c r="T850" s="106">
        <v>116.0</v>
      </c>
      <c r="U850" s="108"/>
      <c r="V850" s="108"/>
      <c r="W850" s="108"/>
      <c r="X850" s="108"/>
      <c r="Y850" s="108"/>
      <c r="Z850" s="108"/>
      <c r="AA850" s="108"/>
      <c r="AB850" s="108"/>
      <c r="AC850" s="108"/>
      <c r="AD850" s="108"/>
      <c r="AE850" s="108"/>
      <c r="AF850" s="108"/>
      <c r="AG850" s="108"/>
      <c r="AH850" s="108"/>
      <c r="AI850" s="108"/>
      <c r="AJ850" s="108"/>
      <c r="AK850" s="105" t="s">
        <v>13491</v>
      </c>
      <c r="AN850" s="108"/>
      <c r="AO850" s="108"/>
      <c r="AP850" s="108"/>
      <c r="AQ850" s="108"/>
      <c r="AR850" s="108"/>
      <c r="AS850" s="108"/>
      <c r="AT850" s="108"/>
      <c r="AU850" s="108"/>
      <c r="AV850" s="108"/>
      <c r="AW850" s="108"/>
      <c r="AX850" s="108"/>
      <c r="AY850" s="108"/>
      <c r="AZ850" s="108"/>
      <c r="BA850" s="108"/>
      <c r="BB850" s="108"/>
      <c r="BC850" s="108"/>
      <c r="BD850" s="108"/>
      <c r="BE850" s="108"/>
      <c r="BF850" s="108"/>
      <c r="BG850" s="108"/>
      <c r="BH850" s="108"/>
      <c r="BI850" s="108"/>
      <c r="BJ850" s="108"/>
      <c r="BK850" s="108"/>
      <c r="BL850" s="108"/>
      <c r="BM850" s="108"/>
      <c r="BN850" s="108"/>
      <c r="BO850" s="108"/>
      <c r="BP850" s="108"/>
      <c r="BQ850" s="108"/>
      <c r="BR850" s="108"/>
      <c r="BS850" s="108"/>
      <c r="BT850" s="108"/>
      <c r="BU850" s="108"/>
      <c r="BV850" s="108"/>
      <c r="BW850" s="108"/>
      <c r="BX850" s="108"/>
      <c r="BY850" s="108"/>
      <c r="BZ850" s="108"/>
      <c r="CA850" s="108"/>
      <c r="CB850" s="108"/>
      <c r="CC850" s="108"/>
      <c r="CD850" s="108"/>
      <c r="CE850" s="108"/>
      <c r="CF850" s="108"/>
      <c r="CG850" s="108"/>
      <c r="CH850" s="108"/>
      <c r="CI850" s="108"/>
      <c r="CJ850" s="108"/>
    </row>
    <row r="851">
      <c r="A851" s="104" t="s">
        <v>19215</v>
      </c>
      <c r="B851" s="105" t="s">
        <v>19216</v>
      </c>
      <c r="C851" s="105" t="s">
        <v>7627</v>
      </c>
      <c r="D851" s="106">
        <v>2021.0</v>
      </c>
      <c r="E851" s="105" t="s">
        <v>19217</v>
      </c>
      <c r="F851" s="105" t="s">
        <v>19218</v>
      </c>
      <c r="G851" s="105" t="s">
        <v>2819</v>
      </c>
      <c r="J851" s="105" t="s">
        <v>19219</v>
      </c>
      <c r="L851" s="105" t="s">
        <v>19220</v>
      </c>
      <c r="M851" s="106">
        <v>2021.0</v>
      </c>
      <c r="N851" s="107" t="s">
        <v>13458</v>
      </c>
      <c r="O851" s="107" t="s">
        <v>13458</v>
      </c>
      <c r="P851" s="108"/>
      <c r="Q851" s="105" t="s">
        <v>19221</v>
      </c>
      <c r="R851" s="108"/>
      <c r="S851" s="106">
        <v>2.0</v>
      </c>
      <c r="T851" s="106">
        <v>51.0</v>
      </c>
      <c r="U851" s="108"/>
      <c r="V851" s="108"/>
      <c r="W851" s="108"/>
      <c r="X851" s="108"/>
      <c r="Y851" s="108"/>
      <c r="Z851" s="108"/>
      <c r="AA851" s="108"/>
      <c r="AB851" s="108"/>
      <c r="AC851" s="108"/>
      <c r="AD851" s="108"/>
      <c r="AE851" s="108"/>
      <c r="AF851" s="108"/>
      <c r="AG851" s="108"/>
      <c r="AH851" s="108"/>
      <c r="AI851" s="108"/>
      <c r="AJ851" s="108"/>
      <c r="AK851" s="105" t="s">
        <v>13476</v>
      </c>
      <c r="AQ851" s="108"/>
      <c r="AR851" s="108"/>
      <c r="AS851" s="108"/>
      <c r="AT851" s="108"/>
      <c r="AU851" s="108"/>
      <c r="AV851" s="108"/>
      <c r="AW851" s="108"/>
      <c r="AX851" s="108"/>
      <c r="AY851" s="108"/>
      <c r="AZ851" s="108"/>
      <c r="BA851" s="108"/>
      <c r="BB851" s="108"/>
      <c r="BC851" s="108"/>
      <c r="BD851" s="108"/>
      <c r="BE851" s="108"/>
      <c r="BF851" s="108"/>
      <c r="BG851" s="108"/>
      <c r="BH851" s="108"/>
      <c r="BI851" s="108"/>
      <c r="BJ851" s="108"/>
      <c r="BK851" s="108"/>
      <c r="BL851" s="108"/>
      <c r="BM851" s="108"/>
      <c r="BN851" s="108"/>
      <c r="BO851" s="108"/>
      <c r="BP851" s="108"/>
      <c r="BQ851" s="108"/>
      <c r="BR851" s="108"/>
      <c r="BS851" s="108"/>
      <c r="BT851" s="108"/>
      <c r="BU851" s="108"/>
      <c r="BV851" s="108"/>
      <c r="BW851" s="108"/>
      <c r="BX851" s="108"/>
      <c r="BY851" s="108"/>
      <c r="BZ851" s="108"/>
      <c r="CA851" s="108"/>
      <c r="CB851" s="108"/>
      <c r="CC851" s="108"/>
      <c r="CD851" s="108"/>
      <c r="CE851" s="108"/>
      <c r="CF851" s="108"/>
      <c r="CG851" s="108"/>
      <c r="CH851" s="108"/>
      <c r="CI851" s="108"/>
      <c r="CJ851" s="108"/>
    </row>
    <row r="852" hidden="1">
      <c r="A852" s="104" t="s">
        <v>19222</v>
      </c>
      <c r="B852" s="105" t="s">
        <v>19223</v>
      </c>
      <c r="C852" s="105" t="s">
        <v>7627</v>
      </c>
      <c r="D852" s="106">
        <v>1996.0</v>
      </c>
      <c r="E852" s="105" t="s">
        <v>19224</v>
      </c>
      <c r="F852" s="105" t="s">
        <v>19225</v>
      </c>
      <c r="G852" s="105" t="s">
        <v>19226</v>
      </c>
      <c r="J852" s="105" t="s">
        <v>19227</v>
      </c>
      <c r="L852" s="105" t="s">
        <v>13459</v>
      </c>
      <c r="M852" s="106">
        <v>1996.0</v>
      </c>
      <c r="N852" s="107" t="s">
        <v>13458</v>
      </c>
      <c r="O852" s="107" t="s">
        <v>13458</v>
      </c>
      <c r="P852" s="108"/>
      <c r="Q852" s="105" t="s">
        <v>19228</v>
      </c>
      <c r="R852" s="108"/>
      <c r="S852" s="106">
        <v>3.0</v>
      </c>
      <c r="T852" s="106">
        <v>8.0</v>
      </c>
      <c r="U852" s="108"/>
      <c r="V852" s="108"/>
      <c r="W852" s="108"/>
      <c r="X852" s="108"/>
      <c r="Y852" s="108"/>
      <c r="Z852" s="108"/>
      <c r="AA852" s="108"/>
      <c r="AB852" s="108"/>
      <c r="AC852" s="108"/>
      <c r="AD852" s="108"/>
      <c r="AE852" s="108"/>
      <c r="AF852" s="108"/>
      <c r="AG852" s="108"/>
      <c r="AH852" s="108"/>
      <c r="AI852" s="108"/>
      <c r="AJ852" s="108"/>
      <c r="AK852" s="105" t="s">
        <v>13706</v>
      </c>
      <c r="AM852" s="108"/>
      <c r="AN852" s="108"/>
      <c r="AO852" s="108"/>
      <c r="AP852" s="108"/>
      <c r="AQ852" s="108"/>
      <c r="AR852" s="108"/>
      <c r="AS852" s="108"/>
      <c r="AT852" s="108"/>
      <c r="AU852" s="108"/>
      <c r="AV852" s="108"/>
      <c r="AW852" s="108"/>
      <c r="AX852" s="108"/>
      <c r="AY852" s="108"/>
      <c r="AZ852" s="108"/>
      <c r="BA852" s="108"/>
      <c r="BB852" s="108"/>
      <c r="BC852" s="108"/>
      <c r="BD852" s="108"/>
      <c r="BE852" s="108"/>
      <c r="BF852" s="108"/>
      <c r="BG852" s="108"/>
      <c r="BH852" s="108"/>
      <c r="BI852" s="108"/>
      <c r="BJ852" s="108"/>
      <c r="BK852" s="108"/>
      <c r="BL852" s="108"/>
      <c r="BM852" s="108"/>
      <c r="BN852" s="108"/>
      <c r="BO852" s="108"/>
      <c r="BP852" s="108"/>
      <c r="BQ852" s="108"/>
      <c r="BR852" s="108"/>
      <c r="BS852" s="108"/>
      <c r="BT852" s="108"/>
      <c r="BU852" s="108"/>
      <c r="BV852" s="108"/>
      <c r="BW852" s="108"/>
      <c r="BX852" s="108"/>
      <c r="BY852" s="108"/>
      <c r="BZ852" s="108"/>
      <c r="CA852" s="108"/>
      <c r="CB852" s="108"/>
      <c r="CC852" s="108"/>
      <c r="CD852" s="108"/>
      <c r="CE852" s="108"/>
      <c r="CF852" s="108"/>
      <c r="CG852" s="108"/>
      <c r="CH852" s="108"/>
      <c r="CI852" s="108"/>
      <c r="CJ852" s="108"/>
    </row>
    <row r="853">
      <c r="A853" s="104" t="s">
        <v>19229</v>
      </c>
      <c r="B853" s="105" t="s">
        <v>19230</v>
      </c>
      <c r="C853" s="105" t="s">
        <v>7910</v>
      </c>
      <c r="D853" s="106">
        <v>2021.0</v>
      </c>
      <c r="E853" s="105" t="s">
        <v>19231</v>
      </c>
      <c r="F853" s="105" t="s">
        <v>19232</v>
      </c>
      <c r="G853" s="105" t="s">
        <v>8964</v>
      </c>
      <c r="K853" s="108"/>
      <c r="L853" s="105" t="s">
        <v>19233</v>
      </c>
      <c r="M853" s="106">
        <v>2021.0</v>
      </c>
      <c r="N853" s="107" t="s">
        <v>13458</v>
      </c>
      <c r="O853" s="107" t="s">
        <v>13458</v>
      </c>
      <c r="P853" s="108"/>
      <c r="Q853" s="105" t="s">
        <v>19234</v>
      </c>
      <c r="R853" s="108"/>
      <c r="S853" s="108"/>
      <c r="T853" s="105" t="s">
        <v>13459</v>
      </c>
      <c r="U853" s="105" t="s">
        <v>13459</v>
      </c>
      <c r="V853" s="108"/>
      <c r="W853" s="108"/>
      <c r="X853" s="108"/>
      <c r="Y853" s="108"/>
      <c r="Z853" s="108"/>
      <c r="AA853" s="108"/>
      <c r="AB853" s="105" t="s">
        <v>13959</v>
      </c>
      <c r="AF853" s="108"/>
      <c r="AG853" s="108"/>
      <c r="AH853" s="108"/>
      <c r="AI853" s="108"/>
      <c r="AJ853" s="108"/>
      <c r="AK853" s="105" t="s">
        <v>19235</v>
      </c>
      <c r="AO853" s="108"/>
      <c r="AP853" s="108"/>
      <c r="AQ853" s="108"/>
      <c r="AR853" s="108"/>
      <c r="AS853" s="108"/>
      <c r="AT853" s="108"/>
      <c r="AU853" s="108"/>
      <c r="AV853" s="108"/>
      <c r="AW853" s="108"/>
      <c r="AX853" s="108"/>
      <c r="AY853" s="108"/>
      <c r="AZ853" s="108"/>
      <c r="BA853" s="108"/>
      <c r="BB853" s="108"/>
      <c r="BC853" s="108"/>
      <c r="BD853" s="108"/>
      <c r="BE853" s="108"/>
      <c r="BF853" s="108"/>
      <c r="BG853" s="108"/>
      <c r="BH853" s="108"/>
      <c r="BI853" s="108"/>
      <c r="BJ853" s="108"/>
      <c r="BK853" s="108"/>
      <c r="BL853" s="108"/>
      <c r="BM853" s="108"/>
      <c r="BN853" s="108"/>
      <c r="BO853" s="108"/>
      <c r="BP853" s="108"/>
      <c r="BQ853" s="108"/>
      <c r="BR853" s="108"/>
      <c r="BS853" s="108"/>
      <c r="BT853" s="108"/>
      <c r="BU853" s="108"/>
      <c r="BV853" s="108"/>
      <c r="BW853" s="108"/>
      <c r="BX853" s="108"/>
      <c r="BY853" s="108"/>
      <c r="BZ853" s="108"/>
      <c r="CA853" s="108"/>
      <c r="CB853" s="108"/>
      <c r="CC853" s="108"/>
      <c r="CD853" s="108"/>
      <c r="CE853" s="108"/>
      <c r="CF853" s="108"/>
      <c r="CG853" s="108"/>
      <c r="CH853" s="108"/>
      <c r="CI853" s="108"/>
      <c r="CJ853" s="108"/>
    </row>
    <row r="854" hidden="1">
      <c r="A854" s="104" t="s">
        <v>19236</v>
      </c>
      <c r="B854" s="105" t="s">
        <v>19237</v>
      </c>
      <c r="C854" s="105" t="s">
        <v>7668</v>
      </c>
      <c r="D854" s="106">
        <v>2016.0</v>
      </c>
      <c r="E854" s="105" t="s">
        <v>19238</v>
      </c>
      <c r="F854" s="105" t="s">
        <v>19239</v>
      </c>
      <c r="L854" s="105" t="s">
        <v>19240</v>
      </c>
      <c r="M854" s="106">
        <v>2016.0</v>
      </c>
      <c r="N854" s="107" t="s">
        <v>13458</v>
      </c>
      <c r="O854" s="107" t="s">
        <v>13458</v>
      </c>
      <c r="P854" s="108"/>
      <c r="Q854" s="108"/>
      <c r="R854" s="106">
        <v>4.0</v>
      </c>
      <c r="S854" s="108"/>
      <c r="T854" s="105" t="s">
        <v>13459</v>
      </c>
      <c r="U854" s="108"/>
      <c r="V854" s="108"/>
      <c r="W854" s="108"/>
      <c r="X854" s="108"/>
      <c r="Y854" s="108"/>
      <c r="Z854" s="108"/>
      <c r="AA854" s="108"/>
      <c r="AB854" s="105" t="s">
        <v>52</v>
      </c>
      <c r="AC854" s="108"/>
      <c r="AD854" s="108"/>
      <c r="AE854" s="108"/>
      <c r="AF854" s="108"/>
      <c r="AG854" s="108"/>
      <c r="AH854" s="108"/>
      <c r="AI854" s="108"/>
      <c r="AJ854" s="108"/>
      <c r="AK854" s="105" t="s">
        <v>19241</v>
      </c>
      <c r="AW854" s="108"/>
      <c r="AX854" s="108"/>
      <c r="AY854" s="108"/>
      <c r="AZ854" s="108"/>
      <c r="BA854" s="108"/>
      <c r="BB854" s="108"/>
      <c r="BC854" s="108"/>
      <c r="BD854" s="108"/>
      <c r="BE854" s="108"/>
      <c r="BF854" s="108"/>
      <c r="BG854" s="108"/>
      <c r="BH854" s="108"/>
      <c r="BI854" s="108"/>
      <c r="BJ854" s="108"/>
      <c r="BK854" s="108"/>
      <c r="BL854" s="108"/>
      <c r="BM854" s="108"/>
      <c r="BN854" s="108"/>
      <c r="BO854" s="108"/>
      <c r="BP854" s="108"/>
      <c r="BQ854" s="108"/>
      <c r="BR854" s="108"/>
      <c r="BS854" s="108"/>
      <c r="BT854" s="108"/>
      <c r="BU854" s="108"/>
      <c r="BV854" s="108"/>
      <c r="BW854" s="108"/>
      <c r="BX854" s="108"/>
      <c r="BY854" s="108"/>
      <c r="BZ854" s="108"/>
      <c r="CA854" s="108"/>
      <c r="CB854" s="108"/>
      <c r="CC854" s="108"/>
      <c r="CD854" s="108"/>
      <c r="CE854" s="108"/>
      <c r="CF854" s="108"/>
      <c r="CG854" s="108"/>
      <c r="CH854" s="108"/>
      <c r="CI854" s="108"/>
      <c r="CJ854" s="108"/>
    </row>
    <row r="855" hidden="1">
      <c r="A855" s="104" t="s">
        <v>19242</v>
      </c>
      <c r="B855" s="105" t="s">
        <v>19243</v>
      </c>
      <c r="C855" s="105" t="s">
        <v>7627</v>
      </c>
      <c r="D855" s="106">
        <v>0.0</v>
      </c>
      <c r="E855" s="105" t="s">
        <v>19244</v>
      </c>
      <c r="F855" s="105" t="s">
        <v>19245</v>
      </c>
      <c r="G855" s="105" t="s">
        <v>19246</v>
      </c>
      <c r="J855" s="105" t="s">
        <v>19247</v>
      </c>
      <c r="L855" s="105" t="s">
        <v>19248</v>
      </c>
      <c r="M855" s="106">
        <v>0.0</v>
      </c>
      <c r="N855" s="107" t="s">
        <v>13458</v>
      </c>
      <c r="O855" s="107" t="s">
        <v>13458</v>
      </c>
      <c r="P855" s="108"/>
      <c r="Q855" s="105" t="s">
        <v>19249</v>
      </c>
      <c r="R855" s="108"/>
      <c r="S855" s="105" t="s">
        <v>13459</v>
      </c>
      <c r="T855" s="105" t="s">
        <v>13459</v>
      </c>
      <c r="U855" s="108"/>
      <c r="V855" s="108"/>
      <c r="W855" s="108"/>
      <c r="X855" s="108"/>
      <c r="Y855" s="108"/>
      <c r="Z855" s="108"/>
      <c r="AA855" s="108"/>
      <c r="AB855" s="108"/>
      <c r="AC855" s="108"/>
      <c r="AD855" s="108"/>
      <c r="AE855" s="108"/>
      <c r="AF855" s="108"/>
      <c r="AG855" s="108"/>
      <c r="AH855" s="108"/>
      <c r="AI855" s="108"/>
      <c r="AJ855" s="108"/>
      <c r="AK855" s="105" t="s">
        <v>13468</v>
      </c>
      <c r="AM855" s="108"/>
      <c r="AN855" s="108"/>
      <c r="AO855" s="108"/>
      <c r="AP855" s="108"/>
      <c r="AQ855" s="108"/>
      <c r="AR855" s="108"/>
      <c r="AS855" s="108"/>
      <c r="AT855" s="108"/>
      <c r="AU855" s="108"/>
      <c r="AV855" s="108"/>
      <c r="AW855" s="108"/>
      <c r="AX855" s="108"/>
      <c r="AY855" s="108"/>
      <c r="AZ855" s="108"/>
      <c r="BA855" s="108"/>
      <c r="BB855" s="108"/>
      <c r="BC855" s="108"/>
      <c r="BD855" s="108"/>
      <c r="BE855" s="108"/>
      <c r="BF855" s="108"/>
      <c r="BG855" s="108"/>
      <c r="BH855" s="108"/>
      <c r="BI855" s="108"/>
      <c r="BJ855" s="108"/>
      <c r="BK855" s="108"/>
      <c r="BL855" s="108"/>
      <c r="BM855" s="108"/>
      <c r="BN855" s="108"/>
      <c r="BO855" s="108"/>
      <c r="BP855" s="108"/>
      <c r="BQ855" s="108"/>
      <c r="BR855" s="108"/>
      <c r="BS855" s="108"/>
      <c r="BT855" s="108"/>
      <c r="BU855" s="108"/>
      <c r="BV855" s="108"/>
      <c r="BW855" s="108"/>
      <c r="BX855" s="108"/>
      <c r="BY855" s="108"/>
      <c r="BZ855" s="108"/>
      <c r="CA855" s="108"/>
      <c r="CB855" s="108"/>
      <c r="CC855" s="108"/>
      <c r="CD855" s="108"/>
      <c r="CE855" s="108"/>
      <c r="CF855" s="108"/>
      <c r="CG855" s="108"/>
      <c r="CH855" s="108"/>
      <c r="CI855" s="108"/>
      <c r="CJ855" s="108"/>
    </row>
    <row r="856" hidden="1">
      <c r="A856" s="104" t="s">
        <v>19250</v>
      </c>
      <c r="B856" s="105" t="s">
        <v>19251</v>
      </c>
      <c r="C856" s="105" t="s">
        <v>7627</v>
      </c>
      <c r="D856" s="106">
        <v>2009.0</v>
      </c>
      <c r="E856" s="105" t="s">
        <v>19252</v>
      </c>
      <c r="F856" s="105" t="s">
        <v>19253</v>
      </c>
      <c r="G856" s="105" t="s">
        <v>19254</v>
      </c>
      <c r="J856" s="105" t="s">
        <v>19255</v>
      </c>
      <c r="L856" s="105" t="s">
        <v>19256</v>
      </c>
      <c r="M856" s="106">
        <v>2009.0</v>
      </c>
      <c r="N856" s="107" t="s">
        <v>13458</v>
      </c>
      <c r="O856" s="107" t="s">
        <v>13458</v>
      </c>
      <c r="P856" s="108"/>
      <c r="Q856" s="105" t="s">
        <v>19257</v>
      </c>
      <c r="S856" s="106">
        <v>12.0</v>
      </c>
      <c r="T856" s="106">
        <v>26.0</v>
      </c>
      <c r="U856" s="108"/>
      <c r="V856" s="108"/>
      <c r="W856" s="108"/>
      <c r="X856" s="108"/>
      <c r="Y856" s="108"/>
      <c r="Z856" s="108"/>
      <c r="AA856" s="108"/>
      <c r="AB856" s="108"/>
      <c r="AC856" s="108"/>
      <c r="AD856" s="108"/>
      <c r="AE856" s="108"/>
      <c r="AF856" s="108"/>
      <c r="AG856" s="108"/>
      <c r="AH856" s="108"/>
      <c r="AI856" s="108"/>
      <c r="AJ856" s="108"/>
      <c r="AK856" s="105" t="s">
        <v>13952</v>
      </c>
      <c r="AN856" s="108"/>
      <c r="AO856" s="108"/>
      <c r="AP856" s="108"/>
      <c r="AQ856" s="108"/>
      <c r="AR856" s="108"/>
      <c r="AS856" s="108"/>
      <c r="AT856" s="108"/>
      <c r="AU856" s="108"/>
      <c r="AV856" s="108"/>
      <c r="AW856" s="108"/>
      <c r="AX856" s="108"/>
      <c r="AY856" s="108"/>
      <c r="AZ856" s="108"/>
      <c r="BA856" s="108"/>
      <c r="BB856" s="108"/>
      <c r="BC856" s="108"/>
      <c r="BD856" s="108"/>
      <c r="BE856" s="108"/>
      <c r="BF856" s="108"/>
      <c r="BG856" s="108"/>
      <c r="BH856" s="108"/>
      <c r="BI856" s="108"/>
      <c r="BJ856" s="108"/>
      <c r="BK856" s="108"/>
      <c r="BL856" s="108"/>
      <c r="BM856" s="108"/>
      <c r="BN856" s="108"/>
      <c r="BO856" s="108"/>
      <c r="BP856" s="108"/>
      <c r="BQ856" s="108"/>
      <c r="BR856" s="108"/>
      <c r="BS856" s="108"/>
      <c r="BT856" s="108"/>
      <c r="BU856" s="108"/>
      <c r="BV856" s="108"/>
      <c r="BW856" s="108"/>
      <c r="BX856" s="108"/>
      <c r="BY856" s="108"/>
      <c r="BZ856" s="108"/>
      <c r="CA856" s="108"/>
      <c r="CB856" s="108"/>
      <c r="CC856" s="108"/>
      <c r="CD856" s="108"/>
      <c r="CE856" s="108"/>
      <c r="CF856" s="108"/>
      <c r="CG856" s="108"/>
      <c r="CH856" s="108"/>
      <c r="CI856" s="108"/>
      <c r="CJ856" s="108"/>
    </row>
    <row r="857" hidden="1">
      <c r="A857" s="104" t="s">
        <v>19258</v>
      </c>
      <c r="B857" s="105" t="s">
        <v>19259</v>
      </c>
      <c r="C857" s="105" t="s">
        <v>7627</v>
      </c>
      <c r="D857" s="106">
        <v>2015.0</v>
      </c>
      <c r="E857" s="105" t="s">
        <v>19260</v>
      </c>
      <c r="F857" s="105" t="s">
        <v>19261</v>
      </c>
      <c r="G857" s="105" t="s">
        <v>106</v>
      </c>
      <c r="I857" s="110"/>
      <c r="J857" s="105" t="s">
        <v>19262</v>
      </c>
      <c r="L857" s="105" t="s">
        <v>19263</v>
      </c>
      <c r="M857" s="106">
        <v>2015.0</v>
      </c>
      <c r="N857" s="107" t="s">
        <v>13458</v>
      </c>
      <c r="O857" s="107" t="s">
        <v>13458</v>
      </c>
      <c r="P857" s="108"/>
      <c r="Q857" s="105" t="s">
        <v>19264</v>
      </c>
      <c r="R857" s="108"/>
      <c r="S857" s="106">
        <v>3.0</v>
      </c>
      <c r="T857" s="106">
        <v>18.0</v>
      </c>
      <c r="U857" s="108"/>
      <c r="V857" s="108"/>
      <c r="W857" s="108"/>
      <c r="X857" s="108"/>
      <c r="Y857" s="108"/>
      <c r="Z857" s="108"/>
      <c r="AA857" s="108"/>
      <c r="AB857" s="108"/>
      <c r="AC857" s="108"/>
      <c r="AD857" s="108"/>
      <c r="AE857" s="108"/>
      <c r="AF857" s="108"/>
      <c r="AG857" s="108"/>
      <c r="AH857" s="108"/>
      <c r="AI857" s="108"/>
      <c r="AJ857" s="108"/>
      <c r="AK857" s="105" t="s">
        <v>13706</v>
      </c>
      <c r="AM857" s="108"/>
      <c r="AN857" s="108"/>
      <c r="AO857" s="108"/>
      <c r="AP857" s="108"/>
      <c r="AQ857" s="108"/>
      <c r="AR857" s="108"/>
      <c r="AS857" s="108"/>
      <c r="AT857" s="108"/>
      <c r="AU857" s="108"/>
      <c r="AV857" s="108"/>
      <c r="AW857" s="108"/>
      <c r="AX857" s="108"/>
      <c r="AY857" s="108"/>
      <c r="AZ857" s="108"/>
      <c r="BA857" s="108"/>
      <c r="BB857" s="108"/>
      <c r="BC857" s="108"/>
      <c r="BD857" s="108"/>
      <c r="BE857" s="108"/>
      <c r="BF857" s="108"/>
      <c r="BG857" s="108"/>
      <c r="BH857" s="108"/>
      <c r="BI857" s="108"/>
      <c r="BJ857" s="108"/>
      <c r="BK857" s="108"/>
      <c r="BL857" s="108"/>
      <c r="BM857" s="108"/>
      <c r="BN857" s="108"/>
      <c r="BO857" s="108"/>
      <c r="BP857" s="108"/>
      <c r="BQ857" s="108"/>
      <c r="BR857" s="108"/>
      <c r="BS857" s="108"/>
      <c r="BT857" s="108"/>
      <c r="BU857" s="108"/>
      <c r="BV857" s="108"/>
      <c r="BW857" s="108"/>
      <c r="BX857" s="108"/>
      <c r="BY857" s="108"/>
      <c r="BZ857" s="108"/>
      <c r="CA857" s="108"/>
      <c r="CB857" s="108"/>
      <c r="CC857" s="108"/>
      <c r="CD857" s="108"/>
      <c r="CE857" s="108"/>
      <c r="CF857" s="108"/>
      <c r="CG857" s="108"/>
      <c r="CH857" s="108"/>
      <c r="CI857" s="108"/>
      <c r="CJ857" s="108"/>
    </row>
    <row r="858" hidden="1">
      <c r="A858" s="104" t="s">
        <v>19265</v>
      </c>
      <c r="B858" s="105" t="s">
        <v>19266</v>
      </c>
      <c r="C858" s="105" t="s">
        <v>7668</v>
      </c>
      <c r="D858" s="106">
        <v>2008.0</v>
      </c>
      <c r="E858" s="105" t="s">
        <v>19267</v>
      </c>
      <c r="F858" s="105" t="s">
        <v>19268</v>
      </c>
      <c r="L858" s="105" t="s">
        <v>19269</v>
      </c>
      <c r="M858" s="106">
        <v>2008.0</v>
      </c>
      <c r="N858" s="107" t="s">
        <v>13458</v>
      </c>
      <c r="O858" s="107" t="s">
        <v>13458</v>
      </c>
      <c r="P858" s="108"/>
      <c r="Q858" s="108"/>
      <c r="R858" s="105" t="s">
        <v>13459</v>
      </c>
      <c r="S858" s="108"/>
      <c r="T858" s="105" t="s">
        <v>13459</v>
      </c>
      <c r="U858" s="108"/>
      <c r="V858" s="108"/>
      <c r="W858" s="108"/>
      <c r="X858" s="108"/>
      <c r="Y858" s="108"/>
      <c r="Z858" s="108"/>
      <c r="AA858" s="108"/>
      <c r="AB858" s="105" t="s">
        <v>13459</v>
      </c>
      <c r="AC858" s="108"/>
      <c r="AD858" s="108"/>
      <c r="AE858" s="108"/>
      <c r="AF858" s="108"/>
      <c r="AG858" s="108"/>
      <c r="AH858" s="108"/>
      <c r="AI858" s="108"/>
      <c r="AJ858" s="108"/>
      <c r="AK858" s="105" t="s">
        <v>13747</v>
      </c>
      <c r="AO858" s="108"/>
      <c r="AP858" s="108"/>
      <c r="AQ858" s="108"/>
      <c r="AR858" s="108"/>
      <c r="AS858" s="108"/>
      <c r="AT858" s="108"/>
      <c r="AU858" s="108"/>
      <c r="AV858" s="108"/>
      <c r="AW858" s="108"/>
      <c r="AX858" s="108"/>
      <c r="AY858" s="108"/>
      <c r="AZ858" s="108"/>
      <c r="BA858" s="108"/>
      <c r="BB858" s="108"/>
      <c r="BC858" s="108"/>
      <c r="BD858" s="108"/>
      <c r="BE858" s="108"/>
      <c r="BF858" s="108"/>
      <c r="BG858" s="108"/>
      <c r="BH858" s="108"/>
      <c r="BI858" s="108"/>
      <c r="BJ858" s="108"/>
      <c r="BK858" s="108"/>
      <c r="BL858" s="108"/>
      <c r="BM858" s="108"/>
      <c r="BN858" s="108"/>
      <c r="BO858" s="108"/>
      <c r="BP858" s="108"/>
      <c r="BQ858" s="108"/>
      <c r="BR858" s="108"/>
      <c r="BS858" s="108"/>
      <c r="BT858" s="108"/>
      <c r="BU858" s="108"/>
      <c r="BV858" s="108"/>
      <c r="BW858" s="108"/>
      <c r="BX858" s="108"/>
      <c r="BY858" s="108"/>
      <c r="BZ858" s="108"/>
      <c r="CA858" s="108"/>
      <c r="CB858" s="108"/>
      <c r="CC858" s="108"/>
      <c r="CD858" s="108"/>
      <c r="CE858" s="108"/>
      <c r="CF858" s="108"/>
      <c r="CG858" s="108"/>
      <c r="CH858" s="108"/>
      <c r="CI858" s="108"/>
      <c r="CJ858" s="108"/>
    </row>
    <row r="859" hidden="1">
      <c r="A859" s="104" t="s">
        <v>19270</v>
      </c>
      <c r="B859" s="105" t="s">
        <v>19271</v>
      </c>
      <c r="C859" s="105" t="s">
        <v>7627</v>
      </c>
      <c r="D859" s="106">
        <v>2014.0</v>
      </c>
      <c r="E859" s="105" t="s">
        <v>19272</v>
      </c>
      <c r="F859" s="105" t="s">
        <v>19273</v>
      </c>
      <c r="G859" s="105" t="s">
        <v>19274</v>
      </c>
      <c r="J859" s="105" t="s">
        <v>19275</v>
      </c>
      <c r="L859" s="105" t="s">
        <v>19276</v>
      </c>
      <c r="M859" s="106">
        <v>2014.0</v>
      </c>
      <c r="N859" s="107" t="s">
        <v>13458</v>
      </c>
      <c r="O859" s="107" t="s">
        <v>13458</v>
      </c>
      <c r="P859" s="108"/>
      <c r="Q859" s="109">
        <v>45664.0</v>
      </c>
      <c r="R859" s="108"/>
      <c r="S859" s="105" t="s">
        <v>13459</v>
      </c>
      <c r="T859" s="105" t="s">
        <v>13459</v>
      </c>
      <c r="U859" s="108"/>
      <c r="V859" s="108"/>
      <c r="W859" s="108"/>
      <c r="X859" s="108"/>
      <c r="Y859" s="108"/>
      <c r="Z859" s="108"/>
      <c r="AA859" s="108"/>
      <c r="AB859" s="108"/>
      <c r="AC859" s="108"/>
      <c r="AD859" s="108"/>
      <c r="AE859" s="108"/>
      <c r="AF859" s="108"/>
      <c r="AG859" s="108"/>
      <c r="AH859" s="108"/>
      <c r="AI859" s="108"/>
      <c r="AJ859" s="108"/>
      <c r="AK859" s="105" t="s">
        <v>13468</v>
      </c>
      <c r="AM859" s="108"/>
      <c r="AN859" s="108"/>
      <c r="AO859" s="108"/>
      <c r="AP859" s="108"/>
      <c r="AQ859" s="108"/>
      <c r="AR859" s="108"/>
      <c r="AS859" s="108"/>
      <c r="AT859" s="108"/>
      <c r="AU859" s="108"/>
      <c r="AV859" s="108"/>
      <c r="AW859" s="108"/>
      <c r="AX859" s="108"/>
      <c r="AY859" s="108"/>
      <c r="AZ859" s="108"/>
      <c r="BA859" s="108"/>
      <c r="BB859" s="108"/>
      <c r="BC859" s="108"/>
      <c r="BD859" s="108"/>
      <c r="BE859" s="108"/>
      <c r="BF859" s="108"/>
      <c r="BG859" s="108"/>
      <c r="BH859" s="108"/>
      <c r="BI859" s="108"/>
      <c r="BJ859" s="108"/>
      <c r="BK859" s="108"/>
      <c r="BL859" s="108"/>
      <c r="BM859" s="108"/>
      <c r="BN859" s="108"/>
      <c r="BO859" s="108"/>
      <c r="BP859" s="108"/>
      <c r="BQ859" s="108"/>
      <c r="BR859" s="108"/>
      <c r="BS859" s="108"/>
      <c r="BT859" s="108"/>
      <c r="BU859" s="108"/>
      <c r="BV859" s="108"/>
      <c r="BW859" s="108"/>
      <c r="BX859" s="108"/>
      <c r="BY859" s="108"/>
      <c r="BZ859" s="108"/>
      <c r="CA859" s="108"/>
      <c r="CB859" s="108"/>
      <c r="CC859" s="108"/>
      <c r="CD859" s="108"/>
      <c r="CE859" s="108"/>
      <c r="CF859" s="108"/>
      <c r="CG859" s="108"/>
      <c r="CH859" s="108"/>
      <c r="CI859" s="108"/>
      <c r="CJ859" s="108"/>
    </row>
    <row r="860" hidden="1">
      <c r="A860" s="104" t="s">
        <v>19277</v>
      </c>
      <c r="B860" s="105" t="s">
        <v>19278</v>
      </c>
      <c r="C860" s="105" t="s">
        <v>7627</v>
      </c>
      <c r="D860" s="106">
        <v>2008.0</v>
      </c>
      <c r="E860" s="105" t="s">
        <v>19279</v>
      </c>
      <c r="F860" s="105" t="s">
        <v>19280</v>
      </c>
      <c r="G860" s="105" t="s">
        <v>19281</v>
      </c>
      <c r="J860" s="105" t="s">
        <v>19282</v>
      </c>
      <c r="L860" s="105" t="s">
        <v>19283</v>
      </c>
      <c r="M860" s="106">
        <v>2008.0</v>
      </c>
      <c r="N860" s="107" t="s">
        <v>13458</v>
      </c>
      <c r="O860" s="107" t="s">
        <v>13458</v>
      </c>
      <c r="P860" s="108"/>
      <c r="Q860" s="109">
        <v>45724.0</v>
      </c>
      <c r="R860" s="108"/>
      <c r="S860" s="105" t="s">
        <v>13459</v>
      </c>
      <c r="T860" s="106">
        <v>2.0</v>
      </c>
      <c r="U860" s="108"/>
      <c r="V860" s="108"/>
      <c r="W860" s="108"/>
      <c r="X860" s="108"/>
      <c r="Y860" s="108"/>
      <c r="Z860" s="108"/>
      <c r="AA860" s="108"/>
      <c r="AB860" s="108"/>
      <c r="AC860" s="108"/>
      <c r="AD860" s="108"/>
      <c r="AE860" s="108"/>
      <c r="AF860" s="108"/>
      <c r="AG860" s="108"/>
      <c r="AH860" s="108"/>
      <c r="AI860" s="108"/>
      <c r="AJ860" s="108"/>
      <c r="AK860" s="105" t="s">
        <v>13468</v>
      </c>
      <c r="AM860" s="108"/>
      <c r="AN860" s="108"/>
      <c r="AO860" s="108"/>
      <c r="AP860" s="108"/>
      <c r="AQ860" s="108"/>
      <c r="AR860" s="108"/>
      <c r="AS860" s="108"/>
      <c r="AT860" s="108"/>
      <c r="AU860" s="108"/>
      <c r="AV860" s="108"/>
      <c r="AW860" s="108"/>
      <c r="AX860" s="108"/>
      <c r="AY860" s="108"/>
      <c r="AZ860" s="108"/>
      <c r="BA860" s="108"/>
      <c r="BB860" s="108"/>
      <c r="BC860" s="108"/>
      <c r="BD860" s="108"/>
      <c r="BE860" s="108"/>
      <c r="BF860" s="108"/>
      <c r="BG860" s="108"/>
      <c r="BH860" s="108"/>
      <c r="BI860" s="108"/>
      <c r="BJ860" s="108"/>
      <c r="BK860" s="108"/>
      <c r="BL860" s="108"/>
      <c r="BM860" s="108"/>
      <c r="BN860" s="108"/>
      <c r="BO860" s="108"/>
      <c r="BP860" s="108"/>
      <c r="BQ860" s="108"/>
      <c r="BR860" s="108"/>
      <c r="BS860" s="108"/>
      <c r="BT860" s="108"/>
      <c r="BU860" s="108"/>
      <c r="BV860" s="108"/>
      <c r="BW860" s="108"/>
      <c r="BX860" s="108"/>
      <c r="BY860" s="108"/>
      <c r="BZ860" s="108"/>
      <c r="CA860" s="108"/>
      <c r="CB860" s="108"/>
      <c r="CC860" s="108"/>
      <c r="CD860" s="108"/>
      <c r="CE860" s="108"/>
      <c r="CF860" s="108"/>
      <c r="CG860" s="108"/>
      <c r="CH860" s="108"/>
      <c r="CI860" s="108"/>
      <c r="CJ860" s="108"/>
    </row>
    <row r="861" hidden="1">
      <c r="A861" s="104" t="s">
        <v>19284</v>
      </c>
      <c r="B861" s="105" t="s">
        <v>19285</v>
      </c>
      <c r="C861" s="105" t="s">
        <v>7910</v>
      </c>
      <c r="D861" s="106">
        <v>2000.0</v>
      </c>
      <c r="E861" s="105" t="s">
        <v>19286</v>
      </c>
      <c r="F861" s="105" t="s">
        <v>19287</v>
      </c>
      <c r="G861" s="105" t="s">
        <v>8964</v>
      </c>
      <c r="K861" s="108"/>
      <c r="L861" s="105" t="s">
        <v>19288</v>
      </c>
      <c r="M861" s="106">
        <v>2000.0</v>
      </c>
      <c r="N861" s="107" t="s">
        <v>13458</v>
      </c>
      <c r="O861" s="107" t="s">
        <v>13458</v>
      </c>
      <c r="P861" s="108"/>
      <c r="Q861" s="105" t="s">
        <v>19289</v>
      </c>
      <c r="R861" s="108"/>
      <c r="S861" s="108"/>
      <c r="T861" s="105" t="s">
        <v>13459</v>
      </c>
      <c r="U861" s="105" t="s">
        <v>13459</v>
      </c>
      <c r="V861" s="108"/>
      <c r="W861" s="108"/>
      <c r="X861" s="108"/>
      <c r="Y861" s="108"/>
      <c r="Z861" s="108"/>
      <c r="AA861" s="108"/>
      <c r="AB861" s="105" t="s">
        <v>13483</v>
      </c>
      <c r="AE861" s="108"/>
      <c r="AF861" s="108"/>
      <c r="AG861" s="108"/>
      <c r="AH861" s="108"/>
      <c r="AI861" s="108"/>
      <c r="AJ861" s="108"/>
      <c r="AK861" s="105" t="s">
        <v>19290</v>
      </c>
      <c r="AO861" s="108"/>
      <c r="AP861" s="108"/>
      <c r="AQ861" s="108"/>
      <c r="AR861" s="108"/>
      <c r="AS861" s="108"/>
      <c r="AT861" s="108"/>
      <c r="AU861" s="108"/>
      <c r="AV861" s="108"/>
      <c r="AW861" s="108"/>
      <c r="AX861" s="108"/>
      <c r="AY861" s="108"/>
      <c r="AZ861" s="108"/>
      <c r="BA861" s="108"/>
      <c r="BB861" s="108"/>
      <c r="BC861" s="108"/>
      <c r="BD861" s="108"/>
      <c r="BE861" s="108"/>
      <c r="BF861" s="108"/>
      <c r="BG861" s="108"/>
      <c r="BH861" s="108"/>
      <c r="BI861" s="108"/>
      <c r="BJ861" s="108"/>
      <c r="BK861" s="108"/>
      <c r="BL861" s="108"/>
      <c r="BM861" s="108"/>
      <c r="BN861" s="108"/>
      <c r="BO861" s="108"/>
      <c r="BP861" s="108"/>
      <c r="BQ861" s="108"/>
      <c r="BR861" s="108"/>
      <c r="BS861" s="108"/>
      <c r="BT861" s="108"/>
      <c r="BU861" s="108"/>
      <c r="BV861" s="108"/>
      <c r="BW861" s="108"/>
      <c r="BX861" s="108"/>
      <c r="BY861" s="108"/>
      <c r="BZ861" s="108"/>
      <c r="CA861" s="108"/>
      <c r="CB861" s="108"/>
      <c r="CC861" s="108"/>
      <c r="CD861" s="108"/>
      <c r="CE861" s="108"/>
      <c r="CF861" s="108"/>
      <c r="CG861" s="108"/>
      <c r="CH861" s="108"/>
      <c r="CI861" s="108"/>
      <c r="CJ861" s="108"/>
    </row>
    <row r="862">
      <c r="A862" s="104" t="s">
        <v>19291</v>
      </c>
      <c r="B862" s="105" t="s">
        <v>19292</v>
      </c>
      <c r="C862" s="105" t="s">
        <v>7627</v>
      </c>
      <c r="D862" s="106">
        <v>2019.0</v>
      </c>
      <c r="E862" s="105" t="s">
        <v>19293</v>
      </c>
      <c r="F862" s="105" t="s">
        <v>19294</v>
      </c>
      <c r="G862" s="105" t="s">
        <v>19295</v>
      </c>
      <c r="H862" s="110"/>
      <c r="I862" s="110"/>
      <c r="J862" s="111"/>
      <c r="K862" s="108"/>
      <c r="L862" s="105" t="s">
        <v>19296</v>
      </c>
      <c r="M862" s="106">
        <v>2019.0</v>
      </c>
      <c r="N862" s="107" t="s">
        <v>13458</v>
      </c>
      <c r="O862" s="107" t="s">
        <v>13458</v>
      </c>
      <c r="P862" s="108"/>
      <c r="Q862" s="105" t="s">
        <v>13726</v>
      </c>
      <c r="R862" s="108"/>
      <c r="S862" s="106">
        <v>3.0</v>
      </c>
      <c r="T862" s="106">
        <v>94.0</v>
      </c>
      <c r="U862" s="108"/>
      <c r="V862" s="108"/>
      <c r="W862" s="108"/>
      <c r="X862" s="108"/>
      <c r="Y862" s="108"/>
      <c r="Z862" s="108"/>
      <c r="AA862" s="108"/>
      <c r="AB862" s="108"/>
      <c r="AC862" s="108"/>
      <c r="AD862" s="108"/>
      <c r="AE862" s="108"/>
      <c r="AF862" s="108"/>
      <c r="AG862" s="108"/>
      <c r="AH862" s="108"/>
      <c r="AI862" s="108"/>
      <c r="AJ862" s="108"/>
      <c r="AK862" s="105" t="s">
        <v>19297</v>
      </c>
      <c r="AS862" s="108"/>
      <c r="AT862" s="108"/>
      <c r="AU862" s="108"/>
      <c r="AV862" s="108"/>
      <c r="AW862" s="108"/>
      <c r="AX862" s="108"/>
      <c r="AY862" s="108"/>
      <c r="AZ862" s="108"/>
      <c r="BA862" s="108"/>
      <c r="BB862" s="108"/>
      <c r="BC862" s="108"/>
      <c r="BD862" s="108"/>
      <c r="BE862" s="108"/>
      <c r="BF862" s="108"/>
      <c r="BG862" s="108"/>
      <c r="BH862" s="108"/>
      <c r="BI862" s="108"/>
      <c r="BJ862" s="108"/>
      <c r="BK862" s="108"/>
      <c r="BL862" s="108"/>
      <c r="BM862" s="108"/>
      <c r="BN862" s="108"/>
      <c r="BO862" s="108"/>
      <c r="BP862" s="108"/>
      <c r="BQ862" s="108"/>
      <c r="BR862" s="108"/>
      <c r="BS862" s="108"/>
      <c r="BT862" s="108"/>
      <c r="BU862" s="108"/>
      <c r="BV862" s="108"/>
      <c r="BW862" s="108"/>
      <c r="BX862" s="108"/>
      <c r="BY862" s="108"/>
      <c r="BZ862" s="108"/>
      <c r="CA862" s="108"/>
      <c r="CB862" s="108"/>
      <c r="CC862" s="108"/>
      <c r="CD862" s="108"/>
      <c r="CE862" s="108"/>
      <c r="CF862" s="108"/>
      <c r="CG862" s="108"/>
      <c r="CH862" s="108"/>
      <c r="CI862" s="108"/>
      <c r="CJ862" s="108"/>
    </row>
    <row r="863" hidden="1">
      <c r="A863" s="104" t="s">
        <v>19298</v>
      </c>
      <c r="B863" s="105" t="s">
        <v>19299</v>
      </c>
      <c r="C863" s="105" t="s">
        <v>7627</v>
      </c>
      <c r="D863" s="106">
        <v>2010.0</v>
      </c>
      <c r="E863" s="105" t="s">
        <v>19300</v>
      </c>
      <c r="F863" s="105" t="s">
        <v>19301</v>
      </c>
      <c r="G863" s="105" t="s">
        <v>19302</v>
      </c>
      <c r="J863" s="105" t="s">
        <v>19303</v>
      </c>
      <c r="L863" s="105" t="s">
        <v>19304</v>
      </c>
      <c r="M863" s="106">
        <v>2010.0</v>
      </c>
      <c r="N863" s="107" t="s">
        <v>13458</v>
      </c>
      <c r="O863" s="107" t="s">
        <v>13458</v>
      </c>
      <c r="P863" s="108"/>
      <c r="Q863" s="109">
        <v>45662.0</v>
      </c>
      <c r="R863" s="108"/>
      <c r="S863" s="105" t="s">
        <v>13459</v>
      </c>
      <c r="T863" s="105" t="s">
        <v>13459</v>
      </c>
      <c r="U863" s="108"/>
      <c r="V863" s="108"/>
      <c r="W863" s="108"/>
      <c r="X863" s="108"/>
      <c r="Y863" s="108"/>
      <c r="Z863" s="108"/>
      <c r="AA863" s="108"/>
      <c r="AB863" s="108"/>
      <c r="AC863" s="108"/>
      <c r="AD863" s="108"/>
      <c r="AE863" s="108"/>
      <c r="AF863" s="108"/>
      <c r="AG863" s="108"/>
      <c r="AH863" s="108"/>
      <c r="AI863" s="108"/>
      <c r="AJ863" s="108"/>
      <c r="AK863" s="105" t="s">
        <v>13468</v>
      </c>
      <c r="AM863" s="108"/>
      <c r="AN863" s="108"/>
      <c r="AO863" s="108"/>
      <c r="AP863" s="108"/>
      <c r="AQ863" s="108"/>
      <c r="AR863" s="108"/>
      <c r="AS863" s="108"/>
      <c r="AT863" s="108"/>
      <c r="AU863" s="108"/>
      <c r="AV863" s="108"/>
      <c r="AW863" s="108"/>
      <c r="AX863" s="108"/>
      <c r="AY863" s="108"/>
      <c r="AZ863" s="108"/>
      <c r="BA863" s="108"/>
      <c r="BB863" s="108"/>
      <c r="BC863" s="108"/>
      <c r="BD863" s="108"/>
      <c r="BE863" s="108"/>
      <c r="BF863" s="108"/>
      <c r="BG863" s="108"/>
      <c r="BH863" s="108"/>
      <c r="BI863" s="108"/>
      <c r="BJ863" s="108"/>
      <c r="BK863" s="108"/>
      <c r="BL863" s="108"/>
      <c r="BM863" s="108"/>
      <c r="BN863" s="108"/>
      <c r="BO863" s="108"/>
      <c r="BP863" s="108"/>
      <c r="BQ863" s="108"/>
      <c r="BR863" s="108"/>
      <c r="BS863" s="108"/>
      <c r="BT863" s="108"/>
      <c r="BU863" s="108"/>
      <c r="BV863" s="108"/>
      <c r="BW863" s="108"/>
      <c r="BX863" s="108"/>
      <c r="BY863" s="108"/>
      <c r="BZ863" s="108"/>
      <c r="CA863" s="108"/>
      <c r="CB863" s="108"/>
      <c r="CC863" s="108"/>
      <c r="CD863" s="108"/>
      <c r="CE863" s="108"/>
      <c r="CF863" s="108"/>
      <c r="CG863" s="108"/>
      <c r="CH863" s="108"/>
      <c r="CI863" s="108"/>
      <c r="CJ863" s="108"/>
    </row>
    <row r="864">
      <c r="A864" s="104" t="s">
        <v>19305</v>
      </c>
      <c r="B864" s="105" t="s">
        <v>19306</v>
      </c>
      <c r="C864" s="105" t="s">
        <v>7627</v>
      </c>
      <c r="D864" s="106">
        <v>2019.0</v>
      </c>
      <c r="E864" s="105" t="s">
        <v>19307</v>
      </c>
      <c r="F864" s="105" t="s">
        <v>19308</v>
      </c>
      <c r="G864" s="105" t="s">
        <v>19309</v>
      </c>
      <c r="J864" s="105" t="s">
        <v>19310</v>
      </c>
      <c r="L864" s="105" t="s">
        <v>19311</v>
      </c>
      <c r="M864" s="106">
        <v>2019.0</v>
      </c>
      <c r="N864" s="107" t="s">
        <v>13458</v>
      </c>
      <c r="O864" s="107" t="s">
        <v>13458</v>
      </c>
      <c r="P864" s="108"/>
      <c r="Q864" s="105" t="s">
        <v>19312</v>
      </c>
      <c r="R864" s="108"/>
      <c r="S864" s="105" t="s">
        <v>13459</v>
      </c>
      <c r="T864" s="105" t="s">
        <v>13459</v>
      </c>
      <c r="U864" s="108"/>
      <c r="V864" s="108"/>
      <c r="W864" s="108"/>
      <c r="X864" s="108"/>
      <c r="Y864" s="108"/>
      <c r="Z864" s="108"/>
      <c r="AA864" s="108"/>
      <c r="AB864" s="108"/>
      <c r="AC864" s="108"/>
      <c r="AD864" s="108"/>
      <c r="AE864" s="108"/>
      <c r="AF864" s="108"/>
      <c r="AG864" s="108"/>
      <c r="AH864" s="108"/>
      <c r="AI864" s="108"/>
      <c r="AJ864" s="108"/>
      <c r="AK864" s="105" t="s">
        <v>13468</v>
      </c>
      <c r="AM864" s="108"/>
      <c r="AN864" s="108"/>
      <c r="AO864" s="108"/>
      <c r="AP864" s="108"/>
      <c r="AQ864" s="108"/>
      <c r="AR864" s="108"/>
      <c r="AS864" s="108"/>
      <c r="AT864" s="108"/>
      <c r="AU864" s="108"/>
      <c r="AV864" s="108"/>
      <c r="AW864" s="108"/>
      <c r="AX864" s="108"/>
      <c r="AY864" s="108"/>
      <c r="AZ864" s="108"/>
      <c r="BA864" s="108"/>
      <c r="BB864" s="108"/>
      <c r="BC864" s="108"/>
      <c r="BD864" s="108"/>
      <c r="BE864" s="108"/>
      <c r="BF864" s="108"/>
      <c r="BG864" s="108"/>
      <c r="BH864" s="108"/>
      <c r="BI864" s="108"/>
      <c r="BJ864" s="108"/>
      <c r="BK864" s="108"/>
      <c r="BL864" s="108"/>
      <c r="BM864" s="108"/>
      <c r="BN864" s="108"/>
      <c r="BO864" s="108"/>
      <c r="BP864" s="108"/>
      <c r="BQ864" s="108"/>
      <c r="BR864" s="108"/>
      <c r="BS864" s="108"/>
      <c r="BT864" s="108"/>
      <c r="BU864" s="108"/>
      <c r="BV864" s="108"/>
      <c r="BW864" s="108"/>
      <c r="BX864" s="108"/>
      <c r="BY864" s="108"/>
      <c r="BZ864" s="108"/>
      <c r="CA864" s="108"/>
      <c r="CB864" s="108"/>
      <c r="CC864" s="108"/>
      <c r="CD864" s="108"/>
      <c r="CE864" s="108"/>
      <c r="CF864" s="108"/>
      <c r="CG864" s="108"/>
      <c r="CH864" s="108"/>
      <c r="CI864" s="108"/>
      <c r="CJ864" s="108"/>
    </row>
    <row r="865" hidden="1">
      <c r="A865" s="104" t="s">
        <v>19313</v>
      </c>
      <c r="B865" s="105" t="s">
        <v>19314</v>
      </c>
      <c r="C865" s="105" t="s">
        <v>7627</v>
      </c>
      <c r="D865" s="106">
        <v>2007.0</v>
      </c>
      <c r="E865" s="105" t="s">
        <v>19315</v>
      </c>
      <c r="F865" s="105" t="s">
        <v>19316</v>
      </c>
      <c r="G865" s="105" t="s">
        <v>19317</v>
      </c>
      <c r="J865" s="105" t="s">
        <v>19318</v>
      </c>
      <c r="L865" s="105" t="s">
        <v>19319</v>
      </c>
      <c r="M865" s="106">
        <v>2007.0</v>
      </c>
      <c r="N865" s="107" t="s">
        <v>13458</v>
      </c>
      <c r="O865" s="107" t="s">
        <v>13458</v>
      </c>
      <c r="P865" s="108"/>
      <c r="Q865" s="105" t="s">
        <v>19320</v>
      </c>
      <c r="R865" s="108"/>
      <c r="S865" s="105" t="s">
        <v>13459</v>
      </c>
      <c r="T865" s="105" t="s">
        <v>13459</v>
      </c>
      <c r="U865" s="108"/>
      <c r="V865" s="108"/>
      <c r="W865" s="108"/>
      <c r="X865" s="108"/>
      <c r="Y865" s="108"/>
      <c r="Z865" s="108"/>
      <c r="AA865" s="108"/>
      <c r="AB865" s="108"/>
      <c r="AC865" s="108"/>
      <c r="AD865" s="108"/>
      <c r="AE865" s="108"/>
      <c r="AF865" s="108"/>
      <c r="AG865" s="108"/>
      <c r="AH865" s="108"/>
      <c r="AI865" s="108"/>
      <c r="AJ865" s="108"/>
      <c r="AK865" s="105" t="s">
        <v>13468</v>
      </c>
      <c r="AM865" s="108"/>
      <c r="AN865" s="108"/>
      <c r="AO865" s="108"/>
      <c r="AP865" s="108"/>
      <c r="AQ865" s="108"/>
      <c r="AR865" s="108"/>
      <c r="AS865" s="108"/>
      <c r="AT865" s="108"/>
      <c r="AU865" s="108"/>
      <c r="AV865" s="108"/>
      <c r="AW865" s="108"/>
      <c r="AX865" s="108"/>
      <c r="AY865" s="108"/>
      <c r="AZ865" s="108"/>
      <c r="BA865" s="108"/>
      <c r="BB865" s="108"/>
      <c r="BC865" s="108"/>
      <c r="BD865" s="108"/>
      <c r="BE865" s="108"/>
      <c r="BF865" s="108"/>
      <c r="BG865" s="108"/>
      <c r="BH865" s="108"/>
      <c r="BI865" s="108"/>
      <c r="BJ865" s="108"/>
      <c r="BK865" s="108"/>
      <c r="BL865" s="108"/>
      <c r="BM865" s="108"/>
      <c r="BN865" s="108"/>
      <c r="BO865" s="108"/>
      <c r="BP865" s="108"/>
      <c r="BQ865" s="108"/>
      <c r="BR865" s="108"/>
      <c r="BS865" s="108"/>
      <c r="BT865" s="108"/>
      <c r="BU865" s="108"/>
      <c r="BV865" s="108"/>
      <c r="BW865" s="108"/>
      <c r="BX865" s="108"/>
      <c r="BY865" s="108"/>
      <c r="BZ865" s="108"/>
      <c r="CA865" s="108"/>
      <c r="CB865" s="108"/>
      <c r="CC865" s="108"/>
      <c r="CD865" s="108"/>
      <c r="CE865" s="108"/>
      <c r="CF865" s="108"/>
      <c r="CG865" s="108"/>
      <c r="CH865" s="108"/>
      <c r="CI865" s="108"/>
      <c r="CJ865" s="108"/>
    </row>
    <row r="866" hidden="1">
      <c r="A866" s="104" t="s">
        <v>19321</v>
      </c>
      <c r="B866" s="105" t="s">
        <v>19322</v>
      </c>
      <c r="C866" s="105" t="s">
        <v>7627</v>
      </c>
      <c r="D866" s="106">
        <v>2009.0</v>
      </c>
      <c r="E866" s="105" t="s">
        <v>19323</v>
      </c>
      <c r="F866" s="105" t="s">
        <v>19324</v>
      </c>
      <c r="G866" s="105" t="s">
        <v>204</v>
      </c>
      <c r="I866" s="110"/>
      <c r="J866" s="105" t="s">
        <v>19325</v>
      </c>
      <c r="L866" s="105" t="s">
        <v>19326</v>
      </c>
      <c r="M866" s="106">
        <v>2009.0</v>
      </c>
      <c r="N866" s="107" t="s">
        <v>13458</v>
      </c>
      <c r="O866" s="107" t="s">
        <v>13458</v>
      </c>
      <c r="P866" s="108"/>
      <c r="Q866" s="105" t="s">
        <v>19327</v>
      </c>
      <c r="R866" s="108"/>
      <c r="S866" s="106">
        <v>3.0</v>
      </c>
      <c r="T866" s="106">
        <v>3.0</v>
      </c>
      <c r="U866" s="108"/>
      <c r="V866" s="108"/>
      <c r="W866" s="108"/>
      <c r="X866" s="108"/>
      <c r="Y866" s="108"/>
      <c r="Z866" s="108"/>
      <c r="AA866" s="108"/>
      <c r="AB866" s="108"/>
      <c r="AC866" s="108"/>
      <c r="AD866" s="108"/>
      <c r="AE866" s="108"/>
      <c r="AF866" s="108"/>
      <c r="AG866" s="108"/>
      <c r="AH866" s="108"/>
      <c r="AI866" s="108"/>
      <c r="AJ866" s="108"/>
      <c r="AK866" s="105" t="s">
        <v>13476</v>
      </c>
      <c r="AQ866" s="108"/>
      <c r="AR866" s="108"/>
      <c r="AS866" s="108"/>
      <c r="AT866" s="108"/>
      <c r="AU866" s="108"/>
      <c r="AV866" s="108"/>
      <c r="AW866" s="108"/>
      <c r="AX866" s="108"/>
      <c r="AY866" s="108"/>
      <c r="AZ866" s="108"/>
      <c r="BA866" s="108"/>
      <c r="BB866" s="108"/>
      <c r="BC866" s="108"/>
      <c r="BD866" s="108"/>
      <c r="BE866" s="108"/>
      <c r="BF866" s="108"/>
      <c r="BG866" s="108"/>
      <c r="BH866" s="108"/>
      <c r="BI866" s="108"/>
      <c r="BJ866" s="108"/>
      <c r="BK866" s="108"/>
      <c r="BL866" s="108"/>
      <c r="BM866" s="108"/>
      <c r="BN866" s="108"/>
      <c r="BO866" s="108"/>
      <c r="BP866" s="108"/>
      <c r="BQ866" s="108"/>
      <c r="BR866" s="108"/>
      <c r="BS866" s="108"/>
      <c r="BT866" s="108"/>
      <c r="BU866" s="108"/>
      <c r="BV866" s="108"/>
      <c r="BW866" s="108"/>
      <c r="BX866" s="108"/>
      <c r="BY866" s="108"/>
      <c r="BZ866" s="108"/>
      <c r="CA866" s="108"/>
      <c r="CB866" s="108"/>
      <c r="CC866" s="108"/>
      <c r="CD866" s="108"/>
      <c r="CE866" s="108"/>
      <c r="CF866" s="108"/>
      <c r="CG866" s="108"/>
      <c r="CH866" s="108"/>
      <c r="CI866" s="108"/>
      <c r="CJ866" s="108"/>
    </row>
    <row r="867" hidden="1">
      <c r="A867" s="104" t="s">
        <v>19328</v>
      </c>
      <c r="B867" s="105" t="s">
        <v>19329</v>
      </c>
      <c r="C867" s="105" t="s">
        <v>7668</v>
      </c>
      <c r="D867" s="106">
        <v>2011.0</v>
      </c>
      <c r="E867" s="105" t="s">
        <v>17917</v>
      </c>
      <c r="F867" s="105" t="s">
        <v>19330</v>
      </c>
      <c r="L867" s="105" t="s">
        <v>13459</v>
      </c>
      <c r="M867" s="106">
        <v>2011.0</v>
      </c>
      <c r="N867" s="107" t="s">
        <v>13458</v>
      </c>
      <c r="O867" s="107" t="s">
        <v>13458</v>
      </c>
      <c r="P867" s="108"/>
      <c r="Q867" s="108"/>
      <c r="R867" s="105" t="s">
        <v>13459</v>
      </c>
      <c r="S867" s="108"/>
      <c r="T867" s="105" t="s">
        <v>13459</v>
      </c>
      <c r="U867" s="108"/>
      <c r="V867" s="108"/>
      <c r="W867" s="108"/>
      <c r="X867" s="108"/>
      <c r="Y867" s="108"/>
      <c r="Z867" s="108"/>
      <c r="AA867" s="108"/>
      <c r="AB867" s="105" t="s">
        <v>13483</v>
      </c>
      <c r="AE867" s="108"/>
      <c r="AF867" s="108"/>
      <c r="AG867" s="108"/>
      <c r="AH867" s="108"/>
      <c r="AI867" s="108"/>
      <c r="AJ867" s="108"/>
      <c r="AK867" s="105" t="s">
        <v>19331</v>
      </c>
      <c r="AR867" s="108"/>
      <c r="AS867" s="108"/>
      <c r="AT867" s="108"/>
      <c r="AU867" s="108"/>
      <c r="AV867" s="108"/>
      <c r="AW867" s="108"/>
      <c r="AX867" s="108"/>
      <c r="AY867" s="108"/>
      <c r="AZ867" s="108"/>
      <c r="BA867" s="108"/>
      <c r="BB867" s="108"/>
      <c r="BC867" s="108"/>
      <c r="BD867" s="108"/>
      <c r="BE867" s="108"/>
      <c r="BF867" s="108"/>
      <c r="BG867" s="108"/>
      <c r="BH867" s="108"/>
      <c r="BI867" s="108"/>
      <c r="BJ867" s="108"/>
      <c r="BK867" s="108"/>
      <c r="BL867" s="108"/>
      <c r="BM867" s="108"/>
      <c r="BN867" s="108"/>
      <c r="BO867" s="108"/>
      <c r="BP867" s="108"/>
      <c r="BQ867" s="108"/>
      <c r="BR867" s="108"/>
      <c r="BS867" s="108"/>
      <c r="BT867" s="108"/>
      <c r="BU867" s="108"/>
      <c r="BV867" s="108"/>
      <c r="BW867" s="108"/>
      <c r="BX867" s="108"/>
      <c r="BY867" s="108"/>
      <c r="BZ867" s="108"/>
      <c r="CA867" s="108"/>
      <c r="CB867" s="108"/>
      <c r="CC867" s="108"/>
      <c r="CD867" s="108"/>
      <c r="CE867" s="108"/>
      <c r="CF867" s="108"/>
      <c r="CG867" s="108"/>
      <c r="CH867" s="108"/>
      <c r="CI867" s="108"/>
      <c r="CJ867" s="108"/>
    </row>
    <row r="868" hidden="1">
      <c r="A868" s="104" t="s">
        <v>19332</v>
      </c>
      <c r="B868" s="105" t="s">
        <v>19333</v>
      </c>
      <c r="C868" s="105" t="s">
        <v>7627</v>
      </c>
      <c r="D868" s="106">
        <v>2013.0</v>
      </c>
      <c r="E868" s="105" t="s">
        <v>19334</v>
      </c>
      <c r="F868" s="105" t="s">
        <v>19335</v>
      </c>
      <c r="G868" s="105" t="s">
        <v>378</v>
      </c>
      <c r="J868" s="105" t="s">
        <v>19336</v>
      </c>
      <c r="L868" s="105" t="s">
        <v>19337</v>
      </c>
      <c r="M868" s="106">
        <v>2013.0</v>
      </c>
      <c r="N868" s="107" t="s">
        <v>13458</v>
      </c>
      <c r="O868" s="107" t="s">
        <v>13458</v>
      </c>
      <c r="P868" s="108"/>
      <c r="Q868" s="105" t="s">
        <v>19338</v>
      </c>
      <c r="R868" s="108"/>
      <c r="S868" s="106">
        <v>1.0</v>
      </c>
      <c r="T868" s="106">
        <v>27.0</v>
      </c>
      <c r="U868" s="108"/>
      <c r="V868" s="108"/>
      <c r="W868" s="108"/>
      <c r="X868" s="108"/>
      <c r="Y868" s="108"/>
      <c r="Z868" s="108"/>
      <c r="AA868" s="108"/>
      <c r="AB868" s="108"/>
      <c r="AC868" s="108"/>
      <c r="AD868" s="108"/>
      <c r="AE868" s="108"/>
      <c r="AF868" s="108"/>
      <c r="AG868" s="108"/>
      <c r="AH868" s="108"/>
      <c r="AI868" s="108"/>
      <c r="AJ868" s="108"/>
      <c r="AK868" s="105" t="s">
        <v>13491</v>
      </c>
      <c r="AN868" s="108"/>
      <c r="AO868" s="108"/>
      <c r="AP868" s="108"/>
      <c r="AQ868" s="108"/>
      <c r="AR868" s="108"/>
      <c r="AS868" s="108"/>
      <c r="AT868" s="108"/>
      <c r="AU868" s="108"/>
      <c r="AV868" s="108"/>
      <c r="AW868" s="108"/>
      <c r="AX868" s="108"/>
      <c r="AY868" s="108"/>
      <c r="AZ868" s="108"/>
      <c r="BA868" s="108"/>
      <c r="BB868" s="108"/>
      <c r="BC868" s="108"/>
      <c r="BD868" s="108"/>
      <c r="BE868" s="108"/>
      <c r="BF868" s="108"/>
      <c r="BG868" s="108"/>
      <c r="BH868" s="108"/>
      <c r="BI868" s="108"/>
      <c r="BJ868" s="108"/>
      <c r="BK868" s="108"/>
      <c r="BL868" s="108"/>
      <c r="BM868" s="108"/>
      <c r="BN868" s="108"/>
      <c r="BO868" s="108"/>
      <c r="BP868" s="108"/>
      <c r="BQ868" s="108"/>
      <c r="BR868" s="108"/>
      <c r="BS868" s="108"/>
      <c r="BT868" s="108"/>
      <c r="BU868" s="108"/>
      <c r="BV868" s="108"/>
      <c r="BW868" s="108"/>
      <c r="BX868" s="108"/>
      <c r="BY868" s="108"/>
      <c r="BZ868" s="108"/>
      <c r="CA868" s="108"/>
      <c r="CB868" s="108"/>
      <c r="CC868" s="108"/>
      <c r="CD868" s="108"/>
      <c r="CE868" s="108"/>
      <c r="CF868" s="108"/>
      <c r="CG868" s="108"/>
      <c r="CH868" s="108"/>
      <c r="CI868" s="108"/>
      <c r="CJ868" s="108"/>
    </row>
    <row r="869" hidden="1">
      <c r="A869" s="104" t="s">
        <v>19339</v>
      </c>
      <c r="B869" s="105" t="s">
        <v>19340</v>
      </c>
      <c r="C869" s="105" t="s">
        <v>7627</v>
      </c>
      <c r="D869" s="106">
        <v>2017.0</v>
      </c>
      <c r="E869" s="105" t="s">
        <v>19341</v>
      </c>
      <c r="F869" s="105" t="s">
        <v>19342</v>
      </c>
      <c r="G869" s="105" t="s">
        <v>15233</v>
      </c>
      <c r="I869" s="110"/>
      <c r="J869" s="105" t="s">
        <v>19343</v>
      </c>
      <c r="L869" s="105" t="s">
        <v>13459</v>
      </c>
      <c r="M869" s="106">
        <v>2017.0</v>
      </c>
      <c r="N869" s="107" t="s">
        <v>13458</v>
      </c>
      <c r="O869" s="107" t="s">
        <v>13458</v>
      </c>
      <c r="P869" s="108"/>
      <c r="Q869" s="105" t="s">
        <v>19344</v>
      </c>
      <c r="R869" s="108"/>
      <c r="S869" s="106">
        <v>56.0</v>
      </c>
      <c r="T869" s="106">
        <v>56.0</v>
      </c>
      <c r="U869" s="108"/>
      <c r="V869" s="108"/>
      <c r="W869" s="108"/>
      <c r="X869" s="108"/>
      <c r="Y869" s="108"/>
      <c r="Z869" s="108"/>
      <c r="AA869" s="108"/>
      <c r="AB869" s="108"/>
      <c r="AC869" s="108"/>
      <c r="AD869" s="108"/>
      <c r="AE869" s="108"/>
      <c r="AF869" s="108"/>
      <c r="AG869" s="108"/>
      <c r="AH869" s="108"/>
      <c r="AI869" s="108"/>
      <c r="AJ869" s="108"/>
      <c r="AK869" s="105" t="s">
        <v>13491</v>
      </c>
      <c r="AN869" s="108"/>
      <c r="AO869" s="108"/>
      <c r="AP869" s="108"/>
      <c r="AQ869" s="108"/>
      <c r="AR869" s="108"/>
      <c r="AS869" s="108"/>
      <c r="AT869" s="108"/>
      <c r="AU869" s="108"/>
      <c r="AV869" s="108"/>
      <c r="AW869" s="108"/>
      <c r="AX869" s="108"/>
      <c r="AY869" s="108"/>
      <c r="AZ869" s="108"/>
      <c r="BA869" s="108"/>
      <c r="BB869" s="108"/>
      <c r="BC869" s="108"/>
      <c r="BD869" s="108"/>
      <c r="BE869" s="108"/>
      <c r="BF869" s="108"/>
      <c r="BG869" s="108"/>
      <c r="BH869" s="108"/>
      <c r="BI869" s="108"/>
      <c r="BJ869" s="108"/>
      <c r="BK869" s="108"/>
      <c r="BL869" s="108"/>
      <c r="BM869" s="108"/>
      <c r="BN869" s="108"/>
      <c r="BO869" s="108"/>
      <c r="BP869" s="108"/>
      <c r="BQ869" s="108"/>
      <c r="BR869" s="108"/>
      <c r="BS869" s="108"/>
      <c r="BT869" s="108"/>
      <c r="BU869" s="108"/>
      <c r="BV869" s="108"/>
      <c r="BW869" s="108"/>
      <c r="BX869" s="108"/>
      <c r="BY869" s="108"/>
      <c r="BZ869" s="108"/>
      <c r="CA869" s="108"/>
      <c r="CB869" s="108"/>
      <c r="CC869" s="108"/>
      <c r="CD869" s="108"/>
      <c r="CE869" s="108"/>
      <c r="CF869" s="108"/>
      <c r="CG869" s="108"/>
      <c r="CH869" s="108"/>
      <c r="CI869" s="108"/>
      <c r="CJ869" s="108"/>
    </row>
    <row r="870" hidden="1">
      <c r="A870" s="104" t="s">
        <v>19345</v>
      </c>
      <c r="B870" s="105" t="s">
        <v>19346</v>
      </c>
      <c r="C870" s="105" t="s">
        <v>7627</v>
      </c>
      <c r="D870" s="106">
        <v>2018.0</v>
      </c>
      <c r="E870" s="105" t="s">
        <v>19347</v>
      </c>
      <c r="F870" s="105" t="s">
        <v>19348</v>
      </c>
      <c r="G870" s="105" t="s">
        <v>345</v>
      </c>
      <c r="J870" s="105" t="s">
        <v>19349</v>
      </c>
      <c r="L870" s="105" t="s">
        <v>19350</v>
      </c>
      <c r="M870" s="106">
        <v>2018.0</v>
      </c>
      <c r="N870" s="107" t="s">
        <v>13458</v>
      </c>
      <c r="O870" s="107" t="s">
        <v>13458</v>
      </c>
      <c r="P870" s="108"/>
      <c r="Q870" s="105" t="s">
        <v>19351</v>
      </c>
      <c r="S870" s="106">
        <v>4.0</v>
      </c>
      <c r="T870" s="106">
        <v>14.0</v>
      </c>
      <c r="U870" s="108"/>
      <c r="V870" s="108"/>
      <c r="W870" s="108"/>
      <c r="X870" s="108"/>
      <c r="Y870" s="108"/>
      <c r="Z870" s="108"/>
      <c r="AA870" s="108"/>
      <c r="AB870" s="108"/>
      <c r="AC870" s="108"/>
      <c r="AD870" s="108"/>
      <c r="AE870" s="108"/>
      <c r="AF870" s="108"/>
      <c r="AG870" s="108"/>
      <c r="AH870" s="108"/>
      <c r="AI870" s="108"/>
      <c r="AJ870" s="108"/>
      <c r="AK870" s="105" t="s">
        <v>13476</v>
      </c>
      <c r="AQ870" s="108"/>
      <c r="AR870" s="108"/>
      <c r="AS870" s="108"/>
      <c r="AT870" s="108"/>
      <c r="AU870" s="108"/>
      <c r="AV870" s="108"/>
      <c r="AW870" s="108"/>
      <c r="AX870" s="108"/>
      <c r="AY870" s="108"/>
      <c r="AZ870" s="108"/>
      <c r="BA870" s="108"/>
      <c r="BB870" s="108"/>
      <c r="BC870" s="108"/>
      <c r="BD870" s="108"/>
      <c r="BE870" s="108"/>
      <c r="BF870" s="108"/>
      <c r="BG870" s="108"/>
      <c r="BH870" s="108"/>
      <c r="BI870" s="108"/>
      <c r="BJ870" s="108"/>
      <c r="BK870" s="108"/>
      <c r="BL870" s="108"/>
      <c r="BM870" s="108"/>
      <c r="BN870" s="108"/>
      <c r="BO870" s="108"/>
      <c r="BP870" s="108"/>
      <c r="BQ870" s="108"/>
      <c r="BR870" s="108"/>
      <c r="BS870" s="108"/>
      <c r="BT870" s="108"/>
      <c r="BU870" s="108"/>
      <c r="BV870" s="108"/>
      <c r="BW870" s="108"/>
      <c r="BX870" s="108"/>
      <c r="BY870" s="108"/>
      <c r="BZ870" s="108"/>
      <c r="CA870" s="108"/>
      <c r="CB870" s="108"/>
      <c r="CC870" s="108"/>
      <c r="CD870" s="108"/>
      <c r="CE870" s="108"/>
      <c r="CF870" s="108"/>
      <c r="CG870" s="108"/>
      <c r="CH870" s="108"/>
      <c r="CI870" s="108"/>
      <c r="CJ870" s="108"/>
    </row>
    <row r="871">
      <c r="A871" s="104" t="s">
        <v>19352</v>
      </c>
      <c r="B871" s="105" t="s">
        <v>19353</v>
      </c>
      <c r="C871" s="105" t="s">
        <v>7627</v>
      </c>
      <c r="D871" s="106">
        <v>2019.0</v>
      </c>
      <c r="E871" s="105" t="s">
        <v>19354</v>
      </c>
      <c r="F871" s="105" t="s">
        <v>19355</v>
      </c>
      <c r="G871" s="105" t="s">
        <v>19356</v>
      </c>
      <c r="J871" s="105" t="s">
        <v>19357</v>
      </c>
      <c r="L871" s="105" t="s">
        <v>19358</v>
      </c>
      <c r="M871" s="106">
        <v>2019.0</v>
      </c>
      <c r="N871" s="107" t="s">
        <v>13458</v>
      </c>
      <c r="O871" s="107" t="s">
        <v>13458</v>
      </c>
      <c r="P871" s="108"/>
      <c r="Q871" s="105" t="s">
        <v>19359</v>
      </c>
      <c r="R871" s="108"/>
      <c r="S871" s="106">
        <v>3.0</v>
      </c>
      <c r="T871" s="106">
        <v>9.0</v>
      </c>
      <c r="U871" s="108"/>
      <c r="V871" s="108"/>
      <c r="W871" s="108"/>
      <c r="X871" s="108"/>
      <c r="Y871" s="108"/>
      <c r="Z871" s="108"/>
      <c r="AA871" s="108"/>
      <c r="AB871" s="108"/>
      <c r="AC871" s="108"/>
      <c r="AD871" s="108"/>
      <c r="AE871" s="108"/>
      <c r="AF871" s="108"/>
      <c r="AG871" s="108"/>
      <c r="AH871" s="108"/>
      <c r="AI871" s="108"/>
      <c r="AJ871" s="108"/>
      <c r="AK871" s="105" t="s">
        <v>16126</v>
      </c>
      <c r="AO871" s="108"/>
      <c r="AP871" s="108"/>
      <c r="AQ871" s="108"/>
      <c r="AR871" s="108"/>
      <c r="AS871" s="108"/>
      <c r="AT871" s="108"/>
      <c r="AU871" s="108"/>
      <c r="AV871" s="108"/>
      <c r="AW871" s="108"/>
      <c r="AX871" s="108"/>
      <c r="AY871" s="108"/>
      <c r="AZ871" s="108"/>
      <c r="BA871" s="108"/>
      <c r="BB871" s="108"/>
      <c r="BC871" s="108"/>
      <c r="BD871" s="108"/>
      <c r="BE871" s="108"/>
      <c r="BF871" s="108"/>
      <c r="BG871" s="108"/>
      <c r="BH871" s="108"/>
      <c r="BI871" s="108"/>
      <c r="BJ871" s="108"/>
      <c r="BK871" s="108"/>
      <c r="BL871" s="108"/>
      <c r="BM871" s="108"/>
      <c r="BN871" s="108"/>
      <c r="BO871" s="108"/>
      <c r="BP871" s="108"/>
      <c r="BQ871" s="108"/>
      <c r="BR871" s="108"/>
      <c r="BS871" s="108"/>
      <c r="BT871" s="108"/>
      <c r="BU871" s="108"/>
      <c r="BV871" s="108"/>
      <c r="BW871" s="108"/>
      <c r="BX871" s="108"/>
      <c r="BY871" s="108"/>
      <c r="BZ871" s="108"/>
      <c r="CA871" s="108"/>
      <c r="CB871" s="108"/>
      <c r="CC871" s="108"/>
      <c r="CD871" s="108"/>
      <c r="CE871" s="108"/>
      <c r="CF871" s="108"/>
      <c r="CG871" s="108"/>
      <c r="CH871" s="108"/>
      <c r="CI871" s="108"/>
      <c r="CJ871" s="108"/>
    </row>
    <row r="872" hidden="1">
      <c r="A872" s="104" t="s">
        <v>19360</v>
      </c>
      <c r="B872" s="105" t="s">
        <v>19361</v>
      </c>
      <c r="C872" s="105" t="s">
        <v>7627</v>
      </c>
      <c r="D872" s="106">
        <v>2018.0</v>
      </c>
      <c r="E872" s="105" t="s">
        <v>19362</v>
      </c>
      <c r="F872" s="105" t="s">
        <v>19363</v>
      </c>
      <c r="G872" s="105" t="s">
        <v>14054</v>
      </c>
      <c r="J872" s="105" t="s">
        <v>19364</v>
      </c>
      <c r="L872" s="105" t="s">
        <v>19365</v>
      </c>
      <c r="M872" s="106">
        <v>2018.0</v>
      </c>
      <c r="N872" s="107" t="s">
        <v>13458</v>
      </c>
      <c r="O872" s="107" t="s">
        <v>13458</v>
      </c>
      <c r="P872" s="108"/>
      <c r="Q872" s="105" t="s">
        <v>19366</v>
      </c>
      <c r="R872" s="108"/>
      <c r="S872" s="106">
        <v>6.0</v>
      </c>
      <c r="T872" s="106">
        <v>18.0</v>
      </c>
      <c r="U872" s="108"/>
      <c r="V872" s="108"/>
      <c r="W872" s="108"/>
      <c r="X872" s="108"/>
      <c r="Y872" s="108"/>
      <c r="Z872" s="108"/>
      <c r="AA872" s="108"/>
      <c r="AB872" s="108"/>
      <c r="AC872" s="108"/>
      <c r="AD872" s="108"/>
      <c r="AE872" s="108"/>
      <c r="AF872" s="108"/>
      <c r="AG872" s="108"/>
      <c r="AH872" s="108"/>
      <c r="AI872" s="108"/>
      <c r="AJ872" s="108"/>
      <c r="AK872" s="105" t="s">
        <v>14058</v>
      </c>
      <c r="AQ872" s="108"/>
      <c r="AR872" s="108"/>
      <c r="AS872" s="108"/>
      <c r="AT872" s="108"/>
      <c r="AU872" s="108"/>
      <c r="AV872" s="108"/>
      <c r="AW872" s="108"/>
      <c r="AX872" s="108"/>
      <c r="AY872" s="108"/>
      <c r="AZ872" s="108"/>
      <c r="BA872" s="108"/>
      <c r="BB872" s="108"/>
      <c r="BC872" s="108"/>
      <c r="BD872" s="108"/>
      <c r="BE872" s="108"/>
      <c r="BF872" s="108"/>
      <c r="BG872" s="108"/>
      <c r="BH872" s="108"/>
      <c r="BI872" s="108"/>
      <c r="BJ872" s="108"/>
      <c r="BK872" s="108"/>
      <c r="BL872" s="108"/>
      <c r="BM872" s="108"/>
      <c r="BN872" s="108"/>
      <c r="BO872" s="108"/>
      <c r="BP872" s="108"/>
      <c r="BQ872" s="108"/>
      <c r="BR872" s="108"/>
      <c r="BS872" s="108"/>
      <c r="BT872" s="108"/>
      <c r="BU872" s="108"/>
      <c r="BV872" s="108"/>
      <c r="BW872" s="108"/>
      <c r="BX872" s="108"/>
      <c r="BY872" s="108"/>
      <c r="BZ872" s="108"/>
      <c r="CA872" s="108"/>
      <c r="CB872" s="108"/>
      <c r="CC872" s="108"/>
      <c r="CD872" s="108"/>
      <c r="CE872" s="108"/>
      <c r="CF872" s="108"/>
      <c r="CG872" s="108"/>
      <c r="CH872" s="108"/>
      <c r="CI872" s="108"/>
      <c r="CJ872" s="108"/>
    </row>
    <row r="873" hidden="1">
      <c r="A873" s="104" t="s">
        <v>19367</v>
      </c>
      <c r="B873" s="105" t="s">
        <v>19368</v>
      </c>
      <c r="C873" s="105" t="s">
        <v>7627</v>
      </c>
      <c r="D873" s="106">
        <v>2000.0</v>
      </c>
      <c r="E873" s="105" t="s">
        <v>19369</v>
      </c>
      <c r="F873" s="105" t="s">
        <v>19370</v>
      </c>
      <c r="G873" s="105" t="s">
        <v>19371</v>
      </c>
      <c r="J873" s="105" t="s">
        <v>19372</v>
      </c>
      <c r="L873" s="105" t="s">
        <v>19373</v>
      </c>
      <c r="M873" s="106">
        <v>2000.0</v>
      </c>
      <c r="N873" s="107" t="s">
        <v>13458</v>
      </c>
      <c r="O873" s="107" t="s">
        <v>13458</v>
      </c>
      <c r="P873" s="108"/>
      <c r="Q873" s="105" t="s">
        <v>19374</v>
      </c>
      <c r="R873" s="108"/>
      <c r="S873" s="106">
        <v>7.0</v>
      </c>
      <c r="T873" s="106">
        <v>30.0</v>
      </c>
      <c r="U873" s="108"/>
      <c r="V873" s="108"/>
      <c r="W873" s="108"/>
      <c r="X873" s="108"/>
      <c r="Y873" s="108"/>
      <c r="Z873" s="108"/>
      <c r="AA873" s="108"/>
      <c r="AB873" s="108"/>
      <c r="AC873" s="108"/>
      <c r="AD873" s="108"/>
      <c r="AE873" s="108"/>
      <c r="AF873" s="108"/>
      <c r="AG873" s="108"/>
      <c r="AH873" s="108"/>
      <c r="AI873" s="108"/>
      <c r="AJ873" s="108"/>
      <c r="AK873" s="105" t="s">
        <v>16230</v>
      </c>
      <c r="AM873" s="108"/>
      <c r="AN873" s="108"/>
      <c r="AO873" s="108"/>
      <c r="AP873" s="108"/>
      <c r="AQ873" s="108"/>
      <c r="AR873" s="108"/>
      <c r="AS873" s="108"/>
      <c r="AT873" s="108"/>
      <c r="AU873" s="108"/>
      <c r="AV873" s="108"/>
      <c r="AW873" s="108"/>
      <c r="AX873" s="108"/>
      <c r="AY873" s="108"/>
      <c r="AZ873" s="108"/>
      <c r="BA873" s="108"/>
      <c r="BB873" s="108"/>
      <c r="BC873" s="108"/>
      <c r="BD873" s="108"/>
      <c r="BE873" s="108"/>
      <c r="BF873" s="108"/>
      <c r="BG873" s="108"/>
      <c r="BH873" s="108"/>
      <c r="BI873" s="108"/>
      <c r="BJ873" s="108"/>
      <c r="BK873" s="108"/>
      <c r="BL873" s="108"/>
      <c r="BM873" s="108"/>
      <c r="BN873" s="108"/>
      <c r="BO873" s="108"/>
      <c r="BP873" s="108"/>
      <c r="BQ873" s="108"/>
      <c r="BR873" s="108"/>
      <c r="BS873" s="108"/>
      <c r="BT873" s="108"/>
      <c r="BU873" s="108"/>
      <c r="BV873" s="108"/>
      <c r="BW873" s="108"/>
      <c r="BX873" s="108"/>
      <c r="BY873" s="108"/>
      <c r="BZ873" s="108"/>
      <c r="CA873" s="108"/>
      <c r="CB873" s="108"/>
      <c r="CC873" s="108"/>
      <c r="CD873" s="108"/>
      <c r="CE873" s="108"/>
      <c r="CF873" s="108"/>
      <c r="CG873" s="108"/>
      <c r="CH873" s="108"/>
      <c r="CI873" s="108"/>
      <c r="CJ873" s="108"/>
    </row>
    <row r="874" hidden="1">
      <c r="A874" s="102" t="s">
        <v>19375</v>
      </c>
      <c r="B874" s="103" t="s">
        <v>19376</v>
      </c>
      <c r="C874" s="103" t="s">
        <v>7627</v>
      </c>
      <c r="D874" s="112">
        <v>1998.0</v>
      </c>
      <c r="E874" s="103" t="s">
        <v>16275</v>
      </c>
      <c r="F874" s="103" t="s">
        <v>16276</v>
      </c>
      <c r="G874" s="103" t="s">
        <v>106</v>
      </c>
      <c r="I874" s="117"/>
      <c r="J874" s="103" t="s">
        <v>16277</v>
      </c>
      <c r="L874" s="103" t="s">
        <v>16278</v>
      </c>
      <c r="M874" s="112">
        <v>1998.0</v>
      </c>
      <c r="N874" s="113" t="s">
        <v>13458</v>
      </c>
      <c r="O874" s="113" t="s">
        <v>13458</v>
      </c>
      <c r="P874" s="114"/>
      <c r="Q874" s="103" t="s">
        <v>16279</v>
      </c>
      <c r="R874" s="114"/>
      <c r="S874" s="112">
        <v>4.0</v>
      </c>
      <c r="T874" s="112">
        <v>1.0</v>
      </c>
      <c r="U874" s="114"/>
      <c r="V874" s="114"/>
      <c r="W874" s="114"/>
      <c r="X874" s="114"/>
      <c r="Y874" s="114"/>
      <c r="Z874" s="114"/>
      <c r="AA874" s="114"/>
      <c r="AB874" s="114"/>
      <c r="AC874" s="114"/>
      <c r="AD874" s="114"/>
      <c r="AE874" s="114"/>
      <c r="AF874" s="114"/>
      <c r="AG874" s="114"/>
      <c r="AH874" s="114"/>
      <c r="AI874" s="114"/>
      <c r="AJ874" s="114"/>
      <c r="AK874" s="103" t="s">
        <v>13706</v>
      </c>
      <c r="AM874" s="114"/>
      <c r="AN874" s="114"/>
      <c r="AO874" s="114"/>
      <c r="AP874" s="114"/>
      <c r="AQ874" s="114"/>
      <c r="AR874" s="114"/>
      <c r="AS874" s="114"/>
      <c r="AT874" s="114"/>
      <c r="AU874" s="114"/>
      <c r="AV874" s="114"/>
      <c r="AW874" s="114"/>
      <c r="AX874" s="114"/>
      <c r="AY874" s="114"/>
      <c r="AZ874" s="114"/>
      <c r="BA874" s="114"/>
      <c r="BB874" s="114"/>
      <c r="BC874" s="114"/>
      <c r="BD874" s="114"/>
      <c r="BE874" s="114"/>
      <c r="BF874" s="114"/>
      <c r="BG874" s="114"/>
      <c r="BH874" s="114"/>
      <c r="BI874" s="114"/>
      <c r="BJ874" s="114"/>
      <c r="BK874" s="114"/>
      <c r="BL874" s="114"/>
      <c r="BM874" s="114"/>
      <c r="BN874" s="114"/>
      <c r="BO874" s="114"/>
      <c r="BP874" s="114"/>
      <c r="BQ874" s="114"/>
      <c r="BR874" s="114"/>
      <c r="BS874" s="114"/>
      <c r="BT874" s="114"/>
      <c r="BU874" s="114"/>
      <c r="BV874" s="114"/>
      <c r="BW874" s="114"/>
      <c r="BX874" s="114"/>
      <c r="BY874" s="114"/>
      <c r="BZ874" s="114"/>
      <c r="CA874" s="114"/>
      <c r="CB874" s="114"/>
      <c r="CC874" s="114"/>
      <c r="CD874" s="114"/>
      <c r="CE874" s="114"/>
      <c r="CF874" s="114"/>
      <c r="CG874" s="114"/>
      <c r="CH874" s="114"/>
      <c r="CI874" s="114"/>
      <c r="CJ874" s="114"/>
    </row>
    <row r="875" hidden="1">
      <c r="A875" s="104" t="s">
        <v>19377</v>
      </c>
      <c r="B875" s="105" t="s">
        <v>19378</v>
      </c>
      <c r="C875" s="105" t="s">
        <v>7627</v>
      </c>
      <c r="D875" s="106">
        <v>1999.0</v>
      </c>
      <c r="E875" s="105" t="s">
        <v>19379</v>
      </c>
      <c r="F875" s="105" t="s">
        <v>19380</v>
      </c>
      <c r="G875" s="105" t="s">
        <v>19381</v>
      </c>
      <c r="J875" s="105" t="s">
        <v>19382</v>
      </c>
      <c r="L875" s="105" t="s">
        <v>13459</v>
      </c>
      <c r="M875" s="106">
        <v>1999.0</v>
      </c>
      <c r="N875" s="107" t="s">
        <v>13458</v>
      </c>
      <c r="O875" s="107" t="s">
        <v>13458</v>
      </c>
      <c r="P875" s="108"/>
      <c r="Q875" s="106" t="s">
        <v>19383</v>
      </c>
      <c r="R875" s="108"/>
      <c r="S875" s="106">
        <v>1.0</v>
      </c>
      <c r="T875" s="106">
        <v>15.0</v>
      </c>
      <c r="U875" s="108"/>
      <c r="V875" s="108"/>
      <c r="W875" s="108"/>
      <c r="X875" s="108"/>
      <c r="Y875" s="108"/>
      <c r="Z875" s="108"/>
      <c r="AA875" s="108"/>
      <c r="AB875" s="108"/>
      <c r="AC875" s="108"/>
      <c r="AD875" s="108"/>
      <c r="AE875" s="108"/>
      <c r="AF875" s="108"/>
      <c r="AG875" s="108"/>
      <c r="AH875" s="108"/>
      <c r="AI875" s="108"/>
      <c r="AJ875" s="108"/>
      <c r="AK875" s="105" t="s">
        <v>13742</v>
      </c>
      <c r="AP875" s="108"/>
      <c r="AQ875" s="108"/>
      <c r="AR875" s="108"/>
      <c r="AS875" s="108"/>
      <c r="AT875" s="108"/>
      <c r="AU875" s="108"/>
      <c r="AV875" s="108"/>
      <c r="AW875" s="108"/>
      <c r="AX875" s="108"/>
      <c r="AY875" s="108"/>
      <c r="AZ875" s="108"/>
      <c r="BA875" s="108"/>
      <c r="BB875" s="108"/>
      <c r="BC875" s="108"/>
      <c r="BD875" s="108"/>
      <c r="BE875" s="108"/>
      <c r="BF875" s="108"/>
      <c r="BG875" s="108"/>
      <c r="BH875" s="108"/>
      <c r="BI875" s="108"/>
      <c r="BJ875" s="108"/>
      <c r="BK875" s="108"/>
      <c r="BL875" s="108"/>
      <c r="BM875" s="108"/>
      <c r="BN875" s="108"/>
      <c r="BO875" s="108"/>
      <c r="BP875" s="108"/>
      <c r="BQ875" s="108"/>
      <c r="BR875" s="108"/>
      <c r="BS875" s="108"/>
      <c r="BT875" s="108"/>
      <c r="BU875" s="108"/>
      <c r="BV875" s="108"/>
      <c r="BW875" s="108"/>
      <c r="BX875" s="108"/>
      <c r="BY875" s="108"/>
      <c r="BZ875" s="108"/>
      <c r="CA875" s="108"/>
      <c r="CB875" s="108"/>
      <c r="CC875" s="108"/>
      <c r="CD875" s="108"/>
      <c r="CE875" s="108"/>
      <c r="CF875" s="108"/>
      <c r="CG875" s="108"/>
      <c r="CH875" s="108"/>
      <c r="CI875" s="108"/>
      <c r="CJ875" s="108"/>
    </row>
    <row r="876" hidden="1">
      <c r="A876" s="104" t="s">
        <v>19384</v>
      </c>
      <c r="B876" s="105" t="s">
        <v>19385</v>
      </c>
      <c r="C876" s="105" t="s">
        <v>7627</v>
      </c>
      <c r="D876" s="106">
        <v>2008.0</v>
      </c>
      <c r="E876" s="105" t="s">
        <v>19386</v>
      </c>
      <c r="F876" s="105" t="s">
        <v>19387</v>
      </c>
      <c r="G876" s="105" t="s">
        <v>681</v>
      </c>
      <c r="J876" s="105" t="s">
        <v>19388</v>
      </c>
      <c r="L876" s="105" t="s">
        <v>19389</v>
      </c>
      <c r="M876" s="106">
        <v>2008.0</v>
      </c>
      <c r="N876" s="107" t="s">
        <v>13458</v>
      </c>
      <c r="O876" s="107" t="s">
        <v>13458</v>
      </c>
      <c r="P876" s="108"/>
      <c r="Q876" s="105" t="s">
        <v>19390</v>
      </c>
      <c r="R876" s="108"/>
      <c r="S876" s="109">
        <v>45659.0</v>
      </c>
      <c r="T876" s="106">
        <v>1.0</v>
      </c>
      <c r="U876" s="108"/>
      <c r="V876" s="108"/>
      <c r="W876" s="108"/>
      <c r="X876" s="108"/>
      <c r="Y876" s="108"/>
      <c r="Z876" s="108"/>
      <c r="AA876" s="108"/>
      <c r="AB876" s="108"/>
      <c r="AC876" s="108"/>
      <c r="AD876" s="108"/>
      <c r="AE876" s="108"/>
      <c r="AF876" s="108"/>
      <c r="AG876" s="108"/>
      <c r="AH876" s="108"/>
      <c r="AI876" s="108"/>
      <c r="AJ876" s="108"/>
      <c r="AK876" s="105" t="s">
        <v>16126</v>
      </c>
      <c r="AO876" s="108"/>
      <c r="AP876" s="108"/>
      <c r="AQ876" s="108"/>
      <c r="AR876" s="108"/>
      <c r="AS876" s="108"/>
      <c r="AT876" s="108"/>
      <c r="AU876" s="108"/>
      <c r="AV876" s="108"/>
      <c r="AW876" s="108"/>
      <c r="AX876" s="108"/>
      <c r="AY876" s="108"/>
      <c r="AZ876" s="108"/>
      <c r="BA876" s="108"/>
      <c r="BB876" s="108"/>
      <c r="BC876" s="108"/>
      <c r="BD876" s="108"/>
      <c r="BE876" s="108"/>
      <c r="BF876" s="108"/>
      <c r="BG876" s="108"/>
      <c r="BH876" s="108"/>
      <c r="BI876" s="108"/>
      <c r="BJ876" s="108"/>
      <c r="BK876" s="108"/>
      <c r="BL876" s="108"/>
      <c r="BM876" s="108"/>
      <c r="BN876" s="108"/>
      <c r="BO876" s="108"/>
      <c r="BP876" s="108"/>
      <c r="BQ876" s="108"/>
      <c r="BR876" s="108"/>
      <c r="BS876" s="108"/>
      <c r="BT876" s="108"/>
      <c r="BU876" s="108"/>
      <c r="BV876" s="108"/>
      <c r="BW876" s="108"/>
      <c r="BX876" s="108"/>
      <c r="BY876" s="108"/>
      <c r="BZ876" s="108"/>
      <c r="CA876" s="108"/>
      <c r="CB876" s="108"/>
      <c r="CC876" s="108"/>
      <c r="CD876" s="108"/>
      <c r="CE876" s="108"/>
      <c r="CF876" s="108"/>
      <c r="CG876" s="108"/>
      <c r="CH876" s="108"/>
      <c r="CI876" s="108"/>
      <c r="CJ876" s="108"/>
    </row>
    <row r="877" hidden="1">
      <c r="A877" s="104" t="s">
        <v>19391</v>
      </c>
      <c r="B877" s="105" t="s">
        <v>19392</v>
      </c>
      <c r="C877" s="105" t="s">
        <v>7627</v>
      </c>
      <c r="D877" s="106">
        <v>2018.0</v>
      </c>
      <c r="E877" s="105" t="s">
        <v>19393</v>
      </c>
      <c r="F877" s="105" t="s">
        <v>19394</v>
      </c>
      <c r="G877" s="105" t="s">
        <v>14528</v>
      </c>
      <c r="J877" s="105" t="s">
        <v>19395</v>
      </c>
      <c r="L877" s="105" t="s">
        <v>19396</v>
      </c>
      <c r="M877" s="106">
        <v>2018.0</v>
      </c>
      <c r="N877" s="107" t="s">
        <v>13458</v>
      </c>
      <c r="O877" s="107" t="s">
        <v>13458</v>
      </c>
      <c r="P877" s="108"/>
      <c r="Q877" s="105" t="s">
        <v>19397</v>
      </c>
      <c r="R877" s="108"/>
      <c r="S877" s="105" t="s">
        <v>13459</v>
      </c>
      <c r="T877" s="105" t="s">
        <v>13459</v>
      </c>
      <c r="U877" s="108"/>
      <c r="V877" s="108"/>
      <c r="W877" s="108"/>
      <c r="X877" s="108"/>
      <c r="Y877" s="108"/>
      <c r="Z877" s="108"/>
      <c r="AA877" s="108"/>
      <c r="AB877" s="108"/>
      <c r="AC877" s="108"/>
      <c r="AD877" s="108"/>
      <c r="AE877" s="108"/>
      <c r="AF877" s="108"/>
      <c r="AG877" s="108"/>
      <c r="AH877" s="108"/>
      <c r="AI877" s="108"/>
      <c r="AJ877" s="108"/>
      <c r="AK877" s="105" t="s">
        <v>13468</v>
      </c>
      <c r="AM877" s="108"/>
      <c r="AN877" s="108"/>
      <c r="AO877" s="108"/>
      <c r="AP877" s="108"/>
      <c r="AQ877" s="108"/>
      <c r="AR877" s="108"/>
      <c r="AS877" s="108"/>
      <c r="AT877" s="108"/>
      <c r="AU877" s="108"/>
      <c r="AV877" s="108"/>
      <c r="AW877" s="108"/>
      <c r="AX877" s="108"/>
      <c r="AY877" s="108"/>
      <c r="AZ877" s="108"/>
      <c r="BA877" s="108"/>
      <c r="BB877" s="108"/>
      <c r="BC877" s="108"/>
      <c r="BD877" s="108"/>
      <c r="BE877" s="108"/>
      <c r="BF877" s="108"/>
      <c r="BG877" s="108"/>
      <c r="BH877" s="108"/>
      <c r="BI877" s="108"/>
      <c r="BJ877" s="108"/>
      <c r="BK877" s="108"/>
      <c r="BL877" s="108"/>
      <c r="BM877" s="108"/>
      <c r="BN877" s="108"/>
      <c r="BO877" s="108"/>
      <c r="BP877" s="108"/>
      <c r="BQ877" s="108"/>
      <c r="BR877" s="108"/>
      <c r="BS877" s="108"/>
      <c r="BT877" s="108"/>
      <c r="BU877" s="108"/>
      <c r="BV877" s="108"/>
      <c r="BW877" s="108"/>
      <c r="BX877" s="108"/>
      <c r="BY877" s="108"/>
      <c r="BZ877" s="108"/>
      <c r="CA877" s="108"/>
      <c r="CB877" s="108"/>
      <c r="CC877" s="108"/>
      <c r="CD877" s="108"/>
      <c r="CE877" s="108"/>
      <c r="CF877" s="108"/>
      <c r="CG877" s="108"/>
      <c r="CH877" s="108"/>
      <c r="CI877" s="108"/>
      <c r="CJ877" s="108"/>
    </row>
    <row r="878" hidden="1">
      <c r="A878" s="104" t="s">
        <v>19398</v>
      </c>
      <c r="B878" s="105" t="s">
        <v>19399</v>
      </c>
      <c r="C878" s="105" t="s">
        <v>7627</v>
      </c>
      <c r="D878" s="106">
        <v>2000.0</v>
      </c>
      <c r="E878" s="105" t="s">
        <v>19400</v>
      </c>
      <c r="F878" s="105" t="s">
        <v>19401</v>
      </c>
      <c r="G878" s="105" t="s">
        <v>14666</v>
      </c>
      <c r="J878" s="105" t="s">
        <v>19402</v>
      </c>
      <c r="L878" s="105" t="s">
        <v>13459</v>
      </c>
      <c r="M878" s="106">
        <v>2000.0</v>
      </c>
      <c r="N878" s="107" t="s">
        <v>13458</v>
      </c>
      <c r="O878" s="107" t="s">
        <v>13458</v>
      </c>
      <c r="P878" s="108"/>
      <c r="Q878" s="105" t="s">
        <v>19403</v>
      </c>
      <c r="R878" s="108"/>
      <c r="S878" s="105" t="s">
        <v>19404</v>
      </c>
      <c r="T878" s="106">
        <v>14.0</v>
      </c>
      <c r="U878" s="108"/>
      <c r="V878" s="108"/>
      <c r="W878" s="108"/>
      <c r="X878" s="108"/>
      <c r="Y878" s="108"/>
      <c r="Z878" s="108"/>
      <c r="AA878" s="108"/>
      <c r="AB878" s="108"/>
      <c r="AC878" s="108"/>
      <c r="AD878" s="108"/>
      <c r="AE878" s="108"/>
      <c r="AF878" s="108"/>
      <c r="AG878" s="108"/>
      <c r="AH878" s="108"/>
      <c r="AI878" s="108"/>
      <c r="AJ878" s="108"/>
      <c r="AK878" s="105" t="s">
        <v>14670</v>
      </c>
      <c r="AP878" s="108"/>
      <c r="AQ878" s="108"/>
      <c r="AR878" s="108"/>
      <c r="AS878" s="108"/>
      <c r="AT878" s="108"/>
      <c r="AU878" s="108"/>
      <c r="AV878" s="108"/>
      <c r="AW878" s="108"/>
      <c r="AX878" s="108"/>
      <c r="AY878" s="108"/>
      <c r="AZ878" s="108"/>
      <c r="BA878" s="108"/>
      <c r="BB878" s="108"/>
      <c r="BC878" s="108"/>
      <c r="BD878" s="108"/>
      <c r="BE878" s="108"/>
      <c r="BF878" s="108"/>
      <c r="BG878" s="108"/>
      <c r="BH878" s="108"/>
      <c r="BI878" s="108"/>
      <c r="BJ878" s="108"/>
      <c r="BK878" s="108"/>
      <c r="BL878" s="108"/>
      <c r="BM878" s="108"/>
      <c r="BN878" s="108"/>
      <c r="BO878" s="108"/>
      <c r="BP878" s="108"/>
      <c r="BQ878" s="108"/>
      <c r="BR878" s="108"/>
      <c r="BS878" s="108"/>
      <c r="BT878" s="108"/>
      <c r="BU878" s="108"/>
      <c r="BV878" s="108"/>
      <c r="BW878" s="108"/>
      <c r="BX878" s="108"/>
      <c r="BY878" s="108"/>
      <c r="BZ878" s="108"/>
      <c r="CA878" s="108"/>
      <c r="CB878" s="108"/>
      <c r="CC878" s="108"/>
      <c r="CD878" s="108"/>
      <c r="CE878" s="108"/>
      <c r="CF878" s="108"/>
      <c r="CG878" s="108"/>
      <c r="CH878" s="108"/>
      <c r="CI878" s="108"/>
      <c r="CJ878" s="108"/>
    </row>
    <row r="879">
      <c r="A879" s="104" t="s">
        <v>19405</v>
      </c>
      <c r="B879" s="105" t="s">
        <v>19406</v>
      </c>
      <c r="C879" s="105" t="s">
        <v>7627</v>
      </c>
      <c r="D879" s="106">
        <v>2021.0</v>
      </c>
      <c r="E879" s="105" t="s">
        <v>19407</v>
      </c>
      <c r="F879" s="105" t="s">
        <v>19408</v>
      </c>
      <c r="G879" s="105" t="s">
        <v>13799</v>
      </c>
      <c r="I879" s="110"/>
      <c r="J879" s="105" t="s">
        <v>19409</v>
      </c>
      <c r="L879" s="105" t="s">
        <v>19410</v>
      </c>
      <c r="M879" s="106">
        <v>2021.0</v>
      </c>
      <c r="N879" s="107" t="s">
        <v>13458</v>
      </c>
      <c r="O879" s="107" t="s">
        <v>13458</v>
      </c>
      <c r="P879" s="108"/>
      <c r="Q879" s="105" t="s">
        <v>19411</v>
      </c>
      <c r="R879" s="108"/>
      <c r="S879" s="106">
        <v>3.0</v>
      </c>
      <c r="T879" s="106">
        <v>11.0</v>
      </c>
      <c r="U879" s="108"/>
      <c r="V879" s="108"/>
      <c r="W879" s="108"/>
      <c r="X879" s="108"/>
      <c r="Y879" s="108"/>
      <c r="Z879" s="108"/>
      <c r="AA879" s="108"/>
      <c r="AB879" s="108"/>
      <c r="AC879" s="108"/>
      <c r="AD879" s="108"/>
      <c r="AE879" s="108"/>
      <c r="AF879" s="108"/>
      <c r="AG879" s="108"/>
      <c r="AH879" s="108"/>
      <c r="AI879" s="108"/>
      <c r="AJ879" s="108"/>
      <c r="AK879" s="105" t="s">
        <v>13549</v>
      </c>
      <c r="AM879" s="108"/>
      <c r="AN879" s="108"/>
      <c r="AO879" s="108"/>
      <c r="AP879" s="108"/>
      <c r="AQ879" s="108"/>
      <c r="AR879" s="108"/>
      <c r="AS879" s="108"/>
      <c r="AT879" s="108"/>
      <c r="AU879" s="108"/>
      <c r="AV879" s="108"/>
      <c r="AW879" s="108"/>
      <c r="AX879" s="108"/>
      <c r="AY879" s="108"/>
      <c r="AZ879" s="108"/>
      <c r="BA879" s="108"/>
      <c r="BB879" s="108"/>
      <c r="BC879" s="108"/>
      <c r="BD879" s="108"/>
      <c r="BE879" s="108"/>
      <c r="BF879" s="108"/>
      <c r="BG879" s="108"/>
      <c r="BH879" s="108"/>
      <c r="BI879" s="108"/>
      <c r="BJ879" s="108"/>
      <c r="BK879" s="108"/>
      <c r="BL879" s="108"/>
      <c r="BM879" s="108"/>
      <c r="BN879" s="108"/>
      <c r="BO879" s="108"/>
      <c r="BP879" s="108"/>
      <c r="BQ879" s="108"/>
      <c r="BR879" s="108"/>
      <c r="BS879" s="108"/>
      <c r="BT879" s="108"/>
      <c r="BU879" s="108"/>
      <c r="BV879" s="108"/>
      <c r="BW879" s="108"/>
      <c r="BX879" s="108"/>
      <c r="BY879" s="108"/>
      <c r="BZ879" s="108"/>
      <c r="CA879" s="108"/>
      <c r="CB879" s="108"/>
      <c r="CC879" s="108"/>
      <c r="CD879" s="108"/>
      <c r="CE879" s="108"/>
      <c r="CF879" s="108"/>
      <c r="CG879" s="108"/>
      <c r="CH879" s="108"/>
      <c r="CI879" s="108"/>
      <c r="CJ879" s="108"/>
    </row>
    <row r="880">
      <c r="A880" s="104" t="s">
        <v>19412</v>
      </c>
      <c r="B880" s="105" t="s">
        <v>19413</v>
      </c>
      <c r="C880" s="105" t="s">
        <v>7627</v>
      </c>
      <c r="D880" s="106">
        <v>2019.0</v>
      </c>
      <c r="E880" s="105" t="s">
        <v>19414</v>
      </c>
      <c r="F880" s="105" t="s">
        <v>19415</v>
      </c>
      <c r="G880" s="105" t="s">
        <v>16844</v>
      </c>
      <c r="J880" s="105" t="s">
        <v>19416</v>
      </c>
      <c r="L880" s="105" t="s">
        <v>19417</v>
      </c>
      <c r="M880" s="106">
        <v>2019.0</v>
      </c>
      <c r="N880" s="107" t="s">
        <v>13458</v>
      </c>
      <c r="O880" s="107" t="s">
        <v>13458</v>
      </c>
      <c r="P880" s="108"/>
      <c r="Q880" s="105" t="s">
        <v>19418</v>
      </c>
      <c r="R880" s="108"/>
      <c r="S880" s="105" t="s">
        <v>13459</v>
      </c>
      <c r="T880" s="105" t="s">
        <v>13459</v>
      </c>
      <c r="U880" s="108"/>
      <c r="V880" s="108"/>
      <c r="W880" s="108"/>
      <c r="X880" s="108"/>
      <c r="Y880" s="108"/>
      <c r="Z880" s="108"/>
      <c r="AA880" s="108"/>
      <c r="AB880" s="108"/>
      <c r="AC880" s="108"/>
      <c r="AD880" s="108"/>
      <c r="AE880" s="108"/>
      <c r="AF880" s="108"/>
      <c r="AG880" s="108"/>
      <c r="AH880" s="108"/>
      <c r="AI880" s="108"/>
      <c r="AJ880" s="108"/>
      <c r="AK880" s="105" t="s">
        <v>13604</v>
      </c>
      <c r="AM880" s="108"/>
      <c r="AN880" s="108"/>
      <c r="AO880" s="108"/>
      <c r="AP880" s="108"/>
      <c r="AQ880" s="108"/>
      <c r="AR880" s="108"/>
      <c r="AS880" s="108"/>
      <c r="AT880" s="108"/>
      <c r="AU880" s="108"/>
      <c r="AV880" s="108"/>
      <c r="AW880" s="108"/>
      <c r="AX880" s="108"/>
      <c r="AY880" s="108"/>
      <c r="AZ880" s="108"/>
      <c r="BA880" s="108"/>
      <c r="BB880" s="108"/>
      <c r="BC880" s="108"/>
      <c r="BD880" s="108"/>
      <c r="BE880" s="108"/>
      <c r="BF880" s="108"/>
      <c r="BG880" s="108"/>
      <c r="BH880" s="108"/>
      <c r="BI880" s="108"/>
      <c r="BJ880" s="108"/>
      <c r="BK880" s="108"/>
      <c r="BL880" s="108"/>
      <c r="BM880" s="108"/>
      <c r="BN880" s="108"/>
      <c r="BO880" s="108"/>
      <c r="BP880" s="108"/>
      <c r="BQ880" s="108"/>
      <c r="BR880" s="108"/>
      <c r="BS880" s="108"/>
      <c r="BT880" s="108"/>
      <c r="BU880" s="108"/>
      <c r="BV880" s="108"/>
      <c r="BW880" s="108"/>
      <c r="BX880" s="108"/>
      <c r="BY880" s="108"/>
      <c r="BZ880" s="108"/>
      <c r="CA880" s="108"/>
      <c r="CB880" s="108"/>
      <c r="CC880" s="108"/>
      <c r="CD880" s="108"/>
      <c r="CE880" s="108"/>
      <c r="CF880" s="108"/>
      <c r="CG880" s="108"/>
      <c r="CH880" s="108"/>
      <c r="CI880" s="108"/>
      <c r="CJ880" s="108"/>
    </row>
    <row r="881">
      <c r="A881" s="104" t="s">
        <v>19419</v>
      </c>
      <c r="B881" s="105" t="s">
        <v>19420</v>
      </c>
      <c r="C881" s="105" t="s">
        <v>7627</v>
      </c>
      <c r="D881" s="106">
        <v>2019.0</v>
      </c>
      <c r="E881" s="105" t="s">
        <v>19421</v>
      </c>
      <c r="F881" s="105" t="s">
        <v>19422</v>
      </c>
      <c r="G881" s="105" t="s">
        <v>19423</v>
      </c>
      <c r="J881" s="105" t="s">
        <v>19424</v>
      </c>
      <c r="L881" s="105" t="s">
        <v>19425</v>
      </c>
      <c r="M881" s="106">
        <v>2019.0</v>
      </c>
      <c r="N881" s="107" t="s">
        <v>13458</v>
      </c>
      <c r="O881" s="107" t="s">
        <v>13458</v>
      </c>
      <c r="P881" s="108"/>
      <c r="Q881" s="105" t="s">
        <v>19426</v>
      </c>
      <c r="R881" s="108"/>
      <c r="S881" s="105" t="s">
        <v>13459</v>
      </c>
      <c r="T881" s="105" t="s">
        <v>13459</v>
      </c>
      <c r="U881" s="108"/>
      <c r="V881" s="108"/>
      <c r="W881" s="108"/>
      <c r="X881" s="108"/>
      <c r="Y881" s="108"/>
      <c r="Z881" s="108"/>
      <c r="AA881" s="108"/>
      <c r="AB881" s="108"/>
      <c r="AC881" s="108"/>
      <c r="AD881" s="108"/>
      <c r="AE881" s="108"/>
      <c r="AF881" s="108"/>
      <c r="AG881" s="108"/>
      <c r="AH881" s="108"/>
      <c r="AI881" s="108"/>
      <c r="AJ881" s="108"/>
      <c r="AK881" s="105" t="s">
        <v>13468</v>
      </c>
      <c r="AM881" s="108"/>
      <c r="AN881" s="108"/>
      <c r="AO881" s="108"/>
      <c r="AP881" s="108"/>
      <c r="AQ881" s="108"/>
      <c r="AR881" s="108"/>
      <c r="AS881" s="108"/>
      <c r="AT881" s="108"/>
      <c r="AU881" s="108"/>
      <c r="AV881" s="108"/>
      <c r="AW881" s="108"/>
      <c r="AX881" s="108"/>
      <c r="AY881" s="108"/>
      <c r="AZ881" s="108"/>
      <c r="BA881" s="108"/>
      <c r="BB881" s="108"/>
      <c r="BC881" s="108"/>
      <c r="BD881" s="108"/>
      <c r="BE881" s="108"/>
      <c r="BF881" s="108"/>
      <c r="BG881" s="108"/>
      <c r="BH881" s="108"/>
      <c r="BI881" s="108"/>
      <c r="BJ881" s="108"/>
      <c r="BK881" s="108"/>
      <c r="BL881" s="108"/>
      <c r="BM881" s="108"/>
      <c r="BN881" s="108"/>
      <c r="BO881" s="108"/>
      <c r="BP881" s="108"/>
      <c r="BQ881" s="108"/>
      <c r="BR881" s="108"/>
      <c r="BS881" s="108"/>
      <c r="BT881" s="108"/>
      <c r="BU881" s="108"/>
      <c r="BV881" s="108"/>
      <c r="BW881" s="108"/>
      <c r="BX881" s="108"/>
      <c r="BY881" s="108"/>
      <c r="BZ881" s="108"/>
      <c r="CA881" s="108"/>
      <c r="CB881" s="108"/>
      <c r="CC881" s="108"/>
      <c r="CD881" s="108"/>
      <c r="CE881" s="108"/>
      <c r="CF881" s="108"/>
      <c r="CG881" s="108"/>
      <c r="CH881" s="108"/>
      <c r="CI881" s="108"/>
      <c r="CJ881" s="108"/>
    </row>
    <row r="882">
      <c r="A882" s="104" t="s">
        <v>19427</v>
      </c>
      <c r="B882" s="105" t="s">
        <v>19428</v>
      </c>
      <c r="C882" s="105" t="s">
        <v>7627</v>
      </c>
      <c r="D882" s="106">
        <v>2019.0</v>
      </c>
      <c r="E882" s="105" t="s">
        <v>19429</v>
      </c>
      <c r="F882" s="105" t="s">
        <v>19430</v>
      </c>
      <c r="G882" s="105" t="s">
        <v>19431</v>
      </c>
      <c r="J882" s="105" t="s">
        <v>19432</v>
      </c>
      <c r="L882" s="105" t="s">
        <v>19433</v>
      </c>
      <c r="M882" s="106">
        <v>2019.0</v>
      </c>
      <c r="N882" s="107" t="s">
        <v>13458</v>
      </c>
      <c r="O882" s="107" t="s">
        <v>13458</v>
      </c>
      <c r="P882" s="108"/>
      <c r="Q882" s="105" t="s">
        <v>19434</v>
      </c>
      <c r="R882" s="108"/>
      <c r="S882" s="105" t="s">
        <v>13459</v>
      </c>
      <c r="T882" s="105" t="s">
        <v>13459</v>
      </c>
      <c r="U882" s="108"/>
      <c r="V882" s="108"/>
      <c r="W882" s="108"/>
      <c r="X882" s="108"/>
      <c r="Y882" s="108"/>
      <c r="Z882" s="108"/>
      <c r="AA882" s="108"/>
      <c r="AB882" s="108"/>
      <c r="AC882" s="108"/>
      <c r="AD882" s="108"/>
      <c r="AE882" s="108"/>
      <c r="AF882" s="108"/>
      <c r="AG882" s="108"/>
      <c r="AH882" s="108"/>
      <c r="AI882" s="108"/>
      <c r="AJ882" s="108"/>
      <c r="AK882" s="105" t="s">
        <v>13468</v>
      </c>
      <c r="AM882" s="108"/>
      <c r="AN882" s="108"/>
      <c r="AO882" s="108"/>
      <c r="AP882" s="108"/>
      <c r="AQ882" s="108"/>
      <c r="AR882" s="108"/>
      <c r="AS882" s="108"/>
      <c r="AT882" s="108"/>
      <c r="AU882" s="108"/>
      <c r="AV882" s="108"/>
      <c r="AW882" s="108"/>
      <c r="AX882" s="108"/>
      <c r="AY882" s="108"/>
      <c r="AZ882" s="108"/>
      <c r="BA882" s="108"/>
      <c r="BB882" s="108"/>
      <c r="BC882" s="108"/>
      <c r="BD882" s="108"/>
      <c r="BE882" s="108"/>
      <c r="BF882" s="108"/>
      <c r="BG882" s="108"/>
      <c r="BH882" s="108"/>
      <c r="BI882" s="108"/>
      <c r="BJ882" s="108"/>
      <c r="BK882" s="108"/>
      <c r="BL882" s="108"/>
      <c r="BM882" s="108"/>
      <c r="BN882" s="108"/>
      <c r="BO882" s="108"/>
      <c r="BP882" s="108"/>
      <c r="BQ882" s="108"/>
      <c r="BR882" s="108"/>
      <c r="BS882" s="108"/>
      <c r="BT882" s="108"/>
      <c r="BU882" s="108"/>
      <c r="BV882" s="108"/>
      <c r="BW882" s="108"/>
      <c r="BX882" s="108"/>
      <c r="BY882" s="108"/>
      <c r="BZ882" s="108"/>
      <c r="CA882" s="108"/>
      <c r="CB882" s="108"/>
      <c r="CC882" s="108"/>
      <c r="CD882" s="108"/>
      <c r="CE882" s="108"/>
      <c r="CF882" s="108"/>
      <c r="CG882" s="108"/>
      <c r="CH882" s="108"/>
      <c r="CI882" s="108"/>
      <c r="CJ882" s="108"/>
    </row>
    <row r="883" hidden="1">
      <c r="A883" s="104" t="s">
        <v>19435</v>
      </c>
      <c r="B883" s="105" t="s">
        <v>19436</v>
      </c>
      <c r="C883" s="105" t="s">
        <v>7668</v>
      </c>
      <c r="D883" s="106">
        <v>1999.0</v>
      </c>
      <c r="E883" s="105" t="s">
        <v>19437</v>
      </c>
      <c r="F883" s="105" t="s">
        <v>19438</v>
      </c>
      <c r="L883" s="105" t="s">
        <v>19439</v>
      </c>
      <c r="M883" s="106">
        <v>1999.0</v>
      </c>
      <c r="N883" s="107" t="s">
        <v>13458</v>
      </c>
      <c r="O883" s="107" t="s">
        <v>13458</v>
      </c>
      <c r="P883" s="108"/>
      <c r="Q883" s="108"/>
      <c r="R883" s="105" t="s">
        <v>13459</v>
      </c>
      <c r="S883" s="108"/>
      <c r="T883" s="105" t="s">
        <v>13459</v>
      </c>
      <c r="U883" s="108"/>
      <c r="V883" s="108"/>
      <c r="W883" s="108"/>
      <c r="X883" s="108"/>
      <c r="Y883" s="108"/>
      <c r="Z883" s="108"/>
      <c r="AA883" s="108"/>
      <c r="AB883" s="105" t="s">
        <v>13459</v>
      </c>
      <c r="AC883" s="108"/>
      <c r="AD883" s="108"/>
      <c r="AE883" s="108"/>
      <c r="AF883" s="108"/>
      <c r="AG883" s="108"/>
      <c r="AH883" s="108"/>
      <c r="AI883" s="108"/>
      <c r="AJ883" s="108"/>
      <c r="AK883" s="105" t="s">
        <v>13747</v>
      </c>
      <c r="AO883" s="108"/>
      <c r="AP883" s="108"/>
      <c r="AQ883" s="108"/>
      <c r="AR883" s="108"/>
      <c r="AS883" s="108"/>
      <c r="AT883" s="108"/>
      <c r="AU883" s="108"/>
      <c r="AV883" s="108"/>
      <c r="AW883" s="108"/>
      <c r="AX883" s="108"/>
      <c r="AY883" s="108"/>
      <c r="AZ883" s="108"/>
      <c r="BA883" s="108"/>
      <c r="BB883" s="108"/>
      <c r="BC883" s="108"/>
      <c r="BD883" s="108"/>
      <c r="BE883" s="108"/>
      <c r="BF883" s="108"/>
      <c r="BG883" s="108"/>
      <c r="BH883" s="108"/>
      <c r="BI883" s="108"/>
      <c r="BJ883" s="108"/>
      <c r="BK883" s="108"/>
      <c r="BL883" s="108"/>
      <c r="BM883" s="108"/>
      <c r="BN883" s="108"/>
      <c r="BO883" s="108"/>
      <c r="BP883" s="108"/>
      <c r="BQ883" s="108"/>
      <c r="BR883" s="108"/>
      <c r="BS883" s="108"/>
      <c r="BT883" s="108"/>
      <c r="BU883" s="108"/>
      <c r="BV883" s="108"/>
      <c r="BW883" s="108"/>
      <c r="BX883" s="108"/>
      <c r="BY883" s="108"/>
      <c r="BZ883" s="108"/>
      <c r="CA883" s="108"/>
      <c r="CB883" s="108"/>
      <c r="CC883" s="108"/>
      <c r="CD883" s="108"/>
      <c r="CE883" s="108"/>
      <c r="CF883" s="108"/>
      <c r="CG883" s="108"/>
      <c r="CH883" s="108"/>
      <c r="CI883" s="108"/>
      <c r="CJ883" s="108"/>
    </row>
    <row r="884" hidden="1">
      <c r="A884" s="104" t="s">
        <v>19440</v>
      </c>
      <c r="B884" s="105" t="s">
        <v>19441</v>
      </c>
      <c r="C884" s="105" t="s">
        <v>7668</v>
      </c>
      <c r="D884" s="106">
        <v>2017.0</v>
      </c>
      <c r="E884" s="105" t="s">
        <v>19442</v>
      </c>
      <c r="F884" s="105" t="s">
        <v>19443</v>
      </c>
      <c r="L884" s="105" t="s">
        <v>19040</v>
      </c>
      <c r="M884" s="106">
        <v>2017.0</v>
      </c>
      <c r="N884" s="107" t="s">
        <v>13458</v>
      </c>
      <c r="O884" s="107" t="s">
        <v>13458</v>
      </c>
      <c r="P884" s="108"/>
      <c r="Q884" s="108"/>
      <c r="R884" s="106">
        <v>72.0</v>
      </c>
      <c r="S884" s="108"/>
      <c r="T884" s="105" t="s">
        <v>13459</v>
      </c>
      <c r="U884" s="108"/>
      <c r="V884" s="108"/>
      <c r="W884" s="108"/>
      <c r="X884" s="108"/>
      <c r="Y884" s="108"/>
      <c r="Z884" s="108"/>
      <c r="AA884" s="108"/>
      <c r="AB884" s="105" t="s">
        <v>13459</v>
      </c>
      <c r="AC884" s="108"/>
      <c r="AD884" s="108"/>
      <c r="AE884" s="108"/>
      <c r="AF884" s="108"/>
      <c r="AG884" s="108"/>
      <c r="AH884" s="108"/>
      <c r="AI884" s="108"/>
      <c r="AJ884" s="108"/>
      <c r="AK884" s="105" t="s">
        <v>19444</v>
      </c>
      <c r="AO884" s="108"/>
      <c r="AP884" s="108"/>
      <c r="AQ884" s="108"/>
      <c r="AR884" s="108"/>
      <c r="AS884" s="108"/>
      <c r="AT884" s="108"/>
      <c r="AU884" s="108"/>
      <c r="AV884" s="108"/>
      <c r="AW884" s="108"/>
      <c r="AX884" s="108"/>
      <c r="AY884" s="108"/>
      <c r="AZ884" s="108"/>
      <c r="BA884" s="108"/>
      <c r="BB884" s="108"/>
      <c r="BC884" s="108"/>
      <c r="BD884" s="108"/>
      <c r="BE884" s="108"/>
      <c r="BF884" s="108"/>
      <c r="BG884" s="108"/>
      <c r="BH884" s="108"/>
      <c r="BI884" s="108"/>
      <c r="BJ884" s="108"/>
      <c r="BK884" s="108"/>
      <c r="BL884" s="108"/>
      <c r="BM884" s="108"/>
      <c r="BN884" s="108"/>
      <c r="BO884" s="108"/>
      <c r="BP884" s="108"/>
      <c r="BQ884" s="108"/>
      <c r="BR884" s="108"/>
      <c r="BS884" s="108"/>
      <c r="BT884" s="108"/>
      <c r="BU884" s="108"/>
      <c r="BV884" s="108"/>
      <c r="BW884" s="108"/>
      <c r="BX884" s="108"/>
      <c r="BY884" s="108"/>
      <c r="BZ884" s="108"/>
      <c r="CA884" s="108"/>
      <c r="CB884" s="108"/>
      <c r="CC884" s="108"/>
      <c r="CD884" s="108"/>
      <c r="CE884" s="108"/>
      <c r="CF884" s="108"/>
      <c r="CG884" s="108"/>
      <c r="CH884" s="108"/>
      <c r="CI884" s="108"/>
      <c r="CJ884" s="108"/>
    </row>
    <row r="885">
      <c r="A885" s="104" t="s">
        <v>19445</v>
      </c>
      <c r="B885" s="105" t="s">
        <v>19446</v>
      </c>
      <c r="C885" s="105" t="s">
        <v>7627</v>
      </c>
      <c r="D885" s="106">
        <v>2019.0</v>
      </c>
      <c r="E885" s="105" t="s">
        <v>9883</v>
      </c>
      <c r="F885" s="105" t="s">
        <v>19447</v>
      </c>
      <c r="G885" s="105" t="s">
        <v>19448</v>
      </c>
      <c r="J885" s="105" t="s">
        <v>19449</v>
      </c>
      <c r="L885" s="105" t="s">
        <v>19450</v>
      </c>
      <c r="M885" s="106">
        <v>2019.0</v>
      </c>
      <c r="N885" s="107" t="s">
        <v>13458</v>
      </c>
      <c r="O885" s="107" t="s">
        <v>13458</v>
      </c>
      <c r="P885" s="108"/>
      <c r="Q885" s="105" t="s">
        <v>19451</v>
      </c>
      <c r="R885" s="108"/>
      <c r="S885" s="105" t="s">
        <v>13459</v>
      </c>
      <c r="T885" s="105" t="s">
        <v>13459</v>
      </c>
      <c r="U885" s="108"/>
      <c r="V885" s="108"/>
      <c r="W885" s="108"/>
      <c r="X885" s="108"/>
      <c r="Y885" s="108"/>
      <c r="Z885" s="108"/>
      <c r="AA885" s="108"/>
      <c r="AB885" s="108"/>
      <c r="AC885" s="108"/>
      <c r="AD885" s="108"/>
      <c r="AE885" s="108"/>
      <c r="AF885" s="108"/>
      <c r="AG885" s="108"/>
      <c r="AH885" s="108"/>
      <c r="AI885" s="108"/>
      <c r="AJ885" s="108"/>
      <c r="AK885" s="105" t="s">
        <v>13468</v>
      </c>
      <c r="AM885" s="108"/>
      <c r="AN885" s="108"/>
      <c r="AO885" s="108"/>
      <c r="AP885" s="108"/>
      <c r="AQ885" s="108"/>
      <c r="AR885" s="108"/>
      <c r="AS885" s="108"/>
      <c r="AT885" s="108"/>
      <c r="AU885" s="108"/>
      <c r="AV885" s="108"/>
      <c r="AW885" s="108"/>
      <c r="AX885" s="108"/>
      <c r="AY885" s="108"/>
      <c r="AZ885" s="108"/>
      <c r="BA885" s="108"/>
      <c r="BB885" s="108"/>
      <c r="BC885" s="108"/>
      <c r="BD885" s="108"/>
      <c r="BE885" s="108"/>
      <c r="BF885" s="108"/>
      <c r="BG885" s="108"/>
      <c r="BH885" s="108"/>
      <c r="BI885" s="108"/>
      <c r="BJ885" s="108"/>
      <c r="BK885" s="108"/>
      <c r="BL885" s="108"/>
      <c r="BM885" s="108"/>
      <c r="BN885" s="108"/>
      <c r="BO885" s="108"/>
      <c r="BP885" s="108"/>
      <c r="BQ885" s="108"/>
      <c r="BR885" s="108"/>
      <c r="BS885" s="108"/>
      <c r="BT885" s="108"/>
      <c r="BU885" s="108"/>
      <c r="BV885" s="108"/>
      <c r="BW885" s="108"/>
      <c r="BX885" s="108"/>
      <c r="BY885" s="108"/>
      <c r="BZ885" s="108"/>
      <c r="CA885" s="108"/>
      <c r="CB885" s="108"/>
      <c r="CC885" s="108"/>
      <c r="CD885" s="108"/>
      <c r="CE885" s="108"/>
      <c r="CF885" s="108"/>
      <c r="CG885" s="108"/>
      <c r="CH885" s="108"/>
      <c r="CI885" s="108"/>
      <c r="CJ885" s="108"/>
    </row>
    <row r="886" hidden="1">
      <c r="A886" s="104" t="s">
        <v>19452</v>
      </c>
      <c r="B886" s="105" t="s">
        <v>19453</v>
      </c>
      <c r="C886" s="105" t="s">
        <v>7627</v>
      </c>
      <c r="D886" s="106">
        <v>2009.0</v>
      </c>
      <c r="E886" s="105" t="s">
        <v>19454</v>
      </c>
      <c r="F886" s="105" t="s">
        <v>19455</v>
      </c>
      <c r="G886" s="105" t="s">
        <v>8964</v>
      </c>
      <c r="J886" s="105" t="s">
        <v>19456</v>
      </c>
      <c r="L886" s="105" t="s">
        <v>19457</v>
      </c>
      <c r="M886" s="106">
        <v>2009.0</v>
      </c>
      <c r="N886" s="107" t="s">
        <v>13458</v>
      </c>
      <c r="O886" s="107" t="s">
        <v>13458</v>
      </c>
      <c r="P886" s="108"/>
      <c r="Q886" s="105" t="s">
        <v>19458</v>
      </c>
      <c r="R886" s="108"/>
      <c r="S886" s="105" t="s">
        <v>13459</v>
      </c>
      <c r="T886" s="106">
        <v>5525.0</v>
      </c>
      <c r="U886" s="108"/>
      <c r="V886" s="108"/>
      <c r="W886" s="108"/>
      <c r="X886" s="108"/>
      <c r="Y886" s="108"/>
      <c r="Z886" s="108"/>
      <c r="AA886" s="108"/>
      <c r="AB886" s="108"/>
      <c r="AC886" s="108"/>
      <c r="AD886" s="108"/>
      <c r="AE886" s="108"/>
      <c r="AF886" s="108"/>
      <c r="AG886" s="108"/>
      <c r="AH886" s="108"/>
      <c r="AI886" s="108"/>
      <c r="AJ886" s="108"/>
      <c r="AK886" s="105" t="s">
        <v>19143</v>
      </c>
      <c r="AO886" s="108"/>
      <c r="AP886" s="108"/>
      <c r="AQ886" s="108"/>
      <c r="AR886" s="108"/>
      <c r="AS886" s="108"/>
      <c r="AT886" s="108"/>
      <c r="AU886" s="108"/>
      <c r="AV886" s="108"/>
      <c r="AW886" s="108"/>
      <c r="AX886" s="108"/>
      <c r="AY886" s="108"/>
      <c r="AZ886" s="108"/>
      <c r="BA886" s="108"/>
      <c r="BB886" s="108"/>
      <c r="BC886" s="108"/>
      <c r="BD886" s="108"/>
      <c r="BE886" s="108"/>
      <c r="BF886" s="108"/>
      <c r="BG886" s="108"/>
      <c r="BH886" s="108"/>
      <c r="BI886" s="108"/>
      <c r="BJ886" s="108"/>
      <c r="BK886" s="108"/>
      <c r="BL886" s="108"/>
      <c r="BM886" s="108"/>
      <c r="BN886" s="108"/>
      <c r="BO886" s="108"/>
      <c r="BP886" s="108"/>
      <c r="BQ886" s="108"/>
      <c r="BR886" s="108"/>
      <c r="BS886" s="108"/>
      <c r="BT886" s="108"/>
      <c r="BU886" s="108"/>
      <c r="BV886" s="108"/>
      <c r="BW886" s="108"/>
      <c r="BX886" s="108"/>
      <c r="BY886" s="108"/>
      <c r="BZ886" s="108"/>
      <c r="CA886" s="108"/>
      <c r="CB886" s="108"/>
      <c r="CC886" s="108"/>
      <c r="CD886" s="108"/>
      <c r="CE886" s="108"/>
      <c r="CF886" s="108"/>
      <c r="CG886" s="108"/>
      <c r="CH886" s="108"/>
      <c r="CI886" s="108"/>
      <c r="CJ886" s="108"/>
    </row>
    <row r="887" hidden="1">
      <c r="A887" s="104" t="s">
        <v>19459</v>
      </c>
      <c r="B887" s="105" t="s">
        <v>19460</v>
      </c>
      <c r="C887" s="105" t="s">
        <v>7627</v>
      </c>
      <c r="D887" s="106">
        <v>2000.0</v>
      </c>
      <c r="E887" s="105" t="s">
        <v>19461</v>
      </c>
      <c r="F887" s="105" t="s">
        <v>19462</v>
      </c>
      <c r="G887" s="105" t="s">
        <v>19463</v>
      </c>
      <c r="J887" s="105" t="s">
        <v>19464</v>
      </c>
      <c r="L887" s="105" t="s">
        <v>19465</v>
      </c>
      <c r="M887" s="106">
        <v>2000.0</v>
      </c>
      <c r="N887" s="107" t="s">
        <v>13458</v>
      </c>
      <c r="O887" s="107" t="s">
        <v>13458</v>
      </c>
      <c r="P887" s="108"/>
      <c r="Q887" s="105" t="s">
        <v>19466</v>
      </c>
      <c r="R887" s="108"/>
      <c r="S887" s="105" t="s">
        <v>13459</v>
      </c>
      <c r="T887" s="105" t="s">
        <v>13459</v>
      </c>
      <c r="U887" s="108"/>
      <c r="V887" s="108"/>
      <c r="W887" s="108"/>
      <c r="X887" s="108"/>
      <c r="Y887" s="108"/>
      <c r="Z887" s="108"/>
      <c r="AA887" s="108"/>
      <c r="AB887" s="108"/>
      <c r="AC887" s="108"/>
      <c r="AD887" s="108"/>
      <c r="AE887" s="108"/>
      <c r="AF887" s="108"/>
      <c r="AG887" s="108"/>
      <c r="AH887" s="108"/>
      <c r="AI887" s="108"/>
      <c r="AJ887" s="108"/>
      <c r="AK887" s="105" t="s">
        <v>16966</v>
      </c>
      <c r="AN887" s="108"/>
      <c r="AO887" s="108"/>
      <c r="AP887" s="108"/>
      <c r="AQ887" s="108"/>
      <c r="AR887" s="108"/>
      <c r="AS887" s="108"/>
      <c r="AT887" s="108"/>
      <c r="AU887" s="108"/>
      <c r="AV887" s="108"/>
      <c r="AW887" s="108"/>
      <c r="AX887" s="108"/>
      <c r="AY887" s="108"/>
      <c r="AZ887" s="108"/>
      <c r="BA887" s="108"/>
      <c r="BB887" s="108"/>
      <c r="BC887" s="108"/>
      <c r="BD887" s="108"/>
      <c r="BE887" s="108"/>
      <c r="BF887" s="108"/>
      <c r="BG887" s="108"/>
      <c r="BH887" s="108"/>
      <c r="BI887" s="108"/>
      <c r="BJ887" s="108"/>
      <c r="BK887" s="108"/>
      <c r="BL887" s="108"/>
      <c r="BM887" s="108"/>
      <c r="BN887" s="108"/>
      <c r="BO887" s="108"/>
      <c r="BP887" s="108"/>
      <c r="BQ887" s="108"/>
      <c r="BR887" s="108"/>
      <c r="BS887" s="108"/>
      <c r="BT887" s="108"/>
      <c r="BU887" s="108"/>
      <c r="BV887" s="108"/>
      <c r="BW887" s="108"/>
      <c r="BX887" s="108"/>
      <c r="BY887" s="108"/>
      <c r="BZ887" s="108"/>
      <c r="CA887" s="108"/>
      <c r="CB887" s="108"/>
      <c r="CC887" s="108"/>
      <c r="CD887" s="108"/>
      <c r="CE887" s="108"/>
      <c r="CF887" s="108"/>
      <c r="CG887" s="108"/>
      <c r="CH887" s="108"/>
      <c r="CI887" s="108"/>
      <c r="CJ887" s="108"/>
    </row>
    <row r="888" hidden="1">
      <c r="A888" s="104" t="s">
        <v>19467</v>
      </c>
      <c r="B888" s="105" t="s">
        <v>19468</v>
      </c>
      <c r="C888" s="105" t="s">
        <v>7910</v>
      </c>
      <c r="D888" s="106">
        <v>2009.0</v>
      </c>
      <c r="E888" s="105" t="s">
        <v>18232</v>
      </c>
      <c r="F888" s="105" t="s">
        <v>19469</v>
      </c>
      <c r="G888" s="105" t="s">
        <v>641</v>
      </c>
      <c r="L888" s="105" t="s">
        <v>19470</v>
      </c>
      <c r="M888" s="106">
        <v>2009.0</v>
      </c>
      <c r="N888" s="107" t="s">
        <v>13458</v>
      </c>
      <c r="O888" s="107" t="s">
        <v>13458</v>
      </c>
      <c r="P888" s="108"/>
      <c r="Q888" s="105" t="s">
        <v>19471</v>
      </c>
      <c r="R888" s="108"/>
      <c r="S888" s="108"/>
      <c r="T888" s="106">
        <v>42.0</v>
      </c>
      <c r="U888" s="105" t="s">
        <v>13459</v>
      </c>
      <c r="V888" s="108"/>
      <c r="W888" s="108"/>
      <c r="X888" s="108"/>
      <c r="Y888" s="108"/>
      <c r="Z888" s="108"/>
      <c r="AA888" s="108"/>
      <c r="AB888" s="105" t="s">
        <v>13483</v>
      </c>
      <c r="AE888" s="108"/>
      <c r="AF888" s="108"/>
      <c r="AG888" s="108"/>
      <c r="AH888" s="108"/>
      <c r="AI888" s="108"/>
      <c r="AJ888" s="108"/>
      <c r="AK888" s="105" t="s">
        <v>19472</v>
      </c>
      <c r="AO888" s="108"/>
      <c r="AP888" s="108"/>
      <c r="AQ888" s="108"/>
      <c r="AR888" s="108"/>
      <c r="AS888" s="108"/>
      <c r="AT888" s="108"/>
      <c r="AU888" s="108"/>
      <c r="AV888" s="108"/>
      <c r="AW888" s="108"/>
      <c r="AX888" s="108"/>
      <c r="AY888" s="108"/>
      <c r="AZ888" s="108"/>
      <c r="BA888" s="108"/>
      <c r="BB888" s="108"/>
      <c r="BC888" s="108"/>
      <c r="BD888" s="108"/>
      <c r="BE888" s="108"/>
      <c r="BF888" s="108"/>
      <c r="BG888" s="108"/>
      <c r="BH888" s="108"/>
      <c r="BI888" s="108"/>
      <c r="BJ888" s="108"/>
      <c r="BK888" s="108"/>
      <c r="BL888" s="108"/>
      <c r="BM888" s="108"/>
      <c r="BN888" s="108"/>
      <c r="BO888" s="108"/>
      <c r="BP888" s="108"/>
      <c r="BQ888" s="108"/>
      <c r="BR888" s="108"/>
      <c r="BS888" s="108"/>
      <c r="BT888" s="108"/>
      <c r="BU888" s="108"/>
      <c r="BV888" s="108"/>
      <c r="BW888" s="108"/>
      <c r="BX888" s="108"/>
      <c r="BY888" s="108"/>
      <c r="BZ888" s="108"/>
      <c r="CA888" s="108"/>
      <c r="CB888" s="108"/>
      <c r="CC888" s="108"/>
      <c r="CD888" s="108"/>
      <c r="CE888" s="108"/>
      <c r="CF888" s="108"/>
      <c r="CG888" s="108"/>
      <c r="CH888" s="108"/>
      <c r="CI888" s="108"/>
      <c r="CJ888" s="108"/>
    </row>
    <row r="889" hidden="1">
      <c r="A889" s="104" t="s">
        <v>19473</v>
      </c>
      <c r="B889" s="105" t="s">
        <v>19474</v>
      </c>
      <c r="C889" s="105" t="s">
        <v>7627</v>
      </c>
      <c r="D889" s="106">
        <v>2001.0</v>
      </c>
      <c r="E889" s="105" t="s">
        <v>19475</v>
      </c>
      <c r="F889" s="105" t="s">
        <v>19476</v>
      </c>
      <c r="G889" s="105" t="s">
        <v>15159</v>
      </c>
      <c r="J889" s="105" t="s">
        <v>19477</v>
      </c>
      <c r="L889" s="105" t="s">
        <v>19478</v>
      </c>
      <c r="M889" s="106">
        <v>2001.0</v>
      </c>
      <c r="N889" s="107" t="s">
        <v>13458</v>
      </c>
      <c r="O889" s="107" t="s">
        <v>13458</v>
      </c>
      <c r="P889" s="108"/>
      <c r="Q889" s="105" t="s">
        <v>19479</v>
      </c>
      <c r="R889" s="108"/>
      <c r="S889" s="106">
        <v>3.0</v>
      </c>
      <c r="T889" s="106">
        <v>19.0</v>
      </c>
      <c r="U889" s="108"/>
      <c r="V889" s="108"/>
      <c r="W889" s="108"/>
      <c r="X889" s="108"/>
      <c r="Y889" s="108"/>
      <c r="Z889" s="108"/>
      <c r="AA889" s="108"/>
      <c r="AB889" s="108"/>
      <c r="AC889" s="108"/>
      <c r="AD889" s="108"/>
      <c r="AE889" s="108"/>
      <c r="AF889" s="108"/>
      <c r="AG889" s="108"/>
      <c r="AH889" s="108"/>
      <c r="AI889" s="108"/>
      <c r="AJ889" s="108"/>
      <c r="AK889" s="105" t="s">
        <v>13678</v>
      </c>
      <c r="AQ889" s="108"/>
      <c r="AR889" s="108"/>
      <c r="AS889" s="108"/>
      <c r="AT889" s="108"/>
      <c r="AU889" s="108"/>
      <c r="AV889" s="108"/>
      <c r="AW889" s="108"/>
      <c r="AX889" s="108"/>
      <c r="AY889" s="108"/>
      <c r="AZ889" s="108"/>
      <c r="BA889" s="108"/>
      <c r="BB889" s="108"/>
      <c r="BC889" s="108"/>
      <c r="BD889" s="108"/>
      <c r="BE889" s="108"/>
      <c r="BF889" s="108"/>
      <c r="BG889" s="108"/>
      <c r="BH889" s="108"/>
      <c r="BI889" s="108"/>
      <c r="BJ889" s="108"/>
      <c r="BK889" s="108"/>
      <c r="BL889" s="108"/>
      <c r="BM889" s="108"/>
      <c r="BN889" s="108"/>
      <c r="BO889" s="108"/>
      <c r="BP889" s="108"/>
      <c r="BQ889" s="108"/>
      <c r="BR889" s="108"/>
      <c r="BS889" s="108"/>
      <c r="BT889" s="108"/>
      <c r="BU889" s="108"/>
      <c r="BV889" s="108"/>
      <c r="BW889" s="108"/>
      <c r="BX889" s="108"/>
      <c r="BY889" s="108"/>
      <c r="BZ889" s="108"/>
      <c r="CA889" s="108"/>
      <c r="CB889" s="108"/>
      <c r="CC889" s="108"/>
      <c r="CD889" s="108"/>
      <c r="CE889" s="108"/>
      <c r="CF889" s="108"/>
      <c r="CG889" s="108"/>
      <c r="CH889" s="108"/>
      <c r="CI889" s="108"/>
      <c r="CJ889" s="108"/>
    </row>
    <row r="890" hidden="1">
      <c r="A890" s="104" t="s">
        <v>19480</v>
      </c>
      <c r="B890" s="105" t="s">
        <v>19481</v>
      </c>
      <c r="C890" s="105" t="s">
        <v>7627</v>
      </c>
      <c r="D890" s="106">
        <v>2018.0</v>
      </c>
      <c r="E890" s="105" t="s">
        <v>19482</v>
      </c>
      <c r="F890" s="105" t="s">
        <v>19483</v>
      </c>
      <c r="G890" s="105" t="s">
        <v>19484</v>
      </c>
      <c r="J890" s="105" t="s">
        <v>19485</v>
      </c>
      <c r="L890" s="105" t="s">
        <v>19486</v>
      </c>
      <c r="M890" s="106">
        <v>2018.0</v>
      </c>
      <c r="N890" s="107" t="s">
        <v>13458</v>
      </c>
      <c r="O890" s="107" t="s">
        <v>13458</v>
      </c>
      <c r="P890" s="108"/>
      <c r="Q890" s="109">
        <v>45661.0</v>
      </c>
      <c r="R890" s="108"/>
      <c r="S890" s="105" t="s">
        <v>13459</v>
      </c>
      <c r="T890" s="105" t="s">
        <v>13459</v>
      </c>
      <c r="U890" s="108"/>
      <c r="V890" s="108"/>
      <c r="W890" s="108"/>
      <c r="X890" s="108"/>
      <c r="Y890" s="108"/>
      <c r="Z890" s="108"/>
      <c r="AA890" s="108"/>
      <c r="AB890" s="108"/>
      <c r="AC890" s="108"/>
      <c r="AD890" s="108"/>
      <c r="AE890" s="108"/>
      <c r="AF890" s="108"/>
      <c r="AG890" s="108"/>
      <c r="AH890" s="108"/>
      <c r="AI890" s="108"/>
      <c r="AJ890" s="108"/>
      <c r="AK890" s="105" t="s">
        <v>13468</v>
      </c>
      <c r="AM890" s="108"/>
      <c r="AN890" s="108"/>
      <c r="AO890" s="108"/>
      <c r="AP890" s="108"/>
      <c r="AQ890" s="108"/>
      <c r="AR890" s="108"/>
      <c r="AS890" s="108"/>
      <c r="AT890" s="108"/>
      <c r="AU890" s="108"/>
      <c r="AV890" s="108"/>
      <c r="AW890" s="108"/>
      <c r="AX890" s="108"/>
      <c r="AY890" s="108"/>
      <c r="AZ890" s="108"/>
      <c r="BA890" s="108"/>
      <c r="BB890" s="108"/>
      <c r="BC890" s="108"/>
      <c r="BD890" s="108"/>
      <c r="BE890" s="108"/>
      <c r="BF890" s="108"/>
      <c r="BG890" s="108"/>
      <c r="BH890" s="108"/>
      <c r="BI890" s="108"/>
      <c r="BJ890" s="108"/>
      <c r="BK890" s="108"/>
      <c r="BL890" s="108"/>
      <c r="BM890" s="108"/>
      <c r="BN890" s="108"/>
      <c r="BO890" s="108"/>
      <c r="BP890" s="108"/>
      <c r="BQ890" s="108"/>
      <c r="BR890" s="108"/>
      <c r="BS890" s="108"/>
      <c r="BT890" s="108"/>
      <c r="BU890" s="108"/>
      <c r="BV890" s="108"/>
      <c r="BW890" s="108"/>
      <c r="BX890" s="108"/>
      <c r="BY890" s="108"/>
      <c r="BZ890" s="108"/>
      <c r="CA890" s="108"/>
      <c r="CB890" s="108"/>
      <c r="CC890" s="108"/>
      <c r="CD890" s="108"/>
      <c r="CE890" s="108"/>
      <c r="CF890" s="108"/>
      <c r="CG890" s="108"/>
      <c r="CH890" s="108"/>
      <c r="CI890" s="108"/>
      <c r="CJ890" s="108"/>
    </row>
    <row r="891" hidden="1">
      <c r="A891" s="104" t="s">
        <v>19487</v>
      </c>
      <c r="B891" s="105" t="s">
        <v>19488</v>
      </c>
      <c r="C891" s="105" t="s">
        <v>7627</v>
      </c>
      <c r="D891" s="106">
        <v>2008.0</v>
      </c>
      <c r="E891" s="105" t="s">
        <v>19489</v>
      </c>
      <c r="F891" s="105" t="s">
        <v>19490</v>
      </c>
      <c r="G891" s="105" t="s">
        <v>13459</v>
      </c>
      <c r="H891" s="110"/>
      <c r="I891" s="110"/>
      <c r="J891" s="111"/>
      <c r="K891" s="108"/>
      <c r="L891" s="105" t="s">
        <v>19491</v>
      </c>
      <c r="M891" s="106">
        <v>2008.0</v>
      </c>
      <c r="N891" s="107" t="s">
        <v>13458</v>
      </c>
      <c r="O891" s="107" t="s">
        <v>13458</v>
      </c>
      <c r="P891" s="108"/>
      <c r="Q891" s="105" t="s">
        <v>13511</v>
      </c>
      <c r="R891" s="108"/>
      <c r="S891" s="105" t="s">
        <v>13459</v>
      </c>
      <c r="T891" s="105" t="s">
        <v>13459</v>
      </c>
      <c r="U891" s="108"/>
      <c r="V891" s="108"/>
      <c r="W891" s="108"/>
      <c r="X891" s="108"/>
      <c r="Y891" s="108"/>
      <c r="Z891" s="108"/>
      <c r="AA891" s="108"/>
      <c r="AB891" s="108"/>
      <c r="AC891" s="108"/>
      <c r="AD891" s="108"/>
      <c r="AE891" s="108"/>
      <c r="AF891" s="108"/>
      <c r="AG891" s="108"/>
      <c r="AH891" s="108"/>
      <c r="AI891" s="108"/>
      <c r="AJ891" s="108"/>
      <c r="AK891" s="105" t="s">
        <v>13499</v>
      </c>
      <c r="AM891" s="108"/>
      <c r="AN891" s="108"/>
      <c r="AO891" s="108"/>
      <c r="AP891" s="108"/>
      <c r="AQ891" s="108"/>
      <c r="AR891" s="108"/>
      <c r="AS891" s="108"/>
      <c r="AT891" s="108"/>
      <c r="AU891" s="108"/>
      <c r="AV891" s="108"/>
      <c r="AW891" s="108"/>
      <c r="AX891" s="108"/>
      <c r="AY891" s="108"/>
      <c r="AZ891" s="108"/>
      <c r="BA891" s="108"/>
      <c r="BB891" s="108"/>
      <c r="BC891" s="108"/>
      <c r="BD891" s="108"/>
      <c r="BE891" s="108"/>
      <c r="BF891" s="108"/>
      <c r="BG891" s="108"/>
      <c r="BH891" s="108"/>
      <c r="BI891" s="108"/>
      <c r="BJ891" s="108"/>
      <c r="BK891" s="108"/>
      <c r="BL891" s="108"/>
      <c r="BM891" s="108"/>
      <c r="BN891" s="108"/>
      <c r="BO891" s="108"/>
      <c r="BP891" s="108"/>
      <c r="BQ891" s="108"/>
      <c r="BR891" s="108"/>
      <c r="BS891" s="108"/>
      <c r="BT891" s="108"/>
      <c r="BU891" s="108"/>
      <c r="BV891" s="108"/>
      <c r="BW891" s="108"/>
      <c r="BX891" s="108"/>
      <c r="BY891" s="108"/>
      <c r="BZ891" s="108"/>
      <c r="CA891" s="108"/>
      <c r="CB891" s="108"/>
      <c r="CC891" s="108"/>
      <c r="CD891" s="108"/>
      <c r="CE891" s="108"/>
      <c r="CF891" s="108"/>
      <c r="CG891" s="108"/>
      <c r="CH891" s="108"/>
      <c r="CI891" s="108"/>
      <c r="CJ891" s="108"/>
    </row>
    <row r="892">
      <c r="A892" s="104" t="s">
        <v>19492</v>
      </c>
      <c r="B892" s="105" t="s">
        <v>19493</v>
      </c>
      <c r="C892" s="105" t="s">
        <v>7627</v>
      </c>
      <c r="D892" s="106">
        <v>2019.0</v>
      </c>
      <c r="E892" s="105" t="s">
        <v>19494</v>
      </c>
      <c r="F892" s="105" t="s">
        <v>7173</v>
      </c>
      <c r="G892" s="105" t="s">
        <v>7175</v>
      </c>
      <c r="I892" s="110"/>
      <c r="J892" s="105" t="s">
        <v>19495</v>
      </c>
      <c r="L892" s="105" t="s">
        <v>13459</v>
      </c>
      <c r="M892" s="106">
        <v>2019.0</v>
      </c>
      <c r="N892" s="107" t="s">
        <v>13458</v>
      </c>
      <c r="O892" s="107" t="s">
        <v>13458</v>
      </c>
      <c r="P892" s="108"/>
      <c r="Q892" s="105" t="s">
        <v>19496</v>
      </c>
      <c r="R892" s="108"/>
      <c r="S892" s="106">
        <v>2.0</v>
      </c>
      <c r="T892" s="106">
        <v>68.0</v>
      </c>
      <c r="U892" s="108"/>
      <c r="V892" s="108"/>
      <c r="W892" s="108"/>
      <c r="X892" s="108"/>
      <c r="Y892" s="108"/>
      <c r="Z892" s="108"/>
      <c r="AA892" s="108"/>
      <c r="AB892" s="108"/>
      <c r="AC892" s="108"/>
      <c r="AD892" s="108"/>
      <c r="AE892" s="108"/>
      <c r="AF892" s="108"/>
      <c r="AG892" s="108"/>
      <c r="AH892" s="108"/>
      <c r="AI892" s="108"/>
      <c r="AJ892" s="108"/>
      <c r="AK892" s="105" t="s">
        <v>13491</v>
      </c>
      <c r="AN892" s="108"/>
      <c r="AO892" s="108"/>
      <c r="AP892" s="108"/>
      <c r="AQ892" s="108"/>
      <c r="AR892" s="108"/>
      <c r="AS892" s="108"/>
      <c r="AT892" s="108"/>
      <c r="AU892" s="108"/>
      <c r="AV892" s="108"/>
      <c r="AW892" s="108"/>
      <c r="AX892" s="108"/>
      <c r="AY892" s="108"/>
      <c r="AZ892" s="108"/>
      <c r="BA892" s="108"/>
      <c r="BB892" s="108"/>
      <c r="BC892" s="108"/>
      <c r="BD892" s="108"/>
      <c r="BE892" s="108"/>
      <c r="BF892" s="108"/>
      <c r="BG892" s="108"/>
      <c r="BH892" s="108"/>
      <c r="BI892" s="108"/>
      <c r="BJ892" s="108"/>
      <c r="BK892" s="108"/>
      <c r="BL892" s="108"/>
      <c r="BM892" s="108"/>
      <c r="BN892" s="108"/>
      <c r="BO892" s="108"/>
      <c r="BP892" s="108"/>
      <c r="BQ892" s="108"/>
      <c r="BR892" s="108"/>
      <c r="BS892" s="108"/>
      <c r="BT892" s="108"/>
      <c r="BU892" s="108"/>
      <c r="BV892" s="108"/>
      <c r="BW892" s="108"/>
      <c r="BX892" s="108"/>
      <c r="BY892" s="108"/>
      <c r="BZ892" s="108"/>
      <c r="CA892" s="108"/>
      <c r="CB892" s="108"/>
      <c r="CC892" s="108"/>
      <c r="CD892" s="108"/>
      <c r="CE892" s="108"/>
      <c r="CF892" s="108"/>
      <c r="CG892" s="108"/>
      <c r="CH892" s="108"/>
      <c r="CI892" s="108"/>
      <c r="CJ892" s="108"/>
    </row>
    <row r="893" hidden="1">
      <c r="A893" s="104" t="s">
        <v>19497</v>
      </c>
      <c r="B893" s="105" t="s">
        <v>19498</v>
      </c>
      <c r="C893" s="105" t="s">
        <v>7627</v>
      </c>
      <c r="D893" s="106">
        <v>2013.0</v>
      </c>
      <c r="E893" s="105" t="s">
        <v>19499</v>
      </c>
      <c r="F893" s="105" t="s">
        <v>19500</v>
      </c>
      <c r="G893" s="105" t="s">
        <v>809</v>
      </c>
      <c r="J893" s="105" t="s">
        <v>19501</v>
      </c>
      <c r="L893" s="105" t="s">
        <v>19502</v>
      </c>
      <c r="M893" s="106">
        <v>2013.0</v>
      </c>
      <c r="N893" s="107" t="s">
        <v>13458</v>
      </c>
      <c r="O893" s="107" t="s">
        <v>13458</v>
      </c>
      <c r="P893" s="108"/>
      <c r="Q893" s="105" t="s">
        <v>19503</v>
      </c>
      <c r="R893" s="108"/>
      <c r="S893" s="105" t="s">
        <v>13459</v>
      </c>
      <c r="T893" s="106">
        <v>19.0</v>
      </c>
      <c r="U893" s="108"/>
      <c r="V893" s="108"/>
      <c r="W893" s="108"/>
      <c r="X893" s="108"/>
      <c r="Y893" s="108"/>
      <c r="Z893" s="108"/>
      <c r="AA893" s="108"/>
      <c r="AB893" s="108"/>
      <c r="AC893" s="108"/>
      <c r="AD893" s="108"/>
      <c r="AE893" s="108"/>
      <c r="AF893" s="108"/>
      <c r="AG893" s="108"/>
      <c r="AH893" s="108"/>
      <c r="AI893" s="108"/>
      <c r="AJ893" s="108"/>
      <c r="AK893" s="105" t="s">
        <v>13491</v>
      </c>
      <c r="AN893" s="108"/>
      <c r="AO893" s="108"/>
      <c r="AP893" s="108"/>
      <c r="AQ893" s="108"/>
      <c r="AR893" s="108"/>
      <c r="AS893" s="108"/>
      <c r="AT893" s="108"/>
      <c r="AU893" s="108"/>
      <c r="AV893" s="108"/>
      <c r="AW893" s="108"/>
      <c r="AX893" s="108"/>
      <c r="AY893" s="108"/>
      <c r="AZ893" s="108"/>
      <c r="BA893" s="108"/>
      <c r="BB893" s="108"/>
      <c r="BC893" s="108"/>
      <c r="BD893" s="108"/>
      <c r="BE893" s="108"/>
      <c r="BF893" s="108"/>
      <c r="BG893" s="108"/>
      <c r="BH893" s="108"/>
      <c r="BI893" s="108"/>
      <c r="BJ893" s="108"/>
      <c r="BK893" s="108"/>
      <c r="BL893" s="108"/>
      <c r="BM893" s="108"/>
      <c r="BN893" s="108"/>
      <c r="BO893" s="108"/>
      <c r="BP893" s="108"/>
      <c r="BQ893" s="108"/>
      <c r="BR893" s="108"/>
      <c r="BS893" s="108"/>
      <c r="BT893" s="108"/>
      <c r="BU893" s="108"/>
      <c r="BV893" s="108"/>
      <c r="BW893" s="108"/>
      <c r="BX893" s="108"/>
      <c r="BY893" s="108"/>
      <c r="BZ893" s="108"/>
      <c r="CA893" s="108"/>
      <c r="CB893" s="108"/>
      <c r="CC893" s="108"/>
      <c r="CD893" s="108"/>
      <c r="CE893" s="108"/>
      <c r="CF893" s="108"/>
      <c r="CG893" s="108"/>
      <c r="CH893" s="108"/>
      <c r="CI893" s="108"/>
      <c r="CJ893" s="108"/>
    </row>
    <row r="894" hidden="1">
      <c r="A894" s="104" t="s">
        <v>19504</v>
      </c>
      <c r="B894" s="105" t="s">
        <v>19505</v>
      </c>
      <c r="C894" s="105" t="s">
        <v>7627</v>
      </c>
      <c r="D894" s="106">
        <v>2015.0</v>
      </c>
      <c r="E894" s="105" t="s">
        <v>19506</v>
      </c>
      <c r="F894" s="105" t="s">
        <v>19507</v>
      </c>
      <c r="G894" s="105" t="s">
        <v>19508</v>
      </c>
      <c r="J894" s="105" t="s">
        <v>19509</v>
      </c>
      <c r="L894" s="105" t="s">
        <v>19510</v>
      </c>
      <c r="M894" s="106">
        <v>2015.0</v>
      </c>
      <c r="N894" s="107" t="s">
        <v>13458</v>
      </c>
      <c r="O894" s="107" t="s">
        <v>13458</v>
      </c>
      <c r="P894" s="108"/>
      <c r="Q894" s="105" t="s">
        <v>13511</v>
      </c>
      <c r="R894" s="108"/>
      <c r="S894" s="106">
        <v>2.0</v>
      </c>
      <c r="T894" s="106">
        <v>8.0</v>
      </c>
      <c r="U894" s="108"/>
      <c r="V894" s="108"/>
      <c r="W894" s="108"/>
      <c r="X894" s="108"/>
      <c r="Y894" s="108"/>
      <c r="Z894" s="108"/>
      <c r="AA894" s="108"/>
      <c r="AB894" s="108"/>
      <c r="AC894" s="108"/>
      <c r="AD894" s="108"/>
      <c r="AE894" s="108"/>
      <c r="AF894" s="108"/>
      <c r="AG894" s="108"/>
      <c r="AH894" s="108"/>
      <c r="AI894" s="108"/>
      <c r="AJ894" s="108"/>
      <c r="AK894" s="105" t="s">
        <v>19511</v>
      </c>
      <c r="AO894" s="108"/>
      <c r="AP894" s="108"/>
      <c r="AQ894" s="108"/>
      <c r="AR894" s="108"/>
      <c r="AS894" s="108"/>
      <c r="AT894" s="108"/>
      <c r="AU894" s="108"/>
      <c r="AV894" s="108"/>
      <c r="AW894" s="108"/>
      <c r="AX894" s="108"/>
      <c r="AY894" s="108"/>
      <c r="AZ894" s="108"/>
      <c r="BA894" s="108"/>
      <c r="BB894" s="108"/>
      <c r="BC894" s="108"/>
      <c r="BD894" s="108"/>
      <c r="BE894" s="108"/>
      <c r="BF894" s="108"/>
      <c r="BG894" s="108"/>
      <c r="BH894" s="108"/>
      <c r="BI894" s="108"/>
      <c r="BJ894" s="108"/>
      <c r="BK894" s="108"/>
      <c r="BL894" s="108"/>
      <c r="BM894" s="108"/>
      <c r="BN894" s="108"/>
      <c r="BO894" s="108"/>
      <c r="BP894" s="108"/>
      <c r="BQ894" s="108"/>
      <c r="BR894" s="108"/>
      <c r="BS894" s="108"/>
      <c r="BT894" s="108"/>
      <c r="BU894" s="108"/>
      <c r="BV894" s="108"/>
      <c r="BW894" s="108"/>
      <c r="BX894" s="108"/>
      <c r="BY894" s="108"/>
      <c r="BZ894" s="108"/>
      <c r="CA894" s="108"/>
      <c r="CB894" s="108"/>
      <c r="CC894" s="108"/>
      <c r="CD894" s="108"/>
      <c r="CE894" s="108"/>
      <c r="CF894" s="108"/>
      <c r="CG894" s="108"/>
      <c r="CH894" s="108"/>
      <c r="CI894" s="108"/>
      <c r="CJ894" s="108"/>
    </row>
    <row r="895" hidden="1">
      <c r="A895" s="104" t="s">
        <v>19512</v>
      </c>
      <c r="B895" s="105" t="s">
        <v>19513</v>
      </c>
      <c r="C895" s="105" t="s">
        <v>7668</v>
      </c>
      <c r="D895" s="106">
        <v>2001.0</v>
      </c>
      <c r="E895" s="105" t="s">
        <v>19092</v>
      </c>
      <c r="F895" s="105" t="s">
        <v>19514</v>
      </c>
      <c r="K895" s="108"/>
      <c r="L895" s="105" t="s">
        <v>13459</v>
      </c>
      <c r="M895" s="106">
        <v>2001.0</v>
      </c>
      <c r="N895" s="107" t="s">
        <v>13458</v>
      </c>
      <c r="O895" s="107" t="s">
        <v>13458</v>
      </c>
      <c r="P895" s="108"/>
      <c r="Q895" s="108"/>
      <c r="R895" s="105" t="s">
        <v>13459</v>
      </c>
      <c r="S895" s="108"/>
      <c r="T895" s="105" t="s">
        <v>13459</v>
      </c>
      <c r="U895" s="108"/>
      <c r="V895" s="108"/>
      <c r="W895" s="108"/>
      <c r="X895" s="108"/>
      <c r="Y895" s="108"/>
      <c r="Z895" s="108"/>
      <c r="AA895" s="108"/>
      <c r="AB895" s="105" t="s">
        <v>13459</v>
      </c>
      <c r="AC895" s="108"/>
      <c r="AD895" s="108"/>
      <c r="AE895" s="108"/>
      <c r="AF895" s="108"/>
      <c r="AG895" s="108"/>
      <c r="AH895" s="108"/>
      <c r="AI895" s="108"/>
      <c r="AJ895" s="108"/>
      <c r="AK895" s="105" t="s">
        <v>13747</v>
      </c>
      <c r="AO895" s="108"/>
      <c r="AP895" s="108"/>
      <c r="AQ895" s="108"/>
      <c r="AR895" s="108"/>
      <c r="AS895" s="108"/>
      <c r="AT895" s="108"/>
      <c r="AU895" s="108"/>
      <c r="AV895" s="108"/>
      <c r="AW895" s="108"/>
      <c r="AX895" s="108"/>
      <c r="AY895" s="108"/>
      <c r="AZ895" s="108"/>
      <c r="BA895" s="108"/>
      <c r="BB895" s="108"/>
      <c r="BC895" s="108"/>
      <c r="BD895" s="108"/>
      <c r="BE895" s="108"/>
      <c r="BF895" s="108"/>
      <c r="BG895" s="108"/>
      <c r="BH895" s="108"/>
      <c r="BI895" s="108"/>
      <c r="BJ895" s="108"/>
      <c r="BK895" s="108"/>
      <c r="BL895" s="108"/>
      <c r="BM895" s="108"/>
      <c r="BN895" s="108"/>
      <c r="BO895" s="108"/>
      <c r="BP895" s="108"/>
      <c r="BQ895" s="108"/>
      <c r="BR895" s="108"/>
      <c r="BS895" s="108"/>
      <c r="BT895" s="108"/>
      <c r="BU895" s="108"/>
      <c r="BV895" s="108"/>
      <c r="BW895" s="108"/>
      <c r="BX895" s="108"/>
      <c r="BY895" s="108"/>
      <c r="BZ895" s="108"/>
      <c r="CA895" s="108"/>
      <c r="CB895" s="108"/>
      <c r="CC895" s="108"/>
      <c r="CD895" s="108"/>
      <c r="CE895" s="108"/>
      <c r="CF895" s="108"/>
      <c r="CG895" s="108"/>
      <c r="CH895" s="108"/>
      <c r="CI895" s="108"/>
      <c r="CJ895" s="108"/>
    </row>
    <row r="896">
      <c r="A896" s="104" t="s">
        <v>19515</v>
      </c>
      <c r="B896" s="105" t="s">
        <v>19516</v>
      </c>
      <c r="C896" s="105" t="s">
        <v>7627</v>
      </c>
      <c r="D896" s="106">
        <v>2022.0</v>
      </c>
      <c r="E896" s="105" t="s">
        <v>19517</v>
      </c>
      <c r="F896" s="105" t="s">
        <v>3059</v>
      </c>
      <c r="G896" s="105" t="s">
        <v>19518</v>
      </c>
      <c r="J896" s="105" t="s">
        <v>19519</v>
      </c>
      <c r="L896" s="105" t="s">
        <v>13459</v>
      </c>
      <c r="M896" s="106">
        <v>2022.0</v>
      </c>
      <c r="N896" s="107" t="s">
        <v>13458</v>
      </c>
      <c r="O896" s="107" t="s">
        <v>13458</v>
      </c>
      <c r="P896" s="108"/>
      <c r="Q896" s="105" t="s">
        <v>19520</v>
      </c>
      <c r="S896" s="105" t="s">
        <v>13459</v>
      </c>
      <c r="T896" s="106">
        <v>222.0</v>
      </c>
      <c r="U896" s="108"/>
      <c r="V896" s="108"/>
      <c r="W896" s="108"/>
      <c r="X896" s="108"/>
      <c r="Y896" s="108"/>
      <c r="Z896" s="108"/>
      <c r="AA896" s="108"/>
      <c r="AB896" s="108"/>
      <c r="AC896" s="108"/>
      <c r="AD896" s="108"/>
      <c r="AE896" s="108"/>
      <c r="AF896" s="108"/>
      <c r="AG896" s="108"/>
      <c r="AH896" s="108"/>
      <c r="AI896" s="108"/>
      <c r="AJ896" s="108"/>
      <c r="AK896" s="105" t="s">
        <v>13491</v>
      </c>
      <c r="AN896" s="108"/>
      <c r="AO896" s="108"/>
      <c r="AP896" s="108"/>
      <c r="AQ896" s="108"/>
      <c r="AR896" s="108"/>
      <c r="AS896" s="108"/>
      <c r="AT896" s="108"/>
      <c r="AU896" s="108"/>
      <c r="AV896" s="108"/>
      <c r="AW896" s="108"/>
      <c r="AX896" s="108"/>
      <c r="AY896" s="108"/>
      <c r="AZ896" s="108"/>
      <c r="BA896" s="108"/>
      <c r="BB896" s="108"/>
      <c r="BC896" s="108"/>
      <c r="BD896" s="108"/>
      <c r="BE896" s="108"/>
      <c r="BF896" s="108"/>
      <c r="BG896" s="108"/>
      <c r="BH896" s="108"/>
      <c r="BI896" s="108"/>
      <c r="BJ896" s="108"/>
      <c r="BK896" s="108"/>
      <c r="BL896" s="108"/>
      <c r="BM896" s="108"/>
      <c r="BN896" s="108"/>
      <c r="BO896" s="108"/>
      <c r="BP896" s="108"/>
      <c r="BQ896" s="108"/>
      <c r="BR896" s="108"/>
      <c r="BS896" s="108"/>
      <c r="BT896" s="108"/>
      <c r="BU896" s="108"/>
      <c r="BV896" s="108"/>
      <c r="BW896" s="108"/>
      <c r="BX896" s="108"/>
      <c r="BY896" s="108"/>
      <c r="BZ896" s="108"/>
      <c r="CA896" s="108"/>
      <c r="CB896" s="108"/>
      <c r="CC896" s="108"/>
      <c r="CD896" s="108"/>
      <c r="CE896" s="108"/>
      <c r="CF896" s="108"/>
      <c r="CG896" s="108"/>
      <c r="CH896" s="108"/>
      <c r="CI896" s="108"/>
      <c r="CJ896" s="108"/>
    </row>
    <row r="897" hidden="1">
      <c r="A897" s="104" t="s">
        <v>19521</v>
      </c>
      <c r="B897" s="105" t="s">
        <v>19522</v>
      </c>
      <c r="C897" s="105" t="s">
        <v>7627</v>
      </c>
      <c r="D897" s="106">
        <v>2003.0</v>
      </c>
      <c r="E897" s="105" t="s">
        <v>19523</v>
      </c>
      <c r="F897" s="105" t="s">
        <v>19524</v>
      </c>
      <c r="G897" s="105" t="s">
        <v>19525</v>
      </c>
      <c r="J897" s="105" t="s">
        <v>19526</v>
      </c>
      <c r="L897" s="105" t="s">
        <v>19527</v>
      </c>
      <c r="M897" s="106">
        <v>2003.0</v>
      </c>
      <c r="N897" s="107" t="s">
        <v>13458</v>
      </c>
      <c r="O897" s="107" t="s">
        <v>13458</v>
      </c>
      <c r="P897" s="108"/>
      <c r="Q897" s="105" t="s">
        <v>19528</v>
      </c>
      <c r="R897" s="108"/>
      <c r="S897" s="105" t="s">
        <v>13459</v>
      </c>
      <c r="T897" s="106">
        <v>2.0</v>
      </c>
      <c r="U897" s="108"/>
      <c r="V897" s="108"/>
      <c r="W897" s="108"/>
      <c r="X897" s="108"/>
      <c r="Y897" s="108"/>
      <c r="Z897" s="108"/>
      <c r="AA897" s="108"/>
      <c r="AB897" s="108"/>
      <c r="AC897" s="108"/>
      <c r="AD897" s="108"/>
      <c r="AE897" s="108"/>
      <c r="AF897" s="108"/>
      <c r="AG897" s="108"/>
      <c r="AH897" s="108"/>
      <c r="AI897" s="108"/>
      <c r="AJ897" s="108"/>
      <c r="AK897" s="105" t="s">
        <v>13468</v>
      </c>
      <c r="AM897" s="108"/>
      <c r="AN897" s="108"/>
      <c r="AO897" s="108"/>
      <c r="AP897" s="108"/>
      <c r="AQ897" s="108"/>
      <c r="AR897" s="108"/>
      <c r="AS897" s="108"/>
      <c r="AT897" s="108"/>
      <c r="AU897" s="108"/>
      <c r="AV897" s="108"/>
      <c r="AW897" s="108"/>
      <c r="AX897" s="108"/>
      <c r="AY897" s="108"/>
      <c r="AZ897" s="108"/>
      <c r="BA897" s="108"/>
      <c r="BB897" s="108"/>
      <c r="BC897" s="108"/>
      <c r="BD897" s="108"/>
      <c r="BE897" s="108"/>
      <c r="BF897" s="108"/>
      <c r="BG897" s="108"/>
      <c r="BH897" s="108"/>
      <c r="BI897" s="108"/>
      <c r="BJ897" s="108"/>
      <c r="BK897" s="108"/>
      <c r="BL897" s="108"/>
      <c r="BM897" s="108"/>
      <c r="BN897" s="108"/>
      <c r="BO897" s="108"/>
      <c r="BP897" s="108"/>
      <c r="BQ897" s="108"/>
      <c r="BR897" s="108"/>
      <c r="BS897" s="108"/>
      <c r="BT897" s="108"/>
      <c r="BU897" s="108"/>
      <c r="BV897" s="108"/>
      <c r="BW897" s="108"/>
      <c r="BX897" s="108"/>
      <c r="BY897" s="108"/>
      <c r="BZ897" s="108"/>
      <c r="CA897" s="108"/>
      <c r="CB897" s="108"/>
      <c r="CC897" s="108"/>
      <c r="CD897" s="108"/>
      <c r="CE897" s="108"/>
      <c r="CF897" s="108"/>
      <c r="CG897" s="108"/>
      <c r="CH897" s="108"/>
      <c r="CI897" s="108"/>
      <c r="CJ897" s="108"/>
    </row>
    <row r="898" hidden="1">
      <c r="A898" s="104" t="s">
        <v>19529</v>
      </c>
      <c r="B898" s="105" t="s">
        <v>19530</v>
      </c>
      <c r="C898" s="105" t="s">
        <v>7627</v>
      </c>
      <c r="D898" s="106">
        <v>0.0</v>
      </c>
      <c r="E898" s="105" t="s">
        <v>19531</v>
      </c>
      <c r="F898" s="105" t="s">
        <v>19532</v>
      </c>
      <c r="G898" s="105" t="s">
        <v>19533</v>
      </c>
      <c r="J898" s="105" t="s">
        <v>19534</v>
      </c>
      <c r="L898" s="105" t="s">
        <v>19535</v>
      </c>
      <c r="M898" s="106">
        <v>0.0</v>
      </c>
      <c r="N898" s="107" t="s">
        <v>13458</v>
      </c>
      <c r="O898" s="107" t="s">
        <v>13458</v>
      </c>
      <c r="P898" s="108"/>
      <c r="Q898" s="105" t="s">
        <v>19536</v>
      </c>
      <c r="R898" s="108"/>
      <c r="S898" s="105" t="s">
        <v>13459</v>
      </c>
      <c r="T898" s="105" t="s">
        <v>13459</v>
      </c>
      <c r="U898" s="108"/>
      <c r="V898" s="108"/>
      <c r="W898" s="108"/>
      <c r="X898" s="108"/>
      <c r="Y898" s="108"/>
      <c r="Z898" s="108"/>
      <c r="AA898" s="108"/>
      <c r="AB898" s="108"/>
      <c r="AC898" s="108"/>
      <c r="AD898" s="108"/>
      <c r="AE898" s="108"/>
      <c r="AF898" s="108"/>
      <c r="AG898" s="108"/>
      <c r="AH898" s="108"/>
      <c r="AI898" s="108"/>
      <c r="AJ898" s="108"/>
      <c r="AK898" s="105" t="s">
        <v>13468</v>
      </c>
      <c r="AM898" s="108"/>
      <c r="AN898" s="108"/>
      <c r="AO898" s="108"/>
      <c r="AP898" s="108"/>
      <c r="AQ898" s="108"/>
      <c r="AR898" s="108"/>
      <c r="AS898" s="108"/>
      <c r="AT898" s="108"/>
      <c r="AU898" s="108"/>
      <c r="AV898" s="108"/>
      <c r="AW898" s="108"/>
      <c r="AX898" s="108"/>
      <c r="AY898" s="108"/>
      <c r="AZ898" s="108"/>
      <c r="BA898" s="108"/>
      <c r="BB898" s="108"/>
      <c r="BC898" s="108"/>
      <c r="BD898" s="108"/>
      <c r="BE898" s="108"/>
      <c r="BF898" s="108"/>
      <c r="BG898" s="108"/>
      <c r="BH898" s="108"/>
      <c r="BI898" s="108"/>
      <c r="BJ898" s="108"/>
      <c r="BK898" s="108"/>
      <c r="BL898" s="108"/>
      <c r="BM898" s="108"/>
      <c r="BN898" s="108"/>
      <c r="BO898" s="108"/>
      <c r="BP898" s="108"/>
      <c r="BQ898" s="108"/>
      <c r="BR898" s="108"/>
      <c r="BS898" s="108"/>
      <c r="BT898" s="108"/>
      <c r="BU898" s="108"/>
      <c r="BV898" s="108"/>
      <c r="BW898" s="108"/>
      <c r="BX898" s="108"/>
      <c r="BY898" s="108"/>
      <c r="BZ898" s="108"/>
      <c r="CA898" s="108"/>
      <c r="CB898" s="108"/>
      <c r="CC898" s="108"/>
      <c r="CD898" s="108"/>
      <c r="CE898" s="108"/>
      <c r="CF898" s="108"/>
      <c r="CG898" s="108"/>
      <c r="CH898" s="108"/>
      <c r="CI898" s="108"/>
      <c r="CJ898" s="108"/>
    </row>
    <row r="899" hidden="1">
      <c r="A899" s="104" t="s">
        <v>19537</v>
      </c>
      <c r="B899" s="105" t="s">
        <v>19538</v>
      </c>
      <c r="C899" s="105" t="s">
        <v>7627</v>
      </c>
      <c r="D899" s="106">
        <v>1989.0</v>
      </c>
      <c r="E899" s="105" t="s">
        <v>19539</v>
      </c>
      <c r="F899" s="105" t="s">
        <v>19540</v>
      </c>
      <c r="G899" s="105" t="s">
        <v>19541</v>
      </c>
      <c r="J899" s="105" t="s">
        <v>19542</v>
      </c>
      <c r="L899" s="105" t="s">
        <v>19543</v>
      </c>
      <c r="M899" s="106">
        <v>1989.0</v>
      </c>
      <c r="N899" s="107" t="s">
        <v>13458</v>
      </c>
      <c r="O899" s="107" t="s">
        <v>13458</v>
      </c>
      <c r="P899" s="108"/>
      <c r="Q899" s="105" t="s">
        <v>19544</v>
      </c>
      <c r="R899" s="108"/>
      <c r="S899" s="106">
        <v>2.0</v>
      </c>
      <c r="T899" s="106">
        <v>18.0</v>
      </c>
      <c r="U899" s="108"/>
      <c r="V899" s="108"/>
      <c r="W899" s="108"/>
      <c r="X899" s="108"/>
      <c r="Y899" s="108"/>
      <c r="Z899" s="108"/>
      <c r="AA899" s="108"/>
      <c r="AB899" s="108"/>
      <c r="AC899" s="108"/>
      <c r="AD899" s="108"/>
      <c r="AE899" s="108"/>
      <c r="AF899" s="108"/>
      <c r="AG899" s="108"/>
      <c r="AH899" s="108"/>
      <c r="AI899" s="108"/>
      <c r="AJ899" s="108"/>
      <c r="AK899" s="105" t="s">
        <v>19545</v>
      </c>
      <c r="AQ899" s="108"/>
      <c r="AR899" s="108"/>
      <c r="AS899" s="108"/>
      <c r="AT899" s="108"/>
      <c r="AU899" s="108"/>
      <c r="AV899" s="108"/>
      <c r="AW899" s="108"/>
      <c r="AX899" s="108"/>
      <c r="AY899" s="108"/>
      <c r="AZ899" s="108"/>
      <c r="BA899" s="108"/>
      <c r="BB899" s="108"/>
      <c r="BC899" s="108"/>
      <c r="BD899" s="108"/>
      <c r="BE899" s="108"/>
      <c r="BF899" s="108"/>
      <c r="BG899" s="108"/>
      <c r="BH899" s="108"/>
      <c r="BI899" s="108"/>
      <c r="BJ899" s="108"/>
      <c r="BK899" s="108"/>
      <c r="BL899" s="108"/>
      <c r="BM899" s="108"/>
      <c r="BN899" s="108"/>
      <c r="BO899" s="108"/>
      <c r="BP899" s="108"/>
      <c r="BQ899" s="108"/>
      <c r="BR899" s="108"/>
      <c r="BS899" s="108"/>
      <c r="BT899" s="108"/>
      <c r="BU899" s="108"/>
      <c r="BV899" s="108"/>
      <c r="BW899" s="108"/>
      <c r="BX899" s="108"/>
      <c r="BY899" s="108"/>
      <c r="BZ899" s="108"/>
      <c r="CA899" s="108"/>
      <c r="CB899" s="108"/>
      <c r="CC899" s="108"/>
      <c r="CD899" s="108"/>
      <c r="CE899" s="108"/>
      <c r="CF899" s="108"/>
      <c r="CG899" s="108"/>
      <c r="CH899" s="108"/>
      <c r="CI899" s="108"/>
      <c r="CJ899" s="108"/>
    </row>
    <row r="900" hidden="1">
      <c r="A900" s="104" t="s">
        <v>19546</v>
      </c>
      <c r="B900" s="105" t="s">
        <v>19547</v>
      </c>
      <c r="C900" s="105" t="s">
        <v>7668</v>
      </c>
      <c r="D900" s="106">
        <v>2011.0</v>
      </c>
      <c r="E900" s="105" t="s">
        <v>19548</v>
      </c>
      <c r="F900" s="105" t="s">
        <v>19549</v>
      </c>
      <c r="L900" s="105" t="s">
        <v>19550</v>
      </c>
      <c r="M900" s="106">
        <v>2011.0</v>
      </c>
      <c r="N900" s="107" t="s">
        <v>13458</v>
      </c>
      <c r="O900" s="107" t="s">
        <v>13458</v>
      </c>
      <c r="P900" s="108"/>
      <c r="Q900" s="108"/>
      <c r="R900" s="105" t="s">
        <v>13459</v>
      </c>
      <c r="S900" s="108"/>
      <c r="T900" s="105" t="s">
        <v>13459</v>
      </c>
      <c r="U900" s="108"/>
      <c r="V900" s="108"/>
      <c r="W900" s="108"/>
      <c r="X900" s="108"/>
      <c r="Y900" s="108"/>
      <c r="Z900" s="108"/>
      <c r="AA900" s="108"/>
      <c r="AB900" s="105" t="s">
        <v>13459</v>
      </c>
      <c r="AC900" s="108"/>
      <c r="AD900" s="108"/>
      <c r="AE900" s="108"/>
      <c r="AF900" s="108"/>
      <c r="AG900" s="108"/>
      <c r="AH900" s="108"/>
      <c r="AI900" s="108"/>
      <c r="AJ900" s="108"/>
      <c r="AK900" s="105" t="s">
        <v>13747</v>
      </c>
      <c r="AO900" s="108"/>
      <c r="AP900" s="108"/>
      <c r="AQ900" s="108"/>
      <c r="AR900" s="108"/>
      <c r="AS900" s="108"/>
      <c r="AT900" s="108"/>
      <c r="AU900" s="108"/>
      <c r="AV900" s="108"/>
      <c r="AW900" s="108"/>
      <c r="AX900" s="108"/>
      <c r="AY900" s="108"/>
      <c r="AZ900" s="108"/>
      <c r="BA900" s="108"/>
      <c r="BB900" s="108"/>
      <c r="BC900" s="108"/>
      <c r="BD900" s="108"/>
      <c r="BE900" s="108"/>
      <c r="BF900" s="108"/>
      <c r="BG900" s="108"/>
      <c r="BH900" s="108"/>
      <c r="BI900" s="108"/>
      <c r="BJ900" s="108"/>
      <c r="BK900" s="108"/>
      <c r="BL900" s="108"/>
      <c r="BM900" s="108"/>
      <c r="BN900" s="108"/>
      <c r="BO900" s="108"/>
      <c r="BP900" s="108"/>
      <c r="BQ900" s="108"/>
      <c r="BR900" s="108"/>
      <c r="BS900" s="108"/>
      <c r="BT900" s="108"/>
      <c r="BU900" s="108"/>
      <c r="BV900" s="108"/>
      <c r="BW900" s="108"/>
      <c r="BX900" s="108"/>
      <c r="BY900" s="108"/>
      <c r="BZ900" s="108"/>
      <c r="CA900" s="108"/>
      <c r="CB900" s="108"/>
      <c r="CC900" s="108"/>
      <c r="CD900" s="108"/>
      <c r="CE900" s="108"/>
      <c r="CF900" s="108"/>
      <c r="CG900" s="108"/>
      <c r="CH900" s="108"/>
      <c r="CI900" s="108"/>
      <c r="CJ900" s="108"/>
    </row>
    <row r="901">
      <c r="A901" s="104" t="s">
        <v>19551</v>
      </c>
      <c r="B901" s="105" t="s">
        <v>19552</v>
      </c>
      <c r="C901" s="105" t="s">
        <v>7627</v>
      </c>
      <c r="D901" s="106">
        <v>2023.0</v>
      </c>
      <c r="E901" s="105" t="s">
        <v>19553</v>
      </c>
      <c r="F901" s="105" t="s">
        <v>2642</v>
      </c>
      <c r="G901" s="105" t="s">
        <v>8420</v>
      </c>
      <c r="J901" s="105" t="s">
        <v>19554</v>
      </c>
      <c r="L901" s="105" t="s">
        <v>19555</v>
      </c>
      <c r="M901" s="106">
        <v>2023.0</v>
      </c>
      <c r="N901" s="107" t="s">
        <v>13458</v>
      </c>
      <c r="O901" s="107" t="s">
        <v>13458</v>
      </c>
      <c r="P901" s="108"/>
      <c r="Q901" s="109">
        <v>45663.0</v>
      </c>
      <c r="R901" s="108"/>
      <c r="S901" s="105" t="s">
        <v>13459</v>
      </c>
      <c r="T901" s="105" t="s">
        <v>13459</v>
      </c>
      <c r="U901" s="108"/>
      <c r="V901" s="108"/>
      <c r="W901" s="108"/>
      <c r="X901" s="108"/>
      <c r="Y901" s="108"/>
      <c r="Z901" s="108"/>
      <c r="AA901" s="108"/>
      <c r="AB901" s="108"/>
      <c r="AC901" s="108"/>
      <c r="AD901" s="108"/>
      <c r="AE901" s="108"/>
      <c r="AF901" s="108"/>
      <c r="AG901" s="108"/>
      <c r="AH901" s="108"/>
      <c r="AI901" s="108"/>
      <c r="AJ901" s="108"/>
      <c r="AK901" s="105" t="s">
        <v>13468</v>
      </c>
      <c r="AM901" s="108"/>
      <c r="AN901" s="108"/>
      <c r="AO901" s="108"/>
      <c r="AP901" s="108"/>
      <c r="AQ901" s="108"/>
      <c r="AR901" s="108"/>
      <c r="AS901" s="108"/>
      <c r="AT901" s="108"/>
      <c r="AU901" s="108"/>
      <c r="AV901" s="108"/>
      <c r="AW901" s="108"/>
      <c r="AX901" s="108"/>
      <c r="AY901" s="108"/>
      <c r="AZ901" s="108"/>
      <c r="BA901" s="108"/>
      <c r="BB901" s="108"/>
      <c r="BC901" s="108"/>
      <c r="BD901" s="108"/>
      <c r="BE901" s="108"/>
      <c r="BF901" s="108"/>
      <c r="BG901" s="108"/>
      <c r="BH901" s="108"/>
      <c r="BI901" s="108"/>
      <c r="BJ901" s="108"/>
      <c r="BK901" s="108"/>
      <c r="BL901" s="108"/>
      <c r="BM901" s="108"/>
      <c r="BN901" s="108"/>
      <c r="BO901" s="108"/>
      <c r="BP901" s="108"/>
      <c r="BQ901" s="108"/>
      <c r="BR901" s="108"/>
      <c r="BS901" s="108"/>
      <c r="BT901" s="108"/>
      <c r="BU901" s="108"/>
      <c r="BV901" s="108"/>
      <c r="BW901" s="108"/>
      <c r="BX901" s="108"/>
      <c r="BY901" s="108"/>
      <c r="BZ901" s="108"/>
      <c r="CA901" s="108"/>
      <c r="CB901" s="108"/>
      <c r="CC901" s="108"/>
      <c r="CD901" s="108"/>
      <c r="CE901" s="108"/>
      <c r="CF901" s="108"/>
      <c r="CG901" s="108"/>
      <c r="CH901" s="108"/>
      <c r="CI901" s="108"/>
      <c r="CJ901" s="108"/>
    </row>
    <row r="902">
      <c r="A902" s="104" t="s">
        <v>19556</v>
      </c>
      <c r="B902" s="105" t="s">
        <v>19557</v>
      </c>
      <c r="C902" s="105" t="s">
        <v>7627</v>
      </c>
      <c r="D902" s="106">
        <v>2019.0</v>
      </c>
      <c r="E902" s="105" t="s">
        <v>19558</v>
      </c>
      <c r="F902" s="105" t="s">
        <v>19559</v>
      </c>
      <c r="G902" s="105" t="s">
        <v>13799</v>
      </c>
      <c r="I902" s="110"/>
      <c r="J902" s="105" t="s">
        <v>19560</v>
      </c>
      <c r="L902" s="105" t="s">
        <v>19561</v>
      </c>
      <c r="M902" s="106">
        <v>2019.0</v>
      </c>
      <c r="N902" s="107" t="s">
        <v>13458</v>
      </c>
      <c r="O902" s="107" t="s">
        <v>13458</v>
      </c>
      <c r="P902" s="108"/>
      <c r="Q902" s="105" t="s">
        <v>19562</v>
      </c>
      <c r="R902" s="108"/>
      <c r="S902" s="106">
        <v>1.0</v>
      </c>
      <c r="T902" s="106">
        <v>10.0</v>
      </c>
      <c r="U902" s="108"/>
      <c r="V902" s="108"/>
      <c r="W902" s="108"/>
      <c r="X902" s="108"/>
      <c r="Y902" s="108"/>
      <c r="Z902" s="108"/>
      <c r="AA902" s="108"/>
      <c r="AB902" s="108"/>
      <c r="AC902" s="108"/>
      <c r="AD902" s="108"/>
      <c r="AE902" s="108"/>
      <c r="AF902" s="108"/>
      <c r="AG902" s="108"/>
      <c r="AH902" s="108"/>
      <c r="AI902" s="108"/>
      <c r="AJ902" s="108"/>
      <c r="AK902" s="105" t="s">
        <v>13549</v>
      </c>
      <c r="AM902" s="108"/>
      <c r="AN902" s="108"/>
      <c r="AO902" s="108"/>
      <c r="AP902" s="108"/>
      <c r="AQ902" s="108"/>
      <c r="AR902" s="108"/>
      <c r="AS902" s="108"/>
      <c r="AT902" s="108"/>
      <c r="AU902" s="108"/>
      <c r="AV902" s="108"/>
      <c r="AW902" s="108"/>
      <c r="AX902" s="108"/>
      <c r="AY902" s="108"/>
      <c r="AZ902" s="108"/>
      <c r="BA902" s="108"/>
      <c r="BB902" s="108"/>
      <c r="BC902" s="108"/>
      <c r="BD902" s="108"/>
      <c r="BE902" s="108"/>
      <c r="BF902" s="108"/>
      <c r="BG902" s="108"/>
      <c r="BH902" s="108"/>
      <c r="BI902" s="108"/>
      <c r="BJ902" s="108"/>
      <c r="BK902" s="108"/>
      <c r="BL902" s="108"/>
      <c r="BM902" s="108"/>
      <c r="BN902" s="108"/>
      <c r="BO902" s="108"/>
      <c r="BP902" s="108"/>
      <c r="BQ902" s="108"/>
      <c r="BR902" s="108"/>
      <c r="BS902" s="108"/>
      <c r="BT902" s="108"/>
      <c r="BU902" s="108"/>
      <c r="BV902" s="108"/>
      <c r="BW902" s="108"/>
      <c r="BX902" s="108"/>
      <c r="BY902" s="108"/>
      <c r="BZ902" s="108"/>
      <c r="CA902" s="108"/>
      <c r="CB902" s="108"/>
      <c r="CC902" s="108"/>
      <c r="CD902" s="108"/>
      <c r="CE902" s="108"/>
      <c r="CF902" s="108"/>
      <c r="CG902" s="108"/>
      <c r="CH902" s="108"/>
      <c r="CI902" s="108"/>
      <c r="CJ902" s="108"/>
    </row>
    <row r="903">
      <c r="A903" s="104" t="s">
        <v>19563</v>
      </c>
      <c r="B903" s="105" t="s">
        <v>19564</v>
      </c>
      <c r="C903" s="105" t="s">
        <v>7627</v>
      </c>
      <c r="D903" s="106">
        <v>2023.0</v>
      </c>
      <c r="E903" s="105" t="s">
        <v>19565</v>
      </c>
      <c r="F903" s="105" t="s">
        <v>19566</v>
      </c>
      <c r="G903" s="105" t="s">
        <v>1392</v>
      </c>
      <c r="J903" s="105" t="s">
        <v>19567</v>
      </c>
      <c r="L903" s="105" t="s">
        <v>13459</v>
      </c>
      <c r="M903" s="106">
        <v>2023.0</v>
      </c>
      <c r="N903" s="107" t="s">
        <v>13458</v>
      </c>
      <c r="O903" s="107" t="s">
        <v>13458</v>
      </c>
      <c r="P903" s="108"/>
      <c r="Q903" s="105" t="s">
        <v>19568</v>
      </c>
      <c r="S903" s="105" t="s">
        <v>13459</v>
      </c>
      <c r="T903" s="106">
        <v>158.0</v>
      </c>
      <c r="U903" s="108"/>
      <c r="V903" s="108"/>
      <c r="W903" s="108"/>
      <c r="X903" s="108"/>
      <c r="Y903" s="108"/>
      <c r="Z903" s="108"/>
      <c r="AA903" s="108"/>
      <c r="AB903" s="108"/>
      <c r="AC903" s="108"/>
      <c r="AD903" s="108"/>
      <c r="AE903" s="108"/>
      <c r="AF903" s="108"/>
      <c r="AG903" s="108"/>
      <c r="AH903" s="108"/>
      <c r="AI903" s="108"/>
      <c r="AJ903" s="108"/>
      <c r="AK903" s="105" t="s">
        <v>13491</v>
      </c>
      <c r="AN903" s="108"/>
      <c r="AO903" s="108"/>
      <c r="AP903" s="108"/>
      <c r="AQ903" s="108"/>
      <c r="AR903" s="108"/>
      <c r="AS903" s="108"/>
      <c r="AT903" s="108"/>
      <c r="AU903" s="108"/>
      <c r="AV903" s="108"/>
      <c r="AW903" s="108"/>
      <c r="AX903" s="108"/>
      <c r="AY903" s="108"/>
      <c r="AZ903" s="108"/>
      <c r="BA903" s="108"/>
      <c r="BB903" s="108"/>
      <c r="BC903" s="108"/>
      <c r="BD903" s="108"/>
      <c r="BE903" s="108"/>
      <c r="BF903" s="108"/>
      <c r="BG903" s="108"/>
      <c r="BH903" s="108"/>
      <c r="BI903" s="108"/>
      <c r="BJ903" s="108"/>
      <c r="BK903" s="108"/>
      <c r="BL903" s="108"/>
      <c r="BM903" s="108"/>
      <c r="BN903" s="108"/>
      <c r="BO903" s="108"/>
      <c r="BP903" s="108"/>
      <c r="BQ903" s="108"/>
      <c r="BR903" s="108"/>
      <c r="BS903" s="108"/>
      <c r="BT903" s="108"/>
      <c r="BU903" s="108"/>
      <c r="BV903" s="108"/>
      <c r="BW903" s="108"/>
      <c r="BX903" s="108"/>
      <c r="BY903" s="108"/>
      <c r="BZ903" s="108"/>
      <c r="CA903" s="108"/>
      <c r="CB903" s="108"/>
      <c r="CC903" s="108"/>
      <c r="CD903" s="108"/>
      <c r="CE903" s="108"/>
      <c r="CF903" s="108"/>
      <c r="CG903" s="108"/>
      <c r="CH903" s="108"/>
      <c r="CI903" s="108"/>
      <c r="CJ903" s="108"/>
    </row>
    <row r="904" hidden="1">
      <c r="A904" s="104" t="s">
        <v>19569</v>
      </c>
      <c r="B904" s="105" t="s">
        <v>19570</v>
      </c>
      <c r="C904" s="105" t="s">
        <v>7627</v>
      </c>
      <c r="D904" s="106">
        <v>2009.0</v>
      </c>
      <c r="E904" s="105" t="s">
        <v>19571</v>
      </c>
      <c r="F904" s="105" t="s">
        <v>19572</v>
      </c>
      <c r="G904" s="105" t="s">
        <v>13459</v>
      </c>
      <c r="H904" s="110"/>
      <c r="I904" s="110"/>
      <c r="J904" s="111"/>
      <c r="K904" s="108"/>
      <c r="L904" s="105" t="s">
        <v>19573</v>
      </c>
      <c r="M904" s="106">
        <v>2009.0</v>
      </c>
      <c r="N904" s="107" t="s">
        <v>13458</v>
      </c>
      <c r="O904" s="107" t="s">
        <v>13458</v>
      </c>
      <c r="P904" s="108"/>
      <c r="Q904" s="105" t="s">
        <v>19574</v>
      </c>
      <c r="R904" s="108"/>
      <c r="S904" s="105" t="s">
        <v>13459</v>
      </c>
      <c r="T904" s="105" t="s">
        <v>13459</v>
      </c>
      <c r="U904" s="108"/>
      <c r="V904" s="108"/>
      <c r="W904" s="108"/>
      <c r="X904" s="108"/>
      <c r="Y904" s="108"/>
      <c r="Z904" s="108"/>
      <c r="AA904" s="108"/>
      <c r="AB904" s="108"/>
      <c r="AC904" s="108"/>
      <c r="AD904" s="108"/>
      <c r="AE904" s="108"/>
      <c r="AF904" s="108"/>
      <c r="AG904" s="108"/>
      <c r="AH904" s="108"/>
      <c r="AI904" s="108"/>
      <c r="AJ904" s="108"/>
      <c r="AK904" s="105" t="s">
        <v>13499</v>
      </c>
      <c r="AM904" s="108"/>
      <c r="AN904" s="108"/>
      <c r="AO904" s="108"/>
      <c r="AP904" s="108"/>
      <c r="AQ904" s="108"/>
      <c r="AR904" s="108"/>
      <c r="AS904" s="108"/>
      <c r="AT904" s="108"/>
      <c r="AU904" s="108"/>
      <c r="AV904" s="108"/>
      <c r="AW904" s="108"/>
      <c r="AX904" s="108"/>
      <c r="AY904" s="108"/>
      <c r="AZ904" s="108"/>
      <c r="BA904" s="108"/>
      <c r="BB904" s="108"/>
      <c r="BC904" s="108"/>
      <c r="BD904" s="108"/>
      <c r="BE904" s="108"/>
      <c r="BF904" s="108"/>
      <c r="BG904" s="108"/>
      <c r="BH904" s="108"/>
      <c r="BI904" s="108"/>
      <c r="BJ904" s="108"/>
      <c r="BK904" s="108"/>
      <c r="BL904" s="108"/>
      <c r="BM904" s="108"/>
      <c r="BN904" s="108"/>
      <c r="BO904" s="108"/>
      <c r="BP904" s="108"/>
      <c r="BQ904" s="108"/>
      <c r="BR904" s="108"/>
      <c r="BS904" s="108"/>
      <c r="BT904" s="108"/>
      <c r="BU904" s="108"/>
      <c r="BV904" s="108"/>
      <c r="BW904" s="108"/>
      <c r="BX904" s="108"/>
      <c r="BY904" s="108"/>
      <c r="BZ904" s="108"/>
      <c r="CA904" s="108"/>
      <c r="CB904" s="108"/>
      <c r="CC904" s="108"/>
      <c r="CD904" s="108"/>
      <c r="CE904" s="108"/>
      <c r="CF904" s="108"/>
      <c r="CG904" s="108"/>
      <c r="CH904" s="108"/>
      <c r="CI904" s="108"/>
      <c r="CJ904" s="108"/>
    </row>
    <row r="905">
      <c r="A905" s="104" t="s">
        <v>19575</v>
      </c>
      <c r="B905" s="105" t="s">
        <v>19576</v>
      </c>
      <c r="C905" s="105" t="s">
        <v>7627</v>
      </c>
      <c r="D905" s="106">
        <v>2021.0</v>
      </c>
      <c r="E905" s="105" t="s">
        <v>19577</v>
      </c>
      <c r="F905" s="105" t="s">
        <v>19578</v>
      </c>
      <c r="G905" s="105" t="s">
        <v>3580</v>
      </c>
      <c r="I905" s="110"/>
      <c r="J905" s="105" t="s">
        <v>19579</v>
      </c>
      <c r="L905" s="105" t="s">
        <v>19580</v>
      </c>
      <c r="M905" s="106">
        <v>2021.0</v>
      </c>
      <c r="N905" s="107" t="s">
        <v>13458</v>
      </c>
      <c r="O905" s="107" t="s">
        <v>13458</v>
      </c>
      <c r="P905" s="108"/>
      <c r="Q905" s="105" t="s">
        <v>19581</v>
      </c>
      <c r="R905" s="108"/>
      <c r="S905" s="105" t="s">
        <v>13459</v>
      </c>
      <c r="T905" s="106">
        <v>99.0</v>
      </c>
      <c r="U905" s="108"/>
      <c r="V905" s="108"/>
      <c r="W905" s="108"/>
      <c r="X905" s="108"/>
      <c r="Y905" s="108"/>
      <c r="Z905" s="108"/>
      <c r="AA905" s="108"/>
      <c r="AB905" s="108"/>
      <c r="AC905" s="108"/>
      <c r="AD905" s="108"/>
      <c r="AE905" s="108"/>
      <c r="AF905" s="108"/>
      <c r="AG905" s="108"/>
      <c r="AH905" s="108"/>
      <c r="AI905" s="108"/>
      <c r="AJ905" s="108"/>
      <c r="AK905" s="105" t="s">
        <v>13491</v>
      </c>
      <c r="AN905" s="108"/>
      <c r="AO905" s="108"/>
      <c r="AP905" s="108"/>
      <c r="AQ905" s="108"/>
      <c r="AR905" s="108"/>
      <c r="AS905" s="108"/>
      <c r="AT905" s="108"/>
      <c r="AU905" s="108"/>
      <c r="AV905" s="108"/>
      <c r="AW905" s="108"/>
      <c r="AX905" s="108"/>
      <c r="AY905" s="108"/>
      <c r="AZ905" s="108"/>
      <c r="BA905" s="108"/>
      <c r="BB905" s="108"/>
      <c r="BC905" s="108"/>
      <c r="BD905" s="108"/>
      <c r="BE905" s="108"/>
      <c r="BF905" s="108"/>
      <c r="BG905" s="108"/>
      <c r="BH905" s="108"/>
      <c r="BI905" s="108"/>
      <c r="BJ905" s="108"/>
      <c r="BK905" s="108"/>
      <c r="BL905" s="108"/>
      <c r="BM905" s="108"/>
      <c r="BN905" s="108"/>
      <c r="BO905" s="108"/>
      <c r="BP905" s="108"/>
      <c r="BQ905" s="108"/>
      <c r="BR905" s="108"/>
      <c r="BS905" s="108"/>
      <c r="BT905" s="108"/>
      <c r="BU905" s="108"/>
      <c r="BV905" s="108"/>
      <c r="BW905" s="108"/>
      <c r="BX905" s="108"/>
      <c r="BY905" s="108"/>
      <c r="BZ905" s="108"/>
      <c r="CA905" s="108"/>
      <c r="CB905" s="108"/>
      <c r="CC905" s="108"/>
      <c r="CD905" s="108"/>
      <c r="CE905" s="108"/>
      <c r="CF905" s="108"/>
      <c r="CG905" s="108"/>
      <c r="CH905" s="108"/>
      <c r="CI905" s="108"/>
      <c r="CJ905" s="108"/>
    </row>
    <row r="906" hidden="1">
      <c r="A906" s="104" t="s">
        <v>19582</v>
      </c>
      <c r="B906" s="105" t="s">
        <v>19583</v>
      </c>
      <c r="C906" s="105" t="s">
        <v>7668</v>
      </c>
      <c r="D906" s="106">
        <v>2010.0</v>
      </c>
      <c r="E906" s="105" t="s">
        <v>19584</v>
      </c>
      <c r="F906" s="105" t="s">
        <v>19585</v>
      </c>
      <c r="I906" s="110"/>
      <c r="J906" s="111"/>
      <c r="K906" s="108"/>
      <c r="L906" s="105" t="s">
        <v>13459</v>
      </c>
      <c r="M906" s="106">
        <v>2010.0</v>
      </c>
      <c r="N906" s="107" t="s">
        <v>13458</v>
      </c>
      <c r="O906" s="107" t="s">
        <v>13458</v>
      </c>
      <c r="P906" s="108"/>
      <c r="Q906" s="108"/>
      <c r="R906" s="105" t="s">
        <v>13459</v>
      </c>
      <c r="S906" s="108"/>
      <c r="T906" s="105" t="s">
        <v>13459</v>
      </c>
      <c r="U906" s="108"/>
      <c r="V906" s="108"/>
      <c r="W906" s="108"/>
      <c r="X906" s="108"/>
      <c r="Y906" s="108"/>
      <c r="Z906" s="108"/>
      <c r="AA906" s="108"/>
      <c r="AB906" s="105" t="s">
        <v>14241</v>
      </c>
      <c r="AD906" s="108"/>
      <c r="AE906" s="108"/>
      <c r="AF906" s="108"/>
      <c r="AG906" s="108"/>
      <c r="AH906" s="108"/>
      <c r="AI906" s="108"/>
      <c r="AJ906" s="108"/>
      <c r="AK906" s="105" t="s">
        <v>19586</v>
      </c>
      <c r="AR906" s="108"/>
      <c r="AS906" s="108"/>
      <c r="AT906" s="108"/>
      <c r="AU906" s="108"/>
      <c r="AV906" s="108"/>
      <c r="AW906" s="108"/>
      <c r="AX906" s="108"/>
      <c r="AY906" s="108"/>
      <c r="AZ906" s="108"/>
      <c r="BA906" s="108"/>
      <c r="BB906" s="108"/>
      <c r="BC906" s="108"/>
      <c r="BD906" s="108"/>
      <c r="BE906" s="108"/>
      <c r="BF906" s="108"/>
      <c r="BG906" s="108"/>
      <c r="BH906" s="108"/>
      <c r="BI906" s="108"/>
      <c r="BJ906" s="108"/>
      <c r="BK906" s="108"/>
      <c r="BL906" s="108"/>
      <c r="BM906" s="108"/>
      <c r="BN906" s="108"/>
      <c r="BO906" s="108"/>
      <c r="BP906" s="108"/>
      <c r="BQ906" s="108"/>
      <c r="BR906" s="108"/>
      <c r="BS906" s="108"/>
      <c r="BT906" s="108"/>
      <c r="BU906" s="108"/>
      <c r="BV906" s="108"/>
      <c r="BW906" s="108"/>
      <c r="BX906" s="108"/>
      <c r="BY906" s="108"/>
      <c r="BZ906" s="108"/>
      <c r="CA906" s="108"/>
      <c r="CB906" s="108"/>
      <c r="CC906" s="108"/>
      <c r="CD906" s="108"/>
      <c r="CE906" s="108"/>
      <c r="CF906" s="108"/>
      <c r="CG906" s="108"/>
      <c r="CH906" s="108"/>
      <c r="CI906" s="108"/>
      <c r="CJ906" s="108"/>
    </row>
    <row r="907" hidden="1">
      <c r="A907" s="104" t="s">
        <v>19587</v>
      </c>
      <c r="B907" s="105" t="s">
        <v>19588</v>
      </c>
      <c r="C907" s="105" t="s">
        <v>7627</v>
      </c>
      <c r="D907" s="106">
        <v>2011.0</v>
      </c>
      <c r="E907" s="105" t="s">
        <v>19589</v>
      </c>
      <c r="F907" s="105" t="s">
        <v>19590</v>
      </c>
      <c r="G907" s="105" t="s">
        <v>19591</v>
      </c>
      <c r="J907" s="105" t="s">
        <v>19592</v>
      </c>
      <c r="L907" s="105" t="s">
        <v>19593</v>
      </c>
      <c r="M907" s="106">
        <v>2011.0</v>
      </c>
      <c r="N907" s="107" t="s">
        <v>13458</v>
      </c>
      <c r="O907" s="107" t="s">
        <v>13458</v>
      </c>
      <c r="P907" s="108"/>
      <c r="Q907" s="109">
        <v>46011.0</v>
      </c>
      <c r="R907" s="108"/>
      <c r="S907" s="106">
        <v>8.0</v>
      </c>
      <c r="T907" s="106">
        <v>2011.0</v>
      </c>
      <c r="U907" s="108"/>
      <c r="V907" s="108"/>
      <c r="W907" s="108"/>
      <c r="X907" s="108"/>
      <c r="Y907" s="108"/>
      <c r="Z907" s="108"/>
      <c r="AA907" s="108"/>
      <c r="AB907" s="108"/>
      <c r="AC907" s="108"/>
      <c r="AD907" s="108"/>
      <c r="AE907" s="108"/>
      <c r="AF907" s="108"/>
      <c r="AG907" s="108"/>
      <c r="AH907" s="108"/>
      <c r="AI907" s="108"/>
      <c r="AJ907" s="108"/>
      <c r="AK907" s="105" t="s">
        <v>19594</v>
      </c>
      <c r="AQ907" s="108"/>
      <c r="AR907" s="108"/>
      <c r="AS907" s="108"/>
      <c r="AT907" s="108"/>
      <c r="AU907" s="108"/>
      <c r="AV907" s="108"/>
      <c r="AW907" s="108"/>
      <c r="AX907" s="108"/>
      <c r="AY907" s="108"/>
      <c r="AZ907" s="108"/>
      <c r="BA907" s="108"/>
      <c r="BB907" s="108"/>
      <c r="BC907" s="108"/>
      <c r="BD907" s="108"/>
      <c r="BE907" s="108"/>
      <c r="BF907" s="108"/>
      <c r="BG907" s="108"/>
      <c r="BH907" s="108"/>
      <c r="BI907" s="108"/>
      <c r="BJ907" s="108"/>
      <c r="BK907" s="108"/>
      <c r="BL907" s="108"/>
      <c r="BM907" s="108"/>
      <c r="BN907" s="108"/>
      <c r="BO907" s="108"/>
      <c r="BP907" s="108"/>
      <c r="BQ907" s="108"/>
      <c r="BR907" s="108"/>
      <c r="BS907" s="108"/>
      <c r="BT907" s="108"/>
      <c r="BU907" s="108"/>
      <c r="BV907" s="108"/>
      <c r="BW907" s="108"/>
      <c r="BX907" s="108"/>
      <c r="BY907" s="108"/>
      <c r="BZ907" s="108"/>
      <c r="CA907" s="108"/>
      <c r="CB907" s="108"/>
      <c r="CC907" s="108"/>
      <c r="CD907" s="108"/>
      <c r="CE907" s="108"/>
      <c r="CF907" s="108"/>
      <c r="CG907" s="108"/>
      <c r="CH907" s="108"/>
      <c r="CI907" s="108"/>
      <c r="CJ907" s="108"/>
    </row>
    <row r="908">
      <c r="A908" s="104" t="s">
        <v>19595</v>
      </c>
      <c r="B908" s="105" t="s">
        <v>19596</v>
      </c>
      <c r="C908" s="105" t="s">
        <v>7627</v>
      </c>
      <c r="D908" s="106">
        <v>2020.0</v>
      </c>
      <c r="E908" s="105" t="s">
        <v>19597</v>
      </c>
      <c r="F908" s="105" t="s">
        <v>19598</v>
      </c>
      <c r="G908" s="105" t="s">
        <v>19599</v>
      </c>
      <c r="J908" s="105" t="s">
        <v>19600</v>
      </c>
      <c r="L908" s="105" t="s">
        <v>13459</v>
      </c>
      <c r="M908" s="106">
        <v>2020.0</v>
      </c>
      <c r="N908" s="107" t="s">
        <v>13458</v>
      </c>
      <c r="O908" s="107" t="s">
        <v>13458</v>
      </c>
      <c r="P908" s="108"/>
      <c r="Q908" s="105" t="s">
        <v>19601</v>
      </c>
      <c r="S908" s="105" t="s">
        <v>13459</v>
      </c>
      <c r="T908" s="106">
        <v>63.0</v>
      </c>
      <c r="U908" s="108"/>
      <c r="V908" s="108"/>
      <c r="W908" s="108"/>
      <c r="X908" s="108"/>
      <c r="Y908" s="108"/>
      <c r="Z908" s="108"/>
      <c r="AA908" s="108"/>
      <c r="AB908" s="108"/>
      <c r="AC908" s="108"/>
      <c r="AD908" s="108"/>
      <c r="AE908" s="108"/>
      <c r="AF908" s="108"/>
      <c r="AG908" s="108"/>
      <c r="AH908" s="108"/>
      <c r="AI908" s="108"/>
      <c r="AJ908" s="108"/>
      <c r="AK908" s="105" t="s">
        <v>13491</v>
      </c>
      <c r="AN908" s="108"/>
      <c r="AO908" s="108"/>
      <c r="AP908" s="108"/>
      <c r="AQ908" s="108"/>
      <c r="AR908" s="108"/>
      <c r="AS908" s="108"/>
      <c r="AT908" s="108"/>
      <c r="AU908" s="108"/>
      <c r="AV908" s="108"/>
      <c r="AW908" s="108"/>
      <c r="AX908" s="108"/>
      <c r="AY908" s="108"/>
      <c r="AZ908" s="108"/>
      <c r="BA908" s="108"/>
      <c r="BB908" s="108"/>
      <c r="BC908" s="108"/>
      <c r="BD908" s="108"/>
      <c r="BE908" s="108"/>
      <c r="BF908" s="108"/>
      <c r="BG908" s="108"/>
      <c r="BH908" s="108"/>
      <c r="BI908" s="108"/>
      <c r="BJ908" s="108"/>
      <c r="BK908" s="108"/>
      <c r="BL908" s="108"/>
      <c r="BM908" s="108"/>
      <c r="BN908" s="108"/>
      <c r="BO908" s="108"/>
      <c r="BP908" s="108"/>
      <c r="BQ908" s="108"/>
      <c r="BR908" s="108"/>
      <c r="BS908" s="108"/>
      <c r="BT908" s="108"/>
      <c r="BU908" s="108"/>
      <c r="BV908" s="108"/>
      <c r="BW908" s="108"/>
      <c r="BX908" s="108"/>
      <c r="BY908" s="108"/>
      <c r="BZ908" s="108"/>
      <c r="CA908" s="108"/>
      <c r="CB908" s="108"/>
      <c r="CC908" s="108"/>
      <c r="CD908" s="108"/>
      <c r="CE908" s="108"/>
      <c r="CF908" s="108"/>
      <c r="CG908" s="108"/>
      <c r="CH908" s="108"/>
      <c r="CI908" s="108"/>
      <c r="CJ908" s="108"/>
    </row>
    <row r="909" hidden="1">
      <c r="A909" s="104" t="s">
        <v>19602</v>
      </c>
      <c r="B909" s="105" t="s">
        <v>19603</v>
      </c>
      <c r="C909" s="105" t="s">
        <v>7627</v>
      </c>
      <c r="D909" s="106">
        <v>2013.0</v>
      </c>
      <c r="E909" s="105" t="s">
        <v>16538</v>
      </c>
      <c r="F909" s="105" t="s">
        <v>16539</v>
      </c>
      <c r="G909" s="105" t="s">
        <v>16540</v>
      </c>
      <c r="J909" s="105" t="s">
        <v>16541</v>
      </c>
      <c r="L909" s="105" t="s">
        <v>16542</v>
      </c>
      <c r="M909" s="106">
        <v>2013.0</v>
      </c>
      <c r="N909" s="107" t="s">
        <v>13458</v>
      </c>
      <c r="O909" s="107" t="s">
        <v>13458</v>
      </c>
      <c r="P909" s="108"/>
      <c r="Q909" s="105" t="s">
        <v>16543</v>
      </c>
      <c r="R909" s="108"/>
      <c r="S909" s="105" t="s">
        <v>13459</v>
      </c>
      <c r="T909" s="105" t="s">
        <v>13459</v>
      </c>
      <c r="U909" s="108"/>
      <c r="V909" s="108"/>
      <c r="W909" s="108"/>
      <c r="X909" s="108"/>
      <c r="Y909" s="108"/>
      <c r="Z909" s="108"/>
      <c r="AA909" s="108"/>
      <c r="AB909" s="108"/>
      <c r="AC909" s="108"/>
      <c r="AD909" s="108"/>
      <c r="AE909" s="108"/>
      <c r="AF909" s="108"/>
      <c r="AG909" s="108"/>
      <c r="AH909" s="108"/>
      <c r="AI909" s="108"/>
      <c r="AJ909" s="108"/>
      <c r="AK909" s="105" t="s">
        <v>13604</v>
      </c>
      <c r="AM909" s="108"/>
      <c r="AN909" s="108"/>
      <c r="AO909" s="108"/>
      <c r="AP909" s="108"/>
      <c r="AQ909" s="108"/>
      <c r="AR909" s="108"/>
      <c r="AS909" s="108"/>
      <c r="AT909" s="108"/>
      <c r="AU909" s="108"/>
      <c r="AV909" s="108"/>
      <c r="AW909" s="108"/>
      <c r="AX909" s="108"/>
      <c r="AY909" s="108"/>
      <c r="AZ909" s="108"/>
      <c r="BA909" s="108"/>
      <c r="BB909" s="108"/>
      <c r="BC909" s="108"/>
      <c r="BD909" s="108"/>
      <c r="BE909" s="108"/>
      <c r="BF909" s="108"/>
      <c r="BG909" s="108"/>
      <c r="BH909" s="108"/>
      <c r="BI909" s="108"/>
      <c r="BJ909" s="108"/>
      <c r="BK909" s="108"/>
      <c r="BL909" s="108"/>
      <c r="BM909" s="108"/>
      <c r="BN909" s="108"/>
      <c r="BO909" s="108"/>
      <c r="BP909" s="108"/>
      <c r="BQ909" s="108"/>
      <c r="BR909" s="108"/>
      <c r="BS909" s="108"/>
      <c r="BT909" s="108"/>
      <c r="BU909" s="108"/>
      <c r="BV909" s="108"/>
      <c r="BW909" s="108"/>
      <c r="BX909" s="108"/>
      <c r="BY909" s="108"/>
      <c r="BZ909" s="108"/>
      <c r="CA909" s="108"/>
      <c r="CB909" s="108"/>
      <c r="CC909" s="108"/>
      <c r="CD909" s="108"/>
      <c r="CE909" s="108"/>
      <c r="CF909" s="108"/>
      <c r="CG909" s="108"/>
      <c r="CH909" s="108"/>
      <c r="CI909" s="108"/>
      <c r="CJ909" s="108"/>
    </row>
    <row r="910">
      <c r="A910" s="104" t="s">
        <v>19604</v>
      </c>
      <c r="B910" s="105" t="s">
        <v>19605</v>
      </c>
      <c r="C910" s="105" t="s">
        <v>7668</v>
      </c>
      <c r="D910" s="106">
        <v>2021.0</v>
      </c>
      <c r="E910" s="105" t="s">
        <v>17997</v>
      </c>
      <c r="F910" s="105" t="s">
        <v>19606</v>
      </c>
      <c r="L910" s="105" t="s">
        <v>13459</v>
      </c>
      <c r="M910" s="106">
        <v>2021.0</v>
      </c>
      <c r="N910" s="107" t="s">
        <v>13458</v>
      </c>
      <c r="O910" s="107" t="s">
        <v>13458</v>
      </c>
      <c r="P910" s="108"/>
      <c r="Q910" s="108"/>
      <c r="R910" s="105" t="s">
        <v>13459</v>
      </c>
      <c r="S910" s="108"/>
      <c r="T910" s="105" t="s">
        <v>13459</v>
      </c>
      <c r="U910" s="108"/>
      <c r="V910" s="108"/>
      <c r="W910" s="108"/>
      <c r="X910" s="108"/>
      <c r="Y910" s="108"/>
      <c r="Z910" s="108"/>
      <c r="AA910" s="108"/>
      <c r="AB910" s="105" t="s">
        <v>13459</v>
      </c>
      <c r="AC910" s="108"/>
      <c r="AD910" s="108"/>
      <c r="AE910" s="108"/>
      <c r="AF910" s="108"/>
      <c r="AG910" s="108"/>
      <c r="AH910" s="108"/>
      <c r="AI910" s="108"/>
      <c r="AJ910" s="108"/>
      <c r="AK910" s="105" t="s">
        <v>13747</v>
      </c>
      <c r="AO910" s="108"/>
      <c r="AP910" s="108"/>
      <c r="AQ910" s="108"/>
      <c r="AR910" s="108"/>
      <c r="AS910" s="108"/>
      <c r="AT910" s="108"/>
      <c r="AU910" s="108"/>
      <c r="AV910" s="108"/>
      <c r="AW910" s="108"/>
      <c r="AX910" s="108"/>
      <c r="AY910" s="108"/>
      <c r="AZ910" s="108"/>
      <c r="BA910" s="108"/>
      <c r="BB910" s="108"/>
      <c r="BC910" s="108"/>
      <c r="BD910" s="108"/>
      <c r="BE910" s="108"/>
      <c r="BF910" s="108"/>
      <c r="BG910" s="108"/>
      <c r="BH910" s="108"/>
      <c r="BI910" s="108"/>
      <c r="BJ910" s="108"/>
      <c r="BK910" s="108"/>
      <c r="BL910" s="108"/>
      <c r="BM910" s="108"/>
      <c r="BN910" s="108"/>
      <c r="BO910" s="108"/>
      <c r="BP910" s="108"/>
      <c r="BQ910" s="108"/>
      <c r="BR910" s="108"/>
      <c r="BS910" s="108"/>
      <c r="BT910" s="108"/>
      <c r="BU910" s="108"/>
      <c r="BV910" s="108"/>
      <c r="BW910" s="108"/>
      <c r="BX910" s="108"/>
      <c r="BY910" s="108"/>
      <c r="BZ910" s="108"/>
      <c r="CA910" s="108"/>
      <c r="CB910" s="108"/>
      <c r="CC910" s="108"/>
      <c r="CD910" s="108"/>
      <c r="CE910" s="108"/>
      <c r="CF910" s="108"/>
      <c r="CG910" s="108"/>
      <c r="CH910" s="108"/>
      <c r="CI910" s="108"/>
      <c r="CJ910" s="108"/>
    </row>
    <row r="911" hidden="1">
      <c r="A911" s="104" t="s">
        <v>19607</v>
      </c>
      <c r="B911" s="105" t="s">
        <v>19608</v>
      </c>
      <c r="C911" s="105" t="s">
        <v>7627</v>
      </c>
      <c r="D911" s="106">
        <v>2012.0</v>
      </c>
      <c r="E911" s="105" t="s">
        <v>17266</v>
      </c>
      <c r="F911" s="105" t="s">
        <v>19609</v>
      </c>
      <c r="G911" s="105" t="s">
        <v>13459</v>
      </c>
      <c r="H911" s="110"/>
      <c r="I911" s="110"/>
      <c r="J911" s="111"/>
      <c r="K911" s="108"/>
      <c r="L911" s="105" t="s">
        <v>19610</v>
      </c>
      <c r="M911" s="106">
        <v>2012.0</v>
      </c>
      <c r="N911" s="107" t="s">
        <v>13458</v>
      </c>
      <c r="O911" s="107" t="s">
        <v>13458</v>
      </c>
      <c r="P911" s="108"/>
      <c r="Q911" s="105" t="s">
        <v>19611</v>
      </c>
      <c r="S911" s="106">
        <v>100.0</v>
      </c>
      <c r="T911" s="106">
        <v>100.0</v>
      </c>
      <c r="U911" s="108"/>
      <c r="V911" s="108"/>
      <c r="W911" s="108"/>
      <c r="X911" s="108"/>
      <c r="Y911" s="108"/>
      <c r="Z911" s="108"/>
      <c r="AA911" s="108"/>
      <c r="AB911" s="108"/>
      <c r="AC911" s="108"/>
      <c r="AD911" s="108"/>
      <c r="AE911" s="108"/>
      <c r="AF911" s="108"/>
      <c r="AG911" s="108"/>
      <c r="AH911" s="108"/>
      <c r="AI911" s="108"/>
      <c r="AJ911" s="108"/>
      <c r="AK911" s="105" t="s">
        <v>13499</v>
      </c>
      <c r="AM911" s="108"/>
      <c r="AN911" s="108"/>
      <c r="AO911" s="108"/>
      <c r="AP911" s="108"/>
      <c r="AQ911" s="108"/>
      <c r="AR911" s="108"/>
      <c r="AS911" s="108"/>
      <c r="AT911" s="108"/>
      <c r="AU911" s="108"/>
      <c r="AV911" s="108"/>
      <c r="AW911" s="108"/>
      <c r="AX911" s="108"/>
      <c r="AY911" s="108"/>
      <c r="AZ911" s="108"/>
      <c r="BA911" s="108"/>
      <c r="BB911" s="108"/>
      <c r="BC911" s="108"/>
      <c r="BD911" s="108"/>
      <c r="BE911" s="108"/>
      <c r="BF911" s="108"/>
      <c r="BG911" s="108"/>
      <c r="BH911" s="108"/>
      <c r="BI911" s="108"/>
      <c r="BJ911" s="108"/>
      <c r="BK911" s="108"/>
      <c r="BL911" s="108"/>
      <c r="BM911" s="108"/>
      <c r="BN911" s="108"/>
      <c r="BO911" s="108"/>
      <c r="BP911" s="108"/>
      <c r="BQ911" s="108"/>
      <c r="BR911" s="108"/>
      <c r="BS911" s="108"/>
      <c r="BT911" s="108"/>
      <c r="BU911" s="108"/>
      <c r="BV911" s="108"/>
      <c r="BW911" s="108"/>
      <c r="BX911" s="108"/>
      <c r="BY911" s="108"/>
      <c r="BZ911" s="108"/>
      <c r="CA911" s="108"/>
      <c r="CB911" s="108"/>
      <c r="CC911" s="108"/>
      <c r="CD911" s="108"/>
      <c r="CE911" s="108"/>
      <c r="CF911" s="108"/>
      <c r="CG911" s="108"/>
      <c r="CH911" s="108"/>
      <c r="CI911" s="108"/>
      <c r="CJ911" s="108"/>
    </row>
    <row r="912">
      <c r="A912" s="104" t="s">
        <v>19612</v>
      </c>
      <c r="B912" s="105" t="s">
        <v>19613</v>
      </c>
      <c r="C912" s="105" t="s">
        <v>7627</v>
      </c>
      <c r="D912" s="106">
        <v>2019.0</v>
      </c>
      <c r="E912" s="105" t="s">
        <v>19614</v>
      </c>
      <c r="F912" s="105" t="s">
        <v>19615</v>
      </c>
      <c r="G912" s="105" t="s">
        <v>19616</v>
      </c>
      <c r="J912" s="105" t="s">
        <v>19617</v>
      </c>
      <c r="L912" s="105" t="s">
        <v>19618</v>
      </c>
      <c r="M912" s="106">
        <v>2019.0</v>
      </c>
      <c r="N912" s="107" t="s">
        <v>13458</v>
      </c>
      <c r="O912" s="107" t="s">
        <v>13458</v>
      </c>
      <c r="P912" s="108"/>
      <c r="Q912" s="105" t="s">
        <v>19619</v>
      </c>
      <c r="R912" s="108"/>
      <c r="S912" s="106">
        <v>5.0</v>
      </c>
      <c r="T912" s="106">
        <v>5.0</v>
      </c>
      <c r="U912" s="108"/>
      <c r="V912" s="108"/>
      <c r="W912" s="108"/>
      <c r="X912" s="108"/>
      <c r="Y912" s="108"/>
      <c r="Z912" s="108"/>
      <c r="AA912" s="108"/>
      <c r="AB912" s="108"/>
      <c r="AC912" s="108"/>
      <c r="AD912" s="108"/>
      <c r="AE912" s="108"/>
      <c r="AF912" s="108"/>
      <c r="AG912" s="108"/>
      <c r="AH912" s="108"/>
      <c r="AI912" s="108"/>
      <c r="AJ912" s="108"/>
      <c r="AK912" s="105" t="s">
        <v>19620</v>
      </c>
      <c r="AO912" s="108"/>
      <c r="AP912" s="108"/>
      <c r="AQ912" s="108"/>
      <c r="AR912" s="108"/>
      <c r="AS912" s="108"/>
      <c r="AT912" s="108"/>
      <c r="AU912" s="108"/>
      <c r="AV912" s="108"/>
      <c r="AW912" s="108"/>
      <c r="AX912" s="108"/>
      <c r="AY912" s="108"/>
      <c r="AZ912" s="108"/>
      <c r="BA912" s="108"/>
      <c r="BB912" s="108"/>
      <c r="BC912" s="108"/>
      <c r="BD912" s="108"/>
      <c r="BE912" s="108"/>
      <c r="BF912" s="108"/>
      <c r="BG912" s="108"/>
      <c r="BH912" s="108"/>
      <c r="BI912" s="108"/>
      <c r="BJ912" s="108"/>
      <c r="BK912" s="108"/>
      <c r="BL912" s="108"/>
      <c r="BM912" s="108"/>
      <c r="BN912" s="108"/>
      <c r="BO912" s="108"/>
      <c r="BP912" s="108"/>
      <c r="BQ912" s="108"/>
      <c r="BR912" s="108"/>
      <c r="BS912" s="108"/>
      <c r="BT912" s="108"/>
      <c r="BU912" s="108"/>
      <c r="BV912" s="108"/>
      <c r="BW912" s="108"/>
      <c r="BX912" s="108"/>
      <c r="BY912" s="108"/>
      <c r="BZ912" s="108"/>
      <c r="CA912" s="108"/>
      <c r="CB912" s="108"/>
      <c r="CC912" s="108"/>
      <c r="CD912" s="108"/>
      <c r="CE912" s="108"/>
      <c r="CF912" s="108"/>
      <c r="CG912" s="108"/>
      <c r="CH912" s="108"/>
      <c r="CI912" s="108"/>
      <c r="CJ912" s="108"/>
    </row>
    <row r="913">
      <c r="A913" s="104" t="s">
        <v>19621</v>
      </c>
      <c r="B913" s="105" t="s">
        <v>19622</v>
      </c>
      <c r="C913" s="105" t="s">
        <v>7627</v>
      </c>
      <c r="D913" s="106">
        <v>2019.0</v>
      </c>
      <c r="E913" s="105" t="s">
        <v>19623</v>
      </c>
      <c r="F913" s="105" t="s">
        <v>19624</v>
      </c>
      <c r="G913" s="105" t="s">
        <v>19625</v>
      </c>
      <c r="J913" s="105" t="s">
        <v>19626</v>
      </c>
      <c r="L913" s="105" t="s">
        <v>19627</v>
      </c>
      <c r="M913" s="106">
        <v>2019.0</v>
      </c>
      <c r="N913" s="107" t="s">
        <v>13458</v>
      </c>
      <c r="O913" s="107" t="s">
        <v>13458</v>
      </c>
      <c r="P913" s="108"/>
      <c r="Q913" s="105" t="s">
        <v>19628</v>
      </c>
      <c r="R913" s="108"/>
      <c r="S913" s="105" t="s">
        <v>13459</v>
      </c>
      <c r="T913" s="105" t="s">
        <v>13459</v>
      </c>
      <c r="U913" s="108"/>
      <c r="V913" s="108"/>
      <c r="W913" s="108"/>
      <c r="X913" s="108"/>
      <c r="Y913" s="108"/>
      <c r="Z913" s="108"/>
      <c r="AA913" s="108"/>
      <c r="AB913" s="108"/>
      <c r="AC913" s="108"/>
      <c r="AD913" s="108"/>
      <c r="AE913" s="108"/>
      <c r="AF913" s="108"/>
      <c r="AG913" s="108"/>
      <c r="AH913" s="108"/>
      <c r="AI913" s="108"/>
      <c r="AJ913" s="108"/>
      <c r="AK913" s="105" t="s">
        <v>13468</v>
      </c>
      <c r="AM913" s="108"/>
      <c r="AN913" s="108"/>
      <c r="AO913" s="108"/>
      <c r="AP913" s="108"/>
      <c r="AQ913" s="108"/>
      <c r="AR913" s="108"/>
      <c r="AS913" s="108"/>
      <c r="AT913" s="108"/>
      <c r="AU913" s="108"/>
      <c r="AV913" s="108"/>
      <c r="AW913" s="108"/>
      <c r="AX913" s="108"/>
      <c r="AY913" s="108"/>
      <c r="AZ913" s="108"/>
      <c r="BA913" s="108"/>
      <c r="BB913" s="108"/>
      <c r="BC913" s="108"/>
      <c r="BD913" s="108"/>
      <c r="BE913" s="108"/>
      <c r="BF913" s="108"/>
      <c r="BG913" s="108"/>
      <c r="BH913" s="108"/>
      <c r="BI913" s="108"/>
      <c r="BJ913" s="108"/>
      <c r="BK913" s="108"/>
      <c r="BL913" s="108"/>
      <c r="BM913" s="108"/>
      <c r="BN913" s="108"/>
      <c r="BO913" s="108"/>
      <c r="BP913" s="108"/>
      <c r="BQ913" s="108"/>
      <c r="BR913" s="108"/>
      <c r="BS913" s="108"/>
      <c r="BT913" s="108"/>
      <c r="BU913" s="108"/>
      <c r="BV913" s="108"/>
      <c r="BW913" s="108"/>
      <c r="BX913" s="108"/>
      <c r="BY913" s="108"/>
      <c r="BZ913" s="108"/>
      <c r="CA913" s="108"/>
      <c r="CB913" s="108"/>
      <c r="CC913" s="108"/>
      <c r="CD913" s="108"/>
      <c r="CE913" s="108"/>
      <c r="CF913" s="108"/>
      <c r="CG913" s="108"/>
      <c r="CH913" s="108"/>
      <c r="CI913" s="108"/>
      <c r="CJ913" s="108"/>
    </row>
    <row r="914">
      <c r="A914" s="104" t="s">
        <v>19629</v>
      </c>
      <c r="B914" s="105" t="s">
        <v>19630</v>
      </c>
      <c r="C914" s="105" t="s">
        <v>7627</v>
      </c>
      <c r="D914" s="106">
        <v>2022.0</v>
      </c>
      <c r="E914" s="105" t="s">
        <v>19631</v>
      </c>
      <c r="F914" s="105" t="s">
        <v>19632</v>
      </c>
      <c r="G914" s="105" t="s">
        <v>14855</v>
      </c>
      <c r="J914" s="105" t="s">
        <v>19633</v>
      </c>
      <c r="L914" s="105" t="s">
        <v>19634</v>
      </c>
      <c r="M914" s="106">
        <v>2022.0</v>
      </c>
      <c r="N914" s="107" t="s">
        <v>13458</v>
      </c>
      <c r="O914" s="107" t="s">
        <v>13458</v>
      </c>
      <c r="P914" s="108"/>
      <c r="Q914" s="105" t="s">
        <v>19635</v>
      </c>
      <c r="R914" s="108"/>
      <c r="S914" s="106">
        <v>1.0</v>
      </c>
      <c r="T914" s="106">
        <v>32.0</v>
      </c>
      <c r="U914" s="108"/>
      <c r="V914" s="108"/>
      <c r="W914" s="108"/>
      <c r="X914" s="108"/>
      <c r="Y914" s="108"/>
      <c r="Z914" s="108"/>
      <c r="AA914" s="108"/>
      <c r="AB914" s="108"/>
      <c r="AC914" s="108"/>
      <c r="AD914" s="108"/>
      <c r="AE914" s="108"/>
      <c r="AF914" s="108"/>
      <c r="AG914" s="108"/>
      <c r="AH914" s="108"/>
      <c r="AI914" s="108"/>
      <c r="AJ914" s="108"/>
      <c r="AK914" s="105" t="s">
        <v>13706</v>
      </c>
      <c r="AM914" s="108"/>
      <c r="AN914" s="108"/>
      <c r="AO914" s="108"/>
      <c r="AP914" s="108"/>
      <c r="AQ914" s="108"/>
      <c r="AR914" s="108"/>
      <c r="AS914" s="108"/>
      <c r="AT914" s="108"/>
      <c r="AU914" s="108"/>
      <c r="AV914" s="108"/>
      <c r="AW914" s="108"/>
      <c r="AX914" s="108"/>
      <c r="AY914" s="108"/>
      <c r="AZ914" s="108"/>
      <c r="BA914" s="108"/>
      <c r="BB914" s="108"/>
      <c r="BC914" s="108"/>
      <c r="BD914" s="108"/>
      <c r="BE914" s="108"/>
      <c r="BF914" s="108"/>
      <c r="BG914" s="108"/>
      <c r="BH914" s="108"/>
      <c r="BI914" s="108"/>
      <c r="BJ914" s="108"/>
      <c r="BK914" s="108"/>
      <c r="BL914" s="108"/>
      <c r="BM914" s="108"/>
      <c r="BN914" s="108"/>
      <c r="BO914" s="108"/>
      <c r="BP914" s="108"/>
      <c r="BQ914" s="108"/>
      <c r="BR914" s="108"/>
      <c r="BS914" s="108"/>
      <c r="BT914" s="108"/>
      <c r="BU914" s="108"/>
      <c r="BV914" s="108"/>
      <c r="BW914" s="108"/>
      <c r="BX914" s="108"/>
      <c r="BY914" s="108"/>
      <c r="BZ914" s="108"/>
      <c r="CA914" s="108"/>
      <c r="CB914" s="108"/>
      <c r="CC914" s="108"/>
      <c r="CD914" s="108"/>
      <c r="CE914" s="108"/>
      <c r="CF914" s="108"/>
      <c r="CG914" s="108"/>
      <c r="CH914" s="108"/>
      <c r="CI914" s="108"/>
      <c r="CJ914" s="108"/>
    </row>
    <row r="915" hidden="1">
      <c r="A915" s="104" t="s">
        <v>19636</v>
      </c>
      <c r="B915" s="105" t="s">
        <v>19637</v>
      </c>
      <c r="C915" s="105" t="s">
        <v>7627</v>
      </c>
      <c r="D915" s="106">
        <v>2014.0</v>
      </c>
      <c r="E915" s="105" t="s">
        <v>19638</v>
      </c>
      <c r="F915" s="105" t="s">
        <v>19639</v>
      </c>
      <c r="G915" s="105" t="s">
        <v>17628</v>
      </c>
      <c r="J915" s="105" t="s">
        <v>19640</v>
      </c>
      <c r="L915" s="105" t="s">
        <v>19641</v>
      </c>
      <c r="M915" s="106">
        <v>2014.0</v>
      </c>
      <c r="N915" s="107" t="s">
        <v>13458</v>
      </c>
      <c r="O915" s="107" t="s">
        <v>13458</v>
      </c>
      <c r="P915" s="108"/>
      <c r="Q915" s="116">
        <v>45895.0</v>
      </c>
      <c r="R915" s="108"/>
      <c r="S915" s="105" t="s">
        <v>13459</v>
      </c>
      <c r="T915" s="105" t="s">
        <v>13459</v>
      </c>
      <c r="U915" s="108"/>
      <c r="V915" s="108"/>
      <c r="W915" s="108"/>
      <c r="X915" s="108"/>
      <c r="Y915" s="108"/>
      <c r="Z915" s="108"/>
      <c r="AA915" s="108"/>
      <c r="AB915" s="108"/>
      <c r="AC915" s="108"/>
      <c r="AD915" s="108"/>
      <c r="AE915" s="108"/>
      <c r="AF915" s="108"/>
      <c r="AG915" s="108"/>
      <c r="AH915" s="108"/>
      <c r="AI915" s="108"/>
      <c r="AJ915" s="108"/>
      <c r="AK915" s="105" t="s">
        <v>13604</v>
      </c>
      <c r="AM915" s="108"/>
      <c r="AN915" s="108"/>
      <c r="AO915" s="108"/>
      <c r="AP915" s="108"/>
      <c r="AQ915" s="108"/>
      <c r="AR915" s="108"/>
      <c r="AS915" s="108"/>
      <c r="AT915" s="108"/>
      <c r="AU915" s="108"/>
      <c r="AV915" s="108"/>
      <c r="AW915" s="108"/>
      <c r="AX915" s="108"/>
      <c r="AY915" s="108"/>
      <c r="AZ915" s="108"/>
      <c r="BA915" s="108"/>
      <c r="BB915" s="108"/>
      <c r="BC915" s="108"/>
      <c r="BD915" s="108"/>
      <c r="BE915" s="108"/>
      <c r="BF915" s="108"/>
      <c r="BG915" s="108"/>
      <c r="BH915" s="108"/>
      <c r="BI915" s="108"/>
      <c r="BJ915" s="108"/>
      <c r="BK915" s="108"/>
      <c r="BL915" s="108"/>
      <c r="BM915" s="108"/>
      <c r="BN915" s="108"/>
      <c r="BO915" s="108"/>
      <c r="BP915" s="108"/>
      <c r="BQ915" s="108"/>
      <c r="BR915" s="108"/>
      <c r="BS915" s="108"/>
      <c r="BT915" s="108"/>
      <c r="BU915" s="108"/>
      <c r="BV915" s="108"/>
      <c r="BW915" s="108"/>
      <c r="BX915" s="108"/>
      <c r="BY915" s="108"/>
      <c r="BZ915" s="108"/>
      <c r="CA915" s="108"/>
      <c r="CB915" s="108"/>
      <c r="CC915" s="108"/>
      <c r="CD915" s="108"/>
      <c r="CE915" s="108"/>
      <c r="CF915" s="108"/>
      <c r="CG915" s="108"/>
      <c r="CH915" s="108"/>
      <c r="CI915" s="108"/>
      <c r="CJ915" s="108"/>
    </row>
    <row r="916" hidden="1">
      <c r="A916" s="104" t="s">
        <v>19642</v>
      </c>
      <c r="B916" s="105" t="s">
        <v>19643</v>
      </c>
      <c r="C916" s="105" t="s">
        <v>7627</v>
      </c>
      <c r="D916" s="106">
        <v>2018.0</v>
      </c>
      <c r="E916" s="105" t="s">
        <v>19644</v>
      </c>
      <c r="F916" s="105" t="s">
        <v>19645</v>
      </c>
      <c r="G916" s="105" t="s">
        <v>3580</v>
      </c>
      <c r="I916" s="110"/>
      <c r="J916" s="105" t="s">
        <v>19646</v>
      </c>
      <c r="L916" s="105" t="s">
        <v>19647</v>
      </c>
      <c r="M916" s="106">
        <v>2018.0</v>
      </c>
      <c r="N916" s="107" t="s">
        <v>13458</v>
      </c>
      <c r="O916" s="107" t="s">
        <v>13458</v>
      </c>
      <c r="P916" s="108"/>
      <c r="Q916" s="105" t="s">
        <v>19648</v>
      </c>
      <c r="R916" s="108"/>
      <c r="S916" s="105" t="s">
        <v>13459</v>
      </c>
      <c r="T916" s="106">
        <v>69.0</v>
      </c>
      <c r="U916" s="108"/>
      <c r="V916" s="108"/>
      <c r="W916" s="108"/>
      <c r="X916" s="108"/>
      <c r="Y916" s="108"/>
      <c r="Z916" s="108"/>
      <c r="AA916" s="108"/>
      <c r="AB916" s="108"/>
      <c r="AC916" s="108"/>
      <c r="AD916" s="108"/>
      <c r="AE916" s="108"/>
      <c r="AF916" s="108"/>
      <c r="AG916" s="108"/>
      <c r="AH916" s="108"/>
      <c r="AI916" s="108"/>
      <c r="AJ916" s="108"/>
      <c r="AK916" s="105" t="s">
        <v>13491</v>
      </c>
      <c r="AN916" s="108"/>
      <c r="AO916" s="108"/>
      <c r="AP916" s="108"/>
      <c r="AQ916" s="108"/>
      <c r="AR916" s="108"/>
      <c r="AS916" s="108"/>
      <c r="AT916" s="108"/>
      <c r="AU916" s="108"/>
      <c r="AV916" s="108"/>
      <c r="AW916" s="108"/>
      <c r="AX916" s="108"/>
      <c r="AY916" s="108"/>
      <c r="AZ916" s="108"/>
      <c r="BA916" s="108"/>
      <c r="BB916" s="108"/>
      <c r="BC916" s="108"/>
      <c r="BD916" s="108"/>
      <c r="BE916" s="108"/>
      <c r="BF916" s="108"/>
      <c r="BG916" s="108"/>
      <c r="BH916" s="108"/>
      <c r="BI916" s="108"/>
      <c r="BJ916" s="108"/>
      <c r="BK916" s="108"/>
      <c r="BL916" s="108"/>
      <c r="BM916" s="108"/>
      <c r="BN916" s="108"/>
      <c r="BO916" s="108"/>
      <c r="BP916" s="108"/>
      <c r="BQ916" s="108"/>
      <c r="BR916" s="108"/>
      <c r="BS916" s="108"/>
      <c r="BT916" s="108"/>
      <c r="BU916" s="108"/>
      <c r="BV916" s="108"/>
      <c r="BW916" s="108"/>
      <c r="BX916" s="108"/>
      <c r="BY916" s="108"/>
      <c r="BZ916" s="108"/>
      <c r="CA916" s="108"/>
      <c r="CB916" s="108"/>
      <c r="CC916" s="108"/>
      <c r="CD916" s="108"/>
      <c r="CE916" s="108"/>
      <c r="CF916" s="108"/>
      <c r="CG916" s="108"/>
      <c r="CH916" s="108"/>
      <c r="CI916" s="108"/>
      <c r="CJ916" s="108"/>
    </row>
    <row r="917" hidden="1">
      <c r="A917" s="104" t="s">
        <v>19649</v>
      </c>
      <c r="B917" s="105" t="s">
        <v>19650</v>
      </c>
      <c r="C917" s="105" t="s">
        <v>7627</v>
      </c>
      <c r="D917" s="106">
        <v>2013.0</v>
      </c>
      <c r="E917" s="105" t="s">
        <v>19651</v>
      </c>
      <c r="F917" s="105" t="s">
        <v>19652</v>
      </c>
      <c r="G917" s="105" t="s">
        <v>19653</v>
      </c>
      <c r="J917" s="105" t="s">
        <v>19654</v>
      </c>
      <c r="L917" s="105" t="s">
        <v>19655</v>
      </c>
      <c r="M917" s="106">
        <v>2013.0</v>
      </c>
      <c r="N917" s="107" t="s">
        <v>13458</v>
      </c>
      <c r="O917" s="107" t="s">
        <v>13458</v>
      </c>
      <c r="P917" s="108"/>
      <c r="Q917" s="105" t="s">
        <v>19656</v>
      </c>
      <c r="R917" s="108"/>
      <c r="S917" s="105" t="s">
        <v>13459</v>
      </c>
      <c r="T917" s="105" t="s">
        <v>13459</v>
      </c>
      <c r="U917" s="108"/>
      <c r="V917" s="108"/>
      <c r="W917" s="108"/>
      <c r="X917" s="108"/>
      <c r="Y917" s="108"/>
      <c r="Z917" s="108"/>
      <c r="AA917" s="108"/>
      <c r="AB917" s="108"/>
      <c r="AC917" s="108"/>
      <c r="AD917" s="108"/>
      <c r="AE917" s="108"/>
      <c r="AF917" s="108"/>
      <c r="AG917" s="108"/>
      <c r="AH917" s="108"/>
      <c r="AI917" s="108"/>
      <c r="AJ917" s="108"/>
      <c r="AK917" s="105" t="s">
        <v>13604</v>
      </c>
      <c r="AM917" s="108"/>
      <c r="AN917" s="108"/>
      <c r="AO917" s="108"/>
      <c r="AP917" s="108"/>
      <c r="AQ917" s="108"/>
      <c r="AR917" s="108"/>
      <c r="AS917" s="108"/>
      <c r="AT917" s="108"/>
      <c r="AU917" s="108"/>
      <c r="AV917" s="108"/>
      <c r="AW917" s="108"/>
      <c r="AX917" s="108"/>
      <c r="AY917" s="108"/>
      <c r="AZ917" s="108"/>
      <c r="BA917" s="108"/>
      <c r="BB917" s="108"/>
      <c r="BC917" s="108"/>
      <c r="BD917" s="108"/>
      <c r="BE917" s="108"/>
      <c r="BF917" s="108"/>
      <c r="BG917" s="108"/>
      <c r="BH917" s="108"/>
      <c r="BI917" s="108"/>
      <c r="BJ917" s="108"/>
      <c r="BK917" s="108"/>
      <c r="BL917" s="108"/>
      <c r="BM917" s="108"/>
      <c r="BN917" s="108"/>
      <c r="BO917" s="108"/>
      <c r="BP917" s="108"/>
      <c r="BQ917" s="108"/>
      <c r="BR917" s="108"/>
      <c r="BS917" s="108"/>
      <c r="BT917" s="108"/>
      <c r="BU917" s="108"/>
      <c r="BV917" s="108"/>
      <c r="BW917" s="108"/>
      <c r="BX917" s="108"/>
      <c r="BY917" s="108"/>
      <c r="BZ917" s="108"/>
      <c r="CA917" s="108"/>
      <c r="CB917" s="108"/>
      <c r="CC917" s="108"/>
      <c r="CD917" s="108"/>
      <c r="CE917" s="108"/>
      <c r="CF917" s="108"/>
      <c r="CG917" s="108"/>
      <c r="CH917" s="108"/>
      <c r="CI917" s="108"/>
      <c r="CJ917" s="108"/>
    </row>
    <row r="918" hidden="1">
      <c r="A918" s="104" t="s">
        <v>19657</v>
      </c>
      <c r="B918" s="105" t="s">
        <v>19658</v>
      </c>
      <c r="C918" s="105" t="s">
        <v>7627</v>
      </c>
      <c r="D918" s="106">
        <v>2005.0</v>
      </c>
      <c r="E918" s="105" t="s">
        <v>19659</v>
      </c>
      <c r="F918" s="105" t="s">
        <v>19660</v>
      </c>
      <c r="G918" s="105" t="s">
        <v>8964</v>
      </c>
      <c r="J918" s="105" t="s">
        <v>19661</v>
      </c>
      <c r="L918" s="105" t="s">
        <v>19662</v>
      </c>
      <c r="M918" s="106">
        <v>2005.0</v>
      </c>
      <c r="N918" s="107" t="s">
        <v>13458</v>
      </c>
      <c r="O918" s="107" t="s">
        <v>13458</v>
      </c>
      <c r="P918" s="108"/>
      <c r="Q918" s="105" t="s">
        <v>19663</v>
      </c>
      <c r="R918" s="108"/>
      <c r="S918" s="105" t="s">
        <v>13459</v>
      </c>
      <c r="T918" s="105" t="s">
        <v>13459</v>
      </c>
      <c r="U918" s="108"/>
      <c r="V918" s="108"/>
      <c r="W918" s="108"/>
      <c r="X918" s="108"/>
      <c r="Y918" s="108"/>
      <c r="Z918" s="108"/>
      <c r="AA918" s="108"/>
      <c r="AB918" s="108"/>
      <c r="AC918" s="108"/>
      <c r="AD918" s="108"/>
      <c r="AE918" s="108"/>
      <c r="AF918" s="108"/>
      <c r="AG918" s="108"/>
      <c r="AH918" s="108"/>
      <c r="AI918" s="108"/>
      <c r="AJ918" s="108"/>
      <c r="AK918" s="105" t="s">
        <v>19143</v>
      </c>
      <c r="AO918" s="108"/>
      <c r="AP918" s="108"/>
      <c r="AQ918" s="108"/>
      <c r="AR918" s="108"/>
      <c r="AS918" s="108"/>
      <c r="AT918" s="108"/>
      <c r="AU918" s="108"/>
      <c r="AV918" s="108"/>
      <c r="AW918" s="108"/>
      <c r="AX918" s="108"/>
      <c r="AY918" s="108"/>
      <c r="AZ918" s="108"/>
      <c r="BA918" s="108"/>
      <c r="BB918" s="108"/>
      <c r="BC918" s="108"/>
      <c r="BD918" s="108"/>
      <c r="BE918" s="108"/>
      <c r="BF918" s="108"/>
      <c r="BG918" s="108"/>
      <c r="BH918" s="108"/>
      <c r="BI918" s="108"/>
      <c r="BJ918" s="108"/>
      <c r="BK918" s="108"/>
      <c r="BL918" s="108"/>
      <c r="BM918" s="108"/>
      <c r="BN918" s="108"/>
      <c r="BO918" s="108"/>
      <c r="BP918" s="108"/>
      <c r="BQ918" s="108"/>
      <c r="BR918" s="108"/>
      <c r="BS918" s="108"/>
      <c r="BT918" s="108"/>
      <c r="BU918" s="108"/>
      <c r="BV918" s="108"/>
      <c r="BW918" s="108"/>
      <c r="BX918" s="108"/>
      <c r="BY918" s="108"/>
      <c r="BZ918" s="108"/>
      <c r="CA918" s="108"/>
      <c r="CB918" s="108"/>
      <c r="CC918" s="108"/>
      <c r="CD918" s="108"/>
      <c r="CE918" s="108"/>
      <c r="CF918" s="108"/>
      <c r="CG918" s="108"/>
      <c r="CH918" s="108"/>
      <c r="CI918" s="108"/>
      <c r="CJ918" s="108"/>
    </row>
    <row r="919" hidden="1">
      <c r="A919" s="104" t="s">
        <v>19664</v>
      </c>
      <c r="B919" s="105" t="s">
        <v>19665</v>
      </c>
      <c r="C919" s="105" t="s">
        <v>7627</v>
      </c>
      <c r="D919" s="106">
        <v>2017.0</v>
      </c>
      <c r="E919" s="105" t="s">
        <v>19666</v>
      </c>
      <c r="F919" s="105" t="s">
        <v>19667</v>
      </c>
      <c r="G919" s="105" t="s">
        <v>19668</v>
      </c>
      <c r="J919" s="105" t="s">
        <v>19669</v>
      </c>
      <c r="L919" s="105" t="s">
        <v>19670</v>
      </c>
      <c r="M919" s="106">
        <v>2017.0</v>
      </c>
      <c r="N919" s="107" t="s">
        <v>13458</v>
      </c>
      <c r="O919" s="107" t="s">
        <v>13458</v>
      </c>
      <c r="P919" s="108"/>
      <c r="Q919" s="105" t="s">
        <v>19671</v>
      </c>
      <c r="R919" s="108"/>
      <c r="S919" s="105" t="s">
        <v>13459</v>
      </c>
      <c r="T919" s="105" t="s">
        <v>13459</v>
      </c>
      <c r="U919" s="108"/>
      <c r="V919" s="108"/>
      <c r="W919" s="108"/>
      <c r="X919" s="108"/>
      <c r="Y919" s="108"/>
      <c r="Z919" s="108"/>
      <c r="AA919" s="108"/>
      <c r="AB919" s="108"/>
      <c r="AC919" s="108"/>
      <c r="AD919" s="108"/>
      <c r="AE919" s="108"/>
      <c r="AF919" s="108"/>
      <c r="AG919" s="108"/>
      <c r="AH919" s="108"/>
      <c r="AI919" s="108"/>
      <c r="AJ919" s="108"/>
      <c r="AK919" s="105" t="s">
        <v>13468</v>
      </c>
      <c r="AM919" s="108"/>
      <c r="AN919" s="108"/>
      <c r="AO919" s="108"/>
      <c r="AP919" s="108"/>
      <c r="AQ919" s="108"/>
      <c r="AR919" s="108"/>
      <c r="AS919" s="108"/>
      <c r="AT919" s="108"/>
      <c r="AU919" s="108"/>
      <c r="AV919" s="108"/>
      <c r="AW919" s="108"/>
      <c r="AX919" s="108"/>
      <c r="AY919" s="108"/>
      <c r="AZ919" s="108"/>
      <c r="BA919" s="108"/>
      <c r="BB919" s="108"/>
      <c r="BC919" s="108"/>
      <c r="BD919" s="108"/>
      <c r="BE919" s="108"/>
      <c r="BF919" s="108"/>
      <c r="BG919" s="108"/>
      <c r="BH919" s="108"/>
      <c r="BI919" s="108"/>
      <c r="BJ919" s="108"/>
      <c r="BK919" s="108"/>
      <c r="BL919" s="108"/>
      <c r="BM919" s="108"/>
      <c r="BN919" s="108"/>
      <c r="BO919" s="108"/>
      <c r="BP919" s="108"/>
      <c r="BQ919" s="108"/>
      <c r="BR919" s="108"/>
      <c r="BS919" s="108"/>
      <c r="BT919" s="108"/>
      <c r="BU919" s="108"/>
      <c r="BV919" s="108"/>
      <c r="BW919" s="108"/>
      <c r="BX919" s="108"/>
      <c r="BY919" s="108"/>
      <c r="BZ919" s="108"/>
      <c r="CA919" s="108"/>
      <c r="CB919" s="108"/>
      <c r="CC919" s="108"/>
      <c r="CD919" s="108"/>
      <c r="CE919" s="108"/>
      <c r="CF919" s="108"/>
      <c r="CG919" s="108"/>
      <c r="CH919" s="108"/>
      <c r="CI919" s="108"/>
      <c r="CJ919" s="108"/>
    </row>
    <row r="920">
      <c r="A920" s="104" t="s">
        <v>19672</v>
      </c>
      <c r="B920" s="105" t="s">
        <v>19673</v>
      </c>
      <c r="C920" s="105" t="s">
        <v>7627</v>
      </c>
      <c r="D920" s="106">
        <v>2023.0</v>
      </c>
      <c r="E920" s="105" t="s">
        <v>19674</v>
      </c>
      <c r="F920" s="105" t="s">
        <v>19675</v>
      </c>
      <c r="G920" s="105" t="s">
        <v>2781</v>
      </c>
      <c r="J920" s="105" t="s">
        <v>19676</v>
      </c>
      <c r="L920" s="105" t="s">
        <v>19677</v>
      </c>
      <c r="M920" s="106">
        <v>2023.0</v>
      </c>
      <c r="N920" s="107" t="s">
        <v>13458</v>
      </c>
      <c r="O920" s="107" t="s">
        <v>13458</v>
      </c>
      <c r="P920" s="108"/>
      <c r="Q920" s="105" t="s">
        <v>19678</v>
      </c>
      <c r="S920" s="106">
        <v>4.0</v>
      </c>
      <c r="T920" s="106">
        <v>49.0</v>
      </c>
      <c r="U920" s="108"/>
      <c r="V920" s="108"/>
      <c r="W920" s="108"/>
      <c r="X920" s="108"/>
      <c r="Y920" s="108"/>
      <c r="Z920" s="108"/>
      <c r="AA920" s="108"/>
      <c r="AB920" s="108"/>
      <c r="AC920" s="108"/>
      <c r="AD920" s="108"/>
      <c r="AE920" s="108"/>
      <c r="AF920" s="108"/>
      <c r="AG920" s="108"/>
      <c r="AH920" s="108"/>
      <c r="AI920" s="108"/>
      <c r="AJ920" s="108"/>
      <c r="AK920" s="105" t="s">
        <v>13476</v>
      </c>
      <c r="AQ920" s="108"/>
      <c r="AR920" s="108"/>
      <c r="AS920" s="108"/>
      <c r="AT920" s="108"/>
      <c r="AU920" s="108"/>
      <c r="AV920" s="108"/>
      <c r="AW920" s="108"/>
      <c r="AX920" s="108"/>
      <c r="AY920" s="108"/>
      <c r="AZ920" s="108"/>
      <c r="BA920" s="108"/>
      <c r="BB920" s="108"/>
      <c r="BC920" s="108"/>
      <c r="BD920" s="108"/>
      <c r="BE920" s="108"/>
      <c r="BF920" s="108"/>
      <c r="BG920" s="108"/>
      <c r="BH920" s="108"/>
      <c r="BI920" s="108"/>
      <c r="BJ920" s="108"/>
      <c r="BK920" s="108"/>
      <c r="BL920" s="108"/>
      <c r="BM920" s="108"/>
      <c r="BN920" s="108"/>
      <c r="BO920" s="108"/>
      <c r="BP920" s="108"/>
      <c r="BQ920" s="108"/>
      <c r="BR920" s="108"/>
      <c r="BS920" s="108"/>
      <c r="BT920" s="108"/>
      <c r="BU920" s="108"/>
      <c r="BV920" s="108"/>
      <c r="BW920" s="108"/>
      <c r="BX920" s="108"/>
      <c r="BY920" s="108"/>
      <c r="BZ920" s="108"/>
      <c r="CA920" s="108"/>
      <c r="CB920" s="108"/>
      <c r="CC920" s="108"/>
      <c r="CD920" s="108"/>
      <c r="CE920" s="108"/>
      <c r="CF920" s="108"/>
      <c r="CG920" s="108"/>
      <c r="CH920" s="108"/>
      <c r="CI920" s="108"/>
      <c r="CJ920" s="108"/>
    </row>
    <row r="921" hidden="1">
      <c r="A921" s="104" t="s">
        <v>19679</v>
      </c>
      <c r="B921" s="105" t="s">
        <v>19680</v>
      </c>
      <c r="C921" s="105" t="s">
        <v>7627</v>
      </c>
      <c r="D921" s="106">
        <v>2010.0</v>
      </c>
      <c r="E921" s="105" t="s">
        <v>16925</v>
      </c>
      <c r="F921" s="105" t="s">
        <v>19681</v>
      </c>
      <c r="G921" s="105" t="s">
        <v>13732</v>
      </c>
      <c r="H921" s="110"/>
      <c r="I921" s="110"/>
      <c r="J921" s="105" t="s">
        <v>19682</v>
      </c>
      <c r="L921" s="105" t="s">
        <v>19683</v>
      </c>
      <c r="M921" s="106">
        <v>2010.0</v>
      </c>
      <c r="N921" s="107" t="s">
        <v>13458</v>
      </c>
      <c r="O921" s="107" t="s">
        <v>13458</v>
      </c>
      <c r="P921" s="108"/>
      <c r="Q921" s="105" t="s">
        <v>19684</v>
      </c>
      <c r="R921" s="108"/>
      <c r="S921" s="106">
        <v>6.0</v>
      </c>
      <c r="T921" s="106">
        <v>43.0</v>
      </c>
      <c r="U921" s="108"/>
      <c r="V921" s="108"/>
      <c r="W921" s="108"/>
      <c r="X921" s="108"/>
      <c r="Y921" s="108"/>
      <c r="Z921" s="108"/>
      <c r="AA921" s="108"/>
      <c r="AB921" s="108"/>
      <c r="AC921" s="108"/>
      <c r="AD921" s="108"/>
      <c r="AE921" s="108"/>
      <c r="AF921" s="108"/>
      <c r="AG921" s="108"/>
      <c r="AH921" s="108"/>
      <c r="AI921" s="108"/>
      <c r="AJ921" s="108"/>
      <c r="AK921" s="105" t="s">
        <v>13476</v>
      </c>
      <c r="AQ921" s="108"/>
      <c r="AR921" s="108"/>
      <c r="AS921" s="108"/>
      <c r="AT921" s="108"/>
      <c r="AU921" s="108"/>
      <c r="AV921" s="108"/>
      <c r="AW921" s="108"/>
      <c r="AX921" s="108"/>
      <c r="AY921" s="108"/>
      <c r="AZ921" s="108"/>
      <c r="BA921" s="108"/>
      <c r="BB921" s="108"/>
      <c r="BC921" s="108"/>
      <c r="BD921" s="108"/>
      <c r="BE921" s="108"/>
      <c r="BF921" s="108"/>
      <c r="BG921" s="108"/>
      <c r="BH921" s="108"/>
      <c r="BI921" s="108"/>
      <c r="BJ921" s="108"/>
      <c r="BK921" s="108"/>
      <c r="BL921" s="108"/>
      <c r="BM921" s="108"/>
      <c r="BN921" s="108"/>
      <c r="BO921" s="108"/>
      <c r="BP921" s="108"/>
      <c r="BQ921" s="108"/>
      <c r="BR921" s="108"/>
      <c r="BS921" s="108"/>
      <c r="BT921" s="108"/>
      <c r="BU921" s="108"/>
      <c r="BV921" s="108"/>
      <c r="BW921" s="108"/>
      <c r="BX921" s="108"/>
      <c r="BY921" s="108"/>
      <c r="BZ921" s="108"/>
      <c r="CA921" s="108"/>
      <c r="CB921" s="108"/>
      <c r="CC921" s="108"/>
      <c r="CD921" s="108"/>
      <c r="CE921" s="108"/>
      <c r="CF921" s="108"/>
      <c r="CG921" s="108"/>
      <c r="CH921" s="108"/>
      <c r="CI921" s="108"/>
      <c r="CJ921" s="108"/>
    </row>
    <row r="922" hidden="1">
      <c r="A922" s="104" t="s">
        <v>19685</v>
      </c>
      <c r="B922" s="105" t="s">
        <v>19686</v>
      </c>
      <c r="C922" s="105" t="s">
        <v>7668</v>
      </c>
      <c r="D922" s="106">
        <v>2012.0</v>
      </c>
      <c r="E922" s="105" t="s">
        <v>19687</v>
      </c>
      <c r="F922" s="105" t="s">
        <v>19688</v>
      </c>
      <c r="L922" s="105" t="s">
        <v>19689</v>
      </c>
      <c r="M922" s="106">
        <v>2012.0</v>
      </c>
      <c r="N922" s="107" t="s">
        <v>13458</v>
      </c>
      <c r="O922" s="107" t="s">
        <v>13458</v>
      </c>
      <c r="P922" s="108"/>
      <c r="Q922" s="108"/>
      <c r="R922" s="105" t="s">
        <v>13459</v>
      </c>
      <c r="S922" s="108"/>
      <c r="T922" s="105" t="s">
        <v>13459</v>
      </c>
      <c r="U922" s="108"/>
      <c r="V922" s="108"/>
      <c r="W922" s="108"/>
      <c r="X922" s="108"/>
      <c r="Y922" s="108"/>
      <c r="Z922" s="108"/>
      <c r="AA922" s="108"/>
      <c r="AB922" s="105" t="s">
        <v>13459</v>
      </c>
      <c r="AC922" s="108"/>
      <c r="AD922" s="108"/>
      <c r="AE922" s="108"/>
      <c r="AF922" s="108"/>
      <c r="AG922" s="108"/>
      <c r="AH922" s="108"/>
      <c r="AI922" s="108"/>
      <c r="AJ922" s="108"/>
      <c r="AK922" s="105" t="s">
        <v>13747</v>
      </c>
      <c r="AO922" s="108"/>
      <c r="AP922" s="108"/>
      <c r="AQ922" s="108"/>
      <c r="AR922" s="108"/>
      <c r="AS922" s="108"/>
      <c r="AT922" s="108"/>
      <c r="AU922" s="108"/>
      <c r="AV922" s="108"/>
      <c r="AW922" s="108"/>
      <c r="AX922" s="108"/>
      <c r="AY922" s="108"/>
      <c r="AZ922" s="108"/>
      <c r="BA922" s="108"/>
      <c r="BB922" s="108"/>
      <c r="BC922" s="108"/>
      <c r="BD922" s="108"/>
      <c r="BE922" s="108"/>
      <c r="BF922" s="108"/>
      <c r="BG922" s="108"/>
      <c r="BH922" s="108"/>
      <c r="BI922" s="108"/>
      <c r="BJ922" s="108"/>
      <c r="BK922" s="108"/>
      <c r="BL922" s="108"/>
      <c r="BM922" s="108"/>
      <c r="BN922" s="108"/>
      <c r="BO922" s="108"/>
      <c r="BP922" s="108"/>
      <c r="BQ922" s="108"/>
      <c r="BR922" s="108"/>
      <c r="BS922" s="108"/>
      <c r="BT922" s="108"/>
      <c r="BU922" s="108"/>
      <c r="BV922" s="108"/>
      <c r="BW922" s="108"/>
      <c r="BX922" s="108"/>
      <c r="BY922" s="108"/>
      <c r="BZ922" s="108"/>
      <c r="CA922" s="108"/>
      <c r="CB922" s="108"/>
      <c r="CC922" s="108"/>
      <c r="CD922" s="108"/>
      <c r="CE922" s="108"/>
      <c r="CF922" s="108"/>
      <c r="CG922" s="108"/>
      <c r="CH922" s="108"/>
      <c r="CI922" s="108"/>
      <c r="CJ922" s="108"/>
    </row>
    <row r="923" hidden="1">
      <c r="A923" s="104" t="s">
        <v>19690</v>
      </c>
      <c r="B923" s="105" t="s">
        <v>19691</v>
      </c>
      <c r="C923" s="105" t="s">
        <v>7579</v>
      </c>
      <c r="D923" s="106">
        <v>2009.0</v>
      </c>
      <c r="E923" s="105" t="s">
        <v>19692</v>
      </c>
      <c r="F923" s="105" t="s">
        <v>19693</v>
      </c>
      <c r="G923" s="105" t="s">
        <v>13459</v>
      </c>
      <c r="H923" s="110"/>
      <c r="I923" s="110"/>
      <c r="J923" s="111"/>
      <c r="K923" s="108"/>
      <c r="L923" s="105" t="s">
        <v>19694</v>
      </c>
      <c r="M923" s="106">
        <v>2009.0</v>
      </c>
      <c r="N923" s="107" t="s">
        <v>13458</v>
      </c>
      <c r="O923" s="107" t="s">
        <v>13458</v>
      </c>
      <c r="P923" s="108"/>
      <c r="Q923" s="105" t="s">
        <v>19695</v>
      </c>
      <c r="R923" s="108"/>
      <c r="S923" s="108"/>
      <c r="T923" s="105" t="s">
        <v>13459</v>
      </c>
      <c r="U923" s="108"/>
      <c r="V923" s="108"/>
      <c r="W923" s="108"/>
      <c r="X923" s="108"/>
      <c r="Y923" s="108"/>
      <c r="Z923" s="108"/>
      <c r="AA923" s="108"/>
      <c r="AB923" s="105" t="s">
        <v>13459</v>
      </c>
      <c r="AC923" s="108"/>
      <c r="AD923" s="108"/>
      <c r="AE923" s="108"/>
      <c r="AF923" s="108"/>
      <c r="AG923" s="108"/>
      <c r="AH923" s="108"/>
      <c r="AI923" s="108"/>
      <c r="AJ923" s="108"/>
      <c r="AK923" s="105" t="s">
        <v>14321</v>
      </c>
      <c r="AL923" s="108"/>
      <c r="AM923" s="108"/>
      <c r="AN923" s="108"/>
      <c r="AO923" s="108"/>
      <c r="AP923" s="108"/>
      <c r="AQ923" s="108"/>
      <c r="AR923" s="108"/>
      <c r="AS923" s="108"/>
      <c r="AT923" s="108"/>
      <c r="AU923" s="108"/>
      <c r="AV923" s="108"/>
      <c r="AW923" s="108"/>
      <c r="AX923" s="108"/>
      <c r="AY923" s="108"/>
      <c r="AZ923" s="108"/>
      <c r="BA923" s="108"/>
      <c r="BB923" s="108"/>
      <c r="BC923" s="108"/>
      <c r="BD923" s="108"/>
      <c r="BE923" s="108"/>
      <c r="BF923" s="108"/>
      <c r="BG923" s="108"/>
      <c r="BH923" s="108"/>
      <c r="BI923" s="108"/>
      <c r="BJ923" s="108"/>
      <c r="BK923" s="108"/>
      <c r="BL923" s="108"/>
      <c r="BM923" s="108"/>
      <c r="BN923" s="108"/>
      <c r="BO923" s="108"/>
      <c r="BP923" s="108"/>
      <c r="BQ923" s="108"/>
      <c r="BR923" s="108"/>
      <c r="BS923" s="108"/>
      <c r="BT923" s="108"/>
      <c r="BU923" s="108"/>
      <c r="BV923" s="108"/>
      <c r="BW923" s="108"/>
      <c r="BX923" s="108"/>
      <c r="BY923" s="108"/>
      <c r="BZ923" s="108"/>
      <c r="CA923" s="108"/>
      <c r="CB923" s="108"/>
      <c r="CC923" s="108"/>
      <c r="CD923" s="108"/>
      <c r="CE923" s="108"/>
      <c r="CF923" s="108"/>
      <c r="CG923" s="108"/>
      <c r="CH923" s="108"/>
      <c r="CI923" s="108"/>
      <c r="CJ923" s="108"/>
    </row>
    <row r="924">
      <c r="A924" s="104" t="s">
        <v>19696</v>
      </c>
      <c r="B924" s="105" t="s">
        <v>19697</v>
      </c>
      <c r="C924" s="105" t="s">
        <v>7668</v>
      </c>
      <c r="D924" s="106">
        <v>2019.0</v>
      </c>
      <c r="E924" s="105" t="s">
        <v>19698</v>
      </c>
      <c r="F924" s="105" t="s">
        <v>19699</v>
      </c>
      <c r="L924" s="105" t="s">
        <v>19700</v>
      </c>
      <c r="M924" s="106">
        <v>2019.0</v>
      </c>
      <c r="N924" s="107" t="s">
        <v>13458</v>
      </c>
      <c r="O924" s="107" t="s">
        <v>13458</v>
      </c>
      <c r="P924" s="108"/>
      <c r="Q924" s="108"/>
      <c r="R924" s="106">
        <v>3.0</v>
      </c>
      <c r="S924" s="108"/>
      <c r="T924" s="105" t="s">
        <v>13459</v>
      </c>
      <c r="U924" s="108"/>
      <c r="V924" s="108"/>
      <c r="W924" s="108"/>
      <c r="X924" s="108"/>
      <c r="Y924" s="108"/>
      <c r="Z924" s="108"/>
      <c r="AA924" s="108"/>
      <c r="AB924" s="105" t="s">
        <v>13959</v>
      </c>
      <c r="AF924" s="108"/>
      <c r="AG924" s="108"/>
      <c r="AH924" s="108"/>
      <c r="AI924" s="108"/>
      <c r="AJ924" s="108"/>
      <c r="AK924" s="105" t="s">
        <v>19701</v>
      </c>
      <c r="AT924" s="108"/>
      <c r="AU924" s="108"/>
      <c r="AV924" s="108"/>
      <c r="AW924" s="108"/>
      <c r="AX924" s="108"/>
      <c r="AY924" s="108"/>
      <c r="AZ924" s="108"/>
      <c r="BA924" s="108"/>
      <c r="BB924" s="108"/>
      <c r="BC924" s="108"/>
      <c r="BD924" s="108"/>
      <c r="BE924" s="108"/>
      <c r="BF924" s="108"/>
      <c r="BG924" s="108"/>
      <c r="BH924" s="108"/>
      <c r="BI924" s="108"/>
      <c r="BJ924" s="108"/>
      <c r="BK924" s="108"/>
      <c r="BL924" s="108"/>
      <c r="BM924" s="108"/>
      <c r="BN924" s="108"/>
      <c r="BO924" s="108"/>
      <c r="BP924" s="108"/>
      <c r="BQ924" s="108"/>
      <c r="BR924" s="108"/>
      <c r="BS924" s="108"/>
      <c r="BT924" s="108"/>
      <c r="BU924" s="108"/>
      <c r="BV924" s="108"/>
      <c r="BW924" s="108"/>
      <c r="BX924" s="108"/>
      <c r="BY924" s="108"/>
      <c r="BZ924" s="108"/>
      <c r="CA924" s="108"/>
      <c r="CB924" s="108"/>
      <c r="CC924" s="108"/>
      <c r="CD924" s="108"/>
      <c r="CE924" s="108"/>
      <c r="CF924" s="108"/>
      <c r="CG924" s="108"/>
      <c r="CH924" s="108"/>
      <c r="CI924" s="108"/>
      <c r="CJ924" s="108"/>
    </row>
    <row r="925" hidden="1">
      <c r="A925" s="102" t="s">
        <v>19702</v>
      </c>
      <c r="B925" s="103" t="s">
        <v>19703</v>
      </c>
      <c r="C925" s="103" t="s">
        <v>7627</v>
      </c>
      <c r="D925" s="112">
        <v>2015.0</v>
      </c>
      <c r="E925" s="103" t="s">
        <v>16609</v>
      </c>
      <c r="F925" s="103" t="s">
        <v>16610</v>
      </c>
      <c r="G925" s="103" t="s">
        <v>284</v>
      </c>
      <c r="J925" s="103" t="s">
        <v>16611</v>
      </c>
      <c r="L925" s="103" t="s">
        <v>16612</v>
      </c>
      <c r="M925" s="112">
        <v>2015.0</v>
      </c>
      <c r="N925" s="113" t="s">
        <v>13458</v>
      </c>
      <c r="O925" s="113" t="s">
        <v>13458</v>
      </c>
      <c r="P925" s="114"/>
      <c r="Q925" s="103" t="s">
        <v>16613</v>
      </c>
      <c r="R925" s="114"/>
      <c r="S925" s="112">
        <v>2.0</v>
      </c>
      <c r="T925" s="112">
        <v>48.0</v>
      </c>
      <c r="U925" s="114"/>
      <c r="V925" s="114"/>
      <c r="W925" s="114"/>
      <c r="X925" s="114"/>
      <c r="Y925" s="114"/>
      <c r="Z925" s="114"/>
      <c r="AA925" s="114"/>
      <c r="AB925" s="114"/>
      <c r="AC925" s="114"/>
      <c r="AD925" s="114"/>
      <c r="AE925" s="114"/>
      <c r="AF925" s="114"/>
      <c r="AG925" s="114"/>
      <c r="AH925" s="114"/>
      <c r="AI925" s="114"/>
      <c r="AJ925" s="114"/>
      <c r="AK925" s="103" t="s">
        <v>13678</v>
      </c>
      <c r="AQ925" s="114"/>
      <c r="AR925" s="114"/>
      <c r="AS925" s="114"/>
      <c r="AT925" s="114"/>
      <c r="AU925" s="114"/>
      <c r="AV925" s="114"/>
      <c r="AW925" s="114"/>
      <c r="AX925" s="114"/>
      <c r="AY925" s="114"/>
      <c r="AZ925" s="114"/>
      <c r="BA925" s="114"/>
      <c r="BB925" s="114"/>
      <c r="BC925" s="114"/>
      <c r="BD925" s="114"/>
      <c r="BE925" s="114"/>
      <c r="BF925" s="114"/>
      <c r="BG925" s="114"/>
      <c r="BH925" s="114"/>
      <c r="BI925" s="114"/>
      <c r="BJ925" s="114"/>
      <c r="BK925" s="114"/>
      <c r="BL925" s="114"/>
      <c r="BM925" s="114"/>
      <c r="BN925" s="114"/>
      <c r="BO925" s="114"/>
      <c r="BP925" s="114"/>
      <c r="BQ925" s="114"/>
      <c r="BR925" s="114"/>
      <c r="BS925" s="114"/>
      <c r="BT925" s="114"/>
      <c r="BU925" s="114"/>
      <c r="BV925" s="114"/>
      <c r="BW925" s="114"/>
      <c r="BX925" s="114"/>
      <c r="BY925" s="114"/>
      <c r="BZ925" s="114"/>
      <c r="CA925" s="114"/>
      <c r="CB925" s="114"/>
      <c r="CC925" s="114"/>
      <c r="CD925" s="114"/>
      <c r="CE925" s="114"/>
      <c r="CF925" s="114"/>
      <c r="CG925" s="114"/>
      <c r="CH925" s="114"/>
      <c r="CI925" s="114"/>
      <c r="CJ925" s="114"/>
    </row>
    <row r="926" hidden="1">
      <c r="A926" s="104" t="s">
        <v>19704</v>
      </c>
      <c r="B926" s="105" t="s">
        <v>19705</v>
      </c>
      <c r="C926" s="105" t="s">
        <v>7627</v>
      </c>
      <c r="D926" s="106">
        <v>2014.0</v>
      </c>
      <c r="E926" s="105" t="s">
        <v>16616</v>
      </c>
      <c r="F926" s="105" t="s">
        <v>16617</v>
      </c>
      <c r="G926" s="105" t="s">
        <v>14855</v>
      </c>
      <c r="J926" s="105" t="s">
        <v>16618</v>
      </c>
      <c r="L926" s="105" t="s">
        <v>16619</v>
      </c>
      <c r="M926" s="106">
        <v>2014.0</v>
      </c>
      <c r="N926" s="107" t="s">
        <v>13458</v>
      </c>
      <c r="O926" s="107" t="s">
        <v>13458</v>
      </c>
      <c r="P926" s="108"/>
      <c r="Q926" s="105" t="s">
        <v>16620</v>
      </c>
      <c r="R926" s="108"/>
      <c r="S926" s="106">
        <v>1.0</v>
      </c>
      <c r="T926" s="106">
        <v>24.0</v>
      </c>
      <c r="U926" s="108"/>
      <c r="V926" s="108"/>
      <c r="W926" s="108"/>
      <c r="X926" s="108"/>
      <c r="Y926" s="108"/>
      <c r="Z926" s="108"/>
      <c r="AA926" s="108"/>
      <c r="AB926" s="108"/>
      <c r="AC926" s="108"/>
      <c r="AD926" s="108"/>
      <c r="AE926" s="108"/>
      <c r="AF926" s="108"/>
      <c r="AG926" s="108"/>
      <c r="AH926" s="108"/>
      <c r="AI926" s="108"/>
      <c r="AJ926" s="108"/>
      <c r="AK926" s="105" t="s">
        <v>13706</v>
      </c>
      <c r="AM926" s="108"/>
      <c r="AN926" s="108"/>
      <c r="AO926" s="108"/>
      <c r="AP926" s="108"/>
      <c r="AQ926" s="108"/>
      <c r="AR926" s="108"/>
      <c r="AS926" s="108"/>
      <c r="AT926" s="108"/>
      <c r="AU926" s="108"/>
      <c r="AV926" s="108"/>
      <c r="AW926" s="108"/>
      <c r="AX926" s="108"/>
      <c r="AY926" s="108"/>
      <c r="AZ926" s="108"/>
      <c r="BA926" s="108"/>
      <c r="BB926" s="108"/>
      <c r="BC926" s="108"/>
      <c r="BD926" s="108"/>
      <c r="BE926" s="108"/>
      <c r="BF926" s="108"/>
      <c r="BG926" s="108"/>
      <c r="BH926" s="108"/>
      <c r="BI926" s="108"/>
      <c r="BJ926" s="108"/>
      <c r="BK926" s="108"/>
      <c r="BL926" s="108"/>
      <c r="BM926" s="108"/>
      <c r="BN926" s="108"/>
      <c r="BO926" s="108"/>
      <c r="BP926" s="108"/>
      <c r="BQ926" s="108"/>
      <c r="BR926" s="108"/>
      <c r="BS926" s="108"/>
      <c r="BT926" s="108"/>
      <c r="BU926" s="108"/>
      <c r="BV926" s="108"/>
      <c r="BW926" s="108"/>
      <c r="BX926" s="108"/>
      <c r="BY926" s="108"/>
      <c r="BZ926" s="108"/>
      <c r="CA926" s="108"/>
      <c r="CB926" s="108"/>
      <c r="CC926" s="108"/>
      <c r="CD926" s="108"/>
      <c r="CE926" s="108"/>
      <c r="CF926" s="108"/>
      <c r="CG926" s="108"/>
      <c r="CH926" s="108"/>
      <c r="CI926" s="108"/>
      <c r="CJ926" s="108"/>
    </row>
    <row r="927" hidden="1">
      <c r="A927" s="104" t="s">
        <v>19706</v>
      </c>
      <c r="B927" s="105" t="s">
        <v>19707</v>
      </c>
      <c r="C927" s="105" t="s">
        <v>7910</v>
      </c>
      <c r="D927" s="106">
        <v>2011.0</v>
      </c>
      <c r="E927" s="105" t="s">
        <v>19708</v>
      </c>
      <c r="F927" s="105" t="s">
        <v>19709</v>
      </c>
      <c r="G927" s="105" t="s">
        <v>8964</v>
      </c>
      <c r="K927" s="108"/>
      <c r="L927" s="105" t="s">
        <v>19710</v>
      </c>
      <c r="M927" s="106">
        <v>2011.0</v>
      </c>
      <c r="N927" s="107" t="s">
        <v>13458</v>
      </c>
      <c r="O927" s="107" t="s">
        <v>13458</v>
      </c>
      <c r="P927" s="108"/>
      <c r="Q927" s="105" t="s">
        <v>19711</v>
      </c>
      <c r="R927" s="108"/>
      <c r="S927" s="108"/>
      <c r="T927" s="106">
        <v>6659.0</v>
      </c>
      <c r="U927" s="105" t="s">
        <v>13459</v>
      </c>
      <c r="V927" s="108"/>
      <c r="W927" s="108"/>
      <c r="X927" s="108"/>
      <c r="Y927" s="108"/>
      <c r="Z927" s="108"/>
      <c r="AA927" s="108"/>
      <c r="AB927" s="105" t="s">
        <v>13483</v>
      </c>
      <c r="AE927" s="108"/>
      <c r="AF927" s="108"/>
      <c r="AG927" s="108"/>
      <c r="AH927" s="108"/>
      <c r="AI927" s="108"/>
      <c r="AJ927" s="108"/>
      <c r="AK927" s="105" t="s">
        <v>19712</v>
      </c>
      <c r="AO927" s="108"/>
      <c r="AP927" s="108"/>
      <c r="AQ927" s="108"/>
      <c r="AR927" s="108"/>
      <c r="AS927" s="108"/>
      <c r="AT927" s="108"/>
      <c r="AU927" s="108"/>
      <c r="AV927" s="108"/>
      <c r="AW927" s="108"/>
      <c r="AX927" s="108"/>
      <c r="AY927" s="108"/>
      <c r="AZ927" s="108"/>
      <c r="BA927" s="108"/>
      <c r="BB927" s="108"/>
      <c r="BC927" s="108"/>
      <c r="BD927" s="108"/>
      <c r="BE927" s="108"/>
      <c r="BF927" s="108"/>
      <c r="BG927" s="108"/>
      <c r="BH927" s="108"/>
      <c r="BI927" s="108"/>
      <c r="BJ927" s="108"/>
      <c r="BK927" s="108"/>
      <c r="BL927" s="108"/>
      <c r="BM927" s="108"/>
      <c r="BN927" s="108"/>
      <c r="BO927" s="108"/>
      <c r="BP927" s="108"/>
      <c r="BQ927" s="108"/>
      <c r="BR927" s="108"/>
      <c r="BS927" s="108"/>
      <c r="BT927" s="108"/>
      <c r="BU927" s="108"/>
      <c r="BV927" s="108"/>
      <c r="BW927" s="108"/>
      <c r="BX927" s="108"/>
      <c r="BY927" s="108"/>
      <c r="BZ927" s="108"/>
      <c r="CA927" s="108"/>
      <c r="CB927" s="108"/>
      <c r="CC927" s="108"/>
      <c r="CD927" s="108"/>
      <c r="CE927" s="108"/>
      <c r="CF927" s="108"/>
      <c r="CG927" s="108"/>
      <c r="CH927" s="108"/>
      <c r="CI927" s="108"/>
      <c r="CJ927" s="108"/>
    </row>
    <row r="928" hidden="1">
      <c r="A928" s="104" t="s">
        <v>19713</v>
      </c>
      <c r="B928" s="105" t="s">
        <v>19714</v>
      </c>
      <c r="C928" s="105" t="s">
        <v>7627</v>
      </c>
      <c r="D928" s="106">
        <v>1991.0</v>
      </c>
      <c r="E928" s="105" t="s">
        <v>19715</v>
      </c>
      <c r="F928" s="105" t="s">
        <v>19716</v>
      </c>
      <c r="G928" s="105" t="s">
        <v>2781</v>
      </c>
      <c r="J928" s="105" t="s">
        <v>19717</v>
      </c>
      <c r="L928" s="105" t="s">
        <v>19718</v>
      </c>
      <c r="M928" s="106">
        <v>1991.0</v>
      </c>
      <c r="N928" s="107" t="s">
        <v>13458</v>
      </c>
      <c r="O928" s="107" t="s">
        <v>13458</v>
      </c>
      <c r="P928" s="108"/>
      <c r="Q928" s="105" t="s">
        <v>19719</v>
      </c>
      <c r="R928" s="108"/>
      <c r="S928" s="106">
        <v>8.0</v>
      </c>
      <c r="T928" s="106">
        <v>17.0</v>
      </c>
      <c r="U928" s="108"/>
      <c r="V928" s="108"/>
      <c r="W928" s="108"/>
      <c r="X928" s="108"/>
      <c r="Y928" s="108"/>
      <c r="Z928" s="108"/>
      <c r="AA928" s="108"/>
      <c r="AB928" s="108"/>
      <c r="AC928" s="108"/>
      <c r="AD928" s="108"/>
      <c r="AE928" s="108"/>
      <c r="AF928" s="108"/>
      <c r="AG928" s="108"/>
      <c r="AH928" s="108"/>
      <c r="AI928" s="108"/>
      <c r="AJ928" s="108"/>
      <c r="AK928" s="105" t="s">
        <v>13476</v>
      </c>
      <c r="AQ928" s="108"/>
      <c r="AR928" s="108"/>
      <c r="AS928" s="108"/>
      <c r="AT928" s="108"/>
      <c r="AU928" s="108"/>
      <c r="AV928" s="108"/>
      <c r="AW928" s="108"/>
      <c r="AX928" s="108"/>
      <c r="AY928" s="108"/>
      <c r="AZ928" s="108"/>
      <c r="BA928" s="108"/>
      <c r="BB928" s="108"/>
      <c r="BC928" s="108"/>
      <c r="BD928" s="108"/>
      <c r="BE928" s="108"/>
      <c r="BF928" s="108"/>
      <c r="BG928" s="108"/>
      <c r="BH928" s="108"/>
      <c r="BI928" s="108"/>
      <c r="BJ928" s="108"/>
      <c r="BK928" s="108"/>
      <c r="BL928" s="108"/>
      <c r="BM928" s="108"/>
      <c r="BN928" s="108"/>
      <c r="BO928" s="108"/>
      <c r="BP928" s="108"/>
      <c r="BQ928" s="108"/>
      <c r="BR928" s="108"/>
      <c r="BS928" s="108"/>
      <c r="BT928" s="108"/>
      <c r="BU928" s="108"/>
      <c r="BV928" s="108"/>
      <c r="BW928" s="108"/>
      <c r="BX928" s="108"/>
      <c r="BY928" s="108"/>
      <c r="BZ928" s="108"/>
      <c r="CA928" s="108"/>
      <c r="CB928" s="108"/>
      <c r="CC928" s="108"/>
      <c r="CD928" s="108"/>
      <c r="CE928" s="108"/>
      <c r="CF928" s="108"/>
      <c r="CG928" s="108"/>
      <c r="CH928" s="108"/>
      <c r="CI928" s="108"/>
      <c r="CJ928" s="108"/>
    </row>
    <row r="929" hidden="1">
      <c r="A929" s="104" t="s">
        <v>19720</v>
      </c>
      <c r="B929" s="105" t="s">
        <v>19721</v>
      </c>
      <c r="C929" s="105" t="s">
        <v>7627</v>
      </c>
      <c r="D929" s="106">
        <v>2010.0</v>
      </c>
      <c r="E929" s="105" t="s">
        <v>19722</v>
      </c>
      <c r="F929" s="105" t="s">
        <v>19723</v>
      </c>
      <c r="G929" s="105" t="s">
        <v>19724</v>
      </c>
      <c r="J929" s="105" t="s">
        <v>19725</v>
      </c>
      <c r="L929" s="105" t="s">
        <v>19726</v>
      </c>
      <c r="M929" s="106">
        <v>2010.0</v>
      </c>
      <c r="N929" s="107" t="s">
        <v>13458</v>
      </c>
      <c r="O929" s="107" t="s">
        <v>13458</v>
      </c>
      <c r="P929" s="108"/>
      <c r="Q929" s="109">
        <v>45662.0</v>
      </c>
      <c r="R929" s="108"/>
      <c r="S929" s="105" t="s">
        <v>13459</v>
      </c>
      <c r="T929" s="105" t="s">
        <v>13459</v>
      </c>
      <c r="U929" s="108"/>
      <c r="V929" s="108"/>
      <c r="W929" s="108"/>
      <c r="X929" s="108"/>
      <c r="Y929" s="108"/>
      <c r="Z929" s="108"/>
      <c r="AA929" s="108"/>
      <c r="AB929" s="108"/>
      <c r="AC929" s="108"/>
      <c r="AD929" s="108"/>
      <c r="AE929" s="108"/>
      <c r="AF929" s="108"/>
      <c r="AG929" s="108"/>
      <c r="AH929" s="108"/>
      <c r="AI929" s="108"/>
      <c r="AJ929" s="108"/>
      <c r="AK929" s="105" t="s">
        <v>13468</v>
      </c>
      <c r="AM929" s="108"/>
      <c r="AN929" s="108"/>
      <c r="AO929" s="108"/>
      <c r="AP929" s="108"/>
      <c r="AQ929" s="108"/>
      <c r="AR929" s="108"/>
      <c r="AS929" s="108"/>
      <c r="AT929" s="108"/>
      <c r="AU929" s="108"/>
      <c r="AV929" s="108"/>
      <c r="AW929" s="108"/>
      <c r="AX929" s="108"/>
      <c r="AY929" s="108"/>
      <c r="AZ929" s="108"/>
      <c r="BA929" s="108"/>
      <c r="BB929" s="108"/>
      <c r="BC929" s="108"/>
      <c r="BD929" s="108"/>
      <c r="BE929" s="108"/>
      <c r="BF929" s="108"/>
      <c r="BG929" s="108"/>
      <c r="BH929" s="108"/>
      <c r="BI929" s="108"/>
      <c r="BJ929" s="108"/>
      <c r="BK929" s="108"/>
      <c r="BL929" s="108"/>
      <c r="BM929" s="108"/>
      <c r="BN929" s="108"/>
      <c r="BO929" s="108"/>
      <c r="BP929" s="108"/>
      <c r="BQ929" s="108"/>
      <c r="BR929" s="108"/>
      <c r="BS929" s="108"/>
      <c r="BT929" s="108"/>
      <c r="BU929" s="108"/>
      <c r="BV929" s="108"/>
      <c r="BW929" s="108"/>
      <c r="BX929" s="108"/>
      <c r="BY929" s="108"/>
      <c r="BZ929" s="108"/>
      <c r="CA929" s="108"/>
      <c r="CB929" s="108"/>
      <c r="CC929" s="108"/>
      <c r="CD929" s="108"/>
      <c r="CE929" s="108"/>
      <c r="CF929" s="108"/>
      <c r="CG929" s="108"/>
      <c r="CH929" s="108"/>
      <c r="CI929" s="108"/>
      <c r="CJ929" s="108"/>
    </row>
    <row r="930" hidden="1">
      <c r="A930" s="104" t="s">
        <v>19727</v>
      </c>
      <c r="B930" s="105" t="s">
        <v>19728</v>
      </c>
      <c r="C930" s="105" t="s">
        <v>7627</v>
      </c>
      <c r="D930" s="106">
        <v>2013.0</v>
      </c>
      <c r="E930" s="105" t="s">
        <v>16623</v>
      </c>
      <c r="F930" s="105" t="s">
        <v>16624</v>
      </c>
      <c r="G930" s="105" t="s">
        <v>345</v>
      </c>
      <c r="J930" s="105" t="s">
        <v>16625</v>
      </c>
      <c r="L930" s="105" t="s">
        <v>16626</v>
      </c>
      <c r="M930" s="106">
        <v>2013.0</v>
      </c>
      <c r="N930" s="107" t="s">
        <v>13458</v>
      </c>
      <c r="O930" s="107" t="s">
        <v>13458</v>
      </c>
      <c r="P930" s="108"/>
      <c r="Q930" s="105" t="s">
        <v>16627</v>
      </c>
      <c r="S930" s="106">
        <v>3.0</v>
      </c>
      <c r="T930" s="106">
        <v>9.0</v>
      </c>
      <c r="U930" s="108"/>
      <c r="V930" s="108"/>
      <c r="W930" s="108"/>
      <c r="X930" s="108"/>
      <c r="Y930" s="108"/>
      <c r="Z930" s="108"/>
      <c r="AA930" s="108"/>
      <c r="AB930" s="108"/>
      <c r="AC930" s="108"/>
      <c r="AD930" s="108"/>
      <c r="AE930" s="108"/>
      <c r="AF930" s="108"/>
      <c r="AG930" s="108"/>
      <c r="AH930" s="108"/>
      <c r="AI930" s="108"/>
      <c r="AJ930" s="108"/>
      <c r="AK930" s="105" t="s">
        <v>13476</v>
      </c>
      <c r="AQ930" s="108"/>
      <c r="AR930" s="108"/>
      <c r="AS930" s="108"/>
      <c r="AT930" s="108"/>
      <c r="AU930" s="108"/>
      <c r="AV930" s="108"/>
      <c r="AW930" s="108"/>
      <c r="AX930" s="108"/>
      <c r="AY930" s="108"/>
      <c r="AZ930" s="108"/>
      <c r="BA930" s="108"/>
      <c r="BB930" s="108"/>
      <c r="BC930" s="108"/>
      <c r="BD930" s="108"/>
      <c r="BE930" s="108"/>
      <c r="BF930" s="108"/>
      <c r="BG930" s="108"/>
      <c r="BH930" s="108"/>
      <c r="BI930" s="108"/>
      <c r="BJ930" s="108"/>
      <c r="BK930" s="108"/>
      <c r="BL930" s="108"/>
      <c r="BM930" s="108"/>
      <c r="BN930" s="108"/>
      <c r="BO930" s="108"/>
      <c r="BP930" s="108"/>
      <c r="BQ930" s="108"/>
      <c r="BR930" s="108"/>
      <c r="BS930" s="108"/>
      <c r="BT930" s="108"/>
      <c r="BU930" s="108"/>
      <c r="BV930" s="108"/>
      <c r="BW930" s="108"/>
      <c r="BX930" s="108"/>
      <c r="BY930" s="108"/>
      <c r="BZ930" s="108"/>
      <c r="CA930" s="108"/>
      <c r="CB930" s="108"/>
      <c r="CC930" s="108"/>
      <c r="CD930" s="108"/>
      <c r="CE930" s="108"/>
      <c r="CF930" s="108"/>
      <c r="CG930" s="108"/>
      <c r="CH930" s="108"/>
      <c r="CI930" s="108"/>
      <c r="CJ930" s="108"/>
    </row>
    <row r="931" hidden="1">
      <c r="A931" s="104" t="s">
        <v>19729</v>
      </c>
      <c r="B931" s="105" t="s">
        <v>19730</v>
      </c>
      <c r="C931" s="105" t="s">
        <v>7668</v>
      </c>
      <c r="D931" s="106">
        <v>2013.0</v>
      </c>
      <c r="E931" s="105" t="s">
        <v>19731</v>
      </c>
      <c r="F931" s="105" t="s">
        <v>19732</v>
      </c>
      <c r="L931" s="105" t="s">
        <v>19733</v>
      </c>
      <c r="M931" s="106">
        <v>2013.0</v>
      </c>
      <c r="N931" s="107" t="s">
        <v>13458</v>
      </c>
      <c r="O931" s="107" t="s">
        <v>13458</v>
      </c>
      <c r="P931" s="108"/>
      <c r="Q931" s="108"/>
      <c r="R931" s="106">
        <v>13.0</v>
      </c>
      <c r="S931" s="108"/>
      <c r="T931" s="105" t="s">
        <v>13459</v>
      </c>
      <c r="U931" s="108"/>
      <c r="V931" s="108"/>
      <c r="W931" s="108"/>
      <c r="X931" s="108"/>
      <c r="Y931" s="108"/>
      <c r="Z931" s="108"/>
      <c r="AA931" s="108"/>
      <c r="AB931" s="105" t="s">
        <v>52</v>
      </c>
      <c r="AC931" s="108"/>
      <c r="AD931" s="108"/>
      <c r="AE931" s="108"/>
      <c r="AF931" s="108"/>
      <c r="AG931" s="108"/>
      <c r="AH931" s="108"/>
      <c r="AI931" s="108"/>
      <c r="AJ931" s="108"/>
      <c r="AK931" s="105" t="s">
        <v>19734</v>
      </c>
      <c r="BA931" s="108"/>
      <c r="BB931" s="108"/>
      <c r="BC931" s="108"/>
      <c r="BD931" s="108"/>
      <c r="BE931" s="108"/>
      <c r="BF931" s="108"/>
      <c r="BG931" s="108"/>
      <c r="BH931" s="108"/>
      <c r="BI931" s="108"/>
      <c r="BJ931" s="108"/>
      <c r="BK931" s="108"/>
      <c r="BL931" s="108"/>
      <c r="BM931" s="108"/>
      <c r="BN931" s="108"/>
      <c r="BO931" s="108"/>
      <c r="BP931" s="108"/>
      <c r="BQ931" s="108"/>
      <c r="BR931" s="108"/>
      <c r="BS931" s="108"/>
      <c r="BT931" s="108"/>
      <c r="BU931" s="108"/>
      <c r="BV931" s="108"/>
      <c r="BW931" s="108"/>
      <c r="BX931" s="108"/>
      <c r="BY931" s="108"/>
      <c r="BZ931" s="108"/>
      <c r="CA931" s="108"/>
      <c r="CB931" s="108"/>
      <c r="CC931" s="108"/>
      <c r="CD931" s="108"/>
      <c r="CE931" s="108"/>
      <c r="CF931" s="108"/>
      <c r="CG931" s="108"/>
      <c r="CH931" s="108"/>
      <c r="CI931" s="108"/>
      <c r="CJ931" s="108"/>
    </row>
    <row r="932" hidden="1">
      <c r="A932" s="104" t="s">
        <v>19735</v>
      </c>
      <c r="B932" s="105" t="s">
        <v>19736</v>
      </c>
      <c r="C932" s="105" t="s">
        <v>7668</v>
      </c>
      <c r="D932" s="106">
        <v>2015.0</v>
      </c>
      <c r="E932" s="105" t="s">
        <v>17997</v>
      </c>
      <c r="F932" s="105" t="s">
        <v>17998</v>
      </c>
      <c r="I932" s="110"/>
      <c r="J932" s="111"/>
      <c r="K932" s="108"/>
      <c r="L932" s="105" t="s">
        <v>19737</v>
      </c>
      <c r="M932" s="106">
        <v>2015.0</v>
      </c>
      <c r="N932" s="107" t="s">
        <v>13458</v>
      </c>
      <c r="O932" s="107" t="s">
        <v>13458</v>
      </c>
      <c r="P932" s="108"/>
      <c r="Q932" s="108"/>
      <c r="R932" s="105" t="s">
        <v>13459</v>
      </c>
      <c r="S932" s="108"/>
      <c r="T932" s="105" t="s">
        <v>13459</v>
      </c>
      <c r="U932" s="108"/>
      <c r="V932" s="108"/>
      <c r="W932" s="108"/>
      <c r="X932" s="108"/>
      <c r="Y932" s="108"/>
      <c r="Z932" s="108"/>
      <c r="AA932" s="108"/>
      <c r="AB932" s="105" t="s">
        <v>13959</v>
      </c>
      <c r="AF932" s="108"/>
      <c r="AG932" s="108"/>
      <c r="AH932" s="108"/>
      <c r="AI932" s="108"/>
      <c r="AJ932" s="108"/>
      <c r="AK932" s="105" t="s">
        <v>19738</v>
      </c>
      <c r="AT932" s="108"/>
      <c r="AU932" s="108"/>
      <c r="AV932" s="108"/>
      <c r="AW932" s="108"/>
      <c r="AX932" s="108"/>
      <c r="AY932" s="108"/>
      <c r="AZ932" s="108"/>
      <c r="BA932" s="108"/>
      <c r="BB932" s="108"/>
      <c r="BC932" s="108"/>
      <c r="BD932" s="108"/>
      <c r="BE932" s="108"/>
      <c r="BF932" s="108"/>
      <c r="BG932" s="108"/>
      <c r="BH932" s="108"/>
      <c r="BI932" s="108"/>
      <c r="BJ932" s="108"/>
      <c r="BK932" s="108"/>
      <c r="BL932" s="108"/>
      <c r="BM932" s="108"/>
      <c r="BN932" s="108"/>
      <c r="BO932" s="108"/>
      <c r="BP932" s="108"/>
      <c r="BQ932" s="108"/>
      <c r="BR932" s="108"/>
      <c r="BS932" s="108"/>
      <c r="BT932" s="108"/>
      <c r="BU932" s="108"/>
      <c r="BV932" s="108"/>
      <c r="BW932" s="108"/>
      <c r="BX932" s="108"/>
      <c r="BY932" s="108"/>
      <c r="BZ932" s="108"/>
      <c r="CA932" s="108"/>
      <c r="CB932" s="108"/>
      <c r="CC932" s="108"/>
      <c r="CD932" s="108"/>
      <c r="CE932" s="108"/>
      <c r="CF932" s="108"/>
      <c r="CG932" s="108"/>
      <c r="CH932" s="108"/>
      <c r="CI932" s="108"/>
      <c r="CJ932" s="108"/>
    </row>
    <row r="933" hidden="1">
      <c r="A933" s="104" t="s">
        <v>19739</v>
      </c>
      <c r="B933" s="105" t="s">
        <v>19740</v>
      </c>
      <c r="C933" s="105" t="s">
        <v>7627</v>
      </c>
      <c r="D933" s="106">
        <v>2017.0</v>
      </c>
      <c r="E933" s="105" t="s">
        <v>17281</v>
      </c>
      <c r="F933" s="105" t="s">
        <v>19741</v>
      </c>
      <c r="G933" s="105" t="s">
        <v>204</v>
      </c>
      <c r="I933" s="110"/>
      <c r="J933" s="105" t="s">
        <v>19742</v>
      </c>
      <c r="L933" s="105" t="s">
        <v>19743</v>
      </c>
      <c r="M933" s="106">
        <v>2017.0</v>
      </c>
      <c r="N933" s="107" t="s">
        <v>13458</v>
      </c>
      <c r="O933" s="107" t="s">
        <v>13458</v>
      </c>
      <c r="P933" s="108"/>
      <c r="Q933" s="105" t="s">
        <v>19744</v>
      </c>
      <c r="S933" s="106">
        <v>4.0</v>
      </c>
      <c r="T933" s="106">
        <v>11.0</v>
      </c>
      <c r="U933" s="108"/>
      <c r="V933" s="108"/>
      <c r="W933" s="108"/>
      <c r="X933" s="108"/>
      <c r="Y933" s="108"/>
      <c r="Z933" s="108"/>
      <c r="AA933" s="108"/>
      <c r="AB933" s="108"/>
      <c r="AC933" s="108"/>
      <c r="AD933" s="108"/>
      <c r="AE933" s="108"/>
      <c r="AF933" s="108"/>
      <c r="AG933" s="108"/>
      <c r="AH933" s="108"/>
      <c r="AI933" s="108"/>
      <c r="AJ933" s="108"/>
      <c r="AK933" s="105" t="s">
        <v>13476</v>
      </c>
      <c r="AQ933" s="108"/>
      <c r="AR933" s="108"/>
      <c r="AS933" s="108"/>
      <c r="AT933" s="108"/>
      <c r="AU933" s="108"/>
      <c r="AV933" s="108"/>
      <c r="AW933" s="108"/>
      <c r="AX933" s="108"/>
      <c r="AY933" s="108"/>
      <c r="AZ933" s="108"/>
      <c r="BA933" s="108"/>
      <c r="BB933" s="108"/>
      <c r="BC933" s="108"/>
      <c r="BD933" s="108"/>
      <c r="BE933" s="108"/>
      <c r="BF933" s="108"/>
      <c r="BG933" s="108"/>
      <c r="BH933" s="108"/>
      <c r="BI933" s="108"/>
      <c r="BJ933" s="108"/>
      <c r="BK933" s="108"/>
      <c r="BL933" s="108"/>
      <c r="BM933" s="108"/>
      <c r="BN933" s="108"/>
      <c r="BO933" s="108"/>
      <c r="BP933" s="108"/>
      <c r="BQ933" s="108"/>
      <c r="BR933" s="108"/>
      <c r="BS933" s="108"/>
      <c r="BT933" s="108"/>
      <c r="BU933" s="108"/>
      <c r="BV933" s="108"/>
      <c r="BW933" s="108"/>
      <c r="BX933" s="108"/>
      <c r="BY933" s="108"/>
      <c r="BZ933" s="108"/>
      <c r="CA933" s="108"/>
      <c r="CB933" s="108"/>
      <c r="CC933" s="108"/>
      <c r="CD933" s="108"/>
      <c r="CE933" s="108"/>
      <c r="CF933" s="108"/>
      <c r="CG933" s="108"/>
      <c r="CH933" s="108"/>
      <c r="CI933" s="108"/>
      <c r="CJ933" s="108"/>
    </row>
    <row r="934">
      <c r="A934" s="104" t="s">
        <v>19745</v>
      </c>
      <c r="B934" s="105" t="s">
        <v>19746</v>
      </c>
      <c r="C934" s="105" t="s">
        <v>7627</v>
      </c>
      <c r="D934" s="106">
        <v>2022.0</v>
      </c>
      <c r="E934" s="105" t="s">
        <v>19747</v>
      </c>
      <c r="F934" s="105" t="s">
        <v>19748</v>
      </c>
      <c r="G934" s="105" t="s">
        <v>1392</v>
      </c>
      <c r="J934" s="105" t="s">
        <v>19749</v>
      </c>
      <c r="L934" s="105" t="s">
        <v>13459</v>
      </c>
      <c r="M934" s="106">
        <v>2022.0</v>
      </c>
      <c r="N934" s="107" t="s">
        <v>13458</v>
      </c>
      <c r="O934" s="107" t="s">
        <v>13458</v>
      </c>
      <c r="P934" s="108"/>
      <c r="Q934" s="105" t="s">
        <v>19750</v>
      </c>
      <c r="S934" s="105" t="s">
        <v>13459</v>
      </c>
      <c r="T934" s="106">
        <v>148.0</v>
      </c>
      <c r="U934" s="108"/>
      <c r="V934" s="108"/>
      <c r="W934" s="108"/>
      <c r="X934" s="108"/>
      <c r="Y934" s="108"/>
      <c r="Z934" s="108"/>
      <c r="AA934" s="108"/>
      <c r="AB934" s="108"/>
      <c r="AC934" s="108"/>
      <c r="AD934" s="108"/>
      <c r="AE934" s="108"/>
      <c r="AF934" s="108"/>
      <c r="AG934" s="108"/>
      <c r="AH934" s="108"/>
      <c r="AI934" s="108"/>
      <c r="AJ934" s="108"/>
      <c r="AK934" s="105" t="s">
        <v>13491</v>
      </c>
      <c r="AN934" s="108"/>
      <c r="AO934" s="108"/>
      <c r="AP934" s="108"/>
      <c r="AQ934" s="108"/>
      <c r="AR934" s="108"/>
      <c r="AS934" s="108"/>
      <c r="AT934" s="108"/>
      <c r="AU934" s="108"/>
      <c r="AV934" s="108"/>
      <c r="AW934" s="108"/>
      <c r="AX934" s="108"/>
      <c r="AY934" s="108"/>
      <c r="AZ934" s="108"/>
      <c r="BA934" s="108"/>
      <c r="BB934" s="108"/>
      <c r="BC934" s="108"/>
      <c r="BD934" s="108"/>
      <c r="BE934" s="108"/>
      <c r="BF934" s="108"/>
      <c r="BG934" s="108"/>
      <c r="BH934" s="108"/>
      <c r="BI934" s="108"/>
      <c r="BJ934" s="108"/>
      <c r="BK934" s="108"/>
      <c r="BL934" s="108"/>
      <c r="BM934" s="108"/>
      <c r="BN934" s="108"/>
      <c r="BO934" s="108"/>
      <c r="BP934" s="108"/>
      <c r="BQ934" s="108"/>
      <c r="BR934" s="108"/>
      <c r="BS934" s="108"/>
      <c r="BT934" s="108"/>
      <c r="BU934" s="108"/>
      <c r="BV934" s="108"/>
      <c r="BW934" s="108"/>
      <c r="BX934" s="108"/>
      <c r="BY934" s="108"/>
      <c r="BZ934" s="108"/>
      <c r="CA934" s="108"/>
      <c r="CB934" s="108"/>
      <c r="CC934" s="108"/>
      <c r="CD934" s="108"/>
      <c r="CE934" s="108"/>
      <c r="CF934" s="108"/>
      <c r="CG934" s="108"/>
      <c r="CH934" s="108"/>
      <c r="CI934" s="108"/>
      <c r="CJ934" s="108"/>
    </row>
    <row r="935">
      <c r="A935" s="104" t="s">
        <v>19751</v>
      </c>
      <c r="B935" s="105" t="s">
        <v>19752</v>
      </c>
      <c r="C935" s="105" t="s">
        <v>7910</v>
      </c>
      <c r="D935" s="106">
        <v>2021.0</v>
      </c>
      <c r="E935" s="105" t="s">
        <v>19753</v>
      </c>
      <c r="F935" s="105" t="s">
        <v>19754</v>
      </c>
      <c r="G935" s="105" t="s">
        <v>8964</v>
      </c>
      <c r="K935" s="108"/>
      <c r="L935" s="105" t="s">
        <v>19755</v>
      </c>
      <c r="M935" s="106">
        <v>2021.0</v>
      </c>
      <c r="N935" s="107" t="s">
        <v>13458</v>
      </c>
      <c r="O935" s="107" t="s">
        <v>13458</v>
      </c>
      <c r="P935" s="108"/>
      <c r="Q935" s="105" t="s">
        <v>19756</v>
      </c>
      <c r="R935" s="108"/>
      <c r="S935" s="108"/>
      <c r="T935" s="105" t="s">
        <v>13459</v>
      </c>
      <c r="U935" s="105" t="s">
        <v>13459</v>
      </c>
      <c r="V935" s="108"/>
      <c r="W935" s="108"/>
      <c r="X935" s="108"/>
      <c r="Y935" s="108"/>
      <c r="Z935" s="108"/>
      <c r="AA935" s="108"/>
      <c r="AB935" s="105" t="s">
        <v>13959</v>
      </c>
      <c r="AF935" s="108"/>
      <c r="AG935" s="108"/>
      <c r="AH935" s="108"/>
      <c r="AI935" s="108"/>
      <c r="AJ935" s="108"/>
      <c r="AK935" s="105" t="s">
        <v>19757</v>
      </c>
      <c r="AO935" s="108"/>
      <c r="AP935" s="108"/>
      <c r="AQ935" s="108"/>
      <c r="AR935" s="108"/>
      <c r="AS935" s="108"/>
      <c r="AT935" s="108"/>
      <c r="AU935" s="108"/>
      <c r="AV935" s="108"/>
      <c r="AW935" s="108"/>
      <c r="AX935" s="108"/>
      <c r="AY935" s="108"/>
      <c r="AZ935" s="108"/>
      <c r="BA935" s="108"/>
      <c r="BB935" s="108"/>
      <c r="BC935" s="108"/>
      <c r="BD935" s="108"/>
      <c r="BE935" s="108"/>
      <c r="BF935" s="108"/>
      <c r="BG935" s="108"/>
      <c r="BH935" s="108"/>
      <c r="BI935" s="108"/>
      <c r="BJ935" s="108"/>
      <c r="BK935" s="108"/>
      <c r="BL935" s="108"/>
      <c r="BM935" s="108"/>
      <c r="BN935" s="108"/>
      <c r="BO935" s="108"/>
      <c r="BP935" s="108"/>
      <c r="BQ935" s="108"/>
      <c r="BR935" s="108"/>
      <c r="BS935" s="108"/>
      <c r="BT935" s="108"/>
      <c r="BU935" s="108"/>
      <c r="BV935" s="108"/>
      <c r="BW935" s="108"/>
      <c r="BX935" s="108"/>
      <c r="BY935" s="108"/>
      <c r="BZ935" s="108"/>
      <c r="CA935" s="108"/>
      <c r="CB935" s="108"/>
      <c r="CC935" s="108"/>
      <c r="CD935" s="108"/>
      <c r="CE935" s="108"/>
      <c r="CF935" s="108"/>
      <c r="CG935" s="108"/>
      <c r="CH935" s="108"/>
      <c r="CI935" s="108"/>
      <c r="CJ935" s="108"/>
    </row>
    <row r="936" hidden="1">
      <c r="A936" s="104" t="s">
        <v>19758</v>
      </c>
      <c r="B936" s="105" t="s">
        <v>19759</v>
      </c>
      <c r="C936" s="105" t="s">
        <v>7627</v>
      </c>
      <c r="D936" s="106">
        <v>2017.0</v>
      </c>
      <c r="E936" s="105" t="s">
        <v>19760</v>
      </c>
      <c r="F936" s="105" t="s">
        <v>19761</v>
      </c>
      <c r="G936" s="105" t="s">
        <v>19762</v>
      </c>
      <c r="J936" s="105" t="s">
        <v>19763</v>
      </c>
      <c r="L936" s="105" t="s">
        <v>19764</v>
      </c>
      <c r="M936" s="106">
        <v>2017.0</v>
      </c>
      <c r="N936" s="107" t="s">
        <v>13458</v>
      </c>
      <c r="O936" s="107" t="s">
        <v>13458</v>
      </c>
      <c r="P936" s="108"/>
      <c r="Q936" s="105" t="s">
        <v>19765</v>
      </c>
      <c r="R936" s="108"/>
      <c r="S936" s="105" t="s">
        <v>13459</v>
      </c>
      <c r="T936" s="105" t="s">
        <v>13459</v>
      </c>
      <c r="U936" s="108"/>
      <c r="V936" s="108"/>
      <c r="W936" s="108"/>
      <c r="X936" s="108"/>
      <c r="Y936" s="108"/>
      <c r="Z936" s="108"/>
      <c r="AA936" s="108"/>
      <c r="AB936" s="108"/>
      <c r="AC936" s="108"/>
      <c r="AD936" s="108"/>
      <c r="AE936" s="108"/>
      <c r="AF936" s="108"/>
      <c r="AG936" s="108"/>
      <c r="AH936" s="108"/>
      <c r="AI936" s="108"/>
      <c r="AJ936" s="108"/>
      <c r="AK936" s="105" t="s">
        <v>13604</v>
      </c>
      <c r="AM936" s="108"/>
      <c r="AN936" s="108"/>
      <c r="AO936" s="108"/>
      <c r="AP936" s="108"/>
      <c r="AQ936" s="108"/>
      <c r="AR936" s="108"/>
      <c r="AS936" s="108"/>
      <c r="AT936" s="108"/>
      <c r="AU936" s="108"/>
      <c r="AV936" s="108"/>
      <c r="AW936" s="108"/>
      <c r="AX936" s="108"/>
      <c r="AY936" s="108"/>
      <c r="AZ936" s="108"/>
      <c r="BA936" s="108"/>
      <c r="BB936" s="108"/>
      <c r="BC936" s="108"/>
      <c r="BD936" s="108"/>
      <c r="BE936" s="108"/>
      <c r="BF936" s="108"/>
      <c r="BG936" s="108"/>
      <c r="BH936" s="108"/>
      <c r="BI936" s="108"/>
      <c r="BJ936" s="108"/>
      <c r="BK936" s="108"/>
      <c r="BL936" s="108"/>
      <c r="BM936" s="108"/>
      <c r="BN936" s="108"/>
      <c r="BO936" s="108"/>
      <c r="BP936" s="108"/>
      <c r="BQ936" s="108"/>
      <c r="BR936" s="108"/>
      <c r="BS936" s="108"/>
      <c r="BT936" s="108"/>
      <c r="BU936" s="108"/>
      <c r="BV936" s="108"/>
      <c r="BW936" s="108"/>
      <c r="BX936" s="108"/>
      <c r="BY936" s="108"/>
      <c r="BZ936" s="108"/>
      <c r="CA936" s="108"/>
      <c r="CB936" s="108"/>
      <c r="CC936" s="108"/>
      <c r="CD936" s="108"/>
      <c r="CE936" s="108"/>
      <c r="CF936" s="108"/>
      <c r="CG936" s="108"/>
      <c r="CH936" s="108"/>
      <c r="CI936" s="108"/>
      <c r="CJ936" s="108"/>
    </row>
    <row r="937">
      <c r="A937" s="104" t="s">
        <v>19766</v>
      </c>
      <c r="B937" s="105" t="s">
        <v>19767</v>
      </c>
      <c r="C937" s="105" t="s">
        <v>7910</v>
      </c>
      <c r="D937" s="106">
        <v>2020.0</v>
      </c>
      <c r="E937" s="105" t="s">
        <v>18253</v>
      </c>
      <c r="F937" s="105" t="s">
        <v>19768</v>
      </c>
      <c r="G937" s="105" t="s">
        <v>19769</v>
      </c>
      <c r="K937" s="108"/>
      <c r="L937" s="105" t="s">
        <v>13459</v>
      </c>
      <c r="M937" s="106">
        <v>2020.0</v>
      </c>
      <c r="N937" s="107" t="s">
        <v>13458</v>
      </c>
      <c r="O937" s="107" t="s">
        <v>13458</v>
      </c>
      <c r="P937" s="108"/>
      <c r="Q937" s="105" t="s">
        <v>19770</v>
      </c>
      <c r="R937" s="108"/>
      <c r="S937" s="108"/>
      <c r="T937" s="105" t="s">
        <v>13459</v>
      </c>
      <c r="U937" s="105" t="s">
        <v>13459</v>
      </c>
      <c r="V937" s="108"/>
      <c r="W937" s="108"/>
      <c r="X937" s="108"/>
      <c r="Y937" s="108"/>
      <c r="Z937" s="108"/>
      <c r="AA937" s="108"/>
      <c r="AB937" s="105" t="s">
        <v>18255</v>
      </c>
      <c r="AC937" s="108"/>
      <c r="AD937" s="108"/>
      <c r="AE937" s="108"/>
      <c r="AF937" s="108"/>
      <c r="AG937" s="108"/>
      <c r="AH937" s="108"/>
      <c r="AI937" s="108"/>
      <c r="AJ937" s="108"/>
      <c r="AK937" s="105" t="s">
        <v>19771</v>
      </c>
      <c r="AO937" s="108"/>
      <c r="AP937" s="108"/>
      <c r="AQ937" s="108"/>
      <c r="AR937" s="108"/>
      <c r="AS937" s="108"/>
      <c r="AT937" s="108"/>
      <c r="AU937" s="108"/>
      <c r="AV937" s="108"/>
      <c r="AW937" s="108"/>
      <c r="AX937" s="108"/>
      <c r="AY937" s="108"/>
      <c r="AZ937" s="108"/>
      <c r="BA937" s="108"/>
      <c r="BB937" s="108"/>
      <c r="BC937" s="108"/>
      <c r="BD937" s="108"/>
      <c r="BE937" s="108"/>
      <c r="BF937" s="108"/>
      <c r="BG937" s="108"/>
      <c r="BH937" s="108"/>
      <c r="BI937" s="108"/>
      <c r="BJ937" s="108"/>
      <c r="BK937" s="108"/>
      <c r="BL937" s="108"/>
      <c r="BM937" s="108"/>
      <c r="BN937" s="108"/>
      <c r="BO937" s="108"/>
      <c r="BP937" s="108"/>
      <c r="BQ937" s="108"/>
      <c r="BR937" s="108"/>
      <c r="BS937" s="108"/>
      <c r="BT937" s="108"/>
      <c r="BU937" s="108"/>
      <c r="BV937" s="108"/>
      <c r="BW937" s="108"/>
      <c r="BX937" s="108"/>
      <c r="BY937" s="108"/>
      <c r="BZ937" s="108"/>
      <c r="CA937" s="108"/>
      <c r="CB937" s="108"/>
      <c r="CC937" s="108"/>
      <c r="CD937" s="108"/>
      <c r="CE937" s="108"/>
      <c r="CF937" s="108"/>
      <c r="CG937" s="108"/>
      <c r="CH937" s="108"/>
      <c r="CI937" s="108"/>
      <c r="CJ937" s="108"/>
    </row>
    <row r="938" hidden="1">
      <c r="A938" s="104" t="s">
        <v>19772</v>
      </c>
      <c r="B938" s="105" t="s">
        <v>19773</v>
      </c>
      <c r="C938" s="105" t="s">
        <v>7627</v>
      </c>
      <c r="D938" s="106">
        <v>2018.0</v>
      </c>
      <c r="E938" s="105" t="s">
        <v>19774</v>
      </c>
      <c r="F938" s="105" t="s">
        <v>19775</v>
      </c>
      <c r="G938" s="105" t="s">
        <v>19776</v>
      </c>
      <c r="J938" s="105" t="s">
        <v>19777</v>
      </c>
      <c r="L938" s="105" t="s">
        <v>19778</v>
      </c>
      <c r="M938" s="106">
        <v>2018.0</v>
      </c>
      <c r="N938" s="107" t="s">
        <v>13458</v>
      </c>
      <c r="O938" s="107" t="s">
        <v>13458</v>
      </c>
      <c r="P938" s="108"/>
      <c r="Q938" s="105" t="s">
        <v>19779</v>
      </c>
      <c r="R938" s="108"/>
      <c r="S938" s="105" t="s">
        <v>13459</v>
      </c>
      <c r="T938" s="105" t="s">
        <v>13459</v>
      </c>
      <c r="U938" s="108"/>
      <c r="V938" s="108"/>
      <c r="W938" s="108"/>
      <c r="X938" s="108"/>
      <c r="Y938" s="108"/>
      <c r="Z938" s="108"/>
      <c r="AA938" s="108"/>
      <c r="AB938" s="108"/>
      <c r="AC938" s="108"/>
      <c r="AD938" s="108"/>
      <c r="AE938" s="108"/>
      <c r="AF938" s="108"/>
      <c r="AG938" s="108"/>
      <c r="AH938" s="108"/>
      <c r="AI938" s="108"/>
      <c r="AJ938" s="108"/>
      <c r="AK938" s="105" t="s">
        <v>13604</v>
      </c>
      <c r="AM938" s="108"/>
      <c r="AN938" s="108"/>
      <c r="AO938" s="108"/>
      <c r="AP938" s="108"/>
      <c r="AQ938" s="108"/>
      <c r="AR938" s="108"/>
      <c r="AS938" s="108"/>
      <c r="AT938" s="108"/>
      <c r="AU938" s="108"/>
      <c r="AV938" s="108"/>
      <c r="AW938" s="108"/>
      <c r="AX938" s="108"/>
      <c r="AY938" s="108"/>
      <c r="AZ938" s="108"/>
      <c r="BA938" s="108"/>
      <c r="BB938" s="108"/>
      <c r="BC938" s="108"/>
      <c r="BD938" s="108"/>
      <c r="BE938" s="108"/>
      <c r="BF938" s="108"/>
      <c r="BG938" s="108"/>
      <c r="BH938" s="108"/>
      <c r="BI938" s="108"/>
      <c r="BJ938" s="108"/>
      <c r="BK938" s="108"/>
      <c r="BL938" s="108"/>
      <c r="BM938" s="108"/>
      <c r="BN938" s="108"/>
      <c r="BO938" s="108"/>
      <c r="BP938" s="108"/>
      <c r="BQ938" s="108"/>
      <c r="BR938" s="108"/>
      <c r="BS938" s="108"/>
      <c r="BT938" s="108"/>
      <c r="BU938" s="108"/>
      <c r="BV938" s="108"/>
      <c r="BW938" s="108"/>
      <c r="BX938" s="108"/>
      <c r="BY938" s="108"/>
      <c r="BZ938" s="108"/>
      <c r="CA938" s="108"/>
      <c r="CB938" s="108"/>
      <c r="CC938" s="108"/>
      <c r="CD938" s="108"/>
      <c r="CE938" s="108"/>
      <c r="CF938" s="108"/>
      <c r="CG938" s="108"/>
      <c r="CH938" s="108"/>
      <c r="CI938" s="108"/>
      <c r="CJ938" s="108"/>
    </row>
    <row r="939">
      <c r="A939" s="104" t="s">
        <v>19780</v>
      </c>
      <c r="B939" s="105" t="s">
        <v>19781</v>
      </c>
      <c r="C939" s="105" t="s">
        <v>7627</v>
      </c>
      <c r="D939" s="106">
        <v>2022.0</v>
      </c>
      <c r="E939" s="105" t="s">
        <v>19782</v>
      </c>
      <c r="F939" s="105" t="s">
        <v>19783</v>
      </c>
      <c r="G939" s="105" t="s">
        <v>8393</v>
      </c>
      <c r="J939" s="105" t="s">
        <v>19784</v>
      </c>
      <c r="L939" s="105" t="s">
        <v>19785</v>
      </c>
      <c r="M939" s="106">
        <v>2022.0</v>
      </c>
      <c r="N939" s="107" t="s">
        <v>13458</v>
      </c>
      <c r="O939" s="107" t="s">
        <v>13458</v>
      </c>
      <c r="P939" s="108"/>
      <c r="Q939" s="105" t="s">
        <v>19786</v>
      </c>
      <c r="R939" s="108"/>
      <c r="S939" s="105" t="s">
        <v>13459</v>
      </c>
      <c r="T939" s="105" t="s">
        <v>13459</v>
      </c>
      <c r="U939" s="108"/>
      <c r="V939" s="108"/>
      <c r="W939" s="108"/>
      <c r="X939" s="108"/>
      <c r="Y939" s="108"/>
      <c r="Z939" s="108"/>
      <c r="AA939" s="108"/>
      <c r="AB939" s="108"/>
      <c r="AC939" s="108"/>
      <c r="AD939" s="108"/>
      <c r="AE939" s="108"/>
      <c r="AF939" s="108"/>
      <c r="AG939" s="108"/>
      <c r="AH939" s="108"/>
      <c r="AI939" s="108"/>
      <c r="AJ939" s="108"/>
      <c r="AK939" s="105" t="s">
        <v>13468</v>
      </c>
      <c r="AM939" s="108"/>
      <c r="AN939" s="108"/>
      <c r="AO939" s="108"/>
      <c r="AP939" s="108"/>
      <c r="AQ939" s="108"/>
      <c r="AR939" s="108"/>
      <c r="AS939" s="108"/>
      <c r="AT939" s="108"/>
      <c r="AU939" s="108"/>
      <c r="AV939" s="108"/>
      <c r="AW939" s="108"/>
      <c r="AX939" s="108"/>
      <c r="AY939" s="108"/>
      <c r="AZ939" s="108"/>
      <c r="BA939" s="108"/>
      <c r="BB939" s="108"/>
      <c r="BC939" s="108"/>
      <c r="BD939" s="108"/>
      <c r="BE939" s="108"/>
      <c r="BF939" s="108"/>
      <c r="BG939" s="108"/>
      <c r="BH939" s="108"/>
      <c r="BI939" s="108"/>
      <c r="BJ939" s="108"/>
      <c r="BK939" s="108"/>
      <c r="BL939" s="108"/>
      <c r="BM939" s="108"/>
      <c r="BN939" s="108"/>
      <c r="BO939" s="108"/>
      <c r="BP939" s="108"/>
      <c r="BQ939" s="108"/>
      <c r="BR939" s="108"/>
      <c r="BS939" s="108"/>
      <c r="BT939" s="108"/>
      <c r="BU939" s="108"/>
      <c r="BV939" s="108"/>
      <c r="BW939" s="108"/>
      <c r="BX939" s="108"/>
      <c r="BY939" s="108"/>
      <c r="BZ939" s="108"/>
      <c r="CA939" s="108"/>
      <c r="CB939" s="108"/>
      <c r="CC939" s="108"/>
      <c r="CD939" s="108"/>
      <c r="CE939" s="108"/>
      <c r="CF939" s="108"/>
      <c r="CG939" s="108"/>
      <c r="CH939" s="108"/>
      <c r="CI939" s="108"/>
      <c r="CJ939" s="108"/>
    </row>
    <row r="940" hidden="1">
      <c r="A940" s="104" t="s">
        <v>19787</v>
      </c>
      <c r="B940" s="105" t="s">
        <v>19788</v>
      </c>
      <c r="C940" s="105" t="s">
        <v>7627</v>
      </c>
      <c r="D940" s="106">
        <v>2016.0</v>
      </c>
      <c r="E940" s="105" t="s">
        <v>19789</v>
      </c>
      <c r="F940" s="105" t="s">
        <v>19790</v>
      </c>
      <c r="G940" s="105" t="s">
        <v>19791</v>
      </c>
      <c r="J940" s="105" t="s">
        <v>19792</v>
      </c>
      <c r="L940" s="105" t="s">
        <v>19793</v>
      </c>
      <c r="M940" s="106">
        <v>2016.0</v>
      </c>
      <c r="N940" s="107" t="s">
        <v>13458</v>
      </c>
      <c r="O940" s="107" t="s">
        <v>13458</v>
      </c>
      <c r="P940" s="108"/>
      <c r="Q940" s="105" t="s">
        <v>19794</v>
      </c>
      <c r="R940" s="108"/>
      <c r="S940" s="106">
        <v>2.0</v>
      </c>
      <c r="T940" s="106">
        <v>2.0</v>
      </c>
      <c r="U940" s="108"/>
      <c r="V940" s="108"/>
      <c r="W940" s="108"/>
      <c r="X940" s="108"/>
      <c r="Y940" s="108"/>
      <c r="Z940" s="108"/>
      <c r="AA940" s="108"/>
      <c r="AB940" s="108"/>
      <c r="AC940" s="108"/>
      <c r="AD940" s="108"/>
      <c r="AE940" s="108"/>
      <c r="AF940" s="108"/>
      <c r="AG940" s="108"/>
      <c r="AH940" s="108"/>
      <c r="AI940" s="108"/>
      <c r="AJ940" s="108"/>
      <c r="AK940" s="105" t="s">
        <v>19795</v>
      </c>
      <c r="AN940" s="108"/>
      <c r="AO940" s="108"/>
      <c r="AP940" s="108"/>
      <c r="AQ940" s="108"/>
      <c r="AR940" s="108"/>
      <c r="AS940" s="108"/>
      <c r="AT940" s="108"/>
      <c r="AU940" s="108"/>
      <c r="AV940" s="108"/>
      <c r="AW940" s="108"/>
      <c r="AX940" s="108"/>
      <c r="AY940" s="108"/>
      <c r="AZ940" s="108"/>
      <c r="BA940" s="108"/>
      <c r="BB940" s="108"/>
      <c r="BC940" s="108"/>
      <c r="BD940" s="108"/>
      <c r="BE940" s="108"/>
      <c r="BF940" s="108"/>
      <c r="BG940" s="108"/>
      <c r="BH940" s="108"/>
      <c r="BI940" s="108"/>
      <c r="BJ940" s="108"/>
      <c r="BK940" s="108"/>
      <c r="BL940" s="108"/>
      <c r="BM940" s="108"/>
      <c r="BN940" s="108"/>
      <c r="BO940" s="108"/>
      <c r="BP940" s="108"/>
      <c r="BQ940" s="108"/>
      <c r="BR940" s="108"/>
      <c r="BS940" s="108"/>
      <c r="BT940" s="108"/>
      <c r="BU940" s="108"/>
      <c r="BV940" s="108"/>
      <c r="BW940" s="108"/>
      <c r="BX940" s="108"/>
      <c r="BY940" s="108"/>
      <c r="BZ940" s="108"/>
      <c r="CA940" s="108"/>
      <c r="CB940" s="108"/>
      <c r="CC940" s="108"/>
      <c r="CD940" s="108"/>
      <c r="CE940" s="108"/>
      <c r="CF940" s="108"/>
      <c r="CG940" s="108"/>
      <c r="CH940" s="108"/>
      <c r="CI940" s="108"/>
      <c r="CJ940" s="108"/>
    </row>
    <row r="941" hidden="1">
      <c r="A941" s="104" t="s">
        <v>19796</v>
      </c>
      <c r="B941" s="105" t="s">
        <v>19797</v>
      </c>
      <c r="C941" s="105" t="s">
        <v>7579</v>
      </c>
      <c r="D941" s="106">
        <v>2009.0</v>
      </c>
      <c r="E941" s="105" t="s">
        <v>19798</v>
      </c>
      <c r="F941" s="105" t="s">
        <v>19799</v>
      </c>
      <c r="G941" s="105" t="s">
        <v>13459</v>
      </c>
      <c r="H941" s="110"/>
      <c r="I941" s="110"/>
      <c r="J941" s="111"/>
      <c r="K941" s="108"/>
      <c r="L941" s="105" t="s">
        <v>19800</v>
      </c>
      <c r="M941" s="106">
        <v>2009.0</v>
      </c>
      <c r="N941" s="107" t="s">
        <v>13458</v>
      </c>
      <c r="O941" s="107" t="s">
        <v>13458</v>
      </c>
      <c r="P941" s="108"/>
      <c r="Q941" s="109">
        <v>45663.0</v>
      </c>
      <c r="R941" s="108"/>
      <c r="S941" s="108"/>
      <c r="T941" s="105" t="s">
        <v>13459</v>
      </c>
      <c r="U941" s="108"/>
      <c r="V941" s="108"/>
      <c r="W941" s="108"/>
      <c r="X941" s="108"/>
      <c r="Y941" s="108"/>
      <c r="Z941" s="108"/>
      <c r="AA941" s="108"/>
      <c r="AB941" s="105" t="s">
        <v>13459</v>
      </c>
      <c r="AC941" s="108"/>
      <c r="AD941" s="108"/>
      <c r="AE941" s="108"/>
      <c r="AF941" s="108"/>
      <c r="AG941" s="108"/>
      <c r="AH941" s="108"/>
      <c r="AI941" s="108"/>
      <c r="AJ941" s="108"/>
      <c r="AK941" s="105" t="s">
        <v>14321</v>
      </c>
      <c r="AL941" s="108"/>
      <c r="AM941" s="108"/>
      <c r="AN941" s="108"/>
      <c r="AO941" s="108"/>
      <c r="AP941" s="108"/>
      <c r="AQ941" s="108"/>
      <c r="AR941" s="108"/>
      <c r="AS941" s="108"/>
      <c r="AT941" s="108"/>
      <c r="AU941" s="108"/>
      <c r="AV941" s="108"/>
      <c r="AW941" s="108"/>
      <c r="AX941" s="108"/>
      <c r="AY941" s="108"/>
      <c r="AZ941" s="108"/>
      <c r="BA941" s="108"/>
      <c r="BB941" s="108"/>
      <c r="BC941" s="108"/>
      <c r="BD941" s="108"/>
      <c r="BE941" s="108"/>
      <c r="BF941" s="108"/>
      <c r="BG941" s="108"/>
      <c r="BH941" s="108"/>
      <c r="BI941" s="108"/>
      <c r="BJ941" s="108"/>
      <c r="BK941" s="108"/>
      <c r="BL941" s="108"/>
      <c r="BM941" s="108"/>
      <c r="BN941" s="108"/>
      <c r="BO941" s="108"/>
      <c r="BP941" s="108"/>
      <c r="BQ941" s="108"/>
      <c r="BR941" s="108"/>
      <c r="BS941" s="108"/>
      <c r="BT941" s="108"/>
      <c r="BU941" s="108"/>
      <c r="BV941" s="108"/>
      <c r="BW941" s="108"/>
      <c r="BX941" s="108"/>
      <c r="BY941" s="108"/>
      <c r="BZ941" s="108"/>
      <c r="CA941" s="108"/>
      <c r="CB941" s="108"/>
      <c r="CC941" s="108"/>
      <c r="CD941" s="108"/>
      <c r="CE941" s="108"/>
      <c r="CF941" s="108"/>
      <c r="CG941" s="108"/>
      <c r="CH941" s="108"/>
      <c r="CI941" s="108"/>
      <c r="CJ941" s="108"/>
    </row>
    <row r="942" hidden="1">
      <c r="A942" s="104" t="s">
        <v>19801</v>
      </c>
      <c r="B942" s="105" t="s">
        <v>19802</v>
      </c>
      <c r="C942" s="105" t="s">
        <v>7627</v>
      </c>
      <c r="D942" s="106">
        <v>1989.0</v>
      </c>
      <c r="E942" s="105" t="s">
        <v>19803</v>
      </c>
      <c r="F942" s="105" t="s">
        <v>19804</v>
      </c>
      <c r="G942" s="105" t="s">
        <v>19805</v>
      </c>
      <c r="I942" s="110"/>
      <c r="J942" s="105" t="s">
        <v>19806</v>
      </c>
      <c r="L942" s="105" t="s">
        <v>19807</v>
      </c>
      <c r="M942" s="106">
        <v>1989.0</v>
      </c>
      <c r="N942" s="107" t="s">
        <v>13458</v>
      </c>
      <c r="O942" s="107" t="s">
        <v>13458</v>
      </c>
      <c r="P942" s="108"/>
      <c r="Q942" s="105" t="s">
        <v>19808</v>
      </c>
      <c r="R942" s="108"/>
      <c r="S942" s="106">
        <v>3.0</v>
      </c>
      <c r="T942" s="106">
        <v>13.0</v>
      </c>
      <c r="U942" s="108"/>
      <c r="V942" s="108"/>
      <c r="W942" s="108"/>
      <c r="X942" s="108"/>
      <c r="Y942" s="108"/>
      <c r="Z942" s="108"/>
      <c r="AA942" s="108"/>
      <c r="AB942" s="108"/>
      <c r="AC942" s="108"/>
      <c r="AD942" s="108"/>
      <c r="AE942" s="108"/>
      <c r="AF942" s="108"/>
      <c r="AG942" s="108"/>
      <c r="AH942" s="108"/>
      <c r="AI942" s="108"/>
      <c r="AJ942" s="108"/>
      <c r="AK942" s="105" t="s">
        <v>19809</v>
      </c>
      <c r="AM942" s="108"/>
      <c r="AN942" s="108"/>
      <c r="AO942" s="108"/>
      <c r="AP942" s="108"/>
      <c r="AQ942" s="108"/>
      <c r="AR942" s="108"/>
      <c r="AS942" s="108"/>
      <c r="AT942" s="108"/>
      <c r="AU942" s="108"/>
      <c r="AV942" s="108"/>
      <c r="AW942" s="108"/>
      <c r="AX942" s="108"/>
      <c r="AY942" s="108"/>
      <c r="AZ942" s="108"/>
      <c r="BA942" s="108"/>
      <c r="BB942" s="108"/>
      <c r="BC942" s="108"/>
      <c r="BD942" s="108"/>
      <c r="BE942" s="108"/>
      <c r="BF942" s="108"/>
      <c r="BG942" s="108"/>
      <c r="BH942" s="108"/>
      <c r="BI942" s="108"/>
      <c r="BJ942" s="108"/>
      <c r="BK942" s="108"/>
      <c r="BL942" s="108"/>
      <c r="BM942" s="108"/>
      <c r="BN942" s="108"/>
      <c r="BO942" s="108"/>
      <c r="BP942" s="108"/>
      <c r="BQ942" s="108"/>
      <c r="BR942" s="108"/>
      <c r="BS942" s="108"/>
      <c r="BT942" s="108"/>
      <c r="BU942" s="108"/>
      <c r="BV942" s="108"/>
      <c r="BW942" s="108"/>
      <c r="BX942" s="108"/>
      <c r="BY942" s="108"/>
      <c r="BZ942" s="108"/>
      <c r="CA942" s="108"/>
      <c r="CB942" s="108"/>
      <c r="CC942" s="108"/>
      <c r="CD942" s="108"/>
      <c r="CE942" s="108"/>
      <c r="CF942" s="108"/>
      <c r="CG942" s="108"/>
      <c r="CH942" s="108"/>
      <c r="CI942" s="108"/>
      <c r="CJ942" s="108"/>
    </row>
    <row r="943" hidden="1">
      <c r="A943" s="104" t="s">
        <v>19810</v>
      </c>
      <c r="B943" s="105" t="s">
        <v>19811</v>
      </c>
      <c r="C943" s="105" t="s">
        <v>7627</v>
      </c>
      <c r="D943" s="106">
        <v>2018.0</v>
      </c>
      <c r="E943" s="105" t="s">
        <v>15194</v>
      </c>
      <c r="F943" s="105" t="s">
        <v>19812</v>
      </c>
      <c r="G943" s="105" t="s">
        <v>19813</v>
      </c>
      <c r="J943" s="105" t="s">
        <v>19814</v>
      </c>
      <c r="L943" s="105" t="s">
        <v>19815</v>
      </c>
      <c r="M943" s="106">
        <v>2018.0</v>
      </c>
      <c r="N943" s="107" t="s">
        <v>13458</v>
      </c>
      <c r="O943" s="107" t="s">
        <v>13458</v>
      </c>
      <c r="P943" s="108"/>
      <c r="Q943" s="105" t="s">
        <v>19816</v>
      </c>
      <c r="R943" s="108"/>
      <c r="S943" s="105" t="s">
        <v>13459</v>
      </c>
      <c r="T943" s="105" t="s">
        <v>13459</v>
      </c>
      <c r="U943" s="108"/>
      <c r="V943" s="108"/>
      <c r="W943" s="108"/>
      <c r="X943" s="108"/>
      <c r="Y943" s="108"/>
      <c r="Z943" s="108"/>
      <c r="AA943" s="108"/>
      <c r="AB943" s="108"/>
      <c r="AC943" s="108"/>
      <c r="AD943" s="108"/>
      <c r="AE943" s="108"/>
      <c r="AF943" s="108"/>
      <c r="AG943" s="108"/>
      <c r="AH943" s="108"/>
      <c r="AI943" s="108"/>
      <c r="AJ943" s="108"/>
      <c r="AK943" s="105" t="s">
        <v>13468</v>
      </c>
      <c r="AM943" s="108"/>
      <c r="AN943" s="108"/>
      <c r="AO943" s="108"/>
      <c r="AP943" s="108"/>
      <c r="AQ943" s="108"/>
      <c r="AR943" s="108"/>
      <c r="AS943" s="108"/>
      <c r="AT943" s="108"/>
      <c r="AU943" s="108"/>
      <c r="AV943" s="108"/>
      <c r="AW943" s="108"/>
      <c r="AX943" s="108"/>
      <c r="AY943" s="108"/>
      <c r="AZ943" s="108"/>
      <c r="BA943" s="108"/>
      <c r="BB943" s="108"/>
      <c r="BC943" s="108"/>
      <c r="BD943" s="108"/>
      <c r="BE943" s="108"/>
      <c r="BF943" s="108"/>
      <c r="BG943" s="108"/>
      <c r="BH943" s="108"/>
      <c r="BI943" s="108"/>
      <c r="BJ943" s="108"/>
      <c r="BK943" s="108"/>
      <c r="BL943" s="108"/>
      <c r="BM943" s="108"/>
      <c r="BN943" s="108"/>
      <c r="BO943" s="108"/>
      <c r="BP943" s="108"/>
      <c r="BQ943" s="108"/>
      <c r="BR943" s="108"/>
      <c r="BS943" s="108"/>
      <c r="BT943" s="108"/>
      <c r="BU943" s="108"/>
      <c r="BV943" s="108"/>
      <c r="BW943" s="108"/>
      <c r="BX943" s="108"/>
      <c r="BY943" s="108"/>
      <c r="BZ943" s="108"/>
      <c r="CA943" s="108"/>
      <c r="CB943" s="108"/>
      <c r="CC943" s="108"/>
      <c r="CD943" s="108"/>
      <c r="CE943" s="108"/>
      <c r="CF943" s="108"/>
      <c r="CG943" s="108"/>
      <c r="CH943" s="108"/>
      <c r="CI943" s="108"/>
      <c r="CJ943" s="108"/>
    </row>
    <row r="944" hidden="1">
      <c r="A944" s="104" t="s">
        <v>19817</v>
      </c>
      <c r="B944" s="105" t="s">
        <v>19818</v>
      </c>
      <c r="C944" s="105" t="s">
        <v>7627</v>
      </c>
      <c r="D944" s="106">
        <v>2014.0</v>
      </c>
      <c r="E944" s="105" t="s">
        <v>19819</v>
      </c>
      <c r="F944" s="105" t="s">
        <v>19820</v>
      </c>
      <c r="G944" s="105" t="s">
        <v>18141</v>
      </c>
      <c r="L944" s="105" t="s">
        <v>19821</v>
      </c>
      <c r="M944" s="106">
        <v>2014.0</v>
      </c>
      <c r="N944" s="107" t="s">
        <v>13458</v>
      </c>
      <c r="O944" s="107" t="s">
        <v>13458</v>
      </c>
      <c r="P944" s="108"/>
      <c r="Q944" s="105" t="s">
        <v>18546</v>
      </c>
      <c r="R944" s="108"/>
      <c r="S944" s="106">
        <v>1.0</v>
      </c>
      <c r="T944" s="106">
        <v>7.0</v>
      </c>
      <c r="U944" s="108"/>
      <c r="V944" s="108"/>
      <c r="W944" s="108"/>
      <c r="X944" s="108"/>
      <c r="Y944" s="108"/>
      <c r="Z944" s="108"/>
      <c r="AA944" s="108"/>
      <c r="AB944" s="108"/>
      <c r="AC944" s="108"/>
      <c r="AD944" s="108"/>
      <c r="AE944" s="108"/>
      <c r="AF944" s="108"/>
      <c r="AG944" s="108"/>
      <c r="AH944" s="108"/>
      <c r="AI944" s="108"/>
      <c r="AJ944" s="108"/>
      <c r="AK944" s="105" t="s">
        <v>19822</v>
      </c>
      <c r="AN944" s="108"/>
      <c r="AO944" s="108"/>
      <c r="AP944" s="108"/>
      <c r="AQ944" s="108"/>
      <c r="AR944" s="108"/>
      <c r="AS944" s="108"/>
      <c r="AT944" s="108"/>
      <c r="AU944" s="108"/>
      <c r="AV944" s="108"/>
      <c r="AW944" s="108"/>
      <c r="AX944" s="108"/>
      <c r="AY944" s="108"/>
      <c r="AZ944" s="108"/>
      <c r="BA944" s="108"/>
      <c r="BB944" s="108"/>
      <c r="BC944" s="108"/>
      <c r="BD944" s="108"/>
      <c r="BE944" s="108"/>
      <c r="BF944" s="108"/>
      <c r="BG944" s="108"/>
      <c r="BH944" s="108"/>
      <c r="BI944" s="108"/>
      <c r="BJ944" s="108"/>
      <c r="BK944" s="108"/>
      <c r="BL944" s="108"/>
      <c r="BM944" s="108"/>
      <c r="BN944" s="108"/>
      <c r="BO944" s="108"/>
      <c r="BP944" s="108"/>
      <c r="BQ944" s="108"/>
      <c r="BR944" s="108"/>
      <c r="BS944" s="108"/>
      <c r="BT944" s="108"/>
      <c r="BU944" s="108"/>
      <c r="BV944" s="108"/>
      <c r="BW944" s="108"/>
      <c r="BX944" s="108"/>
      <c r="BY944" s="108"/>
      <c r="BZ944" s="108"/>
      <c r="CA944" s="108"/>
      <c r="CB944" s="108"/>
      <c r="CC944" s="108"/>
      <c r="CD944" s="108"/>
      <c r="CE944" s="108"/>
      <c r="CF944" s="108"/>
      <c r="CG944" s="108"/>
      <c r="CH944" s="108"/>
      <c r="CI944" s="108"/>
      <c r="CJ944" s="108"/>
    </row>
    <row r="945" hidden="1">
      <c r="A945" s="104" t="s">
        <v>19823</v>
      </c>
      <c r="B945" s="105" t="s">
        <v>19824</v>
      </c>
      <c r="C945" s="105" t="s">
        <v>7910</v>
      </c>
      <c r="D945" s="106">
        <v>2014.0</v>
      </c>
      <c r="E945" s="105" t="s">
        <v>19825</v>
      </c>
      <c r="F945" s="105" t="s">
        <v>19826</v>
      </c>
      <c r="G945" s="105" t="s">
        <v>8964</v>
      </c>
      <c r="K945" s="108"/>
      <c r="L945" s="105" t="s">
        <v>19827</v>
      </c>
      <c r="M945" s="106">
        <v>2014.0</v>
      </c>
      <c r="N945" s="107" t="s">
        <v>13458</v>
      </c>
      <c r="O945" s="107" t="s">
        <v>13458</v>
      </c>
      <c r="P945" s="108"/>
      <c r="Q945" s="105" t="s">
        <v>19828</v>
      </c>
      <c r="R945" s="108"/>
      <c r="S945" s="108"/>
      <c r="T945" s="105" t="s">
        <v>13459</v>
      </c>
      <c r="U945" s="105" t="s">
        <v>13459</v>
      </c>
      <c r="V945" s="108"/>
      <c r="W945" s="108"/>
      <c r="X945" s="108"/>
      <c r="Y945" s="108"/>
      <c r="Z945" s="108"/>
      <c r="AA945" s="108"/>
      <c r="AB945" s="105" t="s">
        <v>13483</v>
      </c>
      <c r="AE945" s="108"/>
      <c r="AF945" s="108"/>
      <c r="AG945" s="108"/>
      <c r="AH945" s="108"/>
      <c r="AI945" s="108"/>
      <c r="AJ945" s="108"/>
      <c r="AK945" s="105" t="s">
        <v>19829</v>
      </c>
      <c r="AO945" s="108"/>
      <c r="AP945" s="108"/>
      <c r="AQ945" s="108"/>
      <c r="AR945" s="108"/>
      <c r="AS945" s="108"/>
      <c r="AT945" s="108"/>
      <c r="AU945" s="108"/>
      <c r="AV945" s="108"/>
      <c r="AW945" s="108"/>
      <c r="AX945" s="108"/>
      <c r="AY945" s="108"/>
      <c r="AZ945" s="108"/>
      <c r="BA945" s="108"/>
      <c r="BB945" s="108"/>
      <c r="BC945" s="108"/>
      <c r="BD945" s="108"/>
      <c r="BE945" s="108"/>
      <c r="BF945" s="108"/>
      <c r="BG945" s="108"/>
      <c r="BH945" s="108"/>
      <c r="BI945" s="108"/>
      <c r="BJ945" s="108"/>
      <c r="BK945" s="108"/>
      <c r="BL945" s="108"/>
      <c r="BM945" s="108"/>
      <c r="BN945" s="108"/>
      <c r="BO945" s="108"/>
      <c r="BP945" s="108"/>
      <c r="BQ945" s="108"/>
      <c r="BR945" s="108"/>
      <c r="BS945" s="108"/>
      <c r="BT945" s="108"/>
      <c r="BU945" s="108"/>
      <c r="BV945" s="108"/>
      <c r="BW945" s="108"/>
      <c r="BX945" s="108"/>
      <c r="BY945" s="108"/>
      <c r="BZ945" s="108"/>
      <c r="CA945" s="108"/>
      <c r="CB945" s="108"/>
      <c r="CC945" s="108"/>
      <c r="CD945" s="108"/>
      <c r="CE945" s="108"/>
      <c r="CF945" s="108"/>
      <c r="CG945" s="108"/>
      <c r="CH945" s="108"/>
      <c r="CI945" s="108"/>
      <c r="CJ945" s="108"/>
    </row>
    <row r="946">
      <c r="A946" s="104" t="s">
        <v>19830</v>
      </c>
      <c r="B946" s="105" t="s">
        <v>19831</v>
      </c>
      <c r="C946" s="105" t="s">
        <v>7627</v>
      </c>
      <c r="D946" s="106">
        <v>2019.0</v>
      </c>
      <c r="E946" s="105" t="s">
        <v>19832</v>
      </c>
      <c r="F946" s="105" t="s">
        <v>19833</v>
      </c>
      <c r="G946" s="105" t="s">
        <v>19834</v>
      </c>
      <c r="J946" s="105" t="s">
        <v>19835</v>
      </c>
      <c r="L946" s="105" t="s">
        <v>19836</v>
      </c>
      <c r="M946" s="106">
        <v>2019.0</v>
      </c>
      <c r="N946" s="107" t="s">
        <v>13458</v>
      </c>
      <c r="O946" s="107" t="s">
        <v>13458</v>
      </c>
      <c r="P946" s="108"/>
      <c r="Q946" s="109">
        <v>45663.0</v>
      </c>
      <c r="R946" s="108"/>
      <c r="S946" s="105" t="s">
        <v>13459</v>
      </c>
      <c r="T946" s="105" t="s">
        <v>13459</v>
      </c>
      <c r="U946" s="108"/>
      <c r="V946" s="108"/>
      <c r="W946" s="108"/>
      <c r="X946" s="108"/>
      <c r="Y946" s="108"/>
      <c r="Z946" s="108"/>
      <c r="AA946" s="108"/>
      <c r="AB946" s="108"/>
      <c r="AC946" s="108"/>
      <c r="AD946" s="108"/>
      <c r="AE946" s="108"/>
      <c r="AF946" s="108"/>
      <c r="AG946" s="108"/>
      <c r="AH946" s="108"/>
      <c r="AI946" s="108"/>
      <c r="AJ946" s="108"/>
      <c r="AK946" s="105" t="s">
        <v>13468</v>
      </c>
      <c r="AM946" s="108"/>
      <c r="AN946" s="108"/>
      <c r="AO946" s="108"/>
      <c r="AP946" s="108"/>
      <c r="AQ946" s="108"/>
      <c r="AR946" s="108"/>
      <c r="AS946" s="108"/>
      <c r="AT946" s="108"/>
      <c r="AU946" s="108"/>
      <c r="AV946" s="108"/>
      <c r="AW946" s="108"/>
      <c r="AX946" s="108"/>
      <c r="AY946" s="108"/>
      <c r="AZ946" s="108"/>
      <c r="BA946" s="108"/>
      <c r="BB946" s="108"/>
      <c r="BC946" s="108"/>
      <c r="BD946" s="108"/>
      <c r="BE946" s="108"/>
      <c r="BF946" s="108"/>
      <c r="BG946" s="108"/>
      <c r="BH946" s="108"/>
      <c r="BI946" s="108"/>
      <c r="BJ946" s="108"/>
      <c r="BK946" s="108"/>
      <c r="BL946" s="108"/>
      <c r="BM946" s="108"/>
      <c r="BN946" s="108"/>
      <c r="BO946" s="108"/>
      <c r="BP946" s="108"/>
      <c r="BQ946" s="108"/>
      <c r="BR946" s="108"/>
      <c r="BS946" s="108"/>
      <c r="BT946" s="108"/>
      <c r="BU946" s="108"/>
      <c r="BV946" s="108"/>
      <c r="BW946" s="108"/>
      <c r="BX946" s="108"/>
      <c r="BY946" s="108"/>
      <c r="BZ946" s="108"/>
      <c r="CA946" s="108"/>
      <c r="CB946" s="108"/>
      <c r="CC946" s="108"/>
      <c r="CD946" s="108"/>
      <c r="CE946" s="108"/>
      <c r="CF946" s="108"/>
      <c r="CG946" s="108"/>
      <c r="CH946" s="108"/>
      <c r="CI946" s="108"/>
      <c r="CJ946" s="108"/>
    </row>
    <row r="947" hidden="1">
      <c r="A947" s="104" t="s">
        <v>19837</v>
      </c>
      <c r="B947" s="105" t="s">
        <v>19838</v>
      </c>
      <c r="C947" s="105" t="s">
        <v>7627</v>
      </c>
      <c r="D947" s="106">
        <v>2015.0</v>
      </c>
      <c r="E947" s="105" t="s">
        <v>19839</v>
      </c>
      <c r="F947" s="105" t="s">
        <v>19840</v>
      </c>
      <c r="G947" s="105" t="s">
        <v>19086</v>
      </c>
      <c r="J947" s="105" t="s">
        <v>19841</v>
      </c>
      <c r="L947" s="105" t="s">
        <v>18987</v>
      </c>
      <c r="M947" s="106">
        <v>2015.0</v>
      </c>
      <c r="N947" s="107" t="s">
        <v>13458</v>
      </c>
      <c r="O947" s="107" t="s">
        <v>13458</v>
      </c>
      <c r="P947" s="108"/>
      <c r="Q947" s="109">
        <v>46009.0</v>
      </c>
      <c r="R947" s="108"/>
      <c r="S947" s="105" t="s">
        <v>13459</v>
      </c>
      <c r="T947" s="105" t="s">
        <v>13459</v>
      </c>
      <c r="U947" s="108"/>
      <c r="V947" s="108"/>
      <c r="W947" s="108"/>
      <c r="X947" s="108"/>
      <c r="Y947" s="108"/>
      <c r="Z947" s="108"/>
      <c r="AA947" s="108"/>
      <c r="AB947" s="108"/>
      <c r="AC947" s="108"/>
      <c r="AD947" s="108"/>
      <c r="AE947" s="108"/>
      <c r="AF947" s="108"/>
      <c r="AG947" s="108"/>
      <c r="AH947" s="108"/>
      <c r="AI947" s="108"/>
      <c r="AJ947" s="108"/>
      <c r="AK947" s="105" t="s">
        <v>13468</v>
      </c>
      <c r="AM947" s="108"/>
      <c r="AN947" s="108"/>
      <c r="AO947" s="108"/>
      <c r="AP947" s="108"/>
      <c r="AQ947" s="108"/>
      <c r="AR947" s="108"/>
      <c r="AS947" s="108"/>
      <c r="AT947" s="108"/>
      <c r="AU947" s="108"/>
      <c r="AV947" s="108"/>
      <c r="AW947" s="108"/>
      <c r="AX947" s="108"/>
      <c r="AY947" s="108"/>
      <c r="AZ947" s="108"/>
      <c r="BA947" s="108"/>
      <c r="BB947" s="108"/>
      <c r="BC947" s="108"/>
      <c r="BD947" s="108"/>
      <c r="BE947" s="108"/>
      <c r="BF947" s="108"/>
      <c r="BG947" s="108"/>
      <c r="BH947" s="108"/>
      <c r="BI947" s="108"/>
      <c r="BJ947" s="108"/>
      <c r="BK947" s="108"/>
      <c r="BL947" s="108"/>
      <c r="BM947" s="108"/>
      <c r="BN947" s="108"/>
      <c r="BO947" s="108"/>
      <c r="BP947" s="108"/>
      <c r="BQ947" s="108"/>
      <c r="BR947" s="108"/>
      <c r="BS947" s="108"/>
      <c r="BT947" s="108"/>
      <c r="BU947" s="108"/>
      <c r="BV947" s="108"/>
      <c r="BW947" s="108"/>
      <c r="BX947" s="108"/>
      <c r="BY947" s="108"/>
      <c r="BZ947" s="108"/>
      <c r="CA947" s="108"/>
      <c r="CB947" s="108"/>
      <c r="CC947" s="108"/>
      <c r="CD947" s="108"/>
      <c r="CE947" s="108"/>
      <c r="CF947" s="108"/>
      <c r="CG947" s="108"/>
      <c r="CH947" s="108"/>
      <c r="CI947" s="108"/>
      <c r="CJ947" s="108"/>
    </row>
    <row r="948" hidden="1">
      <c r="A948" s="104" t="s">
        <v>19842</v>
      </c>
      <c r="B948" s="105" t="s">
        <v>19843</v>
      </c>
      <c r="C948" s="105" t="s">
        <v>7668</v>
      </c>
      <c r="D948" s="106">
        <v>2012.0</v>
      </c>
      <c r="E948" s="105" t="s">
        <v>19844</v>
      </c>
      <c r="F948" s="105" t="s">
        <v>19845</v>
      </c>
      <c r="K948" s="108"/>
      <c r="L948" s="105" t="s">
        <v>19846</v>
      </c>
      <c r="M948" s="106">
        <v>2012.0</v>
      </c>
      <c r="N948" s="107" t="s">
        <v>13458</v>
      </c>
      <c r="O948" s="107" t="s">
        <v>13458</v>
      </c>
      <c r="P948" s="108"/>
      <c r="Q948" s="108"/>
      <c r="R948" s="105" t="s">
        <v>13459</v>
      </c>
      <c r="S948" s="108"/>
      <c r="T948" s="105" t="s">
        <v>13459</v>
      </c>
      <c r="U948" s="108"/>
      <c r="V948" s="108"/>
      <c r="W948" s="108"/>
      <c r="X948" s="108"/>
      <c r="Y948" s="108"/>
      <c r="Z948" s="108"/>
      <c r="AA948" s="108"/>
      <c r="AB948" s="105" t="s">
        <v>13459</v>
      </c>
      <c r="AC948" s="108"/>
      <c r="AD948" s="108"/>
      <c r="AE948" s="108"/>
      <c r="AF948" s="108"/>
      <c r="AG948" s="108"/>
      <c r="AH948" s="108"/>
      <c r="AI948" s="108"/>
      <c r="AJ948" s="108"/>
      <c r="AK948" s="105" t="s">
        <v>13747</v>
      </c>
      <c r="AO948" s="108"/>
      <c r="AP948" s="108"/>
      <c r="AQ948" s="108"/>
      <c r="AR948" s="108"/>
      <c r="AS948" s="108"/>
      <c r="AT948" s="108"/>
      <c r="AU948" s="108"/>
      <c r="AV948" s="108"/>
      <c r="AW948" s="108"/>
      <c r="AX948" s="108"/>
      <c r="AY948" s="108"/>
      <c r="AZ948" s="108"/>
      <c r="BA948" s="108"/>
      <c r="BB948" s="108"/>
      <c r="BC948" s="108"/>
      <c r="BD948" s="108"/>
      <c r="BE948" s="108"/>
      <c r="BF948" s="108"/>
      <c r="BG948" s="108"/>
      <c r="BH948" s="108"/>
      <c r="BI948" s="108"/>
      <c r="BJ948" s="108"/>
      <c r="BK948" s="108"/>
      <c r="BL948" s="108"/>
      <c r="BM948" s="108"/>
      <c r="BN948" s="108"/>
      <c r="BO948" s="108"/>
      <c r="BP948" s="108"/>
      <c r="BQ948" s="108"/>
      <c r="BR948" s="108"/>
      <c r="BS948" s="108"/>
      <c r="BT948" s="108"/>
      <c r="BU948" s="108"/>
      <c r="BV948" s="108"/>
      <c r="BW948" s="108"/>
      <c r="BX948" s="108"/>
      <c r="BY948" s="108"/>
      <c r="BZ948" s="108"/>
      <c r="CA948" s="108"/>
      <c r="CB948" s="108"/>
      <c r="CC948" s="108"/>
      <c r="CD948" s="108"/>
      <c r="CE948" s="108"/>
      <c r="CF948" s="108"/>
      <c r="CG948" s="108"/>
      <c r="CH948" s="108"/>
      <c r="CI948" s="108"/>
      <c r="CJ948" s="108"/>
    </row>
    <row r="949" hidden="1">
      <c r="A949" s="104" t="s">
        <v>19847</v>
      </c>
      <c r="B949" s="105" t="s">
        <v>19848</v>
      </c>
      <c r="C949" s="105" t="s">
        <v>7910</v>
      </c>
      <c r="D949" s="106">
        <v>2015.0</v>
      </c>
      <c r="E949" s="105" t="s">
        <v>17997</v>
      </c>
      <c r="F949" s="105" t="s">
        <v>17998</v>
      </c>
      <c r="G949" s="105" t="s">
        <v>19849</v>
      </c>
      <c r="I949" s="110"/>
      <c r="J949" s="111"/>
      <c r="K949" s="108"/>
      <c r="L949" s="105" t="s">
        <v>19850</v>
      </c>
      <c r="M949" s="106">
        <v>2015.0</v>
      </c>
      <c r="N949" s="107" t="s">
        <v>13458</v>
      </c>
      <c r="O949" s="107" t="s">
        <v>13458</v>
      </c>
      <c r="P949" s="108"/>
      <c r="Q949" s="109">
        <v>45686.0</v>
      </c>
      <c r="R949" s="108"/>
      <c r="S949" s="108"/>
      <c r="T949" s="105" t="s">
        <v>13459</v>
      </c>
      <c r="U949" s="105" t="s">
        <v>13459</v>
      </c>
      <c r="V949" s="108"/>
      <c r="W949" s="108"/>
      <c r="X949" s="108"/>
      <c r="Y949" s="108"/>
      <c r="Z949" s="108"/>
      <c r="AA949" s="108"/>
      <c r="AB949" s="105" t="s">
        <v>13959</v>
      </c>
      <c r="AF949" s="108"/>
      <c r="AG949" s="108"/>
      <c r="AH949" s="108"/>
      <c r="AI949" s="108"/>
      <c r="AJ949" s="108"/>
      <c r="AK949" s="105" t="s">
        <v>19851</v>
      </c>
      <c r="AO949" s="108"/>
      <c r="AP949" s="108"/>
      <c r="AQ949" s="108"/>
      <c r="AR949" s="108"/>
      <c r="AS949" s="108"/>
      <c r="AT949" s="108"/>
      <c r="AU949" s="108"/>
      <c r="AV949" s="108"/>
      <c r="AW949" s="108"/>
      <c r="AX949" s="108"/>
      <c r="AY949" s="108"/>
      <c r="AZ949" s="108"/>
      <c r="BA949" s="108"/>
      <c r="BB949" s="108"/>
      <c r="BC949" s="108"/>
      <c r="BD949" s="108"/>
      <c r="BE949" s="108"/>
      <c r="BF949" s="108"/>
      <c r="BG949" s="108"/>
      <c r="BH949" s="108"/>
      <c r="BI949" s="108"/>
      <c r="BJ949" s="108"/>
      <c r="BK949" s="108"/>
      <c r="BL949" s="108"/>
      <c r="BM949" s="108"/>
      <c r="BN949" s="108"/>
      <c r="BO949" s="108"/>
      <c r="BP949" s="108"/>
      <c r="BQ949" s="108"/>
      <c r="BR949" s="108"/>
      <c r="BS949" s="108"/>
      <c r="BT949" s="108"/>
      <c r="BU949" s="108"/>
      <c r="BV949" s="108"/>
      <c r="BW949" s="108"/>
      <c r="BX949" s="108"/>
      <c r="BY949" s="108"/>
      <c r="BZ949" s="108"/>
      <c r="CA949" s="108"/>
      <c r="CB949" s="108"/>
      <c r="CC949" s="108"/>
      <c r="CD949" s="108"/>
      <c r="CE949" s="108"/>
      <c r="CF949" s="108"/>
      <c r="CG949" s="108"/>
      <c r="CH949" s="108"/>
      <c r="CI949" s="108"/>
      <c r="CJ949" s="108"/>
    </row>
    <row r="950" hidden="1">
      <c r="A950" s="104" t="s">
        <v>19852</v>
      </c>
      <c r="B950" s="105" t="s">
        <v>19853</v>
      </c>
      <c r="C950" s="105" t="s">
        <v>7668</v>
      </c>
      <c r="D950" s="106">
        <v>2002.0</v>
      </c>
      <c r="E950" s="105" t="s">
        <v>19854</v>
      </c>
      <c r="F950" s="105" t="s">
        <v>19855</v>
      </c>
      <c r="L950" s="105" t="s">
        <v>19856</v>
      </c>
      <c r="M950" s="106">
        <v>2002.0</v>
      </c>
      <c r="N950" s="107" t="s">
        <v>13458</v>
      </c>
      <c r="O950" s="107" t="s">
        <v>13458</v>
      </c>
      <c r="P950" s="108"/>
      <c r="Q950" s="108"/>
      <c r="R950" s="105" t="s">
        <v>13459</v>
      </c>
      <c r="S950" s="108"/>
      <c r="T950" s="105" t="s">
        <v>13459</v>
      </c>
      <c r="U950" s="108"/>
      <c r="V950" s="108"/>
      <c r="W950" s="108"/>
      <c r="X950" s="108"/>
      <c r="Y950" s="108"/>
      <c r="Z950" s="108"/>
      <c r="AA950" s="108"/>
      <c r="AB950" s="105" t="s">
        <v>13459</v>
      </c>
      <c r="AC950" s="108"/>
      <c r="AD950" s="108"/>
      <c r="AE950" s="108"/>
      <c r="AF950" s="108"/>
      <c r="AG950" s="108"/>
      <c r="AH950" s="108"/>
      <c r="AI950" s="108"/>
      <c r="AJ950" s="108"/>
      <c r="AK950" s="105" t="s">
        <v>13747</v>
      </c>
      <c r="AO950" s="108"/>
      <c r="AP950" s="108"/>
      <c r="AQ950" s="108"/>
      <c r="AR950" s="108"/>
      <c r="AS950" s="108"/>
      <c r="AT950" s="108"/>
      <c r="AU950" s="108"/>
      <c r="AV950" s="108"/>
      <c r="AW950" s="108"/>
      <c r="AX950" s="108"/>
      <c r="AY950" s="108"/>
      <c r="AZ950" s="108"/>
      <c r="BA950" s="108"/>
      <c r="BB950" s="108"/>
      <c r="BC950" s="108"/>
      <c r="BD950" s="108"/>
      <c r="BE950" s="108"/>
      <c r="BF950" s="108"/>
      <c r="BG950" s="108"/>
      <c r="BH950" s="108"/>
      <c r="BI950" s="108"/>
      <c r="BJ950" s="108"/>
      <c r="BK950" s="108"/>
      <c r="BL950" s="108"/>
      <c r="BM950" s="108"/>
      <c r="BN950" s="108"/>
      <c r="BO950" s="108"/>
      <c r="BP950" s="108"/>
      <c r="BQ950" s="108"/>
      <c r="BR950" s="108"/>
      <c r="BS950" s="108"/>
      <c r="BT950" s="108"/>
      <c r="BU950" s="108"/>
      <c r="BV950" s="108"/>
      <c r="BW950" s="108"/>
      <c r="BX950" s="108"/>
      <c r="BY950" s="108"/>
      <c r="BZ950" s="108"/>
      <c r="CA950" s="108"/>
      <c r="CB950" s="108"/>
      <c r="CC950" s="108"/>
      <c r="CD950" s="108"/>
      <c r="CE950" s="108"/>
      <c r="CF950" s="108"/>
      <c r="CG950" s="108"/>
      <c r="CH950" s="108"/>
      <c r="CI950" s="108"/>
      <c r="CJ950" s="108"/>
    </row>
    <row r="951" hidden="1">
      <c r="A951" s="104" t="s">
        <v>19857</v>
      </c>
      <c r="B951" s="105" t="s">
        <v>19858</v>
      </c>
      <c r="C951" s="105" t="s">
        <v>7910</v>
      </c>
      <c r="D951" s="106">
        <v>0.0</v>
      </c>
      <c r="E951" s="105" t="s">
        <v>19859</v>
      </c>
      <c r="F951" s="105" t="s">
        <v>19860</v>
      </c>
      <c r="G951" s="105" t="s">
        <v>8964</v>
      </c>
      <c r="K951" s="108"/>
      <c r="L951" s="105" t="s">
        <v>19861</v>
      </c>
      <c r="M951" s="106">
        <v>0.0</v>
      </c>
      <c r="N951" s="107" t="s">
        <v>13458</v>
      </c>
      <c r="O951" s="107" t="s">
        <v>13458</v>
      </c>
      <c r="P951" s="108"/>
      <c r="Q951" s="105" t="s">
        <v>19862</v>
      </c>
      <c r="R951" s="108"/>
      <c r="S951" s="108"/>
      <c r="T951" s="105" t="s">
        <v>13459</v>
      </c>
      <c r="U951" s="105" t="s">
        <v>13459</v>
      </c>
      <c r="V951" s="108"/>
      <c r="W951" s="108"/>
      <c r="X951" s="108"/>
      <c r="Y951" s="108"/>
      <c r="Z951" s="108"/>
      <c r="AA951" s="108"/>
      <c r="AB951" s="105" t="s">
        <v>13483</v>
      </c>
      <c r="AE951" s="108"/>
      <c r="AF951" s="108"/>
      <c r="AG951" s="108"/>
      <c r="AH951" s="108"/>
      <c r="AI951" s="108"/>
      <c r="AJ951" s="108"/>
      <c r="AK951" s="105" t="s">
        <v>19863</v>
      </c>
      <c r="AO951" s="108"/>
      <c r="AP951" s="108"/>
      <c r="AQ951" s="108"/>
      <c r="AR951" s="108"/>
      <c r="AS951" s="108"/>
      <c r="AT951" s="108"/>
      <c r="AU951" s="108"/>
      <c r="AV951" s="108"/>
      <c r="AW951" s="108"/>
      <c r="AX951" s="108"/>
      <c r="AY951" s="108"/>
      <c r="AZ951" s="108"/>
      <c r="BA951" s="108"/>
      <c r="BB951" s="108"/>
      <c r="BC951" s="108"/>
      <c r="BD951" s="108"/>
      <c r="BE951" s="108"/>
      <c r="BF951" s="108"/>
      <c r="BG951" s="108"/>
      <c r="BH951" s="108"/>
      <c r="BI951" s="108"/>
      <c r="BJ951" s="108"/>
      <c r="BK951" s="108"/>
      <c r="BL951" s="108"/>
      <c r="BM951" s="108"/>
      <c r="BN951" s="108"/>
      <c r="BO951" s="108"/>
      <c r="BP951" s="108"/>
      <c r="BQ951" s="108"/>
      <c r="BR951" s="108"/>
      <c r="BS951" s="108"/>
      <c r="BT951" s="108"/>
      <c r="BU951" s="108"/>
      <c r="BV951" s="108"/>
      <c r="BW951" s="108"/>
      <c r="BX951" s="108"/>
      <c r="BY951" s="108"/>
      <c r="BZ951" s="108"/>
      <c r="CA951" s="108"/>
      <c r="CB951" s="108"/>
      <c r="CC951" s="108"/>
      <c r="CD951" s="108"/>
      <c r="CE951" s="108"/>
      <c r="CF951" s="108"/>
      <c r="CG951" s="108"/>
      <c r="CH951" s="108"/>
      <c r="CI951" s="108"/>
      <c r="CJ951" s="108"/>
    </row>
    <row r="952" hidden="1">
      <c r="A952" s="104" t="s">
        <v>19864</v>
      </c>
      <c r="B952" s="105" t="s">
        <v>19865</v>
      </c>
      <c r="C952" s="105" t="s">
        <v>7627</v>
      </c>
      <c r="D952" s="106">
        <v>1965.0</v>
      </c>
      <c r="E952" s="105" t="s">
        <v>19866</v>
      </c>
      <c r="F952" s="105" t="s">
        <v>19867</v>
      </c>
      <c r="G952" s="105" t="s">
        <v>13459</v>
      </c>
      <c r="H952" s="110"/>
      <c r="I952" s="110"/>
      <c r="J952" s="111"/>
      <c r="K952" s="108"/>
      <c r="L952" s="105" t="s">
        <v>13459</v>
      </c>
      <c r="M952" s="106">
        <v>1965.0</v>
      </c>
      <c r="N952" s="107" t="s">
        <v>13458</v>
      </c>
      <c r="O952" s="107" t="s">
        <v>13458</v>
      </c>
      <c r="P952" s="108"/>
      <c r="Q952" s="105" t="s">
        <v>13511</v>
      </c>
      <c r="R952" s="108"/>
      <c r="S952" s="105" t="s">
        <v>13459</v>
      </c>
      <c r="T952" s="105" t="s">
        <v>13459</v>
      </c>
      <c r="U952" s="108"/>
      <c r="V952" s="108"/>
      <c r="W952" s="108"/>
      <c r="X952" s="108"/>
      <c r="Y952" s="108"/>
      <c r="Z952" s="108"/>
      <c r="AA952" s="108"/>
      <c r="AB952" s="108"/>
      <c r="AC952" s="108"/>
      <c r="AD952" s="108"/>
      <c r="AE952" s="108"/>
      <c r="AF952" s="108"/>
      <c r="AG952" s="108"/>
      <c r="AH952" s="108"/>
      <c r="AI952" s="108"/>
      <c r="AJ952" s="108"/>
      <c r="AK952" s="105" t="s">
        <v>13499</v>
      </c>
      <c r="AM952" s="108"/>
      <c r="AN952" s="108"/>
      <c r="AO952" s="108"/>
      <c r="AP952" s="108"/>
      <c r="AQ952" s="108"/>
      <c r="AR952" s="108"/>
      <c r="AS952" s="108"/>
      <c r="AT952" s="108"/>
      <c r="AU952" s="108"/>
      <c r="AV952" s="108"/>
      <c r="AW952" s="108"/>
      <c r="AX952" s="108"/>
      <c r="AY952" s="108"/>
      <c r="AZ952" s="108"/>
      <c r="BA952" s="108"/>
      <c r="BB952" s="108"/>
      <c r="BC952" s="108"/>
      <c r="BD952" s="108"/>
      <c r="BE952" s="108"/>
      <c r="BF952" s="108"/>
      <c r="BG952" s="108"/>
      <c r="BH952" s="108"/>
      <c r="BI952" s="108"/>
      <c r="BJ952" s="108"/>
      <c r="BK952" s="108"/>
      <c r="BL952" s="108"/>
      <c r="BM952" s="108"/>
      <c r="BN952" s="108"/>
      <c r="BO952" s="108"/>
      <c r="BP952" s="108"/>
      <c r="BQ952" s="108"/>
      <c r="BR952" s="108"/>
      <c r="BS952" s="108"/>
      <c r="BT952" s="108"/>
      <c r="BU952" s="108"/>
      <c r="BV952" s="108"/>
      <c r="BW952" s="108"/>
      <c r="BX952" s="108"/>
      <c r="BY952" s="108"/>
      <c r="BZ952" s="108"/>
      <c r="CA952" s="108"/>
      <c r="CB952" s="108"/>
      <c r="CC952" s="108"/>
      <c r="CD952" s="108"/>
      <c r="CE952" s="108"/>
      <c r="CF952" s="108"/>
      <c r="CG952" s="108"/>
      <c r="CH952" s="108"/>
      <c r="CI952" s="108"/>
      <c r="CJ952" s="108"/>
    </row>
    <row r="953" hidden="1">
      <c r="A953" s="104" t="s">
        <v>19868</v>
      </c>
      <c r="B953" s="105" t="s">
        <v>19869</v>
      </c>
      <c r="C953" s="105" t="s">
        <v>7627</v>
      </c>
      <c r="D953" s="106">
        <v>2002.0</v>
      </c>
      <c r="E953" s="105" t="s">
        <v>19870</v>
      </c>
      <c r="F953" s="105" t="s">
        <v>19871</v>
      </c>
      <c r="G953" s="105" t="s">
        <v>17904</v>
      </c>
      <c r="J953" s="105" t="s">
        <v>19872</v>
      </c>
      <c r="L953" s="105" t="s">
        <v>19873</v>
      </c>
      <c r="M953" s="106">
        <v>2002.0</v>
      </c>
      <c r="N953" s="107" t="s">
        <v>13458</v>
      </c>
      <c r="O953" s="107" t="s">
        <v>13458</v>
      </c>
      <c r="P953" s="108"/>
      <c r="Q953" s="105" t="s">
        <v>19874</v>
      </c>
      <c r="R953" s="108"/>
      <c r="S953" s="105" t="s">
        <v>13459</v>
      </c>
      <c r="T953" s="105" t="s">
        <v>13459</v>
      </c>
      <c r="U953" s="108"/>
      <c r="V953" s="108"/>
      <c r="W953" s="108"/>
      <c r="X953" s="108"/>
      <c r="Y953" s="108"/>
      <c r="Z953" s="108"/>
      <c r="AA953" s="108"/>
      <c r="AB953" s="108"/>
      <c r="AC953" s="108"/>
      <c r="AD953" s="108"/>
      <c r="AE953" s="108"/>
      <c r="AF953" s="108"/>
      <c r="AG953" s="108"/>
      <c r="AH953" s="108"/>
      <c r="AI953" s="108"/>
      <c r="AJ953" s="108"/>
      <c r="AK953" s="105" t="s">
        <v>13604</v>
      </c>
      <c r="AM953" s="108"/>
      <c r="AN953" s="108"/>
      <c r="AO953" s="108"/>
      <c r="AP953" s="108"/>
      <c r="AQ953" s="108"/>
      <c r="AR953" s="108"/>
      <c r="AS953" s="108"/>
      <c r="AT953" s="108"/>
      <c r="AU953" s="108"/>
      <c r="AV953" s="108"/>
      <c r="AW953" s="108"/>
      <c r="AX953" s="108"/>
      <c r="AY953" s="108"/>
      <c r="AZ953" s="108"/>
      <c r="BA953" s="108"/>
      <c r="BB953" s="108"/>
      <c r="BC953" s="108"/>
      <c r="BD953" s="108"/>
      <c r="BE953" s="108"/>
      <c r="BF953" s="108"/>
      <c r="BG953" s="108"/>
      <c r="BH953" s="108"/>
      <c r="BI953" s="108"/>
      <c r="BJ953" s="108"/>
      <c r="BK953" s="108"/>
      <c r="BL953" s="108"/>
      <c r="BM953" s="108"/>
      <c r="BN953" s="108"/>
      <c r="BO953" s="108"/>
      <c r="BP953" s="108"/>
      <c r="BQ953" s="108"/>
      <c r="BR953" s="108"/>
      <c r="BS953" s="108"/>
      <c r="BT953" s="108"/>
      <c r="BU953" s="108"/>
      <c r="BV953" s="108"/>
      <c r="BW953" s="108"/>
      <c r="BX953" s="108"/>
      <c r="BY953" s="108"/>
      <c r="BZ953" s="108"/>
      <c r="CA953" s="108"/>
      <c r="CB953" s="108"/>
      <c r="CC953" s="108"/>
      <c r="CD953" s="108"/>
      <c r="CE953" s="108"/>
      <c r="CF953" s="108"/>
      <c r="CG953" s="108"/>
      <c r="CH953" s="108"/>
      <c r="CI953" s="108"/>
      <c r="CJ953" s="108"/>
    </row>
    <row r="954">
      <c r="A954" s="104" t="s">
        <v>19875</v>
      </c>
      <c r="B954" s="105" t="s">
        <v>19876</v>
      </c>
      <c r="C954" s="105" t="s">
        <v>7627</v>
      </c>
      <c r="D954" s="106">
        <v>2022.0</v>
      </c>
      <c r="E954" s="105" t="s">
        <v>16731</v>
      </c>
      <c r="F954" s="105" t="s">
        <v>2828</v>
      </c>
      <c r="G954" s="105" t="s">
        <v>204</v>
      </c>
      <c r="I954" s="110"/>
      <c r="J954" s="105" t="s">
        <v>16732</v>
      </c>
      <c r="L954" s="105" t="s">
        <v>13459</v>
      </c>
      <c r="M954" s="106">
        <v>2022.0</v>
      </c>
      <c r="N954" s="107" t="s">
        <v>13458</v>
      </c>
      <c r="O954" s="107" t="s">
        <v>13458</v>
      </c>
      <c r="P954" s="108"/>
      <c r="Q954" s="105" t="s">
        <v>16733</v>
      </c>
      <c r="S954" s="106">
        <v>3.0</v>
      </c>
      <c r="T954" s="106">
        <v>16.0</v>
      </c>
      <c r="U954" s="108"/>
      <c r="V954" s="108"/>
      <c r="W954" s="108"/>
      <c r="X954" s="108"/>
      <c r="Y954" s="108"/>
      <c r="Z954" s="108"/>
      <c r="AA954" s="108"/>
      <c r="AB954" s="108"/>
      <c r="AC954" s="108"/>
      <c r="AD954" s="108"/>
      <c r="AE954" s="108"/>
      <c r="AF954" s="108"/>
      <c r="AG954" s="108"/>
      <c r="AH954" s="108"/>
      <c r="AI954" s="108"/>
      <c r="AJ954" s="108"/>
      <c r="AK954" s="105" t="s">
        <v>13476</v>
      </c>
      <c r="AQ954" s="108"/>
      <c r="AR954" s="108"/>
      <c r="AS954" s="108"/>
      <c r="AT954" s="108"/>
      <c r="AU954" s="108"/>
      <c r="AV954" s="108"/>
      <c r="AW954" s="108"/>
      <c r="AX954" s="108"/>
      <c r="AY954" s="108"/>
      <c r="AZ954" s="108"/>
      <c r="BA954" s="108"/>
      <c r="BB954" s="108"/>
      <c r="BC954" s="108"/>
      <c r="BD954" s="108"/>
      <c r="BE954" s="108"/>
      <c r="BF954" s="108"/>
      <c r="BG954" s="108"/>
      <c r="BH954" s="108"/>
      <c r="BI954" s="108"/>
      <c r="BJ954" s="108"/>
      <c r="BK954" s="108"/>
      <c r="BL954" s="108"/>
      <c r="BM954" s="108"/>
      <c r="BN954" s="108"/>
      <c r="BO954" s="108"/>
      <c r="BP954" s="108"/>
      <c r="BQ954" s="108"/>
      <c r="BR954" s="108"/>
      <c r="BS954" s="108"/>
      <c r="BT954" s="108"/>
      <c r="BU954" s="108"/>
      <c r="BV954" s="108"/>
      <c r="BW954" s="108"/>
      <c r="BX954" s="108"/>
      <c r="BY954" s="108"/>
      <c r="BZ954" s="108"/>
      <c r="CA954" s="108"/>
      <c r="CB954" s="108"/>
      <c r="CC954" s="108"/>
      <c r="CD954" s="108"/>
      <c r="CE954" s="108"/>
      <c r="CF954" s="108"/>
      <c r="CG954" s="108"/>
      <c r="CH954" s="108"/>
      <c r="CI954" s="108"/>
      <c r="CJ954" s="108"/>
    </row>
    <row r="955" hidden="1">
      <c r="A955" s="104" t="s">
        <v>19877</v>
      </c>
      <c r="B955" s="105" t="s">
        <v>19878</v>
      </c>
      <c r="C955" s="105" t="s">
        <v>7627</v>
      </c>
      <c r="D955" s="106">
        <v>2006.0</v>
      </c>
      <c r="E955" s="105" t="s">
        <v>16925</v>
      </c>
      <c r="F955" s="105" t="s">
        <v>19879</v>
      </c>
      <c r="G955" s="105" t="s">
        <v>19880</v>
      </c>
      <c r="J955" s="105" t="s">
        <v>19881</v>
      </c>
      <c r="L955" s="105" t="s">
        <v>19882</v>
      </c>
      <c r="M955" s="106">
        <v>2006.0</v>
      </c>
      <c r="N955" s="107" t="s">
        <v>13458</v>
      </c>
      <c r="O955" s="107" t="s">
        <v>13458</v>
      </c>
      <c r="P955" s="108"/>
      <c r="Q955" s="105" t="s">
        <v>19883</v>
      </c>
      <c r="R955" s="108"/>
      <c r="S955" s="106">
        <v>10.0</v>
      </c>
      <c r="T955" s="106">
        <v>39.0</v>
      </c>
      <c r="U955" s="108"/>
      <c r="V955" s="108"/>
      <c r="W955" s="108"/>
      <c r="X955" s="108"/>
      <c r="Y955" s="108"/>
      <c r="Z955" s="108"/>
      <c r="AA955" s="108"/>
      <c r="AB955" s="108"/>
      <c r="AC955" s="108"/>
      <c r="AD955" s="108"/>
      <c r="AE955" s="108"/>
      <c r="AF955" s="108"/>
      <c r="AG955" s="108"/>
      <c r="AH955" s="108"/>
      <c r="AI955" s="108"/>
      <c r="AJ955" s="108"/>
      <c r="AK955" s="105" t="s">
        <v>13468</v>
      </c>
      <c r="AM955" s="108"/>
      <c r="AN955" s="108"/>
      <c r="AO955" s="108"/>
      <c r="AP955" s="108"/>
      <c r="AQ955" s="108"/>
      <c r="AR955" s="108"/>
      <c r="AS955" s="108"/>
      <c r="AT955" s="108"/>
      <c r="AU955" s="108"/>
      <c r="AV955" s="108"/>
      <c r="AW955" s="108"/>
      <c r="AX955" s="108"/>
      <c r="AY955" s="108"/>
      <c r="AZ955" s="108"/>
      <c r="BA955" s="108"/>
      <c r="BB955" s="108"/>
      <c r="BC955" s="108"/>
      <c r="BD955" s="108"/>
      <c r="BE955" s="108"/>
      <c r="BF955" s="108"/>
      <c r="BG955" s="108"/>
      <c r="BH955" s="108"/>
      <c r="BI955" s="108"/>
      <c r="BJ955" s="108"/>
      <c r="BK955" s="108"/>
      <c r="BL955" s="108"/>
      <c r="BM955" s="108"/>
      <c r="BN955" s="108"/>
      <c r="BO955" s="108"/>
      <c r="BP955" s="108"/>
      <c r="BQ955" s="108"/>
      <c r="BR955" s="108"/>
      <c r="BS955" s="108"/>
      <c r="BT955" s="108"/>
      <c r="BU955" s="108"/>
      <c r="BV955" s="108"/>
      <c r="BW955" s="108"/>
      <c r="BX955" s="108"/>
      <c r="BY955" s="108"/>
      <c r="BZ955" s="108"/>
      <c r="CA955" s="108"/>
      <c r="CB955" s="108"/>
      <c r="CC955" s="108"/>
      <c r="CD955" s="108"/>
      <c r="CE955" s="108"/>
      <c r="CF955" s="108"/>
      <c r="CG955" s="108"/>
      <c r="CH955" s="108"/>
      <c r="CI955" s="108"/>
      <c r="CJ955" s="108"/>
    </row>
    <row r="956">
      <c r="A956" s="104" t="s">
        <v>19884</v>
      </c>
      <c r="B956" s="105" t="s">
        <v>19885</v>
      </c>
      <c r="C956" s="105" t="s">
        <v>7627</v>
      </c>
      <c r="D956" s="106">
        <v>2019.0</v>
      </c>
      <c r="E956" s="105" t="s">
        <v>19886</v>
      </c>
      <c r="F956" s="105" t="s">
        <v>19887</v>
      </c>
      <c r="G956" s="105" t="s">
        <v>19025</v>
      </c>
      <c r="I956" s="110"/>
      <c r="J956" s="111"/>
      <c r="K956" s="108"/>
      <c r="L956" s="105" t="s">
        <v>19888</v>
      </c>
      <c r="M956" s="106">
        <v>2019.0</v>
      </c>
      <c r="N956" s="107" t="s">
        <v>13458</v>
      </c>
      <c r="O956" s="107" t="s">
        <v>13458</v>
      </c>
      <c r="P956" s="108"/>
      <c r="Q956" s="105" t="s">
        <v>13511</v>
      </c>
      <c r="R956" s="108"/>
      <c r="S956" s="105" t="s">
        <v>13459</v>
      </c>
      <c r="T956" s="105" t="s">
        <v>13459</v>
      </c>
      <c r="U956" s="108"/>
      <c r="V956" s="108"/>
      <c r="W956" s="108"/>
      <c r="X956" s="108"/>
      <c r="Y956" s="108"/>
      <c r="Z956" s="108"/>
      <c r="AA956" s="108"/>
      <c r="AB956" s="108"/>
      <c r="AC956" s="108"/>
      <c r="AD956" s="108"/>
      <c r="AE956" s="108"/>
      <c r="AF956" s="108"/>
      <c r="AG956" s="108"/>
      <c r="AH956" s="108"/>
      <c r="AI956" s="108"/>
      <c r="AJ956" s="108"/>
      <c r="AK956" s="105" t="s">
        <v>13499</v>
      </c>
      <c r="AM956" s="108"/>
      <c r="AN956" s="108"/>
      <c r="AO956" s="108"/>
      <c r="AP956" s="108"/>
      <c r="AQ956" s="108"/>
      <c r="AR956" s="108"/>
      <c r="AS956" s="108"/>
      <c r="AT956" s="108"/>
      <c r="AU956" s="108"/>
      <c r="AV956" s="108"/>
      <c r="AW956" s="108"/>
      <c r="AX956" s="108"/>
      <c r="AY956" s="108"/>
      <c r="AZ956" s="108"/>
      <c r="BA956" s="108"/>
      <c r="BB956" s="108"/>
      <c r="BC956" s="108"/>
      <c r="BD956" s="108"/>
      <c r="BE956" s="108"/>
      <c r="BF956" s="108"/>
      <c r="BG956" s="108"/>
      <c r="BH956" s="108"/>
      <c r="BI956" s="108"/>
      <c r="BJ956" s="108"/>
      <c r="BK956" s="108"/>
      <c r="BL956" s="108"/>
      <c r="BM956" s="108"/>
      <c r="BN956" s="108"/>
      <c r="BO956" s="108"/>
      <c r="BP956" s="108"/>
      <c r="BQ956" s="108"/>
      <c r="BR956" s="108"/>
      <c r="BS956" s="108"/>
      <c r="BT956" s="108"/>
      <c r="BU956" s="108"/>
      <c r="BV956" s="108"/>
      <c r="BW956" s="108"/>
      <c r="BX956" s="108"/>
      <c r="BY956" s="108"/>
      <c r="BZ956" s="108"/>
      <c r="CA956" s="108"/>
      <c r="CB956" s="108"/>
      <c r="CC956" s="108"/>
      <c r="CD956" s="108"/>
      <c r="CE956" s="108"/>
      <c r="CF956" s="108"/>
      <c r="CG956" s="108"/>
      <c r="CH956" s="108"/>
      <c r="CI956" s="108"/>
      <c r="CJ956" s="108"/>
    </row>
    <row r="957" hidden="1">
      <c r="A957" s="104" t="s">
        <v>19889</v>
      </c>
      <c r="B957" s="105" t="s">
        <v>19890</v>
      </c>
      <c r="C957" s="105" t="s">
        <v>7627</v>
      </c>
      <c r="D957" s="106">
        <v>2008.0</v>
      </c>
      <c r="E957" s="105" t="s">
        <v>19891</v>
      </c>
      <c r="F957" s="105" t="s">
        <v>19892</v>
      </c>
      <c r="G957" s="105" t="s">
        <v>19893</v>
      </c>
      <c r="J957" s="105" t="s">
        <v>19894</v>
      </c>
      <c r="L957" s="105" t="s">
        <v>19895</v>
      </c>
      <c r="M957" s="106">
        <v>2008.0</v>
      </c>
      <c r="N957" s="107" t="s">
        <v>13458</v>
      </c>
      <c r="O957" s="107" t="s">
        <v>13458</v>
      </c>
      <c r="P957" s="108"/>
      <c r="Q957" s="109">
        <v>45662.0</v>
      </c>
      <c r="R957" s="108"/>
      <c r="S957" s="105" t="s">
        <v>13459</v>
      </c>
      <c r="T957" s="105" t="s">
        <v>13459</v>
      </c>
      <c r="U957" s="108"/>
      <c r="V957" s="108"/>
      <c r="W957" s="108"/>
      <c r="X957" s="108"/>
      <c r="Y957" s="108"/>
      <c r="Z957" s="108"/>
      <c r="AA957" s="108"/>
      <c r="AB957" s="108"/>
      <c r="AC957" s="108"/>
      <c r="AD957" s="108"/>
      <c r="AE957" s="108"/>
      <c r="AF957" s="108"/>
      <c r="AG957" s="108"/>
      <c r="AH957" s="108"/>
      <c r="AI957" s="108"/>
      <c r="AJ957" s="108"/>
      <c r="AK957" s="105" t="s">
        <v>13468</v>
      </c>
      <c r="AM957" s="108"/>
      <c r="AN957" s="108"/>
      <c r="AO957" s="108"/>
      <c r="AP957" s="108"/>
      <c r="AQ957" s="108"/>
      <c r="AR957" s="108"/>
      <c r="AS957" s="108"/>
      <c r="AT957" s="108"/>
      <c r="AU957" s="108"/>
      <c r="AV957" s="108"/>
      <c r="AW957" s="108"/>
      <c r="AX957" s="108"/>
      <c r="AY957" s="108"/>
      <c r="AZ957" s="108"/>
      <c r="BA957" s="108"/>
      <c r="BB957" s="108"/>
      <c r="BC957" s="108"/>
      <c r="BD957" s="108"/>
      <c r="BE957" s="108"/>
      <c r="BF957" s="108"/>
      <c r="BG957" s="108"/>
      <c r="BH957" s="108"/>
      <c r="BI957" s="108"/>
      <c r="BJ957" s="108"/>
      <c r="BK957" s="108"/>
      <c r="BL957" s="108"/>
      <c r="BM957" s="108"/>
      <c r="BN957" s="108"/>
      <c r="BO957" s="108"/>
      <c r="BP957" s="108"/>
      <c r="BQ957" s="108"/>
      <c r="BR957" s="108"/>
      <c r="BS957" s="108"/>
      <c r="BT957" s="108"/>
      <c r="BU957" s="108"/>
      <c r="BV957" s="108"/>
      <c r="BW957" s="108"/>
      <c r="BX957" s="108"/>
      <c r="BY957" s="108"/>
      <c r="BZ957" s="108"/>
      <c r="CA957" s="108"/>
      <c r="CB957" s="108"/>
      <c r="CC957" s="108"/>
      <c r="CD957" s="108"/>
      <c r="CE957" s="108"/>
      <c r="CF957" s="108"/>
      <c r="CG957" s="108"/>
      <c r="CH957" s="108"/>
      <c r="CI957" s="108"/>
      <c r="CJ957" s="108"/>
    </row>
    <row r="958" hidden="1">
      <c r="A958" s="104" t="s">
        <v>19896</v>
      </c>
      <c r="B958" s="105" t="s">
        <v>19897</v>
      </c>
      <c r="C958" s="105" t="s">
        <v>7668</v>
      </c>
      <c r="D958" s="106">
        <v>2012.0</v>
      </c>
      <c r="E958" s="105" t="s">
        <v>19898</v>
      </c>
      <c r="F958" s="105" t="s">
        <v>19899</v>
      </c>
      <c r="L958" s="105" t="s">
        <v>19900</v>
      </c>
      <c r="M958" s="106">
        <v>2012.0</v>
      </c>
      <c r="N958" s="107" t="s">
        <v>13458</v>
      </c>
      <c r="O958" s="107" t="s">
        <v>13458</v>
      </c>
      <c r="P958" s="108"/>
      <c r="Q958" s="108"/>
      <c r="R958" s="106">
        <v>33.0</v>
      </c>
      <c r="S958" s="108"/>
      <c r="T958" s="105" t="s">
        <v>13459</v>
      </c>
      <c r="U958" s="108"/>
      <c r="V958" s="108"/>
      <c r="W958" s="108"/>
      <c r="X958" s="108"/>
      <c r="Y958" s="108"/>
      <c r="Z958" s="108"/>
      <c r="AA958" s="108"/>
      <c r="AB958" s="105" t="s">
        <v>13459</v>
      </c>
      <c r="AC958" s="108"/>
      <c r="AD958" s="108"/>
      <c r="AE958" s="108"/>
      <c r="AF958" s="108"/>
      <c r="AG958" s="108"/>
      <c r="AH958" s="108"/>
      <c r="AI958" s="108"/>
      <c r="AJ958" s="108"/>
      <c r="AK958" s="105" t="s">
        <v>19901</v>
      </c>
      <c r="AO958" s="108"/>
      <c r="AP958" s="108"/>
      <c r="AQ958" s="108"/>
      <c r="AR958" s="108"/>
      <c r="AS958" s="108"/>
      <c r="AT958" s="108"/>
      <c r="AU958" s="108"/>
      <c r="AV958" s="108"/>
      <c r="AW958" s="108"/>
      <c r="AX958" s="108"/>
      <c r="AY958" s="108"/>
      <c r="AZ958" s="108"/>
      <c r="BA958" s="108"/>
      <c r="BB958" s="108"/>
      <c r="BC958" s="108"/>
      <c r="BD958" s="108"/>
      <c r="BE958" s="108"/>
      <c r="BF958" s="108"/>
      <c r="BG958" s="108"/>
      <c r="BH958" s="108"/>
      <c r="BI958" s="108"/>
      <c r="BJ958" s="108"/>
      <c r="BK958" s="108"/>
      <c r="BL958" s="108"/>
      <c r="BM958" s="108"/>
      <c r="BN958" s="108"/>
      <c r="BO958" s="108"/>
      <c r="BP958" s="108"/>
      <c r="BQ958" s="108"/>
      <c r="BR958" s="108"/>
      <c r="BS958" s="108"/>
      <c r="BT958" s="108"/>
      <c r="BU958" s="108"/>
      <c r="BV958" s="108"/>
      <c r="BW958" s="108"/>
      <c r="BX958" s="108"/>
      <c r="BY958" s="108"/>
      <c r="BZ958" s="108"/>
      <c r="CA958" s="108"/>
      <c r="CB958" s="108"/>
      <c r="CC958" s="108"/>
      <c r="CD958" s="108"/>
      <c r="CE958" s="108"/>
      <c r="CF958" s="108"/>
      <c r="CG958" s="108"/>
      <c r="CH958" s="108"/>
      <c r="CI958" s="108"/>
      <c r="CJ958" s="108"/>
    </row>
    <row r="959" hidden="1">
      <c r="A959" s="104" t="s">
        <v>19902</v>
      </c>
      <c r="B959" s="105" t="s">
        <v>19903</v>
      </c>
      <c r="C959" s="105" t="s">
        <v>7627</v>
      </c>
      <c r="D959" s="106">
        <v>2015.0</v>
      </c>
      <c r="E959" s="105" t="s">
        <v>19904</v>
      </c>
      <c r="F959" s="105" t="s">
        <v>19905</v>
      </c>
      <c r="G959" s="105" t="s">
        <v>284</v>
      </c>
      <c r="J959" s="105" t="s">
        <v>19906</v>
      </c>
      <c r="L959" s="105" t="s">
        <v>19907</v>
      </c>
      <c r="M959" s="106">
        <v>2015.0</v>
      </c>
      <c r="N959" s="107" t="s">
        <v>13458</v>
      </c>
      <c r="O959" s="107" t="s">
        <v>13458</v>
      </c>
      <c r="P959" s="108"/>
      <c r="Q959" s="106" t="s">
        <v>19908</v>
      </c>
      <c r="R959" s="108"/>
      <c r="S959" s="106">
        <v>1.0</v>
      </c>
      <c r="T959" s="106">
        <v>48.0</v>
      </c>
      <c r="U959" s="108"/>
      <c r="V959" s="108"/>
      <c r="W959" s="108"/>
      <c r="X959" s="108"/>
      <c r="Y959" s="108"/>
      <c r="Z959" s="108"/>
      <c r="AA959" s="108"/>
      <c r="AB959" s="108"/>
      <c r="AC959" s="108"/>
      <c r="AD959" s="108"/>
      <c r="AE959" s="108"/>
      <c r="AF959" s="108"/>
      <c r="AG959" s="108"/>
      <c r="AH959" s="108"/>
      <c r="AI959" s="108"/>
      <c r="AJ959" s="108"/>
      <c r="AK959" s="105" t="s">
        <v>13678</v>
      </c>
      <c r="AQ959" s="108"/>
      <c r="AR959" s="108"/>
      <c r="AS959" s="108"/>
      <c r="AT959" s="108"/>
      <c r="AU959" s="108"/>
      <c r="AV959" s="108"/>
      <c r="AW959" s="108"/>
      <c r="AX959" s="108"/>
      <c r="AY959" s="108"/>
      <c r="AZ959" s="108"/>
      <c r="BA959" s="108"/>
      <c r="BB959" s="108"/>
      <c r="BC959" s="108"/>
      <c r="BD959" s="108"/>
      <c r="BE959" s="108"/>
      <c r="BF959" s="108"/>
      <c r="BG959" s="108"/>
      <c r="BH959" s="108"/>
      <c r="BI959" s="108"/>
      <c r="BJ959" s="108"/>
      <c r="BK959" s="108"/>
      <c r="BL959" s="108"/>
      <c r="BM959" s="108"/>
      <c r="BN959" s="108"/>
      <c r="BO959" s="108"/>
      <c r="BP959" s="108"/>
      <c r="BQ959" s="108"/>
      <c r="BR959" s="108"/>
      <c r="BS959" s="108"/>
      <c r="BT959" s="108"/>
      <c r="BU959" s="108"/>
      <c r="BV959" s="108"/>
      <c r="BW959" s="108"/>
      <c r="BX959" s="108"/>
      <c r="BY959" s="108"/>
      <c r="BZ959" s="108"/>
      <c r="CA959" s="108"/>
      <c r="CB959" s="108"/>
      <c r="CC959" s="108"/>
      <c r="CD959" s="108"/>
      <c r="CE959" s="108"/>
      <c r="CF959" s="108"/>
      <c r="CG959" s="108"/>
      <c r="CH959" s="108"/>
      <c r="CI959" s="108"/>
      <c r="CJ959" s="108"/>
    </row>
    <row r="960" hidden="1">
      <c r="A960" s="104" t="s">
        <v>19909</v>
      </c>
      <c r="B960" s="105" t="s">
        <v>19910</v>
      </c>
      <c r="C960" s="105" t="s">
        <v>7668</v>
      </c>
      <c r="D960" s="106">
        <v>1982.0</v>
      </c>
      <c r="E960" s="105" t="s">
        <v>19911</v>
      </c>
      <c r="F960" s="105" t="s">
        <v>19912</v>
      </c>
      <c r="J960" s="111"/>
      <c r="K960" s="108"/>
      <c r="L960" s="105" t="s">
        <v>19913</v>
      </c>
      <c r="M960" s="106">
        <v>1982.0</v>
      </c>
      <c r="N960" s="107" t="s">
        <v>13458</v>
      </c>
      <c r="O960" s="107" t="s">
        <v>13458</v>
      </c>
      <c r="P960" s="108"/>
      <c r="Q960" s="108"/>
      <c r="R960" s="105" t="s">
        <v>13459</v>
      </c>
      <c r="S960" s="108"/>
      <c r="T960" s="105" t="s">
        <v>13459</v>
      </c>
      <c r="U960" s="108"/>
      <c r="V960" s="108"/>
      <c r="W960" s="108"/>
      <c r="X960" s="108"/>
      <c r="Y960" s="108"/>
      <c r="Z960" s="108"/>
      <c r="AA960" s="108"/>
      <c r="AB960" s="105" t="s">
        <v>13459</v>
      </c>
      <c r="AC960" s="108"/>
      <c r="AD960" s="108"/>
      <c r="AE960" s="108"/>
      <c r="AF960" s="108"/>
      <c r="AG960" s="108"/>
      <c r="AH960" s="108"/>
      <c r="AI960" s="108"/>
      <c r="AJ960" s="108"/>
      <c r="AK960" s="105" t="s">
        <v>13747</v>
      </c>
      <c r="AO960" s="108"/>
      <c r="AP960" s="108"/>
      <c r="AQ960" s="108"/>
      <c r="AR960" s="108"/>
      <c r="AS960" s="108"/>
      <c r="AT960" s="108"/>
      <c r="AU960" s="108"/>
      <c r="AV960" s="108"/>
      <c r="AW960" s="108"/>
      <c r="AX960" s="108"/>
      <c r="AY960" s="108"/>
      <c r="AZ960" s="108"/>
      <c r="BA960" s="108"/>
      <c r="BB960" s="108"/>
      <c r="BC960" s="108"/>
      <c r="BD960" s="108"/>
      <c r="BE960" s="108"/>
      <c r="BF960" s="108"/>
      <c r="BG960" s="108"/>
      <c r="BH960" s="108"/>
      <c r="BI960" s="108"/>
      <c r="BJ960" s="108"/>
      <c r="BK960" s="108"/>
      <c r="BL960" s="108"/>
      <c r="BM960" s="108"/>
      <c r="BN960" s="108"/>
      <c r="BO960" s="108"/>
      <c r="BP960" s="108"/>
      <c r="BQ960" s="108"/>
      <c r="BR960" s="108"/>
      <c r="BS960" s="108"/>
      <c r="BT960" s="108"/>
      <c r="BU960" s="108"/>
      <c r="BV960" s="108"/>
      <c r="BW960" s="108"/>
      <c r="BX960" s="108"/>
      <c r="BY960" s="108"/>
      <c r="BZ960" s="108"/>
      <c r="CA960" s="108"/>
      <c r="CB960" s="108"/>
      <c r="CC960" s="108"/>
      <c r="CD960" s="108"/>
      <c r="CE960" s="108"/>
      <c r="CF960" s="108"/>
      <c r="CG960" s="108"/>
      <c r="CH960" s="108"/>
      <c r="CI960" s="108"/>
      <c r="CJ960" s="108"/>
    </row>
    <row r="961" hidden="1">
      <c r="A961" s="104" t="s">
        <v>19914</v>
      </c>
      <c r="B961" s="105" t="s">
        <v>19915</v>
      </c>
      <c r="C961" s="105" t="s">
        <v>7627</v>
      </c>
      <c r="D961" s="106">
        <v>2016.0</v>
      </c>
      <c r="E961" s="105" t="s">
        <v>19916</v>
      </c>
      <c r="F961" s="105" t="s">
        <v>19917</v>
      </c>
      <c r="G961" s="105" t="s">
        <v>13459</v>
      </c>
      <c r="H961" s="110"/>
      <c r="I961" s="110"/>
      <c r="J961" s="111"/>
      <c r="K961" s="108"/>
      <c r="L961" s="105" t="s">
        <v>19918</v>
      </c>
      <c r="M961" s="106">
        <v>2016.0</v>
      </c>
      <c r="N961" s="107" t="s">
        <v>13458</v>
      </c>
      <c r="O961" s="107" t="s">
        <v>13458</v>
      </c>
      <c r="P961" s="108"/>
      <c r="Q961" s="105" t="s">
        <v>19919</v>
      </c>
      <c r="R961" s="108"/>
      <c r="S961" s="105" t="s">
        <v>13459</v>
      </c>
      <c r="T961" s="106">
        <v>1.0</v>
      </c>
      <c r="U961" s="108"/>
      <c r="V961" s="108"/>
      <c r="W961" s="108"/>
      <c r="X961" s="108"/>
      <c r="Y961" s="108"/>
      <c r="Z961" s="108"/>
      <c r="AA961" s="108"/>
      <c r="AB961" s="108"/>
      <c r="AC961" s="108"/>
      <c r="AD961" s="108"/>
      <c r="AE961" s="108"/>
      <c r="AF961" s="108"/>
      <c r="AG961" s="108"/>
      <c r="AH961" s="108"/>
      <c r="AI961" s="108"/>
      <c r="AJ961" s="108"/>
      <c r="AK961" s="105" t="s">
        <v>13499</v>
      </c>
      <c r="AM961" s="108"/>
      <c r="AN961" s="108"/>
      <c r="AO961" s="108"/>
      <c r="AP961" s="108"/>
      <c r="AQ961" s="108"/>
      <c r="AR961" s="108"/>
      <c r="AS961" s="108"/>
      <c r="AT961" s="108"/>
      <c r="AU961" s="108"/>
      <c r="AV961" s="108"/>
      <c r="AW961" s="108"/>
      <c r="AX961" s="108"/>
      <c r="AY961" s="108"/>
      <c r="AZ961" s="108"/>
      <c r="BA961" s="108"/>
      <c r="BB961" s="108"/>
      <c r="BC961" s="108"/>
      <c r="BD961" s="108"/>
      <c r="BE961" s="108"/>
      <c r="BF961" s="108"/>
      <c r="BG961" s="108"/>
      <c r="BH961" s="108"/>
      <c r="BI961" s="108"/>
      <c r="BJ961" s="108"/>
      <c r="BK961" s="108"/>
      <c r="BL961" s="108"/>
      <c r="BM961" s="108"/>
      <c r="BN961" s="108"/>
      <c r="BO961" s="108"/>
      <c r="BP961" s="108"/>
      <c r="BQ961" s="108"/>
      <c r="BR961" s="108"/>
      <c r="BS961" s="108"/>
      <c r="BT961" s="108"/>
      <c r="BU961" s="108"/>
      <c r="BV961" s="108"/>
      <c r="BW961" s="108"/>
      <c r="BX961" s="108"/>
      <c r="BY961" s="108"/>
      <c r="BZ961" s="108"/>
      <c r="CA961" s="108"/>
      <c r="CB961" s="108"/>
      <c r="CC961" s="108"/>
      <c r="CD961" s="108"/>
      <c r="CE961" s="108"/>
      <c r="CF961" s="108"/>
      <c r="CG961" s="108"/>
      <c r="CH961" s="108"/>
      <c r="CI961" s="108"/>
      <c r="CJ961" s="108"/>
    </row>
    <row r="962" hidden="1">
      <c r="A962" s="104" t="s">
        <v>19920</v>
      </c>
      <c r="B962" s="105" t="s">
        <v>19921</v>
      </c>
      <c r="C962" s="105" t="s">
        <v>7910</v>
      </c>
      <c r="D962" s="106">
        <v>2000.0</v>
      </c>
      <c r="E962" s="105" t="s">
        <v>18042</v>
      </c>
      <c r="F962" s="105" t="s">
        <v>19922</v>
      </c>
      <c r="G962" s="105" t="s">
        <v>13459</v>
      </c>
      <c r="H962" s="110"/>
      <c r="I962" s="110"/>
      <c r="J962" s="111"/>
      <c r="K962" s="108"/>
      <c r="L962" s="105" t="s">
        <v>19923</v>
      </c>
      <c r="M962" s="106">
        <v>2000.0</v>
      </c>
      <c r="N962" s="107" t="s">
        <v>13458</v>
      </c>
      <c r="O962" s="107" t="s">
        <v>13458</v>
      </c>
      <c r="P962" s="108"/>
      <c r="Q962" s="105" t="s">
        <v>13511</v>
      </c>
      <c r="R962" s="108"/>
      <c r="S962" s="108"/>
      <c r="T962" s="106">
        <v>170.0</v>
      </c>
      <c r="U962" s="105" t="s">
        <v>13459</v>
      </c>
      <c r="V962" s="108"/>
      <c r="W962" s="108"/>
      <c r="X962" s="108"/>
      <c r="Y962" s="108"/>
      <c r="Z962" s="108"/>
      <c r="AA962" s="108"/>
      <c r="AB962" s="105" t="s">
        <v>13459</v>
      </c>
      <c r="AC962" s="108"/>
      <c r="AD962" s="108"/>
      <c r="AE962" s="108"/>
      <c r="AF962" s="108"/>
      <c r="AG962" s="108"/>
      <c r="AH962" s="108"/>
      <c r="AI962" s="108"/>
      <c r="AJ962" s="108"/>
      <c r="AK962" s="108"/>
      <c r="AL962" s="108"/>
      <c r="AM962" s="108"/>
      <c r="AN962" s="108"/>
      <c r="AO962" s="108"/>
      <c r="AP962" s="108"/>
      <c r="AQ962" s="108"/>
      <c r="AR962" s="108"/>
      <c r="AS962" s="108"/>
      <c r="AT962" s="108"/>
      <c r="AU962" s="108"/>
      <c r="AV962" s="108"/>
      <c r="AW962" s="108"/>
      <c r="AX962" s="108"/>
      <c r="AY962" s="108"/>
      <c r="AZ962" s="108"/>
      <c r="BA962" s="108"/>
      <c r="BB962" s="108"/>
      <c r="BC962" s="108"/>
      <c r="BD962" s="108"/>
      <c r="BE962" s="108"/>
      <c r="BF962" s="108"/>
      <c r="BG962" s="108"/>
      <c r="BH962" s="108"/>
      <c r="BI962" s="108"/>
      <c r="BJ962" s="108"/>
      <c r="BK962" s="108"/>
      <c r="BL962" s="108"/>
      <c r="BM962" s="108"/>
      <c r="BN962" s="108"/>
      <c r="BO962" s="108"/>
      <c r="BP962" s="108"/>
      <c r="BQ962" s="108"/>
      <c r="BR962" s="108"/>
      <c r="BS962" s="108"/>
      <c r="BT962" s="108"/>
      <c r="BU962" s="108"/>
      <c r="BV962" s="108"/>
      <c r="BW962" s="108"/>
      <c r="BX962" s="108"/>
      <c r="BY962" s="108"/>
      <c r="BZ962" s="108"/>
      <c r="CA962" s="108"/>
      <c r="CB962" s="108"/>
      <c r="CC962" s="108"/>
      <c r="CD962" s="108"/>
      <c r="CE962" s="108"/>
      <c r="CF962" s="108"/>
      <c r="CG962" s="108"/>
      <c r="CH962" s="108"/>
      <c r="CI962" s="108"/>
      <c r="CJ962" s="108"/>
    </row>
    <row r="963" hidden="1">
      <c r="A963" s="104" t="s">
        <v>19924</v>
      </c>
      <c r="B963" s="105" t="s">
        <v>19925</v>
      </c>
      <c r="C963" s="105" t="s">
        <v>7627</v>
      </c>
      <c r="D963" s="106">
        <v>2018.0</v>
      </c>
      <c r="E963" s="105" t="s">
        <v>19926</v>
      </c>
      <c r="F963" s="105" t="s">
        <v>19927</v>
      </c>
      <c r="G963" s="105" t="s">
        <v>14801</v>
      </c>
      <c r="J963" s="105" t="s">
        <v>19928</v>
      </c>
      <c r="L963" s="105" t="s">
        <v>19929</v>
      </c>
      <c r="M963" s="106">
        <v>2018.0</v>
      </c>
      <c r="N963" s="107" t="s">
        <v>13458</v>
      </c>
      <c r="O963" s="107" t="s">
        <v>13458</v>
      </c>
      <c r="P963" s="108"/>
      <c r="Q963" s="105" t="s">
        <v>19930</v>
      </c>
      <c r="R963" s="108"/>
      <c r="S963" s="105" t="s">
        <v>13459</v>
      </c>
      <c r="T963" s="105" t="s">
        <v>13459</v>
      </c>
      <c r="U963" s="108"/>
      <c r="V963" s="108"/>
      <c r="W963" s="108"/>
      <c r="X963" s="108"/>
      <c r="Y963" s="108"/>
      <c r="Z963" s="108"/>
      <c r="AA963" s="108"/>
      <c r="AB963" s="108"/>
      <c r="AC963" s="108"/>
      <c r="AD963" s="108"/>
      <c r="AE963" s="108"/>
      <c r="AF963" s="108"/>
      <c r="AG963" s="108"/>
      <c r="AH963" s="108"/>
      <c r="AI963" s="108"/>
      <c r="AJ963" s="108"/>
      <c r="AK963" s="105" t="s">
        <v>13468</v>
      </c>
      <c r="AM963" s="108"/>
      <c r="AN963" s="108"/>
      <c r="AO963" s="108"/>
      <c r="AP963" s="108"/>
      <c r="AQ963" s="108"/>
      <c r="AR963" s="108"/>
      <c r="AS963" s="108"/>
      <c r="AT963" s="108"/>
      <c r="AU963" s="108"/>
      <c r="AV963" s="108"/>
      <c r="AW963" s="108"/>
      <c r="AX963" s="108"/>
      <c r="AY963" s="108"/>
      <c r="AZ963" s="108"/>
      <c r="BA963" s="108"/>
      <c r="BB963" s="108"/>
      <c r="BC963" s="108"/>
      <c r="BD963" s="108"/>
      <c r="BE963" s="108"/>
      <c r="BF963" s="108"/>
      <c r="BG963" s="108"/>
      <c r="BH963" s="108"/>
      <c r="BI963" s="108"/>
      <c r="BJ963" s="108"/>
      <c r="BK963" s="108"/>
      <c r="BL963" s="108"/>
      <c r="BM963" s="108"/>
      <c r="BN963" s="108"/>
      <c r="BO963" s="108"/>
      <c r="BP963" s="108"/>
      <c r="BQ963" s="108"/>
      <c r="BR963" s="108"/>
      <c r="BS963" s="108"/>
      <c r="BT963" s="108"/>
      <c r="BU963" s="108"/>
      <c r="BV963" s="108"/>
      <c r="BW963" s="108"/>
      <c r="BX963" s="108"/>
      <c r="BY963" s="108"/>
      <c r="BZ963" s="108"/>
      <c r="CA963" s="108"/>
      <c r="CB963" s="108"/>
      <c r="CC963" s="108"/>
      <c r="CD963" s="108"/>
      <c r="CE963" s="108"/>
      <c r="CF963" s="108"/>
      <c r="CG963" s="108"/>
      <c r="CH963" s="108"/>
      <c r="CI963" s="108"/>
      <c r="CJ963" s="108"/>
    </row>
    <row r="964" hidden="1">
      <c r="A964" s="104" t="s">
        <v>19931</v>
      </c>
      <c r="B964" s="105" t="s">
        <v>19932</v>
      </c>
      <c r="C964" s="105" t="s">
        <v>7627</v>
      </c>
      <c r="D964" s="106">
        <v>2017.0</v>
      </c>
      <c r="E964" s="105" t="s">
        <v>13487</v>
      </c>
      <c r="F964" s="105" t="s">
        <v>13488</v>
      </c>
      <c r="G964" s="105" t="s">
        <v>6792</v>
      </c>
      <c r="J964" s="105" t="s">
        <v>13489</v>
      </c>
      <c r="L964" s="105" t="s">
        <v>13459</v>
      </c>
      <c r="M964" s="106">
        <v>2017.0</v>
      </c>
      <c r="N964" s="107" t="s">
        <v>13458</v>
      </c>
      <c r="O964" s="107" t="s">
        <v>13458</v>
      </c>
      <c r="P964" s="108"/>
      <c r="Q964" s="105" t="s">
        <v>13490</v>
      </c>
      <c r="R964" s="108"/>
      <c r="S964" s="105" t="s">
        <v>13459</v>
      </c>
      <c r="T964" s="106">
        <v>81.0</v>
      </c>
      <c r="U964" s="108"/>
      <c r="V964" s="108"/>
      <c r="W964" s="108"/>
      <c r="X964" s="108"/>
      <c r="Y964" s="108"/>
      <c r="Z964" s="108"/>
      <c r="AA964" s="108"/>
      <c r="AB964" s="108"/>
      <c r="AC964" s="108"/>
      <c r="AD964" s="108"/>
      <c r="AE964" s="108"/>
      <c r="AF964" s="108"/>
      <c r="AG964" s="108"/>
      <c r="AH964" s="108"/>
      <c r="AI964" s="108"/>
      <c r="AJ964" s="108"/>
      <c r="AK964" s="105" t="s">
        <v>13491</v>
      </c>
      <c r="AN964" s="108"/>
      <c r="AO964" s="108"/>
      <c r="AP964" s="108"/>
      <c r="AQ964" s="108"/>
      <c r="AR964" s="108"/>
      <c r="AS964" s="108"/>
      <c r="AT964" s="108"/>
      <c r="AU964" s="108"/>
      <c r="AV964" s="108"/>
      <c r="AW964" s="108"/>
      <c r="AX964" s="108"/>
      <c r="AY964" s="108"/>
      <c r="AZ964" s="108"/>
      <c r="BA964" s="108"/>
      <c r="BB964" s="108"/>
      <c r="BC964" s="108"/>
      <c r="BD964" s="108"/>
      <c r="BE964" s="108"/>
      <c r="BF964" s="108"/>
      <c r="BG964" s="108"/>
      <c r="BH964" s="108"/>
      <c r="BI964" s="108"/>
      <c r="BJ964" s="108"/>
      <c r="BK964" s="108"/>
      <c r="BL964" s="108"/>
      <c r="BM964" s="108"/>
      <c r="BN964" s="108"/>
      <c r="BO964" s="108"/>
      <c r="BP964" s="108"/>
      <c r="BQ964" s="108"/>
      <c r="BR964" s="108"/>
      <c r="BS964" s="108"/>
      <c r="BT964" s="108"/>
      <c r="BU964" s="108"/>
      <c r="BV964" s="108"/>
      <c r="BW964" s="108"/>
      <c r="BX964" s="108"/>
      <c r="BY964" s="108"/>
      <c r="BZ964" s="108"/>
      <c r="CA964" s="108"/>
      <c r="CB964" s="108"/>
      <c r="CC964" s="108"/>
      <c r="CD964" s="108"/>
      <c r="CE964" s="108"/>
      <c r="CF964" s="108"/>
      <c r="CG964" s="108"/>
      <c r="CH964" s="108"/>
      <c r="CI964" s="108"/>
      <c r="CJ964" s="108"/>
    </row>
    <row r="965" hidden="1">
      <c r="A965" s="104" t="s">
        <v>19933</v>
      </c>
      <c r="B965" s="105" t="s">
        <v>19934</v>
      </c>
      <c r="C965" s="105" t="s">
        <v>7627</v>
      </c>
      <c r="D965" s="106">
        <v>2017.0</v>
      </c>
      <c r="E965" s="105" t="s">
        <v>13502</v>
      </c>
      <c r="F965" s="105" t="s">
        <v>13503</v>
      </c>
      <c r="G965" s="105" t="s">
        <v>13504</v>
      </c>
      <c r="J965" s="105" t="s">
        <v>13505</v>
      </c>
      <c r="L965" s="105" t="s">
        <v>13506</v>
      </c>
      <c r="M965" s="106">
        <v>2017.0</v>
      </c>
      <c r="N965" s="107" t="s">
        <v>13458</v>
      </c>
      <c r="O965" s="107" t="s">
        <v>13458</v>
      </c>
      <c r="P965" s="108"/>
      <c r="Q965" s="109">
        <v>45890.0</v>
      </c>
      <c r="R965" s="108"/>
      <c r="S965" s="106">
        <v>4.0</v>
      </c>
      <c r="T965" s="106">
        <v>11.0</v>
      </c>
      <c r="U965" s="108"/>
      <c r="V965" s="108"/>
      <c r="W965" s="108"/>
      <c r="X965" s="108"/>
      <c r="Y965" s="108"/>
      <c r="Z965" s="108"/>
      <c r="AA965" s="108"/>
      <c r="AB965" s="108"/>
      <c r="AC965" s="108"/>
      <c r="AD965" s="108"/>
      <c r="AE965" s="108"/>
      <c r="AF965" s="108"/>
      <c r="AG965" s="108"/>
      <c r="AH965" s="108"/>
      <c r="AI965" s="108"/>
      <c r="AJ965" s="108"/>
      <c r="AK965" s="105" t="s">
        <v>13476</v>
      </c>
      <c r="AQ965" s="108"/>
      <c r="AR965" s="108"/>
      <c r="AS965" s="108"/>
      <c r="AT965" s="108"/>
      <c r="AU965" s="108"/>
      <c r="AV965" s="108"/>
      <c r="AW965" s="108"/>
      <c r="AX965" s="108"/>
      <c r="AY965" s="108"/>
      <c r="AZ965" s="108"/>
      <c r="BA965" s="108"/>
      <c r="BB965" s="108"/>
      <c r="BC965" s="108"/>
      <c r="BD965" s="108"/>
      <c r="BE965" s="108"/>
      <c r="BF965" s="108"/>
      <c r="BG965" s="108"/>
      <c r="BH965" s="108"/>
      <c r="BI965" s="108"/>
      <c r="BJ965" s="108"/>
      <c r="BK965" s="108"/>
      <c r="BL965" s="108"/>
      <c r="BM965" s="108"/>
      <c r="BN965" s="108"/>
      <c r="BO965" s="108"/>
      <c r="BP965" s="108"/>
      <c r="BQ965" s="108"/>
      <c r="BR965" s="108"/>
      <c r="BS965" s="108"/>
      <c r="BT965" s="108"/>
      <c r="BU965" s="108"/>
      <c r="BV965" s="108"/>
      <c r="BW965" s="108"/>
      <c r="BX965" s="108"/>
      <c r="BY965" s="108"/>
      <c r="BZ965" s="108"/>
      <c r="CA965" s="108"/>
      <c r="CB965" s="108"/>
      <c r="CC965" s="108"/>
      <c r="CD965" s="108"/>
      <c r="CE965" s="108"/>
      <c r="CF965" s="108"/>
      <c r="CG965" s="108"/>
      <c r="CH965" s="108"/>
      <c r="CI965" s="108"/>
      <c r="CJ965" s="108"/>
    </row>
    <row r="966" hidden="1">
      <c r="A966" s="104" t="s">
        <v>19935</v>
      </c>
      <c r="B966" s="105" t="s">
        <v>19936</v>
      </c>
      <c r="C966" s="105" t="s">
        <v>7627</v>
      </c>
      <c r="D966" s="106">
        <v>2013.0</v>
      </c>
      <c r="E966" s="105" t="s">
        <v>19937</v>
      </c>
      <c r="F966" s="105" t="s">
        <v>19938</v>
      </c>
      <c r="G966" s="105" t="s">
        <v>19939</v>
      </c>
      <c r="J966" s="105" t="s">
        <v>19940</v>
      </c>
      <c r="L966" s="105" t="s">
        <v>19941</v>
      </c>
      <c r="M966" s="106">
        <v>2013.0</v>
      </c>
      <c r="N966" s="107" t="s">
        <v>13458</v>
      </c>
      <c r="O966" s="107" t="s">
        <v>13458</v>
      </c>
      <c r="P966" s="108"/>
      <c r="Q966" s="105" t="s">
        <v>19942</v>
      </c>
      <c r="R966" s="108"/>
      <c r="S966" s="105" t="s">
        <v>13459</v>
      </c>
      <c r="T966" s="105" t="s">
        <v>13459</v>
      </c>
      <c r="U966" s="108"/>
      <c r="V966" s="108"/>
      <c r="W966" s="108"/>
      <c r="X966" s="108"/>
      <c r="Y966" s="108"/>
      <c r="Z966" s="108"/>
      <c r="AA966" s="108"/>
      <c r="AB966" s="108"/>
      <c r="AC966" s="108"/>
      <c r="AD966" s="108"/>
      <c r="AE966" s="108"/>
      <c r="AF966" s="108"/>
      <c r="AG966" s="108"/>
      <c r="AH966" s="108"/>
      <c r="AI966" s="108"/>
      <c r="AJ966" s="108"/>
      <c r="AK966" s="105" t="s">
        <v>13468</v>
      </c>
      <c r="AM966" s="108"/>
      <c r="AN966" s="108"/>
      <c r="AO966" s="108"/>
      <c r="AP966" s="108"/>
      <c r="AQ966" s="108"/>
      <c r="AR966" s="108"/>
      <c r="AS966" s="108"/>
      <c r="AT966" s="108"/>
      <c r="AU966" s="108"/>
      <c r="AV966" s="108"/>
      <c r="AW966" s="108"/>
      <c r="AX966" s="108"/>
      <c r="AY966" s="108"/>
      <c r="AZ966" s="108"/>
      <c r="BA966" s="108"/>
      <c r="BB966" s="108"/>
      <c r="BC966" s="108"/>
      <c r="BD966" s="108"/>
      <c r="BE966" s="108"/>
      <c r="BF966" s="108"/>
      <c r="BG966" s="108"/>
      <c r="BH966" s="108"/>
      <c r="BI966" s="108"/>
      <c r="BJ966" s="108"/>
      <c r="BK966" s="108"/>
      <c r="BL966" s="108"/>
      <c r="BM966" s="108"/>
      <c r="BN966" s="108"/>
      <c r="BO966" s="108"/>
      <c r="BP966" s="108"/>
      <c r="BQ966" s="108"/>
      <c r="BR966" s="108"/>
      <c r="BS966" s="108"/>
      <c r="BT966" s="108"/>
      <c r="BU966" s="108"/>
      <c r="BV966" s="108"/>
      <c r="BW966" s="108"/>
      <c r="BX966" s="108"/>
      <c r="BY966" s="108"/>
      <c r="BZ966" s="108"/>
      <c r="CA966" s="108"/>
      <c r="CB966" s="108"/>
      <c r="CC966" s="108"/>
      <c r="CD966" s="108"/>
      <c r="CE966" s="108"/>
      <c r="CF966" s="108"/>
      <c r="CG966" s="108"/>
      <c r="CH966" s="108"/>
      <c r="CI966" s="108"/>
      <c r="CJ966" s="108"/>
    </row>
    <row r="967" hidden="1">
      <c r="A967" s="104" t="s">
        <v>19943</v>
      </c>
      <c r="B967" s="105" t="s">
        <v>19944</v>
      </c>
      <c r="C967" s="105" t="s">
        <v>7627</v>
      </c>
      <c r="D967" s="106">
        <v>2009.0</v>
      </c>
      <c r="E967" s="105" t="s">
        <v>19945</v>
      </c>
      <c r="F967" s="105" t="s">
        <v>19946</v>
      </c>
      <c r="G967" s="105" t="s">
        <v>19947</v>
      </c>
      <c r="J967" s="105" t="s">
        <v>19948</v>
      </c>
      <c r="L967" s="105" t="s">
        <v>19949</v>
      </c>
      <c r="M967" s="106">
        <v>2009.0</v>
      </c>
      <c r="N967" s="107" t="s">
        <v>13458</v>
      </c>
      <c r="O967" s="107" t="s">
        <v>13458</v>
      </c>
      <c r="P967" s="108"/>
      <c r="Q967" s="105" t="s">
        <v>19950</v>
      </c>
      <c r="R967" s="108"/>
      <c r="S967" s="106">
        <v>4.0</v>
      </c>
      <c r="T967" s="106">
        <v>7.0</v>
      </c>
      <c r="U967" s="108"/>
      <c r="V967" s="108"/>
      <c r="W967" s="108"/>
      <c r="X967" s="108"/>
      <c r="Y967" s="108"/>
      <c r="Z967" s="108"/>
      <c r="AA967" s="108"/>
      <c r="AB967" s="108"/>
      <c r="AC967" s="108"/>
      <c r="AD967" s="108"/>
      <c r="AE967" s="108"/>
      <c r="AF967" s="108"/>
      <c r="AG967" s="108"/>
      <c r="AH967" s="108"/>
      <c r="AI967" s="108"/>
      <c r="AJ967" s="108"/>
      <c r="AK967" s="105" t="s">
        <v>13491</v>
      </c>
      <c r="AN967" s="108"/>
      <c r="AO967" s="108"/>
      <c r="AP967" s="108"/>
      <c r="AQ967" s="108"/>
      <c r="AR967" s="108"/>
      <c r="AS967" s="108"/>
      <c r="AT967" s="108"/>
      <c r="AU967" s="108"/>
      <c r="AV967" s="108"/>
      <c r="AW967" s="108"/>
      <c r="AX967" s="108"/>
      <c r="AY967" s="108"/>
      <c r="AZ967" s="108"/>
      <c r="BA967" s="108"/>
      <c r="BB967" s="108"/>
      <c r="BC967" s="108"/>
      <c r="BD967" s="108"/>
      <c r="BE967" s="108"/>
      <c r="BF967" s="108"/>
      <c r="BG967" s="108"/>
      <c r="BH967" s="108"/>
      <c r="BI967" s="108"/>
      <c r="BJ967" s="108"/>
      <c r="BK967" s="108"/>
      <c r="BL967" s="108"/>
      <c r="BM967" s="108"/>
      <c r="BN967" s="108"/>
      <c r="BO967" s="108"/>
      <c r="BP967" s="108"/>
      <c r="BQ967" s="108"/>
      <c r="BR967" s="108"/>
      <c r="BS967" s="108"/>
      <c r="BT967" s="108"/>
      <c r="BU967" s="108"/>
      <c r="BV967" s="108"/>
      <c r="BW967" s="108"/>
      <c r="BX967" s="108"/>
      <c r="BY967" s="108"/>
      <c r="BZ967" s="108"/>
      <c r="CA967" s="108"/>
      <c r="CB967" s="108"/>
      <c r="CC967" s="108"/>
      <c r="CD967" s="108"/>
      <c r="CE967" s="108"/>
      <c r="CF967" s="108"/>
      <c r="CG967" s="108"/>
      <c r="CH967" s="108"/>
      <c r="CI967" s="108"/>
      <c r="CJ967" s="108"/>
    </row>
    <row r="968" hidden="1">
      <c r="A968" s="104" t="s">
        <v>19951</v>
      </c>
      <c r="B968" s="105" t="s">
        <v>19952</v>
      </c>
      <c r="C968" s="105" t="s">
        <v>7627</v>
      </c>
      <c r="D968" s="106">
        <v>2017.0</v>
      </c>
      <c r="E968" s="105" t="s">
        <v>19953</v>
      </c>
      <c r="F968" s="105" t="s">
        <v>19954</v>
      </c>
      <c r="G968" s="105" t="s">
        <v>19955</v>
      </c>
      <c r="J968" s="105" t="s">
        <v>19956</v>
      </c>
      <c r="L968" s="105" t="s">
        <v>19957</v>
      </c>
      <c r="M968" s="106">
        <v>2017.0</v>
      </c>
      <c r="N968" s="107" t="s">
        <v>13458</v>
      </c>
      <c r="O968" s="107" t="s">
        <v>13458</v>
      </c>
      <c r="P968" s="108"/>
      <c r="Q968" s="105" t="s">
        <v>19958</v>
      </c>
      <c r="R968" s="108"/>
      <c r="S968" s="105" t="s">
        <v>13459</v>
      </c>
      <c r="T968" s="105" t="s">
        <v>13459</v>
      </c>
      <c r="U968" s="108"/>
      <c r="V968" s="108"/>
      <c r="W968" s="108"/>
      <c r="X968" s="108"/>
      <c r="Y968" s="108"/>
      <c r="Z968" s="108"/>
      <c r="AA968" s="108"/>
      <c r="AB968" s="108"/>
      <c r="AC968" s="108"/>
      <c r="AD968" s="108"/>
      <c r="AE968" s="108"/>
      <c r="AF968" s="108"/>
      <c r="AG968" s="108"/>
      <c r="AH968" s="108"/>
      <c r="AI968" s="108"/>
      <c r="AJ968" s="108"/>
      <c r="AK968" s="105" t="s">
        <v>13468</v>
      </c>
      <c r="AM968" s="108"/>
      <c r="AN968" s="108"/>
      <c r="AO968" s="108"/>
      <c r="AP968" s="108"/>
      <c r="AQ968" s="108"/>
      <c r="AR968" s="108"/>
      <c r="AS968" s="108"/>
      <c r="AT968" s="108"/>
      <c r="AU968" s="108"/>
      <c r="AV968" s="108"/>
      <c r="AW968" s="108"/>
      <c r="AX968" s="108"/>
      <c r="AY968" s="108"/>
      <c r="AZ968" s="108"/>
      <c r="BA968" s="108"/>
      <c r="BB968" s="108"/>
      <c r="BC968" s="108"/>
      <c r="BD968" s="108"/>
      <c r="BE968" s="108"/>
      <c r="BF968" s="108"/>
      <c r="BG968" s="108"/>
      <c r="BH968" s="108"/>
      <c r="BI968" s="108"/>
      <c r="BJ968" s="108"/>
      <c r="BK968" s="108"/>
      <c r="BL968" s="108"/>
      <c r="BM968" s="108"/>
      <c r="BN968" s="108"/>
      <c r="BO968" s="108"/>
      <c r="BP968" s="108"/>
      <c r="BQ968" s="108"/>
      <c r="BR968" s="108"/>
      <c r="BS968" s="108"/>
      <c r="BT968" s="108"/>
      <c r="BU968" s="108"/>
      <c r="BV968" s="108"/>
      <c r="BW968" s="108"/>
      <c r="BX968" s="108"/>
      <c r="BY968" s="108"/>
      <c r="BZ968" s="108"/>
      <c r="CA968" s="108"/>
      <c r="CB968" s="108"/>
      <c r="CC968" s="108"/>
      <c r="CD968" s="108"/>
      <c r="CE968" s="108"/>
      <c r="CF968" s="108"/>
      <c r="CG968" s="108"/>
      <c r="CH968" s="108"/>
      <c r="CI968" s="108"/>
      <c r="CJ968" s="108"/>
    </row>
    <row r="969" hidden="1">
      <c r="A969" s="104" t="s">
        <v>19959</v>
      </c>
      <c r="B969" s="105" t="s">
        <v>19960</v>
      </c>
      <c r="C969" s="105" t="s">
        <v>7627</v>
      </c>
      <c r="D969" s="106">
        <v>2018.0</v>
      </c>
      <c r="E969" s="105" t="s">
        <v>19961</v>
      </c>
      <c r="F969" s="105" t="s">
        <v>19962</v>
      </c>
      <c r="G969" s="105" t="s">
        <v>19963</v>
      </c>
      <c r="J969" s="105" t="s">
        <v>19964</v>
      </c>
      <c r="L969" s="105" t="s">
        <v>19965</v>
      </c>
      <c r="M969" s="106">
        <v>2018.0</v>
      </c>
      <c r="N969" s="107" t="s">
        <v>13458</v>
      </c>
      <c r="O969" s="107" t="s">
        <v>13458</v>
      </c>
      <c r="P969" s="108"/>
      <c r="Q969" s="105" t="s">
        <v>19966</v>
      </c>
      <c r="R969" s="108"/>
      <c r="S969" s="106">
        <v>2.0</v>
      </c>
      <c r="T969" s="106">
        <v>30.0</v>
      </c>
      <c r="U969" s="108"/>
      <c r="V969" s="108"/>
      <c r="W969" s="108"/>
      <c r="X969" s="108"/>
      <c r="Y969" s="108"/>
      <c r="Z969" s="108"/>
      <c r="AA969" s="108"/>
      <c r="AB969" s="108"/>
      <c r="AC969" s="108"/>
      <c r="AD969" s="108"/>
      <c r="AE969" s="108"/>
      <c r="AF969" s="108"/>
      <c r="AG969" s="108"/>
      <c r="AH969" s="108"/>
      <c r="AI969" s="108"/>
      <c r="AJ969" s="108"/>
      <c r="AK969" s="105" t="s">
        <v>13476</v>
      </c>
      <c r="AQ969" s="108"/>
      <c r="AR969" s="108"/>
      <c r="AS969" s="108"/>
      <c r="AT969" s="108"/>
      <c r="AU969" s="108"/>
      <c r="AV969" s="108"/>
      <c r="AW969" s="108"/>
      <c r="AX969" s="108"/>
      <c r="AY969" s="108"/>
      <c r="AZ969" s="108"/>
      <c r="BA969" s="108"/>
      <c r="BB969" s="108"/>
      <c r="BC969" s="108"/>
      <c r="BD969" s="108"/>
      <c r="BE969" s="108"/>
      <c r="BF969" s="108"/>
      <c r="BG969" s="108"/>
      <c r="BH969" s="108"/>
      <c r="BI969" s="108"/>
      <c r="BJ969" s="108"/>
      <c r="BK969" s="108"/>
      <c r="BL969" s="108"/>
      <c r="BM969" s="108"/>
      <c r="BN969" s="108"/>
      <c r="BO969" s="108"/>
      <c r="BP969" s="108"/>
      <c r="BQ969" s="108"/>
      <c r="BR969" s="108"/>
      <c r="BS969" s="108"/>
      <c r="BT969" s="108"/>
      <c r="BU969" s="108"/>
      <c r="BV969" s="108"/>
      <c r="BW969" s="108"/>
      <c r="BX969" s="108"/>
      <c r="BY969" s="108"/>
      <c r="BZ969" s="108"/>
      <c r="CA969" s="108"/>
      <c r="CB969" s="108"/>
      <c r="CC969" s="108"/>
      <c r="CD969" s="108"/>
      <c r="CE969" s="108"/>
      <c r="CF969" s="108"/>
      <c r="CG969" s="108"/>
      <c r="CH969" s="108"/>
      <c r="CI969" s="108"/>
      <c r="CJ969" s="108"/>
    </row>
    <row r="970" hidden="1">
      <c r="A970" s="104" t="s">
        <v>19967</v>
      </c>
      <c r="B970" s="105" t="s">
        <v>19968</v>
      </c>
      <c r="C970" s="105" t="s">
        <v>7627</v>
      </c>
      <c r="D970" s="106">
        <v>2008.0</v>
      </c>
      <c r="E970" s="105" t="s">
        <v>13531</v>
      </c>
      <c r="F970" s="105" t="s">
        <v>13532</v>
      </c>
      <c r="G970" s="105" t="s">
        <v>123</v>
      </c>
      <c r="J970" s="105" t="s">
        <v>13533</v>
      </c>
      <c r="L970" s="105" t="s">
        <v>13459</v>
      </c>
      <c r="M970" s="106">
        <v>2008.0</v>
      </c>
      <c r="N970" s="107" t="s">
        <v>13458</v>
      </c>
      <c r="O970" s="107" t="s">
        <v>13458</v>
      </c>
      <c r="P970" s="108"/>
      <c r="Q970" s="105" t="s">
        <v>13534</v>
      </c>
      <c r="R970" s="108"/>
      <c r="S970" s="106">
        <v>7.0</v>
      </c>
      <c r="T970" s="106">
        <v>59.0</v>
      </c>
      <c r="U970" s="108"/>
      <c r="V970" s="108"/>
      <c r="W970" s="108"/>
      <c r="X970" s="108"/>
      <c r="Y970" s="108"/>
      <c r="Z970" s="108"/>
      <c r="AA970" s="108"/>
      <c r="AB970" s="108"/>
      <c r="AC970" s="108"/>
      <c r="AD970" s="108"/>
      <c r="AE970" s="108"/>
      <c r="AF970" s="108"/>
      <c r="AG970" s="108"/>
      <c r="AH970" s="108"/>
      <c r="AI970" s="108"/>
      <c r="AJ970" s="108"/>
      <c r="AK970" s="105" t="s">
        <v>13491</v>
      </c>
      <c r="AN970" s="108"/>
      <c r="AO970" s="108"/>
      <c r="AP970" s="108"/>
      <c r="AQ970" s="108"/>
      <c r="AR970" s="108"/>
      <c r="AS970" s="108"/>
      <c r="AT970" s="108"/>
      <c r="AU970" s="108"/>
      <c r="AV970" s="108"/>
      <c r="AW970" s="108"/>
      <c r="AX970" s="108"/>
      <c r="AY970" s="108"/>
      <c r="AZ970" s="108"/>
      <c r="BA970" s="108"/>
      <c r="BB970" s="108"/>
      <c r="BC970" s="108"/>
      <c r="BD970" s="108"/>
      <c r="BE970" s="108"/>
      <c r="BF970" s="108"/>
      <c r="BG970" s="108"/>
      <c r="BH970" s="108"/>
      <c r="BI970" s="108"/>
      <c r="BJ970" s="108"/>
      <c r="BK970" s="108"/>
      <c r="BL970" s="108"/>
      <c r="BM970" s="108"/>
      <c r="BN970" s="108"/>
      <c r="BO970" s="108"/>
      <c r="BP970" s="108"/>
      <c r="BQ970" s="108"/>
      <c r="BR970" s="108"/>
      <c r="BS970" s="108"/>
      <c r="BT970" s="108"/>
      <c r="BU970" s="108"/>
      <c r="BV970" s="108"/>
      <c r="BW970" s="108"/>
      <c r="BX970" s="108"/>
      <c r="BY970" s="108"/>
      <c r="BZ970" s="108"/>
      <c r="CA970" s="108"/>
      <c r="CB970" s="108"/>
      <c r="CC970" s="108"/>
      <c r="CD970" s="108"/>
      <c r="CE970" s="108"/>
      <c r="CF970" s="108"/>
      <c r="CG970" s="108"/>
      <c r="CH970" s="108"/>
      <c r="CI970" s="108"/>
      <c r="CJ970" s="108"/>
    </row>
    <row r="971" hidden="1">
      <c r="A971" s="104" t="s">
        <v>19969</v>
      </c>
      <c r="B971" s="105" t="s">
        <v>19970</v>
      </c>
      <c r="C971" s="105" t="s">
        <v>7627</v>
      </c>
      <c r="D971" s="106">
        <v>2015.0</v>
      </c>
      <c r="E971" s="105" t="s">
        <v>19971</v>
      </c>
      <c r="F971" s="105" t="s">
        <v>19972</v>
      </c>
      <c r="G971" s="105" t="s">
        <v>19973</v>
      </c>
      <c r="I971" s="110"/>
      <c r="J971" s="105" t="s">
        <v>19974</v>
      </c>
      <c r="L971" s="105" t="s">
        <v>13459</v>
      </c>
      <c r="M971" s="106">
        <v>2015.0</v>
      </c>
      <c r="N971" s="107" t="s">
        <v>13458</v>
      </c>
      <c r="O971" s="107" t="s">
        <v>13458</v>
      </c>
      <c r="P971" s="108"/>
      <c r="Q971" s="105" t="s">
        <v>19975</v>
      </c>
      <c r="R971" s="108"/>
      <c r="S971" s="105" t="s">
        <v>13459</v>
      </c>
      <c r="T971" s="106">
        <v>53.0</v>
      </c>
      <c r="U971" s="108"/>
      <c r="V971" s="108"/>
      <c r="W971" s="108"/>
      <c r="X971" s="108"/>
      <c r="Y971" s="108"/>
      <c r="Z971" s="108"/>
      <c r="AA971" s="108"/>
      <c r="AB971" s="108"/>
      <c r="AC971" s="108"/>
      <c r="AD971" s="108"/>
      <c r="AE971" s="108"/>
      <c r="AF971" s="108"/>
      <c r="AG971" s="108"/>
      <c r="AH971" s="108"/>
      <c r="AI971" s="108"/>
      <c r="AJ971" s="108"/>
      <c r="AK971" s="105" t="s">
        <v>13491</v>
      </c>
      <c r="AN971" s="108"/>
      <c r="AO971" s="108"/>
      <c r="AP971" s="108"/>
      <c r="AQ971" s="108"/>
      <c r="AR971" s="108"/>
      <c r="AS971" s="108"/>
      <c r="AT971" s="108"/>
      <c r="AU971" s="108"/>
      <c r="AV971" s="108"/>
      <c r="AW971" s="108"/>
      <c r="AX971" s="108"/>
      <c r="AY971" s="108"/>
      <c r="AZ971" s="108"/>
      <c r="BA971" s="108"/>
      <c r="BB971" s="108"/>
      <c r="BC971" s="108"/>
      <c r="BD971" s="108"/>
      <c r="BE971" s="108"/>
      <c r="BF971" s="108"/>
      <c r="BG971" s="108"/>
      <c r="BH971" s="108"/>
      <c r="BI971" s="108"/>
      <c r="BJ971" s="108"/>
      <c r="BK971" s="108"/>
      <c r="BL971" s="108"/>
      <c r="BM971" s="108"/>
      <c r="BN971" s="108"/>
      <c r="BO971" s="108"/>
      <c r="BP971" s="108"/>
      <c r="BQ971" s="108"/>
      <c r="BR971" s="108"/>
      <c r="BS971" s="108"/>
      <c r="BT971" s="108"/>
      <c r="BU971" s="108"/>
      <c r="BV971" s="108"/>
      <c r="BW971" s="108"/>
      <c r="BX971" s="108"/>
      <c r="BY971" s="108"/>
      <c r="BZ971" s="108"/>
      <c r="CA971" s="108"/>
      <c r="CB971" s="108"/>
      <c r="CC971" s="108"/>
      <c r="CD971" s="108"/>
      <c r="CE971" s="108"/>
      <c r="CF971" s="108"/>
      <c r="CG971" s="108"/>
      <c r="CH971" s="108"/>
      <c r="CI971" s="108"/>
      <c r="CJ971" s="108"/>
    </row>
    <row r="972">
      <c r="A972" s="104" t="s">
        <v>19976</v>
      </c>
      <c r="B972" s="105" t="s">
        <v>19977</v>
      </c>
      <c r="C972" s="105" t="s">
        <v>7627</v>
      </c>
      <c r="D972" s="106">
        <v>2021.0</v>
      </c>
      <c r="E972" s="105" t="s">
        <v>19978</v>
      </c>
      <c r="F972" s="105" t="s">
        <v>19979</v>
      </c>
      <c r="G972" s="105" t="s">
        <v>19518</v>
      </c>
      <c r="J972" s="105" t="s">
        <v>19980</v>
      </c>
      <c r="L972" s="105" t="s">
        <v>13459</v>
      </c>
      <c r="M972" s="106">
        <v>2021.0</v>
      </c>
      <c r="N972" s="107" t="s">
        <v>13458</v>
      </c>
      <c r="O972" s="107" t="s">
        <v>13458</v>
      </c>
      <c r="P972" s="108"/>
      <c r="Q972" s="105" t="s">
        <v>19981</v>
      </c>
      <c r="S972" s="105" t="s">
        <v>13459</v>
      </c>
      <c r="T972" s="106">
        <v>205.0</v>
      </c>
      <c r="U972" s="108"/>
      <c r="V972" s="108"/>
      <c r="W972" s="108"/>
      <c r="X972" s="108"/>
      <c r="Y972" s="108"/>
      <c r="Z972" s="108"/>
      <c r="AA972" s="108"/>
      <c r="AB972" s="108"/>
      <c r="AC972" s="108"/>
      <c r="AD972" s="108"/>
      <c r="AE972" s="108"/>
      <c r="AF972" s="108"/>
      <c r="AG972" s="108"/>
      <c r="AH972" s="108"/>
      <c r="AI972" s="108"/>
      <c r="AJ972" s="108"/>
      <c r="AK972" s="105" t="s">
        <v>13491</v>
      </c>
      <c r="AN972" s="108"/>
      <c r="AO972" s="108"/>
      <c r="AP972" s="108"/>
      <c r="AQ972" s="108"/>
      <c r="AR972" s="108"/>
      <c r="AS972" s="108"/>
      <c r="AT972" s="108"/>
      <c r="AU972" s="108"/>
      <c r="AV972" s="108"/>
      <c r="AW972" s="108"/>
      <c r="AX972" s="108"/>
      <c r="AY972" s="108"/>
      <c r="AZ972" s="108"/>
      <c r="BA972" s="108"/>
      <c r="BB972" s="108"/>
      <c r="BC972" s="108"/>
      <c r="BD972" s="108"/>
      <c r="BE972" s="108"/>
      <c r="BF972" s="108"/>
      <c r="BG972" s="108"/>
      <c r="BH972" s="108"/>
      <c r="BI972" s="108"/>
      <c r="BJ972" s="108"/>
      <c r="BK972" s="108"/>
      <c r="BL972" s="108"/>
      <c r="BM972" s="108"/>
      <c r="BN972" s="108"/>
      <c r="BO972" s="108"/>
      <c r="BP972" s="108"/>
      <c r="BQ972" s="108"/>
      <c r="BR972" s="108"/>
      <c r="BS972" s="108"/>
      <c r="BT972" s="108"/>
      <c r="BU972" s="108"/>
      <c r="BV972" s="108"/>
      <c r="BW972" s="108"/>
      <c r="BX972" s="108"/>
      <c r="BY972" s="108"/>
      <c r="BZ972" s="108"/>
      <c r="CA972" s="108"/>
      <c r="CB972" s="108"/>
      <c r="CC972" s="108"/>
      <c r="CD972" s="108"/>
      <c r="CE972" s="108"/>
      <c r="CF972" s="108"/>
      <c r="CG972" s="108"/>
      <c r="CH972" s="108"/>
      <c r="CI972" s="108"/>
      <c r="CJ972" s="108"/>
    </row>
    <row r="973">
      <c r="A973" s="104" t="s">
        <v>19982</v>
      </c>
      <c r="B973" s="105" t="s">
        <v>19983</v>
      </c>
      <c r="C973" s="105" t="s">
        <v>7627</v>
      </c>
      <c r="D973" s="106">
        <v>2020.0</v>
      </c>
      <c r="E973" s="105" t="s">
        <v>19984</v>
      </c>
      <c r="F973" s="105" t="s">
        <v>19985</v>
      </c>
      <c r="G973" s="105" t="s">
        <v>19518</v>
      </c>
      <c r="J973" s="105" t="s">
        <v>19986</v>
      </c>
      <c r="L973" s="105" t="s">
        <v>13459</v>
      </c>
      <c r="M973" s="106">
        <v>2020.0</v>
      </c>
      <c r="N973" s="107" t="s">
        <v>13458</v>
      </c>
      <c r="O973" s="107" t="s">
        <v>13458</v>
      </c>
      <c r="P973" s="108"/>
      <c r="Q973" s="105" t="s">
        <v>19987</v>
      </c>
      <c r="S973" s="105" t="s">
        <v>13459</v>
      </c>
      <c r="T973" s="106">
        <v>193.0</v>
      </c>
      <c r="U973" s="108"/>
      <c r="V973" s="108"/>
      <c r="W973" s="108"/>
      <c r="X973" s="108"/>
      <c r="Y973" s="108"/>
      <c r="Z973" s="108"/>
      <c r="AA973" s="108"/>
      <c r="AB973" s="108"/>
      <c r="AC973" s="108"/>
      <c r="AD973" s="108"/>
      <c r="AE973" s="108"/>
      <c r="AF973" s="108"/>
      <c r="AG973" s="108"/>
      <c r="AH973" s="108"/>
      <c r="AI973" s="108"/>
      <c r="AJ973" s="108"/>
      <c r="AK973" s="105" t="s">
        <v>13491</v>
      </c>
      <c r="AN973" s="108"/>
      <c r="AO973" s="108"/>
      <c r="AP973" s="108"/>
      <c r="AQ973" s="108"/>
      <c r="AR973" s="108"/>
      <c r="AS973" s="108"/>
      <c r="AT973" s="108"/>
      <c r="AU973" s="108"/>
      <c r="AV973" s="108"/>
      <c r="AW973" s="108"/>
      <c r="AX973" s="108"/>
      <c r="AY973" s="108"/>
      <c r="AZ973" s="108"/>
      <c r="BA973" s="108"/>
      <c r="BB973" s="108"/>
      <c r="BC973" s="108"/>
      <c r="BD973" s="108"/>
      <c r="BE973" s="108"/>
      <c r="BF973" s="108"/>
      <c r="BG973" s="108"/>
      <c r="BH973" s="108"/>
      <c r="BI973" s="108"/>
      <c r="BJ973" s="108"/>
      <c r="BK973" s="108"/>
      <c r="BL973" s="108"/>
      <c r="BM973" s="108"/>
      <c r="BN973" s="108"/>
      <c r="BO973" s="108"/>
      <c r="BP973" s="108"/>
      <c r="BQ973" s="108"/>
      <c r="BR973" s="108"/>
      <c r="BS973" s="108"/>
      <c r="BT973" s="108"/>
      <c r="BU973" s="108"/>
      <c r="BV973" s="108"/>
      <c r="BW973" s="108"/>
      <c r="BX973" s="108"/>
      <c r="BY973" s="108"/>
      <c r="BZ973" s="108"/>
      <c r="CA973" s="108"/>
      <c r="CB973" s="108"/>
      <c r="CC973" s="108"/>
      <c r="CD973" s="108"/>
      <c r="CE973" s="108"/>
      <c r="CF973" s="108"/>
      <c r="CG973" s="108"/>
      <c r="CH973" s="108"/>
      <c r="CI973" s="108"/>
      <c r="CJ973" s="108"/>
    </row>
    <row r="974">
      <c r="A974" s="104" t="s">
        <v>19988</v>
      </c>
      <c r="B974" s="105" t="s">
        <v>19989</v>
      </c>
      <c r="C974" s="105" t="s">
        <v>7910</v>
      </c>
      <c r="D974" s="106">
        <v>2019.0</v>
      </c>
      <c r="E974" s="105" t="s">
        <v>19990</v>
      </c>
      <c r="F974" s="105" t="s">
        <v>19991</v>
      </c>
      <c r="G974" s="105" t="s">
        <v>653</v>
      </c>
      <c r="L974" s="105" t="s">
        <v>19992</v>
      </c>
      <c r="M974" s="106">
        <v>2019.0</v>
      </c>
      <c r="N974" s="107" t="s">
        <v>13458</v>
      </c>
      <c r="O974" s="107" t="s">
        <v>13458</v>
      </c>
      <c r="P974" s="108"/>
      <c r="Q974" s="109">
        <v>45726.0</v>
      </c>
      <c r="R974" s="108"/>
      <c r="S974" s="108"/>
      <c r="T974" s="105" t="s">
        <v>13459</v>
      </c>
      <c r="U974" s="105" t="s">
        <v>13459</v>
      </c>
      <c r="V974" s="108"/>
      <c r="W974" s="108"/>
      <c r="X974" s="108"/>
      <c r="Y974" s="108"/>
      <c r="Z974" s="108"/>
      <c r="AA974" s="108"/>
      <c r="AB974" s="105" t="s">
        <v>13959</v>
      </c>
      <c r="AF974" s="108"/>
      <c r="AG974" s="108"/>
      <c r="AH974" s="108"/>
      <c r="AI974" s="108"/>
      <c r="AJ974" s="108"/>
      <c r="AK974" s="105" t="s">
        <v>19993</v>
      </c>
      <c r="AO974" s="108"/>
      <c r="AP974" s="108"/>
      <c r="AQ974" s="108"/>
      <c r="AR974" s="108"/>
      <c r="AS974" s="108"/>
      <c r="AT974" s="108"/>
      <c r="AU974" s="108"/>
      <c r="AV974" s="108"/>
      <c r="AW974" s="108"/>
      <c r="AX974" s="108"/>
      <c r="AY974" s="108"/>
      <c r="AZ974" s="108"/>
      <c r="BA974" s="108"/>
      <c r="BB974" s="108"/>
      <c r="BC974" s="108"/>
      <c r="BD974" s="108"/>
      <c r="BE974" s="108"/>
      <c r="BF974" s="108"/>
      <c r="BG974" s="108"/>
      <c r="BH974" s="108"/>
      <c r="BI974" s="108"/>
      <c r="BJ974" s="108"/>
      <c r="BK974" s="108"/>
      <c r="BL974" s="108"/>
      <c r="BM974" s="108"/>
      <c r="BN974" s="108"/>
      <c r="BO974" s="108"/>
      <c r="BP974" s="108"/>
      <c r="BQ974" s="108"/>
      <c r="BR974" s="108"/>
      <c r="BS974" s="108"/>
      <c r="BT974" s="108"/>
      <c r="BU974" s="108"/>
      <c r="BV974" s="108"/>
      <c r="BW974" s="108"/>
      <c r="BX974" s="108"/>
      <c r="BY974" s="108"/>
      <c r="BZ974" s="108"/>
      <c r="CA974" s="108"/>
      <c r="CB974" s="108"/>
      <c r="CC974" s="108"/>
      <c r="CD974" s="108"/>
      <c r="CE974" s="108"/>
      <c r="CF974" s="108"/>
      <c r="CG974" s="108"/>
      <c r="CH974" s="108"/>
      <c r="CI974" s="108"/>
      <c r="CJ974" s="108"/>
    </row>
    <row r="975" hidden="1">
      <c r="A975" s="104" t="s">
        <v>19994</v>
      </c>
      <c r="B975" s="105" t="s">
        <v>19995</v>
      </c>
      <c r="C975" s="105" t="s">
        <v>7627</v>
      </c>
      <c r="D975" s="106">
        <v>2017.0</v>
      </c>
      <c r="E975" s="105" t="s">
        <v>19996</v>
      </c>
      <c r="F975" s="105" t="s">
        <v>19997</v>
      </c>
      <c r="G975" s="105" t="s">
        <v>19998</v>
      </c>
      <c r="J975" s="105" t="s">
        <v>19999</v>
      </c>
      <c r="L975" s="105" t="s">
        <v>20000</v>
      </c>
      <c r="M975" s="106">
        <v>2017.0</v>
      </c>
      <c r="N975" s="107" t="s">
        <v>13458</v>
      </c>
      <c r="O975" s="107" t="s">
        <v>13458</v>
      </c>
      <c r="P975" s="108"/>
      <c r="Q975" s="105" t="s">
        <v>17483</v>
      </c>
      <c r="R975" s="108"/>
      <c r="S975" s="105" t="s">
        <v>13459</v>
      </c>
      <c r="T975" s="105" t="s">
        <v>13459</v>
      </c>
      <c r="U975" s="108"/>
      <c r="V975" s="108"/>
      <c r="W975" s="108"/>
      <c r="X975" s="108"/>
      <c r="Y975" s="108"/>
      <c r="Z975" s="108"/>
      <c r="AA975" s="108"/>
      <c r="AB975" s="108"/>
      <c r="AC975" s="108"/>
      <c r="AD975" s="108"/>
      <c r="AE975" s="108"/>
      <c r="AF975" s="108"/>
      <c r="AG975" s="108"/>
      <c r="AH975" s="108"/>
      <c r="AI975" s="108"/>
      <c r="AJ975" s="108"/>
      <c r="AK975" s="105" t="s">
        <v>13468</v>
      </c>
      <c r="AM975" s="108"/>
      <c r="AN975" s="108"/>
      <c r="AO975" s="108"/>
      <c r="AP975" s="108"/>
      <c r="AQ975" s="108"/>
      <c r="AR975" s="108"/>
      <c r="AS975" s="108"/>
      <c r="AT975" s="108"/>
      <c r="AU975" s="108"/>
      <c r="AV975" s="108"/>
      <c r="AW975" s="108"/>
      <c r="AX975" s="108"/>
      <c r="AY975" s="108"/>
      <c r="AZ975" s="108"/>
      <c r="BA975" s="108"/>
      <c r="BB975" s="108"/>
      <c r="BC975" s="108"/>
      <c r="BD975" s="108"/>
      <c r="BE975" s="108"/>
      <c r="BF975" s="108"/>
      <c r="BG975" s="108"/>
      <c r="BH975" s="108"/>
      <c r="BI975" s="108"/>
      <c r="BJ975" s="108"/>
      <c r="BK975" s="108"/>
      <c r="BL975" s="108"/>
      <c r="BM975" s="108"/>
      <c r="BN975" s="108"/>
      <c r="BO975" s="108"/>
      <c r="BP975" s="108"/>
      <c r="BQ975" s="108"/>
      <c r="BR975" s="108"/>
      <c r="BS975" s="108"/>
      <c r="BT975" s="108"/>
      <c r="BU975" s="108"/>
      <c r="BV975" s="108"/>
      <c r="BW975" s="108"/>
      <c r="BX975" s="108"/>
      <c r="BY975" s="108"/>
      <c r="BZ975" s="108"/>
      <c r="CA975" s="108"/>
      <c r="CB975" s="108"/>
      <c r="CC975" s="108"/>
      <c r="CD975" s="108"/>
      <c r="CE975" s="108"/>
      <c r="CF975" s="108"/>
      <c r="CG975" s="108"/>
      <c r="CH975" s="108"/>
      <c r="CI975" s="108"/>
      <c r="CJ975" s="108"/>
    </row>
    <row r="976" hidden="1">
      <c r="A976" s="104" t="s">
        <v>20001</v>
      </c>
      <c r="B976" s="105" t="s">
        <v>20002</v>
      </c>
      <c r="C976" s="105" t="s">
        <v>7627</v>
      </c>
      <c r="D976" s="106">
        <v>2017.0</v>
      </c>
      <c r="E976" s="105" t="s">
        <v>13567</v>
      </c>
      <c r="F976" s="105" t="s">
        <v>13568</v>
      </c>
      <c r="G976" s="105" t="s">
        <v>504</v>
      </c>
      <c r="J976" s="105" t="s">
        <v>13569</v>
      </c>
      <c r="L976" s="105" t="s">
        <v>13570</v>
      </c>
      <c r="M976" s="106">
        <v>2017.0</v>
      </c>
      <c r="N976" s="107" t="s">
        <v>13458</v>
      </c>
      <c r="O976" s="107" t="s">
        <v>13458</v>
      </c>
      <c r="P976" s="108"/>
      <c r="Q976" s="105" t="s">
        <v>13571</v>
      </c>
      <c r="S976" s="106">
        <v>5.0</v>
      </c>
      <c r="T976" s="106">
        <v>4.0</v>
      </c>
      <c r="U976" s="108"/>
      <c r="V976" s="108"/>
      <c r="W976" s="108"/>
      <c r="X976" s="108"/>
      <c r="Y976" s="108"/>
      <c r="Z976" s="108"/>
      <c r="AA976" s="108"/>
      <c r="AB976" s="108"/>
      <c r="AC976" s="108"/>
      <c r="AD976" s="108"/>
      <c r="AE976" s="108"/>
      <c r="AF976" s="108"/>
      <c r="AG976" s="108"/>
      <c r="AH976" s="108"/>
      <c r="AI976" s="108"/>
      <c r="AJ976" s="108"/>
      <c r="AK976" s="105" t="s">
        <v>13476</v>
      </c>
      <c r="AQ976" s="108"/>
      <c r="AR976" s="108"/>
      <c r="AS976" s="108"/>
      <c r="AT976" s="108"/>
      <c r="AU976" s="108"/>
      <c r="AV976" s="108"/>
      <c r="AW976" s="108"/>
      <c r="AX976" s="108"/>
      <c r="AY976" s="108"/>
      <c r="AZ976" s="108"/>
      <c r="BA976" s="108"/>
      <c r="BB976" s="108"/>
      <c r="BC976" s="108"/>
      <c r="BD976" s="108"/>
      <c r="BE976" s="108"/>
      <c r="BF976" s="108"/>
      <c r="BG976" s="108"/>
      <c r="BH976" s="108"/>
      <c r="BI976" s="108"/>
      <c r="BJ976" s="108"/>
      <c r="BK976" s="108"/>
      <c r="BL976" s="108"/>
      <c r="BM976" s="108"/>
      <c r="BN976" s="108"/>
      <c r="BO976" s="108"/>
      <c r="BP976" s="108"/>
      <c r="BQ976" s="108"/>
      <c r="BR976" s="108"/>
      <c r="BS976" s="108"/>
      <c r="BT976" s="108"/>
      <c r="BU976" s="108"/>
      <c r="BV976" s="108"/>
      <c r="BW976" s="108"/>
      <c r="BX976" s="108"/>
      <c r="BY976" s="108"/>
      <c r="BZ976" s="108"/>
      <c r="CA976" s="108"/>
      <c r="CB976" s="108"/>
      <c r="CC976" s="108"/>
      <c r="CD976" s="108"/>
      <c r="CE976" s="108"/>
      <c r="CF976" s="108"/>
      <c r="CG976" s="108"/>
      <c r="CH976" s="108"/>
      <c r="CI976" s="108"/>
      <c r="CJ976" s="108"/>
    </row>
    <row r="977" hidden="1">
      <c r="A977" s="104" t="s">
        <v>20003</v>
      </c>
      <c r="B977" s="105" t="s">
        <v>20004</v>
      </c>
      <c r="C977" s="105" t="s">
        <v>7627</v>
      </c>
      <c r="D977" s="106">
        <v>1997.0</v>
      </c>
      <c r="E977" s="105" t="s">
        <v>20005</v>
      </c>
      <c r="F977" s="105" t="s">
        <v>20006</v>
      </c>
      <c r="G977" s="105" t="s">
        <v>13732</v>
      </c>
      <c r="H977" s="110"/>
      <c r="I977" s="110"/>
      <c r="J977" s="105" t="s">
        <v>20007</v>
      </c>
      <c r="L977" s="105" t="s">
        <v>20008</v>
      </c>
      <c r="M977" s="106">
        <v>1997.0</v>
      </c>
      <c r="N977" s="107" t="s">
        <v>13458</v>
      </c>
      <c r="O977" s="107" t="s">
        <v>13458</v>
      </c>
      <c r="P977" s="108"/>
      <c r="Q977" s="105" t="s">
        <v>20009</v>
      </c>
      <c r="R977" s="108"/>
      <c r="S977" s="106">
        <v>4.0</v>
      </c>
      <c r="T977" s="106">
        <v>30.0</v>
      </c>
      <c r="U977" s="108"/>
      <c r="V977" s="108"/>
      <c r="W977" s="108"/>
      <c r="X977" s="108"/>
      <c r="Y977" s="108"/>
      <c r="Z977" s="108"/>
      <c r="AA977" s="108"/>
      <c r="AB977" s="108"/>
      <c r="AC977" s="108"/>
      <c r="AD977" s="108"/>
      <c r="AE977" s="108"/>
      <c r="AF977" s="108"/>
      <c r="AG977" s="108"/>
      <c r="AH977" s="108"/>
      <c r="AI977" s="108"/>
      <c r="AJ977" s="108"/>
      <c r="AK977" s="105" t="s">
        <v>13476</v>
      </c>
      <c r="AQ977" s="108"/>
      <c r="AR977" s="108"/>
      <c r="AS977" s="108"/>
      <c r="AT977" s="108"/>
      <c r="AU977" s="108"/>
      <c r="AV977" s="108"/>
      <c r="AW977" s="108"/>
      <c r="AX977" s="108"/>
      <c r="AY977" s="108"/>
      <c r="AZ977" s="108"/>
      <c r="BA977" s="108"/>
      <c r="BB977" s="108"/>
      <c r="BC977" s="108"/>
      <c r="BD977" s="108"/>
      <c r="BE977" s="108"/>
      <c r="BF977" s="108"/>
      <c r="BG977" s="108"/>
      <c r="BH977" s="108"/>
      <c r="BI977" s="108"/>
      <c r="BJ977" s="108"/>
      <c r="BK977" s="108"/>
      <c r="BL977" s="108"/>
      <c r="BM977" s="108"/>
      <c r="BN977" s="108"/>
      <c r="BO977" s="108"/>
      <c r="BP977" s="108"/>
      <c r="BQ977" s="108"/>
      <c r="BR977" s="108"/>
      <c r="BS977" s="108"/>
      <c r="BT977" s="108"/>
      <c r="BU977" s="108"/>
      <c r="BV977" s="108"/>
      <c r="BW977" s="108"/>
      <c r="BX977" s="108"/>
      <c r="BY977" s="108"/>
      <c r="BZ977" s="108"/>
      <c r="CA977" s="108"/>
      <c r="CB977" s="108"/>
      <c r="CC977" s="108"/>
      <c r="CD977" s="108"/>
      <c r="CE977" s="108"/>
      <c r="CF977" s="108"/>
      <c r="CG977" s="108"/>
      <c r="CH977" s="108"/>
      <c r="CI977" s="108"/>
      <c r="CJ977" s="108"/>
    </row>
    <row r="978" hidden="1">
      <c r="A978" s="104" t="s">
        <v>20010</v>
      </c>
      <c r="B978" s="105" t="s">
        <v>20011</v>
      </c>
      <c r="C978" s="105" t="s">
        <v>7627</v>
      </c>
      <c r="D978" s="106">
        <v>2014.0</v>
      </c>
      <c r="E978" s="105" t="s">
        <v>20012</v>
      </c>
      <c r="F978" s="105" t="s">
        <v>20013</v>
      </c>
      <c r="G978" s="105" t="s">
        <v>15409</v>
      </c>
      <c r="J978" s="105" t="s">
        <v>20014</v>
      </c>
      <c r="L978" s="105" t="s">
        <v>20015</v>
      </c>
      <c r="M978" s="106">
        <v>2014.0</v>
      </c>
      <c r="N978" s="107" t="s">
        <v>13458</v>
      </c>
      <c r="O978" s="107" t="s">
        <v>13458</v>
      </c>
      <c r="P978" s="108"/>
      <c r="Q978" s="105" t="s">
        <v>20016</v>
      </c>
      <c r="S978" s="105" t="s">
        <v>13459</v>
      </c>
      <c r="T978" s="105" t="s">
        <v>13459</v>
      </c>
      <c r="U978" s="108"/>
      <c r="V978" s="108"/>
      <c r="W978" s="108"/>
      <c r="X978" s="108"/>
      <c r="Y978" s="108"/>
      <c r="Z978" s="108"/>
      <c r="AA978" s="108"/>
      <c r="AB978" s="108"/>
      <c r="AC978" s="108"/>
      <c r="AD978" s="108"/>
      <c r="AE978" s="108"/>
      <c r="AF978" s="108"/>
      <c r="AG978" s="108"/>
      <c r="AH978" s="108"/>
      <c r="AI978" s="108"/>
      <c r="AJ978" s="108"/>
      <c r="AK978" s="105" t="s">
        <v>13468</v>
      </c>
      <c r="AM978" s="108"/>
      <c r="AN978" s="108"/>
      <c r="AO978" s="108"/>
      <c r="AP978" s="108"/>
      <c r="AQ978" s="108"/>
      <c r="AR978" s="108"/>
      <c r="AS978" s="108"/>
      <c r="AT978" s="108"/>
      <c r="AU978" s="108"/>
      <c r="AV978" s="108"/>
      <c r="AW978" s="108"/>
      <c r="AX978" s="108"/>
      <c r="AY978" s="108"/>
      <c r="AZ978" s="108"/>
      <c r="BA978" s="108"/>
      <c r="BB978" s="108"/>
      <c r="BC978" s="108"/>
      <c r="BD978" s="108"/>
      <c r="BE978" s="108"/>
      <c r="BF978" s="108"/>
      <c r="BG978" s="108"/>
      <c r="BH978" s="108"/>
      <c r="BI978" s="108"/>
      <c r="BJ978" s="108"/>
      <c r="BK978" s="108"/>
      <c r="BL978" s="108"/>
      <c r="BM978" s="108"/>
      <c r="BN978" s="108"/>
      <c r="BO978" s="108"/>
      <c r="BP978" s="108"/>
      <c r="BQ978" s="108"/>
      <c r="BR978" s="108"/>
      <c r="BS978" s="108"/>
      <c r="BT978" s="108"/>
      <c r="BU978" s="108"/>
      <c r="BV978" s="108"/>
      <c r="BW978" s="108"/>
      <c r="BX978" s="108"/>
      <c r="BY978" s="108"/>
      <c r="BZ978" s="108"/>
      <c r="CA978" s="108"/>
      <c r="CB978" s="108"/>
      <c r="CC978" s="108"/>
      <c r="CD978" s="108"/>
      <c r="CE978" s="108"/>
      <c r="CF978" s="108"/>
      <c r="CG978" s="108"/>
      <c r="CH978" s="108"/>
      <c r="CI978" s="108"/>
      <c r="CJ978" s="108"/>
    </row>
    <row r="979" hidden="1">
      <c r="A979" s="104" t="s">
        <v>20017</v>
      </c>
      <c r="B979" s="105" t="s">
        <v>20018</v>
      </c>
      <c r="C979" s="105" t="s">
        <v>7627</v>
      </c>
      <c r="D979" s="106">
        <v>2016.0</v>
      </c>
      <c r="E979" s="105" t="s">
        <v>20019</v>
      </c>
      <c r="F979" s="105" t="s">
        <v>20020</v>
      </c>
      <c r="G979" s="105" t="s">
        <v>20021</v>
      </c>
      <c r="I979" s="110"/>
      <c r="J979" s="105" t="s">
        <v>20022</v>
      </c>
      <c r="L979" s="105" t="s">
        <v>13459</v>
      </c>
      <c r="M979" s="106">
        <v>2016.0</v>
      </c>
      <c r="N979" s="107" t="s">
        <v>13458</v>
      </c>
      <c r="O979" s="107" t="s">
        <v>13458</v>
      </c>
      <c r="P979" s="108"/>
      <c r="Q979" s="105" t="s">
        <v>20023</v>
      </c>
      <c r="R979" s="108"/>
      <c r="S979" s="105" t="s">
        <v>13459</v>
      </c>
      <c r="T979" s="106">
        <v>58.0</v>
      </c>
      <c r="U979" s="108"/>
      <c r="V979" s="108"/>
      <c r="W979" s="108"/>
      <c r="X979" s="108"/>
      <c r="Y979" s="108"/>
      <c r="Z979" s="108"/>
      <c r="AA979" s="108"/>
      <c r="AB979" s="108"/>
      <c r="AC979" s="108"/>
      <c r="AD979" s="108"/>
      <c r="AE979" s="108"/>
      <c r="AF979" s="108"/>
      <c r="AG979" s="108"/>
      <c r="AH979" s="108"/>
      <c r="AI979" s="108"/>
      <c r="AJ979" s="108"/>
      <c r="AK979" s="105" t="s">
        <v>13491</v>
      </c>
      <c r="AN979" s="108"/>
      <c r="AO979" s="108"/>
      <c r="AP979" s="108"/>
      <c r="AQ979" s="108"/>
      <c r="AR979" s="108"/>
      <c r="AS979" s="108"/>
      <c r="AT979" s="108"/>
      <c r="AU979" s="108"/>
      <c r="AV979" s="108"/>
      <c r="AW979" s="108"/>
      <c r="AX979" s="108"/>
      <c r="AY979" s="108"/>
      <c r="AZ979" s="108"/>
      <c r="BA979" s="108"/>
      <c r="BB979" s="108"/>
      <c r="BC979" s="108"/>
      <c r="BD979" s="108"/>
      <c r="BE979" s="108"/>
      <c r="BF979" s="108"/>
      <c r="BG979" s="108"/>
      <c r="BH979" s="108"/>
      <c r="BI979" s="108"/>
      <c r="BJ979" s="108"/>
      <c r="BK979" s="108"/>
      <c r="BL979" s="108"/>
      <c r="BM979" s="108"/>
      <c r="BN979" s="108"/>
      <c r="BO979" s="108"/>
      <c r="BP979" s="108"/>
      <c r="BQ979" s="108"/>
      <c r="BR979" s="108"/>
      <c r="BS979" s="108"/>
      <c r="BT979" s="108"/>
      <c r="BU979" s="108"/>
      <c r="BV979" s="108"/>
      <c r="BW979" s="108"/>
      <c r="BX979" s="108"/>
      <c r="BY979" s="108"/>
      <c r="BZ979" s="108"/>
      <c r="CA979" s="108"/>
      <c r="CB979" s="108"/>
      <c r="CC979" s="108"/>
      <c r="CD979" s="108"/>
      <c r="CE979" s="108"/>
      <c r="CF979" s="108"/>
      <c r="CG979" s="108"/>
      <c r="CH979" s="108"/>
      <c r="CI979" s="108"/>
      <c r="CJ979" s="108"/>
    </row>
    <row r="980">
      <c r="A980" s="104" t="s">
        <v>20024</v>
      </c>
      <c r="B980" s="105" t="s">
        <v>20025</v>
      </c>
      <c r="C980" s="105" t="s">
        <v>7627</v>
      </c>
      <c r="D980" s="106">
        <v>2021.0</v>
      </c>
      <c r="E980" s="105" t="s">
        <v>16902</v>
      </c>
      <c r="F980" s="105" t="s">
        <v>16903</v>
      </c>
      <c r="G980" s="105" t="s">
        <v>204</v>
      </c>
      <c r="I980" s="110"/>
      <c r="J980" s="105" t="s">
        <v>16904</v>
      </c>
      <c r="L980" s="105" t="s">
        <v>16905</v>
      </c>
      <c r="M980" s="106">
        <v>2021.0</v>
      </c>
      <c r="N980" s="107" t="s">
        <v>13458</v>
      </c>
      <c r="O980" s="107" t="s">
        <v>13458</v>
      </c>
      <c r="P980" s="108"/>
      <c r="Q980" s="105" t="s">
        <v>16906</v>
      </c>
      <c r="S980" s="106">
        <v>3.0</v>
      </c>
      <c r="T980" s="106">
        <v>15.0</v>
      </c>
      <c r="U980" s="108"/>
      <c r="V980" s="108"/>
      <c r="W980" s="108"/>
      <c r="X980" s="108"/>
      <c r="Y980" s="108"/>
      <c r="Z980" s="108"/>
      <c r="AA980" s="108"/>
      <c r="AB980" s="108"/>
      <c r="AC980" s="108"/>
      <c r="AD980" s="108"/>
      <c r="AE980" s="108"/>
      <c r="AF980" s="108"/>
      <c r="AG980" s="108"/>
      <c r="AH980" s="108"/>
      <c r="AI980" s="108"/>
      <c r="AJ980" s="108"/>
      <c r="AK980" s="105" t="s">
        <v>13476</v>
      </c>
      <c r="AQ980" s="108"/>
      <c r="AR980" s="108"/>
      <c r="AS980" s="108"/>
      <c r="AT980" s="108"/>
      <c r="AU980" s="108"/>
      <c r="AV980" s="108"/>
      <c r="AW980" s="108"/>
      <c r="AX980" s="108"/>
      <c r="AY980" s="108"/>
      <c r="AZ980" s="108"/>
      <c r="BA980" s="108"/>
      <c r="BB980" s="108"/>
      <c r="BC980" s="108"/>
      <c r="BD980" s="108"/>
      <c r="BE980" s="108"/>
      <c r="BF980" s="108"/>
      <c r="BG980" s="108"/>
      <c r="BH980" s="108"/>
      <c r="BI980" s="108"/>
      <c r="BJ980" s="108"/>
      <c r="BK980" s="108"/>
      <c r="BL980" s="108"/>
      <c r="BM980" s="108"/>
      <c r="BN980" s="108"/>
      <c r="BO980" s="108"/>
      <c r="BP980" s="108"/>
      <c r="BQ980" s="108"/>
      <c r="BR980" s="108"/>
      <c r="BS980" s="108"/>
      <c r="BT980" s="108"/>
      <c r="BU980" s="108"/>
      <c r="BV980" s="108"/>
      <c r="BW980" s="108"/>
      <c r="BX980" s="108"/>
      <c r="BY980" s="108"/>
      <c r="BZ980" s="108"/>
      <c r="CA980" s="108"/>
      <c r="CB980" s="108"/>
      <c r="CC980" s="108"/>
      <c r="CD980" s="108"/>
      <c r="CE980" s="108"/>
      <c r="CF980" s="108"/>
      <c r="CG980" s="108"/>
      <c r="CH980" s="108"/>
      <c r="CI980" s="108"/>
      <c r="CJ980" s="108"/>
    </row>
    <row r="981" hidden="1">
      <c r="A981" s="104" t="s">
        <v>20026</v>
      </c>
      <c r="B981" s="105" t="s">
        <v>20027</v>
      </c>
      <c r="C981" s="105" t="s">
        <v>7627</v>
      </c>
      <c r="D981" s="106">
        <v>2012.0</v>
      </c>
      <c r="E981" s="105" t="s">
        <v>20028</v>
      </c>
      <c r="F981" s="105" t="s">
        <v>20029</v>
      </c>
      <c r="G981" s="105" t="s">
        <v>20030</v>
      </c>
      <c r="J981" s="105" t="s">
        <v>20031</v>
      </c>
      <c r="L981" s="105" t="s">
        <v>20032</v>
      </c>
      <c r="M981" s="106">
        <v>2012.0</v>
      </c>
      <c r="N981" s="107" t="s">
        <v>13458</v>
      </c>
      <c r="O981" s="107" t="s">
        <v>13458</v>
      </c>
      <c r="P981" s="108"/>
      <c r="Q981" s="105" t="s">
        <v>20033</v>
      </c>
      <c r="S981" s="106">
        <v>4.0</v>
      </c>
      <c r="T981" s="106">
        <v>42.0</v>
      </c>
      <c r="U981" s="108"/>
      <c r="V981" s="108"/>
      <c r="W981" s="108"/>
      <c r="X981" s="108"/>
      <c r="Y981" s="108"/>
      <c r="Z981" s="108"/>
      <c r="AA981" s="108"/>
      <c r="AB981" s="108"/>
      <c r="AC981" s="108"/>
      <c r="AD981" s="108"/>
      <c r="AE981" s="108"/>
      <c r="AF981" s="108"/>
      <c r="AG981" s="108"/>
      <c r="AH981" s="108"/>
      <c r="AI981" s="108"/>
      <c r="AJ981" s="108"/>
      <c r="AK981" s="105" t="s">
        <v>13476</v>
      </c>
      <c r="AQ981" s="108"/>
      <c r="AR981" s="108"/>
      <c r="AS981" s="108"/>
      <c r="AT981" s="108"/>
      <c r="AU981" s="108"/>
      <c r="AV981" s="108"/>
      <c r="AW981" s="108"/>
      <c r="AX981" s="108"/>
      <c r="AY981" s="108"/>
      <c r="AZ981" s="108"/>
      <c r="BA981" s="108"/>
      <c r="BB981" s="108"/>
      <c r="BC981" s="108"/>
      <c r="BD981" s="108"/>
      <c r="BE981" s="108"/>
      <c r="BF981" s="108"/>
      <c r="BG981" s="108"/>
      <c r="BH981" s="108"/>
      <c r="BI981" s="108"/>
      <c r="BJ981" s="108"/>
      <c r="BK981" s="108"/>
      <c r="BL981" s="108"/>
      <c r="BM981" s="108"/>
      <c r="BN981" s="108"/>
      <c r="BO981" s="108"/>
      <c r="BP981" s="108"/>
      <c r="BQ981" s="108"/>
      <c r="BR981" s="108"/>
      <c r="BS981" s="108"/>
      <c r="BT981" s="108"/>
      <c r="BU981" s="108"/>
      <c r="BV981" s="108"/>
      <c r="BW981" s="108"/>
      <c r="BX981" s="108"/>
      <c r="BY981" s="108"/>
      <c r="BZ981" s="108"/>
      <c r="CA981" s="108"/>
      <c r="CB981" s="108"/>
      <c r="CC981" s="108"/>
      <c r="CD981" s="108"/>
      <c r="CE981" s="108"/>
      <c r="CF981" s="108"/>
      <c r="CG981" s="108"/>
      <c r="CH981" s="108"/>
      <c r="CI981" s="108"/>
      <c r="CJ981" s="108"/>
    </row>
    <row r="982" hidden="1">
      <c r="A982" s="104" t="s">
        <v>20034</v>
      </c>
      <c r="B982" s="105" t="s">
        <v>20035</v>
      </c>
      <c r="C982" s="105" t="s">
        <v>7627</v>
      </c>
      <c r="D982" s="106">
        <v>2008.0</v>
      </c>
      <c r="E982" s="105" t="s">
        <v>16945</v>
      </c>
      <c r="F982" s="105" t="s">
        <v>16946</v>
      </c>
      <c r="G982" s="105" t="s">
        <v>16947</v>
      </c>
      <c r="J982" s="105" t="s">
        <v>16948</v>
      </c>
      <c r="L982" s="105" t="s">
        <v>16949</v>
      </c>
      <c r="M982" s="106">
        <v>2008.0</v>
      </c>
      <c r="N982" s="107" t="s">
        <v>13458</v>
      </c>
      <c r="O982" s="107" t="s">
        <v>13458</v>
      </c>
      <c r="P982" s="108"/>
      <c r="Q982" s="109">
        <v>45766.0</v>
      </c>
      <c r="R982" s="108"/>
      <c r="S982" s="106">
        <v>5.0</v>
      </c>
      <c r="T982" s="106">
        <v>23.0</v>
      </c>
      <c r="U982" s="108"/>
      <c r="V982" s="108"/>
      <c r="W982" s="108"/>
      <c r="X982" s="108"/>
      <c r="Y982" s="108"/>
      <c r="Z982" s="108"/>
      <c r="AA982" s="108"/>
      <c r="AB982" s="108"/>
      <c r="AC982" s="108"/>
      <c r="AD982" s="108"/>
      <c r="AE982" s="108"/>
      <c r="AF982" s="108"/>
      <c r="AG982" s="108"/>
      <c r="AH982" s="108"/>
      <c r="AI982" s="108"/>
      <c r="AJ982" s="108"/>
      <c r="AK982" s="105" t="s">
        <v>13476</v>
      </c>
      <c r="AQ982" s="108"/>
      <c r="AR982" s="108"/>
      <c r="AS982" s="108"/>
      <c r="AT982" s="108"/>
      <c r="AU982" s="108"/>
      <c r="AV982" s="108"/>
      <c r="AW982" s="108"/>
      <c r="AX982" s="108"/>
      <c r="AY982" s="108"/>
      <c r="AZ982" s="108"/>
      <c r="BA982" s="108"/>
      <c r="BB982" s="108"/>
      <c r="BC982" s="108"/>
      <c r="BD982" s="108"/>
      <c r="BE982" s="108"/>
      <c r="BF982" s="108"/>
      <c r="BG982" s="108"/>
      <c r="BH982" s="108"/>
      <c r="BI982" s="108"/>
      <c r="BJ982" s="108"/>
      <c r="BK982" s="108"/>
      <c r="BL982" s="108"/>
      <c r="BM982" s="108"/>
      <c r="BN982" s="108"/>
      <c r="BO982" s="108"/>
      <c r="BP982" s="108"/>
      <c r="BQ982" s="108"/>
      <c r="BR982" s="108"/>
      <c r="BS982" s="108"/>
      <c r="BT982" s="108"/>
      <c r="BU982" s="108"/>
      <c r="BV982" s="108"/>
      <c r="BW982" s="108"/>
      <c r="BX982" s="108"/>
      <c r="BY982" s="108"/>
      <c r="BZ982" s="108"/>
      <c r="CA982" s="108"/>
      <c r="CB982" s="108"/>
      <c r="CC982" s="108"/>
      <c r="CD982" s="108"/>
      <c r="CE982" s="108"/>
      <c r="CF982" s="108"/>
      <c r="CG982" s="108"/>
      <c r="CH982" s="108"/>
      <c r="CI982" s="108"/>
      <c r="CJ982" s="108"/>
    </row>
    <row r="983" hidden="1">
      <c r="A983" s="104" t="s">
        <v>20036</v>
      </c>
      <c r="B983" s="105" t="s">
        <v>20037</v>
      </c>
      <c r="C983" s="105" t="s">
        <v>7627</v>
      </c>
      <c r="D983" s="106">
        <v>2008.0</v>
      </c>
      <c r="E983" s="105" t="s">
        <v>20038</v>
      </c>
      <c r="F983" s="105" t="s">
        <v>20039</v>
      </c>
      <c r="G983" s="105" t="s">
        <v>204</v>
      </c>
      <c r="I983" s="110"/>
      <c r="J983" s="105" t="s">
        <v>20040</v>
      </c>
      <c r="L983" s="105" t="s">
        <v>20041</v>
      </c>
      <c r="M983" s="106">
        <v>2008.0</v>
      </c>
      <c r="N983" s="107" t="s">
        <v>13458</v>
      </c>
      <c r="O983" s="107" t="s">
        <v>13458</v>
      </c>
      <c r="P983" s="108"/>
      <c r="Q983" s="105" t="s">
        <v>20042</v>
      </c>
      <c r="R983" s="108"/>
      <c r="S983" s="106">
        <v>3.0</v>
      </c>
      <c r="T983" s="106">
        <v>2.0</v>
      </c>
      <c r="U983" s="108"/>
      <c r="V983" s="108"/>
      <c r="W983" s="108"/>
      <c r="X983" s="108"/>
      <c r="Y983" s="108"/>
      <c r="Z983" s="108"/>
      <c r="AA983" s="108"/>
      <c r="AB983" s="108"/>
      <c r="AC983" s="108"/>
      <c r="AD983" s="108"/>
      <c r="AE983" s="108"/>
      <c r="AF983" s="108"/>
      <c r="AG983" s="108"/>
      <c r="AH983" s="108"/>
      <c r="AI983" s="108"/>
      <c r="AJ983" s="108"/>
      <c r="AK983" s="105" t="s">
        <v>13476</v>
      </c>
      <c r="AQ983" s="108"/>
      <c r="AR983" s="108"/>
      <c r="AS983" s="108"/>
      <c r="AT983" s="108"/>
      <c r="AU983" s="108"/>
      <c r="AV983" s="108"/>
      <c r="AW983" s="108"/>
      <c r="AX983" s="108"/>
      <c r="AY983" s="108"/>
      <c r="AZ983" s="108"/>
      <c r="BA983" s="108"/>
      <c r="BB983" s="108"/>
      <c r="BC983" s="108"/>
      <c r="BD983" s="108"/>
      <c r="BE983" s="108"/>
      <c r="BF983" s="108"/>
      <c r="BG983" s="108"/>
      <c r="BH983" s="108"/>
      <c r="BI983" s="108"/>
      <c r="BJ983" s="108"/>
      <c r="BK983" s="108"/>
      <c r="BL983" s="108"/>
      <c r="BM983" s="108"/>
      <c r="BN983" s="108"/>
      <c r="BO983" s="108"/>
      <c r="BP983" s="108"/>
      <c r="BQ983" s="108"/>
      <c r="BR983" s="108"/>
      <c r="BS983" s="108"/>
      <c r="BT983" s="108"/>
      <c r="BU983" s="108"/>
      <c r="BV983" s="108"/>
      <c r="BW983" s="108"/>
      <c r="BX983" s="108"/>
      <c r="BY983" s="108"/>
      <c r="BZ983" s="108"/>
      <c r="CA983" s="108"/>
      <c r="CB983" s="108"/>
      <c r="CC983" s="108"/>
      <c r="CD983" s="108"/>
      <c r="CE983" s="108"/>
      <c r="CF983" s="108"/>
      <c r="CG983" s="108"/>
      <c r="CH983" s="108"/>
      <c r="CI983" s="108"/>
      <c r="CJ983" s="108"/>
    </row>
    <row r="984" hidden="1">
      <c r="A984" s="104" t="s">
        <v>20043</v>
      </c>
      <c r="B984" s="105" t="s">
        <v>20044</v>
      </c>
      <c r="C984" s="105" t="s">
        <v>7627</v>
      </c>
      <c r="D984" s="106">
        <v>2011.0</v>
      </c>
      <c r="E984" s="105" t="s">
        <v>20045</v>
      </c>
      <c r="F984" s="105" t="s">
        <v>20046</v>
      </c>
      <c r="G984" s="105" t="s">
        <v>13524</v>
      </c>
      <c r="I984" s="110"/>
      <c r="J984" s="105" t="s">
        <v>20047</v>
      </c>
      <c r="L984" s="105" t="s">
        <v>20048</v>
      </c>
      <c r="M984" s="106">
        <v>2011.0</v>
      </c>
      <c r="N984" s="107" t="s">
        <v>13458</v>
      </c>
      <c r="O984" s="107" t="s">
        <v>13458</v>
      </c>
      <c r="P984" s="108"/>
      <c r="Q984" s="105" t="s">
        <v>20049</v>
      </c>
      <c r="R984" s="108"/>
      <c r="S984" s="106">
        <v>2.0</v>
      </c>
      <c r="T984" s="106">
        <v>88.0</v>
      </c>
      <c r="U984" s="108"/>
      <c r="V984" s="108"/>
      <c r="W984" s="108"/>
      <c r="X984" s="108"/>
      <c r="Y984" s="108"/>
      <c r="Z984" s="108"/>
      <c r="AA984" s="108"/>
      <c r="AB984" s="108"/>
      <c r="AC984" s="108"/>
      <c r="AD984" s="108"/>
      <c r="AE984" s="108"/>
      <c r="AF984" s="108"/>
      <c r="AG984" s="108"/>
      <c r="AH984" s="108"/>
      <c r="AI984" s="108"/>
      <c r="AJ984" s="108"/>
      <c r="AK984" s="105" t="s">
        <v>13528</v>
      </c>
      <c r="AN984" s="108"/>
      <c r="AO984" s="108"/>
      <c r="AP984" s="108"/>
      <c r="AQ984" s="108"/>
      <c r="AR984" s="108"/>
      <c r="AS984" s="108"/>
      <c r="AT984" s="108"/>
      <c r="AU984" s="108"/>
      <c r="AV984" s="108"/>
      <c r="AW984" s="108"/>
      <c r="AX984" s="108"/>
      <c r="AY984" s="108"/>
      <c r="AZ984" s="108"/>
      <c r="BA984" s="108"/>
      <c r="BB984" s="108"/>
      <c r="BC984" s="108"/>
      <c r="BD984" s="108"/>
      <c r="BE984" s="108"/>
      <c r="BF984" s="108"/>
      <c r="BG984" s="108"/>
      <c r="BH984" s="108"/>
      <c r="BI984" s="108"/>
      <c r="BJ984" s="108"/>
      <c r="BK984" s="108"/>
      <c r="BL984" s="108"/>
      <c r="BM984" s="108"/>
      <c r="BN984" s="108"/>
      <c r="BO984" s="108"/>
      <c r="BP984" s="108"/>
      <c r="BQ984" s="108"/>
      <c r="BR984" s="108"/>
      <c r="BS984" s="108"/>
      <c r="BT984" s="108"/>
      <c r="BU984" s="108"/>
      <c r="BV984" s="108"/>
      <c r="BW984" s="108"/>
      <c r="BX984" s="108"/>
      <c r="BY984" s="108"/>
      <c r="BZ984" s="108"/>
      <c r="CA984" s="108"/>
      <c r="CB984" s="108"/>
      <c r="CC984" s="108"/>
      <c r="CD984" s="108"/>
      <c r="CE984" s="108"/>
      <c r="CF984" s="108"/>
      <c r="CG984" s="108"/>
      <c r="CH984" s="108"/>
      <c r="CI984" s="108"/>
      <c r="CJ984" s="108"/>
    </row>
    <row r="985" hidden="1">
      <c r="A985" s="104" t="s">
        <v>20050</v>
      </c>
      <c r="B985" s="105" t="s">
        <v>20051</v>
      </c>
      <c r="C985" s="105" t="s">
        <v>7627</v>
      </c>
      <c r="D985" s="106">
        <v>2016.0</v>
      </c>
      <c r="E985" s="105" t="s">
        <v>20052</v>
      </c>
      <c r="F985" s="105" t="s">
        <v>20053</v>
      </c>
      <c r="G985" s="105" t="s">
        <v>20054</v>
      </c>
      <c r="J985" s="105" t="s">
        <v>20055</v>
      </c>
      <c r="L985" s="105" t="s">
        <v>20056</v>
      </c>
      <c r="M985" s="106">
        <v>2016.0</v>
      </c>
      <c r="N985" s="107" t="s">
        <v>13458</v>
      </c>
      <c r="O985" s="107" t="s">
        <v>13458</v>
      </c>
      <c r="P985" s="108"/>
      <c r="Q985" s="105" t="s">
        <v>20057</v>
      </c>
      <c r="R985" s="108"/>
      <c r="S985" s="105" t="s">
        <v>13459</v>
      </c>
      <c r="T985" s="105" t="s">
        <v>13459</v>
      </c>
      <c r="U985" s="108"/>
      <c r="V985" s="108"/>
      <c r="W985" s="108"/>
      <c r="X985" s="108"/>
      <c r="Y985" s="108"/>
      <c r="Z985" s="108"/>
      <c r="AA985" s="108"/>
      <c r="AB985" s="108"/>
      <c r="AC985" s="108"/>
      <c r="AD985" s="108"/>
      <c r="AE985" s="108"/>
      <c r="AF985" s="108"/>
      <c r="AG985" s="108"/>
      <c r="AH985" s="108"/>
      <c r="AI985" s="108"/>
      <c r="AJ985" s="108"/>
      <c r="AK985" s="105" t="s">
        <v>13468</v>
      </c>
      <c r="AM985" s="108"/>
      <c r="AN985" s="108"/>
      <c r="AO985" s="108"/>
      <c r="AP985" s="108"/>
      <c r="AQ985" s="108"/>
      <c r="AR985" s="108"/>
      <c r="AS985" s="108"/>
      <c r="AT985" s="108"/>
      <c r="AU985" s="108"/>
      <c r="AV985" s="108"/>
      <c r="AW985" s="108"/>
      <c r="AX985" s="108"/>
      <c r="AY985" s="108"/>
      <c r="AZ985" s="108"/>
      <c r="BA985" s="108"/>
      <c r="BB985" s="108"/>
      <c r="BC985" s="108"/>
      <c r="BD985" s="108"/>
      <c r="BE985" s="108"/>
      <c r="BF985" s="108"/>
      <c r="BG985" s="108"/>
      <c r="BH985" s="108"/>
      <c r="BI985" s="108"/>
      <c r="BJ985" s="108"/>
      <c r="BK985" s="108"/>
      <c r="BL985" s="108"/>
      <c r="BM985" s="108"/>
      <c r="BN985" s="108"/>
      <c r="BO985" s="108"/>
      <c r="BP985" s="108"/>
      <c r="BQ985" s="108"/>
      <c r="BR985" s="108"/>
      <c r="BS985" s="108"/>
      <c r="BT985" s="108"/>
      <c r="BU985" s="108"/>
      <c r="BV985" s="108"/>
      <c r="BW985" s="108"/>
      <c r="BX985" s="108"/>
      <c r="BY985" s="108"/>
      <c r="BZ985" s="108"/>
      <c r="CA985" s="108"/>
      <c r="CB985" s="108"/>
      <c r="CC985" s="108"/>
      <c r="CD985" s="108"/>
      <c r="CE985" s="108"/>
      <c r="CF985" s="108"/>
      <c r="CG985" s="108"/>
      <c r="CH985" s="108"/>
      <c r="CI985" s="108"/>
      <c r="CJ985" s="108"/>
    </row>
    <row r="986" hidden="1">
      <c r="A986" s="104" t="s">
        <v>20058</v>
      </c>
      <c r="B986" s="105" t="s">
        <v>20059</v>
      </c>
      <c r="C986" s="105" t="s">
        <v>7627</v>
      </c>
      <c r="D986" s="106">
        <v>2005.0</v>
      </c>
      <c r="E986" s="105" t="s">
        <v>20060</v>
      </c>
      <c r="F986" s="105" t="s">
        <v>20061</v>
      </c>
      <c r="G986" s="105" t="s">
        <v>13675</v>
      </c>
      <c r="J986" s="105" t="s">
        <v>20062</v>
      </c>
      <c r="L986" s="105" t="s">
        <v>20063</v>
      </c>
      <c r="M986" s="106">
        <v>2005.0</v>
      </c>
      <c r="N986" s="107" t="s">
        <v>13458</v>
      </c>
      <c r="O986" s="107" t="s">
        <v>13458</v>
      </c>
      <c r="P986" s="108"/>
      <c r="Q986" s="109">
        <v>45664.0</v>
      </c>
      <c r="R986" s="108"/>
      <c r="S986" s="106">
        <v>4.0</v>
      </c>
      <c r="T986" s="106">
        <v>30.0</v>
      </c>
      <c r="U986" s="108"/>
      <c r="V986" s="108"/>
      <c r="W986" s="108"/>
      <c r="X986" s="108"/>
      <c r="Y986" s="108"/>
      <c r="Z986" s="108"/>
      <c r="AA986" s="108"/>
      <c r="AB986" s="108"/>
      <c r="AC986" s="108"/>
      <c r="AD986" s="108"/>
      <c r="AE986" s="108"/>
      <c r="AF986" s="108"/>
      <c r="AG986" s="108"/>
      <c r="AH986" s="108"/>
      <c r="AI986" s="108"/>
      <c r="AJ986" s="108"/>
      <c r="AK986" s="105" t="s">
        <v>13678</v>
      </c>
      <c r="AQ986" s="108"/>
      <c r="AR986" s="108"/>
      <c r="AS986" s="108"/>
      <c r="AT986" s="108"/>
      <c r="AU986" s="108"/>
      <c r="AV986" s="108"/>
      <c r="AW986" s="108"/>
      <c r="AX986" s="108"/>
      <c r="AY986" s="108"/>
      <c r="AZ986" s="108"/>
      <c r="BA986" s="108"/>
      <c r="BB986" s="108"/>
      <c r="BC986" s="108"/>
      <c r="BD986" s="108"/>
      <c r="BE986" s="108"/>
      <c r="BF986" s="108"/>
      <c r="BG986" s="108"/>
      <c r="BH986" s="108"/>
      <c r="BI986" s="108"/>
      <c r="BJ986" s="108"/>
      <c r="BK986" s="108"/>
      <c r="BL986" s="108"/>
      <c r="BM986" s="108"/>
      <c r="BN986" s="108"/>
      <c r="BO986" s="108"/>
      <c r="BP986" s="108"/>
      <c r="BQ986" s="108"/>
      <c r="BR986" s="108"/>
      <c r="BS986" s="108"/>
      <c r="BT986" s="108"/>
      <c r="BU986" s="108"/>
      <c r="BV986" s="108"/>
      <c r="BW986" s="108"/>
      <c r="BX986" s="108"/>
      <c r="BY986" s="108"/>
      <c r="BZ986" s="108"/>
      <c r="CA986" s="108"/>
      <c r="CB986" s="108"/>
      <c r="CC986" s="108"/>
      <c r="CD986" s="108"/>
      <c r="CE986" s="108"/>
      <c r="CF986" s="108"/>
      <c r="CG986" s="108"/>
      <c r="CH986" s="108"/>
      <c r="CI986" s="108"/>
      <c r="CJ986" s="108"/>
    </row>
    <row r="987" hidden="1">
      <c r="A987" s="104" t="s">
        <v>20064</v>
      </c>
      <c r="B987" s="105" t="s">
        <v>20065</v>
      </c>
      <c r="C987" s="105" t="s">
        <v>7627</v>
      </c>
      <c r="D987" s="106">
        <v>1996.0</v>
      </c>
      <c r="E987" s="105" t="s">
        <v>20066</v>
      </c>
      <c r="F987" s="105" t="s">
        <v>20067</v>
      </c>
      <c r="G987" s="105" t="s">
        <v>17152</v>
      </c>
      <c r="J987" s="105" t="s">
        <v>20068</v>
      </c>
      <c r="L987" s="105" t="s">
        <v>20069</v>
      </c>
      <c r="M987" s="106">
        <v>1996.0</v>
      </c>
      <c r="N987" s="107" t="s">
        <v>13458</v>
      </c>
      <c r="O987" s="107" t="s">
        <v>13458</v>
      </c>
      <c r="P987" s="108"/>
      <c r="Q987" s="105" t="s">
        <v>20070</v>
      </c>
      <c r="S987" s="106">
        <v>12.0</v>
      </c>
      <c r="T987" s="106">
        <v>7.0</v>
      </c>
      <c r="U987" s="108"/>
      <c r="V987" s="108"/>
      <c r="W987" s="108"/>
      <c r="X987" s="108"/>
      <c r="Y987" s="108"/>
      <c r="Z987" s="108"/>
      <c r="AA987" s="108"/>
      <c r="AB987" s="108"/>
      <c r="AC987" s="108"/>
      <c r="AD987" s="108"/>
      <c r="AE987" s="108"/>
      <c r="AF987" s="108"/>
      <c r="AG987" s="108"/>
      <c r="AH987" s="108"/>
      <c r="AI987" s="108"/>
      <c r="AJ987" s="108"/>
      <c r="AK987" s="105" t="s">
        <v>13476</v>
      </c>
      <c r="AQ987" s="108"/>
      <c r="AR987" s="108"/>
      <c r="AS987" s="108"/>
      <c r="AT987" s="108"/>
      <c r="AU987" s="108"/>
      <c r="AV987" s="108"/>
      <c r="AW987" s="108"/>
      <c r="AX987" s="108"/>
      <c r="AY987" s="108"/>
      <c r="AZ987" s="108"/>
      <c r="BA987" s="108"/>
      <c r="BB987" s="108"/>
      <c r="BC987" s="108"/>
      <c r="BD987" s="108"/>
      <c r="BE987" s="108"/>
      <c r="BF987" s="108"/>
      <c r="BG987" s="108"/>
      <c r="BH987" s="108"/>
      <c r="BI987" s="108"/>
      <c r="BJ987" s="108"/>
      <c r="BK987" s="108"/>
      <c r="BL987" s="108"/>
      <c r="BM987" s="108"/>
      <c r="BN987" s="108"/>
      <c r="BO987" s="108"/>
      <c r="BP987" s="108"/>
      <c r="BQ987" s="108"/>
      <c r="BR987" s="108"/>
      <c r="BS987" s="108"/>
      <c r="BT987" s="108"/>
      <c r="BU987" s="108"/>
      <c r="BV987" s="108"/>
      <c r="BW987" s="108"/>
      <c r="BX987" s="108"/>
      <c r="BY987" s="108"/>
      <c r="BZ987" s="108"/>
      <c r="CA987" s="108"/>
      <c r="CB987" s="108"/>
      <c r="CC987" s="108"/>
      <c r="CD987" s="108"/>
      <c r="CE987" s="108"/>
      <c r="CF987" s="108"/>
      <c r="CG987" s="108"/>
      <c r="CH987" s="108"/>
      <c r="CI987" s="108"/>
      <c r="CJ987" s="108"/>
    </row>
    <row r="988" hidden="1">
      <c r="A988" s="104" t="s">
        <v>20071</v>
      </c>
      <c r="B988" s="105" t="s">
        <v>20072</v>
      </c>
      <c r="C988" s="105" t="s">
        <v>7627</v>
      </c>
      <c r="D988" s="106">
        <v>2016.0</v>
      </c>
      <c r="E988" s="105" t="s">
        <v>17009</v>
      </c>
      <c r="F988" s="105" t="s">
        <v>17010</v>
      </c>
      <c r="G988" s="105" t="s">
        <v>14553</v>
      </c>
      <c r="J988" s="105" t="s">
        <v>17011</v>
      </c>
      <c r="L988" s="105" t="s">
        <v>17012</v>
      </c>
      <c r="M988" s="106">
        <v>2016.0</v>
      </c>
      <c r="N988" s="107" t="s">
        <v>13458</v>
      </c>
      <c r="O988" s="107" t="s">
        <v>13458</v>
      </c>
      <c r="P988" s="108"/>
      <c r="Q988" s="109">
        <v>45663.0</v>
      </c>
      <c r="R988" s="108"/>
      <c r="S988" s="105" t="s">
        <v>13459</v>
      </c>
      <c r="T988" s="105" t="s">
        <v>13459</v>
      </c>
      <c r="U988" s="108"/>
      <c r="V988" s="108"/>
      <c r="W988" s="108"/>
      <c r="X988" s="108"/>
      <c r="Y988" s="108"/>
      <c r="Z988" s="108"/>
      <c r="AA988" s="108"/>
      <c r="AB988" s="108"/>
      <c r="AC988" s="108"/>
      <c r="AD988" s="108"/>
      <c r="AE988" s="108"/>
      <c r="AF988" s="108"/>
      <c r="AG988" s="108"/>
      <c r="AH988" s="108"/>
      <c r="AI988" s="108"/>
      <c r="AJ988" s="108"/>
      <c r="AK988" s="105" t="s">
        <v>13468</v>
      </c>
      <c r="AM988" s="108"/>
      <c r="AN988" s="108"/>
      <c r="AO988" s="108"/>
      <c r="AP988" s="108"/>
      <c r="AQ988" s="108"/>
      <c r="AR988" s="108"/>
      <c r="AS988" s="108"/>
      <c r="AT988" s="108"/>
      <c r="AU988" s="108"/>
      <c r="AV988" s="108"/>
      <c r="AW988" s="108"/>
      <c r="AX988" s="108"/>
      <c r="AY988" s="108"/>
      <c r="AZ988" s="108"/>
      <c r="BA988" s="108"/>
      <c r="BB988" s="108"/>
      <c r="BC988" s="108"/>
      <c r="BD988" s="108"/>
      <c r="BE988" s="108"/>
      <c r="BF988" s="108"/>
      <c r="BG988" s="108"/>
      <c r="BH988" s="108"/>
      <c r="BI988" s="108"/>
      <c r="BJ988" s="108"/>
      <c r="BK988" s="108"/>
      <c r="BL988" s="108"/>
      <c r="BM988" s="108"/>
      <c r="BN988" s="108"/>
      <c r="BO988" s="108"/>
      <c r="BP988" s="108"/>
      <c r="BQ988" s="108"/>
      <c r="BR988" s="108"/>
      <c r="BS988" s="108"/>
      <c r="BT988" s="108"/>
      <c r="BU988" s="108"/>
      <c r="BV988" s="108"/>
      <c r="BW988" s="108"/>
      <c r="BX988" s="108"/>
      <c r="BY988" s="108"/>
      <c r="BZ988" s="108"/>
      <c r="CA988" s="108"/>
      <c r="CB988" s="108"/>
      <c r="CC988" s="108"/>
      <c r="CD988" s="108"/>
      <c r="CE988" s="108"/>
      <c r="CF988" s="108"/>
      <c r="CG988" s="108"/>
      <c r="CH988" s="108"/>
      <c r="CI988" s="108"/>
      <c r="CJ988" s="108"/>
    </row>
    <row r="989" hidden="1">
      <c r="A989" s="104" t="s">
        <v>20073</v>
      </c>
      <c r="B989" s="105" t="s">
        <v>20074</v>
      </c>
      <c r="C989" s="105" t="s">
        <v>7627</v>
      </c>
      <c r="D989" s="106">
        <v>2011.0</v>
      </c>
      <c r="E989" s="105" t="s">
        <v>20075</v>
      </c>
      <c r="F989" s="105" t="s">
        <v>20076</v>
      </c>
      <c r="G989" s="105" t="s">
        <v>20077</v>
      </c>
      <c r="J989" s="105" t="s">
        <v>20078</v>
      </c>
      <c r="L989" s="105" t="s">
        <v>20079</v>
      </c>
      <c r="M989" s="106">
        <v>2011.0</v>
      </c>
      <c r="N989" s="107" t="s">
        <v>13458</v>
      </c>
      <c r="O989" s="107" t="s">
        <v>13458</v>
      </c>
      <c r="P989" s="108"/>
      <c r="Q989" s="105" t="s">
        <v>20080</v>
      </c>
      <c r="R989" s="108"/>
      <c r="S989" s="105" t="s">
        <v>13459</v>
      </c>
      <c r="T989" s="105" t="s">
        <v>13459</v>
      </c>
      <c r="U989" s="108"/>
      <c r="V989" s="108"/>
      <c r="W989" s="108"/>
      <c r="X989" s="108"/>
      <c r="Y989" s="108"/>
      <c r="Z989" s="108"/>
      <c r="AA989" s="108"/>
      <c r="AB989" s="108"/>
      <c r="AC989" s="108"/>
      <c r="AD989" s="108"/>
      <c r="AE989" s="108"/>
      <c r="AF989" s="108"/>
      <c r="AG989" s="108"/>
      <c r="AH989" s="108"/>
      <c r="AI989" s="108"/>
      <c r="AJ989" s="108"/>
      <c r="AK989" s="105" t="s">
        <v>13604</v>
      </c>
      <c r="AM989" s="108"/>
      <c r="AN989" s="108"/>
      <c r="AO989" s="108"/>
      <c r="AP989" s="108"/>
      <c r="AQ989" s="108"/>
      <c r="AR989" s="108"/>
      <c r="AS989" s="108"/>
      <c r="AT989" s="108"/>
      <c r="AU989" s="108"/>
      <c r="AV989" s="108"/>
      <c r="AW989" s="108"/>
      <c r="AX989" s="108"/>
      <c r="AY989" s="108"/>
      <c r="AZ989" s="108"/>
      <c r="BA989" s="108"/>
      <c r="BB989" s="108"/>
      <c r="BC989" s="108"/>
      <c r="BD989" s="108"/>
      <c r="BE989" s="108"/>
      <c r="BF989" s="108"/>
      <c r="BG989" s="108"/>
      <c r="BH989" s="108"/>
      <c r="BI989" s="108"/>
      <c r="BJ989" s="108"/>
      <c r="BK989" s="108"/>
      <c r="BL989" s="108"/>
      <c r="BM989" s="108"/>
      <c r="BN989" s="108"/>
      <c r="BO989" s="108"/>
      <c r="BP989" s="108"/>
      <c r="BQ989" s="108"/>
      <c r="BR989" s="108"/>
      <c r="BS989" s="108"/>
      <c r="BT989" s="108"/>
      <c r="BU989" s="108"/>
      <c r="BV989" s="108"/>
      <c r="BW989" s="108"/>
      <c r="BX989" s="108"/>
      <c r="BY989" s="108"/>
      <c r="BZ989" s="108"/>
      <c r="CA989" s="108"/>
      <c r="CB989" s="108"/>
      <c r="CC989" s="108"/>
      <c r="CD989" s="108"/>
      <c r="CE989" s="108"/>
      <c r="CF989" s="108"/>
      <c r="CG989" s="108"/>
      <c r="CH989" s="108"/>
      <c r="CI989" s="108"/>
      <c r="CJ989" s="108"/>
    </row>
    <row r="990" hidden="1">
      <c r="A990" s="104" t="s">
        <v>20081</v>
      </c>
      <c r="B990" s="105" t="s">
        <v>20082</v>
      </c>
      <c r="C990" s="105" t="s">
        <v>7627</v>
      </c>
      <c r="D990" s="106">
        <v>1995.0</v>
      </c>
      <c r="E990" s="105" t="s">
        <v>20083</v>
      </c>
      <c r="F990" s="105" t="s">
        <v>20084</v>
      </c>
      <c r="G990" s="105" t="s">
        <v>8234</v>
      </c>
      <c r="J990" s="105" t="s">
        <v>20085</v>
      </c>
      <c r="L990" s="105" t="s">
        <v>20086</v>
      </c>
      <c r="M990" s="106">
        <v>1995.0</v>
      </c>
      <c r="N990" s="107" t="s">
        <v>13458</v>
      </c>
      <c r="O990" s="107" t="s">
        <v>13458</v>
      </c>
      <c r="P990" s="108"/>
      <c r="Q990" s="105" t="s">
        <v>20087</v>
      </c>
      <c r="R990" s="108"/>
      <c r="S990" s="106">
        <v>7.0</v>
      </c>
      <c r="T990" s="106">
        <v>25.0</v>
      </c>
      <c r="U990" s="108"/>
      <c r="V990" s="108"/>
      <c r="W990" s="108"/>
      <c r="X990" s="108"/>
      <c r="Y990" s="108"/>
      <c r="Z990" s="108"/>
      <c r="AA990" s="108"/>
      <c r="AB990" s="108"/>
      <c r="AC990" s="108"/>
      <c r="AD990" s="108"/>
      <c r="AE990" s="108"/>
      <c r="AF990" s="108"/>
      <c r="AG990" s="108"/>
      <c r="AH990" s="108"/>
      <c r="AI990" s="108"/>
      <c r="AJ990" s="108"/>
      <c r="AK990" s="105" t="s">
        <v>13706</v>
      </c>
      <c r="AM990" s="108"/>
      <c r="AN990" s="108"/>
      <c r="AO990" s="108"/>
      <c r="AP990" s="108"/>
      <c r="AQ990" s="108"/>
      <c r="AR990" s="108"/>
      <c r="AS990" s="108"/>
      <c r="AT990" s="108"/>
      <c r="AU990" s="108"/>
      <c r="AV990" s="108"/>
      <c r="AW990" s="108"/>
      <c r="AX990" s="108"/>
      <c r="AY990" s="108"/>
      <c r="AZ990" s="108"/>
      <c r="BA990" s="108"/>
      <c r="BB990" s="108"/>
      <c r="BC990" s="108"/>
      <c r="BD990" s="108"/>
      <c r="BE990" s="108"/>
      <c r="BF990" s="108"/>
      <c r="BG990" s="108"/>
      <c r="BH990" s="108"/>
      <c r="BI990" s="108"/>
      <c r="BJ990" s="108"/>
      <c r="BK990" s="108"/>
      <c r="BL990" s="108"/>
      <c r="BM990" s="108"/>
      <c r="BN990" s="108"/>
      <c r="BO990" s="108"/>
      <c r="BP990" s="108"/>
      <c r="BQ990" s="108"/>
      <c r="BR990" s="108"/>
      <c r="BS990" s="108"/>
      <c r="BT990" s="108"/>
      <c r="BU990" s="108"/>
      <c r="BV990" s="108"/>
      <c r="BW990" s="108"/>
      <c r="BX990" s="108"/>
      <c r="BY990" s="108"/>
      <c r="BZ990" s="108"/>
      <c r="CA990" s="108"/>
      <c r="CB990" s="108"/>
      <c r="CC990" s="108"/>
      <c r="CD990" s="108"/>
      <c r="CE990" s="108"/>
      <c r="CF990" s="108"/>
      <c r="CG990" s="108"/>
      <c r="CH990" s="108"/>
      <c r="CI990" s="108"/>
      <c r="CJ990" s="108"/>
    </row>
    <row r="991">
      <c r="A991" s="104" t="s">
        <v>20088</v>
      </c>
      <c r="B991" s="105" t="s">
        <v>20089</v>
      </c>
      <c r="C991" s="105" t="s">
        <v>7627</v>
      </c>
      <c r="D991" s="106">
        <v>2019.0</v>
      </c>
      <c r="E991" s="105" t="s">
        <v>20090</v>
      </c>
      <c r="F991" s="105" t="s">
        <v>20091</v>
      </c>
      <c r="G991" s="105" t="s">
        <v>20092</v>
      </c>
      <c r="J991" s="105" t="s">
        <v>20093</v>
      </c>
      <c r="L991" s="105" t="s">
        <v>20094</v>
      </c>
      <c r="M991" s="106">
        <v>2019.0</v>
      </c>
      <c r="N991" s="107" t="s">
        <v>13458</v>
      </c>
      <c r="O991" s="107" t="s">
        <v>13458</v>
      </c>
      <c r="P991" s="108"/>
      <c r="Q991" s="105" t="s">
        <v>20095</v>
      </c>
      <c r="R991" s="108"/>
      <c r="S991" s="106">
        <v>1.0</v>
      </c>
      <c r="T991" s="106">
        <v>13.0</v>
      </c>
      <c r="U991" s="108"/>
      <c r="V991" s="108"/>
      <c r="W991" s="108"/>
      <c r="X991" s="108"/>
      <c r="Y991" s="108"/>
      <c r="Z991" s="108"/>
      <c r="AA991" s="108"/>
      <c r="AB991" s="108"/>
      <c r="AC991" s="108"/>
      <c r="AD991" s="108"/>
      <c r="AE991" s="108"/>
      <c r="AF991" s="108"/>
      <c r="AG991" s="108"/>
      <c r="AH991" s="108"/>
      <c r="AI991" s="108"/>
      <c r="AJ991" s="108"/>
      <c r="AK991" s="105" t="s">
        <v>16126</v>
      </c>
      <c r="AO991" s="108"/>
      <c r="AP991" s="108"/>
      <c r="AQ991" s="108"/>
      <c r="AR991" s="108"/>
      <c r="AS991" s="108"/>
      <c r="AT991" s="108"/>
      <c r="AU991" s="108"/>
      <c r="AV991" s="108"/>
      <c r="AW991" s="108"/>
      <c r="AX991" s="108"/>
      <c r="AY991" s="108"/>
      <c r="AZ991" s="108"/>
      <c r="BA991" s="108"/>
      <c r="BB991" s="108"/>
      <c r="BC991" s="108"/>
      <c r="BD991" s="108"/>
      <c r="BE991" s="108"/>
      <c r="BF991" s="108"/>
      <c r="BG991" s="108"/>
      <c r="BH991" s="108"/>
      <c r="BI991" s="108"/>
      <c r="BJ991" s="108"/>
      <c r="BK991" s="108"/>
      <c r="BL991" s="108"/>
      <c r="BM991" s="108"/>
      <c r="BN991" s="108"/>
      <c r="BO991" s="108"/>
      <c r="BP991" s="108"/>
      <c r="BQ991" s="108"/>
      <c r="BR991" s="108"/>
      <c r="BS991" s="108"/>
      <c r="BT991" s="108"/>
      <c r="BU991" s="108"/>
      <c r="BV991" s="108"/>
      <c r="BW991" s="108"/>
      <c r="BX991" s="108"/>
      <c r="BY991" s="108"/>
      <c r="BZ991" s="108"/>
      <c r="CA991" s="108"/>
      <c r="CB991" s="108"/>
      <c r="CC991" s="108"/>
      <c r="CD991" s="108"/>
      <c r="CE991" s="108"/>
      <c r="CF991" s="108"/>
      <c r="CG991" s="108"/>
      <c r="CH991" s="108"/>
      <c r="CI991" s="108"/>
      <c r="CJ991" s="108"/>
    </row>
    <row r="992">
      <c r="A992" s="104" t="s">
        <v>20096</v>
      </c>
      <c r="B992" s="105" t="s">
        <v>20097</v>
      </c>
      <c r="C992" s="105" t="s">
        <v>7627</v>
      </c>
      <c r="D992" s="106">
        <v>2019.0</v>
      </c>
      <c r="E992" s="105" t="s">
        <v>20098</v>
      </c>
      <c r="F992" s="105" t="s">
        <v>20099</v>
      </c>
      <c r="G992" s="105" t="s">
        <v>8917</v>
      </c>
      <c r="J992" s="105" t="s">
        <v>20100</v>
      </c>
      <c r="L992" s="105" t="s">
        <v>20101</v>
      </c>
      <c r="M992" s="106">
        <v>2019.0</v>
      </c>
      <c r="N992" s="107" t="s">
        <v>13458</v>
      </c>
      <c r="O992" s="107" t="s">
        <v>13458</v>
      </c>
      <c r="P992" s="108"/>
      <c r="Q992" s="109">
        <v>45665.0</v>
      </c>
      <c r="R992" s="108"/>
      <c r="S992" s="105" t="s">
        <v>13459</v>
      </c>
      <c r="T992" s="105" t="s">
        <v>13459</v>
      </c>
      <c r="U992" s="108"/>
      <c r="V992" s="108"/>
      <c r="W992" s="108"/>
      <c r="X992" s="108"/>
      <c r="Y992" s="108"/>
      <c r="Z992" s="108"/>
      <c r="AA992" s="108"/>
      <c r="AB992" s="108"/>
      <c r="AC992" s="108"/>
      <c r="AD992" s="108"/>
      <c r="AE992" s="108"/>
      <c r="AF992" s="108"/>
      <c r="AG992" s="108"/>
      <c r="AH992" s="108"/>
      <c r="AI992" s="108"/>
      <c r="AJ992" s="108"/>
      <c r="AK992" s="105" t="s">
        <v>13468</v>
      </c>
      <c r="AM992" s="108"/>
      <c r="AN992" s="108"/>
      <c r="AO992" s="108"/>
      <c r="AP992" s="108"/>
      <c r="AQ992" s="108"/>
      <c r="AR992" s="108"/>
      <c r="AS992" s="108"/>
      <c r="AT992" s="108"/>
      <c r="AU992" s="108"/>
      <c r="AV992" s="108"/>
      <c r="AW992" s="108"/>
      <c r="AX992" s="108"/>
      <c r="AY992" s="108"/>
      <c r="AZ992" s="108"/>
      <c r="BA992" s="108"/>
      <c r="BB992" s="108"/>
      <c r="BC992" s="108"/>
      <c r="BD992" s="108"/>
      <c r="BE992" s="108"/>
      <c r="BF992" s="108"/>
      <c r="BG992" s="108"/>
      <c r="BH992" s="108"/>
      <c r="BI992" s="108"/>
      <c r="BJ992" s="108"/>
      <c r="BK992" s="108"/>
      <c r="BL992" s="108"/>
      <c r="BM992" s="108"/>
      <c r="BN992" s="108"/>
      <c r="BO992" s="108"/>
      <c r="BP992" s="108"/>
      <c r="BQ992" s="108"/>
      <c r="BR992" s="108"/>
      <c r="BS992" s="108"/>
      <c r="BT992" s="108"/>
      <c r="BU992" s="108"/>
      <c r="BV992" s="108"/>
      <c r="BW992" s="108"/>
      <c r="BX992" s="108"/>
      <c r="BY992" s="108"/>
      <c r="BZ992" s="108"/>
      <c r="CA992" s="108"/>
      <c r="CB992" s="108"/>
      <c r="CC992" s="108"/>
      <c r="CD992" s="108"/>
      <c r="CE992" s="108"/>
      <c r="CF992" s="108"/>
      <c r="CG992" s="108"/>
      <c r="CH992" s="108"/>
      <c r="CI992" s="108"/>
      <c r="CJ992" s="108"/>
    </row>
    <row r="993" hidden="1">
      <c r="A993" s="104" t="s">
        <v>20102</v>
      </c>
      <c r="B993" s="105" t="s">
        <v>20103</v>
      </c>
      <c r="C993" s="105" t="s">
        <v>7627</v>
      </c>
      <c r="D993" s="106">
        <v>2015.0</v>
      </c>
      <c r="E993" s="105" t="s">
        <v>20104</v>
      </c>
      <c r="F993" s="105" t="s">
        <v>20105</v>
      </c>
      <c r="G993" s="105" t="s">
        <v>14438</v>
      </c>
      <c r="J993" s="105" t="s">
        <v>20106</v>
      </c>
      <c r="L993" s="105" t="s">
        <v>20107</v>
      </c>
      <c r="M993" s="106">
        <v>2015.0</v>
      </c>
      <c r="N993" s="107" t="s">
        <v>13458</v>
      </c>
      <c r="O993" s="107" t="s">
        <v>13458</v>
      </c>
      <c r="P993" s="108"/>
      <c r="Q993" s="105" t="s">
        <v>20108</v>
      </c>
      <c r="R993" s="108"/>
      <c r="S993" s="106">
        <v>3.0</v>
      </c>
      <c r="T993" s="106">
        <v>13.0</v>
      </c>
      <c r="U993" s="108"/>
      <c r="V993" s="108"/>
      <c r="W993" s="108"/>
      <c r="X993" s="108"/>
      <c r="Y993" s="108"/>
      <c r="Z993" s="108"/>
      <c r="AA993" s="108"/>
      <c r="AB993" s="108"/>
      <c r="AC993" s="108"/>
      <c r="AD993" s="108"/>
      <c r="AE993" s="108"/>
      <c r="AF993" s="108"/>
      <c r="AG993" s="108"/>
      <c r="AH993" s="108"/>
      <c r="AI993" s="108"/>
      <c r="AJ993" s="108"/>
      <c r="AK993" s="105" t="s">
        <v>13528</v>
      </c>
      <c r="AN993" s="108"/>
      <c r="AO993" s="108"/>
      <c r="AP993" s="108"/>
      <c r="AQ993" s="108"/>
      <c r="AR993" s="108"/>
      <c r="AS993" s="108"/>
      <c r="AT993" s="108"/>
      <c r="AU993" s="108"/>
      <c r="AV993" s="108"/>
      <c r="AW993" s="108"/>
      <c r="AX993" s="108"/>
      <c r="AY993" s="108"/>
      <c r="AZ993" s="108"/>
      <c r="BA993" s="108"/>
      <c r="BB993" s="108"/>
      <c r="BC993" s="108"/>
      <c r="BD993" s="108"/>
      <c r="BE993" s="108"/>
      <c r="BF993" s="108"/>
      <c r="BG993" s="108"/>
      <c r="BH993" s="108"/>
      <c r="BI993" s="108"/>
      <c r="BJ993" s="108"/>
      <c r="BK993" s="108"/>
      <c r="BL993" s="108"/>
      <c r="BM993" s="108"/>
      <c r="BN993" s="108"/>
      <c r="BO993" s="108"/>
      <c r="BP993" s="108"/>
      <c r="BQ993" s="108"/>
      <c r="BR993" s="108"/>
      <c r="BS993" s="108"/>
      <c r="BT993" s="108"/>
      <c r="BU993" s="108"/>
      <c r="BV993" s="108"/>
      <c r="BW993" s="108"/>
      <c r="BX993" s="108"/>
      <c r="BY993" s="108"/>
      <c r="BZ993" s="108"/>
      <c r="CA993" s="108"/>
      <c r="CB993" s="108"/>
      <c r="CC993" s="108"/>
      <c r="CD993" s="108"/>
      <c r="CE993" s="108"/>
      <c r="CF993" s="108"/>
      <c r="CG993" s="108"/>
      <c r="CH993" s="108"/>
      <c r="CI993" s="108"/>
      <c r="CJ993" s="108"/>
    </row>
    <row r="994" hidden="1">
      <c r="A994" s="104" t="s">
        <v>20109</v>
      </c>
      <c r="B994" s="105" t="s">
        <v>20110</v>
      </c>
      <c r="C994" s="105" t="s">
        <v>7579</v>
      </c>
      <c r="D994" s="106">
        <v>0.0</v>
      </c>
      <c r="E994" s="105" t="s">
        <v>20111</v>
      </c>
      <c r="F994" s="105" t="s">
        <v>20112</v>
      </c>
      <c r="G994" s="105" t="s">
        <v>13459</v>
      </c>
      <c r="H994" s="110"/>
      <c r="I994" s="110"/>
      <c r="J994" s="105" t="s">
        <v>20113</v>
      </c>
      <c r="L994" s="105" t="s">
        <v>20114</v>
      </c>
      <c r="M994" s="106">
        <v>0.0</v>
      </c>
      <c r="N994" s="107" t="s">
        <v>13458</v>
      </c>
      <c r="O994" s="107" t="s">
        <v>13458</v>
      </c>
      <c r="P994" s="108"/>
      <c r="Q994" s="105" t="s">
        <v>20115</v>
      </c>
      <c r="R994" s="108"/>
      <c r="S994" s="108"/>
      <c r="T994" s="106">
        <v>38.0</v>
      </c>
      <c r="U994" s="108"/>
      <c r="V994" s="108"/>
      <c r="W994" s="108"/>
      <c r="X994" s="108"/>
      <c r="Y994" s="108"/>
      <c r="Z994" s="108"/>
      <c r="AA994" s="108"/>
      <c r="AB994" s="105" t="s">
        <v>13459</v>
      </c>
      <c r="AC994" s="108"/>
      <c r="AD994" s="108"/>
      <c r="AE994" s="108"/>
      <c r="AF994" s="108"/>
      <c r="AG994" s="108"/>
      <c r="AH994" s="108"/>
      <c r="AI994" s="108"/>
      <c r="AJ994" s="108"/>
      <c r="AK994" s="105" t="s">
        <v>14321</v>
      </c>
      <c r="AL994" s="108"/>
      <c r="AM994" s="108"/>
      <c r="AN994" s="108"/>
      <c r="AO994" s="108"/>
      <c r="AP994" s="108"/>
      <c r="AQ994" s="108"/>
      <c r="AR994" s="108"/>
      <c r="AS994" s="108"/>
      <c r="AT994" s="108"/>
      <c r="AU994" s="108"/>
      <c r="AV994" s="108"/>
      <c r="AW994" s="108"/>
      <c r="AX994" s="108"/>
      <c r="AY994" s="108"/>
      <c r="AZ994" s="108"/>
      <c r="BA994" s="108"/>
      <c r="BB994" s="108"/>
      <c r="BC994" s="108"/>
      <c r="BD994" s="108"/>
      <c r="BE994" s="108"/>
      <c r="BF994" s="108"/>
      <c r="BG994" s="108"/>
      <c r="BH994" s="108"/>
      <c r="BI994" s="108"/>
      <c r="BJ994" s="108"/>
      <c r="BK994" s="108"/>
      <c r="BL994" s="108"/>
      <c r="BM994" s="108"/>
      <c r="BN994" s="108"/>
      <c r="BO994" s="108"/>
      <c r="BP994" s="108"/>
      <c r="BQ994" s="108"/>
      <c r="BR994" s="108"/>
      <c r="BS994" s="108"/>
      <c r="BT994" s="108"/>
      <c r="BU994" s="108"/>
      <c r="BV994" s="108"/>
      <c r="BW994" s="108"/>
      <c r="BX994" s="108"/>
      <c r="BY994" s="108"/>
      <c r="BZ994" s="108"/>
      <c r="CA994" s="108"/>
      <c r="CB994" s="108"/>
      <c r="CC994" s="108"/>
      <c r="CD994" s="108"/>
      <c r="CE994" s="108"/>
      <c r="CF994" s="108"/>
      <c r="CG994" s="108"/>
      <c r="CH994" s="108"/>
      <c r="CI994" s="108"/>
      <c r="CJ994" s="108"/>
    </row>
    <row r="995" hidden="1">
      <c r="A995" s="104" t="s">
        <v>20116</v>
      </c>
      <c r="B995" s="105" t="s">
        <v>20117</v>
      </c>
      <c r="C995" s="105" t="s">
        <v>7910</v>
      </c>
      <c r="D995" s="106">
        <v>2012.0</v>
      </c>
      <c r="E995" s="105" t="s">
        <v>20118</v>
      </c>
      <c r="F995" s="105" t="s">
        <v>20119</v>
      </c>
      <c r="G995" s="105" t="s">
        <v>8964</v>
      </c>
      <c r="K995" s="108"/>
      <c r="L995" s="105" t="s">
        <v>20120</v>
      </c>
      <c r="M995" s="106">
        <v>2012.0</v>
      </c>
      <c r="N995" s="107" t="s">
        <v>13458</v>
      </c>
      <c r="O995" s="107" t="s">
        <v>13458</v>
      </c>
      <c r="P995" s="108"/>
      <c r="Q995" s="105" t="s">
        <v>20121</v>
      </c>
      <c r="R995" s="108"/>
      <c r="S995" s="108"/>
      <c r="T995" s="105" t="s">
        <v>13459</v>
      </c>
      <c r="U995" s="105" t="s">
        <v>13459</v>
      </c>
      <c r="V995" s="108"/>
      <c r="W995" s="108"/>
      <c r="X995" s="108"/>
      <c r="Y995" s="108"/>
      <c r="Z995" s="108"/>
      <c r="AA995" s="108"/>
      <c r="AB995" s="105" t="s">
        <v>13483</v>
      </c>
      <c r="AE995" s="108"/>
      <c r="AF995" s="108"/>
      <c r="AG995" s="108"/>
      <c r="AH995" s="108"/>
      <c r="AI995" s="108"/>
      <c r="AJ995" s="108"/>
      <c r="AK995" s="105" t="s">
        <v>20122</v>
      </c>
      <c r="AO995" s="108"/>
      <c r="AP995" s="108"/>
      <c r="AQ995" s="108"/>
      <c r="AR995" s="108"/>
      <c r="AS995" s="108"/>
      <c r="AT995" s="108"/>
      <c r="AU995" s="108"/>
      <c r="AV995" s="108"/>
      <c r="AW995" s="108"/>
      <c r="AX995" s="108"/>
      <c r="AY995" s="108"/>
      <c r="AZ995" s="108"/>
      <c r="BA995" s="108"/>
      <c r="BB995" s="108"/>
      <c r="BC995" s="108"/>
      <c r="BD995" s="108"/>
      <c r="BE995" s="108"/>
      <c r="BF995" s="108"/>
      <c r="BG995" s="108"/>
      <c r="BH995" s="108"/>
      <c r="BI995" s="108"/>
      <c r="BJ995" s="108"/>
      <c r="BK995" s="108"/>
      <c r="BL995" s="108"/>
      <c r="BM995" s="108"/>
      <c r="BN995" s="108"/>
      <c r="BO995" s="108"/>
      <c r="BP995" s="108"/>
      <c r="BQ995" s="108"/>
      <c r="BR995" s="108"/>
      <c r="BS995" s="108"/>
      <c r="BT995" s="108"/>
      <c r="BU995" s="108"/>
      <c r="BV995" s="108"/>
      <c r="BW995" s="108"/>
      <c r="BX995" s="108"/>
      <c r="BY995" s="108"/>
      <c r="BZ995" s="108"/>
      <c r="CA995" s="108"/>
      <c r="CB995" s="108"/>
      <c r="CC995" s="108"/>
      <c r="CD995" s="108"/>
      <c r="CE995" s="108"/>
      <c r="CF995" s="108"/>
      <c r="CG995" s="108"/>
      <c r="CH995" s="108"/>
      <c r="CI995" s="108"/>
      <c r="CJ995" s="108"/>
    </row>
    <row r="996" hidden="1">
      <c r="A996" s="104" t="s">
        <v>20123</v>
      </c>
      <c r="B996" s="105" t="s">
        <v>20124</v>
      </c>
      <c r="C996" s="105" t="s">
        <v>7627</v>
      </c>
      <c r="D996" s="106">
        <v>2017.0</v>
      </c>
      <c r="E996" s="105" t="s">
        <v>20125</v>
      </c>
      <c r="F996" s="105" t="s">
        <v>20126</v>
      </c>
      <c r="G996" s="105" t="s">
        <v>20127</v>
      </c>
      <c r="J996" s="105" t="s">
        <v>20128</v>
      </c>
      <c r="L996" s="105" t="s">
        <v>20129</v>
      </c>
      <c r="M996" s="106">
        <v>2017.0</v>
      </c>
      <c r="N996" s="107" t="s">
        <v>13458</v>
      </c>
      <c r="O996" s="107" t="s">
        <v>13458</v>
      </c>
      <c r="P996" s="108"/>
      <c r="Q996" s="105" t="s">
        <v>20130</v>
      </c>
      <c r="S996" s="105" t="s">
        <v>13459</v>
      </c>
      <c r="T996" s="105" t="s">
        <v>13459</v>
      </c>
      <c r="U996" s="108"/>
      <c r="V996" s="108"/>
      <c r="W996" s="108"/>
      <c r="X996" s="108"/>
      <c r="Y996" s="108"/>
      <c r="Z996" s="108"/>
      <c r="AA996" s="108"/>
      <c r="AB996" s="108"/>
      <c r="AC996" s="108"/>
      <c r="AD996" s="108"/>
      <c r="AE996" s="108"/>
      <c r="AF996" s="108"/>
      <c r="AG996" s="108"/>
      <c r="AH996" s="108"/>
      <c r="AI996" s="108"/>
      <c r="AJ996" s="108"/>
      <c r="AK996" s="105" t="s">
        <v>13468</v>
      </c>
      <c r="AM996" s="108"/>
      <c r="AN996" s="108"/>
      <c r="AO996" s="108"/>
      <c r="AP996" s="108"/>
      <c r="AQ996" s="108"/>
      <c r="AR996" s="108"/>
      <c r="AS996" s="108"/>
      <c r="AT996" s="108"/>
      <c r="AU996" s="108"/>
      <c r="AV996" s="108"/>
      <c r="AW996" s="108"/>
      <c r="AX996" s="108"/>
      <c r="AY996" s="108"/>
      <c r="AZ996" s="108"/>
      <c r="BA996" s="108"/>
      <c r="BB996" s="108"/>
      <c r="BC996" s="108"/>
      <c r="BD996" s="108"/>
      <c r="BE996" s="108"/>
      <c r="BF996" s="108"/>
      <c r="BG996" s="108"/>
      <c r="BH996" s="108"/>
      <c r="BI996" s="108"/>
      <c r="BJ996" s="108"/>
      <c r="BK996" s="108"/>
      <c r="BL996" s="108"/>
      <c r="BM996" s="108"/>
      <c r="BN996" s="108"/>
      <c r="BO996" s="108"/>
      <c r="BP996" s="108"/>
      <c r="BQ996" s="108"/>
      <c r="BR996" s="108"/>
      <c r="BS996" s="108"/>
      <c r="BT996" s="108"/>
      <c r="BU996" s="108"/>
      <c r="BV996" s="108"/>
      <c r="BW996" s="108"/>
      <c r="BX996" s="108"/>
      <c r="BY996" s="108"/>
      <c r="BZ996" s="108"/>
      <c r="CA996" s="108"/>
      <c r="CB996" s="108"/>
      <c r="CC996" s="108"/>
      <c r="CD996" s="108"/>
      <c r="CE996" s="108"/>
      <c r="CF996" s="108"/>
      <c r="CG996" s="108"/>
      <c r="CH996" s="108"/>
      <c r="CI996" s="108"/>
      <c r="CJ996" s="108"/>
    </row>
    <row r="997" hidden="1">
      <c r="A997" s="104" t="s">
        <v>20131</v>
      </c>
      <c r="B997" s="105" t="s">
        <v>20132</v>
      </c>
      <c r="C997" s="105" t="s">
        <v>7627</v>
      </c>
      <c r="D997" s="106">
        <v>2018.0</v>
      </c>
      <c r="E997" s="105" t="s">
        <v>20133</v>
      </c>
      <c r="F997" s="105" t="s">
        <v>20134</v>
      </c>
      <c r="G997" s="105" t="s">
        <v>4281</v>
      </c>
      <c r="J997" s="105" t="s">
        <v>20135</v>
      </c>
      <c r="L997" s="105" t="s">
        <v>20136</v>
      </c>
      <c r="M997" s="106">
        <v>2018.0</v>
      </c>
      <c r="N997" s="107" t="s">
        <v>13458</v>
      </c>
      <c r="O997" s="107" t="s">
        <v>13458</v>
      </c>
      <c r="P997" s="108"/>
      <c r="Q997" s="105" t="s">
        <v>20137</v>
      </c>
      <c r="R997" s="108"/>
      <c r="S997" s="106">
        <v>1.0</v>
      </c>
      <c r="T997" s="106">
        <v>106.0</v>
      </c>
      <c r="U997" s="108"/>
      <c r="V997" s="108"/>
      <c r="W997" s="108"/>
      <c r="X997" s="108"/>
      <c r="Y997" s="108"/>
      <c r="Z997" s="108"/>
      <c r="AA997" s="108"/>
      <c r="AB997" s="108"/>
      <c r="AC997" s="108"/>
      <c r="AD997" s="108"/>
      <c r="AE997" s="108"/>
      <c r="AF997" s="108"/>
      <c r="AG997" s="108"/>
      <c r="AH997" s="108"/>
      <c r="AI997" s="108"/>
      <c r="AJ997" s="108"/>
      <c r="AK997" s="105" t="s">
        <v>13476</v>
      </c>
      <c r="AQ997" s="108"/>
      <c r="AR997" s="108"/>
      <c r="AS997" s="108"/>
      <c r="AT997" s="108"/>
      <c r="AU997" s="108"/>
      <c r="AV997" s="108"/>
      <c r="AW997" s="108"/>
      <c r="AX997" s="108"/>
      <c r="AY997" s="108"/>
      <c r="AZ997" s="108"/>
      <c r="BA997" s="108"/>
      <c r="BB997" s="108"/>
      <c r="BC997" s="108"/>
      <c r="BD997" s="108"/>
      <c r="BE997" s="108"/>
      <c r="BF997" s="108"/>
      <c r="BG997" s="108"/>
      <c r="BH997" s="108"/>
      <c r="BI997" s="108"/>
      <c r="BJ997" s="108"/>
      <c r="BK997" s="108"/>
      <c r="BL997" s="108"/>
      <c r="BM997" s="108"/>
      <c r="BN997" s="108"/>
      <c r="BO997" s="108"/>
      <c r="BP997" s="108"/>
      <c r="BQ997" s="108"/>
      <c r="BR997" s="108"/>
      <c r="BS997" s="108"/>
      <c r="BT997" s="108"/>
      <c r="BU997" s="108"/>
      <c r="BV997" s="108"/>
      <c r="BW997" s="108"/>
      <c r="BX997" s="108"/>
      <c r="BY997" s="108"/>
      <c r="BZ997" s="108"/>
      <c r="CA997" s="108"/>
      <c r="CB997" s="108"/>
      <c r="CC997" s="108"/>
      <c r="CD997" s="108"/>
      <c r="CE997" s="108"/>
      <c r="CF997" s="108"/>
      <c r="CG997" s="108"/>
      <c r="CH997" s="108"/>
      <c r="CI997" s="108"/>
      <c r="CJ997" s="108"/>
    </row>
    <row r="998" hidden="1">
      <c r="A998" s="104" t="s">
        <v>20138</v>
      </c>
      <c r="B998" s="105" t="s">
        <v>20139</v>
      </c>
      <c r="C998" s="105" t="s">
        <v>7627</v>
      </c>
      <c r="D998" s="106">
        <v>2017.0</v>
      </c>
      <c r="E998" s="105" t="s">
        <v>20140</v>
      </c>
      <c r="F998" s="105" t="s">
        <v>20141</v>
      </c>
      <c r="G998" s="105" t="s">
        <v>13675</v>
      </c>
      <c r="J998" s="105" t="s">
        <v>20142</v>
      </c>
      <c r="L998" s="105" t="s">
        <v>20143</v>
      </c>
      <c r="M998" s="106">
        <v>2017.0</v>
      </c>
      <c r="N998" s="107" t="s">
        <v>13458</v>
      </c>
      <c r="O998" s="107" t="s">
        <v>13458</v>
      </c>
      <c r="P998" s="108"/>
      <c r="Q998" s="105" t="s">
        <v>15198</v>
      </c>
      <c r="R998" s="108"/>
      <c r="S998" s="106">
        <v>2.0</v>
      </c>
      <c r="T998" s="106">
        <v>42.0</v>
      </c>
      <c r="U998" s="108"/>
      <c r="V998" s="108"/>
      <c r="W998" s="108"/>
      <c r="X998" s="108"/>
      <c r="Y998" s="108"/>
      <c r="Z998" s="108"/>
      <c r="AA998" s="108"/>
      <c r="AB998" s="108"/>
      <c r="AC998" s="108"/>
      <c r="AD998" s="108"/>
      <c r="AE998" s="108"/>
      <c r="AF998" s="108"/>
      <c r="AG998" s="108"/>
      <c r="AH998" s="108"/>
      <c r="AI998" s="108"/>
      <c r="AJ998" s="108"/>
      <c r="AK998" s="105" t="s">
        <v>13678</v>
      </c>
      <c r="AQ998" s="108"/>
      <c r="AR998" s="108"/>
      <c r="AS998" s="108"/>
      <c r="AT998" s="108"/>
      <c r="AU998" s="108"/>
      <c r="AV998" s="108"/>
      <c r="AW998" s="108"/>
      <c r="AX998" s="108"/>
      <c r="AY998" s="108"/>
      <c r="AZ998" s="108"/>
      <c r="BA998" s="108"/>
      <c r="BB998" s="108"/>
      <c r="BC998" s="108"/>
      <c r="BD998" s="108"/>
      <c r="BE998" s="108"/>
      <c r="BF998" s="108"/>
      <c r="BG998" s="108"/>
      <c r="BH998" s="108"/>
      <c r="BI998" s="108"/>
      <c r="BJ998" s="108"/>
      <c r="BK998" s="108"/>
      <c r="BL998" s="108"/>
      <c r="BM998" s="108"/>
      <c r="BN998" s="108"/>
      <c r="BO998" s="108"/>
      <c r="BP998" s="108"/>
      <c r="BQ998" s="108"/>
      <c r="BR998" s="108"/>
      <c r="BS998" s="108"/>
      <c r="BT998" s="108"/>
      <c r="BU998" s="108"/>
      <c r="BV998" s="108"/>
      <c r="BW998" s="108"/>
      <c r="BX998" s="108"/>
      <c r="BY998" s="108"/>
      <c r="BZ998" s="108"/>
      <c r="CA998" s="108"/>
      <c r="CB998" s="108"/>
      <c r="CC998" s="108"/>
      <c r="CD998" s="108"/>
      <c r="CE998" s="108"/>
      <c r="CF998" s="108"/>
      <c r="CG998" s="108"/>
      <c r="CH998" s="108"/>
      <c r="CI998" s="108"/>
      <c r="CJ998" s="108"/>
    </row>
    <row r="999" hidden="1">
      <c r="A999" s="104" t="s">
        <v>20144</v>
      </c>
      <c r="B999" s="105" t="s">
        <v>20145</v>
      </c>
      <c r="C999" s="105" t="s">
        <v>7627</v>
      </c>
      <c r="D999" s="106">
        <v>2015.0</v>
      </c>
      <c r="E999" s="105" t="s">
        <v>20146</v>
      </c>
      <c r="F999" s="105" t="s">
        <v>20147</v>
      </c>
      <c r="G999" s="105" t="s">
        <v>20148</v>
      </c>
      <c r="J999" s="105" t="s">
        <v>20149</v>
      </c>
      <c r="L999" s="105" t="s">
        <v>20150</v>
      </c>
      <c r="M999" s="106">
        <v>2015.0</v>
      </c>
      <c r="N999" s="107" t="s">
        <v>13458</v>
      </c>
      <c r="O999" s="107" t="s">
        <v>13458</v>
      </c>
      <c r="P999" s="108"/>
      <c r="Q999" s="109">
        <v>45916.0</v>
      </c>
      <c r="R999" s="108"/>
      <c r="S999" s="105" t="s">
        <v>13459</v>
      </c>
      <c r="T999" s="105" t="s">
        <v>13459</v>
      </c>
      <c r="U999" s="108"/>
      <c r="V999" s="108"/>
      <c r="W999" s="108"/>
      <c r="X999" s="108"/>
      <c r="Y999" s="108"/>
      <c r="Z999" s="108"/>
      <c r="AA999" s="108"/>
      <c r="AB999" s="108"/>
      <c r="AC999" s="108"/>
      <c r="AD999" s="108"/>
      <c r="AE999" s="108"/>
      <c r="AF999" s="108"/>
      <c r="AG999" s="108"/>
      <c r="AH999" s="108"/>
      <c r="AI999" s="108"/>
      <c r="AJ999" s="108"/>
      <c r="AK999" s="105" t="s">
        <v>13604</v>
      </c>
      <c r="AM999" s="108"/>
      <c r="AN999" s="108"/>
      <c r="AO999" s="108"/>
      <c r="AP999" s="108"/>
      <c r="AQ999" s="108"/>
      <c r="AR999" s="108"/>
      <c r="AS999" s="108"/>
      <c r="AT999" s="108"/>
      <c r="AU999" s="108"/>
      <c r="AV999" s="108"/>
      <c r="AW999" s="108"/>
      <c r="AX999" s="108"/>
      <c r="AY999" s="108"/>
      <c r="AZ999" s="108"/>
      <c r="BA999" s="108"/>
      <c r="BB999" s="108"/>
      <c r="BC999" s="108"/>
      <c r="BD999" s="108"/>
      <c r="BE999" s="108"/>
      <c r="BF999" s="108"/>
      <c r="BG999" s="108"/>
      <c r="BH999" s="108"/>
      <c r="BI999" s="108"/>
      <c r="BJ999" s="108"/>
      <c r="BK999" s="108"/>
      <c r="BL999" s="108"/>
      <c r="BM999" s="108"/>
      <c r="BN999" s="108"/>
      <c r="BO999" s="108"/>
      <c r="BP999" s="108"/>
      <c r="BQ999" s="108"/>
      <c r="BR999" s="108"/>
      <c r="BS999" s="108"/>
      <c r="BT999" s="108"/>
      <c r="BU999" s="108"/>
      <c r="BV999" s="108"/>
      <c r="BW999" s="108"/>
      <c r="BX999" s="108"/>
      <c r="BY999" s="108"/>
      <c r="BZ999" s="108"/>
      <c r="CA999" s="108"/>
      <c r="CB999" s="108"/>
      <c r="CC999" s="108"/>
      <c r="CD999" s="108"/>
      <c r="CE999" s="108"/>
      <c r="CF999" s="108"/>
      <c r="CG999" s="108"/>
      <c r="CH999" s="108"/>
      <c r="CI999" s="108"/>
      <c r="CJ999" s="108"/>
    </row>
    <row r="1000">
      <c r="A1000" s="104" t="s">
        <v>20151</v>
      </c>
      <c r="B1000" s="105" t="s">
        <v>20152</v>
      </c>
      <c r="C1000" s="105" t="s">
        <v>7627</v>
      </c>
      <c r="D1000" s="106">
        <v>2022.0</v>
      </c>
      <c r="E1000" s="105" t="s">
        <v>20153</v>
      </c>
      <c r="F1000" s="105" t="s">
        <v>3363</v>
      </c>
      <c r="G1000" s="105" t="s">
        <v>20154</v>
      </c>
      <c r="J1000" s="105" t="s">
        <v>20155</v>
      </c>
      <c r="L1000" s="105" t="s">
        <v>20156</v>
      </c>
      <c r="M1000" s="106">
        <v>2022.0</v>
      </c>
      <c r="N1000" s="107" t="s">
        <v>13458</v>
      </c>
      <c r="O1000" s="107" t="s">
        <v>13458</v>
      </c>
      <c r="P1000" s="108"/>
      <c r="Q1000" s="105" t="s">
        <v>20157</v>
      </c>
      <c r="R1000" s="108"/>
      <c r="S1000" s="105" t="s">
        <v>13459</v>
      </c>
      <c r="T1000" s="105" t="s">
        <v>13459</v>
      </c>
      <c r="U1000" s="108"/>
      <c r="V1000" s="108"/>
      <c r="W1000" s="108"/>
      <c r="X1000" s="108"/>
      <c r="Y1000" s="108"/>
      <c r="Z1000" s="108"/>
      <c r="AA1000" s="108"/>
      <c r="AB1000" s="108"/>
      <c r="AC1000" s="108"/>
      <c r="AD1000" s="108"/>
      <c r="AE1000" s="108"/>
      <c r="AF1000" s="108"/>
      <c r="AG1000" s="108"/>
      <c r="AH1000" s="108"/>
      <c r="AI1000" s="108"/>
      <c r="AJ1000" s="108"/>
      <c r="AK1000" s="105" t="s">
        <v>13854</v>
      </c>
      <c r="AQ1000" s="108"/>
      <c r="AR1000" s="108"/>
      <c r="AS1000" s="108"/>
      <c r="AT1000" s="108"/>
      <c r="AU1000" s="108"/>
      <c r="AV1000" s="108"/>
      <c r="AW1000" s="108"/>
      <c r="AX1000" s="108"/>
      <c r="AY1000" s="108"/>
      <c r="AZ1000" s="108"/>
      <c r="BA1000" s="108"/>
      <c r="BB1000" s="108"/>
      <c r="BC1000" s="108"/>
      <c r="BD1000" s="108"/>
      <c r="BE1000" s="108"/>
      <c r="BF1000" s="108"/>
      <c r="BG1000" s="108"/>
      <c r="BH1000" s="108"/>
      <c r="BI1000" s="108"/>
      <c r="BJ1000" s="108"/>
      <c r="BK1000" s="108"/>
      <c r="BL1000" s="108"/>
      <c r="BM1000" s="108"/>
      <c r="BN1000" s="108"/>
      <c r="BO1000" s="108"/>
      <c r="BP1000" s="108"/>
      <c r="BQ1000" s="108"/>
      <c r="BR1000" s="108"/>
      <c r="BS1000" s="108"/>
      <c r="BT1000" s="108"/>
      <c r="BU1000" s="108"/>
      <c r="BV1000" s="108"/>
      <c r="BW1000" s="108"/>
      <c r="BX1000" s="108"/>
      <c r="BY1000" s="108"/>
      <c r="BZ1000" s="108"/>
      <c r="CA1000" s="108"/>
      <c r="CB1000" s="108"/>
      <c r="CC1000" s="108"/>
      <c r="CD1000" s="108"/>
      <c r="CE1000" s="108"/>
      <c r="CF1000" s="108"/>
      <c r="CG1000" s="108"/>
      <c r="CH1000" s="108"/>
      <c r="CI1000" s="108"/>
      <c r="CJ1000" s="108"/>
    </row>
    <row r="1001" hidden="1">
      <c r="A1001" s="104" t="s">
        <v>20158</v>
      </c>
      <c r="B1001" s="105" t="s">
        <v>20159</v>
      </c>
      <c r="C1001" s="105" t="s">
        <v>7627</v>
      </c>
      <c r="D1001" s="106">
        <v>2017.0</v>
      </c>
      <c r="E1001" s="105" t="s">
        <v>20160</v>
      </c>
      <c r="F1001" s="105" t="s">
        <v>20161</v>
      </c>
      <c r="G1001" s="105" t="s">
        <v>17254</v>
      </c>
      <c r="J1001" s="105" t="s">
        <v>20162</v>
      </c>
      <c r="L1001" s="105" t="s">
        <v>20163</v>
      </c>
      <c r="M1001" s="106">
        <v>2017.0</v>
      </c>
      <c r="N1001" s="107" t="s">
        <v>13458</v>
      </c>
      <c r="O1001" s="107" t="s">
        <v>13458</v>
      </c>
      <c r="P1001" s="108"/>
      <c r="Q1001" s="105" t="s">
        <v>20164</v>
      </c>
      <c r="R1001" s="108"/>
      <c r="S1001" s="105" t="s">
        <v>13459</v>
      </c>
      <c r="T1001" s="105" t="s">
        <v>13459</v>
      </c>
      <c r="U1001" s="108"/>
      <c r="V1001" s="108"/>
      <c r="W1001" s="108"/>
      <c r="X1001" s="108"/>
      <c r="Y1001" s="108"/>
      <c r="Z1001" s="108"/>
      <c r="AA1001" s="108"/>
      <c r="AB1001" s="108"/>
      <c r="AC1001" s="108"/>
      <c r="AD1001" s="108"/>
      <c r="AE1001" s="108"/>
      <c r="AF1001" s="108"/>
      <c r="AG1001" s="108"/>
      <c r="AH1001" s="108"/>
      <c r="AI1001" s="108"/>
      <c r="AJ1001" s="108"/>
      <c r="AK1001" s="105" t="s">
        <v>13604</v>
      </c>
      <c r="AM1001" s="108"/>
      <c r="AN1001" s="108"/>
      <c r="AO1001" s="108"/>
      <c r="AP1001" s="108"/>
      <c r="AQ1001" s="108"/>
      <c r="AR1001" s="108"/>
      <c r="AS1001" s="108"/>
      <c r="AT1001" s="108"/>
      <c r="AU1001" s="108"/>
      <c r="AV1001" s="108"/>
      <c r="AW1001" s="108"/>
      <c r="AX1001" s="108"/>
      <c r="AY1001" s="108"/>
      <c r="AZ1001" s="108"/>
      <c r="BA1001" s="108"/>
      <c r="BB1001" s="108"/>
      <c r="BC1001" s="108"/>
      <c r="BD1001" s="108"/>
      <c r="BE1001" s="108"/>
      <c r="BF1001" s="108"/>
      <c r="BG1001" s="108"/>
      <c r="BH1001" s="108"/>
      <c r="BI1001" s="108"/>
      <c r="BJ1001" s="108"/>
      <c r="BK1001" s="108"/>
      <c r="BL1001" s="108"/>
      <c r="BM1001" s="108"/>
      <c r="BN1001" s="108"/>
      <c r="BO1001" s="108"/>
      <c r="BP1001" s="108"/>
      <c r="BQ1001" s="108"/>
      <c r="BR1001" s="108"/>
      <c r="BS1001" s="108"/>
      <c r="BT1001" s="108"/>
      <c r="BU1001" s="108"/>
      <c r="BV1001" s="108"/>
      <c r="BW1001" s="108"/>
      <c r="BX1001" s="108"/>
      <c r="BY1001" s="108"/>
      <c r="BZ1001" s="108"/>
      <c r="CA1001" s="108"/>
      <c r="CB1001" s="108"/>
      <c r="CC1001" s="108"/>
      <c r="CD1001" s="108"/>
      <c r="CE1001" s="108"/>
      <c r="CF1001" s="108"/>
      <c r="CG1001" s="108"/>
      <c r="CH1001" s="108"/>
      <c r="CI1001" s="108"/>
      <c r="CJ1001" s="108"/>
    </row>
    <row r="1002" hidden="1">
      <c r="A1002" s="104" t="s">
        <v>20165</v>
      </c>
      <c r="B1002" s="105" t="s">
        <v>20166</v>
      </c>
      <c r="C1002" s="105" t="s">
        <v>7627</v>
      </c>
      <c r="D1002" s="106">
        <v>2014.0</v>
      </c>
      <c r="E1002" s="105" t="s">
        <v>20167</v>
      </c>
      <c r="F1002" s="105" t="s">
        <v>20168</v>
      </c>
      <c r="G1002" s="105" t="s">
        <v>809</v>
      </c>
      <c r="J1002" s="105" t="s">
        <v>20169</v>
      </c>
      <c r="L1002" s="105" t="s">
        <v>20170</v>
      </c>
      <c r="M1002" s="106">
        <v>2014.0</v>
      </c>
      <c r="N1002" s="107" t="s">
        <v>13458</v>
      </c>
      <c r="O1002" s="107" t="s">
        <v>13458</v>
      </c>
      <c r="P1002" s="108"/>
      <c r="Q1002" s="105" t="s">
        <v>20171</v>
      </c>
      <c r="S1002" s="105" t="s">
        <v>13459</v>
      </c>
      <c r="T1002" s="106">
        <v>29.0</v>
      </c>
      <c r="U1002" s="108"/>
      <c r="V1002" s="108"/>
      <c r="W1002" s="108"/>
      <c r="X1002" s="108"/>
      <c r="Y1002" s="108"/>
      <c r="Z1002" s="108"/>
      <c r="AA1002" s="108"/>
      <c r="AB1002" s="108"/>
      <c r="AC1002" s="108"/>
      <c r="AD1002" s="108"/>
      <c r="AE1002" s="108"/>
      <c r="AF1002" s="108"/>
      <c r="AG1002" s="108"/>
      <c r="AH1002" s="108"/>
      <c r="AI1002" s="108"/>
      <c r="AJ1002" s="108"/>
      <c r="AK1002" s="105" t="s">
        <v>13491</v>
      </c>
      <c r="AN1002" s="108"/>
      <c r="AO1002" s="108"/>
      <c r="AP1002" s="108"/>
      <c r="AQ1002" s="108"/>
      <c r="AR1002" s="108"/>
      <c r="AS1002" s="108"/>
      <c r="AT1002" s="108"/>
      <c r="AU1002" s="108"/>
      <c r="AV1002" s="108"/>
      <c r="AW1002" s="108"/>
      <c r="AX1002" s="108"/>
      <c r="AY1002" s="108"/>
      <c r="AZ1002" s="108"/>
      <c r="BA1002" s="108"/>
      <c r="BB1002" s="108"/>
      <c r="BC1002" s="108"/>
      <c r="BD1002" s="108"/>
      <c r="BE1002" s="108"/>
      <c r="BF1002" s="108"/>
      <c r="BG1002" s="108"/>
      <c r="BH1002" s="108"/>
      <c r="BI1002" s="108"/>
      <c r="BJ1002" s="108"/>
      <c r="BK1002" s="108"/>
      <c r="BL1002" s="108"/>
      <c r="BM1002" s="108"/>
      <c r="BN1002" s="108"/>
      <c r="BO1002" s="108"/>
      <c r="BP1002" s="108"/>
      <c r="BQ1002" s="108"/>
      <c r="BR1002" s="108"/>
      <c r="BS1002" s="108"/>
      <c r="BT1002" s="108"/>
      <c r="BU1002" s="108"/>
      <c r="BV1002" s="108"/>
      <c r="BW1002" s="108"/>
      <c r="BX1002" s="108"/>
      <c r="BY1002" s="108"/>
      <c r="BZ1002" s="108"/>
      <c r="CA1002" s="108"/>
      <c r="CB1002" s="108"/>
      <c r="CC1002" s="108"/>
      <c r="CD1002" s="108"/>
      <c r="CE1002" s="108"/>
      <c r="CF1002" s="108"/>
      <c r="CG1002" s="108"/>
      <c r="CH1002" s="108"/>
      <c r="CI1002" s="108"/>
      <c r="CJ1002" s="108"/>
    </row>
    <row r="1003" hidden="1">
      <c r="A1003" s="104" t="s">
        <v>20172</v>
      </c>
      <c r="B1003" s="105" t="s">
        <v>20173</v>
      </c>
      <c r="C1003" s="105" t="s">
        <v>7627</v>
      </c>
      <c r="D1003" s="106">
        <v>2014.0</v>
      </c>
      <c r="E1003" s="105" t="s">
        <v>20174</v>
      </c>
      <c r="F1003" s="105" t="s">
        <v>20175</v>
      </c>
      <c r="G1003" s="105" t="s">
        <v>20176</v>
      </c>
      <c r="I1003" s="110"/>
      <c r="J1003" s="105" t="s">
        <v>20177</v>
      </c>
      <c r="L1003" s="105" t="s">
        <v>20178</v>
      </c>
      <c r="M1003" s="106">
        <v>2014.0</v>
      </c>
      <c r="N1003" s="107" t="s">
        <v>13458</v>
      </c>
      <c r="O1003" s="107" t="s">
        <v>13458</v>
      </c>
      <c r="P1003" s="108"/>
      <c r="Q1003" s="105" t="s">
        <v>20179</v>
      </c>
      <c r="R1003" s="108"/>
      <c r="S1003" s="105" t="s">
        <v>13459</v>
      </c>
      <c r="T1003" s="106">
        <v>6.0</v>
      </c>
      <c r="U1003" s="108"/>
      <c r="V1003" s="108"/>
      <c r="W1003" s="108"/>
      <c r="X1003" s="108"/>
      <c r="Y1003" s="108"/>
      <c r="Z1003" s="108"/>
      <c r="AA1003" s="108"/>
      <c r="AB1003" s="108"/>
      <c r="AC1003" s="108"/>
      <c r="AD1003" s="108"/>
      <c r="AE1003" s="108"/>
      <c r="AF1003" s="108"/>
      <c r="AG1003" s="108"/>
      <c r="AH1003" s="108"/>
      <c r="AI1003" s="108"/>
      <c r="AJ1003" s="108"/>
      <c r="AK1003" s="105" t="s">
        <v>13491</v>
      </c>
      <c r="AN1003" s="108"/>
      <c r="AO1003" s="108"/>
      <c r="AP1003" s="108"/>
      <c r="AQ1003" s="108"/>
      <c r="AR1003" s="108"/>
      <c r="AS1003" s="108"/>
      <c r="AT1003" s="108"/>
      <c r="AU1003" s="108"/>
      <c r="AV1003" s="108"/>
      <c r="AW1003" s="108"/>
      <c r="AX1003" s="108"/>
      <c r="AY1003" s="108"/>
      <c r="AZ1003" s="108"/>
      <c r="BA1003" s="108"/>
      <c r="BB1003" s="108"/>
      <c r="BC1003" s="108"/>
      <c r="BD1003" s="108"/>
      <c r="BE1003" s="108"/>
      <c r="BF1003" s="108"/>
      <c r="BG1003" s="108"/>
      <c r="BH1003" s="108"/>
      <c r="BI1003" s="108"/>
      <c r="BJ1003" s="108"/>
      <c r="BK1003" s="108"/>
      <c r="BL1003" s="108"/>
      <c r="BM1003" s="108"/>
      <c r="BN1003" s="108"/>
      <c r="BO1003" s="108"/>
      <c r="BP1003" s="108"/>
      <c r="BQ1003" s="108"/>
      <c r="BR1003" s="108"/>
      <c r="BS1003" s="108"/>
      <c r="BT1003" s="108"/>
      <c r="BU1003" s="108"/>
      <c r="BV1003" s="108"/>
      <c r="BW1003" s="108"/>
      <c r="BX1003" s="108"/>
      <c r="BY1003" s="108"/>
      <c r="BZ1003" s="108"/>
      <c r="CA1003" s="108"/>
      <c r="CB1003" s="108"/>
      <c r="CC1003" s="108"/>
      <c r="CD1003" s="108"/>
      <c r="CE1003" s="108"/>
      <c r="CF1003" s="108"/>
      <c r="CG1003" s="108"/>
      <c r="CH1003" s="108"/>
      <c r="CI1003" s="108"/>
      <c r="CJ1003" s="108"/>
    </row>
    <row r="1004">
      <c r="A1004" s="104" t="s">
        <v>20180</v>
      </c>
      <c r="B1004" s="105" t="s">
        <v>20181</v>
      </c>
      <c r="C1004" s="105" t="s">
        <v>7627</v>
      </c>
      <c r="D1004" s="106">
        <v>2019.0</v>
      </c>
      <c r="E1004" s="105" t="s">
        <v>20182</v>
      </c>
      <c r="F1004" s="105" t="s">
        <v>20183</v>
      </c>
      <c r="G1004" s="105" t="s">
        <v>20184</v>
      </c>
      <c r="J1004" s="105" t="s">
        <v>20185</v>
      </c>
      <c r="L1004" s="105" t="s">
        <v>20186</v>
      </c>
      <c r="M1004" s="106">
        <v>2019.0</v>
      </c>
      <c r="N1004" s="107" t="s">
        <v>13458</v>
      </c>
      <c r="O1004" s="107" t="s">
        <v>13458</v>
      </c>
      <c r="P1004" s="108"/>
      <c r="Q1004" s="105" t="s">
        <v>20187</v>
      </c>
      <c r="R1004" s="108"/>
      <c r="S1004" s="105" t="s">
        <v>13459</v>
      </c>
      <c r="T1004" s="105" t="s">
        <v>13459</v>
      </c>
      <c r="U1004" s="108"/>
      <c r="V1004" s="108"/>
      <c r="W1004" s="108"/>
      <c r="X1004" s="108"/>
      <c r="Y1004" s="108"/>
      <c r="Z1004" s="108"/>
      <c r="AA1004" s="108"/>
      <c r="AB1004" s="108"/>
      <c r="AC1004" s="108"/>
      <c r="AD1004" s="108"/>
      <c r="AE1004" s="108"/>
      <c r="AF1004" s="108"/>
      <c r="AG1004" s="108"/>
      <c r="AH1004" s="108"/>
      <c r="AI1004" s="108"/>
      <c r="AJ1004" s="108"/>
      <c r="AK1004" s="105" t="s">
        <v>13604</v>
      </c>
      <c r="AM1004" s="108"/>
      <c r="AN1004" s="108"/>
      <c r="AO1004" s="108"/>
      <c r="AP1004" s="108"/>
      <c r="AQ1004" s="108"/>
      <c r="AR1004" s="108"/>
      <c r="AS1004" s="108"/>
      <c r="AT1004" s="108"/>
      <c r="AU1004" s="108"/>
      <c r="AV1004" s="108"/>
      <c r="AW1004" s="108"/>
      <c r="AX1004" s="108"/>
      <c r="AY1004" s="108"/>
      <c r="AZ1004" s="108"/>
      <c r="BA1004" s="108"/>
      <c r="BB1004" s="108"/>
      <c r="BC1004" s="108"/>
      <c r="BD1004" s="108"/>
      <c r="BE1004" s="108"/>
      <c r="BF1004" s="108"/>
      <c r="BG1004" s="108"/>
      <c r="BH1004" s="108"/>
      <c r="BI1004" s="108"/>
      <c r="BJ1004" s="108"/>
      <c r="BK1004" s="108"/>
      <c r="BL1004" s="108"/>
      <c r="BM1004" s="108"/>
      <c r="BN1004" s="108"/>
      <c r="BO1004" s="108"/>
      <c r="BP1004" s="108"/>
      <c r="BQ1004" s="108"/>
      <c r="BR1004" s="108"/>
      <c r="BS1004" s="108"/>
      <c r="BT1004" s="108"/>
      <c r="BU1004" s="108"/>
      <c r="BV1004" s="108"/>
      <c r="BW1004" s="108"/>
      <c r="BX1004" s="108"/>
      <c r="BY1004" s="108"/>
      <c r="BZ1004" s="108"/>
      <c r="CA1004" s="108"/>
      <c r="CB1004" s="108"/>
      <c r="CC1004" s="108"/>
      <c r="CD1004" s="108"/>
      <c r="CE1004" s="108"/>
      <c r="CF1004" s="108"/>
      <c r="CG1004" s="108"/>
      <c r="CH1004" s="108"/>
      <c r="CI1004" s="108"/>
      <c r="CJ1004" s="108"/>
    </row>
    <row r="1005" hidden="1">
      <c r="A1005" s="104" t="s">
        <v>20188</v>
      </c>
      <c r="B1005" s="105" t="s">
        <v>20189</v>
      </c>
      <c r="C1005" s="105" t="s">
        <v>7627</v>
      </c>
      <c r="D1005" s="106">
        <v>2018.0</v>
      </c>
      <c r="E1005" s="105" t="s">
        <v>20190</v>
      </c>
      <c r="F1005" s="105" t="s">
        <v>20191</v>
      </c>
      <c r="G1005" s="105" t="s">
        <v>6709</v>
      </c>
      <c r="J1005" s="105" t="s">
        <v>20192</v>
      </c>
      <c r="L1005" s="105" t="s">
        <v>20193</v>
      </c>
      <c r="M1005" s="106">
        <v>2018.0</v>
      </c>
      <c r="N1005" s="107" t="s">
        <v>13458</v>
      </c>
      <c r="O1005" s="107" t="s">
        <v>13458</v>
      </c>
      <c r="P1005" s="108"/>
      <c r="Q1005" s="105" t="s">
        <v>20194</v>
      </c>
      <c r="R1005" s="108"/>
      <c r="S1005" s="106">
        <v>1.0</v>
      </c>
      <c r="T1005" s="106">
        <v>24.0</v>
      </c>
      <c r="U1005" s="108"/>
      <c r="V1005" s="108"/>
      <c r="W1005" s="108"/>
      <c r="X1005" s="108"/>
      <c r="Y1005" s="108"/>
      <c r="Z1005" s="108"/>
      <c r="AA1005" s="108"/>
      <c r="AB1005" s="108"/>
      <c r="AC1005" s="108"/>
      <c r="AD1005" s="108"/>
      <c r="AE1005" s="108"/>
      <c r="AF1005" s="108"/>
      <c r="AG1005" s="108"/>
      <c r="AH1005" s="108"/>
      <c r="AI1005" s="108"/>
      <c r="AJ1005" s="108"/>
      <c r="AK1005" s="105" t="s">
        <v>13742</v>
      </c>
      <c r="AP1005" s="108"/>
      <c r="AQ1005" s="108"/>
      <c r="AR1005" s="108"/>
      <c r="AS1005" s="108"/>
      <c r="AT1005" s="108"/>
      <c r="AU1005" s="108"/>
      <c r="AV1005" s="108"/>
      <c r="AW1005" s="108"/>
      <c r="AX1005" s="108"/>
      <c r="AY1005" s="108"/>
      <c r="AZ1005" s="108"/>
      <c r="BA1005" s="108"/>
      <c r="BB1005" s="108"/>
      <c r="BC1005" s="108"/>
      <c r="BD1005" s="108"/>
      <c r="BE1005" s="108"/>
      <c r="BF1005" s="108"/>
      <c r="BG1005" s="108"/>
      <c r="BH1005" s="108"/>
      <c r="BI1005" s="108"/>
      <c r="BJ1005" s="108"/>
      <c r="BK1005" s="108"/>
      <c r="BL1005" s="108"/>
      <c r="BM1005" s="108"/>
      <c r="BN1005" s="108"/>
      <c r="BO1005" s="108"/>
      <c r="BP1005" s="108"/>
      <c r="BQ1005" s="108"/>
      <c r="BR1005" s="108"/>
      <c r="BS1005" s="108"/>
      <c r="BT1005" s="108"/>
      <c r="BU1005" s="108"/>
      <c r="BV1005" s="108"/>
      <c r="BW1005" s="108"/>
      <c r="BX1005" s="108"/>
      <c r="BY1005" s="108"/>
      <c r="BZ1005" s="108"/>
      <c r="CA1005" s="108"/>
      <c r="CB1005" s="108"/>
      <c r="CC1005" s="108"/>
      <c r="CD1005" s="108"/>
      <c r="CE1005" s="108"/>
      <c r="CF1005" s="108"/>
      <c r="CG1005" s="108"/>
      <c r="CH1005" s="108"/>
      <c r="CI1005" s="108"/>
      <c r="CJ1005" s="108"/>
    </row>
    <row r="1006" hidden="1">
      <c r="A1006" s="104" t="s">
        <v>20195</v>
      </c>
      <c r="B1006" s="105" t="s">
        <v>20196</v>
      </c>
      <c r="C1006" s="105" t="s">
        <v>7627</v>
      </c>
      <c r="D1006" s="106">
        <v>2016.0</v>
      </c>
      <c r="E1006" s="105" t="s">
        <v>20197</v>
      </c>
      <c r="F1006" s="105" t="s">
        <v>20198</v>
      </c>
      <c r="G1006" s="105" t="s">
        <v>20199</v>
      </c>
      <c r="J1006" s="105" t="s">
        <v>20200</v>
      </c>
      <c r="L1006" s="105" t="s">
        <v>20201</v>
      </c>
      <c r="M1006" s="106">
        <v>2016.0</v>
      </c>
      <c r="N1006" s="107" t="s">
        <v>13458</v>
      </c>
      <c r="O1006" s="107" t="s">
        <v>13458</v>
      </c>
      <c r="P1006" s="108"/>
      <c r="Q1006" s="105" t="s">
        <v>18152</v>
      </c>
      <c r="R1006" s="108"/>
      <c r="S1006" s="105" t="s">
        <v>13459</v>
      </c>
      <c r="T1006" s="105" t="s">
        <v>13459</v>
      </c>
      <c r="U1006" s="108"/>
      <c r="V1006" s="108"/>
      <c r="W1006" s="108"/>
      <c r="X1006" s="108"/>
      <c r="Y1006" s="108"/>
      <c r="Z1006" s="108"/>
      <c r="AA1006" s="108"/>
      <c r="AB1006" s="108"/>
      <c r="AC1006" s="108"/>
      <c r="AD1006" s="108"/>
      <c r="AE1006" s="108"/>
      <c r="AF1006" s="108"/>
      <c r="AG1006" s="108"/>
      <c r="AH1006" s="108"/>
      <c r="AI1006" s="108"/>
      <c r="AJ1006" s="108"/>
      <c r="AK1006" s="105" t="s">
        <v>13468</v>
      </c>
      <c r="AM1006" s="108"/>
      <c r="AN1006" s="108"/>
      <c r="AO1006" s="108"/>
      <c r="AP1006" s="108"/>
      <c r="AQ1006" s="108"/>
      <c r="AR1006" s="108"/>
      <c r="AS1006" s="108"/>
      <c r="AT1006" s="108"/>
      <c r="AU1006" s="108"/>
      <c r="AV1006" s="108"/>
      <c r="AW1006" s="108"/>
      <c r="AX1006" s="108"/>
      <c r="AY1006" s="108"/>
      <c r="AZ1006" s="108"/>
      <c r="BA1006" s="108"/>
      <c r="BB1006" s="108"/>
      <c r="BC1006" s="108"/>
      <c r="BD1006" s="108"/>
      <c r="BE1006" s="108"/>
      <c r="BF1006" s="108"/>
      <c r="BG1006" s="108"/>
      <c r="BH1006" s="108"/>
      <c r="BI1006" s="108"/>
      <c r="BJ1006" s="108"/>
      <c r="BK1006" s="108"/>
      <c r="BL1006" s="108"/>
      <c r="BM1006" s="108"/>
      <c r="BN1006" s="108"/>
      <c r="BO1006" s="108"/>
      <c r="BP1006" s="108"/>
      <c r="BQ1006" s="108"/>
      <c r="BR1006" s="108"/>
      <c r="BS1006" s="108"/>
      <c r="BT1006" s="108"/>
      <c r="BU1006" s="108"/>
      <c r="BV1006" s="108"/>
      <c r="BW1006" s="108"/>
      <c r="BX1006" s="108"/>
      <c r="BY1006" s="108"/>
      <c r="BZ1006" s="108"/>
      <c r="CA1006" s="108"/>
      <c r="CB1006" s="108"/>
      <c r="CC1006" s="108"/>
      <c r="CD1006" s="108"/>
      <c r="CE1006" s="108"/>
      <c r="CF1006" s="108"/>
      <c r="CG1006" s="108"/>
      <c r="CH1006" s="108"/>
      <c r="CI1006" s="108"/>
      <c r="CJ1006" s="108"/>
    </row>
    <row r="1007" hidden="1">
      <c r="A1007" s="104" t="s">
        <v>20202</v>
      </c>
      <c r="B1007" s="105" t="s">
        <v>20203</v>
      </c>
      <c r="C1007" s="105" t="s">
        <v>7627</v>
      </c>
      <c r="D1007" s="106">
        <v>2008.0</v>
      </c>
      <c r="E1007" s="105" t="s">
        <v>20204</v>
      </c>
      <c r="F1007" s="105" t="s">
        <v>20205</v>
      </c>
      <c r="G1007" s="105" t="s">
        <v>106</v>
      </c>
      <c r="I1007" s="110"/>
      <c r="J1007" s="105" t="s">
        <v>20206</v>
      </c>
      <c r="L1007" s="105" t="s">
        <v>20207</v>
      </c>
      <c r="M1007" s="106">
        <v>2008.0</v>
      </c>
      <c r="N1007" s="107" t="s">
        <v>13458</v>
      </c>
      <c r="O1007" s="107" t="s">
        <v>13458</v>
      </c>
      <c r="P1007" s="108"/>
      <c r="Q1007" s="105" t="s">
        <v>20208</v>
      </c>
      <c r="R1007" s="108"/>
      <c r="S1007" s="106">
        <v>3.0</v>
      </c>
      <c r="T1007" s="106">
        <v>11.0</v>
      </c>
      <c r="U1007" s="108"/>
      <c r="V1007" s="108"/>
      <c r="W1007" s="108"/>
      <c r="X1007" s="108"/>
      <c r="Y1007" s="108"/>
      <c r="Z1007" s="108"/>
      <c r="AA1007" s="108"/>
      <c r="AB1007" s="108"/>
      <c r="AC1007" s="108"/>
      <c r="AD1007" s="108"/>
      <c r="AE1007" s="108"/>
      <c r="AF1007" s="108"/>
      <c r="AG1007" s="108"/>
      <c r="AH1007" s="108"/>
      <c r="AI1007" s="108"/>
      <c r="AJ1007" s="108"/>
      <c r="AK1007" s="105" t="s">
        <v>13706</v>
      </c>
      <c r="AM1007" s="108"/>
      <c r="AN1007" s="108"/>
      <c r="AO1007" s="108"/>
      <c r="AP1007" s="108"/>
      <c r="AQ1007" s="108"/>
      <c r="AR1007" s="108"/>
      <c r="AS1007" s="108"/>
      <c r="AT1007" s="108"/>
      <c r="AU1007" s="108"/>
      <c r="AV1007" s="108"/>
      <c r="AW1007" s="108"/>
      <c r="AX1007" s="108"/>
      <c r="AY1007" s="108"/>
      <c r="AZ1007" s="108"/>
      <c r="BA1007" s="108"/>
      <c r="BB1007" s="108"/>
      <c r="BC1007" s="108"/>
      <c r="BD1007" s="108"/>
      <c r="BE1007" s="108"/>
      <c r="BF1007" s="108"/>
      <c r="BG1007" s="108"/>
      <c r="BH1007" s="108"/>
      <c r="BI1007" s="108"/>
      <c r="BJ1007" s="108"/>
      <c r="BK1007" s="108"/>
      <c r="BL1007" s="108"/>
      <c r="BM1007" s="108"/>
      <c r="BN1007" s="108"/>
      <c r="BO1007" s="108"/>
      <c r="BP1007" s="108"/>
      <c r="BQ1007" s="108"/>
      <c r="BR1007" s="108"/>
      <c r="BS1007" s="108"/>
      <c r="BT1007" s="108"/>
      <c r="BU1007" s="108"/>
      <c r="BV1007" s="108"/>
      <c r="BW1007" s="108"/>
      <c r="BX1007" s="108"/>
      <c r="BY1007" s="108"/>
      <c r="BZ1007" s="108"/>
      <c r="CA1007" s="108"/>
      <c r="CB1007" s="108"/>
      <c r="CC1007" s="108"/>
      <c r="CD1007" s="108"/>
      <c r="CE1007" s="108"/>
      <c r="CF1007" s="108"/>
      <c r="CG1007" s="108"/>
      <c r="CH1007" s="108"/>
      <c r="CI1007" s="108"/>
      <c r="CJ1007" s="108"/>
    </row>
    <row r="1008">
      <c r="A1008" s="104" t="s">
        <v>20209</v>
      </c>
      <c r="B1008" s="105" t="s">
        <v>20210</v>
      </c>
      <c r="C1008" s="105" t="s">
        <v>7627</v>
      </c>
      <c r="D1008" s="106">
        <v>2021.0</v>
      </c>
      <c r="E1008" s="105" t="s">
        <v>20211</v>
      </c>
      <c r="F1008" s="105" t="s">
        <v>20212</v>
      </c>
      <c r="G1008" s="105" t="s">
        <v>2781</v>
      </c>
      <c r="J1008" s="105" t="s">
        <v>20213</v>
      </c>
      <c r="L1008" s="105" t="s">
        <v>20214</v>
      </c>
      <c r="M1008" s="106">
        <v>2021.0</v>
      </c>
      <c r="N1008" s="107" t="s">
        <v>13458</v>
      </c>
      <c r="O1008" s="107" t="s">
        <v>13458</v>
      </c>
      <c r="P1008" s="108"/>
      <c r="Q1008" s="105" t="s">
        <v>20215</v>
      </c>
      <c r="S1008" s="106">
        <v>6.0</v>
      </c>
      <c r="T1008" s="106">
        <v>47.0</v>
      </c>
      <c r="U1008" s="108"/>
      <c r="V1008" s="108"/>
      <c r="W1008" s="108"/>
      <c r="X1008" s="108"/>
      <c r="Y1008" s="108"/>
      <c r="Z1008" s="108"/>
      <c r="AA1008" s="108"/>
      <c r="AB1008" s="108"/>
      <c r="AC1008" s="108"/>
      <c r="AD1008" s="108"/>
      <c r="AE1008" s="108"/>
      <c r="AF1008" s="108"/>
      <c r="AG1008" s="108"/>
      <c r="AH1008" s="108"/>
      <c r="AI1008" s="108"/>
      <c r="AJ1008" s="108"/>
      <c r="AK1008" s="105" t="s">
        <v>13476</v>
      </c>
      <c r="AQ1008" s="108"/>
      <c r="AR1008" s="108"/>
      <c r="AS1008" s="108"/>
      <c r="AT1008" s="108"/>
      <c r="AU1008" s="108"/>
      <c r="AV1008" s="108"/>
      <c r="AW1008" s="108"/>
      <c r="AX1008" s="108"/>
      <c r="AY1008" s="108"/>
      <c r="AZ1008" s="108"/>
      <c r="BA1008" s="108"/>
      <c r="BB1008" s="108"/>
      <c r="BC1008" s="108"/>
      <c r="BD1008" s="108"/>
      <c r="BE1008" s="108"/>
      <c r="BF1008" s="108"/>
      <c r="BG1008" s="108"/>
      <c r="BH1008" s="108"/>
      <c r="BI1008" s="108"/>
      <c r="BJ1008" s="108"/>
      <c r="BK1008" s="108"/>
      <c r="BL1008" s="108"/>
      <c r="BM1008" s="108"/>
      <c r="BN1008" s="108"/>
      <c r="BO1008" s="108"/>
      <c r="BP1008" s="108"/>
      <c r="BQ1008" s="108"/>
      <c r="BR1008" s="108"/>
      <c r="BS1008" s="108"/>
      <c r="BT1008" s="108"/>
      <c r="BU1008" s="108"/>
      <c r="BV1008" s="108"/>
      <c r="BW1008" s="108"/>
      <c r="BX1008" s="108"/>
      <c r="BY1008" s="108"/>
      <c r="BZ1008" s="108"/>
      <c r="CA1008" s="108"/>
      <c r="CB1008" s="108"/>
      <c r="CC1008" s="108"/>
      <c r="CD1008" s="108"/>
      <c r="CE1008" s="108"/>
      <c r="CF1008" s="108"/>
      <c r="CG1008" s="108"/>
      <c r="CH1008" s="108"/>
      <c r="CI1008" s="108"/>
      <c r="CJ1008" s="108"/>
    </row>
    <row r="1009" hidden="1">
      <c r="A1009" s="104" t="s">
        <v>20216</v>
      </c>
      <c r="B1009" s="105" t="s">
        <v>20217</v>
      </c>
      <c r="C1009" s="105" t="s">
        <v>7627</v>
      </c>
      <c r="D1009" s="106">
        <v>2007.0</v>
      </c>
      <c r="E1009" s="105" t="s">
        <v>20218</v>
      </c>
      <c r="F1009" s="105" t="s">
        <v>20219</v>
      </c>
      <c r="G1009" s="105" t="s">
        <v>20220</v>
      </c>
      <c r="J1009" s="105" t="s">
        <v>20221</v>
      </c>
      <c r="L1009" s="105" t="s">
        <v>20222</v>
      </c>
      <c r="M1009" s="106">
        <v>2007.0</v>
      </c>
      <c r="N1009" s="107" t="s">
        <v>13458</v>
      </c>
      <c r="O1009" s="107" t="s">
        <v>13458</v>
      </c>
      <c r="P1009" s="108"/>
      <c r="Q1009" s="109">
        <v>45663.0</v>
      </c>
      <c r="R1009" s="108"/>
      <c r="S1009" s="105" t="s">
        <v>13459</v>
      </c>
      <c r="T1009" s="105" t="s">
        <v>13459</v>
      </c>
      <c r="U1009" s="108"/>
      <c r="V1009" s="108"/>
      <c r="W1009" s="108"/>
      <c r="X1009" s="108"/>
      <c r="Y1009" s="108"/>
      <c r="Z1009" s="108"/>
      <c r="AA1009" s="108"/>
      <c r="AB1009" s="108"/>
      <c r="AC1009" s="108"/>
      <c r="AD1009" s="108"/>
      <c r="AE1009" s="108"/>
      <c r="AF1009" s="108"/>
      <c r="AG1009" s="108"/>
      <c r="AH1009" s="108"/>
      <c r="AI1009" s="108"/>
      <c r="AJ1009" s="108"/>
      <c r="AK1009" s="105" t="s">
        <v>13468</v>
      </c>
      <c r="AM1009" s="108"/>
      <c r="AN1009" s="108"/>
      <c r="AO1009" s="108"/>
      <c r="AP1009" s="108"/>
      <c r="AQ1009" s="108"/>
      <c r="AR1009" s="108"/>
      <c r="AS1009" s="108"/>
      <c r="AT1009" s="108"/>
      <c r="AU1009" s="108"/>
      <c r="AV1009" s="108"/>
      <c r="AW1009" s="108"/>
      <c r="AX1009" s="108"/>
      <c r="AY1009" s="108"/>
      <c r="AZ1009" s="108"/>
      <c r="BA1009" s="108"/>
      <c r="BB1009" s="108"/>
      <c r="BC1009" s="108"/>
      <c r="BD1009" s="108"/>
      <c r="BE1009" s="108"/>
      <c r="BF1009" s="108"/>
      <c r="BG1009" s="108"/>
      <c r="BH1009" s="108"/>
      <c r="BI1009" s="108"/>
      <c r="BJ1009" s="108"/>
      <c r="BK1009" s="108"/>
      <c r="BL1009" s="108"/>
      <c r="BM1009" s="108"/>
      <c r="BN1009" s="108"/>
      <c r="BO1009" s="108"/>
      <c r="BP1009" s="108"/>
      <c r="BQ1009" s="108"/>
      <c r="BR1009" s="108"/>
      <c r="BS1009" s="108"/>
      <c r="BT1009" s="108"/>
      <c r="BU1009" s="108"/>
      <c r="BV1009" s="108"/>
      <c r="BW1009" s="108"/>
      <c r="BX1009" s="108"/>
      <c r="BY1009" s="108"/>
      <c r="BZ1009" s="108"/>
      <c r="CA1009" s="108"/>
      <c r="CB1009" s="108"/>
      <c r="CC1009" s="108"/>
      <c r="CD1009" s="108"/>
      <c r="CE1009" s="108"/>
      <c r="CF1009" s="108"/>
      <c r="CG1009" s="108"/>
      <c r="CH1009" s="108"/>
      <c r="CI1009" s="108"/>
      <c r="CJ1009" s="108"/>
    </row>
    <row r="1010" hidden="1">
      <c r="A1010" s="104" t="s">
        <v>20223</v>
      </c>
      <c r="B1010" s="105" t="s">
        <v>20224</v>
      </c>
      <c r="C1010" s="105" t="s">
        <v>7627</v>
      </c>
      <c r="D1010" s="106">
        <v>2013.0</v>
      </c>
      <c r="E1010" s="105" t="s">
        <v>20225</v>
      </c>
      <c r="F1010" s="105" t="s">
        <v>20226</v>
      </c>
      <c r="G1010" s="105" t="s">
        <v>8964</v>
      </c>
      <c r="J1010" s="105" t="s">
        <v>20227</v>
      </c>
      <c r="L1010" s="105" t="s">
        <v>20228</v>
      </c>
      <c r="M1010" s="106">
        <v>2013.0</v>
      </c>
      <c r="N1010" s="107" t="s">
        <v>13458</v>
      </c>
      <c r="O1010" s="107" t="s">
        <v>13458</v>
      </c>
      <c r="P1010" s="108"/>
      <c r="Q1010" s="105" t="s">
        <v>20229</v>
      </c>
      <c r="R1010" s="108"/>
      <c r="S1010" s="105" t="s">
        <v>13459</v>
      </c>
      <c r="T1010" s="105" t="s">
        <v>13459</v>
      </c>
      <c r="U1010" s="108"/>
      <c r="V1010" s="108"/>
      <c r="W1010" s="108"/>
      <c r="X1010" s="108"/>
      <c r="Y1010" s="108"/>
      <c r="Z1010" s="108"/>
      <c r="AA1010" s="108"/>
      <c r="AB1010" s="108"/>
      <c r="AC1010" s="108"/>
      <c r="AD1010" s="108"/>
      <c r="AE1010" s="108"/>
      <c r="AF1010" s="108"/>
      <c r="AG1010" s="108"/>
      <c r="AH1010" s="108"/>
      <c r="AI1010" s="108"/>
      <c r="AJ1010" s="108"/>
      <c r="AK1010" s="105" t="s">
        <v>19143</v>
      </c>
      <c r="AO1010" s="108"/>
      <c r="AP1010" s="108"/>
      <c r="AQ1010" s="108"/>
      <c r="AR1010" s="108"/>
      <c r="AS1010" s="108"/>
      <c r="AT1010" s="108"/>
      <c r="AU1010" s="108"/>
      <c r="AV1010" s="108"/>
      <c r="AW1010" s="108"/>
      <c r="AX1010" s="108"/>
      <c r="AY1010" s="108"/>
      <c r="AZ1010" s="108"/>
      <c r="BA1010" s="108"/>
      <c r="BB1010" s="108"/>
      <c r="BC1010" s="108"/>
      <c r="BD1010" s="108"/>
      <c r="BE1010" s="108"/>
      <c r="BF1010" s="108"/>
      <c r="BG1010" s="108"/>
      <c r="BH1010" s="108"/>
      <c r="BI1010" s="108"/>
      <c r="BJ1010" s="108"/>
      <c r="BK1010" s="108"/>
      <c r="BL1010" s="108"/>
      <c r="BM1010" s="108"/>
      <c r="BN1010" s="108"/>
      <c r="BO1010" s="108"/>
      <c r="BP1010" s="108"/>
      <c r="BQ1010" s="108"/>
      <c r="BR1010" s="108"/>
      <c r="BS1010" s="108"/>
      <c r="BT1010" s="108"/>
      <c r="BU1010" s="108"/>
      <c r="BV1010" s="108"/>
      <c r="BW1010" s="108"/>
      <c r="BX1010" s="108"/>
      <c r="BY1010" s="108"/>
      <c r="BZ1010" s="108"/>
      <c r="CA1010" s="108"/>
      <c r="CB1010" s="108"/>
      <c r="CC1010" s="108"/>
      <c r="CD1010" s="108"/>
      <c r="CE1010" s="108"/>
      <c r="CF1010" s="108"/>
      <c r="CG1010" s="108"/>
      <c r="CH1010" s="108"/>
      <c r="CI1010" s="108"/>
      <c r="CJ1010" s="108"/>
    </row>
    <row r="1011" hidden="1">
      <c r="A1011" s="104" t="s">
        <v>20230</v>
      </c>
      <c r="B1011" s="105" t="s">
        <v>20231</v>
      </c>
      <c r="C1011" s="105" t="s">
        <v>7627</v>
      </c>
      <c r="D1011" s="106">
        <v>2003.0</v>
      </c>
      <c r="E1011" s="105" t="s">
        <v>17158</v>
      </c>
      <c r="F1011" s="105" t="s">
        <v>17159</v>
      </c>
      <c r="G1011" s="105" t="s">
        <v>284</v>
      </c>
      <c r="J1011" s="105" t="s">
        <v>17160</v>
      </c>
      <c r="L1011" s="105" t="s">
        <v>17161</v>
      </c>
      <c r="M1011" s="106">
        <v>2003.0</v>
      </c>
      <c r="N1011" s="107" t="s">
        <v>13458</v>
      </c>
      <c r="O1011" s="107" t="s">
        <v>13458</v>
      </c>
      <c r="P1011" s="108"/>
      <c r="Q1011" s="105" t="s">
        <v>17162</v>
      </c>
      <c r="R1011" s="108"/>
      <c r="S1011" s="106">
        <v>2.0</v>
      </c>
      <c r="T1011" s="106">
        <v>35.0</v>
      </c>
      <c r="U1011" s="108"/>
      <c r="V1011" s="108"/>
      <c r="W1011" s="108"/>
      <c r="X1011" s="108"/>
      <c r="Y1011" s="108"/>
      <c r="Z1011" s="108"/>
      <c r="AA1011" s="108"/>
      <c r="AB1011" s="108"/>
      <c r="AC1011" s="108"/>
      <c r="AD1011" s="108"/>
      <c r="AE1011" s="108"/>
      <c r="AF1011" s="108"/>
      <c r="AG1011" s="108"/>
      <c r="AH1011" s="108"/>
      <c r="AI1011" s="108"/>
      <c r="AJ1011" s="108"/>
      <c r="AK1011" s="105" t="s">
        <v>13678</v>
      </c>
      <c r="AQ1011" s="108"/>
      <c r="AR1011" s="108"/>
      <c r="AS1011" s="108"/>
      <c r="AT1011" s="108"/>
      <c r="AU1011" s="108"/>
      <c r="AV1011" s="108"/>
      <c r="AW1011" s="108"/>
      <c r="AX1011" s="108"/>
      <c r="AY1011" s="108"/>
      <c r="AZ1011" s="108"/>
      <c r="BA1011" s="108"/>
      <c r="BB1011" s="108"/>
      <c r="BC1011" s="108"/>
      <c r="BD1011" s="108"/>
      <c r="BE1011" s="108"/>
      <c r="BF1011" s="108"/>
      <c r="BG1011" s="108"/>
      <c r="BH1011" s="108"/>
      <c r="BI1011" s="108"/>
      <c r="BJ1011" s="108"/>
      <c r="BK1011" s="108"/>
      <c r="BL1011" s="108"/>
      <c r="BM1011" s="108"/>
      <c r="BN1011" s="108"/>
      <c r="BO1011" s="108"/>
      <c r="BP1011" s="108"/>
      <c r="BQ1011" s="108"/>
      <c r="BR1011" s="108"/>
      <c r="BS1011" s="108"/>
      <c r="BT1011" s="108"/>
      <c r="BU1011" s="108"/>
      <c r="BV1011" s="108"/>
      <c r="BW1011" s="108"/>
      <c r="BX1011" s="108"/>
      <c r="BY1011" s="108"/>
      <c r="BZ1011" s="108"/>
      <c r="CA1011" s="108"/>
      <c r="CB1011" s="108"/>
      <c r="CC1011" s="108"/>
      <c r="CD1011" s="108"/>
      <c r="CE1011" s="108"/>
      <c r="CF1011" s="108"/>
      <c r="CG1011" s="108"/>
      <c r="CH1011" s="108"/>
      <c r="CI1011" s="108"/>
      <c r="CJ1011" s="108"/>
    </row>
    <row r="1012" hidden="1">
      <c r="A1012" s="104" t="s">
        <v>20232</v>
      </c>
      <c r="B1012" s="105" t="s">
        <v>20233</v>
      </c>
      <c r="C1012" s="105" t="s">
        <v>7627</v>
      </c>
      <c r="D1012" s="106">
        <v>2017.0</v>
      </c>
      <c r="E1012" s="105" t="s">
        <v>17165</v>
      </c>
      <c r="F1012" s="105" t="s">
        <v>17166</v>
      </c>
      <c r="G1012" s="105" t="s">
        <v>6697</v>
      </c>
      <c r="J1012" s="105" t="s">
        <v>17167</v>
      </c>
      <c r="L1012" s="105" t="s">
        <v>17168</v>
      </c>
      <c r="M1012" s="106">
        <v>2017.0</v>
      </c>
      <c r="N1012" s="107" t="s">
        <v>13458</v>
      </c>
      <c r="O1012" s="107" t="s">
        <v>13458</v>
      </c>
      <c r="P1012" s="108"/>
      <c r="Q1012" s="109">
        <v>45679.0</v>
      </c>
      <c r="R1012" s="108"/>
      <c r="S1012" s="106">
        <v>1.0</v>
      </c>
      <c r="T1012" s="106">
        <v>23.0</v>
      </c>
      <c r="U1012" s="108"/>
      <c r="V1012" s="108"/>
      <c r="W1012" s="108"/>
      <c r="X1012" s="108"/>
      <c r="Y1012" s="108"/>
      <c r="Z1012" s="108"/>
      <c r="AA1012" s="108"/>
      <c r="AB1012" s="108"/>
      <c r="AC1012" s="108"/>
      <c r="AD1012" s="108"/>
      <c r="AE1012" s="108"/>
      <c r="AF1012" s="108"/>
      <c r="AG1012" s="108"/>
      <c r="AH1012" s="108"/>
      <c r="AI1012" s="108"/>
      <c r="AJ1012" s="108"/>
      <c r="AK1012" s="105" t="s">
        <v>13742</v>
      </c>
      <c r="AP1012" s="108"/>
      <c r="AQ1012" s="108"/>
      <c r="AR1012" s="108"/>
      <c r="AS1012" s="108"/>
      <c r="AT1012" s="108"/>
      <c r="AU1012" s="108"/>
      <c r="AV1012" s="108"/>
      <c r="AW1012" s="108"/>
      <c r="AX1012" s="108"/>
      <c r="AY1012" s="108"/>
      <c r="AZ1012" s="108"/>
      <c r="BA1012" s="108"/>
      <c r="BB1012" s="108"/>
      <c r="BC1012" s="108"/>
      <c r="BD1012" s="108"/>
      <c r="BE1012" s="108"/>
      <c r="BF1012" s="108"/>
      <c r="BG1012" s="108"/>
      <c r="BH1012" s="108"/>
      <c r="BI1012" s="108"/>
      <c r="BJ1012" s="108"/>
      <c r="BK1012" s="108"/>
      <c r="BL1012" s="108"/>
      <c r="BM1012" s="108"/>
      <c r="BN1012" s="108"/>
      <c r="BO1012" s="108"/>
      <c r="BP1012" s="108"/>
      <c r="BQ1012" s="108"/>
      <c r="BR1012" s="108"/>
      <c r="BS1012" s="108"/>
      <c r="BT1012" s="108"/>
      <c r="BU1012" s="108"/>
      <c r="BV1012" s="108"/>
      <c r="BW1012" s="108"/>
      <c r="BX1012" s="108"/>
      <c r="BY1012" s="108"/>
      <c r="BZ1012" s="108"/>
      <c r="CA1012" s="108"/>
      <c r="CB1012" s="108"/>
      <c r="CC1012" s="108"/>
      <c r="CD1012" s="108"/>
      <c r="CE1012" s="108"/>
      <c r="CF1012" s="108"/>
      <c r="CG1012" s="108"/>
      <c r="CH1012" s="108"/>
      <c r="CI1012" s="108"/>
      <c r="CJ1012" s="108"/>
    </row>
    <row r="1013" hidden="1">
      <c r="A1013" s="104" t="s">
        <v>20234</v>
      </c>
      <c r="B1013" s="105" t="s">
        <v>20235</v>
      </c>
      <c r="C1013" s="105" t="s">
        <v>7627</v>
      </c>
      <c r="D1013" s="106">
        <v>2015.0</v>
      </c>
      <c r="E1013" s="105" t="s">
        <v>13902</v>
      </c>
      <c r="F1013" s="105" t="s">
        <v>13903</v>
      </c>
      <c r="G1013" s="105" t="s">
        <v>13904</v>
      </c>
      <c r="J1013" s="105" t="s">
        <v>13905</v>
      </c>
      <c r="L1013" s="105" t="s">
        <v>13906</v>
      </c>
      <c r="M1013" s="106">
        <v>2015.0</v>
      </c>
      <c r="N1013" s="107" t="s">
        <v>13458</v>
      </c>
      <c r="O1013" s="107" t="s">
        <v>13458</v>
      </c>
      <c r="P1013" s="108"/>
      <c r="Q1013" s="105" t="s">
        <v>13907</v>
      </c>
      <c r="R1013" s="108"/>
      <c r="S1013" s="105" t="s">
        <v>13459</v>
      </c>
      <c r="T1013" s="105" t="s">
        <v>13459</v>
      </c>
      <c r="U1013" s="108"/>
      <c r="V1013" s="108"/>
      <c r="W1013" s="108"/>
      <c r="X1013" s="108"/>
      <c r="Y1013" s="108"/>
      <c r="Z1013" s="108"/>
      <c r="AA1013" s="108"/>
      <c r="AB1013" s="108"/>
      <c r="AC1013" s="108"/>
      <c r="AD1013" s="108"/>
      <c r="AE1013" s="108"/>
      <c r="AF1013" s="108"/>
      <c r="AG1013" s="108"/>
      <c r="AH1013" s="108"/>
      <c r="AI1013" s="108"/>
      <c r="AJ1013" s="108"/>
      <c r="AK1013" s="105" t="s">
        <v>13468</v>
      </c>
      <c r="AM1013" s="108"/>
      <c r="AN1013" s="108"/>
      <c r="AO1013" s="108"/>
      <c r="AP1013" s="108"/>
      <c r="AQ1013" s="108"/>
      <c r="AR1013" s="108"/>
      <c r="AS1013" s="108"/>
      <c r="AT1013" s="108"/>
      <c r="AU1013" s="108"/>
      <c r="AV1013" s="108"/>
      <c r="AW1013" s="108"/>
      <c r="AX1013" s="108"/>
      <c r="AY1013" s="108"/>
      <c r="AZ1013" s="108"/>
      <c r="BA1013" s="108"/>
      <c r="BB1013" s="108"/>
      <c r="BC1013" s="108"/>
      <c r="BD1013" s="108"/>
      <c r="BE1013" s="108"/>
      <c r="BF1013" s="108"/>
      <c r="BG1013" s="108"/>
      <c r="BH1013" s="108"/>
      <c r="BI1013" s="108"/>
      <c r="BJ1013" s="108"/>
      <c r="BK1013" s="108"/>
      <c r="BL1013" s="108"/>
      <c r="BM1013" s="108"/>
      <c r="BN1013" s="108"/>
      <c r="BO1013" s="108"/>
      <c r="BP1013" s="108"/>
      <c r="BQ1013" s="108"/>
      <c r="BR1013" s="108"/>
      <c r="BS1013" s="108"/>
      <c r="BT1013" s="108"/>
      <c r="BU1013" s="108"/>
      <c r="BV1013" s="108"/>
      <c r="BW1013" s="108"/>
      <c r="BX1013" s="108"/>
      <c r="BY1013" s="108"/>
      <c r="BZ1013" s="108"/>
      <c r="CA1013" s="108"/>
      <c r="CB1013" s="108"/>
      <c r="CC1013" s="108"/>
      <c r="CD1013" s="108"/>
      <c r="CE1013" s="108"/>
      <c r="CF1013" s="108"/>
      <c r="CG1013" s="108"/>
      <c r="CH1013" s="108"/>
      <c r="CI1013" s="108"/>
      <c r="CJ1013" s="108"/>
    </row>
    <row r="1014" hidden="1">
      <c r="A1014" s="104" t="s">
        <v>20236</v>
      </c>
      <c r="B1014" s="105" t="s">
        <v>20237</v>
      </c>
      <c r="C1014" s="105" t="s">
        <v>7910</v>
      </c>
      <c r="D1014" s="106">
        <v>2010.0</v>
      </c>
      <c r="E1014" s="105" t="s">
        <v>20238</v>
      </c>
      <c r="F1014" s="105" t="s">
        <v>20239</v>
      </c>
      <c r="G1014" s="105" t="s">
        <v>8964</v>
      </c>
      <c r="K1014" s="108"/>
      <c r="L1014" s="105" t="s">
        <v>20240</v>
      </c>
      <c r="M1014" s="106">
        <v>2010.0</v>
      </c>
      <c r="N1014" s="107" t="s">
        <v>13458</v>
      </c>
      <c r="O1014" s="107" t="s">
        <v>13458</v>
      </c>
      <c r="P1014" s="108"/>
      <c r="Q1014" s="105" t="s">
        <v>20241</v>
      </c>
      <c r="R1014" s="108"/>
      <c r="S1014" s="108"/>
      <c r="T1014" s="106">
        <v>6355.0</v>
      </c>
      <c r="U1014" s="105" t="s">
        <v>13459</v>
      </c>
      <c r="V1014" s="108"/>
      <c r="W1014" s="108"/>
      <c r="X1014" s="108"/>
      <c r="Y1014" s="108"/>
      <c r="Z1014" s="108"/>
      <c r="AA1014" s="108"/>
      <c r="AB1014" s="105" t="s">
        <v>13483</v>
      </c>
      <c r="AE1014" s="108"/>
      <c r="AF1014" s="108"/>
      <c r="AG1014" s="108"/>
      <c r="AH1014" s="108"/>
      <c r="AI1014" s="108"/>
      <c r="AJ1014" s="108"/>
      <c r="AK1014" s="105" t="s">
        <v>20242</v>
      </c>
      <c r="AO1014" s="108"/>
      <c r="AP1014" s="108"/>
      <c r="AQ1014" s="108"/>
      <c r="AR1014" s="108"/>
      <c r="AS1014" s="108"/>
      <c r="AT1014" s="108"/>
      <c r="AU1014" s="108"/>
      <c r="AV1014" s="108"/>
      <c r="AW1014" s="108"/>
      <c r="AX1014" s="108"/>
      <c r="AY1014" s="108"/>
      <c r="AZ1014" s="108"/>
      <c r="BA1014" s="108"/>
      <c r="BB1014" s="108"/>
      <c r="BC1014" s="108"/>
      <c r="BD1014" s="108"/>
      <c r="BE1014" s="108"/>
      <c r="BF1014" s="108"/>
      <c r="BG1014" s="108"/>
      <c r="BH1014" s="108"/>
      <c r="BI1014" s="108"/>
      <c r="BJ1014" s="108"/>
      <c r="BK1014" s="108"/>
      <c r="BL1014" s="108"/>
      <c r="BM1014" s="108"/>
      <c r="BN1014" s="108"/>
      <c r="BO1014" s="108"/>
      <c r="BP1014" s="108"/>
      <c r="BQ1014" s="108"/>
      <c r="BR1014" s="108"/>
      <c r="BS1014" s="108"/>
      <c r="BT1014" s="108"/>
      <c r="BU1014" s="108"/>
      <c r="BV1014" s="108"/>
      <c r="BW1014" s="108"/>
      <c r="BX1014" s="108"/>
      <c r="BY1014" s="108"/>
      <c r="BZ1014" s="108"/>
      <c r="CA1014" s="108"/>
      <c r="CB1014" s="108"/>
      <c r="CC1014" s="108"/>
      <c r="CD1014" s="108"/>
      <c r="CE1014" s="108"/>
      <c r="CF1014" s="108"/>
      <c r="CG1014" s="108"/>
      <c r="CH1014" s="108"/>
      <c r="CI1014" s="108"/>
      <c r="CJ1014" s="108"/>
    </row>
    <row r="1015" hidden="1">
      <c r="A1015" s="104" t="s">
        <v>20243</v>
      </c>
      <c r="B1015" s="105" t="s">
        <v>20244</v>
      </c>
      <c r="C1015" s="105" t="s">
        <v>7627</v>
      </c>
      <c r="D1015" s="106">
        <v>2018.0</v>
      </c>
      <c r="E1015" s="105" t="s">
        <v>17188</v>
      </c>
      <c r="F1015" s="105" t="s">
        <v>17189</v>
      </c>
      <c r="G1015" s="105" t="s">
        <v>204</v>
      </c>
      <c r="I1015" s="110"/>
      <c r="J1015" s="105" t="s">
        <v>17190</v>
      </c>
      <c r="L1015" s="105" t="s">
        <v>17191</v>
      </c>
      <c r="M1015" s="106">
        <v>2018.0</v>
      </c>
      <c r="N1015" s="107" t="s">
        <v>13458</v>
      </c>
      <c r="O1015" s="107" t="s">
        <v>13458</v>
      </c>
      <c r="P1015" s="108"/>
      <c r="Q1015" s="105" t="s">
        <v>17192</v>
      </c>
      <c r="S1015" s="106">
        <v>4.0</v>
      </c>
      <c r="T1015" s="106">
        <v>12.0</v>
      </c>
      <c r="U1015" s="108"/>
      <c r="V1015" s="108"/>
      <c r="W1015" s="108"/>
      <c r="X1015" s="108"/>
      <c r="Y1015" s="108"/>
      <c r="Z1015" s="108"/>
      <c r="AA1015" s="108"/>
      <c r="AB1015" s="108"/>
      <c r="AC1015" s="108"/>
      <c r="AD1015" s="108"/>
      <c r="AE1015" s="108"/>
      <c r="AF1015" s="108"/>
      <c r="AG1015" s="108"/>
      <c r="AH1015" s="108"/>
      <c r="AI1015" s="108"/>
      <c r="AJ1015" s="108"/>
      <c r="AK1015" s="105" t="s">
        <v>13476</v>
      </c>
      <c r="AQ1015" s="108"/>
      <c r="AR1015" s="108"/>
      <c r="AS1015" s="108"/>
      <c r="AT1015" s="108"/>
      <c r="AU1015" s="108"/>
      <c r="AV1015" s="108"/>
      <c r="AW1015" s="108"/>
      <c r="AX1015" s="108"/>
      <c r="AY1015" s="108"/>
      <c r="AZ1015" s="108"/>
      <c r="BA1015" s="108"/>
      <c r="BB1015" s="108"/>
      <c r="BC1015" s="108"/>
      <c r="BD1015" s="108"/>
      <c r="BE1015" s="108"/>
      <c r="BF1015" s="108"/>
      <c r="BG1015" s="108"/>
      <c r="BH1015" s="108"/>
      <c r="BI1015" s="108"/>
      <c r="BJ1015" s="108"/>
      <c r="BK1015" s="108"/>
      <c r="BL1015" s="108"/>
      <c r="BM1015" s="108"/>
      <c r="BN1015" s="108"/>
      <c r="BO1015" s="108"/>
      <c r="BP1015" s="108"/>
      <c r="BQ1015" s="108"/>
      <c r="BR1015" s="108"/>
      <c r="BS1015" s="108"/>
      <c r="BT1015" s="108"/>
      <c r="BU1015" s="108"/>
      <c r="BV1015" s="108"/>
      <c r="BW1015" s="108"/>
      <c r="BX1015" s="108"/>
      <c r="BY1015" s="108"/>
      <c r="BZ1015" s="108"/>
      <c r="CA1015" s="108"/>
      <c r="CB1015" s="108"/>
      <c r="CC1015" s="108"/>
      <c r="CD1015" s="108"/>
      <c r="CE1015" s="108"/>
      <c r="CF1015" s="108"/>
      <c r="CG1015" s="108"/>
      <c r="CH1015" s="108"/>
      <c r="CI1015" s="108"/>
      <c r="CJ1015" s="108"/>
    </row>
    <row r="1016">
      <c r="A1016" s="104" t="s">
        <v>20245</v>
      </c>
      <c r="B1016" s="105" t="s">
        <v>20246</v>
      </c>
      <c r="C1016" s="105" t="s">
        <v>7627</v>
      </c>
      <c r="D1016" s="106">
        <v>2019.0</v>
      </c>
      <c r="E1016" s="105" t="s">
        <v>17195</v>
      </c>
      <c r="F1016" s="105" t="s">
        <v>7330</v>
      </c>
      <c r="G1016" s="105" t="s">
        <v>198</v>
      </c>
      <c r="J1016" s="105" t="s">
        <v>17196</v>
      </c>
      <c r="L1016" s="105" t="s">
        <v>17197</v>
      </c>
      <c r="M1016" s="106">
        <v>2019.0</v>
      </c>
      <c r="N1016" s="107" t="s">
        <v>13458</v>
      </c>
      <c r="O1016" s="107" t="s">
        <v>13458</v>
      </c>
      <c r="P1016" s="108"/>
      <c r="Q1016" s="105" t="s">
        <v>17198</v>
      </c>
      <c r="R1016" s="108"/>
      <c r="S1016" s="105" t="s">
        <v>13459</v>
      </c>
      <c r="T1016" s="106">
        <v>90.0</v>
      </c>
      <c r="U1016" s="108"/>
      <c r="V1016" s="108"/>
      <c r="W1016" s="108"/>
      <c r="X1016" s="108"/>
      <c r="Y1016" s="108"/>
      <c r="Z1016" s="108"/>
      <c r="AA1016" s="108"/>
      <c r="AB1016" s="108"/>
      <c r="AC1016" s="108"/>
      <c r="AD1016" s="108"/>
      <c r="AE1016" s="108"/>
      <c r="AF1016" s="108"/>
      <c r="AG1016" s="108"/>
      <c r="AH1016" s="108"/>
      <c r="AI1016" s="108"/>
      <c r="AJ1016" s="108"/>
      <c r="AK1016" s="105" t="s">
        <v>13491</v>
      </c>
      <c r="AN1016" s="108"/>
      <c r="AO1016" s="108"/>
      <c r="AP1016" s="108"/>
      <c r="AQ1016" s="108"/>
      <c r="AR1016" s="108"/>
      <c r="AS1016" s="108"/>
      <c r="AT1016" s="108"/>
      <c r="AU1016" s="108"/>
      <c r="AV1016" s="108"/>
      <c r="AW1016" s="108"/>
      <c r="AX1016" s="108"/>
      <c r="AY1016" s="108"/>
      <c r="AZ1016" s="108"/>
      <c r="BA1016" s="108"/>
      <c r="BB1016" s="108"/>
      <c r="BC1016" s="108"/>
      <c r="BD1016" s="108"/>
      <c r="BE1016" s="108"/>
      <c r="BF1016" s="108"/>
      <c r="BG1016" s="108"/>
      <c r="BH1016" s="108"/>
      <c r="BI1016" s="108"/>
      <c r="BJ1016" s="108"/>
      <c r="BK1016" s="108"/>
      <c r="BL1016" s="108"/>
      <c r="BM1016" s="108"/>
      <c r="BN1016" s="108"/>
      <c r="BO1016" s="108"/>
      <c r="BP1016" s="108"/>
      <c r="BQ1016" s="108"/>
      <c r="BR1016" s="108"/>
      <c r="BS1016" s="108"/>
      <c r="BT1016" s="108"/>
      <c r="BU1016" s="108"/>
      <c r="BV1016" s="108"/>
      <c r="BW1016" s="108"/>
      <c r="BX1016" s="108"/>
      <c r="BY1016" s="108"/>
      <c r="BZ1016" s="108"/>
      <c r="CA1016" s="108"/>
      <c r="CB1016" s="108"/>
      <c r="CC1016" s="108"/>
      <c r="CD1016" s="108"/>
      <c r="CE1016" s="108"/>
      <c r="CF1016" s="108"/>
      <c r="CG1016" s="108"/>
      <c r="CH1016" s="108"/>
      <c r="CI1016" s="108"/>
      <c r="CJ1016" s="108"/>
    </row>
    <row r="1017" hidden="1">
      <c r="A1017" s="104" t="s">
        <v>20247</v>
      </c>
      <c r="B1017" s="105" t="s">
        <v>20248</v>
      </c>
      <c r="C1017" s="105" t="s">
        <v>7668</v>
      </c>
      <c r="D1017" s="106">
        <v>2015.0</v>
      </c>
      <c r="E1017" s="105" t="s">
        <v>20249</v>
      </c>
      <c r="F1017" s="105" t="s">
        <v>20250</v>
      </c>
      <c r="K1017" s="108"/>
      <c r="L1017" s="105" t="s">
        <v>20251</v>
      </c>
      <c r="M1017" s="106">
        <v>2015.0</v>
      </c>
      <c r="N1017" s="107" t="s">
        <v>13458</v>
      </c>
      <c r="O1017" s="107" t="s">
        <v>13458</v>
      </c>
      <c r="P1017" s="108"/>
      <c r="Q1017" s="108"/>
      <c r="R1017" s="105" t="s">
        <v>13459</v>
      </c>
      <c r="S1017" s="108"/>
      <c r="T1017" s="105" t="s">
        <v>13459</v>
      </c>
      <c r="U1017" s="108"/>
      <c r="V1017" s="108"/>
      <c r="W1017" s="108"/>
      <c r="X1017" s="108"/>
      <c r="Y1017" s="108"/>
      <c r="Z1017" s="108"/>
      <c r="AA1017" s="108"/>
      <c r="AB1017" s="105" t="s">
        <v>13459</v>
      </c>
      <c r="AC1017" s="108"/>
      <c r="AD1017" s="108"/>
      <c r="AE1017" s="108"/>
      <c r="AF1017" s="108"/>
      <c r="AG1017" s="108"/>
      <c r="AH1017" s="108"/>
      <c r="AI1017" s="108"/>
      <c r="AJ1017" s="108"/>
      <c r="AK1017" s="105" t="s">
        <v>13747</v>
      </c>
      <c r="AO1017" s="108"/>
      <c r="AP1017" s="108"/>
      <c r="AQ1017" s="108"/>
      <c r="AR1017" s="108"/>
      <c r="AS1017" s="108"/>
      <c r="AT1017" s="108"/>
      <c r="AU1017" s="108"/>
      <c r="AV1017" s="108"/>
      <c r="AW1017" s="108"/>
      <c r="AX1017" s="108"/>
      <c r="AY1017" s="108"/>
      <c r="AZ1017" s="108"/>
      <c r="BA1017" s="108"/>
      <c r="BB1017" s="108"/>
      <c r="BC1017" s="108"/>
      <c r="BD1017" s="108"/>
      <c r="BE1017" s="108"/>
      <c r="BF1017" s="108"/>
      <c r="BG1017" s="108"/>
      <c r="BH1017" s="108"/>
      <c r="BI1017" s="108"/>
      <c r="BJ1017" s="108"/>
      <c r="BK1017" s="108"/>
      <c r="BL1017" s="108"/>
      <c r="BM1017" s="108"/>
      <c r="BN1017" s="108"/>
      <c r="BO1017" s="108"/>
      <c r="BP1017" s="108"/>
      <c r="BQ1017" s="108"/>
      <c r="BR1017" s="108"/>
      <c r="BS1017" s="108"/>
      <c r="BT1017" s="108"/>
      <c r="BU1017" s="108"/>
      <c r="BV1017" s="108"/>
      <c r="BW1017" s="108"/>
      <c r="BX1017" s="108"/>
      <c r="BY1017" s="108"/>
      <c r="BZ1017" s="108"/>
      <c r="CA1017" s="108"/>
      <c r="CB1017" s="108"/>
      <c r="CC1017" s="108"/>
      <c r="CD1017" s="108"/>
      <c r="CE1017" s="108"/>
      <c r="CF1017" s="108"/>
      <c r="CG1017" s="108"/>
      <c r="CH1017" s="108"/>
      <c r="CI1017" s="108"/>
      <c r="CJ1017" s="108"/>
    </row>
    <row r="1018" hidden="1">
      <c r="A1018" s="104" t="s">
        <v>20252</v>
      </c>
      <c r="B1018" s="105" t="s">
        <v>20253</v>
      </c>
      <c r="C1018" s="105" t="s">
        <v>7627</v>
      </c>
      <c r="D1018" s="106">
        <v>2014.0</v>
      </c>
      <c r="E1018" s="105" t="s">
        <v>13917</v>
      </c>
      <c r="F1018" s="105" t="s">
        <v>13918</v>
      </c>
      <c r="G1018" s="105" t="s">
        <v>3580</v>
      </c>
      <c r="I1018" s="110"/>
      <c r="J1018" s="105" t="s">
        <v>13919</v>
      </c>
      <c r="L1018" s="105" t="s">
        <v>13920</v>
      </c>
      <c r="M1018" s="106">
        <v>2014.0</v>
      </c>
      <c r="N1018" s="107" t="s">
        <v>13458</v>
      </c>
      <c r="O1018" s="107" t="s">
        <v>13458</v>
      </c>
      <c r="P1018" s="108"/>
      <c r="Q1018" s="105" t="s">
        <v>13921</v>
      </c>
      <c r="R1018" s="108"/>
      <c r="S1018" s="105" t="s">
        <v>13459</v>
      </c>
      <c r="T1018" s="106">
        <v>25.0</v>
      </c>
      <c r="U1018" s="108"/>
      <c r="V1018" s="108"/>
      <c r="W1018" s="108"/>
      <c r="X1018" s="108"/>
      <c r="Y1018" s="108"/>
      <c r="Z1018" s="108"/>
      <c r="AA1018" s="108"/>
      <c r="AB1018" s="108"/>
      <c r="AC1018" s="108"/>
      <c r="AD1018" s="108"/>
      <c r="AE1018" s="108"/>
      <c r="AF1018" s="108"/>
      <c r="AG1018" s="108"/>
      <c r="AH1018" s="108"/>
      <c r="AI1018" s="108"/>
      <c r="AJ1018" s="108"/>
      <c r="AK1018" s="105" t="s">
        <v>13491</v>
      </c>
      <c r="AN1018" s="108"/>
      <c r="AO1018" s="108"/>
      <c r="AP1018" s="108"/>
      <c r="AQ1018" s="108"/>
      <c r="AR1018" s="108"/>
      <c r="AS1018" s="108"/>
      <c r="AT1018" s="108"/>
      <c r="AU1018" s="108"/>
      <c r="AV1018" s="108"/>
      <c r="AW1018" s="108"/>
      <c r="AX1018" s="108"/>
      <c r="AY1018" s="108"/>
      <c r="AZ1018" s="108"/>
      <c r="BA1018" s="108"/>
      <c r="BB1018" s="108"/>
      <c r="BC1018" s="108"/>
      <c r="BD1018" s="108"/>
      <c r="BE1018" s="108"/>
      <c r="BF1018" s="108"/>
      <c r="BG1018" s="108"/>
      <c r="BH1018" s="108"/>
      <c r="BI1018" s="108"/>
      <c r="BJ1018" s="108"/>
      <c r="BK1018" s="108"/>
      <c r="BL1018" s="108"/>
      <c r="BM1018" s="108"/>
      <c r="BN1018" s="108"/>
      <c r="BO1018" s="108"/>
      <c r="BP1018" s="108"/>
      <c r="BQ1018" s="108"/>
      <c r="BR1018" s="108"/>
      <c r="BS1018" s="108"/>
      <c r="BT1018" s="108"/>
      <c r="BU1018" s="108"/>
      <c r="BV1018" s="108"/>
      <c r="BW1018" s="108"/>
      <c r="BX1018" s="108"/>
      <c r="BY1018" s="108"/>
      <c r="BZ1018" s="108"/>
      <c r="CA1018" s="108"/>
      <c r="CB1018" s="108"/>
      <c r="CC1018" s="108"/>
      <c r="CD1018" s="108"/>
      <c r="CE1018" s="108"/>
      <c r="CF1018" s="108"/>
      <c r="CG1018" s="108"/>
      <c r="CH1018" s="108"/>
      <c r="CI1018" s="108"/>
      <c r="CJ1018" s="108"/>
    </row>
    <row r="1019" hidden="1">
      <c r="A1019" s="104" t="s">
        <v>20254</v>
      </c>
      <c r="B1019" s="105" t="s">
        <v>20255</v>
      </c>
      <c r="C1019" s="105" t="s">
        <v>7627</v>
      </c>
      <c r="D1019" s="106">
        <v>2017.0</v>
      </c>
      <c r="E1019" s="105" t="s">
        <v>20256</v>
      </c>
      <c r="F1019" s="105" t="s">
        <v>20257</v>
      </c>
      <c r="G1019" s="105" t="s">
        <v>20258</v>
      </c>
      <c r="J1019" s="105" t="s">
        <v>20259</v>
      </c>
      <c r="L1019" s="105" t="s">
        <v>20260</v>
      </c>
      <c r="M1019" s="106">
        <v>2017.0</v>
      </c>
      <c r="N1019" s="107" t="s">
        <v>13458</v>
      </c>
      <c r="O1019" s="107" t="s">
        <v>13458</v>
      </c>
      <c r="P1019" s="108"/>
      <c r="Q1019" s="105" t="s">
        <v>20261</v>
      </c>
      <c r="R1019" s="108"/>
      <c r="S1019" s="105" t="s">
        <v>13459</v>
      </c>
      <c r="T1019" s="105" t="s">
        <v>13459</v>
      </c>
      <c r="U1019" s="108"/>
      <c r="V1019" s="108"/>
      <c r="W1019" s="108"/>
      <c r="X1019" s="108"/>
      <c r="Y1019" s="108"/>
      <c r="Z1019" s="108"/>
      <c r="AA1019" s="108"/>
      <c r="AB1019" s="108"/>
      <c r="AC1019" s="108"/>
      <c r="AD1019" s="108"/>
      <c r="AE1019" s="108"/>
      <c r="AF1019" s="108"/>
      <c r="AG1019" s="108"/>
      <c r="AH1019" s="108"/>
      <c r="AI1019" s="108"/>
      <c r="AJ1019" s="108"/>
      <c r="AK1019" s="105" t="s">
        <v>13468</v>
      </c>
      <c r="AM1019" s="108"/>
      <c r="AN1019" s="108"/>
      <c r="AO1019" s="108"/>
      <c r="AP1019" s="108"/>
      <c r="AQ1019" s="108"/>
      <c r="AR1019" s="108"/>
      <c r="AS1019" s="108"/>
      <c r="AT1019" s="108"/>
      <c r="AU1019" s="108"/>
      <c r="AV1019" s="108"/>
      <c r="AW1019" s="108"/>
      <c r="AX1019" s="108"/>
      <c r="AY1019" s="108"/>
      <c r="AZ1019" s="108"/>
      <c r="BA1019" s="108"/>
      <c r="BB1019" s="108"/>
      <c r="BC1019" s="108"/>
      <c r="BD1019" s="108"/>
      <c r="BE1019" s="108"/>
      <c r="BF1019" s="108"/>
      <c r="BG1019" s="108"/>
      <c r="BH1019" s="108"/>
      <c r="BI1019" s="108"/>
      <c r="BJ1019" s="108"/>
      <c r="BK1019" s="108"/>
      <c r="BL1019" s="108"/>
      <c r="BM1019" s="108"/>
      <c r="BN1019" s="108"/>
      <c r="BO1019" s="108"/>
      <c r="BP1019" s="108"/>
      <c r="BQ1019" s="108"/>
      <c r="BR1019" s="108"/>
      <c r="BS1019" s="108"/>
      <c r="BT1019" s="108"/>
      <c r="BU1019" s="108"/>
      <c r="BV1019" s="108"/>
      <c r="BW1019" s="108"/>
      <c r="BX1019" s="108"/>
      <c r="BY1019" s="108"/>
      <c r="BZ1019" s="108"/>
      <c r="CA1019" s="108"/>
      <c r="CB1019" s="108"/>
      <c r="CC1019" s="108"/>
      <c r="CD1019" s="108"/>
      <c r="CE1019" s="108"/>
      <c r="CF1019" s="108"/>
      <c r="CG1019" s="108"/>
      <c r="CH1019" s="108"/>
      <c r="CI1019" s="108"/>
      <c r="CJ1019" s="108"/>
    </row>
    <row r="1020" hidden="1">
      <c r="A1020" s="104" t="s">
        <v>20262</v>
      </c>
      <c r="B1020" s="105" t="s">
        <v>20263</v>
      </c>
      <c r="C1020" s="105" t="s">
        <v>7579</v>
      </c>
      <c r="D1020" s="106">
        <v>2017.0</v>
      </c>
      <c r="E1020" s="105" t="s">
        <v>20264</v>
      </c>
      <c r="F1020" s="105" t="s">
        <v>20265</v>
      </c>
      <c r="G1020" s="105" t="s">
        <v>13459</v>
      </c>
      <c r="H1020" s="110"/>
      <c r="I1020" s="110"/>
      <c r="J1020" s="111"/>
      <c r="K1020" s="108"/>
      <c r="L1020" s="105" t="s">
        <v>20266</v>
      </c>
      <c r="M1020" s="106">
        <v>2017.0</v>
      </c>
      <c r="N1020" s="107" t="s">
        <v>13458</v>
      </c>
      <c r="O1020" s="107" t="s">
        <v>13458</v>
      </c>
      <c r="P1020" s="108"/>
      <c r="Q1020" s="105" t="s">
        <v>20267</v>
      </c>
      <c r="R1020" s="108"/>
      <c r="S1020" s="108"/>
      <c r="T1020" s="105" t="s">
        <v>13459</v>
      </c>
      <c r="U1020" s="108"/>
      <c r="V1020" s="108"/>
      <c r="W1020" s="108"/>
      <c r="X1020" s="108"/>
      <c r="Y1020" s="108"/>
      <c r="Z1020" s="108"/>
      <c r="AA1020" s="108"/>
      <c r="AB1020" s="105" t="s">
        <v>13459</v>
      </c>
      <c r="AC1020" s="108"/>
      <c r="AD1020" s="108"/>
      <c r="AE1020" s="108"/>
      <c r="AF1020" s="108"/>
      <c r="AG1020" s="108"/>
      <c r="AH1020" s="108"/>
      <c r="AI1020" s="108"/>
      <c r="AJ1020" s="108"/>
      <c r="AK1020" s="105" t="s">
        <v>14321</v>
      </c>
      <c r="AL1020" s="108"/>
      <c r="AM1020" s="108"/>
      <c r="AN1020" s="108"/>
      <c r="AO1020" s="108"/>
      <c r="AP1020" s="108"/>
      <c r="AQ1020" s="108"/>
      <c r="AR1020" s="108"/>
      <c r="AS1020" s="108"/>
      <c r="AT1020" s="108"/>
      <c r="AU1020" s="108"/>
      <c r="AV1020" s="108"/>
      <c r="AW1020" s="108"/>
      <c r="AX1020" s="108"/>
      <c r="AY1020" s="108"/>
      <c r="AZ1020" s="108"/>
      <c r="BA1020" s="108"/>
      <c r="BB1020" s="108"/>
      <c r="BC1020" s="108"/>
      <c r="BD1020" s="108"/>
      <c r="BE1020" s="108"/>
      <c r="BF1020" s="108"/>
      <c r="BG1020" s="108"/>
      <c r="BH1020" s="108"/>
      <c r="BI1020" s="108"/>
      <c r="BJ1020" s="108"/>
      <c r="BK1020" s="108"/>
      <c r="BL1020" s="108"/>
      <c r="BM1020" s="108"/>
      <c r="BN1020" s="108"/>
      <c r="BO1020" s="108"/>
      <c r="BP1020" s="108"/>
      <c r="BQ1020" s="108"/>
      <c r="BR1020" s="108"/>
      <c r="BS1020" s="108"/>
      <c r="BT1020" s="108"/>
      <c r="BU1020" s="108"/>
      <c r="BV1020" s="108"/>
      <c r="BW1020" s="108"/>
      <c r="BX1020" s="108"/>
      <c r="BY1020" s="108"/>
      <c r="BZ1020" s="108"/>
      <c r="CA1020" s="108"/>
      <c r="CB1020" s="108"/>
      <c r="CC1020" s="108"/>
      <c r="CD1020" s="108"/>
      <c r="CE1020" s="108"/>
      <c r="CF1020" s="108"/>
      <c r="CG1020" s="108"/>
      <c r="CH1020" s="108"/>
      <c r="CI1020" s="108"/>
      <c r="CJ1020" s="108"/>
    </row>
    <row r="1021" hidden="1">
      <c r="A1021" s="104" t="s">
        <v>20268</v>
      </c>
      <c r="B1021" s="105" t="s">
        <v>20269</v>
      </c>
      <c r="C1021" s="105" t="s">
        <v>7627</v>
      </c>
      <c r="D1021" s="106">
        <v>1992.0</v>
      </c>
      <c r="E1021" s="105" t="s">
        <v>13946</v>
      </c>
      <c r="F1021" s="105" t="s">
        <v>13947</v>
      </c>
      <c r="G1021" s="105" t="s">
        <v>13948</v>
      </c>
      <c r="I1021" s="110"/>
      <c r="J1021" s="105" t="s">
        <v>13949</v>
      </c>
      <c r="L1021" s="105" t="s">
        <v>13950</v>
      </c>
      <c r="M1021" s="106">
        <v>1992.0</v>
      </c>
      <c r="N1021" s="107" t="s">
        <v>13458</v>
      </c>
      <c r="O1021" s="107" t="s">
        <v>13458</v>
      </c>
      <c r="P1021" s="108"/>
      <c r="Q1021" s="105" t="s">
        <v>13951</v>
      </c>
      <c r="R1021" s="108"/>
      <c r="S1021" s="106">
        <v>2.0</v>
      </c>
      <c r="T1021" s="106">
        <v>32.0</v>
      </c>
      <c r="U1021" s="108"/>
      <c r="V1021" s="108"/>
      <c r="W1021" s="108"/>
      <c r="X1021" s="108"/>
      <c r="Y1021" s="108"/>
      <c r="Z1021" s="108"/>
      <c r="AA1021" s="108"/>
      <c r="AB1021" s="108"/>
      <c r="AC1021" s="108"/>
      <c r="AD1021" s="108"/>
      <c r="AE1021" s="108"/>
      <c r="AF1021" s="108"/>
      <c r="AG1021" s="108"/>
      <c r="AH1021" s="108"/>
      <c r="AI1021" s="108"/>
      <c r="AJ1021" s="108"/>
      <c r="AK1021" s="105" t="s">
        <v>13952</v>
      </c>
      <c r="AN1021" s="108"/>
      <c r="AO1021" s="108"/>
      <c r="AP1021" s="108"/>
      <c r="AQ1021" s="108"/>
      <c r="AR1021" s="108"/>
      <c r="AS1021" s="108"/>
      <c r="AT1021" s="108"/>
      <c r="AU1021" s="108"/>
      <c r="AV1021" s="108"/>
      <c r="AW1021" s="108"/>
      <c r="AX1021" s="108"/>
      <c r="AY1021" s="108"/>
      <c r="AZ1021" s="108"/>
      <c r="BA1021" s="108"/>
      <c r="BB1021" s="108"/>
      <c r="BC1021" s="108"/>
      <c r="BD1021" s="108"/>
      <c r="BE1021" s="108"/>
      <c r="BF1021" s="108"/>
      <c r="BG1021" s="108"/>
      <c r="BH1021" s="108"/>
      <c r="BI1021" s="108"/>
      <c r="BJ1021" s="108"/>
      <c r="BK1021" s="108"/>
      <c r="BL1021" s="108"/>
      <c r="BM1021" s="108"/>
      <c r="BN1021" s="108"/>
      <c r="BO1021" s="108"/>
      <c r="BP1021" s="108"/>
      <c r="BQ1021" s="108"/>
      <c r="BR1021" s="108"/>
      <c r="BS1021" s="108"/>
      <c r="BT1021" s="108"/>
      <c r="BU1021" s="108"/>
      <c r="BV1021" s="108"/>
      <c r="BW1021" s="108"/>
      <c r="BX1021" s="108"/>
      <c r="BY1021" s="108"/>
      <c r="BZ1021" s="108"/>
      <c r="CA1021" s="108"/>
      <c r="CB1021" s="108"/>
      <c r="CC1021" s="108"/>
      <c r="CD1021" s="108"/>
      <c r="CE1021" s="108"/>
      <c r="CF1021" s="108"/>
      <c r="CG1021" s="108"/>
      <c r="CH1021" s="108"/>
      <c r="CI1021" s="108"/>
      <c r="CJ1021" s="108"/>
    </row>
    <row r="1022" hidden="1">
      <c r="A1022" s="104" t="s">
        <v>20270</v>
      </c>
      <c r="B1022" s="105" t="s">
        <v>20271</v>
      </c>
      <c r="C1022" s="105" t="s">
        <v>7627</v>
      </c>
      <c r="D1022" s="106">
        <v>2014.0</v>
      </c>
      <c r="E1022" s="105" t="s">
        <v>20272</v>
      </c>
      <c r="F1022" s="105" t="s">
        <v>20273</v>
      </c>
      <c r="G1022" s="105" t="s">
        <v>20274</v>
      </c>
      <c r="J1022" s="105" t="s">
        <v>20275</v>
      </c>
      <c r="L1022" s="105" t="s">
        <v>20276</v>
      </c>
      <c r="M1022" s="106">
        <v>2014.0</v>
      </c>
      <c r="N1022" s="107" t="s">
        <v>13458</v>
      </c>
      <c r="O1022" s="107" t="s">
        <v>13458</v>
      </c>
      <c r="P1022" s="108"/>
      <c r="Q1022" s="105" t="s">
        <v>20277</v>
      </c>
      <c r="R1022" s="108"/>
      <c r="S1022" s="106">
        <v>96.0</v>
      </c>
      <c r="T1022" s="106">
        <v>96.0</v>
      </c>
      <c r="U1022" s="108"/>
      <c r="V1022" s="108"/>
      <c r="W1022" s="108"/>
      <c r="X1022" s="108"/>
      <c r="Y1022" s="108"/>
      <c r="Z1022" s="108"/>
      <c r="AA1022" s="108"/>
      <c r="AB1022" s="108"/>
      <c r="AC1022" s="108"/>
      <c r="AD1022" s="108"/>
      <c r="AE1022" s="108"/>
      <c r="AF1022" s="108"/>
      <c r="AG1022" s="108"/>
      <c r="AH1022" s="108"/>
      <c r="AI1022" s="108"/>
      <c r="AJ1022" s="108"/>
      <c r="AK1022" s="105" t="s">
        <v>20278</v>
      </c>
      <c r="AP1022" s="108"/>
      <c r="AQ1022" s="108"/>
      <c r="AR1022" s="108"/>
      <c r="AS1022" s="108"/>
      <c r="AT1022" s="108"/>
      <c r="AU1022" s="108"/>
      <c r="AV1022" s="108"/>
      <c r="AW1022" s="108"/>
      <c r="AX1022" s="108"/>
      <c r="AY1022" s="108"/>
      <c r="AZ1022" s="108"/>
      <c r="BA1022" s="108"/>
      <c r="BB1022" s="108"/>
      <c r="BC1022" s="108"/>
      <c r="BD1022" s="108"/>
      <c r="BE1022" s="108"/>
      <c r="BF1022" s="108"/>
      <c r="BG1022" s="108"/>
      <c r="BH1022" s="108"/>
      <c r="BI1022" s="108"/>
      <c r="BJ1022" s="108"/>
      <c r="BK1022" s="108"/>
      <c r="BL1022" s="108"/>
      <c r="BM1022" s="108"/>
      <c r="BN1022" s="108"/>
      <c r="BO1022" s="108"/>
      <c r="BP1022" s="108"/>
      <c r="BQ1022" s="108"/>
      <c r="BR1022" s="108"/>
      <c r="BS1022" s="108"/>
      <c r="BT1022" s="108"/>
      <c r="BU1022" s="108"/>
      <c r="BV1022" s="108"/>
      <c r="BW1022" s="108"/>
      <c r="BX1022" s="108"/>
      <c r="BY1022" s="108"/>
      <c r="BZ1022" s="108"/>
      <c r="CA1022" s="108"/>
      <c r="CB1022" s="108"/>
      <c r="CC1022" s="108"/>
      <c r="CD1022" s="108"/>
      <c r="CE1022" s="108"/>
      <c r="CF1022" s="108"/>
      <c r="CG1022" s="108"/>
      <c r="CH1022" s="108"/>
      <c r="CI1022" s="108"/>
      <c r="CJ1022" s="108"/>
    </row>
    <row r="1023" hidden="1">
      <c r="A1023" s="104" t="s">
        <v>20279</v>
      </c>
      <c r="B1023" s="105" t="s">
        <v>20280</v>
      </c>
      <c r="C1023" s="105" t="s">
        <v>7627</v>
      </c>
      <c r="D1023" s="106">
        <v>2014.0</v>
      </c>
      <c r="E1023" s="105" t="s">
        <v>13963</v>
      </c>
      <c r="F1023" s="105" t="s">
        <v>13964</v>
      </c>
      <c r="G1023" s="105" t="s">
        <v>13965</v>
      </c>
      <c r="J1023" s="105" t="s">
        <v>13966</v>
      </c>
      <c r="L1023" s="105" t="s">
        <v>13459</v>
      </c>
      <c r="M1023" s="106">
        <v>2014.0</v>
      </c>
      <c r="N1023" s="107" t="s">
        <v>13458</v>
      </c>
      <c r="O1023" s="107" t="s">
        <v>13458</v>
      </c>
      <c r="P1023" s="108"/>
      <c r="Q1023" s="105" t="s">
        <v>13967</v>
      </c>
      <c r="R1023" s="108"/>
      <c r="S1023" s="106">
        <v>4.0</v>
      </c>
      <c r="T1023" s="106">
        <v>6.0</v>
      </c>
      <c r="U1023" s="108"/>
      <c r="V1023" s="108"/>
      <c r="W1023" s="108"/>
      <c r="X1023" s="108"/>
      <c r="Y1023" s="108"/>
      <c r="Z1023" s="108"/>
      <c r="AA1023" s="108"/>
      <c r="AB1023" s="108"/>
      <c r="AC1023" s="108"/>
      <c r="AD1023" s="108"/>
      <c r="AE1023" s="108"/>
      <c r="AF1023" s="108"/>
      <c r="AG1023" s="108"/>
      <c r="AH1023" s="108"/>
      <c r="AI1023" s="108"/>
      <c r="AJ1023" s="108"/>
      <c r="AK1023" s="105" t="s">
        <v>13742</v>
      </c>
      <c r="AP1023" s="108"/>
      <c r="AQ1023" s="108"/>
      <c r="AR1023" s="108"/>
      <c r="AS1023" s="108"/>
      <c r="AT1023" s="108"/>
      <c r="AU1023" s="108"/>
      <c r="AV1023" s="108"/>
      <c r="AW1023" s="108"/>
      <c r="AX1023" s="108"/>
      <c r="AY1023" s="108"/>
      <c r="AZ1023" s="108"/>
      <c r="BA1023" s="108"/>
      <c r="BB1023" s="108"/>
      <c r="BC1023" s="108"/>
      <c r="BD1023" s="108"/>
      <c r="BE1023" s="108"/>
      <c r="BF1023" s="108"/>
      <c r="BG1023" s="108"/>
      <c r="BH1023" s="108"/>
      <c r="BI1023" s="108"/>
      <c r="BJ1023" s="108"/>
      <c r="BK1023" s="108"/>
      <c r="BL1023" s="108"/>
      <c r="BM1023" s="108"/>
      <c r="BN1023" s="108"/>
      <c r="BO1023" s="108"/>
      <c r="BP1023" s="108"/>
      <c r="BQ1023" s="108"/>
      <c r="BR1023" s="108"/>
      <c r="BS1023" s="108"/>
      <c r="BT1023" s="108"/>
      <c r="BU1023" s="108"/>
      <c r="BV1023" s="108"/>
      <c r="BW1023" s="108"/>
      <c r="BX1023" s="108"/>
      <c r="BY1023" s="108"/>
      <c r="BZ1023" s="108"/>
      <c r="CA1023" s="108"/>
      <c r="CB1023" s="108"/>
      <c r="CC1023" s="108"/>
      <c r="CD1023" s="108"/>
      <c r="CE1023" s="108"/>
      <c r="CF1023" s="108"/>
      <c r="CG1023" s="108"/>
      <c r="CH1023" s="108"/>
      <c r="CI1023" s="108"/>
      <c r="CJ1023" s="108"/>
    </row>
    <row r="1024">
      <c r="A1024" s="104" t="s">
        <v>20281</v>
      </c>
      <c r="B1024" s="105" t="s">
        <v>20282</v>
      </c>
      <c r="C1024" s="105" t="s">
        <v>7627</v>
      </c>
      <c r="D1024" s="106">
        <v>2020.0</v>
      </c>
      <c r="E1024" s="105" t="s">
        <v>13970</v>
      </c>
      <c r="F1024" s="105" t="s">
        <v>13971</v>
      </c>
      <c r="G1024" s="105" t="s">
        <v>8625</v>
      </c>
      <c r="J1024" s="105" t="s">
        <v>13972</v>
      </c>
      <c r="L1024" s="105" t="s">
        <v>8624</v>
      </c>
      <c r="M1024" s="106">
        <v>2020.0</v>
      </c>
      <c r="N1024" s="107" t="s">
        <v>13458</v>
      </c>
      <c r="O1024" s="107" t="s">
        <v>13458</v>
      </c>
      <c r="P1024" s="108"/>
      <c r="Q1024" s="109">
        <v>45663.0</v>
      </c>
      <c r="R1024" s="108"/>
      <c r="S1024" s="105" t="s">
        <v>13459</v>
      </c>
      <c r="T1024" s="105" t="s">
        <v>13459</v>
      </c>
      <c r="U1024" s="108"/>
      <c r="V1024" s="108"/>
      <c r="W1024" s="108"/>
      <c r="X1024" s="108"/>
      <c r="Y1024" s="108"/>
      <c r="Z1024" s="108"/>
      <c r="AA1024" s="108"/>
      <c r="AB1024" s="108"/>
      <c r="AC1024" s="108"/>
      <c r="AD1024" s="108"/>
      <c r="AE1024" s="108"/>
      <c r="AF1024" s="108"/>
      <c r="AG1024" s="108"/>
      <c r="AH1024" s="108"/>
      <c r="AI1024" s="108"/>
      <c r="AJ1024" s="108"/>
      <c r="AK1024" s="105" t="s">
        <v>13468</v>
      </c>
      <c r="AM1024" s="108"/>
      <c r="AN1024" s="108"/>
      <c r="AO1024" s="108"/>
      <c r="AP1024" s="108"/>
      <c r="AQ1024" s="108"/>
      <c r="AR1024" s="108"/>
      <c r="AS1024" s="108"/>
      <c r="AT1024" s="108"/>
      <c r="AU1024" s="108"/>
      <c r="AV1024" s="108"/>
      <c r="AW1024" s="108"/>
      <c r="AX1024" s="108"/>
      <c r="AY1024" s="108"/>
      <c r="AZ1024" s="108"/>
      <c r="BA1024" s="108"/>
      <c r="BB1024" s="108"/>
      <c r="BC1024" s="108"/>
      <c r="BD1024" s="108"/>
      <c r="BE1024" s="108"/>
      <c r="BF1024" s="108"/>
      <c r="BG1024" s="108"/>
      <c r="BH1024" s="108"/>
      <c r="BI1024" s="108"/>
      <c r="BJ1024" s="108"/>
      <c r="BK1024" s="108"/>
      <c r="BL1024" s="108"/>
      <c r="BM1024" s="108"/>
      <c r="BN1024" s="108"/>
      <c r="BO1024" s="108"/>
      <c r="BP1024" s="108"/>
      <c r="BQ1024" s="108"/>
      <c r="BR1024" s="108"/>
      <c r="BS1024" s="108"/>
      <c r="BT1024" s="108"/>
      <c r="BU1024" s="108"/>
      <c r="BV1024" s="108"/>
      <c r="BW1024" s="108"/>
      <c r="BX1024" s="108"/>
      <c r="BY1024" s="108"/>
      <c r="BZ1024" s="108"/>
      <c r="CA1024" s="108"/>
      <c r="CB1024" s="108"/>
      <c r="CC1024" s="108"/>
      <c r="CD1024" s="108"/>
      <c r="CE1024" s="108"/>
      <c r="CF1024" s="108"/>
      <c r="CG1024" s="108"/>
      <c r="CH1024" s="108"/>
      <c r="CI1024" s="108"/>
      <c r="CJ1024" s="108"/>
    </row>
    <row r="1025" hidden="1">
      <c r="A1025" s="104" t="s">
        <v>20283</v>
      </c>
      <c r="B1025" s="105" t="s">
        <v>20284</v>
      </c>
      <c r="C1025" s="105" t="s">
        <v>7627</v>
      </c>
      <c r="D1025" s="106">
        <v>1973.0</v>
      </c>
      <c r="E1025" s="105" t="s">
        <v>20285</v>
      </c>
      <c r="F1025" s="105" t="s">
        <v>20286</v>
      </c>
      <c r="G1025" s="105" t="s">
        <v>20287</v>
      </c>
      <c r="J1025" s="105" t="s">
        <v>20288</v>
      </c>
      <c r="L1025" s="105" t="s">
        <v>20289</v>
      </c>
      <c r="M1025" s="106">
        <v>1973.0</v>
      </c>
      <c r="N1025" s="107" t="s">
        <v>13458</v>
      </c>
      <c r="O1025" s="107" t="s">
        <v>13458</v>
      </c>
      <c r="P1025" s="108"/>
      <c r="Q1025" s="109">
        <v>45680.0</v>
      </c>
      <c r="R1025" s="108"/>
      <c r="S1025" s="106">
        <v>1.0</v>
      </c>
      <c r="T1025" s="106">
        <v>4.0</v>
      </c>
      <c r="U1025" s="108"/>
      <c r="V1025" s="108"/>
      <c r="W1025" s="108"/>
      <c r="X1025" s="108"/>
      <c r="Y1025" s="108"/>
      <c r="Z1025" s="108"/>
      <c r="AA1025" s="108"/>
      <c r="AB1025" s="108"/>
      <c r="AC1025" s="108"/>
      <c r="AD1025" s="108"/>
      <c r="AE1025" s="108"/>
      <c r="AF1025" s="108"/>
      <c r="AG1025" s="108"/>
      <c r="AH1025" s="108"/>
      <c r="AI1025" s="108"/>
      <c r="AJ1025" s="108"/>
      <c r="AK1025" s="105" t="s">
        <v>20290</v>
      </c>
      <c r="AN1025" s="108"/>
      <c r="AO1025" s="108"/>
      <c r="AP1025" s="108"/>
      <c r="AQ1025" s="108"/>
      <c r="AR1025" s="108"/>
      <c r="AS1025" s="108"/>
      <c r="AT1025" s="108"/>
      <c r="AU1025" s="108"/>
      <c r="AV1025" s="108"/>
      <c r="AW1025" s="108"/>
      <c r="AX1025" s="108"/>
      <c r="AY1025" s="108"/>
      <c r="AZ1025" s="108"/>
      <c r="BA1025" s="108"/>
      <c r="BB1025" s="108"/>
      <c r="BC1025" s="108"/>
      <c r="BD1025" s="108"/>
      <c r="BE1025" s="108"/>
      <c r="BF1025" s="108"/>
      <c r="BG1025" s="108"/>
      <c r="BH1025" s="108"/>
      <c r="BI1025" s="108"/>
      <c r="BJ1025" s="108"/>
      <c r="BK1025" s="108"/>
      <c r="BL1025" s="108"/>
      <c r="BM1025" s="108"/>
      <c r="BN1025" s="108"/>
      <c r="BO1025" s="108"/>
      <c r="BP1025" s="108"/>
      <c r="BQ1025" s="108"/>
      <c r="BR1025" s="108"/>
      <c r="BS1025" s="108"/>
      <c r="BT1025" s="108"/>
      <c r="BU1025" s="108"/>
      <c r="BV1025" s="108"/>
      <c r="BW1025" s="108"/>
      <c r="BX1025" s="108"/>
      <c r="BY1025" s="108"/>
      <c r="BZ1025" s="108"/>
      <c r="CA1025" s="108"/>
      <c r="CB1025" s="108"/>
      <c r="CC1025" s="108"/>
      <c r="CD1025" s="108"/>
      <c r="CE1025" s="108"/>
      <c r="CF1025" s="108"/>
      <c r="CG1025" s="108"/>
      <c r="CH1025" s="108"/>
      <c r="CI1025" s="108"/>
      <c r="CJ1025" s="108"/>
    </row>
    <row r="1026">
      <c r="A1026" s="104" t="s">
        <v>20291</v>
      </c>
      <c r="B1026" s="105" t="s">
        <v>20292</v>
      </c>
      <c r="C1026" s="105" t="s">
        <v>7627</v>
      </c>
      <c r="D1026" s="106">
        <v>2019.0</v>
      </c>
      <c r="E1026" s="105" t="s">
        <v>20293</v>
      </c>
      <c r="F1026" s="105" t="s">
        <v>20294</v>
      </c>
      <c r="G1026" s="105" t="s">
        <v>20295</v>
      </c>
      <c r="J1026" s="105" t="s">
        <v>20296</v>
      </c>
      <c r="L1026" s="105" t="s">
        <v>20297</v>
      </c>
      <c r="M1026" s="106">
        <v>2019.0</v>
      </c>
      <c r="N1026" s="107" t="s">
        <v>13458</v>
      </c>
      <c r="O1026" s="107" t="s">
        <v>13458</v>
      </c>
      <c r="P1026" s="108"/>
      <c r="Q1026" s="105" t="s">
        <v>20298</v>
      </c>
      <c r="R1026" s="108"/>
      <c r="S1026" s="105" t="s">
        <v>13459</v>
      </c>
      <c r="T1026" s="105" t="s">
        <v>13459</v>
      </c>
      <c r="U1026" s="108"/>
      <c r="V1026" s="108"/>
      <c r="W1026" s="108"/>
      <c r="X1026" s="108"/>
      <c r="Y1026" s="108"/>
      <c r="Z1026" s="108"/>
      <c r="AA1026" s="108"/>
      <c r="AB1026" s="108"/>
      <c r="AC1026" s="108"/>
      <c r="AD1026" s="108"/>
      <c r="AE1026" s="108"/>
      <c r="AF1026" s="108"/>
      <c r="AG1026" s="108"/>
      <c r="AH1026" s="108"/>
      <c r="AI1026" s="108"/>
      <c r="AJ1026" s="108"/>
      <c r="AK1026" s="105" t="s">
        <v>13468</v>
      </c>
      <c r="AM1026" s="108"/>
      <c r="AN1026" s="108"/>
      <c r="AO1026" s="108"/>
      <c r="AP1026" s="108"/>
      <c r="AQ1026" s="108"/>
      <c r="AR1026" s="108"/>
      <c r="AS1026" s="108"/>
      <c r="AT1026" s="108"/>
      <c r="AU1026" s="108"/>
      <c r="AV1026" s="108"/>
      <c r="AW1026" s="108"/>
      <c r="AX1026" s="108"/>
      <c r="AY1026" s="108"/>
      <c r="AZ1026" s="108"/>
      <c r="BA1026" s="108"/>
      <c r="BB1026" s="108"/>
      <c r="BC1026" s="108"/>
      <c r="BD1026" s="108"/>
      <c r="BE1026" s="108"/>
      <c r="BF1026" s="108"/>
      <c r="BG1026" s="108"/>
      <c r="BH1026" s="108"/>
      <c r="BI1026" s="108"/>
      <c r="BJ1026" s="108"/>
      <c r="BK1026" s="108"/>
      <c r="BL1026" s="108"/>
      <c r="BM1026" s="108"/>
      <c r="BN1026" s="108"/>
      <c r="BO1026" s="108"/>
      <c r="BP1026" s="108"/>
      <c r="BQ1026" s="108"/>
      <c r="BR1026" s="108"/>
      <c r="BS1026" s="108"/>
      <c r="BT1026" s="108"/>
      <c r="BU1026" s="108"/>
      <c r="BV1026" s="108"/>
      <c r="BW1026" s="108"/>
      <c r="BX1026" s="108"/>
      <c r="BY1026" s="108"/>
      <c r="BZ1026" s="108"/>
      <c r="CA1026" s="108"/>
      <c r="CB1026" s="108"/>
      <c r="CC1026" s="108"/>
      <c r="CD1026" s="108"/>
      <c r="CE1026" s="108"/>
      <c r="CF1026" s="108"/>
      <c r="CG1026" s="108"/>
      <c r="CH1026" s="108"/>
      <c r="CI1026" s="108"/>
      <c r="CJ1026" s="108"/>
    </row>
    <row r="1027" hidden="1">
      <c r="A1027" s="104" t="s">
        <v>20299</v>
      </c>
      <c r="B1027" s="105" t="s">
        <v>20300</v>
      </c>
      <c r="C1027" s="105" t="s">
        <v>7627</v>
      </c>
      <c r="D1027" s="106">
        <v>2017.0</v>
      </c>
      <c r="E1027" s="105" t="s">
        <v>20301</v>
      </c>
      <c r="F1027" s="105" t="s">
        <v>20302</v>
      </c>
      <c r="G1027" s="105" t="s">
        <v>17744</v>
      </c>
      <c r="J1027" s="105" t="s">
        <v>20303</v>
      </c>
      <c r="L1027" s="105" t="s">
        <v>20304</v>
      </c>
      <c r="M1027" s="106">
        <v>2017.0</v>
      </c>
      <c r="N1027" s="107" t="s">
        <v>13458</v>
      </c>
      <c r="O1027" s="107" t="s">
        <v>13458</v>
      </c>
      <c r="P1027" s="108"/>
      <c r="Q1027" s="109">
        <v>45662.0</v>
      </c>
      <c r="R1027" s="108"/>
      <c r="S1027" s="105" t="s">
        <v>13459</v>
      </c>
      <c r="T1027" s="105" t="s">
        <v>13459</v>
      </c>
      <c r="U1027" s="108"/>
      <c r="V1027" s="108"/>
      <c r="W1027" s="108"/>
      <c r="X1027" s="108"/>
      <c r="Y1027" s="108"/>
      <c r="Z1027" s="108"/>
      <c r="AA1027" s="108"/>
      <c r="AB1027" s="108"/>
      <c r="AC1027" s="108"/>
      <c r="AD1027" s="108"/>
      <c r="AE1027" s="108"/>
      <c r="AF1027" s="108"/>
      <c r="AG1027" s="108"/>
      <c r="AH1027" s="108"/>
      <c r="AI1027" s="108"/>
      <c r="AJ1027" s="108"/>
      <c r="AK1027" s="105" t="s">
        <v>13468</v>
      </c>
      <c r="AM1027" s="108"/>
      <c r="AN1027" s="108"/>
      <c r="AO1027" s="108"/>
      <c r="AP1027" s="108"/>
      <c r="AQ1027" s="108"/>
      <c r="AR1027" s="108"/>
      <c r="AS1027" s="108"/>
      <c r="AT1027" s="108"/>
      <c r="AU1027" s="108"/>
      <c r="AV1027" s="108"/>
      <c r="AW1027" s="108"/>
      <c r="AX1027" s="108"/>
      <c r="AY1027" s="108"/>
      <c r="AZ1027" s="108"/>
      <c r="BA1027" s="108"/>
      <c r="BB1027" s="108"/>
      <c r="BC1027" s="108"/>
      <c r="BD1027" s="108"/>
      <c r="BE1027" s="108"/>
      <c r="BF1027" s="108"/>
      <c r="BG1027" s="108"/>
      <c r="BH1027" s="108"/>
      <c r="BI1027" s="108"/>
      <c r="BJ1027" s="108"/>
      <c r="BK1027" s="108"/>
      <c r="BL1027" s="108"/>
      <c r="BM1027" s="108"/>
      <c r="BN1027" s="108"/>
      <c r="BO1027" s="108"/>
      <c r="BP1027" s="108"/>
      <c r="BQ1027" s="108"/>
      <c r="BR1027" s="108"/>
      <c r="BS1027" s="108"/>
      <c r="BT1027" s="108"/>
      <c r="BU1027" s="108"/>
      <c r="BV1027" s="108"/>
      <c r="BW1027" s="108"/>
      <c r="BX1027" s="108"/>
      <c r="BY1027" s="108"/>
      <c r="BZ1027" s="108"/>
      <c r="CA1027" s="108"/>
      <c r="CB1027" s="108"/>
      <c r="CC1027" s="108"/>
      <c r="CD1027" s="108"/>
      <c r="CE1027" s="108"/>
      <c r="CF1027" s="108"/>
      <c r="CG1027" s="108"/>
      <c r="CH1027" s="108"/>
      <c r="CI1027" s="108"/>
      <c r="CJ1027" s="108"/>
    </row>
    <row r="1028">
      <c r="A1028" s="104" t="s">
        <v>20305</v>
      </c>
      <c r="B1028" s="105" t="s">
        <v>20306</v>
      </c>
      <c r="C1028" s="105" t="s">
        <v>7627</v>
      </c>
      <c r="D1028" s="106">
        <v>2020.0</v>
      </c>
      <c r="E1028" s="105" t="s">
        <v>20307</v>
      </c>
      <c r="F1028" s="105" t="s">
        <v>20308</v>
      </c>
      <c r="G1028" s="105" t="s">
        <v>8591</v>
      </c>
      <c r="J1028" s="105" t="s">
        <v>20309</v>
      </c>
      <c r="L1028" s="105" t="s">
        <v>8709</v>
      </c>
      <c r="M1028" s="106">
        <v>2020.0</v>
      </c>
      <c r="N1028" s="107" t="s">
        <v>13458</v>
      </c>
      <c r="O1028" s="107" t="s">
        <v>13458</v>
      </c>
      <c r="P1028" s="108"/>
      <c r="Q1028" s="105" t="s">
        <v>20310</v>
      </c>
      <c r="R1028" s="108"/>
      <c r="S1028" s="105" t="s">
        <v>13459</v>
      </c>
      <c r="T1028" s="106">
        <v>1.0</v>
      </c>
      <c r="U1028" s="108"/>
      <c r="V1028" s="108"/>
      <c r="W1028" s="108"/>
      <c r="X1028" s="108"/>
      <c r="Y1028" s="108"/>
      <c r="Z1028" s="108"/>
      <c r="AA1028" s="108"/>
      <c r="AB1028" s="108"/>
      <c r="AC1028" s="108"/>
      <c r="AD1028" s="108"/>
      <c r="AE1028" s="108"/>
      <c r="AF1028" s="108"/>
      <c r="AG1028" s="108"/>
      <c r="AH1028" s="108"/>
      <c r="AI1028" s="108"/>
      <c r="AJ1028" s="108"/>
      <c r="AK1028" s="105" t="s">
        <v>13468</v>
      </c>
      <c r="AM1028" s="108"/>
      <c r="AN1028" s="108"/>
      <c r="AO1028" s="108"/>
      <c r="AP1028" s="108"/>
      <c r="AQ1028" s="108"/>
      <c r="AR1028" s="108"/>
      <c r="AS1028" s="108"/>
      <c r="AT1028" s="108"/>
      <c r="AU1028" s="108"/>
      <c r="AV1028" s="108"/>
      <c r="AW1028" s="108"/>
      <c r="AX1028" s="108"/>
      <c r="AY1028" s="108"/>
      <c r="AZ1028" s="108"/>
      <c r="BA1028" s="108"/>
      <c r="BB1028" s="108"/>
      <c r="BC1028" s="108"/>
      <c r="BD1028" s="108"/>
      <c r="BE1028" s="108"/>
      <c r="BF1028" s="108"/>
      <c r="BG1028" s="108"/>
      <c r="BH1028" s="108"/>
      <c r="BI1028" s="108"/>
      <c r="BJ1028" s="108"/>
      <c r="BK1028" s="108"/>
      <c r="BL1028" s="108"/>
      <c r="BM1028" s="108"/>
      <c r="BN1028" s="108"/>
      <c r="BO1028" s="108"/>
      <c r="BP1028" s="108"/>
      <c r="BQ1028" s="108"/>
      <c r="BR1028" s="108"/>
      <c r="BS1028" s="108"/>
      <c r="BT1028" s="108"/>
      <c r="BU1028" s="108"/>
      <c r="BV1028" s="108"/>
      <c r="BW1028" s="108"/>
      <c r="BX1028" s="108"/>
      <c r="BY1028" s="108"/>
      <c r="BZ1028" s="108"/>
      <c r="CA1028" s="108"/>
      <c r="CB1028" s="108"/>
      <c r="CC1028" s="108"/>
      <c r="CD1028" s="108"/>
      <c r="CE1028" s="108"/>
      <c r="CF1028" s="108"/>
      <c r="CG1028" s="108"/>
      <c r="CH1028" s="108"/>
      <c r="CI1028" s="108"/>
      <c r="CJ1028" s="108"/>
    </row>
    <row r="1029" hidden="1">
      <c r="A1029" s="104" t="s">
        <v>20311</v>
      </c>
      <c r="B1029" s="105" t="s">
        <v>20312</v>
      </c>
      <c r="C1029" s="105" t="s">
        <v>7627</v>
      </c>
      <c r="D1029" s="106">
        <v>2008.0</v>
      </c>
      <c r="E1029" s="105" t="s">
        <v>20313</v>
      </c>
      <c r="F1029" s="105" t="s">
        <v>20314</v>
      </c>
      <c r="G1029" s="105" t="s">
        <v>106</v>
      </c>
      <c r="I1029" s="110"/>
      <c r="J1029" s="105" t="s">
        <v>20315</v>
      </c>
      <c r="L1029" s="105" t="s">
        <v>20316</v>
      </c>
      <c r="M1029" s="106">
        <v>2008.0</v>
      </c>
      <c r="N1029" s="107" t="s">
        <v>13458</v>
      </c>
      <c r="O1029" s="107" t="s">
        <v>13458</v>
      </c>
      <c r="P1029" s="108"/>
      <c r="Q1029" s="105" t="s">
        <v>20317</v>
      </c>
      <c r="R1029" s="108"/>
      <c r="S1029" s="106">
        <v>3.0</v>
      </c>
      <c r="T1029" s="106">
        <v>11.0</v>
      </c>
      <c r="U1029" s="108"/>
      <c r="V1029" s="108"/>
      <c r="W1029" s="108"/>
      <c r="X1029" s="108"/>
      <c r="Y1029" s="108"/>
      <c r="Z1029" s="108"/>
      <c r="AA1029" s="108"/>
      <c r="AB1029" s="108"/>
      <c r="AC1029" s="108"/>
      <c r="AD1029" s="108"/>
      <c r="AE1029" s="108"/>
      <c r="AF1029" s="108"/>
      <c r="AG1029" s="108"/>
      <c r="AH1029" s="108"/>
      <c r="AI1029" s="108"/>
      <c r="AJ1029" s="108"/>
      <c r="AK1029" s="105" t="s">
        <v>13706</v>
      </c>
      <c r="AM1029" s="108"/>
      <c r="AN1029" s="108"/>
      <c r="AO1029" s="108"/>
      <c r="AP1029" s="108"/>
      <c r="AQ1029" s="108"/>
      <c r="AR1029" s="108"/>
      <c r="AS1029" s="108"/>
      <c r="AT1029" s="108"/>
      <c r="AU1029" s="108"/>
      <c r="AV1029" s="108"/>
      <c r="AW1029" s="108"/>
      <c r="AX1029" s="108"/>
      <c r="AY1029" s="108"/>
      <c r="AZ1029" s="108"/>
      <c r="BA1029" s="108"/>
      <c r="BB1029" s="108"/>
      <c r="BC1029" s="108"/>
      <c r="BD1029" s="108"/>
      <c r="BE1029" s="108"/>
      <c r="BF1029" s="108"/>
      <c r="BG1029" s="108"/>
      <c r="BH1029" s="108"/>
      <c r="BI1029" s="108"/>
      <c r="BJ1029" s="108"/>
      <c r="BK1029" s="108"/>
      <c r="BL1029" s="108"/>
      <c r="BM1029" s="108"/>
      <c r="BN1029" s="108"/>
      <c r="BO1029" s="108"/>
      <c r="BP1029" s="108"/>
      <c r="BQ1029" s="108"/>
      <c r="BR1029" s="108"/>
      <c r="BS1029" s="108"/>
      <c r="BT1029" s="108"/>
      <c r="BU1029" s="108"/>
      <c r="BV1029" s="108"/>
      <c r="BW1029" s="108"/>
      <c r="BX1029" s="108"/>
      <c r="BY1029" s="108"/>
      <c r="BZ1029" s="108"/>
      <c r="CA1029" s="108"/>
      <c r="CB1029" s="108"/>
      <c r="CC1029" s="108"/>
      <c r="CD1029" s="108"/>
      <c r="CE1029" s="108"/>
      <c r="CF1029" s="108"/>
      <c r="CG1029" s="108"/>
      <c r="CH1029" s="108"/>
      <c r="CI1029" s="108"/>
      <c r="CJ1029" s="108"/>
    </row>
    <row r="1030" hidden="1">
      <c r="A1030" s="104" t="s">
        <v>20318</v>
      </c>
      <c r="B1030" s="105" t="s">
        <v>20319</v>
      </c>
      <c r="C1030" s="105" t="s">
        <v>7910</v>
      </c>
      <c r="D1030" s="106">
        <v>2006.0</v>
      </c>
      <c r="E1030" s="105" t="s">
        <v>20320</v>
      </c>
      <c r="F1030" s="105" t="s">
        <v>20321</v>
      </c>
      <c r="G1030" s="105" t="s">
        <v>8964</v>
      </c>
      <c r="K1030" s="108"/>
      <c r="L1030" s="105" t="s">
        <v>20322</v>
      </c>
      <c r="M1030" s="106">
        <v>2006.0</v>
      </c>
      <c r="N1030" s="107" t="s">
        <v>13458</v>
      </c>
      <c r="O1030" s="107" t="s">
        <v>13458</v>
      </c>
      <c r="P1030" s="108"/>
      <c r="Q1030" s="105" t="s">
        <v>20323</v>
      </c>
      <c r="R1030" s="108"/>
      <c r="S1030" s="108"/>
      <c r="T1030" s="105" t="s">
        <v>13459</v>
      </c>
      <c r="U1030" s="105" t="s">
        <v>13459</v>
      </c>
      <c r="V1030" s="108"/>
      <c r="W1030" s="108"/>
      <c r="X1030" s="108"/>
      <c r="Y1030" s="108"/>
      <c r="Z1030" s="108"/>
      <c r="AA1030" s="108"/>
      <c r="AB1030" s="105" t="s">
        <v>13483</v>
      </c>
      <c r="AE1030" s="108"/>
      <c r="AF1030" s="108"/>
      <c r="AG1030" s="108"/>
      <c r="AH1030" s="108"/>
      <c r="AI1030" s="108"/>
      <c r="AJ1030" s="108"/>
      <c r="AK1030" s="105" t="s">
        <v>20324</v>
      </c>
      <c r="AN1030" s="108"/>
      <c r="AO1030" s="108"/>
      <c r="AP1030" s="108"/>
      <c r="AQ1030" s="108"/>
      <c r="AR1030" s="108"/>
      <c r="AS1030" s="108"/>
      <c r="AT1030" s="108"/>
      <c r="AU1030" s="108"/>
      <c r="AV1030" s="108"/>
      <c r="AW1030" s="108"/>
      <c r="AX1030" s="108"/>
      <c r="AY1030" s="108"/>
      <c r="AZ1030" s="108"/>
      <c r="BA1030" s="108"/>
      <c r="BB1030" s="108"/>
      <c r="BC1030" s="108"/>
      <c r="BD1030" s="108"/>
      <c r="BE1030" s="108"/>
      <c r="BF1030" s="108"/>
      <c r="BG1030" s="108"/>
      <c r="BH1030" s="108"/>
      <c r="BI1030" s="108"/>
      <c r="BJ1030" s="108"/>
      <c r="BK1030" s="108"/>
      <c r="BL1030" s="108"/>
      <c r="BM1030" s="108"/>
      <c r="BN1030" s="108"/>
      <c r="BO1030" s="108"/>
      <c r="BP1030" s="108"/>
      <c r="BQ1030" s="108"/>
      <c r="BR1030" s="108"/>
      <c r="BS1030" s="108"/>
      <c r="BT1030" s="108"/>
      <c r="BU1030" s="108"/>
      <c r="BV1030" s="108"/>
      <c r="BW1030" s="108"/>
      <c r="BX1030" s="108"/>
      <c r="BY1030" s="108"/>
      <c r="BZ1030" s="108"/>
      <c r="CA1030" s="108"/>
      <c r="CB1030" s="108"/>
      <c r="CC1030" s="108"/>
      <c r="CD1030" s="108"/>
      <c r="CE1030" s="108"/>
      <c r="CF1030" s="108"/>
      <c r="CG1030" s="108"/>
      <c r="CH1030" s="108"/>
      <c r="CI1030" s="108"/>
      <c r="CJ1030" s="108"/>
    </row>
    <row r="1031" hidden="1">
      <c r="A1031" s="104" t="s">
        <v>20325</v>
      </c>
      <c r="B1031" s="105" t="s">
        <v>20326</v>
      </c>
      <c r="C1031" s="105" t="s">
        <v>7627</v>
      </c>
      <c r="D1031" s="106">
        <v>2012.0</v>
      </c>
      <c r="E1031" s="105" t="s">
        <v>20327</v>
      </c>
      <c r="F1031" s="105" t="s">
        <v>20328</v>
      </c>
      <c r="G1031" s="105" t="s">
        <v>20329</v>
      </c>
      <c r="J1031" s="105" t="s">
        <v>20330</v>
      </c>
      <c r="L1031" s="105" t="s">
        <v>20331</v>
      </c>
      <c r="M1031" s="106">
        <v>2012.0</v>
      </c>
      <c r="N1031" s="107" t="s">
        <v>13458</v>
      </c>
      <c r="O1031" s="107" t="s">
        <v>13458</v>
      </c>
      <c r="P1031" s="108"/>
      <c r="Q1031" s="105" t="s">
        <v>18290</v>
      </c>
      <c r="R1031" s="108"/>
      <c r="S1031" s="105" t="s">
        <v>13459</v>
      </c>
      <c r="T1031" s="105" t="s">
        <v>13459</v>
      </c>
      <c r="U1031" s="108"/>
      <c r="V1031" s="108"/>
      <c r="W1031" s="108"/>
      <c r="X1031" s="108"/>
      <c r="Y1031" s="108"/>
      <c r="Z1031" s="108"/>
      <c r="AA1031" s="108"/>
      <c r="AB1031" s="108"/>
      <c r="AC1031" s="108"/>
      <c r="AD1031" s="108"/>
      <c r="AE1031" s="108"/>
      <c r="AF1031" s="108"/>
      <c r="AG1031" s="108"/>
      <c r="AH1031" s="108"/>
      <c r="AI1031" s="108"/>
      <c r="AJ1031" s="108"/>
      <c r="AK1031" s="105" t="s">
        <v>13468</v>
      </c>
      <c r="AM1031" s="108"/>
      <c r="AN1031" s="108"/>
      <c r="AO1031" s="108"/>
      <c r="AP1031" s="108"/>
      <c r="AQ1031" s="108"/>
      <c r="AR1031" s="108"/>
      <c r="AS1031" s="108"/>
      <c r="AT1031" s="108"/>
      <c r="AU1031" s="108"/>
      <c r="AV1031" s="108"/>
      <c r="AW1031" s="108"/>
      <c r="AX1031" s="108"/>
      <c r="AY1031" s="108"/>
      <c r="AZ1031" s="108"/>
      <c r="BA1031" s="108"/>
      <c r="BB1031" s="108"/>
      <c r="BC1031" s="108"/>
      <c r="BD1031" s="108"/>
      <c r="BE1031" s="108"/>
      <c r="BF1031" s="108"/>
      <c r="BG1031" s="108"/>
      <c r="BH1031" s="108"/>
      <c r="BI1031" s="108"/>
      <c r="BJ1031" s="108"/>
      <c r="BK1031" s="108"/>
      <c r="BL1031" s="108"/>
      <c r="BM1031" s="108"/>
      <c r="BN1031" s="108"/>
      <c r="BO1031" s="108"/>
      <c r="BP1031" s="108"/>
      <c r="BQ1031" s="108"/>
      <c r="BR1031" s="108"/>
      <c r="BS1031" s="108"/>
      <c r="BT1031" s="108"/>
      <c r="BU1031" s="108"/>
      <c r="BV1031" s="108"/>
      <c r="BW1031" s="108"/>
      <c r="BX1031" s="108"/>
      <c r="BY1031" s="108"/>
      <c r="BZ1031" s="108"/>
      <c r="CA1031" s="108"/>
      <c r="CB1031" s="108"/>
      <c r="CC1031" s="108"/>
      <c r="CD1031" s="108"/>
      <c r="CE1031" s="108"/>
      <c r="CF1031" s="108"/>
      <c r="CG1031" s="108"/>
      <c r="CH1031" s="108"/>
      <c r="CI1031" s="108"/>
      <c r="CJ1031" s="108"/>
    </row>
    <row r="1032" hidden="1">
      <c r="A1032" s="104" t="s">
        <v>20332</v>
      </c>
      <c r="B1032" s="105" t="s">
        <v>20333</v>
      </c>
      <c r="C1032" s="105" t="s">
        <v>7627</v>
      </c>
      <c r="D1032" s="106">
        <v>2008.0</v>
      </c>
      <c r="E1032" s="105" t="s">
        <v>20334</v>
      </c>
      <c r="F1032" s="105" t="s">
        <v>20335</v>
      </c>
      <c r="G1032" s="105" t="s">
        <v>20336</v>
      </c>
      <c r="J1032" s="105" t="s">
        <v>20337</v>
      </c>
      <c r="L1032" s="105" t="s">
        <v>20338</v>
      </c>
      <c r="M1032" s="106">
        <v>2008.0</v>
      </c>
      <c r="N1032" s="107" t="s">
        <v>13458</v>
      </c>
      <c r="O1032" s="107" t="s">
        <v>13458</v>
      </c>
      <c r="P1032" s="108"/>
      <c r="Q1032" s="105" t="s">
        <v>20339</v>
      </c>
      <c r="R1032" s="108"/>
      <c r="S1032" s="106">
        <v>3.0</v>
      </c>
      <c r="T1032" s="106">
        <v>29.0</v>
      </c>
      <c r="U1032" s="108"/>
      <c r="V1032" s="108"/>
      <c r="W1032" s="108"/>
      <c r="X1032" s="108"/>
      <c r="Y1032" s="108"/>
      <c r="Z1032" s="108"/>
      <c r="AA1032" s="108"/>
      <c r="AB1032" s="108"/>
      <c r="AC1032" s="108"/>
      <c r="AD1032" s="108"/>
      <c r="AE1032" s="108"/>
      <c r="AF1032" s="108"/>
      <c r="AG1032" s="108"/>
      <c r="AH1032" s="108"/>
      <c r="AI1032" s="108"/>
      <c r="AJ1032" s="108"/>
      <c r="AK1032" s="105" t="s">
        <v>18442</v>
      </c>
      <c r="AN1032" s="108"/>
      <c r="AO1032" s="108"/>
      <c r="AP1032" s="108"/>
      <c r="AQ1032" s="108"/>
      <c r="AR1032" s="108"/>
      <c r="AS1032" s="108"/>
      <c r="AT1032" s="108"/>
      <c r="AU1032" s="108"/>
      <c r="AV1032" s="108"/>
      <c r="AW1032" s="108"/>
      <c r="AX1032" s="108"/>
      <c r="AY1032" s="108"/>
      <c r="AZ1032" s="108"/>
      <c r="BA1032" s="108"/>
      <c r="BB1032" s="108"/>
      <c r="BC1032" s="108"/>
      <c r="BD1032" s="108"/>
      <c r="BE1032" s="108"/>
      <c r="BF1032" s="108"/>
      <c r="BG1032" s="108"/>
      <c r="BH1032" s="108"/>
      <c r="BI1032" s="108"/>
      <c r="BJ1032" s="108"/>
      <c r="BK1032" s="108"/>
      <c r="BL1032" s="108"/>
      <c r="BM1032" s="108"/>
      <c r="BN1032" s="108"/>
      <c r="BO1032" s="108"/>
      <c r="BP1032" s="108"/>
      <c r="BQ1032" s="108"/>
      <c r="BR1032" s="108"/>
      <c r="BS1032" s="108"/>
      <c r="BT1032" s="108"/>
      <c r="BU1032" s="108"/>
      <c r="BV1032" s="108"/>
      <c r="BW1032" s="108"/>
      <c r="BX1032" s="108"/>
      <c r="BY1032" s="108"/>
      <c r="BZ1032" s="108"/>
      <c r="CA1032" s="108"/>
      <c r="CB1032" s="108"/>
      <c r="CC1032" s="108"/>
      <c r="CD1032" s="108"/>
      <c r="CE1032" s="108"/>
      <c r="CF1032" s="108"/>
      <c r="CG1032" s="108"/>
      <c r="CH1032" s="108"/>
      <c r="CI1032" s="108"/>
      <c r="CJ1032" s="108"/>
    </row>
    <row r="1033" hidden="1">
      <c r="A1033" s="104" t="s">
        <v>20340</v>
      </c>
      <c r="B1033" s="105" t="s">
        <v>20341</v>
      </c>
      <c r="C1033" s="105" t="s">
        <v>7627</v>
      </c>
      <c r="D1033" s="106">
        <v>1999.0</v>
      </c>
      <c r="E1033" s="105" t="s">
        <v>20342</v>
      </c>
      <c r="F1033" s="105" t="s">
        <v>20343</v>
      </c>
      <c r="G1033" s="105" t="s">
        <v>7175</v>
      </c>
      <c r="I1033" s="110"/>
      <c r="J1033" s="105" t="s">
        <v>20344</v>
      </c>
      <c r="L1033" s="105" t="s">
        <v>13459</v>
      </c>
      <c r="M1033" s="106">
        <v>1999.0</v>
      </c>
      <c r="N1033" s="107" t="s">
        <v>13458</v>
      </c>
      <c r="O1033" s="107" t="s">
        <v>13458</v>
      </c>
      <c r="P1033" s="108"/>
      <c r="Q1033" s="105" t="s">
        <v>20345</v>
      </c>
      <c r="R1033" s="108"/>
      <c r="S1033" s="106">
        <v>2.0</v>
      </c>
      <c r="T1033" s="106">
        <v>48.0</v>
      </c>
      <c r="U1033" s="108"/>
      <c r="V1033" s="108"/>
      <c r="W1033" s="108"/>
      <c r="X1033" s="108"/>
      <c r="Y1033" s="108"/>
      <c r="Z1033" s="108"/>
      <c r="AA1033" s="108"/>
      <c r="AB1033" s="108"/>
      <c r="AC1033" s="108"/>
      <c r="AD1033" s="108"/>
      <c r="AE1033" s="108"/>
      <c r="AF1033" s="108"/>
      <c r="AG1033" s="108"/>
      <c r="AH1033" s="108"/>
      <c r="AI1033" s="108"/>
      <c r="AJ1033" s="108"/>
      <c r="AK1033" s="105" t="s">
        <v>13491</v>
      </c>
      <c r="AN1033" s="108"/>
      <c r="AO1033" s="108"/>
      <c r="AP1033" s="108"/>
      <c r="AQ1033" s="108"/>
      <c r="AR1033" s="108"/>
      <c r="AS1033" s="108"/>
      <c r="AT1033" s="108"/>
      <c r="AU1033" s="108"/>
      <c r="AV1033" s="108"/>
      <c r="AW1033" s="108"/>
      <c r="AX1033" s="108"/>
      <c r="AY1033" s="108"/>
      <c r="AZ1033" s="108"/>
      <c r="BA1033" s="108"/>
      <c r="BB1033" s="108"/>
      <c r="BC1033" s="108"/>
      <c r="BD1033" s="108"/>
      <c r="BE1033" s="108"/>
      <c r="BF1033" s="108"/>
      <c r="BG1033" s="108"/>
      <c r="BH1033" s="108"/>
      <c r="BI1033" s="108"/>
      <c r="BJ1033" s="108"/>
      <c r="BK1033" s="108"/>
      <c r="BL1033" s="108"/>
      <c r="BM1033" s="108"/>
      <c r="BN1033" s="108"/>
      <c r="BO1033" s="108"/>
      <c r="BP1033" s="108"/>
      <c r="BQ1033" s="108"/>
      <c r="BR1033" s="108"/>
      <c r="BS1033" s="108"/>
      <c r="BT1033" s="108"/>
      <c r="BU1033" s="108"/>
      <c r="BV1033" s="108"/>
      <c r="BW1033" s="108"/>
      <c r="BX1033" s="108"/>
      <c r="BY1033" s="108"/>
      <c r="BZ1033" s="108"/>
      <c r="CA1033" s="108"/>
      <c r="CB1033" s="108"/>
      <c r="CC1033" s="108"/>
      <c r="CD1033" s="108"/>
      <c r="CE1033" s="108"/>
      <c r="CF1033" s="108"/>
      <c r="CG1033" s="108"/>
      <c r="CH1033" s="108"/>
      <c r="CI1033" s="108"/>
      <c r="CJ1033" s="108"/>
    </row>
    <row r="1034">
      <c r="A1034" s="104" t="s">
        <v>20346</v>
      </c>
      <c r="B1034" s="105" t="s">
        <v>20347</v>
      </c>
      <c r="C1034" s="105" t="s">
        <v>7627</v>
      </c>
      <c r="D1034" s="106">
        <v>2021.0</v>
      </c>
      <c r="E1034" s="105" t="s">
        <v>20348</v>
      </c>
      <c r="F1034" s="105" t="s">
        <v>20349</v>
      </c>
      <c r="G1034" s="105" t="s">
        <v>19518</v>
      </c>
      <c r="J1034" s="105" t="s">
        <v>20350</v>
      </c>
      <c r="L1034" s="105" t="s">
        <v>13459</v>
      </c>
      <c r="M1034" s="106">
        <v>2021.0</v>
      </c>
      <c r="N1034" s="107" t="s">
        <v>13458</v>
      </c>
      <c r="O1034" s="107" t="s">
        <v>13458</v>
      </c>
      <c r="P1034" s="108"/>
      <c r="Q1034" s="105" t="s">
        <v>20351</v>
      </c>
      <c r="S1034" s="105" t="s">
        <v>13459</v>
      </c>
      <c r="T1034" s="106">
        <v>215.0</v>
      </c>
      <c r="U1034" s="108"/>
      <c r="V1034" s="108"/>
      <c r="W1034" s="108"/>
      <c r="X1034" s="108"/>
      <c r="Y1034" s="108"/>
      <c r="Z1034" s="108"/>
      <c r="AA1034" s="108"/>
      <c r="AB1034" s="108"/>
      <c r="AC1034" s="108"/>
      <c r="AD1034" s="108"/>
      <c r="AE1034" s="108"/>
      <c r="AF1034" s="108"/>
      <c r="AG1034" s="108"/>
      <c r="AH1034" s="108"/>
      <c r="AI1034" s="108"/>
      <c r="AJ1034" s="108"/>
      <c r="AK1034" s="105" t="s">
        <v>13491</v>
      </c>
      <c r="AN1034" s="108"/>
      <c r="AO1034" s="108"/>
      <c r="AP1034" s="108"/>
      <c r="AQ1034" s="108"/>
      <c r="AR1034" s="108"/>
      <c r="AS1034" s="108"/>
      <c r="AT1034" s="108"/>
      <c r="AU1034" s="108"/>
      <c r="AV1034" s="108"/>
      <c r="AW1034" s="108"/>
      <c r="AX1034" s="108"/>
      <c r="AY1034" s="108"/>
      <c r="AZ1034" s="108"/>
      <c r="BA1034" s="108"/>
      <c r="BB1034" s="108"/>
      <c r="BC1034" s="108"/>
      <c r="BD1034" s="108"/>
      <c r="BE1034" s="108"/>
      <c r="BF1034" s="108"/>
      <c r="BG1034" s="108"/>
      <c r="BH1034" s="108"/>
      <c r="BI1034" s="108"/>
      <c r="BJ1034" s="108"/>
      <c r="BK1034" s="108"/>
      <c r="BL1034" s="108"/>
      <c r="BM1034" s="108"/>
      <c r="BN1034" s="108"/>
      <c r="BO1034" s="108"/>
      <c r="BP1034" s="108"/>
      <c r="BQ1034" s="108"/>
      <c r="BR1034" s="108"/>
      <c r="BS1034" s="108"/>
      <c r="BT1034" s="108"/>
      <c r="BU1034" s="108"/>
      <c r="BV1034" s="108"/>
      <c r="BW1034" s="108"/>
      <c r="BX1034" s="108"/>
      <c r="BY1034" s="108"/>
      <c r="BZ1034" s="108"/>
      <c r="CA1034" s="108"/>
      <c r="CB1034" s="108"/>
      <c r="CC1034" s="108"/>
      <c r="CD1034" s="108"/>
      <c r="CE1034" s="108"/>
      <c r="CF1034" s="108"/>
      <c r="CG1034" s="108"/>
      <c r="CH1034" s="108"/>
      <c r="CI1034" s="108"/>
      <c r="CJ1034" s="108"/>
    </row>
    <row r="1035" hidden="1">
      <c r="A1035" s="104" t="s">
        <v>20352</v>
      </c>
      <c r="B1035" s="105" t="s">
        <v>20353</v>
      </c>
      <c r="C1035" s="105" t="s">
        <v>7627</v>
      </c>
      <c r="D1035" s="106">
        <v>2016.0</v>
      </c>
      <c r="E1035" s="105" t="s">
        <v>20354</v>
      </c>
      <c r="F1035" s="105" t="s">
        <v>20355</v>
      </c>
      <c r="G1035" s="105" t="s">
        <v>261</v>
      </c>
      <c r="J1035" s="105" t="s">
        <v>20356</v>
      </c>
      <c r="L1035" s="105" t="s">
        <v>20357</v>
      </c>
      <c r="M1035" s="106">
        <v>2016.0</v>
      </c>
      <c r="N1035" s="107" t="s">
        <v>13458</v>
      </c>
      <c r="O1035" s="107" t="s">
        <v>13458</v>
      </c>
      <c r="P1035" s="108"/>
      <c r="Q1035" s="105" t="s">
        <v>20358</v>
      </c>
      <c r="R1035" s="108"/>
      <c r="S1035" s="105" t="s">
        <v>13459</v>
      </c>
      <c r="T1035" s="106">
        <v>122.0</v>
      </c>
      <c r="U1035" s="108"/>
      <c r="V1035" s="108"/>
      <c r="W1035" s="108"/>
      <c r="X1035" s="108"/>
      <c r="Y1035" s="108"/>
      <c r="Z1035" s="108"/>
      <c r="AA1035" s="108"/>
      <c r="AB1035" s="108"/>
      <c r="AC1035" s="108"/>
      <c r="AD1035" s="108"/>
      <c r="AE1035" s="108"/>
      <c r="AF1035" s="108"/>
      <c r="AG1035" s="108"/>
      <c r="AH1035" s="108"/>
      <c r="AI1035" s="108"/>
      <c r="AJ1035" s="108"/>
      <c r="AK1035" s="105" t="s">
        <v>13491</v>
      </c>
      <c r="AN1035" s="108"/>
      <c r="AO1035" s="108"/>
      <c r="AP1035" s="108"/>
      <c r="AQ1035" s="108"/>
      <c r="AR1035" s="108"/>
      <c r="AS1035" s="108"/>
      <c r="AT1035" s="108"/>
      <c r="AU1035" s="108"/>
      <c r="AV1035" s="108"/>
      <c r="AW1035" s="108"/>
      <c r="AX1035" s="108"/>
      <c r="AY1035" s="108"/>
      <c r="AZ1035" s="108"/>
      <c r="BA1035" s="108"/>
      <c r="BB1035" s="108"/>
      <c r="BC1035" s="108"/>
      <c r="BD1035" s="108"/>
      <c r="BE1035" s="108"/>
      <c r="BF1035" s="108"/>
      <c r="BG1035" s="108"/>
      <c r="BH1035" s="108"/>
      <c r="BI1035" s="108"/>
      <c r="BJ1035" s="108"/>
      <c r="BK1035" s="108"/>
      <c r="BL1035" s="108"/>
      <c r="BM1035" s="108"/>
      <c r="BN1035" s="108"/>
      <c r="BO1035" s="108"/>
      <c r="BP1035" s="108"/>
      <c r="BQ1035" s="108"/>
      <c r="BR1035" s="108"/>
      <c r="BS1035" s="108"/>
      <c r="BT1035" s="108"/>
      <c r="BU1035" s="108"/>
      <c r="BV1035" s="108"/>
      <c r="BW1035" s="108"/>
      <c r="BX1035" s="108"/>
      <c r="BY1035" s="108"/>
      <c r="BZ1035" s="108"/>
      <c r="CA1035" s="108"/>
      <c r="CB1035" s="108"/>
      <c r="CC1035" s="108"/>
      <c r="CD1035" s="108"/>
      <c r="CE1035" s="108"/>
      <c r="CF1035" s="108"/>
      <c r="CG1035" s="108"/>
      <c r="CH1035" s="108"/>
      <c r="CI1035" s="108"/>
      <c r="CJ1035" s="108"/>
    </row>
    <row r="1036" hidden="1">
      <c r="A1036" s="104" t="s">
        <v>20359</v>
      </c>
      <c r="B1036" s="105" t="s">
        <v>20360</v>
      </c>
      <c r="C1036" s="105" t="s">
        <v>7627</v>
      </c>
      <c r="D1036" s="106">
        <v>2013.0</v>
      </c>
      <c r="E1036" s="105" t="s">
        <v>20361</v>
      </c>
      <c r="F1036" s="105" t="s">
        <v>20362</v>
      </c>
      <c r="G1036" s="105" t="s">
        <v>204</v>
      </c>
      <c r="I1036" s="110"/>
      <c r="J1036" s="105" t="s">
        <v>20363</v>
      </c>
      <c r="L1036" s="105" t="s">
        <v>20364</v>
      </c>
      <c r="M1036" s="106">
        <v>2013.0</v>
      </c>
      <c r="N1036" s="107" t="s">
        <v>13458</v>
      </c>
      <c r="O1036" s="107" t="s">
        <v>13458</v>
      </c>
      <c r="P1036" s="108"/>
      <c r="Q1036" s="105" t="s">
        <v>20365</v>
      </c>
      <c r="R1036" s="108"/>
      <c r="S1036" s="106">
        <v>1.0</v>
      </c>
      <c r="T1036" s="106">
        <v>7.0</v>
      </c>
      <c r="U1036" s="108"/>
      <c r="V1036" s="108"/>
      <c r="W1036" s="108"/>
      <c r="X1036" s="108"/>
      <c r="Y1036" s="108"/>
      <c r="Z1036" s="108"/>
      <c r="AA1036" s="108"/>
      <c r="AB1036" s="108"/>
      <c r="AC1036" s="108"/>
      <c r="AD1036" s="108"/>
      <c r="AE1036" s="108"/>
      <c r="AF1036" s="108"/>
      <c r="AG1036" s="108"/>
      <c r="AH1036" s="108"/>
      <c r="AI1036" s="108"/>
      <c r="AJ1036" s="108"/>
      <c r="AK1036" s="105" t="s">
        <v>13476</v>
      </c>
      <c r="AQ1036" s="108"/>
      <c r="AR1036" s="108"/>
      <c r="AS1036" s="108"/>
      <c r="AT1036" s="108"/>
      <c r="AU1036" s="108"/>
      <c r="AV1036" s="108"/>
      <c r="AW1036" s="108"/>
      <c r="AX1036" s="108"/>
      <c r="AY1036" s="108"/>
      <c r="AZ1036" s="108"/>
      <c r="BA1036" s="108"/>
      <c r="BB1036" s="108"/>
      <c r="BC1036" s="108"/>
      <c r="BD1036" s="108"/>
      <c r="BE1036" s="108"/>
      <c r="BF1036" s="108"/>
      <c r="BG1036" s="108"/>
      <c r="BH1036" s="108"/>
      <c r="BI1036" s="108"/>
      <c r="BJ1036" s="108"/>
      <c r="BK1036" s="108"/>
      <c r="BL1036" s="108"/>
      <c r="BM1036" s="108"/>
      <c r="BN1036" s="108"/>
      <c r="BO1036" s="108"/>
      <c r="BP1036" s="108"/>
      <c r="BQ1036" s="108"/>
      <c r="BR1036" s="108"/>
      <c r="BS1036" s="108"/>
      <c r="BT1036" s="108"/>
      <c r="BU1036" s="108"/>
      <c r="BV1036" s="108"/>
      <c r="BW1036" s="108"/>
      <c r="BX1036" s="108"/>
      <c r="BY1036" s="108"/>
      <c r="BZ1036" s="108"/>
      <c r="CA1036" s="108"/>
      <c r="CB1036" s="108"/>
      <c r="CC1036" s="108"/>
      <c r="CD1036" s="108"/>
      <c r="CE1036" s="108"/>
      <c r="CF1036" s="108"/>
      <c r="CG1036" s="108"/>
      <c r="CH1036" s="108"/>
      <c r="CI1036" s="108"/>
      <c r="CJ1036" s="108"/>
    </row>
    <row r="1037" hidden="1">
      <c r="A1037" s="104" t="s">
        <v>20366</v>
      </c>
      <c r="B1037" s="105" t="s">
        <v>20367</v>
      </c>
      <c r="C1037" s="105" t="s">
        <v>7910</v>
      </c>
      <c r="D1037" s="106">
        <v>2017.0</v>
      </c>
      <c r="E1037" s="105" t="s">
        <v>20368</v>
      </c>
      <c r="F1037" s="105" t="s">
        <v>20369</v>
      </c>
      <c r="G1037" s="105" t="s">
        <v>20370</v>
      </c>
      <c r="K1037" s="108"/>
      <c r="L1037" s="105" t="s">
        <v>20371</v>
      </c>
      <c r="M1037" s="106">
        <v>2017.0</v>
      </c>
      <c r="N1037" s="107" t="s">
        <v>13458</v>
      </c>
      <c r="O1037" s="107" t="s">
        <v>13458</v>
      </c>
      <c r="P1037" s="108"/>
      <c r="Q1037" s="105" t="s">
        <v>20372</v>
      </c>
      <c r="R1037" s="108"/>
      <c r="S1037" s="108"/>
      <c r="T1037" s="105" t="s">
        <v>13459</v>
      </c>
      <c r="U1037" s="105" t="s">
        <v>13459</v>
      </c>
      <c r="V1037" s="108"/>
      <c r="W1037" s="108"/>
      <c r="X1037" s="108"/>
      <c r="Y1037" s="108"/>
      <c r="Z1037" s="108"/>
      <c r="AA1037" s="108"/>
      <c r="AB1037" s="105" t="s">
        <v>13959</v>
      </c>
      <c r="AF1037" s="108"/>
      <c r="AG1037" s="108"/>
      <c r="AH1037" s="108"/>
      <c r="AI1037" s="108"/>
      <c r="AJ1037" s="108"/>
      <c r="AK1037" s="105" t="s">
        <v>20373</v>
      </c>
      <c r="AO1037" s="108"/>
      <c r="AP1037" s="108"/>
      <c r="AQ1037" s="108"/>
      <c r="AR1037" s="108"/>
      <c r="AS1037" s="108"/>
      <c r="AT1037" s="108"/>
      <c r="AU1037" s="108"/>
      <c r="AV1037" s="108"/>
      <c r="AW1037" s="108"/>
      <c r="AX1037" s="108"/>
      <c r="AY1037" s="108"/>
      <c r="AZ1037" s="108"/>
      <c r="BA1037" s="108"/>
      <c r="BB1037" s="108"/>
      <c r="BC1037" s="108"/>
      <c r="BD1037" s="108"/>
      <c r="BE1037" s="108"/>
      <c r="BF1037" s="108"/>
      <c r="BG1037" s="108"/>
      <c r="BH1037" s="108"/>
      <c r="BI1037" s="108"/>
      <c r="BJ1037" s="108"/>
      <c r="BK1037" s="108"/>
      <c r="BL1037" s="108"/>
      <c r="BM1037" s="108"/>
      <c r="BN1037" s="108"/>
      <c r="BO1037" s="108"/>
      <c r="BP1037" s="108"/>
      <c r="BQ1037" s="108"/>
      <c r="BR1037" s="108"/>
      <c r="BS1037" s="108"/>
      <c r="BT1037" s="108"/>
      <c r="BU1037" s="108"/>
      <c r="BV1037" s="108"/>
      <c r="BW1037" s="108"/>
      <c r="BX1037" s="108"/>
      <c r="BY1037" s="108"/>
      <c r="BZ1037" s="108"/>
      <c r="CA1037" s="108"/>
      <c r="CB1037" s="108"/>
      <c r="CC1037" s="108"/>
      <c r="CD1037" s="108"/>
      <c r="CE1037" s="108"/>
      <c r="CF1037" s="108"/>
      <c r="CG1037" s="108"/>
      <c r="CH1037" s="108"/>
      <c r="CI1037" s="108"/>
      <c r="CJ1037" s="108"/>
    </row>
    <row r="1038" hidden="1">
      <c r="A1038" s="104" t="s">
        <v>20374</v>
      </c>
      <c r="B1038" s="105" t="s">
        <v>20375</v>
      </c>
      <c r="C1038" s="105" t="s">
        <v>7627</v>
      </c>
      <c r="D1038" s="106">
        <v>2012.0</v>
      </c>
      <c r="E1038" s="105" t="s">
        <v>20376</v>
      </c>
      <c r="F1038" s="105" t="s">
        <v>20377</v>
      </c>
      <c r="G1038" s="105" t="s">
        <v>20378</v>
      </c>
      <c r="J1038" s="105" t="s">
        <v>20379</v>
      </c>
      <c r="L1038" s="105" t="s">
        <v>20380</v>
      </c>
      <c r="M1038" s="106">
        <v>2012.0</v>
      </c>
      <c r="N1038" s="107" t="s">
        <v>13458</v>
      </c>
      <c r="O1038" s="107" t="s">
        <v>13458</v>
      </c>
      <c r="P1038" s="108"/>
      <c r="Q1038" s="105" t="s">
        <v>20381</v>
      </c>
      <c r="R1038" s="108"/>
      <c r="S1038" s="105" t="s">
        <v>13459</v>
      </c>
      <c r="T1038" s="105" t="s">
        <v>13459</v>
      </c>
      <c r="U1038" s="108"/>
      <c r="V1038" s="108"/>
      <c r="W1038" s="108"/>
      <c r="X1038" s="108"/>
      <c r="Y1038" s="108"/>
      <c r="Z1038" s="108"/>
      <c r="AA1038" s="108"/>
      <c r="AB1038" s="108"/>
      <c r="AC1038" s="108"/>
      <c r="AD1038" s="108"/>
      <c r="AE1038" s="108"/>
      <c r="AF1038" s="108"/>
      <c r="AG1038" s="108"/>
      <c r="AH1038" s="108"/>
      <c r="AI1038" s="108"/>
      <c r="AJ1038" s="108"/>
      <c r="AK1038" s="105" t="s">
        <v>13468</v>
      </c>
      <c r="AM1038" s="108"/>
      <c r="AN1038" s="108"/>
      <c r="AO1038" s="108"/>
      <c r="AP1038" s="108"/>
      <c r="AQ1038" s="108"/>
      <c r="AR1038" s="108"/>
      <c r="AS1038" s="108"/>
      <c r="AT1038" s="108"/>
      <c r="AU1038" s="108"/>
      <c r="AV1038" s="108"/>
      <c r="AW1038" s="108"/>
      <c r="AX1038" s="108"/>
      <c r="AY1038" s="108"/>
      <c r="AZ1038" s="108"/>
      <c r="BA1038" s="108"/>
      <c r="BB1038" s="108"/>
      <c r="BC1038" s="108"/>
      <c r="BD1038" s="108"/>
      <c r="BE1038" s="108"/>
      <c r="BF1038" s="108"/>
      <c r="BG1038" s="108"/>
      <c r="BH1038" s="108"/>
      <c r="BI1038" s="108"/>
      <c r="BJ1038" s="108"/>
      <c r="BK1038" s="108"/>
      <c r="BL1038" s="108"/>
      <c r="BM1038" s="108"/>
      <c r="BN1038" s="108"/>
      <c r="BO1038" s="108"/>
      <c r="BP1038" s="108"/>
      <c r="BQ1038" s="108"/>
      <c r="BR1038" s="108"/>
      <c r="BS1038" s="108"/>
      <c r="BT1038" s="108"/>
      <c r="BU1038" s="108"/>
      <c r="BV1038" s="108"/>
      <c r="BW1038" s="108"/>
      <c r="BX1038" s="108"/>
      <c r="BY1038" s="108"/>
      <c r="BZ1038" s="108"/>
      <c r="CA1038" s="108"/>
      <c r="CB1038" s="108"/>
      <c r="CC1038" s="108"/>
      <c r="CD1038" s="108"/>
      <c r="CE1038" s="108"/>
      <c r="CF1038" s="108"/>
      <c r="CG1038" s="108"/>
      <c r="CH1038" s="108"/>
      <c r="CI1038" s="108"/>
      <c r="CJ1038" s="108"/>
    </row>
    <row r="1039" hidden="1">
      <c r="A1039" s="104" t="s">
        <v>20382</v>
      </c>
      <c r="B1039" s="105" t="s">
        <v>20383</v>
      </c>
      <c r="C1039" s="105" t="s">
        <v>7579</v>
      </c>
      <c r="D1039" s="106">
        <v>2009.0</v>
      </c>
      <c r="E1039" s="105" t="s">
        <v>20384</v>
      </c>
      <c r="F1039" s="105" t="s">
        <v>20385</v>
      </c>
      <c r="G1039" s="105" t="s">
        <v>13459</v>
      </c>
      <c r="H1039" s="110"/>
      <c r="I1039" s="110"/>
      <c r="J1039" s="111"/>
      <c r="K1039" s="108"/>
      <c r="L1039" s="105" t="s">
        <v>20386</v>
      </c>
      <c r="M1039" s="106">
        <v>2009.0</v>
      </c>
      <c r="N1039" s="107" t="s">
        <v>13458</v>
      </c>
      <c r="O1039" s="107" t="s">
        <v>13458</v>
      </c>
      <c r="P1039" s="108"/>
      <c r="Q1039" s="105" t="s">
        <v>20387</v>
      </c>
      <c r="R1039" s="108"/>
      <c r="S1039" s="108"/>
      <c r="T1039" s="105" t="s">
        <v>13459</v>
      </c>
      <c r="U1039" s="108"/>
      <c r="V1039" s="108"/>
      <c r="W1039" s="108"/>
      <c r="X1039" s="108"/>
      <c r="Y1039" s="108"/>
      <c r="Z1039" s="108"/>
      <c r="AA1039" s="108"/>
      <c r="AB1039" s="105" t="s">
        <v>13459</v>
      </c>
      <c r="AC1039" s="108"/>
      <c r="AD1039" s="108"/>
      <c r="AE1039" s="108"/>
      <c r="AF1039" s="108"/>
      <c r="AG1039" s="108"/>
      <c r="AH1039" s="108"/>
      <c r="AI1039" s="108"/>
      <c r="AJ1039" s="108"/>
      <c r="AK1039" s="105" t="s">
        <v>14321</v>
      </c>
      <c r="AL1039" s="108"/>
      <c r="AM1039" s="108"/>
      <c r="AN1039" s="108"/>
      <c r="AO1039" s="108"/>
      <c r="AP1039" s="108"/>
      <c r="AQ1039" s="108"/>
      <c r="AR1039" s="108"/>
      <c r="AS1039" s="108"/>
      <c r="AT1039" s="108"/>
      <c r="AU1039" s="108"/>
      <c r="AV1039" s="108"/>
      <c r="AW1039" s="108"/>
      <c r="AX1039" s="108"/>
      <c r="AY1039" s="108"/>
      <c r="AZ1039" s="108"/>
      <c r="BA1039" s="108"/>
      <c r="BB1039" s="108"/>
      <c r="BC1039" s="108"/>
      <c r="BD1039" s="108"/>
      <c r="BE1039" s="108"/>
      <c r="BF1039" s="108"/>
      <c r="BG1039" s="108"/>
      <c r="BH1039" s="108"/>
      <c r="BI1039" s="108"/>
      <c r="BJ1039" s="108"/>
      <c r="BK1039" s="108"/>
      <c r="BL1039" s="108"/>
      <c r="BM1039" s="108"/>
      <c r="BN1039" s="108"/>
      <c r="BO1039" s="108"/>
      <c r="BP1039" s="108"/>
      <c r="BQ1039" s="108"/>
      <c r="BR1039" s="108"/>
      <c r="BS1039" s="108"/>
      <c r="BT1039" s="108"/>
      <c r="BU1039" s="108"/>
      <c r="BV1039" s="108"/>
      <c r="BW1039" s="108"/>
      <c r="BX1039" s="108"/>
      <c r="BY1039" s="108"/>
      <c r="BZ1039" s="108"/>
      <c r="CA1039" s="108"/>
      <c r="CB1039" s="108"/>
      <c r="CC1039" s="108"/>
      <c r="CD1039" s="108"/>
      <c r="CE1039" s="108"/>
      <c r="CF1039" s="108"/>
      <c r="CG1039" s="108"/>
      <c r="CH1039" s="108"/>
      <c r="CI1039" s="108"/>
      <c r="CJ1039" s="108"/>
    </row>
    <row r="1040" hidden="1">
      <c r="A1040" s="104" t="s">
        <v>20388</v>
      </c>
      <c r="B1040" s="105" t="s">
        <v>20389</v>
      </c>
      <c r="C1040" s="105" t="s">
        <v>7627</v>
      </c>
      <c r="D1040" s="106">
        <v>2013.0</v>
      </c>
      <c r="E1040" s="105" t="s">
        <v>20390</v>
      </c>
      <c r="F1040" s="105" t="s">
        <v>20391</v>
      </c>
      <c r="G1040" s="105" t="s">
        <v>13459</v>
      </c>
      <c r="H1040" s="110"/>
      <c r="I1040" s="110"/>
      <c r="J1040" s="111"/>
      <c r="K1040" s="108"/>
      <c r="L1040" s="105" t="s">
        <v>20392</v>
      </c>
      <c r="M1040" s="106">
        <v>2013.0</v>
      </c>
      <c r="N1040" s="107" t="s">
        <v>13458</v>
      </c>
      <c r="O1040" s="107" t="s">
        <v>13458</v>
      </c>
      <c r="P1040" s="108"/>
      <c r="Q1040" s="106" t="s">
        <v>20393</v>
      </c>
      <c r="R1040" s="108"/>
      <c r="S1040" s="105" t="s">
        <v>13459</v>
      </c>
      <c r="T1040" s="106">
        <v>6763.0</v>
      </c>
      <c r="U1040" s="108"/>
      <c r="V1040" s="108"/>
      <c r="W1040" s="108"/>
      <c r="X1040" s="108"/>
      <c r="Y1040" s="108"/>
      <c r="Z1040" s="108"/>
      <c r="AA1040" s="108"/>
      <c r="AB1040" s="108"/>
      <c r="AC1040" s="108"/>
      <c r="AD1040" s="108"/>
      <c r="AE1040" s="108"/>
      <c r="AF1040" s="108"/>
      <c r="AG1040" s="108"/>
      <c r="AH1040" s="108"/>
      <c r="AI1040" s="108"/>
      <c r="AJ1040" s="108"/>
      <c r="AK1040" s="105" t="s">
        <v>13499</v>
      </c>
      <c r="AM1040" s="108"/>
      <c r="AN1040" s="108"/>
      <c r="AO1040" s="108"/>
      <c r="AP1040" s="108"/>
      <c r="AQ1040" s="108"/>
      <c r="AR1040" s="108"/>
      <c r="AS1040" s="108"/>
      <c r="AT1040" s="108"/>
      <c r="AU1040" s="108"/>
      <c r="AV1040" s="108"/>
      <c r="AW1040" s="108"/>
      <c r="AX1040" s="108"/>
      <c r="AY1040" s="108"/>
      <c r="AZ1040" s="108"/>
      <c r="BA1040" s="108"/>
      <c r="BB1040" s="108"/>
      <c r="BC1040" s="108"/>
      <c r="BD1040" s="108"/>
      <c r="BE1040" s="108"/>
      <c r="BF1040" s="108"/>
      <c r="BG1040" s="108"/>
      <c r="BH1040" s="108"/>
      <c r="BI1040" s="108"/>
      <c r="BJ1040" s="108"/>
      <c r="BK1040" s="108"/>
      <c r="BL1040" s="108"/>
      <c r="BM1040" s="108"/>
      <c r="BN1040" s="108"/>
      <c r="BO1040" s="108"/>
      <c r="BP1040" s="108"/>
      <c r="BQ1040" s="108"/>
      <c r="BR1040" s="108"/>
      <c r="BS1040" s="108"/>
      <c r="BT1040" s="108"/>
      <c r="BU1040" s="108"/>
      <c r="BV1040" s="108"/>
      <c r="BW1040" s="108"/>
      <c r="BX1040" s="108"/>
      <c r="BY1040" s="108"/>
      <c r="BZ1040" s="108"/>
      <c r="CA1040" s="108"/>
      <c r="CB1040" s="108"/>
      <c r="CC1040" s="108"/>
      <c r="CD1040" s="108"/>
      <c r="CE1040" s="108"/>
      <c r="CF1040" s="108"/>
      <c r="CG1040" s="108"/>
      <c r="CH1040" s="108"/>
      <c r="CI1040" s="108"/>
      <c r="CJ1040" s="108"/>
    </row>
    <row r="1041" hidden="1">
      <c r="A1041" s="104" t="s">
        <v>20394</v>
      </c>
      <c r="B1041" s="105" t="s">
        <v>20395</v>
      </c>
      <c r="C1041" s="105" t="s">
        <v>7668</v>
      </c>
      <c r="D1041" s="106">
        <v>2015.0</v>
      </c>
      <c r="E1041" s="105" t="s">
        <v>14135</v>
      </c>
      <c r="F1041" s="105" t="s">
        <v>14136</v>
      </c>
      <c r="L1041" s="105" t="s">
        <v>14137</v>
      </c>
      <c r="M1041" s="106">
        <v>2015.0</v>
      </c>
      <c r="N1041" s="107" t="s">
        <v>13458</v>
      </c>
      <c r="O1041" s="107" t="s">
        <v>13458</v>
      </c>
      <c r="P1041" s="108"/>
      <c r="Q1041" s="108"/>
      <c r="R1041" s="106">
        <v>53.0</v>
      </c>
      <c r="S1041" s="108"/>
      <c r="T1041" s="105" t="s">
        <v>13459</v>
      </c>
      <c r="U1041" s="108"/>
      <c r="V1041" s="108"/>
      <c r="W1041" s="108"/>
      <c r="X1041" s="108"/>
      <c r="Y1041" s="108"/>
      <c r="Z1041" s="108"/>
      <c r="AA1041" s="108"/>
      <c r="AB1041" s="105" t="s">
        <v>13483</v>
      </c>
      <c r="AE1041" s="108"/>
      <c r="AF1041" s="108"/>
      <c r="AG1041" s="108"/>
      <c r="AH1041" s="108"/>
      <c r="AI1041" s="108"/>
      <c r="AJ1041" s="108"/>
      <c r="AK1041" s="105" t="s">
        <v>14138</v>
      </c>
      <c r="AW1041" s="108"/>
      <c r="AX1041" s="108"/>
      <c r="AY1041" s="108"/>
      <c r="AZ1041" s="108"/>
      <c r="BA1041" s="108"/>
      <c r="BB1041" s="108"/>
      <c r="BC1041" s="108"/>
      <c r="BD1041" s="108"/>
      <c r="BE1041" s="108"/>
      <c r="BF1041" s="108"/>
      <c r="BG1041" s="108"/>
      <c r="BH1041" s="108"/>
      <c r="BI1041" s="108"/>
      <c r="BJ1041" s="108"/>
      <c r="BK1041" s="108"/>
      <c r="BL1041" s="108"/>
      <c r="BM1041" s="108"/>
      <c r="BN1041" s="108"/>
      <c r="BO1041" s="108"/>
      <c r="BP1041" s="108"/>
      <c r="BQ1041" s="108"/>
      <c r="BR1041" s="108"/>
      <c r="BS1041" s="108"/>
      <c r="BT1041" s="108"/>
      <c r="BU1041" s="108"/>
      <c r="BV1041" s="108"/>
      <c r="BW1041" s="108"/>
      <c r="BX1041" s="108"/>
      <c r="BY1041" s="108"/>
      <c r="BZ1041" s="108"/>
      <c r="CA1041" s="108"/>
      <c r="CB1041" s="108"/>
      <c r="CC1041" s="108"/>
      <c r="CD1041" s="108"/>
      <c r="CE1041" s="108"/>
      <c r="CF1041" s="108"/>
      <c r="CG1041" s="108"/>
      <c r="CH1041" s="108"/>
      <c r="CI1041" s="108"/>
      <c r="CJ1041" s="108"/>
    </row>
    <row r="1042" hidden="1">
      <c r="A1042" s="104" t="s">
        <v>20396</v>
      </c>
      <c r="B1042" s="105" t="s">
        <v>20397</v>
      </c>
      <c r="C1042" s="105" t="s">
        <v>7627</v>
      </c>
      <c r="D1042" s="106">
        <v>2015.0</v>
      </c>
      <c r="E1042" s="105" t="s">
        <v>20398</v>
      </c>
      <c r="F1042" s="105" t="s">
        <v>20399</v>
      </c>
      <c r="G1042" s="105" t="s">
        <v>204</v>
      </c>
      <c r="I1042" s="110"/>
      <c r="J1042" s="105" t="s">
        <v>20400</v>
      </c>
      <c r="L1042" s="105" t="s">
        <v>20401</v>
      </c>
      <c r="M1042" s="106">
        <v>2015.0</v>
      </c>
      <c r="N1042" s="107" t="s">
        <v>13458</v>
      </c>
      <c r="O1042" s="107" t="s">
        <v>13458</v>
      </c>
      <c r="P1042" s="108"/>
      <c r="Q1042" s="105" t="s">
        <v>20402</v>
      </c>
      <c r="S1042" s="106">
        <v>4.0</v>
      </c>
      <c r="T1042" s="106">
        <v>9.0</v>
      </c>
      <c r="U1042" s="108"/>
      <c r="V1042" s="108"/>
      <c r="W1042" s="108"/>
      <c r="X1042" s="108"/>
      <c r="Y1042" s="108"/>
      <c r="Z1042" s="108"/>
      <c r="AA1042" s="108"/>
      <c r="AB1042" s="108"/>
      <c r="AC1042" s="108"/>
      <c r="AD1042" s="108"/>
      <c r="AE1042" s="108"/>
      <c r="AF1042" s="108"/>
      <c r="AG1042" s="108"/>
      <c r="AH1042" s="108"/>
      <c r="AI1042" s="108"/>
      <c r="AJ1042" s="108"/>
      <c r="AK1042" s="105" t="s">
        <v>13476</v>
      </c>
      <c r="AQ1042" s="108"/>
      <c r="AR1042" s="108"/>
      <c r="AS1042" s="108"/>
      <c r="AT1042" s="108"/>
      <c r="AU1042" s="108"/>
      <c r="AV1042" s="108"/>
      <c r="AW1042" s="108"/>
      <c r="AX1042" s="108"/>
      <c r="AY1042" s="108"/>
      <c r="AZ1042" s="108"/>
      <c r="BA1042" s="108"/>
      <c r="BB1042" s="108"/>
      <c r="BC1042" s="108"/>
      <c r="BD1042" s="108"/>
      <c r="BE1042" s="108"/>
      <c r="BF1042" s="108"/>
      <c r="BG1042" s="108"/>
      <c r="BH1042" s="108"/>
      <c r="BI1042" s="108"/>
      <c r="BJ1042" s="108"/>
      <c r="BK1042" s="108"/>
      <c r="BL1042" s="108"/>
      <c r="BM1042" s="108"/>
      <c r="BN1042" s="108"/>
      <c r="BO1042" s="108"/>
      <c r="BP1042" s="108"/>
      <c r="BQ1042" s="108"/>
      <c r="BR1042" s="108"/>
      <c r="BS1042" s="108"/>
      <c r="BT1042" s="108"/>
      <c r="BU1042" s="108"/>
      <c r="BV1042" s="108"/>
      <c r="BW1042" s="108"/>
      <c r="BX1042" s="108"/>
      <c r="BY1042" s="108"/>
      <c r="BZ1042" s="108"/>
      <c r="CA1042" s="108"/>
      <c r="CB1042" s="108"/>
      <c r="CC1042" s="108"/>
      <c r="CD1042" s="108"/>
      <c r="CE1042" s="108"/>
      <c r="CF1042" s="108"/>
      <c r="CG1042" s="108"/>
      <c r="CH1042" s="108"/>
      <c r="CI1042" s="108"/>
      <c r="CJ1042" s="108"/>
    </row>
    <row r="1043" hidden="1">
      <c r="A1043" s="104" t="s">
        <v>20403</v>
      </c>
      <c r="B1043" s="105" t="s">
        <v>20404</v>
      </c>
      <c r="C1043" s="105" t="s">
        <v>7627</v>
      </c>
      <c r="D1043" s="106">
        <v>2016.0</v>
      </c>
      <c r="E1043" s="105" t="s">
        <v>20405</v>
      </c>
      <c r="F1043" s="105" t="s">
        <v>20406</v>
      </c>
      <c r="G1043" s="105" t="s">
        <v>20407</v>
      </c>
      <c r="J1043" s="105" t="s">
        <v>20408</v>
      </c>
      <c r="L1043" s="105" t="s">
        <v>20409</v>
      </c>
      <c r="M1043" s="106">
        <v>2016.0</v>
      </c>
      <c r="N1043" s="107" t="s">
        <v>13458</v>
      </c>
      <c r="O1043" s="107" t="s">
        <v>13458</v>
      </c>
      <c r="P1043" s="108"/>
      <c r="Q1043" s="105" t="s">
        <v>20410</v>
      </c>
      <c r="R1043" s="108"/>
      <c r="S1043" s="105" t="s">
        <v>13459</v>
      </c>
      <c r="T1043" s="105" t="s">
        <v>13459</v>
      </c>
      <c r="U1043" s="108"/>
      <c r="V1043" s="108"/>
      <c r="W1043" s="108"/>
      <c r="X1043" s="108"/>
      <c r="Y1043" s="108"/>
      <c r="Z1043" s="108"/>
      <c r="AA1043" s="108"/>
      <c r="AB1043" s="108"/>
      <c r="AC1043" s="108"/>
      <c r="AD1043" s="108"/>
      <c r="AE1043" s="108"/>
      <c r="AF1043" s="108"/>
      <c r="AG1043" s="108"/>
      <c r="AH1043" s="108"/>
      <c r="AI1043" s="108"/>
      <c r="AJ1043" s="108"/>
      <c r="AK1043" s="105" t="s">
        <v>13604</v>
      </c>
      <c r="AM1043" s="108"/>
      <c r="AN1043" s="108"/>
      <c r="AO1043" s="108"/>
      <c r="AP1043" s="108"/>
      <c r="AQ1043" s="108"/>
      <c r="AR1043" s="108"/>
      <c r="AS1043" s="108"/>
      <c r="AT1043" s="108"/>
      <c r="AU1043" s="108"/>
      <c r="AV1043" s="108"/>
      <c r="AW1043" s="108"/>
      <c r="AX1043" s="108"/>
      <c r="AY1043" s="108"/>
      <c r="AZ1043" s="108"/>
      <c r="BA1043" s="108"/>
      <c r="BB1043" s="108"/>
      <c r="BC1043" s="108"/>
      <c r="BD1043" s="108"/>
      <c r="BE1043" s="108"/>
      <c r="BF1043" s="108"/>
      <c r="BG1043" s="108"/>
      <c r="BH1043" s="108"/>
      <c r="BI1043" s="108"/>
      <c r="BJ1043" s="108"/>
      <c r="BK1043" s="108"/>
      <c r="BL1043" s="108"/>
      <c r="BM1043" s="108"/>
      <c r="BN1043" s="108"/>
      <c r="BO1043" s="108"/>
      <c r="BP1043" s="108"/>
      <c r="BQ1043" s="108"/>
      <c r="BR1043" s="108"/>
      <c r="BS1043" s="108"/>
      <c r="BT1043" s="108"/>
      <c r="BU1043" s="108"/>
      <c r="BV1043" s="108"/>
      <c r="BW1043" s="108"/>
      <c r="BX1043" s="108"/>
      <c r="BY1043" s="108"/>
      <c r="BZ1043" s="108"/>
      <c r="CA1043" s="108"/>
      <c r="CB1043" s="108"/>
      <c r="CC1043" s="108"/>
      <c r="CD1043" s="108"/>
      <c r="CE1043" s="108"/>
      <c r="CF1043" s="108"/>
      <c r="CG1043" s="108"/>
      <c r="CH1043" s="108"/>
      <c r="CI1043" s="108"/>
      <c r="CJ1043" s="108"/>
    </row>
    <row r="1044" hidden="1">
      <c r="A1044" s="104" t="s">
        <v>20411</v>
      </c>
      <c r="B1044" s="105" t="s">
        <v>20412</v>
      </c>
      <c r="C1044" s="105" t="s">
        <v>7910</v>
      </c>
      <c r="D1044" s="106">
        <v>2006.0</v>
      </c>
      <c r="E1044" s="105" t="s">
        <v>20413</v>
      </c>
      <c r="F1044" s="105" t="s">
        <v>20414</v>
      </c>
      <c r="G1044" s="105" t="s">
        <v>8964</v>
      </c>
      <c r="K1044" s="108"/>
      <c r="L1044" s="105" t="s">
        <v>20415</v>
      </c>
      <c r="M1044" s="106">
        <v>2006.0</v>
      </c>
      <c r="N1044" s="107" t="s">
        <v>13458</v>
      </c>
      <c r="O1044" s="107" t="s">
        <v>13458</v>
      </c>
      <c r="P1044" s="108"/>
      <c r="Q1044" s="105" t="s">
        <v>20416</v>
      </c>
      <c r="R1044" s="108"/>
      <c r="S1044" s="108"/>
      <c r="T1044" s="105" t="s">
        <v>13459</v>
      </c>
      <c r="U1044" s="105" t="s">
        <v>13459</v>
      </c>
      <c r="V1044" s="108"/>
      <c r="W1044" s="108"/>
      <c r="X1044" s="108"/>
      <c r="Y1044" s="108"/>
      <c r="Z1044" s="108"/>
      <c r="AA1044" s="108"/>
      <c r="AB1044" s="105" t="s">
        <v>13483</v>
      </c>
      <c r="AE1044" s="108"/>
      <c r="AF1044" s="108"/>
      <c r="AG1044" s="108"/>
      <c r="AH1044" s="108"/>
      <c r="AI1044" s="108"/>
      <c r="AJ1044" s="108"/>
      <c r="AK1044" s="105" t="s">
        <v>20417</v>
      </c>
      <c r="AN1044" s="108"/>
      <c r="AO1044" s="108"/>
      <c r="AP1044" s="108"/>
      <c r="AQ1044" s="108"/>
      <c r="AR1044" s="108"/>
      <c r="AS1044" s="108"/>
      <c r="AT1044" s="108"/>
      <c r="AU1044" s="108"/>
      <c r="AV1044" s="108"/>
      <c r="AW1044" s="108"/>
      <c r="AX1044" s="108"/>
      <c r="AY1044" s="108"/>
      <c r="AZ1044" s="108"/>
      <c r="BA1044" s="108"/>
      <c r="BB1044" s="108"/>
      <c r="BC1044" s="108"/>
      <c r="BD1044" s="108"/>
      <c r="BE1044" s="108"/>
      <c r="BF1044" s="108"/>
      <c r="BG1044" s="108"/>
      <c r="BH1044" s="108"/>
      <c r="BI1044" s="108"/>
      <c r="BJ1044" s="108"/>
      <c r="BK1044" s="108"/>
      <c r="BL1044" s="108"/>
      <c r="BM1044" s="108"/>
      <c r="BN1044" s="108"/>
      <c r="BO1044" s="108"/>
      <c r="BP1044" s="108"/>
      <c r="BQ1044" s="108"/>
      <c r="BR1044" s="108"/>
      <c r="BS1044" s="108"/>
      <c r="BT1044" s="108"/>
      <c r="BU1044" s="108"/>
      <c r="BV1044" s="108"/>
      <c r="BW1044" s="108"/>
      <c r="BX1044" s="108"/>
      <c r="BY1044" s="108"/>
      <c r="BZ1044" s="108"/>
      <c r="CA1044" s="108"/>
      <c r="CB1044" s="108"/>
      <c r="CC1044" s="108"/>
      <c r="CD1044" s="108"/>
      <c r="CE1044" s="108"/>
      <c r="CF1044" s="108"/>
      <c r="CG1044" s="108"/>
      <c r="CH1044" s="108"/>
      <c r="CI1044" s="108"/>
      <c r="CJ1044" s="108"/>
    </row>
    <row r="1045">
      <c r="A1045" s="104" t="s">
        <v>20418</v>
      </c>
      <c r="B1045" s="105" t="s">
        <v>20419</v>
      </c>
      <c r="C1045" s="105" t="s">
        <v>7627</v>
      </c>
      <c r="D1045" s="106">
        <v>2020.0</v>
      </c>
      <c r="E1045" s="105" t="s">
        <v>20420</v>
      </c>
      <c r="F1045" s="105" t="s">
        <v>5894</v>
      </c>
      <c r="G1045" s="105" t="s">
        <v>19518</v>
      </c>
      <c r="J1045" s="105" t="s">
        <v>20421</v>
      </c>
      <c r="L1045" s="105" t="s">
        <v>13459</v>
      </c>
      <c r="M1045" s="106">
        <v>2020.0</v>
      </c>
      <c r="N1045" s="107" t="s">
        <v>13458</v>
      </c>
      <c r="O1045" s="107" t="s">
        <v>13458</v>
      </c>
      <c r="P1045" s="108"/>
      <c r="Q1045" s="105" t="s">
        <v>20422</v>
      </c>
      <c r="S1045" s="105" t="s">
        <v>13459</v>
      </c>
      <c r="T1045" s="106">
        <v>193.0</v>
      </c>
      <c r="U1045" s="108"/>
      <c r="V1045" s="108"/>
      <c r="W1045" s="108"/>
      <c r="X1045" s="108"/>
      <c r="Y1045" s="108"/>
      <c r="Z1045" s="108"/>
      <c r="AA1045" s="108"/>
      <c r="AB1045" s="108"/>
      <c r="AC1045" s="108"/>
      <c r="AD1045" s="108"/>
      <c r="AE1045" s="108"/>
      <c r="AF1045" s="108"/>
      <c r="AG1045" s="108"/>
      <c r="AH1045" s="108"/>
      <c r="AI1045" s="108"/>
      <c r="AJ1045" s="108"/>
      <c r="AK1045" s="105" t="s">
        <v>13491</v>
      </c>
      <c r="AN1045" s="108"/>
      <c r="AO1045" s="108"/>
      <c r="AP1045" s="108"/>
      <c r="AQ1045" s="108"/>
      <c r="AR1045" s="108"/>
      <c r="AS1045" s="108"/>
      <c r="AT1045" s="108"/>
      <c r="AU1045" s="108"/>
      <c r="AV1045" s="108"/>
      <c r="AW1045" s="108"/>
      <c r="AX1045" s="108"/>
      <c r="AY1045" s="108"/>
      <c r="AZ1045" s="108"/>
      <c r="BA1045" s="108"/>
      <c r="BB1045" s="108"/>
      <c r="BC1045" s="108"/>
      <c r="BD1045" s="108"/>
      <c r="BE1045" s="108"/>
      <c r="BF1045" s="108"/>
      <c r="BG1045" s="108"/>
      <c r="BH1045" s="108"/>
      <c r="BI1045" s="108"/>
      <c r="BJ1045" s="108"/>
      <c r="BK1045" s="108"/>
      <c r="BL1045" s="108"/>
      <c r="BM1045" s="108"/>
      <c r="BN1045" s="108"/>
      <c r="BO1045" s="108"/>
      <c r="BP1045" s="108"/>
      <c r="BQ1045" s="108"/>
      <c r="BR1045" s="108"/>
      <c r="BS1045" s="108"/>
      <c r="BT1045" s="108"/>
      <c r="BU1045" s="108"/>
      <c r="BV1045" s="108"/>
      <c r="BW1045" s="108"/>
      <c r="BX1045" s="108"/>
      <c r="BY1045" s="108"/>
      <c r="BZ1045" s="108"/>
      <c r="CA1045" s="108"/>
      <c r="CB1045" s="108"/>
      <c r="CC1045" s="108"/>
      <c r="CD1045" s="108"/>
      <c r="CE1045" s="108"/>
      <c r="CF1045" s="108"/>
      <c r="CG1045" s="108"/>
      <c r="CH1045" s="108"/>
      <c r="CI1045" s="108"/>
      <c r="CJ1045" s="108"/>
    </row>
    <row r="1046" hidden="1">
      <c r="A1046" s="104" t="s">
        <v>20423</v>
      </c>
      <c r="B1046" s="105" t="s">
        <v>20424</v>
      </c>
      <c r="C1046" s="105" t="s">
        <v>7627</v>
      </c>
      <c r="D1046" s="106">
        <v>2018.0</v>
      </c>
      <c r="E1046" s="105" t="s">
        <v>20425</v>
      </c>
      <c r="F1046" s="105" t="s">
        <v>20426</v>
      </c>
      <c r="G1046" s="105" t="s">
        <v>1799</v>
      </c>
      <c r="I1046" s="110"/>
      <c r="J1046" s="105" t="s">
        <v>20427</v>
      </c>
      <c r="L1046" s="105" t="s">
        <v>20428</v>
      </c>
      <c r="M1046" s="106">
        <v>2018.0</v>
      </c>
      <c r="N1046" s="107" t="s">
        <v>13458</v>
      </c>
      <c r="O1046" s="107" t="s">
        <v>13458</v>
      </c>
      <c r="P1046" s="108"/>
      <c r="Q1046" s="105" t="s">
        <v>18471</v>
      </c>
      <c r="R1046" s="108"/>
      <c r="S1046" s="106">
        <v>4.0</v>
      </c>
      <c r="T1046" s="106">
        <v>10.0</v>
      </c>
      <c r="U1046" s="108"/>
      <c r="V1046" s="108"/>
      <c r="W1046" s="108"/>
      <c r="X1046" s="108"/>
      <c r="Y1046" s="108"/>
      <c r="Z1046" s="108"/>
      <c r="AA1046" s="108"/>
      <c r="AB1046" s="108"/>
      <c r="AC1046" s="108"/>
      <c r="AD1046" s="108"/>
      <c r="AE1046" s="108"/>
      <c r="AF1046" s="108"/>
      <c r="AG1046" s="108"/>
      <c r="AH1046" s="108"/>
      <c r="AI1046" s="108"/>
      <c r="AJ1046" s="108"/>
      <c r="AK1046" s="105" t="s">
        <v>13549</v>
      </c>
      <c r="AM1046" s="108"/>
      <c r="AN1046" s="108"/>
      <c r="AO1046" s="108"/>
      <c r="AP1046" s="108"/>
      <c r="AQ1046" s="108"/>
      <c r="AR1046" s="108"/>
      <c r="AS1046" s="108"/>
      <c r="AT1046" s="108"/>
      <c r="AU1046" s="108"/>
      <c r="AV1046" s="108"/>
      <c r="AW1046" s="108"/>
      <c r="AX1046" s="108"/>
      <c r="AY1046" s="108"/>
      <c r="AZ1046" s="108"/>
      <c r="BA1046" s="108"/>
      <c r="BB1046" s="108"/>
      <c r="BC1046" s="108"/>
      <c r="BD1046" s="108"/>
      <c r="BE1046" s="108"/>
      <c r="BF1046" s="108"/>
      <c r="BG1046" s="108"/>
      <c r="BH1046" s="108"/>
      <c r="BI1046" s="108"/>
      <c r="BJ1046" s="108"/>
      <c r="BK1046" s="108"/>
      <c r="BL1046" s="108"/>
      <c r="BM1046" s="108"/>
      <c r="BN1046" s="108"/>
      <c r="BO1046" s="108"/>
      <c r="BP1046" s="108"/>
      <c r="BQ1046" s="108"/>
      <c r="BR1046" s="108"/>
      <c r="BS1046" s="108"/>
      <c r="BT1046" s="108"/>
      <c r="BU1046" s="108"/>
      <c r="BV1046" s="108"/>
      <c r="BW1046" s="108"/>
      <c r="BX1046" s="108"/>
      <c r="BY1046" s="108"/>
      <c r="BZ1046" s="108"/>
      <c r="CA1046" s="108"/>
      <c r="CB1046" s="108"/>
      <c r="CC1046" s="108"/>
      <c r="CD1046" s="108"/>
      <c r="CE1046" s="108"/>
      <c r="CF1046" s="108"/>
      <c r="CG1046" s="108"/>
      <c r="CH1046" s="108"/>
      <c r="CI1046" s="108"/>
      <c r="CJ1046" s="108"/>
    </row>
    <row r="1047">
      <c r="A1047" s="104" t="s">
        <v>20429</v>
      </c>
      <c r="B1047" s="105" t="s">
        <v>20430</v>
      </c>
      <c r="C1047" s="105" t="s">
        <v>7627</v>
      </c>
      <c r="D1047" s="106">
        <v>2020.0</v>
      </c>
      <c r="E1047" s="105" t="s">
        <v>20431</v>
      </c>
      <c r="F1047" s="105" t="s">
        <v>20432</v>
      </c>
      <c r="G1047" s="105" t="s">
        <v>20433</v>
      </c>
      <c r="J1047" s="105" t="s">
        <v>20434</v>
      </c>
      <c r="L1047" s="105" t="s">
        <v>20435</v>
      </c>
      <c r="M1047" s="106">
        <v>2020.0</v>
      </c>
      <c r="N1047" s="107" t="s">
        <v>13458</v>
      </c>
      <c r="O1047" s="107" t="s">
        <v>13458</v>
      </c>
      <c r="P1047" s="108"/>
      <c r="Q1047" s="105" t="s">
        <v>20436</v>
      </c>
      <c r="R1047" s="108"/>
      <c r="S1047" s="105" t="s">
        <v>13459</v>
      </c>
      <c r="T1047" s="105" t="s">
        <v>13459</v>
      </c>
      <c r="U1047" s="108"/>
      <c r="V1047" s="108"/>
      <c r="W1047" s="108"/>
      <c r="X1047" s="108"/>
      <c r="Y1047" s="108"/>
      <c r="Z1047" s="108"/>
      <c r="AA1047" s="108"/>
      <c r="AB1047" s="108"/>
      <c r="AC1047" s="108"/>
      <c r="AD1047" s="108"/>
      <c r="AE1047" s="108"/>
      <c r="AF1047" s="108"/>
      <c r="AG1047" s="108"/>
      <c r="AH1047" s="108"/>
      <c r="AI1047" s="108"/>
      <c r="AJ1047" s="108"/>
      <c r="AK1047" s="105" t="s">
        <v>13468</v>
      </c>
      <c r="AM1047" s="108"/>
      <c r="AN1047" s="108"/>
      <c r="AO1047" s="108"/>
      <c r="AP1047" s="108"/>
      <c r="AQ1047" s="108"/>
      <c r="AR1047" s="108"/>
      <c r="AS1047" s="108"/>
      <c r="AT1047" s="108"/>
      <c r="AU1047" s="108"/>
      <c r="AV1047" s="108"/>
      <c r="AW1047" s="108"/>
      <c r="AX1047" s="108"/>
      <c r="AY1047" s="108"/>
      <c r="AZ1047" s="108"/>
      <c r="BA1047" s="108"/>
      <c r="BB1047" s="108"/>
      <c r="BC1047" s="108"/>
      <c r="BD1047" s="108"/>
      <c r="BE1047" s="108"/>
      <c r="BF1047" s="108"/>
      <c r="BG1047" s="108"/>
      <c r="BH1047" s="108"/>
      <c r="BI1047" s="108"/>
      <c r="BJ1047" s="108"/>
      <c r="BK1047" s="108"/>
      <c r="BL1047" s="108"/>
      <c r="BM1047" s="108"/>
      <c r="BN1047" s="108"/>
      <c r="BO1047" s="108"/>
      <c r="BP1047" s="108"/>
      <c r="BQ1047" s="108"/>
      <c r="BR1047" s="108"/>
      <c r="BS1047" s="108"/>
      <c r="BT1047" s="108"/>
      <c r="BU1047" s="108"/>
      <c r="BV1047" s="108"/>
      <c r="BW1047" s="108"/>
      <c r="BX1047" s="108"/>
      <c r="BY1047" s="108"/>
      <c r="BZ1047" s="108"/>
      <c r="CA1047" s="108"/>
      <c r="CB1047" s="108"/>
      <c r="CC1047" s="108"/>
      <c r="CD1047" s="108"/>
      <c r="CE1047" s="108"/>
      <c r="CF1047" s="108"/>
      <c r="CG1047" s="108"/>
      <c r="CH1047" s="108"/>
      <c r="CI1047" s="108"/>
      <c r="CJ1047" s="108"/>
    </row>
    <row r="1048" hidden="1">
      <c r="A1048" s="104" t="s">
        <v>20437</v>
      </c>
      <c r="B1048" s="105" t="s">
        <v>20438</v>
      </c>
      <c r="C1048" s="105" t="s">
        <v>7627</v>
      </c>
      <c r="D1048" s="106">
        <v>2017.0</v>
      </c>
      <c r="E1048" s="105" t="s">
        <v>17441</v>
      </c>
      <c r="F1048" s="105" t="s">
        <v>17442</v>
      </c>
      <c r="G1048" s="105" t="s">
        <v>204</v>
      </c>
      <c r="I1048" s="110"/>
      <c r="J1048" s="105" t="s">
        <v>17443</v>
      </c>
      <c r="L1048" s="105" t="s">
        <v>17444</v>
      </c>
      <c r="M1048" s="106">
        <v>2017.0</v>
      </c>
      <c r="N1048" s="107" t="s">
        <v>13458</v>
      </c>
      <c r="O1048" s="107" t="s">
        <v>13458</v>
      </c>
      <c r="P1048" s="108"/>
      <c r="Q1048" s="105" t="s">
        <v>17445</v>
      </c>
      <c r="S1048" s="106">
        <v>4.0</v>
      </c>
      <c r="T1048" s="106">
        <v>11.0</v>
      </c>
      <c r="U1048" s="108"/>
      <c r="V1048" s="108"/>
      <c r="W1048" s="108"/>
      <c r="X1048" s="108"/>
      <c r="Y1048" s="108"/>
      <c r="Z1048" s="108"/>
      <c r="AA1048" s="108"/>
      <c r="AB1048" s="108"/>
      <c r="AC1048" s="108"/>
      <c r="AD1048" s="108"/>
      <c r="AE1048" s="108"/>
      <c r="AF1048" s="108"/>
      <c r="AG1048" s="108"/>
      <c r="AH1048" s="108"/>
      <c r="AI1048" s="108"/>
      <c r="AJ1048" s="108"/>
      <c r="AK1048" s="105" t="s">
        <v>13476</v>
      </c>
      <c r="AQ1048" s="108"/>
      <c r="AR1048" s="108"/>
      <c r="AS1048" s="108"/>
      <c r="AT1048" s="108"/>
      <c r="AU1048" s="108"/>
      <c r="AV1048" s="108"/>
      <c r="AW1048" s="108"/>
      <c r="AX1048" s="108"/>
      <c r="AY1048" s="108"/>
      <c r="AZ1048" s="108"/>
      <c r="BA1048" s="108"/>
      <c r="BB1048" s="108"/>
      <c r="BC1048" s="108"/>
      <c r="BD1048" s="108"/>
      <c r="BE1048" s="108"/>
      <c r="BF1048" s="108"/>
      <c r="BG1048" s="108"/>
      <c r="BH1048" s="108"/>
      <c r="BI1048" s="108"/>
      <c r="BJ1048" s="108"/>
      <c r="BK1048" s="108"/>
      <c r="BL1048" s="108"/>
      <c r="BM1048" s="108"/>
      <c r="BN1048" s="108"/>
      <c r="BO1048" s="108"/>
      <c r="BP1048" s="108"/>
      <c r="BQ1048" s="108"/>
      <c r="BR1048" s="108"/>
      <c r="BS1048" s="108"/>
      <c r="BT1048" s="108"/>
      <c r="BU1048" s="108"/>
      <c r="BV1048" s="108"/>
      <c r="BW1048" s="108"/>
      <c r="BX1048" s="108"/>
      <c r="BY1048" s="108"/>
      <c r="BZ1048" s="108"/>
      <c r="CA1048" s="108"/>
      <c r="CB1048" s="108"/>
      <c r="CC1048" s="108"/>
      <c r="CD1048" s="108"/>
      <c r="CE1048" s="108"/>
      <c r="CF1048" s="108"/>
      <c r="CG1048" s="108"/>
      <c r="CH1048" s="108"/>
      <c r="CI1048" s="108"/>
      <c r="CJ1048" s="108"/>
    </row>
    <row r="1049" hidden="1">
      <c r="A1049" s="104" t="s">
        <v>20439</v>
      </c>
      <c r="B1049" s="105" t="s">
        <v>20440</v>
      </c>
      <c r="C1049" s="105" t="s">
        <v>7627</v>
      </c>
      <c r="D1049" s="106">
        <v>2016.0</v>
      </c>
      <c r="E1049" s="105" t="s">
        <v>20441</v>
      </c>
      <c r="F1049" s="105" t="s">
        <v>20442</v>
      </c>
      <c r="G1049" s="105" t="s">
        <v>20443</v>
      </c>
      <c r="J1049" s="105" t="s">
        <v>20444</v>
      </c>
      <c r="L1049" s="105" t="s">
        <v>20445</v>
      </c>
      <c r="M1049" s="106">
        <v>2016.0</v>
      </c>
      <c r="N1049" s="107" t="s">
        <v>13458</v>
      </c>
      <c r="O1049" s="107" t="s">
        <v>13458</v>
      </c>
      <c r="P1049" s="108"/>
      <c r="Q1049" s="105" t="s">
        <v>20446</v>
      </c>
      <c r="R1049" s="108"/>
      <c r="S1049" s="106">
        <v>4.0</v>
      </c>
      <c r="T1049" s="106">
        <v>17.0</v>
      </c>
      <c r="U1049" s="108"/>
      <c r="V1049" s="108"/>
      <c r="W1049" s="108"/>
      <c r="X1049" s="108"/>
      <c r="Y1049" s="108"/>
      <c r="Z1049" s="108"/>
      <c r="AA1049" s="108"/>
      <c r="AB1049" s="108"/>
      <c r="AC1049" s="108"/>
      <c r="AD1049" s="108"/>
      <c r="AE1049" s="108"/>
      <c r="AF1049" s="108"/>
      <c r="AG1049" s="108"/>
      <c r="AH1049" s="108"/>
      <c r="AI1049" s="108"/>
      <c r="AJ1049" s="108"/>
      <c r="AK1049" s="105" t="s">
        <v>14265</v>
      </c>
      <c r="AN1049" s="108"/>
      <c r="AO1049" s="108"/>
      <c r="AP1049" s="108"/>
      <c r="AQ1049" s="108"/>
      <c r="AR1049" s="108"/>
      <c r="AS1049" s="108"/>
      <c r="AT1049" s="108"/>
      <c r="AU1049" s="108"/>
      <c r="AV1049" s="108"/>
      <c r="AW1049" s="108"/>
      <c r="AX1049" s="108"/>
      <c r="AY1049" s="108"/>
      <c r="AZ1049" s="108"/>
      <c r="BA1049" s="108"/>
      <c r="BB1049" s="108"/>
      <c r="BC1049" s="108"/>
      <c r="BD1049" s="108"/>
      <c r="BE1049" s="108"/>
      <c r="BF1049" s="108"/>
      <c r="BG1049" s="108"/>
      <c r="BH1049" s="108"/>
      <c r="BI1049" s="108"/>
      <c r="BJ1049" s="108"/>
      <c r="BK1049" s="108"/>
      <c r="BL1049" s="108"/>
      <c r="BM1049" s="108"/>
      <c r="BN1049" s="108"/>
      <c r="BO1049" s="108"/>
      <c r="BP1049" s="108"/>
      <c r="BQ1049" s="108"/>
      <c r="BR1049" s="108"/>
      <c r="BS1049" s="108"/>
      <c r="BT1049" s="108"/>
      <c r="BU1049" s="108"/>
      <c r="BV1049" s="108"/>
      <c r="BW1049" s="108"/>
      <c r="BX1049" s="108"/>
      <c r="BY1049" s="108"/>
      <c r="BZ1049" s="108"/>
      <c r="CA1049" s="108"/>
      <c r="CB1049" s="108"/>
      <c r="CC1049" s="108"/>
      <c r="CD1049" s="108"/>
      <c r="CE1049" s="108"/>
      <c r="CF1049" s="108"/>
      <c r="CG1049" s="108"/>
      <c r="CH1049" s="108"/>
      <c r="CI1049" s="108"/>
      <c r="CJ1049" s="108"/>
    </row>
    <row r="1050">
      <c r="A1050" s="104" t="s">
        <v>20447</v>
      </c>
      <c r="B1050" s="105" t="s">
        <v>20448</v>
      </c>
      <c r="C1050" s="105" t="s">
        <v>7627</v>
      </c>
      <c r="D1050" s="106">
        <v>2021.0</v>
      </c>
      <c r="E1050" s="105" t="s">
        <v>20449</v>
      </c>
      <c r="F1050" s="105" t="s">
        <v>20450</v>
      </c>
      <c r="G1050" s="105" t="s">
        <v>13799</v>
      </c>
      <c r="I1050" s="110"/>
      <c r="J1050" s="105" t="s">
        <v>20451</v>
      </c>
      <c r="L1050" s="105" t="s">
        <v>20452</v>
      </c>
      <c r="M1050" s="106">
        <v>2021.0</v>
      </c>
      <c r="N1050" s="107" t="s">
        <v>13458</v>
      </c>
      <c r="O1050" s="107" t="s">
        <v>13458</v>
      </c>
      <c r="P1050" s="108"/>
      <c r="Q1050" s="105" t="s">
        <v>20453</v>
      </c>
      <c r="R1050" s="108"/>
      <c r="S1050" s="106">
        <v>11.0</v>
      </c>
      <c r="T1050" s="106">
        <v>11.0</v>
      </c>
      <c r="U1050" s="108"/>
      <c r="V1050" s="108"/>
      <c r="W1050" s="108"/>
      <c r="X1050" s="108"/>
      <c r="Y1050" s="108"/>
      <c r="Z1050" s="108"/>
      <c r="AA1050" s="108"/>
      <c r="AB1050" s="108"/>
      <c r="AC1050" s="108"/>
      <c r="AD1050" s="108"/>
      <c r="AE1050" s="108"/>
      <c r="AF1050" s="108"/>
      <c r="AG1050" s="108"/>
      <c r="AH1050" s="108"/>
      <c r="AI1050" s="108"/>
      <c r="AJ1050" s="108"/>
      <c r="AK1050" s="105" t="s">
        <v>13549</v>
      </c>
      <c r="AM1050" s="108"/>
      <c r="AN1050" s="108"/>
      <c r="AO1050" s="108"/>
      <c r="AP1050" s="108"/>
      <c r="AQ1050" s="108"/>
      <c r="AR1050" s="108"/>
      <c r="AS1050" s="108"/>
      <c r="AT1050" s="108"/>
      <c r="AU1050" s="108"/>
      <c r="AV1050" s="108"/>
      <c r="AW1050" s="108"/>
      <c r="AX1050" s="108"/>
      <c r="AY1050" s="108"/>
      <c r="AZ1050" s="108"/>
      <c r="BA1050" s="108"/>
      <c r="BB1050" s="108"/>
      <c r="BC1050" s="108"/>
      <c r="BD1050" s="108"/>
      <c r="BE1050" s="108"/>
      <c r="BF1050" s="108"/>
      <c r="BG1050" s="108"/>
      <c r="BH1050" s="108"/>
      <c r="BI1050" s="108"/>
      <c r="BJ1050" s="108"/>
      <c r="BK1050" s="108"/>
      <c r="BL1050" s="108"/>
      <c r="BM1050" s="108"/>
      <c r="BN1050" s="108"/>
      <c r="BO1050" s="108"/>
      <c r="BP1050" s="108"/>
      <c r="BQ1050" s="108"/>
      <c r="BR1050" s="108"/>
      <c r="BS1050" s="108"/>
      <c r="BT1050" s="108"/>
      <c r="BU1050" s="108"/>
      <c r="BV1050" s="108"/>
      <c r="BW1050" s="108"/>
      <c r="BX1050" s="108"/>
      <c r="BY1050" s="108"/>
      <c r="BZ1050" s="108"/>
      <c r="CA1050" s="108"/>
      <c r="CB1050" s="108"/>
      <c r="CC1050" s="108"/>
      <c r="CD1050" s="108"/>
      <c r="CE1050" s="108"/>
      <c r="CF1050" s="108"/>
      <c r="CG1050" s="108"/>
      <c r="CH1050" s="108"/>
      <c r="CI1050" s="108"/>
      <c r="CJ1050" s="108"/>
    </row>
    <row r="1051" hidden="1">
      <c r="A1051" s="104" t="s">
        <v>20454</v>
      </c>
      <c r="B1051" s="105" t="s">
        <v>20455</v>
      </c>
      <c r="C1051" s="105" t="s">
        <v>7627</v>
      </c>
      <c r="D1051" s="106">
        <v>1996.0</v>
      </c>
      <c r="E1051" s="105" t="s">
        <v>16275</v>
      </c>
      <c r="F1051" s="105" t="s">
        <v>20456</v>
      </c>
      <c r="G1051" s="105" t="s">
        <v>14855</v>
      </c>
      <c r="J1051" s="105" t="s">
        <v>20457</v>
      </c>
      <c r="L1051" s="105" t="s">
        <v>20458</v>
      </c>
      <c r="M1051" s="106">
        <v>1996.0</v>
      </c>
      <c r="N1051" s="107" t="s">
        <v>13458</v>
      </c>
      <c r="O1051" s="107" t="s">
        <v>13458</v>
      </c>
      <c r="P1051" s="108"/>
      <c r="Q1051" s="105" t="s">
        <v>20459</v>
      </c>
      <c r="R1051" s="108"/>
      <c r="S1051" s="106">
        <v>1.0</v>
      </c>
      <c r="T1051" s="106">
        <v>6.0</v>
      </c>
      <c r="U1051" s="108"/>
      <c r="V1051" s="108"/>
      <c r="W1051" s="108"/>
      <c r="X1051" s="108"/>
      <c r="Y1051" s="108"/>
      <c r="Z1051" s="108"/>
      <c r="AA1051" s="108"/>
      <c r="AB1051" s="108"/>
      <c r="AC1051" s="108"/>
      <c r="AD1051" s="108"/>
      <c r="AE1051" s="108"/>
      <c r="AF1051" s="108"/>
      <c r="AG1051" s="108"/>
      <c r="AH1051" s="108"/>
      <c r="AI1051" s="108"/>
      <c r="AJ1051" s="108"/>
      <c r="AK1051" s="105" t="s">
        <v>13706</v>
      </c>
      <c r="AM1051" s="108"/>
      <c r="AN1051" s="108"/>
      <c r="AO1051" s="108"/>
      <c r="AP1051" s="108"/>
      <c r="AQ1051" s="108"/>
      <c r="AR1051" s="108"/>
      <c r="AS1051" s="108"/>
      <c r="AT1051" s="108"/>
      <c r="AU1051" s="108"/>
      <c r="AV1051" s="108"/>
      <c r="AW1051" s="108"/>
      <c r="AX1051" s="108"/>
      <c r="AY1051" s="108"/>
      <c r="AZ1051" s="108"/>
      <c r="BA1051" s="108"/>
      <c r="BB1051" s="108"/>
      <c r="BC1051" s="108"/>
      <c r="BD1051" s="108"/>
      <c r="BE1051" s="108"/>
      <c r="BF1051" s="108"/>
      <c r="BG1051" s="108"/>
      <c r="BH1051" s="108"/>
      <c r="BI1051" s="108"/>
      <c r="BJ1051" s="108"/>
      <c r="BK1051" s="108"/>
      <c r="BL1051" s="108"/>
      <c r="BM1051" s="108"/>
      <c r="BN1051" s="108"/>
      <c r="BO1051" s="108"/>
      <c r="BP1051" s="108"/>
      <c r="BQ1051" s="108"/>
      <c r="BR1051" s="108"/>
      <c r="BS1051" s="108"/>
      <c r="BT1051" s="108"/>
      <c r="BU1051" s="108"/>
      <c r="BV1051" s="108"/>
      <c r="BW1051" s="108"/>
      <c r="BX1051" s="108"/>
      <c r="BY1051" s="108"/>
      <c r="BZ1051" s="108"/>
      <c r="CA1051" s="108"/>
      <c r="CB1051" s="108"/>
      <c r="CC1051" s="108"/>
      <c r="CD1051" s="108"/>
      <c r="CE1051" s="108"/>
      <c r="CF1051" s="108"/>
      <c r="CG1051" s="108"/>
      <c r="CH1051" s="108"/>
      <c r="CI1051" s="108"/>
      <c r="CJ1051" s="108"/>
    </row>
    <row r="1052">
      <c r="A1052" s="104" t="s">
        <v>20460</v>
      </c>
      <c r="B1052" s="105" t="s">
        <v>20461</v>
      </c>
      <c r="C1052" s="105" t="s">
        <v>7627</v>
      </c>
      <c r="D1052" s="106">
        <v>2021.0</v>
      </c>
      <c r="E1052" s="105" t="s">
        <v>20462</v>
      </c>
      <c r="F1052" s="105" t="s">
        <v>20463</v>
      </c>
      <c r="G1052" s="105" t="s">
        <v>19518</v>
      </c>
      <c r="J1052" s="105" t="s">
        <v>20464</v>
      </c>
      <c r="L1052" s="105" t="s">
        <v>20465</v>
      </c>
      <c r="M1052" s="106">
        <v>2021.0</v>
      </c>
      <c r="N1052" s="107" t="s">
        <v>13458</v>
      </c>
      <c r="O1052" s="107" t="s">
        <v>13458</v>
      </c>
      <c r="P1052" s="108"/>
      <c r="Q1052" s="105" t="s">
        <v>20466</v>
      </c>
      <c r="S1052" s="105" t="s">
        <v>13459</v>
      </c>
      <c r="T1052" s="106">
        <v>205.0</v>
      </c>
      <c r="U1052" s="108"/>
      <c r="V1052" s="108"/>
      <c r="W1052" s="108"/>
      <c r="X1052" s="108"/>
      <c r="Y1052" s="108"/>
      <c r="Z1052" s="108"/>
      <c r="AA1052" s="108"/>
      <c r="AB1052" s="108"/>
      <c r="AC1052" s="108"/>
      <c r="AD1052" s="108"/>
      <c r="AE1052" s="108"/>
      <c r="AF1052" s="108"/>
      <c r="AG1052" s="108"/>
      <c r="AH1052" s="108"/>
      <c r="AI1052" s="108"/>
      <c r="AJ1052" s="108"/>
      <c r="AK1052" s="105" t="s">
        <v>13491</v>
      </c>
      <c r="AN1052" s="108"/>
      <c r="AO1052" s="108"/>
      <c r="AP1052" s="108"/>
      <c r="AQ1052" s="108"/>
      <c r="AR1052" s="108"/>
      <c r="AS1052" s="108"/>
      <c r="AT1052" s="108"/>
      <c r="AU1052" s="108"/>
      <c r="AV1052" s="108"/>
      <c r="AW1052" s="108"/>
      <c r="AX1052" s="108"/>
      <c r="AY1052" s="108"/>
      <c r="AZ1052" s="108"/>
      <c r="BA1052" s="108"/>
      <c r="BB1052" s="108"/>
      <c r="BC1052" s="108"/>
      <c r="BD1052" s="108"/>
      <c r="BE1052" s="108"/>
      <c r="BF1052" s="108"/>
      <c r="BG1052" s="108"/>
      <c r="BH1052" s="108"/>
      <c r="BI1052" s="108"/>
      <c r="BJ1052" s="108"/>
      <c r="BK1052" s="108"/>
      <c r="BL1052" s="108"/>
      <c r="BM1052" s="108"/>
      <c r="BN1052" s="108"/>
      <c r="BO1052" s="108"/>
      <c r="BP1052" s="108"/>
      <c r="BQ1052" s="108"/>
      <c r="BR1052" s="108"/>
      <c r="BS1052" s="108"/>
      <c r="BT1052" s="108"/>
      <c r="BU1052" s="108"/>
      <c r="BV1052" s="108"/>
      <c r="BW1052" s="108"/>
      <c r="BX1052" s="108"/>
      <c r="BY1052" s="108"/>
      <c r="BZ1052" s="108"/>
      <c r="CA1052" s="108"/>
      <c r="CB1052" s="108"/>
      <c r="CC1052" s="108"/>
      <c r="CD1052" s="108"/>
      <c r="CE1052" s="108"/>
      <c r="CF1052" s="108"/>
      <c r="CG1052" s="108"/>
      <c r="CH1052" s="108"/>
      <c r="CI1052" s="108"/>
      <c r="CJ1052" s="108"/>
    </row>
    <row r="1053" hidden="1">
      <c r="A1053" s="104" t="s">
        <v>20467</v>
      </c>
      <c r="B1053" s="105" t="s">
        <v>20468</v>
      </c>
      <c r="C1053" s="105" t="s">
        <v>7668</v>
      </c>
      <c r="D1053" s="106">
        <v>2015.0</v>
      </c>
      <c r="E1053" s="105" t="s">
        <v>20469</v>
      </c>
      <c r="F1053" s="105" t="s">
        <v>20470</v>
      </c>
      <c r="L1053" s="105" t="s">
        <v>20471</v>
      </c>
      <c r="M1053" s="106">
        <v>2015.0</v>
      </c>
      <c r="N1053" s="107" t="s">
        <v>13458</v>
      </c>
      <c r="O1053" s="107" t="s">
        <v>13458</v>
      </c>
      <c r="P1053" s="108"/>
      <c r="Q1053" s="108"/>
      <c r="R1053" s="106">
        <v>55.0</v>
      </c>
      <c r="S1053" s="108"/>
      <c r="T1053" s="106">
        <v>2015.0</v>
      </c>
      <c r="U1053" s="108"/>
      <c r="V1053" s="108"/>
      <c r="W1053" s="108"/>
      <c r="X1053" s="108"/>
      <c r="Y1053" s="108"/>
      <c r="Z1053" s="108"/>
      <c r="AA1053" s="108"/>
      <c r="AB1053" s="105" t="s">
        <v>13459</v>
      </c>
      <c r="AC1053" s="108"/>
      <c r="AD1053" s="108"/>
      <c r="AE1053" s="108"/>
      <c r="AF1053" s="108"/>
      <c r="AG1053" s="108"/>
      <c r="AH1053" s="108"/>
      <c r="AI1053" s="108"/>
      <c r="AJ1053" s="108"/>
      <c r="AK1053" s="105" t="s">
        <v>20472</v>
      </c>
      <c r="BN1053" s="108"/>
      <c r="BO1053" s="108"/>
      <c r="BP1053" s="108"/>
      <c r="BQ1053" s="108"/>
      <c r="BR1053" s="108"/>
      <c r="BS1053" s="108"/>
      <c r="BT1053" s="108"/>
      <c r="BU1053" s="108"/>
      <c r="BV1053" s="108"/>
      <c r="BW1053" s="108"/>
      <c r="BX1053" s="108"/>
      <c r="BY1053" s="108"/>
      <c r="BZ1053" s="108"/>
      <c r="CA1053" s="108"/>
      <c r="CB1053" s="108"/>
      <c r="CC1053" s="108"/>
      <c r="CD1053" s="108"/>
      <c r="CE1053" s="108"/>
      <c r="CF1053" s="108"/>
      <c r="CG1053" s="108"/>
      <c r="CH1053" s="108"/>
      <c r="CI1053" s="108"/>
      <c r="CJ1053" s="108"/>
    </row>
    <row r="1054" hidden="1">
      <c r="A1054" s="104" t="s">
        <v>20473</v>
      </c>
      <c r="B1054" s="105" t="s">
        <v>20474</v>
      </c>
      <c r="C1054" s="105" t="s">
        <v>7668</v>
      </c>
      <c r="D1054" s="106">
        <v>2005.0</v>
      </c>
      <c r="E1054" s="105" t="s">
        <v>20475</v>
      </c>
      <c r="F1054" s="105" t="s">
        <v>20476</v>
      </c>
      <c r="L1054" s="105" t="s">
        <v>13459</v>
      </c>
      <c r="M1054" s="106">
        <v>2005.0</v>
      </c>
      <c r="N1054" s="107" t="s">
        <v>13458</v>
      </c>
      <c r="O1054" s="107" t="s">
        <v>13458</v>
      </c>
      <c r="P1054" s="108"/>
      <c r="Q1054" s="108"/>
      <c r="R1054" s="106">
        <v>183.0</v>
      </c>
      <c r="S1054" s="108"/>
      <c r="T1054" s="105" t="s">
        <v>13459</v>
      </c>
      <c r="U1054" s="108"/>
      <c r="V1054" s="108"/>
      <c r="W1054" s="108"/>
      <c r="X1054" s="108"/>
      <c r="Y1054" s="108"/>
      <c r="Z1054" s="108"/>
      <c r="AA1054" s="108"/>
      <c r="AB1054" s="105" t="s">
        <v>68</v>
      </c>
      <c r="AC1054" s="108"/>
      <c r="AD1054" s="108"/>
      <c r="AE1054" s="108"/>
      <c r="AF1054" s="108"/>
      <c r="AG1054" s="108"/>
      <c r="AH1054" s="108"/>
      <c r="AI1054" s="108"/>
      <c r="AJ1054" s="108"/>
      <c r="AK1054" s="105" t="s">
        <v>20477</v>
      </c>
      <c r="AV1054" s="108"/>
      <c r="AW1054" s="108"/>
      <c r="AX1054" s="108"/>
      <c r="AY1054" s="108"/>
      <c r="AZ1054" s="108"/>
      <c r="BA1054" s="108"/>
      <c r="BB1054" s="108"/>
      <c r="BC1054" s="108"/>
      <c r="BD1054" s="108"/>
      <c r="BE1054" s="108"/>
      <c r="BF1054" s="108"/>
      <c r="BG1054" s="108"/>
      <c r="BH1054" s="108"/>
      <c r="BI1054" s="108"/>
      <c r="BJ1054" s="108"/>
      <c r="BK1054" s="108"/>
      <c r="BL1054" s="108"/>
      <c r="BM1054" s="108"/>
      <c r="BN1054" s="108"/>
      <c r="BO1054" s="108"/>
      <c r="BP1054" s="108"/>
      <c r="BQ1054" s="108"/>
      <c r="BR1054" s="108"/>
      <c r="BS1054" s="108"/>
      <c r="BT1054" s="108"/>
      <c r="BU1054" s="108"/>
      <c r="BV1054" s="108"/>
      <c r="BW1054" s="108"/>
      <c r="BX1054" s="108"/>
      <c r="BY1054" s="108"/>
      <c r="BZ1054" s="108"/>
      <c r="CA1054" s="108"/>
      <c r="CB1054" s="108"/>
      <c r="CC1054" s="108"/>
      <c r="CD1054" s="108"/>
      <c r="CE1054" s="108"/>
      <c r="CF1054" s="108"/>
      <c r="CG1054" s="108"/>
      <c r="CH1054" s="108"/>
      <c r="CI1054" s="108"/>
      <c r="CJ1054" s="108"/>
    </row>
    <row r="1055" hidden="1">
      <c r="A1055" s="104" t="s">
        <v>20478</v>
      </c>
      <c r="B1055" s="105" t="s">
        <v>20479</v>
      </c>
      <c r="C1055" s="105" t="s">
        <v>7668</v>
      </c>
      <c r="D1055" s="106">
        <v>2015.0</v>
      </c>
      <c r="E1055" s="105" t="s">
        <v>20480</v>
      </c>
      <c r="F1055" s="105" t="s">
        <v>20481</v>
      </c>
      <c r="L1055" s="105" t="s">
        <v>20482</v>
      </c>
      <c r="M1055" s="106">
        <v>2015.0</v>
      </c>
      <c r="N1055" s="107" t="s">
        <v>13458</v>
      </c>
      <c r="O1055" s="107" t="s">
        <v>13458</v>
      </c>
      <c r="P1055" s="108"/>
      <c r="Q1055" s="108"/>
      <c r="R1055" s="106">
        <v>40.0</v>
      </c>
      <c r="S1055" s="108"/>
      <c r="T1055" s="105" t="s">
        <v>13459</v>
      </c>
      <c r="U1055" s="108"/>
      <c r="V1055" s="108"/>
      <c r="W1055" s="108"/>
      <c r="X1055" s="108"/>
      <c r="Y1055" s="108"/>
      <c r="Z1055" s="108"/>
      <c r="AA1055" s="108"/>
      <c r="AB1055" s="105" t="s">
        <v>13959</v>
      </c>
      <c r="AF1055" s="108"/>
      <c r="AG1055" s="108"/>
      <c r="AH1055" s="108"/>
      <c r="AI1055" s="108"/>
      <c r="AJ1055" s="108"/>
      <c r="AK1055" s="105" t="s">
        <v>20483</v>
      </c>
      <c r="AV1055" s="108"/>
      <c r="AW1055" s="108"/>
      <c r="AX1055" s="108"/>
      <c r="AY1055" s="108"/>
      <c r="AZ1055" s="108"/>
      <c r="BA1055" s="108"/>
      <c r="BB1055" s="108"/>
      <c r="BC1055" s="108"/>
      <c r="BD1055" s="108"/>
      <c r="BE1055" s="108"/>
      <c r="BF1055" s="108"/>
      <c r="BG1055" s="108"/>
      <c r="BH1055" s="108"/>
      <c r="BI1055" s="108"/>
      <c r="BJ1055" s="108"/>
      <c r="BK1055" s="108"/>
      <c r="BL1055" s="108"/>
      <c r="BM1055" s="108"/>
      <c r="BN1055" s="108"/>
      <c r="BO1055" s="108"/>
      <c r="BP1055" s="108"/>
      <c r="BQ1055" s="108"/>
      <c r="BR1055" s="108"/>
      <c r="BS1055" s="108"/>
      <c r="BT1055" s="108"/>
      <c r="BU1055" s="108"/>
      <c r="BV1055" s="108"/>
      <c r="BW1055" s="108"/>
      <c r="BX1055" s="108"/>
      <c r="BY1055" s="108"/>
      <c r="BZ1055" s="108"/>
      <c r="CA1055" s="108"/>
      <c r="CB1055" s="108"/>
      <c r="CC1055" s="108"/>
      <c r="CD1055" s="108"/>
      <c r="CE1055" s="108"/>
      <c r="CF1055" s="108"/>
      <c r="CG1055" s="108"/>
      <c r="CH1055" s="108"/>
      <c r="CI1055" s="108"/>
      <c r="CJ1055" s="108"/>
    </row>
    <row r="1056" hidden="1">
      <c r="A1056" s="104" t="s">
        <v>20484</v>
      </c>
      <c r="B1056" s="105" t="s">
        <v>20485</v>
      </c>
      <c r="C1056" s="105" t="s">
        <v>7627</v>
      </c>
      <c r="D1056" s="106">
        <v>2013.0</v>
      </c>
      <c r="E1056" s="105" t="s">
        <v>17502</v>
      </c>
      <c r="F1056" s="105" t="s">
        <v>17503</v>
      </c>
      <c r="G1056" s="105" t="s">
        <v>17504</v>
      </c>
      <c r="J1056" s="105" t="s">
        <v>17505</v>
      </c>
      <c r="L1056" s="105" t="s">
        <v>17506</v>
      </c>
      <c r="M1056" s="106">
        <v>2013.0</v>
      </c>
      <c r="N1056" s="107" t="s">
        <v>13458</v>
      </c>
      <c r="O1056" s="107" t="s">
        <v>13458</v>
      </c>
      <c r="P1056" s="108"/>
      <c r="Q1056" s="105" t="s">
        <v>17507</v>
      </c>
      <c r="R1056" s="108"/>
      <c r="S1056" s="105" t="s">
        <v>13459</v>
      </c>
      <c r="T1056" s="105" t="s">
        <v>13459</v>
      </c>
      <c r="U1056" s="108"/>
      <c r="V1056" s="108"/>
      <c r="W1056" s="108"/>
      <c r="X1056" s="108"/>
      <c r="Y1056" s="108"/>
      <c r="Z1056" s="108"/>
      <c r="AA1056" s="108"/>
      <c r="AB1056" s="108"/>
      <c r="AC1056" s="108"/>
      <c r="AD1056" s="108"/>
      <c r="AE1056" s="108"/>
      <c r="AF1056" s="108"/>
      <c r="AG1056" s="108"/>
      <c r="AH1056" s="108"/>
      <c r="AI1056" s="108"/>
      <c r="AJ1056" s="108"/>
      <c r="AK1056" s="105" t="s">
        <v>13468</v>
      </c>
      <c r="AM1056" s="108"/>
      <c r="AN1056" s="108"/>
      <c r="AO1056" s="108"/>
      <c r="AP1056" s="108"/>
      <c r="AQ1056" s="108"/>
      <c r="AR1056" s="108"/>
      <c r="AS1056" s="108"/>
      <c r="AT1056" s="108"/>
      <c r="AU1056" s="108"/>
      <c r="AV1056" s="108"/>
      <c r="AW1056" s="108"/>
      <c r="AX1056" s="108"/>
      <c r="AY1056" s="108"/>
      <c r="AZ1056" s="108"/>
      <c r="BA1056" s="108"/>
      <c r="BB1056" s="108"/>
      <c r="BC1056" s="108"/>
      <c r="BD1056" s="108"/>
      <c r="BE1056" s="108"/>
      <c r="BF1056" s="108"/>
      <c r="BG1056" s="108"/>
      <c r="BH1056" s="108"/>
      <c r="BI1056" s="108"/>
      <c r="BJ1056" s="108"/>
      <c r="BK1056" s="108"/>
      <c r="BL1056" s="108"/>
      <c r="BM1056" s="108"/>
      <c r="BN1056" s="108"/>
      <c r="BO1056" s="108"/>
      <c r="BP1056" s="108"/>
      <c r="BQ1056" s="108"/>
      <c r="BR1056" s="108"/>
      <c r="BS1056" s="108"/>
      <c r="BT1056" s="108"/>
      <c r="BU1056" s="108"/>
      <c r="BV1056" s="108"/>
      <c r="BW1056" s="108"/>
      <c r="BX1056" s="108"/>
      <c r="BY1056" s="108"/>
      <c r="BZ1056" s="108"/>
      <c r="CA1056" s="108"/>
      <c r="CB1056" s="108"/>
      <c r="CC1056" s="108"/>
      <c r="CD1056" s="108"/>
      <c r="CE1056" s="108"/>
      <c r="CF1056" s="108"/>
      <c r="CG1056" s="108"/>
      <c r="CH1056" s="108"/>
      <c r="CI1056" s="108"/>
      <c r="CJ1056" s="108"/>
    </row>
    <row r="1057" hidden="1">
      <c r="A1057" s="104" t="s">
        <v>20486</v>
      </c>
      <c r="B1057" s="105" t="s">
        <v>20487</v>
      </c>
      <c r="C1057" s="105" t="s">
        <v>7910</v>
      </c>
      <c r="D1057" s="106">
        <v>2017.0</v>
      </c>
      <c r="E1057" s="105" t="s">
        <v>14287</v>
      </c>
      <c r="F1057" s="105" t="s">
        <v>14288</v>
      </c>
      <c r="G1057" s="105" t="s">
        <v>14289</v>
      </c>
      <c r="I1057" s="110"/>
      <c r="J1057" s="111"/>
      <c r="K1057" s="108"/>
      <c r="L1057" s="105" t="s">
        <v>13459</v>
      </c>
      <c r="M1057" s="106">
        <v>2017.0</v>
      </c>
      <c r="N1057" s="107" t="s">
        <v>13458</v>
      </c>
      <c r="O1057" s="107" t="s">
        <v>13458</v>
      </c>
      <c r="P1057" s="108"/>
      <c r="Q1057" s="105" t="s">
        <v>14290</v>
      </c>
      <c r="R1057" s="108"/>
      <c r="S1057" s="108"/>
      <c r="T1057" s="105" t="s">
        <v>13459</v>
      </c>
      <c r="U1057" s="105" t="s">
        <v>13459</v>
      </c>
      <c r="V1057" s="108"/>
      <c r="W1057" s="108"/>
      <c r="X1057" s="108"/>
      <c r="Y1057" s="108"/>
      <c r="Z1057" s="108"/>
      <c r="AA1057" s="108"/>
      <c r="AB1057" s="105" t="s">
        <v>14241</v>
      </c>
      <c r="AD1057" s="108"/>
      <c r="AE1057" s="108"/>
      <c r="AF1057" s="108"/>
      <c r="AG1057" s="108"/>
      <c r="AH1057" s="108"/>
      <c r="AI1057" s="108"/>
      <c r="AJ1057" s="108"/>
      <c r="AK1057" s="105" t="s">
        <v>14291</v>
      </c>
      <c r="AO1057" s="108"/>
      <c r="AP1057" s="108"/>
      <c r="AQ1057" s="108"/>
      <c r="AR1057" s="108"/>
      <c r="AS1057" s="108"/>
      <c r="AT1057" s="108"/>
      <c r="AU1057" s="108"/>
      <c r="AV1057" s="108"/>
      <c r="AW1057" s="108"/>
      <c r="AX1057" s="108"/>
      <c r="AY1057" s="108"/>
      <c r="AZ1057" s="108"/>
      <c r="BA1057" s="108"/>
      <c r="BB1057" s="108"/>
      <c r="BC1057" s="108"/>
      <c r="BD1057" s="108"/>
      <c r="BE1057" s="108"/>
      <c r="BF1057" s="108"/>
      <c r="BG1057" s="108"/>
      <c r="BH1057" s="108"/>
      <c r="BI1057" s="108"/>
      <c r="BJ1057" s="108"/>
      <c r="BK1057" s="108"/>
      <c r="BL1057" s="108"/>
      <c r="BM1057" s="108"/>
      <c r="BN1057" s="108"/>
      <c r="BO1057" s="108"/>
      <c r="BP1057" s="108"/>
      <c r="BQ1057" s="108"/>
      <c r="BR1057" s="108"/>
      <c r="BS1057" s="108"/>
      <c r="BT1057" s="108"/>
      <c r="BU1057" s="108"/>
      <c r="BV1057" s="108"/>
      <c r="BW1057" s="108"/>
      <c r="BX1057" s="108"/>
      <c r="BY1057" s="108"/>
      <c r="BZ1057" s="108"/>
      <c r="CA1057" s="108"/>
      <c r="CB1057" s="108"/>
      <c r="CC1057" s="108"/>
      <c r="CD1057" s="108"/>
      <c r="CE1057" s="108"/>
      <c r="CF1057" s="108"/>
      <c r="CG1057" s="108"/>
      <c r="CH1057" s="108"/>
      <c r="CI1057" s="108"/>
      <c r="CJ1057" s="108"/>
    </row>
    <row r="1058">
      <c r="A1058" s="104" t="s">
        <v>20488</v>
      </c>
      <c r="B1058" s="105" t="s">
        <v>20489</v>
      </c>
      <c r="C1058" s="105" t="s">
        <v>7627</v>
      </c>
      <c r="D1058" s="106">
        <v>2020.0</v>
      </c>
      <c r="E1058" s="105" t="s">
        <v>20490</v>
      </c>
      <c r="F1058" s="105" t="s">
        <v>20491</v>
      </c>
      <c r="G1058" s="105" t="s">
        <v>20492</v>
      </c>
      <c r="J1058" s="105" t="s">
        <v>20493</v>
      </c>
      <c r="L1058" s="105" t="s">
        <v>20494</v>
      </c>
      <c r="M1058" s="106">
        <v>2020.0</v>
      </c>
      <c r="N1058" s="107" t="s">
        <v>13458</v>
      </c>
      <c r="O1058" s="107" t="s">
        <v>13458</v>
      </c>
      <c r="P1058" s="108"/>
      <c r="Q1058" s="105" t="s">
        <v>20495</v>
      </c>
      <c r="R1058" s="108"/>
      <c r="S1058" s="106">
        <v>2.0</v>
      </c>
      <c r="T1058" s="106">
        <v>7.0</v>
      </c>
      <c r="U1058" s="108"/>
      <c r="V1058" s="108"/>
      <c r="W1058" s="108"/>
      <c r="X1058" s="108"/>
      <c r="Y1058" s="108"/>
      <c r="Z1058" s="108"/>
      <c r="AA1058" s="108"/>
      <c r="AB1058" s="108"/>
      <c r="AC1058" s="108"/>
      <c r="AD1058" s="108"/>
      <c r="AE1058" s="108"/>
      <c r="AF1058" s="108"/>
      <c r="AG1058" s="108"/>
      <c r="AH1058" s="108"/>
      <c r="AI1058" s="108"/>
      <c r="AJ1058" s="108"/>
      <c r="AK1058" s="105" t="s">
        <v>13476</v>
      </c>
      <c r="AQ1058" s="108"/>
      <c r="AR1058" s="108"/>
      <c r="AS1058" s="108"/>
      <c r="AT1058" s="108"/>
      <c r="AU1058" s="108"/>
      <c r="AV1058" s="108"/>
      <c r="AW1058" s="108"/>
      <c r="AX1058" s="108"/>
      <c r="AY1058" s="108"/>
      <c r="AZ1058" s="108"/>
      <c r="BA1058" s="108"/>
      <c r="BB1058" s="108"/>
      <c r="BC1058" s="108"/>
      <c r="BD1058" s="108"/>
      <c r="BE1058" s="108"/>
      <c r="BF1058" s="108"/>
      <c r="BG1058" s="108"/>
      <c r="BH1058" s="108"/>
      <c r="BI1058" s="108"/>
      <c r="BJ1058" s="108"/>
      <c r="BK1058" s="108"/>
      <c r="BL1058" s="108"/>
      <c r="BM1058" s="108"/>
      <c r="BN1058" s="108"/>
      <c r="BO1058" s="108"/>
      <c r="BP1058" s="108"/>
      <c r="BQ1058" s="108"/>
      <c r="BR1058" s="108"/>
      <c r="BS1058" s="108"/>
      <c r="BT1058" s="108"/>
      <c r="BU1058" s="108"/>
      <c r="BV1058" s="108"/>
      <c r="BW1058" s="108"/>
      <c r="BX1058" s="108"/>
      <c r="BY1058" s="108"/>
      <c r="BZ1058" s="108"/>
      <c r="CA1058" s="108"/>
      <c r="CB1058" s="108"/>
      <c r="CC1058" s="108"/>
      <c r="CD1058" s="108"/>
      <c r="CE1058" s="108"/>
      <c r="CF1058" s="108"/>
      <c r="CG1058" s="108"/>
      <c r="CH1058" s="108"/>
      <c r="CI1058" s="108"/>
      <c r="CJ1058" s="108"/>
    </row>
    <row r="1059" hidden="1">
      <c r="A1059" s="104" t="s">
        <v>20496</v>
      </c>
      <c r="B1059" s="105" t="s">
        <v>20497</v>
      </c>
      <c r="C1059" s="105" t="s">
        <v>7627</v>
      </c>
      <c r="D1059" s="106">
        <v>2006.0</v>
      </c>
      <c r="E1059" s="105" t="s">
        <v>20060</v>
      </c>
      <c r="F1059" s="105" t="s">
        <v>20498</v>
      </c>
      <c r="G1059" s="105" t="s">
        <v>19031</v>
      </c>
      <c r="J1059" s="105" t="s">
        <v>20499</v>
      </c>
      <c r="L1059" s="105" t="s">
        <v>20500</v>
      </c>
      <c r="M1059" s="106">
        <v>2006.0</v>
      </c>
      <c r="N1059" s="107" t="s">
        <v>13458</v>
      </c>
      <c r="O1059" s="107" t="s">
        <v>13458</v>
      </c>
      <c r="P1059" s="108"/>
      <c r="Q1059" s="105" t="s">
        <v>20501</v>
      </c>
      <c r="R1059" s="108"/>
      <c r="S1059" s="105" t="s">
        <v>13459</v>
      </c>
      <c r="T1059" s="105" t="s">
        <v>13459</v>
      </c>
      <c r="U1059" s="108"/>
      <c r="V1059" s="108"/>
      <c r="W1059" s="108"/>
      <c r="X1059" s="108"/>
      <c r="Y1059" s="108"/>
      <c r="Z1059" s="108"/>
      <c r="AA1059" s="108"/>
      <c r="AB1059" s="108"/>
      <c r="AC1059" s="108"/>
      <c r="AD1059" s="108"/>
      <c r="AE1059" s="108"/>
      <c r="AF1059" s="108"/>
      <c r="AG1059" s="108"/>
      <c r="AH1059" s="108"/>
      <c r="AI1059" s="108"/>
      <c r="AJ1059" s="108"/>
      <c r="AK1059" s="105" t="s">
        <v>13604</v>
      </c>
      <c r="AM1059" s="108"/>
      <c r="AN1059" s="108"/>
      <c r="AO1059" s="108"/>
      <c r="AP1059" s="108"/>
      <c r="AQ1059" s="108"/>
      <c r="AR1059" s="108"/>
      <c r="AS1059" s="108"/>
      <c r="AT1059" s="108"/>
      <c r="AU1059" s="108"/>
      <c r="AV1059" s="108"/>
      <c r="AW1059" s="108"/>
      <c r="AX1059" s="108"/>
      <c r="AY1059" s="108"/>
      <c r="AZ1059" s="108"/>
      <c r="BA1059" s="108"/>
      <c r="BB1059" s="108"/>
      <c r="BC1059" s="108"/>
      <c r="BD1059" s="108"/>
      <c r="BE1059" s="108"/>
      <c r="BF1059" s="108"/>
      <c r="BG1059" s="108"/>
      <c r="BH1059" s="108"/>
      <c r="BI1059" s="108"/>
      <c r="BJ1059" s="108"/>
      <c r="BK1059" s="108"/>
      <c r="BL1059" s="108"/>
      <c r="BM1059" s="108"/>
      <c r="BN1059" s="108"/>
      <c r="BO1059" s="108"/>
      <c r="BP1059" s="108"/>
      <c r="BQ1059" s="108"/>
      <c r="BR1059" s="108"/>
      <c r="BS1059" s="108"/>
      <c r="BT1059" s="108"/>
      <c r="BU1059" s="108"/>
      <c r="BV1059" s="108"/>
      <c r="BW1059" s="108"/>
      <c r="BX1059" s="108"/>
      <c r="BY1059" s="108"/>
      <c r="BZ1059" s="108"/>
      <c r="CA1059" s="108"/>
      <c r="CB1059" s="108"/>
      <c r="CC1059" s="108"/>
      <c r="CD1059" s="108"/>
      <c r="CE1059" s="108"/>
      <c r="CF1059" s="108"/>
      <c r="CG1059" s="108"/>
      <c r="CH1059" s="108"/>
      <c r="CI1059" s="108"/>
      <c r="CJ1059" s="108"/>
    </row>
    <row r="1060" hidden="1">
      <c r="A1060" s="104" t="s">
        <v>20502</v>
      </c>
      <c r="B1060" s="105" t="s">
        <v>20503</v>
      </c>
      <c r="C1060" s="105" t="s">
        <v>7627</v>
      </c>
      <c r="D1060" s="106">
        <v>2016.0</v>
      </c>
      <c r="E1060" s="105" t="s">
        <v>20504</v>
      </c>
      <c r="F1060" s="105" t="s">
        <v>20505</v>
      </c>
      <c r="G1060" s="105" t="s">
        <v>4900</v>
      </c>
      <c r="J1060" s="105" t="s">
        <v>20506</v>
      </c>
      <c r="L1060" s="105" t="s">
        <v>20507</v>
      </c>
      <c r="M1060" s="106">
        <v>2016.0</v>
      </c>
      <c r="N1060" s="107" t="s">
        <v>13458</v>
      </c>
      <c r="O1060" s="107" t="s">
        <v>13458</v>
      </c>
      <c r="P1060" s="108"/>
      <c r="Q1060" s="105" t="s">
        <v>13511</v>
      </c>
      <c r="R1060" s="108"/>
      <c r="S1060" s="106">
        <v>8.0</v>
      </c>
      <c r="T1060" s="106">
        <v>7.0</v>
      </c>
      <c r="U1060" s="108"/>
      <c r="V1060" s="108"/>
      <c r="W1060" s="108"/>
      <c r="X1060" s="108"/>
      <c r="Y1060" s="108"/>
      <c r="Z1060" s="108"/>
      <c r="AA1060" s="108"/>
      <c r="AB1060" s="108"/>
      <c r="AC1060" s="108"/>
      <c r="AD1060" s="108"/>
      <c r="AE1060" s="108"/>
      <c r="AF1060" s="108"/>
      <c r="AG1060" s="108"/>
      <c r="AH1060" s="108"/>
      <c r="AI1060" s="108"/>
      <c r="AJ1060" s="108"/>
      <c r="AK1060" s="105" t="s">
        <v>20508</v>
      </c>
      <c r="AP1060" s="108"/>
      <c r="AQ1060" s="108"/>
      <c r="AR1060" s="108"/>
      <c r="AS1060" s="108"/>
      <c r="AT1060" s="108"/>
      <c r="AU1060" s="108"/>
      <c r="AV1060" s="108"/>
      <c r="AW1060" s="108"/>
      <c r="AX1060" s="108"/>
      <c r="AY1060" s="108"/>
      <c r="AZ1060" s="108"/>
      <c r="BA1060" s="108"/>
      <c r="BB1060" s="108"/>
      <c r="BC1060" s="108"/>
      <c r="BD1060" s="108"/>
      <c r="BE1060" s="108"/>
      <c r="BF1060" s="108"/>
      <c r="BG1060" s="108"/>
      <c r="BH1060" s="108"/>
      <c r="BI1060" s="108"/>
      <c r="BJ1060" s="108"/>
      <c r="BK1060" s="108"/>
      <c r="BL1060" s="108"/>
      <c r="BM1060" s="108"/>
      <c r="BN1060" s="108"/>
      <c r="BO1060" s="108"/>
      <c r="BP1060" s="108"/>
      <c r="BQ1060" s="108"/>
      <c r="BR1060" s="108"/>
      <c r="BS1060" s="108"/>
      <c r="BT1060" s="108"/>
      <c r="BU1060" s="108"/>
      <c r="BV1060" s="108"/>
      <c r="BW1060" s="108"/>
      <c r="BX1060" s="108"/>
      <c r="BY1060" s="108"/>
      <c r="BZ1060" s="108"/>
      <c r="CA1060" s="108"/>
      <c r="CB1060" s="108"/>
      <c r="CC1060" s="108"/>
      <c r="CD1060" s="108"/>
      <c r="CE1060" s="108"/>
      <c r="CF1060" s="108"/>
      <c r="CG1060" s="108"/>
      <c r="CH1060" s="108"/>
      <c r="CI1060" s="108"/>
      <c r="CJ1060" s="108"/>
    </row>
    <row r="1061">
      <c r="A1061" s="104" t="s">
        <v>20509</v>
      </c>
      <c r="B1061" s="105" t="s">
        <v>20510</v>
      </c>
      <c r="C1061" s="105" t="s">
        <v>7627</v>
      </c>
      <c r="D1061" s="106">
        <v>2020.0</v>
      </c>
      <c r="E1061" s="105" t="s">
        <v>20511</v>
      </c>
      <c r="F1061" s="105" t="s">
        <v>20512</v>
      </c>
      <c r="G1061" s="105" t="s">
        <v>19518</v>
      </c>
      <c r="J1061" s="105" t="s">
        <v>20513</v>
      </c>
      <c r="L1061" s="105" t="s">
        <v>13459</v>
      </c>
      <c r="M1061" s="106">
        <v>2020.0</v>
      </c>
      <c r="N1061" s="107" t="s">
        <v>13458</v>
      </c>
      <c r="O1061" s="107" t="s">
        <v>13458</v>
      </c>
      <c r="P1061" s="108"/>
      <c r="Q1061" s="105" t="s">
        <v>20514</v>
      </c>
      <c r="S1061" s="105" t="s">
        <v>13459</v>
      </c>
      <c r="T1061" s="106">
        <v>199.0</v>
      </c>
      <c r="U1061" s="108"/>
      <c r="V1061" s="108"/>
      <c r="W1061" s="108"/>
      <c r="X1061" s="108"/>
      <c r="Y1061" s="108"/>
      <c r="Z1061" s="108"/>
      <c r="AA1061" s="108"/>
      <c r="AB1061" s="108"/>
      <c r="AC1061" s="108"/>
      <c r="AD1061" s="108"/>
      <c r="AE1061" s="108"/>
      <c r="AF1061" s="108"/>
      <c r="AG1061" s="108"/>
      <c r="AH1061" s="108"/>
      <c r="AI1061" s="108"/>
      <c r="AJ1061" s="108"/>
      <c r="AK1061" s="105" t="s">
        <v>13491</v>
      </c>
      <c r="AN1061" s="108"/>
      <c r="AO1061" s="108"/>
      <c r="AP1061" s="108"/>
      <c r="AQ1061" s="108"/>
      <c r="AR1061" s="108"/>
      <c r="AS1061" s="108"/>
      <c r="AT1061" s="108"/>
      <c r="AU1061" s="108"/>
      <c r="AV1061" s="108"/>
      <c r="AW1061" s="108"/>
      <c r="AX1061" s="108"/>
      <c r="AY1061" s="108"/>
      <c r="AZ1061" s="108"/>
      <c r="BA1061" s="108"/>
      <c r="BB1061" s="108"/>
      <c r="BC1061" s="108"/>
      <c r="BD1061" s="108"/>
      <c r="BE1061" s="108"/>
      <c r="BF1061" s="108"/>
      <c r="BG1061" s="108"/>
      <c r="BH1061" s="108"/>
      <c r="BI1061" s="108"/>
      <c r="BJ1061" s="108"/>
      <c r="BK1061" s="108"/>
      <c r="BL1061" s="108"/>
      <c r="BM1061" s="108"/>
      <c r="BN1061" s="108"/>
      <c r="BO1061" s="108"/>
      <c r="BP1061" s="108"/>
      <c r="BQ1061" s="108"/>
      <c r="BR1061" s="108"/>
      <c r="BS1061" s="108"/>
      <c r="BT1061" s="108"/>
      <c r="BU1061" s="108"/>
      <c r="BV1061" s="108"/>
      <c r="BW1061" s="108"/>
      <c r="BX1061" s="108"/>
      <c r="BY1061" s="108"/>
      <c r="BZ1061" s="108"/>
      <c r="CA1061" s="108"/>
      <c r="CB1061" s="108"/>
      <c r="CC1061" s="108"/>
      <c r="CD1061" s="108"/>
      <c r="CE1061" s="108"/>
      <c r="CF1061" s="108"/>
      <c r="CG1061" s="108"/>
      <c r="CH1061" s="108"/>
      <c r="CI1061" s="108"/>
      <c r="CJ1061" s="108"/>
    </row>
    <row r="1062">
      <c r="A1062" s="104" t="s">
        <v>20515</v>
      </c>
      <c r="B1062" s="105" t="s">
        <v>20516</v>
      </c>
      <c r="C1062" s="105" t="s">
        <v>7627</v>
      </c>
      <c r="D1062" s="106">
        <v>2019.0</v>
      </c>
      <c r="E1062" s="105" t="s">
        <v>7855</v>
      </c>
      <c r="F1062" s="105" t="s">
        <v>20517</v>
      </c>
      <c r="G1062" s="105" t="s">
        <v>20518</v>
      </c>
      <c r="J1062" s="105" t="s">
        <v>20519</v>
      </c>
      <c r="L1062" s="105" t="s">
        <v>20520</v>
      </c>
      <c r="M1062" s="106">
        <v>2019.0</v>
      </c>
      <c r="N1062" s="107" t="s">
        <v>13458</v>
      </c>
      <c r="O1062" s="107" t="s">
        <v>13458</v>
      </c>
      <c r="P1062" s="108"/>
      <c r="Q1062" s="105" t="s">
        <v>20521</v>
      </c>
      <c r="R1062" s="108"/>
      <c r="S1062" s="105" t="s">
        <v>13459</v>
      </c>
      <c r="T1062" s="105" t="s">
        <v>13459</v>
      </c>
      <c r="U1062" s="108"/>
      <c r="V1062" s="108"/>
      <c r="W1062" s="108"/>
      <c r="X1062" s="108"/>
      <c r="Y1062" s="108"/>
      <c r="Z1062" s="108"/>
      <c r="AA1062" s="108"/>
      <c r="AB1062" s="108"/>
      <c r="AC1062" s="108"/>
      <c r="AD1062" s="108"/>
      <c r="AE1062" s="108"/>
      <c r="AF1062" s="108"/>
      <c r="AG1062" s="108"/>
      <c r="AH1062" s="108"/>
      <c r="AI1062" s="108"/>
      <c r="AJ1062" s="108"/>
      <c r="AK1062" s="105" t="s">
        <v>20522</v>
      </c>
      <c r="AN1062" s="108"/>
      <c r="AO1062" s="108"/>
      <c r="AP1062" s="108"/>
      <c r="AQ1062" s="108"/>
      <c r="AR1062" s="108"/>
      <c r="AS1062" s="108"/>
      <c r="AT1062" s="108"/>
      <c r="AU1062" s="108"/>
      <c r="AV1062" s="108"/>
      <c r="AW1062" s="108"/>
      <c r="AX1062" s="108"/>
      <c r="AY1062" s="108"/>
      <c r="AZ1062" s="108"/>
      <c r="BA1062" s="108"/>
      <c r="BB1062" s="108"/>
      <c r="BC1062" s="108"/>
      <c r="BD1062" s="108"/>
      <c r="BE1062" s="108"/>
      <c r="BF1062" s="108"/>
      <c r="BG1062" s="108"/>
      <c r="BH1062" s="108"/>
      <c r="BI1062" s="108"/>
      <c r="BJ1062" s="108"/>
      <c r="BK1062" s="108"/>
      <c r="BL1062" s="108"/>
      <c r="BM1062" s="108"/>
      <c r="BN1062" s="108"/>
      <c r="BO1062" s="108"/>
      <c r="BP1062" s="108"/>
      <c r="BQ1062" s="108"/>
      <c r="BR1062" s="108"/>
      <c r="BS1062" s="108"/>
      <c r="BT1062" s="108"/>
      <c r="BU1062" s="108"/>
      <c r="BV1062" s="108"/>
      <c r="BW1062" s="108"/>
      <c r="BX1062" s="108"/>
      <c r="BY1062" s="108"/>
      <c r="BZ1062" s="108"/>
      <c r="CA1062" s="108"/>
      <c r="CB1062" s="108"/>
      <c r="CC1062" s="108"/>
      <c r="CD1062" s="108"/>
      <c r="CE1062" s="108"/>
      <c r="CF1062" s="108"/>
      <c r="CG1062" s="108"/>
      <c r="CH1062" s="108"/>
      <c r="CI1062" s="108"/>
      <c r="CJ1062" s="108"/>
    </row>
    <row r="1063">
      <c r="A1063" s="104" t="s">
        <v>20523</v>
      </c>
      <c r="B1063" s="105" t="s">
        <v>20524</v>
      </c>
      <c r="C1063" s="105" t="s">
        <v>7627</v>
      </c>
      <c r="D1063" s="106">
        <v>2021.0</v>
      </c>
      <c r="E1063" s="105" t="s">
        <v>20525</v>
      </c>
      <c r="F1063" s="105" t="s">
        <v>20526</v>
      </c>
      <c r="G1063" s="105" t="s">
        <v>20527</v>
      </c>
      <c r="I1063" s="110"/>
      <c r="J1063" s="105" t="s">
        <v>20528</v>
      </c>
      <c r="L1063" s="105" t="s">
        <v>13459</v>
      </c>
      <c r="M1063" s="106">
        <v>2021.0</v>
      </c>
      <c r="N1063" s="107" t="s">
        <v>13458</v>
      </c>
      <c r="O1063" s="107" t="s">
        <v>13458</v>
      </c>
      <c r="P1063" s="108"/>
      <c r="Q1063" s="105" t="s">
        <v>20529</v>
      </c>
      <c r="S1063" s="105" t="s">
        <v>13459</v>
      </c>
      <c r="T1063" s="106">
        <v>194.0</v>
      </c>
      <c r="U1063" s="108"/>
      <c r="V1063" s="108"/>
      <c r="W1063" s="108"/>
      <c r="X1063" s="108"/>
      <c r="Y1063" s="108"/>
      <c r="Z1063" s="108"/>
      <c r="AA1063" s="108"/>
      <c r="AB1063" s="108"/>
      <c r="AC1063" s="108"/>
      <c r="AD1063" s="108"/>
      <c r="AE1063" s="108"/>
      <c r="AF1063" s="108"/>
      <c r="AG1063" s="108"/>
      <c r="AH1063" s="108"/>
      <c r="AI1063" s="108"/>
      <c r="AJ1063" s="108"/>
      <c r="AK1063" s="105" t="s">
        <v>13491</v>
      </c>
      <c r="AN1063" s="108"/>
      <c r="AO1063" s="108"/>
      <c r="AP1063" s="108"/>
      <c r="AQ1063" s="108"/>
      <c r="AR1063" s="108"/>
      <c r="AS1063" s="108"/>
      <c r="AT1063" s="108"/>
      <c r="AU1063" s="108"/>
      <c r="AV1063" s="108"/>
      <c r="AW1063" s="108"/>
      <c r="AX1063" s="108"/>
      <c r="AY1063" s="108"/>
      <c r="AZ1063" s="108"/>
      <c r="BA1063" s="108"/>
      <c r="BB1063" s="108"/>
      <c r="BC1063" s="108"/>
      <c r="BD1063" s="108"/>
      <c r="BE1063" s="108"/>
      <c r="BF1063" s="108"/>
      <c r="BG1063" s="108"/>
      <c r="BH1063" s="108"/>
      <c r="BI1063" s="108"/>
      <c r="BJ1063" s="108"/>
      <c r="BK1063" s="108"/>
      <c r="BL1063" s="108"/>
      <c r="BM1063" s="108"/>
      <c r="BN1063" s="108"/>
      <c r="BO1063" s="108"/>
      <c r="BP1063" s="108"/>
      <c r="BQ1063" s="108"/>
      <c r="BR1063" s="108"/>
      <c r="BS1063" s="108"/>
      <c r="BT1063" s="108"/>
      <c r="BU1063" s="108"/>
      <c r="BV1063" s="108"/>
      <c r="BW1063" s="108"/>
      <c r="BX1063" s="108"/>
      <c r="BY1063" s="108"/>
      <c r="BZ1063" s="108"/>
      <c r="CA1063" s="108"/>
      <c r="CB1063" s="108"/>
      <c r="CC1063" s="108"/>
      <c r="CD1063" s="108"/>
      <c r="CE1063" s="108"/>
      <c r="CF1063" s="108"/>
      <c r="CG1063" s="108"/>
      <c r="CH1063" s="108"/>
      <c r="CI1063" s="108"/>
      <c r="CJ1063" s="108"/>
    </row>
    <row r="1064">
      <c r="A1064" s="104" t="s">
        <v>20530</v>
      </c>
      <c r="B1064" s="105" t="s">
        <v>20531</v>
      </c>
      <c r="C1064" s="105" t="s">
        <v>7627</v>
      </c>
      <c r="D1064" s="106">
        <v>2019.0</v>
      </c>
      <c r="E1064" s="105" t="s">
        <v>17532</v>
      </c>
      <c r="F1064" s="105" t="s">
        <v>17533</v>
      </c>
      <c r="G1064" s="105" t="s">
        <v>204</v>
      </c>
      <c r="I1064" s="110"/>
      <c r="J1064" s="105" t="s">
        <v>17534</v>
      </c>
      <c r="L1064" s="105" t="s">
        <v>17535</v>
      </c>
      <c r="M1064" s="106">
        <v>2019.0</v>
      </c>
      <c r="N1064" s="107" t="s">
        <v>13458</v>
      </c>
      <c r="O1064" s="107" t="s">
        <v>13458</v>
      </c>
      <c r="P1064" s="108"/>
      <c r="Q1064" s="105" t="s">
        <v>17536</v>
      </c>
      <c r="S1064" s="106">
        <v>2.0</v>
      </c>
      <c r="T1064" s="106">
        <v>13.0</v>
      </c>
      <c r="U1064" s="108"/>
      <c r="V1064" s="108"/>
      <c r="W1064" s="108"/>
      <c r="X1064" s="108"/>
      <c r="Y1064" s="108"/>
      <c r="Z1064" s="108"/>
      <c r="AA1064" s="108"/>
      <c r="AB1064" s="108"/>
      <c r="AC1064" s="108"/>
      <c r="AD1064" s="108"/>
      <c r="AE1064" s="108"/>
      <c r="AF1064" s="108"/>
      <c r="AG1064" s="108"/>
      <c r="AH1064" s="108"/>
      <c r="AI1064" s="108"/>
      <c r="AJ1064" s="108"/>
      <c r="AK1064" s="105" t="s">
        <v>13476</v>
      </c>
      <c r="AQ1064" s="108"/>
      <c r="AR1064" s="108"/>
      <c r="AS1064" s="108"/>
      <c r="AT1064" s="108"/>
      <c r="AU1064" s="108"/>
      <c r="AV1064" s="108"/>
      <c r="AW1064" s="108"/>
      <c r="AX1064" s="108"/>
      <c r="AY1064" s="108"/>
      <c r="AZ1064" s="108"/>
      <c r="BA1064" s="108"/>
      <c r="BB1064" s="108"/>
      <c r="BC1064" s="108"/>
      <c r="BD1064" s="108"/>
      <c r="BE1064" s="108"/>
      <c r="BF1064" s="108"/>
      <c r="BG1064" s="108"/>
      <c r="BH1064" s="108"/>
      <c r="BI1064" s="108"/>
      <c r="BJ1064" s="108"/>
      <c r="BK1064" s="108"/>
      <c r="BL1064" s="108"/>
      <c r="BM1064" s="108"/>
      <c r="BN1064" s="108"/>
      <c r="BO1064" s="108"/>
      <c r="BP1064" s="108"/>
      <c r="BQ1064" s="108"/>
      <c r="BR1064" s="108"/>
      <c r="BS1064" s="108"/>
      <c r="BT1064" s="108"/>
      <c r="BU1064" s="108"/>
      <c r="BV1064" s="108"/>
      <c r="BW1064" s="108"/>
      <c r="BX1064" s="108"/>
      <c r="BY1064" s="108"/>
      <c r="BZ1064" s="108"/>
      <c r="CA1064" s="108"/>
      <c r="CB1064" s="108"/>
      <c r="CC1064" s="108"/>
      <c r="CD1064" s="108"/>
      <c r="CE1064" s="108"/>
      <c r="CF1064" s="108"/>
      <c r="CG1064" s="108"/>
      <c r="CH1064" s="108"/>
      <c r="CI1064" s="108"/>
      <c r="CJ1064" s="108"/>
    </row>
    <row r="1065" hidden="1">
      <c r="A1065" s="104" t="s">
        <v>20532</v>
      </c>
      <c r="B1065" s="105" t="s">
        <v>20533</v>
      </c>
      <c r="C1065" s="105" t="s">
        <v>7627</v>
      </c>
      <c r="D1065" s="106">
        <v>2016.0</v>
      </c>
      <c r="E1065" s="105" t="s">
        <v>14338</v>
      </c>
      <c r="F1065" s="105" t="s">
        <v>14339</v>
      </c>
      <c r="G1065" s="105" t="s">
        <v>14340</v>
      </c>
      <c r="J1065" s="105" t="s">
        <v>14341</v>
      </c>
      <c r="L1065" s="105" t="s">
        <v>14342</v>
      </c>
      <c r="M1065" s="106">
        <v>2016.0</v>
      </c>
      <c r="N1065" s="107" t="s">
        <v>13458</v>
      </c>
      <c r="O1065" s="107" t="s">
        <v>13458</v>
      </c>
      <c r="P1065" s="108"/>
      <c r="Q1065" s="115">
        <v>45787.0</v>
      </c>
      <c r="R1065" s="108"/>
      <c r="S1065" s="105" t="s">
        <v>13459</v>
      </c>
      <c r="T1065" s="105" t="s">
        <v>13459</v>
      </c>
      <c r="U1065" s="108"/>
      <c r="V1065" s="108"/>
      <c r="W1065" s="108"/>
      <c r="X1065" s="108"/>
      <c r="Y1065" s="108"/>
      <c r="Z1065" s="108"/>
      <c r="AA1065" s="108"/>
      <c r="AB1065" s="108"/>
      <c r="AC1065" s="108"/>
      <c r="AD1065" s="108"/>
      <c r="AE1065" s="108"/>
      <c r="AF1065" s="108"/>
      <c r="AG1065" s="108"/>
      <c r="AH1065" s="108"/>
      <c r="AI1065" s="108"/>
      <c r="AJ1065" s="108"/>
      <c r="AK1065" s="105" t="s">
        <v>13604</v>
      </c>
      <c r="AM1065" s="108"/>
      <c r="AN1065" s="108"/>
      <c r="AO1065" s="108"/>
      <c r="AP1065" s="108"/>
      <c r="AQ1065" s="108"/>
      <c r="AR1065" s="108"/>
      <c r="AS1065" s="108"/>
      <c r="AT1065" s="108"/>
      <c r="AU1065" s="108"/>
      <c r="AV1065" s="108"/>
      <c r="AW1065" s="108"/>
      <c r="AX1065" s="108"/>
      <c r="AY1065" s="108"/>
      <c r="AZ1065" s="108"/>
      <c r="BA1065" s="108"/>
      <c r="BB1065" s="108"/>
      <c r="BC1065" s="108"/>
      <c r="BD1065" s="108"/>
      <c r="BE1065" s="108"/>
      <c r="BF1065" s="108"/>
      <c r="BG1065" s="108"/>
      <c r="BH1065" s="108"/>
      <c r="BI1065" s="108"/>
      <c r="BJ1065" s="108"/>
      <c r="BK1065" s="108"/>
      <c r="BL1065" s="108"/>
      <c r="BM1065" s="108"/>
      <c r="BN1065" s="108"/>
      <c r="BO1065" s="108"/>
      <c r="BP1065" s="108"/>
      <c r="BQ1065" s="108"/>
      <c r="BR1065" s="108"/>
      <c r="BS1065" s="108"/>
      <c r="BT1065" s="108"/>
      <c r="BU1065" s="108"/>
      <c r="BV1065" s="108"/>
      <c r="BW1065" s="108"/>
      <c r="BX1065" s="108"/>
      <c r="BY1065" s="108"/>
      <c r="BZ1065" s="108"/>
      <c r="CA1065" s="108"/>
      <c r="CB1065" s="108"/>
      <c r="CC1065" s="108"/>
      <c r="CD1065" s="108"/>
      <c r="CE1065" s="108"/>
      <c r="CF1065" s="108"/>
      <c r="CG1065" s="108"/>
      <c r="CH1065" s="108"/>
      <c r="CI1065" s="108"/>
      <c r="CJ1065" s="108"/>
    </row>
    <row r="1066" hidden="1">
      <c r="A1066" s="104" t="s">
        <v>20534</v>
      </c>
      <c r="B1066" s="105" t="s">
        <v>20535</v>
      </c>
      <c r="C1066" s="105" t="s">
        <v>7627</v>
      </c>
      <c r="D1066" s="106">
        <v>2015.0</v>
      </c>
      <c r="E1066" s="105" t="s">
        <v>20536</v>
      </c>
      <c r="F1066" s="105" t="s">
        <v>20537</v>
      </c>
      <c r="G1066" s="105" t="s">
        <v>5697</v>
      </c>
      <c r="J1066" s="105" t="s">
        <v>20538</v>
      </c>
      <c r="L1066" s="105" t="s">
        <v>13459</v>
      </c>
      <c r="M1066" s="106">
        <v>2015.0</v>
      </c>
      <c r="N1066" s="107" t="s">
        <v>13458</v>
      </c>
      <c r="O1066" s="107" t="s">
        <v>13458</v>
      </c>
      <c r="P1066" s="108"/>
      <c r="Q1066" s="105" t="s">
        <v>20539</v>
      </c>
      <c r="S1066" s="106">
        <v>3.0</v>
      </c>
      <c r="T1066" s="106">
        <v>21.0</v>
      </c>
      <c r="U1066" s="108"/>
      <c r="V1066" s="108"/>
      <c r="W1066" s="108"/>
      <c r="X1066" s="108"/>
      <c r="Y1066" s="108"/>
      <c r="Z1066" s="108"/>
      <c r="AA1066" s="108"/>
      <c r="AB1066" s="108"/>
      <c r="AC1066" s="108"/>
      <c r="AD1066" s="108"/>
      <c r="AE1066" s="108"/>
      <c r="AF1066" s="108"/>
      <c r="AG1066" s="108"/>
      <c r="AH1066" s="108"/>
      <c r="AI1066" s="108"/>
      <c r="AJ1066" s="108"/>
      <c r="AK1066" s="105" t="s">
        <v>13742</v>
      </c>
      <c r="AP1066" s="108"/>
      <c r="AQ1066" s="108"/>
      <c r="AR1066" s="108"/>
      <c r="AS1066" s="108"/>
      <c r="AT1066" s="108"/>
      <c r="AU1066" s="108"/>
      <c r="AV1066" s="108"/>
      <c r="AW1066" s="108"/>
      <c r="AX1066" s="108"/>
      <c r="AY1066" s="108"/>
      <c r="AZ1066" s="108"/>
      <c r="BA1066" s="108"/>
      <c r="BB1066" s="108"/>
      <c r="BC1066" s="108"/>
      <c r="BD1066" s="108"/>
      <c r="BE1066" s="108"/>
      <c r="BF1066" s="108"/>
      <c r="BG1066" s="108"/>
      <c r="BH1066" s="108"/>
      <c r="BI1066" s="108"/>
      <c r="BJ1066" s="108"/>
      <c r="BK1066" s="108"/>
      <c r="BL1066" s="108"/>
      <c r="BM1066" s="108"/>
      <c r="BN1066" s="108"/>
      <c r="BO1066" s="108"/>
      <c r="BP1066" s="108"/>
      <c r="BQ1066" s="108"/>
      <c r="BR1066" s="108"/>
      <c r="BS1066" s="108"/>
      <c r="BT1066" s="108"/>
      <c r="BU1066" s="108"/>
      <c r="BV1066" s="108"/>
      <c r="BW1066" s="108"/>
      <c r="BX1066" s="108"/>
      <c r="BY1066" s="108"/>
      <c r="BZ1066" s="108"/>
      <c r="CA1066" s="108"/>
      <c r="CB1066" s="108"/>
      <c r="CC1066" s="108"/>
      <c r="CD1066" s="108"/>
      <c r="CE1066" s="108"/>
      <c r="CF1066" s="108"/>
      <c r="CG1066" s="108"/>
      <c r="CH1066" s="108"/>
      <c r="CI1066" s="108"/>
      <c r="CJ1066" s="108"/>
    </row>
    <row r="1067" hidden="1">
      <c r="A1067" s="104" t="s">
        <v>20540</v>
      </c>
      <c r="B1067" s="105" t="s">
        <v>20541</v>
      </c>
      <c r="C1067" s="105" t="s">
        <v>7627</v>
      </c>
      <c r="D1067" s="106">
        <v>2013.0</v>
      </c>
      <c r="E1067" s="105" t="s">
        <v>20542</v>
      </c>
      <c r="F1067" s="105" t="s">
        <v>20543</v>
      </c>
      <c r="G1067" s="105" t="s">
        <v>20544</v>
      </c>
      <c r="J1067" s="105" t="s">
        <v>20545</v>
      </c>
      <c r="L1067" s="105" t="s">
        <v>20546</v>
      </c>
      <c r="M1067" s="106">
        <v>2013.0</v>
      </c>
      <c r="N1067" s="107" t="s">
        <v>13458</v>
      </c>
      <c r="O1067" s="107" t="s">
        <v>13458</v>
      </c>
      <c r="P1067" s="108"/>
      <c r="Q1067" s="105" t="s">
        <v>20547</v>
      </c>
      <c r="R1067" s="108"/>
      <c r="S1067" s="106">
        <v>2.0</v>
      </c>
      <c r="T1067" s="106">
        <v>14.0</v>
      </c>
      <c r="U1067" s="108"/>
      <c r="V1067" s="108"/>
      <c r="W1067" s="108"/>
      <c r="X1067" s="108"/>
      <c r="Y1067" s="108"/>
      <c r="Z1067" s="108"/>
      <c r="AA1067" s="108"/>
      <c r="AB1067" s="108"/>
      <c r="AC1067" s="108"/>
      <c r="AD1067" s="108"/>
      <c r="AE1067" s="108"/>
      <c r="AF1067" s="108"/>
      <c r="AG1067" s="108"/>
      <c r="AH1067" s="108"/>
      <c r="AI1067" s="108"/>
      <c r="AJ1067" s="108"/>
      <c r="AK1067" s="105" t="s">
        <v>13678</v>
      </c>
      <c r="AQ1067" s="108"/>
      <c r="AR1067" s="108"/>
      <c r="AS1067" s="108"/>
      <c r="AT1067" s="108"/>
      <c r="AU1067" s="108"/>
      <c r="AV1067" s="108"/>
      <c r="AW1067" s="108"/>
      <c r="AX1067" s="108"/>
      <c r="AY1067" s="108"/>
      <c r="AZ1067" s="108"/>
      <c r="BA1067" s="108"/>
      <c r="BB1067" s="108"/>
      <c r="BC1067" s="108"/>
      <c r="BD1067" s="108"/>
      <c r="BE1067" s="108"/>
      <c r="BF1067" s="108"/>
      <c r="BG1067" s="108"/>
      <c r="BH1067" s="108"/>
      <c r="BI1067" s="108"/>
      <c r="BJ1067" s="108"/>
      <c r="BK1067" s="108"/>
      <c r="BL1067" s="108"/>
      <c r="BM1067" s="108"/>
      <c r="BN1067" s="108"/>
      <c r="BO1067" s="108"/>
      <c r="BP1067" s="108"/>
      <c r="BQ1067" s="108"/>
      <c r="BR1067" s="108"/>
      <c r="BS1067" s="108"/>
      <c r="BT1067" s="108"/>
      <c r="BU1067" s="108"/>
      <c r="BV1067" s="108"/>
      <c r="BW1067" s="108"/>
      <c r="BX1067" s="108"/>
      <c r="BY1067" s="108"/>
      <c r="BZ1067" s="108"/>
      <c r="CA1067" s="108"/>
      <c r="CB1067" s="108"/>
      <c r="CC1067" s="108"/>
      <c r="CD1067" s="108"/>
      <c r="CE1067" s="108"/>
      <c r="CF1067" s="108"/>
      <c r="CG1067" s="108"/>
      <c r="CH1067" s="108"/>
      <c r="CI1067" s="108"/>
      <c r="CJ1067" s="108"/>
    </row>
    <row r="1068" hidden="1">
      <c r="A1068" s="104" t="s">
        <v>20548</v>
      </c>
      <c r="B1068" s="105" t="s">
        <v>20549</v>
      </c>
      <c r="C1068" s="105" t="s">
        <v>7627</v>
      </c>
      <c r="D1068" s="106">
        <v>2012.0</v>
      </c>
      <c r="E1068" s="105" t="s">
        <v>20550</v>
      </c>
      <c r="F1068" s="105" t="s">
        <v>20551</v>
      </c>
      <c r="G1068" s="105" t="s">
        <v>20552</v>
      </c>
      <c r="J1068" s="105" t="s">
        <v>20553</v>
      </c>
      <c r="L1068" s="105" t="s">
        <v>20554</v>
      </c>
      <c r="M1068" s="106">
        <v>2012.0</v>
      </c>
      <c r="N1068" s="107" t="s">
        <v>13458</v>
      </c>
      <c r="O1068" s="107" t="s">
        <v>13458</v>
      </c>
      <c r="P1068" s="108"/>
      <c r="Q1068" s="109">
        <v>45663.0</v>
      </c>
      <c r="R1068" s="108"/>
      <c r="S1068" s="105" t="s">
        <v>13459</v>
      </c>
      <c r="T1068" s="105" t="s">
        <v>13459</v>
      </c>
      <c r="U1068" s="108"/>
      <c r="V1068" s="108"/>
      <c r="W1068" s="108"/>
      <c r="X1068" s="108"/>
      <c r="Y1068" s="108"/>
      <c r="Z1068" s="108"/>
      <c r="AA1068" s="108"/>
      <c r="AB1068" s="108"/>
      <c r="AC1068" s="108"/>
      <c r="AD1068" s="108"/>
      <c r="AE1068" s="108"/>
      <c r="AF1068" s="108"/>
      <c r="AG1068" s="108"/>
      <c r="AH1068" s="108"/>
      <c r="AI1068" s="108"/>
      <c r="AJ1068" s="108"/>
      <c r="AK1068" s="105" t="s">
        <v>13468</v>
      </c>
      <c r="AM1068" s="108"/>
      <c r="AN1068" s="108"/>
      <c r="AO1068" s="108"/>
      <c r="AP1068" s="108"/>
      <c r="AQ1068" s="108"/>
      <c r="AR1068" s="108"/>
      <c r="AS1068" s="108"/>
      <c r="AT1068" s="108"/>
      <c r="AU1068" s="108"/>
      <c r="AV1068" s="108"/>
      <c r="AW1068" s="108"/>
      <c r="AX1068" s="108"/>
      <c r="AY1068" s="108"/>
      <c r="AZ1068" s="108"/>
      <c r="BA1068" s="108"/>
      <c r="BB1068" s="108"/>
      <c r="BC1068" s="108"/>
      <c r="BD1068" s="108"/>
      <c r="BE1068" s="108"/>
      <c r="BF1068" s="108"/>
      <c r="BG1068" s="108"/>
      <c r="BH1068" s="108"/>
      <c r="BI1068" s="108"/>
      <c r="BJ1068" s="108"/>
      <c r="BK1068" s="108"/>
      <c r="BL1068" s="108"/>
      <c r="BM1068" s="108"/>
      <c r="BN1068" s="108"/>
      <c r="BO1068" s="108"/>
      <c r="BP1068" s="108"/>
      <c r="BQ1068" s="108"/>
      <c r="BR1068" s="108"/>
      <c r="BS1068" s="108"/>
      <c r="BT1068" s="108"/>
      <c r="BU1068" s="108"/>
      <c r="BV1068" s="108"/>
      <c r="BW1068" s="108"/>
      <c r="BX1068" s="108"/>
      <c r="BY1068" s="108"/>
      <c r="BZ1068" s="108"/>
      <c r="CA1068" s="108"/>
      <c r="CB1068" s="108"/>
      <c r="CC1068" s="108"/>
      <c r="CD1068" s="108"/>
      <c r="CE1068" s="108"/>
      <c r="CF1068" s="108"/>
      <c r="CG1068" s="108"/>
      <c r="CH1068" s="108"/>
      <c r="CI1068" s="108"/>
      <c r="CJ1068" s="108"/>
    </row>
    <row r="1069">
      <c r="A1069" s="104" t="s">
        <v>20555</v>
      </c>
      <c r="B1069" s="105" t="s">
        <v>20556</v>
      </c>
      <c r="C1069" s="105" t="s">
        <v>7627</v>
      </c>
      <c r="D1069" s="106">
        <v>2022.0</v>
      </c>
      <c r="E1069" s="105" t="s">
        <v>20557</v>
      </c>
      <c r="F1069" s="105" t="s">
        <v>20558</v>
      </c>
      <c r="G1069" s="105" t="s">
        <v>215</v>
      </c>
      <c r="J1069" s="105" t="s">
        <v>20559</v>
      </c>
      <c r="L1069" s="105" t="s">
        <v>13459</v>
      </c>
      <c r="M1069" s="106">
        <v>2022.0</v>
      </c>
      <c r="N1069" s="107" t="s">
        <v>13458</v>
      </c>
      <c r="O1069" s="107" t="s">
        <v>13458</v>
      </c>
      <c r="P1069" s="108"/>
      <c r="Q1069" s="105" t="s">
        <v>20560</v>
      </c>
      <c r="S1069" s="105" t="s">
        <v>13459</v>
      </c>
      <c r="T1069" s="106">
        <v>30.0</v>
      </c>
      <c r="U1069" s="108"/>
      <c r="V1069" s="108"/>
      <c r="W1069" s="108"/>
      <c r="X1069" s="108"/>
      <c r="Y1069" s="108"/>
      <c r="Z1069" s="108"/>
      <c r="AA1069" s="108"/>
      <c r="AB1069" s="108"/>
      <c r="AC1069" s="108"/>
      <c r="AD1069" s="108"/>
      <c r="AE1069" s="108"/>
      <c r="AF1069" s="108"/>
      <c r="AG1069" s="108"/>
      <c r="AH1069" s="108"/>
      <c r="AI1069" s="108"/>
      <c r="AJ1069" s="108"/>
      <c r="AK1069" s="105" t="s">
        <v>13491</v>
      </c>
      <c r="AN1069" s="108"/>
      <c r="AO1069" s="108"/>
      <c r="AP1069" s="108"/>
      <c r="AQ1069" s="108"/>
      <c r="AR1069" s="108"/>
      <c r="AS1069" s="108"/>
      <c r="AT1069" s="108"/>
      <c r="AU1069" s="108"/>
      <c r="AV1069" s="108"/>
      <c r="AW1069" s="108"/>
      <c r="AX1069" s="108"/>
      <c r="AY1069" s="108"/>
      <c r="AZ1069" s="108"/>
      <c r="BA1069" s="108"/>
      <c r="BB1069" s="108"/>
      <c r="BC1069" s="108"/>
      <c r="BD1069" s="108"/>
      <c r="BE1069" s="108"/>
      <c r="BF1069" s="108"/>
      <c r="BG1069" s="108"/>
      <c r="BH1069" s="108"/>
      <c r="BI1069" s="108"/>
      <c r="BJ1069" s="108"/>
      <c r="BK1069" s="108"/>
      <c r="BL1069" s="108"/>
      <c r="BM1069" s="108"/>
      <c r="BN1069" s="108"/>
      <c r="BO1069" s="108"/>
      <c r="BP1069" s="108"/>
      <c r="BQ1069" s="108"/>
      <c r="BR1069" s="108"/>
      <c r="BS1069" s="108"/>
      <c r="BT1069" s="108"/>
      <c r="BU1069" s="108"/>
      <c r="BV1069" s="108"/>
      <c r="BW1069" s="108"/>
      <c r="BX1069" s="108"/>
      <c r="BY1069" s="108"/>
      <c r="BZ1069" s="108"/>
      <c r="CA1069" s="108"/>
      <c r="CB1069" s="108"/>
      <c r="CC1069" s="108"/>
      <c r="CD1069" s="108"/>
      <c r="CE1069" s="108"/>
      <c r="CF1069" s="108"/>
      <c r="CG1069" s="108"/>
      <c r="CH1069" s="108"/>
      <c r="CI1069" s="108"/>
      <c r="CJ1069" s="108"/>
    </row>
    <row r="1070" hidden="1">
      <c r="A1070" s="104" t="s">
        <v>20561</v>
      </c>
      <c r="B1070" s="105" t="s">
        <v>20562</v>
      </c>
      <c r="C1070" s="105" t="s">
        <v>7627</v>
      </c>
      <c r="D1070" s="106">
        <v>2015.0</v>
      </c>
      <c r="E1070" s="105" t="s">
        <v>20563</v>
      </c>
      <c r="F1070" s="105" t="s">
        <v>20564</v>
      </c>
      <c r="G1070" s="105" t="s">
        <v>20565</v>
      </c>
      <c r="J1070" s="105" t="s">
        <v>20566</v>
      </c>
      <c r="L1070" s="105" t="s">
        <v>20567</v>
      </c>
      <c r="M1070" s="106">
        <v>2015.0</v>
      </c>
      <c r="N1070" s="107" t="s">
        <v>13458</v>
      </c>
      <c r="O1070" s="107" t="s">
        <v>13458</v>
      </c>
      <c r="P1070" s="108"/>
      <c r="Q1070" s="105" t="s">
        <v>20568</v>
      </c>
      <c r="S1070" s="105" t="s">
        <v>13459</v>
      </c>
      <c r="T1070" s="105" t="s">
        <v>13459</v>
      </c>
      <c r="U1070" s="108"/>
      <c r="V1070" s="108"/>
      <c r="W1070" s="108"/>
      <c r="X1070" s="108"/>
      <c r="Y1070" s="108"/>
      <c r="Z1070" s="108"/>
      <c r="AA1070" s="108"/>
      <c r="AB1070" s="108"/>
      <c r="AC1070" s="108"/>
      <c r="AD1070" s="108"/>
      <c r="AE1070" s="108"/>
      <c r="AF1070" s="108"/>
      <c r="AG1070" s="108"/>
      <c r="AH1070" s="108"/>
      <c r="AI1070" s="108"/>
      <c r="AJ1070" s="108"/>
      <c r="AK1070" s="105" t="s">
        <v>13468</v>
      </c>
      <c r="AM1070" s="108"/>
      <c r="AN1070" s="108"/>
      <c r="AO1070" s="108"/>
      <c r="AP1070" s="108"/>
      <c r="AQ1070" s="108"/>
      <c r="AR1070" s="108"/>
      <c r="AS1070" s="108"/>
      <c r="AT1070" s="108"/>
      <c r="AU1070" s="108"/>
      <c r="AV1070" s="108"/>
      <c r="AW1070" s="108"/>
      <c r="AX1070" s="108"/>
      <c r="AY1070" s="108"/>
      <c r="AZ1070" s="108"/>
      <c r="BA1070" s="108"/>
      <c r="BB1070" s="108"/>
      <c r="BC1070" s="108"/>
      <c r="BD1070" s="108"/>
      <c r="BE1070" s="108"/>
      <c r="BF1070" s="108"/>
      <c r="BG1070" s="108"/>
      <c r="BH1070" s="108"/>
      <c r="BI1070" s="108"/>
      <c r="BJ1070" s="108"/>
      <c r="BK1070" s="108"/>
      <c r="BL1070" s="108"/>
      <c r="BM1070" s="108"/>
      <c r="BN1070" s="108"/>
      <c r="BO1070" s="108"/>
      <c r="BP1070" s="108"/>
      <c r="BQ1070" s="108"/>
      <c r="BR1070" s="108"/>
      <c r="BS1070" s="108"/>
      <c r="BT1070" s="108"/>
      <c r="BU1070" s="108"/>
      <c r="BV1070" s="108"/>
      <c r="BW1070" s="108"/>
      <c r="BX1070" s="108"/>
      <c r="BY1070" s="108"/>
      <c r="BZ1070" s="108"/>
      <c r="CA1070" s="108"/>
      <c r="CB1070" s="108"/>
      <c r="CC1070" s="108"/>
      <c r="CD1070" s="108"/>
      <c r="CE1070" s="108"/>
      <c r="CF1070" s="108"/>
      <c r="CG1070" s="108"/>
      <c r="CH1070" s="108"/>
      <c r="CI1070" s="108"/>
      <c r="CJ1070" s="108"/>
    </row>
    <row r="1071" hidden="1">
      <c r="A1071" s="104" t="s">
        <v>20569</v>
      </c>
      <c r="B1071" s="105" t="s">
        <v>20570</v>
      </c>
      <c r="C1071" s="105" t="s">
        <v>7910</v>
      </c>
      <c r="D1071" s="106">
        <v>2010.0</v>
      </c>
      <c r="E1071" s="110"/>
      <c r="F1071" s="105" t="s">
        <v>20571</v>
      </c>
      <c r="G1071" s="105" t="s">
        <v>20572</v>
      </c>
      <c r="L1071" s="105" t="s">
        <v>13459</v>
      </c>
      <c r="M1071" s="106">
        <v>2010.0</v>
      </c>
      <c r="N1071" s="107" t="s">
        <v>13458</v>
      </c>
      <c r="O1071" s="107" t="s">
        <v>13458</v>
      </c>
      <c r="P1071" s="108"/>
      <c r="Q1071" s="109">
        <v>45690.0</v>
      </c>
      <c r="R1071" s="108"/>
      <c r="S1071" s="108"/>
      <c r="T1071" s="105" t="s">
        <v>13459</v>
      </c>
      <c r="U1071" s="105" t="s">
        <v>13459</v>
      </c>
      <c r="V1071" s="108"/>
      <c r="W1071" s="108"/>
      <c r="X1071" s="108"/>
      <c r="Y1071" s="108"/>
      <c r="Z1071" s="108"/>
      <c r="AA1071" s="108"/>
      <c r="AB1071" s="105" t="s">
        <v>20573</v>
      </c>
      <c r="AC1071" s="108"/>
      <c r="AD1071" s="108"/>
      <c r="AE1071" s="108"/>
      <c r="AF1071" s="108"/>
      <c r="AG1071" s="108"/>
      <c r="AH1071" s="108"/>
      <c r="AI1071" s="108"/>
      <c r="AJ1071" s="108"/>
      <c r="AK1071" s="105" t="s">
        <v>20574</v>
      </c>
      <c r="AP1071" s="108"/>
      <c r="AQ1071" s="108"/>
      <c r="AR1071" s="108"/>
      <c r="AS1071" s="108"/>
      <c r="AT1071" s="108"/>
      <c r="AU1071" s="108"/>
      <c r="AV1071" s="108"/>
      <c r="AW1071" s="108"/>
      <c r="AX1071" s="108"/>
      <c r="AY1071" s="108"/>
      <c r="AZ1071" s="108"/>
      <c r="BA1071" s="108"/>
      <c r="BB1071" s="108"/>
      <c r="BC1071" s="108"/>
      <c r="BD1071" s="108"/>
      <c r="BE1071" s="108"/>
      <c r="BF1071" s="108"/>
      <c r="BG1071" s="108"/>
      <c r="BH1071" s="108"/>
      <c r="BI1071" s="108"/>
      <c r="BJ1071" s="108"/>
      <c r="BK1071" s="108"/>
      <c r="BL1071" s="108"/>
      <c r="BM1071" s="108"/>
      <c r="BN1071" s="108"/>
      <c r="BO1071" s="108"/>
      <c r="BP1071" s="108"/>
      <c r="BQ1071" s="108"/>
      <c r="BR1071" s="108"/>
      <c r="BS1071" s="108"/>
      <c r="BT1071" s="108"/>
      <c r="BU1071" s="108"/>
      <c r="BV1071" s="108"/>
      <c r="BW1071" s="108"/>
      <c r="BX1071" s="108"/>
      <c r="BY1071" s="108"/>
      <c r="BZ1071" s="108"/>
      <c r="CA1071" s="108"/>
      <c r="CB1071" s="108"/>
      <c r="CC1071" s="108"/>
      <c r="CD1071" s="108"/>
      <c r="CE1071" s="108"/>
      <c r="CF1071" s="108"/>
      <c r="CG1071" s="108"/>
      <c r="CH1071" s="108"/>
      <c r="CI1071" s="108"/>
      <c r="CJ1071" s="108"/>
    </row>
    <row r="1072">
      <c r="A1072" s="104" t="s">
        <v>20575</v>
      </c>
      <c r="B1072" s="105" t="s">
        <v>20576</v>
      </c>
      <c r="C1072" s="105" t="s">
        <v>7627</v>
      </c>
      <c r="D1072" s="106">
        <v>2022.0</v>
      </c>
      <c r="E1072" s="105" t="s">
        <v>20577</v>
      </c>
      <c r="F1072" s="105" t="s">
        <v>20578</v>
      </c>
      <c r="G1072" s="105" t="s">
        <v>20579</v>
      </c>
      <c r="J1072" s="105" t="s">
        <v>20580</v>
      </c>
      <c r="L1072" s="105" t="s">
        <v>20581</v>
      </c>
      <c r="M1072" s="106">
        <v>2022.0</v>
      </c>
      <c r="N1072" s="107" t="s">
        <v>13458</v>
      </c>
      <c r="O1072" s="107" t="s">
        <v>13458</v>
      </c>
      <c r="P1072" s="108"/>
      <c r="Q1072" s="105" t="s">
        <v>20582</v>
      </c>
      <c r="R1072" s="108"/>
      <c r="S1072" s="105" t="s">
        <v>13459</v>
      </c>
      <c r="T1072" s="106">
        <v>32.0</v>
      </c>
      <c r="U1072" s="108"/>
      <c r="V1072" s="108"/>
      <c r="W1072" s="108"/>
      <c r="X1072" s="108"/>
      <c r="Y1072" s="108"/>
      <c r="Z1072" s="108"/>
      <c r="AA1072" s="108"/>
      <c r="AB1072" s="108"/>
      <c r="AC1072" s="108"/>
      <c r="AD1072" s="108"/>
      <c r="AE1072" s="108"/>
      <c r="AF1072" s="108"/>
      <c r="AG1072" s="108"/>
      <c r="AH1072" s="108"/>
      <c r="AI1072" s="108"/>
      <c r="AJ1072" s="108"/>
      <c r="AK1072" s="105" t="s">
        <v>20583</v>
      </c>
      <c r="AM1072" s="108"/>
      <c r="AN1072" s="108"/>
      <c r="AO1072" s="108"/>
      <c r="AP1072" s="108"/>
      <c r="AQ1072" s="108"/>
      <c r="AR1072" s="108"/>
      <c r="AS1072" s="108"/>
      <c r="AT1072" s="108"/>
      <c r="AU1072" s="108"/>
      <c r="AV1072" s="108"/>
      <c r="AW1072" s="108"/>
      <c r="AX1072" s="108"/>
      <c r="AY1072" s="108"/>
      <c r="AZ1072" s="108"/>
      <c r="BA1072" s="108"/>
      <c r="BB1072" s="108"/>
      <c r="BC1072" s="108"/>
      <c r="BD1072" s="108"/>
      <c r="BE1072" s="108"/>
      <c r="BF1072" s="108"/>
      <c r="BG1072" s="108"/>
      <c r="BH1072" s="108"/>
      <c r="BI1072" s="108"/>
      <c r="BJ1072" s="108"/>
      <c r="BK1072" s="108"/>
      <c r="BL1072" s="108"/>
      <c r="BM1072" s="108"/>
      <c r="BN1072" s="108"/>
      <c r="BO1072" s="108"/>
      <c r="BP1072" s="108"/>
      <c r="BQ1072" s="108"/>
      <c r="BR1072" s="108"/>
      <c r="BS1072" s="108"/>
      <c r="BT1072" s="108"/>
      <c r="BU1072" s="108"/>
      <c r="BV1072" s="108"/>
      <c r="BW1072" s="108"/>
      <c r="BX1072" s="108"/>
      <c r="BY1072" s="108"/>
      <c r="BZ1072" s="108"/>
      <c r="CA1072" s="108"/>
      <c r="CB1072" s="108"/>
      <c r="CC1072" s="108"/>
      <c r="CD1072" s="108"/>
      <c r="CE1072" s="108"/>
      <c r="CF1072" s="108"/>
      <c r="CG1072" s="108"/>
      <c r="CH1072" s="108"/>
      <c r="CI1072" s="108"/>
      <c r="CJ1072" s="108"/>
    </row>
    <row r="1073" hidden="1">
      <c r="A1073" s="104" t="s">
        <v>20584</v>
      </c>
      <c r="B1073" s="105" t="s">
        <v>20585</v>
      </c>
      <c r="C1073" s="105" t="s">
        <v>7668</v>
      </c>
      <c r="D1073" s="106">
        <v>2016.0</v>
      </c>
      <c r="E1073" s="105" t="s">
        <v>20586</v>
      </c>
      <c r="F1073" s="105" t="s">
        <v>20587</v>
      </c>
      <c r="L1073" s="105" t="s">
        <v>20588</v>
      </c>
      <c r="M1073" s="106">
        <v>2016.0</v>
      </c>
      <c r="N1073" s="107" t="s">
        <v>13458</v>
      </c>
      <c r="O1073" s="107" t="s">
        <v>13458</v>
      </c>
      <c r="P1073" s="108"/>
      <c r="Q1073" s="108"/>
      <c r="R1073" s="106">
        <v>7.0</v>
      </c>
      <c r="S1073" s="108"/>
      <c r="T1073" s="105" t="s">
        <v>13459</v>
      </c>
      <c r="U1073" s="108"/>
      <c r="V1073" s="108"/>
      <c r="W1073" s="108"/>
      <c r="X1073" s="108"/>
      <c r="Y1073" s="108"/>
      <c r="Z1073" s="108"/>
      <c r="AA1073" s="108"/>
      <c r="AB1073" s="105" t="s">
        <v>52</v>
      </c>
      <c r="AC1073" s="108"/>
      <c r="AD1073" s="108"/>
      <c r="AE1073" s="108"/>
      <c r="AF1073" s="108"/>
      <c r="AG1073" s="108"/>
      <c r="AH1073" s="108"/>
      <c r="AI1073" s="108"/>
      <c r="AJ1073" s="108"/>
      <c r="AK1073" s="105" t="s">
        <v>20589</v>
      </c>
      <c r="AW1073" s="108"/>
      <c r="AX1073" s="108"/>
      <c r="AY1073" s="108"/>
      <c r="AZ1073" s="108"/>
      <c r="BA1073" s="108"/>
      <c r="BB1073" s="108"/>
      <c r="BC1073" s="108"/>
      <c r="BD1073" s="108"/>
      <c r="BE1073" s="108"/>
      <c r="BF1073" s="108"/>
      <c r="BG1073" s="108"/>
      <c r="BH1073" s="108"/>
      <c r="BI1073" s="108"/>
      <c r="BJ1073" s="108"/>
      <c r="BK1073" s="108"/>
      <c r="BL1073" s="108"/>
      <c r="BM1073" s="108"/>
      <c r="BN1073" s="108"/>
      <c r="BO1073" s="108"/>
      <c r="BP1073" s="108"/>
      <c r="BQ1073" s="108"/>
      <c r="BR1073" s="108"/>
      <c r="BS1073" s="108"/>
      <c r="BT1073" s="108"/>
      <c r="BU1073" s="108"/>
      <c r="BV1073" s="108"/>
      <c r="BW1073" s="108"/>
      <c r="BX1073" s="108"/>
      <c r="BY1073" s="108"/>
      <c r="BZ1073" s="108"/>
      <c r="CA1073" s="108"/>
      <c r="CB1073" s="108"/>
      <c r="CC1073" s="108"/>
      <c r="CD1073" s="108"/>
      <c r="CE1073" s="108"/>
      <c r="CF1073" s="108"/>
      <c r="CG1073" s="108"/>
      <c r="CH1073" s="108"/>
      <c r="CI1073" s="108"/>
      <c r="CJ1073" s="108"/>
    </row>
    <row r="1074" hidden="1">
      <c r="A1074" s="104" t="s">
        <v>20590</v>
      </c>
      <c r="B1074" s="105" t="s">
        <v>20591</v>
      </c>
      <c r="C1074" s="105" t="s">
        <v>7627</v>
      </c>
      <c r="D1074" s="106">
        <v>2012.0</v>
      </c>
      <c r="E1074" s="105" t="s">
        <v>20592</v>
      </c>
      <c r="F1074" s="105" t="s">
        <v>20593</v>
      </c>
      <c r="G1074" s="105" t="s">
        <v>18939</v>
      </c>
      <c r="J1074" s="105" t="s">
        <v>20594</v>
      </c>
      <c r="L1074" s="105" t="s">
        <v>20595</v>
      </c>
      <c r="M1074" s="106">
        <v>2012.0</v>
      </c>
      <c r="N1074" s="107" t="s">
        <v>13458</v>
      </c>
      <c r="O1074" s="107" t="s">
        <v>13458</v>
      </c>
      <c r="P1074" s="108"/>
      <c r="Q1074" s="105" t="s">
        <v>20596</v>
      </c>
      <c r="R1074" s="108"/>
      <c r="S1074" s="105" t="s">
        <v>13459</v>
      </c>
      <c r="T1074" s="105" t="s">
        <v>13459</v>
      </c>
      <c r="U1074" s="108"/>
      <c r="V1074" s="108"/>
      <c r="W1074" s="108"/>
      <c r="X1074" s="108"/>
      <c r="Y1074" s="108"/>
      <c r="Z1074" s="108"/>
      <c r="AA1074" s="108"/>
      <c r="AB1074" s="108"/>
      <c r="AC1074" s="108"/>
      <c r="AD1074" s="108"/>
      <c r="AE1074" s="108"/>
      <c r="AF1074" s="108"/>
      <c r="AG1074" s="108"/>
      <c r="AH1074" s="108"/>
      <c r="AI1074" s="108"/>
      <c r="AJ1074" s="108"/>
      <c r="AK1074" s="105" t="s">
        <v>13468</v>
      </c>
      <c r="AM1074" s="108"/>
      <c r="AN1074" s="108"/>
      <c r="AO1074" s="108"/>
      <c r="AP1074" s="108"/>
      <c r="AQ1074" s="108"/>
      <c r="AR1074" s="108"/>
      <c r="AS1074" s="108"/>
      <c r="AT1074" s="108"/>
      <c r="AU1074" s="108"/>
      <c r="AV1074" s="108"/>
      <c r="AW1074" s="108"/>
      <c r="AX1074" s="108"/>
      <c r="AY1074" s="108"/>
      <c r="AZ1074" s="108"/>
      <c r="BA1074" s="108"/>
      <c r="BB1074" s="108"/>
      <c r="BC1074" s="108"/>
      <c r="BD1074" s="108"/>
      <c r="BE1074" s="108"/>
      <c r="BF1074" s="108"/>
      <c r="BG1074" s="108"/>
      <c r="BH1074" s="108"/>
      <c r="BI1074" s="108"/>
      <c r="BJ1074" s="108"/>
      <c r="BK1074" s="108"/>
      <c r="BL1074" s="108"/>
      <c r="BM1074" s="108"/>
      <c r="BN1074" s="108"/>
      <c r="BO1074" s="108"/>
      <c r="BP1074" s="108"/>
      <c r="BQ1074" s="108"/>
      <c r="BR1074" s="108"/>
      <c r="BS1074" s="108"/>
      <c r="BT1074" s="108"/>
      <c r="BU1074" s="108"/>
      <c r="BV1074" s="108"/>
      <c r="BW1074" s="108"/>
      <c r="BX1074" s="108"/>
      <c r="BY1074" s="108"/>
      <c r="BZ1074" s="108"/>
      <c r="CA1074" s="108"/>
      <c r="CB1074" s="108"/>
      <c r="CC1074" s="108"/>
      <c r="CD1074" s="108"/>
      <c r="CE1074" s="108"/>
      <c r="CF1074" s="108"/>
      <c r="CG1074" s="108"/>
      <c r="CH1074" s="108"/>
      <c r="CI1074" s="108"/>
      <c r="CJ1074" s="108"/>
    </row>
    <row r="1075" hidden="1">
      <c r="A1075" s="104" t="s">
        <v>20597</v>
      </c>
      <c r="B1075" s="105" t="s">
        <v>20598</v>
      </c>
      <c r="C1075" s="105" t="s">
        <v>7627</v>
      </c>
      <c r="D1075" s="106">
        <v>2001.0</v>
      </c>
      <c r="E1075" s="105" t="s">
        <v>20599</v>
      </c>
      <c r="F1075" s="105" t="s">
        <v>20600</v>
      </c>
      <c r="G1075" s="105" t="s">
        <v>13459</v>
      </c>
      <c r="H1075" s="110"/>
      <c r="I1075" s="110"/>
      <c r="J1075" s="105" t="s">
        <v>20601</v>
      </c>
      <c r="L1075" s="105" t="s">
        <v>20602</v>
      </c>
      <c r="M1075" s="106">
        <v>2001.0</v>
      </c>
      <c r="N1075" s="107" t="s">
        <v>13458</v>
      </c>
      <c r="O1075" s="107" t="s">
        <v>13458</v>
      </c>
      <c r="P1075" s="108"/>
      <c r="Q1075" s="105" t="s">
        <v>13511</v>
      </c>
      <c r="R1075" s="108"/>
      <c r="S1075" s="105" t="s">
        <v>13459</v>
      </c>
      <c r="T1075" s="105" t="s">
        <v>13459</v>
      </c>
      <c r="U1075" s="108"/>
      <c r="V1075" s="108"/>
      <c r="W1075" s="108"/>
      <c r="X1075" s="108"/>
      <c r="Y1075" s="108"/>
      <c r="Z1075" s="108"/>
      <c r="AA1075" s="108"/>
      <c r="AB1075" s="108"/>
      <c r="AC1075" s="108"/>
      <c r="AD1075" s="108"/>
      <c r="AE1075" s="108"/>
      <c r="AF1075" s="108"/>
      <c r="AG1075" s="108"/>
      <c r="AH1075" s="108"/>
      <c r="AI1075" s="108"/>
      <c r="AJ1075" s="108"/>
      <c r="AK1075" s="105" t="s">
        <v>17994</v>
      </c>
      <c r="AP1075" s="108"/>
      <c r="AQ1075" s="108"/>
      <c r="AR1075" s="108"/>
      <c r="AS1075" s="108"/>
      <c r="AT1075" s="108"/>
      <c r="AU1075" s="108"/>
      <c r="AV1075" s="108"/>
      <c r="AW1075" s="108"/>
      <c r="AX1075" s="108"/>
      <c r="AY1075" s="108"/>
      <c r="AZ1075" s="108"/>
      <c r="BA1075" s="108"/>
      <c r="BB1075" s="108"/>
      <c r="BC1075" s="108"/>
      <c r="BD1075" s="108"/>
      <c r="BE1075" s="108"/>
      <c r="BF1075" s="108"/>
      <c r="BG1075" s="108"/>
      <c r="BH1075" s="108"/>
      <c r="BI1075" s="108"/>
      <c r="BJ1075" s="108"/>
      <c r="BK1075" s="108"/>
      <c r="BL1075" s="108"/>
      <c r="BM1075" s="108"/>
      <c r="BN1075" s="108"/>
      <c r="BO1075" s="108"/>
      <c r="BP1075" s="108"/>
      <c r="BQ1075" s="108"/>
      <c r="BR1075" s="108"/>
      <c r="BS1075" s="108"/>
      <c r="BT1075" s="108"/>
      <c r="BU1075" s="108"/>
      <c r="BV1075" s="108"/>
      <c r="BW1075" s="108"/>
      <c r="BX1075" s="108"/>
      <c r="BY1075" s="108"/>
      <c r="BZ1075" s="108"/>
      <c r="CA1075" s="108"/>
      <c r="CB1075" s="108"/>
      <c r="CC1075" s="108"/>
      <c r="CD1075" s="108"/>
      <c r="CE1075" s="108"/>
      <c r="CF1075" s="108"/>
      <c r="CG1075" s="108"/>
      <c r="CH1075" s="108"/>
      <c r="CI1075" s="108"/>
      <c r="CJ1075" s="108"/>
    </row>
    <row r="1076" hidden="1">
      <c r="A1076" s="104" t="s">
        <v>20603</v>
      </c>
      <c r="B1076" s="105" t="s">
        <v>20604</v>
      </c>
      <c r="C1076" s="105" t="s">
        <v>7627</v>
      </c>
      <c r="D1076" s="106">
        <v>1992.0</v>
      </c>
      <c r="E1076" s="105" t="s">
        <v>20605</v>
      </c>
      <c r="F1076" s="105" t="s">
        <v>20606</v>
      </c>
      <c r="G1076" s="105" t="s">
        <v>20607</v>
      </c>
      <c r="J1076" s="105" t="s">
        <v>20608</v>
      </c>
      <c r="L1076" s="105" t="s">
        <v>20609</v>
      </c>
      <c r="M1076" s="106">
        <v>1992.0</v>
      </c>
      <c r="N1076" s="107" t="s">
        <v>13458</v>
      </c>
      <c r="O1076" s="107" t="s">
        <v>13458</v>
      </c>
      <c r="P1076" s="108"/>
      <c r="Q1076" s="105" t="s">
        <v>20610</v>
      </c>
      <c r="S1076" s="106">
        <v>3.0</v>
      </c>
      <c r="T1076" s="106">
        <v>38.0</v>
      </c>
      <c r="U1076" s="108"/>
      <c r="V1076" s="108"/>
      <c r="W1076" s="108"/>
      <c r="X1076" s="108"/>
      <c r="Y1076" s="108"/>
      <c r="Z1076" s="108"/>
      <c r="AA1076" s="108"/>
      <c r="AB1076" s="108"/>
      <c r="AC1076" s="108"/>
      <c r="AD1076" s="108"/>
      <c r="AE1076" s="108"/>
      <c r="AF1076" s="108"/>
      <c r="AG1076" s="108"/>
      <c r="AH1076" s="108"/>
      <c r="AI1076" s="108"/>
      <c r="AJ1076" s="108"/>
      <c r="AK1076" s="105" t="s">
        <v>13476</v>
      </c>
      <c r="AQ1076" s="108"/>
      <c r="AR1076" s="108"/>
      <c r="AS1076" s="108"/>
      <c r="AT1076" s="108"/>
      <c r="AU1076" s="108"/>
      <c r="AV1076" s="108"/>
      <c r="AW1076" s="108"/>
      <c r="AX1076" s="108"/>
      <c r="AY1076" s="108"/>
      <c r="AZ1076" s="108"/>
      <c r="BA1076" s="108"/>
      <c r="BB1076" s="108"/>
      <c r="BC1076" s="108"/>
      <c r="BD1076" s="108"/>
      <c r="BE1076" s="108"/>
      <c r="BF1076" s="108"/>
      <c r="BG1076" s="108"/>
      <c r="BH1076" s="108"/>
      <c r="BI1076" s="108"/>
      <c r="BJ1076" s="108"/>
      <c r="BK1076" s="108"/>
      <c r="BL1076" s="108"/>
      <c r="BM1076" s="108"/>
      <c r="BN1076" s="108"/>
      <c r="BO1076" s="108"/>
      <c r="BP1076" s="108"/>
      <c r="BQ1076" s="108"/>
      <c r="BR1076" s="108"/>
      <c r="BS1076" s="108"/>
      <c r="BT1076" s="108"/>
      <c r="BU1076" s="108"/>
      <c r="BV1076" s="108"/>
      <c r="BW1076" s="108"/>
      <c r="BX1076" s="108"/>
      <c r="BY1076" s="108"/>
      <c r="BZ1076" s="108"/>
      <c r="CA1076" s="108"/>
      <c r="CB1076" s="108"/>
      <c r="CC1076" s="108"/>
      <c r="CD1076" s="108"/>
      <c r="CE1076" s="108"/>
      <c r="CF1076" s="108"/>
      <c r="CG1076" s="108"/>
      <c r="CH1076" s="108"/>
      <c r="CI1076" s="108"/>
      <c r="CJ1076" s="108"/>
    </row>
    <row r="1077" hidden="1">
      <c r="A1077" s="104" t="s">
        <v>20611</v>
      </c>
      <c r="B1077" s="105" t="s">
        <v>20612</v>
      </c>
      <c r="C1077" s="105" t="s">
        <v>7627</v>
      </c>
      <c r="D1077" s="106">
        <v>2018.0</v>
      </c>
      <c r="E1077" s="105" t="s">
        <v>20613</v>
      </c>
      <c r="F1077" s="105" t="s">
        <v>20614</v>
      </c>
      <c r="G1077" s="105" t="s">
        <v>20615</v>
      </c>
      <c r="J1077" s="105" t="s">
        <v>20616</v>
      </c>
      <c r="L1077" s="105" t="s">
        <v>20617</v>
      </c>
      <c r="M1077" s="106">
        <v>2018.0</v>
      </c>
      <c r="N1077" s="107" t="s">
        <v>13458</v>
      </c>
      <c r="O1077" s="107" t="s">
        <v>13458</v>
      </c>
      <c r="P1077" s="108"/>
      <c r="Q1077" s="105" t="s">
        <v>20618</v>
      </c>
      <c r="R1077" s="108"/>
      <c r="S1077" s="105" t="s">
        <v>13459</v>
      </c>
      <c r="T1077" s="105" t="s">
        <v>13459</v>
      </c>
      <c r="U1077" s="108"/>
      <c r="V1077" s="108"/>
      <c r="W1077" s="108"/>
      <c r="X1077" s="108"/>
      <c r="Y1077" s="108"/>
      <c r="Z1077" s="108"/>
      <c r="AA1077" s="108"/>
      <c r="AB1077" s="108"/>
      <c r="AC1077" s="108"/>
      <c r="AD1077" s="108"/>
      <c r="AE1077" s="108"/>
      <c r="AF1077" s="108"/>
      <c r="AG1077" s="108"/>
      <c r="AH1077" s="108"/>
      <c r="AI1077" s="108"/>
      <c r="AJ1077" s="108"/>
      <c r="AK1077" s="105" t="s">
        <v>13468</v>
      </c>
      <c r="AM1077" s="108"/>
      <c r="AN1077" s="108"/>
      <c r="AO1077" s="108"/>
      <c r="AP1077" s="108"/>
      <c r="AQ1077" s="108"/>
      <c r="AR1077" s="108"/>
      <c r="AS1077" s="108"/>
      <c r="AT1077" s="108"/>
      <c r="AU1077" s="108"/>
      <c r="AV1077" s="108"/>
      <c r="AW1077" s="108"/>
      <c r="AX1077" s="108"/>
      <c r="AY1077" s="108"/>
      <c r="AZ1077" s="108"/>
      <c r="BA1077" s="108"/>
      <c r="BB1077" s="108"/>
      <c r="BC1077" s="108"/>
      <c r="BD1077" s="108"/>
      <c r="BE1077" s="108"/>
      <c r="BF1077" s="108"/>
      <c r="BG1077" s="108"/>
      <c r="BH1077" s="108"/>
      <c r="BI1077" s="108"/>
      <c r="BJ1077" s="108"/>
      <c r="BK1077" s="108"/>
      <c r="BL1077" s="108"/>
      <c r="BM1077" s="108"/>
      <c r="BN1077" s="108"/>
      <c r="BO1077" s="108"/>
      <c r="BP1077" s="108"/>
      <c r="BQ1077" s="108"/>
      <c r="BR1077" s="108"/>
      <c r="BS1077" s="108"/>
      <c r="BT1077" s="108"/>
      <c r="BU1077" s="108"/>
      <c r="BV1077" s="108"/>
      <c r="BW1077" s="108"/>
      <c r="BX1077" s="108"/>
      <c r="BY1077" s="108"/>
      <c r="BZ1077" s="108"/>
      <c r="CA1077" s="108"/>
      <c r="CB1077" s="108"/>
      <c r="CC1077" s="108"/>
      <c r="CD1077" s="108"/>
      <c r="CE1077" s="108"/>
      <c r="CF1077" s="108"/>
      <c r="CG1077" s="108"/>
      <c r="CH1077" s="108"/>
      <c r="CI1077" s="108"/>
      <c r="CJ1077" s="108"/>
    </row>
    <row r="1078" hidden="1">
      <c r="A1078" s="104" t="s">
        <v>20619</v>
      </c>
      <c r="B1078" s="105" t="s">
        <v>20620</v>
      </c>
      <c r="C1078" s="105" t="s">
        <v>7668</v>
      </c>
      <c r="D1078" s="106">
        <v>2015.0</v>
      </c>
      <c r="E1078" s="105" t="s">
        <v>20621</v>
      </c>
      <c r="F1078" s="105" t="s">
        <v>20622</v>
      </c>
      <c r="L1078" s="105" t="s">
        <v>20623</v>
      </c>
      <c r="M1078" s="106">
        <v>2015.0</v>
      </c>
      <c r="N1078" s="107" t="s">
        <v>13458</v>
      </c>
      <c r="O1078" s="107" t="s">
        <v>13458</v>
      </c>
      <c r="P1078" s="108"/>
      <c r="Q1078" s="108"/>
      <c r="R1078" s="106">
        <v>70.0</v>
      </c>
      <c r="S1078" s="108"/>
      <c r="T1078" s="105" t="s">
        <v>13459</v>
      </c>
      <c r="U1078" s="108"/>
      <c r="V1078" s="108"/>
      <c r="W1078" s="108"/>
      <c r="X1078" s="108"/>
      <c r="Y1078" s="108"/>
      <c r="Z1078" s="108"/>
      <c r="AA1078" s="108"/>
      <c r="AB1078" s="105" t="s">
        <v>11379</v>
      </c>
      <c r="AC1078" s="108"/>
      <c r="AD1078" s="108"/>
      <c r="AE1078" s="108"/>
      <c r="AF1078" s="108"/>
      <c r="AG1078" s="108"/>
      <c r="AH1078" s="108"/>
      <c r="AI1078" s="108"/>
      <c r="AJ1078" s="108"/>
      <c r="AK1078" s="105" t="s">
        <v>20624</v>
      </c>
      <c r="AY1078" s="108"/>
      <c r="AZ1078" s="108"/>
      <c r="BA1078" s="108"/>
      <c r="BB1078" s="108"/>
      <c r="BC1078" s="108"/>
      <c r="BD1078" s="108"/>
      <c r="BE1078" s="108"/>
      <c r="BF1078" s="108"/>
      <c r="BG1078" s="108"/>
      <c r="BH1078" s="108"/>
      <c r="BI1078" s="108"/>
      <c r="BJ1078" s="108"/>
      <c r="BK1078" s="108"/>
      <c r="BL1078" s="108"/>
      <c r="BM1078" s="108"/>
      <c r="BN1078" s="108"/>
      <c r="BO1078" s="108"/>
      <c r="BP1078" s="108"/>
      <c r="BQ1078" s="108"/>
      <c r="BR1078" s="108"/>
      <c r="BS1078" s="108"/>
      <c r="BT1078" s="108"/>
      <c r="BU1078" s="108"/>
      <c r="BV1078" s="108"/>
      <c r="BW1078" s="108"/>
      <c r="BX1078" s="108"/>
      <c r="BY1078" s="108"/>
      <c r="BZ1078" s="108"/>
      <c r="CA1078" s="108"/>
      <c r="CB1078" s="108"/>
      <c r="CC1078" s="108"/>
      <c r="CD1078" s="108"/>
      <c r="CE1078" s="108"/>
      <c r="CF1078" s="108"/>
      <c r="CG1078" s="108"/>
      <c r="CH1078" s="108"/>
      <c r="CI1078" s="108"/>
      <c r="CJ1078" s="108"/>
    </row>
    <row r="1079" hidden="1">
      <c r="A1079" s="104" t="s">
        <v>20625</v>
      </c>
      <c r="B1079" s="105" t="s">
        <v>20626</v>
      </c>
      <c r="C1079" s="105" t="s">
        <v>7627</v>
      </c>
      <c r="D1079" s="106">
        <v>2014.0</v>
      </c>
      <c r="E1079" s="105" t="s">
        <v>20627</v>
      </c>
      <c r="F1079" s="105" t="s">
        <v>20628</v>
      </c>
      <c r="G1079" s="105" t="s">
        <v>17628</v>
      </c>
      <c r="J1079" s="105" t="s">
        <v>20629</v>
      </c>
      <c r="L1079" s="105" t="s">
        <v>20630</v>
      </c>
      <c r="M1079" s="106">
        <v>2014.0</v>
      </c>
      <c r="N1079" s="107" t="s">
        <v>13458</v>
      </c>
      <c r="O1079" s="107" t="s">
        <v>13458</v>
      </c>
      <c r="P1079" s="108"/>
      <c r="Q1079" s="116">
        <v>45862.0</v>
      </c>
      <c r="R1079" s="108"/>
      <c r="S1079" s="105" t="s">
        <v>13459</v>
      </c>
      <c r="T1079" s="105" t="s">
        <v>13459</v>
      </c>
      <c r="U1079" s="108"/>
      <c r="V1079" s="108"/>
      <c r="W1079" s="108"/>
      <c r="X1079" s="108"/>
      <c r="Y1079" s="108"/>
      <c r="Z1079" s="108"/>
      <c r="AA1079" s="108"/>
      <c r="AB1079" s="108"/>
      <c r="AC1079" s="108"/>
      <c r="AD1079" s="108"/>
      <c r="AE1079" s="108"/>
      <c r="AF1079" s="108"/>
      <c r="AG1079" s="108"/>
      <c r="AH1079" s="108"/>
      <c r="AI1079" s="108"/>
      <c r="AJ1079" s="108"/>
      <c r="AK1079" s="105" t="s">
        <v>13604</v>
      </c>
      <c r="AM1079" s="108"/>
      <c r="AN1079" s="108"/>
      <c r="AO1079" s="108"/>
      <c r="AP1079" s="108"/>
      <c r="AQ1079" s="108"/>
      <c r="AR1079" s="108"/>
      <c r="AS1079" s="108"/>
      <c r="AT1079" s="108"/>
      <c r="AU1079" s="108"/>
      <c r="AV1079" s="108"/>
      <c r="AW1079" s="108"/>
      <c r="AX1079" s="108"/>
      <c r="AY1079" s="108"/>
      <c r="AZ1079" s="108"/>
      <c r="BA1079" s="108"/>
      <c r="BB1079" s="108"/>
      <c r="BC1079" s="108"/>
      <c r="BD1079" s="108"/>
      <c r="BE1079" s="108"/>
      <c r="BF1079" s="108"/>
      <c r="BG1079" s="108"/>
      <c r="BH1079" s="108"/>
      <c r="BI1079" s="108"/>
      <c r="BJ1079" s="108"/>
      <c r="BK1079" s="108"/>
      <c r="BL1079" s="108"/>
      <c r="BM1079" s="108"/>
      <c r="BN1079" s="108"/>
      <c r="BO1079" s="108"/>
      <c r="BP1079" s="108"/>
      <c r="BQ1079" s="108"/>
      <c r="BR1079" s="108"/>
      <c r="BS1079" s="108"/>
      <c r="BT1079" s="108"/>
      <c r="BU1079" s="108"/>
      <c r="BV1079" s="108"/>
      <c r="BW1079" s="108"/>
      <c r="BX1079" s="108"/>
      <c r="BY1079" s="108"/>
      <c r="BZ1079" s="108"/>
      <c r="CA1079" s="108"/>
      <c r="CB1079" s="108"/>
      <c r="CC1079" s="108"/>
      <c r="CD1079" s="108"/>
      <c r="CE1079" s="108"/>
      <c r="CF1079" s="108"/>
      <c r="CG1079" s="108"/>
      <c r="CH1079" s="108"/>
      <c r="CI1079" s="108"/>
      <c r="CJ1079" s="108"/>
    </row>
    <row r="1080">
      <c r="A1080" s="104" t="s">
        <v>20631</v>
      </c>
      <c r="B1080" s="105" t="s">
        <v>20632</v>
      </c>
      <c r="C1080" s="105" t="s">
        <v>7910</v>
      </c>
      <c r="D1080" s="106">
        <v>2019.0</v>
      </c>
      <c r="E1080" s="105" t="s">
        <v>20633</v>
      </c>
      <c r="F1080" s="105" t="s">
        <v>20634</v>
      </c>
      <c r="G1080" s="105" t="s">
        <v>8964</v>
      </c>
      <c r="K1080" s="108"/>
      <c r="L1080" s="105" t="s">
        <v>20635</v>
      </c>
      <c r="M1080" s="106">
        <v>2019.0</v>
      </c>
      <c r="N1080" s="107" t="s">
        <v>13458</v>
      </c>
      <c r="O1080" s="107" t="s">
        <v>13458</v>
      </c>
      <c r="P1080" s="108"/>
      <c r="Q1080" s="105" t="s">
        <v>20636</v>
      </c>
      <c r="R1080" s="108"/>
      <c r="S1080" s="108"/>
      <c r="T1080" s="105" t="s">
        <v>13459</v>
      </c>
      <c r="U1080" s="105" t="s">
        <v>13459</v>
      </c>
      <c r="V1080" s="108"/>
      <c r="W1080" s="108"/>
      <c r="X1080" s="108"/>
      <c r="Y1080" s="108"/>
      <c r="Z1080" s="108"/>
      <c r="AA1080" s="108"/>
      <c r="AB1080" s="105" t="s">
        <v>13959</v>
      </c>
      <c r="AF1080" s="108"/>
      <c r="AG1080" s="108"/>
      <c r="AH1080" s="108"/>
      <c r="AI1080" s="108"/>
      <c r="AJ1080" s="108"/>
      <c r="AK1080" s="105" t="s">
        <v>20637</v>
      </c>
      <c r="AO1080" s="108"/>
      <c r="AP1080" s="108"/>
      <c r="AQ1080" s="108"/>
      <c r="AR1080" s="108"/>
      <c r="AS1080" s="108"/>
      <c r="AT1080" s="108"/>
      <c r="AU1080" s="108"/>
      <c r="AV1080" s="108"/>
      <c r="AW1080" s="108"/>
      <c r="AX1080" s="108"/>
      <c r="AY1080" s="108"/>
      <c r="AZ1080" s="108"/>
      <c r="BA1080" s="108"/>
      <c r="BB1080" s="108"/>
      <c r="BC1080" s="108"/>
      <c r="BD1080" s="108"/>
      <c r="BE1080" s="108"/>
      <c r="BF1080" s="108"/>
      <c r="BG1080" s="108"/>
      <c r="BH1080" s="108"/>
      <c r="BI1080" s="108"/>
      <c r="BJ1080" s="108"/>
      <c r="BK1080" s="108"/>
      <c r="BL1080" s="108"/>
      <c r="BM1080" s="108"/>
      <c r="BN1080" s="108"/>
      <c r="BO1080" s="108"/>
      <c r="BP1080" s="108"/>
      <c r="BQ1080" s="108"/>
      <c r="BR1080" s="108"/>
      <c r="BS1080" s="108"/>
      <c r="BT1080" s="108"/>
      <c r="BU1080" s="108"/>
      <c r="BV1080" s="108"/>
      <c r="BW1080" s="108"/>
      <c r="BX1080" s="108"/>
      <c r="BY1080" s="108"/>
      <c r="BZ1080" s="108"/>
      <c r="CA1080" s="108"/>
      <c r="CB1080" s="108"/>
      <c r="CC1080" s="108"/>
      <c r="CD1080" s="108"/>
      <c r="CE1080" s="108"/>
      <c r="CF1080" s="108"/>
      <c r="CG1080" s="108"/>
      <c r="CH1080" s="108"/>
      <c r="CI1080" s="108"/>
      <c r="CJ1080" s="108"/>
    </row>
    <row r="1081" hidden="1">
      <c r="A1081" s="104" t="s">
        <v>20638</v>
      </c>
      <c r="B1081" s="105" t="s">
        <v>20639</v>
      </c>
      <c r="C1081" s="105" t="s">
        <v>7627</v>
      </c>
      <c r="D1081" s="106">
        <v>2013.0</v>
      </c>
      <c r="E1081" s="105" t="s">
        <v>20640</v>
      </c>
      <c r="F1081" s="105" t="s">
        <v>20641</v>
      </c>
      <c r="G1081" s="105" t="s">
        <v>20642</v>
      </c>
      <c r="J1081" s="105" t="s">
        <v>20643</v>
      </c>
      <c r="L1081" s="105" t="s">
        <v>20644</v>
      </c>
      <c r="M1081" s="106">
        <v>2013.0</v>
      </c>
      <c r="N1081" s="107" t="s">
        <v>13458</v>
      </c>
      <c r="O1081" s="107" t="s">
        <v>13458</v>
      </c>
      <c r="P1081" s="108"/>
      <c r="Q1081" s="109">
        <v>45663.0</v>
      </c>
      <c r="R1081" s="108"/>
      <c r="S1081" s="105" t="s">
        <v>13459</v>
      </c>
      <c r="T1081" s="105" t="s">
        <v>13459</v>
      </c>
      <c r="U1081" s="108"/>
      <c r="V1081" s="108"/>
      <c r="W1081" s="108"/>
      <c r="X1081" s="108"/>
      <c r="Y1081" s="108"/>
      <c r="Z1081" s="108"/>
      <c r="AA1081" s="108"/>
      <c r="AB1081" s="108"/>
      <c r="AC1081" s="108"/>
      <c r="AD1081" s="108"/>
      <c r="AE1081" s="108"/>
      <c r="AF1081" s="108"/>
      <c r="AG1081" s="108"/>
      <c r="AH1081" s="108"/>
      <c r="AI1081" s="108"/>
      <c r="AJ1081" s="108"/>
      <c r="AK1081" s="105" t="s">
        <v>13468</v>
      </c>
      <c r="AM1081" s="108"/>
      <c r="AN1081" s="108"/>
      <c r="AO1081" s="108"/>
      <c r="AP1081" s="108"/>
      <c r="AQ1081" s="108"/>
      <c r="AR1081" s="108"/>
      <c r="AS1081" s="108"/>
      <c r="AT1081" s="108"/>
      <c r="AU1081" s="108"/>
      <c r="AV1081" s="108"/>
      <c r="AW1081" s="108"/>
      <c r="AX1081" s="108"/>
      <c r="AY1081" s="108"/>
      <c r="AZ1081" s="108"/>
      <c r="BA1081" s="108"/>
      <c r="BB1081" s="108"/>
      <c r="BC1081" s="108"/>
      <c r="BD1081" s="108"/>
      <c r="BE1081" s="108"/>
      <c r="BF1081" s="108"/>
      <c r="BG1081" s="108"/>
      <c r="BH1081" s="108"/>
      <c r="BI1081" s="108"/>
      <c r="BJ1081" s="108"/>
      <c r="BK1081" s="108"/>
      <c r="BL1081" s="108"/>
      <c r="BM1081" s="108"/>
      <c r="BN1081" s="108"/>
      <c r="BO1081" s="108"/>
      <c r="BP1081" s="108"/>
      <c r="BQ1081" s="108"/>
      <c r="BR1081" s="108"/>
      <c r="BS1081" s="108"/>
      <c r="BT1081" s="108"/>
      <c r="BU1081" s="108"/>
      <c r="BV1081" s="108"/>
      <c r="BW1081" s="108"/>
      <c r="BX1081" s="108"/>
      <c r="BY1081" s="108"/>
      <c r="BZ1081" s="108"/>
      <c r="CA1081" s="108"/>
      <c r="CB1081" s="108"/>
      <c r="CC1081" s="108"/>
      <c r="CD1081" s="108"/>
      <c r="CE1081" s="108"/>
      <c r="CF1081" s="108"/>
      <c r="CG1081" s="108"/>
      <c r="CH1081" s="108"/>
      <c r="CI1081" s="108"/>
      <c r="CJ1081" s="108"/>
    </row>
    <row r="1082">
      <c r="A1082" s="104" t="s">
        <v>20645</v>
      </c>
      <c r="B1082" s="105" t="s">
        <v>20646</v>
      </c>
      <c r="C1082" s="105" t="s">
        <v>7910</v>
      </c>
      <c r="D1082" s="106">
        <v>2020.0</v>
      </c>
      <c r="E1082" s="105" t="s">
        <v>20647</v>
      </c>
      <c r="F1082" s="105" t="s">
        <v>20648</v>
      </c>
      <c r="G1082" s="105" t="s">
        <v>1891</v>
      </c>
      <c r="K1082" s="108"/>
      <c r="L1082" s="105" t="s">
        <v>20649</v>
      </c>
      <c r="M1082" s="106">
        <v>2020.0</v>
      </c>
      <c r="N1082" s="107" t="s">
        <v>13458</v>
      </c>
      <c r="O1082" s="107" t="s">
        <v>13458</v>
      </c>
      <c r="P1082" s="108"/>
      <c r="Q1082" s="105" t="s">
        <v>20650</v>
      </c>
      <c r="R1082" s="108"/>
      <c r="S1082" s="108"/>
      <c r="T1082" s="105" t="s">
        <v>13459</v>
      </c>
      <c r="U1082" s="105" t="s">
        <v>13459</v>
      </c>
      <c r="V1082" s="108"/>
      <c r="W1082" s="108"/>
      <c r="X1082" s="108"/>
      <c r="Y1082" s="108"/>
      <c r="Z1082" s="108"/>
      <c r="AA1082" s="108"/>
      <c r="AB1082" s="105" t="s">
        <v>20651</v>
      </c>
      <c r="AE1082" s="108"/>
      <c r="AF1082" s="108"/>
      <c r="AG1082" s="108"/>
      <c r="AH1082" s="108"/>
      <c r="AI1082" s="108"/>
      <c r="AJ1082" s="108"/>
      <c r="AK1082" s="105" t="s">
        <v>20652</v>
      </c>
      <c r="AO1082" s="108"/>
      <c r="AP1082" s="108"/>
      <c r="AQ1082" s="108"/>
      <c r="AR1082" s="108"/>
      <c r="AS1082" s="108"/>
      <c r="AT1082" s="108"/>
      <c r="AU1082" s="108"/>
      <c r="AV1082" s="108"/>
      <c r="AW1082" s="108"/>
      <c r="AX1082" s="108"/>
      <c r="AY1082" s="108"/>
      <c r="AZ1082" s="108"/>
      <c r="BA1082" s="108"/>
      <c r="BB1082" s="108"/>
      <c r="BC1082" s="108"/>
      <c r="BD1082" s="108"/>
      <c r="BE1082" s="108"/>
      <c r="BF1082" s="108"/>
      <c r="BG1082" s="108"/>
      <c r="BH1082" s="108"/>
      <c r="BI1082" s="108"/>
      <c r="BJ1082" s="108"/>
      <c r="BK1082" s="108"/>
      <c r="BL1082" s="108"/>
      <c r="BM1082" s="108"/>
      <c r="BN1082" s="108"/>
      <c r="BO1082" s="108"/>
      <c r="BP1082" s="108"/>
      <c r="BQ1082" s="108"/>
      <c r="BR1082" s="108"/>
      <c r="BS1082" s="108"/>
      <c r="BT1082" s="108"/>
      <c r="BU1082" s="108"/>
      <c r="BV1082" s="108"/>
      <c r="BW1082" s="108"/>
      <c r="BX1082" s="108"/>
      <c r="BY1082" s="108"/>
      <c r="BZ1082" s="108"/>
      <c r="CA1082" s="108"/>
      <c r="CB1082" s="108"/>
      <c r="CC1082" s="108"/>
      <c r="CD1082" s="108"/>
      <c r="CE1082" s="108"/>
      <c r="CF1082" s="108"/>
      <c r="CG1082" s="108"/>
      <c r="CH1082" s="108"/>
      <c r="CI1082" s="108"/>
      <c r="CJ1082" s="108"/>
    </row>
    <row r="1083">
      <c r="A1083" s="104" t="s">
        <v>20653</v>
      </c>
      <c r="B1083" s="105" t="s">
        <v>20654</v>
      </c>
      <c r="C1083" s="105" t="s">
        <v>7627</v>
      </c>
      <c r="D1083" s="106">
        <v>2019.0</v>
      </c>
      <c r="E1083" s="105" t="s">
        <v>20655</v>
      </c>
      <c r="F1083" s="105" t="s">
        <v>6397</v>
      </c>
      <c r="G1083" s="105" t="s">
        <v>19518</v>
      </c>
      <c r="J1083" s="105" t="s">
        <v>20656</v>
      </c>
      <c r="L1083" s="105" t="s">
        <v>20657</v>
      </c>
      <c r="M1083" s="106">
        <v>2019.0</v>
      </c>
      <c r="N1083" s="107" t="s">
        <v>13458</v>
      </c>
      <c r="O1083" s="107" t="s">
        <v>13458</v>
      </c>
      <c r="P1083" s="108"/>
      <c r="Q1083" s="105" t="s">
        <v>20658</v>
      </c>
      <c r="R1083" s="108"/>
      <c r="S1083" s="105" t="s">
        <v>13459</v>
      </c>
      <c r="T1083" s="106">
        <v>188.0</v>
      </c>
      <c r="U1083" s="108"/>
      <c r="V1083" s="108"/>
      <c r="W1083" s="108"/>
      <c r="X1083" s="108"/>
      <c r="Y1083" s="108"/>
      <c r="Z1083" s="108"/>
      <c r="AA1083" s="108"/>
      <c r="AB1083" s="108"/>
      <c r="AC1083" s="108"/>
      <c r="AD1083" s="108"/>
      <c r="AE1083" s="108"/>
      <c r="AF1083" s="108"/>
      <c r="AG1083" s="108"/>
      <c r="AH1083" s="108"/>
      <c r="AI1083" s="108"/>
      <c r="AJ1083" s="108"/>
      <c r="AK1083" s="105" t="s">
        <v>13491</v>
      </c>
      <c r="AN1083" s="108"/>
      <c r="AO1083" s="108"/>
      <c r="AP1083" s="108"/>
      <c r="AQ1083" s="108"/>
      <c r="AR1083" s="108"/>
      <c r="AS1083" s="108"/>
      <c r="AT1083" s="108"/>
      <c r="AU1083" s="108"/>
      <c r="AV1083" s="108"/>
      <c r="AW1083" s="108"/>
      <c r="AX1083" s="108"/>
      <c r="AY1083" s="108"/>
      <c r="AZ1083" s="108"/>
      <c r="BA1083" s="108"/>
      <c r="BB1083" s="108"/>
      <c r="BC1083" s="108"/>
      <c r="BD1083" s="108"/>
      <c r="BE1083" s="108"/>
      <c r="BF1083" s="108"/>
      <c r="BG1083" s="108"/>
      <c r="BH1083" s="108"/>
      <c r="BI1083" s="108"/>
      <c r="BJ1083" s="108"/>
      <c r="BK1083" s="108"/>
      <c r="BL1083" s="108"/>
      <c r="BM1083" s="108"/>
      <c r="BN1083" s="108"/>
      <c r="BO1083" s="108"/>
      <c r="BP1083" s="108"/>
      <c r="BQ1083" s="108"/>
      <c r="BR1083" s="108"/>
      <c r="BS1083" s="108"/>
      <c r="BT1083" s="108"/>
      <c r="BU1083" s="108"/>
      <c r="BV1083" s="108"/>
      <c r="BW1083" s="108"/>
      <c r="BX1083" s="108"/>
      <c r="BY1083" s="108"/>
      <c r="BZ1083" s="108"/>
      <c r="CA1083" s="108"/>
      <c r="CB1083" s="108"/>
      <c r="CC1083" s="108"/>
      <c r="CD1083" s="108"/>
      <c r="CE1083" s="108"/>
      <c r="CF1083" s="108"/>
      <c r="CG1083" s="108"/>
      <c r="CH1083" s="108"/>
      <c r="CI1083" s="108"/>
      <c r="CJ1083" s="108"/>
    </row>
    <row r="1084" hidden="1">
      <c r="A1084" s="104" t="s">
        <v>20659</v>
      </c>
      <c r="B1084" s="105" t="s">
        <v>20660</v>
      </c>
      <c r="C1084" s="105" t="s">
        <v>7627</v>
      </c>
      <c r="D1084" s="106">
        <v>2017.0</v>
      </c>
      <c r="E1084" s="105" t="s">
        <v>20661</v>
      </c>
      <c r="F1084" s="105" t="s">
        <v>20662</v>
      </c>
      <c r="G1084" s="105" t="s">
        <v>14438</v>
      </c>
      <c r="J1084" s="105" t="s">
        <v>20663</v>
      </c>
      <c r="L1084" s="105" t="s">
        <v>20664</v>
      </c>
      <c r="M1084" s="106">
        <v>2017.0</v>
      </c>
      <c r="N1084" s="107" t="s">
        <v>13458</v>
      </c>
      <c r="O1084" s="107" t="s">
        <v>13458</v>
      </c>
      <c r="P1084" s="108"/>
      <c r="Q1084" s="105" t="s">
        <v>20665</v>
      </c>
      <c r="R1084" s="108"/>
      <c r="S1084" s="106">
        <v>2.0</v>
      </c>
      <c r="T1084" s="106">
        <v>15.0</v>
      </c>
      <c r="U1084" s="108"/>
      <c r="V1084" s="108"/>
      <c r="W1084" s="108"/>
      <c r="X1084" s="108"/>
      <c r="Y1084" s="108"/>
      <c r="Z1084" s="108"/>
      <c r="AA1084" s="108"/>
      <c r="AB1084" s="108"/>
      <c r="AC1084" s="108"/>
      <c r="AD1084" s="108"/>
      <c r="AE1084" s="108"/>
      <c r="AF1084" s="108"/>
      <c r="AG1084" s="108"/>
      <c r="AH1084" s="108"/>
      <c r="AI1084" s="108"/>
      <c r="AJ1084" s="108"/>
      <c r="AK1084" s="105" t="s">
        <v>13528</v>
      </c>
      <c r="AN1084" s="108"/>
      <c r="AO1084" s="108"/>
      <c r="AP1084" s="108"/>
      <c r="AQ1084" s="108"/>
      <c r="AR1084" s="108"/>
      <c r="AS1084" s="108"/>
      <c r="AT1084" s="108"/>
      <c r="AU1084" s="108"/>
      <c r="AV1084" s="108"/>
      <c r="AW1084" s="108"/>
      <c r="AX1084" s="108"/>
      <c r="AY1084" s="108"/>
      <c r="AZ1084" s="108"/>
      <c r="BA1084" s="108"/>
      <c r="BB1084" s="108"/>
      <c r="BC1084" s="108"/>
      <c r="BD1084" s="108"/>
      <c r="BE1084" s="108"/>
      <c r="BF1084" s="108"/>
      <c r="BG1084" s="108"/>
      <c r="BH1084" s="108"/>
      <c r="BI1084" s="108"/>
      <c r="BJ1084" s="108"/>
      <c r="BK1084" s="108"/>
      <c r="BL1084" s="108"/>
      <c r="BM1084" s="108"/>
      <c r="BN1084" s="108"/>
      <c r="BO1084" s="108"/>
      <c r="BP1084" s="108"/>
      <c r="BQ1084" s="108"/>
      <c r="BR1084" s="108"/>
      <c r="BS1084" s="108"/>
      <c r="BT1084" s="108"/>
      <c r="BU1084" s="108"/>
      <c r="BV1084" s="108"/>
      <c r="BW1084" s="108"/>
      <c r="BX1084" s="108"/>
      <c r="BY1084" s="108"/>
      <c r="BZ1084" s="108"/>
      <c r="CA1084" s="108"/>
      <c r="CB1084" s="108"/>
      <c r="CC1084" s="108"/>
      <c r="CD1084" s="108"/>
      <c r="CE1084" s="108"/>
      <c r="CF1084" s="108"/>
      <c r="CG1084" s="108"/>
      <c r="CH1084" s="108"/>
      <c r="CI1084" s="108"/>
      <c r="CJ1084" s="108"/>
    </row>
    <row r="1085" hidden="1">
      <c r="A1085" s="104" t="s">
        <v>20666</v>
      </c>
      <c r="B1085" s="105" t="s">
        <v>20667</v>
      </c>
      <c r="C1085" s="105" t="s">
        <v>7627</v>
      </c>
      <c r="D1085" s="106">
        <v>2015.0</v>
      </c>
      <c r="E1085" s="105" t="s">
        <v>20668</v>
      </c>
      <c r="F1085" s="105" t="s">
        <v>20669</v>
      </c>
      <c r="G1085" s="105" t="s">
        <v>20670</v>
      </c>
      <c r="J1085" s="105" t="s">
        <v>20671</v>
      </c>
      <c r="L1085" s="105" t="s">
        <v>20672</v>
      </c>
      <c r="M1085" s="106">
        <v>2015.0</v>
      </c>
      <c r="N1085" s="107" t="s">
        <v>13458</v>
      </c>
      <c r="O1085" s="107" t="s">
        <v>13458</v>
      </c>
      <c r="P1085" s="108"/>
      <c r="Q1085" s="105" t="s">
        <v>13511</v>
      </c>
      <c r="R1085" s="108"/>
      <c r="S1085" s="105" t="s">
        <v>13459</v>
      </c>
      <c r="T1085" s="105" t="s">
        <v>13459</v>
      </c>
      <c r="U1085" s="108"/>
      <c r="V1085" s="108"/>
      <c r="W1085" s="108"/>
      <c r="X1085" s="108"/>
      <c r="Y1085" s="108"/>
      <c r="Z1085" s="108"/>
      <c r="AA1085" s="108"/>
      <c r="AB1085" s="108"/>
      <c r="AC1085" s="108"/>
      <c r="AD1085" s="108"/>
      <c r="AE1085" s="108"/>
      <c r="AF1085" s="108"/>
      <c r="AG1085" s="108"/>
      <c r="AH1085" s="108"/>
      <c r="AI1085" s="108"/>
      <c r="AJ1085" s="108"/>
      <c r="AK1085" s="105" t="s">
        <v>15085</v>
      </c>
      <c r="AQ1085" s="108"/>
      <c r="AR1085" s="108"/>
      <c r="AS1085" s="108"/>
      <c r="AT1085" s="108"/>
      <c r="AU1085" s="108"/>
      <c r="AV1085" s="108"/>
      <c r="AW1085" s="108"/>
      <c r="AX1085" s="108"/>
      <c r="AY1085" s="108"/>
      <c r="AZ1085" s="108"/>
      <c r="BA1085" s="108"/>
      <c r="BB1085" s="108"/>
      <c r="BC1085" s="108"/>
      <c r="BD1085" s="108"/>
      <c r="BE1085" s="108"/>
      <c r="BF1085" s="108"/>
      <c r="BG1085" s="108"/>
      <c r="BH1085" s="108"/>
      <c r="BI1085" s="108"/>
      <c r="BJ1085" s="108"/>
      <c r="BK1085" s="108"/>
      <c r="BL1085" s="108"/>
      <c r="BM1085" s="108"/>
      <c r="BN1085" s="108"/>
      <c r="BO1085" s="108"/>
      <c r="BP1085" s="108"/>
      <c r="BQ1085" s="108"/>
      <c r="BR1085" s="108"/>
      <c r="BS1085" s="108"/>
      <c r="BT1085" s="108"/>
      <c r="BU1085" s="108"/>
      <c r="BV1085" s="108"/>
      <c r="BW1085" s="108"/>
      <c r="BX1085" s="108"/>
      <c r="BY1085" s="108"/>
      <c r="BZ1085" s="108"/>
      <c r="CA1085" s="108"/>
      <c r="CB1085" s="108"/>
      <c r="CC1085" s="108"/>
      <c r="CD1085" s="108"/>
      <c r="CE1085" s="108"/>
      <c r="CF1085" s="108"/>
      <c r="CG1085" s="108"/>
      <c r="CH1085" s="108"/>
      <c r="CI1085" s="108"/>
      <c r="CJ1085" s="108"/>
    </row>
    <row r="1086" hidden="1">
      <c r="A1086" s="104" t="s">
        <v>20673</v>
      </c>
      <c r="B1086" s="105" t="s">
        <v>20674</v>
      </c>
      <c r="C1086" s="105" t="s">
        <v>7627</v>
      </c>
      <c r="D1086" s="106">
        <v>2006.0</v>
      </c>
      <c r="E1086" s="105" t="s">
        <v>20675</v>
      </c>
      <c r="F1086" s="105" t="s">
        <v>20676</v>
      </c>
      <c r="G1086" s="105" t="s">
        <v>8234</v>
      </c>
      <c r="J1086" s="105" t="s">
        <v>20677</v>
      </c>
      <c r="L1086" s="105" t="s">
        <v>20678</v>
      </c>
      <c r="M1086" s="106">
        <v>2006.0</v>
      </c>
      <c r="N1086" s="107" t="s">
        <v>13458</v>
      </c>
      <c r="O1086" s="107" t="s">
        <v>13458</v>
      </c>
      <c r="P1086" s="108"/>
      <c r="Q1086" s="105" t="s">
        <v>20679</v>
      </c>
      <c r="S1086" s="109">
        <v>45973.0</v>
      </c>
      <c r="T1086" s="106">
        <v>36.0</v>
      </c>
      <c r="U1086" s="108"/>
      <c r="V1086" s="108"/>
      <c r="W1086" s="108"/>
      <c r="X1086" s="108"/>
      <c r="Y1086" s="108"/>
      <c r="Z1086" s="108"/>
      <c r="AA1086" s="108"/>
      <c r="AB1086" s="108"/>
      <c r="AC1086" s="108"/>
      <c r="AD1086" s="108"/>
      <c r="AE1086" s="108"/>
      <c r="AF1086" s="108"/>
      <c r="AG1086" s="108"/>
      <c r="AH1086" s="108"/>
      <c r="AI1086" s="108"/>
      <c r="AJ1086" s="108"/>
      <c r="AK1086" s="105" t="s">
        <v>13706</v>
      </c>
      <c r="AM1086" s="108"/>
      <c r="AN1086" s="108"/>
      <c r="AO1086" s="108"/>
      <c r="AP1086" s="108"/>
      <c r="AQ1086" s="108"/>
      <c r="AR1086" s="108"/>
      <c r="AS1086" s="108"/>
      <c r="AT1086" s="108"/>
      <c r="AU1086" s="108"/>
      <c r="AV1086" s="108"/>
      <c r="AW1086" s="108"/>
      <c r="AX1086" s="108"/>
      <c r="AY1086" s="108"/>
      <c r="AZ1086" s="108"/>
      <c r="BA1086" s="108"/>
      <c r="BB1086" s="108"/>
      <c r="BC1086" s="108"/>
      <c r="BD1086" s="108"/>
      <c r="BE1086" s="108"/>
      <c r="BF1086" s="108"/>
      <c r="BG1086" s="108"/>
      <c r="BH1086" s="108"/>
      <c r="BI1086" s="108"/>
      <c r="BJ1086" s="108"/>
      <c r="BK1086" s="108"/>
      <c r="BL1086" s="108"/>
      <c r="BM1086" s="108"/>
      <c r="BN1086" s="108"/>
      <c r="BO1086" s="108"/>
      <c r="BP1086" s="108"/>
      <c r="BQ1086" s="108"/>
      <c r="BR1086" s="108"/>
      <c r="BS1086" s="108"/>
      <c r="BT1086" s="108"/>
      <c r="BU1086" s="108"/>
      <c r="BV1086" s="108"/>
      <c r="BW1086" s="108"/>
      <c r="BX1086" s="108"/>
      <c r="BY1086" s="108"/>
      <c r="BZ1086" s="108"/>
      <c r="CA1086" s="108"/>
      <c r="CB1086" s="108"/>
      <c r="CC1086" s="108"/>
      <c r="CD1086" s="108"/>
      <c r="CE1086" s="108"/>
      <c r="CF1086" s="108"/>
      <c r="CG1086" s="108"/>
      <c r="CH1086" s="108"/>
      <c r="CI1086" s="108"/>
      <c r="CJ1086" s="108"/>
    </row>
    <row r="1087" hidden="1">
      <c r="A1087" s="104" t="s">
        <v>20680</v>
      </c>
      <c r="B1087" s="105" t="s">
        <v>20681</v>
      </c>
      <c r="C1087" s="105" t="s">
        <v>7627</v>
      </c>
      <c r="D1087" s="106">
        <v>1982.0</v>
      </c>
      <c r="E1087" s="105" t="s">
        <v>20682</v>
      </c>
      <c r="F1087" s="105" t="s">
        <v>20683</v>
      </c>
      <c r="G1087" s="105" t="s">
        <v>15461</v>
      </c>
      <c r="I1087" s="110"/>
      <c r="J1087" s="105" t="s">
        <v>20684</v>
      </c>
      <c r="L1087" s="105" t="s">
        <v>13459</v>
      </c>
      <c r="M1087" s="106">
        <v>1982.0</v>
      </c>
      <c r="N1087" s="107" t="s">
        <v>13458</v>
      </c>
      <c r="O1087" s="107" t="s">
        <v>13458</v>
      </c>
      <c r="P1087" s="108"/>
      <c r="Q1087" s="105" t="s">
        <v>20685</v>
      </c>
      <c r="R1087" s="108"/>
      <c r="S1087" s="106">
        <v>1.0</v>
      </c>
      <c r="T1087" s="106">
        <v>19.0</v>
      </c>
      <c r="U1087" s="108"/>
      <c r="V1087" s="108"/>
      <c r="W1087" s="108"/>
      <c r="X1087" s="108"/>
      <c r="Y1087" s="108"/>
      <c r="Z1087" s="108"/>
      <c r="AA1087" s="108"/>
      <c r="AB1087" s="108"/>
      <c r="AC1087" s="108"/>
      <c r="AD1087" s="108"/>
      <c r="AE1087" s="108"/>
      <c r="AF1087" s="108"/>
      <c r="AG1087" s="108"/>
      <c r="AH1087" s="108"/>
      <c r="AI1087" s="108"/>
      <c r="AJ1087" s="108"/>
      <c r="AK1087" s="105" t="s">
        <v>13491</v>
      </c>
      <c r="AN1087" s="108"/>
      <c r="AO1087" s="108"/>
      <c r="AP1087" s="108"/>
      <c r="AQ1087" s="108"/>
      <c r="AR1087" s="108"/>
      <c r="AS1087" s="108"/>
      <c r="AT1087" s="108"/>
      <c r="AU1087" s="108"/>
      <c r="AV1087" s="108"/>
      <c r="AW1087" s="108"/>
      <c r="AX1087" s="108"/>
      <c r="AY1087" s="108"/>
      <c r="AZ1087" s="108"/>
      <c r="BA1087" s="108"/>
      <c r="BB1087" s="108"/>
      <c r="BC1087" s="108"/>
      <c r="BD1087" s="108"/>
      <c r="BE1087" s="108"/>
      <c r="BF1087" s="108"/>
      <c r="BG1087" s="108"/>
      <c r="BH1087" s="108"/>
      <c r="BI1087" s="108"/>
      <c r="BJ1087" s="108"/>
      <c r="BK1087" s="108"/>
      <c r="BL1087" s="108"/>
      <c r="BM1087" s="108"/>
      <c r="BN1087" s="108"/>
      <c r="BO1087" s="108"/>
      <c r="BP1087" s="108"/>
      <c r="BQ1087" s="108"/>
      <c r="BR1087" s="108"/>
      <c r="BS1087" s="108"/>
      <c r="BT1087" s="108"/>
      <c r="BU1087" s="108"/>
      <c r="BV1087" s="108"/>
      <c r="BW1087" s="108"/>
      <c r="BX1087" s="108"/>
      <c r="BY1087" s="108"/>
      <c r="BZ1087" s="108"/>
      <c r="CA1087" s="108"/>
      <c r="CB1087" s="108"/>
      <c r="CC1087" s="108"/>
      <c r="CD1087" s="108"/>
      <c r="CE1087" s="108"/>
      <c r="CF1087" s="108"/>
      <c r="CG1087" s="108"/>
      <c r="CH1087" s="108"/>
      <c r="CI1087" s="108"/>
      <c r="CJ1087" s="108"/>
    </row>
    <row r="1088">
      <c r="A1088" s="104" t="s">
        <v>20686</v>
      </c>
      <c r="B1088" s="105" t="s">
        <v>20687</v>
      </c>
      <c r="C1088" s="105" t="s">
        <v>7627</v>
      </c>
      <c r="D1088" s="106">
        <v>2021.0</v>
      </c>
      <c r="E1088" s="105" t="s">
        <v>20688</v>
      </c>
      <c r="F1088" s="105" t="s">
        <v>20689</v>
      </c>
      <c r="G1088" s="105" t="s">
        <v>849</v>
      </c>
      <c r="J1088" s="105" t="s">
        <v>20690</v>
      </c>
      <c r="L1088" s="105" t="s">
        <v>13459</v>
      </c>
      <c r="M1088" s="106">
        <v>2021.0</v>
      </c>
      <c r="N1088" s="107" t="s">
        <v>13458</v>
      </c>
      <c r="O1088" s="107" t="s">
        <v>13458</v>
      </c>
      <c r="P1088" s="108"/>
      <c r="Q1088" s="105" t="s">
        <v>20691</v>
      </c>
      <c r="R1088" s="108"/>
      <c r="S1088" s="106">
        <v>3.0</v>
      </c>
      <c r="T1088" s="106">
        <v>20.0</v>
      </c>
      <c r="U1088" s="108"/>
      <c r="V1088" s="108"/>
      <c r="W1088" s="108"/>
      <c r="X1088" s="108"/>
      <c r="Y1088" s="108"/>
      <c r="Z1088" s="108"/>
      <c r="AA1088" s="108"/>
      <c r="AB1088" s="108"/>
      <c r="AC1088" s="108"/>
      <c r="AD1088" s="108"/>
      <c r="AE1088" s="108"/>
      <c r="AF1088" s="108"/>
      <c r="AG1088" s="108"/>
      <c r="AH1088" s="108"/>
      <c r="AI1088" s="108"/>
      <c r="AJ1088" s="108"/>
      <c r="AK1088" s="105" t="s">
        <v>13742</v>
      </c>
      <c r="AP1088" s="108"/>
      <c r="AQ1088" s="108"/>
      <c r="AR1088" s="108"/>
      <c r="AS1088" s="108"/>
      <c r="AT1088" s="108"/>
      <c r="AU1088" s="108"/>
      <c r="AV1088" s="108"/>
      <c r="AW1088" s="108"/>
      <c r="AX1088" s="108"/>
      <c r="AY1088" s="108"/>
      <c r="AZ1088" s="108"/>
      <c r="BA1088" s="108"/>
      <c r="BB1088" s="108"/>
      <c r="BC1088" s="108"/>
      <c r="BD1088" s="108"/>
      <c r="BE1088" s="108"/>
      <c r="BF1088" s="108"/>
      <c r="BG1088" s="108"/>
      <c r="BH1088" s="108"/>
      <c r="BI1088" s="108"/>
      <c r="BJ1088" s="108"/>
      <c r="BK1088" s="108"/>
      <c r="BL1088" s="108"/>
      <c r="BM1088" s="108"/>
      <c r="BN1088" s="108"/>
      <c r="BO1088" s="108"/>
      <c r="BP1088" s="108"/>
      <c r="BQ1088" s="108"/>
      <c r="BR1088" s="108"/>
      <c r="BS1088" s="108"/>
      <c r="BT1088" s="108"/>
      <c r="BU1088" s="108"/>
      <c r="BV1088" s="108"/>
      <c r="BW1088" s="108"/>
      <c r="BX1088" s="108"/>
      <c r="BY1088" s="108"/>
      <c r="BZ1088" s="108"/>
      <c r="CA1088" s="108"/>
      <c r="CB1088" s="108"/>
      <c r="CC1088" s="108"/>
      <c r="CD1088" s="108"/>
      <c r="CE1088" s="108"/>
      <c r="CF1088" s="108"/>
      <c r="CG1088" s="108"/>
      <c r="CH1088" s="108"/>
      <c r="CI1088" s="108"/>
      <c r="CJ1088" s="108"/>
    </row>
    <row r="1089">
      <c r="A1089" s="104" t="s">
        <v>20692</v>
      </c>
      <c r="B1089" s="105" t="s">
        <v>20693</v>
      </c>
      <c r="C1089" s="105" t="s">
        <v>7627</v>
      </c>
      <c r="D1089" s="106">
        <v>2020.0</v>
      </c>
      <c r="E1089" s="105" t="s">
        <v>14511</v>
      </c>
      <c r="F1089" s="105" t="s">
        <v>14512</v>
      </c>
      <c r="G1089" s="105" t="s">
        <v>4099</v>
      </c>
      <c r="H1089" s="110"/>
      <c r="I1089" s="110"/>
      <c r="J1089" s="105" t="s">
        <v>14513</v>
      </c>
      <c r="L1089" s="105" t="s">
        <v>14514</v>
      </c>
      <c r="M1089" s="106">
        <v>2020.0</v>
      </c>
      <c r="N1089" s="107" t="s">
        <v>13458</v>
      </c>
      <c r="O1089" s="107" t="s">
        <v>13458</v>
      </c>
      <c r="P1089" s="108"/>
      <c r="Q1089" s="105" t="s">
        <v>14515</v>
      </c>
      <c r="R1089" s="108"/>
      <c r="S1089" s="106">
        <v>4.0</v>
      </c>
      <c r="T1089" s="106">
        <v>9.0</v>
      </c>
      <c r="U1089" s="108"/>
      <c r="V1089" s="108"/>
      <c r="W1089" s="108"/>
      <c r="X1089" s="108"/>
      <c r="Y1089" s="108"/>
      <c r="Z1089" s="108"/>
      <c r="AA1089" s="108"/>
      <c r="AB1089" s="108"/>
      <c r="AC1089" s="108"/>
      <c r="AD1089" s="108"/>
      <c r="AE1089" s="108"/>
      <c r="AF1089" s="108"/>
      <c r="AG1089" s="108"/>
      <c r="AH1089" s="108"/>
      <c r="AI1089" s="108"/>
      <c r="AJ1089" s="108"/>
      <c r="AK1089" s="105" t="s">
        <v>13549</v>
      </c>
      <c r="AM1089" s="108"/>
      <c r="AN1089" s="108"/>
      <c r="AO1089" s="108"/>
      <c r="AP1089" s="108"/>
      <c r="AQ1089" s="108"/>
      <c r="AR1089" s="108"/>
      <c r="AS1089" s="108"/>
      <c r="AT1089" s="108"/>
      <c r="AU1089" s="108"/>
      <c r="AV1089" s="108"/>
      <c r="AW1089" s="108"/>
      <c r="AX1089" s="108"/>
      <c r="AY1089" s="108"/>
      <c r="AZ1089" s="108"/>
      <c r="BA1089" s="108"/>
      <c r="BB1089" s="108"/>
      <c r="BC1089" s="108"/>
      <c r="BD1089" s="108"/>
      <c r="BE1089" s="108"/>
      <c r="BF1089" s="108"/>
      <c r="BG1089" s="108"/>
      <c r="BH1089" s="108"/>
      <c r="BI1089" s="108"/>
      <c r="BJ1089" s="108"/>
      <c r="BK1089" s="108"/>
      <c r="BL1089" s="108"/>
      <c r="BM1089" s="108"/>
      <c r="BN1089" s="108"/>
      <c r="BO1089" s="108"/>
      <c r="BP1089" s="108"/>
      <c r="BQ1089" s="108"/>
      <c r="BR1089" s="108"/>
      <c r="BS1089" s="108"/>
      <c r="BT1089" s="108"/>
      <c r="BU1089" s="108"/>
      <c r="BV1089" s="108"/>
      <c r="BW1089" s="108"/>
      <c r="BX1089" s="108"/>
      <c r="BY1089" s="108"/>
      <c r="BZ1089" s="108"/>
      <c r="CA1089" s="108"/>
      <c r="CB1089" s="108"/>
      <c r="CC1089" s="108"/>
      <c r="CD1089" s="108"/>
      <c r="CE1089" s="108"/>
      <c r="CF1089" s="108"/>
      <c r="CG1089" s="108"/>
      <c r="CH1089" s="108"/>
      <c r="CI1089" s="108"/>
      <c r="CJ1089" s="108"/>
    </row>
    <row r="1090" hidden="1">
      <c r="A1090" s="104" t="s">
        <v>20694</v>
      </c>
      <c r="B1090" s="105" t="s">
        <v>20695</v>
      </c>
      <c r="C1090" s="105" t="s">
        <v>7627</v>
      </c>
      <c r="D1090" s="106">
        <v>1982.0</v>
      </c>
      <c r="E1090" s="105" t="s">
        <v>20696</v>
      </c>
      <c r="F1090" s="105" t="s">
        <v>20697</v>
      </c>
      <c r="G1090" s="105" t="s">
        <v>18878</v>
      </c>
      <c r="J1090" s="105" t="s">
        <v>20698</v>
      </c>
      <c r="L1090" s="105" t="s">
        <v>20699</v>
      </c>
      <c r="M1090" s="106">
        <v>1982.0</v>
      </c>
      <c r="N1090" s="107" t="s">
        <v>13458</v>
      </c>
      <c r="O1090" s="107" t="s">
        <v>13458</v>
      </c>
      <c r="P1090" s="108"/>
      <c r="Q1090" s="105" t="s">
        <v>20700</v>
      </c>
      <c r="R1090" s="108"/>
      <c r="S1090" s="106">
        <v>2.0</v>
      </c>
      <c r="T1090" s="106">
        <v>4.0</v>
      </c>
      <c r="U1090" s="108"/>
      <c r="V1090" s="108"/>
      <c r="W1090" s="108"/>
      <c r="X1090" s="108"/>
      <c r="Y1090" s="108"/>
      <c r="Z1090" s="108"/>
      <c r="AA1090" s="108"/>
      <c r="AB1090" s="108"/>
      <c r="AC1090" s="108"/>
      <c r="AD1090" s="108"/>
      <c r="AE1090" s="108"/>
      <c r="AF1090" s="108"/>
      <c r="AG1090" s="108"/>
      <c r="AH1090" s="108"/>
      <c r="AI1090" s="108"/>
      <c r="AJ1090" s="108"/>
      <c r="AK1090" s="105" t="s">
        <v>13678</v>
      </c>
      <c r="AQ1090" s="108"/>
      <c r="AR1090" s="108"/>
      <c r="AS1090" s="108"/>
      <c r="AT1090" s="108"/>
      <c r="AU1090" s="108"/>
      <c r="AV1090" s="108"/>
      <c r="AW1090" s="108"/>
      <c r="AX1090" s="108"/>
      <c r="AY1090" s="108"/>
      <c r="AZ1090" s="108"/>
      <c r="BA1090" s="108"/>
      <c r="BB1090" s="108"/>
      <c r="BC1090" s="108"/>
      <c r="BD1090" s="108"/>
      <c r="BE1090" s="108"/>
      <c r="BF1090" s="108"/>
      <c r="BG1090" s="108"/>
      <c r="BH1090" s="108"/>
      <c r="BI1090" s="108"/>
      <c r="BJ1090" s="108"/>
      <c r="BK1090" s="108"/>
      <c r="BL1090" s="108"/>
      <c r="BM1090" s="108"/>
      <c r="BN1090" s="108"/>
      <c r="BO1090" s="108"/>
      <c r="BP1090" s="108"/>
      <c r="BQ1090" s="108"/>
      <c r="BR1090" s="108"/>
      <c r="BS1090" s="108"/>
      <c r="BT1090" s="108"/>
      <c r="BU1090" s="108"/>
      <c r="BV1090" s="108"/>
      <c r="BW1090" s="108"/>
      <c r="BX1090" s="108"/>
      <c r="BY1090" s="108"/>
      <c r="BZ1090" s="108"/>
      <c r="CA1090" s="108"/>
      <c r="CB1090" s="108"/>
      <c r="CC1090" s="108"/>
      <c r="CD1090" s="108"/>
      <c r="CE1090" s="108"/>
      <c r="CF1090" s="108"/>
      <c r="CG1090" s="108"/>
      <c r="CH1090" s="108"/>
      <c r="CI1090" s="108"/>
      <c r="CJ1090" s="108"/>
    </row>
    <row r="1091" hidden="1">
      <c r="A1091" s="104" t="s">
        <v>20701</v>
      </c>
      <c r="B1091" s="105" t="s">
        <v>20702</v>
      </c>
      <c r="C1091" s="105" t="s">
        <v>7627</v>
      </c>
      <c r="D1091" s="106">
        <v>2018.0</v>
      </c>
      <c r="E1091" s="105" t="s">
        <v>20703</v>
      </c>
      <c r="F1091" s="105" t="s">
        <v>20704</v>
      </c>
      <c r="G1091" s="105" t="s">
        <v>20705</v>
      </c>
      <c r="J1091" s="105" t="s">
        <v>20706</v>
      </c>
      <c r="L1091" s="105" t="s">
        <v>20707</v>
      </c>
      <c r="M1091" s="106">
        <v>2018.0</v>
      </c>
      <c r="N1091" s="107" t="s">
        <v>13458</v>
      </c>
      <c r="O1091" s="107" t="s">
        <v>13458</v>
      </c>
      <c r="P1091" s="108"/>
      <c r="Q1091" s="109">
        <v>45822.0</v>
      </c>
      <c r="R1091" s="108"/>
      <c r="S1091" s="106">
        <v>4.0</v>
      </c>
      <c r="T1091" s="106">
        <v>7.0</v>
      </c>
      <c r="U1091" s="108"/>
      <c r="V1091" s="108"/>
      <c r="W1091" s="108"/>
      <c r="X1091" s="108"/>
      <c r="Y1091" s="108"/>
      <c r="Z1091" s="108"/>
      <c r="AA1091" s="108"/>
      <c r="AB1091" s="108"/>
      <c r="AC1091" s="108"/>
      <c r="AD1091" s="108"/>
      <c r="AE1091" s="108"/>
      <c r="AF1091" s="108"/>
      <c r="AG1091" s="108"/>
      <c r="AH1091" s="108"/>
      <c r="AI1091" s="108"/>
      <c r="AJ1091" s="108"/>
      <c r="AK1091" s="105" t="s">
        <v>13476</v>
      </c>
      <c r="AQ1091" s="108"/>
      <c r="AR1091" s="108"/>
      <c r="AS1091" s="108"/>
      <c r="AT1091" s="108"/>
      <c r="AU1091" s="108"/>
      <c r="AV1091" s="108"/>
      <c r="AW1091" s="108"/>
      <c r="AX1091" s="108"/>
      <c r="AY1091" s="108"/>
      <c r="AZ1091" s="108"/>
      <c r="BA1091" s="108"/>
      <c r="BB1091" s="108"/>
      <c r="BC1091" s="108"/>
      <c r="BD1091" s="108"/>
      <c r="BE1091" s="108"/>
      <c r="BF1091" s="108"/>
      <c r="BG1091" s="108"/>
      <c r="BH1091" s="108"/>
      <c r="BI1091" s="108"/>
      <c r="BJ1091" s="108"/>
      <c r="BK1091" s="108"/>
      <c r="BL1091" s="108"/>
      <c r="BM1091" s="108"/>
      <c r="BN1091" s="108"/>
      <c r="BO1091" s="108"/>
      <c r="BP1091" s="108"/>
      <c r="BQ1091" s="108"/>
      <c r="BR1091" s="108"/>
      <c r="BS1091" s="108"/>
      <c r="BT1091" s="108"/>
      <c r="BU1091" s="108"/>
      <c r="BV1091" s="108"/>
      <c r="BW1091" s="108"/>
      <c r="BX1091" s="108"/>
      <c r="BY1091" s="108"/>
      <c r="BZ1091" s="108"/>
      <c r="CA1091" s="108"/>
      <c r="CB1091" s="108"/>
      <c r="CC1091" s="108"/>
      <c r="CD1091" s="108"/>
      <c r="CE1091" s="108"/>
      <c r="CF1091" s="108"/>
      <c r="CG1091" s="108"/>
      <c r="CH1091" s="108"/>
      <c r="CI1091" s="108"/>
      <c r="CJ1091" s="108"/>
    </row>
    <row r="1092" hidden="1">
      <c r="A1092" s="104" t="s">
        <v>20708</v>
      </c>
      <c r="B1092" s="105" t="s">
        <v>20709</v>
      </c>
      <c r="C1092" s="105" t="s">
        <v>7627</v>
      </c>
      <c r="D1092" s="106">
        <v>2017.0</v>
      </c>
      <c r="E1092" s="105" t="s">
        <v>20710</v>
      </c>
      <c r="F1092" s="105" t="s">
        <v>20711</v>
      </c>
      <c r="G1092" s="105" t="s">
        <v>8234</v>
      </c>
      <c r="J1092" s="105" t="s">
        <v>20712</v>
      </c>
      <c r="L1092" s="105" t="s">
        <v>20713</v>
      </c>
      <c r="M1092" s="106">
        <v>2017.0</v>
      </c>
      <c r="N1092" s="107" t="s">
        <v>13458</v>
      </c>
      <c r="O1092" s="107" t="s">
        <v>13458</v>
      </c>
      <c r="P1092" s="108"/>
      <c r="Q1092" s="105" t="s">
        <v>20714</v>
      </c>
      <c r="S1092" s="106">
        <v>11.0</v>
      </c>
      <c r="T1092" s="106">
        <v>47.0</v>
      </c>
      <c r="U1092" s="108"/>
      <c r="V1092" s="108"/>
      <c r="W1092" s="108"/>
      <c r="X1092" s="108"/>
      <c r="Y1092" s="108"/>
      <c r="Z1092" s="108"/>
      <c r="AA1092" s="108"/>
      <c r="AB1092" s="108"/>
      <c r="AC1092" s="108"/>
      <c r="AD1092" s="108"/>
      <c r="AE1092" s="108"/>
      <c r="AF1092" s="108"/>
      <c r="AG1092" s="108"/>
      <c r="AH1092" s="108"/>
      <c r="AI1092" s="108"/>
      <c r="AJ1092" s="108"/>
      <c r="AK1092" s="105" t="s">
        <v>13706</v>
      </c>
      <c r="AM1092" s="108"/>
      <c r="AN1092" s="108"/>
      <c r="AO1092" s="108"/>
      <c r="AP1092" s="108"/>
      <c r="AQ1092" s="108"/>
      <c r="AR1092" s="108"/>
      <c r="AS1092" s="108"/>
      <c r="AT1092" s="108"/>
      <c r="AU1092" s="108"/>
      <c r="AV1092" s="108"/>
      <c r="AW1092" s="108"/>
      <c r="AX1092" s="108"/>
      <c r="AY1092" s="108"/>
      <c r="AZ1092" s="108"/>
      <c r="BA1092" s="108"/>
      <c r="BB1092" s="108"/>
      <c r="BC1092" s="108"/>
      <c r="BD1092" s="108"/>
      <c r="BE1092" s="108"/>
      <c r="BF1092" s="108"/>
      <c r="BG1092" s="108"/>
      <c r="BH1092" s="108"/>
      <c r="BI1092" s="108"/>
      <c r="BJ1092" s="108"/>
      <c r="BK1092" s="108"/>
      <c r="BL1092" s="108"/>
      <c r="BM1092" s="108"/>
      <c r="BN1092" s="108"/>
      <c r="BO1092" s="108"/>
      <c r="BP1092" s="108"/>
      <c r="BQ1092" s="108"/>
      <c r="BR1092" s="108"/>
      <c r="BS1092" s="108"/>
      <c r="BT1092" s="108"/>
      <c r="BU1092" s="108"/>
      <c r="BV1092" s="108"/>
      <c r="BW1092" s="108"/>
      <c r="BX1092" s="108"/>
      <c r="BY1092" s="108"/>
      <c r="BZ1092" s="108"/>
      <c r="CA1092" s="108"/>
      <c r="CB1092" s="108"/>
      <c r="CC1092" s="108"/>
      <c r="CD1092" s="108"/>
      <c r="CE1092" s="108"/>
      <c r="CF1092" s="108"/>
      <c r="CG1092" s="108"/>
      <c r="CH1092" s="108"/>
      <c r="CI1092" s="108"/>
      <c r="CJ1092" s="108"/>
    </row>
    <row r="1093">
      <c r="A1093" s="104" t="s">
        <v>20715</v>
      </c>
      <c r="B1093" s="105" t="s">
        <v>20716</v>
      </c>
      <c r="C1093" s="105" t="s">
        <v>7627</v>
      </c>
      <c r="D1093" s="106">
        <v>2020.0</v>
      </c>
      <c r="E1093" s="105" t="s">
        <v>7587</v>
      </c>
      <c r="F1093" s="105" t="s">
        <v>14541</v>
      </c>
      <c r="G1093" s="105" t="s">
        <v>7586</v>
      </c>
      <c r="J1093" s="105" t="s">
        <v>11497</v>
      </c>
      <c r="L1093" s="105" t="s">
        <v>7585</v>
      </c>
      <c r="M1093" s="106">
        <v>2020.0</v>
      </c>
      <c r="N1093" s="107" t="s">
        <v>13458</v>
      </c>
      <c r="O1093" s="107" t="s">
        <v>13458</v>
      </c>
      <c r="P1093" s="108"/>
      <c r="Q1093" s="105" t="s">
        <v>13490</v>
      </c>
      <c r="R1093" s="108"/>
      <c r="S1093" s="105" t="s">
        <v>13459</v>
      </c>
      <c r="T1093" s="105" t="s">
        <v>13459</v>
      </c>
      <c r="U1093" s="108"/>
      <c r="V1093" s="108"/>
      <c r="W1093" s="108"/>
      <c r="X1093" s="108"/>
      <c r="Y1093" s="108"/>
      <c r="Z1093" s="108"/>
      <c r="AA1093" s="108"/>
      <c r="AB1093" s="108"/>
      <c r="AC1093" s="108"/>
      <c r="AD1093" s="108"/>
      <c r="AE1093" s="108"/>
      <c r="AF1093" s="108"/>
      <c r="AG1093" s="108"/>
      <c r="AH1093" s="108"/>
      <c r="AI1093" s="108"/>
      <c r="AJ1093" s="108"/>
      <c r="AK1093" s="105" t="s">
        <v>13604</v>
      </c>
      <c r="AM1093" s="108"/>
      <c r="AN1093" s="108"/>
      <c r="AO1093" s="108"/>
      <c r="AP1093" s="108"/>
      <c r="AQ1093" s="108"/>
      <c r="AR1093" s="108"/>
      <c r="AS1093" s="108"/>
      <c r="AT1093" s="108"/>
      <c r="AU1093" s="108"/>
      <c r="AV1093" s="108"/>
      <c r="AW1093" s="108"/>
      <c r="AX1093" s="108"/>
      <c r="AY1093" s="108"/>
      <c r="AZ1093" s="108"/>
      <c r="BA1093" s="108"/>
      <c r="BB1093" s="108"/>
      <c r="BC1093" s="108"/>
      <c r="BD1093" s="108"/>
      <c r="BE1093" s="108"/>
      <c r="BF1093" s="108"/>
      <c r="BG1093" s="108"/>
      <c r="BH1093" s="108"/>
      <c r="BI1093" s="108"/>
      <c r="BJ1093" s="108"/>
      <c r="BK1093" s="108"/>
      <c r="BL1093" s="108"/>
      <c r="BM1093" s="108"/>
      <c r="BN1093" s="108"/>
      <c r="BO1093" s="108"/>
      <c r="BP1093" s="108"/>
      <c r="BQ1093" s="108"/>
      <c r="BR1093" s="108"/>
      <c r="BS1093" s="108"/>
      <c r="BT1093" s="108"/>
      <c r="BU1093" s="108"/>
      <c r="BV1093" s="108"/>
      <c r="BW1093" s="108"/>
      <c r="BX1093" s="108"/>
      <c r="BY1093" s="108"/>
      <c r="BZ1093" s="108"/>
      <c r="CA1093" s="108"/>
      <c r="CB1093" s="108"/>
      <c r="CC1093" s="108"/>
      <c r="CD1093" s="108"/>
      <c r="CE1093" s="108"/>
      <c r="CF1093" s="108"/>
      <c r="CG1093" s="108"/>
      <c r="CH1093" s="108"/>
      <c r="CI1093" s="108"/>
      <c r="CJ1093" s="108"/>
    </row>
    <row r="1094" hidden="1">
      <c r="A1094" s="104" t="s">
        <v>20717</v>
      </c>
      <c r="B1094" s="105" t="s">
        <v>20718</v>
      </c>
      <c r="C1094" s="105" t="s">
        <v>7627</v>
      </c>
      <c r="D1094" s="106">
        <v>1998.0</v>
      </c>
      <c r="E1094" s="105" t="s">
        <v>20719</v>
      </c>
      <c r="F1094" s="105" t="s">
        <v>20720</v>
      </c>
      <c r="G1094" s="105" t="s">
        <v>20721</v>
      </c>
      <c r="I1094" s="110"/>
      <c r="J1094" s="105" t="s">
        <v>20722</v>
      </c>
      <c r="L1094" s="105" t="s">
        <v>13459</v>
      </c>
      <c r="M1094" s="106">
        <v>1998.0</v>
      </c>
      <c r="N1094" s="107" t="s">
        <v>13458</v>
      </c>
      <c r="O1094" s="107" t="s">
        <v>13458</v>
      </c>
      <c r="P1094" s="108"/>
      <c r="Q1094" s="105" t="s">
        <v>20723</v>
      </c>
      <c r="R1094" s="108"/>
      <c r="S1094" s="106">
        <v>5.0</v>
      </c>
      <c r="T1094" s="106">
        <v>24.0</v>
      </c>
      <c r="U1094" s="108"/>
      <c r="V1094" s="108"/>
      <c r="W1094" s="108"/>
      <c r="X1094" s="108"/>
      <c r="Y1094" s="108"/>
      <c r="Z1094" s="108"/>
      <c r="AA1094" s="108"/>
      <c r="AB1094" s="108"/>
      <c r="AC1094" s="108"/>
      <c r="AD1094" s="108"/>
      <c r="AE1094" s="108"/>
      <c r="AF1094" s="108"/>
      <c r="AG1094" s="108"/>
      <c r="AH1094" s="108"/>
      <c r="AI1094" s="108"/>
      <c r="AJ1094" s="108"/>
      <c r="AK1094" s="105" t="s">
        <v>13491</v>
      </c>
      <c r="AN1094" s="108"/>
      <c r="AO1094" s="108"/>
      <c r="AP1094" s="108"/>
      <c r="AQ1094" s="108"/>
      <c r="AR1094" s="108"/>
      <c r="AS1094" s="108"/>
      <c r="AT1094" s="108"/>
      <c r="AU1094" s="108"/>
      <c r="AV1094" s="108"/>
      <c r="AW1094" s="108"/>
      <c r="AX1094" s="108"/>
      <c r="AY1094" s="108"/>
      <c r="AZ1094" s="108"/>
      <c r="BA1094" s="108"/>
      <c r="BB1094" s="108"/>
      <c r="BC1094" s="108"/>
      <c r="BD1094" s="108"/>
      <c r="BE1094" s="108"/>
      <c r="BF1094" s="108"/>
      <c r="BG1094" s="108"/>
      <c r="BH1094" s="108"/>
      <c r="BI1094" s="108"/>
      <c r="BJ1094" s="108"/>
      <c r="BK1094" s="108"/>
      <c r="BL1094" s="108"/>
      <c r="BM1094" s="108"/>
      <c r="BN1094" s="108"/>
      <c r="BO1094" s="108"/>
      <c r="BP1094" s="108"/>
      <c r="BQ1094" s="108"/>
      <c r="BR1094" s="108"/>
      <c r="BS1094" s="108"/>
      <c r="BT1094" s="108"/>
      <c r="BU1094" s="108"/>
      <c r="BV1094" s="108"/>
      <c r="BW1094" s="108"/>
      <c r="BX1094" s="108"/>
      <c r="BY1094" s="108"/>
      <c r="BZ1094" s="108"/>
      <c r="CA1094" s="108"/>
      <c r="CB1094" s="108"/>
      <c r="CC1094" s="108"/>
      <c r="CD1094" s="108"/>
      <c r="CE1094" s="108"/>
      <c r="CF1094" s="108"/>
      <c r="CG1094" s="108"/>
      <c r="CH1094" s="108"/>
      <c r="CI1094" s="108"/>
      <c r="CJ1094" s="108"/>
    </row>
    <row r="1095">
      <c r="A1095" s="104" t="s">
        <v>20724</v>
      </c>
      <c r="B1095" s="105" t="s">
        <v>20725</v>
      </c>
      <c r="C1095" s="105" t="s">
        <v>7910</v>
      </c>
      <c r="D1095" s="106">
        <v>2020.0</v>
      </c>
      <c r="E1095" s="105" t="s">
        <v>20726</v>
      </c>
      <c r="F1095" s="105" t="s">
        <v>20727</v>
      </c>
      <c r="G1095" s="105" t="s">
        <v>4240</v>
      </c>
      <c r="K1095" s="108"/>
      <c r="L1095" s="105" t="s">
        <v>20728</v>
      </c>
      <c r="M1095" s="106">
        <v>2020.0</v>
      </c>
      <c r="N1095" s="107" t="s">
        <v>13458</v>
      </c>
      <c r="O1095" s="107" t="s">
        <v>13458</v>
      </c>
      <c r="P1095" s="108"/>
      <c r="Q1095" s="105" t="s">
        <v>20729</v>
      </c>
      <c r="R1095" s="108"/>
      <c r="S1095" s="108"/>
      <c r="T1095" s="105" t="s">
        <v>13459</v>
      </c>
      <c r="U1095" s="105" t="s">
        <v>13459</v>
      </c>
      <c r="V1095" s="108"/>
      <c r="W1095" s="108"/>
      <c r="X1095" s="108"/>
      <c r="Y1095" s="108"/>
      <c r="Z1095" s="108"/>
      <c r="AA1095" s="108"/>
      <c r="AB1095" s="105" t="s">
        <v>13959</v>
      </c>
      <c r="AF1095" s="108"/>
      <c r="AG1095" s="108"/>
      <c r="AH1095" s="108"/>
      <c r="AI1095" s="108"/>
      <c r="AJ1095" s="108"/>
      <c r="AK1095" s="105" t="s">
        <v>20730</v>
      </c>
      <c r="AO1095" s="108"/>
      <c r="AP1095" s="108"/>
      <c r="AQ1095" s="108"/>
      <c r="AR1095" s="108"/>
      <c r="AS1095" s="108"/>
      <c r="AT1095" s="108"/>
      <c r="AU1095" s="108"/>
      <c r="AV1095" s="108"/>
      <c r="AW1095" s="108"/>
      <c r="AX1095" s="108"/>
      <c r="AY1095" s="108"/>
      <c r="AZ1095" s="108"/>
      <c r="BA1095" s="108"/>
      <c r="BB1095" s="108"/>
      <c r="BC1095" s="108"/>
      <c r="BD1095" s="108"/>
      <c r="BE1095" s="108"/>
      <c r="BF1095" s="108"/>
      <c r="BG1095" s="108"/>
      <c r="BH1095" s="108"/>
      <c r="BI1095" s="108"/>
      <c r="BJ1095" s="108"/>
      <c r="BK1095" s="108"/>
      <c r="BL1095" s="108"/>
      <c r="BM1095" s="108"/>
      <c r="BN1095" s="108"/>
      <c r="BO1095" s="108"/>
      <c r="BP1095" s="108"/>
      <c r="BQ1095" s="108"/>
      <c r="BR1095" s="108"/>
      <c r="BS1095" s="108"/>
      <c r="BT1095" s="108"/>
      <c r="BU1095" s="108"/>
      <c r="BV1095" s="108"/>
      <c r="BW1095" s="108"/>
      <c r="BX1095" s="108"/>
      <c r="BY1095" s="108"/>
      <c r="BZ1095" s="108"/>
      <c r="CA1095" s="108"/>
      <c r="CB1095" s="108"/>
      <c r="CC1095" s="108"/>
      <c r="CD1095" s="108"/>
      <c r="CE1095" s="108"/>
      <c r="CF1095" s="108"/>
      <c r="CG1095" s="108"/>
      <c r="CH1095" s="108"/>
      <c r="CI1095" s="108"/>
      <c r="CJ1095" s="108"/>
    </row>
    <row r="1096" hidden="1">
      <c r="A1096" s="104" t="s">
        <v>20731</v>
      </c>
      <c r="B1096" s="105" t="s">
        <v>20732</v>
      </c>
      <c r="C1096" s="105" t="s">
        <v>7627</v>
      </c>
      <c r="D1096" s="106">
        <v>2009.0</v>
      </c>
      <c r="E1096" s="105" t="s">
        <v>20733</v>
      </c>
      <c r="F1096" s="105" t="s">
        <v>20734</v>
      </c>
      <c r="G1096" s="105" t="s">
        <v>20030</v>
      </c>
      <c r="J1096" s="105" t="s">
        <v>20735</v>
      </c>
      <c r="L1096" s="105" t="s">
        <v>20736</v>
      </c>
      <c r="M1096" s="106">
        <v>2009.0</v>
      </c>
      <c r="N1096" s="107" t="s">
        <v>13458</v>
      </c>
      <c r="O1096" s="107" t="s">
        <v>13458</v>
      </c>
      <c r="P1096" s="108"/>
      <c r="Q1096" s="105" t="s">
        <v>20737</v>
      </c>
      <c r="S1096" s="106">
        <v>6.0</v>
      </c>
      <c r="T1096" s="106">
        <v>39.0</v>
      </c>
      <c r="U1096" s="108"/>
      <c r="V1096" s="108"/>
      <c r="W1096" s="108"/>
      <c r="X1096" s="108"/>
      <c r="Y1096" s="108"/>
      <c r="Z1096" s="108"/>
      <c r="AA1096" s="108"/>
      <c r="AB1096" s="108"/>
      <c r="AC1096" s="108"/>
      <c r="AD1096" s="108"/>
      <c r="AE1096" s="108"/>
      <c r="AF1096" s="108"/>
      <c r="AG1096" s="108"/>
      <c r="AH1096" s="108"/>
      <c r="AI1096" s="108"/>
      <c r="AJ1096" s="108"/>
      <c r="AK1096" s="105" t="s">
        <v>13476</v>
      </c>
      <c r="AQ1096" s="108"/>
      <c r="AR1096" s="108"/>
      <c r="AS1096" s="108"/>
      <c r="AT1096" s="108"/>
      <c r="AU1096" s="108"/>
      <c r="AV1096" s="108"/>
      <c r="AW1096" s="108"/>
      <c r="AX1096" s="108"/>
      <c r="AY1096" s="108"/>
      <c r="AZ1096" s="108"/>
      <c r="BA1096" s="108"/>
      <c r="BB1096" s="108"/>
      <c r="BC1096" s="108"/>
      <c r="BD1096" s="108"/>
      <c r="BE1096" s="108"/>
      <c r="BF1096" s="108"/>
      <c r="BG1096" s="108"/>
      <c r="BH1096" s="108"/>
      <c r="BI1096" s="108"/>
      <c r="BJ1096" s="108"/>
      <c r="BK1096" s="108"/>
      <c r="BL1096" s="108"/>
      <c r="BM1096" s="108"/>
      <c r="BN1096" s="108"/>
      <c r="BO1096" s="108"/>
      <c r="BP1096" s="108"/>
      <c r="BQ1096" s="108"/>
      <c r="BR1096" s="108"/>
      <c r="BS1096" s="108"/>
      <c r="BT1096" s="108"/>
      <c r="BU1096" s="108"/>
      <c r="BV1096" s="108"/>
      <c r="BW1096" s="108"/>
      <c r="BX1096" s="108"/>
      <c r="BY1096" s="108"/>
      <c r="BZ1096" s="108"/>
      <c r="CA1096" s="108"/>
      <c r="CB1096" s="108"/>
      <c r="CC1096" s="108"/>
      <c r="CD1096" s="108"/>
      <c r="CE1096" s="108"/>
      <c r="CF1096" s="108"/>
      <c r="CG1096" s="108"/>
      <c r="CH1096" s="108"/>
      <c r="CI1096" s="108"/>
      <c r="CJ1096" s="108"/>
    </row>
    <row r="1097" hidden="1">
      <c r="A1097" s="104" t="s">
        <v>20738</v>
      </c>
      <c r="B1097" s="105" t="s">
        <v>20739</v>
      </c>
      <c r="C1097" s="105" t="s">
        <v>7668</v>
      </c>
      <c r="D1097" s="106">
        <v>2018.0</v>
      </c>
      <c r="E1097" s="105" t="s">
        <v>20740</v>
      </c>
      <c r="F1097" s="105" t="s">
        <v>20741</v>
      </c>
      <c r="L1097" s="105" t="s">
        <v>20742</v>
      </c>
      <c r="M1097" s="106">
        <v>2018.0</v>
      </c>
      <c r="N1097" s="107" t="s">
        <v>13458</v>
      </c>
      <c r="O1097" s="107" t="s">
        <v>13458</v>
      </c>
      <c r="P1097" s="108"/>
      <c r="Q1097" s="108"/>
      <c r="R1097" s="106">
        <v>1.0</v>
      </c>
      <c r="S1097" s="108"/>
      <c r="T1097" s="105" t="s">
        <v>13459</v>
      </c>
      <c r="U1097" s="108"/>
      <c r="V1097" s="108"/>
      <c r="W1097" s="108"/>
      <c r="X1097" s="108"/>
      <c r="Y1097" s="108"/>
      <c r="Z1097" s="108"/>
      <c r="AA1097" s="108"/>
      <c r="AB1097" s="105" t="s">
        <v>52</v>
      </c>
      <c r="AC1097" s="108"/>
      <c r="AD1097" s="108"/>
      <c r="AE1097" s="108"/>
      <c r="AF1097" s="108"/>
      <c r="AG1097" s="108"/>
      <c r="AH1097" s="108"/>
      <c r="AI1097" s="108"/>
      <c r="AJ1097" s="108"/>
      <c r="AK1097" s="105" t="s">
        <v>20743</v>
      </c>
      <c r="BA1097" s="108"/>
      <c r="BB1097" s="108"/>
      <c r="BC1097" s="108"/>
      <c r="BD1097" s="108"/>
      <c r="BE1097" s="108"/>
      <c r="BF1097" s="108"/>
      <c r="BG1097" s="108"/>
      <c r="BH1097" s="108"/>
      <c r="BI1097" s="108"/>
      <c r="BJ1097" s="108"/>
      <c r="BK1097" s="108"/>
      <c r="BL1097" s="108"/>
      <c r="BM1097" s="108"/>
      <c r="BN1097" s="108"/>
      <c r="BO1097" s="108"/>
      <c r="BP1097" s="108"/>
      <c r="BQ1097" s="108"/>
      <c r="BR1097" s="108"/>
      <c r="BS1097" s="108"/>
      <c r="BT1097" s="108"/>
      <c r="BU1097" s="108"/>
      <c r="BV1097" s="108"/>
      <c r="BW1097" s="108"/>
      <c r="BX1097" s="108"/>
      <c r="BY1097" s="108"/>
      <c r="BZ1097" s="108"/>
      <c r="CA1097" s="108"/>
      <c r="CB1097" s="108"/>
      <c r="CC1097" s="108"/>
      <c r="CD1097" s="108"/>
      <c r="CE1097" s="108"/>
      <c r="CF1097" s="108"/>
      <c r="CG1097" s="108"/>
      <c r="CH1097" s="108"/>
      <c r="CI1097" s="108"/>
      <c r="CJ1097" s="108"/>
    </row>
    <row r="1098" hidden="1">
      <c r="A1098" s="104" t="s">
        <v>20744</v>
      </c>
      <c r="B1098" s="105" t="s">
        <v>20745</v>
      </c>
      <c r="C1098" s="105" t="s">
        <v>7627</v>
      </c>
      <c r="D1098" s="106">
        <v>2009.0</v>
      </c>
      <c r="E1098" s="105" t="s">
        <v>20746</v>
      </c>
      <c r="F1098" s="105" t="s">
        <v>20747</v>
      </c>
      <c r="G1098" s="105" t="s">
        <v>13459</v>
      </c>
      <c r="H1098" s="110"/>
      <c r="I1098" s="110"/>
      <c r="J1098" s="111"/>
      <c r="K1098" s="108"/>
      <c r="L1098" s="105" t="s">
        <v>20748</v>
      </c>
      <c r="M1098" s="106">
        <v>2009.0</v>
      </c>
      <c r="N1098" s="107" t="s">
        <v>13458</v>
      </c>
      <c r="O1098" s="107" t="s">
        <v>13458</v>
      </c>
      <c r="P1098" s="108"/>
      <c r="Q1098" s="105" t="s">
        <v>13511</v>
      </c>
      <c r="R1098" s="108"/>
      <c r="S1098" s="105" t="s">
        <v>13459</v>
      </c>
      <c r="T1098" s="105" t="s">
        <v>13459</v>
      </c>
      <c r="U1098" s="108"/>
      <c r="V1098" s="108"/>
      <c r="W1098" s="108"/>
      <c r="X1098" s="108"/>
      <c r="Y1098" s="108"/>
      <c r="Z1098" s="108"/>
      <c r="AA1098" s="108"/>
      <c r="AB1098" s="108"/>
      <c r="AC1098" s="108"/>
      <c r="AD1098" s="108"/>
      <c r="AE1098" s="108"/>
      <c r="AF1098" s="108"/>
      <c r="AG1098" s="108"/>
      <c r="AH1098" s="108"/>
      <c r="AI1098" s="108"/>
      <c r="AJ1098" s="108"/>
      <c r="AK1098" s="105" t="s">
        <v>13499</v>
      </c>
      <c r="AM1098" s="108"/>
      <c r="AN1098" s="108"/>
      <c r="AO1098" s="108"/>
      <c r="AP1098" s="108"/>
      <c r="AQ1098" s="108"/>
      <c r="AR1098" s="108"/>
      <c r="AS1098" s="108"/>
      <c r="AT1098" s="108"/>
      <c r="AU1098" s="108"/>
      <c r="AV1098" s="108"/>
      <c r="AW1098" s="108"/>
      <c r="AX1098" s="108"/>
      <c r="AY1098" s="108"/>
      <c r="AZ1098" s="108"/>
      <c r="BA1098" s="108"/>
      <c r="BB1098" s="108"/>
      <c r="BC1098" s="108"/>
      <c r="BD1098" s="108"/>
      <c r="BE1098" s="108"/>
      <c r="BF1098" s="108"/>
      <c r="BG1098" s="108"/>
      <c r="BH1098" s="108"/>
      <c r="BI1098" s="108"/>
      <c r="BJ1098" s="108"/>
      <c r="BK1098" s="108"/>
      <c r="BL1098" s="108"/>
      <c r="BM1098" s="108"/>
      <c r="BN1098" s="108"/>
      <c r="BO1098" s="108"/>
      <c r="BP1098" s="108"/>
      <c r="BQ1098" s="108"/>
      <c r="BR1098" s="108"/>
      <c r="BS1098" s="108"/>
      <c r="BT1098" s="108"/>
      <c r="BU1098" s="108"/>
      <c r="BV1098" s="108"/>
      <c r="BW1098" s="108"/>
      <c r="BX1098" s="108"/>
      <c r="BY1098" s="108"/>
      <c r="BZ1098" s="108"/>
      <c r="CA1098" s="108"/>
      <c r="CB1098" s="108"/>
      <c r="CC1098" s="108"/>
      <c r="CD1098" s="108"/>
      <c r="CE1098" s="108"/>
      <c r="CF1098" s="108"/>
      <c r="CG1098" s="108"/>
      <c r="CH1098" s="108"/>
      <c r="CI1098" s="108"/>
      <c r="CJ1098" s="108"/>
    </row>
    <row r="1099" hidden="1">
      <c r="A1099" s="104" t="s">
        <v>20749</v>
      </c>
      <c r="B1099" s="105" t="s">
        <v>20750</v>
      </c>
      <c r="C1099" s="105" t="s">
        <v>7627</v>
      </c>
      <c r="D1099" s="106">
        <v>2012.0</v>
      </c>
      <c r="E1099" s="105" t="s">
        <v>20751</v>
      </c>
      <c r="F1099" s="105" t="s">
        <v>20752</v>
      </c>
      <c r="G1099" s="105" t="s">
        <v>20753</v>
      </c>
      <c r="J1099" s="105" t="s">
        <v>20754</v>
      </c>
      <c r="L1099" s="105" t="s">
        <v>20755</v>
      </c>
      <c r="M1099" s="106">
        <v>2012.0</v>
      </c>
      <c r="N1099" s="107" t="s">
        <v>13458</v>
      </c>
      <c r="O1099" s="107" t="s">
        <v>13458</v>
      </c>
      <c r="P1099" s="108"/>
      <c r="Q1099" s="105" t="s">
        <v>20756</v>
      </c>
      <c r="R1099" s="108"/>
      <c r="S1099" s="106">
        <v>2.0</v>
      </c>
      <c r="T1099" s="106">
        <v>7.0</v>
      </c>
      <c r="U1099" s="108"/>
      <c r="V1099" s="108"/>
      <c r="W1099" s="108"/>
      <c r="X1099" s="108"/>
      <c r="Y1099" s="108"/>
      <c r="Z1099" s="108"/>
      <c r="AA1099" s="108"/>
      <c r="AB1099" s="108"/>
      <c r="AC1099" s="108"/>
      <c r="AD1099" s="108"/>
      <c r="AE1099" s="108"/>
      <c r="AF1099" s="108"/>
      <c r="AG1099" s="108"/>
      <c r="AH1099" s="108"/>
      <c r="AI1099" s="108"/>
      <c r="AJ1099" s="108"/>
      <c r="AK1099" s="105" t="s">
        <v>13528</v>
      </c>
      <c r="AN1099" s="108"/>
      <c r="AO1099" s="108"/>
      <c r="AP1099" s="108"/>
      <c r="AQ1099" s="108"/>
      <c r="AR1099" s="108"/>
      <c r="AS1099" s="108"/>
      <c r="AT1099" s="108"/>
      <c r="AU1099" s="108"/>
      <c r="AV1099" s="108"/>
      <c r="AW1099" s="108"/>
      <c r="AX1099" s="108"/>
      <c r="AY1099" s="108"/>
      <c r="AZ1099" s="108"/>
      <c r="BA1099" s="108"/>
      <c r="BB1099" s="108"/>
      <c r="BC1099" s="108"/>
      <c r="BD1099" s="108"/>
      <c r="BE1099" s="108"/>
      <c r="BF1099" s="108"/>
      <c r="BG1099" s="108"/>
      <c r="BH1099" s="108"/>
      <c r="BI1099" s="108"/>
      <c r="BJ1099" s="108"/>
      <c r="BK1099" s="108"/>
      <c r="BL1099" s="108"/>
      <c r="BM1099" s="108"/>
      <c r="BN1099" s="108"/>
      <c r="BO1099" s="108"/>
      <c r="BP1099" s="108"/>
      <c r="BQ1099" s="108"/>
      <c r="BR1099" s="108"/>
      <c r="BS1099" s="108"/>
      <c r="BT1099" s="108"/>
      <c r="BU1099" s="108"/>
      <c r="BV1099" s="108"/>
      <c r="BW1099" s="108"/>
      <c r="BX1099" s="108"/>
      <c r="BY1099" s="108"/>
      <c r="BZ1099" s="108"/>
      <c r="CA1099" s="108"/>
      <c r="CB1099" s="108"/>
      <c r="CC1099" s="108"/>
      <c r="CD1099" s="108"/>
      <c r="CE1099" s="108"/>
      <c r="CF1099" s="108"/>
      <c r="CG1099" s="108"/>
      <c r="CH1099" s="108"/>
      <c r="CI1099" s="108"/>
      <c r="CJ1099" s="108"/>
    </row>
    <row r="1100" hidden="1">
      <c r="A1100" s="104" t="s">
        <v>20757</v>
      </c>
      <c r="B1100" s="105" t="s">
        <v>20758</v>
      </c>
      <c r="C1100" s="105" t="s">
        <v>7668</v>
      </c>
      <c r="D1100" s="106">
        <v>1956.0</v>
      </c>
      <c r="E1100" s="105" t="s">
        <v>20759</v>
      </c>
      <c r="F1100" s="105" t="s">
        <v>20760</v>
      </c>
      <c r="I1100" s="110"/>
      <c r="J1100" s="111"/>
      <c r="K1100" s="108"/>
      <c r="L1100" s="105" t="s">
        <v>13459</v>
      </c>
      <c r="M1100" s="106">
        <v>1956.0</v>
      </c>
      <c r="N1100" s="107" t="s">
        <v>13458</v>
      </c>
      <c r="O1100" s="107" t="s">
        <v>13458</v>
      </c>
      <c r="P1100" s="108"/>
      <c r="Q1100" s="108"/>
      <c r="R1100" s="105" t="s">
        <v>13459</v>
      </c>
      <c r="S1100" s="108"/>
      <c r="T1100" s="105" t="s">
        <v>13459</v>
      </c>
      <c r="U1100" s="108"/>
      <c r="V1100" s="108"/>
      <c r="W1100" s="108"/>
      <c r="X1100" s="108"/>
      <c r="Y1100" s="108"/>
      <c r="Z1100" s="108"/>
      <c r="AA1100" s="108"/>
      <c r="AB1100" s="105" t="s">
        <v>20761</v>
      </c>
      <c r="AC1100" s="108"/>
      <c r="AD1100" s="108"/>
      <c r="AE1100" s="108"/>
      <c r="AF1100" s="108"/>
      <c r="AG1100" s="108"/>
      <c r="AH1100" s="108"/>
      <c r="AI1100" s="108"/>
      <c r="AJ1100" s="108"/>
      <c r="AK1100" s="105" t="s">
        <v>20762</v>
      </c>
      <c r="AR1100" s="108"/>
      <c r="AS1100" s="108"/>
      <c r="AT1100" s="108"/>
      <c r="AU1100" s="108"/>
      <c r="AV1100" s="108"/>
      <c r="AW1100" s="108"/>
      <c r="AX1100" s="108"/>
      <c r="AY1100" s="108"/>
      <c r="AZ1100" s="108"/>
      <c r="BA1100" s="108"/>
      <c r="BB1100" s="108"/>
      <c r="BC1100" s="108"/>
      <c r="BD1100" s="108"/>
      <c r="BE1100" s="108"/>
      <c r="BF1100" s="108"/>
      <c r="BG1100" s="108"/>
      <c r="BH1100" s="108"/>
      <c r="BI1100" s="108"/>
      <c r="BJ1100" s="108"/>
      <c r="BK1100" s="108"/>
      <c r="BL1100" s="108"/>
      <c r="BM1100" s="108"/>
      <c r="BN1100" s="108"/>
      <c r="BO1100" s="108"/>
      <c r="BP1100" s="108"/>
      <c r="BQ1100" s="108"/>
      <c r="BR1100" s="108"/>
      <c r="BS1100" s="108"/>
      <c r="BT1100" s="108"/>
      <c r="BU1100" s="108"/>
      <c r="BV1100" s="108"/>
      <c r="BW1100" s="108"/>
      <c r="BX1100" s="108"/>
      <c r="BY1100" s="108"/>
      <c r="BZ1100" s="108"/>
      <c r="CA1100" s="108"/>
      <c r="CB1100" s="108"/>
      <c r="CC1100" s="108"/>
      <c r="CD1100" s="108"/>
      <c r="CE1100" s="108"/>
      <c r="CF1100" s="108"/>
      <c r="CG1100" s="108"/>
      <c r="CH1100" s="108"/>
      <c r="CI1100" s="108"/>
      <c r="CJ1100" s="108"/>
    </row>
    <row r="1101">
      <c r="A1101" s="104" t="s">
        <v>20763</v>
      </c>
      <c r="B1101" s="105" t="s">
        <v>20764</v>
      </c>
      <c r="C1101" s="105" t="s">
        <v>7627</v>
      </c>
      <c r="D1101" s="106">
        <v>2019.0</v>
      </c>
      <c r="E1101" s="105" t="s">
        <v>17734</v>
      </c>
      <c r="F1101" s="105" t="s">
        <v>17735</v>
      </c>
      <c r="G1101" s="105" t="s">
        <v>17736</v>
      </c>
      <c r="J1101" s="105" t="s">
        <v>17737</v>
      </c>
      <c r="L1101" s="105" t="s">
        <v>17738</v>
      </c>
      <c r="M1101" s="106">
        <v>2019.0</v>
      </c>
      <c r="N1101" s="107" t="s">
        <v>13458</v>
      </c>
      <c r="O1101" s="107" t="s">
        <v>13458</v>
      </c>
      <c r="P1101" s="108"/>
      <c r="Q1101" s="105" t="s">
        <v>17739</v>
      </c>
      <c r="R1101" s="108"/>
      <c r="S1101" s="106">
        <v>5.0</v>
      </c>
      <c r="T1101" s="106">
        <v>63.0</v>
      </c>
      <c r="U1101" s="108"/>
      <c r="V1101" s="108"/>
      <c r="W1101" s="108"/>
      <c r="X1101" s="108"/>
      <c r="Y1101" s="108"/>
      <c r="Z1101" s="108"/>
      <c r="AA1101" s="108"/>
      <c r="AB1101" s="108"/>
      <c r="AC1101" s="108"/>
      <c r="AD1101" s="108"/>
      <c r="AE1101" s="108"/>
      <c r="AF1101" s="108"/>
      <c r="AG1101" s="108"/>
      <c r="AH1101" s="108"/>
      <c r="AI1101" s="108"/>
      <c r="AJ1101" s="108"/>
      <c r="AK1101" s="105" t="s">
        <v>17740</v>
      </c>
      <c r="AO1101" s="108"/>
      <c r="AP1101" s="108"/>
      <c r="AQ1101" s="108"/>
      <c r="AR1101" s="108"/>
      <c r="AS1101" s="108"/>
      <c r="AT1101" s="108"/>
      <c r="AU1101" s="108"/>
      <c r="AV1101" s="108"/>
      <c r="AW1101" s="108"/>
      <c r="AX1101" s="108"/>
      <c r="AY1101" s="108"/>
      <c r="AZ1101" s="108"/>
      <c r="BA1101" s="108"/>
      <c r="BB1101" s="108"/>
      <c r="BC1101" s="108"/>
      <c r="BD1101" s="108"/>
      <c r="BE1101" s="108"/>
      <c r="BF1101" s="108"/>
      <c r="BG1101" s="108"/>
      <c r="BH1101" s="108"/>
      <c r="BI1101" s="108"/>
      <c r="BJ1101" s="108"/>
      <c r="BK1101" s="108"/>
      <c r="BL1101" s="108"/>
      <c r="BM1101" s="108"/>
      <c r="BN1101" s="108"/>
      <c r="BO1101" s="108"/>
      <c r="BP1101" s="108"/>
      <c r="BQ1101" s="108"/>
      <c r="BR1101" s="108"/>
      <c r="BS1101" s="108"/>
      <c r="BT1101" s="108"/>
      <c r="BU1101" s="108"/>
      <c r="BV1101" s="108"/>
      <c r="BW1101" s="108"/>
      <c r="BX1101" s="108"/>
      <c r="BY1101" s="108"/>
      <c r="BZ1101" s="108"/>
      <c r="CA1101" s="108"/>
      <c r="CB1101" s="108"/>
      <c r="CC1101" s="108"/>
      <c r="CD1101" s="108"/>
      <c r="CE1101" s="108"/>
      <c r="CF1101" s="108"/>
      <c r="CG1101" s="108"/>
      <c r="CH1101" s="108"/>
      <c r="CI1101" s="108"/>
      <c r="CJ1101" s="108"/>
    </row>
    <row r="1102" hidden="1">
      <c r="A1102" s="104" t="s">
        <v>20765</v>
      </c>
      <c r="B1102" s="105" t="s">
        <v>20766</v>
      </c>
      <c r="C1102" s="105" t="s">
        <v>7627</v>
      </c>
      <c r="D1102" s="106">
        <v>2004.0</v>
      </c>
      <c r="E1102" s="110"/>
      <c r="F1102" s="105" t="s">
        <v>20767</v>
      </c>
      <c r="G1102" s="105" t="s">
        <v>13459</v>
      </c>
      <c r="H1102" s="110"/>
      <c r="I1102" s="110"/>
      <c r="J1102" s="105" t="s">
        <v>20768</v>
      </c>
      <c r="L1102" s="105" t="s">
        <v>20769</v>
      </c>
      <c r="M1102" s="106">
        <v>2004.0</v>
      </c>
      <c r="N1102" s="107" t="s">
        <v>13458</v>
      </c>
      <c r="O1102" s="107" t="s">
        <v>13458</v>
      </c>
      <c r="P1102" s="108"/>
      <c r="Q1102" s="105" t="s">
        <v>13511</v>
      </c>
      <c r="R1102" s="108"/>
      <c r="S1102" s="105" t="s">
        <v>13459</v>
      </c>
      <c r="T1102" s="105" t="s">
        <v>13459</v>
      </c>
      <c r="U1102" s="108"/>
      <c r="V1102" s="108"/>
      <c r="W1102" s="108"/>
      <c r="X1102" s="108"/>
      <c r="Y1102" s="108"/>
      <c r="Z1102" s="108"/>
      <c r="AA1102" s="108"/>
      <c r="AB1102" s="108"/>
      <c r="AC1102" s="108"/>
      <c r="AD1102" s="108"/>
      <c r="AE1102" s="108"/>
      <c r="AF1102" s="108"/>
      <c r="AG1102" s="108"/>
      <c r="AH1102" s="108"/>
      <c r="AI1102" s="108"/>
      <c r="AJ1102" s="108"/>
      <c r="AK1102" s="105" t="s">
        <v>13928</v>
      </c>
      <c r="AN1102" s="108"/>
      <c r="AO1102" s="108"/>
      <c r="AP1102" s="108"/>
      <c r="AQ1102" s="108"/>
      <c r="AR1102" s="108"/>
      <c r="AS1102" s="108"/>
      <c r="AT1102" s="108"/>
      <c r="AU1102" s="108"/>
      <c r="AV1102" s="108"/>
      <c r="AW1102" s="108"/>
      <c r="AX1102" s="108"/>
      <c r="AY1102" s="108"/>
      <c r="AZ1102" s="108"/>
      <c r="BA1102" s="108"/>
      <c r="BB1102" s="108"/>
      <c r="BC1102" s="108"/>
      <c r="BD1102" s="108"/>
      <c r="BE1102" s="108"/>
      <c r="BF1102" s="108"/>
      <c r="BG1102" s="108"/>
      <c r="BH1102" s="108"/>
      <c r="BI1102" s="108"/>
      <c r="BJ1102" s="108"/>
      <c r="BK1102" s="108"/>
      <c r="BL1102" s="108"/>
      <c r="BM1102" s="108"/>
      <c r="BN1102" s="108"/>
      <c r="BO1102" s="108"/>
      <c r="BP1102" s="108"/>
      <c r="BQ1102" s="108"/>
      <c r="BR1102" s="108"/>
      <c r="BS1102" s="108"/>
      <c r="BT1102" s="108"/>
      <c r="BU1102" s="108"/>
      <c r="BV1102" s="108"/>
      <c r="BW1102" s="108"/>
      <c r="BX1102" s="108"/>
      <c r="BY1102" s="108"/>
      <c r="BZ1102" s="108"/>
      <c r="CA1102" s="108"/>
      <c r="CB1102" s="108"/>
      <c r="CC1102" s="108"/>
      <c r="CD1102" s="108"/>
      <c r="CE1102" s="108"/>
      <c r="CF1102" s="108"/>
      <c r="CG1102" s="108"/>
      <c r="CH1102" s="108"/>
      <c r="CI1102" s="108"/>
      <c r="CJ1102" s="108"/>
    </row>
    <row r="1103" hidden="1">
      <c r="A1103" s="104" t="s">
        <v>20770</v>
      </c>
      <c r="B1103" s="105" t="s">
        <v>20771</v>
      </c>
      <c r="C1103" s="105" t="s">
        <v>7627</v>
      </c>
      <c r="D1103" s="106">
        <v>2018.0</v>
      </c>
      <c r="E1103" s="105" t="s">
        <v>18697</v>
      </c>
      <c r="F1103" s="105" t="s">
        <v>20772</v>
      </c>
      <c r="G1103" s="105" t="s">
        <v>14801</v>
      </c>
      <c r="J1103" s="105" t="s">
        <v>20773</v>
      </c>
      <c r="L1103" s="105" t="s">
        <v>20774</v>
      </c>
      <c r="M1103" s="106">
        <v>2018.0</v>
      </c>
      <c r="N1103" s="107" t="s">
        <v>13458</v>
      </c>
      <c r="O1103" s="107" t="s">
        <v>13458</v>
      </c>
      <c r="P1103" s="108"/>
      <c r="Q1103" s="105" t="s">
        <v>20775</v>
      </c>
      <c r="R1103" s="108"/>
      <c r="S1103" s="105" t="s">
        <v>13459</v>
      </c>
      <c r="T1103" s="105" t="s">
        <v>13459</v>
      </c>
      <c r="U1103" s="108"/>
      <c r="V1103" s="108"/>
      <c r="W1103" s="108"/>
      <c r="X1103" s="108"/>
      <c r="Y1103" s="108"/>
      <c r="Z1103" s="108"/>
      <c r="AA1103" s="108"/>
      <c r="AB1103" s="108"/>
      <c r="AC1103" s="108"/>
      <c r="AD1103" s="108"/>
      <c r="AE1103" s="108"/>
      <c r="AF1103" s="108"/>
      <c r="AG1103" s="108"/>
      <c r="AH1103" s="108"/>
      <c r="AI1103" s="108"/>
      <c r="AJ1103" s="108"/>
      <c r="AK1103" s="105" t="s">
        <v>13468</v>
      </c>
      <c r="AM1103" s="108"/>
      <c r="AN1103" s="108"/>
      <c r="AO1103" s="108"/>
      <c r="AP1103" s="108"/>
      <c r="AQ1103" s="108"/>
      <c r="AR1103" s="108"/>
      <c r="AS1103" s="108"/>
      <c r="AT1103" s="108"/>
      <c r="AU1103" s="108"/>
      <c r="AV1103" s="108"/>
      <c r="AW1103" s="108"/>
      <c r="AX1103" s="108"/>
      <c r="AY1103" s="108"/>
      <c r="AZ1103" s="108"/>
      <c r="BA1103" s="108"/>
      <c r="BB1103" s="108"/>
      <c r="BC1103" s="108"/>
      <c r="BD1103" s="108"/>
      <c r="BE1103" s="108"/>
      <c r="BF1103" s="108"/>
      <c r="BG1103" s="108"/>
      <c r="BH1103" s="108"/>
      <c r="BI1103" s="108"/>
      <c r="BJ1103" s="108"/>
      <c r="BK1103" s="108"/>
      <c r="BL1103" s="108"/>
      <c r="BM1103" s="108"/>
      <c r="BN1103" s="108"/>
      <c r="BO1103" s="108"/>
      <c r="BP1103" s="108"/>
      <c r="BQ1103" s="108"/>
      <c r="BR1103" s="108"/>
      <c r="BS1103" s="108"/>
      <c r="BT1103" s="108"/>
      <c r="BU1103" s="108"/>
      <c r="BV1103" s="108"/>
      <c r="BW1103" s="108"/>
      <c r="BX1103" s="108"/>
      <c r="BY1103" s="108"/>
      <c r="BZ1103" s="108"/>
      <c r="CA1103" s="108"/>
      <c r="CB1103" s="108"/>
      <c r="CC1103" s="108"/>
      <c r="CD1103" s="108"/>
      <c r="CE1103" s="108"/>
      <c r="CF1103" s="108"/>
      <c r="CG1103" s="108"/>
      <c r="CH1103" s="108"/>
      <c r="CI1103" s="108"/>
      <c r="CJ1103" s="108"/>
    </row>
    <row r="1104">
      <c r="A1104" s="104" t="s">
        <v>20776</v>
      </c>
      <c r="B1104" s="105" t="s">
        <v>20777</v>
      </c>
      <c r="C1104" s="105" t="s">
        <v>7627</v>
      </c>
      <c r="D1104" s="106">
        <v>2023.0</v>
      </c>
      <c r="E1104" s="105" t="s">
        <v>20778</v>
      </c>
      <c r="F1104" s="105" t="s">
        <v>20779</v>
      </c>
      <c r="G1104" s="105" t="s">
        <v>20780</v>
      </c>
      <c r="J1104" s="105" t="s">
        <v>20781</v>
      </c>
      <c r="L1104" s="105" t="s">
        <v>20782</v>
      </c>
      <c r="M1104" s="106">
        <v>2023.0</v>
      </c>
      <c r="N1104" s="107" t="s">
        <v>13458</v>
      </c>
      <c r="O1104" s="107" t="s">
        <v>13458</v>
      </c>
      <c r="P1104" s="108"/>
      <c r="Q1104" s="109">
        <v>45665.0</v>
      </c>
      <c r="R1104" s="108"/>
      <c r="S1104" s="105" t="s">
        <v>13459</v>
      </c>
      <c r="T1104" s="105" t="s">
        <v>13459</v>
      </c>
      <c r="U1104" s="108"/>
      <c r="V1104" s="108"/>
      <c r="W1104" s="108"/>
      <c r="X1104" s="108"/>
      <c r="Y1104" s="108"/>
      <c r="Z1104" s="108"/>
      <c r="AA1104" s="108"/>
      <c r="AB1104" s="108"/>
      <c r="AC1104" s="108"/>
      <c r="AD1104" s="108"/>
      <c r="AE1104" s="108"/>
      <c r="AF1104" s="108"/>
      <c r="AG1104" s="108"/>
      <c r="AH1104" s="108"/>
      <c r="AI1104" s="108"/>
      <c r="AJ1104" s="108"/>
      <c r="AK1104" s="105" t="s">
        <v>13468</v>
      </c>
      <c r="AM1104" s="108"/>
      <c r="AN1104" s="108"/>
      <c r="AO1104" s="108"/>
      <c r="AP1104" s="108"/>
      <c r="AQ1104" s="108"/>
      <c r="AR1104" s="108"/>
      <c r="AS1104" s="108"/>
      <c r="AT1104" s="108"/>
      <c r="AU1104" s="108"/>
      <c r="AV1104" s="108"/>
      <c r="AW1104" s="108"/>
      <c r="AX1104" s="108"/>
      <c r="AY1104" s="108"/>
      <c r="AZ1104" s="108"/>
      <c r="BA1104" s="108"/>
      <c r="BB1104" s="108"/>
      <c r="BC1104" s="108"/>
      <c r="BD1104" s="108"/>
      <c r="BE1104" s="108"/>
      <c r="BF1104" s="108"/>
      <c r="BG1104" s="108"/>
      <c r="BH1104" s="108"/>
      <c r="BI1104" s="108"/>
      <c r="BJ1104" s="108"/>
      <c r="BK1104" s="108"/>
      <c r="BL1104" s="108"/>
      <c r="BM1104" s="108"/>
      <c r="BN1104" s="108"/>
      <c r="BO1104" s="108"/>
      <c r="BP1104" s="108"/>
      <c r="BQ1104" s="108"/>
      <c r="BR1104" s="108"/>
      <c r="BS1104" s="108"/>
      <c r="BT1104" s="108"/>
      <c r="BU1104" s="108"/>
      <c r="BV1104" s="108"/>
      <c r="BW1104" s="108"/>
      <c r="BX1104" s="108"/>
      <c r="BY1104" s="108"/>
      <c r="BZ1104" s="108"/>
      <c r="CA1104" s="108"/>
      <c r="CB1104" s="108"/>
      <c r="CC1104" s="108"/>
      <c r="CD1104" s="108"/>
      <c r="CE1104" s="108"/>
      <c r="CF1104" s="108"/>
      <c r="CG1104" s="108"/>
      <c r="CH1104" s="108"/>
      <c r="CI1104" s="108"/>
      <c r="CJ1104" s="108"/>
    </row>
    <row r="1105" hidden="1">
      <c r="A1105" s="104" t="s">
        <v>20783</v>
      </c>
      <c r="B1105" s="105" t="s">
        <v>20784</v>
      </c>
      <c r="C1105" s="105" t="s">
        <v>7668</v>
      </c>
      <c r="D1105" s="106">
        <v>2008.0</v>
      </c>
      <c r="E1105" s="105" t="s">
        <v>20785</v>
      </c>
      <c r="F1105" s="105" t="s">
        <v>20786</v>
      </c>
      <c r="L1105" s="105" t="s">
        <v>20787</v>
      </c>
      <c r="M1105" s="106">
        <v>2008.0</v>
      </c>
      <c r="N1105" s="107" t="s">
        <v>13458</v>
      </c>
      <c r="O1105" s="107" t="s">
        <v>13458</v>
      </c>
      <c r="P1105" s="108"/>
      <c r="Q1105" s="108"/>
      <c r="R1105" s="106">
        <v>273.0</v>
      </c>
      <c r="S1105" s="108"/>
      <c r="T1105" s="105" t="s">
        <v>13459</v>
      </c>
      <c r="U1105" s="108"/>
      <c r="V1105" s="108"/>
      <c r="W1105" s="108"/>
      <c r="X1105" s="108"/>
      <c r="Y1105" s="108"/>
      <c r="Z1105" s="108"/>
      <c r="AA1105" s="108"/>
      <c r="AB1105" s="105" t="s">
        <v>13483</v>
      </c>
      <c r="AE1105" s="108"/>
      <c r="AF1105" s="108"/>
      <c r="AG1105" s="108"/>
      <c r="AH1105" s="108"/>
      <c r="AI1105" s="108"/>
      <c r="AJ1105" s="108"/>
      <c r="AK1105" s="105" t="s">
        <v>20788</v>
      </c>
      <c r="AV1105" s="108"/>
      <c r="AW1105" s="108"/>
      <c r="AX1105" s="108"/>
      <c r="AY1105" s="108"/>
      <c r="AZ1105" s="108"/>
      <c r="BA1105" s="108"/>
      <c r="BB1105" s="108"/>
      <c r="BC1105" s="108"/>
      <c r="BD1105" s="108"/>
      <c r="BE1105" s="108"/>
      <c r="BF1105" s="108"/>
      <c r="BG1105" s="108"/>
      <c r="BH1105" s="108"/>
      <c r="BI1105" s="108"/>
      <c r="BJ1105" s="108"/>
      <c r="BK1105" s="108"/>
      <c r="BL1105" s="108"/>
      <c r="BM1105" s="108"/>
      <c r="BN1105" s="108"/>
      <c r="BO1105" s="108"/>
      <c r="BP1105" s="108"/>
      <c r="BQ1105" s="108"/>
      <c r="BR1105" s="108"/>
      <c r="BS1105" s="108"/>
      <c r="BT1105" s="108"/>
      <c r="BU1105" s="108"/>
      <c r="BV1105" s="108"/>
      <c r="BW1105" s="108"/>
      <c r="BX1105" s="108"/>
      <c r="BY1105" s="108"/>
      <c r="BZ1105" s="108"/>
      <c r="CA1105" s="108"/>
      <c r="CB1105" s="108"/>
      <c r="CC1105" s="108"/>
      <c r="CD1105" s="108"/>
      <c r="CE1105" s="108"/>
      <c r="CF1105" s="108"/>
      <c r="CG1105" s="108"/>
      <c r="CH1105" s="108"/>
      <c r="CI1105" s="108"/>
      <c r="CJ1105" s="108"/>
    </row>
    <row r="1106">
      <c r="A1106" s="104" t="s">
        <v>20789</v>
      </c>
      <c r="B1106" s="105" t="s">
        <v>20790</v>
      </c>
      <c r="C1106" s="105" t="s">
        <v>7627</v>
      </c>
      <c r="D1106" s="106">
        <v>2022.0</v>
      </c>
      <c r="E1106" s="105" t="s">
        <v>20791</v>
      </c>
      <c r="F1106" s="105" t="s">
        <v>20792</v>
      </c>
      <c r="G1106" s="105" t="s">
        <v>20793</v>
      </c>
      <c r="I1106" s="110"/>
      <c r="J1106" s="105" t="s">
        <v>20794</v>
      </c>
      <c r="L1106" s="105" t="s">
        <v>20795</v>
      </c>
      <c r="M1106" s="106">
        <v>2022.0</v>
      </c>
      <c r="N1106" s="107" t="s">
        <v>13458</v>
      </c>
      <c r="O1106" s="107" t="s">
        <v>13458</v>
      </c>
      <c r="P1106" s="108"/>
      <c r="Q1106" s="105" t="s">
        <v>13511</v>
      </c>
      <c r="R1106" s="108"/>
      <c r="S1106" s="106">
        <v>5.0</v>
      </c>
      <c r="T1106" s="106">
        <v>46.0</v>
      </c>
      <c r="U1106" s="108"/>
      <c r="V1106" s="108"/>
      <c r="W1106" s="108"/>
      <c r="X1106" s="108"/>
      <c r="Y1106" s="108"/>
      <c r="Z1106" s="108"/>
      <c r="AA1106" s="108"/>
      <c r="AB1106" s="108"/>
      <c r="AC1106" s="108"/>
      <c r="AD1106" s="108"/>
      <c r="AE1106" s="108"/>
      <c r="AF1106" s="108"/>
      <c r="AG1106" s="108"/>
      <c r="AH1106" s="108"/>
      <c r="AI1106" s="108"/>
      <c r="AJ1106" s="108"/>
      <c r="AK1106" s="105" t="s">
        <v>20796</v>
      </c>
      <c r="AP1106" s="108"/>
      <c r="AQ1106" s="108"/>
      <c r="AR1106" s="108"/>
      <c r="AS1106" s="108"/>
      <c r="AT1106" s="108"/>
      <c r="AU1106" s="108"/>
      <c r="AV1106" s="108"/>
      <c r="AW1106" s="108"/>
      <c r="AX1106" s="108"/>
      <c r="AY1106" s="108"/>
      <c r="AZ1106" s="108"/>
      <c r="BA1106" s="108"/>
      <c r="BB1106" s="108"/>
      <c r="BC1106" s="108"/>
      <c r="BD1106" s="108"/>
      <c r="BE1106" s="108"/>
      <c r="BF1106" s="108"/>
      <c r="BG1106" s="108"/>
      <c r="BH1106" s="108"/>
      <c r="BI1106" s="108"/>
      <c r="BJ1106" s="108"/>
      <c r="BK1106" s="108"/>
      <c r="BL1106" s="108"/>
      <c r="BM1106" s="108"/>
      <c r="BN1106" s="108"/>
      <c r="BO1106" s="108"/>
      <c r="BP1106" s="108"/>
      <c r="BQ1106" s="108"/>
      <c r="BR1106" s="108"/>
      <c r="BS1106" s="108"/>
      <c r="BT1106" s="108"/>
      <c r="BU1106" s="108"/>
      <c r="BV1106" s="108"/>
      <c r="BW1106" s="108"/>
      <c r="BX1106" s="108"/>
      <c r="BY1106" s="108"/>
      <c r="BZ1106" s="108"/>
      <c r="CA1106" s="108"/>
      <c r="CB1106" s="108"/>
      <c r="CC1106" s="108"/>
      <c r="CD1106" s="108"/>
      <c r="CE1106" s="108"/>
      <c r="CF1106" s="108"/>
      <c r="CG1106" s="108"/>
      <c r="CH1106" s="108"/>
      <c r="CI1106" s="108"/>
      <c r="CJ1106" s="108"/>
    </row>
    <row r="1107" hidden="1">
      <c r="A1107" s="104" t="s">
        <v>20797</v>
      </c>
      <c r="B1107" s="105" t="s">
        <v>20798</v>
      </c>
      <c r="C1107" s="105" t="s">
        <v>7627</v>
      </c>
      <c r="D1107" s="106">
        <v>2013.0</v>
      </c>
      <c r="E1107" s="105" t="s">
        <v>14607</v>
      </c>
      <c r="F1107" s="105" t="s">
        <v>20799</v>
      </c>
      <c r="G1107" s="105" t="s">
        <v>20800</v>
      </c>
      <c r="J1107" s="105" t="s">
        <v>20801</v>
      </c>
      <c r="L1107" s="105" t="s">
        <v>20802</v>
      </c>
      <c r="M1107" s="106">
        <v>2013.0</v>
      </c>
      <c r="N1107" s="107" t="s">
        <v>13458</v>
      </c>
      <c r="O1107" s="107" t="s">
        <v>13458</v>
      </c>
      <c r="P1107" s="108"/>
      <c r="Q1107" s="105" t="s">
        <v>20803</v>
      </c>
      <c r="R1107" s="108"/>
      <c r="S1107" s="105" t="s">
        <v>13459</v>
      </c>
      <c r="T1107" s="105" t="s">
        <v>13459</v>
      </c>
      <c r="U1107" s="108"/>
      <c r="V1107" s="108"/>
      <c r="W1107" s="108"/>
      <c r="X1107" s="108"/>
      <c r="Y1107" s="108"/>
      <c r="Z1107" s="108"/>
      <c r="AA1107" s="108"/>
      <c r="AB1107" s="108"/>
      <c r="AC1107" s="108"/>
      <c r="AD1107" s="108"/>
      <c r="AE1107" s="108"/>
      <c r="AF1107" s="108"/>
      <c r="AG1107" s="108"/>
      <c r="AH1107" s="108"/>
      <c r="AI1107" s="108"/>
      <c r="AJ1107" s="108"/>
      <c r="AK1107" s="105" t="s">
        <v>13468</v>
      </c>
      <c r="AM1107" s="108"/>
      <c r="AN1107" s="108"/>
      <c r="AO1107" s="108"/>
      <c r="AP1107" s="108"/>
      <c r="AQ1107" s="108"/>
      <c r="AR1107" s="108"/>
      <c r="AS1107" s="108"/>
      <c r="AT1107" s="108"/>
      <c r="AU1107" s="108"/>
      <c r="AV1107" s="108"/>
      <c r="AW1107" s="108"/>
      <c r="AX1107" s="108"/>
      <c r="AY1107" s="108"/>
      <c r="AZ1107" s="108"/>
      <c r="BA1107" s="108"/>
      <c r="BB1107" s="108"/>
      <c r="BC1107" s="108"/>
      <c r="BD1107" s="108"/>
      <c r="BE1107" s="108"/>
      <c r="BF1107" s="108"/>
      <c r="BG1107" s="108"/>
      <c r="BH1107" s="108"/>
      <c r="BI1107" s="108"/>
      <c r="BJ1107" s="108"/>
      <c r="BK1107" s="108"/>
      <c r="BL1107" s="108"/>
      <c r="BM1107" s="108"/>
      <c r="BN1107" s="108"/>
      <c r="BO1107" s="108"/>
      <c r="BP1107" s="108"/>
      <c r="BQ1107" s="108"/>
      <c r="BR1107" s="108"/>
      <c r="BS1107" s="108"/>
      <c r="BT1107" s="108"/>
      <c r="BU1107" s="108"/>
      <c r="BV1107" s="108"/>
      <c r="BW1107" s="108"/>
      <c r="BX1107" s="108"/>
      <c r="BY1107" s="108"/>
      <c r="BZ1107" s="108"/>
      <c r="CA1107" s="108"/>
      <c r="CB1107" s="108"/>
      <c r="CC1107" s="108"/>
      <c r="CD1107" s="108"/>
      <c r="CE1107" s="108"/>
      <c r="CF1107" s="108"/>
      <c r="CG1107" s="108"/>
      <c r="CH1107" s="108"/>
      <c r="CI1107" s="108"/>
      <c r="CJ1107" s="108"/>
    </row>
    <row r="1108">
      <c r="A1108" s="104" t="s">
        <v>20804</v>
      </c>
      <c r="B1108" s="105" t="s">
        <v>20805</v>
      </c>
      <c r="C1108" s="105" t="s">
        <v>7627</v>
      </c>
      <c r="D1108" s="106">
        <v>2019.0</v>
      </c>
      <c r="E1108" s="105" t="s">
        <v>20806</v>
      </c>
      <c r="F1108" s="105" t="s">
        <v>20807</v>
      </c>
      <c r="G1108" s="105" t="s">
        <v>20808</v>
      </c>
      <c r="J1108" s="105" t="s">
        <v>20809</v>
      </c>
      <c r="L1108" s="105" t="s">
        <v>20810</v>
      </c>
      <c r="M1108" s="106">
        <v>2019.0</v>
      </c>
      <c r="N1108" s="107" t="s">
        <v>13458</v>
      </c>
      <c r="O1108" s="107" t="s">
        <v>13458</v>
      </c>
      <c r="P1108" s="108"/>
      <c r="Q1108" s="105" t="s">
        <v>20811</v>
      </c>
      <c r="R1108" s="108"/>
      <c r="S1108" s="106">
        <v>7.0</v>
      </c>
      <c r="T1108" s="106">
        <v>16.0</v>
      </c>
      <c r="U1108" s="108"/>
      <c r="V1108" s="108"/>
      <c r="W1108" s="108"/>
      <c r="X1108" s="108"/>
      <c r="Y1108" s="108"/>
      <c r="Z1108" s="108"/>
      <c r="AA1108" s="108"/>
      <c r="AB1108" s="108"/>
      <c r="AC1108" s="108"/>
      <c r="AD1108" s="108"/>
      <c r="AE1108" s="108"/>
      <c r="AF1108" s="108"/>
      <c r="AG1108" s="108"/>
      <c r="AH1108" s="108"/>
      <c r="AI1108" s="108"/>
      <c r="AJ1108" s="108"/>
      <c r="AK1108" s="105" t="s">
        <v>13549</v>
      </c>
      <c r="AM1108" s="108"/>
      <c r="AN1108" s="108"/>
      <c r="AO1108" s="108"/>
      <c r="AP1108" s="108"/>
      <c r="AQ1108" s="108"/>
      <c r="AR1108" s="108"/>
      <c r="AS1108" s="108"/>
      <c r="AT1108" s="108"/>
      <c r="AU1108" s="108"/>
      <c r="AV1108" s="108"/>
      <c r="AW1108" s="108"/>
      <c r="AX1108" s="108"/>
      <c r="AY1108" s="108"/>
      <c r="AZ1108" s="108"/>
      <c r="BA1108" s="108"/>
      <c r="BB1108" s="108"/>
      <c r="BC1108" s="108"/>
      <c r="BD1108" s="108"/>
      <c r="BE1108" s="108"/>
      <c r="BF1108" s="108"/>
      <c r="BG1108" s="108"/>
      <c r="BH1108" s="108"/>
      <c r="BI1108" s="108"/>
      <c r="BJ1108" s="108"/>
      <c r="BK1108" s="108"/>
      <c r="BL1108" s="108"/>
      <c r="BM1108" s="108"/>
      <c r="BN1108" s="108"/>
      <c r="BO1108" s="108"/>
      <c r="BP1108" s="108"/>
      <c r="BQ1108" s="108"/>
      <c r="BR1108" s="108"/>
      <c r="BS1108" s="108"/>
      <c r="BT1108" s="108"/>
      <c r="BU1108" s="108"/>
      <c r="BV1108" s="108"/>
      <c r="BW1108" s="108"/>
      <c r="BX1108" s="108"/>
      <c r="BY1108" s="108"/>
      <c r="BZ1108" s="108"/>
      <c r="CA1108" s="108"/>
      <c r="CB1108" s="108"/>
      <c r="CC1108" s="108"/>
      <c r="CD1108" s="108"/>
      <c r="CE1108" s="108"/>
      <c r="CF1108" s="108"/>
      <c r="CG1108" s="108"/>
      <c r="CH1108" s="108"/>
      <c r="CI1108" s="108"/>
      <c r="CJ1108" s="108"/>
    </row>
    <row r="1109" hidden="1">
      <c r="A1109" s="104" t="s">
        <v>20812</v>
      </c>
      <c r="B1109" s="105" t="s">
        <v>20813</v>
      </c>
      <c r="C1109" s="105" t="s">
        <v>7627</v>
      </c>
      <c r="D1109" s="106">
        <v>2007.0</v>
      </c>
      <c r="E1109" s="105" t="s">
        <v>20814</v>
      </c>
      <c r="F1109" s="105" t="s">
        <v>20815</v>
      </c>
      <c r="G1109" s="105" t="s">
        <v>7175</v>
      </c>
      <c r="I1109" s="110"/>
      <c r="J1109" s="105" t="s">
        <v>20816</v>
      </c>
      <c r="L1109" s="105" t="s">
        <v>20817</v>
      </c>
      <c r="M1109" s="106">
        <v>2007.0</v>
      </c>
      <c r="N1109" s="107" t="s">
        <v>13458</v>
      </c>
      <c r="O1109" s="107" t="s">
        <v>13458</v>
      </c>
      <c r="P1109" s="108"/>
      <c r="Q1109" s="105" t="s">
        <v>20818</v>
      </c>
      <c r="R1109" s="108"/>
      <c r="S1109" s="106">
        <v>2.0</v>
      </c>
      <c r="T1109" s="106">
        <v>56.0</v>
      </c>
      <c r="U1109" s="108"/>
      <c r="V1109" s="108"/>
      <c r="W1109" s="108"/>
      <c r="X1109" s="108"/>
      <c r="Y1109" s="108"/>
      <c r="Z1109" s="108"/>
      <c r="AA1109" s="108"/>
      <c r="AB1109" s="108"/>
      <c r="AC1109" s="108"/>
      <c r="AD1109" s="108"/>
      <c r="AE1109" s="108"/>
      <c r="AF1109" s="108"/>
      <c r="AG1109" s="108"/>
      <c r="AH1109" s="108"/>
      <c r="AI1109" s="108"/>
      <c r="AJ1109" s="108"/>
      <c r="AK1109" s="105" t="s">
        <v>13491</v>
      </c>
      <c r="AN1109" s="108"/>
      <c r="AO1109" s="108"/>
      <c r="AP1109" s="108"/>
      <c r="AQ1109" s="108"/>
      <c r="AR1109" s="108"/>
      <c r="AS1109" s="108"/>
      <c r="AT1109" s="108"/>
      <c r="AU1109" s="108"/>
      <c r="AV1109" s="108"/>
      <c r="AW1109" s="108"/>
      <c r="AX1109" s="108"/>
      <c r="AY1109" s="108"/>
      <c r="AZ1109" s="108"/>
      <c r="BA1109" s="108"/>
      <c r="BB1109" s="108"/>
      <c r="BC1109" s="108"/>
      <c r="BD1109" s="108"/>
      <c r="BE1109" s="108"/>
      <c r="BF1109" s="108"/>
      <c r="BG1109" s="108"/>
      <c r="BH1109" s="108"/>
      <c r="BI1109" s="108"/>
      <c r="BJ1109" s="108"/>
      <c r="BK1109" s="108"/>
      <c r="BL1109" s="108"/>
      <c r="BM1109" s="108"/>
      <c r="BN1109" s="108"/>
      <c r="BO1109" s="108"/>
      <c r="BP1109" s="108"/>
      <c r="BQ1109" s="108"/>
      <c r="BR1109" s="108"/>
      <c r="BS1109" s="108"/>
      <c r="BT1109" s="108"/>
      <c r="BU1109" s="108"/>
      <c r="BV1109" s="108"/>
      <c r="BW1109" s="108"/>
      <c r="BX1109" s="108"/>
      <c r="BY1109" s="108"/>
      <c r="BZ1109" s="108"/>
      <c r="CA1109" s="108"/>
      <c r="CB1109" s="108"/>
      <c r="CC1109" s="108"/>
      <c r="CD1109" s="108"/>
      <c r="CE1109" s="108"/>
      <c r="CF1109" s="108"/>
      <c r="CG1109" s="108"/>
      <c r="CH1109" s="108"/>
      <c r="CI1109" s="108"/>
      <c r="CJ1109" s="108"/>
    </row>
    <row r="1110" hidden="1">
      <c r="A1110" s="104" t="s">
        <v>20819</v>
      </c>
      <c r="B1110" s="105" t="s">
        <v>20820</v>
      </c>
      <c r="C1110" s="105" t="s">
        <v>7627</v>
      </c>
      <c r="D1110" s="106">
        <v>2008.0</v>
      </c>
      <c r="E1110" s="105" t="s">
        <v>20821</v>
      </c>
      <c r="F1110" s="105" t="s">
        <v>20822</v>
      </c>
      <c r="G1110" s="105" t="s">
        <v>6787</v>
      </c>
      <c r="I1110" s="110"/>
      <c r="J1110" s="105" t="s">
        <v>20823</v>
      </c>
      <c r="L1110" s="105" t="s">
        <v>20824</v>
      </c>
      <c r="M1110" s="106">
        <v>2008.0</v>
      </c>
      <c r="N1110" s="107" t="s">
        <v>13458</v>
      </c>
      <c r="O1110" s="107" t="s">
        <v>13458</v>
      </c>
      <c r="P1110" s="108"/>
      <c r="Q1110" s="105" t="s">
        <v>20825</v>
      </c>
      <c r="R1110" s="108"/>
      <c r="S1110" s="106">
        <v>4.0</v>
      </c>
      <c r="T1110" s="106">
        <v>2.0</v>
      </c>
      <c r="U1110" s="108"/>
      <c r="V1110" s="108"/>
      <c r="W1110" s="108"/>
      <c r="X1110" s="108"/>
      <c r="Y1110" s="108"/>
      <c r="Z1110" s="108"/>
      <c r="AA1110" s="108"/>
      <c r="AB1110" s="108"/>
      <c r="AC1110" s="108"/>
      <c r="AD1110" s="108"/>
      <c r="AE1110" s="108"/>
      <c r="AF1110" s="108"/>
      <c r="AG1110" s="108"/>
      <c r="AH1110" s="108"/>
      <c r="AI1110" s="108"/>
      <c r="AJ1110" s="108"/>
      <c r="AK1110" s="105" t="s">
        <v>13655</v>
      </c>
      <c r="AQ1110" s="108"/>
      <c r="AR1110" s="108"/>
      <c r="AS1110" s="108"/>
      <c r="AT1110" s="108"/>
      <c r="AU1110" s="108"/>
      <c r="AV1110" s="108"/>
      <c r="AW1110" s="108"/>
      <c r="AX1110" s="108"/>
      <c r="AY1110" s="108"/>
      <c r="AZ1110" s="108"/>
      <c r="BA1110" s="108"/>
      <c r="BB1110" s="108"/>
      <c r="BC1110" s="108"/>
      <c r="BD1110" s="108"/>
      <c r="BE1110" s="108"/>
      <c r="BF1110" s="108"/>
      <c r="BG1110" s="108"/>
      <c r="BH1110" s="108"/>
      <c r="BI1110" s="108"/>
      <c r="BJ1110" s="108"/>
      <c r="BK1110" s="108"/>
      <c r="BL1110" s="108"/>
      <c r="BM1110" s="108"/>
      <c r="BN1110" s="108"/>
      <c r="BO1110" s="108"/>
      <c r="BP1110" s="108"/>
      <c r="BQ1110" s="108"/>
      <c r="BR1110" s="108"/>
      <c r="BS1110" s="108"/>
      <c r="BT1110" s="108"/>
      <c r="BU1110" s="108"/>
      <c r="BV1110" s="108"/>
      <c r="BW1110" s="108"/>
      <c r="BX1110" s="108"/>
      <c r="BY1110" s="108"/>
      <c r="BZ1110" s="108"/>
      <c r="CA1110" s="108"/>
      <c r="CB1110" s="108"/>
      <c r="CC1110" s="108"/>
      <c r="CD1110" s="108"/>
      <c r="CE1110" s="108"/>
      <c r="CF1110" s="108"/>
      <c r="CG1110" s="108"/>
      <c r="CH1110" s="108"/>
      <c r="CI1110" s="108"/>
      <c r="CJ1110" s="108"/>
    </row>
    <row r="1111" hidden="1">
      <c r="A1111" s="104" t="s">
        <v>20826</v>
      </c>
      <c r="B1111" s="105" t="s">
        <v>20827</v>
      </c>
      <c r="C1111" s="105" t="s">
        <v>7627</v>
      </c>
      <c r="D1111" s="106">
        <v>2017.0</v>
      </c>
      <c r="E1111" s="105" t="s">
        <v>20828</v>
      </c>
      <c r="F1111" s="105" t="s">
        <v>20829</v>
      </c>
      <c r="G1111" s="105" t="s">
        <v>20830</v>
      </c>
      <c r="J1111" s="105" t="s">
        <v>20831</v>
      </c>
      <c r="L1111" s="105" t="s">
        <v>20832</v>
      </c>
      <c r="M1111" s="106">
        <v>2017.0</v>
      </c>
      <c r="N1111" s="107" t="s">
        <v>13458</v>
      </c>
      <c r="O1111" s="107" t="s">
        <v>13458</v>
      </c>
      <c r="P1111" s="108"/>
      <c r="Q1111" s="109">
        <v>45663.0</v>
      </c>
      <c r="R1111" s="108"/>
      <c r="S1111" s="105" t="s">
        <v>13459</v>
      </c>
      <c r="T1111" s="105" t="s">
        <v>13459</v>
      </c>
      <c r="U1111" s="108"/>
      <c r="V1111" s="108"/>
      <c r="W1111" s="108"/>
      <c r="X1111" s="108"/>
      <c r="Y1111" s="108"/>
      <c r="Z1111" s="108"/>
      <c r="AA1111" s="108"/>
      <c r="AB1111" s="108"/>
      <c r="AC1111" s="108"/>
      <c r="AD1111" s="108"/>
      <c r="AE1111" s="108"/>
      <c r="AF1111" s="108"/>
      <c r="AG1111" s="108"/>
      <c r="AH1111" s="108"/>
      <c r="AI1111" s="108"/>
      <c r="AJ1111" s="108"/>
      <c r="AK1111" s="105" t="s">
        <v>13468</v>
      </c>
      <c r="AM1111" s="108"/>
      <c r="AN1111" s="108"/>
      <c r="AO1111" s="108"/>
      <c r="AP1111" s="108"/>
      <c r="AQ1111" s="108"/>
      <c r="AR1111" s="108"/>
      <c r="AS1111" s="108"/>
      <c r="AT1111" s="108"/>
      <c r="AU1111" s="108"/>
      <c r="AV1111" s="108"/>
      <c r="AW1111" s="108"/>
      <c r="AX1111" s="108"/>
      <c r="AY1111" s="108"/>
      <c r="AZ1111" s="108"/>
      <c r="BA1111" s="108"/>
      <c r="BB1111" s="108"/>
      <c r="BC1111" s="108"/>
      <c r="BD1111" s="108"/>
      <c r="BE1111" s="108"/>
      <c r="BF1111" s="108"/>
      <c r="BG1111" s="108"/>
      <c r="BH1111" s="108"/>
      <c r="BI1111" s="108"/>
      <c r="BJ1111" s="108"/>
      <c r="BK1111" s="108"/>
      <c r="BL1111" s="108"/>
      <c r="BM1111" s="108"/>
      <c r="BN1111" s="108"/>
      <c r="BO1111" s="108"/>
      <c r="BP1111" s="108"/>
      <c r="BQ1111" s="108"/>
      <c r="BR1111" s="108"/>
      <c r="BS1111" s="108"/>
      <c r="BT1111" s="108"/>
      <c r="BU1111" s="108"/>
      <c r="BV1111" s="108"/>
      <c r="BW1111" s="108"/>
      <c r="BX1111" s="108"/>
      <c r="BY1111" s="108"/>
      <c r="BZ1111" s="108"/>
      <c r="CA1111" s="108"/>
      <c r="CB1111" s="108"/>
      <c r="CC1111" s="108"/>
      <c r="CD1111" s="108"/>
      <c r="CE1111" s="108"/>
      <c r="CF1111" s="108"/>
      <c r="CG1111" s="108"/>
      <c r="CH1111" s="108"/>
      <c r="CI1111" s="108"/>
      <c r="CJ1111" s="108"/>
    </row>
    <row r="1112" hidden="1">
      <c r="A1112" s="104" t="s">
        <v>20833</v>
      </c>
      <c r="B1112" s="105" t="s">
        <v>20834</v>
      </c>
      <c r="C1112" s="105" t="s">
        <v>7627</v>
      </c>
      <c r="D1112" s="106">
        <v>1993.0</v>
      </c>
      <c r="E1112" s="105" t="s">
        <v>20835</v>
      </c>
      <c r="F1112" s="105" t="s">
        <v>20836</v>
      </c>
      <c r="G1112" s="105" t="s">
        <v>20837</v>
      </c>
      <c r="J1112" s="105" t="s">
        <v>20838</v>
      </c>
      <c r="L1112" s="105" t="s">
        <v>20839</v>
      </c>
      <c r="M1112" s="106">
        <v>1993.0</v>
      </c>
      <c r="N1112" s="107" t="s">
        <v>13458</v>
      </c>
      <c r="O1112" s="107" t="s">
        <v>13458</v>
      </c>
      <c r="P1112" s="108"/>
      <c r="Q1112" s="105" t="s">
        <v>20840</v>
      </c>
      <c r="R1112" s="108"/>
      <c r="S1112" s="106">
        <v>3.0</v>
      </c>
      <c r="T1112" s="106">
        <v>5.0</v>
      </c>
      <c r="U1112" s="108"/>
      <c r="V1112" s="108"/>
      <c r="W1112" s="108"/>
      <c r="X1112" s="108"/>
      <c r="Y1112" s="108"/>
      <c r="Z1112" s="108"/>
      <c r="AA1112" s="108"/>
      <c r="AB1112" s="108"/>
      <c r="AC1112" s="108"/>
      <c r="AD1112" s="108"/>
      <c r="AE1112" s="108"/>
      <c r="AF1112" s="108"/>
      <c r="AG1112" s="108"/>
      <c r="AH1112" s="108"/>
      <c r="AI1112" s="108"/>
      <c r="AJ1112" s="108"/>
      <c r="AK1112" s="105" t="s">
        <v>13476</v>
      </c>
      <c r="AQ1112" s="108"/>
      <c r="AR1112" s="108"/>
      <c r="AS1112" s="108"/>
      <c r="AT1112" s="108"/>
      <c r="AU1112" s="108"/>
      <c r="AV1112" s="108"/>
      <c r="AW1112" s="108"/>
      <c r="AX1112" s="108"/>
      <c r="AY1112" s="108"/>
      <c r="AZ1112" s="108"/>
      <c r="BA1112" s="108"/>
      <c r="BB1112" s="108"/>
      <c r="BC1112" s="108"/>
      <c r="BD1112" s="108"/>
      <c r="BE1112" s="108"/>
      <c r="BF1112" s="108"/>
      <c r="BG1112" s="108"/>
      <c r="BH1112" s="108"/>
      <c r="BI1112" s="108"/>
      <c r="BJ1112" s="108"/>
      <c r="BK1112" s="108"/>
      <c r="BL1112" s="108"/>
      <c r="BM1112" s="108"/>
      <c r="BN1112" s="108"/>
      <c r="BO1112" s="108"/>
      <c r="BP1112" s="108"/>
      <c r="BQ1112" s="108"/>
      <c r="BR1112" s="108"/>
      <c r="BS1112" s="108"/>
      <c r="BT1112" s="108"/>
      <c r="BU1112" s="108"/>
      <c r="BV1112" s="108"/>
      <c r="BW1112" s="108"/>
      <c r="BX1112" s="108"/>
      <c r="BY1112" s="108"/>
      <c r="BZ1112" s="108"/>
      <c r="CA1112" s="108"/>
      <c r="CB1112" s="108"/>
      <c r="CC1112" s="108"/>
      <c r="CD1112" s="108"/>
      <c r="CE1112" s="108"/>
      <c r="CF1112" s="108"/>
      <c r="CG1112" s="108"/>
      <c r="CH1112" s="108"/>
      <c r="CI1112" s="108"/>
      <c r="CJ1112" s="108"/>
    </row>
    <row r="1113" hidden="1">
      <c r="A1113" s="104" t="s">
        <v>20841</v>
      </c>
      <c r="B1113" s="105" t="s">
        <v>20842</v>
      </c>
      <c r="C1113" s="105" t="s">
        <v>7627</v>
      </c>
      <c r="D1113" s="106">
        <v>2014.0</v>
      </c>
      <c r="E1113" s="105" t="s">
        <v>20843</v>
      </c>
      <c r="F1113" s="105" t="s">
        <v>20844</v>
      </c>
      <c r="G1113" s="105" t="s">
        <v>4269</v>
      </c>
      <c r="J1113" s="105" t="s">
        <v>20845</v>
      </c>
      <c r="L1113" s="105" t="s">
        <v>13459</v>
      </c>
      <c r="M1113" s="106">
        <v>2014.0</v>
      </c>
      <c r="N1113" s="107" t="s">
        <v>13458</v>
      </c>
      <c r="O1113" s="107" t="s">
        <v>13458</v>
      </c>
      <c r="P1113" s="108"/>
      <c r="Q1113" s="105" t="s">
        <v>20846</v>
      </c>
      <c r="R1113" s="108"/>
      <c r="S1113" s="106">
        <v>1.0</v>
      </c>
      <c r="T1113" s="106">
        <v>9.0</v>
      </c>
      <c r="U1113" s="108"/>
      <c r="V1113" s="108"/>
      <c r="W1113" s="108"/>
      <c r="X1113" s="108"/>
      <c r="Y1113" s="108"/>
      <c r="Z1113" s="108"/>
      <c r="AA1113" s="108"/>
      <c r="AB1113" s="108"/>
      <c r="AC1113" s="108"/>
      <c r="AD1113" s="108"/>
      <c r="AE1113" s="108"/>
      <c r="AF1113" s="108"/>
      <c r="AG1113" s="108"/>
      <c r="AH1113" s="108"/>
      <c r="AI1113" s="108"/>
      <c r="AJ1113" s="108"/>
      <c r="AK1113" s="105" t="s">
        <v>13742</v>
      </c>
      <c r="AP1113" s="108"/>
      <c r="AQ1113" s="108"/>
      <c r="AR1113" s="108"/>
      <c r="AS1113" s="108"/>
      <c r="AT1113" s="108"/>
      <c r="AU1113" s="108"/>
      <c r="AV1113" s="108"/>
      <c r="AW1113" s="108"/>
      <c r="AX1113" s="108"/>
      <c r="AY1113" s="108"/>
      <c r="AZ1113" s="108"/>
      <c r="BA1113" s="108"/>
      <c r="BB1113" s="108"/>
      <c r="BC1113" s="108"/>
      <c r="BD1113" s="108"/>
      <c r="BE1113" s="108"/>
      <c r="BF1113" s="108"/>
      <c r="BG1113" s="108"/>
      <c r="BH1113" s="108"/>
      <c r="BI1113" s="108"/>
      <c r="BJ1113" s="108"/>
      <c r="BK1113" s="108"/>
      <c r="BL1113" s="108"/>
      <c r="BM1113" s="108"/>
      <c r="BN1113" s="108"/>
      <c r="BO1113" s="108"/>
      <c r="BP1113" s="108"/>
      <c r="BQ1113" s="108"/>
      <c r="BR1113" s="108"/>
      <c r="BS1113" s="108"/>
      <c r="BT1113" s="108"/>
      <c r="BU1113" s="108"/>
      <c r="BV1113" s="108"/>
      <c r="BW1113" s="108"/>
      <c r="BX1113" s="108"/>
      <c r="BY1113" s="108"/>
      <c r="BZ1113" s="108"/>
      <c r="CA1113" s="108"/>
      <c r="CB1113" s="108"/>
      <c r="CC1113" s="108"/>
      <c r="CD1113" s="108"/>
      <c r="CE1113" s="108"/>
      <c r="CF1113" s="108"/>
      <c r="CG1113" s="108"/>
      <c r="CH1113" s="108"/>
      <c r="CI1113" s="108"/>
      <c r="CJ1113" s="108"/>
    </row>
    <row r="1114" hidden="1">
      <c r="A1114" s="104" t="s">
        <v>20847</v>
      </c>
      <c r="B1114" s="105" t="s">
        <v>20848</v>
      </c>
      <c r="C1114" s="105" t="s">
        <v>7627</v>
      </c>
      <c r="D1114" s="106">
        <v>2005.0</v>
      </c>
      <c r="E1114" s="105" t="s">
        <v>20849</v>
      </c>
      <c r="F1114" s="105" t="s">
        <v>20850</v>
      </c>
      <c r="G1114" s="105" t="s">
        <v>6339</v>
      </c>
      <c r="J1114" s="105" t="s">
        <v>20851</v>
      </c>
      <c r="L1114" s="105" t="s">
        <v>13459</v>
      </c>
      <c r="M1114" s="106">
        <v>2005.0</v>
      </c>
      <c r="N1114" s="107" t="s">
        <v>13458</v>
      </c>
      <c r="O1114" s="107" t="s">
        <v>13458</v>
      </c>
      <c r="P1114" s="108"/>
      <c r="Q1114" s="105" t="s">
        <v>20852</v>
      </c>
      <c r="R1114" s="108"/>
      <c r="S1114" s="106">
        <v>5.0</v>
      </c>
      <c r="T1114" s="106">
        <v>25.0</v>
      </c>
      <c r="U1114" s="108"/>
      <c r="V1114" s="108"/>
      <c r="W1114" s="108"/>
      <c r="X1114" s="108"/>
      <c r="Y1114" s="108"/>
      <c r="Z1114" s="108"/>
      <c r="AA1114" s="108"/>
      <c r="AB1114" s="108"/>
      <c r="AC1114" s="108"/>
      <c r="AD1114" s="108"/>
      <c r="AE1114" s="108"/>
      <c r="AF1114" s="108"/>
      <c r="AG1114" s="108"/>
      <c r="AH1114" s="108"/>
      <c r="AI1114" s="108"/>
      <c r="AJ1114" s="108"/>
      <c r="AK1114" s="105" t="s">
        <v>13491</v>
      </c>
      <c r="AN1114" s="108"/>
      <c r="AO1114" s="108"/>
      <c r="AP1114" s="108"/>
      <c r="AQ1114" s="108"/>
      <c r="AR1114" s="108"/>
      <c r="AS1114" s="108"/>
      <c r="AT1114" s="108"/>
      <c r="AU1114" s="108"/>
      <c r="AV1114" s="108"/>
      <c r="AW1114" s="108"/>
      <c r="AX1114" s="108"/>
      <c r="AY1114" s="108"/>
      <c r="AZ1114" s="108"/>
      <c r="BA1114" s="108"/>
      <c r="BB1114" s="108"/>
      <c r="BC1114" s="108"/>
      <c r="BD1114" s="108"/>
      <c r="BE1114" s="108"/>
      <c r="BF1114" s="108"/>
      <c r="BG1114" s="108"/>
      <c r="BH1114" s="108"/>
      <c r="BI1114" s="108"/>
      <c r="BJ1114" s="108"/>
      <c r="BK1114" s="108"/>
      <c r="BL1114" s="108"/>
      <c r="BM1114" s="108"/>
      <c r="BN1114" s="108"/>
      <c r="BO1114" s="108"/>
      <c r="BP1114" s="108"/>
      <c r="BQ1114" s="108"/>
      <c r="BR1114" s="108"/>
      <c r="BS1114" s="108"/>
      <c r="BT1114" s="108"/>
      <c r="BU1114" s="108"/>
      <c r="BV1114" s="108"/>
      <c r="BW1114" s="108"/>
      <c r="BX1114" s="108"/>
      <c r="BY1114" s="108"/>
      <c r="BZ1114" s="108"/>
      <c r="CA1114" s="108"/>
      <c r="CB1114" s="108"/>
      <c r="CC1114" s="108"/>
      <c r="CD1114" s="108"/>
      <c r="CE1114" s="108"/>
      <c r="CF1114" s="108"/>
      <c r="CG1114" s="108"/>
      <c r="CH1114" s="108"/>
      <c r="CI1114" s="108"/>
      <c r="CJ1114" s="108"/>
    </row>
    <row r="1115" hidden="1">
      <c r="A1115" s="104" t="s">
        <v>20853</v>
      </c>
      <c r="B1115" s="105" t="s">
        <v>20854</v>
      </c>
      <c r="C1115" s="105" t="s">
        <v>7627</v>
      </c>
      <c r="D1115" s="106">
        <v>2008.0</v>
      </c>
      <c r="E1115" s="105" t="s">
        <v>20855</v>
      </c>
      <c r="F1115" s="105" t="s">
        <v>20856</v>
      </c>
      <c r="G1115" s="105" t="s">
        <v>1392</v>
      </c>
      <c r="J1115" s="105" t="s">
        <v>20857</v>
      </c>
      <c r="L1115" s="105" t="s">
        <v>13459</v>
      </c>
      <c r="M1115" s="106">
        <v>2008.0</v>
      </c>
      <c r="N1115" s="107" t="s">
        <v>13458</v>
      </c>
      <c r="O1115" s="107" t="s">
        <v>13458</v>
      </c>
      <c r="P1115" s="108"/>
      <c r="Q1115" s="105" t="s">
        <v>20858</v>
      </c>
      <c r="R1115" s="108"/>
      <c r="S1115" s="106">
        <v>9.0</v>
      </c>
      <c r="T1115" s="106">
        <v>50.0</v>
      </c>
      <c r="U1115" s="108"/>
      <c r="V1115" s="108"/>
      <c r="W1115" s="108"/>
      <c r="X1115" s="108"/>
      <c r="Y1115" s="108"/>
      <c r="Z1115" s="108"/>
      <c r="AA1115" s="108"/>
      <c r="AB1115" s="108"/>
      <c r="AC1115" s="108"/>
      <c r="AD1115" s="108"/>
      <c r="AE1115" s="108"/>
      <c r="AF1115" s="108"/>
      <c r="AG1115" s="108"/>
      <c r="AH1115" s="108"/>
      <c r="AI1115" s="108"/>
      <c r="AJ1115" s="108"/>
      <c r="AK1115" s="105" t="s">
        <v>13491</v>
      </c>
      <c r="AN1115" s="108"/>
      <c r="AO1115" s="108"/>
      <c r="AP1115" s="108"/>
      <c r="AQ1115" s="108"/>
      <c r="AR1115" s="108"/>
      <c r="AS1115" s="108"/>
      <c r="AT1115" s="108"/>
      <c r="AU1115" s="108"/>
      <c r="AV1115" s="108"/>
      <c r="AW1115" s="108"/>
      <c r="AX1115" s="108"/>
      <c r="AY1115" s="108"/>
      <c r="AZ1115" s="108"/>
      <c r="BA1115" s="108"/>
      <c r="BB1115" s="108"/>
      <c r="BC1115" s="108"/>
      <c r="BD1115" s="108"/>
      <c r="BE1115" s="108"/>
      <c r="BF1115" s="108"/>
      <c r="BG1115" s="108"/>
      <c r="BH1115" s="108"/>
      <c r="BI1115" s="108"/>
      <c r="BJ1115" s="108"/>
      <c r="BK1115" s="108"/>
      <c r="BL1115" s="108"/>
      <c r="BM1115" s="108"/>
      <c r="BN1115" s="108"/>
      <c r="BO1115" s="108"/>
      <c r="BP1115" s="108"/>
      <c r="BQ1115" s="108"/>
      <c r="BR1115" s="108"/>
      <c r="BS1115" s="108"/>
      <c r="BT1115" s="108"/>
      <c r="BU1115" s="108"/>
      <c r="BV1115" s="108"/>
      <c r="BW1115" s="108"/>
      <c r="BX1115" s="108"/>
      <c r="BY1115" s="108"/>
      <c r="BZ1115" s="108"/>
      <c r="CA1115" s="108"/>
      <c r="CB1115" s="108"/>
      <c r="CC1115" s="108"/>
      <c r="CD1115" s="108"/>
      <c r="CE1115" s="108"/>
      <c r="CF1115" s="108"/>
      <c r="CG1115" s="108"/>
      <c r="CH1115" s="108"/>
      <c r="CI1115" s="108"/>
      <c r="CJ1115" s="108"/>
    </row>
    <row r="1116">
      <c r="A1116" s="104" t="s">
        <v>20859</v>
      </c>
      <c r="B1116" s="105" t="s">
        <v>20860</v>
      </c>
      <c r="C1116" s="105" t="s">
        <v>7627</v>
      </c>
      <c r="D1116" s="106">
        <v>2019.0</v>
      </c>
      <c r="E1116" s="105" t="s">
        <v>20861</v>
      </c>
      <c r="F1116" s="105" t="s">
        <v>20862</v>
      </c>
      <c r="G1116" s="105" t="s">
        <v>20863</v>
      </c>
      <c r="J1116" s="105" t="s">
        <v>20864</v>
      </c>
      <c r="L1116" s="105" t="s">
        <v>20865</v>
      </c>
      <c r="M1116" s="106">
        <v>2019.0</v>
      </c>
      <c r="N1116" s="107" t="s">
        <v>13458</v>
      </c>
      <c r="O1116" s="107" t="s">
        <v>13458</v>
      </c>
      <c r="P1116" s="108"/>
      <c r="Q1116" s="105" t="s">
        <v>20866</v>
      </c>
      <c r="R1116" s="108"/>
      <c r="S1116" s="105" t="s">
        <v>13459</v>
      </c>
      <c r="T1116" s="105" t="s">
        <v>13459</v>
      </c>
      <c r="U1116" s="108"/>
      <c r="V1116" s="108"/>
      <c r="W1116" s="108"/>
      <c r="X1116" s="108"/>
      <c r="Y1116" s="108"/>
      <c r="Z1116" s="108"/>
      <c r="AA1116" s="108"/>
      <c r="AB1116" s="108"/>
      <c r="AC1116" s="108"/>
      <c r="AD1116" s="108"/>
      <c r="AE1116" s="108"/>
      <c r="AF1116" s="108"/>
      <c r="AG1116" s="108"/>
      <c r="AH1116" s="108"/>
      <c r="AI1116" s="108"/>
      <c r="AJ1116" s="108"/>
      <c r="AK1116" s="105" t="s">
        <v>13468</v>
      </c>
      <c r="AM1116" s="108"/>
      <c r="AN1116" s="108"/>
      <c r="AO1116" s="108"/>
      <c r="AP1116" s="108"/>
      <c r="AQ1116" s="108"/>
      <c r="AR1116" s="108"/>
      <c r="AS1116" s="108"/>
      <c r="AT1116" s="108"/>
      <c r="AU1116" s="108"/>
      <c r="AV1116" s="108"/>
      <c r="AW1116" s="108"/>
      <c r="AX1116" s="108"/>
      <c r="AY1116" s="108"/>
      <c r="AZ1116" s="108"/>
      <c r="BA1116" s="108"/>
      <c r="BB1116" s="108"/>
      <c r="BC1116" s="108"/>
      <c r="BD1116" s="108"/>
      <c r="BE1116" s="108"/>
      <c r="BF1116" s="108"/>
      <c r="BG1116" s="108"/>
      <c r="BH1116" s="108"/>
      <c r="BI1116" s="108"/>
      <c r="BJ1116" s="108"/>
      <c r="BK1116" s="108"/>
      <c r="BL1116" s="108"/>
      <c r="BM1116" s="108"/>
      <c r="BN1116" s="108"/>
      <c r="BO1116" s="108"/>
      <c r="BP1116" s="108"/>
      <c r="BQ1116" s="108"/>
      <c r="BR1116" s="108"/>
      <c r="BS1116" s="108"/>
      <c r="BT1116" s="108"/>
      <c r="BU1116" s="108"/>
      <c r="BV1116" s="108"/>
      <c r="BW1116" s="108"/>
      <c r="BX1116" s="108"/>
      <c r="BY1116" s="108"/>
      <c r="BZ1116" s="108"/>
      <c r="CA1116" s="108"/>
      <c r="CB1116" s="108"/>
      <c r="CC1116" s="108"/>
      <c r="CD1116" s="108"/>
      <c r="CE1116" s="108"/>
      <c r="CF1116" s="108"/>
      <c r="CG1116" s="108"/>
      <c r="CH1116" s="108"/>
      <c r="CI1116" s="108"/>
      <c r="CJ1116" s="108"/>
    </row>
    <row r="1117" hidden="1">
      <c r="A1117" s="104" t="s">
        <v>20867</v>
      </c>
      <c r="B1117" s="105" t="s">
        <v>20868</v>
      </c>
      <c r="C1117" s="105" t="s">
        <v>7627</v>
      </c>
      <c r="D1117" s="106">
        <v>2012.0</v>
      </c>
      <c r="E1117" s="105" t="s">
        <v>20869</v>
      </c>
      <c r="F1117" s="105" t="s">
        <v>20870</v>
      </c>
      <c r="G1117" s="105" t="s">
        <v>14054</v>
      </c>
      <c r="J1117" s="105" t="s">
        <v>20871</v>
      </c>
      <c r="L1117" s="105" t="s">
        <v>20872</v>
      </c>
      <c r="M1117" s="106">
        <v>2012.0</v>
      </c>
      <c r="N1117" s="107" t="s">
        <v>13458</v>
      </c>
      <c r="O1117" s="107" t="s">
        <v>13458</v>
      </c>
      <c r="P1117" s="108"/>
      <c r="Q1117" s="105" t="s">
        <v>20873</v>
      </c>
      <c r="S1117" s="106">
        <v>8.0</v>
      </c>
      <c r="T1117" s="106">
        <v>12.0</v>
      </c>
      <c r="U1117" s="108"/>
      <c r="V1117" s="108"/>
      <c r="W1117" s="108"/>
      <c r="X1117" s="108"/>
      <c r="Y1117" s="108"/>
      <c r="Z1117" s="108"/>
      <c r="AA1117" s="108"/>
      <c r="AB1117" s="108"/>
      <c r="AC1117" s="108"/>
      <c r="AD1117" s="108"/>
      <c r="AE1117" s="108"/>
      <c r="AF1117" s="108"/>
      <c r="AG1117" s="108"/>
      <c r="AH1117" s="108"/>
      <c r="AI1117" s="108"/>
      <c r="AJ1117" s="108"/>
      <c r="AK1117" s="105" t="s">
        <v>14058</v>
      </c>
      <c r="AQ1117" s="108"/>
      <c r="AR1117" s="108"/>
      <c r="AS1117" s="108"/>
      <c r="AT1117" s="108"/>
      <c r="AU1117" s="108"/>
      <c r="AV1117" s="108"/>
      <c r="AW1117" s="108"/>
      <c r="AX1117" s="108"/>
      <c r="AY1117" s="108"/>
      <c r="AZ1117" s="108"/>
      <c r="BA1117" s="108"/>
      <c r="BB1117" s="108"/>
      <c r="BC1117" s="108"/>
      <c r="BD1117" s="108"/>
      <c r="BE1117" s="108"/>
      <c r="BF1117" s="108"/>
      <c r="BG1117" s="108"/>
      <c r="BH1117" s="108"/>
      <c r="BI1117" s="108"/>
      <c r="BJ1117" s="108"/>
      <c r="BK1117" s="108"/>
      <c r="BL1117" s="108"/>
      <c r="BM1117" s="108"/>
      <c r="BN1117" s="108"/>
      <c r="BO1117" s="108"/>
      <c r="BP1117" s="108"/>
      <c r="BQ1117" s="108"/>
      <c r="BR1117" s="108"/>
      <c r="BS1117" s="108"/>
      <c r="BT1117" s="108"/>
      <c r="BU1117" s="108"/>
      <c r="BV1117" s="108"/>
      <c r="BW1117" s="108"/>
      <c r="BX1117" s="108"/>
      <c r="BY1117" s="108"/>
      <c r="BZ1117" s="108"/>
      <c r="CA1117" s="108"/>
      <c r="CB1117" s="108"/>
      <c r="CC1117" s="108"/>
      <c r="CD1117" s="108"/>
      <c r="CE1117" s="108"/>
      <c r="CF1117" s="108"/>
      <c r="CG1117" s="108"/>
      <c r="CH1117" s="108"/>
      <c r="CI1117" s="108"/>
      <c r="CJ1117" s="108"/>
    </row>
    <row r="1118" hidden="1">
      <c r="A1118" s="104" t="s">
        <v>20874</v>
      </c>
      <c r="B1118" s="105" t="s">
        <v>20875</v>
      </c>
      <c r="C1118" s="105" t="s">
        <v>7627</v>
      </c>
      <c r="D1118" s="106">
        <v>2018.0</v>
      </c>
      <c r="E1118" s="105" t="s">
        <v>20876</v>
      </c>
      <c r="F1118" s="105" t="s">
        <v>20877</v>
      </c>
      <c r="G1118" s="105" t="s">
        <v>13459</v>
      </c>
      <c r="H1118" s="110"/>
      <c r="I1118" s="110"/>
      <c r="J1118" s="111"/>
      <c r="K1118" s="108"/>
      <c r="L1118" s="105" t="s">
        <v>13459</v>
      </c>
      <c r="M1118" s="106">
        <v>2018.0</v>
      </c>
      <c r="N1118" s="107" t="s">
        <v>13458</v>
      </c>
      <c r="O1118" s="107" t="s">
        <v>13458</v>
      </c>
      <c r="P1118" s="108"/>
      <c r="Q1118" s="105" t="s">
        <v>13511</v>
      </c>
      <c r="R1118" s="108"/>
      <c r="S1118" s="105" t="s">
        <v>13459</v>
      </c>
      <c r="T1118" s="105" t="s">
        <v>13459</v>
      </c>
      <c r="U1118" s="108"/>
      <c r="V1118" s="108"/>
      <c r="W1118" s="108"/>
      <c r="X1118" s="108"/>
      <c r="Y1118" s="108"/>
      <c r="Z1118" s="108"/>
      <c r="AA1118" s="108"/>
      <c r="AB1118" s="108"/>
      <c r="AC1118" s="108"/>
      <c r="AD1118" s="108"/>
      <c r="AE1118" s="108"/>
      <c r="AF1118" s="108"/>
      <c r="AG1118" s="108"/>
      <c r="AH1118" s="108"/>
      <c r="AI1118" s="108"/>
      <c r="AJ1118" s="108"/>
      <c r="AK1118" s="105" t="s">
        <v>13499</v>
      </c>
      <c r="AM1118" s="108"/>
      <c r="AN1118" s="108"/>
      <c r="AO1118" s="108"/>
      <c r="AP1118" s="108"/>
      <c r="AQ1118" s="108"/>
      <c r="AR1118" s="108"/>
      <c r="AS1118" s="108"/>
      <c r="AT1118" s="108"/>
      <c r="AU1118" s="108"/>
      <c r="AV1118" s="108"/>
      <c r="AW1118" s="108"/>
      <c r="AX1118" s="108"/>
      <c r="AY1118" s="108"/>
      <c r="AZ1118" s="108"/>
      <c r="BA1118" s="108"/>
      <c r="BB1118" s="108"/>
      <c r="BC1118" s="108"/>
      <c r="BD1118" s="108"/>
      <c r="BE1118" s="108"/>
      <c r="BF1118" s="108"/>
      <c r="BG1118" s="108"/>
      <c r="BH1118" s="108"/>
      <c r="BI1118" s="108"/>
      <c r="BJ1118" s="108"/>
      <c r="BK1118" s="108"/>
      <c r="BL1118" s="108"/>
      <c r="BM1118" s="108"/>
      <c r="BN1118" s="108"/>
      <c r="BO1118" s="108"/>
      <c r="BP1118" s="108"/>
      <c r="BQ1118" s="108"/>
      <c r="BR1118" s="108"/>
      <c r="BS1118" s="108"/>
      <c r="BT1118" s="108"/>
      <c r="BU1118" s="108"/>
      <c r="BV1118" s="108"/>
      <c r="BW1118" s="108"/>
      <c r="BX1118" s="108"/>
      <c r="BY1118" s="108"/>
      <c r="BZ1118" s="108"/>
      <c r="CA1118" s="108"/>
      <c r="CB1118" s="108"/>
      <c r="CC1118" s="108"/>
      <c r="CD1118" s="108"/>
      <c r="CE1118" s="108"/>
      <c r="CF1118" s="108"/>
      <c r="CG1118" s="108"/>
      <c r="CH1118" s="108"/>
      <c r="CI1118" s="108"/>
      <c r="CJ1118" s="108"/>
    </row>
    <row r="1119" hidden="1">
      <c r="A1119" s="104" t="s">
        <v>20878</v>
      </c>
      <c r="B1119" s="105" t="s">
        <v>20879</v>
      </c>
      <c r="C1119" s="105" t="s">
        <v>7627</v>
      </c>
      <c r="D1119" s="106">
        <v>2012.0</v>
      </c>
      <c r="E1119" s="105" t="s">
        <v>20880</v>
      </c>
      <c r="F1119" s="105" t="s">
        <v>20881</v>
      </c>
      <c r="G1119" s="105" t="s">
        <v>20274</v>
      </c>
      <c r="J1119" s="105" t="s">
        <v>20882</v>
      </c>
      <c r="L1119" s="105" t="s">
        <v>20883</v>
      </c>
      <c r="M1119" s="106">
        <v>2012.0</v>
      </c>
      <c r="N1119" s="107" t="s">
        <v>13458</v>
      </c>
      <c r="O1119" s="107" t="s">
        <v>13458</v>
      </c>
      <c r="P1119" s="108"/>
      <c r="Q1119" s="105" t="s">
        <v>20884</v>
      </c>
      <c r="R1119" s="108"/>
      <c r="S1119" s="106">
        <v>76.0</v>
      </c>
      <c r="T1119" s="105" t="s">
        <v>13459</v>
      </c>
      <c r="U1119" s="108"/>
      <c r="V1119" s="108"/>
      <c r="W1119" s="108"/>
      <c r="X1119" s="108"/>
      <c r="Y1119" s="108"/>
      <c r="Z1119" s="108"/>
      <c r="AA1119" s="108"/>
      <c r="AB1119" s="108"/>
      <c r="AC1119" s="108"/>
      <c r="AD1119" s="108"/>
      <c r="AE1119" s="108"/>
      <c r="AF1119" s="108"/>
      <c r="AG1119" s="108"/>
      <c r="AH1119" s="108"/>
      <c r="AI1119" s="108"/>
      <c r="AJ1119" s="108"/>
      <c r="AK1119" s="105" t="s">
        <v>20278</v>
      </c>
      <c r="AP1119" s="108"/>
      <c r="AQ1119" s="108"/>
      <c r="AR1119" s="108"/>
      <c r="AS1119" s="108"/>
      <c r="AT1119" s="108"/>
      <c r="AU1119" s="108"/>
      <c r="AV1119" s="108"/>
      <c r="AW1119" s="108"/>
      <c r="AX1119" s="108"/>
      <c r="AY1119" s="108"/>
      <c r="AZ1119" s="108"/>
      <c r="BA1119" s="108"/>
      <c r="BB1119" s="108"/>
      <c r="BC1119" s="108"/>
      <c r="BD1119" s="108"/>
      <c r="BE1119" s="108"/>
      <c r="BF1119" s="108"/>
      <c r="BG1119" s="108"/>
      <c r="BH1119" s="108"/>
      <c r="BI1119" s="108"/>
      <c r="BJ1119" s="108"/>
      <c r="BK1119" s="108"/>
      <c r="BL1119" s="108"/>
      <c r="BM1119" s="108"/>
      <c r="BN1119" s="108"/>
      <c r="BO1119" s="108"/>
      <c r="BP1119" s="108"/>
      <c r="BQ1119" s="108"/>
      <c r="BR1119" s="108"/>
      <c r="BS1119" s="108"/>
      <c r="BT1119" s="108"/>
      <c r="BU1119" s="108"/>
      <c r="BV1119" s="108"/>
      <c r="BW1119" s="108"/>
      <c r="BX1119" s="108"/>
      <c r="BY1119" s="108"/>
      <c r="BZ1119" s="108"/>
      <c r="CA1119" s="108"/>
      <c r="CB1119" s="108"/>
      <c r="CC1119" s="108"/>
      <c r="CD1119" s="108"/>
      <c r="CE1119" s="108"/>
      <c r="CF1119" s="108"/>
      <c r="CG1119" s="108"/>
      <c r="CH1119" s="108"/>
      <c r="CI1119" s="108"/>
      <c r="CJ1119" s="108"/>
    </row>
    <row r="1120" hidden="1">
      <c r="A1120" s="104" t="s">
        <v>20885</v>
      </c>
      <c r="B1120" s="105" t="s">
        <v>20886</v>
      </c>
      <c r="C1120" s="105" t="s">
        <v>7627</v>
      </c>
      <c r="D1120" s="106">
        <v>1991.0</v>
      </c>
      <c r="E1120" s="105" t="s">
        <v>20887</v>
      </c>
      <c r="F1120" s="105" t="s">
        <v>20888</v>
      </c>
      <c r="G1120" s="105" t="s">
        <v>20889</v>
      </c>
      <c r="J1120" s="105" t="s">
        <v>20890</v>
      </c>
      <c r="L1120" s="105" t="s">
        <v>20891</v>
      </c>
      <c r="M1120" s="106">
        <v>1991.0</v>
      </c>
      <c r="N1120" s="107" t="s">
        <v>13458</v>
      </c>
      <c r="O1120" s="107" t="s">
        <v>13458</v>
      </c>
      <c r="P1120" s="108"/>
      <c r="Q1120" s="105" t="s">
        <v>20892</v>
      </c>
      <c r="S1120" s="106">
        <v>6.0</v>
      </c>
      <c r="T1120" s="106">
        <v>40.0</v>
      </c>
      <c r="U1120" s="108"/>
      <c r="V1120" s="108"/>
      <c r="W1120" s="108"/>
      <c r="X1120" s="108"/>
      <c r="Y1120" s="108"/>
      <c r="Z1120" s="108"/>
      <c r="AA1120" s="108"/>
      <c r="AB1120" s="108"/>
      <c r="AC1120" s="108"/>
      <c r="AD1120" s="108"/>
      <c r="AE1120" s="108"/>
      <c r="AF1120" s="108"/>
      <c r="AG1120" s="108"/>
      <c r="AH1120" s="108"/>
      <c r="AI1120" s="108"/>
      <c r="AJ1120" s="108"/>
      <c r="AK1120" s="105" t="s">
        <v>13476</v>
      </c>
      <c r="AQ1120" s="108"/>
      <c r="AR1120" s="108"/>
      <c r="AS1120" s="108"/>
      <c r="AT1120" s="108"/>
      <c r="AU1120" s="108"/>
      <c r="AV1120" s="108"/>
      <c r="AW1120" s="108"/>
      <c r="AX1120" s="108"/>
      <c r="AY1120" s="108"/>
      <c r="AZ1120" s="108"/>
      <c r="BA1120" s="108"/>
      <c r="BB1120" s="108"/>
      <c r="BC1120" s="108"/>
      <c r="BD1120" s="108"/>
      <c r="BE1120" s="108"/>
      <c r="BF1120" s="108"/>
      <c r="BG1120" s="108"/>
      <c r="BH1120" s="108"/>
      <c r="BI1120" s="108"/>
      <c r="BJ1120" s="108"/>
      <c r="BK1120" s="108"/>
      <c r="BL1120" s="108"/>
      <c r="BM1120" s="108"/>
      <c r="BN1120" s="108"/>
      <c r="BO1120" s="108"/>
      <c r="BP1120" s="108"/>
      <c r="BQ1120" s="108"/>
      <c r="BR1120" s="108"/>
      <c r="BS1120" s="108"/>
      <c r="BT1120" s="108"/>
      <c r="BU1120" s="108"/>
      <c r="BV1120" s="108"/>
      <c r="BW1120" s="108"/>
      <c r="BX1120" s="108"/>
      <c r="BY1120" s="108"/>
      <c r="BZ1120" s="108"/>
      <c r="CA1120" s="108"/>
      <c r="CB1120" s="108"/>
      <c r="CC1120" s="108"/>
      <c r="CD1120" s="108"/>
      <c r="CE1120" s="108"/>
      <c r="CF1120" s="108"/>
      <c r="CG1120" s="108"/>
      <c r="CH1120" s="108"/>
      <c r="CI1120" s="108"/>
      <c r="CJ1120" s="108"/>
    </row>
    <row r="1121" hidden="1">
      <c r="A1121" s="104" t="s">
        <v>20893</v>
      </c>
      <c r="B1121" s="105" t="s">
        <v>20894</v>
      </c>
      <c r="C1121" s="105" t="s">
        <v>7627</v>
      </c>
      <c r="D1121" s="106">
        <v>2015.0</v>
      </c>
      <c r="E1121" s="105" t="s">
        <v>20895</v>
      </c>
      <c r="F1121" s="105" t="s">
        <v>20896</v>
      </c>
      <c r="G1121" s="105" t="s">
        <v>20897</v>
      </c>
      <c r="J1121" s="105" t="s">
        <v>20898</v>
      </c>
      <c r="L1121" s="105" t="s">
        <v>13459</v>
      </c>
      <c r="M1121" s="106">
        <v>2015.0</v>
      </c>
      <c r="N1121" s="107" t="s">
        <v>13458</v>
      </c>
      <c r="O1121" s="107" t="s">
        <v>13458</v>
      </c>
      <c r="P1121" s="108"/>
      <c r="Q1121" s="105" t="s">
        <v>20899</v>
      </c>
      <c r="R1121" s="108"/>
      <c r="S1121" s="105" t="s">
        <v>13459</v>
      </c>
      <c r="T1121" s="106">
        <v>80.0</v>
      </c>
      <c r="U1121" s="108"/>
      <c r="V1121" s="108"/>
      <c r="W1121" s="108"/>
      <c r="X1121" s="108"/>
      <c r="Y1121" s="108"/>
      <c r="Z1121" s="108"/>
      <c r="AA1121" s="108"/>
      <c r="AB1121" s="108"/>
      <c r="AC1121" s="108"/>
      <c r="AD1121" s="108"/>
      <c r="AE1121" s="108"/>
      <c r="AF1121" s="108"/>
      <c r="AG1121" s="108"/>
      <c r="AH1121" s="108"/>
      <c r="AI1121" s="108"/>
      <c r="AJ1121" s="108"/>
      <c r="AK1121" s="105" t="s">
        <v>13491</v>
      </c>
      <c r="AN1121" s="108"/>
      <c r="AO1121" s="108"/>
      <c r="AP1121" s="108"/>
      <c r="AQ1121" s="108"/>
      <c r="AR1121" s="108"/>
      <c r="AS1121" s="108"/>
      <c r="AT1121" s="108"/>
      <c r="AU1121" s="108"/>
      <c r="AV1121" s="108"/>
      <c r="AW1121" s="108"/>
      <c r="AX1121" s="108"/>
      <c r="AY1121" s="108"/>
      <c r="AZ1121" s="108"/>
      <c r="BA1121" s="108"/>
      <c r="BB1121" s="108"/>
      <c r="BC1121" s="108"/>
      <c r="BD1121" s="108"/>
      <c r="BE1121" s="108"/>
      <c r="BF1121" s="108"/>
      <c r="BG1121" s="108"/>
      <c r="BH1121" s="108"/>
      <c r="BI1121" s="108"/>
      <c r="BJ1121" s="108"/>
      <c r="BK1121" s="108"/>
      <c r="BL1121" s="108"/>
      <c r="BM1121" s="108"/>
      <c r="BN1121" s="108"/>
      <c r="BO1121" s="108"/>
      <c r="BP1121" s="108"/>
      <c r="BQ1121" s="108"/>
      <c r="BR1121" s="108"/>
      <c r="BS1121" s="108"/>
      <c r="BT1121" s="108"/>
      <c r="BU1121" s="108"/>
      <c r="BV1121" s="108"/>
      <c r="BW1121" s="108"/>
      <c r="BX1121" s="108"/>
      <c r="BY1121" s="108"/>
      <c r="BZ1121" s="108"/>
      <c r="CA1121" s="108"/>
      <c r="CB1121" s="108"/>
      <c r="CC1121" s="108"/>
      <c r="CD1121" s="108"/>
      <c r="CE1121" s="108"/>
      <c r="CF1121" s="108"/>
      <c r="CG1121" s="108"/>
      <c r="CH1121" s="108"/>
      <c r="CI1121" s="108"/>
      <c r="CJ1121" s="108"/>
    </row>
    <row r="1122" hidden="1">
      <c r="A1122" s="104" t="s">
        <v>20900</v>
      </c>
      <c r="B1122" s="105" t="s">
        <v>20901</v>
      </c>
      <c r="C1122" s="105" t="s">
        <v>7627</v>
      </c>
      <c r="D1122" s="106">
        <v>2017.0</v>
      </c>
      <c r="E1122" s="105" t="s">
        <v>20902</v>
      </c>
      <c r="F1122" s="105" t="s">
        <v>20903</v>
      </c>
      <c r="G1122" s="105" t="s">
        <v>20904</v>
      </c>
      <c r="J1122" s="105" t="s">
        <v>20905</v>
      </c>
      <c r="L1122" s="105" t="s">
        <v>20906</v>
      </c>
      <c r="M1122" s="106">
        <v>2017.0</v>
      </c>
      <c r="N1122" s="107" t="s">
        <v>13458</v>
      </c>
      <c r="O1122" s="107" t="s">
        <v>13458</v>
      </c>
      <c r="P1122" s="108"/>
      <c r="Q1122" s="105" t="s">
        <v>20907</v>
      </c>
      <c r="R1122" s="108"/>
      <c r="S1122" s="105" t="s">
        <v>13459</v>
      </c>
      <c r="T1122" s="105" t="s">
        <v>13459</v>
      </c>
      <c r="U1122" s="108"/>
      <c r="V1122" s="108"/>
      <c r="W1122" s="108"/>
      <c r="X1122" s="108"/>
      <c r="Y1122" s="108"/>
      <c r="Z1122" s="108"/>
      <c r="AA1122" s="108"/>
      <c r="AB1122" s="108"/>
      <c r="AC1122" s="108"/>
      <c r="AD1122" s="108"/>
      <c r="AE1122" s="108"/>
      <c r="AF1122" s="108"/>
      <c r="AG1122" s="108"/>
      <c r="AH1122" s="108"/>
      <c r="AI1122" s="108"/>
      <c r="AJ1122" s="108"/>
      <c r="AK1122" s="105" t="s">
        <v>13468</v>
      </c>
      <c r="AM1122" s="108"/>
      <c r="AN1122" s="108"/>
      <c r="AO1122" s="108"/>
      <c r="AP1122" s="108"/>
      <c r="AQ1122" s="108"/>
      <c r="AR1122" s="108"/>
      <c r="AS1122" s="108"/>
      <c r="AT1122" s="108"/>
      <c r="AU1122" s="108"/>
      <c r="AV1122" s="108"/>
      <c r="AW1122" s="108"/>
      <c r="AX1122" s="108"/>
      <c r="AY1122" s="108"/>
      <c r="AZ1122" s="108"/>
      <c r="BA1122" s="108"/>
      <c r="BB1122" s="108"/>
      <c r="BC1122" s="108"/>
      <c r="BD1122" s="108"/>
      <c r="BE1122" s="108"/>
      <c r="BF1122" s="108"/>
      <c r="BG1122" s="108"/>
      <c r="BH1122" s="108"/>
      <c r="BI1122" s="108"/>
      <c r="BJ1122" s="108"/>
      <c r="BK1122" s="108"/>
      <c r="BL1122" s="108"/>
      <c r="BM1122" s="108"/>
      <c r="BN1122" s="108"/>
      <c r="BO1122" s="108"/>
      <c r="BP1122" s="108"/>
      <c r="BQ1122" s="108"/>
      <c r="BR1122" s="108"/>
      <c r="BS1122" s="108"/>
      <c r="BT1122" s="108"/>
      <c r="BU1122" s="108"/>
      <c r="BV1122" s="108"/>
      <c r="BW1122" s="108"/>
      <c r="BX1122" s="108"/>
      <c r="BY1122" s="108"/>
      <c r="BZ1122" s="108"/>
      <c r="CA1122" s="108"/>
      <c r="CB1122" s="108"/>
      <c r="CC1122" s="108"/>
      <c r="CD1122" s="108"/>
      <c r="CE1122" s="108"/>
      <c r="CF1122" s="108"/>
      <c r="CG1122" s="108"/>
      <c r="CH1122" s="108"/>
      <c r="CI1122" s="108"/>
      <c r="CJ1122" s="108"/>
    </row>
    <row r="1123" hidden="1">
      <c r="A1123" s="104" t="s">
        <v>20908</v>
      </c>
      <c r="B1123" s="105" t="s">
        <v>20909</v>
      </c>
      <c r="C1123" s="105" t="s">
        <v>7668</v>
      </c>
      <c r="D1123" s="106">
        <v>1994.0</v>
      </c>
      <c r="E1123" s="105" t="s">
        <v>20910</v>
      </c>
      <c r="F1123" s="105" t="s">
        <v>20911</v>
      </c>
      <c r="I1123" s="110"/>
      <c r="J1123" s="111"/>
      <c r="K1123" s="108"/>
      <c r="L1123" s="105" t="s">
        <v>20912</v>
      </c>
      <c r="M1123" s="106">
        <v>1994.0</v>
      </c>
      <c r="N1123" s="107" t="s">
        <v>13458</v>
      </c>
      <c r="O1123" s="107" t="s">
        <v>13458</v>
      </c>
      <c r="P1123" s="108"/>
      <c r="Q1123" s="108"/>
      <c r="R1123" s="105" t="s">
        <v>13459</v>
      </c>
      <c r="S1123" s="108"/>
      <c r="T1123" s="105" t="s">
        <v>13459</v>
      </c>
      <c r="U1123" s="108"/>
      <c r="V1123" s="108"/>
      <c r="W1123" s="108"/>
      <c r="X1123" s="108"/>
      <c r="Y1123" s="108"/>
      <c r="Z1123" s="108"/>
      <c r="AA1123" s="108"/>
      <c r="AB1123" s="105" t="s">
        <v>13459</v>
      </c>
      <c r="AC1123" s="108"/>
      <c r="AD1123" s="108"/>
      <c r="AE1123" s="108"/>
      <c r="AF1123" s="108"/>
      <c r="AG1123" s="108"/>
      <c r="AH1123" s="108"/>
      <c r="AI1123" s="108"/>
      <c r="AJ1123" s="108"/>
      <c r="AK1123" s="105" t="s">
        <v>13747</v>
      </c>
      <c r="AO1123" s="108"/>
      <c r="AP1123" s="108"/>
      <c r="AQ1123" s="108"/>
      <c r="AR1123" s="108"/>
      <c r="AS1123" s="108"/>
      <c r="AT1123" s="108"/>
      <c r="AU1123" s="108"/>
      <c r="AV1123" s="108"/>
      <c r="AW1123" s="108"/>
      <c r="AX1123" s="108"/>
      <c r="AY1123" s="108"/>
      <c r="AZ1123" s="108"/>
      <c r="BA1123" s="108"/>
      <c r="BB1123" s="108"/>
      <c r="BC1123" s="108"/>
      <c r="BD1123" s="108"/>
      <c r="BE1123" s="108"/>
      <c r="BF1123" s="108"/>
      <c r="BG1123" s="108"/>
      <c r="BH1123" s="108"/>
      <c r="BI1123" s="108"/>
      <c r="BJ1123" s="108"/>
      <c r="BK1123" s="108"/>
      <c r="BL1123" s="108"/>
      <c r="BM1123" s="108"/>
      <c r="BN1123" s="108"/>
      <c r="BO1123" s="108"/>
      <c r="BP1123" s="108"/>
      <c r="BQ1123" s="108"/>
      <c r="BR1123" s="108"/>
      <c r="BS1123" s="108"/>
      <c r="BT1123" s="108"/>
      <c r="BU1123" s="108"/>
      <c r="BV1123" s="108"/>
      <c r="BW1123" s="108"/>
      <c r="BX1123" s="108"/>
      <c r="BY1123" s="108"/>
      <c r="BZ1123" s="108"/>
      <c r="CA1123" s="108"/>
      <c r="CB1123" s="108"/>
      <c r="CC1123" s="108"/>
      <c r="CD1123" s="108"/>
      <c r="CE1123" s="108"/>
      <c r="CF1123" s="108"/>
      <c r="CG1123" s="108"/>
      <c r="CH1123" s="108"/>
      <c r="CI1123" s="108"/>
      <c r="CJ1123" s="108"/>
    </row>
    <row r="1124" hidden="1">
      <c r="A1124" s="104" t="s">
        <v>20913</v>
      </c>
      <c r="B1124" s="105" t="s">
        <v>20914</v>
      </c>
      <c r="C1124" s="105" t="s">
        <v>7627</v>
      </c>
      <c r="D1124" s="106">
        <v>2018.0</v>
      </c>
      <c r="E1124" s="105" t="s">
        <v>20915</v>
      </c>
      <c r="F1124" s="105" t="s">
        <v>20916</v>
      </c>
      <c r="G1124" s="105" t="s">
        <v>2508</v>
      </c>
      <c r="J1124" s="105" t="s">
        <v>20917</v>
      </c>
      <c r="L1124" s="105" t="s">
        <v>20918</v>
      </c>
      <c r="M1124" s="106">
        <v>2018.0</v>
      </c>
      <c r="N1124" s="107" t="s">
        <v>13458</v>
      </c>
      <c r="O1124" s="107" t="s">
        <v>13458</v>
      </c>
      <c r="P1124" s="108"/>
      <c r="Q1124" s="105" t="s">
        <v>20919</v>
      </c>
      <c r="S1124" s="105" t="s">
        <v>20920</v>
      </c>
      <c r="T1124" s="106">
        <v>57.0</v>
      </c>
      <c r="U1124" s="108"/>
      <c r="V1124" s="108"/>
      <c r="W1124" s="108"/>
      <c r="X1124" s="108"/>
      <c r="Y1124" s="108"/>
      <c r="Z1124" s="108"/>
      <c r="AA1124" s="108"/>
      <c r="AB1124" s="108"/>
      <c r="AC1124" s="108"/>
      <c r="AD1124" s="108"/>
      <c r="AE1124" s="108"/>
      <c r="AF1124" s="108"/>
      <c r="AG1124" s="108"/>
      <c r="AH1124" s="108"/>
      <c r="AI1124" s="108"/>
      <c r="AJ1124" s="108"/>
      <c r="AK1124" s="105" t="s">
        <v>14265</v>
      </c>
      <c r="AN1124" s="108"/>
      <c r="AO1124" s="108"/>
      <c r="AP1124" s="108"/>
      <c r="AQ1124" s="108"/>
      <c r="AR1124" s="108"/>
      <c r="AS1124" s="108"/>
      <c r="AT1124" s="108"/>
      <c r="AU1124" s="108"/>
      <c r="AV1124" s="108"/>
      <c r="AW1124" s="108"/>
      <c r="AX1124" s="108"/>
      <c r="AY1124" s="108"/>
      <c r="AZ1124" s="108"/>
      <c r="BA1124" s="108"/>
      <c r="BB1124" s="108"/>
      <c r="BC1124" s="108"/>
      <c r="BD1124" s="108"/>
      <c r="BE1124" s="108"/>
      <c r="BF1124" s="108"/>
      <c r="BG1124" s="108"/>
      <c r="BH1124" s="108"/>
      <c r="BI1124" s="108"/>
      <c r="BJ1124" s="108"/>
      <c r="BK1124" s="108"/>
      <c r="BL1124" s="108"/>
      <c r="BM1124" s="108"/>
      <c r="BN1124" s="108"/>
      <c r="BO1124" s="108"/>
      <c r="BP1124" s="108"/>
      <c r="BQ1124" s="108"/>
      <c r="BR1124" s="108"/>
      <c r="BS1124" s="108"/>
      <c r="BT1124" s="108"/>
      <c r="BU1124" s="108"/>
      <c r="BV1124" s="108"/>
      <c r="BW1124" s="108"/>
      <c r="BX1124" s="108"/>
      <c r="BY1124" s="108"/>
      <c r="BZ1124" s="108"/>
      <c r="CA1124" s="108"/>
      <c r="CB1124" s="108"/>
      <c r="CC1124" s="108"/>
      <c r="CD1124" s="108"/>
      <c r="CE1124" s="108"/>
      <c r="CF1124" s="108"/>
      <c r="CG1124" s="108"/>
      <c r="CH1124" s="108"/>
      <c r="CI1124" s="108"/>
      <c r="CJ1124" s="108"/>
    </row>
    <row r="1125" hidden="1">
      <c r="A1125" s="104" t="s">
        <v>20921</v>
      </c>
      <c r="B1125" s="105" t="s">
        <v>20922</v>
      </c>
      <c r="C1125" s="105" t="s">
        <v>7627</v>
      </c>
      <c r="D1125" s="106">
        <v>2017.0</v>
      </c>
      <c r="E1125" s="105" t="s">
        <v>20923</v>
      </c>
      <c r="F1125" s="105" t="s">
        <v>20924</v>
      </c>
      <c r="G1125" s="105" t="s">
        <v>20925</v>
      </c>
      <c r="J1125" s="105" t="s">
        <v>20926</v>
      </c>
      <c r="L1125" s="105" t="s">
        <v>20927</v>
      </c>
      <c r="M1125" s="106">
        <v>2017.0</v>
      </c>
      <c r="N1125" s="107" t="s">
        <v>13458</v>
      </c>
      <c r="O1125" s="107" t="s">
        <v>13458</v>
      </c>
      <c r="P1125" s="108"/>
      <c r="Q1125" s="105" t="s">
        <v>20928</v>
      </c>
      <c r="R1125" s="108"/>
      <c r="S1125" s="106">
        <v>2.0</v>
      </c>
      <c r="T1125" s="106">
        <v>2.0</v>
      </c>
      <c r="U1125" s="108"/>
      <c r="V1125" s="108"/>
      <c r="W1125" s="108"/>
      <c r="X1125" s="108"/>
      <c r="Y1125" s="108"/>
      <c r="Z1125" s="108"/>
      <c r="AA1125" s="108"/>
      <c r="AB1125" s="108"/>
      <c r="AC1125" s="108"/>
      <c r="AD1125" s="108"/>
      <c r="AE1125" s="108"/>
      <c r="AF1125" s="108"/>
      <c r="AG1125" s="108"/>
      <c r="AH1125" s="108"/>
      <c r="AI1125" s="108"/>
      <c r="AJ1125" s="108"/>
      <c r="AK1125" s="105" t="s">
        <v>14265</v>
      </c>
      <c r="AN1125" s="108"/>
      <c r="AO1125" s="108"/>
      <c r="AP1125" s="108"/>
      <c r="AQ1125" s="108"/>
      <c r="AR1125" s="108"/>
      <c r="AS1125" s="108"/>
      <c r="AT1125" s="108"/>
      <c r="AU1125" s="108"/>
      <c r="AV1125" s="108"/>
      <c r="AW1125" s="108"/>
      <c r="AX1125" s="108"/>
      <c r="AY1125" s="108"/>
      <c r="AZ1125" s="108"/>
      <c r="BA1125" s="108"/>
      <c r="BB1125" s="108"/>
      <c r="BC1125" s="108"/>
      <c r="BD1125" s="108"/>
      <c r="BE1125" s="108"/>
      <c r="BF1125" s="108"/>
      <c r="BG1125" s="108"/>
      <c r="BH1125" s="108"/>
      <c r="BI1125" s="108"/>
      <c r="BJ1125" s="108"/>
      <c r="BK1125" s="108"/>
      <c r="BL1125" s="108"/>
      <c r="BM1125" s="108"/>
      <c r="BN1125" s="108"/>
      <c r="BO1125" s="108"/>
      <c r="BP1125" s="108"/>
      <c r="BQ1125" s="108"/>
      <c r="BR1125" s="108"/>
      <c r="BS1125" s="108"/>
      <c r="BT1125" s="108"/>
      <c r="BU1125" s="108"/>
      <c r="BV1125" s="108"/>
      <c r="BW1125" s="108"/>
      <c r="BX1125" s="108"/>
      <c r="BY1125" s="108"/>
      <c r="BZ1125" s="108"/>
      <c r="CA1125" s="108"/>
      <c r="CB1125" s="108"/>
      <c r="CC1125" s="108"/>
      <c r="CD1125" s="108"/>
      <c r="CE1125" s="108"/>
      <c r="CF1125" s="108"/>
      <c r="CG1125" s="108"/>
      <c r="CH1125" s="108"/>
      <c r="CI1125" s="108"/>
      <c r="CJ1125" s="108"/>
    </row>
    <row r="1126" hidden="1">
      <c r="A1126" s="104" t="s">
        <v>20929</v>
      </c>
      <c r="B1126" s="105" t="s">
        <v>20930</v>
      </c>
      <c r="C1126" s="105" t="s">
        <v>7627</v>
      </c>
      <c r="D1126" s="106">
        <v>2016.0</v>
      </c>
      <c r="E1126" s="105" t="s">
        <v>20931</v>
      </c>
      <c r="F1126" s="105" t="s">
        <v>20932</v>
      </c>
      <c r="G1126" s="105" t="s">
        <v>504</v>
      </c>
      <c r="J1126" s="105" t="s">
        <v>20933</v>
      </c>
      <c r="L1126" s="105" t="s">
        <v>20934</v>
      </c>
      <c r="M1126" s="106">
        <v>2016.0</v>
      </c>
      <c r="N1126" s="107" t="s">
        <v>13458</v>
      </c>
      <c r="O1126" s="107" t="s">
        <v>13458</v>
      </c>
      <c r="P1126" s="108"/>
      <c r="Q1126" s="105" t="s">
        <v>20935</v>
      </c>
      <c r="S1126" s="106">
        <v>6.0</v>
      </c>
      <c r="T1126" s="106">
        <v>3.0</v>
      </c>
      <c r="U1126" s="108"/>
      <c r="V1126" s="108"/>
      <c r="W1126" s="108"/>
      <c r="X1126" s="108"/>
      <c r="Y1126" s="108"/>
      <c r="Z1126" s="108"/>
      <c r="AA1126" s="108"/>
      <c r="AB1126" s="108"/>
      <c r="AC1126" s="108"/>
      <c r="AD1126" s="108"/>
      <c r="AE1126" s="108"/>
      <c r="AF1126" s="108"/>
      <c r="AG1126" s="108"/>
      <c r="AH1126" s="108"/>
      <c r="AI1126" s="108"/>
      <c r="AJ1126" s="108"/>
      <c r="AK1126" s="105" t="s">
        <v>13476</v>
      </c>
      <c r="AQ1126" s="108"/>
      <c r="AR1126" s="108"/>
      <c r="AS1126" s="108"/>
      <c r="AT1126" s="108"/>
      <c r="AU1126" s="108"/>
      <c r="AV1126" s="108"/>
      <c r="AW1126" s="108"/>
      <c r="AX1126" s="108"/>
      <c r="AY1126" s="108"/>
      <c r="AZ1126" s="108"/>
      <c r="BA1126" s="108"/>
      <c r="BB1126" s="108"/>
      <c r="BC1126" s="108"/>
      <c r="BD1126" s="108"/>
      <c r="BE1126" s="108"/>
      <c r="BF1126" s="108"/>
      <c r="BG1126" s="108"/>
      <c r="BH1126" s="108"/>
      <c r="BI1126" s="108"/>
      <c r="BJ1126" s="108"/>
      <c r="BK1126" s="108"/>
      <c r="BL1126" s="108"/>
      <c r="BM1126" s="108"/>
      <c r="BN1126" s="108"/>
      <c r="BO1126" s="108"/>
      <c r="BP1126" s="108"/>
      <c r="BQ1126" s="108"/>
      <c r="BR1126" s="108"/>
      <c r="BS1126" s="108"/>
      <c r="BT1126" s="108"/>
      <c r="BU1126" s="108"/>
      <c r="BV1126" s="108"/>
      <c r="BW1126" s="108"/>
      <c r="BX1126" s="108"/>
      <c r="BY1126" s="108"/>
      <c r="BZ1126" s="108"/>
      <c r="CA1126" s="108"/>
      <c r="CB1126" s="108"/>
      <c r="CC1126" s="108"/>
      <c r="CD1126" s="108"/>
      <c r="CE1126" s="108"/>
      <c r="CF1126" s="108"/>
      <c r="CG1126" s="108"/>
      <c r="CH1126" s="108"/>
      <c r="CI1126" s="108"/>
      <c r="CJ1126" s="108"/>
    </row>
    <row r="1127" hidden="1">
      <c r="A1127" s="104" t="s">
        <v>20936</v>
      </c>
      <c r="B1127" s="105" t="s">
        <v>20937</v>
      </c>
      <c r="C1127" s="105" t="s">
        <v>7627</v>
      </c>
      <c r="D1127" s="106">
        <v>2018.0</v>
      </c>
      <c r="E1127" s="105" t="s">
        <v>20938</v>
      </c>
      <c r="F1127" s="105" t="s">
        <v>20939</v>
      </c>
      <c r="G1127" s="105" t="s">
        <v>20940</v>
      </c>
      <c r="J1127" s="105" t="s">
        <v>20941</v>
      </c>
      <c r="L1127" s="105" t="s">
        <v>20942</v>
      </c>
      <c r="M1127" s="106">
        <v>2018.0</v>
      </c>
      <c r="N1127" s="107" t="s">
        <v>13458</v>
      </c>
      <c r="O1127" s="107" t="s">
        <v>13458</v>
      </c>
      <c r="P1127" s="108"/>
      <c r="Q1127" s="105" t="s">
        <v>13511</v>
      </c>
      <c r="R1127" s="108"/>
      <c r="S1127" s="105" t="s">
        <v>13459</v>
      </c>
      <c r="T1127" s="105" t="s">
        <v>13459</v>
      </c>
      <c r="U1127" s="108"/>
      <c r="V1127" s="108"/>
      <c r="W1127" s="108"/>
      <c r="X1127" s="108"/>
      <c r="Y1127" s="108"/>
      <c r="Z1127" s="108"/>
      <c r="AA1127" s="108"/>
      <c r="AB1127" s="108"/>
      <c r="AC1127" s="108"/>
      <c r="AD1127" s="108"/>
      <c r="AE1127" s="108"/>
      <c r="AF1127" s="108"/>
      <c r="AG1127" s="108"/>
      <c r="AH1127" s="108"/>
      <c r="AI1127" s="108"/>
      <c r="AJ1127" s="108"/>
      <c r="AK1127" s="105" t="s">
        <v>13468</v>
      </c>
      <c r="AM1127" s="108"/>
      <c r="AN1127" s="108"/>
      <c r="AO1127" s="108"/>
      <c r="AP1127" s="108"/>
      <c r="AQ1127" s="108"/>
      <c r="AR1127" s="108"/>
      <c r="AS1127" s="108"/>
      <c r="AT1127" s="108"/>
      <c r="AU1127" s="108"/>
      <c r="AV1127" s="108"/>
      <c r="AW1127" s="108"/>
      <c r="AX1127" s="108"/>
      <c r="AY1127" s="108"/>
      <c r="AZ1127" s="108"/>
      <c r="BA1127" s="108"/>
      <c r="BB1127" s="108"/>
      <c r="BC1127" s="108"/>
      <c r="BD1127" s="108"/>
      <c r="BE1127" s="108"/>
      <c r="BF1127" s="108"/>
      <c r="BG1127" s="108"/>
      <c r="BH1127" s="108"/>
      <c r="BI1127" s="108"/>
      <c r="BJ1127" s="108"/>
      <c r="BK1127" s="108"/>
      <c r="BL1127" s="108"/>
      <c r="BM1127" s="108"/>
      <c r="BN1127" s="108"/>
      <c r="BO1127" s="108"/>
      <c r="BP1127" s="108"/>
      <c r="BQ1127" s="108"/>
      <c r="BR1127" s="108"/>
      <c r="BS1127" s="108"/>
      <c r="BT1127" s="108"/>
      <c r="BU1127" s="108"/>
      <c r="BV1127" s="108"/>
      <c r="BW1127" s="108"/>
      <c r="BX1127" s="108"/>
      <c r="BY1127" s="108"/>
      <c r="BZ1127" s="108"/>
      <c r="CA1127" s="108"/>
      <c r="CB1127" s="108"/>
      <c r="CC1127" s="108"/>
      <c r="CD1127" s="108"/>
      <c r="CE1127" s="108"/>
      <c r="CF1127" s="108"/>
      <c r="CG1127" s="108"/>
      <c r="CH1127" s="108"/>
      <c r="CI1127" s="108"/>
      <c r="CJ1127" s="108"/>
    </row>
    <row r="1128" hidden="1">
      <c r="A1128" s="104" t="s">
        <v>20943</v>
      </c>
      <c r="B1128" s="105" t="s">
        <v>20944</v>
      </c>
      <c r="C1128" s="105" t="s">
        <v>7627</v>
      </c>
      <c r="D1128" s="106">
        <v>2016.0</v>
      </c>
      <c r="E1128" s="105" t="s">
        <v>20945</v>
      </c>
      <c r="F1128" s="105" t="s">
        <v>20946</v>
      </c>
      <c r="G1128" s="105" t="s">
        <v>15751</v>
      </c>
      <c r="J1128" s="105" t="s">
        <v>20947</v>
      </c>
      <c r="L1128" s="105" t="s">
        <v>20948</v>
      </c>
      <c r="M1128" s="106">
        <v>2016.0</v>
      </c>
      <c r="N1128" s="107" t="s">
        <v>13458</v>
      </c>
      <c r="O1128" s="107" t="s">
        <v>13458</v>
      </c>
      <c r="P1128" s="108"/>
      <c r="Q1128" s="105" t="s">
        <v>20949</v>
      </c>
      <c r="R1128" s="108"/>
      <c r="S1128" s="105" t="s">
        <v>13459</v>
      </c>
      <c r="T1128" s="105" t="s">
        <v>13459</v>
      </c>
      <c r="U1128" s="108"/>
      <c r="V1128" s="108"/>
      <c r="W1128" s="108"/>
      <c r="X1128" s="108"/>
      <c r="Y1128" s="108"/>
      <c r="Z1128" s="108"/>
      <c r="AA1128" s="108"/>
      <c r="AB1128" s="108"/>
      <c r="AC1128" s="108"/>
      <c r="AD1128" s="108"/>
      <c r="AE1128" s="108"/>
      <c r="AF1128" s="108"/>
      <c r="AG1128" s="108"/>
      <c r="AH1128" s="108"/>
      <c r="AI1128" s="108"/>
      <c r="AJ1128" s="108"/>
      <c r="AK1128" s="105" t="s">
        <v>13468</v>
      </c>
      <c r="AM1128" s="108"/>
      <c r="AN1128" s="108"/>
      <c r="AO1128" s="108"/>
      <c r="AP1128" s="108"/>
      <c r="AQ1128" s="108"/>
      <c r="AR1128" s="108"/>
      <c r="AS1128" s="108"/>
      <c r="AT1128" s="108"/>
      <c r="AU1128" s="108"/>
      <c r="AV1128" s="108"/>
      <c r="AW1128" s="108"/>
      <c r="AX1128" s="108"/>
      <c r="AY1128" s="108"/>
      <c r="AZ1128" s="108"/>
      <c r="BA1128" s="108"/>
      <c r="BB1128" s="108"/>
      <c r="BC1128" s="108"/>
      <c r="BD1128" s="108"/>
      <c r="BE1128" s="108"/>
      <c r="BF1128" s="108"/>
      <c r="BG1128" s="108"/>
      <c r="BH1128" s="108"/>
      <c r="BI1128" s="108"/>
      <c r="BJ1128" s="108"/>
      <c r="BK1128" s="108"/>
      <c r="BL1128" s="108"/>
      <c r="BM1128" s="108"/>
      <c r="BN1128" s="108"/>
      <c r="BO1128" s="108"/>
      <c r="BP1128" s="108"/>
      <c r="BQ1128" s="108"/>
      <c r="BR1128" s="108"/>
      <c r="BS1128" s="108"/>
      <c r="BT1128" s="108"/>
      <c r="BU1128" s="108"/>
      <c r="BV1128" s="108"/>
      <c r="BW1128" s="108"/>
      <c r="BX1128" s="108"/>
      <c r="BY1128" s="108"/>
      <c r="BZ1128" s="108"/>
      <c r="CA1128" s="108"/>
      <c r="CB1128" s="108"/>
      <c r="CC1128" s="108"/>
      <c r="CD1128" s="108"/>
      <c r="CE1128" s="108"/>
      <c r="CF1128" s="108"/>
      <c r="CG1128" s="108"/>
      <c r="CH1128" s="108"/>
      <c r="CI1128" s="108"/>
      <c r="CJ1128" s="108"/>
    </row>
    <row r="1129" hidden="1">
      <c r="A1129" s="104" t="s">
        <v>20950</v>
      </c>
      <c r="B1129" s="105" t="s">
        <v>20951</v>
      </c>
      <c r="C1129" s="105" t="s">
        <v>7627</v>
      </c>
      <c r="D1129" s="106">
        <v>2017.0</v>
      </c>
      <c r="E1129" s="105" t="s">
        <v>20952</v>
      </c>
      <c r="F1129" s="105" t="s">
        <v>20953</v>
      </c>
      <c r="G1129" s="105" t="s">
        <v>1482</v>
      </c>
      <c r="J1129" s="105" t="s">
        <v>20954</v>
      </c>
      <c r="L1129" s="105" t="s">
        <v>20955</v>
      </c>
      <c r="M1129" s="106">
        <v>2017.0</v>
      </c>
      <c r="N1129" s="107" t="s">
        <v>13458</v>
      </c>
      <c r="O1129" s="107" t="s">
        <v>13458</v>
      </c>
      <c r="P1129" s="108"/>
      <c r="Q1129" s="105" t="s">
        <v>12393</v>
      </c>
      <c r="R1129" s="108"/>
      <c r="S1129" s="106">
        <v>1.0</v>
      </c>
      <c r="T1129" s="106">
        <v>10.0</v>
      </c>
      <c r="U1129" s="108"/>
      <c r="V1129" s="108"/>
      <c r="W1129" s="108"/>
      <c r="X1129" s="108"/>
      <c r="Y1129" s="108"/>
      <c r="Z1129" s="108"/>
      <c r="AA1129" s="108"/>
      <c r="AB1129" s="108"/>
      <c r="AC1129" s="108"/>
      <c r="AD1129" s="108"/>
      <c r="AE1129" s="108"/>
      <c r="AF1129" s="108"/>
      <c r="AG1129" s="108"/>
      <c r="AH1129" s="108"/>
      <c r="AI1129" s="108"/>
      <c r="AJ1129" s="108"/>
      <c r="AK1129" s="105" t="s">
        <v>13476</v>
      </c>
      <c r="AQ1129" s="108"/>
      <c r="AR1129" s="108"/>
      <c r="AS1129" s="108"/>
      <c r="AT1129" s="108"/>
      <c r="AU1129" s="108"/>
      <c r="AV1129" s="108"/>
      <c r="AW1129" s="108"/>
      <c r="AX1129" s="108"/>
      <c r="AY1129" s="108"/>
      <c r="AZ1129" s="108"/>
      <c r="BA1129" s="108"/>
      <c r="BB1129" s="108"/>
      <c r="BC1129" s="108"/>
      <c r="BD1129" s="108"/>
      <c r="BE1129" s="108"/>
      <c r="BF1129" s="108"/>
      <c r="BG1129" s="108"/>
      <c r="BH1129" s="108"/>
      <c r="BI1129" s="108"/>
      <c r="BJ1129" s="108"/>
      <c r="BK1129" s="108"/>
      <c r="BL1129" s="108"/>
      <c r="BM1129" s="108"/>
      <c r="BN1129" s="108"/>
      <c r="BO1129" s="108"/>
      <c r="BP1129" s="108"/>
      <c r="BQ1129" s="108"/>
      <c r="BR1129" s="108"/>
      <c r="BS1129" s="108"/>
      <c r="BT1129" s="108"/>
      <c r="BU1129" s="108"/>
      <c r="BV1129" s="108"/>
      <c r="BW1129" s="108"/>
      <c r="BX1129" s="108"/>
      <c r="BY1129" s="108"/>
      <c r="BZ1129" s="108"/>
      <c r="CA1129" s="108"/>
      <c r="CB1129" s="108"/>
      <c r="CC1129" s="108"/>
      <c r="CD1129" s="108"/>
      <c r="CE1129" s="108"/>
      <c r="CF1129" s="108"/>
      <c r="CG1129" s="108"/>
      <c r="CH1129" s="108"/>
      <c r="CI1129" s="108"/>
      <c r="CJ1129" s="108"/>
    </row>
    <row r="1130" hidden="1">
      <c r="A1130" s="104" t="s">
        <v>20956</v>
      </c>
      <c r="B1130" s="105" t="s">
        <v>20957</v>
      </c>
      <c r="C1130" s="105" t="s">
        <v>7627</v>
      </c>
      <c r="D1130" s="106">
        <v>2018.0</v>
      </c>
      <c r="E1130" s="105" t="s">
        <v>20958</v>
      </c>
      <c r="F1130" s="105" t="s">
        <v>20959</v>
      </c>
      <c r="G1130" s="105" t="s">
        <v>20960</v>
      </c>
      <c r="J1130" s="105" t="s">
        <v>20961</v>
      </c>
      <c r="L1130" s="105" t="s">
        <v>20962</v>
      </c>
      <c r="M1130" s="106">
        <v>2018.0</v>
      </c>
      <c r="N1130" s="107" t="s">
        <v>13458</v>
      </c>
      <c r="O1130" s="107" t="s">
        <v>13458</v>
      </c>
      <c r="P1130" s="108"/>
      <c r="Q1130" s="109">
        <v>45663.0</v>
      </c>
      <c r="R1130" s="108"/>
      <c r="S1130" s="105" t="s">
        <v>13459</v>
      </c>
      <c r="T1130" s="105" t="s">
        <v>13459</v>
      </c>
      <c r="U1130" s="108"/>
      <c r="V1130" s="108"/>
      <c r="W1130" s="108"/>
      <c r="X1130" s="108"/>
      <c r="Y1130" s="108"/>
      <c r="Z1130" s="108"/>
      <c r="AA1130" s="108"/>
      <c r="AB1130" s="108"/>
      <c r="AC1130" s="108"/>
      <c r="AD1130" s="108"/>
      <c r="AE1130" s="108"/>
      <c r="AF1130" s="108"/>
      <c r="AG1130" s="108"/>
      <c r="AH1130" s="108"/>
      <c r="AI1130" s="108"/>
      <c r="AJ1130" s="108"/>
      <c r="AK1130" s="105" t="s">
        <v>13468</v>
      </c>
      <c r="AM1130" s="108"/>
      <c r="AN1130" s="108"/>
      <c r="AO1130" s="108"/>
      <c r="AP1130" s="108"/>
      <c r="AQ1130" s="108"/>
      <c r="AR1130" s="108"/>
      <c r="AS1130" s="108"/>
      <c r="AT1130" s="108"/>
      <c r="AU1130" s="108"/>
      <c r="AV1130" s="108"/>
      <c r="AW1130" s="108"/>
      <c r="AX1130" s="108"/>
      <c r="AY1130" s="108"/>
      <c r="AZ1130" s="108"/>
      <c r="BA1130" s="108"/>
      <c r="BB1130" s="108"/>
      <c r="BC1130" s="108"/>
      <c r="BD1130" s="108"/>
      <c r="BE1130" s="108"/>
      <c r="BF1130" s="108"/>
      <c r="BG1130" s="108"/>
      <c r="BH1130" s="108"/>
      <c r="BI1130" s="108"/>
      <c r="BJ1130" s="108"/>
      <c r="BK1130" s="108"/>
      <c r="BL1130" s="108"/>
      <c r="BM1130" s="108"/>
      <c r="BN1130" s="108"/>
      <c r="BO1130" s="108"/>
      <c r="BP1130" s="108"/>
      <c r="BQ1130" s="108"/>
      <c r="BR1130" s="108"/>
      <c r="BS1130" s="108"/>
      <c r="BT1130" s="108"/>
      <c r="BU1130" s="108"/>
      <c r="BV1130" s="108"/>
      <c r="BW1130" s="108"/>
      <c r="BX1130" s="108"/>
      <c r="BY1130" s="108"/>
      <c r="BZ1130" s="108"/>
      <c r="CA1130" s="108"/>
      <c r="CB1130" s="108"/>
      <c r="CC1130" s="108"/>
      <c r="CD1130" s="108"/>
      <c r="CE1130" s="108"/>
      <c r="CF1130" s="108"/>
      <c r="CG1130" s="108"/>
      <c r="CH1130" s="108"/>
      <c r="CI1130" s="108"/>
      <c r="CJ1130" s="108"/>
    </row>
    <row r="1131" hidden="1">
      <c r="A1131" s="104" t="s">
        <v>20963</v>
      </c>
      <c r="B1131" s="105" t="s">
        <v>20964</v>
      </c>
      <c r="C1131" s="105" t="s">
        <v>7627</v>
      </c>
      <c r="D1131" s="106">
        <v>2017.0</v>
      </c>
      <c r="E1131" s="105" t="s">
        <v>20965</v>
      </c>
      <c r="F1131" s="105" t="s">
        <v>20966</v>
      </c>
      <c r="G1131" s="105" t="s">
        <v>13880</v>
      </c>
      <c r="J1131" s="105" t="s">
        <v>20967</v>
      </c>
      <c r="L1131" s="105" t="s">
        <v>20968</v>
      </c>
      <c r="M1131" s="106">
        <v>2017.0</v>
      </c>
      <c r="N1131" s="107" t="s">
        <v>13458</v>
      </c>
      <c r="O1131" s="107" t="s">
        <v>13458</v>
      </c>
      <c r="P1131" s="108"/>
      <c r="Q1131" s="109">
        <v>45946.0</v>
      </c>
      <c r="R1131" s="108"/>
      <c r="S1131" s="106">
        <v>3.0</v>
      </c>
      <c r="T1131" s="106">
        <v>24.0</v>
      </c>
      <c r="U1131" s="108"/>
      <c r="V1131" s="108"/>
      <c r="W1131" s="108"/>
      <c r="X1131" s="108"/>
      <c r="Y1131" s="108"/>
      <c r="Z1131" s="108"/>
      <c r="AA1131" s="108"/>
      <c r="AB1131" s="108"/>
      <c r="AC1131" s="108"/>
      <c r="AD1131" s="108"/>
      <c r="AE1131" s="108"/>
      <c r="AF1131" s="108"/>
      <c r="AG1131" s="108"/>
      <c r="AH1131" s="108"/>
      <c r="AI1131" s="108"/>
      <c r="AJ1131" s="108"/>
      <c r="AK1131" s="105" t="s">
        <v>13476</v>
      </c>
      <c r="AQ1131" s="108"/>
      <c r="AR1131" s="108"/>
      <c r="AS1131" s="108"/>
      <c r="AT1131" s="108"/>
      <c r="AU1131" s="108"/>
      <c r="AV1131" s="108"/>
      <c r="AW1131" s="108"/>
      <c r="AX1131" s="108"/>
      <c r="AY1131" s="108"/>
      <c r="AZ1131" s="108"/>
      <c r="BA1131" s="108"/>
      <c r="BB1131" s="108"/>
      <c r="BC1131" s="108"/>
      <c r="BD1131" s="108"/>
      <c r="BE1131" s="108"/>
      <c r="BF1131" s="108"/>
      <c r="BG1131" s="108"/>
      <c r="BH1131" s="108"/>
      <c r="BI1131" s="108"/>
      <c r="BJ1131" s="108"/>
      <c r="BK1131" s="108"/>
      <c r="BL1131" s="108"/>
      <c r="BM1131" s="108"/>
      <c r="BN1131" s="108"/>
      <c r="BO1131" s="108"/>
      <c r="BP1131" s="108"/>
      <c r="BQ1131" s="108"/>
      <c r="BR1131" s="108"/>
      <c r="BS1131" s="108"/>
      <c r="BT1131" s="108"/>
      <c r="BU1131" s="108"/>
      <c r="BV1131" s="108"/>
      <c r="BW1131" s="108"/>
      <c r="BX1131" s="108"/>
      <c r="BY1131" s="108"/>
      <c r="BZ1131" s="108"/>
      <c r="CA1131" s="108"/>
      <c r="CB1131" s="108"/>
      <c r="CC1131" s="108"/>
      <c r="CD1131" s="108"/>
      <c r="CE1131" s="108"/>
      <c r="CF1131" s="108"/>
      <c r="CG1131" s="108"/>
      <c r="CH1131" s="108"/>
      <c r="CI1131" s="108"/>
      <c r="CJ1131" s="108"/>
    </row>
    <row r="1132">
      <c r="A1132" s="104" t="s">
        <v>20969</v>
      </c>
      <c r="B1132" s="105" t="s">
        <v>20970</v>
      </c>
      <c r="C1132" s="105" t="s">
        <v>7627</v>
      </c>
      <c r="D1132" s="106">
        <v>2021.0</v>
      </c>
      <c r="E1132" s="105" t="s">
        <v>20971</v>
      </c>
      <c r="F1132" s="105" t="s">
        <v>20972</v>
      </c>
      <c r="G1132" s="105" t="s">
        <v>19518</v>
      </c>
      <c r="J1132" s="105" t="s">
        <v>20973</v>
      </c>
      <c r="L1132" s="105" t="s">
        <v>13459</v>
      </c>
      <c r="M1132" s="106">
        <v>2021.0</v>
      </c>
      <c r="N1132" s="107" t="s">
        <v>13458</v>
      </c>
      <c r="O1132" s="107" t="s">
        <v>13458</v>
      </c>
      <c r="P1132" s="108"/>
      <c r="Q1132" s="105" t="s">
        <v>20974</v>
      </c>
      <c r="S1132" s="105" t="s">
        <v>13459</v>
      </c>
      <c r="T1132" s="106">
        <v>215.0</v>
      </c>
      <c r="U1132" s="108"/>
      <c r="V1132" s="108"/>
      <c r="W1132" s="108"/>
      <c r="X1132" s="108"/>
      <c r="Y1132" s="108"/>
      <c r="Z1132" s="108"/>
      <c r="AA1132" s="108"/>
      <c r="AB1132" s="108"/>
      <c r="AC1132" s="108"/>
      <c r="AD1132" s="108"/>
      <c r="AE1132" s="108"/>
      <c r="AF1132" s="108"/>
      <c r="AG1132" s="108"/>
      <c r="AH1132" s="108"/>
      <c r="AI1132" s="108"/>
      <c r="AJ1132" s="108"/>
      <c r="AK1132" s="105" t="s">
        <v>13491</v>
      </c>
      <c r="AN1132" s="108"/>
      <c r="AO1132" s="108"/>
      <c r="AP1132" s="108"/>
      <c r="AQ1132" s="108"/>
      <c r="AR1132" s="108"/>
      <c r="AS1132" s="108"/>
      <c r="AT1132" s="108"/>
      <c r="AU1132" s="108"/>
      <c r="AV1132" s="108"/>
      <c r="AW1132" s="108"/>
      <c r="AX1132" s="108"/>
      <c r="AY1132" s="108"/>
      <c r="AZ1132" s="108"/>
      <c r="BA1132" s="108"/>
      <c r="BB1132" s="108"/>
      <c r="BC1132" s="108"/>
      <c r="BD1132" s="108"/>
      <c r="BE1132" s="108"/>
      <c r="BF1132" s="108"/>
      <c r="BG1132" s="108"/>
      <c r="BH1132" s="108"/>
      <c r="BI1132" s="108"/>
      <c r="BJ1132" s="108"/>
      <c r="BK1132" s="108"/>
      <c r="BL1132" s="108"/>
      <c r="BM1132" s="108"/>
      <c r="BN1132" s="108"/>
      <c r="BO1132" s="108"/>
      <c r="BP1132" s="108"/>
      <c r="BQ1132" s="108"/>
      <c r="BR1132" s="108"/>
      <c r="BS1132" s="108"/>
      <c r="BT1132" s="108"/>
      <c r="BU1132" s="108"/>
      <c r="BV1132" s="108"/>
      <c r="BW1132" s="108"/>
      <c r="BX1132" s="108"/>
      <c r="BY1132" s="108"/>
      <c r="BZ1132" s="108"/>
      <c r="CA1132" s="108"/>
      <c r="CB1132" s="108"/>
      <c r="CC1132" s="108"/>
      <c r="CD1132" s="108"/>
      <c r="CE1132" s="108"/>
      <c r="CF1132" s="108"/>
      <c r="CG1132" s="108"/>
      <c r="CH1132" s="108"/>
      <c r="CI1132" s="108"/>
      <c r="CJ1132" s="108"/>
    </row>
    <row r="1133">
      <c r="A1133" s="104" t="s">
        <v>20975</v>
      </c>
      <c r="B1133" s="105" t="s">
        <v>20976</v>
      </c>
      <c r="C1133" s="105" t="s">
        <v>7627</v>
      </c>
      <c r="D1133" s="106">
        <v>2019.0</v>
      </c>
      <c r="E1133" s="105" t="s">
        <v>20977</v>
      </c>
      <c r="F1133" s="105" t="s">
        <v>20978</v>
      </c>
      <c r="G1133" s="105" t="s">
        <v>19518</v>
      </c>
      <c r="J1133" s="105" t="s">
        <v>20979</v>
      </c>
      <c r="L1133" s="105" t="s">
        <v>20980</v>
      </c>
      <c r="M1133" s="106">
        <v>2019.0</v>
      </c>
      <c r="N1133" s="107" t="s">
        <v>13458</v>
      </c>
      <c r="O1133" s="107" t="s">
        <v>13458</v>
      </c>
      <c r="P1133" s="108"/>
      <c r="Q1133" s="105" t="s">
        <v>20981</v>
      </c>
      <c r="S1133" s="105" t="s">
        <v>13459</v>
      </c>
      <c r="T1133" s="106">
        <v>191.0</v>
      </c>
      <c r="U1133" s="108"/>
      <c r="V1133" s="108"/>
      <c r="W1133" s="108"/>
      <c r="X1133" s="108"/>
      <c r="Y1133" s="108"/>
      <c r="Z1133" s="108"/>
      <c r="AA1133" s="108"/>
      <c r="AB1133" s="108"/>
      <c r="AC1133" s="108"/>
      <c r="AD1133" s="108"/>
      <c r="AE1133" s="108"/>
      <c r="AF1133" s="108"/>
      <c r="AG1133" s="108"/>
      <c r="AH1133" s="108"/>
      <c r="AI1133" s="108"/>
      <c r="AJ1133" s="108"/>
      <c r="AK1133" s="105" t="s">
        <v>13491</v>
      </c>
      <c r="AN1133" s="108"/>
      <c r="AO1133" s="108"/>
      <c r="AP1133" s="108"/>
      <c r="AQ1133" s="108"/>
      <c r="AR1133" s="108"/>
      <c r="AS1133" s="108"/>
      <c r="AT1133" s="108"/>
      <c r="AU1133" s="108"/>
      <c r="AV1133" s="108"/>
      <c r="AW1133" s="108"/>
      <c r="AX1133" s="108"/>
      <c r="AY1133" s="108"/>
      <c r="AZ1133" s="108"/>
      <c r="BA1133" s="108"/>
      <c r="BB1133" s="108"/>
      <c r="BC1133" s="108"/>
      <c r="BD1133" s="108"/>
      <c r="BE1133" s="108"/>
      <c r="BF1133" s="108"/>
      <c r="BG1133" s="108"/>
      <c r="BH1133" s="108"/>
      <c r="BI1133" s="108"/>
      <c r="BJ1133" s="108"/>
      <c r="BK1133" s="108"/>
      <c r="BL1133" s="108"/>
      <c r="BM1133" s="108"/>
      <c r="BN1133" s="108"/>
      <c r="BO1133" s="108"/>
      <c r="BP1133" s="108"/>
      <c r="BQ1133" s="108"/>
      <c r="BR1133" s="108"/>
      <c r="BS1133" s="108"/>
      <c r="BT1133" s="108"/>
      <c r="BU1133" s="108"/>
      <c r="BV1133" s="108"/>
      <c r="BW1133" s="108"/>
      <c r="BX1133" s="108"/>
      <c r="BY1133" s="108"/>
      <c r="BZ1133" s="108"/>
      <c r="CA1133" s="108"/>
      <c r="CB1133" s="108"/>
      <c r="CC1133" s="108"/>
      <c r="CD1133" s="108"/>
      <c r="CE1133" s="108"/>
      <c r="CF1133" s="108"/>
      <c r="CG1133" s="108"/>
      <c r="CH1133" s="108"/>
      <c r="CI1133" s="108"/>
      <c r="CJ1133" s="108"/>
    </row>
    <row r="1134" hidden="1">
      <c r="A1134" s="104" t="s">
        <v>20982</v>
      </c>
      <c r="B1134" s="105" t="s">
        <v>20983</v>
      </c>
      <c r="C1134" s="105" t="s">
        <v>7627</v>
      </c>
      <c r="D1134" s="106">
        <v>2018.0</v>
      </c>
      <c r="E1134" s="105" t="s">
        <v>20984</v>
      </c>
      <c r="F1134" s="105" t="s">
        <v>20985</v>
      </c>
      <c r="G1134" s="105" t="s">
        <v>5974</v>
      </c>
      <c r="J1134" s="105" t="s">
        <v>20986</v>
      </c>
      <c r="L1134" s="105" t="s">
        <v>20987</v>
      </c>
      <c r="M1134" s="106">
        <v>2018.0</v>
      </c>
      <c r="N1134" s="107" t="s">
        <v>13458</v>
      </c>
      <c r="O1134" s="107" t="s">
        <v>13458</v>
      </c>
      <c r="P1134" s="108"/>
      <c r="Q1134" s="105" t="s">
        <v>20988</v>
      </c>
      <c r="R1134" s="108"/>
      <c r="S1134" s="106">
        <v>2.0</v>
      </c>
      <c r="T1134" s="106">
        <v>25.0</v>
      </c>
      <c r="U1134" s="108"/>
      <c r="V1134" s="108"/>
      <c r="W1134" s="108"/>
      <c r="X1134" s="108"/>
      <c r="Y1134" s="108"/>
      <c r="Z1134" s="108"/>
      <c r="AA1134" s="108"/>
      <c r="AB1134" s="108"/>
      <c r="AC1134" s="108"/>
      <c r="AD1134" s="108"/>
      <c r="AE1134" s="108"/>
      <c r="AF1134" s="108"/>
      <c r="AG1134" s="108"/>
      <c r="AH1134" s="108"/>
      <c r="AI1134" s="108"/>
      <c r="AJ1134" s="108"/>
      <c r="AK1134" s="105" t="s">
        <v>13528</v>
      </c>
      <c r="AN1134" s="108"/>
      <c r="AO1134" s="108"/>
      <c r="AP1134" s="108"/>
      <c r="AQ1134" s="108"/>
      <c r="AR1134" s="108"/>
      <c r="AS1134" s="108"/>
      <c r="AT1134" s="108"/>
      <c r="AU1134" s="108"/>
      <c r="AV1134" s="108"/>
      <c r="AW1134" s="108"/>
      <c r="AX1134" s="108"/>
      <c r="AY1134" s="108"/>
      <c r="AZ1134" s="108"/>
      <c r="BA1134" s="108"/>
      <c r="BB1134" s="108"/>
      <c r="BC1134" s="108"/>
      <c r="BD1134" s="108"/>
      <c r="BE1134" s="108"/>
      <c r="BF1134" s="108"/>
      <c r="BG1134" s="108"/>
      <c r="BH1134" s="108"/>
      <c r="BI1134" s="108"/>
      <c r="BJ1134" s="108"/>
      <c r="BK1134" s="108"/>
      <c r="BL1134" s="108"/>
      <c r="BM1134" s="108"/>
      <c r="BN1134" s="108"/>
      <c r="BO1134" s="108"/>
      <c r="BP1134" s="108"/>
      <c r="BQ1134" s="108"/>
      <c r="BR1134" s="108"/>
      <c r="BS1134" s="108"/>
      <c r="BT1134" s="108"/>
      <c r="BU1134" s="108"/>
      <c r="BV1134" s="108"/>
      <c r="BW1134" s="108"/>
      <c r="BX1134" s="108"/>
      <c r="BY1134" s="108"/>
      <c r="BZ1134" s="108"/>
      <c r="CA1134" s="108"/>
      <c r="CB1134" s="108"/>
      <c r="CC1134" s="108"/>
      <c r="CD1134" s="108"/>
      <c r="CE1134" s="108"/>
      <c r="CF1134" s="108"/>
      <c r="CG1134" s="108"/>
      <c r="CH1134" s="108"/>
      <c r="CI1134" s="108"/>
      <c r="CJ1134" s="108"/>
    </row>
    <row r="1135" hidden="1">
      <c r="A1135" s="104" t="s">
        <v>20989</v>
      </c>
      <c r="B1135" s="105" t="s">
        <v>20990</v>
      </c>
      <c r="C1135" s="105" t="s">
        <v>7627</v>
      </c>
      <c r="D1135" s="106">
        <v>2012.0</v>
      </c>
      <c r="E1135" s="105" t="s">
        <v>20991</v>
      </c>
      <c r="F1135" s="105" t="s">
        <v>20992</v>
      </c>
      <c r="G1135" s="105" t="s">
        <v>15808</v>
      </c>
      <c r="I1135" s="110"/>
      <c r="J1135" s="105" t="s">
        <v>20993</v>
      </c>
      <c r="L1135" s="105" t="s">
        <v>20994</v>
      </c>
      <c r="M1135" s="106">
        <v>2012.0</v>
      </c>
      <c r="N1135" s="107" t="s">
        <v>13458</v>
      </c>
      <c r="O1135" s="107" t="s">
        <v>13458</v>
      </c>
      <c r="P1135" s="108"/>
      <c r="Q1135" s="105" t="s">
        <v>20042</v>
      </c>
      <c r="R1135" s="108"/>
      <c r="S1135" s="106">
        <v>2.0</v>
      </c>
      <c r="T1135" s="106">
        <v>7.0</v>
      </c>
      <c r="U1135" s="108"/>
      <c r="V1135" s="108"/>
      <c r="W1135" s="108"/>
      <c r="X1135" s="108"/>
      <c r="Y1135" s="108"/>
      <c r="Z1135" s="108"/>
      <c r="AA1135" s="108"/>
      <c r="AB1135" s="108"/>
      <c r="AC1135" s="108"/>
      <c r="AD1135" s="108"/>
      <c r="AE1135" s="108"/>
      <c r="AF1135" s="108"/>
      <c r="AG1135" s="108"/>
      <c r="AH1135" s="108"/>
      <c r="AI1135" s="108"/>
      <c r="AJ1135" s="108"/>
      <c r="AK1135" s="105" t="s">
        <v>15812</v>
      </c>
      <c r="AP1135" s="108"/>
      <c r="AQ1135" s="108"/>
      <c r="AR1135" s="108"/>
      <c r="AS1135" s="108"/>
      <c r="AT1135" s="108"/>
      <c r="AU1135" s="108"/>
      <c r="AV1135" s="108"/>
      <c r="AW1135" s="108"/>
      <c r="AX1135" s="108"/>
      <c r="AY1135" s="108"/>
      <c r="AZ1135" s="108"/>
      <c r="BA1135" s="108"/>
      <c r="BB1135" s="108"/>
      <c r="BC1135" s="108"/>
      <c r="BD1135" s="108"/>
      <c r="BE1135" s="108"/>
      <c r="BF1135" s="108"/>
      <c r="BG1135" s="108"/>
      <c r="BH1135" s="108"/>
      <c r="BI1135" s="108"/>
      <c r="BJ1135" s="108"/>
      <c r="BK1135" s="108"/>
      <c r="BL1135" s="108"/>
      <c r="BM1135" s="108"/>
      <c r="BN1135" s="108"/>
      <c r="BO1135" s="108"/>
      <c r="BP1135" s="108"/>
      <c r="BQ1135" s="108"/>
      <c r="BR1135" s="108"/>
      <c r="BS1135" s="108"/>
      <c r="BT1135" s="108"/>
      <c r="BU1135" s="108"/>
      <c r="BV1135" s="108"/>
      <c r="BW1135" s="108"/>
      <c r="BX1135" s="108"/>
      <c r="BY1135" s="108"/>
      <c r="BZ1135" s="108"/>
      <c r="CA1135" s="108"/>
      <c r="CB1135" s="108"/>
      <c r="CC1135" s="108"/>
      <c r="CD1135" s="108"/>
      <c r="CE1135" s="108"/>
      <c r="CF1135" s="108"/>
      <c r="CG1135" s="108"/>
      <c r="CH1135" s="108"/>
      <c r="CI1135" s="108"/>
      <c r="CJ1135" s="108"/>
    </row>
    <row r="1136">
      <c r="A1136" s="104" t="s">
        <v>20995</v>
      </c>
      <c r="B1136" s="105" t="s">
        <v>20996</v>
      </c>
      <c r="C1136" s="105" t="s">
        <v>7627</v>
      </c>
      <c r="D1136" s="106">
        <v>2023.0</v>
      </c>
      <c r="E1136" s="105" t="s">
        <v>20997</v>
      </c>
      <c r="F1136" s="105" t="s">
        <v>20998</v>
      </c>
      <c r="G1136" s="105" t="s">
        <v>20999</v>
      </c>
      <c r="J1136" s="105" t="s">
        <v>21000</v>
      </c>
      <c r="L1136" s="105" t="s">
        <v>21001</v>
      </c>
      <c r="M1136" s="106">
        <v>2023.0</v>
      </c>
      <c r="N1136" s="107" t="s">
        <v>13458</v>
      </c>
      <c r="O1136" s="107" t="s">
        <v>13458</v>
      </c>
      <c r="P1136" s="108"/>
      <c r="Q1136" s="105" t="s">
        <v>21002</v>
      </c>
      <c r="R1136" s="108"/>
      <c r="S1136" s="105" t="s">
        <v>13459</v>
      </c>
      <c r="T1136" s="105" t="s">
        <v>13459</v>
      </c>
      <c r="U1136" s="108"/>
      <c r="V1136" s="108"/>
      <c r="W1136" s="108"/>
      <c r="X1136" s="108"/>
      <c r="Y1136" s="108"/>
      <c r="Z1136" s="108"/>
      <c r="AA1136" s="108"/>
      <c r="AB1136" s="108"/>
      <c r="AC1136" s="108"/>
      <c r="AD1136" s="108"/>
      <c r="AE1136" s="108"/>
      <c r="AF1136" s="108"/>
      <c r="AG1136" s="108"/>
      <c r="AH1136" s="108"/>
      <c r="AI1136" s="108"/>
      <c r="AJ1136" s="108"/>
      <c r="AK1136" s="105" t="s">
        <v>13468</v>
      </c>
      <c r="AM1136" s="108"/>
      <c r="AN1136" s="108"/>
      <c r="AO1136" s="108"/>
      <c r="AP1136" s="108"/>
      <c r="AQ1136" s="108"/>
      <c r="AR1136" s="108"/>
      <c r="AS1136" s="108"/>
      <c r="AT1136" s="108"/>
      <c r="AU1136" s="108"/>
      <c r="AV1136" s="108"/>
      <c r="AW1136" s="108"/>
      <c r="AX1136" s="108"/>
      <c r="AY1136" s="108"/>
      <c r="AZ1136" s="108"/>
      <c r="BA1136" s="108"/>
      <c r="BB1136" s="108"/>
      <c r="BC1136" s="108"/>
      <c r="BD1136" s="108"/>
      <c r="BE1136" s="108"/>
      <c r="BF1136" s="108"/>
      <c r="BG1136" s="108"/>
      <c r="BH1136" s="108"/>
      <c r="BI1136" s="108"/>
      <c r="BJ1136" s="108"/>
      <c r="BK1136" s="108"/>
      <c r="BL1136" s="108"/>
      <c r="BM1136" s="108"/>
      <c r="BN1136" s="108"/>
      <c r="BO1136" s="108"/>
      <c r="BP1136" s="108"/>
      <c r="BQ1136" s="108"/>
      <c r="BR1136" s="108"/>
      <c r="BS1136" s="108"/>
      <c r="BT1136" s="108"/>
      <c r="BU1136" s="108"/>
      <c r="BV1136" s="108"/>
      <c r="BW1136" s="108"/>
      <c r="BX1136" s="108"/>
      <c r="BY1136" s="108"/>
      <c r="BZ1136" s="108"/>
      <c r="CA1136" s="108"/>
      <c r="CB1136" s="108"/>
      <c r="CC1136" s="108"/>
      <c r="CD1136" s="108"/>
      <c r="CE1136" s="108"/>
      <c r="CF1136" s="108"/>
      <c r="CG1136" s="108"/>
      <c r="CH1136" s="108"/>
      <c r="CI1136" s="108"/>
      <c r="CJ1136" s="108"/>
    </row>
    <row r="1137" hidden="1">
      <c r="A1137" s="104" t="s">
        <v>21003</v>
      </c>
      <c r="B1137" s="105" t="s">
        <v>21004</v>
      </c>
      <c r="C1137" s="105" t="s">
        <v>7627</v>
      </c>
      <c r="D1137" s="106">
        <v>2013.0</v>
      </c>
      <c r="E1137" s="105" t="s">
        <v>21005</v>
      </c>
      <c r="F1137" s="105" t="s">
        <v>21006</v>
      </c>
      <c r="G1137" s="105" t="s">
        <v>21007</v>
      </c>
      <c r="I1137" s="110"/>
      <c r="J1137" s="105" t="s">
        <v>21008</v>
      </c>
      <c r="L1137" s="105" t="s">
        <v>21009</v>
      </c>
      <c r="M1137" s="106">
        <v>2013.0</v>
      </c>
      <c r="N1137" s="107" t="s">
        <v>13458</v>
      </c>
      <c r="O1137" s="107" t="s">
        <v>13458</v>
      </c>
      <c r="P1137" s="108"/>
      <c r="Q1137" s="105" t="s">
        <v>21010</v>
      </c>
      <c r="R1137" s="108"/>
      <c r="S1137" s="106">
        <v>4.0</v>
      </c>
      <c r="T1137" s="106">
        <v>10.0</v>
      </c>
      <c r="U1137" s="108"/>
      <c r="V1137" s="108"/>
      <c r="W1137" s="108"/>
      <c r="X1137" s="108"/>
      <c r="Y1137" s="108"/>
      <c r="Z1137" s="108"/>
      <c r="AA1137" s="108"/>
      <c r="AB1137" s="108"/>
      <c r="AC1137" s="108"/>
      <c r="AD1137" s="108"/>
      <c r="AE1137" s="108"/>
      <c r="AF1137" s="108"/>
      <c r="AG1137" s="108"/>
      <c r="AH1137" s="108"/>
      <c r="AI1137" s="108"/>
      <c r="AJ1137" s="108"/>
      <c r="AK1137" s="105" t="s">
        <v>13678</v>
      </c>
      <c r="AQ1137" s="108"/>
      <c r="AR1137" s="108"/>
      <c r="AS1137" s="108"/>
      <c r="AT1137" s="108"/>
      <c r="AU1137" s="108"/>
      <c r="AV1137" s="108"/>
      <c r="AW1137" s="108"/>
      <c r="AX1137" s="108"/>
      <c r="AY1137" s="108"/>
      <c r="AZ1137" s="108"/>
      <c r="BA1137" s="108"/>
      <c r="BB1137" s="108"/>
      <c r="BC1137" s="108"/>
      <c r="BD1137" s="108"/>
      <c r="BE1137" s="108"/>
      <c r="BF1137" s="108"/>
      <c r="BG1137" s="108"/>
      <c r="BH1137" s="108"/>
      <c r="BI1137" s="108"/>
      <c r="BJ1137" s="108"/>
      <c r="BK1137" s="108"/>
      <c r="BL1137" s="108"/>
      <c r="BM1137" s="108"/>
      <c r="BN1137" s="108"/>
      <c r="BO1137" s="108"/>
      <c r="BP1137" s="108"/>
      <c r="BQ1137" s="108"/>
      <c r="BR1137" s="108"/>
      <c r="BS1137" s="108"/>
      <c r="BT1137" s="108"/>
      <c r="BU1137" s="108"/>
      <c r="BV1137" s="108"/>
      <c r="BW1137" s="108"/>
      <c r="BX1137" s="108"/>
      <c r="BY1137" s="108"/>
      <c r="BZ1137" s="108"/>
      <c r="CA1137" s="108"/>
      <c r="CB1137" s="108"/>
      <c r="CC1137" s="108"/>
      <c r="CD1137" s="108"/>
      <c r="CE1137" s="108"/>
      <c r="CF1137" s="108"/>
      <c r="CG1137" s="108"/>
      <c r="CH1137" s="108"/>
      <c r="CI1137" s="108"/>
      <c r="CJ1137" s="108"/>
    </row>
    <row r="1138">
      <c r="A1138" s="104" t="s">
        <v>21011</v>
      </c>
      <c r="B1138" s="105" t="s">
        <v>21012</v>
      </c>
      <c r="C1138" s="105" t="s">
        <v>7627</v>
      </c>
      <c r="D1138" s="106">
        <v>2020.0</v>
      </c>
      <c r="E1138" s="105" t="s">
        <v>21013</v>
      </c>
      <c r="F1138" s="105" t="s">
        <v>21014</v>
      </c>
      <c r="G1138" s="105" t="s">
        <v>284</v>
      </c>
      <c r="J1138" s="105" t="s">
        <v>21015</v>
      </c>
      <c r="L1138" s="105" t="s">
        <v>21016</v>
      </c>
      <c r="M1138" s="106">
        <v>2020.0</v>
      </c>
      <c r="N1138" s="107" t="s">
        <v>13458</v>
      </c>
      <c r="O1138" s="107" t="s">
        <v>13458</v>
      </c>
      <c r="P1138" s="108"/>
      <c r="Q1138" s="106" t="s">
        <v>21017</v>
      </c>
      <c r="R1138" s="108"/>
      <c r="S1138" s="106">
        <v>1.0</v>
      </c>
      <c r="T1138" s="106">
        <v>53.0</v>
      </c>
      <c r="U1138" s="108"/>
      <c r="V1138" s="108"/>
      <c r="W1138" s="108"/>
      <c r="X1138" s="108"/>
      <c r="Y1138" s="108"/>
      <c r="Z1138" s="108"/>
      <c r="AA1138" s="108"/>
      <c r="AB1138" s="108"/>
      <c r="AC1138" s="108"/>
      <c r="AD1138" s="108"/>
      <c r="AE1138" s="108"/>
      <c r="AF1138" s="108"/>
      <c r="AG1138" s="108"/>
      <c r="AH1138" s="108"/>
      <c r="AI1138" s="108"/>
      <c r="AJ1138" s="108"/>
      <c r="AK1138" s="105" t="s">
        <v>13678</v>
      </c>
      <c r="AQ1138" s="108"/>
      <c r="AR1138" s="108"/>
      <c r="AS1138" s="108"/>
      <c r="AT1138" s="108"/>
      <c r="AU1138" s="108"/>
      <c r="AV1138" s="108"/>
      <c r="AW1138" s="108"/>
      <c r="AX1138" s="108"/>
      <c r="AY1138" s="108"/>
      <c r="AZ1138" s="108"/>
      <c r="BA1138" s="108"/>
      <c r="BB1138" s="108"/>
      <c r="BC1138" s="108"/>
      <c r="BD1138" s="108"/>
      <c r="BE1138" s="108"/>
      <c r="BF1138" s="108"/>
      <c r="BG1138" s="108"/>
      <c r="BH1138" s="108"/>
      <c r="BI1138" s="108"/>
      <c r="BJ1138" s="108"/>
      <c r="BK1138" s="108"/>
      <c r="BL1138" s="108"/>
      <c r="BM1138" s="108"/>
      <c r="BN1138" s="108"/>
      <c r="BO1138" s="108"/>
      <c r="BP1138" s="108"/>
      <c r="BQ1138" s="108"/>
      <c r="BR1138" s="108"/>
      <c r="BS1138" s="108"/>
      <c r="BT1138" s="108"/>
      <c r="BU1138" s="108"/>
      <c r="BV1138" s="108"/>
      <c r="BW1138" s="108"/>
      <c r="BX1138" s="108"/>
      <c r="BY1138" s="108"/>
      <c r="BZ1138" s="108"/>
      <c r="CA1138" s="108"/>
      <c r="CB1138" s="108"/>
      <c r="CC1138" s="108"/>
      <c r="CD1138" s="108"/>
      <c r="CE1138" s="108"/>
      <c r="CF1138" s="108"/>
      <c r="CG1138" s="108"/>
      <c r="CH1138" s="108"/>
      <c r="CI1138" s="108"/>
      <c r="CJ1138" s="108"/>
    </row>
    <row r="1139">
      <c r="A1139" s="104" t="s">
        <v>21018</v>
      </c>
      <c r="B1139" s="105" t="s">
        <v>21019</v>
      </c>
      <c r="C1139" s="105" t="s">
        <v>7627</v>
      </c>
      <c r="D1139" s="106">
        <v>2021.0</v>
      </c>
      <c r="E1139" s="105" t="s">
        <v>18022</v>
      </c>
      <c r="F1139" s="105" t="s">
        <v>18023</v>
      </c>
      <c r="G1139" s="105" t="s">
        <v>204</v>
      </c>
      <c r="I1139" s="110"/>
      <c r="J1139" s="105" t="s">
        <v>18024</v>
      </c>
      <c r="L1139" s="105" t="s">
        <v>18025</v>
      </c>
      <c r="M1139" s="106">
        <v>2021.0</v>
      </c>
      <c r="N1139" s="107" t="s">
        <v>13458</v>
      </c>
      <c r="O1139" s="107" t="s">
        <v>13458</v>
      </c>
      <c r="P1139" s="108"/>
      <c r="Q1139" s="105" t="s">
        <v>18026</v>
      </c>
      <c r="S1139" s="106">
        <v>3.0</v>
      </c>
      <c r="T1139" s="106">
        <v>15.0</v>
      </c>
      <c r="U1139" s="108"/>
      <c r="V1139" s="108"/>
      <c r="W1139" s="108"/>
      <c r="X1139" s="108"/>
      <c r="Y1139" s="108"/>
      <c r="Z1139" s="108"/>
      <c r="AA1139" s="108"/>
      <c r="AB1139" s="108"/>
      <c r="AC1139" s="108"/>
      <c r="AD1139" s="108"/>
      <c r="AE1139" s="108"/>
      <c r="AF1139" s="108"/>
      <c r="AG1139" s="108"/>
      <c r="AH1139" s="108"/>
      <c r="AI1139" s="108"/>
      <c r="AJ1139" s="108"/>
      <c r="AK1139" s="105" t="s">
        <v>13476</v>
      </c>
      <c r="AQ1139" s="108"/>
      <c r="AR1139" s="108"/>
      <c r="AS1139" s="108"/>
      <c r="AT1139" s="108"/>
      <c r="AU1139" s="108"/>
      <c r="AV1139" s="108"/>
      <c r="AW1139" s="108"/>
      <c r="AX1139" s="108"/>
      <c r="AY1139" s="108"/>
      <c r="AZ1139" s="108"/>
      <c r="BA1139" s="108"/>
      <c r="BB1139" s="108"/>
      <c r="BC1139" s="108"/>
      <c r="BD1139" s="108"/>
      <c r="BE1139" s="108"/>
      <c r="BF1139" s="108"/>
      <c r="BG1139" s="108"/>
      <c r="BH1139" s="108"/>
      <c r="BI1139" s="108"/>
      <c r="BJ1139" s="108"/>
      <c r="BK1139" s="108"/>
      <c r="BL1139" s="108"/>
      <c r="BM1139" s="108"/>
      <c r="BN1139" s="108"/>
      <c r="BO1139" s="108"/>
      <c r="BP1139" s="108"/>
      <c r="BQ1139" s="108"/>
      <c r="BR1139" s="108"/>
      <c r="BS1139" s="108"/>
      <c r="BT1139" s="108"/>
      <c r="BU1139" s="108"/>
      <c r="BV1139" s="108"/>
      <c r="BW1139" s="108"/>
      <c r="BX1139" s="108"/>
      <c r="BY1139" s="108"/>
      <c r="BZ1139" s="108"/>
      <c r="CA1139" s="108"/>
      <c r="CB1139" s="108"/>
      <c r="CC1139" s="108"/>
      <c r="CD1139" s="108"/>
      <c r="CE1139" s="108"/>
      <c r="CF1139" s="108"/>
      <c r="CG1139" s="108"/>
      <c r="CH1139" s="108"/>
      <c r="CI1139" s="108"/>
      <c r="CJ1139" s="108"/>
    </row>
    <row r="1140" hidden="1">
      <c r="A1140" s="104" t="s">
        <v>21020</v>
      </c>
      <c r="B1140" s="105" t="s">
        <v>21021</v>
      </c>
      <c r="C1140" s="105" t="s">
        <v>7668</v>
      </c>
      <c r="D1140" s="106">
        <v>1985.0</v>
      </c>
      <c r="E1140" s="105" t="s">
        <v>21022</v>
      </c>
      <c r="F1140" s="105" t="s">
        <v>21023</v>
      </c>
      <c r="L1140" s="105" t="s">
        <v>21024</v>
      </c>
      <c r="M1140" s="106">
        <v>1985.0</v>
      </c>
      <c r="N1140" s="107" t="s">
        <v>13458</v>
      </c>
      <c r="O1140" s="107" t="s">
        <v>13458</v>
      </c>
      <c r="P1140" s="108"/>
      <c r="Q1140" s="108"/>
      <c r="R1140" s="106">
        <v>477.0</v>
      </c>
      <c r="S1140" s="108"/>
      <c r="T1140" s="105" t="s">
        <v>13459</v>
      </c>
      <c r="U1140" s="108"/>
      <c r="V1140" s="108"/>
      <c r="W1140" s="108"/>
      <c r="X1140" s="108"/>
      <c r="Y1140" s="108"/>
      <c r="Z1140" s="108"/>
      <c r="AA1140" s="108"/>
      <c r="AB1140" s="105" t="s">
        <v>13483</v>
      </c>
      <c r="AE1140" s="108"/>
      <c r="AF1140" s="108"/>
      <c r="AG1140" s="108"/>
      <c r="AH1140" s="108"/>
      <c r="AI1140" s="108"/>
      <c r="AJ1140" s="108"/>
      <c r="AK1140" s="105" t="s">
        <v>21025</v>
      </c>
      <c r="AV1140" s="108"/>
      <c r="AW1140" s="108"/>
      <c r="AX1140" s="108"/>
      <c r="AY1140" s="108"/>
      <c r="AZ1140" s="108"/>
      <c r="BA1140" s="108"/>
      <c r="BB1140" s="108"/>
      <c r="BC1140" s="108"/>
      <c r="BD1140" s="108"/>
      <c r="BE1140" s="108"/>
      <c r="BF1140" s="108"/>
      <c r="BG1140" s="108"/>
      <c r="BH1140" s="108"/>
      <c r="BI1140" s="108"/>
      <c r="BJ1140" s="108"/>
      <c r="BK1140" s="108"/>
      <c r="BL1140" s="108"/>
      <c r="BM1140" s="108"/>
      <c r="BN1140" s="108"/>
      <c r="BO1140" s="108"/>
      <c r="BP1140" s="108"/>
      <c r="BQ1140" s="108"/>
      <c r="BR1140" s="108"/>
      <c r="BS1140" s="108"/>
      <c r="BT1140" s="108"/>
      <c r="BU1140" s="108"/>
      <c r="BV1140" s="108"/>
      <c r="BW1140" s="108"/>
      <c r="BX1140" s="108"/>
      <c r="BY1140" s="108"/>
      <c r="BZ1140" s="108"/>
      <c r="CA1140" s="108"/>
      <c r="CB1140" s="108"/>
      <c r="CC1140" s="108"/>
      <c r="CD1140" s="108"/>
      <c r="CE1140" s="108"/>
      <c r="CF1140" s="108"/>
      <c r="CG1140" s="108"/>
      <c r="CH1140" s="108"/>
      <c r="CI1140" s="108"/>
      <c r="CJ1140" s="108"/>
    </row>
    <row r="1141" hidden="1">
      <c r="A1141" s="104" t="s">
        <v>21026</v>
      </c>
      <c r="B1141" s="105" t="s">
        <v>21027</v>
      </c>
      <c r="C1141" s="105" t="s">
        <v>7627</v>
      </c>
      <c r="D1141" s="106">
        <v>2016.0</v>
      </c>
      <c r="E1141" s="105" t="s">
        <v>21028</v>
      </c>
      <c r="F1141" s="105" t="s">
        <v>21029</v>
      </c>
      <c r="G1141" s="105" t="s">
        <v>14553</v>
      </c>
      <c r="J1141" s="105" t="s">
        <v>21030</v>
      </c>
      <c r="L1141" s="105" t="s">
        <v>21031</v>
      </c>
      <c r="M1141" s="106">
        <v>2016.0</v>
      </c>
      <c r="N1141" s="107" t="s">
        <v>13458</v>
      </c>
      <c r="O1141" s="107" t="s">
        <v>13458</v>
      </c>
      <c r="P1141" s="108"/>
      <c r="Q1141" s="109">
        <v>45663.0</v>
      </c>
      <c r="R1141" s="108"/>
      <c r="S1141" s="105" t="s">
        <v>13459</v>
      </c>
      <c r="T1141" s="105" t="s">
        <v>13459</v>
      </c>
      <c r="U1141" s="108"/>
      <c r="V1141" s="108"/>
      <c r="W1141" s="108"/>
      <c r="X1141" s="108"/>
      <c r="Y1141" s="108"/>
      <c r="Z1141" s="108"/>
      <c r="AA1141" s="108"/>
      <c r="AB1141" s="108"/>
      <c r="AC1141" s="108"/>
      <c r="AD1141" s="108"/>
      <c r="AE1141" s="108"/>
      <c r="AF1141" s="108"/>
      <c r="AG1141" s="108"/>
      <c r="AH1141" s="108"/>
      <c r="AI1141" s="108"/>
      <c r="AJ1141" s="108"/>
      <c r="AK1141" s="105" t="s">
        <v>13468</v>
      </c>
      <c r="AM1141" s="108"/>
      <c r="AN1141" s="108"/>
      <c r="AO1141" s="108"/>
      <c r="AP1141" s="108"/>
      <c r="AQ1141" s="108"/>
      <c r="AR1141" s="108"/>
      <c r="AS1141" s="108"/>
      <c r="AT1141" s="108"/>
      <c r="AU1141" s="108"/>
      <c r="AV1141" s="108"/>
      <c r="AW1141" s="108"/>
      <c r="AX1141" s="108"/>
      <c r="AY1141" s="108"/>
      <c r="AZ1141" s="108"/>
      <c r="BA1141" s="108"/>
      <c r="BB1141" s="108"/>
      <c r="BC1141" s="108"/>
      <c r="BD1141" s="108"/>
      <c r="BE1141" s="108"/>
      <c r="BF1141" s="108"/>
      <c r="BG1141" s="108"/>
      <c r="BH1141" s="108"/>
      <c r="BI1141" s="108"/>
      <c r="BJ1141" s="108"/>
      <c r="BK1141" s="108"/>
      <c r="BL1141" s="108"/>
      <c r="BM1141" s="108"/>
      <c r="BN1141" s="108"/>
      <c r="BO1141" s="108"/>
      <c r="BP1141" s="108"/>
      <c r="BQ1141" s="108"/>
      <c r="BR1141" s="108"/>
      <c r="BS1141" s="108"/>
      <c r="BT1141" s="108"/>
      <c r="BU1141" s="108"/>
      <c r="BV1141" s="108"/>
      <c r="BW1141" s="108"/>
      <c r="BX1141" s="108"/>
      <c r="BY1141" s="108"/>
      <c r="BZ1141" s="108"/>
      <c r="CA1141" s="108"/>
      <c r="CB1141" s="108"/>
      <c r="CC1141" s="108"/>
      <c r="CD1141" s="108"/>
      <c r="CE1141" s="108"/>
      <c r="CF1141" s="108"/>
      <c r="CG1141" s="108"/>
      <c r="CH1141" s="108"/>
      <c r="CI1141" s="108"/>
      <c r="CJ1141" s="108"/>
    </row>
    <row r="1142">
      <c r="A1142" s="104" t="s">
        <v>21032</v>
      </c>
      <c r="B1142" s="105" t="s">
        <v>21033</v>
      </c>
      <c r="C1142" s="105" t="s">
        <v>7627</v>
      </c>
      <c r="D1142" s="106">
        <v>2019.0</v>
      </c>
      <c r="E1142" s="105" t="s">
        <v>21034</v>
      </c>
      <c r="F1142" s="105" t="s">
        <v>21035</v>
      </c>
      <c r="G1142" s="105" t="s">
        <v>1799</v>
      </c>
      <c r="I1142" s="110"/>
      <c r="J1142" s="105" t="s">
        <v>21036</v>
      </c>
      <c r="L1142" s="105" t="s">
        <v>21037</v>
      </c>
      <c r="M1142" s="106">
        <v>2019.0</v>
      </c>
      <c r="N1142" s="107" t="s">
        <v>13458</v>
      </c>
      <c r="O1142" s="107" t="s">
        <v>13458</v>
      </c>
      <c r="P1142" s="108"/>
      <c r="Q1142" s="105" t="s">
        <v>21038</v>
      </c>
      <c r="R1142" s="108"/>
      <c r="S1142" s="106">
        <v>6.0</v>
      </c>
      <c r="T1142" s="106">
        <v>11.0</v>
      </c>
      <c r="U1142" s="108"/>
      <c r="V1142" s="108"/>
      <c r="W1142" s="108"/>
      <c r="X1142" s="108"/>
      <c r="Y1142" s="108"/>
      <c r="Z1142" s="108"/>
      <c r="AA1142" s="108"/>
      <c r="AB1142" s="108"/>
      <c r="AC1142" s="108"/>
      <c r="AD1142" s="108"/>
      <c r="AE1142" s="108"/>
      <c r="AF1142" s="108"/>
      <c r="AG1142" s="108"/>
      <c r="AH1142" s="108"/>
      <c r="AI1142" s="108"/>
      <c r="AJ1142" s="108"/>
      <c r="AK1142" s="105" t="s">
        <v>13549</v>
      </c>
      <c r="AM1142" s="108"/>
      <c r="AN1142" s="108"/>
      <c r="AO1142" s="108"/>
      <c r="AP1142" s="108"/>
      <c r="AQ1142" s="108"/>
      <c r="AR1142" s="108"/>
      <c r="AS1142" s="108"/>
      <c r="AT1142" s="108"/>
      <c r="AU1142" s="108"/>
      <c r="AV1142" s="108"/>
      <c r="AW1142" s="108"/>
      <c r="AX1142" s="108"/>
      <c r="AY1142" s="108"/>
      <c r="AZ1142" s="108"/>
      <c r="BA1142" s="108"/>
      <c r="BB1142" s="108"/>
      <c r="BC1142" s="108"/>
      <c r="BD1142" s="108"/>
      <c r="BE1142" s="108"/>
      <c r="BF1142" s="108"/>
      <c r="BG1142" s="108"/>
      <c r="BH1142" s="108"/>
      <c r="BI1142" s="108"/>
      <c r="BJ1142" s="108"/>
      <c r="BK1142" s="108"/>
      <c r="BL1142" s="108"/>
      <c r="BM1142" s="108"/>
      <c r="BN1142" s="108"/>
      <c r="BO1142" s="108"/>
      <c r="BP1142" s="108"/>
      <c r="BQ1142" s="108"/>
      <c r="BR1142" s="108"/>
      <c r="BS1142" s="108"/>
      <c r="BT1142" s="108"/>
      <c r="BU1142" s="108"/>
      <c r="BV1142" s="108"/>
      <c r="BW1142" s="108"/>
      <c r="BX1142" s="108"/>
      <c r="BY1142" s="108"/>
      <c r="BZ1142" s="108"/>
      <c r="CA1142" s="108"/>
      <c r="CB1142" s="108"/>
      <c r="CC1142" s="108"/>
      <c r="CD1142" s="108"/>
      <c r="CE1142" s="108"/>
      <c r="CF1142" s="108"/>
      <c r="CG1142" s="108"/>
      <c r="CH1142" s="108"/>
      <c r="CI1142" s="108"/>
      <c r="CJ1142" s="108"/>
    </row>
    <row r="1143">
      <c r="A1143" s="104" t="s">
        <v>21039</v>
      </c>
      <c r="B1143" s="105" t="s">
        <v>21040</v>
      </c>
      <c r="C1143" s="105" t="s">
        <v>7627</v>
      </c>
      <c r="D1143" s="106">
        <v>2019.0</v>
      </c>
      <c r="E1143" s="105" t="s">
        <v>21041</v>
      </c>
      <c r="F1143" s="105" t="s">
        <v>21042</v>
      </c>
      <c r="G1143" s="105" t="s">
        <v>21043</v>
      </c>
      <c r="J1143" s="105" t="s">
        <v>21044</v>
      </c>
      <c r="L1143" s="105" t="s">
        <v>21045</v>
      </c>
      <c r="M1143" s="106">
        <v>2019.0</v>
      </c>
      <c r="N1143" s="107" t="s">
        <v>13458</v>
      </c>
      <c r="O1143" s="107" t="s">
        <v>13458</v>
      </c>
      <c r="P1143" s="108"/>
      <c r="Q1143" s="109">
        <v>45661.0</v>
      </c>
      <c r="R1143" s="108"/>
      <c r="S1143" s="105" t="s">
        <v>13459</v>
      </c>
      <c r="T1143" s="105" t="s">
        <v>13459</v>
      </c>
      <c r="U1143" s="108"/>
      <c r="V1143" s="108"/>
      <c r="W1143" s="108"/>
      <c r="X1143" s="108"/>
      <c r="Y1143" s="108"/>
      <c r="Z1143" s="108"/>
      <c r="AA1143" s="108"/>
      <c r="AB1143" s="108"/>
      <c r="AC1143" s="108"/>
      <c r="AD1143" s="108"/>
      <c r="AE1143" s="108"/>
      <c r="AF1143" s="108"/>
      <c r="AG1143" s="108"/>
      <c r="AH1143" s="108"/>
      <c r="AI1143" s="108"/>
      <c r="AJ1143" s="108"/>
      <c r="AK1143" s="105" t="s">
        <v>13468</v>
      </c>
      <c r="AM1143" s="108"/>
      <c r="AN1143" s="108"/>
      <c r="AO1143" s="108"/>
      <c r="AP1143" s="108"/>
      <c r="AQ1143" s="108"/>
      <c r="AR1143" s="108"/>
      <c r="AS1143" s="108"/>
      <c r="AT1143" s="108"/>
      <c r="AU1143" s="108"/>
      <c r="AV1143" s="108"/>
      <c r="AW1143" s="108"/>
      <c r="AX1143" s="108"/>
      <c r="AY1143" s="108"/>
      <c r="AZ1143" s="108"/>
      <c r="BA1143" s="108"/>
      <c r="BB1143" s="108"/>
      <c r="BC1143" s="108"/>
      <c r="BD1143" s="108"/>
      <c r="BE1143" s="108"/>
      <c r="BF1143" s="108"/>
      <c r="BG1143" s="108"/>
      <c r="BH1143" s="108"/>
      <c r="BI1143" s="108"/>
      <c r="BJ1143" s="108"/>
      <c r="BK1143" s="108"/>
      <c r="BL1143" s="108"/>
      <c r="BM1143" s="108"/>
      <c r="BN1143" s="108"/>
      <c r="BO1143" s="108"/>
      <c r="BP1143" s="108"/>
      <c r="BQ1143" s="108"/>
      <c r="BR1143" s="108"/>
      <c r="BS1143" s="108"/>
      <c r="BT1143" s="108"/>
      <c r="BU1143" s="108"/>
      <c r="BV1143" s="108"/>
      <c r="BW1143" s="108"/>
      <c r="BX1143" s="108"/>
      <c r="BY1143" s="108"/>
      <c r="BZ1143" s="108"/>
      <c r="CA1143" s="108"/>
      <c r="CB1143" s="108"/>
      <c r="CC1143" s="108"/>
      <c r="CD1143" s="108"/>
      <c r="CE1143" s="108"/>
      <c r="CF1143" s="108"/>
      <c r="CG1143" s="108"/>
      <c r="CH1143" s="108"/>
      <c r="CI1143" s="108"/>
      <c r="CJ1143" s="108"/>
    </row>
    <row r="1144" hidden="1">
      <c r="A1144" s="104" t="s">
        <v>21046</v>
      </c>
      <c r="B1144" s="105" t="s">
        <v>21047</v>
      </c>
      <c r="C1144" s="105" t="s">
        <v>7627</v>
      </c>
      <c r="D1144" s="106">
        <v>2014.0</v>
      </c>
      <c r="E1144" s="105" t="s">
        <v>21048</v>
      </c>
      <c r="F1144" s="105" t="s">
        <v>21049</v>
      </c>
      <c r="G1144" s="105" t="s">
        <v>13459</v>
      </c>
      <c r="H1144" s="110"/>
      <c r="I1144" s="110"/>
      <c r="J1144" s="105" t="s">
        <v>21050</v>
      </c>
      <c r="L1144" s="105" t="s">
        <v>21051</v>
      </c>
      <c r="M1144" s="106">
        <v>2014.0</v>
      </c>
      <c r="N1144" s="107" t="s">
        <v>13458</v>
      </c>
      <c r="O1144" s="107" t="s">
        <v>13458</v>
      </c>
      <c r="P1144" s="108"/>
      <c r="Q1144" s="105" t="s">
        <v>21052</v>
      </c>
      <c r="R1144" s="108"/>
      <c r="S1144" s="105" t="s">
        <v>13459</v>
      </c>
      <c r="T1144" s="106">
        <v>7252.0</v>
      </c>
      <c r="U1144" s="108"/>
      <c r="V1144" s="108"/>
      <c r="W1144" s="108"/>
      <c r="X1144" s="108"/>
      <c r="Y1144" s="108"/>
      <c r="Z1144" s="108"/>
      <c r="AA1144" s="108"/>
      <c r="AB1144" s="108"/>
      <c r="AC1144" s="108"/>
      <c r="AD1144" s="108"/>
      <c r="AE1144" s="108"/>
      <c r="AF1144" s="108"/>
      <c r="AG1144" s="108"/>
      <c r="AH1144" s="108"/>
      <c r="AI1144" s="108"/>
      <c r="AJ1144" s="108"/>
      <c r="AK1144" s="105" t="s">
        <v>13928</v>
      </c>
      <c r="AN1144" s="108"/>
      <c r="AO1144" s="108"/>
      <c r="AP1144" s="108"/>
      <c r="AQ1144" s="108"/>
      <c r="AR1144" s="108"/>
      <c r="AS1144" s="108"/>
      <c r="AT1144" s="108"/>
      <c r="AU1144" s="108"/>
      <c r="AV1144" s="108"/>
      <c r="AW1144" s="108"/>
      <c r="AX1144" s="108"/>
      <c r="AY1144" s="108"/>
      <c r="AZ1144" s="108"/>
      <c r="BA1144" s="108"/>
      <c r="BB1144" s="108"/>
      <c r="BC1144" s="108"/>
      <c r="BD1144" s="108"/>
      <c r="BE1144" s="108"/>
      <c r="BF1144" s="108"/>
      <c r="BG1144" s="108"/>
      <c r="BH1144" s="108"/>
      <c r="BI1144" s="108"/>
      <c r="BJ1144" s="108"/>
      <c r="BK1144" s="108"/>
      <c r="BL1144" s="108"/>
      <c r="BM1144" s="108"/>
      <c r="BN1144" s="108"/>
      <c r="BO1144" s="108"/>
      <c r="BP1144" s="108"/>
      <c r="BQ1144" s="108"/>
      <c r="BR1144" s="108"/>
      <c r="BS1144" s="108"/>
      <c r="BT1144" s="108"/>
      <c r="BU1144" s="108"/>
      <c r="BV1144" s="108"/>
      <c r="BW1144" s="108"/>
      <c r="BX1144" s="108"/>
      <c r="BY1144" s="108"/>
      <c r="BZ1144" s="108"/>
      <c r="CA1144" s="108"/>
      <c r="CB1144" s="108"/>
      <c r="CC1144" s="108"/>
      <c r="CD1144" s="108"/>
      <c r="CE1144" s="108"/>
      <c r="CF1144" s="108"/>
      <c r="CG1144" s="108"/>
      <c r="CH1144" s="108"/>
      <c r="CI1144" s="108"/>
      <c r="CJ1144" s="108"/>
    </row>
    <row r="1145" hidden="1">
      <c r="A1145" s="104" t="s">
        <v>21053</v>
      </c>
      <c r="B1145" s="105" t="s">
        <v>21054</v>
      </c>
      <c r="C1145" s="105" t="s">
        <v>7627</v>
      </c>
      <c r="D1145" s="106">
        <v>2011.0</v>
      </c>
      <c r="E1145" s="105" t="s">
        <v>21055</v>
      </c>
      <c r="F1145" s="105" t="s">
        <v>21056</v>
      </c>
      <c r="G1145" s="105" t="s">
        <v>13459</v>
      </c>
      <c r="H1145" s="110"/>
      <c r="I1145" s="110"/>
      <c r="J1145" s="105" t="s">
        <v>21057</v>
      </c>
      <c r="L1145" s="105" t="s">
        <v>21058</v>
      </c>
      <c r="M1145" s="106">
        <v>2011.0</v>
      </c>
      <c r="N1145" s="107" t="s">
        <v>13458</v>
      </c>
      <c r="O1145" s="107" t="s">
        <v>13458</v>
      </c>
      <c r="P1145" s="108"/>
      <c r="Q1145" s="105" t="s">
        <v>13511</v>
      </c>
      <c r="R1145" s="108"/>
      <c r="S1145" s="105" t="s">
        <v>13459</v>
      </c>
      <c r="T1145" s="105" t="s">
        <v>13459</v>
      </c>
      <c r="U1145" s="108"/>
      <c r="V1145" s="108"/>
      <c r="W1145" s="108"/>
      <c r="X1145" s="108"/>
      <c r="Y1145" s="108"/>
      <c r="Z1145" s="108"/>
      <c r="AA1145" s="108"/>
      <c r="AB1145" s="108"/>
      <c r="AC1145" s="108"/>
      <c r="AD1145" s="108"/>
      <c r="AE1145" s="108"/>
      <c r="AF1145" s="108"/>
      <c r="AG1145" s="108"/>
      <c r="AH1145" s="108"/>
      <c r="AI1145" s="108"/>
      <c r="AJ1145" s="108"/>
      <c r="AK1145" s="105" t="s">
        <v>17994</v>
      </c>
      <c r="AP1145" s="108"/>
      <c r="AQ1145" s="108"/>
      <c r="AR1145" s="108"/>
      <c r="AS1145" s="108"/>
      <c r="AT1145" s="108"/>
      <c r="AU1145" s="108"/>
      <c r="AV1145" s="108"/>
      <c r="AW1145" s="108"/>
      <c r="AX1145" s="108"/>
      <c r="AY1145" s="108"/>
      <c r="AZ1145" s="108"/>
      <c r="BA1145" s="108"/>
      <c r="BB1145" s="108"/>
      <c r="BC1145" s="108"/>
      <c r="BD1145" s="108"/>
      <c r="BE1145" s="108"/>
      <c r="BF1145" s="108"/>
      <c r="BG1145" s="108"/>
      <c r="BH1145" s="108"/>
      <c r="BI1145" s="108"/>
      <c r="BJ1145" s="108"/>
      <c r="BK1145" s="108"/>
      <c r="BL1145" s="108"/>
      <c r="BM1145" s="108"/>
      <c r="BN1145" s="108"/>
      <c r="BO1145" s="108"/>
      <c r="BP1145" s="108"/>
      <c r="BQ1145" s="108"/>
      <c r="BR1145" s="108"/>
      <c r="BS1145" s="108"/>
      <c r="BT1145" s="108"/>
      <c r="BU1145" s="108"/>
      <c r="BV1145" s="108"/>
      <c r="BW1145" s="108"/>
      <c r="BX1145" s="108"/>
      <c r="BY1145" s="108"/>
      <c r="BZ1145" s="108"/>
      <c r="CA1145" s="108"/>
      <c r="CB1145" s="108"/>
      <c r="CC1145" s="108"/>
      <c r="CD1145" s="108"/>
      <c r="CE1145" s="108"/>
      <c r="CF1145" s="108"/>
      <c r="CG1145" s="108"/>
      <c r="CH1145" s="108"/>
      <c r="CI1145" s="108"/>
      <c r="CJ1145" s="108"/>
    </row>
    <row r="1146" hidden="1">
      <c r="A1146" s="104" t="s">
        <v>21059</v>
      </c>
      <c r="B1146" s="105" t="s">
        <v>21060</v>
      </c>
      <c r="C1146" s="105" t="s">
        <v>7668</v>
      </c>
      <c r="D1146" s="106">
        <v>2017.0</v>
      </c>
      <c r="E1146" s="105" t="s">
        <v>20668</v>
      </c>
      <c r="F1146" s="105" t="s">
        <v>21061</v>
      </c>
      <c r="L1146" s="105" t="s">
        <v>21062</v>
      </c>
      <c r="M1146" s="106">
        <v>2017.0</v>
      </c>
      <c r="N1146" s="107" t="s">
        <v>13458</v>
      </c>
      <c r="O1146" s="107" t="s">
        <v>13458</v>
      </c>
      <c r="P1146" s="108"/>
      <c r="Q1146" s="108"/>
      <c r="R1146" s="106">
        <v>1.0</v>
      </c>
      <c r="S1146" s="108"/>
      <c r="T1146" s="105" t="s">
        <v>13459</v>
      </c>
      <c r="U1146" s="108"/>
      <c r="V1146" s="108"/>
      <c r="W1146" s="108"/>
      <c r="X1146" s="108"/>
      <c r="Y1146" s="108"/>
      <c r="Z1146" s="108"/>
      <c r="AA1146" s="108"/>
      <c r="AB1146" s="105" t="s">
        <v>11379</v>
      </c>
      <c r="AC1146" s="108"/>
      <c r="AD1146" s="108"/>
      <c r="AE1146" s="108"/>
      <c r="AF1146" s="108"/>
      <c r="AG1146" s="108"/>
      <c r="AH1146" s="108"/>
      <c r="AI1146" s="108"/>
      <c r="AJ1146" s="108"/>
      <c r="AK1146" s="105" t="s">
        <v>21063</v>
      </c>
      <c r="AX1146" s="108"/>
      <c r="AY1146" s="108"/>
      <c r="AZ1146" s="108"/>
      <c r="BA1146" s="108"/>
      <c r="BB1146" s="108"/>
      <c r="BC1146" s="108"/>
      <c r="BD1146" s="108"/>
      <c r="BE1146" s="108"/>
      <c r="BF1146" s="108"/>
      <c r="BG1146" s="108"/>
      <c r="BH1146" s="108"/>
      <c r="BI1146" s="108"/>
      <c r="BJ1146" s="108"/>
      <c r="BK1146" s="108"/>
      <c r="BL1146" s="108"/>
      <c r="BM1146" s="108"/>
      <c r="BN1146" s="108"/>
      <c r="BO1146" s="108"/>
      <c r="BP1146" s="108"/>
      <c r="BQ1146" s="108"/>
      <c r="BR1146" s="108"/>
      <c r="BS1146" s="108"/>
      <c r="BT1146" s="108"/>
      <c r="BU1146" s="108"/>
      <c r="BV1146" s="108"/>
      <c r="BW1146" s="108"/>
      <c r="BX1146" s="108"/>
      <c r="BY1146" s="108"/>
      <c r="BZ1146" s="108"/>
      <c r="CA1146" s="108"/>
      <c r="CB1146" s="108"/>
      <c r="CC1146" s="108"/>
      <c r="CD1146" s="108"/>
      <c r="CE1146" s="108"/>
      <c r="CF1146" s="108"/>
      <c r="CG1146" s="108"/>
      <c r="CH1146" s="108"/>
      <c r="CI1146" s="108"/>
      <c r="CJ1146" s="108"/>
    </row>
    <row r="1147">
      <c r="A1147" s="104" t="s">
        <v>21064</v>
      </c>
      <c r="B1147" s="105" t="s">
        <v>21065</v>
      </c>
      <c r="C1147" s="105" t="s">
        <v>7627</v>
      </c>
      <c r="D1147" s="106">
        <v>2020.0</v>
      </c>
      <c r="E1147" s="105" t="s">
        <v>21066</v>
      </c>
      <c r="F1147" s="105" t="s">
        <v>21067</v>
      </c>
      <c r="G1147" s="105" t="s">
        <v>9651</v>
      </c>
      <c r="J1147" s="105" t="s">
        <v>21068</v>
      </c>
      <c r="L1147" s="105" t="s">
        <v>13459</v>
      </c>
      <c r="M1147" s="106">
        <v>2020.0</v>
      </c>
      <c r="N1147" s="107" t="s">
        <v>13458</v>
      </c>
      <c r="O1147" s="107" t="s">
        <v>13458</v>
      </c>
      <c r="P1147" s="108"/>
      <c r="Q1147" s="105" t="s">
        <v>21069</v>
      </c>
      <c r="S1147" s="106">
        <v>3.0</v>
      </c>
      <c r="T1147" s="106">
        <v>112.0</v>
      </c>
      <c r="U1147" s="108"/>
      <c r="V1147" s="108"/>
      <c r="W1147" s="108"/>
      <c r="X1147" s="108"/>
      <c r="Y1147" s="108"/>
      <c r="Z1147" s="108"/>
      <c r="AA1147" s="108"/>
      <c r="AB1147" s="108"/>
      <c r="AC1147" s="108"/>
      <c r="AD1147" s="108"/>
      <c r="AE1147" s="108"/>
      <c r="AF1147" s="108"/>
      <c r="AG1147" s="108"/>
      <c r="AH1147" s="108"/>
      <c r="AI1147" s="108"/>
      <c r="AJ1147" s="108"/>
      <c r="AK1147" s="105" t="s">
        <v>13742</v>
      </c>
      <c r="AP1147" s="108"/>
      <c r="AQ1147" s="108"/>
      <c r="AR1147" s="108"/>
      <c r="AS1147" s="108"/>
      <c r="AT1147" s="108"/>
      <c r="AU1147" s="108"/>
      <c r="AV1147" s="108"/>
      <c r="AW1147" s="108"/>
      <c r="AX1147" s="108"/>
      <c r="AY1147" s="108"/>
      <c r="AZ1147" s="108"/>
      <c r="BA1147" s="108"/>
      <c r="BB1147" s="108"/>
      <c r="BC1147" s="108"/>
      <c r="BD1147" s="108"/>
      <c r="BE1147" s="108"/>
      <c r="BF1147" s="108"/>
      <c r="BG1147" s="108"/>
      <c r="BH1147" s="108"/>
      <c r="BI1147" s="108"/>
      <c r="BJ1147" s="108"/>
      <c r="BK1147" s="108"/>
      <c r="BL1147" s="108"/>
      <c r="BM1147" s="108"/>
      <c r="BN1147" s="108"/>
      <c r="BO1147" s="108"/>
      <c r="BP1147" s="108"/>
      <c r="BQ1147" s="108"/>
      <c r="BR1147" s="108"/>
      <c r="BS1147" s="108"/>
      <c r="BT1147" s="108"/>
      <c r="BU1147" s="108"/>
      <c r="BV1147" s="108"/>
      <c r="BW1147" s="108"/>
      <c r="BX1147" s="108"/>
      <c r="BY1147" s="108"/>
      <c r="BZ1147" s="108"/>
      <c r="CA1147" s="108"/>
      <c r="CB1147" s="108"/>
      <c r="CC1147" s="108"/>
      <c r="CD1147" s="108"/>
      <c r="CE1147" s="108"/>
      <c r="CF1147" s="108"/>
      <c r="CG1147" s="108"/>
      <c r="CH1147" s="108"/>
      <c r="CI1147" s="108"/>
      <c r="CJ1147" s="108"/>
    </row>
    <row r="1148" hidden="1">
      <c r="A1148" s="104" t="s">
        <v>21070</v>
      </c>
      <c r="B1148" s="105" t="s">
        <v>21071</v>
      </c>
      <c r="C1148" s="105" t="s">
        <v>7627</v>
      </c>
      <c r="D1148" s="106">
        <v>2017.0</v>
      </c>
      <c r="E1148" s="105" t="s">
        <v>20828</v>
      </c>
      <c r="F1148" s="105" t="s">
        <v>21072</v>
      </c>
      <c r="G1148" s="105" t="s">
        <v>21073</v>
      </c>
      <c r="J1148" s="105" t="s">
        <v>21074</v>
      </c>
      <c r="L1148" s="105" t="s">
        <v>21075</v>
      </c>
      <c r="M1148" s="106">
        <v>2017.0</v>
      </c>
      <c r="N1148" s="107" t="s">
        <v>13458</v>
      </c>
      <c r="O1148" s="107" t="s">
        <v>13458</v>
      </c>
      <c r="P1148" s="108"/>
      <c r="Q1148" s="105" t="s">
        <v>21076</v>
      </c>
      <c r="S1148" s="105" t="s">
        <v>13459</v>
      </c>
      <c r="T1148" s="105" t="s">
        <v>13459</v>
      </c>
      <c r="U1148" s="108"/>
      <c r="V1148" s="108"/>
      <c r="W1148" s="108"/>
      <c r="X1148" s="108"/>
      <c r="Y1148" s="108"/>
      <c r="Z1148" s="108"/>
      <c r="AA1148" s="108"/>
      <c r="AB1148" s="108"/>
      <c r="AC1148" s="108"/>
      <c r="AD1148" s="108"/>
      <c r="AE1148" s="108"/>
      <c r="AF1148" s="108"/>
      <c r="AG1148" s="108"/>
      <c r="AH1148" s="108"/>
      <c r="AI1148" s="108"/>
      <c r="AJ1148" s="108"/>
      <c r="AK1148" s="105" t="s">
        <v>13468</v>
      </c>
      <c r="AM1148" s="108"/>
      <c r="AN1148" s="108"/>
      <c r="AO1148" s="108"/>
      <c r="AP1148" s="108"/>
      <c r="AQ1148" s="108"/>
      <c r="AR1148" s="108"/>
      <c r="AS1148" s="108"/>
      <c r="AT1148" s="108"/>
      <c r="AU1148" s="108"/>
      <c r="AV1148" s="108"/>
      <c r="AW1148" s="108"/>
      <c r="AX1148" s="108"/>
      <c r="AY1148" s="108"/>
      <c r="AZ1148" s="108"/>
      <c r="BA1148" s="108"/>
      <c r="BB1148" s="108"/>
      <c r="BC1148" s="108"/>
      <c r="BD1148" s="108"/>
      <c r="BE1148" s="108"/>
      <c r="BF1148" s="108"/>
      <c r="BG1148" s="108"/>
      <c r="BH1148" s="108"/>
      <c r="BI1148" s="108"/>
      <c r="BJ1148" s="108"/>
      <c r="BK1148" s="108"/>
      <c r="BL1148" s="108"/>
      <c r="BM1148" s="108"/>
      <c r="BN1148" s="108"/>
      <c r="BO1148" s="108"/>
      <c r="BP1148" s="108"/>
      <c r="BQ1148" s="108"/>
      <c r="BR1148" s="108"/>
      <c r="BS1148" s="108"/>
      <c r="BT1148" s="108"/>
      <c r="BU1148" s="108"/>
      <c r="BV1148" s="108"/>
      <c r="BW1148" s="108"/>
      <c r="BX1148" s="108"/>
      <c r="BY1148" s="108"/>
      <c r="BZ1148" s="108"/>
      <c r="CA1148" s="108"/>
      <c r="CB1148" s="108"/>
      <c r="CC1148" s="108"/>
      <c r="CD1148" s="108"/>
      <c r="CE1148" s="108"/>
      <c r="CF1148" s="108"/>
      <c r="CG1148" s="108"/>
      <c r="CH1148" s="108"/>
      <c r="CI1148" s="108"/>
      <c r="CJ1148" s="108"/>
    </row>
    <row r="1149" hidden="1">
      <c r="A1149" s="104" t="s">
        <v>21077</v>
      </c>
      <c r="B1149" s="105" t="s">
        <v>21078</v>
      </c>
      <c r="C1149" s="105" t="s">
        <v>7910</v>
      </c>
      <c r="D1149" s="106">
        <v>2014.0</v>
      </c>
      <c r="E1149" s="105" t="s">
        <v>21079</v>
      </c>
      <c r="F1149" s="105" t="s">
        <v>21080</v>
      </c>
      <c r="G1149" s="105" t="s">
        <v>8964</v>
      </c>
      <c r="K1149" s="108"/>
      <c r="L1149" s="105" t="s">
        <v>21081</v>
      </c>
      <c r="M1149" s="106">
        <v>2014.0</v>
      </c>
      <c r="N1149" s="107" t="s">
        <v>13458</v>
      </c>
      <c r="O1149" s="107" t="s">
        <v>13458</v>
      </c>
      <c r="P1149" s="108"/>
      <c r="Q1149" s="105" t="s">
        <v>21082</v>
      </c>
      <c r="R1149" s="108"/>
      <c r="S1149" s="108"/>
      <c r="T1149" s="105" t="s">
        <v>13459</v>
      </c>
      <c r="U1149" s="105" t="s">
        <v>13459</v>
      </c>
      <c r="V1149" s="108"/>
      <c r="W1149" s="108"/>
      <c r="X1149" s="108"/>
      <c r="Y1149" s="108"/>
      <c r="Z1149" s="108"/>
      <c r="AA1149" s="108"/>
      <c r="AB1149" s="105" t="s">
        <v>13483</v>
      </c>
      <c r="AE1149" s="108"/>
      <c r="AF1149" s="108"/>
      <c r="AG1149" s="108"/>
      <c r="AH1149" s="108"/>
      <c r="AI1149" s="108"/>
      <c r="AJ1149" s="108"/>
      <c r="AK1149" s="105" t="s">
        <v>21083</v>
      </c>
      <c r="AO1149" s="108"/>
      <c r="AP1149" s="108"/>
      <c r="AQ1149" s="108"/>
      <c r="AR1149" s="108"/>
      <c r="AS1149" s="108"/>
      <c r="AT1149" s="108"/>
      <c r="AU1149" s="108"/>
      <c r="AV1149" s="108"/>
      <c r="AW1149" s="108"/>
      <c r="AX1149" s="108"/>
      <c r="AY1149" s="108"/>
      <c r="AZ1149" s="108"/>
      <c r="BA1149" s="108"/>
      <c r="BB1149" s="108"/>
      <c r="BC1149" s="108"/>
      <c r="BD1149" s="108"/>
      <c r="BE1149" s="108"/>
      <c r="BF1149" s="108"/>
      <c r="BG1149" s="108"/>
      <c r="BH1149" s="108"/>
      <c r="BI1149" s="108"/>
      <c r="BJ1149" s="108"/>
      <c r="BK1149" s="108"/>
      <c r="BL1149" s="108"/>
      <c r="BM1149" s="108"/>
      <c r="BN1149" s="108"/>
      <c r="BO1149" s="108"/>
      <c r="BP1149" s="108"/>
      <c r="BQ1149" s="108"/>
      <c r="BR1149" s="108"/>
      <c r="BS1149" s="108"/>
      <c r="BT1149" s="108"/>
      <c r="BU1149" s="108"/>
      <c r="BV1149" s="108"/>
      <c r="BW1149" s="108"/>
      <c r="BX1149" s="108"/>
      <c r="BY1149" s="108"/>
      <c r="BZ1149" s="108"/>
      <c r="CA1149" s="108"/>
      <c r="CB1149" s="108"/>
      <c r="CC1149" s="108"/>
      <c r="CD1149" s="108"/>
      <c r="CE1149" s="108"/>
      <c r="CF1149" s="108"/>
      <c r="CG1149" s="108"/>
      <c r="CH1149" s="108"/>
      <c r="CI1149" s="108"/>
      <c r="CJ1149" s="108"/>
    </row>
    <row r="1150" hidden="1">
      <c r="A1150" s="104" t="s">
        <v>21084</v>
      </c>
      <c r="B1150" s="105" t="s">
        <v>21085</v>
      </c>
      <c r="C1150" s="105" t="s">
        <v>7627</v>
      </c>
      <c r="D1150" s="106">
        <v>2004.0</v>
      </c>
      <c r="E1150" s="105" t="s">
        <v>21086</v>
      </c>
      <c r="F1150" s="105" t="s">
        <v>21087</v>
      </c>
      <c r="G1150" s="105" t="s">
        <v>16852</v>
      </c>
      <c r="J1150" s="105" t="s">
        <v>21088</v>
      </c>
      <c r="L1150" s="105" t="s">
        <v>13459</v>
      </c>
      <c r="M1150" s="106">
        <v>2004.0</v>
      </c>
      <c r="N1150" s="107" t="s">
        <v>13458</v>
      </c>
      <c r="O1150" s="107" t="s">
        <v>13458</v>
      </c>
      <c r="P1150" s="108"/>
      <c r="Q1150" s="105" t="s">
        <v>21089</v>
      </c>
      <c r="R1150" s="108"/>
      <c r="S1150" s="106">
        <v>2.0</v>
      </c>
      <c r="T1150" s="106">
        <v>159.0</v>
      </c>
      <c r="U1150" s="108"/>
      <c r="V1150" s="108"/>
      <c r="W1150" s="108"/>
      <c r="X1150" s="108"/>
      <c r="Y1150" s="108"/>
      <c r="Z1150" s="108"/>
      <c r="AA1150" s="108"/>
      <c r="AB1150" s="108"/>
      <c r="AC1150" s="108"/>
      <c r="AD1150" s="108"/>
      <c r="AE1150" s="108"/>
      <c r="AF1150" s="108"/>
      <c r="AG1150" s="108"/>
      <c r="AH1150" s="108"/>
      <c r="AI1150" s="108"/>
      <c r="AJ1150" s="108"/>
      <c r="AK1150" s="105" t="s">
        <v>13491</v>
      </c>
      <c r="AN1150" s="108"/>
      <c r="AO1150" s="108"/>
      <c r="AP1150" s="108"/>
      <c r="AQ1150" s="108"/>
      <c r="AR1150" s="108"/>
      <c r="AS1150" s="108"/>
      <c r="AT1150" s="108"/>
      <c r="AU1150" s="108"/>
      <c r="AV1150" s="108"/>
      <c r="AW1150" s="108"/>
      <c r="AX1150" s="108"/>
      <c r="AY1150" s="108"/>
      <c r="AZ1150" s="108"/>
      <c r="BA1150" s="108"/>
      <c r="BB1150" s="108"/>
      <c r="BC1150" s="108"/>
      <c r="BD1150" s="108"/>
      <c r="BE1150" s="108"/>
      <c r="BF1150" s="108"/>
      <c r="BG1150" s="108"/>
      <c r="BH1150" s="108"/>
      <c r="BI1150" s="108"/>
      <c r="BJ1150" s="108"/>
      <c r="BK1150" s="108"/>
      <c r="BL1150" s="108"/>
      <c r="BM1150" s="108"/>
      <c r="BN1150" s="108"/>
      <c r="BO1150" s="108"/>
      <c r="BP1150" s="108"/>
      <c r="BQ1150" s="108"/>
      <c r="BR1150" s="108"/>
      <c r="BS1150" s="108"/>
      <c r="BT1150" s="108"/>
      <c r="BU1150" s="108"/>
      <c r="BV1150" s="108"/>
      <c r="BW1150" s="108"/>
      <c r="BX1150" s="108"/>
      <c r="BY1150" s="108"/>
      <c r="BZ1150" s="108"/>
      <c r="CA1150" s="108"/>
      <c r="CB1150" s="108"/>
      <c r="CC1150" s="108"/>
      <c r="CD1150" s="108"/>
      <c r="CE1150" s="108"/>
      <c r="CF1150" s="108"/>
      <c r="CG1150" s="108"/>
      <c r="CH1150" s="108"/>
      <c r="CI1150" s="108"/>
      <c r="CJ1150" s="108"/>
    </row>
    <row r="1151" hidden="1">
      <c r="A1151" s="104" t="s">
        <v>21090</v>
      </c>
      <c r="B1151" s="105" t="s">
        <v>21091</v>
      </c>
      <c r="C1151" s="105" t="s">
        <v>7627</v>
      </c>
      <c r="D1151" s="106">
        <v>2014.0</v>
      </c>
      <c r="E1151" s="105" t="s">
        <v>21092</v>
      </c>
      <c r="F1151" s="105" t="s">
        <v>21093</v>
      </c>
      <c r="G1151" s="105" t="s">
        <v>21094</v>
      </c>
      <c r="J1151" s="105" t="s">
        <v>21095</v>
      </c>
      <c r="L1151" s="105" t="s">
        <v>21096</v>
      </c>
      <c r="M1151" s="106">
        <v>2014.0</v>
      </c>
      <c r="N1151" s="107" t="s">
        <v>13458</v>
      </c>
      <c r="O1151" s="107" t="s">
        <v>13458</v>
      </c>
      <c r="P1151" s="108"/>
      <c r="Q1151" s="105" t="s">
        <v>21097</v>
      </c>
      <c r="R1151" s="108"/>
      <c r="S1151" s="106">
        <v>6.0</v>
      </c>
      <c r="T1151" s="106">
        <v>7.0</v>
      </c>
      <c r="U1151" s="108"/>
      <c r="V1151" s="108"/>
      <c r="W1151" s="108"/>
      <c r="X1151" s="108"/>
      <c r="Y1151" s="108"/>
      <c r="Z1151" s="108"/>
      <c r="AA1151" s="108"/>
      <c r="AB1151" s="108"/>
      <c r="AC1151" s="108"/>
      <c r="AD1151" s="108"/>
      <c r="AE1151" s="108"/>
      <c r="AF1151" s="108"/>
      <c r="AG1151" s="108"/>
      <c r="AH1151" s="108"/>
      <c r="AI1151" s="108"/>
      <c r="AJ1151" s="108"/>
      <c r="AK1151" s="105" t="s">
        <v>21098</v>
      </c>
      <c r="AM1151" s="108"/>
      <c r="AN1151" s="108"/>
      <c r="AO1151" s="108"/>
      <c r="AP1151" s="108"/>
      <c r="AQ1151" s="108"/>
      <c r="AR1151" s="108"/>
      <c r="AS1151" s="108"/>
      <c r="AT1151" s="108"/>
      <c r="AU1151" s="108"/>
      <c r="AV1151" s="108"/>
      <c r="AW1151" s="108"/>
      <c r="AX1151" s="108"/>
      <c r="AY1151" s="108"/>
      <c r="AZ1151" s="108"/>
      <c r="BA1151" s="108"/>
      <c r="BB1151" s="108"/>
      <c r="BC1151" s="108"/>
      <c r="BD1151" s="108"/>
      <c r="BE1151" s="108"/>
      <c r="BF1151" s="108"/>
      <c r="BG1151" s="108"/>
      <c r="BH1151" s="108"/>
      <c r="BI1151" s="108"/>
      <c r="BJ1151" s="108"/>
      <c r="BK1151" s="108"/>
      <c r="BL1151" s="108"/>
      <c r="BM1151" s="108"/>
      <c r="BN1151" s="108"/>
      <c r="BO1151" s="108"/>
      <c r="BP1151" s="108"/>
      <c r="BQ1151" s="108"/>
      <c r="BR1151" s="108"/>
      <c r="BS1151" s="108"/>
      <c r="BT1151" s="108"/>
      <c r="BU1151" s="108"/>
      <c r="BV1151" s="108"/>
      <c r="BW1151" s="108"/>
      <c r="BX1151" s="108"/>
      <c r="BY1151" s="108"/>
      <c r="BZ1151" s="108"/>
      <c r="CA1151" s="108"/>
      <c r="CB1151" s="108"/>
      <c r="CC1151" s="108"/>
      <c r="CD1151" s="108"/>
      <c r="CE1151" s="108"/>
      <c r="CF1151" s="108"/>
      <c r="CG1151" s="108"/>
      <c r="CH1151" s="108"/>
      <c r="CI1151" s="108"/>
      <c r="CJ1151" s="108"/>
    </row>
    <row r="1152" hidden="1">
      <c r="A1152" s="104" t="s">
        <v>21099</v>
      </c>
      <c r="B1152" s="105" t="s">
        <v>21100</v>
      </c>
      <c r="C1152" s="105" t="s">
        <v>7627</v>
      </c>
      <c r="D1152" s="106">
        <v>2012.0</v>
      </c>
      <c r="E1152" s="105" t="s">
        <v>21101</v>
      </c>
      <c r="F1152" s="105" t="s">
        <v>21102</v>
      </c>
      <c r="G1152" s="105" t="s">
        <v>19947</v>
      </c>
      <c r="J1152" s="105" t="s">
        <v>21103</v>
      </c>
      <c r="L1152" s="105" t="s">
        <v>21104</v>
      </c>
      <c r="M1152" s="106">
        <v>2012.0</v>
      </c>
      <c r="N1152" s="107" t="s">
        <v>13458</v>
      </c>
      <c r="O1152" s="107" t="s">
        <v>13458</v>
      </c>
      <c r="P1152" s="108"/>
      <c r="Q1152" s="105" t="s">
        <v>21105</v>
      </c>
      <c r="R1152" s="108"/>
      <c r="S1152" s="105" t="s">
        <v>13459</v>
      </c>
      <c r="T1152" s="106">
        <v>10.0</v>
      </c>
      <c r="U1152" s="108"/>
      <c r="V1152" s="108"/>
      <c r="W1152" s="108"/>
      <c r="X1152" s="108"/>
      <c r="Y1152" s="108"/>
      <c r="Z1152" s="108"/>
      <c r="AA1152" s="108"/>
      <c r="AB1152" s="108"/>
      <c r="AC1152" s="108"/>
      <c r="AD1152" s="108"/>
      <c r="AE1152" s="108"/>
      <c r="AF1152" s="108"/>
      <c r="AG1152" s="108"/>
      <c r="AH1152" s="108"/>
      <c r="AI1152" s="108"/>
      <c r="AJ1152" s="108"/>
      <c r="AK1152" s="105" t="s">
        <v>13491</v>
      </c>
      <c r="AN1152" s="108"/>
      <c r="AO1152" s="108"/>
      <c r="AP1152" s="108"/>
      <c r="AQ1152" s="108"/>
      <c r="AR1152" s="108"/>
      <c r="AS1152" s="108"/>
      <c r="AT1152" s="108"/>
      <c r="AU1152" s="108"/>
      <c r="AV1152" s="108"/>
      <c r="AW1152" s="108"/>
      <c r="AX1152" s="108"/>
      <c r="AY1152" s="108"/>
      <c r="AZ1152" s="108"/>
      <c r="BA1152" s="108"/>
      <c r="BB1152" s="108"/>
      <c r="BC1152" s="108"/>
      <c r="BD1152" s="108"/>
      <c r="BE1152" s="108"/>
      <c r="BF1152" s="108"/>
      <c r="BG1152" s="108"/>
      <c r="BH1152" s="108"/>
      <c r="BI1152" s="108"/>
      <c r="BJ1152" s="108"/>
      <c r="BK1152" s="108"/>
      <c r="BL1152" s="108"/>
      <c r="BM1152" s="108"/>
      <c r="BN1152" s="108"/>
      <c r="BO1152" s="108"/>
      <c r="BP1152" s="108"/>
      <c r="BQ1152" s="108"/>
      <c r="BR1152" s="108"/>
      <c r="BS1152" s="108"/>
      <c r="BT1152" s="108"/>
      <c r="BU1152" s="108"/>
      <c r="BV1152" s="108"/>
      <c r="BW1152" s="108"/>
      <c r="BX1152" s="108"/>
      <c r="BY1152" s="108"/>
      <c r="BZ1152" s="108"/>
      <c r="CA1152" s="108"/>
      <c r="CB1152" s="108"/>
      <c r="CC1152" s="108"/>
      <c r="CD1152" s="108"/>
      <c r="CE1152" s="108"/>
      <c r="CF1152" s="108"/>
      <c r="CG1152" s="108"/>
      <c r="CH1152" s="108"/>
      <c r="CI1152" s="108"/>
      <c r="CJ1152" s="108"/>
    </row>
    <row r="1153" hidden="1">
      <c r="A1153" s="104" t="s">
        <v>21106</v>
      </c>
      <c r="B1153" s="105" t="s">
        <v>21107</v>
      </c>
      <c r="C1153" s="105" t="s">
        <v>7627</v>
      </c>
      <c r="D1153" s="106">
        <v>2015.0</v>
      </c>
      <c r="E1153" s="105" t="s">
        <v>21108</v>
      </c>
      <c r="F1153" s="105" t="s">
        <v>21109</v>
      </c>
      <c r="G1153" s="105" t="s">
        <v>14438</v>
      </c>
      <c r="J1153" s="105" t="s">
        <v>21110</v>
      </c>
      <c r="L1153" s="105" t="s">
        <v>21111</v>
      </c>
      <c r="M1153" s="106">
        <v>2015.0</v>
      </c>
      <c r="N1153" s="107" t="s">
        <v>13458</v>
      </c>
      <c r="O1153" s="107" t="s">
        <v>13458</v>
      </c>
      <c r="P1153" s="108"/>
      <c r="Q1153" s="105" t="s">
        <v>21112</v>
      </c>
      <c r="R1153" s="108"/>
      <c r="S1153" s="106">
        <v>3.0</v>
      </c>
      <c r="T1153" s="106">
        <v>13.0</v>
      </c>
      <c r="U1153" s="108"/>
      <c r="V1153" s="108"/>
      <c r="W1153" s="108"/>
      <c r="X1153" s="108"/>
      <c r="Y1153" s="108"/>
      <c r="Z1153" s="108"/>
      <c r="AA1153" s="108"/>
      <c r="AB1153" s="108"/>
      <c r="AC1153" s="108"/>
      <c r="AD1153" s="108"/>
      <c r="AE1153" s="108"/>
      <c r="AF1153" s="108"/>
      <c r="AG1153" s="108"/>
      <c r="AH1153" s="108"/>
      <c r="AI1153" s="108"/>
      <c r="AJ1153" s="108"/>
      <c r="AK1153" s="105" t="s">
        <v>13528</v>
      </c>
      <c r="AN1153" s="108"/>
      <c r="AO1153" s="108"/>
      <c r="AP1153" s="108"/>
      <c r="AQ1153" s="108"/>
      <c r="AR1153" s="108"/>
      <c r="AS1153" s="108"/>
      <c r="AT1153" s="108"/>
      <c r="AU1153" s="108"/>
      <c r="AV1153" s="108"/>
      <c r="AW1153" s="108"/>
      <c r="AX1153" s="108"/>
      <c r="AY1153" s="108"/>
      <c r="AZ1153" s="108"/>
      <c r="BA1153" s="108"/>
      <c r="BB1153" s="108"/>
      <c r="BC1153" s="108"/>
      <c r="BD1153" s="108"/>
      <c r="BE1153" s="108"/>
      <c r="BF1153" s="108"/>
      <c r="BG1153" s="108"/>
      <c r="BH1153" s="108"/>
      <c r="BI1153" s="108"/>
      <c r="BJ1153" s="108"/>
      <c r="BK1153" s="108"/>
      <c r="BL1153" s="108"/>
      <c r="BM1153" s="108"/>
      <c r="BN1153" s="108"/>
      <c r="BO1153" s="108"/>
      <c r="BP1153" s="108"/>
      <c r="BQ1153" s="108"/>
      <c r="BR1153" s="108"/>
      <c r="BS1153" s="108"/>
      <c r="BT1153" s="108"/>
      <c r="BU1153" s="108"/>
      <c r="BV1153" s="108"/>
      <c r="BW1153" s="108"/>
      <c r="BX1153" s="108"/>
      <c r="BY1153" s="108"/>
      <c r="BZ1153" s="108"/>
      <c r="CA1153" s="108"/>
      <c r="CB1153" s="108"/>
      <c r="CC1153" s="108"/>
      <c r="CD1153" s="108"/>
      <c r="CE1153" s="108"/>
      <c r="CF1153" s="108"/>
      <c r="CG1153" s="108"/>
      <c r="CH1153" s="108"/>
      <c r="CI1153" s="108"/>
      <c r="CJ1153" s="108"/>
    </row>
    <row r="1154" hidden="1">
      <c r="A1154" s="104" t="s">
        <v>21113</v>
      </c>
      <c r="B1154" s="105" t="s">
        <v>21114</v>
      </c>
      <c r="C1154" s="105" t="s">
        <v>7627</v>
      </c>
      <c r="D1154" s="106">
        <v>2013.0</v>
      </c>
      <c r="E1154" s="105" t="s">
        <v>21115</v>
      </c>
      <c r="F1154" s="105" t="s">
        <v>21116</v>
      </c>
      <c r="G1154" s="105" t="s">
        <v>21117</v>
      </c>
      <c r="J1154" s="105" t="s">
        <v>21118</v>
      </c>
      <c r="L1154" s="105" t="s">
        <v>21119</v>
      </c>
      <c r="M1154" s="106">
        <v>2013.0</v>
      </c>
      <c r="N1154" s="107" t="s">
        <v>13458</v>
      </c>
      <c r="O1154" s="107" t="s">
        <v>13458</v>
      </c>
      <c r="P1154" s="108"/>
      <c r="Q1154" s="105" t="s">
        <v>21120</v>
      </c>
      <c r="R1154" s="108"/>
      <c r="S1154" s="105" t="s">
        <v>13459</v>
      </c>
      <c r="T1154" s="105" t="s">
        <v>13459</v>
      </c>
      <c r="U1154" s="108"/>
      <c r="V1154" s="108"/>
      <c r="W1154" s="108"/>
      <c r="X1154" s="108"/>
      <c r="Y1154" s="108"/>
      <c r="Z1154" s="108"/>
      <c r="AA1154" s="108"/>
      <c r="AB1154" s="108"/>
      <c r="AC1154" s="108"/>
      <c r="AD1154" s="108"/>
      <c r="AE1154" s="108"/>
      <c r="AF1154" s="108"/>
      <c r="AG1154" s="108"/>
      <c r="AH1154" s="108"/>
      <c r="AI1154" s="108"/>
      <c r="AJ1154" s="108"/>
      <c r="AK1154" s="105" t="s">
        <v>13604</v>
      </c>
      <c r="AM1154" s="108"/>
      <c r="AN1154" s="108"/>
      <c r="AO1154" s="108"/>
      <c r="AP1154" s="108"/>
      <c r="AQ1154" s="108"/>
      <c r="AR1154" s="108"/>
      <c r="AS1154" s="108"/>
      <c r="AT1154" s="108"/>
      <c r="AU1154" s="108"/>
      <c r="AV1154" s="108"/>
      <c r="AW1154" s="108"/>
      <c r="AX1154" s="108"/>
      <c r="AY1154" s="108"/>
      <c r="AZ1154" s="108"/>
      <c r="BA1154" s="108"/>
      <c r="BB1154" s="108"/>
      <c r="BC1154" s="108"/>
      <c r="BD1154" s="108"/>
      <c r="BE1154" s="108"/>
      <c r="BF1154" s="108"/>
      <c r="BG1154" s="108"/>
      <c r="BH1154" s="108"/>
      <c r="BI1154" s="108"/>
      <c r="BJ1154" s="108"/>
      <c r="BK1154" s="108"/>
      <c r="BL1154" s="108"/>
      <c r="BM1154" s="108"/>
      <c r="BN1154" s="108"/>
      <c r="BO1154" s="108"/>
      <c r="BP1154" s="108"/>
      <c r="BQ1154" s="108"/>
      <c r="BR1154" s="108"/>
      <c r="BS1154" s="108"/>
      <c r="BT1154" s="108"/>
      <c r="BU1154" s="108"/>
      <c r="BV1154" s="108"/>
      <c r="BW1154" s="108"/>
      <c r="BX1154" s="108"/>
      <c r="BY1154" s="108"/>
      <c r="BZ1154" s="108"/>
      <c r="CA1154" s="108"/>
      <c r="CB1154" s="108"/>
      <c r="CC1154" s="108"/>
      <c r="CD1154" s="108"/>
      <c r="CE1154" s="108"/>
      <c r="CF1154" s="108"/>
      <c r="CG1154" s="108"/>
      <c r="CH1154" s="108"/>
      <c r="CI1154" s="108"/>
      <c r="CJ1154" s="108"/>
    </row>
    <row r="1155">
      <c r="A1155" s="104" t="s">
        <v>21121</v>
      </c>
      <c r="B1155" s="105" t="s">
        <v>21122</v>
      </c>
      <c r="C1155" s="105" t="s">
        <v>7627</v>
      </c>
      <c r="D1155" s="106">
        <v>2019.0</v>
      </c>
      <c r="E1155" s="105" t="s">
        <v>21123</v>
      </c>
      <c r="F1155" s="105" t="s">
        <v>21124</v>
      </c>
      <c r="G1155" s="105" t="s">
        <v>21125</v>
      </c>
      <c r="J1155" s="105" t="s">
        <v>21126</v>
      </c>
      <c r="L1155" s="105" t="s">
        <v>21127</v>
      </c>
      <c r="M1155" s="106">
        <v>2019.0</v>
      </c>
      <c r="N1155" s="107" t="s">
        <v>13458</v>
      </c>
      <c r="O1155" s="107" t="s">
        <v>13458</v>
      </c>
      <c r="P1155" s="108"/>
      <c r="Q1155" s="105" t="s">
        <v>21128</v>
      </c>
      <c r="R1155" s="108"/>
      <c r="S1155" s="105" t="s">
        <v>13459</v>
      </c>
      <c r="T1155" s="105" t="s">
        <v>13459</v>
      </c>
      <c r="U1155" s="108"/>
      <c r="V1155" s="108"/>
      <c r="W1155" s="108"/>
      <c r="X1155" s="108"/>
      <c r="Y1155" s="108"/>
      <c r="Z1155" s="108"/>
      <c r="AA1155" s="108"/>
      <c r="AB1155" s="108"/>
      <c r="AC1155" s="108"/>
      <c r="AD1155" s="108"/>
      <c r="AE1155" s="108"/>
      <c r="AF1155" s="108"/>
      <c r="AG1155" s="108"/>
      <c r="AH1155" s="108"/>
      <c r="AI1155" s="108"/>
      <c r="AJ1155" s="108"/>
      <c r="AK1155" s="105" t="s">
        <v>13468</v>
      </c>
      <c r="AM1155" s="108"/>
      <c r="AN1155" s="108"/>
      <c r="AO1155" s="108"/>
      <c r="AP1155" s="108"/>
      <c r="AQ1155" s="108"/>
      <c r="AR1155" s="108"/>
      <c r="AS1155" s="108"/>
      <c r="AT1155" s="108"/>
      <c r="AU1155" s="108"/>
      <c r="AV1155" s="108"/>
      <c r="AW1155" s="108"/>
      <c r="AX1155" s="108"/>
      <c r="AY1155" s="108"/>
      <c r="AZ1155" s="108"/>
      <c r="BA1155" s="108"/>
      <c r="BB1155" s="108"/>
      <c r="BC1155" s="108"/>
      <c r="BD1155" s="108"/>
      <c r="BE1155" s="108"/>
      <c r="BF1155" s="108"/>
      <c r="BG1155" s="108"/>
      <c r="BH1155" s="108"/>
      <c r="BI1155" s="108"/>
      <c r="BJ1155" s="108"/>
      <c r="BK1155" s="108"/>
      <c r="BL1155" s="108"/>
      <c r="BM1155" s="108"/>
      <c r="BN1155" s="108"/>
      <c r="BO1155" s="108"/>
      <c r="BP1155" s="108"/>
      <c r="BQ1155" s="108"/>
      <c r="BR1155" s="108"/>
      <c r="BS1155" s="108"/>
      <c r="BT1155" s="108"/>
      <c r="BU1155" s="108"/>
      <c r="BV1155" s="108"/>
      <c r="BW1155" s="108"/>
      <c r="BX1155" s="108"/>
      <c r="BY1155" s="108"/>
      <c r="BZ1155" s="108"/>
      <c r="CA1155" s="108"/>
      <c r="CB1155" s="108"/>
      <c r="CC1155" s="108"/>
      <c r="CD1155" s="108"/>
      <c r="CE1155" s="108"/>
      <c r="CF1155" s="108"/>
      <c r="CG1155" s="108"/>
      <c r="CH1155" s="108"/>
      <c r="CI1155" s="108"/>
      <c r="CJ1155" s="108"/>
    </row>
    <row r="1156">
      <c r="A1156" s="104" t="s">
        <v>21129</v>
      </c>
      <c r="B1156" s="105" t="s">
        <v>21130</v>
      </c>
      <c r="C1156" s="105" t="s">
        <v>7627</v>
      </c>
      <c r="D1156" s="106">
        <v>2019.0</v>
      </c>
      <c r="E1156" s="105" t="s">
        <v>21131</v>
      </c>
      <c r="F1156" s="105" t="s">
        <v>21132</v>
      </c>
      <c r="G1156" s="105" t="s">
        <v>19518</v>
      </c>
      <c r="J1156" s="105" t="s">
        <v>21133</v>
      </c>
      <c r="L1156" s="105" t="s">
        <v>13459</v>
      </c>
      <c r="M1156" s="106">
        <v>2019.0</v>
      </c>
      <c r="N1156" s="107" t="s">
        <v>13458</v>
      </c>
      <c r="O1156" s="107" t="s">
        <v>13458</v>
      </c>
      <c r="P1156" s="108"/>
      <c r="Q1156" s="109">
        <v>46014.0</v>
      </c>
      <c r="R1156" s="108"/>
      <c r="S1156" s="105" t="s">
        <v>13459</v>
      </c>
      <c r="T1156" s="106">
        <v>185.0</v>
      </c>
      <c r="U1156" s="108"/>
      <c r="V1156" s="108"/>
      <c r="W1156" s="108"/>
      <c r="X1156" s="108"/>
      <c r="Y1156" s="108"/>
      <c r="Z1156" s="108"/>
      <c r="AA1156" s="108"/>
      <c r="AB1156" s="108"/>
      <c r="AC1156" s="108"/>
      <c r="AD1156" s="108"/>
      <c r="AE1156" s="108"/>
      <c r="AF1156" s="108"/>
      <c r="AG1156" s="108"/>
      <c r="AH1156" s="108"/>
      <c r="AI1156" s="108"/>
      <c r="AJ1156" s="108"/>
      <c r="AK1156" s="105" t="s">
        <v>13491</v>
      </c>
      <c r="AN1156" s="108"/>
      <c r="AO1156" s="108"/>
      <c r="AP1156" s="108"/>
      <c r="AQ1156" s="108"/>
      <c r="AR1156" s="108"/>
      <c r="AS1156" s="108"/>
      <c r="AT1156" s="108"/>
      <c r="AU1156" s="108"/>
      <c r="AV1156" s="108"/>
      <c r="AW1156" s="108"/>
      <c r="AX1156" s="108"/>
      <c r="AY1156" s="108"/>
      <c r="AZ1156" s="108"/>
      <c r="BA1156" s="108"/>
      <c r="BB1156" s="108"/>
      <c r="BC1156" s="108"/>
      <c r="BD1156" s="108"/>
      <c r="BE1156" s="108"/>
      <c r="BF1156" s="108"/>
      <c r="BG1156" s="108"/>
      <c r="BH1156" s="108"/>
      <c r="BI1156" s="108"/>
      <c r="BJ1156" s="108"/>
      <c r="BK1156" s="108"/>
      <c r="BL1156" s="108"/>
      <c r="BM1156" s="108"/>
      <c r="BN1156" s="108"/>
      <c r="BO1156" s="108"/>
      <c r="BP1156" s="108"/>
      <c r="BQ1156" s="108"/>
      <c r="BR1156" s="108"/>
      <c r="BS1156" s="108"/>
      <c r="BT1156" s="108"/>
      <c r="BU1156" s="108"/>
      <c r="BV1156" s="108"/>
      <c r="BW1156" s="108"/>
      <c r="BX1156" s="108"/>
      <c r="BY1156" s="108"/>
      <c r="BZ1156" s="108"/>
      <c r="CA1156" s="108"/>
      <c r="CB1156" s="108"/>
      <c r="CC1156" s="108"/>
      <c r="CD1156" s="108"/>
      <c r="CE1156" s="108"/>
      <c r="CF1156" s="108"/>
      <c r="CG1156" s="108"/>
      <c r="CH1156" s="108"/>
      <c r="CI1156" s="108"/>
      <c r="CJ1156" s="108"/>
    </row>
    <row r="1157" hidden="1">
      <c r="A1157" s="104" t="s">
        <v>21134</v>
      </c>
      <c r="B1157" s="105" t="s">
        <v>21135</v>
      </c>
      <c r="C1157" s="105" t="s">
        <v>7627</v>
      </c>
      <c r="D1157" s="106">
        <v>2002.0</v>
      </c>
      <c r="E1157" s="105" t="s">
        <v>21136</v>
      </c>
      <c r="F1157" s="105" t="s">
        <v>21137</v>
      </c>
      <c r="G1157" s="105" t="s">
        <v>13459</v>
      </c>
      <c r="H1157" s="110"/>
      <c r="I1157" s="110"/>
      <c r="J1157" s="111"/>
      <c r="K1157" s="108"/>
      <c r="L1157" s="105" t="s">
        <v>21138</v>
      </c>
      <c r="M1157" s="106">
        <v>2002.0</v>
      </c>
      <c r="N1157" s="107" t="s">
        <v>13458</v>
      </c>
      <c r="O1157" s="107" t="s">
        <v>13458</v>
      </c>
      <c r="P1157" s="108"/>
      <c r="Q1157" s="105" t="s">
        <v>13511</v>
      </c>
      <c r="R1157" s="108"/>
      <c r="S1157" s="105" t="s">
        <v>13459</v>
      </c>
      <c r="T1157" s="105" t="s">
        <v>13459</v>
      </c>
      <c r="U1157" s="108"/>
      <c r="V1157" s="108"/>
      <c r="W1157" s="108"/>
      <c r="X1157" s="108"/>
      <c r="Y1157" s="108"/>
      <c r="Z1157" s="108"/>
      <c r="AA1157" s="108"/>
      <c r="AB1157" s="108"/>
      <c r="AC1157" s="108"/>
      <c r="AD1157" s="108"/>
      <c r="AE1157" s="108"/>
      <c r="AF1157" s="108"/>
      <c r="AG1157" s="108"/>
      <c r="AH1157" s="108"/>
      <c r="AI1157" s="108"/>
      <c r="AJ1157" s="108"/>
      <c r="AK1157" s="105" t="s">
        <v>13499</v>
      </c>
      <c r="AM1157" s="108"/>
      <c r="AN1157" s="108"/>
      <c r="AO1157" s="108"/>
      <c r="AP1157" s="108"/>
      <c r="AQ1157" s="108"/>
      <c r="AR1157" s="108"/>
      <c r="AS1157" s="108"/>
      <c r="AT1157" s="108"/>
      <c r="AU1157" s="108"/>
      <c r="AV1157" s="108"/>
      <c r="AW1157" s="108"/>
      <c r="AX1157" s="108"/>
      <c r="AY1157" s="108"/>
      <c r="AZ1157" s="108"/>
      <c r="BA1157" s="108"/>
      <c r="BB1157" s="108"/>
      <c r="BC1157" s="108"/>
      <c r="BD1157" s="108"/>
      <c r="BE1157" s="108"/>
      <c r="BF1157" s="108"/>
      <c r="BG1157" s="108"/>
      <c r="BH1157" s="108"/>
      <c r="BI1157" s="108"/>
      <c r="BJ1157" s="108"/>
      <c r="BK1157" s="108"/>
      <c r="BL1157" s="108"/>
      <c r="BM1157" s="108"/>
      <c r="BN1157" s="108"/>
      <c r="BO1157" s="108"/>
      <c r="BP1157" s="108"/>
      <c r="BQ1157" s="108"/>
      <c r="BR1157" s="108"/>
      <c r="BS1157" s="108"/>
      <c r="BT1157" s="108"/>
      <c r="BU1157" s="108"/>
      <c r="BV1157" s="108"/>
      <c r="BW1157" s="108"/>
      <c r="BX1157" s="108"/>
      <c r="BY1157" s="108"/>
      <c r="BZ1157" s="108"/>
      <c r="CA1157" s="108"/>
      <c r="CB1157" s="108"/>
      <c r="CC1157" s="108"/>
      <c r="CD1157" s="108"/>
      <c r="CE1157" s="108"/>
      <c r="CF1157" s="108"/>
      <c r="CG1157" s="108"/>
      <c r="CH1157" s="108"/>
      <c r="CI1157" s="108"/>
      <c r="CJ1157" s="108"/>
    </row>
    <row r="1158" hidden="1">
      <c r="A1158" s="104" t="s">
        <v>21139</v>
      </c>
      <c r="B1158" s="105" t="s">
        <v>21140</v>
      </c>
      <c r="C1158" s="105" t="s">
        <v>7627</v>
      </c>
      <c r="D1158" s="106">
        <v>2014.0</v>
      </c>
      <c r="E1158" s="105" t="s">
        <v>15149</v>
      </c>
      <c r="F1158" s="105" t="s">
        <v>21141</v>
      </c>
      <c r="G1158" s="105" t="s">
        <v>21142</v>
      </c>
      <c r="J1158" s="105" t="s">
        <v>21143</v>
      </c>
      <c r="L1158" s="105" t="s">
        <v>21144</v>
      </c>
      <c r="M1158" s="106">
        <v>2014.0</v>
      </c>
      <c r="N1158" s="107" t="s">
        <v>13458</v>
      </c>
      <c r="O1158" s="107" t="s">
        <v>13458</v>
      </c>
      <c r="P1158" s="108"/>
      <c r="Q1158" s="105" t="s">
        <v>21145</v>
      </c>
      <c r="R1158" s="108"/>
      <c r="S1158" s="105" t="s">
        <v>13459</v>
      </c>
      <c r="T1158" s="105" t="s">
        <v>13459</v>
      </c>
      <c r="U1158" s="108"/>
      <c r="V1158" s="108"/>
      <c r="W1158" s="108"/>
      <c r="X1158" s="108"/>
      <c r="Y1158" s="108"/>
      <c r="Z1158" s="108"/>
      <c r="AA1158" s="108"/>
      <c r="AB1158" s="108"/>
      <c r="AC1158" s="108"/>
      <c r="AD1158" s="108"/>
      <c r="AE1158" s="108"/>
      <c r="AF1158" s="108"/>
      <c r="AG1158" s="108"/>
      <c r="AH1158" s="108"/>
      <c r="AI1158" s="108"/>
      <c r="AJ1158" s="108"/>
      <c r="AK1158" s="105" t="s">
        <v>13604</v>
      </c>
      <c r="AM1158" s="108"/>
      <c r="AN1158" s="108"/>
      <c r="AO1158" s="108"/>
      <c r="AP1158" s="108"/>
      <c r="AQ1158" s="108"/>
      <c r="AR1158" s="108"/>
      <c r="AS1158" s="108"/>
      <c r="AT1158" s="108"/>
      <c r="AU1158" s="108"/>
      <c r="AV1158" s="108"/>
      <c r="AW1158" s="108"/>
      <c r="AX1158" s="108"/>
      <c r="AY1158" s="108"/>
      <c r="AZ1158" s="108"/>
      <c r="BA1158" s="108"/>
      <c r="BB1158" s="108"/>
      <c r="BC1158" s="108"/>
      <c r="BD1158" s="108"/>
      <c r="BE1158" s="108"/>
      <c r="BF1158" s="108"/>
      <c r="BG1158" s="108"/>
      <c r="BH1158" s="108"/>
      <c r="BI1158" s="108"/>
      <c r="BJ1158" s="108"/>
      <c r="BK1158" s="108"/>
      <c r="BL1158" s="108"/>
      <c r="BM1158" s="108"/>
      <c r="BN1158" s="108"/>
      <c r="BO1158" s="108"/>
      <c r="BP1158" s="108"/>
      <c r="BQ1158" s="108"/>
      <c r="BR1158" s="108"/>
      <c r="BS1158" s="108"/>
      <c r="BT1158" s="108"/>
      <c r="BU1158" s="108"/>
      <c r="BV1158" s="108"/>
      <c r="BW1158" s="108"/>
      <c r="BX1158" s="108"/>
      <c r="BY1158" s="108"/>
      <c r="BZ1158" s="108"/>
      <c r="CA1158" s="108"/>
      <c r="CB1158" s="108"/>
      <c r="CC1158" s="108"/>
      <c r="CD1158" s="108"/>
      <c r="CE1158" s="108"/>
      <c r="CF1158" s="108"/>
      <c r="CG1158" s="108"/>
      <c r="CH1158" s="108"/>
      <c r="CI1158" s="108"/>
      <c r="CJ1158" s="108"/>
    </row>
    <row r="1159">
      <c r="A1159" s="104" t="s">
        <v>21146</v>
      </c>
      <c r="B1159" s="105" t="s">
        <v>21147</v>
      </c>
      <c r="C1159" s="105" t="s">
        <v>7668</v>
      </c>
      <c r="D1159" s="106">
        <v>2019.0</v>
      </c>
      <c r="E1159" s="105" t="s">
        <v>21148</v>
      </c>
      <c r="F1159" s="105" t="s">
        <v>21149</v>
      </c>
      <c r="L1159" s="105" t="s">
        <v>21150</v>
      </c>
      <c r="M1159" s="106">
        <v>2019.0</v>
      </c>
      <c r="N1159" s="107" t="s">
        <v>13458</v>
      </c>
      <c r="O1159" s="107" t="s">
        <v>13458</v>
      </c>
      <c r="P1159" s="108"/>
      <c r="Q1159" s="108"/>
      <c r="R1159" s="106">
        <v>340.0</v>
      </c>
      <c r="S1159" s="108"/>
      <c r="T1159" s="105" t="s">
        <v>13459</v>
      </c>
      <c r="U1159" s="108"/>
      <c r="V1159" s="108"/>
      <c r="W1159" s="108"/>
      <c r="X1159" s="108"/>
      <c r="Y1159" s="108"/>
      <c r="Z1159" s="108"/>
      <c r="AA1159" s="108"/>
      <c r="AB1159" s="105" t="s">
        <v>11379</v>
      </c>
      <c r="AC1159" s="108"/>
      <c r="AD1159" s="108"/>
      <c r="AE1159" s="108"/>
      <c r="AF1159" s="108"/>
      <c r="AG1159" s="108"/>
      <c r="AH1159" s="108"/>
      <c r="AI1159" s="108"/>
      <c r="AJ1159" s="108"/>
      <c r="AK1159" s="105" t="s">
        <v>21151</v>
      </c>
      <c r="AZ1159" s="108"/>
      <c r="BA1159" s="108"/>
      <c r="BB1159" s="108"/>
      <c r="BC1159" s="108"/>
      <c r="BD1159" s="108"/>
      <c r="BE1159" s="108"/>
      <c r="BF1159" s="108"/>
      <c r="BG1159" s="108"/>
      <c r="BH1159" s="108"/>
      <c r="BI1159" s="108"/>
      <c r="BJ1159" s="108"/>
      <c r="BK1159" s="108"/>
      <c r="BL1159" s="108"/>
      <c r="BM1159" s="108"/>
      <c r="BN1159" s="108"/>
      <c r="BO1159" s="108"/>
      <c r="BP1159" s="108"/>
      <c r="BQ1159" s="108"/>
      <c r="BR1159" s="108"/>
      <c r="BS1159" s="108"/>
      <c r="BT1159" s="108"/>
      <c r="BU1159" s="108"/>
      <c r="BV1159" s="108"/>
      <c r="BW1159" s="108"/>
      <c r="BX1159" s="108"/>
      <c r="BY1159" s="108"/>
      <c r="BZ1159" s="108"/>
      <c r="CA1159" s="108"/>
      <c r="CB1159" s="108"/>
      <c r="CC1159" s="108"/>
      <c r="CD1159" s="108"/>
      <c r="CE1159" s="108"/>
      <c r="CF1159" s="108"/>
      <c r="CG1159" s="108"/>
      <c r="CH1159" s="108"/>
      <c r="CI1159" s="108"/>
      <c r="CJ1159" s="108"/>
    </row>
    <row r="1160" hidden="1">
      <c r="A1160" s="104" t="s">
        <v>21152</v>
      </c>
      <c r="B1160" s="105" t="s">
        <v>21153</v>
      </c>
      <c r="C1160" s="105" t="s">
        <v>7627</v>
      </c>
      <c r="D1160" s="106">
        <v>1991.0</v>
      </c>
      <c r="E1160" s="105" t="s">
        <v>21154</v>
      </c>
      <c r="F1160" s="105" t="s">
        <v>21155</v>
      </c>
      <c r="G1160" s="105" t="s">
        <v>15878</v>
      </c>
      <c r="J1160" s="105" t="s">
        <v>21156</v>
      </c>
      <c r="L1160" s="105" t="s">
        <v>21157</v>
      </c>
      <c r="M1160" s="106">
        <v>1991.0</v>
      </c>
      <c r="N1160" s="107" t="s">
        <v>13458</v>
      </c>
      <c r="O1160" s="107" t="s">
        <v>13458</v>
      </c>
      <c r="P1160" s="108"/>
      <c r="Q1160" s="105" t="s">
        <v>21158</v>
      </c>
      <c r="R1160" s="108"/>
      <c r="S1160" s="106">
        <v>2.0</v>
      </c>
      <c r="T1160" s="106">
        <v>82.0</v>
      </c>
      <c r="U1160" s="108"/>
      <c r="V1160" s="108"/>
      <c r="W1160" s="108"/>
      <c r="X1160" s="108"/>
      <c r="Y1160" s="108"/>
      <c r="Z1160" s="108"/>
      <c r="AA1160" s="108"/>
      <c r="AB1160" s="108"/>
      <c r="AC1160" s="108"/>
      <c r="AD1160" s="108"/>
      <c r="AE1160" s="108"/>
      <c r="AF1160" s="108"/>
      <c r="AG1160" s="108"/>
      <c r="AH1160" s="108"/>
      <c r="AI1160" s="108"/>
      <c r="AJ1160" s="108"/>
      <c r="AK1160" s="105" t="s">
        <v>13491</v>
      </c>
      <c r="AN1160" s="108"/>
      <c r="AO1160" s="108"/>
      <c r="AP1160" s="108"/>
      <c r="AQ1160" s="108"/>
      <c r="AR1160" s="108"/>
      <c r="AS1160" s="108"/>
      <c r="AT1160" s="108"/>
      <c r="AU1160" s="108"/>
      <c r="AV1160" s="108"/>
      <c r="AW1160" s="108"/>
      <c r="AX1160" s="108"/>
      <c r="AY1160" s="108"/>
      <c r="AZ1160" s="108"/>
      <c r="BA1160" s="108"/>
      <c r="BB1160" s="108"/>
      <c r="BC1160" s="108"/>
      <c r="BD1160" s="108"/>
      <c r="BE1160" s="108"/>
      <c r="BF1160" s="108"/>
      <c r="BG1160" s="108"/>
      <c r="BH1160" s="108"/>
      <c r="BI1160" s="108"/>
      <c r="BJ1160" s="108"/>
      <c r="BK1160" s="108"/>
      <c r="BL1160" s="108"/>
      <c r="BM1160" s="108"/>
      <c r="BN1160" s="108"/>
      <c r="BO1160" s="108"/>
      <c r="BP1160" s="108"/>
      <c r="BQ1160" s="108"/>
      <c r="BR1160" s="108"/>
      <c r="BS1160" s="108"/>
      <c r="BT1160" s="108"/>
      <c r="BU1160" s="108"/>
      <c r="BV1160" s="108"/>
      <c r="BW1160" s="108"/>
      <c r="BX1160" s="108"/>
      <c r="BY1160" s="108"/>
      <c r="BZ1160" s="108"/>
      <c r="CA1160" s="108"/>
      <c r="CB1160" s="108"/>
      <c r="CC1160" s="108"/>
      <c r="CD1160" s="108"/>
      <c r="CE1160" s="108"/>
      <c r="CF1160" s="108"/>
      <c r="CG1160" s="108"/>
      <c r="CH1160" s="108"/>
      <c r="CI1160" s="108"/>
      <c r="CJ1160" s="108"/>
    </row>
    <row r="1161" hidden="1">
      <c r="A1161" s="104" t="s">
        <v>21159</v>
      </c>
      <c r="B1161" s="105" t="s">
        <v>21160</v>
      </c>
      <c r="C1161" s="105" t="s">
        <v>7627</v>
      </c>
      <c r="D1161" s="106">
        <v>2014.0</v>
      </c>
      <c r="E1161" s="105" t="s">
        <v>21161</v>
      </c>
      <c r="F1161" s="105" t="s">
        <v>21162</v>
      </c>
      <c r="G1161" s="105" t="s">
        <v>21163</v>
      </c>
      <c r="J1161" s="105" t="s">
        <v>21164</v>
      </c>
      <c r="L1161" s="105" t="s">
        <v>21165</v>
      </c>
      <c r="M1161" s="106">
        <v>2014.0</v>
      </c>
      <c r="N1161" s="107" t="s">
        <v>13458</v>
      </c>
      <c r="O1161" s="107" t="s">
        <v>13458</v>
      </c>
      <c r="P1161" s="108"/>
      <c r="Q1161" s="105" t="s">
        <v>21166</v>
      </c>
      <c r="R1161" s="108"/>
      <c r="S1161" s="106">
        <v>3.0</v>
      </c>
      <c r="T1161" s="106">
        <v>4.0</v>
      </c>
      <c r="U1161" s="108"/>
      <c r="V1161" s="108"/>
      <c r="W1161" s="108"/>
      <c r="X1161" s="108"/>
      <c r="Y1161" s="108"/>
      <c r="Z1161" s="108"/>
      <c r="AA1161" s="108"/>
      <c r="AB1161" s="108"/>
      <c r="AC1161" s="108"/>
      <c r="AD1161" s="108"/>
      <c r="AE1161" s="108"/>
      <c r="AF1161" s="108"/>
      <c r="AG1161" s="108"/>
      <c r="AH1161" s="108"/>
      <c r="AI1161" s="108"/>
      <c r="AJ1161" s="108"/>
      <c r="AK1161" s="105" t="s">
        <v>13476</v>
      </c>
      <c r="AQ1161" s="108"/>
      <c r="AR1161" s="108"/>
      <c r="AS1161" s="108"/>
      <c r="AT1161" s="108"/>
      <c r="AU1161" s="108"/>
      <c r="AV1161" s="108"/>
      <c r="AW1161" s="108"/>
      <c r="AX1161" s="108"/>
      <c r="AY1161" s="108"/>
      <c r="AZ1161" s="108"/>
      <c r="BA1161" s="108"/>
      <c r="BB1161" s="108"/>
      <c r="BC1161" s="108"/>
      <c r="BD1161" s="108"/>
      <c r="BE1161" s="108"/>
      <c r="BF1161" s="108"/>
      <c r="BG1161" s="108"/>
      <c r="BH1161" s="108"/>
      <c r="BI1161" s="108"/>
      <c r="BJ1161" s="108"/>
      <c r="BK1161" s="108"/>
      <c r="BL1161" s="108"/>
      <c r="BM1161" s="108"/>
      <c r="BN1161" s="108"/>
      <c r="BO1161" s="108"/>
      <c r="BP1161" s="108"/>
      <c r="BQ1161" s="108"/>
      <c r="BR1161" s="108"/>
      <c r="BS1161" s="108"/>
      <c r="BT1161" s="108"/>
      <c r="BU1161" s="108"/>
      <c r="BV1161" s="108"/>
      <c r="BW1161" s="108"/>
      <c r="BX1161" s="108"/>
      <c r="BY1161" s="108"/>
      <c r="BZ1161" s="108"/>
      <c r="CA1161" s="108"/>
      <c r="CB1161" s="108"/>
      <c r="CC1161" s="108"/>
      <c r="CD1161" s="108"/>
      <c r="CE1161" s="108"/>
      <c r="CF1161" s="108"/>
      <c r="CG1161" s="108"/>
      <c r="CH1161" s="108"/>
      <c r="CI1161" s="108"/>
      <c r="CJ1161" s="108"/>
    </row>
    <row r="1162" hidden="1">
      <c r="A1162" s="104" t="s">
        <v>21167</v>
      </c>
      <c r="B1162" s="105" t="s">
        <v>21168</v>
      </c>
      <c r="C1162" s="105" t="s">
        <v>7627</v>
      </c>
      <c r="D1162" s="106">
        <v>2013.0</v>
      </c>
      <c r="E1162" s="105" t="s">
        <v>21169</v>
      </c>
      <c r="F1162" s="105" t="s">
        <v>21170</v>
      </c>
      <c r="G1162" s="105" t="s">
        <v>21171</v>
      </c>
      <c r="I1162" s="110"/>
      <c r="J1162" s="105" t="s">
        <v>21172</v>
      </c>
      <c r="L1162" s="105" t="s">
        <v>21173</v>
      </c>
      <c r="M1162" s="106">
        <v>2013.0</v>
      </c>
      <c r="N1162" s="107" t="s">
        <v>13458</v>
      </c>
      <c r="O1162" s="107" t="s">
        <v>13458</v>
      </c>
      <c r="P1162" s="108"/>
      <c r="Q1162" s="109">
        <v>45661.0</v>
      </c>
      <c r="R1162" s="108"/>
      <c r="S1162" s="105" t="s">
        <v>13459</v>
      </c>
      <c r="T1162" s="105" t="s">
        <v>13459</v>
      </c>
      <c r="U1162" s="108"/>
      <c r="V1162" s="108"/>
      <c r="W1162" s="108"/>
      <c r="X1162" s="108"/>
      <c r="Y1162" s="108"/>
      <c r="Z1162" s="108"/>
      <c r="AA1162" s="108"/>
      <c r="AB1162" s="108"/>
      <c r="AC1162" s="108"/>
      <c r="AD1162" s="108"/>
      <c r="AE1162" s="108"/>
      <c r="AF1162" s="108"/>
      <c r="AG1162" s="108"/>
      <c r="AH1162" s="108"/>
      <c r="AI1162" s="108"/>
      <c r="AJ1162" s="108"/>
      <c r="AK1162" s="105" t="s">
        <v>13468</v>
      </c>
      <c r="AM1162" s="108"/>
      <c r="AN1162" s="108"/>
      <c r="AO1162" s="108"/>
      <c r="AP1162" s="108"/>
      <c r="AQ1162" s="108"/>
      <c r="AR1162" s="108"/>
      <c r="AS1162" s="108"/>
      <c r="AT1162" s="108"/>
      <c r="AU1162" s="108"/>
      <c r="AV1162" s="108"/>
      <c r="AW1162" s="108"/>
      <c r="AX1162" s="108"/>
      <c r="AY1162" s="108"/>
      <c r="AZ1162" s="108"/>
      <c r="BA1162" s="108"/>
      <c r="BB1162" s="108"/>
      <c r="BC1162" s="108"/>
      <c r="BD1162" s="108"/>
      <c r="BE1162" s="108"/>
      <c r="BF1162" s="108"/>
      <c r="BG1162" s="108"/>
      <c r="BH1162" s="108"/>
      <c r="BI1162" s="108"/>
      <c r="BJ1162" s="108"/>
      <c r="BK1162" s="108"/>
      <c r="BL1162" s="108"/>
      <c r="BM1162" s="108"/>
      <c r="BN1162" s="108"/>
      <c r="BO1162" s="108"/>
      <c r="BP1162" s="108"/>
      <c r="BQ1162" s="108"/>
      <c r="BR1162" s="108"/>
      <c r="BS1162" s="108"/>
      <c r="BT1162" s="108"/>
      <c r="BU1162" s="108"/>
      <c r="BV1162" s="108"/>
      <c r="BW1162" s="108"/>
      <c r="BX1162" s="108"/>
      <c r="BY1162" s="108"/>
      <c r="BZ1162" s="108"/>
      <c r="CA1162" s="108"/>
      <c r="CB1162" s="108"/>
      <c r="CC1162" s="108"/>
      <c r="CD1162" s="108"/>
      <c r="CE1162" s="108"/>
      <c r="CF1162" s="108"/>
      <c r="CG1162" s="108"/>
      <c r="CH1162" s="108"/>
      <c r="CI1162" s="108"/>
      <c r="CJ1162" s="108"/>
    </row>
    <row r="1163" hidden="1">
      <c r="A1163" s="104" t="s">
        <v>21174</v>
      </c>
      <c r="B1163" s="105" t="s">
        <v>21175</v>
      </c>
      <c r="C1163" s="105" t="s">
        <v>7668</v>
      </c>
      <c r="D1163" s="106">
        <v>1956.0</v>
      </c>
      <c r="E1163" s="105" t="s">
        <v>21176</v>
      </c>
      <c r="F1163" s="105" t="s">
        <v>20760</v>
      </c>
      <c r="I1163" s="110"/>
      <c r="J1163" s="111"/>
      <c r="K1163" s="108"/>
      <c r="L1163" s="105" t="s">
        <v>13459</v>
      </c>
      <c r="M1163" s="106">
        <v>1956.0</v>
      </c>
      <c r="N1163" s="107" t="s">
        <v>13458</v>
      </c>
      <c r="O1163" s="107" t="s">
        <v>13458</v>
      </c>
      <c r="P1163" s="108"/>
      <c r="Q1163" s="108"/>
      <c r="R1163" s="105" t="s">
        <v>13459</v>
      </c>
      <c r="S1163" s="108"/>
      <c r="T1163" s="105" t="s">
        <v>13459</v>
      </c>
      <c r="U1163" s="108"/>
      <c r="V1163" s="108"/>
      <c r="W1163" s="108"/>
      <c r="X1163" s="108"/>
      <c r="Y1163" s="108"/>
      <c r="Z1163" s="108"/>
      <c r="AA1163" s="108"/>
      <c r="AB1163" s="105" t="s">
        <v>13459</v>
      </c>
      <c r="AC1163" s="108"/>
      <c r="AD1163" s="108"/>
      <c r="AE1163" s="108"/>
      <c r="AF1163" s="108"/>
      <c r="AG1163" s="108"/>
      <c r="AH1163" s="108"/>
      <c r="AI1163" s="108"/>
      <c r="AJ1163" s="108"/>
      <c r="AK1163" s="105" t="s">
        <v>13747</v>
      </c>
      <c r="AO1163" s="108"/>
      <c r="AP1163" s="108"/>
      <c r="AQ1163" s="108"/>
      <c r="AR1163" s="108"/>
      <c r="AS1163" s="108"/>
      <c r="AT1163" s="108"/>
      <c r="AU1163" s="108"/>
      <c r="AV1163" s="108"/>
      <c r="AW1163" s="108"/>
      <c r="AX1163" s="108"/>
      <c r="AY1163" s="108"/>
      <c r="AZ1163" s="108"/>
      <c r="BA1163" s="108"/>
      <c r="BB1163" s="108"/>
      <c r="BC1163" s="108"/>
      <c r="BD1163" s="108"/>
      <c r="BE1163" s="108"/>
      <c r="BF1163" s="108"/>
      <c r="BG1163" s="108"/>
      <c r="BH1163" s="108"/>
      <c r="BI1163" s="108"/>
      <c r="BJ1163" s="108"/>
      <c r="BK1163" s="108"/>
      <c r="BL1163" s="108"/>
      <c r="BM1163" s="108"/>
      <c r="BN1163" s="108"/>
      <c r="BO1163" s="108"/>
      <c r="BP1163" s="108"/>
      <c r="BQ1163" s="108"/>
      <c r="BR1163" s="108"/>
      <c r="BS1163" s="108"/>
      <c r="BT1163" s="108"/>
      <c r="BU1163" s="108"/>
      <c r="BV1163" s="108"/>
      <c r="BW1163" s="108"/>
      <c r="BX1163" s="108"/>
      <c r="BY1163" s="108"/>
      <c r="BZ1163" s="108"/>
      <c r="CA1163" s="108"/>
      <c r="CB1163" s="108"/>
      <c r="CC1163" s="108"/>
      <c r="CD1163" s="108"/>
      <c r="CE1163" s="108"/>
      <c r="CF1163" s="108"/>
      <c r="CG1163" s="108"/>
      <c r="CH1163" s="108"/>
      <c r="CI1163" s="108"/>
      <c r="CJ1163" s="108"/>
    </row>
    <row r="1164">
      <c r="A1164" s="104" t="s">
        <v>21177</v>
      </c>
      <c r="B1164" s="105" t="s">
        <v>21178</v>
      </c>
      <c r="C1164" s="105" t="s">
        <v>7627</v>
      </c>
      <c r="D1164" s="106">
        <v>2020.0</v>
      </c>
      <c r="E1164" s="105" t="s">
        <v>21179</v>
      </c>
      <c r="F1164" s="105" t="s">
        <v>21180</v>
      </c>
      <c r="G1164" s="105" t="s">
        <v>13783</v>
      </c>
      <c r="J1164" s="105" t="s">
        <v>21181</v>
      </c>
      <c r="L1164" s="105" t="s">
        <v>21182</v>
      </c>
      <c r="M1164" s="106">
        <v>2020.0</v>
      </c>
      <c r="N1164" s="107" t="s">
        <v>13458</v>
      </c>
      <c r="O1164" s="107" t="s">
        <v>13458</v>
      </c>
      <c r="P1164" s="108"/>
      <c r="Q1164" s="105" t="s">
        <v>21183</v>
      </c>
      <c r="S1164" s="106">
        <v>2.0</v>
      </c>
      <c r="T1164" s="106">
        <v>22.0</v>
      </c>
      <c r="U1164" s="108"/>
      <c r="V1164" s="108"/>
      <c r="W1164" s="108"/>
      <c r="X1164" s="108"/>
      <c r="Y1164" s="108"/>
      <c r="Z1164" s="108"/>
      <c r="AA1164" s="108"/>
      <c r="AB1164" s="108"/>
      <c r="AC1164" s="108"/>
      <c r="AD1164" s="108"/>
      <c r="AE1164" s="108"/>
      <c r="AF1164" s="108"/>
      <c r="AG1164" s="108"/>
      <c r="AH1164" s="108"/>
      <c r="AI1164" s="108"/>
      <c r="AJ1164" s="108"/>
      <c r="AK1164" s="105" t="s">
        <v>13476</v>
      </c>
      <c r="AQ1164" s="108"/>
      <c r="AR1164" s="108"/>
      <c r="AS1164" s="108"/>
      <c r="AT1164" s="108"/>
      <c r="AU1164" s="108"/>
      <c r="AV1164" s="108"/>
      <c r="AW1164" s="108"/>
      <c r="AX1164" s="108"/>
      <c r="AY1164" s="108"/>
      <c r="AZ1164" s="108"/>
      <c r="BA1164" s="108"/>
      <c r="BB1164" s="108"/>
      <c r="BC1164" s="108"/>
      <c r="BD1164" s="108"/>
      <c r="BE1164" s="108"/>
      <c r="BF1164" s="108"/>
      <c r="BG1164" s="108"/>
      <c r="BH1164" s="108"/>
      <c r="BI1164" s="108"/>
      <c r="BJ1164" s="108"/>
      <c r="BK1164" s="108"/>
      <c r="BL1164" s="108"/>
      <c r="BM1164" s="108"/>
      <c r="BN1164" s="108"/>
      <c r="BO1164" s="108"/>
      <c r="BP1164" s="108"/>
      <c r="BQ1164" s="108"/>
      <c r="BR1164" s="108"/>
      <c r="BS1164" s="108"/>
      <c r="BT1164" s="108"/>
      <c r="BU1164" s="108"/>
      <c r="BV1164" s="108"/>
      <c r="BW1164" s="108"/>
      <c r="BX1164" s="108"/>
      <c r="BY1164" s="108"/>
      <c r="BZ1164" s="108"/>
      <c r="CA1164" s="108"/>
      <c r="CB1164" s="108"/>
      <c r="CC1164" s="108"/>
      <c r="CD1164" s="108"/>
      <c r="CE1164" s="108"/>
      <c r="CF1164" s="108"/>
      <c r="CG1164" s="108"/>
      <c r="CH1164" s="108"/>
      <c r="CI1164" s="108"/>
      <c r="CJ1164" s="108"/>
    </row>
    <row r="1165" hidden="1">
      <c r="A1165" s="104" t="s">
        <v>21184</v>
      </c>
      <c r="B1165" s="105" t="s">
        <v>21185</v>
      </c>
      <c r="C1165" s="105" t="s">
        <v>7627</v>
      </c>
      <c r="D1165" s="106">
        <v>1991.0</v>
      </c>
      <c r="E1165" s="105" t="s">
        <v>21186</v>
      </c>
      <c r="F1165" s="105" t="s">
        <v>21187</v>
      </c>
      <c r="G1165" s="105" t="s">
        <v>20837</v>
      </c>
      <c r="J1165" s="105" t="s">
        <v>21188</v>
      </c>
      <c r="L1165" s="105" t="s">
        <v>21189</v>
      </c>
      <c r="M1165" s="106">
        <v>1991.0</v>
      </c>
      <c r="N1165" s="107" t="s">
        <v>13458</v>
      </c>
      <c r="O1165" s="107" t="s">
        <v>13458</v>
      </c>
      <c r="P1165" s="108"/>
      <c r="Q1165" s="109">
        <v>45978.0</v>
      </c>
      <c r="R1165" s="108"/>
      <c r="S1165" s="106">
        <v>1.0</v>
      </c>
      <c r="T1165" s="106">
        <v>3.0</v>
      </c>
      <c r="U1165" s="108"/>
      <c r="V1165" s="108"/>
      <c r="W1165" s="108"/>
      <c r="X1165" s="108"/>
      <c r="Y1165" s="108"/>
      <c r="Z1165" s="108"/>
      <c r="AA1165" s="108"/>
      <c r="AB1165" s="108"/>
      <c r="AC1165" s="108"/>
      <c r="AD1165" s="108"/>
      <c r="AE1165" s="108"/>
      <c r="AF1165" s="108"/>
      <c r="AG1165" s="108"/>
      <c r="AH1165" s="108"/>
      <c r="AI1165" s="108"/>
      <c r="AJ1165" s="108"/>
      <c r="AK1165" s="105" t="s">
        <v>13476</v>
      </c>
      <c r="AQ1165" s="108"/>
      <c r="AR1165" s="108"/>
      <c r="AS1165" s="108"/>
      <c r="AT1165" s="108"/>
      <c r="AU1165" s="108"/>
      <c r="AV1165" s="108"/>
      <c r="AW1165" s="108"/>
      <c r="AX1165" s="108"/>
      <c r="AY1165" s="108"/>
      <c r="AZ1165" s="108"/>
      <c r="BA1165" s="108"/>
      <c r="BB1165" s="108"/>
      <c r="BC1165" s="108"/>
      <c r="BD1165" s="108"/>
      <c r="BE1165" s="108"/>
      <c r="BF1165" s="108"/>
      <c r="BG1165" s="108"/>
      <c r="BH1165" s="108"/>
      <c r="BI1165" s="108"/>
      <c r="BJ1165" s="108"/>
      <c r="BK1165" s="108"/>
      <c r="BL1165" s="108"/>
      <c r="BM1165" s="108"/>
      <c r="BN1165" s="108"/>
      <c r="BO1165" s="108"/>
      <c r="BP1165" s="108"/>
      <c r="BQ1165" s="108"/>
      <c r="BR1165" s="108"/>
      <c r="BS1165" s="108"/>
      <c r="BT1165" s="108"/>
      <c r="BU1165" s="108"/>
      <c r="BV1165" s="108"/>
      <c r="BW1165" s="108"/>
      <c r="BX1165" s="108"/>
      <c r="BY1165" s="108"/>
      <c r="BZ1165" s="108"/>
      <c r="CA1165" s="108"/>
      <c r="CB1165" s="108"/>
      <c r="CC1165" s="108"/>
      <c r="CD1165" s="108"/>
      <c r="CE1165" s="108"/>
      <c r="CF1165" s="108"/>
      <c r="CG1165" s="108"/>
      <c r="CH1165" s="108"/>
      <c r="CI1165" s="108"/>
      <c r="CJ1165" s="108"/>
    </row>
    <row r="1166" hidden="1">
      <c r="A1166" s="104" t="s">
        <v>21190</v>
      </c>
      <c r="B1166" s="105" t="s">
        <v>21191</v>
      </c>
      <c r="C1166" s="105" t="s">
        <v>7668</v>
      </c>
      <c r="D1166" s="106">
        <v>2015.0</v>
      </c>
      <c r="E1166" s="105" t="s">
        <v>20249</v>
      </c>
      <c r="F1166" s="105" t="s">
        <v>20250</v>
      </c>
      <c r="K1166" s="108"/>
      <c r="L1166" s="105" t="s">
        <v>21192</v>
      </c>
      <c r="M1166" s="106">
        <v>2015.0</v>
      </c>
      <c r="N1166" s="107" t="s">
        <v>13458</v>
      </c>
      <c r="O1166" s="107" t="s">
        <v>13458</v>
      </c>
      <c r="P1166" s="108"/>
      <c r="Q1166" s="108"/>
      <c r="R1166" s="105" t="s">
        <v>13459</v>
      </c>
      <c r="S1166" s="108"/>
      <c r="T1166" s="105" t="s">
        <v>13459</v>
      </c>
      <c r="U1166" s="108"/>
      <c r="V1166" s="108"/>
      <c r="W1166" s="108"/>
      <c r="X1166" s="108"/>
      <c r="Y1166" s="108"/>
      <c r="Z1166" s="108"/>
      <c r="AA1166" s="108"/>
      <c r="AB1166" s="105" t="s">
        <v>21193</v>
      </c>
      <c r="AD1166" s="108"/>
      <c r="AE1166" s="108"/>
      <c r="AF1166" s="108"/>
      <c r="AG1166" s="108"/>
      <c r="AH1166" s="108"/>
      <c r="AI1166" s="108"/>
      <c r="AJ1166" s="108"/>
      <c r="AK1166" s="105" t="s">
        <v>21194</v>
      </c>
      <c r="AT1166" s="108"/>
      <c r="AU1166" s="108"/>
      <c r="AV1166" s="108"/>
      <c r="AW1166" s="108"/>
      <c r="AX1166" s="108"/>
      <c r="AY1166" s="108"/>
      <c r="AZ1166" s="108"/>
      <c r="BA1166" s="108"/>
      <c r="BB1166" s="108"/>
      <c r="BC1166" s="108"/>
      <c r="BD1166" s="108"/>
      <c r="BE1166" s="108"/>
      <c r="BF1166" s="108"/>
      <c r="BG1166" s="108"/>
      <c r="BH1166" s="108"/>
      <c r="BI1166" s="108"/>
      <c r="BJ1166" s="108"/>
      <c r="BK1166" s="108"/>
      <c r="BL1166" s="108"/>
      <c r="BM1166" s="108"/>
      <c r="BN1166" s="108"/>
      <c r="BO1166" s="108"/>
      <c r="BP1166" s="108"/>
      <c r="BQ1166" s="108"/>
      <c r="BR1166" s="108"/>
      <c r="BS1166" s="108"/>
      <c r="BT1166" s="108"/>
      <c r="BU1166" s="108"/>
      <c r="BV1166" s="108"/>
      <c r="BW1166" s="108"/>
      <c r="BX1166" s="108"/>
      <c r="BY1166" s="108"/>
      <c r="BZ1166" s="108"/>
      <c r="CA1166" s="108"/>
      <c r="CB1166" s="108"/>
      <c r="CC1166" s="108"/>
      <c r="CD1166" s="108"/>
      <c r="CE1166" s="108"/>
      <c r="CF1166" s="108"/>
      <c r="CG1166" s="108"/>
      <c r="CH1166" s="108"/>
      <c r="CI1166" s="108"/>
      <c r="CJ1166" s="108"/>
    </row>
    <row r="1167" hidden="1">
      <c r="A1167" s="104" t="s">
        <v>21195</v>
      </c>
      <c r="B1167" s="105" t="s">
        <v>21196</v>
      </c>
      <c r="C1167" s="105" t="s">
        <v>7627</v>
      </c>
      <c r="D1167" s="106">
        <v>2005.0</v>
      </c>
      <c r="E1167" s="105" t="s">
        <v>21197</v>
      </c>
      <c r="F1167" s="105" t="s">
        <v>21198</v>
      </c>
      <c r="G1167" s="105" t="s">
        <v>20897</v>
      </c>
      <c r="J1167" s="105" t="s">
        <v>21199</v>
      </c>
      <c r="L1167" s="105" t="s">
        <v>13459</v>
      </c>
      <c r="M1167" s="106">
        <v>2005.0</v>
      </c>
      <c r="N1167" s="107" t="s">
        <v>13458</v>
      </c>
      <c r="O1167" s="107" t="s">
        <v>13458</v>
      </c>
      <c r="P1167" s="108"/>
      <c r="Q1167" s="105" t="s">
        <v>21200</v>
      </c>
      <c r="S1167" s="106">
        <v>9.0</v>
      </c>
      <c r="T1167" s="106">
        <v>31.0</v>
      </c>
      <c r="U1167" s="108"/>
      <c r="V1167" s="108"/>
      <c r="W1167" s="108"/>
      <c r="X1167" s="108"/>
      <c r="Y1167" s="108"/>
      <c r="Z1167" s="108"/>
      <c r="AA1167" s="108"/>
      <c r="AB1167" s="108"/>
      <c r="AC1167" s="108"/>
      <c r="AD1167" s="108"/>
      <c r="AE1167" s="108"/>
      <c r="AF1167" s="108"/>
      <c r="AG1167" s="108"/>
      <c r="AH1167" s="108"/>
      <c r="AI1167" s="108"/>
      <c r="AJ1167" s="108"/>
      <c r="AK1167" s="105" t="s">
        <v>13491</v>
      </c>
      <c r="AN1167" s="108"/>
      <c r="AO1167" s="108"/>
      <c r="AP1167" s="108"/>
      <c r="AQ1167" s="108"/>
      <c r="AR1167" s="108"/>
      <c r="AS1167" s="108"/>
      <c r="AT1167" s="108"/>
      <c r="AU1167" s="108"/>
      <c r="AV1167" s="108"/>
      <c r="AW1167" s="108"/>
      <c r="AX1167" s="108"/>
      <c r="AY1167" s="108"/>
      <c r="AZ1167" s="108"/>
      <c r="BA1167" s="108"/>
      <c r="BB1167" s="108"/>
      <c r="BC1167" s="108"/>
      <c r="BD1167" s="108"/>
      <c r="BE1167" s="108"/>
      <c r="BF1167" s="108"/>
      <c r="BG1167" s="108"/>
      <c r="BH1167" s="108"/>
      <c r="BI1167" s="108"/>
      <c r="BJ1167" s="108"/>
      <c r="BK1167" s="108"/>
      <c r="BL1167" s="108"/>
      <c r="BM1167" s="108"/>
      <c r="BN1167" s="108"/>
      <c r="BO1167" s="108"/>
      <c r="BP1167" s="108"/>
      <c r="BQ1167" s="108"/>
      <c r="BR1167" s="108"/>
      <c r="BS1167" s="108"/>
      <c r="BT1167" s="108"/>
      <c r="BU1167" s="108"/>
      <c r="BV1167" s="108"/>
      <c r="BW1167" s="108"/>
      <c r="BX1167" s="108"/>
      <c r="BY1167" s="108"/>
      <c r="BZ1167" s="108"/>
      <c r="CA1167" s="108"/>
      <c r="CB1167" s="108"/>
      <c r="CC1167" s="108"/>
      <c r="CD1167" s="108"/>
      <c r="CE1167" s="108"/>
      <c r="CF1167" s="108"/>
      <c r="CG1167" s="108"/>
      <c r="CH1167" s="108"/>
      <c r="CI1167" s="108"/>
      <c r="CJ1167" s="108"/>
    </row>
    <row r="1168" hidden="1">
      <c r="A1168" s="104" t="s">
        <v>21201</v>
      </c>
      <c r="B1168" s="105" t="s">
        <v>21202</v>
      </c>
      <c r="C1168" s="105" t="s">
        <v>7627</v>
      </c>
      <c r="D1168" s="106">
        <v>0.0</v>
      </c>
      <c r="E1168" s="105" t="s">
        <v>21203</v>
      </c>
      <c r="F1168" s="105" t="s">
        <v>21204</v>
      </c>
      <c r="G1168" s="105" t="s">
        <v>21205</v>
      </c>
      <c r="J1168" s="105" t="s">
        <v>21206</v>
      </c>
      <c r="L1168" s="105" t="s">
        <v>21207</v>
      </c>
      <c r="M1168" s="106">
        <v>0.0</v>
      </c>
      <c r="N1168" s="107" t="s">
        <v>13458</v>
      </c>
      <c r="O1168" s="107" t="s">
        <v>13458</v>
      </c>
      <c r="P1168" s="108"/>
      <c r="Q1168" s="105" t="s">
        <v>21208</v>
      </c>
      <c r="R1168" s="108"/>
      <c r="S1168" s="105" t="s">
        <v>13459</v>
      </c>
      <c r="T1168" s="105" t="s">
        <v>13459</v>
      </c>
      <c r="U1168" s="108"/>
      <c r="V1168" s="108"/>
      <c r="W1168" s="108"/>
      <c r="X1168" s="108"/>
      <c r="Y1168" s="108"/>
      <c r="Z1168" s="108"/>
      <c r="AA1168" s="108"/>
      <c r="AB1168" s="108"/>
      <c r="AC1168" s="108"/>
      <c r="AD1168" s="108"/>
      <c r="AE1168" s="108"/>
      <c r="AF1168" s="108"/>
      <c r="AG1168" s="108"/>
      <c r="AH1168" s="108"/>
      <c r="AI1168" s="108"/>
      <c r="AJ1168" s="108"/>
      <c r="AK1168" s="105" t="s">
        <v>16922</v>
      </c>
      <c r="AN1168" s="108"/>
      <c r="AO1168" s="108"/>
      <c r="AP1168" s="108"/>
      <c r="AQ1168" s="108"/>
      <c r="AR1168" s="108"/>
      <c r="AS1168" s="108"/>
      <c r="AT1168" s="108"/>
      <c r="AU1168" s="108"/>
      <c r="AV1168" s="108"/>
      <c r="AW1168" s="108"/>
      <c r="AX1168" s="108"/>
      <c r="AY1168" s="108"/>
      <c r="AZ1168" s="108"/>
      <c r="BA1168" s="108"/>
      <c r="BB1168" s="108"/>
      <c r="BC1168" s="108"/>
      <c r="BD1168" s="108"/>
      <c r="BE1168" s="108"/>
      <c r="BF1168" s="108"/>
      <c r="BG1168" s="108"/>
      <c r="BH1168" s="108"/>
      <c r="BI1168" s="108"/>
      <c r="BJ1168" s="108"/>
      <c r="BK1168" s="108"/>
      <c r="BL1168" s="108"/>
      <c r="BM1168" s="108"/>
      <c r="BN1168" s="108"/>
      <c r="BO1168" s="108"/>
      <c r="BP1168" s="108"/>
      <c r="BQ1168" s="108"/>
      <c r="BR1168" s="108"/>
      <c r="BS1168" s="108"/>
      <c r="BT1168" s="108"/>
      <c r="BU1168" s="108"/>
      <c r="BV1168" s="108"/>
      <c r="BW1168" s="108"/>
      <c r="BX1168" s="108"/>
      <c r="BY1168" s="108"/>
      <c r="BZ1168" s="108"/>
      <c r="CA1168" s="108"/>
      <c r="CB1168" s="108"/>
      <c r="CC1168" s="108"/>
      <c r="CD1168" s="108"/>
      <c r="CE1168" s="108"/>
      <c r="CF1168" s="108"/>
      <c r="CG1168" s="108"/>
      <c r="CH1168" s="108"/>
      <c r="CI1168" s="108"/>
      <c r="CJ1168" s="108"/>
    </row>
    <row r="1169">
      <c r="A1169" s="104" t="s">
        <v>21209</v>
      </c>
      <c r="B1169" s="105" t="s">
        <v>21210</v>
      </c>
      <c r="C1169" s="105" t="s">
        <v>7627</v>
      </c>
      <c r="D1169" s="106">
        <v>2021.0</v>
      </c>
      <c r="E1169" s="105" t="s">
        <v>21211</v>
      </c>
      <c r="F1169" s="105" t="s">
        <v>9212</v>
      </c>
      <c r="G1169" s="105" t="s">
        <v>9068</v>
      </c>
      <c r="J1169" s="105" t="s">
        <v>21212</v>
      </c>
      <c r="L1169" s="105" t="s">
        <v>13459</v>
      </c>
      <c r="M1169" s="106">
        <v>2021.0</v>
      </c>
      <c r="N1169" s="107" t="s">
        <v>13458</v>
      </c>
      <c r="O1169" s="107" t="s">
        <v>13458</v>
      </c>
      <c r="P1169" s="108"/>
      <c r="Q1169" s="105" t="s">
        <v>21213</v>
      </c>
      <c r="R1169" s="108"/>
      <c r="S1169" s="106">
        <v>3.0</v>
      </c>
      <c r="T1169" s="106">
        <v>22.0</v>
      </c>
      <c r="U1169" s="108"/>
      <c r="V1169" s="108"/>
      <c r="W1169" s="108"/>
      <c r="X1169" s="108"/>
      <c r="Y1169" s="108"/>
      <c r="Z1169" s="108"/>
      <c r="AA1169" s="108"/>
      <c r="AB1169" s="108"/>
      <c r="AC1169" s="108"/>
      <c r="AD1169" s="108"/>
      <c r="AE1169" s="108"/>
      <c r="AF1169" s="108"/>
      <c r="AG1169" s="108"/>
      <c r="AH1169" s="108"/>
      <c r="AI1169" s="108"/>
      <c r="AJ1169" s="108"/>
      <c r="AK1169" s="105" t="s">
        <v>21214</v>
      </c>
      <c r="AO1169" s="108"/>
      <c r="AP1169" s="108"/>
      <c r="AQ1169" s="108"/>
      <c r="AR1169" s="108"/>
      <c r="AS1169" s="108"/>
      <c r="AT1169" s="108"/>
      <c r="AU1169" s="108"/>
      <c r="AV1169" s="108"/>
      <c r="AW1169" s="108"/>
      <c r="AX1169" s="108"/>
      <c r="AY1169" s="108"/>
      <c r="AZ1169" s="108"/>
      <c r="BA1169" s="108"/>
      <c r="BB1169" s="108"/>
      <c r="BC1169" s="108"/>
      <c r="BD1169" s="108"/>
      <c r="BE1169" s="108"/>
      <c r="BF1169" s="108"/>
      <c r="BG1169" s="108"/>
      <c r="BH1169" s="108"/>
      <c r="BI1169" s="108"/>
      <c r="BJ1169" s="108"/>
      <c r="BK1169" s="108"/>
      <c r="BL1169" s="108"/>
      <c r="BM1169" s="108"/>
      <c r="BN1169" s="108"/>
      <c r="BO1169" s="108"/>
      <c r="BP1169" s="108"/>
      <c r="BQ1169" s="108"/>
      <c r="BR1169" s="108"/>
      <c r="BS1169" s="108"/>
      <c r="BT1169" s="108"/>
      <c r="BU1169" s="108"/>
      <c r="BV1169" s="108"/>
      <c r="BW1169" s="108"/>
      <c r="BX1169" s="108"/>
      <c r="BY1169" s="108"/>
      <c r="BZ1169" s="108"/>
      <c r="CA1169" s="108"/>
      <c r="CB1169" s="108"/>
      <c r="CC1169" s="108"/>
      <c r="CD1169" s="108"/>
      <c r="CE1169" s="108"/>
      <c r="CF1169" s="108"/>
      <c r="CG1169" s="108"/>
      <c r="CH1169" s="108"/>
      <c r="CI1169" s="108"/>
      <c r="CJ1169" s="108"/>
    </row>
    <row r="1170" hidden="1">
      <c r="A1170" s="104" t="s">
        <v>21215</v>
      </c>
      <c r="B1170" s="105" t="s">
        <v>21216</v>
      </c>
      <c r="C1170" s="105" t="s">
        <v>7627</v>
      </c>
      <c r="D1170" s="106">
        <v>2013.0</v>
      </c>
      <c r="E1170" s="105" t="s">
        <v>21217</v>
      </c>
      <c r="F1170" s="105" t="s">
        <v>21218</v>
      </c>
      <c r="G1170" s="105" t="s">
        <v>21219</v>
      </c>
      <c r="J1170" s="105" t="s">
        <v>21220</v>
      </c>
      <c r="L1170" s="105" t="s">
        <v>13459</v>
      </c>
      <c r="M1170" s="106">
        <v>2013.0</v>
      </c>
      <c r="N1170" s="107" t="s">
        <v>13458</v>
      </c>
      <c r="O1170" s="107" t="s">
        <v>13458</v>
      </c>
      <c r="P1170" s="108"/>
      <c r="Q1170" s="105" t="s">
        <v>21221</v>
      </c>
      <c r="R1170" s="108"/>
      <c r="S1170" s="105" t="s">
        <v>13459</v>
      </c>
      <c r="T1170" s="106">
        <v>261.0</v>
      </c>
      <c r="U1170" s="108"/>
      <c r="V1170" s="108"/>
      <c r="W1170" s="108"/>
      <c r="X1170" s="108"/>
      <c r="Y1170" s="108"/>
      <c r="Z1170" s="108"/>
      <c r="AA1170" s="108"/>
      <c r="AB1170" s="108"/>
      <c r="AC1170" s="108"/>
      <c r="AD1170" s="108"/>
      <c r="AE1170" s="108"/>
      <c r="AF1170" s="108"/>
      <c r="AG1170" s="108"/>
      <c r="AH1170" s="108"/>
      <c r="AI1170" s="108"/>
      <c r="AJ1170" s="108"/>
      <c r="AK1170" s="105" t="s">
        <v>13491</v>
      </c>
      <c r="AN1170" s="108"/>
      <c r="AO1170" s="108"/>
      <c r="AP1170" s="108"/>
      <c r="AQ1170" s="108"/>
      <c r="AR1170" s="108"/>
      <c r="AS1170" s="108"/>
      <c r="AT1170" s="108"/>
      <c r="AU1170" s="108"/>
      <c r="AV1170" s="108"/>
      <c r="AW1170" s="108"/>
      <c r="AX1170" s="108"/>
      <c r="AY1170" s="108"/>
      <c r="AZ1170" s="108"/>
      <c r="BA1170" s="108"/>
      <c r="BB1170" s="108"/>
      <c r="BC1170" s="108"/>
      <c r="BD1170" s="108"/>
      <c r="BE1170" s="108"/>
      <c r="BF1170" s="108"/>
      <c r="BG1170" s="108"/>
      <c r="BH1170" s="108"/>
      <c r="BI1170" s="108"/>
      <c r="BJ1170" s="108"/>
      <c r="BK1170" s="108"/>
      <c r="BL1170" s="108"/>
      <c r="BM1170" s="108"/>
      <c r="BN1170" s="108"/>
      <c r="BO1170" s="108"/>
      <c r="BP1170" s="108"/>
      <c r="BQ1170" s="108"/>
      <c r="BR1170" s="108"/>
      <c r="BS1170" s="108"/>
      <c r="BT1170" s="108"/>
      <c r="BU1170" s="108"/>
      <c r="BV1170" s="108"/>
      <c r="BW1170" s="108"/>
      <c r="BX1170" s="108"/>
      <c r="BY1170" s="108"/>
      <c r="BZ1170" s="108"/>
      <c r="CA1170" s="108"/>
      <c r="CB1170" s="108"/>
      <c r="CC1170" s="108"/>
      <c r="CD1170" s="108"/>
      <c r="CE1170" s="108"/>
      <c r="CF1170" s="108"/>
      <c r="CG1170" s="108"/>
      <c r="CH1170" s="108"/>
      <c r="CI1170" s="108"/>
      <c r="CJ1170" s="108"/>
    </row>
    <row r="1171" hidden="1">
      <c r="A1171" s="104" t="s">
        <v>21222</v>
      </c>
      <c r="B1171" s="105" t="s">
        <v>21223</v>
      </c>
      <c r="C1171" s="105" t="s">
        <v>7627</v>
      </c>
      <c r="D1171" s="106">
        <v>1983.0</v>
      </c>
      <c r="E1171" s="105" t="s">
        <v>21224</v>
      </c>
      <c r="F1171" s="105" t="s">
        <v>21225</v>
      </c>
      <c r="G1171" s="105" t="s">
        <v>21226</v>
      </c>
      <c r="J1171" s="105" t="s">
        <v>21227</v>
      </c>
      <c r="L1171" s="105" t="s">
        <v>13459</v>
      </c>
      <c r="M1171" s="106">
        <v>1983.0</v>
      </c>
      <c r="N1171" s="107" t="s">
        <v>13458</v>
      </c>
      <c r="O1171" s="107" t="s">
        <v>13458</v>
      </c>
      <c r="P1171" s="108"/>
      <c r="Q1171" s="105" t="s">
        <v>21228</v>
      </c>
      <c r="R1171" s="108"/>
      <c r="S1171" s="105" t="s">
        <v>13459</v>
      </c>
      <c r="T1171" s="106">
        <v>22.0</v>
      </c>
      <c r="U1171" s="108"/>
      <c r="V1171" s="108"/>
      <c r="W1171" s="108"/>
      <c r="X1171" s="108"/>
      <c r="Y1171" s="108"/>
      <c r="Z1171" s="108"/>
      <c r="AA1171" s="108"/>
      <c r="AB1171" s="108"/>
      <c r="AC1171" s="108"/>
      <c r="AD1171" s="108"/>
      <c r="AE1171" s="108"/>
      <c r="AF1171" s="108"/>
      <c r="AG1171" s="108"/>
      <c r="AH1171" s="108"/>
      <c r="AI1171" s="108"/>
      <c r="AJ1171" s="108"/>
      <c r="AK1171" s="105" t="s">
        <v>14284</v>
      </c>
      <c r="AM1171" s="108"/>
      <c r="AN1171" s="108"/>
      <c r="AO1171" s="108"/>
      <c r="AP1171" s="108"/>
      <c r="AQ1171" s="108"/>
      <c r="AR1171" s="108"/>
      <c r="AS1171" s="108"/>
      <c r="AT1171" s="108"/>
      <c r="AU1171" s="108"/>
      <c r="AV1171" s="108"/>
      <c r="AW1171" s="108"/>
      <c r="AX1171" s="108"/>
      <c r="AY1171" s="108"/>
      <c r="AZ1171" s="108"/>
      <c r="BA1171" s="108"/>
      <c r="BB1171" s="108"/>
      <c r="BC1171" s="108"/>
      <c r="BD1171" s="108"/>
      <c r="BE1171" s="108"/>
      <c r="BF1171" s="108"/>
      <c r="BG1171" s="108"/>
      <c r="BH1171" s="108"/>
      <c r="BI1171" s="108"/>
      <c r="BJ1171" s="108"/>
      <c r="BK1171" s="108"/>
      <c r="BL1171" s="108"/>
      <c r="BM1171" s="108"/>
      <c r="BN1171" s="108"/>
      <c r="BO1171" s="108"/>
      <c r="BP1171" s="108"/>
      <c r="BQ1171" s="108"/>
      <c r="BR1171" s="108"/>
      <c r="BS1171" s="108"/>
      <c r="BT1171" s="108"/>
      <c r="BU1171" s="108"/>
      <c r="BV1171" s="108"/>
      <c r="BW1171" s="108"/>
      <c r="BX1171" s="108"/>
      <c r="BY1171" s="108"/>
      <c r="BZ1171" s="108"/>
      <c r="CA1171" s="108"/>
      <c r="CB1171" s="108"/>
      <c r="CC1171" s="108"/>
      <c r="CD1171" s="108"/>
      <c r="CE1171" s="108"/>
      <c r="CF1171" s="108"/>
      <c r="CG1171" s="108"/>
      <c r="CH1171" s="108"/>
      <c r="CI1171" s="108"/>
      <c r="CJ1171" s="108"/>
    </row>
    <row r="1172" hidden="1">
      <c r="A1172" s="104" t="s">
        <v>21229</v>
      </c>
      <c r="B1172" s="105" t="s">
        <v>21230</v>
      </c>
      <c r="C1172" s="105" t="s">
        <v>7627</v>
      </c>
      <c r="D1172" s="106">
        <v>2011.0</v>
      </c>
      <c r="E1172" s="105" t="s">
        <v>21231</v>
      </c>
      <c r="F1172" s="105" t="s">
        <v>21232</v>
      </c>
      <c r="G1172" s="105" t="s">
        <v>21233</v>
      </c>
      <c r="J1172" s="105" t="s">
        <v>21234</v>
      </c>
      <c r="L1172" s="105" t="s">
        <v>21235</v>
      </c>
      <c r="M1172" s="106">
        <v>2011.0</v>
      </c>
      <c r="N1172" s="107" t="s">
        <v>13458</v>
      </c>
      <c r="O1172" s="107" t="s">
        <v>13458</v>
      </c>
      <c r="P1172" s="108"/>
      <c r="Q1172" s="105" t="s">
        <v>21236</v>
      </c>
      <c r="R1172" s="108"/>
      <c r="S1172" s="106">
        <v>11.0</v>
      </c>
      <c r="T1172" s="106">
        <v>4.0</v>
      </c>
      <c r="U1172" s="108"/>
      <c r="V1172" s="108"/>
      <c r="W1172" s="108"/>
      <c r="X1172" s="108"/>
      <c r="Y1172" s="108"/>
      <c r="Z1172" s="108"/>
      <c r="AA1172" s="108"/>
      <c r="AB1172" s="108"/>
      <c r="AC1172" s="108"/>
      <c r="AD1172" s="108"/>
      <c r="AE1172" s="108"/>
      <c r="AF1172" s="108"/>
      <c r="AG1172" s="108"/>
      <c r="AH1172" s="108"/>
      <c r="AI1172" s="108"/>
      <c r="AJ1172" s="108"/>
      <c r="AK1172" s="105" t="s">
        <v>13678</v>
      </c>
      <c r="AQ1172" s="108"/>
      <c r="AR1172" s="108"/>
      <c r="AS1172" s="108"/>
      <c r="AT1172" s="108"/>
      <c r="AU1172" s="108"/>
      <c r="AV1172" s="108"/>
      <c r="AW1172" s="108"/>
      <c r="AX1172" s="108"/>
      <c r="AY1172" s="108"/>
      <c r="AZ1172" s="108"/>
      <c r="BA1172" s="108"/>
      <c r="BB1172" s="108"/>
      <c r="BC1172" s="108"/>
      <c r="BD1172" s="108"/>
      <c r="BE1172" s="108"/>
      <c r="BF1172" s="108"/>
      <c r="BG1172" s="108"/>
      <c r="BH1172" s="108"/>
      <c r="BI1172" s="108"/>
      <c r="BJ1172" s="108"/>
      <c r="BK1172" s="108"/>
      <c r="BL1172" s="108"/>
      <c r="BM1172" s="108"/>
      <c r="BN1172" s="108"/>
      <c r="BO1172" s="108"/>
      <c r="BP1172" s="108"/>
      <c r="BQ1172" s="108"/>
      <c r="BR1172" s="108"/>
      <c r="BS1172" s="108"/>
      <c r="BT1172" s="108"/>
      <c r="BU1172" s="108"/>
      <c r="BV1172" s="108"/>
      <c r="BW1172" s="108"/>
      <c r="BX1172" s="108"/>
      <c r="BY1172" s="108"/>
      <c r="BZ1172" s="108"/>
      <c r="CA1172" s="108"/>
      <c r="CB1172" s="108"/>
      <c r="CC1172" s="108"/>
      <c r="CD1172" s="108"/>
      <c r="CE1172" s="108"/>
      <c r="CF1172" s="108"/>
      <c r="CG1172" s="108"/>
      <c r="CH1172" s="108"/>
      <c r="CI1172" s="108"/>
      <c r="CJ1172" s="108"/>
    </row>
    <row r="1173" hidden="1">
      <c r="A1173" s="104" t="s">
        <v>21237</v>
      </c>
      <c r="B1173" s="105" t="s">
        <v>21238</v>
      </c>
      <c r="C1173" s="105" t="s">
        <v>7627</v>
      </c>
      <c r="D1173" s="106">
        <v>1995.0</v>
      </c>
      <c r="E1173" s="105" t="s">
        <v>21239</v>
      </c>
      <c r="F1173" s="105" t="s">
        <v>21240</v>
      </c>
      <c r="G1173" s="105" t="s">
        <v>20837</v>
      </c>
      <c r="J1173" s="105" t="s">
        <v>21241</v>
      </c>
      <c r="L1173" s="105" t="s">
        <v>21242</v>
      </c>
      <c r="M1173" s="106">
        <v>1995.0</v>
      </c>
      <c r="N1173" s="107" t="s">
        <v>13458</v>
      </c>
      <c r="O1173" s="107" t="s">
        <v>13458</v>
      </c>
      <c r="P1173" s="108"/>
      <c r="Q1173" s="105" t="s">
        <v>21243</v>
      </c>
      <c r="R1173" s="108"/>
      <c r="S1173" s="106">
        <v>1.0</v>
      </c>
      <c r="T1173" s="106">
        <v>7.0</v>
      </c>
      <c r="U1173" s="108"/>
      <c r="V1173" s="108"/>
      <c r="W1173" s="108"/>
      <c r="X1173" s="108"/>
      <c r="Y1173" s="108"/>
      <c r="Z1173" s="108"/>
      <c r="AA1173" s="108"/>
      <c r="AB1173" s="108"/>
      <c r="AC1173" s="108"/>
      <c r="AD1173" s="108"/>
      <c r="AE1173" s="108"/>
      <c r="AF1173" s="108"/>
      <c r="AG1173" s="108"/>
      <c r="AH1173" s="108"/>
      <c r="AI1173" s="108"/>
      <c r="AJ1173" s="108"/>
      <c r="AK1173" s="105" t="s">
        <v>13476</v>
      </c>
      <c r="AQ1173" s="108"/>
      <c r="AR1173" s="108"/>
      <c r="AS1173" s="108"/>
      <c r="AT1173" s="108"/>
      <c r="AU1173" s="108"/>
      <c r="AV1173" s="108"/>
      <c r="AW1173" s="108"/>
      <c r="AX1173" s="108"/>
      <c r="AY1173" s="108"/>
      <c r="AZ1173" s="108"/>
      <c r="BA1173" s="108"/>
      <c r="BB1173" s="108"/>
      <c r="BC1173" s="108"/>
      <c r="BD1173" s="108"/>
      <c r="BE1173" s="108"/>
      <c r="BF1173" s="108"/>
      <c r="BG1173" s="108"/>
      <c r="BH1173" s="108"/>
      <c r="BI1173" s="108"/>
      <c r="BJ1173" s="108"/>
      <c r="BK1173" s="108"/>
      <c r="BL1173" s="108"/>
      <c r="BM1173" s="108"/>
      <c r="BN1173" s="108"/>
      <c r="BO1173" s="108"/>
      <c r="BP1173" s="108"/>
      <c r="BQ1173" s="108"/>
      <c r="BR1173" s="108"/>
      <c r="BS1173" s="108"/>
      <c r="BT1173" s="108"/>
      <c r="BU1173" s="108"/>
      <c r="BV1173" s="108"/>
      <c r="BW1173" s="108"/>
      <c r="BX1173" s="108"/>
      <c r="BY1173" s="108"/>
      <c r="BZ1173" s="108"/>
      <c r="CA1173" s="108"/>
      <c r="CB1173" s="108"/>
      <c r="CC1173" s="108"/>
      <c r="CD1173" s="108"/>
      <c r="CE1173" s="108"/>
      <c r="CF1173" s="108"/>
      <c r="CG1173" s="108"/>
      <c r="CH1173" s="108"/>
      <c r="CI1173" s="108"/>
      <c r="CJ1173" s="108"/>
    </row>
    <row r="1174" hidden="1">
      <c r="A1174" s="104" t="s">
        <v>21244</v>
      </c>
      <c r="B1174" s="105" t="s">
        <v>21245</v>
      </c>
      <c r="C1174" s="105" t="s">
        <v>7627</v>
      </c>
      <c r="D1174" s="106">
        <v>2015.0</v>
      </c>
      <c r="E1174" s="105" t="s">
        <v>21246</v>
      </c>
      <c r="F1174" s="105" t="s">
        <v>21247</v>
      </c>
      <c r="G1174" s="105" t="s">
        <v>21248</v>
      </c>
      <c r="I1174" s="110"/>
      <c r="J1174" s="105" t="s">
        <v>21249</v>
      </c>
      <c r="L1174" s="105" t="s">
        <v>21250</v>
      </c>
      <c r="M1174" s="106">
        <v>2015.0</v>
      </c>
      <c r="N1174" s="107" t="s">
        <v>13458</v>
      </c>
      <c r="O1174" s="107" t="s">
        <v>13458</v>
      </c>
      <c r="P1174" s="108"/>
      <c r="Q1174" s="109">
        <v>45759.0</v>
      </c>
      <c r="R1174" s="108"/>
      <c r="S1174" s="106">
        <v>4.0</v>
      </c>
      <c r="T1174" s="106">
        <v>1.0</v>
      </c>
      <c r="U1174" s="108"/>
      <c r="V1174" s="108"/>
      <c r="W1174" s="108"/>
      <c r="X1174" s="108"/>
      <c r="Y1174" s="108"/>
      <c r="Z1174" s="108"/>
      <c r="AA1174" s="108"/>
      <c r="AB1174" s="108"/>
      <c r="AC1174" s="108"/>
      <c r="AD1174" s="108"/>
      <c r="AE1174" s="108"/>
      <c r="AF1174" s="108"/>
      <c r="AG1174" s="108"/>
      <c r="AH1174" s="108"/>
      <c r="AI1174" s="108"/>
      <c r="AJ1174" s="108"/>
      <c r="AK1174" s="105" t="s">
        <v>13678</v>
      </c>
      <c r="AQ1174" s="108"/>
      <c r="AR1174" s="108"/>
      <c r="AS1174" s="108"/>
      <c r="AT1174" s="108"/>
      <c r="AU1174" s="108"/>
      <c r="AV1174" s="108"/>
      <c r="AW1174" s="108"/>
      <c r="AX1174" s="108"/>
      <c r="AY1174" s="108"/>
      <c r="AZ1174" s="108"/>
      <c r="BA1174" s="108"/>
      <c r="BB1174" s="108"/>
      <c r="BC1174" s="108"/>
      <c r="BD1174" s="108"/>
      <c r="BE1174" s="108"/>
      <c r="BF1174" s="108"/>
      <c r="BG1174" s="108"/>
      <c r="BH1174" s="108"/>
      <c r="BI1174" s="108"/>
      <c r="BJ1174" s="108"/>
      <c r="BK1174" s="108"/>
      <c r="BL1174" s="108"/>
      <c r="BM1174" s="108"/>
      <c r="BN1174" s="108"/>
      <c r="BO1174" s="108"/>
      <c r="BP1174" s="108"/>
      <c r="BQ1174" s="108"/>
      <c r="BR1174" s="108"/>
      <c r="BS1174" s="108"/>
      <c r="BT1174" s="108"/>
      <c r="BU1174" s="108"/>
      <c r="BV1174" s="108"/>
      <c r="BW1174" s="108"/>
      <c r="BX1174" s="108"/>
      <c r="BY1174" s="108"/>
      <c r="BZ1174" s="108"/>
      <c r="CA1174" s="108"/>
      <c r="CB1174" s="108"/>
      <c r="CC1174" s="108"/>
      <c r="CD1174" s="108"/>
      <c r="CE1174" s="108"/>
      <c r="CF1174" s="108"/>
      <c r="CG1174" s="108"/>
      <c r="CH1174" s="108"/>
      <c r="CI1174" s="108"/>
      <c r="CJ1174" s="108"/>
    </row>
    <row r="1175" hidden="1">
      <c r="A1175" s="104" t="s">
        <v>21251</v>
      </c>
      <c r="B1175" s="105" t="s">
        <v>21252</v>
      </c>
      <c r="C1175" s="105" t="s">
        <v>7668</v>
      </c>
      <c r="D1175" s="106">
        <v>2012.0</v>
      </c>
      <c r="E1175" s="105" t="s">
        <v>21253</v>
      </c>
      <c r="F1175" s="105" t="s">
        <v>21254</v>
      </c>
      <c r="L1175" s="105" t="s">
        <v>21255</v>
      </c>
      <c r="M1175" s="106">
        <v>2012.0</v>
      </c>
      <c r="N1175" s="107" t="s">
        <v>13458</v>
      </c>
      <c r="O1175" s="107" t="s">
        <v>13458</v>
      </c>
      <c r="P1175" s="108"/>
      <c r="Q1175" s="108"/>
      <c r="R1175" s="106">
        <v>1.0</v>
      </c>
      <c r="S1175" s="108"/>
      <c r="T1175" s="105" t="s">
        <v>13459</v>
      </c>
      <c r="U1175" s="108"/>
      <c r="V1175" s="108"/>
      <c r="W1175" s="108"/>
      <c r="X1175" s="108"/>
      <c r="Y1175" s="108"/>
      <c r="Z1175" s="108"/>
      <c r="AA1175" s="108"/>
      <c r="AB1175" s="105" t="s">
        <v>11379</v>
      </c>
      <c r="AC1175" s="108"/>
      <c r="AD1175" s="108"/>
      <c r="AE1175" s="108"/>
      <c r="AF1175" s="108"/>
      <c r="AG1175" s="108"/>
      <c r="AH1175" s="108"/>
      <c r="AI1175" s="108"/>
      <c r="AJ1175" s="108"/>
      <c r="AK1175" s="105" t="s">
        <v>21256</v>
      </c>
      <c r="AX1175" s="108"/>
      <c r="AY1175" s="108"/>
      <c r="AZ1175" s="108"/>
      <c r="BA1175" s="108"/>
      <c r="BB1175" s="108"/>
      <c r="BC1175" s="108"/>
      <c r="BD1175" s="108"/>
      <c r="BE1175" s="108"/>
      <c r="BF1175" s="108"/>
      <c r="BG1175" s="108"/>
      <c r="BH1175" s="108"/>
      <c r="BI1175" s="108"/>
      <c r="BJ1175" s="108"/>
      <c r="BK1175" s="108"/>
      <c r="BL1175" s="108"/>
      <c r="BM1175" s="108"/>
      <c r="BN1175" s="108"/>
      <c r="BO1175" s="108"/>
      <c r="BP1175" s="108"/>
      <c r="BQ1175" s="108"/>
      <c r="BR1175" s="108"/>
      <c r="BS1175" s="108"/>
      <c r="BT1175" s="108"/>
      <c r="BU1175" s="108"/>
      <c r="BV1175" s="108"/>
      <c r="BW1175" s="108"/>
      <c r="BX1175" s="108"/>
      <c r="BY1175" s="108"/>
      <c r="BZ1175" s="108"/>
      <c r="CA1175" s="108"/>
      <c r="CB1175" s="108"/>
      <c r="CC1175" s="108"/>
      <c r="CD1175" s="108"/>
      <c r="CE1175" s="108"/>
      <c r="CF1175" s="108"/>
      <c r="CG1175" s="108"/>
      <c r="CH1175" s="108"/>
      <c r="CI1175" s="108"/>
      <c r="CJ1175" s="108"/>
    </row>
    <row r="1176" hidden="1">
      <c r="A1176" s="104" t="s">
        <v>21257</v>
      </c>
      <c r="B1176" s="105" t="s">
        <v>21258</v>
      </c>
      <c r="C1176" s="105" t="s">
        <v>7627</v>
      </c>
      <c r="D1176" s="106">
        <v>2003.0</v>
      </c>
      <c r="E1176" s="105" t="s">
        <v>18238</v>
      </c>
      <c r="F1176" s="105" t="s">
        <v>18239</v>
      </c>
      <c r="G1176" s="105" t="s">
        <v>13732</v>
      </c>
      <c r="H1176" s="110"/>
      <c r="I1176" s="110"/>
      <c r="J1176" s="105" t="s">
        <v>18240</v>
      </c>
      <c r="L1176" s="105" t="s">
        <v>18241</v>
      </c>
      <c r="M1176" s="106">
        <v>2003.0</v>
      </c>
      <c r="N1176" s="107" t="s">
        <v>13458</v>
      </c>
      <c r="O1176" s="107" t="s">
        <v>13458</v>
      </c>
      <c r="P1176" s="108"/>
      <c r="Q1176" s="105" t="s">
        <v>18242</v>
      </c>
      <c r="R1176" s="108"/>
      <c r="S1176" s="106">
        <v>1.0</v>
      </c>
      <c r="T1176" s="106">
        <v>36.0</v>
      </c>
      <c r="U1176" s="108"/>
      <c r="V1176" s="108"/>
      <c r="W1176" s="108"/>
      <c r="X1176" s="108"/>
      <c r="Y1176" s="108"/>
      <c r="Z1176" s="108"/>
      <c r="AA1176" s="108"/>
      <c r="AB1176" s="108"/>
      <c r="AC1176" s="108"/>
      <c r="AD1176" s="108"/>
      <c r="AE1176" s="108"/>
      <c r="AF1176" s="108"/>
      <c r="AG1176" s="108"/>
      <c r="AH1176" s="108"/>
      <c r="AI1176" s="108"/>
      <c r="AJ1176" s="108"/>
      <c r="AK1176" s="105" t="s">
        <v>13476</v>
      </c>
      <c r="AQ1176" s="108"/>
      <c r="AR1176" s="108"/>
      <c r="AS1176" s="108"/>
      <c r="AT1176" s="108"/>
      <c r="AU1176" s="108"/>
      <c r="AV1176" s="108"/>
      <c r="AW1176" s="108"/>
      <c r="AX1176" s="108"/>
      <c r="AY1176" s="108"/>
      <c r="AZ1176" s="108"/>
      <c r="BA1176" s="108"/>
      <c r="BB1176" s="108"/>
      <c r="BC1176" s="108"/>
      <c r="BD1176" s="108"/>
      <c r="BE1176" s="108"/>
      <c r="BF1176" s="108"/>
      <c r="BG1176" s="108"/>
      <c r="BH1176" s="108"/>
      <c r="BI1176" s="108"/>
      <c r="BJ1176" s="108"/>
      <c r="BK1176" s="108"/>
      <c r="BL1176" s="108"/>
      <c r="BM1176" s="108"/>
      <c r="BN1176" s="108"/>
      <c r="BO1176" s="108"/>
      <c r="BP1176" s="108"/>
      <c r="BQ1176" s="108"/>
      <c r="BR1176" s="108"/>
      <c r="BS1176" s="108"/>
      <c r="BT1176" s="108"/>
      <c r="BU1176" s="108"/>
      <c r="BV1176" s="108"/>
      <c r="BW1176" s="108"/>
      <c r="BX1176" s="108"/>
      <c r="BY1176" s="108"/>
      <c r="BZ1176" s="108"/>
      <c r="CA1176" s="108"/>
      <c r="CB1176" s="108"/>
      <c r="CC1176" s="108"/>
      <c r="CD1176" s="108"/>
      <c r="CE1176" s="108"/>
      <c r="CF1176" s="108"/>
      <c r="CG1176" s="108"/>
      <c r="CH1176" s="108"/>
      <c r="CI1176" s="108"/>
      <c r="CJ1176" s="108"/>
    </row>
    <row r="1177">
      <c r="A1177" s="104" t="s">
        <v>21259</v>
      </c>
      <c r="B1177" s="105" t="s">
        <v>21260</v>
      </c>
      <c r="C1177" s="105" t="s">
        <v>7627</v>
      </c>
      <c r="D1177" s="106">
        <v>2019.0</v>
      </c>
      <c r="E1177" s="105" t="s">
        <v>21261</v>
      </c>
      <c r="F1177" s="105" t="s">
        <v>21262</v>
      </c>
      <c r="G1177" s="105" t="s">
        <v>21263</v>
      </c>
      <c r="J1177" s="105" t="s">
        <v>21264</v>
      </c>
      <c r="L1177" s="105" t="s">
        <v>21265</v>
      </c>
      <c r="M1177" s="106">
        <v>2019.0</v>
      </c>
      <c r="N1177" s="107" t="s">
        <v>13458</v>
      </c>
      <c r="O1177" s="107" t="s">
        <v>13458</v>
      </c>
      <c r="P1177" s="108"/>
      <c r="Q1177" s="105" t="s">
        <v>21266</v>
      </c>
      <c r="R1177" s="108"/>
      <c r="S1177" s="106">
        <v>1.0</v>
      </c>
      <c r="T1177" s="106">
        <v>3.0</v>
      </c>
      <c r="U1177" s="108"/>
      <c r="V1177" s="108"/>
      <c r="W1177" s="108"/>
      <c r="X1177" s="108"/>
      <c r="Y1177" s="108"/>
      <c r="Z1177" s="108"/>
      <c r="AA1177" s="108"/>
      <c r="AB1177" s="108"/>
      <c r="AC1177" s="108"/>
      <c r="AD1177" s="108"/>
      <c r="AE1177" s="108"/>
      <c r="AF1177" s="108"/>
      <c r="AG1177" s="108"/>
      <c r="AH1177" s="108"/>
      <c r="AI1177" s="108"/>
      <c r="AJ1177" s="108"/>
      <c r="AK1177" s="105" t="s">
        <v>13476</v>
      </c>
      <c r="AQ1177" s="108"/>
      <c r="AR1177" s="108"/>
      <c r="AS1177" s="108"/>
      <c r="AT1177" s="108"/>
      <c r="AU1177" s="108"/>
      <c r="AV1177" s="108"/>
      <c r="AW1177" s="108"/>
      <c r="AX1177" s="108"/>
      <c r="AY1177" s="108"/>
      <c r="AZ1177" s="108"/>
      <c r="BA1177" s="108"/>
      <c r="BB1177" s="108"/>
      <c r="BC1177" s="108"/>
      <c r="BD1177" s="108"/>
      <c r="BE1177" s="108"/>
      <c r="BF1177" s="108"/>
      <c r="BG1177" s="108"/>
      <c r="BH1177" s="108"/>
      <c r="BI1177" s="108"/>
      <c r="BJ1177" s="108"/>
      <c r="BK1177" s="108"/>
      <c r="BL1177" s="108"/>
      <c r="BM1177" s="108"/>
      <c r="BN1177" s="108"/>
      <c r="BO1177" s="108"/>
      <c r="BP1177" s="108"/>
      <c r="BQ1177" s="108"/>
      <c r="BR1177" s="108"/>
      <c r="BS1177" s="108"/>
      <c r="BT1177" s="108"/>
      <c r="BU1177" s="108"/>
      <c r="BV1177" s="108"/>
      <c r="BW1177" s="108"/>
      <c r="BX1177" s="108"/>
      <c r="BY1177" s="108"/>
      <c r="BZ1177" s="108"/>
      <c r="CA1177" s="108"/>
      <c r="CB1177" s="108"/>
      <c r="CC1177" s="108"/>
      <c r="CD1177" s="108"/>
      <c r="CE1177" s="108"/>
      <c r="CF1177" s="108"/>
      <c r="CG1177" s="108"/>
      <c r="CH1177" s="108"/>
      <c r="CI1177" s="108"/>
      <c r="CJ1177" s="108"/>
    </row>
    <row r="1178" hidden="1">
      <c r="A1178" s="104" t="s">
        <v>21267</v>
      </c>
      <c r="B1178" s="105" t="s">
        <v>21268</v>
      </c>
      <c r="C1178" s="105" t="s">
        <v>7627</v>
      </c>
      <c r="D1178" s="106">
        <v>2014.0</v>
      </c>
      <c r="E1178" s="105" t="s">
        <v>21269</v>
      </c>
      <c r="F1178" s="105" t="s">
        <v>21270</v>
      </c>
      <c r="G1178" s="105" t="s">
        <v>21271</v>
      </c>
      <c r="J1178" s="105" t="s">
        <v>21272</v>
      </c>
      <c r="L1178" s="105" t="s">
        <v>13459</v>
      </c>
      <c r="M1178" s="106">
        <v>2014.0</v>
      </c>
      <c r="N1178" s="107" t="s">
        <v>13458</v>
      </c>
      <c r="O1178" s="107" t="s">
        <v>13458</v>
      </c>
      <c r="P1178" s="108"/>
      <c r="Q1178" s="105" t="s">
        <v>21273</v>
      </c>
      <c r="S1178" s="106">
        <v>12.0</v>
      </c>
      <c r="T1178" s="106">
        <v>45.0</v>
      </c>
      <c r="U1178" s="108"/>
      <c r="V1178" s="108"/>
      <c r="W1178" s="108"/>
      <c r="X1178" s="108"/>
      <c r="Y1178" s="108"/>
      <c r="Z1178" s="108"/>
      <c r="AA1178" s="108"/>
      <c r="AB1178" s="108"/>
      <c r="AC1178" s="108"/>
      <c r="AD1178" s="108"/>
      <c r="AE1178" s="108"/>
      <c r="AF1178" s="108"/>
      <c r="AG1178" s="108"/>
      <c r="AH1178" s="108"/>
      <c r="AI1178" s="108"/>
      <c r="AJ1178" s="108"/>
      <c r="AK1178" s="105" t="s">
        <v>13491</v>
      </c>
      <c r="AN1178" s="108"/>
      <c r="AO1178" s="108"/>
      <c r="AP1178" s="108"/>
      <c r="AQ1178" s="108"/>
      <c r="AR1178" s="108"/>
      <c r="AS1178" s="108"/>
      <c r="AT1178" s="108"/>
      <c r="AU1178" s="108"/>
      <c r="AV1178" s="108"/>
      <c r="AW1178" s="108"/>
      <c r="AX1178" s="108"/>
      <c r="AY1178" s="108"/>
      <c r="AZ1178" s="108"/>
      <c r="BA1178" s="108"/>
      <c r="BB1178" s="108"/>
      <c r="BC1178" s="108"/>
      <c r="BD1178" s="108"/>
      <c r="BE1178" s="108"/>
      <c r="BF1178" s="108"/>
      <c r="BG1178" s="108"/>
      <c r="BH1178" s="108"/>
      <c r="BI1178" s="108"/>
      <c r="BJ1178" s="108"/>
      <c r="BK1178" s="108"/>
      <c r="BL1178" s="108"/>
      <c r="BM1178" s="108"/>
      <c r="BN1178" s="108"/>
      <c r="BO1178" s="108"/>
      <c r="BP1178" s="108"/>
      <c r="BQ1178" s="108"/>
      <c r="BR1178" s="108"/>
      <c r="BS1178" s="108"/>
      <c r="BT1178" s="108"/>
      <c r="BU1178" s="108"/>
      <c r="BV1178" s="108"/>
      <c r="BW1178" s="108"/>
      <c r="BX1178" s="108"/>
      <c r="BY1178" s="108"/>
      <c r="BZ1178" s="108"/>
      <c r="CA1178" s="108"/>
      <c r="CB1178" s="108"/>
      <c r="CC1178" s="108"/>
      <c r="CD1178" s="108"/>
      <c r="CE1178" s="108"/>
      <c r="CF1178" s="108"/>
      <c r="CG1178" s="108"/>
      <c r="CH1178" s="108"/>
      <c r="CI1178" s="108"/>
      <c r="CJ1178" s="108"/>
    </row>
    <row r="1179">
      <c r="A1179" s="104" t="s">
        <v>21274</v>
      </c>
      <c r="B1179" s="105" t="s">
        <v>21275</v>
      </c>
      <c r="C1179" s="105" t="s">
        <v>7627</v>
      </c>
      <c r="D1179" s="106">
        <v>2019.0</v>
      </c>
      <c r="E1179" s="105" t="s">
        <v>21276</v>
      </c>
      <c r="F1179" s="105" t="s">
        <v>21277</v>
      </c>
      <c r="G1179" s="105" t="s">
        <v>8441</v>
      </c>
      <c r="J1179" s="105" t="s">
        <v>21278</v>
      </c>
      <c r="L1179" s="105" t="s">
        <v>21279</v>
      </c>
      <c r="M1179" s="106">
        <v>2019.0</v>
      </c>
      <c r="N1179" s="107" t="s">
        <v>13458</v>
      </c>
      <c r="O1179" s="107" t="s">
        <v>13458</v>
      </c>
      <c r="P1179" s="108"/>
      <c r="Q1179" s="105" t="s">
        <v>21280</v>
      </c>
      <c r="R1179" s="108"/>
      <c r="S1179" s="105" t="s">
        <v>13459</v>
      </c>
      <c r="T1179" s="105" t="s">
        <v>13459</v>
      </c>
      <c r="U1179" s="108"/>
      <c r="V1179" s="108"/>
      <c r="W1179" s="108"/>
      <c r="X1179" s="108"/>
      <c r="Y1179" s="108"/>
      <c r="Z1179" s="108"/>
      <c r="AA1179" s="108"/>
      <c r="AB1179" s="108"/>
      <c r="AC1179" s="108"/>
      <c r="AD1179" s="108"/>
      <c r="AE1179" s="108"/>
      <c r="AF1179" s="108"/>
      <c r="AG1179" s="108"/>
      <c r="AH1179" s="108"/>
      <c r="AI1179" s="108"/>
      <c r="AJ1179" s="108"/>
      <c r="AK1179" s="105" t="s">
        <v>13468</v>
      </c>
      <c r="AM1179" s="108"/>
      <c r="AN1179" s="108"/>
      <c r="AO1179" s="108"/>
      <c r="AP1179" s="108"/>
      <c r="AQ1179" s="108"/>
      <c r="AR1179" s="108"/>
      <c r="AS1179" s="108"/>
      <c r="AT1179" s="108"/>
      <c r="AU1179" s="108"/>
      <c r="AV1179" s="108"/>
      <c r="AW1179" s="108"/>
      <c r="AX1179" s="108"/>
      <c r="AY1179" s="108"/>
      <c r="AZ1179" s="108"/>
      <c r="BA1179" s="108"/>
      <c r="BB1179" s="108"/>
      <c r="BC1179" s="108"/>
      <c r="BD1179" s="108"/>
      <c r="BE1179" s="108"/>
      <c r="BF1179" s="108"/>
      <c r="BG1179" s="108"/>
      <c r="BH1179" s="108"/>
      <c r="BI1179" s="108"/>
      <c r="BJ1179" s="108"/>
      <c r="BK1179" s="108"/>
      <c r="BL1179" s="108"/>
      <c r="BM1179" s="108"/>
      <c r="BN1179" s="108"/>
      <c r="BO1179" s="108"/>
      <c r="BP1179" s="108"/>
      <c r="BQ1179" s="108"/>
      <c r="BR1179" s="108"/>
      <c r="BS1179" s="108"/>
      <c r="BT1179" s="108"/>
      <c r="BU1179" s="108"/>
      <c r="BV1179" s="108"/>
      <c r="BW1179" s="108"/>
      <c r="BX1179" s="108"/>
      <c r="BY1179" s="108"/>
      <c r="BZ1179" s="108"/>
      <c r="CA1179" s="108"/>
      <c r="CB1179" s="108"/>
      <c r="CC1179" s="108"/>
      <c r="CD1179" s="108"/>
      <c r="CE1179" s="108"/>
      <c r="CF1179" s="108"/>
      <c r="CG1179" s="108"/>
      <c r="CH1179" s="108"/>
      <c r="CI1179" s="108"/>
      <c r="CJ1179" s="108"/>
    </row>
    <row r="1180" hidden="1">
      <c r="A1180" s="104" t="s">
        <v>21281</v>
      </c>
      <c r="B1180" s="105" t="s">
        <v>21282</v>
      </c>
      <c r="C1180" s="105" t="s">
        <v>7627</v>
      </c>
      <c r="D1180" s="106">
        <v>2009.0</v>
      </c>
      <c r="E1180" s="105" t="s">
        <v>21283</v>
      </c>
      <c r="F1180" s="105" t="s">
        <v>21284</v>
      </c>
      <c r="G1180" s="105" t="s">
        <v>14438</v>
      </c>
      <c r="J1180" s="105" t="s">
        <v>21285</v>
      </c>
      <c r="L1180" s="105" t="s">
        <v>21286</v>
      </c>
      <c r="M1180" s="106">
        <v>2009.0</v>
      </c>
      <c r="N1180" s="107" t="s">
        <v>13458</v>
      </c>
      <c r="O1180" s="107" t="s">
        <v>13458</v>
      </c>
      <c r="P1180" s="108"/>
      <c r="Q1180" s="105" t="s">
        <v>21287</v>
      </c>
      <c r="R1180" s="108"/>
      <c r="S1180" s="106">
        <v>1.0</v>
      </c>
      <c r="T1180" s="106">
        <v>6.0</v>
      </c>
      <c r="U1180" s="108"/>
      <c r="V1180" s="108"/>
      <c r="W1180" s="108"/>
      <c r="X1180" s="108"/>
      <c r="Y1180" s="108"/>
      <c r="Z1180" s="108"/>
      <c r="AA1180" s="108"/>
      <c r="AB1180" s="108"/>
      <c r="AC1180" s="108"/>
      <c r="AD1180" s="108"/>
      <c r="AE1180" s="108"/>
      <c r="AF1180" s="108"/>
      <c r="AG1180" s="108"/>
      <c r="AH1180" s="108"/>
      <c r="AI1180" s="108"/>
      <c r="AJ1180" s="108"/>
      <c r="AK1180" s="105" t="s">
        <v>13528</v>
      </c>
      <c r="AN1180" s="108"/>
      <c r="AO1180" s="108"/>
      <c r="AP1180" s="108"/>
      <c r="AQ1180" s="108"/>
      <c r="AR1180" s="108"/>
      <c r="AS1180" s="108"/>
      <c r="AT1180" s="108"/>
      <c r="AU1180" s="108"/>
      <c r="AV1180" s="108"/>
      <c r="AW1180" s="108"/>
      <c r="AX1180" s="108"/>
      <c r="AY1180" s="108"/>
      <c r="AZ1180" s="108"/>
      <c r="BA1180" s="108"/>
      <c r="BB1180" s="108"/>
      <c r="BC1180" s="108"/>
      <c r="BD1180" s="108"/>
      <c r="BE1180" s="108"/>
      <c r="BF1180" s="108"/>
      <c r="BG1180" s="108"/>
      <c r="BH1180" s="108"/>
      <c r="BI1180" s="108"/>
      <c r="BJ1180" s="108"/>
      <c r="BK1180" s="108"/>
      <c r="BL1180" s="108"/>
      <c r="BM1180" s="108"/>
      <c r="BN1180" s="108"/>
      <c r="BO1180" s="108"/>
      <c r="BP1180" s="108"/>
      <c r="BQ1180" s="108"/>
      <c r="BR1180" s="108"/>
      <c r="BS1180" s="108"/>
      <c r="BT1180" s="108"/>
      <c r="BU1180" s="108"/>
      <c r="BV1180" s="108"/>
      <c r="BW1180" s="108"/>
      <c r="BX1180" s="108"/>
      <c r="BY1180" s="108"/>
      <c r="BZ1180" s="108"/>
      <c r="CA1180" s="108"/>
      <c r="CB1180" s="108"/>
      <c r="CC1180" s="108"/>
      <c r="CD1180" s="108"/>
      <c r="CE1180" s="108"/>
      <c r="CF1180" s="108"/>
      <c r="CG1180" s="108"/>
      <c r="CH1180" s="108"/>
      <c r="CI1180" s="108"/>
      <c r="CJ1180" s="108"/>
    </row>
    <row r="1181" hidden="1">
      <c r="A1181" s="104" t="s">
        <v>21288</v>
      </c>
      <c r="B1181" s="105" t="s">
        <v>21289</v>
      </c>
      <c r="C1181" s="105" t="s">
        <v>7627</v>
      </c>
      <c r="D1181" s="106">
        <v>2015.0</v>
      </c>
      <c r="E1181" s="105" t="s">
        <v>21290</v>
      </c>
      <c r="F1181" s="105" t="s">
        <v>21291</v>
      </c>
      <c r="G1181" s="105" t="s">
        <v>641</v>
      </c>
      <c r="J1181" s="105" t="s">
        <v>21292</v>
      </c>
      <c r="L1181" s="105" t="s">
        <v>21293</v>
      </c>
      <c r="M1181" s="106">
        <v>2015.0</v>
      </c>
      <c r="N1181" s="107" t="s">
        <v>13458</v>
      </c>
      <c r="O1181" s="107" t="s">
        <v>13458</v>
      </c>
      <c r="P1181" s="108"/>
      <c r="Q1181" s="109">
        <v>45667.0</v>
      </c>
      <c r="R1181" s="108"/>
      <c r="S1181" s="105" t="s">
        <v>13459</v>
      </c>
      <c r="T1181" s="106">
        <v>514.0</v>
      </c>
      <c r="U1181" s="108"/>
      <c r="V1181" s="108"/>
      <c r="W1181" s="108"/>
      <c r="X1181" s="108"/>
      <c r="Y1181" s="108"/>
      <c r="Z1181" s="108"/>
      <c r="AA1181" s="108"/>
      <c r="AB1181" s="108"/>
      <c r="AC1181" s="108"/>
      <c r="AD1181" s="108"/>
      <c r="AE1181" s="108"/>
      <c r="AF1181" s="108"/>
      <c r="AG1181" s="108"/>
      <c r="AH1181" s="108"/>
      <c r="AI1181" s="108"/>
      <c r="AJ1181" s="108"/>
      <c r="AK1181" s="105" t="s">
        <v>21294</v>
      </c>
      <c r="AP1181" s="108"/>
      <c r="AQ1181" s="108"/>
      <c r="AR1181" s="108"/>
      <c r="AS1181" s="108"/>
      <c r="AT1181" s="108"/>
      <c r="AU1181" s="108"/>
      <c r="AV1181" s="108"/>
      <c r="AW1181" s="108"/>
      <c r="AX1181" s="108"/>
      <c r="AY1181" s="108"/>
      <c r="AZ1181" s="108"/>
      <c r="BA1181" s="108"/>
      <c r="BB1181" s="108"/>
      <c r="BC1181" s="108"/>
      <c r="BD1181" s="108"/>
      <c r="BE1181" s="108"/>
      <c r="BF1181" s="108"/>
      <c r="BG1181" s="108"/>
      <c r="BH1181" s="108"/>
      <c r="BI1181" s="108"/>
      <c r="BJ1181" s="108"/>
      <c r="BK1181" s="108"/>
      <c r="BL1181" s="108"/>
      <c r="BM1181" s="108"/>
      <c r="BN1181" s="108"/>
      <c r="BO1181" s="108"/>
      <c r="BP1181" s="108"/>
      <c r="BQ1181" s="108"/>
      <c r="BR1181" s="108"/>
      <c r="BS1181" s="108"/>
      <c r="BT1181" s="108"/>
      <c r="BU1181" s="108"/>
      <c r="BV1181" s="108"/>
      <c r="BW1181" s="108"/>
      <c r="BX1181" s="108"/>
      <c r="BY1181" s="108"/>
      <c r="BZ1181" s="108"/>
      <c r="CA1181" s="108"/>
      <c r="CB1181" s="108"/>
      <c r="CC1181" s="108"/>
      <c r="CD1181" s="108"/>
      <c r="CE1181" s="108"/>
      <c r="CF1181" s="108"/>
      <c r="CG1181" s="108"/>
      <c r="CH1181" s="108"/>
      <c r="CI1181" s="108"/>
      <c r="CJ1181" s="108"/>
    </row>
    <row r="1182" hidden="1">
      <c r="A1182" s="104" t="s">
        <v>21295</v>
      </c>
      <c r="B1182" s="105" t="s">
        <v>21296</v>
      </c>
      <c r="C1182" s="105" t="s">
        <v>7627</v>
      </c>
      <c r="D1182" s="106">
        <v>2018.0</v>
      </c>
      <c r="E1182" s="105" t="s">
        <v>21297</v>
      </c>
      <c r="F1182" s="105" t="s">
        <v>21298</v>
      </c>
      <c r="G1182" s="105" t="s">
        <v>2819</v>
      </c>
      <c r="J1182" s="105" t="s">
        <v>21299</v>
      </c>
      <c r="L1182" s="105" t="s">
        <v>21300</v>
      </c>
      <c r="M1182" s="106">
        <v>2018.0</v>
      </c>
      <c r="N1182" s="107" t="s">
        <v>13458</v>
      </c>
      <c r="O1182" s="107" t="s">
        <v>13458</v>
      </c>
      <c r="P1182" s="108"/>
      <c r="Q1182" s="105" t="s">
        <v>21301</v>
      </c>
      <c r="R1182" s="108"/>
      <c r="S1182" s="106">
        <v>4.0</v>
      </c>
      <c r="T1182" s="106">
        <v>48.0</v>
      </c>
      <c r="U1182" s="108"/>
      <c r="V1182" s="108"/>
      <c r="W1182" s="108"/>
      <c r="X1182" s="108"/>
      <c r="Y1182" s="108"/>
      <c r="Z1182" s="108"/>
      <c r="AA1182" s="108"/>
      <c r="AB1182" s="108"/>
      <c r="AC1182" s="108"/>
      <c r="AD1182" s="108"/>
      <c r="AE1182" s="108"/>
      <c r="AF1182" s="108"/>
      <c r="AG1182" s="108"/>
      <c r="AH1182" s="108"/>
      <c r="AI1182" s="108"/>
      <c r="AJ1182" s="108"/>
      <c r="AK1182" s="105" t="s">
        <v>13476</v>
      </c>
      <c r="AQ1182" s="108"/>
      <c r="AR1182" s="108"/>
      <c r="AS1182" s="108"/>
      <c r="AT1182" s="108"/>
      <c r="AU1182" s="108"/>
      <c r="AV1182" s="108"/>
      <c r="AW1182" s="108"/>
      <c r="AX1182" s="108"/>
      <c r="AY1182" s="108"/>
      <c r="AZ1182" s="108"/>
      <c r="BA1182" s="108"/>
      <c r="BB1182" s="108"/>
      <c r="BC1182" s="108"/>
      <c r="BD1182" s="108"/>
      <c r="BE1182" s="108"/>
      <c r="BF1182" s="108"/>
      <c r="BG1182" s="108"/>
      <c r="BH1182" s="108"/>
      <c r="BI1182" s="108"/>
      <c r="BJ1182" s="108"/>
      <c r="BK1182" s="108"/>
      <c r="BL1182" s="108"/>
      <c r="BM1182" s="108"/>
      <c r="BN1182" s="108"/>
      <c r="BO1182" s="108"/>
      <c r="BP1182" s="108"/>
      <c r="BQ1182" s="108"/>
      <c r="BR1182" s="108"/>
      <c r="BS1182" s="108"/>
      <c r="BT1182" s="108"/>
      <c r="BU1182" s="108"/>
      <c r="BV1182" s="108"/>
      <c r="BW1182" s="108"/>
      <c r="BX1182" s="108"/>
      <c r="BY1182" s="108"/>
      <c r="BZ1182" s="108"/>
      <c r="CA1182" s="108"/>
      <c r="CB1182" s="108"/>
      <c r="CC1182" s="108"/>
      <c r="CD1182" s="108"/>
      <c r="CE1182" s="108"/>
      <c r="CF1182" s="108"/>
      <c r="CG1182" s="108"/>
      <c r="CH1182" s="108"/>
      <c r="CI1182" s="108"/>
      <c r="CJ1182" s="108"/>
    </row>
    <row r="1183" hidden="1">
      <c r="A1183" s="104" t="s">
        <v>21302</v>
      </c>
      <c r="B1183" s="105" t="s">
        <v>21303</v>
      </c>
      <c r="C1183" s="105" t="s">
        <v>7627</v>
      </c>
      <c r="D1183" s="106">
        <v>2015.0</v>
      </c>
      <c r="E1183" s="105" t="s">
        <v>21304</v>
      </c>
      <c r="F1183" s="105" t="s">
        <v>21305</v>
      </c>
      <c r="G1183" s="105" t="s">
        <v>204</v>
      </c>
      <c r="I1183" s="110"/>
      <c r="J1183" s="105" t="s">
        <v>21306</v>
      </c>
      <c r="L1183" s="105" t="s">
        <v>21307</v>
      </c>
      <c r="M1183" s="106">
        <v>2015.0</v>
      </c>
      <c r="N1183" s="107" t="s">
        <v>13458</v>
      </c>
      <c r="O1183" s="107" t="s">
        <v>13458</v>
      </c>
      <c r="P1183" s="108"/>
      <c r="Q1183" s="105" t="s">
        <v>21308</v>
      </c>
      <c r="S1183" s="106">
        <v>4.0</v>
      </c>
      <c r="T1183" s="106">
        <v>9.0</v>
      </c>
      <c r="U1183" s="108"/>
      <c r="V1183" s="108"/>
      <c r="W1183" s="108"/>
      <c r="X1183" s="108"/>
      <c r="Y1183" s="108"/>
      <c r="Z1183" s="108"/>
      <c r="AA1183" s="108"/>
      <c r="AB1183" s="108"/>
      <c r="AC1183" s="108"/>
      <c r="AD1183" s="108"/>
      <c r="AE1183" s="108"/>
      <c r="AF1183" s="108"/>
      <c r="AG1183" s="108"/>
      <c r="AH1183" s="108"/>
      <c r="AI1183" s="108"/>
      <c r="AJ1183" s="108"/>
      <c r="AK1183" s="105" t="s">
        <v>13476</v>
      </c>
      <c r="AQ1183" s="108"/>
      <c r="AR1183" s="108"/>
      <c r="AS1183" s="108"/>
      <c r="AT1183" s="108"/>
      <c r="AU1183" s="108"/>
      <c r="AV1183" s="108"/>
      <c r="AW1183" s="108"/>
      <c r="AX1183" s="108"/>
      <c r="AY1183" s="108"/>
      <c r="AZ1183" s="108"/>
      <c r="BA1183" s="108"/>
      <c r="BB1183" s="108"/>
      <c r="BC1183" s="108"/>
      <c r="BD1183" s="108"/>
      <c r="BE1183" s="108"/>
      <c r="BF1183" s="108"/>
      <c r="BG1183" s="108"/>
      <c r="BH1183" s="108"/>
      <c r="BI1183" s="108"/>
      <c r="BJ1183" s="108"/>
      <c r="BK1183" s="108"/>
      <c r="BL1183" s="108"/>
      <c r="BM1183" s="108"/>
      <c r="BN1183" s="108"/>
      <c r="BO1183" s="108"/>
      <c r="BP1183" s="108"/>
      <c r="BQ1183" s="108"/>
      <c r="BR1183" s="108"/>
      <c r="BS1183" s="108"/>
      <c r="BT1183" s="108"/>
      <c r="BU1183" s="108"/>
      <c r="BV1183" s="108"/>
      <c r="BW1183" s="108"/>
      <c r="BX1183" s="108"/>
      <c r="BY1183" s="108"/>
      <c r="BZ1183" s="108"/>
      <c r="CA1183" s="108"/>
      <c r="CB1183" s="108"/>
      <c r="CC1183" s="108"/>
      <c r="CD1183" s="108"/>
      <c r="CE1183" s="108"/>
      <c r="CF1183" s="108"/>
      <c r="CG1183" s="108"/>
      <c r="CH1183" s="108"/>
      <c r="CI1183" s="108"/>
      <c r="CJ1183" s="108"/>
    </row>
    <row r="1184" hidden="1">
      <c r="A1184" s="104" t="s">
        <v>21309</v>
      </c>
      <c r="B1184" s="105" t="s">
        <v>21310</v>
      </c>
      <c r="C1184" s="105" t="s">
        <v>7627</v>
      </c>
      <c r="D1184" s="106">
        <v>2018.0</v>
      </c>
      <c r="E1184" s="105" t="s">
        <v>21311</v>
      </c>
      <c r="F1184" s="105" t="s">
        <v>21312</v>
      </c>
      <c r="G1184" s="105" t="s">
        <v>204</v>
      </c>
      <c r="I1184" s="110"/>
      <c r="J1184" s="105" t="s">
        <v>21313</v>
      </c>
      <c r="L1184" s="105" t="s">
        <v>21314</v>
      </c>
      <c r="M1184" s="106">
        <v>2018.0</v>
      </c>
      <c r="N1184" s="107" t="s">
        <v>13458</v>
      </c>
      <c r="O1184" s="107" t="s">
        <v>13458</v>
      </c>
      <c r="P1184" s="108"/>
      <c r="Q1184" s="105" t="s">
        <v>21315</v>
      </c>
      <c r="S1184" s="106">
        <v>2.0</v>
      </c>
      <c r="T1184" s="106">
        <v>12.0</v>
      </c>
      <c r="U1184" s="108"/>
      <c r="V1184" s="108"/>
      <c r="W1184" s="108"/>
      <c r="X1184" s="108"/>
      <c r="Y1184" s="108"/>
      <c r="Z1184" s="108"/>
      <c r="AA1184" s="108"/>
      <c r="AB1184" s="108"/>
      <c r="AC1184" s="108"/>
      <c r="AD1184" s="108"/>
      <c r="AE1184" s="108"/>
      <c r="AF1184" s="108"/>
      <c r="AG1184" s="108"/>
      <c r="AH1184" s="108"/>
      <c r="AI1184" s="108"/>
      <c r="AJ1184" s="108"/>
      <c r="AK1184" s="105" t="s">
        <v>13476</v>
      </c>
      <c r="AQ1184" s="108"/>
      <c r="AR1184" s="108"/>
      <c r="AS1184" s="108"/>
      <c r="AT1184" s="108"/>
      <c r="AU1184" s="108"/>
      <c r="AV1184" s="108"/>
      <c r="AW1184" s="108"/>
      <c r="AX1184" s="108"/>
      <c r="AY1184" s="108"/>
      <c r="AZ1184" s="108"/>
      <c r="BA1184" s="108"/>
      <c r="BB1184" s="108"/>
      <c r="BC1184" s="108"/>
      <c r="BD1184" s="108"/>
      <c r="BE1184" s="108"/>
      <c r="BF1184" s="108"/>
      <c r="BG1184" s="108"/>
      <c r="BH1184" s="108"/>
      <c r="BI1184" s="108"/>
      <c r="BJ1184" s="108"/>
      <c r="BK1184" s="108"/>
      <c r="BL1184" s="108"/>
      <c r="BM1184" s="108"/>
      <c r="BN1184" s="108"/>
      <c r="BO1184" s="108"/>
      <c r="BP1184" s="108"/>
      <c r="BQ1184" s="108"/>
      <c r="BR1184" s="108"/>
      <c r="BS1184" s="108"/>
      <c r="BT1184" s="108"/>
      <c r="BU1184" s="108"/>
      <c r="BV1184" s="108"/>
      <c r="BW1184" s="108"/>
      <c r="BX1184" s="108"/>
      <c r="BY1184" s="108"/>
      <c r="BZ1184" s="108"/>
      <c r="CA1184" s="108"/>
      <c r="CB1184" s="108"/>
      <c r="CC1184" s="108"/>
      <c r="CD1184" s="108"/>
      <c r="CE1184" s="108"/>
      <c r="CF1184" s="108"/>
      <c r="CG1184" s="108"/>
      <c r="CH1184" s="108"/>
      <c r="CI1184" s="108"/>
      <c r="CJ1184" s="108"/>
    </row>
    <row r="1185" hidden="1">
      <c r="A1185" s="104" t="s">
        <v>21316</v>
      </c>
      <c r="B1185" s="105" t="s">
        <v>21317</v>
      </c>
      <c r="C1185" s="105" t="s">
        <v>7627</v>
      </c>
      <c r="D1185" s="106">
        <v>1992.0</v>
      </c>
      <c r="E1185" s="105" t="s">
        <v>21318</v>
      </c>
      <c r="F1185" s="105" t="s">
        <v>21319</v>
      </c>
      <c r="G1185" s="105" t="s">
        <v>4281</v>
      </c>
      <c r="J1185" s="105" t="s">
        <v>21320</v>
      </c>
      <c r="L1185" s="105" t="s">
        <v>21321</v>
      </c>
      <c r="M1185" s="106">
        <v>1992.0</v>
      </c>
      <c r="N1185" s="107" t="s">
        <v>13458</v>
      </c>
      <c r="O1185" s="107" t="s">
        <v>13458</v>
      </c>
      <c r="P1185" s="108"/>
      <c r="Q1185" s="105" t="s">
        <v>21322</v>
      </c>
      <c r="S1185" s="106">
        <v>12.0</v>
      </c>
      <c r="T1185" s="106">
        <v>80.0</v>
      </c>
      <c r="U1185" s="108"/>
      <c r="V1185" s="108"/>
      <c r="W1185" s="108"/>
      <c r="X1185" s="108"/>
      <c r="Y1185" s="108"/>
      <c r="Z1185" s="108"/>
      <c r="AA1185" s="108"/>
      <c r="AB1185" s="108"/>
      <c r="AC1185" s="108"/>
      <c r="AD1185" s="108"/>
      <c r="AE1185" s="108"/>
      <c r="AF1185" s="108"/>
      <c r="AG1185" s="108"/>
      <c r="AH1185" s="108"/>
      <c r="AI1185" s="108"/>
      <c r="AJ1185" s="108"/>
      <c r="AK1185" s="105" t="s">
        <v>13476</v>
      </c>
      <c r="AQ1185" s="108"/>
      <c r="AR1185" s="108"/>
      <c r="AS1185" s="108"/>
      <c r="AT1185" s="108"/>
      <c r="AU1185" s="108"/>
      <c r="AV1185" s="108"/>
      <c r="AW1185" s="108"/>
      <c r="AX1185" s="108"/>
      <c r="AY1185" s="108"/>
      <c r="AZ1185" s="108"/>
      <c r="BA1185" s="108"/>
      <c r="BB1185" s="108"/>
      <c r="BC1185" s="108"/>
      <c r="BD1185" s="108"/>
      <c r="BE1185" s="108"/>
      <c r="BF1185" s="108"/>
      <c r="BG1185" s="108"/>
      <c r="BH1185" s="108"/>
      <c r="BI1185" s="108"/>
      <c r="BJ1185" s="108"/>
      <c r="BK1185" s="108"/>
      <c r="BL1185" s="108"/>
      <c r="BM1185" s="108"/>
      <c r="BN1185" s="108"/>
      <c r="BO1185" s="108"/>
      <c r="BP1185" s="108"/>
      <c r="BQ1185" s="108"/>
      <c r="BR1185" s="108"/>
      <c r="BS1185" s="108"/>
      <c r="BT1185" s="108"/>
      <c r="BU1185" s="108"/>
      <c r="BV1185" s="108"/>
      <c r="BW1185" s="108"/>
      <c r="BX1185" s="108"/>
      <c r="BY1185" s="108"/>
      <c r="BZ1185" s="108"/>
      <c r="CA1185" s="108"/>
      <c r="CB1185" s="108"/>
      <c r="CC1185" s="108"/>
      <c r="CD1185" s="108"/>
      <c r="CE1185" s="108"/>
      <c r="CF1185" s="108"/>
      <c r="CG1185" s="108"/>
      <c r="CH1185" s="108"/>
      <c r="CI1185" s="108"/>
      <c r="CJ1185" s="108"/>
    </row>
    <row r="1186" hidden="1">
      <c r="A1186" s="104" t="s">
        <v>21323</v>
      </c>
      <c r="B1186" s="105" t="s">
        <v>21324</v>
      </c>
      <c r="C1186" s="105" t="s">
        <v>7627</v>
      </c>
      <c r="D1186" s="106">
        <v>2008.0</v>
      </c>
      <c r="E1186" s="105" t="s">
        <v>21325</v>
      </c>
      <c r="F1186" s="105" t="s">
        <v>21326</v>
      </c>
      <c r="G1186" s="105" t="s">
        <v>21327</v>
      </c>
      <c r="J1186" s="105" t="s">
        <v>21328</v>
      </c>
      <c r="L1186" s="105" t="s">
        <v>21329</v>
      </c>
      <c r="M1186" s="106">
        <v>2008.0</v>
      </c>
      <c r="N1186" s="107" t="s">
        <v>13458</v>
      </c>
      <c r="O1186" s="107" t="s">
        <v>13458</v>
      </c>
      <c r="P1186" s="108"/>
      <c r="Q1186" s="105" t="s">
        <v>21330</v>
      </c>
      <c r="R1186" s="108"/>
      <c r="S1186" s="106">
        <v>3.0</v>
      </c>
      <c r="T1186" s="106">
        <v>8.0</v>
      </c>
      <c r="U1186" s="108"/>
      <c r="V1186" s="108"/>
      <c r="W1186" s="108"/>
      <c r="X1186" s="108"/>
      <c r="Y1186" s="108"/>
      <c r="Z1186" s="108"/>
      <c r="AA1186" s="108"/>
      <c r="AB1186" s="108"/>
      <c r="AC1186" s="108"/>
      <c r="AD1186" s="108"/>
      <c r="AE1186" s="108"/>
      <c r="AF1186" s="108"/>
      <c r="AG1186" s="108"/>
      <c r="AH1186" s="108"/>
      <c r="AI1186" s="108"/>
      <c r="AJ1186" s="108"/>
      <c r="AK1186" s="105" t="s">
        <v>17051</v>
      </c>
      <c r="AP1186" s="108"/>
      <c r="AQ1186" s="108"/>
      <c r="AR1186" s="108"/>
      <c r="AS1186" s="108"/>
      <c r="AT1186" s="108"/>
      <c r="AU1186" s="108"/>
      <c r="AV1186" s="108"/>
      <c r="AW1186" s="108"/>
      <c r="AX1186" s="108"/>
      <c r="AY1186" s="108"/>
      <c r="AZ1186" s="108"/>
      <c r="BA1186" s="108"/>
      <c r="BB1186" s="108"/>
      <c r="BC1186" s="108"/>
      <c r="BD1186" s="108"/>
      <c r="BE1186" s="108"/>
      <c r="BF1186" s="108"/>
      <c r="BG1186" s="108"/>
      <c r="BH1186" s="108"/>
      <c r="BI1186" s="108"/>
      <c r="BJ1186" s="108"/>
      <c r="BK1186" s="108"/>
      <c r="BL1186" s="108"/>
      <c r="BM1186" s="108"/>
      <c r="BN1186" s="108"/>
      <c r="BO1186" s="108"/>
      <c r="BP1186" s="108"/>
      <c r="BQ1186" s="108"/>
      <c r="BR1186" s="108"/>
      <c r="BS1186" s="108"/>
      <c r="BT1186" s="108"/>
      <c r="BU1186" s="108"/>
      <c r="BV1186" s="108"/>
      <c r="BW1186" s="108"/>
      <c r="BX1186" s="108"/>
      <c r="BY1186" s="108"/>
      <c r="BZ1186" s="108"/>
      <c r="CA1186" s="108"/>
      <c r="CB1186" s="108"/>
      <c r="CC1186" s="108"/>
      <c r="CD1186" s="108"/>
      <c r="CE1186" s="108"/>
      <c r="CF1186" s="108"/>
      <c r="CG1186" s="108"/>
      <c r="CH1186" s="108"/>
      <c r="CI1186" s="108"/>
      <c r="CJ1186" s="108"/>
    </row>
    <row r="1187">
      <c r="A1187" s="104" t="s">
        <v>21331</v>
      </c>
      <c r="B1187" s="105" t="s">
        <v>21332</v>
      </c>
      <c r="C1187" s="105" t="s">
        <v>7627</v>
      </c>
      <c r="D1187" s="106">
        <v>2021.0</v>
      </c>
      <c r="E1187" s="105" t="s">
        <v>21333</v>
      </c>
      <c r="F1187" s="105" t="s">
        <v>21334</v>
      </c>
      <c r="G1187" s="105" t="s">
        <v>21335</v>
      </c>
      <c r="J1187" s="105" t="s">
        <v>21336</v>
      </c>
      <c r="L1187" s="105" t="s">
        <v>21337</v>
      </c>
      <c r="M1187" s="106">
        <v>2021.0</v>
      </c>
      <c r="N1187" s="107" t="s">
        <v>13458</v>
      </c>
      <c r="O1187" s="107" t="s">
        <v>13458</v>
      </c>
      <c r="P1187" s="108"/>
      <c r="Q1187" s="105" t="s">
        <v>16921</v>
      </c>
      <c r="R1187" s="108"/>
      <c r="S1187" s="105" t="s">
        <v>13459</v>
      </c>
      <c r="T1187" s="105" t="s">
        <v>13459</v>
      </c>
      <c r="U1187" s="108"/>
      <c r="V1187" s="108"/>
      <c r="W1187" s="108"/>
      <c r="X1187" s="108"/>
      <c r="Y1187" s="108"/>
      <c r="Z1187" s="108"/>
      <c r="AA1187" s="108"/>
      <c r="AB1187" s="108"/>
      <c r="AC1187" s="108"/>
      <c r="AD1187" s="108"/>
      <c r="AE1187" s="108"/>
      <c r="AF1187" s="108"/>
      <c r="AG1187" s="108"/>
      <c r="AH1187" s="108"/>
      <c r="AI1187" s="108"/>
      <c r="AJ1187" s="108"/>
      <c r="AK1187" s="105" t="s">
        <v>13468</v>
      </c>
      <c r="AM1187" s="108"/>
      <c r="AN1187" s="108"/>
      <c r="AO1187" s="108"/>
      <c r="AP1187" s="108"/>
      <c r="AQ1187" s="108"/>
      <c r="AR1187" s="108"/>
      <c r="AS1187" s="108"/>
      <c r="AT1187" s="108"/>
      <c r="AU1187" s="108"/>
      <c r="AV1187" s="108"/>
      <c r="AW1187" s="108"/>
      <c r="AX1187" s="108"/>
      <c r="AY1187" s="108"/>
      <c r="AZ1187" s="108"/>
      <c r="BA1187" s="108"/>
      <c r="BB1187" s="108"/>
      <c r="BC1187" s="108"/>
      <c r="BD1187" s="108"/>
      <c r="BE1187" s="108"/>
      <c r="BF1187" s="108"/>
      <c r="BG1187" s="108"/>
      <c r="BH1187" s="108"/>
      <c r="BI1187" s="108"/>
      <c r="BJ1187" s="108"/>
      <c r="BK1187" s="108"/>
      <c r="BL1187" s="108"/>
      <c r="BM1187" s="108"/>
      <c r="BN1187" s="108"/>
      <c r="BO1187" s="108"/>
      <c r="BP1187" s="108"/>
      <c r="BQ1187" s="108"/>
      <c r="BR1187" s="108"/>
      <c r="BS1187" s="108"/>
      <c r="BT1187" s="108"/>
      <c r="BU1187" s="108"/>
      <c r="BV1187" s="108"/>
      <c r="BW1187" s="108"/>
      <c r="BX1187" s="108"/>
      <c r="BY1187" s="108"/>
      <c r="BZ1187" s="108"/>
      <c r="CA1187" s="108"/>
      <c r="CB1187" s="108"/>
      <c r="CC1187" s="108"/>
      <c r="CD1187" s="108"/>
      <c r="CE1187" s="108"/>
      <c r="CF1187" s="108"/>
      <c r="CG1187" s="108"/>
      <c r="CH1187" s="108"/>
      <c r="CI1187" s="108"/>
      <c r="CJ1187" s="108"/>
    </row>
    <row r="1188" hidden="1">
      <c r="A1188" s="104" t="s">
        <v>21338</v>
      </c>
      <c r="B1188" s="105" t="s">
        <v>21339</v>
      </c>
      <c r="C1188" s="105" t="s">
        <v>7627</v>
      </c>
      <c r="D1188" s="106">
        <v>2010.0</v>
      </c>
      <c r="E1188" s="105" t="s">
        <v>21340</v>
      </c>
      <c r="F1188" s="105" t="s">
        <v>21341</v>
      </c>
      <c r="G1188" s="105" t="s">
        <v>3051</v>
      </c>
      <c r="J1188" s="105" t="s">
        <v>21342</v>
      </c>
      <c r="L1188" s="105" t="s">
        <v>21343</v>
      </c>
      <c r="M1188" s="106">
        <v>2010.0</v>
      </c>
      <c r="N1188" s="107" t="s">
        <v>13458</v>
      </c>
      <c r="O1188" s="107" t="s">
        <v>13458</v>
      </c>
      <c r="P1188" s="108"/>
      <c r="Q1188" s="105" t="s">
        <v>21344</v>
      </c>
      <c r="R1188" s="108"/>
      <c r="S1188" s="106">
        <v>2.0</v>
      </c>
      <c r="T1188" s="106">
        <v>15.0</v>
      </c>
      <c r="U1188" s="108"/>
      <c r="V1188" s="108"/>
      <c r="W1188" s="108"/>
      <c r="X1188" s="108"/>
      <c r="Y1188" s="108"/>
      <c r="Z1188" s="108"/>
      <c r="AA1188" s="108"/>
      <c r="AB1188" s="108"/>
      <c r="AC1188" s="108"/>
      <c r="AD1188" s="108"/>
      <c r="AE1188" s="108"/>
      <c r="AF1188" s="108"/>
      <c r="AG1188" s="108"/>
      <c r="AH1188" s="108"/>
      <c r="AI1188" s="108"/>
      <c r="AJ1188" s="108"/>
      <c r="AK1188" s="105" t="s">
        <v>13742</v>
      </c>
      <c r="AP1188" s="108"/>
      <c r="AQ1188" s="108"/>
      <c r="AR1188" s="108"/>
      <c r="AS1188" s="108"/>
      <c r="AT1188" s="108"/>
      <c r="AU1188" s="108"/>
      <c r="AV1188" s="108"/>
      <c r="AW1188" s="108"/>
      <c r="AX1188" s="108"/>
      <c r="AY1188" s="108"/>
      <c r="AZ1188" s="108"/>
      <c r="BA1188" s="108"/>
      <c r="BB1188" s="108"/>
      <c r="BC1188" s="108"/>
      <c r="BD1188" s="108"/>
      <c r="BE1188" s="108"/>
      <c r="BF1188" s="108"/>
      <c r="BG1188" s="108"/>
      <c r="BH1188" s="108"/>
      <c r="BI1188" s="108"/>
      <c r="BJ1188" s="108"/>
      <c r="BK1188" s="108"/>
      <c r="BL1188" s="108"/>
      <c r="BM1188" s="108"/>
      <c r="BN1188" s="108"/>
      <c r="BO1188" s="108"/>
      <c r="BP1188" s="108"/>
      <c r="BQ1188" s="108"/>
      <c r="BR1188" s="108"/>
      <c r="BS1188" s="108"/>
      <c r="BT1188" s="108"/>
      <c r="BU1188" s="108"/>
      <c r="BV1188" s="108"/>
      <c r="BW1188" s="108"/>
      <c r="BX1188" s="108"/>
      <c r="BY1188" s="108"/>
      <c r="BZ1188" s="108"/>
      <c r="CA1188" s="108"/>
      <c r="CB1188" s="108"/>
      <c r="CC1188" s="108"/>
      <c r="CD1188" s="108"/>
      <c r="CE1188" s="108"/>
      <c r="CF1188" s="108"/>
      <c r="CG1188" s="108"/>
      <c r="CH1188" s="108"/>
      <c r="CI1188" s="108"/>
      <c r="CJ1188" s="108"/>
    </row>
    <row r="1189" hidden="1">
      <c r="A1189" s="104" t="s">
        <v>21345</v>
      </c>
      <c r="B1189" s="105" t="s">
        <v>21346</v>
      </c>
      <c r="C1189" s="105" t="s">
        <v>7627</v>
      </c>
      <c r="D1189" s="106">
        <v>2004.0</v>
      </c>
      <c r="E1189" s="105" t="s">
        <v>21347</v>
      </c>
      <c r="F1189" s="105" t="s">
        <v>21348</v>
      </c>
      <c r="G1189" s="105" t="s">
        <v>21349</v>
      </c>
      <c r="J1189" s="105" t="s">
        <v>21350</v>
      </c>
      <c r="L1189" s="105" t="s">
        <v>21351</v>
      </c>
      <c r="M1189" s="106">
        <v>2004.0</v>
      </c>
      <c r="N1189" s="107" t="s">
        <v>13458</v>
      </c>
      <c r="O1189" s="107" t="s">
        <v>13458</v>
      </c>
      <c r="P1189" s="108"/>
      <c r="Q1189" s="105" t="s">
        <v>21352</v>
      </c>
      <c r="S1189" s="106">
        <v>2.0</v>
      </c>
      <c r="T1189" s="106">
        <v>34.0</v>
      </c>
      <c r="U1189" s="108"/>
      <c r="V1189" s="108"/>
      <c r="W1189" s="108"/>
      <c r="X1189" s="108"/>
      <c r="Y1189" s="108"/>
      <c r="Z1189" s="108"/>
      <c r="AA1189" s="108"/>
      <c r="AB1189" s="108"/>
      <c r="AC1189" s="108"/>
      <c r="AD1189" s="108"/>
      <c r="AE1189" s="108"/>
      <c r="AF1189" s="108"/>
      <c r="AG1189" s="108"/>
      <c r="AH1189" s="108"/>
      <c r="AI1189" s="108"/>
      <c r="AJ1189" s="108"/>
      <c r="AK1189" s="105" t="s">
        <v>18373</v>
      </c>
      <c r="AQ1189" s="108"/>
      <c r="AR1189" s="108"/>
      <c r="AS1189" s="108"/>
      <c r="AT1189" s="108"/>
      <c r="AU1189" s="108"/>
      <c r="AV1189" s="108"/>
      <c r="AW1189" s="108"/>
      <c r="AX1189" s="108"/>
      <c r="AY1189" s="108"/>
      <c r="AZ1189" s="108"/>
      <c r="BA1189" s="108"/>
      <c r="BB1189" s="108"/>
      <c r="BC1189" s="108"/>
      <c r="BD1189" s="108"/>
      <c r="BE1189" s="108"/>
      <c r="BF1189" s="108"/>
      <c r="BG1189" s="108"/>
      <c r="BH1189" s="108"/>
      <c r="BI1189" s="108"/>
      <c r="BJ1189" s="108"/>
      <c r="BK1189" s="108"/>
      <c r="BL1189" s="108"/>
      <c r="BM1189" s="108"/>
      <c r="BN1189" s="108"/>
      <c r="BO1189" s="108"/>
      <c r="BP1189" s="108"/>
      <c r="BQ1189" s="108"/>
      <c r="BR1189" s="108"/>
      <c r="BS1189" s="108"/>
      <c r="BT1189" s="108"/>
      <c r="BU1189" s="108"/>
      <c r="BV1189" s="108"/>
      <c r="BW1189" s="108"/>
      <c r="BX1189" s="108"/>
      <c r="BY1189" s="108"/>
      <c r="BZ1189" s="108"/>
      <c r="CA1189" s="108"/>
      <c r="CB1189" s="108"/>
      <c r="CC1189" s="108"/>
      <c r="CD1189" s="108"/>
      <c r="CE1189" s="108"/>
      <c r="CF1189" s="108"/>
      <c r="CG1189" s="108"/>
      <c r="CH1189" s="108"/>
      <c r="CI1189" s="108"/>
      <c r="CJ1189" s="108"/>
    </row>
    <row r="1190">
      <c r="A1190" s="104" t="s">
        <v>21353</v>
      </c>
      <c r="B1190" s="105" t="s">
        <v>21354</v>
      </c>
      <c r="C1190" s="105" t="s">
        <v>7627</v>
      </c>
      <c r="D1190" s="106">
        <v>2020.0</v>
      </c>
      <c r="E1190" s="105" t="s">
        <v>21355</v>
      </c>
      <c r="F1190" s="105" t="s">
        <v>21356</v>
      </c>
      <c r="G1190" s="105" t="s">
        <v>8625</v>
      </c>
      <c r="J1190" s="105" t="s">
        <v>21357</v>
      </c>
      <c r="L1190" s="105" t="s">
        <v>21358</v>
      </c>
      <c r="M1190" s="106">
        <v>2020.0</v>
      </c>
      <c r="N1190" s="107" t="s">
        <v>13458</v>
      </c>
      <c r="O1190" s="107" t="s">
        <v>13458</v>
      </c>
      <c r="P1190" s="108"/>
      <c r="Q1190" s="109">
        <v>45663.0</v>
      </c>
      <c r="R1190" s="108"/>
      <c r="S1190" s="105" t="s">
        <v>13459</v>
      </c>
      <c r="T1190" s="105" t="s">
        <v>13459</v>
      </c>
      <c r="U1190" s="108"/>
      <c r="V1190" s="108"/>
      <c r="W1190" s="108"/>
      <c r="X1190" s="108"/>
      <c r="Y1190" s="108"/>
      <c r="Z1190" s="108"/>
      <c r="AA1190" s="108"/>
      <c r="AB1190" s="108"/>
      <c r="AC1190" s="108"/>
      <c r="AD1190" s="108"/>
      <c r="AE1190" s="108"/>
      <c r="AF1190" s="108"/>
      <c r="AG1190" s="108"/>
      <c r="AH1190" s="108"/>
      <c r="AI1190" s="108"/>
      <c r="AJ1190" s="108"/>
      <c r="AK1190" s="105" t="s">
        <v>13468</v>
      </c>
      <c r="AM1190" s="108"/>
      <c r="AN1190" s="108"/>
      <c r="AO1190" s="108"/>
      <c r="AP1190" s="108"/>
      <c r="AQ1190" s="108"/>
      <c r="AR1190" s="108"/>
      <c r="AS1190" s="108"/>
      <c r="AT1190" s="108"/>
      <c r="AU1190" s="108"/>
      <c r="AV1190" s="108"/>
      <c r="AW1190" s="108"/>
      <c r="AX1190" s="108"/>
      <c r="AY1190" s="108"/>
      <c r="AZ1190" s="108"/>
      <c r="BA1190" s="108"/>
      <c r="BB1190" s="108"/>
      <c r="BC1190" s="108"/>
      <c r="BD1190" s="108"/>
      <c r="BE1190" s="108"/>
      <c r="BF1190" s="108"/>
      <c r="BG1190" s="108"/>
      <c r="BH1190" s="108"/>
      <c r="BI1190" s="108"/>
      <c r="BJ1190" s="108"/>
      <c r="BK1190" s="108"/>
      <c r="BL1190" s="108"/>
      <c r="BM1190" s="108"/>
      <c r="BN1190" s="108"/>
      <c r="BO1190" s="108"/>
      <c r="BP1190" s="108"/>
      <c r="BQ1190" s="108"/>
      <c r="BR1190" s="108"/>
      <c r="BS1190" s="108"/>
      <c r="BT1190" s="108"/>
      <c r="BU1190" s="108"/>
      <c r="BV1190" s="108"/>
      <c r="BW1190" s="108"/>
      <c r="BX1190" s="108"/>
      <c r="BY1190" s="108"/>
      <c r="BZ1190" s="108"/>
      <c r="CA1190" s="108"/>
      <c r="CB1190" s="108"/>
      <c r="CC1190" s="108"/>
      <c r="CD1190" s="108"/>
      <c r="CE1190" s="108"/>
      <c r="CF1190" s="108"/>
      <c r="CG1190" s="108"/>
      <c r="CH1190" s="108"/>
      <c r="CI1190" s="108"/>
      <c r="CJ1190" s="108"/>
    </row>
    <row r="1191" hidden="1">
      <c r="A1191" s="104" t="s">
        <v>21359</v>
      </c>
      <c r="B1191" s="105" t="s">
        <v>21360</v>
      </c>
      <c r="C1191" s="105" t="s">
        <v>7627</v>
      </c>
      <c r="D1191" s="106">
        <v>1997.0</v>
      </c>
      <c r="E1191" s="105" t="s">
        <v>21361</v>
      </c>
      <c r="F1191" s="105" t="s">
        <v>21362</v>
      </c>
      <c r="G1191" s="105" t="s">
        <v>546</v>
      </c>
      <c r="J1191" s="105" t="s">
        <v>21363</v>
      </c>
      <c r="L1191" s="105" t="s">
        <v>21364</v>
      </c>
      <c r="M1191" s="106">
        <v>1997.0</v>
      </c>
      <c r="N1191" s="107" t="s">
        <v>13458</v>
      </c>
      <c r="O1191" s="107" t="s">
        <v>13458</v>
      </c>
      <c r="P1191" s="108"/>
      <c r="Q1191" s="109">
        <v>45687.0</v>
      </c>
      <c r="R1191" s="108"/>
      <c r="S1191" s="106">
        <v>1.0</v>
      </c>
      <c r="T1191" s="106">
        <v>6.0</v>
      </c>
      <c r="U1191" s="108"/>
      <c r="V1191" s="108"/>
      <c r="W1191" s="108"/>
      <c r="X1191" s="108"/>
      <c r="Y1191" s="108"/>
      <c r="Z1191" s="108"/>
      <c r="AA1191" s="108"/>
      <c r="AB1191" s="108"/>
      <c r="AC1191" s="108"/>
      <c r="AD1191" s="108"/>
      <c r="AE1191" s="108"/>
      <c r="AF1191" s="108"/>
      <c r="AG1191" s="108"/>
      <c r="AH1191" s="108"/>
      <c r="AI1191" s="108"/>
      <c r="AJ1191" s="108"/>
      <c r="AK1191" s="105" t="s">
        <v>13678</v>
      </c>
      <c r="AQ1191" s="108"/>
      <c r="AR1191" s="108"/>
      <c r="AS1191" s="108"/>
      <c r="AT1191" s="108"/>
      <c r="AU1191" s="108"/>
      <c r="AV1191" s="108"/>
      <c r="AW1191" s="108"/>
      <c r="AX1191" s="108"/>
      <c r="AY1191" s="108"/>
      <c r="AZ1191" s="108"/>
      <c r="BA1191" s="108"/>
      <c r="BB1191" s="108"/>
      <c r="BC1191" s="108"/>
      <c r="BD1191" s="108"/>
      <c r="BE1191" s="108"/>
      <c r="BF1191" s="108"/>
      <c r="BG1191" s="108"/>
      <c r="BH1191" s="108"/>
      <c r="BI1191" s="108"/>
      <c r="BJ1191" s="108"/>
      <c r="BK1191" s="108"/>
      <c r="BL1191" s="108"/>
      <c r="BM1191" s="108"/>
      <c r="BN1191" s="108"/>
      <c r="BO1191" s="108"/>
      <c r="BP1191" s="108"/>
      <c r="BQ1191" s="108"/>
      <c r="BR1191" s="108"/>
      <c r="BS1191" s="108"/>
      <c r="BT1191" s="108"/>
      <c r="BU1191" s="108"/>
      <c r="BV1191" s="108"/>
      <c r="BW1191" s="108"/>
      <c r="BX1191" s="108"/>
      <c r="BY1191" s="108"/>
      <c r="BZ1191" s="108"/>
      <c r="CA1191" s="108"/>
      <c r="CB1191" s="108"/>
      <c r="CC1191" s="108"/>
      <c r="CD1191" s="108"/>
      <c r="CE1191" s="108"/>
      <c r="CF1191" s="108"/>
      <c r="CG1191" s="108"/>
      <c r="CH1191" s="108"/>
      <c r="CI1191" s="108"/>
      <c r="CJ1191" s="108"/>
    </row>
    <row r="1192" hidden="1">
      <c r="A1192" s="104" t="s">
        <v>21365</v>
      </c>
      <c r="B1192" s="105" t="s">
        <v>21366</v>
      </c>
      <c r="C1192" s="105" t="s">
        <v>7627</v>
      </c>
      <c r="D1192" s="106">
        <v>2012.0</v>
      </c>
      <c r="E1192" s="105" t="s">
        <v>21367</v>
      </c>
      <c r="F1192" s="105" t="s">
        <v>21368</v>
      </c>
      <c r="G1192" s="105" t="s">
        <v>21369</v>
      </c>
      <c r="J1192" s="105" t="s">
        <v>21370</v>
      </c>
      <c r="L1192" s="105" t="s">
        <v>21371</v>
      </c>
      <c r="M1192" s="106">
        <v>2012.0</v>
      </c>
      <c r="N1192" s="107" t="s">
        <v>13458</v>
      </c>
      <c r="O1192" s="107" t="s">
        <v>13458</v>
      </c>
      <c r="P1192" s="108"/>
      <c r="Q1192" s="105" t="s">
        <v>21372</v>
      </c>
      <c r="R1192" s="108"/>
      <c r="S1192" s="105" t="s">
        <v>13459</v>
      </c>
      <c r="T1192" s="105" t="s">
        <v>13459</v>
      </c>
      <c r="U1192" s="108"/>
      <c r="V1192" s="108"/>
      <c r="W1192" s="108"/>
      <c r="X1192" s="108"/>
      <c r="Y1192" s="108"/>
      <c r="Z1192" s="108"/>
      <c r="AA1192" s="108"/>
      <c r="AB1192" s="108"/>
      <c r="AC1192" s="108"/>
      <c r="AD1192" s="108"/>
      <c r="AE1192" s="108"/>
      <c r="AF1192" s="108"/>
      <c r="AG1192" s="108"/>
      <c r="AH1192" s="108"/>
      <c r="AI1192" s="108"/>
      <c r="AJ1192" s="108"/>
      <c r="AK1192" s="105" t="s">
        <v>13468</v>
      </c>
      <c r="AM1192" s="108"/>
      <c r="AN1192" s="108"/>
      <c r="AO1192" s="108"/>
      <c r="AP1192" s="108"/>
      <c r="AQ1192" s="108"/>
      <c r="AR1192" s="108"/>
      <c r="AS1192" s="108"/>
      <c r="AT1192" s="108"/>
      <c r="AU1192" s="108"/>
      <c r="AV1192" s="108"/>
      <c r="AW1192" s="108"/>
      <c r="AX1192" s="108"/>
      <c r="AY1192" s="108"/>
      <c r="AZ1192" s="108"/>
      <c r="BA1192" s="108"/>
      <c r="BB1192" s="108"/>
      <c r="BC1192" s="108"/>
      <c r="BD1192" s="108"/>
      <c r="BE1192" s="108"/>
      <c r="BF1192" s="108"/>
      <c r="BG1192" s="108"/>
      <c r="BH1192" s="108"/>
      <c r="BI1192" s="108"/>
      <c r="BJ1192" s="108"/>
      <c r="BK1192" s="108"/>
      <c r="BL1192" s="108"/>
      <c r="BM1192" s="108"/>
      <c r="BN1192" s="108"/>
      <c r="BO1192" s="108"/>
      <c r="BP1192" s="108"/>
      <c r="BQ1192" s="108"/>
      <c r="BR1192" s="108"/>
      <c r="BS1192" s="108"/>
      <c r="BT1192" s="108"/>
      <c r="BU1192" s="108"/>
      <c r="BV1192" s="108"/>
      <c r="BW1192" s="108"/>
      <c r="BX1192" s="108"/>
      <c r="BY1192" s="108"/>
      <c r="BZ1192" s="108"/>
      <c r="CA1192" s="108"/>
      <c r="CB1192" s="108"/>
      <c r="CC1192" s="108"/>
      <c r="CD1192" s="108"/>
      <c r="CE1192" s="108"/>
      <c r="CF1192" s="108"/>
      <c r="CG1192" s="108"/>
      <c r="CH1192" s="108"/>
      <c r="CI1192" s="108"/>
      <c r="CJ1192" s="108"/>
    </row>
    <row r="1193" hidden="1">
      <c r="A1193" s="104" t="s">
        <v>21373</v>
      </c>
      <c r="B1193" s="105" t="s">
        <v>21374</v>
      </c>
      <c r="C1193" s="105" t="s">
        <v>7627</v>
      </c>
      <c r="D1193" s="106">
        <v>2003.0</v>
      </c>
      <c r="E1193" s="105" t="s">
        <v>21375</v>
      </c>
      <c r="F1193" s="105" t="s">
        <v>21376</v>
      </c>
      <c r="G1193" s="105" t="s">
        <v>13675</v>
      </c>
      <c r="J1193" s="105" t="s">
        <v>21377</v>
      </c>
      <c r="L1193" s="105" t="s">
        <v>21378</v>
      </c>
      <c r="M1193" s="106">
        <v>2003.0</v>
      </c>
      <c r="N1193" s="107" t="s">
        <v>13458</v>
      </c>
      <c r="O1193" s="107" t="s">
        <v>13458</v>
      </c>
      <c r="P1193" s="108"/>
      <c r="Q1193" s="105" t="s">
        <v>21379</v>
      </c>
      <c r="R1193" s="108"/>
      <c r="S1193" s="106">
        <v>5.0</v>
      </c>
      <c r="T1193" s="106">
        <v>28.0</v>
      </c>
      <c r="U1193" s="108"/>
      <c r="V1193" s="108"/>
      <c r="W1193" s="108"/>
      <c r="X1193" s="108"/>
      <c r="Y1193" s="108"/>
      <c r="Z1193" s="108"/>
      <c r="AA1193" s="108"/>
      <c r="AB1193" s="108"/>
      <c r="AC1193" s="108"/>
      <c r="AD1193" s="108"/>
      <c r="AE1193" s="108"/>
      <c r="AF1193" s="108"/>
      <c r="AG1193" s="108"/>
      <c r="AH1193" s="108"/>
      <c r="AI1193" s="108"/>
      <c r="AJ1193" s="108"/>
      <c r="AK1193" s="105" t="s">
        <v>13678</v>
      </c>
      <c r="AQ1193" s="108"/>
      <c r="AR1193" s="108"/>
      <c r="AS1193" s="108"/>
      <c r="AT1193" s="108"/>
      <c r="AU1193" s="108"/>
      <c r="AV1193" s="108"/>
      <c r="AW1193" s="108"/>
      <c r="AX1193" s="108"/>
      <c r="AY1193" s="108"/>
      <c r="AZ1193" s="108"/>
      <c r="BA1193" s="108"/>
      <c r="BB1193" s="108"/>
      <c r="BC1193" s="108"/>
      <c r="BD1193" s="108"/>
      <c r="BE1193" s="108"/>
      <c r="BF1193" s="108"/>
      <c r="BG1193" s="108"/>
      <c r="BH1193" s="108"/>
      <c r="BI1193" s="108"/>
      <c r="BJ1193" s="108"/>
      <c r="BK1193" s="108"/>
      <c r="BL1193" s="108"/>
      <c r="BM1193" s="108"/>
      <c r="BN1193" s="108"/>
      <c r="BO1193" s="108"/>
      <c r="BP1193" s="108"/>
      <c r="BQ1193" s="108"/>
      <c r="BR1193" s="108"/>
      <c r="BS1193" s="108"/>
      <c r="BT1193" s="108"/>
      <c r="BU1193" s="108"/>
      <c r="BV1193" s="108"/>
      <c r="BW1193" s="108"/>
      <c r="BX1193" s="108"/>
      <c r="BY1193" s="108"/>
      <c r="BZ1193" s="108"/>
      <c r="CA1193" s="108"/>
      <c r="CB1193" s="108"/>
      <c r="CC1193" s="108"/>
      <c r="CD1193" s="108"/>
      <c r="CE1193" s="108"/>
      <c r="CF1193" s="108"/>
      <c r="CG1193" s="108"/>
      <c r="CH1193" s="108"/>
      <c r="CI1193" s="108"/>
      <c r="CJ1193" s="108"/>
    </row>
    <row r="1194">
      <c r="A1194" s="104" t="s">
        <v>21380</v>
      </c>
      <c r="B1194" s="105" t="s">
        <v>21381</v>
      </c>
      <c r="C1194" s="105" t="s">
        <v>7627</v>
      </c>
      <c r="D1194" s="106">
        <v>2021.0</v>
      </c>
      <c r="E1194" s="105" t="s">
        <v>21382</v>
      </c>
      <c r="F1194" s="105" t="s">
        <v>21383</v>
      </c>
      <c r="G1194" s="105" t="s">
        <v>19518</v>
      </c>
      <c r="J1194" s="105" t="s">
        <v>21384</v>
      </c>
      <c r="L1194" s="105" t="s">
        <v>13459</v>
      </c>
      <c r="M1194" s="106">
        <v>2021.0</v>
      </c>
      <c r="N1194" s="107" t="s">
        <v>13458</v>
      </c>
      <c r="O1194" s="107" t="s">
        <v>13458</v>
      </c>
      <c r="P1194" s="108"/>
      <c r="Q1194" s="105" t="s">
        <v>21385</v>
      </c>
      <c r="S1194" s="105" t="s">
        <v>13459</v>
      </c>
      <c r="T1194" s="106">
        <v>207.0</v>
      </c>
      <c r="U1194" s="108"/>
      <c r="V1194" s="108"/>
      <c r="W1194" s="108"/>
      <c r="X1194" s="108"/>
      <c r="Y1194" s="108"/>
      <c r="Z1194" s="108"/>
      <c r="AA1194" s="108"/>
      <c r="AB1194" s="108"/>
      <c r="AC1194" s="108"/>
      <c r="AD1194" s="108"/>
      <c r="AE1194" s="108"/>
      <c r="AF1194" s="108"/>
      <c r="AG1194" s="108"/>
      <c r="AH1194" s="108"/>
      <c r="AI1194" s="108"/>
      <c r="AJ1194" s="108"/>
      <c r="AK1194" s="105" t="s">
        <v>13491</v>
      </c>
      <c r="AN1194" s="108"/>
      <c r="AO1194" s="108"/>
      <c r="AP1194" s="108"/>
      <c r="AQ1194" s="108"/>
      <c r="AR1194" s="108"/>
      <c r="AS1194" s="108"/>
      <c r="AT1194" s="108"/>
      <c r="AU1194" s="108"/>
      <c r="AV1194" s="108"/>
      <c r="AW1194" s="108"/>
      <c r="AX1194" s="108"/>
      <c r="AY1194" s="108"/>
      <c r="AZ1194" s="108"/>
      <c r="BA1194" s="108"/>
      <c r="BB1194" s="108"/>
      <c r="BC1194" s="108"/>
      <c r="BD1194" s="108"/>
      <c r="BE1194" s="108"/>
      <c r="BF1194" s="108"/>
      <c r="BG1194" s="108"/>
      <c r="BH1194" s="108"/>
      <c r="BI1194" s="108"/>
      <c r="BJ1194" s="108"/>
      <c r="BK1194" s="108"/>
      <c r="BL1194" s="108"/>
      <c r="BM1194" s="108"/>
      <c r="BN1194" s="108"/>
      <c r="BO1194" s="108"/>
      <c r="BP1194" s="108"/>
      <c r="BQ1194" s="108"/>
      <c r="BR1194" s="108"/>
      <c r="BS1194" s="108"/>
      <c r="BT1194" s="108"/>
      <c r="BU1194" s="108"/>
      <c r="BV1194" s="108"/>
      <c r="BW1194" s="108"/>
      <c r="BX1194" s="108"/>
      <c r="BY1194" s="108"/>
      <c r="BZ1194" s="108"/>
      <c r="CA1194" s="108"/>
      <c r="CB1194" s="108"/>
      <c r="CC1194" s="108"/>
      <c r="CD1194" s="108"/>
      <c r="CE1194" s="108"/>
      <c r="CF1194" s="108"/>
      <c r="CG1194" s="108"/>
      <c r="CH1194" s="108"/>
      <c r="CI1194" s="108"/>
      <c r="CJ1194" s="108"/>
    </row>
    <row r="1195" hidden="1">
      <c r="A1195" s="104" t="s">
        <v>21386</v>
      </c>
      <c r="B1195" s="105" t="s">
        <v>21387</v>
      </c>
      <c r="C1195" s="105" t="s">
        <v>7668</v>
      </c>
      <c r="D1195" s="106">
        <v>2011.0</v>
      </c>
      <c r="E1195" s="105" t="s">
        <v>21388</v>
      </c>
      <c r="F1195" s="105" t="s">
        <v>21389</v>
      </c>
      <c r="L1195" s="105" t="s">
        <v>13459</v>
      </c>
      <c r="M1195" s="106">
        <v>2011.0</v>
      </c>
      <c r="N1195" s="107" t="s">
        <v>13458</v>
      </c>
      <c r="O1195" s="107" t="s">
        <v>13458</v>
      </c>
      <c r="P1195" s="108"/>
      <c r="Q1195" s="108"/>
      <c r="R1195" s="105" t="s">
        <v>13459</v>
      </c>
      <c r="S1195" s="108"/>
      <c r="T1195" s="105" t="s">
        <v>13459</v>
      </c>
      <c r="U1195" s="108"/>
      <c r="V1195" s="108"/>
      <c r="W1195" s="108"/>
      <c r="X1195" s="108"/>
      <c r="Y1195" s="108"/>
      <c r="Z1195" s="108"/>
      <c r="AA1195" s="108"/>
      <c r="AB1195" s="105" t="s">
        <v>13483</v>
      </c>
      <c r="AE1195" s="108"/>
      <c r="AF1195" s="108"/>
      <c r="AG1195" s="108"/>
      <c r="AH1195" s="108"/>
      <c r="AI1195" s="108"/>
      <c r="AJ1195" s="108"/>
      <c r="AK1195" s="105" t="s">
        <v>21390</v>
      </c>
      <c r="AU1195" s="108"/>
      <c r="AV1195" s="108"/>
      <c r="AW1195" s="108"/>
      <c r="AX1195" s="108"/>
      <c r="AY1195" s="108"/>
      <c r="AZ1195" s="108"/>
      <c r="BA1195" s="108"/>
      <c r="BB1195" s="108"/>
      <c r="BC1195" s="108"/>
      <c r="BD1195" s="108"/>
      <c r="BE1195" s="108"/>
      <c r="BF1195" s="108"/>
      <c r="BG1195" s="108"/>
      <c r="BH1195" s="108"/>
      <c r="BI1195" s="108"/>
      <c r="BJ1195" s="108"/>
      <c r="BK1195" s="108"/>
      <c r="BL1195" s="108"/>
      <c r="BM1195" s="108"/>
      <c r="BN1195" s="108"/>
      <c r="BO1195" s="108"/>
      <c r="BP1195" s="108"/>
      <c r="BQ1195" s="108"/>
      <c r="BR1195" s="108"/>
      <c r="BS1195" s="108"/>
      <c r="BT1195" s="108"/>
      <c r="BU1195" s="108"/>
      <c r="BV1195" s="108"/>
      <c r="BW1195" s="108"/>
      <c r="BX1195" s="108"/>
      <c r="BY1195" s="108"/>
      <c r="BZ1195" s="108"/>
      <c r="CA1195" s="108"/>
      <c r="CB1195" s="108"/>
      <c r="CC1195" s="108"/>
      <c r="CD1195" s="108"/>
      <c r="CE1195" s="108"/>
      <c r="CF1195" s="108"/>
      <c r="CG1195" s="108"/>
      <c r="CH1195" s="108"/>
      <c r="CI1195" s="108"/>
      <c r="CJ1195" s="108"/>
    </row>
    <row r="1196">
      <c r="A1196" s="104" t="s">
        <v>21391</v>
      </c>
      <c r="B1196" s="105" t="s">
        <v>21392</v>
      </c>
      <c r="C1196" s="105" t="s">
        <v>7627</v>
      </c>
      <c r="D1196" s="106">
        <v>2021.0</v>
      </c>
      <c r="E1196" s="105" t="s">
        <v>21393</v>
      </c>
      <c r="F1196" s="105" t="s">
        <v>21394</v>
      </c>
      <c r="G1196" s="105" t="s">
        <v>21395</v>
      </c>
      <c r="J1196" s="105" t="s">
        <v>21396</v>
      </c>
      <c r="L1196" s="105" t="s">
        <v>13459</v>
      </c>
      <c r="M1196" s="106">
        <v>2021.0</v>
      </c>
      <c r="N1196" s="107" t="s">
        <v>13458</v>
      </c>
      <c r="O1196" s="107" t="s">
        <v>13458</v>
      </c>
      <c r="P1196" s="108"/>
      <c r="Q1196" s="105" t="s">
        <v>21397</v>
      </c>
      <c r="R1196" s="108"/>
      <c r="S1196" s="106">
        <v>1.0</v>
      </c>
      <c r="T1196" s="106">
        <v>21.0</v>
      </c>
      <c r="U1196" s="108"/>
      <c r="V1196" s="108"/>
      <c r="W1196" s="108"/>
      <c r="X1196" s="108"/>
      <c r="Y1196" s="108"/>
      <c r="Z1196" s="108"/>
      <c r="AA1196" s="108"/>
      <c r="AB1196" s="108"/>
      <c r="AC1196" s="108"/>
      <c r="AD1196" s="108"/>
      <c r="AE1196" s="108"/>
      <c r="AF1196" s="108"/>
      <c r="AG1196" s="108"/>
      <c r="AH1196" s="108"/>
      <c r="AI1196" s="108"/>
      <c r="AJ1196" s="108"/>
      <c r="AK1196" s="105" t="s">
        <v>13742</v>
      </c>
      <c r="AP1196" s="108"/>
      <c r="AQ1196" s="108"/>
      <c r="AR1196" s="108"/>
      <c r="AS1196" s="108"/>
      <c r="AT1196" s="108"/>
      <c r="AU1196" s="108"/>
      <c r="AV1196" s="108"/>
      <c r="AW1196" s="108"/>
      <c r="AX1196" s="108"/>
      <c r="AY1196" s="108"/>
      <c r="AZ1196" s="108"/>
      <c r="BA1196" s="108"/>
      <c r="BB1196" s="108"/>
      <c r="BC1196" s="108"/>
      <c r="BD1196" s="108"/>
      <c r="BE1196" s="108"/>
      <c r="BF1196" s="108"/>
      <c r="BG1196" s="108"/>
      <c r="BH1196" s="108"/>
      <c r="BI1196" s="108"/>
      <c r="BJ1196" s="108"/>
      <c r="BK1196" s="108"/>
      <c r="BL1196" s="108"/>
      <c r="BM1196" s="108"/>
      <c r="BN1196" s="108"/>
      <c r="BO1196" s="108"/>
      <c r="BP1196" s="108"/>
      <c r="BQ1196" s="108"/>
      <c r="BR1196" s="108"/>
      <c r="BS1196" s="108"/>
      <c r="BT1196" s="108"/>
      <c r="BU1196" s="108"/>
      <c r="BV1196" s="108"/>
      <c r="BW1196" s="108"/>
      <c r="BX1196" s="108"/>
      <c r="BY1196" s="108"/>
      <c r="BZ1196" s="108"/>
      <c r="CA1196" s="108"/>
      <c r="CB1196" s="108"/>
      <c r="CC1196" s="108"/>
      <c r="CD1196" s="108"/>
      <c r="CE1196" s="108"/>
      <c r="CF1196" s="108"/>
      <c r="CG1196" s="108"/>
      <c r="CH1196" s="108"/>
      <c r="CI1196" s="108"/>
      <c r="CJ1196" s="108"/>
    </row>
    <row r="1197">
      <c r="A1197" s="104" t="s">
        <v>21398</v>
      </c>
      <c r="B1197" s="105" t="s">
        <v>21399</v>
      </c>
      <c r="C1197" s="105" t="s">
        <v>7627</v>
      </c>
      <c r="D1197" s="106">
        <v>2019.0</v>
      </c>
      <c r="E1197" s="105" t="s">
        <v>21400</v>
      </c>
      <c r="F1197" s="105" t="s">
        <v>21401</v>
      </c>
      <c r="G1197" s="105" t="s">
        <v>21402</v>
      </c>
      <c r="J1197" s="105" t="s">
        <v>21403</v>
      </c>
      <c r="L1197" s="105" t="s">
        <v>21404</v>
      </c>
      <c r="M1197" s="106">
        <v>2019.0</v>
      </c>
      <c r="N1197" s="107" t="s">
        <v>13458</v>
      </c>
      <c r="O1197" s="107" t="s">
        <v>13458</v>
      </c>
      <c r="P1197" s="108"/>
      <c r="Q1197" s="109">
        <v>45661.0</v>
      </c>
      <c r="R1197" s="108"/>
      <c r="S1197" s="105" t="s">
        <v>13459</v>
      </c>
      <c r="T1197" s="105" t="s">
        <v>13459</v>
      </c>
      <c r="U1197" s="108"/>
      <c r="V1197" s="108"/>
      <c r="W1197" s="108"/>
      <c r="X1197" s="108"/>
      <c r="Y1197" s="108"/>
      <c r="Z1197" s="108"/>
      <c r="AA1197" s="108"/>
      <c r="AB1197" s="108"/>
      <c r="AC1197" s="108"/>
      <c r="AD1197" s="108"/>
      <c r="AE1197" s="108"/>
      <c r="AF1197" s="108"/>
      <c r="AG1197" s="108"/>
      <c r="AH1197" s="108"/>
      <c r="AI1197" s="108"/>
      <c r="AJ1197" s="108"/>
      <c r="AK1197" s="105" t="s">
        <v>13468</v>
      </c>
      <c r="AM1197" s="108"/>
      <c r="AN1197" s="108"/>
      <c r="AO1197" s="108"/>
      <c r="AP1197" s="108"/>
      <c r="AQ1197" s="108"/>
      <c r="AR1197" s="108"/>
      <c r="AS1197" s="108"/>
      <c r="AT1197" s="108"/>
      <c r="AU1197" s="108"/>
      <c r="AV1197" s="108"/>
      <c r="AW1197" s="108"/>
      <c r="AX1197" s="108"/>
      <c r="AY1197" s="108"/>
      <c r="AZ1197" s="108"/>
      <c r="BA1197" s="108"/>
      <c r="BB1197" s="108"/>
      <c r="BC1197" s="108"/>
      <c r="BD1197" s="108"/>
      <c r="BE1197" s="108"/>
      <c r="BF1197" s="108"/>
      <c r="BG1197" s="108"/>
      <c r="BH1197" s="108"/>
      <c r="BI1197" s="108"/>
      <c r="BJ1197" s="108"/>
      <c r="BK1197" s="108"/>
      <c r="BL1197" s="108"/>
      <c r="BM1197" s="108"/>
      <c r="BN1197" s="108"/>
      <c r="BO1197" s="108"/>
      <c r="BP1197" s="108"/>
      <c r="BQ1197" s="108"/>
      <c r="BR1197" s="108"/>
      <c r="BS1197" s="108"/>
      <c r="BT1197" s="108"/>
      <c r="BU1197" s="108"/>
      <c r="BV1197" s="108"/>
      <c r="BW1197" s="108"/>
      <c r="BX1197" s="108"/>
      <c r="BY1197" s="108"/>
      <c r="BZ1197" s="108"/>
      <c r="CA1197" s="108"/>
      <c r="CB1197" s="108"/>
      <c r="CC1197" s="108"/>
      <c r="CD1197" s="108"/>
      <c r="CE1197" s="108"/>
      <c r="CF1197" s="108"/>
      <c r="CG1197" s="108"/>
      <c r="CH1197" s="108"/>
      <c r="CI1197" s="108"/>
      <c r="CJ1197" s="108"/>
    </row>
    <row r="1198" hidden="1">
      <c r="A1198" s="104" t="s">
        <v>21405</v>
      </c>
      <c r="B1198" s="105" t="s">
        <v>21406</v>
      </c>
      <c r="C1198" s="105" t="s">
        <v>7627</v>
      </c>
      <c r="D1198" s="106">
        <v>2014.0</v>
      </c>
      <c r="E1198" s="105" t="s">
        <v>18397</v>
      </c>
      <c r="F1198" s="105" t="s">
        <v>18398</v>
      </c>
      <c r="G1198" s="105" t="s">
        <v>18399</v>
      </c>
      <c r="J1198" s="105" t="s">
        <v>18400</v>
      </c>
      <c r="L1198" s="105" t="s">
        <v>18401</v>
      </c>
      <c r="M1198" s="106">
        <v>2014.0</v>
      </c>
      <c r="N1198" s="107" t="s">
        <v>13458</v>
      </c>
      <c r="O1198" s="107" t="s">
        <v>13458</v>
      </c>
      <c r="P1198" s="108"/>
      <c r="Q1198" s="105" t="s">
        <v>18402</v>
      </c>
      <c r="R1198" s="108"/>
      <c r="S1198" s="105" t="s">
        <v>13459</v>
      </c>
      <c r="T1198" s="105" t="s">
        <v>13459</v>
      </c>
      <c r="U1198" s="108"/>
      <c r="V1198" s="108"/>
      <c r="W1198" s="108"/>
      <c r="X1198" s="108"/>
      <c r="Y1198" s="108"/>
      <c r="Z1198" s="108"/>
      <c r="AA1198" s="108"/>
      <c r="AB1198" s="108"/>
      <c r="AC1198" s="108"/>
      <c r="AD1198" s="108"/>
      <c r="AE1198" s="108"/>
      <c r="AF1198" s="108"/>
      <c r="AG1198" s="108"/>
      <c r="AH1198" s="108"/>
      <c r="AI1198" s="108"/>
      <c r="AJ1198" s="108"/>
      <c r="AK1198" s="105" t="s">
        <v>13468</v>
      </c>
      <c r="AM1198" s="108"/>
      <c r="AN1198" s="108"/>
      <c r="AO1198" s="108"/>
      <c r="AP1198" s="108"/>
      <c r="AQ1198" s="108"/>
      <c r="AR1198" s="108"/>
      <c r="AS1198" s="108"/>
      <c r="AT1198" s="108"/>
      <c r="AU1198" s="108"/>
      <c r="AV1198" s="108"/>
      <c r="AW1198" s="108"/>
      <c r="AX1198" s="108"/>
      <c r="AY1198" s="108"/>
      <c r="AZ1198" s="108"/>
      <c r="BA1198" s="108"/>
      <c r="BB1198" s="108"/>
      <c r="BC1198" s="108"/>
      <c r="BD1198" s="108"/>
      <c r="BE1198" s="108"/>
      <c r="BF1198" s="108"/>
      <c r="BG1198" s="108"/>
      <c r="BH1198" s="108"/>
      <c r="BI1198" s="108"/>
      <c r="BJ1198" s="108"/>
      <c r="BK1198" s="108"/>
      <c r="BL1198" s="108"/>
      <c r="BM1198" s="108"/>
      <c r="BN1198" s="108"/>
      <c r="BO1198" s="108"/>
      <c r="BP1198" s="108"/>
      <c r="BQ1198" s="108"/>
      <c r="BR1198" s="108"/>
      <c r="BS1198" s="108"/>
      <c r="BT1198" s="108"/>
      <c r="BU1198" s="108"/>
      <c r="BV1198" s="108"/>
      <c r="BW1198" s="108"/>
      <c r="BX1198" s="108"/>
      <c r="BY1198" s="108"/>
      <c r="BZ1198" s="108"/>
      <c r="CA1198" s="108"/>
      <c r="CB1198" s="108"/>
      <c r="CC1198" s="108"/>
      <c r="CD1198" s="108"/>
      <c r="CE1198" s="108"/>
      <c r="CF1198" s="108"/>
      <c r="CG1198" s="108"/>
      <c r="CH1198" s="108"/>
      <c r="CI1198" s="108"/>
      <c r="CJ1198" s="108"/>
    </row>
    <row r="1199" hidden="1">
      <c r="A1199" s="104" t="s">
        <v>21407</v>
      </c>
      <c r="B1199" s="105" t="s">
        <v>21408</v>
      </c>
      <c r="C1199" s="105" t="s">
        <v>7627</v>
      </c>
      <c r="D1199" s="106">
        <v>2017.0</v>
      </c>
      <c r="E1199" s="105" t="s">
        <v>21409</v>
      </c>
      <c r="F1199" s="105" t="s">
        <v>21410</v>
      </c>
      <c r="G1199" s="105" t="s">
        <v>665</v>
      </c>
      <c r="J1199" s="105" t="s">
        <v>21411</v>
      </c>
      <c r="L1199" s="105" t="s">
        <v>13459</v>
      </c>
      <c r="M1199" s="106">
        <v>2017.0</v>
      </c>
      <c r="N1199" s="107" t="s">
        <v>13458</v>
      </c>
      <c r="O1199" s="107" t="s">
        <v>13458</v>
      </c>
      <c r="P1199" s="108"/>
      <c r="Q1199" s="105" t="s">
        <v>21412</v>
      </c>
      <c r="R1199" s="108"/>
      <c r="S1199" s="105" t="s">
        <v>13459</v>
      </c>
      <c r="T1199" s="106">
        <v>73.0</v>
      </c>
      <c r="U1199" s="108"/>
      <c r="V1199" s="108"/>
      <c r="W1199" s="108"/>
      <c r="X1199" s="108"/>
      <c r="Y1199" s="108"/>
      <c r="Z1199" s="108"/>
      <c r="AA1199" s="108"/>
      <c r="AB1199" s="108"/>
      <c r="AC1199" s="108"/>
      <c r="AD1199" s="108"/>
      <c r="AE1199" s="108"/>
      <c r="AF1199" s="108"/>
      <c r="AG1199" s="108"/>
      <c r="AH1199" s="108"/>
      <c r="AI1199" s="108"/>
      <c r="AJ1199" s="108"/>
      <c r="AK1199" s="105" t="s">
        <v>13491</v>
      </c>
      <c r="AN1199" s="108"/>
      <c r="AO1199" s="108"/>
      <c r="AP1199" s="108"/>
      <c r="AQ1199" s="108"/>
      <c r="AR1199" s="108"/>
      <c r="AS1199" s="108"/>
      <c r="AT1199" s="108"/>
      <c r="AU1199" s="108"/>
      <c r="AV1199" s="108"/>
      <c r="AW1199" s="108"/>
      <c r="AX1199" s="108"/>
      <c r="AY1199" s="108"/>
      <c r="AZ1199" s="108"/>
      <c r="BA1199" s="108"/>
      <c r="BB1199" s="108"/>
      <c r="BC1199" s="108"/>
      <c r="BD1199" s="108"/>
      <c r="BE1199" s="108"/>
      <c r="BF1199" s="108"/>
      <c r="BG1199" s="108"/>
      <c r="BH1199" s="108"/>
      <c r="BI1199" s="108"/>
      <c r="BJ1199" s="108"/>
      <c r="BK1199" s="108"/>
      <c r="BL1199" s="108"/>
      <c r="BM1199" s="108"/>
      <c r="BN1199" s="108"/>
      <c r="BO1199" s="108"/>
      <c r="BP1199" s="108"/>
      <c r="BQ1199" s="108"/>
      <c r="BR1199" s="108"/>
      <c r="BS1199" s="108"/>
      <c r="BT1199" s="108"/>
      <c r="BU1199" s="108"/>
      <c r="BV1199" s="108"/>
      <c r="BW1199" s="108"/>
      <c r="BX1199" s="108"/>
      <c r="BY1199" s="108"/>
      <c r="BZ1199" s="108"/>
      <c r="CA1199" s="108"/>
      <c r="CB1199" s="108"/>
      <c r="CC1199" s="108"/>
      <c r="CD1199" s="108"/>
      <c r="CE1199" s="108"/>
      <c r="CF1199" s="108"/>
      <c r="CG1199" s="108"/>
      <c r="CH1199" s="108"/>
      <c r="CI1199" s="108"/>
      <c r="CJ1199" s="108"/>
    </row>
    <row r="1200" hidden="1">
      <c r="A1200" s="104" t="s">
        <v>21413</v>
      </c>
      <c r="B1200" s="105" t="s">
        <v>21414</v>
      </c>
      <c r="C1200" s="105" t="s">
        <v>7627</v>
      </c>
      <c r="D1200" s="106">
        <v>2014.0</v>
      </c>
      <c r="E1200" s="105" t="s">
        <v>21415</v>
      </c>
      <c r="F1200" s="105" t="s">
        <v>21416</v>
      </c>
      <c r="G1200" s="105" t="s">
        <v>21417</v>
      </c>
      <c r="J1200" s="105" t="s">
        <v>21418</v>
      </c>
      <c r="L1200" s="105" t="s">
        <v>21419</v>
      </c>
      <c r="M1200" s="106">
        <v>2014.0</v>
      </c>
      <c r="N1200" s="107" t="s">
        <v>13458</v>
      </c>
      <c r="O1200" s="107" t="s">
        <v>13458</v>
      </c>
      <c r="P1200" s="108"/>
      <c r="Q1200" s="105" t="s">
        <v>21420</v>
      </c>
      <c r="R1200" s="108"/>
      <c r="S1200" s="105" t="s">
        <v>13459</v>
      </c>
      <c r="T1200" s="105" t="s">
        <v>13459</v>
      </c>
      <c r="U1200" s="108"/>
      <c r="V1200" s="108"/>
      <c r="W1200" s="108"/>
      <c r="X1200" s="108"/>
      <c r="Y1200" s="108"/>
      <c r="Z1200" s="108"/>
      <c r="AA1200" s="108"/>
      <c r="AB1200" s="108"/>
      <c r="AC1200" s="108"/>
      <c r="AD1200" s="108"/>
      <c r="AE1200" s="108"/>
      <c r="AF1200" s="108"/>
      <c r="AG1200" s="108"/>
      <c r="AH1200" s="108"/>
      <c r="AI1200" s="108"/>
      <c r="AJ1200" s="108"/>
      <c r="AK1200" s="105" t="s">
        <v>13468</v>
      </c>
      <c r="AM1200" s="108"/>
      <c r="AN1200" s="108"/>
      <c r="AO1200" s="108"/>
      <c r="AP1200" s="108"/>
      <c r="AQ1200" s="108"/>
      <c r="AR1200" s="108"/>
      <c r="AS1200" s="108"/>
      <c r="AT1200" s="108"/>
      <c r="AU1200" s="108"/>
      <c r="AV1200" s="108"/>
      <c r="AW1200" s="108"/>
      <c r="AX1200" s="108"/>
      <c r="AY1200" s="108"/>
      <c r="AZ1200" s="108"/>
      <c r="BA1200" s="108"/>
      <c r="BB1200" s="108"/>
      <c r="BC1200" s="108"/>
      <c r="BD1200" s="108"/>
      <c r="BE1200" s="108"/>
      <c r="BF1200" s="108"/>
      <c r="BG1200" s="108"/>
      <c r="BH1200" s="108"/>
      <c r="BI1200" s="108"/>
      <c r="BJ1200" s="108"/>
      <c r="BK1200" s="108"/>
      <c r="BL1200" s="108"/>
      <c r="BM1200" s="108"/>
      <c r="BN1200" s="108"/>
      <c r="BO1200" s="108"/>
      <c r="BP1200" s="108"/>
      <c r="BQ1200" s="108"/>
      <c r="BR1200" s="108"/>
      <c r="BS1200" s="108"/>
      <c r="BT1200" s="108"/>
      <c r="BU1200" s="108"/>
      <c r="BV1200" s="108"/>
      <c r="BW1200" s="108"/>
      <c r="BX1200" s="108"/>
      <c r="BY1200" s="108"/>
      <c r="BZ1200" s="108"/>
      <c r="CA1200" s="108"/>
      <c r="CB1200" s="108"/>
      <c r="CC1200" s="108"/>
      <c r="CD1200" s="108"/>
      <c r="CE1200" s="108"/>
      <c r="CF1200" s="108"/>
      <c r="CG1200" s="108"/>
      <c r="CH1200" s="108"/>
      <c r="CI1200" s="108"/>
      <c r="CJ1200" s="108"/>
    </row>
    <row r="1201" hidden="1">
      <c r="A1201" s="104" t="s">
        <v>21421</v>
      </c>
      <c r="B1201" s="105" t="s">
        <v>21422</v>
      </c>
      <c r="C1201" s="105" t="s">
        <v>7627</v>
      </c>
      <c r="D1201" s="106">
        <v>2010.0</v>
      </c>
      <c r="E1201" s="105" t="s">
        <v>21423</v>
      </c>
      <c r="F1201" s="105" t="s">
        <v>21424</v>
      </c>
      <c r="G1201" s="105" t="s">
        <v>15070</v>
      </c>
      <c r="I1201" s="110"/>
      <c r="J1201" s="105" t="s">
        <v>21425</v>
      </c>
      <c r="L1201" s="105" t="s">
        <v>13459</v>
      </c>
      <c r="M1201" s="106">
        <v>2010.0</v>
      </c>
      <c r="N1201" s="107" t="s">
        <v>13458</v>
      </c>
      <c r="O1201" s="107" t="s">
        <v>13458</v>
      </c>
      <c r="P1201" s="108"/>
      <c r="Q1201" s="105" t="s">
        <v>21426</v>
      </c>
      <c r="R1201" s="108"/>
      <c r="S1201" s="106">
        <v>3.0</v>
      </c>
      <c r="T1201" s="106">
        <v>4.0</v>
      </c>
      <c r="U1201" s="108"/>
      <c r="V1201" s="108"/>
      <c r="W1201" s="108"/>
      <c r="X1201" s="108"/>
      <c r="Y1201" s="108"/>
      <c r="Z1201" s="108"/>
      <c r="AA1201" s="108"/>
      <c r="AB1201" s="108"/>
      <c r="AC1201" s="108"/>
      <c r="AD1201" s="108"/>
      <c r="AE1201" s="108"/>
      <c r="AF1201" s="108"/>
      <c r="AG1201" s="108"/>
      <c r="AH1201" s="108"/>
      <c r="AI1201" s="108"/>
      <c r="AJ1201" s="108"/>
      <c r="AK1201" s="105" t="s">
        <v>14265</v>
      </c>
      <c r="AN1201" s="108"/>
      <c r="AO1201" s="108"/>
      <c r="AP1201" s="108"/>
      <c r="AQ1201" s="108"/>
      <c r="AR1201" s="108"/>
      <c r="AS1201" s="108"/>
      <c r="AT1201" s="108"/>
      <c r="AU1201" s="108"/>
      <c r="AV1201" s="108"/>
      <c r="AW1201" s="108"/>
      <c r="AX1201" s="108"/>
      <c r="AY1201" s="108"/>
      <c r="AZ1201" s="108"/>
      <c r="BA1201" s="108"/>
      <c r="BB1201" s="108"/>
      <c r="BC1201" s="108"/>
      <c r="BD1201" s="108"/>
      <c r="BE1201" s="108"/>
      <c r="BF1201" s="108"/>
      <c r="BG1201" s="108"/>
      <c r="BH1201" s="108"/>
      <c r="BI1201" s="108"/>
      <c r="BJ1201" s="108"/>
      <c r="BK1201" s="108"/>
      <c r="BL1201" s="108"/>
      <c r="BM1201" s="108"/>
      <c r="BN1201" s="108"/>
      <c r="BO1201" s="108"/>
      <c r="BP1201" s="108"/>
      <c r="BQ1201" s="108"/>
      <c r="BR1201" s="108"/>
      <c r="BS1201" s="108"/>
      <c r="BT1201" s="108"/>
      <c r="BU1201" s="108"/>
      <c r="BV1201" s="108"/>
      <c r="BW1201" s="108"/>
      <c r="BX1201" s="108"/>
      <c r="BY1201" s="108"/>
      <c r="BZ1201" s="108"/>
      <c r="CA1201" s="108"/>
      <c r="CB1201" s="108"/>
      <c r="CC1201" s="108"/>
      <c r="CD1201" s="108"/>
      <c r="CE1201" s="108"/>
      <c r="CF1201" s="108"/>
      <c r="CG1201" s="108"/>
      <c r="CH1201" s="108"/>
      <c r="CI1201" s="108"/>
      <c r="CJ1201" s="108"/>
    </row>
    <row r="1202" hidden="1">
      <c r="A1202" s="104" t="s">
        <v>21427</v>
      </c>
      <c r="B1202" s="105" t="s">
        <v>21428</v>
      </c>
      <c r="C1202" s="105" t="s">
        <v>7627</v>
      </c>
      <c r="D1202" s="106">
        <v>2015.0</v>
      </c>
      <c r="E1202" s="105" t="s">
        <v>21429</v>
      </c>
      <c r="F1202" s="105" t="s">
        <v>21430</v>
      </c>
      <c r="G1202" s="105" t="s">
        <v>4281</v>
      </c>
      <c r="J1202" s="105" t="s">
        <v>21431</v>
      </c>
      <c r="L1202" s="105" t="s">
        <v>21432</v>
      </c>
      <c r="M1202" s="106">
        <v>2015.0</v>
      </c>
      <c r="N1202" s="107" t="s">
        <v>13458</v>
      </c>
      <c r="O1202" s="107" t="s">
        <v>13458</v>
      </c>
      <c r="P1202" s="108"/>
      <c r="Q1202" s="105" t="s">
        <v>21433</v>
      </c>
      <c r="R1202" s="108"/>
      <c r="S1202" s="106">
        <v>3.0</v>
      </c>
      <c r="T1202" s="106">
        <v>103.0</v>
      </c>
      <c r="U1202" s="108"/>
      <c r="V1202" s="108"/>
      <c r="W1202" s="108"/>
      <c r="X1202" s="108"/>
      <c r="Y1202" s="108"/>
      <c r="Z1202" s="108"/>
      <c r="AA1202" s="108"/>
      <c r="AB1202" s="108"/>
      <c r="AC1202" s="108"/>
      <c r="AD1202" s="108"/>
      <c r="AE1202" s="108"/>
      <c r="AF1202" s="108"/>
      <c r="AG1202" s="108"/>
      <c r="AH1202" s="108"/>
      <c r="AI1202" s="108"/>
      <c r="AJ1202" s="108"/>
      <c r="AK1202" s="105" t="s">
        <v>13476</v>
      </c>
      <c r="AQ1202" s="108"/>
      <c r="AR1202" s="108"/>
      <c r="AS1202" s="108"/>
      <c r="AT1202" s="108"/>
      <c r="AU1202" s="108"/>
      <c r="AV1202" s="108"/>
      <c r="AW1202" s="108"/>
      <c r="AX1202" s="108"/>
      <c r="AY1202" s="108"/>
      <c r="AZ1202" s="108"/>
      <c r="BA1202" s="108"/>
      <c r="BB1202" s="108"/>
      <c r="BC1202" s="108"/>
      <c r="BD1202" s="108"/>
      <c r="BE1202" s="108"/>
      <c r="BF1202" s="108"/>
      <c r="BG1202" s="108"/>
      <c r="BH1202" s="108"/>
      <c r="BI1202" s="108"/>
      <c r="BJ1202" s="108"/>
      <c r="BK1202" s="108"/>
      <c r="BL1202" s="108"/>
      <c r="BM1202" s="108"/>
      <c r="BN1202" s="108"/>
      <c r="BO1202" s="108"/>
      <c r="BP1202" s="108"/>
      <c r="BQ1202" s="108"/>
      <c r="BR1202" s="108"/>
      <c r="BS1202" s="108"/>
      <c r="BT1202" s="108"/>
      <c r="BU1202" s="108"/>
      <c r="BV1202" s="108"/>
      <c r="BW1202" s="108"/>
      <c r="BX1202" s="108"/>
      <c r="BY1202" s="108"/>
      <c r="BZ1202" s="108"/>
      <c r="CA1202" s="108"/>
      <c r="CB1202" s="108"/>
      <c r="CC1202" s="108"/>
      <c r="CD1202" s="108"/>
      <c r="CE1202" s="108"/>
      <c r="CF1202" s="108"/>
      <c r="CG1202" s="108"/>
      <c r="CH1202" s="108"/>
      <c r="CI1202" s="108"/>
      <c r="CJ1202" s="108"/>
    </row>
    <row r="1203">
      <c r="A1203" s="104" t="s">
        <v>21434</v>
      </c>
      <c r="B1203" s="105" t="s">
        <v>21435</v>
      </c>
      <c r="C1203" s="105" t="s">
        <v>7627</v>
      </c>
      <c r="D1203" s="106">
        <v>2022.0</v>
      </c>
      <c r="E1203" s="105" t="s">
        <v>21436</v>
      </c>
      <c r="F1203" s="105" t="s">
        <v>21437</v>
      </c>
      <c r="G1203" s="105" t="s">
        <v>19518</v>
      </c>
      <c r="J1203" s="105" t="s">
        <v>21438</v>
      </c>
      <c r="L1203" s="105" t="s">
        <v>13459</v>
      </c>
      <c r="M1203" s="106">
        <v>2022.0</v>
      </c>
      <c r="N1203" s="107" t="s">
        <v>13458</v>
      </c>
      <c r="O1203" s="107" t="s">
        <v>13458</v>
      </c>
      <c r="P1203" s="108"/>
      <c r="Q1203" s="105" t="s">
        <v>21439</v>
      </c>
      <c r="S1203" s="105" t="s">
        <v>13459</v>
      </c>
      <c r="T1203" s="106">
        <v>217.0</v>
      </c>
      <c r="U1203" s="108"/>
      <c r="V1203" s="108"/>
      <c r="W1203" s="108"/>
      <c r="X1203" s="108"/>
      <c r="Y1203" s="108"/>
      <c r="Z1203" s="108"/>
      <c r="AA1203" s="108"/>
      <c r="AB1203" s="108"/>
      <c r="AC1203" s="108"/>
      <c r="AD1203" s="108"/>
      <c r="AE1203" s="108"/>
      <c r="AF1203" s="108"/>
      <c r="AG1203" s="108"/>
      <c r="AH1203" s="108"/>
      <c r="AI1203" s="108"/>
      <c r="AJ1203" s="108"/>
      <c r="AK1203" s="105" t="s">
        <v>13491</v>
      </c>
      <c r="AN1203" s="108"/>
      <c r="AO1203" s="108"/>
      <c r="AP1203" s="108"/>
      <c r="AQ1203" s="108"/>
      <c r="AR1203" s="108"/>
      <c r="AS1203" s="108"/>
      <c r="AT1203" s="108"/>
      <c r="AU1203" s="108"/>
      <c r="AV1203" s="108"/>
      <c r="AW1203" s="108"/>
      <c r="AX1203" s="108"/>
      <c r="AY1203" s="108"/>
      <c r="AZ1203" s="108"/>
      <c r="BA1203" s="108"/>
      <c r="BB1203" s="108"/>
      <c r="BC1203" s="108"/>
      <c r="BD1203" s="108"/>
      <c r="BE1203" s="108"/>
      <c r="BF1203" s="108"/>
      <c r="BG1203" s="108"/>
      <c r="BH1203" s="108"/>
      <c r="BI1203" s="108"/>
      <c r="BJ1203" s="108"/>
      <c r="BK1203" s="108"/>
      <c r="BL1203" s="108"/>
      <c r="BM1203" s="108"/>
      <c r="BN1203" s="108"/>
      <c r="BO1203" s="108"/>
      <c r="BP1203" s="108"/>
      <c r="BQ1203" s="108"/>
      <c r="BR1203" s="108"/>
      <c r="BS1203" s="108"/>
      <c r="BT1203" s="108"/>
      <c r="BU1203" s="108"/>
      <c r="BV1203" s="108"/>
      <c r="BW1203" s="108"/>
      <c r="BX1203" s="108"/>
      <c r="BY1203" s="108"/>
      <c r="BZ1203" s="108"/>
      <c r="CA1203" s="108"/>
      <c r="CB1203" s="108"/>
      <c r="CC1203" s="108"/>
      <c r="CD1203" s="108"/>
      <c r="CE1203" s="108"/>
      <c r="CF1203" s="108"/>
      <c r="CG1203" s="108"/>
      <c r="CH1203" s="108"/>
      <c r="CI1203" s="108"/>
      <c r="CJ1203" s="108"/>
    </row>
    <row r="1204" hidden="1">
      <c r="A1204" s="104" t="s">
        <v>21440</v>
      </c>
      <c r="B1204" s="105" t="s">
        <v>21441</v>
      </c>
      <c r="C1204" s="105" t="s">
        <v>7668</v>
      </c>
      <c r="D1204" s="106">
        <v>2003.0</v>
      </c>
      <c r="E1204" s="105" t="s">
        <v>21442</v>
      </c>
      <c r="F1204" s="105" t="s">
        <v>21443</v>
      </c>
      <c r="L1204" s="105" t="s">
        <v>21444</v>
      </c>
      <c r="M1204" s="106">
        <v>2003.0</v>
      </c>
      <c r="N1204" s="107" t="s">
        <v>13458</v>
      </c>
      <c r="O1204" s="107" t="s">
        <v>13458</v>
      </c>
      <c r="P1204" s="108"/>
      <c r="Q1204" s="108"/>
      <c r="R1204" s="105" t="s">
        <v>13459</v>
      </c>
      <c r="S1204" s="108"/>
      <c r="T1204" s="105" t="s">
        <v>13459</v>
      </c>
      <c r="U1204" s="108"/>
      <c r="V1204" s="108"/>
      <c r="W1204" s="108"/>
      <c r="X1204" s="108"/>
      <c r="Y1204" s="108"/>
      <c r="Z1204" s="108"/>
      <c r="AA1204" s="108"/>
      <c r="AB1204" s="105" t="s">
        <v>13459</v>
      </c>
      <c r="AC1204" s="108"/>
      <c r="AD1204" s="108"/>
      <c r="AE1204" s="108"/>
      <c r="AF1204" s="108"/>
      <c r="AG1204" s="108"/>
      <c r="AH1204" s="108"/>
      <c r="AI1204" s="108"/>
      <c r="AJ1204" s="108"/>
      <c r="AK1204" s="105" t="s">
        <v>13747</v>
      </c>
      <c r="AO1204" s="108"/>
      <c r="AP1204" s="108"/>
      <c r="AQ1204" s="108"/>
      <c r="AR1204" s="108"/>
      <c r="AS1204" s="108"/>
      <c r="AT1204" s="108"/>
      <c r="AU1204" s="108"/>
      <c r="AV1204" s="108"/>
      <c r="AW1204" s="108"/>
      <c r="AX1204" s="108"/>
      <c r="AY1204" s="108"/>
      <c r="AZ1204" s="108"/>
      <c r="BA1204" s="108"/>
      <c r="BB1204" s="108"/>
      <c r="BC1204" s="108"/>
      <c r="BD1204" s="108"/>
      <c r="BE1204" s="108"/>
      <c r="BF1204" s="108"/>
      <c r="BG1204" s="108"/>
      <c r="BH1204" s="108"/>
      <c r="BI1204" s="108"/>
      <c r="BJ1204" s="108"/>
      <c r="BK1204" s="108"/>
      <c r="BL1204" s="108"/>
      <c r="BM1204" s="108"/>
      <c r="BN1204" s="108"/>
      <c r="BO1204" s="108"/>
      <c r="BP1204" s="108"/>
      <c r="BQ1204" s="108"/>
      <c r="BR1204" s="108"/>
      <c r="BS1204" s="108"/>
      <c r="BT1204" s="108"/>
      <c r="BU1204" s="108"/>
      <c r="BV1204" s="108"/>
      <c r="BW1204" s="108"/>
      <c r="BX1204" s="108"/>
      <c r="BY1204" s="108"/>
      <c r="BZ1204" s="108"/>
      <c r="CA1204" s="108"/>
      <c r="CB1204" s="108"/>
      <c r="CC1204" s="108"/>
      <c r="CD1204" s="108"/>
      <c r="CE1204" s="108"/>
      <c r="CF1204" s="108"/>
      <c r="CG1204" s="108"/>
      <c r="CH1204" s="108"/>
      <c r="CI1204" s="108"/>
      <c r="CJ1204" s="108"/>
    </row>
    <row r="1205" hidden="1">
      <c r="A1205" s="104" t="s">
        <v>21445</v>
      </c>
      <c r="B1205" s="105" t="s">
        <v>21446</v>
      </c>
      <c r="C1205" s="105" t="s">
        <v>7627</v>
      </c>
      <c r="D1205" s="106">
        <v>2012.0</v>
      </c>
      <c r="E1205" s="105" t="s">
        <v>21447</v>
      </c>
      <c r="F1205" s="105" t="s">
        <v>21448</v>
      </c>
      <c r="G1205" s="105" t="s">
        <v>19947</v>
      </c>
      <c r="J1205" s="105" t="s">
        <v>21449</v>
      </c>
      <c r="L1205" s="105" t="s">
        <v>21450</v>
      </c>
      <c r="M1205" s="106">
        <v>2012.0</v>
      </c>
      <c r="N1205" s="107" t="s">
        <v>13458</v>
      </c>
      <c r="O1205" s="107" t="s">
        <v>13458</v>
      </c>
      <c r="P1205" s="108"/>
      <c r="Q1205" s="105" t="s">
        <v>21451</v>
      </c>
      <c r="R1205" s="108"/>
      <c r="S1205" s="105" t="s">
        <v>13459</v>
      </c>
      <c r="T1205" s="106">
        <v>17.0</v>
      </c>
      <c r="U1205" s="108"/>
      <c r="V1205" s="108"/>
      <c r="W1205" s="108"/>
      <c r="X1205" s="108"/>
      <c r="Y1205" s="108"/>
      <c r="Z1205" s="108"/>
      <c r="AA1205" s="108"/>
      <c r="AB1205" s="108"/>
      <c r="AC1205" s="108"/>
      <c r="AD1205" s="108"/>
      <c r="AE1205" s="108"/>
      <c r="AF1205" s="108"/>
      <c r="AG1205" s="108"/>
      <c r="AH1205" s="108"/>
      <c r="AI1205" s="108"/>
      <c r="AJ1205" s="108"/>
      <c r="AK1205" s="105" t="s">
        <v>13491</v>
      </c>
      <c r="AN1205" s="108"/>
      <c r="AO1205" s="108"/>
      <c r="AP1205" s="108"/>
      <c r="AQ1205" s="108"/>
      <c r="AR1205" s="108"/>
      <c r="AS1205" s="108"/>
      <c r="AT1205" s="108"/>
      <c r="AU1205" s="108"/>
      <c r="AV1205" s="108"/>
      <c r="AW1205" s="108"/>
      <c r="AX1205" s="108"/>
      <c r="AY1205" s="108"/>
      <c r="AZ1205" s="108"/>
      <c r="BA1205" s="108"/>
      <c r="BB1205" s="108"/>
      <c r="BC1205" s="108"/>
      <c r="BD1205" s="108"/>
      <c r="BE1205" s="108"/>
      <c r="BF1205" s="108"/>
      <c r="BG1205" s="108"/>
      <c r="BH1205" s="108"/>
      <c r="BI1205" s="108"/>
      <c r="BJ1205" s="108"/>
      <c r="BK1205" s="108"/>
      <c r="BL1205" s="108"/>
      <c r="BM1205" s="108"/>
      <c r="BN1205" s="108"/>
      <c r="BO1205" s="108"/>
      <c r="BP1205" s="108"/>
      <c r="BQ1205" s="108"/>
      <c r="BR1205" s="108"/>
      <c r="BS1205" s="108"/>
      <c r="BT1205" s="108"/>
      <c r="BU1205" s="108"/>
      <c r="BV1205" s="108"/>
      <c r="BW1205" s="108"/>
      <c r="BX1205" s="108"/>
      <c r="BY1205" s="108"/>
      <c r="BZ1205" s="108"/>
      <c r="CA1205" s="108"/>
      <c r="CB1205" s="108"/>
      <c r="CC1205" s="108"/>
      <c r="CD1205" s="108"/>
      <c r="CE1205" s="108"/>
      <c r="CF1205" s="108"/>
      <c r="CG1205" s="108"/>
      <c r="CH1205" s="108"/>
      <c r="CI1205" s="108"/>
      <c r="CJ1205" s="108"/>
    </row>
    <row r="1206">
      <c r="A1206" s="104" t="s">
        <v>21452</v>
      </c>
      <c r="B1206" s="105" t="s">
        <v>21453</v>
      </c>
      <c r="C1206" s="105" t="s">
        <v>7627</v>
      </c>
      <c r="D1206" s="106">
        <v>2019.0</v>
      </c>
      <c r="E1206" s="105" t="s">
        <v>21454</v>
      </c>
      <c r="F1206" s="105" t="s">
        <v>21455</v>
      </c>
      <c r="G1206" s="105" t="s">
        <v>2043</v>
      </c>
      <c r="J1206" s="105" t="s">
        <v>21456</v>
      </c>
      <c r="L1206" s="105" t="s">
        <v>21457</v>
      </c>
      <c r="M1206" s="106">
        <v>2019.0</v>
      </c>
      <c r="N1206" s="107" t="s">
        <v>13458</v>
      </c>
      <c r="O1206" s="107" t="s">
        <v>13458</v>
      </c>
      <c r="P1206" s="108"/>
      <c r="Q1206" s="105" t="s">
        <v>21458</v>
      </c>
      <c r="R1206" s="108"/>
      <c r="S1206" s="105" t="s">
        <v>13459</v>
      </c>
      <c r="T1206" s="106">
        <v>226.0</v>
      </c>
      <c r="U1206" s="108"/>
      <c r="V1206" s="108"/>
      <c r="W1206" s="108"/>
      <c r="X1206" s="108"/>
      <c r="Y1206" s="108"/>
      <c r="Z1206" s="108"/>
      <c r="AA1206" s="108"/>
      <c r="AB1206" s="108"/>
      <c r="AC1206" s="108"/>
      <c r="AD1206" s="108"/>
      <c r="AE1206" s="108"/>
      <c r="AF1206" s="108"/>
      <c r="AG1206" s="108"/>
      <c r="AH1206" s="108"/>
      <c r="AI1206" s="108"/>
      <c r="AJ1206" s="108"/>
      <c r="AK1206" s="105" t="s">
        <v>13491</v>
      </c>
      <c r="AN1206" s="108"/>
      <c r="AO1206" s="108"/>
      <c r="AP1206" s="108"/>
      <c r="AQ1206" s="108"/>
      <c r="AR1206" s="108"/>
      <c r="AS1206" s="108"/>
      <c r="AT1206" s="108"/>
      <c r="AU1206" s="108"/>
      <c r="AV1206" s="108"/>
      <c r="AW1206" s="108"/>
      <c r="AX1206" s="108"/>
      <c r="AY1206" s="108"/>
      <c r="AZ1206" s="108"/>
      <c r="BA1206" s="108"/>
      <c r="BB1206" s="108"/>
      <c r="BC1206" s="108"/>
      <c r="BD1206" s="108"/>
      <c r="BE1206" s="108"/>
      <c r="BF1206" s="108"/>
      <c r="BG1206" s="108"/>
      <c r="BH1206" s="108"/>
      <c r="BI1206" s="108"/>
      <c r="BJ1206" s="108"/>
      <c r="BK1206" s="108"/>
      <c r="BL1206" s="108"/>
      <c r="BM1206" s="108"/>
      <c r="BN1206" s="108"/>
      <c r="BO1206" s="108"/>
      <c r="BP1206" s="108"/>
      <c r="BQ1206" s="108"/>
      <c r="BR1206" s="108"/>
      <c r="BS1206" s="108"/>
      <c r="BT1206" s="108"/>
      <c r="BU1206" s="108"/>
      <c r="BV1206" s="108"/>
      <c r="BW1206" s="108"/>
      <c r="BX1206" s="108"/>
      <c r="BY1206" s="108"/>
      <c r="BZ1206" s="108"/>
      <c r="CA1206" s="108"/>
      <c r="CB1206" s="108"/>
      <c r="CC1206" s="108"/>
      <c r="CD1206" s="108"/>
      <c r="CE1206" s="108"/>
      <c r="CF1206" s="108"/>
      <c r="CG1206" s="108"/>
      <c r="CH1206" s="108"/>
      <c r="CI1206" s="108"/>
      <c r="CJ1206" s="108"/>
    </row>
    <row r="1207">
      <c r="A1207" s="104" t="s">
        <v>21459</v>
      </c>
      <c r="B1207" s="105" t="s">
        <v>21460</v>
      </c>
      <c r="C1207" s="105" t="s">
        <v>7627</v>
      </c>
      <c r="D1207" s="106">
        <v>2019.0</v>
      </c>
      <c r="E1207" s="105" t="s">
        <v>7609</v>
      </c>
      <c r="F1207" s="105" t="s">
        <v>15388</v>
      </c>
      <c r="G1207" s="105" t="s">
        <v>8441</v>
      </c>
      <c r="J1207" s="105" t="s">
        <v>15389</v>
      </c>
      <c r="L1207" s="105" t="s">
        <v>15390</v>
      </c>
      <c r="M1207" s="106">
        <v>2019.0</v>
      </c>
      <c r="N1207" s="107" t="s">
        <v>13458</v>
      </c>
      <c r="O1207" s="107" t="s">
        <v>13458</v>
      </c>
      <c r="P1207" s="108"/>
      <c r="Q1207" s="105" t="s">
        <v>15391</v>
      </c>
      <c r="R1207" s="108"/>
      <c r="S1207" s="105" t="s">
        <v>13459</v>
      </c>
      <c r="T1207" s="105" t="s">
        <v>13459</v>
      </c>
      <c r="U1207" s="108"/>
      <c r="V1207" s="108"/>
      <c r="W1207" s="108"/>
      <c r="X1207" s="108"/>
      <c r="Y1207" s="108"/>
      <c r="Z1207" s="108"/>
      <c r="AA1207" s="108"/>
      <c r="AB1207" s="108"/>
      <c r="AC1207" s="108"/>
      <c r="AD1207" s="108"/>
      <c r="AE1207" s="108"/>
      <c r="AF1207" s="108"/>
      <c r="AG1207" s="108"/>
      <c r="AH1207" s="108"/>
      <c r="AI1207" s="108"/>
      <c r="AJ1207" s="108"/>
      <c r="AK1207" s="105" t="s">
        <v>13468</v>
      </c>
      <c r="AM1207" s="108"/>
      <c r="AN1207" s="108"/>
      <c r="AO1207" s="108"/>
      <c r="AP1207" s="108"/>
      <c r="AQ1207" s="108"/>
      <c r="AR1207" s="108"/>
      <c r="AS1207" s="108"/>
      <c r="AT1207" s="108"/>
      <c r="AU1207" s="108"/>
      <c r="AV1207" s="108"/>
      <c r="AW1207" s="108"/>
      <c r="AX1207" s="108"/>
      <c r="AY1207" s="108"/>
      <c r="AZ1207" s="108"/>
      <c r="BA1207" s="108"/>
      <c r="BB1207" s="108"/>
      <c r="BC1207" s="108"/>
      <c r="BD1207" s="108"/>
      <c r="BE1207" s="108"/>
      <c r="BF1207" s="108"/>
      <c r="BG1207" s="108"/>
      <c r="BH1207" s="108"/>
      <c r="BI1207" s="108"/>
      <c r="BJ1207" s="108"/>
      <c r="BK1207" s="108"/>
      <c r="BL1207" s="108"/>
      <c r="BM1207" s="108"/>
      <c r="BN1207" s="108"/>
      <c r="BO1207" s="108"/>
      <c r="BP1207" s="108"/>
      <c r="BQ1207" s="108"/>
      <c r="BR1207" s="108"/>
      <c r="BS1207" s="108"/>
      <c r="BT1207" s="108"/>
      <c r="BU1207" s="108"/>
      <c r="BV1207" s="108"/>
      <c r="BW1207" s="108"/>
      <c r="BX1207" s="108"/>
      <c r="BY1207" s="108"/>
      <c r="BZ1207" s="108"/>
      <c r="CA1207" s="108"/>
      <c r="CB1207" s="108"/>
      <c r="CC1207" s="108"/>
      <c r="CD1207" s="108"/>
      <c r="CE1207" s="108"/>
      <c r="CF1207" s="108"/>
      <c r="CG1207" s="108"/>
      <c r="CH1207" s="108"/>
      <c r="CI1207" s="108"/>
      <c r="CJ1207" s="108"/>
    </row>
    <row r="1208" hidden="1">
      <c r="A1208" s="104" t="s">
        <v>21461</v>
      </c>
      <c r="B1208" s="105" t="s">
        <v>21462</v>
      </c>
      <c r="C1208" s="105" t="s">
        <v>7627</v>
      </c>
      <c r="D1208" s="106">
        <v>2018.0</v>
      </c>
      <c r="E1208" s="105" t="s">
        <v>21463</v>
      </c>
      <c r="F1208" s="105" t="s">
        <v>21464</v>
      </c>
      <c r="G1208" s="105" t="s">
        <v>14528</v>
      </c>
      <c r="J1208" s="105" t="s">
        <v>21465</v>
      </c>
      <c r="L1208" s="105" t="s">
        <v>21466</v>
      </c>
      <c r="M1208" s="106">
        <v>2018.0</v>
      </c>
      <c r="N1208" s="107" t="s">
        <v>13458</v>
      </c>
      <c r="O1208" s="107" t="s">
        <v>13458</v>
      </c>
      <c r="P1208" s="108"/>
      <c r="Q1208" s="105" t="s">
        <v>21467</v>
      </c>
      <c r="R1208" s="108"/>
      <c r="S1208" s="105" t="s">
        <v>13459</v>
      </c>
      <c r="T1208" s="105" t="s">
        <v>13459</v>
      </c>
      <c r="U1208" s="108"/>
      <c r="V1208" s="108"/>
      <c r="W1208" s="108"/>
      <c r="X1208" s="108"/>
      <c r="Y1208" s="108"/>
      <c r="Z1208" s="108"/>
      <c r="AA1208" s="108"/>
      <c r="AB1208" s="108"/>
      <c r="AC1208" s="108"/>
      <c r="AD1208" s="108"/>
      <c r="AE1208" s="108"/>
      <c r="AF1208" s="108"/>
      <c r="AG1208" s="108"/>
      <c r="AH1208" s="108"/>
      <c r="AI1208" s="108"/>
      <c r="AJ1208" s="108"/>
      <c r="AK1208" s="105" t="s">
        <v>13468</v>
      </c>
      <c r="AM1208" s="108"/>
      <c r="AN1208" s="108"/>
      <c r="AO1208" s="108"/>
      <c r="AP1208" s="108"/>
      <c r="AQ1208" s="108"/>
      <c r="AR1208" s="108"/>
      <c r="AS1208" s="108"/>
      <c r="AT1208" s="108"/>
      <c r="AU1208" s="108"/>
      <c r="AV1208" s="108"/>
      <c r="AW1208" s="108"/>
      <c r="AX1208" s="108"/>
      <c r="AY1208" s="108"/>
      <c r="AZ1208" s="108"/>
      <c r="BA1208" s="108"/>
      <c r="BB1208" s="108"/>
      <c r="BC1208" s="108"/>
      <c r="BD1208" s="108"/>
      <c r="BE1208" s="108"/>
      <c r="BF1208" s="108"/>
      <c r="BG1208" s="108"/>
      <c r="BH1208" s="108"/>
      <c r="BI1208" s="108"/>
      <c r="BJ1208" s="108"/>
      <c r="BK1208" s="108"/>
      <c r="BL1208" s="108"/>
      <c r="BM1208" s="108"/>
      <c r="BN1208" s="108"/>
      <c r="BO1208" s="108"/>
      <c r="BP1208" s="108"/>
      <c r="BQ1208" s="108"/>
      <c r="BR1208" s="108"/>
      <c r="BS1208" s="108"/>
      <c r="BT1208" s="108"/>
      <c r="BU1208" s="108"/>
      <c r="BV1208" s="108"/>
      <c r="BW1208" s="108"/>
      <c r="BX1208" s="108"/>
      <c r="BY1208" s="108"/>
      <c r="BZ1208" s="108"/>
      <c r="CA1208" s="108"/>
      <c r="CB1208" s="108"/>
      <c r="CC1208" s="108"/>
      <c r="CD1208" s="108"/>
      <c r="CE1208" s="108"/>
      <c r="CF1208" s="108"/>
      <c r="CG1208" s="108"/>
      <c r="CH1208" s="108"/>
      <c r="CI1208" s="108"/>
      <c r="CJ1208" s="108"/>
    </row>
    <row r="1209" hidden="1">
      <c r="A1209" s="104" t="s">
        <v>21468</v>
      </c>
      <c r="B1209" s="105" t="s">
        <v>21469</v>
      </c>
      <c r="C1209" s="105" t="s">
        <v>7627</v>
      </c>
      <c r="D1209" s="106">
        <v>2012.0</v>
      </c>
      <c r="E1209" s="105" t="s">
        <v>21470</v>
      </c>
      <c r="F1209" s="105" t="s">
        <v>21471</v>
      </c>
      <c r="G1209" s="105" t="s">
        <v>13783</v>
      </c>
      <c r="J1209" s="105" t="s">
        <v>21472</v>
      </c>
      <c r="L1209" s="105" t="s">
        <v>21473</v>
      </c>
      <c r="M1209" s="106">
        <v>2012.0</v>
      </c>
      <c r="N1209" s="107" t="s">
        <v>13458</v>
      </c>
      <c r="O1209" s="107" t="s">
        <v>13458</v>
      </c>
      <c r="P1209" s="108"/>
      <c r="Q1209" s="105" t="s">
        <v>21474</v>
      </c>
      <c r="R1209" s="108"/>
      <c r="S1209" s="106">
        <v>4.0</v>
      </c>
      <c r="T1209" s="106">
        <v>14.0</v>
      </c>
      <c r="U1209" s="108"/>
      <c r="V1209" s="108"/>
      <c r="W1209" s="108"/>
      <c r="X1209" s="108"/>
      <c r="Y1209" s="108"/>
      <c r="Z1209" s="108"/>
      <c r="AA1209" s="108"/>
      <c r="AB1209" s="108"/>
      <c r="AC1209" s="108"/>
      <c r="AD1209" s="108"/>
      <c r="AE1209" s="108"/>
      <c r="AF1209" s="108"/>
      <c r="AG1209" s="108"/>
      <c r="AH1209" s="108"/>
      <c r="AI1209" s="108"/>
      <c r="AJ1209" s="108"/>
      <c r="AK1209" s="105" t="s">
        <v>13476</v>
      </c>
      <c r="AQ1209" s="108"/>
      <c r="AR1209" s="108"/>
      <c r="AS1209" s="108"/>
      <c r="AT1209" s="108"/>
      <c r="AU1209" s="108"/>
      <c r="AV1209" s="108"/>
      <c r="AW1209" s="108"/>
      <c r="AX1209" s="108"/>
      <c r="AY1209" s="108"/>
      <c r="AZ1209" s="108"/>
      <c r="BA1209" s="108"/>
      <c r="BB1209" s="108"/>
      <c r="BC1209" s="108"/>
      <c r="BD1209" s="108"/>
      <c r="BE1209" s="108"/>
      <c r="BF1209" s="108"/>
      <c r="BG1209" s="108"/>
      <c r="BH1209" s="108"/>
      <c r="BI1209" s="108"/>
      <c r="BJ1209" s="108"/>
      <c r="BK1209" s="108"/>
      <c r="BL1209" s="108"/>
      <c r="BM1209" s="108"/>
      <c r="BN1209" s="108"/>
      <c r="BO1209" s="108"/>
      <c r="BP1209" s="108"/>
      <c r="BQ1209" s="108"/>
      <c r="BR1209" s="108"/>
      <c r="BS1209" s="108"/>
      <c r="BT1209" s="108"/>
      <c r="BU1209" s="108"/>
      <c r="BV1209" s="108"/>
      <c r="BW1209" s="108"/>
      <c r="BX1209" s="108"/>
      <c r="BY1209" s="108"/>
      <c r="BZ1209" s="108"/>
      <c r="CA1209" s="108"/>
      <c r="CB1209" s="108"/>
      <c r="CC1209" s="108"/>
      <c r="CD1209" s="108"/>
      <c r="CE1209" s="108"/>
      <c r="CF1209" s="108"/>
      <c r="CG1209" s="108"/>
      <c r="CH1209" s="108"/>
      <c r="CI1209" s="108"/>
      <c r="CJ1209" s="108"/>
    </row>
    <row r="1210" hidden="1">
      <c r="A1210" s="104" t="s">
        <v>21475</v>
      </c>
      <c r="B1210" s="105" t="s">
        <v>21476</v>
      </c>
      <c r="C1210" s="105" t="s">
        <v>7627</v>
      </c>
      <c r="D1210" s="106">
        <v>2014.0</v>
      </c>
      <c r="E1210" s="105" t="s">
        <v>15407</v>
      </c>
      <c r="F1210" s="105" t="s">
        <v>15408</v>
      </c>
      <c r="G1210" s="105" t="s">
        <v>15409</v>
      </c>
      <c r="J1210" s="105" t="s">
        <v>15410</v>
      </c>
      <c r="L1210" s="105" t="s">
        <v>15411</v>
      </c>
      <c r="M1210" s="106">
        <v>2014.0</v>
      </c>
      <c r="N1210" s="107" t="s">
        <v>13458</v>
      </c>
      <c r="O1210" s="107" t="s">
        <v>13458</v>
      </c>
      <c r="P1210" s="108"/>
      <c r="Q1210" s="105" t="s">
        <v>15412</v>
      </c>
      <c r="S1210" s="105" t="s">
        <v>13459</v>
      </c>
      <c r="T1210" s="105" t="s">
        <v>13459</v>
      </c>
      <c r="U1210" s="108"/>
      <c r="V1210" s="108"/>
      <c r="W1210" s="108"/>
      <c r="X1210" s="108"/>
      <c r="Y1210" s="108"/>
      <c r="Z1210" s="108"/>
      <c r="AA1210" s="108"/>
      <c r="AB1210" s="108"/>
      <c r="AC1210" s="108"/>
      <c r="AD1210" s="108"/>
      <c r="AE1210" s="108"/>
      <c r="AF1210" s="108"/>
      <c r="AG1210" s="108"/>
      <c r="AH1210" s="108"/>
      <c r="AI1210" s="108"/>
      <c r="AJ1210" s="108"/>
      <c r="AK1210" s="105" t="s">
        <v>13468</v>
      </c>
      <c r="AM1210" s="108"/>
      <c r="AN1210" s="108"/>
      <c r="AO1210" s="108"/>
      <c r="AP1210" s="108"/>
      <c r="AQ1210" s="108"/>
      <c r="AR1210" s="108"/>
      <c r="AS1210" s="108"/>
      <c r="AT1210" s="108"/>
      <c r="AU1210" s="108"/>
      <c r="AV1210" s="108"/>
      <c r="AW1210" s="108"/>
      <c r="AX1210" s="108"/>
      <c r="AY1210" s="108"/>
      <c r="AZ1210" s="108"/>
      <c r="BA1210" s="108"/>
      <c r="BB1210" s="108"/>
      <c r="BC1210" s="108"/>
      <c r="BD1210" s="108"/>
      <c r="BE1210" s="108"/>
      <c r="BF1210" s="108"/>
      <c r="BG1210" s="108"/>
      <c r="BH1210" s="108"/>
      <c r="BI1210" s="108"/>
      <c r="BJ1210" s="108"/>
      <c r="BK1210" s="108"/>
      <c r="BL1210" s="108"/>
      <c r="BM1210" s="108"/>
      <c r="BN1210" s="108"/>
      <c r="BO1210" s="108"/>
      <c r="BP1210" s="108"/>
      <c r="BQ1210" s="108"/>
      <c r="BR1210" s="108"/>
      <c r="BS1210" s="108"/>
      <c r="BT1210" s="108"/>
      <c r="BU1210" s="108"/>
      <c r="BV1210" s="108"/>
      <c r="BW1210" s="108"/>
      <c r="BX1210" s="108"/>
      <c r="BY1210" s="108"/>
      <c r="BZ1210" s="108"/>
      <c r="CA1210" s="108"/>
      <c r="CB1210" s="108"/>
      <c r="CC1210" s="108"/>
      <c r="CD1210" s="108"/>
      <c r="CE1210" s="108"/>
      <c r="CF1210" s="108"/>
      <c r="CG1210" s="108"/>
      <c r="CH1210" s="108"/>
      <c r="CI1210" s="108"/>
      <c r="CJ1210" s="108"/>
    </row>
    <row r="1211">
      <c r="A1211" s="104" t="s">
        <v>21477</v>
      </c>
      <c r="B1211" s="105" t="s">
        <v>21478</v>
      </c>
      <c r="C1211" s="105" t="s">
        <v>7627</v>
      </c>
      <c r="D1211" s="106">
        <v>2021.0</v>
      </c>
      <c r="E1211" s="105" t="s">
        <v>21479</v>
      </c>
      <c r="F1211" s="105" t="s">
        <v>21480</v>
      </c>
      <c r="G1211" s="105" t="s">
        <v>21481</v>
      </c>
      <c r="J1211" s="105" t="s">
        <v>21482</v>
      </c>
      <c r="L1211" s="105" t="s">
        <v>21483</v>
      </c>
      <c r="M1211" s="106">
        <v>2021.0</v>
      </c>
      <c r="N1211" s="107" t="s">
        <v>13458</v>
      </c>
      <c r="O1211" s="107" t="s">
        <v>13458</v>
      </c>
      <c r="P1211" s="108"/>
      <c r="Q1211" s="105" t="s">
        <v>21484</v>
      </c>
      <c r="R1211" s="108"/>
      <c r="S1211" s="105" t="s">
        <v>13459</v>
      </c>
      <c r="T1211" s="105" t="s">
        <v>13459</v>
      </c>
      <c r="U1211" s="108"/>
      <c r="V1211" s="108"/>
      <c r="W1211" s="108"/>
      <c r="X1211" s="108"/>
      <c r="Y1211" s="108"/>
      <c r="Z1211" s="108"/>
      <c r="AA1211" s="108"/>
      <c r="AB1211" s="108"/>
      <c r="AC1211" s="108"/>
      <c r="AD1211" s="108"/>
      <c r="AE1211" s="108"/>
      <c r="AF1211" s="108"/>
      <c r="AG1211" s="108"/>
      <c r="AH1211" s="108"/>
      <c r="AI1211" s="108"/>
      <c r="AJ1211" s="108"/>
      <c r="AK1211" s="105" t="s">
        <v>13468</v>
      </c>
      <c r="AM1211" s="108"/>
      <c r="AN1211" s="108"/>
      <c r="AO1211" s="108"/>
      <c r="AP1211" s="108"/>
      <c r="AQ1211" s="108"/>
      <c r="AR1211" s="108"/>
      <c r="AS1211" s="108"/>
      <c r="AT1211" s="108"/>
      <c r="AU1211" s="108"/>
      <c r="AV1211" s="108"/>
      <c r="AW1211" s="108"/>
      <c r="AX1211" s="108"/>
      <c r="AY1211" s="108"/>
      <c r="AZ1211" s="108"/>
      <c r="BA1211" s="108"/>
      <c r="BB1211" s="108"/>
      <c r="BC1211" s="108"/>
      <c r="BD1211" s="108"/>
      <c r="BE1211" s="108"/>
      <c r="BF1211" s="108"/>
      <c r="BG1211" s="108"/>
      <c r="BH1211" s="108"/>
      <c r="BI1211" s="108"/>
      <c r="BJ1211" s="108"/>
      <c r="BK1211" s="108"/>
      <c r="BL1211" s="108"/>
      <c r="BM1211" s="108"/>
      <c r="BN1211" s="108"/>
      <c r="BO1211" s="108"/>
      <c r="BP1211" s="108"/>
      <c r="BQ1211" s="108"/>
      <c r="BR1211" s="108"/>
      <c r="BS1211" s="108"/>
      <c r="BT1211" s="108"/>
      <c r="BU1211" s="108"/>
      <c r="BV1211" s="108"/>
      <c r="BW1211" s="108"/>
      <c r="BX1211" s="108"/>
      <c r="BY1211" s="108"/>
      <c r="BZ1211" s="108"/>
      <c r="CA1211" s="108"/>
      <c r="CB1211" s="108"/>
      <c r="CC1211" s="108"/>
      <c r="CD1211" s="108"/>
      <c r="CE1211" s="108"/>
      <c r="CF1211" s="108"/>
      <c r="CG1211" s="108"/>
      <c r="CH1211" s="108"/>
      <c r="CI1211" s="108"/>
      <c r="CJ1211" s="108"/>
    </row>
    <row r="1212" hidden="1">
      <c r="A1212" s="104" t="s">
        <v>21485</v>
      </c>
      <c r="B1212" s="105" t="s">
        <v>21486</v>
      </c>
      <c r="C1212" s="105" t="s">
        <v>7627</v>
      </c>
      <c r="D1212" s="106">
        <v>2011.0</v>
      </c>
      <c r="E1212" s="105" t="s">
        <v>21487</v>
      </c>
      <c r="F1212" s="105" t="s">
        <v>21488</v>
      </c>
      <c r="G1212" s="105" t="s">
        <v>21489</v>
      </c>
      <c r="J1212" s="105" t="s">
        <v>21490</v>
      </c>
      <c r="L1212" s="105" t="s">
        <v>21491</v>
      </c>
      <c r="M1212" s="106">
        <v>2011.0</v>
      </c>
      <c r="N1212" s="107" t="s">
        <v>13458</v>
      </c>
      <c r="O1212" s="107" t="s">
        <v>13458</v>
      </c>
      <c r="P1212" s="108"/>
      <c r="Q1212" s="105" t="s">
        <v>21492</v>
      </c>
      <c r="R1212" s="108"/>
      <c r="S1212" s="105" t="s">
        <v>13459</v>
      </c>
      <c r="T1212" s="105" t="s">
        <v>13459</v>
      </c>
      <c r="U1212" s="108"/>
      <c r="V1212" s="108"/>
      <c r="W1212" s="108"/>
      <c r="X1212" s="108"/>
      <c r="Y1212" s="108"/>
      <c r="Z1212" s="108"/>
      <c r="AA1212" s="108"/>
      <c r="AB1212" s="108"/>
      <c r="AC1212" s="108"/>
      <c r="AD1212" s="108"/>
      <c r="AE1212" s="108"/>
      <c r="AF1212" s="108"/>
      <c r="AG1212" s="108"/>
      <c r="AH1212" s="108"/>
      <c r="AI1212" s="108"/>
      <c r="AJ1212" s="108"/>
      <c r="AK1212" s="105" t="s">
        <v>13468</v>
      </c>
      <c r="AM1212" s="108"/>
      <c r="AN1212" s="108"/>
      <c r="AO1212" s="108"/>
      <c r="AP1212" s="108"/>
      <c r="AQ1212" s="108"/>
      <c r="AR1212" s="108"/>
      <c r="AS1212" s="108"/>
      <c r="AT1212" s="108"/>
      <c r="AU1212" s="108"/>
      <c r="AV1212" s="108"/>
      <c r="AW1212" s="108"/>
      <c r="AX1212" s="108"/>
      <c r="AY1212" s="108"/>
      <c r="AZ1212" s="108"/>
      <c r="BA1212" s="108"/>
      <c r="BB1212" s="108"/>
      <c r="BC1212" s="108"/>
      <c r="BD1212" s="108"/>
      <c r="BE1212" s="108"/>
      <c r="BF1212" s="108"/>
      <c r="BG1212" s="108"/>
      <c r="BH1212" s="108"/>
      <c r="BI1212" s="108"/>
      <c r="BJ1212" s="108"/>
      <c r="BK1212" s="108"/>
      <c r="BL1212" s="108"/>
      <c r="BM1212" s="108"/>
      <c r="BN1212" s="108"/>
      <c r="BO1212" s="108"/>
      <c r="BP1212" s="108"/>
      <c r="BQ1212" s="108"/>
      <c r="BR1212" s="108"/>
      <c r="BS1212" s="108"/>
      <c r="BT1212" s="108"/>
      <c r="BU1212" s="108"/>
      <c r="BV1212" s="108"/>
      <c r="BW1212" s="108"/>
      <c r="BX1212" s="108"/>
      <c r="BY1212" s="108"/>
      <c r="BZ1212" s="108"/>
      <c r="CA1212" s="108"/>
      <c r="CB1212" s="108"/>
      <c r="CC1212" s="108"/>
      <c r="CD1212" s="108"/>
      <c r="CE1212" s="108"/>
      <c r="CF1212" s="108"/>
      <c r="CG1212" s="108"/>
      <c r="CH1212" s="108"/>
      <c r="CI1212" s="108"/>
      <c r="CJ1212" s="108"/>
    </row>
    <row r="1213" hidden="1">
      <c r="A1213" s="104" t="s">
        <v>21493</v>
      </c>
      <c r="B1213" s="105" t="s">
        <v>21494</v>
      </c>
      <c r="C1213" s="105" t="s">
        <v>7627</v>
      </c>
      <c r="D1213" s="106">
        <v>2008.0</v>
      </c>
      <c r="E1213" s="105" t="s">
        <v>21495</v>
      </c>
      <c r="F1213" s="105" t="s">
        <v>21496</v>
      </c>
      <c r="G1213" s="105" t="s">
        <v>21497</v>
      </c>
      <c r="J1213" s="105" t="s">
        <v>21498</v>
      </c>
      <c r="L1213" s="105" t="s">
        <v>13459</v>
      </c>
      <c r="M1213" s="106">
        <v>2008.0</v>
      </c>
      <c r="N1213" s="107" t="s">
        <v>13458</v>
      </c>
      <c r="O1213" s="107" t="s">
        <v>13458</v>
      </c>
      <c r="P1213" s="108"/>
      <c r="Q1213" s="105" t="s">
        <v>21499</v>
      </c>
      <c r="R1213" s="108"/>
      <c r="S1213" s="106">
        <v>4.0</v>
      </c>
      <c r="T1213" s="106">
        <v>9.0</v>
      </c>
      <c r="U1213" s="108"/>
      <c r="V1213" s="108"/>
      <c r="W1213" s="108"/>
      <c r="X1213" s="108"/>
      <c r="Y1213" s="108"/>
      <c r="Z1213" s="108"/>
      <c r="AA1213" s="108"/>
      <c r="AB1213" s="108"/>
      <c r="AC1213" s="108"/>
      <c r="AD1213" s="108"/>
      <c r="AE1213" s="108"/>
      <c r="AF1213" s="108"/>
      <c r="AG1213" s="108"/>
      <c r="AH1213" s="108"/>
      <c r="AI1213" s="108"/>
      <c r="AJ1213" s="108"/>
      <c r="AK1213" s="105" t="s">
        <v>13742</v>
      </c>
      <c r="AP1213" s="108"/>
      <c r="AQ1213" s="108"/>
      <c r="AR1213" s="108"/>
      <c r="AS1213" s="108"/>
      <c r="AT1213" s="108"/>
      <c r="AU1213" s="108"/>
      <c r="AV1213" s="108"/>
      <c r="AW1213" s="108"/>
      <c r="AX1213" s="108"/>
      <c r="AY1213" s="108"/>
      <c r="AZ1213" s="108"/>
      <c r="BA1213" s="108"/>
      <c r="BB1213" s="108"/>
      <c r="BC1213" s="108"/>
      <c r="BD1213" s="108"/>
      <c r="BE1213" s="108"/>
      <c r="BF1213" s="108"/>
      <c r="BG1213" s="108"/>
      <c r="BH1213" s="108"/>
      <c r="BI1213" s="108"/>
      <c r="BJ1213" s="108"/>
      <c r="BK1213" s="108"/>
      <c r="BL1213" s="108"/>
      <c r="BM1213" s="108"/>
      <c r="BN1213" s="108"/>
      <c r="BO1213" s="108"/>
      <c r="BP1213" s="108"/>
      <c r="BQ1213" s="108"/>
      <c r="BR1213" s="108"/>
      <c r="BS1213" s="108"/>
      <c r="BT1213" s="108"/>
      <c r="BU1213" s="108"/>
      <c r="BV1213" s="108"/>
      <c r="BW1213" s="108"/>
      <c r="BX1213" s="108"/>
      <c r="BY1213" s="108"/>
      <c r="BZ1213" s="108"/>
      <c r="CA1213" s="108"/>
      <c r="CB1213" s="108"/>
      <c r="CC1213" s="108"/>
      <c r="CD1213" s="108"/>
      <c r="CE1213" s="108"/>
      <c r="CF1213" s="108"/>
      <c r="CG1213" s="108"/>
      <c r="CH1213" s="108"/>
      <c r="CI1213" s="108"/>
      <c r="CJ1213" s="108"/>
    </row>
    <row r="1214" hidden="1">
      <c r="A1214" s="104" t="s">
        <v>21500</v>
      </c>
      <c r="B1214" s="105" t="s">
        <v>21501</v>
      </c>
      <c r="C1214" s="105" t="s">
        <v>7627</v>
      </c>
      <c r="D1214" s="106">
        <v>2005.0</v>
      </c>
      <c r="E1214" s="105" t="s">
        <v>15422</v>
      </c>
      <c r="F1214" s="105" t="s">
        <v>15423</v>
      </c>
      <c r="G1214" s="105" t="s">
        <v>15424</v>
      </c>
      <c r="J1214" s="105" t="s">
        <v>15425</v>
      </c>
      <c r="L1214" s="105" t="s">
        <v>15426</v>
      </c>
      <c r="M1214" s="106">
        <v>2005.0</v>
      </c>
      <c r="N1214" s="107" t="s">
        <v>13458</v>
      </c>
      <c r="O1214" s="107" t="s">
        <v>13458</v>
      </c>
      <c r="P1214" s="108"/>
      <c r="Q1214" s="105" t="s">
        <v>13511</v>
      </c>
      <c r="R1214" s="108"/>
      <c r="S1214" s="105" t="s">
        <v>13459</v>
      </c>
      <c r="T1214" s="105" t="s">
        <v>13459</v>
      </c>
      <c r="U1214" s="108"/>
      <c r="V1214" s="108"/>
      <c r="W1214" s="108"/>
      <c r="X1214" s="108"/>
      <c r="Y1214" s="108"/>
      <c r="Z1214" s="108"/>
      <c r="AA1214" s="108"/>
      <c r="AB1214" s="108"/>
      <c r="AC1214" s="108"/>
      <c r="AD1214" s="108"/>
      <c r="AE1214" s="108"/>
      <c r="AF1214" s="108"/>
      <c r="AG1214" s="108"/>
      <c r="AH1214" s="108"/>
      <c r="AI1214" s="108"/>
      <c r="AJ1214" s="108"/>
      <c r="AK1214" s="105" t="s">
        <v>15085</v>
      </c>
      <c r="AQ1214" s="108"/>
      <c r="AR1214" s="108"/>
      <c r="AS1214" s="108"/>
      <c r="AT1214" s="108"/>
      <c r="AU1214" s="108"/>
      <c r="AV1214" s="108"/>
      <c r="AW1214" s="108"/>
      <c r="AX1214" s="108"/>
      <c r="AY1214" s="108"/>
      <c r="AZ1214" s="108"/>
      <c r="BA1214" s="108"/>
      <c r="BB1214" s="108"/>
      <c r="BC1214" s="108"/>
      <c r="BD1214" s="108"/>
      <c r="BE1214" s="108"/>
      <c r="BF1214" s="108"/>
      <c r="BG1214" s="108"/>
      <c r="BH1214" s="108"/>
      <c r="BI1214" s="108"/>
      <c r="BJ1214" s="108"/>
      <c r="BK1214" s="108"/>
      <c r="BL1214" s="108"/>
      <c r="BM1214" s="108"/>
      <c r="BN1214" s="108"/>
      <c r="BO1214" s="108"/>
      <c r="BP1214" s="108"/>
      <c r="BQ1214" s="108"/>
      <c r="BR1214" s="108"/>
      <c r="BS1214" s="108"/>
      <c r="BT1214" s="108"/>
      <c r="BU1214" s="108"/>
      <c r="BV1214" s="108"/>
      <c r="BW1214" s="108"/>
      <c r="BX1214" s="108"/>
      <c r="BY1214" s="108"/>
      <c r="BZ1214" s="108"/>
      <c r="CA1214" s="108"/>
      <c r="CB1214" s="108"/>
      <c r="CC1214" s="108"/>
      <c r="CD1214" s="108"/>
      <c r="CE1214" s="108"/>
      <c r="CF1214" s="108"/>
      <c r="CG1214" s="108"/>
      <c r="CH1214" s="108"/>
      <c r="CI1214" s="108"/>
      <c r="CJ1214" s="108"/>
    </row>
    <row r="1215" hidden="1">
      <c r="A1215" s="104" t="s">
        <v>21502</v>
      </c>
      <c r="B1215" s="105" t="s">
        <v>21503</v>
      </c>
      <c r="C1215" s="105" t="s">
        <v>7627</v>
      </c>
      <c r="D1215" s="106">
        <v>1985.0</v>
      </c>
      <c r="E1215" s="105" t="s">
        <v>21504</v>
      </c>
      <c r="F1215" s="105" t="s">
        <v>21505</v>
      </c>
      <c r="G1215" s="105" t="s">
        <v>18878</v>
      </c>
      <c r="J1215" s="105" t="s">
        <v>21506</v>
      </c>
      <c r="L1215" s="105" t="s">
        <v>21507</v>
      </c>
      <c r="M1215" s="106">
        <v>1985.0</v>
      </c>
      <c r="N1215" s="107" t="s">
        <v>13458</v>
      </c>
      <c r="O1215" s="107" t="s">
        <v>13458</v>
      </c>
      <c r="P1215" s="108"/>
      <c r="Q1215" s="105" t="s">
        <v>21508</v>
      </c>
      <c r="R1215" s="108"/>
      <c r="S1215" s="106">
        <v>1.0</v>
      </c>
      <c r="T1215" s="106">
        <v>7.0</v>
      </c>
      <c r="U1215" s="108"/>
      <c r="V1215" s="108"/>
      <c r="W1215" s="108"/>
      <c r="X1215" s="108"/>
      <c r="Y1215" s="108"/>
      <c r="Z1215" s="108"/>
      <c r="AA1215" s="108"/>
      <c r="AB1215" s="108"/>
      <c r="AC1215" s="108"/>
      <c r="AD1215" s="108"/>
      <c r="AE1215" s="108"/>
      <c r="AF1215" s="108"/>
      <c r="AG1215" s="108"/>
      <c r="AH1215" s="108"/>
      <c r="AI1215" s="108"/>
      <c r="AJ1215" s="108"/>
      <c r="AK1215" s="105" t="s">
        <v>13678</v>
      </c>
      <c r="AQ1215" s="108"/>
      <c r="AR1215" s="108"/>
      <c r="AS1215" s="108"/>
      <c r="AT1215" s="108"/>
      <c r="AU1215" s="108"/>
      <c r="AV1215" s="108"/>
      <c r="AW1215" s="108"/>
      <c r="AX1215" s="108"/>
      <c r="AY1215" s="108"/>
      <c r="AZ1215" s="108"/>
      <c r="BA1215" s="108"/>
      <c r="BB1215" s="108"/>
      <c r="BC1215" s="108"/>
      <c r="BD1215" s="108"/>
      <c r="BE1215" s="108"/>
      <c r="BF1215" s="108"/>
      <c r="BG1215" s="108"/>
      <c r="BH1215" s="108"/>
      <c r="BI1215" s="108"/>
      <c r="BJ1215" s="108"/>
      <c r="BK1215" s="108"/>
      <c r="BL1215" s="108"/>
      <c r="BM1215" s="108"/>
      <c r="BN1215" s="108"/>
      <c r="BO1215" s="108"/>
      <c r="BP1215" s="108"/>
      <c r="BQ1215" s="108"/>
      <c r="BR1215" s="108"/>
      <c r="BS1215" s="108"/>
      <c r="BT1215" s="108"/>
      <c r="BU1215" s="108"/>
      <c r="BV1215" s="108"/>
      <c r="BW1215" s="108"/>
      <c r="BX1215" s="108"/>
      <c r="BY1215" s="108"/>
      <c r="BZ1215" s="108"/>
      <c r="CA1215" s="108"/>
      <c r="CB1215" s="108"/>
      <c r="CC1215" s="108"/>
      <c r="CD1215" s="108"/>
      <c r="CE1215" s="108"/>
      <c r="CF1215" s="108"/>
      <c r="CG1215" s="108"/>
      <c r="CH1215" s="108"/>
      <c r="CI1215" s="108"/>
      <c r="CJ1215" s="108"/>
    </row>
    <row r="1216" hidden="1">
      <c r="A1216" s="104" t="s">
        <v>21509</v>
      </c>
      <c r="B1216" s="105" t="s">
        <v>21510</v>
      </c>
      <c r="C1216" s="105" t="s">
        <v>7668</v>
      </c>
      <c r="D1216" s="106">
        <v>2017.0</v>
      </c>
      <c r="E1216" s="105" t="s">
        <v>15454</v>
      </c>
      <c r="F1216" s="105" t="s">
        <v>15455</v>
      </c>
      <c r="L1216" s="105" t="s">
        <v>13459</v>
      </c>
      <c r="M1216" s="106">
        <v>2017.0</v>
      </c>
      <c r="N1216" s="107" t="s">
        <v>13458</v>
      </c>
      <c r="O1216" s="107" t="s">
        <v>13458</v>
      </c>
      <c r="P1216" s="108"/>
      <c r="Q1216" s="108"/>
      <c r="R1216" s="106">
        <v>143.0</v>
      </c>
      <c r="S1216" s="108"/>
      <c r="T1216" s="105" t="s">
        <v>13459</v>
      </c>
      <c r="U1216" s="108"/>
      <c r="V1216" s="108"/>
      <c r="W1216" s="108"/>
      <c r="X1216" s="108"/>
      <c r="Y1216" s="108"/>
      <c r="Z1216" s="108"/>
      <c r="AA1216" s="108"/>
      <c r="AB1216" s="105" t="s">
        <v>14241</v>
      </c>
      <c r="AD1216" s="108"/>
      <c r="AE1216" s="108"/>
      <c r="AF1216" s="108"/>
      <c r="AG1216" s="108"/>
      <c r="AH1216" s="108"/>
      <c r="AI1216" s="108"/>
      <c r="AJ1216" s="108"/>
      <c r="AK1216" s="105" t="s">
        <v>15456</v>
      </c>
      <c r="AR1216" s="108"/>
      <c r="AS1216" s="108"/>
      <c r="AT1216" s="108"/>
      <c r="AU1216" s="108"/>
      <c r="AV1216" s="108"/>
      <c r="AW1216" s="108"/>
      <c r="AX1216" s="108"/>
      <c r="AY1216" s="108"/>
      <c r="AZ1216" s="108"/>
      <c r="BA1216" s="108"/>
      <c r="BB1216" s="108"/>
      <c r="BC1216" s="108"/>
      <c r="BD1216" s="108"/>
      <c r="BE1216" s="108"/>
      <c r="BF1216" s="108"/>
      <c r="BG1216" s="108"/>
      <c r="BH1216" s="108"/>
      <c r="BI1216" s="108"/>
      <c r="BJ1216" s="108"/>
      <c r="BK1216" s="108"/>
      <c r="BL1216" s="108"/>
      <c r="BM1216" s="108"/>
      <c r="BN1216" s="108"/>
      <c r="BO1216" s="108"/>
      <c r="BP1216" s="108"/>
      <c r="BQ1216" s="108"/>
      <c r="BR1216" s="108"/>
      <c r="BS1216" s="108"/>
      <c r="BT1216" s="108"/>
      <c r="BU1216" s="108"/>
      <c r="BV1216" s="108"/>
      <c r="BW1216" s="108"/>
      <c r="BX1216" s="108"/>
      <c r="BY1216" s="108"/>
      <c r="BZ1216" s="108"/>
      <c r="CA1216" s="108"/>
      <c r="CB1216" s="108"/>
      <c r="CC1216" s="108"/>
      <c r="CD1216" s="108"/>
      <c r="CE1216" s="108"/>
      <c r="CF1216" s="108"/>
      <c r="CG1216" s="108"/>
      <c r="CH1216" s="108"/>
      <c r="CI1216" s="108"/>
      <c r="CJ1216" s="108"/>
    </row>
    <row r="1217">
      <c r="A1217" s="104" t="s">
        <v>21511</v>
      </c>
      <c r="B1217" s="105" t="s">
        <v>21512</v>
      </c>
      <c r="C1217" s="105" t="s">
        <v>7627</v>
      </c>
      <c r="D1217" s="106">
        <v>2020.0</v>
      </c>
      <c r="E1217" s="105" t="s">
        <v>21513</v>
      </c>
      <c r="F1217" s="105" t="s">
        <v>21514</v>
      </c>
      <c r="G1217" s="105" t="s">
        <v>8831</v>
      </c>
      <c r="J1217" s="105" t="s">
        <v>21515</v>
      </c>
      <c r="L1217" s="105" t="s">
        <v>21516</v>
      </c>
      <c r="M1217" s="106">
        <v>2020.0</v>
      </c>
      <c r="N1217" s="107" t="s">
        <v>13458</v>
      </c>
      <c r="O1217" s="107" t="s">
        <v>13458</v>
      </c>
      <c r="P1217" s="108"/>
      <c r="Q1217" s="105" t="s">
        <v>21517</v>
      </c>
      <c r="R1217" s="108"/>
      <c r="S1217" s="105" t="s">
        <v>13459</v>
      </c>
      <c r="T1217" s="105" t="s">
        <v>13459</v>
      </c>
      <c r="U1217" s="108"/>
      <c r="V1217" s="108"/>
      <c r="W1217" s="108"/>
      <c r="X1217" s="108"/>
      <c r="Y1217" s="108"/>
      <c r="Z1217" s="108"/>
      <c r="AA1217" s="108"/>
      <c r="AB1217" s="108"/>
      <c r="AC1217" s="108"/>
      <c r="AD1217" s="108"/>
      <c r="AE1217" s="108"/>
      <c r="AF1217" s="108"/>
      <c r="AG1217" s="108"/>
      <c r="AH1217" s="108"/>
      <c r="AI1217" s="108"/>
      <c r="AJ1217" s="108"/>
      <c r="AK1217" s="105" t="s">
        <v>13468</v>
      </c>
      <c r="AM1217" s="108"/>
      <c r="AN1217" s="108"/>
      <c r="AO1217" s="108"/>
      <c r="AP1217" s="108"/>
      <c r="AQ1217" s="108"/>
      <c r="AR1217" s="108"/>
      <c r="AS1217" s="108"/>
      <c r="AT1217" s="108"/>
      <c r="AU1217" s="108"/>
      <c r="AV1217" s="108"/>
      <c r="AW1217" s="108"/>
      <c r="AX1217" s="108"/>
      <c r="AY1217" s="108"/>
      <c r="AZ1217" s="108"/>
      <c r="BA1217" s="108"/>
      <c r="BB1217" s="108"/>
      <c r="BC1217" s="108"/>
      <c r="BD1217" s="108"/>
      <c r="BE1217" s="108"/>
      <c r="BF1217" s="108"/>
      <c r="BG1217" s="108"/>
      <c r="BH1217" s="108"/>
      <c r="BI1217" s="108"/>
      <c r="BJ1217" s="108"/>
      <c r="BK1217" s="108"/>
      <c r="BL1217" s="108"/>
      <c r="BM1217" s="108"/>
      <c r="BN1217" s="108"/>
      <c r="BO1217" s="108"/>
      <c r="BP1217" s="108"/>
      <c r="BQ1217" s="108"/>
      <c r="BR1217" s="108"/>
      <c r="BS1217" s="108"/>
      <c r="BT1217" s="108"/>
      <c r="BU1217" s="108"/>
      <c r="BV1217" s="108"/>
      <c r="BW1217" s="108"/>
      <c r="BX1217" s="108"/>
      <c r="BY1217" s="108"/>
      <c r="BZ1217" s="108"/>
      <c r="CA1217" s="108"/>
      <c r="CB1217" s="108"/>
      <c r="CC1217" s="108"/>
      <c r="CD1217" s="108"/>
      <c r="CE1217" s="108"/>
      <c r="CF1217" s="108"/>
      <c r="CG1217" s="108"/>
      <c r="CH1217" s="108"/>
      <c r="CI1217" s="108"/>
      <c r="CJ1217" s="108"/>
    </row>
    <row r="1218">
      <c r="A1218" s="104" t="s">
        <v>21518</v>
      </c>
      <c r="B1218" s="105" t="s">
        <v>21519</v>
      </c>
      <c r="C1218" s="105" t="s">
        <v>7627</v>
      </c>
      <c r="D1218" s="106">
        <v>2021.0</v>
      </c>
      <c r="E1218" s="105" t="s">
        <v>21520</v>
      </c>
      <c r="F1218" s="105" t="s">
        <v>21521</v>
      </c>
      <c r="G1218" s="105" t="s">
        <v>21522</v>
      </c>
      <c r="J1218" s="105" t="s">
        <v>21523</v>
      </c>
      <c r="L1218" s="105" t="s">
        <v>21524</v>
      </c>
      <c r="M1218" s="106">
        <v>2021.0</v>
      </c>
      <c r="N1218" s="107" t="s">
        <v>13458</v>
      </c>
      <c r="O1218" s="107" t="s">
        <v>13458</v>
      </c>
      <c r="P1218" s="108"/>
      <c r="Q1218" s="105" t="s">
        <v>21525</v>
      </c>
      <c r="S1218" s="105" t="s">
        <v>13459</v>
      </c>
      <c r="T1218" s="106">
        <v>124.0</v>
      </c>
      <c r="U1218" s="108"/>
      <c r="V1218" s="108"/>
      <c r="W1218" s="108"/>
      <c r="X1218" s="108"/>
      <c r="Y1218" s="108"/>
      <c r="Z1218" s="108"/>
      <c r="AA1218" s="108"/>
      <c r="AB1218" s="108"/>
      <c r="AC1218" s="108"/>
      <c r="AD1218" s="108"/>
      <c r="AE1218" s="108"/>
      <c r="AF1218" s="108"/>
      <c r="AG1218" s="108"/>
      <c r="AH1218" s="108"/>
      <c r="AI1218" s="108"/>
      <c r="AJ1218" s="108"/>
      <c r="AK1218" s="105" t="s">
        <v>13491</v>
      </c>
      <c r="AN1218" s="108"/>
      <c r="AO1218" s="108"/>
      <c r="AP1218" s="108"/>
      <c r="AQ1218" s="108"/>
      <c r="AR1218" s="108"/>
      <c r="AS1218" s="108"/>
      <c r="AT1218" s="108"/>
      <c r="AU1218" s="108"/>
      <c r="AV1218" s="108"/>
      <c r="AW1218" s="108"/>
      <c r="AX1218" s="108"/>
      <c r="AY1218" s="108"/>
      <c r="AZ1218" s="108"/>
      <c r="BA1218" s="108"/>
      <c r="BB1218" s="108"/>
      <c r="BC1218" s="108"/>
      <c r="BD1218" s="108"/>
      <c r="BE1218" s="108"/>
      <c r="BF1218" s="108"/>
      <c r="BG1218" s="108"/>
      <c r="BH1218" s="108"/>
      <c r="BI1218" s="108"/>
      <c r="BJ1218" s="108"/>
      <c r="BK1218" s="108"/>
      <c r="BL1218" s="108"/>
      <c r="BM1218" s="108"/>
      <c r="BN1218" s="108"/>
      <c r="BO1218" s="108"/>
      <c r="BP1218" s="108"/>
      <c r="BQ1218" s="108"/>
      <c r="BR1218" s="108"/>
      <c r="BS1218" s="108"/>
      <c r="BT1218" s="108"/>
      <c r="BU1218" s="108"/>
      <c r="BV1218" s="108"/>
      <c r="BW1218" s="108"/>
      <c r="BX1218" s="108"/>
      <c r="BY1218" s="108"/>
      <c r="BZ1218" s="108"/>
      <c r="CA1218" s="108"/>
      <c r="CB1218" s="108"/>
      <c r="CC1218" s="108"/>
      <c r="CD1218" s="108"/>
      <c r="CE1218" s="108"/>
      <c r="CF1218" s="108"/>
      <c r="CG1218" s="108"/>
      <c r="CH1218" s="108"/>
      <c r="CI1218" s="108"/>
      <c r="CJ1218" s="108"/>
    </row>
    <row r="1219" hidden="1">
      <c r="A1219" s="104" t="s">
        <v>21526</v>
      </c>
      <c r="B1219" s="105" t="s">
        <v>21527</v>
      </c>
      <c r="C1219" s="105" t="s">
        <v>7627</v>
      </c>
      <c r="D1219" s="106">
        <v>2017.0</v>
      </c>
      <c r="E1219" s="105" t="s">
        <v>21528</v>
      </c>
      <c r="F1219" s="105" t="s">
        <v>21529</v>
      </c>
      <c r="G1219" s="105" t="s">
        <v>19518</v>
      </c>
      <c r="J1219" s="105" t="s">
        <v>21530</v>
      </c>
      <c r="L1219" s="105" t="s">
        <v>13459</v>
      </c>
      <c r="M1219" s="106">
        <v>2017.0</v>
      </c>
      <c r="N1219" s="107" t="s">
        <v>13458</v>
      </c>
      <c r="O1219" s="107" t="s">
        <v>13458</v>
      </c>
      <c r="P1219" s="108"/>
      <c r="Q1219" s="105" t="s">
        <v>21531</v>
      </c>
      <c r="R1219" s="108"/>
      <c r="S1219" s="105" t="s">
        <v>13459</v>
      </c>
      <c r="T1219" s="106">
        <v>158.0</v>
      </c>
      <c r="U1219" s="108"/>
      <c r="V1219" s="108"/>
      <c r="W1219" s="108"/>
      <c r="X1219" s="108"/>
      <c r="Y1219" s="108"/>
      <c r="Z1219" s="108"/>
      <c r="AA1219" s="108"/>
      <c r="AB1219" s="108"/>
      <c r="AC1219" s="108"/>
      <c r="AD1219" s="108"/>
      <c r="AE1219" s="108"/>
      <c r="AF1219" s="108"/>
      <c r="AG1219" s="108"/>
      <c r="AH1219" s="108"/>
      <c r="AI1219" s="108"/>
      <c r="AJ1219" s="108"/>
      <c r="AK1219" s="105" t="s">
        <v>13491</v>
      </c>
      <c r="AN1219" s="108"/>
      <c r="AO1219" s="108"/>
      <c r="AP1219" s="108"/>
      <c r="AQ1219" s="108"/>
      <c r="AR1219" s="108"/>
      <c r="AS1219" s="108"/>
      <c r="AT1219" s="108"/>
      <c r="AU1219" s="108"/>
      <c r="AV1219" s="108"/>
      <c r="AW1219" s="108"/>
      <c r="AX1219" s="108"/>
      <c r="AY1219" s="108"/>
      <c r="AZ1219" s="108"/>
      <c r="BA1219" s="108"/>
      <c r="BB1219" s="108"/>
      <c r="BC1219" s="108"/>
      <c r="BD1219" s="108"/>
      <c r="BE1219" s="108"/>
      <c r="BF1219" s="108"/>
      <c r="BG1219" s="108"/>
      <c r="BH1219" s="108"/>
      <c r="BI1219" s="108"/>
      <c r="BJ1219" s="108"/>
      <c r="BK1219" s="108"/>
      <c r="BL1219" s="108"/>
      <c r="BM1219" s="108"/>
      <c r="BN1219" s="108"/>
      <c r="BO1219" s="108"/>
      <c r="BP1219" s="108"/>
      <c r="BQ1219" s="108"/>
      <c r="BR1219" s="108"/>
      <c r="BS1219" s="108"/>
      <c r="BT1219" s="108"/>
      <c r="BU1219" s="108"/>
      <c r="BV1219" s="108"/>
      <c r="BW1219" s="108"/>
      <c r="BX1219" s="108"/>
      <c r="BY1219" s="108"/>
      <c r="BZ1219" s="108"/>
      <c r="CA1219" s="108"/>
      <c r="CB1219" s="108"/>
      <c r="CC1219" s="108"/>
      <c r="CD1219" s="108"/>
      <c r="CE1219" s="108"/>
      <c r="CF1219" s="108"/>
      <c r="CG1219" s="108"/>
      <c r="CH1219" s="108"/>
      <c r="CI1219" s="108"/>
      <c r="CJ1219" s="108"/>
    </row>
    <row r="1220" hidden="1">
      <c r="A1220" s="104" t="s">
        <v>21532</v>
      </c>
      <c r="B1220" s="105" t="s">
        <v>21533</v>
      </c>
      <c r="C1220" s="105" t="s">
        <v>7627</v>
      </c>
      <c r="D1220" s="106">
        <v>2018.0</v>
      </c>
      <c r="E1220" s="105" t="s">
        <v>21534</v>
      </c>
      <c r="F1220" s="105" t="s">
        <v>21535</v>
      </c>
      <c r="G1220" s="105" t="s">
        <v>21536</v>
      </c>
      <c r="J1220" s="105" t="s">
        <v>21537</v>
      </c>
      <c r="L1220" s="105" t="s">
        <v>21538</v>
      </c>
      <c r="M1220" s="106">
        <v>2018.0</v>
      </c>
      <c r="N1220" s="107" t="s">
        <v>13458</v>
      </c>
      <c r="O1220" s="107" t="s">
        <v>13458</v>
      </c>
      <c r="P1220" s="108"/>
      <c r="Q1220" s="105" t="s">
        <v>21539</v>
      </c>
      <c r="R1220" s="108"/>
      <c r="S1220" s="106">
        <v>4.0</v>
      </c>
      <c r="T1220" s="106">
        <v>53.0</v>
      </c>
      <c r="U1220" s="108"/>
      <c r="V1220" s="108"/>
      <c r="W1220" s="108"/>
      <c r="X1220" s="108"/>
      <c r="Y1220" s="108"/>
      <c r="Z1220" s="108"/>
      <c r="AA1220" s="108"/>
      <c r="AB1220" s="108"/>
      <c r="AC1220" s="108"/>
      <c r="AD1220" s="108"/>
      <c r="AE1220" s="108"/>
      <c r="AF1220" s="108"/>
      <c r="AG1220" s="108"/>
      <c r="AH1220" s="108"/>
      <c r="AI1220" s="108"/>
      <c r="AJ1220" s="108"/>
      <c r="AK1220" s="105" t="s">
        <v>13604</v>
      </c>
      <c r="AM1220" s="108"/>
      <c r="AN1220" s="108"/>
      <c r="AO1220" s="108"/>
      <c r="AP1220" s="108"/>
      <c r="AQ1220" s="108"/>
      <c r="AR1220" s="108"/>
      <c r="AS1220" s="108"/>
      <c r="AT1220" s="108"/>
      <c r="AU1220" s="108"/>
      <c r="AV1220" s="108"/>
      <c r="AW1220" s="108"/>
      <c r="AX1220" s="108"/>
      <c r="AY1220" s="108"/>
      <c r="AZ1220" s="108"/>
      <c r="BA1220" s="108"/>
      <c r="BB1220" s="108"/>
      <c r="BC1220" s="108"/>
      <c r="BD1220" s="108"/>
      <c r="BE1220" s="108"/>
      <c r="BF1220" s="108"/>
      <c r="BG1220" s="108"/>
      <c r="BH1220" s="108"/>
      <c r="BI1220" s="108"/>
      <c r="BJ1220" s="108"/>
      <c r="BK1220" s="108"/>
      <c r="BL1220" s="108"/>
      <c r="BM1220" s="108"/>
      <c r="BN1220" s="108"/>
      <c r="BO1220" s="108"/>
      <c r="BP1220" s="108"/>
      <c r="BQ1220" s="108"/>
      <c r="BR1220" s="108"/>
      <c r="BS1220" s="108"/>
      <c r="BT1220" s="108"/>
      <c r="BU1220" s="108"/>
      <c r="BV1220" s="108"/>
      <c r="BW1220" s="108"/>
      <c r="BX1220" s="108"/>
      <c r="BY1220" s="108"/>
      <c r="BZ1220" s="108"/>
      <c r="CA1220" s="108"/>
      <c r="CB1220" s="108"/>
      <c r="CC1220" s="108"/>
      <c r="CD1220" s="108"/>
      <c r="CE1220" s="108"/>
      <c r="CF1220" s="108"/>
      <c r="CG1220" s="108"/>
      <c r="CH1220" s="108"/>
      <c r="CI1220" s="108"/>
      <c r="CJ1220" s="108"/>
    </row>
    <row r="1221" hidden="1">
      <c r="A1221" s="104" t="s">
        <v>21540</v>
      </c>
      <c r="B1221" s="105" t="s">
        <v>21541</v>
      </c>
      <c r="C1221" s="105" t="s">
        <v>7910</v>
      </c>
      <c r="D1221" s="106">
        <v>2018.0</v>
      </c>
      <c r="E1221" s="105" t="s">
        <v>21542</v>
      </c>
      <c r="F1221" s="105" t="s">
        <v>21543</v>
      </c>
      <c r="G1221" s="105" t="s">
        <v>8964</v>
      </c>
      <c r="K1221" s="108"/>
      <c r="L1221" s="105" t="s">
        <v>21544</v>
      </c>
      <c r="M1221" s="106">
        <v>2018.0</v>
      </c>
      <c r="N1221" s="107" t="s">
        <v>13458</v>
      </c>
      <c r="O1221" s="107" t="s">
        <v>13458</v>
      </c>
      <c r="P1221" s="108"/>
      <c r="Q1221" s="105" t="s">
        <v>21545</v>
      </c>
      <c r="R1221" s="108"/>
      <c r="S1221" s="108"/>
      <c r="T1221" s="106">
        <v>10898.0</v>
      </c>
      <c r="U1221" s="105" t="s">
        <v>13459</v>
      </c>
      <c r="V1221" s="108"/>
      <c r="W1221" s="108"/>
      <c r="X1221" s="108"/>
      <c r="Y1221" s="108"/>
      <c r="Z1221" s="108"/>
      <c r="AA1221" s="108"/>
      <c r="AB1221" s="105" t="s">
        <v>13959</v>
      </c>
      <c r="AF1221" s="108"/>
      <c r="AG1221" s="108"/>
      <c r="AH1221" s="108"/>
      <c r="AI1221" s="108"/>
      <c r="AJ1221" s="108"/>
      <c r="AK1221" s="105" t="s">
        <v>21546</v>
      </c>
      <c r="AO1221" s="108"/>
      <c r="AP1221" s="108"/>
      <c r="AQ1221" s="108"/>
      <c r="AR1221" s="108"/>
      <c r="AS1221" s="108"/>
      <c r="AT1221" s="108"/>
      <c r="AU1221" s="108"/>
      <c r="AV1221" s="108"/>
      <c r="AW1221" s="108"/>
      <c r="AX1221" s="108"/>
      <c r="AY1221" s="108"/>
      <c r="AZ1221" s="108"/>
      <c r="BA1221" s="108"/>
      <c r="BB1221" s="108"/>
      <c r="BC1221" s="108"/>
      <c r="BD1221" s="108"/>
      <c r="BE1221" s="108"/>
      <c r="BF1221" s="108"/>
      <c r="BG1221" s="108"/>
      <c r="BH1221" s="108"/>
      <c r="BI1221" s="108"/>
      <c r="BJ1221" s="108"/>
      <c r="BK1221" s="108"/>
      <c r="BL1221" s="108"/>
      <c r="BM1221" s="108"/>
      <c r="BN1221" s="108"/>
      <c r="BO1221" s="108"/>
      <c r="BP1221" s="108"/>
      <c r="BQ1221" s="108"/>
      <c r="BR1221" s="108"/>
      <c r="BS1221" s="108"/>
      <c r="BT1221" s="108"/>
      <c r="BU1221" s="108"/>
      <c r="BV1221" s="108"/>
      <c r="BW1221" s="108"/>
      <c r="BX1221" s="108"/>
      <c r="BY1221" s="108"/>
      <c r="BZ1221" s="108"/>
      <c r="CA1221" s="108"/>
      <c r="CB1221" s="108"/>
      <c r="CC1221" s="108"/>
      <c r="CD1221" s="108"/>
      <c r="CE1221" s="108"/>
      <c r="CF1221" s="108"/>
      <c r="CG1221" s="108"/>
      <c r="CH1221" s="108"/>
      <c r="CI1221" s="108"/>
      <c r="CJ1221" s="108"/>
    </row>
    <row r="1222" hidden="1">
      <c r="A1222" s="104" t="s">
        <v>21547</v>
      </c>
      <c r="B1222" s="105" t="s">
        <v>21548</v>
      </c>
      <c r="C1222" s="105" t="s">
        <v>7627</v>
      </c>
      <c r="D1222" s="106">
        <v>2018.0</v>
      </c>
      <c r="E1222" s="105" t="s">
        <v>21549</v>
      </c>
      <c r="F1222" s="105" t="s">
        <v>21550</v>
      </c>
      <c r="G1222" s="105" t="s">
        <v>21551</v>
      </c>
      <c r="J1222" s="105" t="s">
        <v>21552</v>
      </c>
      <c r="L1222" s="105" t="s">
        <v>21553</v>
      </c>
      <c r="M1222" s="106">
        <v>2018.0</v>
      </c>
      <c r="N1222" s="107" t="s">
        <v>13458</v>
      </c>
      <c r="O1222" s="107" t="s">
        <v>13458</v>
      </c>
      <c r="P1222" s="108"/>
      <c r="Q1222" s="106" t="s">
        <v>21554</v>
      </c>
      <c r="R1222" s="108"/>
      <c r="S1222" s="105" t="s">
        <v>13459</v>
      </c>
      <c r="T1222" s="106">
        <v>33.0</v>
      </c>
      <c r="U1222" s="108"/>
      <c r="V1222" s="108"/>
      <c r="W1222" s="108"/>
      <c r="X1222" s="108"/>
      <c r="Y1222" s="108"/>
      <c r="Z1222" s="108"/>
      <c r="AA1222" s="108"/>
      <c r="AB1222" s="108"/>
      <c r="AC1222" s="108"/>
      <c r="AD1222" s="108"/>
      <c r="AE1222" s="108"/>
      <c r="AF1222" s="108"/>
      <c r="AG1222" s="108"/>
      <c r="AH1222" s="108"/>
      <c r="AI1222" s="108"/>
      <c r="AJ1222" s="108"/>
      <c r="AK1222" s="105" t="s">
        <v>17051</v>
      </c>
      <c r="AP1222" s="108"/>
      <c r="AQ1222" s="108"/>
      <c r="AR1222" s="108"/>
      <c r="AS1222" s="108"/>
      <c r="AT1222" s="108"/>
      <c r="AU1222" s="108"/>
      <c r="AV1222" s="108"/>
      <c r="AW1222" s="108"/>
      <c r="AX1222" s="108"/>
      <c r="AY1222" s="108"/>
      <c r="AZ1222" s="108"/>
      <c r="BA1222" s="108"/>
      <c r="BB1222" s="108"/>
      <c r="BC1222" s="108"/>
      <c r="BD1222" s="108"/>
      <c r="BE1222" s="108"/>
      <c r="BF1222" s="108"/>
      <c r="BG1222" s="108"/>
      <c r="BH1222" s="108"/>
      <c r="BI1222" s="108"/>
      <c r="BJ1222" s="108"/>
      <c r="BK1222" s="108"/>
      <c r="BL1222" s="108"/>
      <c r="BM1222" s="108"/>
      <c r="BN1222" s="108"/>
      <c r="BO1222" s="108"/>
      <c r="BP1222" s="108"/>
      <c r="BQ1222" s="108"/>
      <c r="BR1222" s="108"/>
      <c r="BS1222" s="108"/>
      <c r="BT1222" s="108"/>
      <c r="BU1222" s="108"/>
      <c r="BV1222" s="108"/>
      <c r="BW1222" s="108"/>
      <c r="BX1222" s="108"/>
      <c r="BY1222" s="108"/>
      <c r="BZ1222" s="108"/>
      <c r="CA1222" s="108"/>
      <c r="CB1222" s="108"/>
      <c r="CC1222" s="108"/>
      <c r="CD1222" s="108"/>
      <c r="CE1222" s="108"/>
      <c r="CF1222" s="108"/>
      <c r="CG1222" s="108"/>
      <c r="CH1222" s="108"/>
      <c r="CI1222" s="108"/>
      <c r="CJ1222" s="108"/>
    </row>
    <row r="1223" hidden="1">
      <c r="A1223" s="104" t="s">
        <v>21555</v>
      </c>
      <c r="B1223" s="105" t="s">
        <v>21556</v>
      </c>
      <c r="C1223" s="105" t="s">
        <v>7627</v>
      </c>
      <c r="D1223" s="106">
        <v>2013.0</v>
      </c>
      <c r="E1223" s="105" t="s">
        <v>18572</v>
      </c>
      <c r="F1223" s="105" t="s">
        <v>18573</v>
      </c>
      <c r="G1223" s="105" t="s">
        <v>106</v>
      </c>
      <c r="I1223" s="110"/>
      <c r="J1223" s="105" t="s">
        <v>18574</v>
      </c>
      <c r="L1223" s="105" t="s">
        <v>18575</v>
      </c>
      <c r="M1223" s="106">
        <v>2013.0</v>
      </c>
      <c r="N1223" s="107" t="s">
        <v>13458</v>
      </c>
      <c r="O1223" s="107" t="s">
        <v>13458</v>
      </c>
      <c r="P1223" s="108"/>
      <c r="Q1223" s="105" t="s">
        <v>18576</v>
      </c>
      <c r="R1223" s="108"/>
      <c r="S1223" s="106">
        <v>3.0</v>
      </c>
      <c r="T1223" s="106">
        <v>17.0</v>
      </c>
      <c r="U1223" s="108"/>
      <c r="V1223" s="108"/>
      <c r="W1223" s="108"/>
      <c r="X1223" s="108"/>
      <c r="Y1223" s="108"/>
      <c r="Z1223" s="108"/>
      <c r="AA1223" s="108"/>
      <c r="AB1223" s="108"/>
      <c r="AC1223" s="108"/>
      <c r="AD1223" s="108"/>
      <c r="AE1223" s="108"/>
      <c r="AF1223" s="108"/>
      <c r="AG1223" s="108"/>
      <c r="AH1223" s="108"/>
      <c r="AI1223" s="108"/>
      <c r="AJ1223" s="108"/>
      <c r="AK1223" s="105" t="s">
        <v>13706</v>
      </c>
      <c r="AM1223" s="108"/>
      <c r="AN1223" s="108"/>
      <c r="AO1223" s="108"/>
      <c r="AP1223" s="108"/>
      <c r="AQ1223" s="108"/>
      <c r="AR1223" s="108"/>
      <c r="AS1223" s="108"/>
      <c r="AT1223" s="108"/>
      <c r="AU1223" s="108"/>
      <c r="AV1223" s="108"/>
      <c r="AW1223" s="108"/>
      <c r="AX1223" s="108"/>
      <c r="AY1223" s="108"/>
      <c r="AZ1223" s="108"/>
      <c r="BA1223" s="108"/>
      <c r="BB1223" s="108"/>
      <c r="BC1223" s="108"/>
      <c r="BD1223" s="108"/>
      <c r="BE1223" s="108"/>
      <c r="BF1223" s="108"/>
      <c r="BG1223" s="108"/>
      <c r="BH1223" s="108"/>
      <c r="BI1223" s="108"/>
      <c r="BJ1223" s="108"/>
      <c r="BK1223" s="108"/>
      <c r="BL1223" s="108"/>
      <c r="BM1223" s="108"/>
      <c r="BN1223" s="108"/>
      <c r="BO1223" s="108"/>
      <c r="BP1223" s="108"/>
      <c r="BQ1223" s="108"/>
      <c r="BR1223" s="108"/>
      <c r="BS1223" s="108"/>
      <c r="BT1223" s="108"/>
      <c r="BU1223" s="108"/>
      <c r="BV1223" s="108"/>
      <c r="BW1223" s="108"/>
      <c r="BX1223" s="108"/>
      <c r="BY1223" s="108"/>
      <c r="BZ1223" s="108"/>
      <c r="CA1223" s="108"/>
      <c r="CB1223" s="108"/>
      <c r="CC1223" s="108"/>
      <c r="CD1223" s="108"/>
      <c r="CE1223" s="108"/>
      <c r="CF1223" s="108"/>
      <c r="CG1223" s="108"/>
      <c r="CH1223" s="108"/>
      <c r="CI1223" s="108"/>
      <c r="CJ1223" s="108"/>
    </row>
    <row r="1224">
      <c r="A1224" s="104" t="s">
        <v>21557</v>
      </c>
      <c r="B1224" s="105" t="s">
        <v>21558</v>
      </c>
      <c r="C1224" s="105" t="s">
        <v>7668</v>
      </c>
      <c r="D1224" s="106">
        <v>2020.0</v>
      </c>
      <c r="E1224" s="105" t="s">
        <v>15498</v>
      </c>
      <c r="F1224" s="105" t="s">
        <v>15499</v>
      </c>
      <c r="L1224" s="105" t="s">
        <v>15500</v>
      </c>
      <c r="M1224" s="106">
        <v>2020.0</v>
      </c>
      <c r="N1224" s="107" t="s">
        <v>13458</v>
      </c>
      <c r="O1224" s="107" t="s">
        <v>13458</v>
      </c>
      <c r="P1224" s="108"/>
      <c r="Q1224" s="108"/>
      <c r="R1224" s="106">
        <v>614.0</v>
      </c>
      <c r="S1224" s="108"/>
      <c r="T1224" s="105" t="s">
        <v>13459</v>
      </c>
      <c r="U1224" s="108"/>
      <c r="V1224" s="108"/>
      <c r="W1224" s="108"/>
      <c r="X1224" s="108"/>
      <c r="Y1224" s="108"/>
      <c r="Z1224" s="108"/>
      <c r="AA1224" s="108"/>
      <c r="AB1224" s="105" t="s">
        <v>11379</v>
      </c>
      <c r="AC1224" s="108"/>
      <c r="AD1224" s="108"/>
      <c r="AE1224" s="108"/>
      <c r="AF1224" s="108"/>
      <c r="AG1224" s="108"/>
      <c r="AH1224" s="108"/>
      <c r="AI1224" s="108"/>
      <c r="AJ1224" s="108"/>
      <c r="AK1224" s="105" t="s">
        <v>15501</v>
      </c>
      <c r="BA1224" s="108"/>
      <c r="BB1224" s="108"/>
      <c r="BC1224" s="108"/>
      <c r="BD1224" s="108"/>
      <c r="BE1224" s="108"/>
      <c r="BF1224" s="108"/>
      <c r="BG1224" s="108"/>
      <c r="BH1224" s="108"/>
      <c r="BI1224" s="108"/>
      <c r="BJ1224" s="108"/>
      <c r="BK1224" s="108"/>
      <c r="BL1224" s="108"/>
      <c r="BM1224" s="108"/>
      <c r="BN1224" s="108"/>
      <c r="BO1224" s="108"/>
      <c r="BP1224" s="108"/>
      <c r="BQ1224" s="108"/>
      <c r="BR1224" s="108"/>
      <c r="BS1224" s="108"/>
      <c r="BT1224" s="108"/>
      <c r="BU1224" s="108"/>
      <c r="BV1224" s="108"/>
      <c r="BW1224" s="108"/>
      <c r="BX1224" s="108"/>
      <c r="BY1224" s="108"/>
      <c r="BZ1224" s="108"/>
      <c r="CA1224" s="108"/>
      <c r="CB1224" s="108"/>
      <c r="CC1224" s="108"/>
      <c r="CD1224" s="108"/>
      <c r="CE1224" s="108"/>
      <c r="CF1224" s="108"/>
      <c r="CG1224" s="108"/>
      <c r="CH1224" s="108"/>
      <c r="CI1224" s="108"/>
      <c r="CJ1224" s="108"/>
    </row>
    <row r="1225" hidden="1">
      <c r="A1225" s="104" t="s">
        <v>21559</v>
      </c>
      <c r="B1225" s="105" t="s">
        <v>21560</v>
      </c>
      <c r="C1225" s="105" t="s">
        <v>7627</v>
      </c>
      <c r="D1225" s="106">
        <v>2015.0</v>
      </c>
      <c r="E1225" s="105" t="s">
        <v>18579</v>
      </c>
      <c r="F1225" s="105" t="s">
        <v>18580</v>
      </c>
      <c r="G1225" s="105" t="s">
        <v>18581</v>
      </c>
      <c r="J1225" s="105" t="s">
        <v>18582</v>
      </c>
      <c r="L1225" s="105" t="s">
        <v>18583</v>
      </c>
      <c r="M1225" s="106">
        <v>2015.0</v>
      </c>
      <c r="N1225" s="107" t="s">
        <v>13458</v>
      </c>
      <c r="O1225" s="107" t="s">
        <v>13458</v>
      </c>
      <c r="P1225" s="108"/>
      <c r="Q1225" s="109">
        <v>45724.0</v>
      </c>
      <c r="R1225" s="108"/>
      <c r="S1225" s="105" t="s">
        <v>13459</v>
      </c>
      <c r="T1225" s="105" t="s">
        <v>13459</v>
      </c>
      <c r="U1225" s="108"/>
      <c r="V1225" s="108"/>
      <c r="W1225" s="108"/>
      <c r="X1225" s="108"/>
      <c r="Y1225" s="108"/>
      <c r="Z1225" s="108"/>
      <c r="AA1225" s="108"/>
      <c r="AB1225" s="108"/>
      <c r="AC1225" s="108"/>
      <c r="AD1225" s="108"/>
      <c r="AE1225" s="108"/>
      <c r="AF1225" s="108"/>
      <c r="AG1225" s="108"/>
      <c r="AH1225" s="108"/>
      <c r="AI1225" s="108"/>
      <c r="AJ1225" s="108"/>
      <c r="AK1225" s="105" t="s">
        <v>13604</v>
      </c>
      <c r="AM1225" s="108"/>
      <c r="AN1225" s="108"/>
      <c r="AO1225" s="108"/>
      <c r="AP1225" s="108"/>
      <c r="AQ1225" s="108"/>
      <c r="AR1225" s="108"/>
      <c r="AS1225" s="108"/>
      <c r="AT1225" s="108"/>
      <c r="AU1225" s="108"/>
      <c r="AV1225" s="108"/>
      <c r="AW1225" s="108"/>
      <c r="AX1225" s="108"/>
      <c r="AY1225" s="108"/>
      <c r="AZ1225" s="108"/>
      <c r="BA1225" s="108"/>
      <c r="BB1225" s="108"/>
      <c r="BC1225" s="108"/>
      <c r="BD1225" s="108"/>
      <c r="BE1225" s="108"/>
      <c r="BF1225" s="108"/>
      <c r="BG1225" s="108"/>
      <c r="BH1225" s="108"/>
      <c r="BI1225" s="108"/>
      <c r="BJ1225" s="108"/>
      <c r="BK1225" s="108"/>
      <c r="BL1225" s="108"/>
      <c r="BM1225" s="108"/>
      <c r="BN1225" s="108"/>
      <c r="BO1225" s="108"/>
      <c r="BP1225" s="108"/>
      <c r="BQ1225" s="108"/>
      <c r="BR1225" s="108"/>
      <c r="BS1225" s="108"/>
      <c r="BT1225" s="108"/>
      <c r="BU1225" s="108"/>
      <c r="BV1225" s="108"/>
      <c r="BW1225" s="108"/>
      <c r="BX1225" s="108"/>
      <c r="BY1225" s="108"/>
      <c r="BZ1225" s="108"/>
      <c r="CA1225" s="108"/>
      <c r="CB1225" s="108"/>
      <c r="CC1225" s="108"/>
      <c r="CD1225" s="108"/>
      <c r="CE1225" s="108"/>
      <c r="CF1225" s="108"/>
      <c r="CG1225" s="108"/>
      <c r="CH1225" s="108"/>
      <c r="CI1225" s="108"/>
      <c r="CJ1225" s="108"/>
    </row>
    <row r="1226" hidden="1">
      <c r="A1226" s="104" t="s">
        <v>21561</v>
      </c>
      <c r="B1226" s="105" t="s">
        <v>21562</v>
      </c>
      <c r="C1226" s="105" t="s">
        <v>7627</v>
      </c>
      <c r="D1226" s="106">
        <v>2006.0</v>
      </c>
      <c r="E1226" s="105" t="s">
        <v>21563</v>
      </c>
      <c r="F1226" s="105" t="s">
        <v>21564</v>
      </c>
      <c r="G1226" s="105" t="s">
        <v>13459</v>
      </c>
      <c r="H1226" s="110"/>
      <c r="I1226" s="110"/>
      <c r="J1226" s="105" t="s">
        <v>21565</v>
      </c>
      <c r="L1226" s="105" t="s">
        <v>21566</v>
      </c>
      <c r="M1226" s="106">
        <v>2006.0</v>
      </c>
      <c r="N1226" s="107" t="s">
        <v>13458</v>
      </c>
      <c r="O1226" s="107" t="s">
        <v>13458</v>
      </c>
      <c r="P1226" s="108"/>
      <c r="Q1226" s="105" t="s">
        <v>13511</v>
      </c>
      <c r="R1226" s="108"/>
      <c r="S1226" s="105" t="s">
        <v>13459</v>
      </c>
      <c r="T1226" s="105" t="s">
        <v>13459</v>
      </c>
      <c r="U1226" s="108"/>
      <c r="V1226" s="108"/>
      <c r="W1226" s="108"/>
      <c r="X1226" s="108"/>
      <c r="Y1226" s="108"/>
      <c r="Z1226" s="108"/>
      <c r="AA1226" s="108"/>
      <c r="AB1226" s="108"/>
      <c r="AC1226" s="108"/>
      <c r="AD1226" s="108"/>
      <c r="AE1226" s="108"/>
      <c r="AF1226" s="108"/>
      <c r="AG1226" s="108"/>
      <c r="AH1226" s="108"/>
      <c r="AI1226" s="108"/>
      <c r="AJ1226" s="108"/>
      <c r="AK1226" s="105" t="s">
        <v>17994</v>
      </c>
      <c r="AP1226" s="108"/>
      <c r="AQ1226" s="108"/>
      <c r="AR1226" s="108"/>
      <c r="AS1226" s="108"/>
      <c r="AT1226" s="108"/>
      <c r="AU1226" s="108"/>
      <c r="AV1226" s="108"/>
      <c r="AW1226" s="108"/>
      <c r="AX1226" s="108"/>
      <c r="AY1226" s="108"/>
      <c r="AZ1226" s="108"/>
      <c r="BA1226" s="108"/>
      <c r="BB1226" s="108"/>
      <c r="BC1226" s="108"/>
      <c r="BD1226" s="108"/>
      <c r="BE1226" s="108"/>
      <c r="BF1226" s="108"/>
      <c r="BG1226" s="108"/>
      <c r="BH1226" s="108"/>
      <c r="BI1226" s="108"/>
      <c r="BJ1226" s="108"/>
      <c r="BK1226" s="108"/>
      <c r="BL1226" s="108"/>
      <c r="BM1226" s="108"/>
      <c r="BN1226" s="108"/>
      <c r="BO1226" s="108"/>
      <c r="BP1226" s="108"/>
      <c r="BQ1226" s="108"/>
      <c r="BR1226" s="108"/>
      <c r="BS1226" s="108"/>
      <c r="BT1226" s="108"/>
      <c r="BU1226" s="108"/>
      <c r="BV1226" s="108"/>
      <c r="BW1226" s="108"/>
      <c r="BX1226" s="108"/>
      <c r="BY1226" s="108"/>
      <c r="BZ1226" s="108"/>
      <c r="CA1226" s="108"/>
      <c r="CB1226" s="108"/>
      <c r="CC1226" s="108"/>
      <c r="CD1226" s="108"/>
      <c r="CE1226" s="108"/>
      <c r="CF1226" s="108"/>
      <c r="CG1226" s="108"/>
      <c r="CH1226" s="108"/>
      <c r="CI1226" s="108"/>
      <c r="CJ1226" s="108"/>
    </row>
    <row r="1227" hidden="1">
      <c r="A1227" s="104" t="s">
        <v>21567</v>
      </c>
      <c r="B1227" s="105" t="s">
        <v>21568</v>
      </c>
      <c r="C1227" s="105" t="s">
        <v>7627</v>
      </c>
      <c r="D1227" s="106">
        <v>2018.0</v>
      </c>
      <c r="E1227" s="105" t="s">
        <v>21569</v>
      </c>
      <c r="F1227" s="105" t="s">
        <v>21570</v>
      </c>
      <c r="G1227" s="105" t="s">
        <v>18119</v>
      </c>
      <c r="J1227" s="105" t="s">
        <v>21571</v>
      </c>
      <c r="L1227" s="105" t="s">
        <v>21572</v>
      </c>
      <c r="M1227" s="106">
        <v>2018.0</v>
      </c>
      <c r="N1227" s="107" t="s">
        <v>13458</v>
      </c>
      <c r="O1227" s="107" t="s">
        <v>13458</v>
      </c>
      <c r="P1227" s="108"/>
      <c r="Q1227" s="105" t="s">
        <v>21539</v>
      </c>
      <c r="R1227" s="108"/>
      <c r="S1227" s="106">
        <v>4.0</v>
      </c>
      <c r="T1227" s="106">
        <v>53.0</v>
      </c>
      <c r="U1227" s="108"/>
      <c r="V1227" s="108"/>
      <c r="W1227" s="108"/>
      <c r="X1227" s="108"/>
      <c r="Y1227" s="108"/>
      <c r="Z1227" s="108"/>
      <c r="AA1227" s="108"/>
      <c r="AB1227" s="108"/>
      <c r="AC1227" s="108"/>
      <c r="AD1227" s="108"/>
      <c r="AE1227" s="108"/>
      <c r="AF1227" s="108"/>
      <c r="AG1227" s="108"/>
      <c r="AH1227" s="108"/>
      <c r="AI1227" s="108"/>
      <c r="AJ1227" s="108"/>
      <c r="AK1227" s="105" t="s">
        <v>13678</v>
      </c>
      <c r="AQ1227" s="108"/>
      <c r="AR1227" s="108"/>
      <c r="AS1227" s="108"/>
      <c r="AT1227" s="108"/>
      <c r="AU1227" s="108"/>
      <c r="AV1227" s="108"/>
      <c r="AW1227" s="108"/>
      <c r="AX1227" s="108"/>
      <c r="AY1227" s="108"/>
      <c r="AZ1227" s="108"/>
      <c r="BA1227" s="108"/>
      <c r="BB1227" s="108"/>
      <c r="BC1227" s="108"/>
      <c r="BD1227" s="108"/>
      <c r="BE1227" s="108"/>
      <c r="BF1227" s="108"/>
      <c r="BG1227" s="108"/>
      <c r="BH1227" s="108"/>
      <c r="BI1227" s="108"/>
      <c r="BJ1227" s="108"/>
      <c r="BK1227" s="108"/>
      <c r="BL1227" s="108"/>
      <c r="BM1227" s="108"/>
      <c r="BN1227" s="108"/>
      <c r="BO1227" s="108"/>
      <c r="BP1227" s="108"/>
      <c r="BQ1227" s="108"/>
      <c r="BR1227" s="108"/>
      <c r="BS1227" s="108"/>
      <c r="BT1227" s="108"/>
      <c r="BU1227" s="108"/>
      <c r="BV1227" s="108"/>
      <c r="BW1227" s="108"/>
      <c r="BX1227" s="108"/>
      <c r="BY1227" s="108"/>
      <c r="BZ1227" s="108"/>
      <c r="CA1227" s="108"/>
      <c r="CB1227" s="108"/>
      <c r="CC1227" s="108"/>
      <c r="CD1227" s="108"/>
      <c r="CE1227" s="108"/>
      <c r="CF1227" s="108"/>
      <c r="CG1227" s="108"/>
      <c r="CH1227" s="108"/>
      <c r="CI1227" s="108"/>
      <c r="CJ1227" s="108"/>
    </row>
    <row r="1228" hidden="1">
      <c r="A1228" s="104" t="s">
        <v>21573</v>
      </c>
      <c r="B1228" s="105" t="s">
        <v>21574</v>
      </c>
      <c r="C1228" s="105" t="s">
        <v>7627</v>
      </c>
      <c r="D1228" s="106">
        <v>2002.0</v>
      </c>
      <c r="E1228" s="105" t="s">
        <v>21575</v>
      </c>
      <c r="F1228" s="105" t="s">
        <v>21576</v>
      </c>
      <c r="G1228" s="105" t="s">
        <v>21577</v>
      </c>
      <c r="J1228" s="105" t="s">
        <v>21578</v>
      </c>
      <c r="L1228" s="105" t="s">
        <v>21579</v>
      </c>
      <c r="M1228" s="106">
        <v>2002.0</v>
      </c>
      <c r="N1228" s="107" t="s">
        <v>13458</v>
      </c>
      <c r="O1228" s="107" t="s">
        <v>13458</v>
      </c>
      <c r="P1228" s="108"/>
      <c r="Q1228" s="105" t="s">
        <v>21580</v>
      </c>
      <c r="R1228" s="108"/>
      <c r="S1228" s="105" t="s">
        <v>13459</v>
      </c>
      <c r="T1228" s="105" t="s">
        <v>13459</v>
      </c>
      <c r="U1228" s="108"/>
      <c r="V1228" s="108"/>
      <c r="W1228" s="108"/>
      <c r="X1228" s="108"/>
      <c r="Y1228" s="108"/>
      <c r="Z1228" s="108"/>
      <c r="AA1228" s="108"/>
      <c r="AB1228" s="108"/>
      <c r="AC1228" s="108"/>
      <c r="AD1228" s="108"/>
      <c r="AE1228" s="108"/>
      <c r="AF1228" s="108"/>
      <c r="AG1228" s="108"/>
      <c r="AH1228" s="108"/>
      <c r="AI1228" s="108"/>
      <c r="AJ1228" s="108"/>
      <c r="AK1228" s="105" t="s">
        <v>16966</v>
      </c>
      <c r="AN1228" s="108"/>
      <c r="AO1228" s="108"/>
      <c r="AP1228" s="108"/>
      <c r="AQ1228" s="108"/>
      <c r="AR1228" s="108"/>
      <c r="AS1228" s="108"/>
      <c r="AT1228" s="108"/>
      <c r="AU1228" s="108"/>
      <c r="AV1228" s="108"/>
      <c r="AW1228" s="108"/>
      <c r="AX1228" s="108"/>
      <c r="AY1228" s="108"/>
      <c r="AZ1228" s="108"/>
      <c r="BA1228" s="108"/>
      <c r="BB1228" s="108"/>
      <c r="BC1228" s="108"/>
      <c r="BD1228" s="108"/>
      <c r="BE1228" s="108"/>
      <c r="BF1228" s="108"/>
      <c r="BG1228" s="108"/>
      <c r="BH1228" s="108"/>
      <c r="BI1228" s="108"/>
      <c r="BJ1228" s="108"/>
      <c r="BK1228" s="108"/>
      <c r="BL1228" s="108"/>
      <c r="BM1228" s="108"/>
      <c r="BN1228" s="108"/>
      <c r="BO1228" s="108"/>
      <c r="BP1228" s="108"/>
      <c r="BQ1228" s="108"/>
      <c r="BR1228" s="108"/>
      <c r="BS1228" s="108"/>
      <c r="BT1228" s="108"/>
      <c r="BU1228" s="108"/>
      <c r="BV1228" s="108"/>
      <c r="BW1228" s="108"/>
      <c r="BX1228" s="108"/>
      <c r="BY1228" s="108"/>
      <c r="BZ1228" s="108"/>
      <c r="CA1228" s="108"/>
      <c r="CB1228" s="108"/>
      <c r="CC1228" s="108"/>
      <c r="CD1228" s="108"/>
      <c r="CE1228" s="108"/>
      <c r="CF1228" s="108"/>
      <c r="CG1228" s="108"/>
      <c r="CH1228" s="108"/>
      <c r="CI1228" s="108"/>
      <c r="CJ1228" s="108"/>
    </row>
    <row r="1229">
      <c r="A1229" s="104" t="s">
        <v>21581</v>
      </c>
      <c r="B1229" s="105" t="s">
        <v>21582</v>
      </c>
      <c r="C1229" s="105" t="s">
        <v>7627</v>
      </c>
      <c r="D1229" s="106">
        <v>2022.0</v>
      </c>
      <c r="E1229" s="105" t="s">
        <v>21583</v>
      </c>
      <c r="F1229" s="105" t="s">
        <v>21584</v>
      </c>
      <c r="G1229" s="105" t="s">
        <v>820</v>
      </c>
      <c r="J1229" s="105" t="s">
        <v>21585</v>
      </c>
      <c r="L1229" s="105" t="s">
        <v>21586</v>
      </c>
      <c r="M1229" s="106">
        <v>2022.0</v>
      </c>
      <c r="N1229" s="107" t="s">
        <v>13458</v>
      </c>
      <c r="O1229" s="107" t="s">
        <v>13458</v>
      </c>
      <c r="P1229" s="108"/>
      <c r="Q1229" s="105" t="s">
        <v>21587</v>
      </c>
      <c r="S1229" s="106">
        <v>3.0</v>
      </c>
      <c r="T1229" s="106">
        <v>19.0</v>
      </c>
      <c r="U1229" s="108"/>
      <c r="V1229" s="108"/>
      <c r="W1229" s="108"/>
      <c r="X1229" s="108"/>
      <c r="Y1229" s="108"/>
      <c r="Z1229" s="108"/>
      <c r="AA1229" s="108"/>
      <c r="AB1229" s="108"/>
      <c r="AC1229" s="108"/>
      <c r="AD1229" s="108"/>
      <c r="AE1229" s="108"/>
      <c r="AF1229" s="108"/>
      <c r="AG1229" s="108"/>
      <c r="AH1229" s="108"/>
      <c r="AI1229" s="108"/>
      <c r="AJ1229" s="108"/>
      <c r="AK1229" s="105" t="s">
        <v>13476</v>
      </c>
      <c r="AQ1229" s="108"/>
      <c r="AR1229" s="108"/>
      <c r="AS1229" s="108"/>
      <c r="AT1229" s="108"/>
      <c r="AU1229" s="108"/>
      <c r="AV1229" s="108"/>
      <c r="AW1229" s="108"/>
      <c r="AX1229" s="108"/>
      <c r="AY1229" s="108"/>
      <c r="AZ1229" s="108"/>
      <c r="BA1229" s="108"/>
      <c r="BB1229" s="108"/>
      <c r="BC1229" s="108"/>
      <c r="BD1229" s="108"/>
      <c r="BE1229" s="108"/>
      <c r="BF1229" s="108"/>
      <c r="BG1229" s="108"/>
      <c r="BH1229" s="108"/>
      <c r="BI1229" s="108"/>
      <c r="BJ1229" s="108"/>
      <c r="BK1229" s="108"/>
      <c r="BL1229" s="108"/>
      <c r="BM1229" s="108"/>
      <c r="BN1229" s="108"/>
      <c r="BO1229" s="108"/>
      <c r="BP1229" s="108"/>
      <c r="BQ1229" s="108"/>
      <c r="BR1229" s="108"/>
      <c r="BS1229" s="108"/>
      <c r="BT1229" s="108"/>
      <c r="BU1229" s="108"/>
      <c r="BV1229" s="108"/>
      <c r="BW1229" s="108"/>
      <c r="BX1229" s="108"/>
      <c r="BY1229" s="108"/>
      <c r="BZ1229" s="108"/>
      <c r="CA1229" s="108"/>
      <c r="CB1229" s="108"/>
      <c r="CC1229" s="108"/>
      <c r="CD1229" s="108"/>
      <c r="CE1229" s="108"/>
      <c r="CF1229" s="108"/>
      <c r="CG1229" s="108"/>
      <c r="CH1229" s="108"/>
      <c r="CI1229" s="108"/>
      <c r="CJ1229" s="108"/>
    </row>
    <row r="1230" hidden="1">
      <c r="A1230" s="104" t="s">
        <v>21588</v>
      </c>
      <c r="B1230" s="105" t="s">
        <v>21589</v>
      </c>
      <c r="C1230" s="105" t="s">
        <v>7627</v>
      </c>
      <c r="D1230" s="106">
        <v>2017.0</v>
      </c>
      <c r="E1230" s="105" t="s">
        <v>21590</v>
      </c>
      <c r="F1230" s="105" t="s">
        <v>21591</v>
      </c>
      <c r="G1230" s="105" t="s">
        <v>21592</v>
      </c>
      <c r="J1230" s="105" t="s">
        <v>21593</v>
      </c>
      <c r="L1230" s="105" t="s">
        <v>21594</v>
      </c>
      <c r="M1230" s="106">
        <v>2017.0</v>
      </c>
      <c r="N1230" s="107" t="s">
        <v>13458</v>
      </c>
      <c r="O1230" s="107" t="s">
        <v>13458</v>
      </c>
      <c r="P1230" s="108"/>
      <c r="Q1230" s="109">
        <v>45884.0</v>
      </c>
      <c r="R1230" s="108"/>
      <c r="S1230" s="106">
        <v>2.0</v>
      </c>
      <c r="T1230" s="106">
        <v>21.0</v>
      </c>
      <c r="U1230" s="108"/>
      <c r="V1230" s="108"/>
      <c r="W1230" s="108"/>
      <c r="X1230" s="108"/>
      <c r="Y1230" s="108"/>
      <c r="Z1230" s="108"/>
      <c r="AA1230" s="108"/>
      <c r="AB1230" s="108"/>
      <c r="AC1230" s="108"/>
      <c r="AD1230" s="108"/>
      <c r="AE1230" s="108"/>
      <c r="AF1230" s="108"/>
      <c r="AG1230" s="108"/>
      <c r="AH1230" s="108"/>
      <c r="AI1230" s="108"/>
      <c r="AJ1230" s="108"/>
      <c r="AK1230" s="105" t="s">
        <v>13476</v>
      </c>
      <c r="AQ1230" s="108"/>
      <c r="AR1230" s="108"/>
      <c r="AS1230" s="108"/>
      <c r="AT1230" s="108"/>
      <c r="AU1230" s="108"/>
      <c r="AV1230" s="108"/>
      <c r="AW1230" s="108"/>
      <c r="AX1230" s="108"/>
      <c r="AY1230" s="108"/>
      <c r="AZ1230" s="108"/>
      <c r="BA1230" s="108"/>
      <c r="BB1230" s="108"/>
      <c r="BC1230" s="108"/>
      <c r="BD1230" s="108"/>
      <c r="BE1230" s="108"/>
      <c r="BF1230" s="108"/>
      <c r="BG1230" s="108"/>
      <c r="BH1230" s="108"/>
      <c r="BI1230" s="108"/>
      <c r="BJ1230" s="108"/>
      <c r="BK1230" s="108"/>
      <c r="BL1230" s="108"/>
      <c r="BM1230" s="108"/>
      <c r="BN1230" s="108"/>
      <c r="BO1230" s="108"/>
      <c r="BP1230" s="108"/>
      <c r="BQ1230" s="108"/>
      <c r="BR1230" s="108"/>
      <c r="BS1230" s="108"/>
      <c r="BT1230" s="108"/>
      <c r="BU1230" s="108"/>
      <c r="BV1230" s="108"/>
      <c r="BW1230" s="108"/>
      <c r="BX1230" s="108"/>
      <c r="BY1230" s="108"/>
      <c r="BZ1230" s="108"/>
      <c r="CA1230" s="108"/>
      <c r="CB1230" s="108"/>
      <c r="CC1230" s="108"/>
      <c r="CD1230" s="108"/>
      <c r="CE1230" s="108"/>
      <c r="CF1230" s="108"/>
      <c r="CG1230" s="108"/>
      <c r="CH1230" s="108"/>
      <c r="CI1230" s="108"/>
      <c r="CJ1230" s="108"/>
    </row>
    <row r="1231" hidden="1">
      <c r="A1231" s="104" t="s">
        <v>21595</v>
      </c>
      <c r="B1231" s="105" t="s">
        <v>21596</v>
      </c>
      <c r="C1231" s="105" t="s">
        <v>7627</v>
      </c>
      <c r="D1231" s="106">
        <v>2011.0</v>
      </c>
      <c r="E1231" s="105" t="s">
        <v>21597</v>
      </c>
      <c r="F1231" s="105" t="s">
        <v>21598</v>
      </c>
      <c r="G1231" s="105" t="s">
        <v>21599</v>
      </c>
      <c r="J1231" s="105" t="s">
        <v>21600</v>
      </c>
      <c r="L1231" s="105" t="s">
        <v>21601</v>
      </c>
      <c r="M1231" s="106">
        <v>2011.0</v>
      </c>
      <c r="N1231" s="107" t="s">
        <v>13458</v>
      </c>
      <c r="O1231" s="107" t="s">
        <v>13458</v>
      </c>
      <c r="P1231" s="108"/>
      <c r="Q1231" s="105" t="s">
        <v>21602</v>
      </c>
      <c r="R1231" s="108"/>
      <c r="S1231" s="105" t="s">
        <v>13459</v>
      </c>
      <c r="T1231" s="105" t="s">
        <v>13459</v>
      </c>
      <c r="U1231" s="108"/>
      <c r="V1231" s="108"/>
      <c r="W1231" s="108"/>
      <c r="X1231" s="108"/>
      <c r="Y1231" s="108"/>
      <c r="Z1231" s="108"/>
      <c r="AA1231" s="108"/>
      <c r="AB1231" s="108"/>
      <c r="AC1231" s="108"/>
      <c r="AD1231" s="108"/>
      <c r="AE1231" s="108"/>
      <c r="AF1231" s="108"/>
      <c r="AG1231" s="108"/>
      <c r="AH1231" s="108"/>
      <c r="AI1231" s="108"/>
      <c r="AJ1231" s="108"/>
      <c r="AK1231" s="105" t="s">
        <v>13468</v>
      </c>
      <c r="AM1231" s="108"/>
      <c r="AN1231" s="108"/>
      <c r="AO1231" s="108"/>
      <c r="AP1231" s="108"/>
      <c r="AQ1231" s="108"/>
      <c r="AR1231" s="108"/>
      <c r="AS1231" s="108"/>
      <c r="AT1231" s="108"/>
      <c r="AU1231" s="108"/>
      <c r="AV1231" s="108"/>
      <c r="AW1231" s="108"/>
      <c r="AX1231" s="108"/>
      <c r="AY1231" s="108"/>
      <c r="AZ1231" s="108"/>
      <c r="BA1231" s="108"/>
      <c r="BB1231" s="108"/>
      <c r="BC1231" s="108"/>
      <c r="BD1231" s="108"/>
      <c r="BE1231" s="108"/>
      <c r="BF1231" s="108"/>
      <c r="BG1231" s="108"/>
      <c r="BH1231" s="108"/>
      <c r="BI1231" s="108"/>
      <c r="BJ1231" s="108"/>
      <c r="BK1231" s="108"/>
      <c r="BL1231" s="108"/>
      <c r="BM1231" s="108"/>
      <c r="BN1231" s="108"/>
      <c r="BO1231" s="108"/>
      <c r="BP1231" s="108"/>
      <c r="BQ1231" s="108"/>
      <c r="BR1231" s="108"/>
      <c r="BS1231" s="108"/>
      <c r="BT1231" s="108"/>
      <c r="BU1231" s="108"/>
      <c r="BV1231" s="108"/>
      <c r="BW1231" s="108"/>
      <c r="BX1231" s="108"/>
      <c r="BY1231" s="108"/>
      <c r="BZ1231" s="108"/>
      <c r="CA1231" s="108"/>
      <c r="CB1231" s="108"/>
      <c r="CC1231" s="108"/>
      <c r="CD1231" s="108"/>
      <c r="CE1231" s="108"/>
      <c r="CF1231" s="108"/>
      <c r="CG1231" s="108"/>
      <c r="CH1231" s="108"/>
      <c r="CI1231" s="108"/>
      <c r="CJ1231" s="108"/>
    </row>
    <row r="1232">
      <c r="A1232" s="104" t="s">
        <v>21603</v>
      </c>
      <c r="B1232" s="105" t="s">
        <v>21604</v>
      </c>
      <c r="C1232" s="105" t="s">
        <v>7627</v>
      </c>
      <c r="D1232" s="106">
        <v>2021.0</v>
      </c>
      <c r="E1232" s="105" t="s">
        <v>21605</v>
      </c>
      <c r="F1232" s="105" t="s">
        <v>21606</v>
      </c>
      <c r="G1232" s="105" t="s">
        <v>21607</v>
      </c>
      <c r="J1232" s="105" t="s">
        <v>21608</v>
      </c>
      <c r="L1232" s="105" t="s">
        <v>21609</v>
      </c>
      <c r="M1232" s="106">
        <v>2021.0</v>
      </c>
      <c r="N1232" s="107" t="s">
        <v>13458</v>
      </c>
      <c r="O1232" s="107" t="s">
        <v>13458</v>
      </c>
      <c r="P1232" s="108"/>
      <c r="Q1232" s="105" t="s">
        <v>21610</v>
      </c>
      <c r="R1232" s="108"/>
      <c r="S1232" s="105" t="s">
        <v>13459</v>
      </c>
      <c r="T1232" s="105" t="s">
        <v>13459</v>
      </c>
      <c r="U1232" s="108"/>
      <c r="V1232" s="108"/>
      <c r="W1232" s="108"/>
      <c r="X1232" s="108"/>
      <c r="Y1232" s="108"/>
      <c r="Z1232" s="108"/>
      <c r="AA1232" s="108"/>
      <c r="AB1232" s="108"/>
      <c r="AC1232" s="108"/>
      <c r="AD1232" s="108"/>
      <c r="AE1232" s="108"/>
      <c r="AF1232" s="108"/>
      <c r="AG1232" s="108"/>
      <c r="AH1232" s="108"/>
      <c r="AI1232" s="108"/>
      <c r="AJ1232" s="108"/>
      <c r="AK1232" s="105" t="s">
        <v>13468</v>
      </c>
      <c r="AM1232" s="108"/>
      <c r="AN1232" s="108"/>
      <c r="AO1232" s="108"/>
      <c r="AP1232" s="108"/>
      <c r="AQ1232" s="108"/>
      <c r="AR1232" s="108"/>
      <c r="AS1232" s="108"/>
      <c r="AT1232" s="108"/>
      <c r="AU1232" s="108"/>
      <c r="AV1232" s="108"/>
      <c r="AW1232" s="108"/>
      <c r="AX1232" s="108"/>
      <c r="AY1232" s="108"/>
      <c r="AZ1232" s="108"/>
      <c r="BA1232" s="108"/>
      <c r="BB1232" s="108"/>
      <c r="BC1232" s="108"/>
      <c r="BD1232" s="108"/>
      <c r="BE1232" s="108"/>
      <c r="BF1232" s="108"/>
      <c r="BG1232" s="108"/>
      <c r="BH1232" s="108"/>
      <c r="BI1232" s="108"/>
      <c r="BJ1232" s="108"/>
      <c r="BK1232" s="108"/>
      <c r="BL1232" s="108"/>
      <c r="BM1232" s="108"/>
      <c r="BN1232" s="108"/>
      <c r="BO1232" s="108"/>
      <c r="BP1232" s="108"/>
      <c r="BQ1232" s="108"/>
      <c r="BR1232" s="108"/>
      <c r="BS1232" s="108"/>
      <c r="BT1232" s="108"/>
      <c r="BU1232" s="108"/>
      <c r="BV1232" s="108"/>
      <c r="BW1232" s="108"/>
      <c r="BX1232" s="108"/>
      <c r="BY1232" s="108"/>
      <c r="BZ1232" s="108"/>
      <c r="CA1232" s="108"/>
      <c r="CB1232" s="108"/>
      <c r="CC1232" s="108"/>
      <c r="CD1232" s="108"/>
      <c r="CE1232" s="108"/>
      <c r="CF1232" s="108"/>
      <c r="CG1232" s="108"/>
      <c r="CH1232" s="108"/>
      <c r="CI1232" s="108"/>
      <c r="CJ1232" s="108"/>
    </row>
    <row r="1233" hidden="1">
      <c r="A1233" s="104" t="s">
        <v>21611</v>
      </c>
      <c r="B1233" s="105" t="s">
        <v>21612</v>
      </c>
      <c r="C1233" s="105" t="s">
        <v>7627</v>
      </c>
      <c r="D1233" s="106">
        <v>2008.0</v>
      </c>
      <c r="E1233" s="105" t="s">
        <v>21613</v>
      </c>
      <c r="F1233" s="105" t="s">
        <v>21614</v>
      </c>
      <c r="G1233" s="105" t="s">
        <v>1392</v>
      </c>
      <c r="J1233" s="105" t="s">
        <v>21615</v>
      </c>
      <c r="L1233" s="105" t="s">
        <v>21616</v>
      </c>
      <c r="M1233" s="106">
        <v>2008.0</v>
      </c>
      <c r="N1233" s="107" t="s">
        <v>13458</v>
      </c>
      <c r="O1233" s="107" t="s">
        <v>13458</v>
      </c>
      <c r="P1233" s="108"/>
      <c r="Q1233" s="105" t="s">
        <v>21617</v>
      </c>
      <c r="S1233" s="106">
        <v>9.0</v>
      </c>
      <c r="T1233" s="106">
        <v>50.0</v>
      </c>
      <c r="U1233" s="108"/>
      <c r="V1233" s="108"/>
      <c r="W1233" s="108"/>
      <c r="X1233" s="108"/>
      <c r="Y1233" s="108"/>
      <c r="Z1233" s="108"/>
      <c r="AA1233" s="108"/>
      <c r="AB1233" s="108"/>
      <c r="AC1233" s="108"/>
      <c r="AD1233" s="108"/>
      <c r="AE1233" s="108"/>
      <c r="AF1233" s="108"/>
      <c r="AG1233" s="108"/>
      <c r="AH1233" s="108"/>
      <c r="AI1233" s="108"/>
      <c r="AJ1233" s="108"/>
      <c r="AK1233" s="105" t="s">
        <v>13491</v>
      </c>
      <c r="AN1233" s="108"/>
      <c r="AO1233" s="108"/>
      <c r="AP1233" s="108"/>
      <c r="AQ1233" s="108"/>
      <c r="AR1233" s="108"/>
      <c r="AS1233" s="108"/>
      <c r="AT1233" s="108"/>
      <c r="AU1233" s="108"/>
      <c r="AV1233" s="108"/>
      <c r="AW1233" s="108"/>
      <c r="AX1233" s="108"/>
      <c r="AY1233" s="108"/>
      <c r="AZ1233" s="108"/>
      <c r="BA1233" s="108"/>
      <c r="BB1233" s="108"/>
      <c r="BC1233" s="108"/>
      <c r="BD1233" s="108"/>
      <c r="BE1233" s="108"/>
      <c r="BF1233" s="108"/>
      <c r="BG1233" s="108"/>
      <c r="BH1233" s="108"/>
      <c r="BI1233" s="108"/>
      <c r="BJ1233" s="108"/>
      <c r="BK1233" s="108"/>
      <c r="BL1233" s="108"/>
      <c r="BM1233" s="108"/>
      <c r="BN1233" s="108"/>
      <c r="BO1233" s="108"/>
      <c r="BP1233" s="108"/>
      <c r="BQ1233" s="108"/>
      <c r="BR1233" s="108"/>
      <c r="BS1233" s="108"/>
      <c r="BT1233" s="108"/>
      <c r="BU1233" s="108"/>
      <c r="BV1233" s="108"/>
      <c r="BW1233" s="108"/>
      <c r="BX1233" s="108"/>
      <c r="BY1233" s="108"/>
      <c r="BZ1233" s="108"/>
      <c r="CA1233" s="108"/>
      <c r="CB1233" s="108"/>
      <c r="CC1233" s="108"/>
      <c r="CD1233" s="108"/>
      <c r="CE1233" s="108"/>
      <c r="CF1233" s="108"/>
      <c r="CG1233" s="108"/>
      <c r="CH1233" s="108"/>
      <c r="CI1233" s="108"/>
      <c r="CJ1233" s="108"/>
    </row>
    <row r="1234" hidden="1">
      <c r="A1234" s="104" t="s">
        <v>21618</v>
      </c>
      <c r="B1234" s="105" t="s">
        <v>21619</v>
      </c>
      <c r="C1234" s="105" t="s">
        <v>7627</v>
      </c>
      <c r="D1234" s="106">
        <v>1998.0</v>
      </c>
      <c r="E1234" s="105" t="s">
        <v>21620</v>
      </c>
      <c r="F1234" s="105" t="s">
        <v>21621</v>
      </c>
      <c r="G1234" s="105" t="s">
        <v>21622</v>
      </c>
      <c r="I1234" s="110"/>
      <c r="J1234" s="105" t="s">
        <v>21623</v>
      </c>
      <c r="L1234" s="105" t="s">
        <v>21624</v>
      </c>
      <c r="M1234" s="106">
        <v>1998.0</v>
      </c>
      <c r="N1234" s="107" t="s">
        <v>13458</v>
      </c>
      <c r="O1234" s="107" t="s">
        <v>13458</v>
      </c>
      <c r="P1234" s="108"/>
      <c r="Q1234" s="105" t="s">
        <v>21625</v>
      </c>
      <c r="R1234" s="108"/>
      <c r="S1234" s="106">
        <v>6.0</v>
      </c>
      <c r="T1234" s="106">
        <v>12.0</v>
      </c>
      <c r="U1234" s="108"/>
      <c r="V1234" s="108"/>
      <c r="W1234" s="108"/>
      <c r="X1234" s="108"/>
      <c r="Y1234" s="108"/>
      <c r="Z1234" s="108"/>
      <c r="AA1234" s="108"/>
      <c r="AB1234" s="108"/>
      <c r="AC1234" s="108"/>
      <c r="AD1234" s="108"/>
      <c r="AE1234" s="108"/>
      <c r="AF1234" s="108"/>
      <c r="AG1234" s="108"/>
      <c r="AH1234" s="108"/>
      <c r="AI1234" s="108"/>
      <c r="AJ1234" s="108"/>
      <c r="AK1234" s="105" t="s">
        <v>13476</v>
      </c>
      <c r="AQ1234" s="108"/>
      <c r="AR1234" s="108"/>
      <c r="AS1234" s="108"/>
      <c r="AT1234" s="108"/>
      <c r="AU1234" s="108"/>
      <c r="AV1234" s="108"/>
      <c r="AW1234" s="108"/>
      <c r="AX1234" s="108"/>
      <c r="AY1234" s="108"/>
      <c r="AZ1234" s="108"/>
      <c r="BA1234" s="108"/>
      <c r="BB1234" s="108"/>
      <c r="BC1234" s="108"/>
      <c r="BD1234" s="108"/>
      <c r="BE1234" s="108"/>
      <c r="BF1234" s="108"/>
      <c r="BG1234" s="108"/>
      <c r="BH1234" s="108"/>
      <c r="BI1234" s="108"/>
      <c r="BJ1234" s="108"/>
      <c r="BK1234" s="108"/>
      <c r="BL1234" s="108"/>
      <c r="BM1234" s="108"/>
      <c r="BN1234" s="108"/>
      <c r="BO1234" s="108"/>
      <c r="BP1234" s="108"/>
      <c r="BQ1234" s="108"/>
      <c r="BR1234" s="108"/>
      <c r="BS1234" s="108"/>
      <c r="BT1234" s="108"/>
      <c r="BU1234" s="108"/>
      <c r="BV1234" s="108"/>
      <c r="BW1234" s="108"/>
      <c r="BX1234" s="108"/>
      <c r="BY1234" s="108"/>
      <c r="BZ1234" s="108"/>
      <c r="CA1234" s="108"/>
      <c r="CB1234" s="108"/>
      <c r="CC1234" s="108"/>
      <c r="CD1234" s="108"/>
      <c r="CE1234" s="108"/>
      <c r="CF1234" s="108"/>
      <c r="CG1234" s="108"/>
      <c r="CH1234" s="108"/>
      <c r="CI1234" s="108"/>
      <c r="CJ1234" s="108"/>
    </row>
    <row r="1235" hidden="1">
      <c r="A1235" s="104" t="s">
        <v>21626</v>
      </c>
      <c r="B1235" s="105" t="s">
        <v>21627</v>
      </c>
      <c r="C1235" s="105" t="s">
        <v>7627</v>
      </c>
      <c r="D1235" s="106">
        <v>2011.0</v>
      </c>
      <c r="E1235" s="105" t="s">
        <v>21628</v>
      </c>
      <c r="F1235" s="105" t="s">
        <v>21629</v>
      </c>
      <c r="G1235" s="105" t="s">
        <v>21630</v>
      </c>
      <c r="L1235" s="105" t="s">
        <v>21631</v>
      </c>
      <c r="M1235" s="106">
        <v>2011.0</v>
      </c>
      <c r="N1235" s="107" t="s">
        <v>13458</v>
      </c>
      <c r="O1235" s="107" t="s">
        <v>13458</v>
      </c>
      <c r="P1235" s="108"/>
      <c r="Q1235" s="109">
        <v>45729.0</v>
      </c>
      <c r="R1235" s="108"/>
      <c r="S1235" s="106">
        <v>1.0</v>
      </c>
      <c r="T1235" s="106">
        <v>35.0</v>
      </c>
      <c r="U1235" s="108"/>
      <c r="V1235" s="108"/>
      <c r="W1235" s="108"/>
      <c r="X1235" s="108"/>
      <c r="Y1235" s="108"/>
      <c r="Z1235" s="108"/>
      <c r="AA1235" s="108"/>
      <c r="AB1235" s="108"/>
      <c r="AC1235" s="108"/>
      <c r="AD1235" s="108"/>
      <c r="AE1235" s="108"/>
      <c r="AF1235" s="108"/>
      <c r="AG1235" s="108"/>
      <c r="AH1235" s="108"/>
      <c r="AI1235" s="108"/>
      <c r="AJ1235" s="108"/>
      <c r="AK1235" s="105" t="s">
        <v>21632</v>
      </c>
      <c r="AM1235" s="108"/>
      <c r="AN1235" s="108"/>
      <c r="AO1235" s="108"/>
      <c r="AP1235" s="108"/>
      <c r="AQ1235" s="108"/>
      <c r="AR1235" s="108"/>
      <c r="AS1235" s="108"/>
      <c r="AT1235" s="108"/>
      <c r="AU1235" s="108"/>
      <c r="AV1235" s="108"/>
      <c r="AW1235" s="108"/>
      <c r="AX1235" s="108"/>
      <c r="AY1235" s="108"/>
      <c r="AZ1235" s="108"/>
      <c r="BA1235" s="108"/>
      <c r="BB1235" s="108"/>
      <c r="BC1235" s="108"/>
      <c r="BD1235" s="108"/>
      <c r="BE1235" s="108"/>
      <c r="BF1235" s="108"/>
      <c r="BG1235" s="108"/>
      <c r="BH1235" s="108"/>
      <c r="BI1235" s="108"/>
      <c r="BJ1235" s="108"/>
      <c r="BK1235" s="108"/>
      <c r="BL1235" s="108"/>
      <c r="BM1235" s="108"/>
      <c r="BN1235" s="108"/>
      <c r="BO1235" s="108"/>
      <c r="BP1235" s="108"/>
      <c r="BQ1235" s="108"/>
      <c r="BR1235" s="108"/>
      <c r="BS1235" s="108"/>
      <c r="BT1235" s="108"/>
      <c r="BU1235" s="108"/>
      <c r="BV1235" s="108"/>
      <c r="BW1235" s="108"/>
      <c r="BX1235" s="108"/>
      <c r="BY1235" s="108"/>
      <c r="BZ1235" s="108"/>
      <c r="CA1235" s="108"/>
      <c r="CB1235" s="108"/>
      <c r="CC1235" s="108"/>
      <c r="CD1235" s="108"/>
      <c r="CE1235" s="108"/>
      <c r="CF1235" s="108"/>
      <c r="CG1235" s="108"/>
      <c r="CH1235" s="108"/>
      <c r="CI1235" s="108"/>
      <c r="CJ1235" s="108"/>
    </row>
    <row r="1236">
      <c r="A1236" s="104" t="s">
        <v>21633</v>
      </c>
      <c r="B1236" s="105" t="s">
        <v>21634</v>
      </c>
      <c r="C1236" s="105" t="s">
        <v>7627</v>
      </c>
      <c r="D1236" s="106">
        <v>2021.0</v>
      </c>
      <c r="E1236" s="105" t="s">
        <v>21635</v>
      </c>
      <c r="F1236" s="105" t="s">
        <v>21636</v>
      </c>
      <c r="G1236" s="105" t="s">
        <v>19518</v>
      </c>
      <c r="J1236" s="105" t="s">
        <v>21637</v>
      </c>
      <c r="L1236" s="105" t="s">
        <v>21638</v>
      </c>
      <c r="M1236" s="106">
        <v>2021.0</v>
      </c>
      <c r="N1236" s="107" t="s">
        <v>13458</v>
      </c>
      <c r="O1236" s="107" t="s">
        <v>13458</v>
      </c>
      <c r="P1236" s="108"/>
      <c r="Q1236" s="105" t="s">
        <v>21639</v>
      </c>
      <c r="S1236" s="105" t="s">
        <v>13459</v>
      </c>
      <c r="T1236" s="106">
        <v>215.0</v>
      </c>
      <c r="U1236" s="108"/>
      <c r="V1236" s="108"/>
      <c r="W1236" s="108"/>
      <c r="X1236" s="108"/>
      <c r="Y1236" s="108"/>
      <c r="Z1236" s="108"/>
      <c r="AA1236" s="108"/>
      <c r="AB1236" s="108"/>
      <c r="AC1236" s="108"/>
      <c r="AD1236" s="108"/>
      <c r="AE1236" s="108"/>
      <c r="AF1236" s="108"/>
      <c r="AG1236" s="108"/>
      <c r="AH1236" s="108"/>
      <c r="AI1236" s="108"/>
      <c r="AJ1236" s="108"/>
      <c r="AK1236" s="105" t="s">
        <v>13491</v>
      </c>
      <c r="AN1236" s="108"/>
      <c r="AO1236" s="108"/>
      <c r="AP1236" s="108"/>
      <c r="AQ1236" s="108"/>
      <c r="AR1236" s="108"/>
      <c r="AS1236" s="108"/>
      <c r="AT1236" s="108"/>
      <c r="AU1236" s="108"/>
      <c r="AV1236" s="108"/>
      <c r="AW1236" s="108"/>
      <c r="AX1236" s="108"/>
      <c r="AY1236" s="108"/>
      <c r="AZ1236" s="108"/>
      <c r="BA1236" s="108"/>
      <c r="BB1236" s="108"/>
      <c r="BC1236" s="108"/>
      <c r="BD1236" s="108"/>
      <c r="BE1236" s="108"/>
      <c r="BF1236" s="108"/>
      <c r="BG1236" s="108"/>
      <c r="BH1236" s="108"/>
      <c r="BI1236" s="108"/>
      <c r="BJ1236" s="108"/>
      <c r="BK1236" s="108"/>
      <c r="BL1236" s="108"/>
      <c r="BM1236" s="108"/>
      <c r="BN1236" s="108"/>
      <c r="BO1236" s="108"/>
      <c r="BP1236" s="108"/>
      <c r="BQ1236" s="108"/>
      <c r="BR1236" s="108"/>
      <c r="BS1236" s="108"/>
      <c r="BT1236" s="108"/>
      <c r="BU1236" s="108"/>
      <c r="BV1236" s="108"/>
      <c r="BW1236" s="108"/>
      <c r="BX1236" s="108"/>
      <c r="BY1236" s="108"/>
      <c r="BZ1236" s="108"/>
      <c r="CA1236" s="108"/>
      <c r="CB1236" s="108"/>
      <c r="CC1236" s="108"/>
      <c r="CD1236" s="108"/>
      <c r="CE1236" s="108"/>
      <c r="CF1236" s="108"/>
      <c r="CG1236" s="108"/>
      <c r="CH1236" s="108"/>
      <c r="CI1236" s="108"/>
      <c r="CJ1236" s="108"/>
    </row>
    <row r="1237" hidden="1">
      <c r="A1237" s="104" t="s">
        <v>21640</v>
      </c>
      <c r="B1237" s="105" t="s">
        <v>21641</v>
      </c>
      <c r="C1237" s="105" t="s">
        <v>7910</v>
      </c>
      <c r="D1237" s="106">
        <v>2000.0</v>
      </c>
      <c r="E1237" s="105" t="s">
        <v>21642</v>
      </c>
      <c r="F1237" s="105" t="s">
        <v>21643</v>
      </c>
      <c r="G1237" s="105" t="s">
        <v>4981</v>
      </c>
      <c r="L1237" s="105" t="s">
        <v>21644</v>
      </c>
      <c r="M1237" s="106">
        <v>2000.0</v>
      </c>
      <c r="N1237" s="107" t="s">
        <v>13458</v>
      </c>
      <c r="O1237" s="107" t="s">
        <v>13458</v>
      </c>
      <c r="P1237" s="108"/>
      <c r="Q1237" s="105" t="s">
        <v>21645</v>
      </c>
      <c r="R1237" s="108"/>
      <c r="S1237" s="108"/>
      <c r="T1237" s="105" t="s">
        <v>13459</v>
      </c>
      <c r="U1237" s="105" t="s">
        <v>13459</v>
      </c>
      <c r="V1237" s="108"/>
      <c r="W1237" s="108"/>
      <c r="X1237" s="108"/>
      <c r="Y1237" s="108"/>
      <c r="Z1237" s="108"/>
      <c r="AA1237" s="108"/>
      <c r="AB1237" s="105" t="s">
        <v>14177</v>
      </c>
      <c r="AD1237" s="108"/>
      <c r="AE1237" s="108"/>
      <c r="AF1237" s="108"/>
      <c r="AG1237" s="108"/>
      <c r="AH1237" s="108"/>
      <c r="AI1237" s="108"/>
      <c r="AJ1237" s="108"/>
      <c r="AK1237" s="105" t="s">
        <v>21646</v>
      </c>
      <c r="AO1237" s="108"/>
      <c r="AP1237" s="108"/>
      <c r="AQ1237" s="108"/>
      <c r="AR1237" s="108"/>
      <c r="AS1237" s="108"/>
      <c r="AT1237" s="108"/>
      <c r="AU1237" s="108"/>
      <c r="AV1237" s="108"/>
      <c r="AW1237" s="108"/>
      <c r="AX1237" s="108"/>
      <c r="AY1237" s="108"/>
      <c r="AZ1237" s="108"/>
      <c r="BA1237" s="108"/>
      <c r="BB1237" s="108"/>
      <c r="BC1237" s="108"/>
      <c r="BD1237" s="108"/>
      <c r="BE1237" s="108"/>
      <c r="BF1237" s="108"/>
      <c r="BG1237" s="108"/>
      <c r="BH1237" s="108"/>
      <c r="BI1237" s="108"/>
      <c r="BJ1237" s="108"/>
      <c r="BK1237" s="108"/>
      <c r="BL1237" s="108"/>
      <c r="BM1237" s="108"/>
      <c r="BN1237" s="108"/>
      <c r="BO1237" s="108"/>
      <c r="BP1237" s="108"/>
      <c r="BQ1237" s="108"/>
      <c r="BR1237" s="108"/>
      <c r="BS1237" s="108"/>
      <c r="BT1237" s="108"/>
      <c r="BU1237" s="108"/>
      <c r="BV1237" s="108"/>
      <c r="BW1237" s="108"/>
      <c r="BX1237" s="108"/>
      <c r="BY1237" s="108"/>
      <c r="BZ1237" s="108"/>
      <c r="CA1237" s="108"/>
      <c r="CB1237" s="108"/>
      <c r="CC1237" s="108"/>
      <c r="CD1237" s="108"/>
      <c r="CE1237" s="108"/>
      <c r="CF1237" s="108"/>
      <c r="CG1237" s="108"/>
      <c r="CH1237" s="108"/>
      <c r="CI1237" s="108"/>
      <c r="CJ1237" s="108"/>
    </row>
    <row r="1238">
      <c r="A1238" s="104" t="s">
        <v>21647</v>
      </c>
      <c r="B1238" s="105" t="s">
        <v>21648</v>
      </c>
      <c r="C1238" s="105" t="s">
        <v>7627</v>
      </c>
      <c r="D1238" s="106">
        <v>2019.0</v>
      </c>
      <c r="E1238" s="105" t="s">
        <v>21649</v>
      </c>
      <c r="F1238" s="105" t="s">
        <v>21650</v>
      </c>
      <c r="G1238" s="105" t="s">
        <v>14438</v>
      </c>
      <c r="J1238" s="105" t="s">
        <v>21651</v>
      </c>
      <c r="L1238" s="105" t="s">
        <v>21652</v>
      </c>
      <c r="M1238" s="106">
        <v>2019.0</v>
      </c>
      <c r="N1238" s="107" t="s">
        <v>13458</v>
      </c>
      <c r="O1238" s="107" t="s">
        <v>13458</v>
      </c>
      <c r="P1238" s="108"/>
      <c r="Q1238" s="105" t="s">
        <v>21653</v>
      </c>
      <c r="R1238" s="108"/>
      <c r="S1238" s="106">
        <v>1.0</v>
      </c>
      <c r="T1238" s="106">
        <v>18.0</v>
      </c>
      <c r="U1238" s="108"/>
      <c r="V1238" s="108"/>
      <c r="W1238" s="108"/>
      <c r="X1238" s="108"/>
      <c r="Y1238" s="108"/>
      <c r="Z1238" s="108"/>
      <c r="AA1238" s="108"/>
      <c r="AB1238" s="108"/>
      <c r="AC1238" s="108"/>
      <c r="AD1238" s="108"/>
      <c r="AE1238" s="108"/>
      <c r="AF1238" s="108"/>
      <c r="AG1238" s="108"/>
      <c r="AH1238" s="108"/>
      <c r="AI1238" s="108"/>
      <c r="AJ1238" s="108"/>
      <c r="AK1238" s="105" t="s">
        <v>13528</v>
      </c>
      <c r="AN1238" s="108"/>
      <c r="AO1238" s="108"/>
      <c r="AP1238" s="108"/>
      <c r="AQ1238" s="108"/>
      <c r="AR1238" s="108"/>
      <c r="AS1238" s="108"/>
      <c r="AT1238" s="108"/>
      <c r="AU1238" s="108"/>
      <c r="AV1238" s="108"/>
      <c r="AW1238" s="108"/>
      <c r="AX1238" s="108"/>
      <c r="AY1238" s="108"/>
      <c r="AZ1238" s="108"/>
      <c r="BA1238" s="108"/>
      <c r="BB1238" s="108"/>
      <c r="BC1238" s="108"/>
      <c r="BD1238" s="108"/>
      <c r="BE1238" s="108"/>
      <c r="BF1238" s="108"/>
      <c r="BG1238" s="108"/>
      <c r="BH1238" s="108"/>
      <c r="BI1238" s="108"/>
      <c r="BJ1238" s="108"/>
      <c r="BK1238" s="108"/>
      <c r="BL1238" s="108"/>
      <c r="BM1238" s="108"/>
      <c r="BN1238" s="108"/>
      <c r="BO1238" s="108"/>
      <c r="BP1238" s="108"/>
      <c r="BQ1238" s="108"/>
      <c r="BR1238" s="108"/>
      <c r="BS1238" s="108"/>
      <c r="BT1238" s="108"/>
      <c r="BU1238" s="108"/>
      <c r="BV1238" s="108"/>
      <c r="BW1238" s="108"/>
      <c r="BX1238" s="108"/>
      <c r="BY1238" s="108"/>
      <c r="BZ1238" s="108"/>
      <c r="CA1238" s="108"/>
      <c r="CB1238" s="108"/>
      <c r="CC1238" s="108"/>
      <c r="CD1238" s="108"/>
      <c r="CE1238" s="108"/>
      <c r="CF1238" s="108"/>
      <c r="CG1238" s="108"/>
      <c r="CH1238" s="108"/>
      <c r="CI1238" s="108"/>
      <c r="CJ1238" s="108"/>
    </row>
    <row r="1239" hidden="1">
      <c r="A1239" s="104" t="s">
        <v>21654</v>
      </c>
      <c r="B1239" s="105" t="s">
        <v>21655</v>
      </c>
      <c r="C1239" s="105" t="s">
        <v>7627</v>
      </c>
      <c r="D1239" s="106">
        <v>2013.0</v>
      </c>
      <c r="E1239" s="105" t="s">
        <v>21656</v>
      </c>
      <c r="F1239" s="105" t="s">
        <v>21657</v>
      </c>
      <c r="G1239" s="105" t="s">
        <v>15233</v>
      </c>
      <c r="I1239" s="110"/>
      <c r="J1239" s="105" t="s">
        <v>21658</v>
      </c>
      <c r="L1239" s="105" t="s">
        <v>13459</v>
      </c>
      <c r="M1239" s="106">
        <v>2013.0</v>
      </c>
      <c r="N1239" s="107" t="s">
        <v>13458</v>
      </c>
      <c r="O1239" s="107" t="s">
        <v>13458</v>
      </c>
      <c r="P1239" s="108"/>
      <c r="Q1239" s="105" t="s">
        <v>21659</v>
      </c>
      <c r="S1239" s="106">
        <v>3.0</v>
      </c>
      <c r="T1239" s="106">
        <v>11.0</v>
      </c>
      <c r="U1239" s="108"/>
      <c r="V1239" s="108"/>
      <c r="W1239" s="108"/>
      <c r="X1239" s="108"/>
      <c r="Y1239" s="108"/>
      <c r="Z1239" s="108"/>
      <c r="AA1239" s="108"/>
      <c r="AB1239" s="108"/>
      <c r="AC1239" s="108"/>
      <c r="AD1239" s="108"/>
      <c r="AE1239" s="108"/>
      <c r="AF1239" s="108"/>
      <c r="AG1239" s="108"/>
      <c r="AH1239" s="108"/>
      <c r="AI1239" s="108"/>
      <c r="AJ1239" s="108"/>
      <c r="AK1239" s="105" t="s">
        <v>13491</v>
      </c>
      <c r="AN1239" s="108"/>
      <c r="AO1239" s="108"/>
      <c r="AP1239" s="108"/>
      <c r="AQ1239" s="108"/>
      <c r="AR1239" s="108"/>
      <c r="AS1239" s="108"/>
      <c r="AT1239" s="108"/>
      <c r="AU1239" s="108"/>
      <c r="AV1239" s="108"/>
      <c r="AW1239" s="108"/>
      <c r="AX1239" s="108"/>
      <c r="AY1239" s="108"/>
      <c r="AZ1239" s="108"/>
      <c r="BA1239" s="108"/>
      <c r="BB1239" s="108"/>
      <c r="BC1239" s="108"/>
      <c r="BD1239" s="108"/>
      <c r="BE1239" s="108"/>
      <c r="BF1239" s="108"/>
      <c r="BG1239" s="108"/>
      <c r="BH1239" s="108"/>
      <c r="BI1239" s="108"/>
      <c r="BJ1239" s="108"/>
      <c r="BK1239" s="108"/>
      <c r="BL1239" s="108"/>
      <c r="BM1239" s="108"/>
      <c r="BN1239" s="108"/>
      <c r="BO1239" s="108"/>
      <c r="BP1239" s="108"/>
      <c r="BQ1239" s="108"/>
      <c r="BR1239" s="108"/>
      <c r="BS1239" s="108"/>
      <c r="BT1239" s="108"/>
      <c r="BU1239" s="108"/>
      <c r="BV1239" s="108"/>
      <c r="BW1239" s="108"/>
      <c r="BX1239" s="108"/>
      <c r="BY1239" s="108"/>
      <c r="BZ1239" s="108"/>
      <c r="CA1239" s="108"/>
      <c r="CB1239" s="108"/>
      <c r="CC1239" s="108"/>
      <c r="CD1239" s="108"/>
      <c r="CE1239" s="108"/>
      <c r="CF1239" s="108"/>
      <c r="CG1239" s="108"/>
      <c r="CH1239" s="108"/>
      <c r="CI1239" s="108"/>
      <c r="CJ1239" s="108"/>
    </row>
    <row r="1240" hidden="1">
      <c r="A1240" s="104" t="s">
        <v>21660</v>
      </c>
      <c r="B1240" s="105" t="s">
        <v>21661</v>
      </c>
      <c r="C1240" s="105" t="s">
        <v>7627</v>
      </c>
      <c r="D1240" s="106">
        <v>2006.0</v>
      </c>
      <c r="E1240" s="105" t="s">
        <v>21662</v>
      </c>
      <c r="F1240" s="105" t="s">
        <v>21663</v>
      </c>
      <c r="G1240" s="105" t="s">
        <v>13732</v>
      </c>
      <c r="H1240" s="110"/>
      <c r="I1240" s="110"/>
      <c r="J1240" s="105" t="s">
        <v>21664</v>
      </c>
      <c r="L1240" s="105" t="s">
        <v>21665</v>
      </c>
      <c r="M1240" s="106">
        <v>2006.0</v>
      </c>
      <c r="N1240" s="107" t="s">
        <v>13458</v>
      </c>
      <c r="O1240" s="107" t="s">
        <v>13458</v>
      </c>
      <c r="P1240" s="108"/>
      <c r="Q1240" s="105" t="s">
        <v>21666</v>
      </c>
      <c r="R1240" s="108"/>
      <c r="S1240" s="106">
        <v>1.0</v>
      </c>
      <c r="T1240" s="106">
        <v>39.0</v>
      </c>
      <c r="U1240" s="108"/>
      <c r="V1240" s="108"/>
      <c r="W1240" s="108"/>
      <c r="X1240" s="108"/>
      <c r="Y1240" s="108"/>
      <c r="Z1240" s="108"/>
      <c r="AA1240" s="108"/>
      <c r="AB1240" s="108"/>
      <c r="AC1240" s="108"/>
      <c r="AD1240" s="108"/>
      <c r="AE1240" s="108"/>
      <c r="AF1240" s="108"/>
      <c r="AG1240" s="108"/>
      <c r="AH1240" s="108"/>
      <c r="AI1240" s="108"/>
      <c r="AJ1240" s="108"/>
      <c r="AK1240" s="105" t="s">
        <v>13476</v>
      </c>
      <c r="AQ1240" s="108"/>
      <c r="AR1240" s="108"/>
      <c r="AS1240" s="108"/>
      <c r="AT1240" s="108"/>
      <c r="AU1240" s="108"/>
      <c r="AV1240" s="108"/>
      <c r="AW1240" s="108"/>
      <c r="AX1240" s="108"/>
      <c r="AY1240" s="108"/>
      <c r="AZ1240" s="108"/>
      <c r="BA1240" s="108"/>
      <c r="BB1240" s="108"/>
      <c r="BC1240" s="108"/>
      <c r="BD1240" s="108"/>
      <c r="BE1240" s="108"/>
      <c r="BF1240" s="108"/>
      <c r="BG1240" s="108"/>
      <c r="BH1240" s="108"/>
      <c r="BI1240" s="108"/>
      <c r="BJ1240" s="108"/>
      <c r="BK1240" s="108"/>
      <c r="BL1240" s="108"/>
      <c r="BM1240" s="108"/>
      <c r="BN1240" s="108"/>
      <c r="BO1240" s="108"/>
      <c r="BP1240" s="108"/>
      <c r="BQ1240" s="108"/>
      <c r="BR1240" s="108"/>
      <c r="BS1240" s="108"/>
      <c r="BT1240" s="108"/>
      <c r="BU1240" s="108"/>
      <c r="BV1240" s="108"/>
      <c r="BW1240" s="108"/>
      <c r="BX1240" s="108"/>
      <c r="BY1240" s="108"/>
      <c r="BZ1240" s="108"/>
      <c r="CA1240" s="108"/>
      <c r="CB1240" s="108"/>
      <c r="CC1240" s="108"/>
      <c r="CD1240" s="108"/>
      <c r="CE1240" s="108"/>
      <c r="CF1240" s="108"/>
      <c r="CG1240" s="108"/>
      <c r="CH1240" s="108"/>
      <c r="CI1240" s="108"/>
      <c r="CJ1240" s="108"/>
    </row>
    <row r="1241" hidden="1">
      <c r="A1241" s="104" t="s">
        <v>21667</v>
      </c>
      <c r="B1241" s="105" t="s">
        <v>21668</v>
      </c>
      <c r="C1241" s="105" t="s">
        <v>7627</v>
      </c>
      <c r="D1241" s="106">
        <v>2016.0</v>
      </c>
      <c r="E1241" s="105" t="s">
        <v>17009</v>
      </c>
      <c r="F1241" s="105" t="s">
        <v>18632</v>
      </c>
      <c r="G1241" s="105" t="s">
        <v>18633</v>
      </c>
      <c r="J1241" s="105" t="s">
        <v>18634</v>
      </c>
      <c r="L1241" s="105" t="s">
        <v>18635</v>
      </c>
      <c r="M1241" s="106">
        <v>2016.0</v>
      </c>
      <c r="N1241" s="107" t="s">
        <v>13458</v>
      </c>
      <c r="O1241" s="107" t="s">
        <v>13458</v>
      </c>
      <c r="P1241" s="108"/>
      <c r="Q1241" s="105" t="s">
        <v>16543</v>
      </c>
      <c r="R1241" s="108"/>
      <c r="S1241" s="105" t="s">
        <v>13459</v>
      </c>
      <c r="T1241" s="105" t="s">
        <v>13459</v>
      </c>
      <c r="U1241" s="108"/>
      <c r="V1241" s="108"/>
      <c r="W1241" s="108"/>
      <c r="X1241" s="108"/>
      <c r="Y1241" s="108"/>
      <c r="Z1241" s="108"/>
      <c r="AA1241" s="108"/>
      <c r="AB1241" s="108"/>
      <c r="AC1241" s="108"/>
      <c r="AD1241" s="108"/>
      <c r="AE1241" s="108"/>
      <c r="AF1241" s="108"/>
      <c r="AG1241" s="108"/>
      <c r="AH1241" s="108"/>
      <c r="AI1241" s="108"/>
      <c r="AJ1241" s="108"/>
      <c r="AK1241" s="105" t="s">
        <v>13468</v>
      </c>
      <c r="AM1241" s="108"/>
      <c r="AN1241" s="108"/>
      <c r="AO1241" s="108"/>
      <c r="AP1241" s="108"/>
      <c r="AQ1241" s="108"/>
      <c r="AR1241" s="108"/>
      <c r="AS1241" s="108"/>
      <c r="AT1241" s="108"/>
      <c r="AU1241" s="108"/>
      <c r="AV1241" s="108"/>
      <c r="AW1241" s="108"/>
      <c r="AX1241" s="108"/>
      <c r="AY1241" s="108"/>
      <c r="AZ1241" s="108"/>
      <c r="BA1241" s="108"/>
      <c r="BB1241" s="108"/>
      <c r="BC1241" s="108"/>
      <c r="BD1241" s="108"/>
      <c r="BE1241" s="108"/>
      <c r="BF1241" s="108"/>
      <c r="BG1241" s="108"/>
      <c r="BH1241" s="108"/>
      <c r="BI1241" s="108"/>
      <c r="BJ1241" s="108"/>
      <c r="BK1241" s="108"/>
      <c r="BL1241" s="108"/>
      <c r="BM1241" s="108"/>
      <c r="BN1241" s="108"/>
      <c r="BO1241" s="108"/>
      <c r="BP1241" s="108"/>
      <c r="BQ1241" s="108"/>
      <c r="BR1241" s="108"/>
      <c r="BS1241" s="108"/>
      <c r="BT1241" s="108"/>
      <c r="BU1241" s="108"/>
      <c r="BV1241" s="108"/>
      <c r="BW1241" s="108"/>
      <c r="BX1241" s="108"/>
      <c r="BY1241" s="108"/>
      <c r="BZ1241" s="108"/>
      <c r="CA1241" s="108"/>
      <c r="CB1241" s="108"/>
      <c r="CC1241" s="108"/>
      <c r="CD1241" s="108"/>
      <c r="CE1241" s="108"/>
      <c r="CF1241" s="108"/>
      <c r="CG1241" s="108"/>
      <c r="CH1241" s="108"/>
      <c r="CI1241" s="108"/>
      <c r="CJ1241" s="108"/>
    </row>
    <row r="1242" hidden="1">
      <c r="A1242" s="104" t="s">
        <v>21669</v>
      </c>
      <c r="B1242" s="105" t="s">
        <v>21670</v>
      </c>
      <c r="C1242" s="105" t="s">
        <v>7627</v>
      </c>
      <c r="D1242" s="106">
        <v>2007.0</v>
      </c>
      <c r="E1242" s="105" t="s">
        <v>21671</v>
      </c>
      <c r="F1242" s="105" t="s">
        <v>21672</v>
      </c>
      <c r="G1242" s="105" t="s">
        <v>17025</v>
      </c>
      <c r="J1242" s="105" t="s">
        <v>21673</v>
      </c>
      <c r="L1242" s="105" t="s">
        <v>13459</v>
      </c>
      <c r="M1242" s="106">
        <v>2007.0</v>
      </c>
      <c r="N1242" s="107" t="s">
        <v>13458</v>
      </c>
      <c r="O1242" s="107" t="s">
        <v>13458</v>
      </c>
      <c r="P1242" s="108"/>
      <c r="Q1242" s="105" t="s">
        <v>21674</v>
      </c>
      <c r="R1242" s="108"/>
      <c r="S1242" s="106">
        <v>3.0</v>
      </c>
      <c r="T1242" s="106">
        <v>9.0</v>
      </c>
      <c r="U1242" s="108"/>
      <c r="V1242" s="108"/>
      <c r="W1242" s="108"/>
      <c r="X1242" s="108"/>
      <c r="Y1242" s="108"/>
      <c r="Z1242" s="108"/>
      <c r="AA1242" s="108"/>
      <c r="AB1242" s="108"/>
      <c r="AC1242" s="108"/>
      <c r="AD1242" s="108"/>
      <c r="AE1242" s="108"/>
      <c r="AF1242" s="108"/>
      <c r="AG1242" s="108"/>
      <c r="AH1242" s="108"/>
      <c r="AI1242" s="108"/>
      <c r="AJ1242" s="108"/>
      <c r="AK1242" s="105" t="s">
        <v>13742</v>
      </c>
      <c r="AP1242" s="108"/>
      <c r="AQ1242" s="108"/>
      <c r="AR1242" s="108"/>
      <c r="AS1242" s="108"/>
      <c r="AT1242" s="108"/>
      <c r="AU1242" s="108"/>
      <c r="AV1242" s="108"/>
      <c r="AW1242" s="108"/>
      <c r="AX1242" s="108"/>
      <c r="AY1242" s="108"/>
      <c r="AZ1242" s="108"/>
      <c r="BA1242" s="108"/>
      <c r="BB1242" s="108"/>
      <c r="BC1242" s="108"/>
      <c r="BD1242" s="108"/>
      <c r="BE1242" s="108"/>
      <c r="BF1242" s="108"/>
      <c r="BG1242" s="108"/>
      <c r="BH1242" s="108"/>
      <c r="BI1242" s="108"/>
      <c r="BJ1242" s="108"/>
      <c r="BK1242" s="108"/>
      <c r="BL1242" s="108"/>
      <c r="BM1242" s="108"/>
      <c r="BN1242" s="108"/>
      <c r="BO1242" s="108"/>
      <c r="BP1242" s="108"/>
      <c r="BQ1242" s="108"/>
      <c r="BR1242" s="108"/>
      <c r="BS1242" s="108"/>
      <c r="BT1242" s="108"/>
      <c r="BU1242" s="108"/>
      <c r="BV1242" s="108"/>
      <c r="BW1242" s="108"/>
      <c r="BX1242" s="108"/>
      <c r="BY1242" s="108"/>
      <c r="BZ1242" s="108"/>
      <c r="CA1242" s="108"/>
      <c r="CB1242" s="108"/>
      <c r="CC1242" s="108"/>
      <c r="CD1242" s="108"/>
      <c r="CE1242" s="108"/>
      <c r="CF1242" s="108"/>
      <c r="CG1242" s="108"/>
      <c r="CH1242" s="108"/>
      <c r="CI1242" s="108"/>
      <c r="CJ1242" s="108"/>
    </row>
    <row r="1243" hidden="1">
      <c r="A1243" s="104" t="s">
        <v>21675</v>
      </c>
      <c r="B1243" s="105" t="s">
        <v>21676</v>
      </c>
      <c r="C1243" s="105" t="s">
        <v>7627</v>
      </c>
      <c r="D1243" s="106">
        <v>2013.0</v>
      </c>
      <c r="E1243" s="105" t="s">
        <v>20843</v>
      </c>
      <c r="F1243" s="105" t="s">
        <v>21677</v>
      </c>
      <c r="G1243" s="105" t="s">
        <v>21678</v>
      </c>
      <c r="J1243" s="105" t="s">
        <v>21679</v>
      </c>
      <c r="L1243" s="105" t="s">
        <v>21680</v>
      </c>
      <c r="M1243" s="106">
        <v>2013.0</v>
      </c>
      <c r="N1243" s="107" t="s">
        <v>13458</v>
      </c>
      <c r="O1243" s="107" t="s">
        <v>13458</v>
      </c>
      <c r="P1243" s="108"/>
      <c r="Q1243" s="105" t="s">
        <v>21681</v>
      </c>
      <c r="R1243" s="108"/>
      <c r="S1243" s="105" t="s">
        <v>13459</v>
      </c>
      <c r="T1243" s="105" t="s">
        <v>13459</v>
      </c>
      <c r="U1243" s="108"/>
      <c r="V1243" s="108"/>
      <c r="W1243" s="108"/>
      <c r="X1243" s="108"/>
      <c r="Y1243" s="108"/>
      <c r="Z1243" s="108"/>
      <c r="AA1243" s="108"/>
      <c r="AB1243" s="108"/>
      <c r="AC1243" s="108"/>
      <c r="AD1243" s="108"/>
      <c r="AE1243" s="108"/>
      <c r="AF1243" s="108"/>
      <c r="AG1243" s="108"/>
      <c r="AH1243" s="108"/>
      <c r="AI1243" s="108"/>
      <c r="AJ1243" s="108"/>
      <c r="AK1243" s="105" t="s">
        <v>13604</v>
      </c>
      <c r="AM1243" s="108"/>
      <c r="AN1243" s="108"/>
      <c r="AO1243" s="108"/>
      <c r="AP1243" s="108"/>
      <c r="AQ1243" s="108"/>
      <c r="AR1243" s="108"/>
      <c r="AS1243" s="108"/>
      <c r="AT1243" s="108"/>
      <c r="AU1243" s="108"/>
      <c r="AV1243" s="108"/>
      <c r="AW1243" s="108"/>
      <c r="AX1243" s="108"/>
      <c r="AY1243" s="108"/>
      <c r="AZ1243" s="108"/>
      <c r="BA1243" s="108"/>
      <c r="BB1243" s="108"/>
      <c r="BC1243" s="108"/>
      <c r="BD1243" s="108"/>
      <c r="BE1243" s="108"/>
      <c r="BF1243" s="108"/>
      <c r="BG1243" s="108"/>
      <c r="BH1243" s="108"/>
      <c r="BI1243" s="108"/>
      <c r="BJ1243" s="108"/>
      <c r="BK1243" s="108"/>
      <c r="BL1243" s="108"/>
      <c r="BM1243" s="108"/>
      <c r="BN1243" s="108"/>
      <c r="BO1243" s="108"/>
      <c r="BP1243" s="108"/>
      <c r="BQ1243" s="108"/>
      <c r="BR1243" s="108"/>
      <c r="BS1243" s="108"/>
      <c r="BT1243" s="108"/>
      <c r="BU1243" s="108"/>
      <c r="BV1243" s="108"/>
      <c r="BW1243" s="108"/>
      <c r="BX1243" s="108"/>
      <c r="BY1243" s="108"/>
      <c r="BZ1243" s="108"/>
      <c r="CA1243" s="108"/>
      <c r="CB1243" s="108"/>
      <c r="CC1243" s="108"/>
      <c r="CD1243" s="108"/>
      <c r="CE1243" s="108"/>
      <c r="CF1243" s="108"/>
      <c r="CG1243" s="108"/>
      <c r="CH1243" s="108"/>
      <c r="CI1243" s="108"/>
      <c r="CJ1243" s="108"/>
    </row>
    <row r="1244" hidden="1">
      <c r="A1244" s="104" t="s">
        <v>21682</v>
      </c>
      <c r="B1244" s="105" t="s">
        <v>21683</v>
      </c>
      <c r="C1244" s="105" t="s">
        <v>7627</v>
      </c>
      <c r="D1244" s="106">
        <v>2018.0</v>
      </c>
      <c r="E1244" s="105" t="s">
        <v>21684</v>
      </c>
      <c r="F1244" s="105" t="s">
        <v>21685</v>
      </c>
      <c r="G1244" s="105" t="s">
        <v>21686</v>
      </c>
      <c r="J1244" s="105" t="s">
        <v>21687</v>
      </c>
      <c r="L1244" s="105" t="s">
        <v>21688</v>
      </c>
      <c r="M1244" s="106">
        <v>2018.0</v>
      </c>
      <c r="N1244" s="107" t="s">
        <v>13458</v>
      </c>
      <c r="O1244" s="107" t="s">
        <v>13458</v>
      </c>
      <c r="P1244" s="108"/>
      <c r="Q1244" s="105" t="s">
        <v>21689</v>
      </c>
      <c r="R1244" s="108"/>
      <c r="S1244" s="105" t="s">
        <v>13459</v>
      </c>
      <c r="T1244" s="105" t="s">
        <v>13459</v>
      </c>
      <c r="U1244" s="108"/>
      <c r="V1244" s="108"/>
      <c r="W1244" s="108"/>
      <c r="X1244" s="108"/>
      <c r="Y1244" s="108"/>
      <c r="Z1244" s="108"/>
      <c r="AA1244" s="108"/>
      <c r="AB1244" s="108"/>
      <c r="AC1244" s="108"/>
      <c r="AD1244" s="108"/>
      <c r="AE1244" s="108"/>
      <c r="AF1244" s="108"/>
      <c r="AG1244" s="108"/>
      <c r="AH1244" s="108"/>
      <c r="AI1244" s="108"/>
      <c r="AJ1244" s="108"/>
      <c r="AK1244" s="105" t="s">
        <v>13468</v>
      </c>
      <c r="AM1244" s="108"/>
      <c r="AN1244" s="108"/>
      <c r="AO1244" s="108"/>
      <c r="AP1244" s="108"/>
      <c r="AQ1244" s="108"/>
      <c r="AR1244" s="108"/>
      <c r="AS1244" s="108"/>
      <c r="AT1244" s="108"/>
      <c r="AU1244" s="108"/>
      <c r="AV1244" s="108"/>
      <c r="AW1244" s="108"/>
      <c r="AX1244" s="108"/>
      <c r="AY1244" s="108"/>
      <c r="AZ1244" s="108"/>
      <c r="BA1244" s="108"/>
      <c r="BB1244" s="108"/>
      <c r="BC1244" s="108"/>
      <c r="BD1244" s="108"/>
      <c r="BE1244" s="108"/>
      <c r="BF1244" s="108"/>
      <c r="BG1244" s="108"/>
      <c r="BH1244" s="108"/>
      <c r="BI1244" s="108"/>
      <c r="BJ1244" s="108"/>
      <c r="BK1244" s="108"/>
      <c r="BL1244" s="108"/>
      <c r="BM1244" s="108"/>
      <c r="BN1244" s="108"/>
      <c r="BO1244" s="108"/>
      <c r="BP1244" s="108"/>
      <c r="BQ1244" s="108"/>
      <c r="BR1244" s="108"/>
      <c r="BS1244" s="108"/>
      <c r="BT1244" s="108"/>
      <c r="BU1244" s="108"/>
      <c r="BV1244" s="108"/>
      <c r="BW1244" s="108"/>
      <c r="BX1244" s="108"/>
      <c r="BY1244" s="108"/>
      <c r="BZ1244" s="108"/>
      <c r="CA1244" s="108"/>
      <c r="CB1244" s="108"/>
      <c r="CC1244" s="108"/>
      <c r="CD1244" s="108"/>
      <c r="CE1244" s="108"/>
      <c r="CF1244" s="108"/>
      <c r="CG1244" s="108"/>
      <c r="CH1244" s="108"/>
      <c r="CI1244" s="108"/>
      <c r="CJ1244" s="108"/>
    </row>
    <row r="1245">
      <c r="A1245" s="104" t="s">
        <v>21690</v>
      </c>
      <c r="B1245" s="105" t="s">
        <v>21691</v>
      </c>
      <c r="C1245" s="105" t="s">
        <v>7627</v>
      </c>
      <c r="D1245" s="106">
        <v>2020.0</v>
      </c>
      <c r="E1245" s="105" t="s">
        <v>21692</v>
      </c>
      <c r="F1245" s="105" t="s">
        <v>21693</v>
      </c>
      <c r="G1245" s="105" t="s">
        <v>21694</v>
      </c>
      <c r="J1245" s="105" t="s">
        <v>21695</v>
      </c>
      <c r="L1245" s="105" t="s">
        <v>21696</v>
      </c>
      <c r="M1245" s="106">
        <v>2020.0</v>
      </c>
      <c r="N1245" s="107" t="s">
        <v>13458</v>
      </c>
      <c r="O1245" s="107" t="s">
        <v>13458</v>
      </c>
      <c r="P1245" s="108"/>
      <c r="Q1245" s="105" t="s">
        <v>21697</v>
      </c>
      <c r="S1245" s="106">
        <v>3.0</v>
      </c>
      <c r="T1245" s="106">
        <v>11.0</v>
      </c>
      <c r="U1245" s="108"/>
      <c r="V1245" s="108"/>
      <c r="W1245" s="108"/>
      <c r="X1245" s="108"/>
      <c r="Y1245" s="108"/>
      <c r="Z1245" s="108"/>
      <c r="AA1245" s="108"/>
      <c r="AB1245" s="108"/>
      <c r="AC1245" s="108"/>
      <c r="AD1245" s="108"/>
      <c r="AE1245" s="108"/>
      <c r="AF1245" s="108"/>
      <c r="AG1245" s="108"/>
      <c r="AH1245" s="108"/>
      <c r="AI1245" s="108"/>
      <c r="AJ1245" s="108"/>
      <c r="AK1245" s="105" t="s">
        <v>13476</v>
      </c>
      <c r="AQ1245" s="108"/>
      <c r="AR1245" s="108"/>
      <c r="AS1245" s="108"/>
      <c r="AT1245" s="108"/>
      <c r="AU1245" s="108"/>
      <c r="AV1245" s="108"/>
      <c r="AW1245" s="108"/>
      <c r="AX1245" s="108"/>
      <c r="AY1245" s="108"/>
      <c r="AZ1245" s="108"/>
      <c r="BA1245" s="108"/>
      <c r="BB1245" s="108"/>
      <c r="BC1245" s="108"/>
      <c r="BD1245" s="108"/>
      <c r="BE1245" s="108"/>
      <c r="BF1245" s="108"/>
      <c r="BG1245" s="108"/>
      <c r="BH1245" s="108"/>
      <c r="BI1245" s="108"/>
      <c r="BJ1245" s="108"/>
      <c r="BK1245" s="108"/>
      <c r="BL1245" s="108"/>
      <c r="BM1245" s="108"/>
      <c r="BN1245" s="108"/>
      <c r="BO1245" s="108"/>
      <c r="BP1245" s="108"/>
      <c r="BQ1245" s="108"/>
      <c r="BR1245" s="108"/>
      <c r="BS1245" s="108"/>
      <c r="BT1245" s="108"/>
      <c r="BU1245" s="108"/>
      <c r="BV1245" s="108"/>
      <c r="BW1245" s="108"/>
      <c r="BX1245" s="108"/>
      <c r="BY1245" s="108"/>
      <c r="BZ1245" s="108"/>
      <c r="CA1245" s="108"/>
      <c r="CB1245" s="108"/>
      <c r="CC1245" s="108"/>
      <c r="CD1245" s="108"/>
      <c r="CE1245" s="108"/>
      <c r="CF1245" s="108"/>
      <c r="CG1245" s="108"/>
      <c r="CH1245" s="108"/>
      <c r="CI1245" s="108"/>
      <c r="CJ1245" s="108"/>
    </row>
    <row r="1246" hidden="1">
      <c r="A1246" s="104" t="s">
        <v>21698</v>
      </c>
      <c r="B1246" s="105" t="s">
        <v>21699</v>
      </c>
      <c r="C1246" s="105" t="s">
        <v>7627</v>
      </c>
      <c r="D1246" s="106">
        <v>2017.0</v>
      </c>
      <c r="E1246" s="105" t="s">
        <v>21700</v>
      </c>
      <c r="F1246" s="105" t="s">
        <v>21701</v>
      </c>
      <c r="G1246" s="105" t="s">
        <v>239</v>
      </c>
      <c r="J1246" s="105" t="s">
        <v>21702</v>
      </c>
      <c r="L1246" s="105" t="s">
        <v>21703</v>
      </c>
      <c r="M1246" s="106">
        <v>2017.0</v>
      </c>
      <c r="N1246" s="107" t="s">
        <v>13458</v>
      </c>
      <c r="O1246" s="107" t="s">
        <v>13458</v>
      </c>
      <c r="P1246" s="108"/>
      <c r="Q1246" s="109">
        <v>45675.0</v>
      </c>
      <c r="R1246" s="108"/>
      <c r="S1246" s="106">
        <v>3.0</v>
      </c>
      <c r="T1246" s="106">
        <v>30.0</v>
      </c>
      <c r="U1246" s="108"/>
      <c r="V1246" s="108"/>
      <c r="W1246" s="108"/>
      <c r="X1246" s="108"/>
      <c r="Y1246" s="108"/>
      <c r="Z1246" s="108"/>
      <c r="AA1246" s="108"/>
      <c r="AB1246" s="108"/>
      <c r="AC1246" s="108"/>
      <c r="AD1246" s="108"/>
      <c r="AE1246" s="108"/>
      <c r="AF1246" s="108"/>
      <c r="AG1246" s="108"/>
      <c r="AH1246" s="108"/>
      <c r="AI1246" s="108"/>
      <c r="AJ1246" s="108"/>
      <c r="AK1246" s="105" t="s">
        <v>13706</v>
      </c>
      <c r="AM1246" s="108"/>
      <c r="AN1246" s="108"/>
      <c r="AO1246" s="108"/>
      <c r="AP1246" s="108"/>
      <c r="AQ1246" s="108"/>
      <c r="AR1246" s="108"/>
      <c r="AS1246" s="108"/>
      <c r="AT1246" s="108"/>
      <c r="AU1246" s="108"/>
      <c r="AV1246" s="108"/>
      <c r="AW1246" s="108"/>
      <c r="AX1246" s="108"/>
      <c r="AY1246" s="108"/>
      <c r="AZ1246" s="108"/>
      <c r="BA1246" s="108"/>
      <c r="BB1246" s="108"/>
      <c r="BC1246" s="108"/>
      <c r="BD1246" s="108"/>
      <c r="BE1246" s="108"/>
      <c r="BF1246" s="108"/>
      <c r="BG1246" s="108"/>
      <c r="BH1246" s="108"/>
      <c r="BI1246" s="108"/>
      <c r="BJ1246" s="108"/>
      <c r="BK1246" s="108"/>
      <c r="BL1246" s="108"/>
      <c r="BM1246" s="108"/>
      <c r="BN1246" s="108"/>
      <c r="BO1246" s="108"/>
      <c r="BP1246" s="108"/>
      <c r="BQ1246" s="108"/>
      <c r="BR1246" s="108"/>
      <c r="BS1246" s="108"/>
      <c r="BT1246" s="108"/>
      <c r="BU1246" s="108"/>
      <c r="BV1246" s="108"/>
      <c r="BW1246" s="108"/>
      <c r="BX1246" s="108"/>
      <c r="BY1246" s="108"/>
      <c r="BZ1246" s="108"/>
      <c r="CA1246" s="108"/>
      <c r="CB1246" s="108"/>
      <c r="CC1246" s="108"/>
      <c r="CD1246" s="108"/>
      <c r="CE1246" s="108"/>
      <c r="CF1246" s="108"/>
      <c r="CG1246" s="108"/>
      <c r="CH1246" s="108"/>
      <c r="CI1246" s="108"/>
      <c r="CJ1246" s="108"/>
    </row>
    <row r="1247" hidden="1">
      <c r="A1247" s="104" t="s">
        <v>21704</v>
      </c>
      <c r="B1247" s="105" t="s">
        <v>21705</v>
      </c>
      <c r="C1247" s="105" t="s">
        <v>7627</v>
      </c>
      <c r="D1247" s="106">
        <v>2017.0</v>
      </c>
      <c r="E1247" s="105" t="s">
        <v>21706</v>
      </c>
      <c r="F1247" s="105" t="s">
        <v>21707</v>
      </c>
      <c r="G1247" s="105" t="s">
        <v>21708</v>
      </c>
      <c r="J1247" s="105" t="s">
        <v>21709</v>
      </c>
      <c r="L1247" s="105" t="s">
        <v>21710</v>
      </c>
      <c r="M1247" s="106">
        <v>2017.0</v>
      </c>
      <c r="N1247" s="107" t="s">
        <v>13458</v>
      </c>
      <c r="O1247" s="107" t="s">
        <v>13458</v>
      </c>
      <c r="P1247" s="108"/>
      <c r="Q1247" s="105" t="s">
        <v>21711</v>
      </c>
      <c r="R1247" s="108"/>
      <c r="S1247" s="106">
        <v>4.0</v>
      </c>
      <c r="T1247" s="106">
        <v>10.0</v>
      </c>
      <c r="U1247" s="108"/>
      <c r="V1247" s="108"/>
      <c r="W1247" s="108"/>
      <c r="X1247" s="108"/>
      <c r="Y1247" s="108"/>
      <c r="Z1247" s="108"/>
      <c r="AA1247" s="108"/>
      <c r="AB1247" s="108"/>
      <c r="AC1247" s="108"/>
      <c r="AD1247" s="108"/>
      <c r="AE1247" s="108"/>
      <c r="AF1247" s="108"/>
      <c r="AG1247" s="108"/>
      <c r="AH1247" s="108"/>
      <c r="AI1247" s="108"/>
      <c r="AJ1247" s="108"/>
      <c r="AK1247" s="105" t="s">
        <v>13742</v>
      </c>
      <c r="AP1247" s="108"/>
      <c r="AQ1247" s="108"/>
      <c r="AR1247" s="108"/>
      <c r="AS1247" s="108"/>
      <c r="AT1247" s="108"/>
      <c r="AU1247" s="108"/>
      <c r="AV1247" s="108"/>
      <c r="AW1247" s="108"/>
      <c r="AX1247" s="108"/>
      <c r="AY1247" s="108"/>
      <c r="AZ1247" s="108"/>
      <c r="BA1247" s="108"/>
      <c r="BB1247" s="108"/>
      <c r="BC1247" s="108"/>
      <c r="BD1247" s="108"/>
      <c r="BE1247" s="108"/>
      <c r="BF1247" s="108"/>
      <c r="BG1247" s="108"/>
      <c r="BH1247" s="108"/>
      <c r="BI1247" s="108"/>
      <c r="BJ1247" s="108"/>
      <c r="BK1247" s="108"/>
      <c r="BL1247" s="108"/>
      <c r="BM1247" s="108"/>
      <c r="BN1247" s="108"/>
      <c r="BO1247" s="108"/>
      <c r="BP1247" s="108"/>
      <c r="BQ1247" s="108"/>
      <c r="BR1247" s="108"/>
      <c r="BS1247" s="108"/>
      <c r="BT1247" s="108"/>
      <c r="BU1247" s="108"/>
      <c r="BV1247" s="108"/>
      <c r="BW1247" s="108"/>
      <c r="BX1247" s="108"/>
      <c r="BY1247" s="108"/>
      <c r="BZ1247" s="108"/>
      <c r="CA1247" s="108"/>
      <c r="CB1247" s="108"/>
      <c r="CC1247" s="108"/>
      <c r="CD1247" s="108"/>
      <c r="CE1247" s="108"/>
      <c r="CF1247" s="108"/>
      <c r="CG1247" s="108"/>
      <c r="CH1247" s="108"/>
      <c r="CI1247" s="108"/>
      <c r="CJ1247" s="108"/>
    </row>
    <row r="1248">
      <c r="A1248" s="104" t="s">
        <v>21712</v>
      </c>
      <c r="B1248" s="105" t="s">
        <v>21713</v>
      </c>
      <c r="C1248" s="105" t="s">
        <v>7627</v>
      </c>
      <c r="D1248" s="106">
        <v>2021.0</v>
      </c>
      <c r="E1248" s="105" t="s">
        <v>10117</v>
      </c>
      <c r="F1248" s="105" t="s">
        <v>4542</v>
      </c>
      <c r="G1248" s="105" t="s">
        <v>204</v>
      </c>
      <c r="I1248" s="110"/>
      <c r="J1248" s="105" t="s">
        <v>21714</v>
      </c>
      <c r="L1248" s="105" t="s">
        <v>7442</v>
      </c>
      <c r="M1248" s="106">
        <v>2021.0</v>
      </c>
      <c r="N1248" s="107" t="s">
        <v>13458</v>
      </c>
      <c r="O1248" s="107" t="s">
        <v>13458</v>
      </c>
      <c r="P1248" s="108"/>
      <c r="Q1248" s="105" t="s">
        <v>21715</v>
      </c>
      <c r="S1248" s="106">
        <v>1.0</v>
      </c>
      <c r="T1248" s="106">
        <v>15.0</v>
      </c>
      <c r="U1248" s="108"/>
      <c r="V1248" s="108"/>
      <c r="W1248" s="108"/>
      <c r="X1248" s="108"/>
      <c r="Y1248" s="108"/>
      <c r="Z1248" s="108"/>
      <c r="AA1248" s="108"/>
      <c r="AB1248" s="108"/>
      <c r="AC1248" s="108"/>
      <c r="AD1248" s="108"/>
      <c r="AE1248" s="108"/>
      <c r="AF1248" s="108"/>
      <c r="AG1248" s="108"/>
      <c r="AH1248" s="108"/>
      <c r="AI1248" s="108"/>
      <c r="AJ1248" s="108"/>
      <c r="AK1248" s="105" t="s">
        <v>13476</v>
      </c>
      <c r="AQ1248" s="108"/>
      <c r="AR1248" s="108"/>
      <c r="AS1248" s="108"/>
      <c r="AT1248" s="108"/>
      <c r="AU1248" s="108"/>
      <c r="AV1248" s="108"/>
      <c r="AW1248" s="108"/>
      <c r="AX1248" s="108"/>
      <c r="AY1248" s="108"/>
      <c r="AZ1248" s="108"/>
      <c r="BA1248" s="108"/>
      <c r="BB1248" s="108"/>
      <c r="BC1248" s="108"/>
      <c r="BD1248" s="108"/>
      <c r="BE1248" s="108"/>
      <c r="BF1248" s="108"/>
      <c r="BG1248" s="108"/>
      <c r="BH1248" s="108"/>
      <c r="BI1248" s="108"/>
      <c r="BJ1248" s="108"/>
      <c r="BK1248" s="108"/>
      <c r="BL1248" s="108"/>
      <c r="BM1248" s="108"/>
      <c r="BN1248" s="108"/>
      <c r="BO1248" s="108"/>
      <c r="BP1248" s="108"/>
      <c r="BQ1248" s="108"/>
      <c r="BR1248" s="108"/>
      <c r="BS1248" s="108"/>
      <c r="BT1248" s="108"/>
      <c r="BU1248" s="108"/>
      <c r="BV1248" s="108"/>
      <c r="BW1248" s="108"/>
      <c r="BX1248" s="108"/>
      <c r="BY1248" s="108"/>
      <c r="BZ1248" s="108"/>
      <c r="CA1248" s="108"/>
      <c r="CB1248" s="108"/>
      <c r="CC1248" s="108"/>
      <c r="CD1248" s="108"/>
      <c r="CE1248" s="108"/>
      <c r="CF1248" s="108"/>
      <c r="CG1248" s="108"/>
      <c r="CH1248" s="108"/>
      <c r="CI1248" s="108"/>
      <c r="CJ1248" s="108"/>
    </row>
    <row r="1249">
      <c r="A1249" s="104" t="s">
        <v>21716</v>
      </c>
      <c r="B1249" s="105" t="s">
        <v>21717</v>
      </c>
      <c r="C1249" s="105" t="s">
        <v>7627</v>
      </c>
      <c r="D1249" s="106">
        <v>2022.0</v>
      </c>
      <c r="E1249" s="105" t="s">
        <v>21718</v>
      </c>
      <c r="F1249" s="105" t="s">
        <v>21719</v>
      </c>
      <c r="G1249" s="105" t="s">
        <v>21720</v>
      </c>
      <c r="J1249" s="105" t="s">
        <v>21721</v>
      </c>
      <c r="L1249" s="105" t="s">
        <v>21722</v>
      </c>
      <c r="M1249" s="106">
        <v>2022.0</v>
      </c>
      <c r="N1249" s="107" t="s">
        <v>13458</v>
      </c>
      <c r="O1249" s="107" t="s">
        <v>13458</v>
      </c>
      <c r="P1249" s="108"/>
      <c r="Q1249" s="105" t="s">
        <v>13511</v>
      </c>
      <c r="R1249" s="108"/>
      <c r="S1249" s="105" t="s">
        <v>13459</v>
      </c>
      <c r="T1249" s="105" t="s">
        <v>13459</v>
      </c>
      <c r="U1249" s="108"/>
      <c r="V1249" s="108"/>
      <c r="W1249" s="108"/>
      <c r="X1249" s="108"/>
      <c r="Y1249" s="108"/>
      <c r="Z1249" s="108"/>
      <c r="AA1249" s="108"/>
      <c r="AB1249" s="108"/>
      <c r="AC1249" s="108"/>
      <c r="AD1249" s="108"/>
      <c r="AE1249" s="108"/>
      <c r="AF1249" s="108"/>
      <c r="AG1249" s="108"/>
      <c r="AH1249" s="108"/>
      <c r="AI1249" s="108"/>
      <c r="AJ1249" s="108"/>
      <c r="AK1249" s="105" t="s">
        <v>13468</v>
      </c>
      <c r="AM1249" s="108"/>
      <c r="AN1249" s="108"/>
      <c r="AO1249" s="108"/>
      <c r="AP1249" s="108"/>
      <c r="AQ1249" s="108"/>
      <c r="AR1249" s="108"/>
      <c r="AS1249" s="108"/>
      <c r="AT1249" s="108"/>
      <c r="AU1249" s="108"/>
      <c r="AV1249" s="108"/>
      <c r="AW1249" s="108"/>
      <c r="AX1249" s="108"/>
      <c r="AY1249" s="108"/>
      <c r="AZ1249" s="108"/>
      <c r="BA1249" s="108"/>
      <c r="BB1249" s="108"/>
      <c r="BC1249" s="108"/>
      <c r="BD1249" s="108"/>
      <c r="BE1249" s="108"/>
      <c r="BF1249" s="108"/>
      <c r="BG1249" s="108"/>
      <c r="BH1249" s="108"/>
      <c r="BI1249" s="108"/>
      <c r="BJ1249" s="108"/>
      <c r="BK1249" s="108"/>
      <c r="BL1249" s="108"/>
      <c r="BM1249" s="108"/>
      <c r="BN1249" s="108"/>
      <c r="BO1249" s="108"/>
      <c r="BP1249" s="108"/>
      <c r="BQ1249" s="108"/>
      <c r="BR1249" s="108"/>
      <c r="BS1249" s="108"/>
      <c r="BT1249" s="108"/>
      <c r="BU1249" s="108"/>
      <c r="BV1249" s="108"/>
      <c r="BW1249" s="108"/>
      <c r="BX1249" s="108"/>
      <c r="BY1249" s="108"/>
      <c r="BZ1249" s="108"/>
      <c r="CA1249" s="108"/>
      <c r="CB1249" s="108"/>
      <c r="CC1249" s="108"/>
      <c r="CD1249" s="108"/>
      <c r="CE1249" s="108"/>
      <c r="CF1249" s="108"/>
      <c r="CG1249" s="108"/>
      <c r="CH1249" s="108"/>
      <c r="CI1249" s="108"/>
      <c r="CJ1249" s="108"/>
    </row>
    <row r="1250">
      <c r="A1250" s="104" t="s">
        <v>21723</v>
      </c>
      <c r="B1250" s="105" t="s">
        <v>21724</v>
      </c>
      <c r="C1250" s="105" t="s">
        <v>7627</v>
      </c>
      <c r="D1250" s="106">
        <v>2019.0</v>
      </c>
      <c r="E1250" s="105" t="s">
        <v>21725</v>
      </c>
      <c r="F1250" s="105" t="s">
        <v>21726</v>
      </c>
      <c r="G1250" s="105" t="s">
        <v>13732</v>
      </c>
      <c r="H1250" s="110"/>
      <c r="I1250" s="110"/>
      <c r="J1250" s="105" t="s">
        <v>21727</v>
      </c>
      <c r="L1250" s="105" t="s">
        <v>21728</v>
      </c>
      <c r="M1250" s="106">
        <v>2019.0</v>
      </c>
      <c r="N1250" s="107" t="s">
        <v>13458</v>
      </c>
      <c r="O1250" s="107" t="s">
        <v>13458</v>
      </c>
      <c r="P1250" s="108"/>
      <c r="Q1250" s="105" t="s">
        <v>21729</v>
      </c>
      <c r="R1250" s="108"/>
      <c r="S1250" s="106">
        <v>9.0</v>
      </c>
      <c r="T1250" s="106">
        <v>52.0</v>
      </c>
      <c r="U1250" s="108"/>
      <c r="V1250" s="108"/>
      <c r="W1250" s="108"/>
      <c r="X1250" s="108"/>
      <c r="Y1250" s="108"/>
      <c r="Z1250" s="108"/>
      <c r="AA1250" s="108"/>
      <c r="AB1250" s="108"/>
      <c r="AC1250" s="108"/>
      <c r="AD1250" s="108"/>
      <c r="AE1250" s="108"/>
      <c r="AF1250" s="108"/>
      <c r="AG1250" s="108"/>
      <c r="AH1250" s="108"/>
      <c r="AI1250" s="108"/>
      <c r="AJ1250" s="108"/>
      <c r="AK1250" s="105" t="s">
        <v>13476</v>
      </c>
      <c r="AQ1250" s="108"/>
      <c r="AR1250" s="108"/>
      <c r="AS1250" s="108"/>
      <c r="AT1250" s="108"/>
      <c r="AU1250" s="108"/>
      <c r="AV1250" s="108"/>
      <c r="AW1250" s="108"/>
      <c r="AX1250" s="108"/>
      <c r="AY1250" s="108"/>
      <c r="AZ1250" s="108"/>
      <c r="BA1250" s="108"/>
      <c r="BB1250" s="108"/>
      <c r="BC1250" s="108"/>
      <c r="BD1250" s="108"/>
      <c r="BE1250" s="108"/>
      <c r="BF1250" s="108"/>
      <c r="BG1250" s="108"/>
      <c r="BH1250" s="108"/>
      <c r="BI1250" s="108"/>
      <c r="BJ1250" s="108"/>
      <c r="BK1250" s="108"/>
      <c r="BL1250" s="108"/>
      <c r="BM1250" s="108"/>
      <c r="BN1250" s="108"/>
      <c r="BO1250" s="108"/>
      <c r="BP1250" s="108"/>
      <c r="BQ1250" s="108"/>
      <c r="BR1250" s="108"/>
      <c r="BS1250" s="108"/>
      <c r="BT1250" s="108"/>
      <c r="BU1250" s="108"/>
      <c r="BV1250" s="108"/>
      <c r="BW1250" s="108"/>
      <c r="BX1250" s="108"/>
      <c r="BY1250" s="108"/>
      <c r="BZ1250" s="108"/>
      <c r="CA1250" s="108"/>
      <c r="CB1250" s="108"/>
      <c r="CC1250" s="108"/>
      <c r="CD1250" s="108"/>
      <c r="CE1250" s="108"/>
      <c r="CF1250" s="108"/>
      <c r="CG1250" s="108"/>
      <c r="CH1250" s="108"/>
      <c r="CI1250" s="108"/>
      <c r="CJ1250" s="108"/>
    </row>
    <row r="1251">
      <c r="A1251" s="104" t="s">
        <v>21730</v>
      </c>
      <c r="B1251" s="105" t="s">
        <v>21731</v>
      </c>
      <c r="C1251" s="105" t="s">
        <v>7627</v>
      </c>
      <c r="D1251" s="106">
        <v>2023.0</v>
      </c>
      <c r="E1251" s="105" t="s">
        <v>21732</v>
      </c>
      <c r="F1251" s="105" t="s">
        <v>21733</v>
      </c>
      <c r="G1251" s="105" t="s">
        <v>14698</v>
      </c>
      <c r="J1251" s="105" t="s">
        <v>21734</v>
      </c>
      <c r="L1251" s="105" t="s">
        <v>21735</v>
      </c>
      <c r="M1251" s="106">
        <v>2023.0</v>
      </c>
      <c r="N1251" s="107" t="s">
        <v>13458</v>
      </c>
      <c r="O1251" s="107" t="s">
        <v>13458</v>
      </c>
      <c r="P1251" s="108"/>
      <c r="Q1251" s="105" t="s">
        <v>21736</v>
      </c>
      <c r="R1251" s="108"/>
      <c r="S1251" s="106">
        <v>2.0</v>
      </c>
      <c r="T1251" s="106">
        <v>61.0</v>
      </c>
      <c r="U1251" s="108"/>
      <c r="V1251" s="108"/>
      <c r="W1251" s="108"/>
      <c r="X1251" s="108"/>
      <c r="Y1251" s="108"/>
      <c r="Z1251" s="108"/>
      <c r="AA1251" s="108"/>
      <c r="AB1251" s="108"/>
      <c r="AC1251" s="108"/>
      <c r="AD1251" s="108"/>
      <c r="AE1251" s="108"/>
      <c r="AF1251" s="108"/>
      <c r="AG1251" s="108"/>
      <c r="AH1251" s="108"/>
      <c r="AI1251" s="108"/>
      <c r="AJ1251" s="108"/>
      <c r="AK1251" s="105" t="s">
        <v>13476</v>
      </c>
      <c r="AQ1251" s="108"/>
      <c r="AR1251" s="108"/>
      <c r="AS1251" s="108"/>
      <c r="AT1251" s="108"/>
      <c r="AU1251" s="108"/>
      <c r="AV1251" s="108"/>
      <c r="AW1251" s="108"/>
      <c r="AX1251" s="108"/>
      <c r="AY1251" s="108"/>
      <c r="AZ1251" s="108"/>
      <c r="BA1251" s="108"/>
      <c r="BB1251" s="108"/>
      <c r="BC1251" s="108"/>
      <c r="BD1251" s="108"/>
      <c r="BE1251" s="108"/>
      <c r="BF1251" s="108"/>
      <c r="BG1251" s="108"/>
      <c r="BH1251" s="108"/>
      <c r="BI1251" s="108"/>
      <c r="BJ1251" s="108"/>
      <c r="BK1251" s="108"/>
      <c r="BL1251" s="108"/>
      <c r="BM1251" s="108"/>
      <c r="BN1251" s="108"/>
      <c r="BO1251" s="108"/>
      <c r="BP1251" s="108"/>
      <c r="BQ1251" s="108"/>
      <c r="BR1251" s="108"/>
      <c r="BS1251" s="108"/>
      <c r="BT1251" s="108"/>
      <c r="BU1251" s="108"/>
      <c r="BV1251" s="108"/>
      <c r="BW1251" s="108"/>
      <c r="BX1251" s="108"/>
      <c r="BY1251" s="108"/>
      <c r="BZ1251" s="108"/>
      <c r="CA1251" s="108"/>
      <c r="CB1251" s="108"/>
      <c r="CC1251" s="108"/>
      <c r="CD1251" s="108"/>
      <c r="CE1251" s="108"/>
      <c r="CF1251" s="108"/>
      <c r="CG1251" s="108"/>
      <c r="CH1251" s="108"/>
      <c r="CI1251" s="108"/>
      <c r="CJ1251" s="108"/>
    </row>
    <row r="1252" hidden="1">
      <c r="A1252" s="104" t="s">
        <v>21737</v>
      </c>
      <c r="B1252" s="105" t="s">
        <v>21738</v>
      </c>
      <c r="C1252" s="105" t="s">
        <v>7627</v>
      </c>
      <c r="D1252" s="106">
        <v>2017.0</v>
      </c>
      <c r="E1252" s="105" t="s">
        <v>21739</v>
      </c>
      <c r="F1252" s="105" t="s">
        <v>21740</v>
      </c>
      <c r="G1252" s="105" t="s">
        <v>20904</v>
      </c>
      <c r="J1252" s="105" t="s">
        <v>21741</v>
      </c>
      <c r="L1252" s="105" t="s">
        <v>21742</v>
      </c>
      <c r="M1252" s="106">
        <v>2017.0</v>
      </c>
      <c r="N1252" s="107" t="s">
        <v>13458</v>
      </c>
      <c r="O1252" s="107" t="s">
        <v>13458</v>
      </c>
      <c r="P1252" s="108"/>
      <c r="Q1252" s="105" t="s">
        <v>16892</v>
      </c>
      <c r="R1252" s="108"/>
      <c r="S1252" s="105" t="s">
        <v>13459</v>
      </c>
      <c r="T1252" s="105" t="s">
        <v>13459</v>
      </c>
      <c r="U1252" s="108"/>
      <c r="V1252" s="108"/>
      <c r="W1252" s="108"/>
      <c r="X1252" s="108"/>
      <c r="Y1252" s="108"/>
      <c r="Z1252" s="108"/>
      <c r="AA1252" s="108"/>
      <c r="AB1252" s="108"/>
      <c r="AC1252" s="108"/>
      <c r="AD1252" s="108"/>
      <c r="AE1252" s="108"/>
      <c r="AF1252" s="108"/>
      <c r="AG1252" s="108"/>
      <c r="AH1252" s="108"/>
      <c r="AI1252" s="108"/>
      <c r="AJ1252" s="108"/>
      <c r="AK1252" s="105" t="s">
        <v>13468</v>
      </c>
      <c r="AM1252" s="108"/>
      <c r="AN1252" s="108"/>
      <c r="AO1252" s="108"/>
      <c r="AP1252" s="108"/>
      <c r="AQ1252" s="108"/>
      <c r="AR1252" s="108"/>
      <c r="AS1252" s="108"/>
      <c r="AT1252" s="108"/>
      <c r="AU1252" s="108"/>
      <c r="AV1252" s="108"/>
      <c r="AW1252" s="108"/>
      <c r="AX1252" s="108"/>
      <c r="AY1252" s="108"/>
      <c r="AZ1252" s="108"/>
      <c r="BA1252" s="108"/>
      <c r="BB1252" s="108"/>
      <c r="BC1252" s="108"/>
      <c r="BD1252" s="108"/>
      <c r="BE1252" s="108"/>
      <c r="BF1252" s="108"/>
      <c r="BG1252" s="108"/>
      <c r="BH1252" s="108"/>
      <c r="BI1252" s="108"/>
      <c r="BJ1252" s="108"/>
      <c r="BK1252" s="108"/>
      <c r="BL1252" s="108"/>
      <c r="BM1252" s="108"/>
      <c r="BN1252" s="108"/>
      <c r="BO1252" s="108"/>
      <c r="BP1252" s="108"/>
      <c r="BQ1252" s="108"/>
      <c r="BR1252" s="108"/>
      <c r="BS1252" s="108"/>
      <c r="BT1252" s="108"/>
      <c r="BU1252" s="108"/>
      <c r="BV1252" s="108"/>
      <c r="BW1252" s="108"/>
      <c r="BX1252" s="108"/>
      <c r="BY1252" s="108"/>
      <c r="BZ1252" s="108"/>
      <c r="CA1252" s="108"/>
      <c r="CB1252" s="108"/>
      <c r="CC1252" s="108"/>
      <c r="CD1252" s="108"/>
      <c r="CE1252" s="108"/>
      <c r="CF1252" s="108"/>
      <c r="CG1252" s="108"/>
      <c r="CH1252" s="108"/>
      <c r="CI1252" s="108"/>
      <c r="CJ1252" s="108"/>
    </row>
    <row r="1253">
      <c r="A1253" s="104" t="s">
        <v>21743</v>
      </c>
      <c r="B1253" s="105" t="s">
        <v>21744</v>
      </c>
      <c r="C1253" s="105" t="s">
        <v>7627</v>
      </c>
      <c r="D1253" s="106">
        <v>2019.0</v>
      </c>
      <c r="E1253" s="105" t="s">
        <v>21745</v>
      </c>
      <c r="F1253" s="105" t="s">
        <v>21746</v>
      </c>
      <c r="G1253" s="105" t="s">
        <v>20295</v>
      </c>
      <c r="J1253" s="105" t="s">
        <v>21747</v>
      </c>
      <c r="L1253" s="105" t="s">
        <v>21748</v>
      </c>
      <c r="M1253" s="106">
        <v>2019.0</v>
      </c>
      <c r="N1253" s="107" t="s">
        <v>13458</v>
      </c>
      <c r="O1253" s="107" t="s">
        <v>13458</v>
      </c>
      <c r="P1253" s="108"/>
      <c r="Q1253" s="105" t="s">
        <v>21749</v>
      </c>
      <c r="R1253" s="108"/>
      <c r="S1253" s="105" t="s">
        <v>13459</v>
      </c>
      <c r="T1253" s="105" t="s">
        <v>13459</v>
      </c>
      <c r="U1253" s="108"/>
      <c r="V1253" s="108"/>
      <c r="W1253" s="108"/>
      <c r="X1253" s="108"/>
      <c r="Y1253" s="108"/>
      <c r="Z1253" s="108"/>
      <c r="AA1253" s="108"/>
      <c r="AB1253" s="108"/>
      <c r="AC1253" s="108"/>
      <c r="AD1253" s="108"/>
      <c r="AE1253" s="108"/>
      <c r="AF1253" s="108"/>
      <c r="AG1253" s="108"/>
      <c r="AH1253" s="108"/>
      <c r="AI1253" s="108"/>
      <c r="AJ1253" s="108"/>
      <c r="AK1253" s="105" t="s">
        <v>13468</v>
      </c>
      <c r="AM1253" s="108"/>
      <c r="AN1253" s="108"/>
      <c r="AO1253" s="108"/>
      <c r="AP1253" s="108"/>
      <c r="AQ1253" s="108"/>
      <c r="AR1253" s="108"/>
      <c r="AS1253" s="108"/>
      <c r="AT1253" s="108"/>
      <c r="AU1253" s="108"/>
      <c r="AV1253" s="108"/>
      <c r="AW1253" s="108"/>
      <c r="AX1253" s="108"/>
      <c r="AY1253" s="108"/>
      <c r="AZ1253" s="108"/>
      <c r="BA1253" s="108"/>
      <c r="BB1253" s="108"/>
      <c r="BC1253" s="108"/>
      <c r="BD1253" s="108"/>
      <c r="BE1253" s="108"/>
      <c r="BF1253" s="108"/>
      <c r="BG1253" s="108"/>
      <c r="BH1253" s="108"/>
      <c r="BI1253" s="108"/>
      <c r="BJ1253" s="108"/>
      <c r="BK1253" s="108"/>
      <c r="BL1253" s="108"/>
      <c r="BM1253" s="108"/>
      <c r="BN1253" s="108"/>
      <c r="BO1253" s="108"/>
      <c r="BP1253" s="108"/>
      <c r="BQ1253" s="108"/>
      <c r="BR1253" s="108"/>
      <c r="BS1253" s="108"/>
      <c r="BT1253" s="108"/>
      <c r="BU1253" s="108"/>
      <c r="BV1253" s="108"/>
      <c r="BW1253" s="108"/>
      <c r="BX1253" s="108"/>
      <c r="BY1253" s="108"/>
      <c r="BZ1253" s="108"/>
      <c r="CA1253" s="108"/>
      <c r="CB1253" s="108"/>
      <c r="CC1253" s="108"/>
      <c r="CD1253" s="108"/>
      <c r="CE1253" s="108"/>
      <c r="CF1253" s="108"/>
      <c r="CG1253" s="108"/>
      <c r="CH1253" s="108"/>
      <c r="CI1253" s="108"/>
      <c r="CJ1253" s="108"/>
    </row>
    <row r="1254" hidden="1">
      <c r="A1254" s="104" t="s">
        <v>21750</v>
      </c>
      <c r="B1254" s="105" t="s">
        <v>21751</v>
      </c>
      <c r="C1254" s="105" t="s">
        <v>7627</v>
      </c>
      <c r="D1254" s="106">
        <v>2014.0</v>
      </c>
      <c r="E1254" s="105" t="s">
        <v>21752</v>
      </c>
      <c r="F1254" s="105" t="s">
        <v>21753</v>
      </c>
      <c r="G1254" s="105" t="s">
        <v>21754</v>
      </c>
      <c r="J1254" s="105" t="s">
        <v>21755</v>
      </c>
      <c r="L1254" s="105" t="s">
        <v>21756</v>
      </c>
      <c r="M1254" s="106">
        <v>2014.0</v>
      </c>
      <c r="N1254" s="107" t="s">
        <v>13458</v>
      </c>
      <c r="O1254" s="107" t="s">
        <v>13458</v>
      </c>
      <c r="P1254" s="108"/>
      <c r="Q1254" s="105" t="s">
        <v>21757</v>
      </c>
      <c r="R1254" s="108"/>
      <c r="S1254" s="106">
        <v>3.0</v>
      </c>
      <c r="T1254" s="106">
        <v>1.0</v>
      </c>
      <c r="U1254" s="108"/>
      <c r="V1254" s="108"/>
      <c r="W1254" s="108"/>
      <c r="X1254" s="108"/>
      <c r="Y1254" s="108"/>
      <c r="Z1254" s="108"/>
      <c r="AA1254" s="108"/>
      <c r="AB1254" s="108"/>
      <c r="AC1254" s="108"/>
      <c r="AD1254" s="108"/>
      <c r="AE1254" s="108"/>
      <c r="AF1254" s="108"/>
      <c r="AG1254" s="108"/>
      <c r="AH1254" s="108"/>
      <c r="AI1254" s="108"/>
      <c r="AJ1254" s="108"/>
      <c r="AK1254" s="105" t="s">
        <v>13476</v>
      </c>
      <c r="AQ1254" s="108"/>
      <c r="AR1254" s="108"/>
      <c r="AS1254" s="108"/>
      <c r="AT1254" s="108"/>
      <c r="AU1254" s="108"/>
      <c r="AV1254" s="108"/>
      <c r="AW1254" s="108"/>
      <c r="AX1254" s="108"/>
      <c r="AY1254" s="108"/>
      <c r="AZ1254" s="108"/>
      <c r="BA1254" s="108"/>
      <c r="BB1254" s="108"/>
      <c r="BC1254" s="108"/>
      <c r="BD1254" s="108"/>
      <c r="BE1254" s="108"/>
      <c r="BF1254" s="108"/>
      <c r="BG1254" s="108"/>
      <c r="BH1254" s="108"/>
      <c r="BI1254" s="108"/>
      <c r="BJ1254" s="108"/>
      <c r="BK1254" s="108"/>
      <c r="BL1254" s="108"/>
      <c r="BM1254" s="108"/>
      <c r="BN1254" s="108"/>
      <c r="BO1254" s="108"/>
      <c r="BP1254" s="108"/>
      <c r="BQ1254" s="108"/>
      <c r="BR1254" s="108"/>
      <c r="BS1254" s="108"/>
      <c r="BT1254" s="108"/>
      <c r="BU1254" s="108"/>
      <c r="BV1254" s="108"/>
      <c r="BW1254" s="108"/>
      <c r="BX1254" s="108"/>
      <c r="BY1254" s="108"/>
      <c r="BZ1254" s="108"/>
      <c r="CA1254" s="108"/>
      <c r="CB1254" s="108"/>
      <c r="CC1254" s="108"/>
      <c r="CD1254" s="108"/>
      <c r="CE1254" s="108"/>
      <c r="CF1254" s="108"/>
      <c r="CG1254" s="108"/>
      <c r="CH1254" s="108"/>
      <c r="CI1254" s="108"/>
      <c r="CJ1254" s="108"/>
    </row>
    <row r="1255" hidden="1">
      <c r="A1255" s="104" t="s">
        <v>21758</v>
      </c>
      <c r="B1255" s="105" t="s">
        <v>21759</v>
      </c>
      <c r="C1255" s="105" t="s">
        <v>7627</v>
      </c>
      <c r="D1255" s="106">
        <v>2018.0</v>
      </c>
      <c r="E1255" s="105" t="s">
        <v>21005</v>
      </c>
      <c r="F1255" s="105" t="s">
        <v>21760</v>
      </c>
      <c r="G1255" s="105" t="s">
        <v>21761</v>
      </c>
      <c r="J1255" s="105" t="s">
        <v>21762</v>
      </c>
      <c r="L1255" s="105" t="s">
        <v>21763</v>
      </c>
      <c r="M1255" s="106">
        <v>2018.0</v>
      </c>
      <c r="N1255" s="107" t="s">
        <v>13458</v>
      </c>
      <c r="O1255" s="107" t="s">
        <v>13458</v>
      </c>
      <c r="P1255" s="108"/>
      <c r="Q1255" s="109">
        <v>45665.0</v>
      </c>
      <c r="R1255" s="108"/>
      <c r="S1255" s="105" t="s">
        <v>13459</v>
      </c>
      <c r="T1255" s="105" t="s">
        <v>13459</v>
      </c>
      <c r="U1255" s="108"/>
      <c r="V1255" s="108"/>
      <c r="W1255" s="108"/>
      <c r="X1255" s="108"/>
      <c r="Y1255" s="108"/>
      <c r="Z1255" s="108"/>
      <c r="AA1255" s="108"/>
      <c r="AB1255" s="108"/>
      <c r="AC1255" s="108"/>
      <c r="AD1255" s="108"/>
      <c r="AE1255" s="108"/>
      <c r="AF1255" s="108"/>
      <c r="AG1255" s="108"/>
      <c r="AH1255" s="108"/>
      <c r="AI1255" s="108"/>
      <c r="AJ1255" s="108"/>
      <c r="AK1255" s="105" t="s">
        <v>13468</v>
      </c>
      <c r="AM1255" s="108"/>
      <c r="AN1255" s="108"/>
      <c r="AO1255" s="108"/>
      <c r="AP1255" s="108"/>
      <c r="AQ1255" s="108"/>
      <c r="AR1255" s="108"/>
      <c r="AS1255" s="108"/>
      <c r="AT1255" s="108"/>
      <c r="AU1255" s="108"/>
      <c r="AV1255" s="108"/>
      <c r="AW1255" s="108"/>
      <c r="AX1255" s="108"/>
      <c r="AY1255" s="108"/>
      <c r="AZ1255" s="108"/>
      <c r="BA1255" s="108"/>
      <c r="BB1255" s="108"/>
      <c r="BC1255" s="108"/>
      <c r="BD1255" s="108"/>
      <c r="BE1255" s="108"/>
      <c r="BF1255" s="108"/>
      <c r="BG1255" s="108"/>
      <c r="BH1255" s="108"/>
      <c r="BI1255" s="108"/>
      <c r="BJ1255" s="108"/>
      <c r="BK1255" s="108"/>
      <c r="BL1255" s="108"/>
      <c r="BM1255" s="108"/>
      <c r="BN1255" s="108"/>
      <c r="BO1255" s="108"/>
      <c r="BP1255" s="108"/>
      <c r="BQ1255" s="108"/>
      <c r="BR1255" s="108"/>
      <c r="BS1255" s="108"/>
      <c r="BT1255" s="108"/>
      <c r="BU1255" s="108"/>
      <c r="BV1255" s="108"/>
      <c r="BW1255" s="108"/>
      <c r="BX1255" s="108"/>
      <c r="BY1255" s="108"/>
      <c r="BZ1255" s="108"/>
      <c r="CA1255" s="108"/>
      <c r="CB1255" s="108"/>
      <c r="CC1255" s="108"/>
      <c r="CD1255" s="108"/>
      <c r="CE1255" s="108"/>
      <c r="CF1255" s="108"/>
      <c r="CG1255" s="108"/>
      <c r="CH1255" s="108"/>
      <c r="CI1255" s="108"/>
      <c r="CJ1255" s="108"/>
    </row>
    <row r="1256">
      <c r="A1256" s="104" t="s">
        <v>21764</v>
      </c>
      <c r="B1256" s="105" t="s">
        <v>21765</v>
      </c>
      <c r="C1256" s="105" t="s">
        <v>7627</v>
      </c>
      <c r="D1256" s="106">
        <v>2021.0</v>
      </c>
      <c r="E1256" s="105" t="s">
        <v>18697</v>
      </c>
      <c r="F1256" s="105" t="s">
        <v>4493</v>
      </c>
      <c r="G1256" s="105" t="s">
        <v>106</v>
      </c>
      <c r="I1256" s="110"/>
      <c r="J1256" s="105" t="s">
        <v>18698</v>
      </c>
      <c r="L1256" s="105" t="s">
        <v>18699</v>
      </c>
      <c r="M1256" s="106">
        <v>2021.0</v>
      </c>
      <c r="N1256" s="107" t="s">
        <v>13458</v>
      </c>
      <c r="O1256" s="107" t="s">
        <v>13458</v>
      </c>
      <c r="P1256" s="108"/>
      <c r="Q1256" s="105" t="s">
        <v>18700</v>
      </c>
      <c r="R1256" s="108"/>
      <c r="S1256" s="106">
        <v>2.0</v>
      </c>
      <c r="T1256" s="106">
        <v>24.0</v>
      </c>
      <c r="U1256" s="108"/>
      <c r="V1256" s="108"/>
      <c r="W1256" s="108"/>
      <c r="X1256" s="108"/>
      <c r="Y1256" s="108"/>
      <c r="Z1256" s="108"/>
      <c r="AA1256" s="108"/>
      <c r="AB1256" s="108"/>
      <c r="AC1256" s="108"/>
      <c r="AD1256" s="108"/>
      <c r="AE1256" s="108"/>
      <c r="AF1256" s="108"/>
      <c r="AG1256" s="108"/>
      <c r="AH1256" s="108"/>
      <c r="AI1256" s="108"/>
      <c r="AJ1256" s="108"/>
      <c r="AK1256" s="105" t="s">
        <v>13706</v>
      </c>
      <c r="AM1256" s="108"/>
      <c r="AN1256" s="108"/>
      <c r="AO1256" s="108"/>
      <c r="AP1256" s="108"/>
      <c r="AQ1256" s="108"/>
      <c r="AR1256" s="108"/>
      <c r="AS1256" s="108"/>
      <c r="AT1256" s="108"/>
      <c r="AU1256" s="108"/>
      <c r="AV1256" s="108"/>
      <c r="AW1256" s="108"/>
      <c r="AX1256" s="108"/>
      <c r="AY1256" s="108"/>
      <c r="AZ1256" s="108"/>
      <c r="BA1256" s="108"/>
      <c r="BB1256" s="108"/>
      <c r="BC1256" s="108"/>
      <c r="BD1256" s="108"/>
      <c r="BE1256" s="108"/>
      <c r="BF1256" s="108"/>
      <c r="BG1256" s="108"/>
      <c r="BH1256" s="108"/>
      <c r="BI1256" s="108"/>
      <c r="BJ1256" s="108"/>
      <c r="BK1256" s="108"/>
      <c r="BL1256" s="108"/>
      <c r="BM1256" s="108"/>
      <c r="BN1256" s="108"/>
      <c r="BO1256" s="108"/>
      <c r="BP1256" s="108"/>
      <c r="BQ1256" s="108"/>
      <c r="BR1256" s="108"/>
      <c r="BS1256" s="108"/>
      <c r="BT1256" s="108"/>
      <c r="BU1256" s="108"/>
      <c r="BV1256" s="108"/>
      <c r="BW1256" s="108"/>
      <c r="BX1256" s="108"/>
      <c r="BY1256" s="108"/>
      <c r="BZ1256" s="108"/>
      <c r="CA1256" s="108"/>
      <c r="CB1256" s="108"/>
      <c r="CC1256" s="108"/>
      <c r="CD1256" s="108"/>
      <c r="CE1256" s="108"/>
      <c r="CF1256" s="108"/>
      <c r="CG1256" s="108"/>
      <c r="CH1256" s="108"/>
      <c r="CI1256" s="108"/>
      <c r="CJ1256" s="108"/>
    </row>
    <row r="1257" hidden="1">
      <c r="A1257" s="104" t="s">
        <v>21766</v>
      </c>
      <c r="B1257" s="105" t="s">
        <v>21767</v>
      </c>
      <c r="C1257" s="105" t="s">
        <v>7627</v>
      </c>
      <c r="D1257" s="106">
        <v>2018.0</v>
      </c>
      <c r="E1257" s="105" t="s">
        <v>21768</v>
      </c>
      <c r="F1257" s="105" t="s">
        <v>21769</v>
      </c>
      <c r="G1257" s="105" t="s">
        <v>21770</v>
      </c>
      <c r="J1257" s="105" t="s">
        <v>21771</v>
      </c>
      <c r="L1257" s="105" t="s">
        <v>21772</v>
      </c>
      <c r="M1257" s="106">
        <v>2018.0</v>
      </c>
      <c r="N1257" s="107" t="s">
        <v>13458</v>
      </c>
      <c r="O1257" s="107" t="s">
        <v>13458</v>
      </c>
      <c r="P1257" s="108"/>
      <c r="Q1257" s="105" t="s">
        <v>21773</v>
      </c>
      <c r="R1257" s="108"/>
      <c r="S1257" s="105" t="s">
        <v>13459</v>
      </c>
      <c r="T1257" s="105" t="s">
        <v>13459</v>
      </c>
      <c r="U1257" s="108"/>
      <c r="V1257" s="108"/>
      <c r="W1257" s="108"/>
      <c r="X1257" s="108"/>
      <c r="Y1257" s="108"/>
      <c r="Z1257" s="108"/>
      <c r="AA1257" s="108"/>
      <c r="AB1257" s="108"/>
      <c r="AC1257" s="108"/>
      <c r="AD1257" s="108"/>
      <c r="AE1257" s="108"/>
      <c r="AF1257" s="108"/>
      <c r="AG1257" s="108"/>
      <c r="AH1257" s="108"/>
      <c r="AI1257" s="108"/>
      <c r="AJ1257" s="108"/>
      <c r="AK1257" s="105" t="s">
        <v>13604</v>
      </c>
      <c r="AM1257" s="108"/>
      <c r="AN1257" s="108"/>
      <c r="AO1257" s="108"/>
      <c r="AP1257" s="108"/>
      <c r="AQ1257" s="108"/>
      <c r="AR1257" s="108"/>
      <c r="AS1257" s="108"/>
      <c r="AT1257" s="108"/>
      <c r="AU1257" s="108"/>
      <c r="AV1257" s="108"/>
      <c r="AW1257" s="108"/>
      <c r="AX1257" s="108"/>
      <c r="AY1257" s="108"/>
      <c r="AZ1257" s="108"/>
      <c r="BA1257" s="108"/>
      <c r="BB1257" s="108"/>
      <c r="BC1257" s="108"/>
      <c r="BD1257" s="108"/>
      <c r="BE1257" s="108"/>
      <c r="BF1257" s="108"/>
      <c r="BG1257" s="108"/>
      <c r="BH1257" s="108"/>
      <c r="BI1257" s="108"/>
      <c r="BJ1257" s="108"/>
      <c r="BK1257" s="108"/>
      <c r="BL1257" s="108"/>
      <c r="BM1257" s="108"/>
      <c r="BN1257" s="108"/>
      <c r="BO1257" s="108"/>
      <c r="BP1257" s="108"/>
      <c r="BQ1257" s="108"/>
      <c r="BR1257" s="108"/>
      <c r="BS1257" s="108"/>
      <c r="BT1257" s="108"/>
      <c r="BU1257" s="108"/>
      <c r="BV1257" s="108"/>
      <c r="BW1257" s="108"/>
      <c r="BX1257" s="108"/>
      <c r="BY1257" s="108"/>
      <c r="BZ1257" s="108"/>
      <c r="CA1257" s="108"/>
      <c r="CB1257" s="108"/>
      <c r="CC1257" s="108"/>
      <c r="CD1257" s="108"/>
      <c r="CE1257" s="108"/>
      <c r="CF1257" s="108"/>
      <c r="CG1257" s="108"/>
      <c r="CH1257" s="108"/>
      <c r="CI1257" s="108"/>
      <c r="CJ1257" s="108"/>
    </row>
    <row r="1258" hidden="1">
      <c r="A1258" s="104" t="s">
        <v>21774</v>
      </c>
      <c r="B1258" s="105" t="s">
        <v>21775</v>
      </c>
      <c r="C1258" s="105" t="s">
        <v>7668</v>
      </c>
      <c r="D1258" s="106">
        <v>1994.0</v>
      </c>
      <c r="E1258" s="105" t="s">
        <v>21776</v>
      </c>
      <c r="F1258" s="105" t="s">
        <v>21777</v>
      </c>
      <c r="L1258" s="105" t="s">
        <v>21778</v>
      </c>
      <c r="M1258" s="106">
        <v>1994.0</v>
      </c>
      <c r="N1258" s="107" t="s">
        <v>13458</v>
      </c>
      <c r="O1258" s="107" t="s">
        <v>13458</v>
      </c>
      <c r="P1258" s="108"/>
      <c r="Q1258" s="108"/>
      <c r="R1258" s="105" t="s">
        <v>13459</v>
      </c>
      <c r="S1258" s="108"/>
      <c r="T1258" s="105" t="s">
        <v>13459</v>
      </c>
      <c r="U1258" s="108"/>
      <c r="V1258" s="108"/>
      <c r="W1258" s="108"/>
      <c r="X1258" s="108"/>
      <c r="Y1258" s="108"/>
      <c r="Z1258" s="108"/>
      <c r="AA1258" s="108"/>
      <c r="AB1258" s="105" t="s">
        <v>13459</v>
      </c>
      <c r="AC1258" s="108"/>
      <c r="AD1258" s="108"/>
      <c r="AE1258" s="108"/>
      <c r="AF1258" s="108"/>
      <c r="AG1258" s="108"/>
      <c r="AH1258" s="108"/>
      <c r="AI1258" s="108"/>
      <c r="AJ1258" s="108"/>
      <c r="AK1258" s="105" t="s">
        <v>13747</v>
      </c>
      <c r="AO1258" s="108"/>
      <c r="AP1258" s="108"/>
      <c r="AQ1258" s="108"/>
      <c r="AR1258" s="108"/>
      <c r="AS1258" s="108"/>
      <c r="AT1258" s="108"/>
      <c r="AU1258" s="108"/>
      <c r="AV1258" s="108"/>
      <c r="AW1258" s="108"/>
      <c r="AX1258" s="108"/>
      <c r="AY1258" s="108"/>
      <c r="AZ1258" s="108"/>
      <c r="BA1258" s="108"/>
      <c r="BB1258" s="108"/>
      <c r="BC1258" s="108"/>
      <c r="BD1258" s="108"/>
      <c r="BE1258" s="108"/>
      <c r="BF1258" s="108"/>
      <c r="BG1258" s="108"/>
      <c r="BH1258" s="108"/>
      <c r="BI1258" s="108"/>
      <c r="BJ1258" s="108"/>
      <c r="BK1258" s="108"/>
      <c r="BL1258" s="108"/>
      <c r="BM1258" s="108"/>
      <c r="BN1258" s="108"/>
      <c r="BO1258" s="108"/>
      <c r="BP1258" s="108"/>
      <c r="BQ1258" s="108"/>
      <c r="BR1258" s="108"/>
      <c r="BS1258" s="108"/>
      <c r="BT1258" s="108"/>
      <c r="BU1258" s="108"/>
      <c r="BV1258" s="108"/>
      <c r="BW1258" s="108"/>
      <c r="BX1258" s="108"/>
      <c r="BY1258" s="108"/>
      <c r="BZ1258" s="108"/>
      <c r="CA1258" s="108"/>
      <c r="CB1258" s="108"/>
      <c r="CC1258" s="108"/>
      <c r="CD1258" s="108"/>
      <c r="CE1258" s="108"/>
      <c r="CF1258" s="108"/>
      <c r="CG1258" s="108"/>
      <c r="CH1258" s="108"/>
      <c r="CI1258" s="108"/>
      <c r="CJ1258" s="108"/>
    </row>
    <row r="1259">
      <c r="A1259" s="104" t="s">
        <v>21779</v>
      </c>
      <c r="B1259" s="105" t="s">
        <v>21780</v>
      </c>
      <c r="C1259" s="105" t="s">
        <v>7627</v>
      </c>
      <c r="D1259" s="106">
        <v>2019.0</v>
      </c>
      <c r="E1259" s="105" t="s">
        <v>21781</v>
      </c>
      <c r="F1259" s="105" t="s">
        <v>21782</v>
      </c>
      <c r="G1259" s="105" t="s">
        <v>21783</v>
      </c>
      <c r="J1259" s="105" t="s">
        <v>21784</v>
      </c>
      <c r="L1259" s="105" t="s">
        <v>21785</v>
      </c>
      <c r="M1259" s="106">
        <v>2019.0</v>
      </c>
      <c r="N1259" s="107" t="s">
        <v>13458</v>
      </c>
      <c r="O1259" s="107" t="s">
        <v>13458</v>
      </c>
      <c r="P1259" s="108"/>
      <c r="Q1259" s="105" t="s">
        <v>21786</v>
      </c>
      <c r="R1259" s="108"/>
      <c r="S1259" s="105" t="s">
        <v>13459</v>
      </c>
      <c r="T1259" s="105" t="s">
        <v>13459</v>
      </c>
      <c r="U1259" s="108"/>
      <c r="V1259" s="108"/>
      <c r="W1259" s="108"/>
      <c r="X1259" s="108"/>
      <c r="Y1259" s="108"/>
      <c r="Z1259" s="108"/>
      <c r="AA1259" s="108"/>
      <c r="AB1259" s="108"/>
      <c r="AC1259" s="108"/>
      <c r="AD1259" s="108"/>
      <c r="AE1259" s="108"/>
      <c r="AF1259" s="108"/>
      <c r="AG1259" s="108"/>
      <c r="AH1259" s="108"/>
      <c r="AI1259" s="108"/>
      <c r="AJ1259" s="108"/>
      <c r="AK1259" s="105" t="s">
        <v>13604</v>
      </c>
      <c r="AM1259" s="108"/>
      <c r="AN1259" s="108"/>
      <c r="AO1259" s="108"/>
      <c r="AP1259" s="108"/>
      <c r="AQ1259" s="108"/>
      <c r="AR1259" s="108"/>
      <c r="AS1259" s="108"/>
      <c r="AT1259" s="108"/>
      <c r="AU1259" s="108"/>
      <c r="AV1259" s="108"/>
      <c r="AW1259" s="108"/>
      <c r="AX1259" s="108"/>
      <c r="AY1259" s="108"/>
      <c r="AZ1259" s="108"/>
      <c r="BA1259" s="108"/>
      <c r="BB1259" s="108"/>
      <c r="BC1259" s="108"/>
      <c r="BD1259" s="108"/>
      <c r="BE1259" s="108"/>
      <c r="BF1259" s="108"/>
      <c r="BG1259" s="108"/>
      <c r="BH1259" s="108"/>
      <c r="BI1259" s="108"/>
      <c r="BJ1259" s="108"/>
      <c r="BK1259" s="108"/>
      <c r="BL1259" s="108"/>
      <c r="BM1259" s="108"/>
      <c r="BN1259" s="108"/>
      <c r="BO1259" s="108"/>
      <c r="BP1259" s="108"/>
      <c r="BQ1259" s="108"/>
      <c r="BR1259" s="108"/>
      <c r="BS1259" s="108"/>
      <c r="BT1259" s="108"/>
      <c r="BU1259" s="108"/>
      <c r="BV1259" s="108"/>
      <c r="BW1259" s="108"/>
      <c r="BX1259" s="108"/>
      <c r="BY1259" s="108"/>
      <c r="BZ1259" s="108"/>
      <c r="CA1259" s="108"/>
      <c r="CB1259" s="108"/>
      <c r="CC1259" s="108"/>
      <c r="CD1259" s="108"/>
      <c r="CE1259" s="108"/>
      <c r="CF1259" s="108"/>
      <c r="CG1259" s="108"/>
      <c r="CH1259" s="108"/>
      <c r="CI1259" s="108"/>
      <c r="CJ1259" s="108"/>
    </row>
    <row r="1260" hidden="1">
      <c r="A1260" s="104" t="s">
        <v>21787</v>
      </c>
      <c r="B1260" s="105" t="s">
        <v>21788</v>
      </c>
      <c r="C1260" s="105" t="s">
        <v>7627</v>
      </c>
      <c r="D1260" s="106">
        <v>2014.0</v>
      </c>
      <c r="E1260" s="105" t="s">
        <v>21789</v>
      </c>
      <c r="F1260" s="105" t="s">
        <v>21790</v>
      </c>
      <c r="G1260" s="105" t="s">
        <v>21142</v>
      </c>
      <c r="J1260" s="105" t="s">
        <v>21791</v>
      </c>
      <c r="L1260" s="105" t="s">
        <v>21792</v>
      </c>
      <c r="M1260" s="106">
        <v>2014.0</v>
      </c>
      <c r="N1260" s="107" t="s">
        <v>13458</v>
      </c>
      <c r="O1260" s="107" t="s">
        <v>13458</v>
      </c>
      <c r="P1260" s="108"/>
      <c r="Q1260" s="105" t="s">
        <v>21793</v>
      </c>
      <c r="R1260" s="108"/>
      <c r="S1260" s="105" t="s">
        <v>13459</v>
      </c>
      <c r="T1260" s="105" t="s">
        <v>13459</v>
      </c>
      <c r="U1260" s="108"/>
      <c r="V1260" s="108"/>
      <c r="W1260" s="108"/>
      <c r="X1260" s="108"/>
      <c r="Y1260" s="108"/>
      <c r="Z1260" s="108"/>
      <c r="AA1260" s="108"/>
      <c r="AB1260" s="108"/>
      <c r="AC1260" s="108"/>
      <c r="AD1260" s="108"/>
      <c r="AE1260" s="108"/>
      <c r="AF1260" s="108"/>
      <c r="AG1260" s="108"/>
      <c r="AH1260" s="108"/>
      <c r="AI1260" s="108"/>
      <c r="AJ1260" s="108"/>
      <c r="AK1260" s="105" t="s">
        <v>13604</v>
      </c>
      <c r="AM1260" s="108"/>
      <c r="AN1260" s="108"/>
      <c r="AO1260" s="108"/>
      <c r="AP1260" s="108"/>
      <c r="AQ1260" s="108"/>
      <c r="AR1260" s="108"/>
      <c r="AS1260" s="108"/>
      <c r="AT1260" s="108"/>
      <c r="AU1260" s="108"/>
      <c r="AV1260" s="108"/>
      <c r="AW1260" s="108"/>
      <c r="AX1260" s="108"/>
      <c r="AY1260" s="108"/>
      <c r="AZ1260" s="108"/>
      <c r="BA1260" s="108"/>
      <c r="BB1260" s="108"/>
      <c r="BC1260" s="108"/>
      <c r="BD1260" s="108"/>
      <c r="BE1260" s="108"/>
      <c r="BF1260" s="108"/>
      <c r="BG1260" s="108"/>
      <c r="BH1260" s="108"/>
      <c r="BI1260" s="108"/>
      <c r="BJ1260" s="108"/>
      <c r="BK1260" s="108"/>
      <c r="BL1260" s="108"/>
      <c r="BM1260" s="108"/>
      <c r="BN1260" s="108"/>
      <c r="BO1260" s="108"/>
      <c r="BP1260" s="108"/>
      <c r="BQ1260" s="108"/>
      <c r="BR1260" s="108"/>
      <c r="BS1260" s="108"/>
      <c r="BT1260" s="108"/>
      <c r="BU1260" s="108"/>
      <c r="BV1260" s="108"/>
      <c r="BW1260" s="108"/>
      <c r="BX1260" s="108"/>
      <c r="BY1260" s="108"/>
      <c r="BZ1260" s="108"/>
      <c r="CA1260" s="108"/>
      <c r="CB1260" s="108"/>
      <c r="CC1260" s="108"/>
      <c r="CD1260" s="108"/>
      <c r="CE1260" s="108"/>
      <c r="CF1260" s="108"/>
      <c r="CG1260" s="108"/>
      <c r="CH1260" s="108"/>
      <c r="CI1260" s="108"/>
      <c r="CJ1260" s="108"/>
    </row>
    <row r="1261">
      <c r="A1261" s="104" t="s">
        <v>21794</v>
      </c>
      <c r="B1261" s="105" t="s">
        <v>21795</v>
      </c>
      <c r="C1261" s="105" t="s">
        <v>7627</v>
      </c>
      <c r="D1261" s="106">
        <v>2019.0</v>
      </c>
      <c r="E1261" s="105" t="s">
        <v>21796</v>
      </c>
      <c r="F1261" s="105" t="s">
        <v>21797</v>
      </c>
      <c r="G1261" s="105" t="s">
        <v>21798</v>
      </c>
      <c r="J1261" s="105" t="s">
        <v>21799</v>
      </c>
      <c r="L1261" s="105" t="s">
        <v>21800</v>
      </c>
      <c r="M1261" s="106">
        <v>2019.0</v>
      </c>
      <c r="N1261" s="107" t="s">
        <v>13458</v>
      </c>
      <c r="O1261" s="107" t="s">
        <v>13458</v>
      </c>
      <c r="P1261" s="108"/>
      <c r="Q1261" s="105" t="s">
        <v>21801</v>
      </c>
      <c r="R1261" s="108"/>
      <c r="S1261" s="105" t="s">
        <v>13459</v>
      </c>
      <c r="T1261" s="105" t="s">
        <v>13459</v>
      </c>
      <c r="U1261" s="108"/>
      <c r="V1261" s="108"/>
      <c r="W1261" s="108"/>
      <c r="X1261" s="108"/>
      <c r="Y1261" s="108"/>
      <c r="Z1261" s="108"/>
      <c r="AA1261" s="108"/>
      <c r="AB1261" s="108"/>
      <c r="AC1261" s="108"/>
      <c r="AD1261" s="108"/>
      <c r="AE1261" s="108"/>
      <c r="AF1261" s="108"/>
      <c r="AG1261" s="108"/>
      <c r="AH1261" s="108"/>
      <c r="AI1261" s="108"/>
      <c r="AJ1261" s="108"/>
      <c r="AK1261" s="105" t="s">
        <v>13468</v>
      </c>
      <c r="AM1261" s="108"/>
      <c r="AN1261" s="108"/>
      <c r="AO1261" s="108"/>
      <c r="AP1261" s="108"/>
      <c r="AQ1261" s="108"/>
      <c r="AR1261" s="108"/>
      <c r="AS1261" s="108"/>
      <c r="AT1261" s="108"/>
      <c r="AU1261" s="108"/>
      <c r="AV1261" s="108"/>
      <c r="AW1261" s="108"/>
      <c r="AX1261" s="108"/>
      <c r="AY1261" s="108"/>
      <c r="AZ1261" s="108"/>
      <c r="BA1261" s="108"/>
      <c r="BB1261" s="108"/>
      <c r="BC1261" s="108"/>
      <c r="BD1261" s="108"/>
      <c r="BE1261" s="108"/>
      <c r="BF1261" s="108"/>
      <c r="BG1261" s="108"/>
      <c r="BH1261" s="108"/>
      <c r="BI1261" s="108"/>
      <c r="BJ1261" s="108"/>
      <c r="BK1261" s="108"/>
      <c r="BL1261" s="108"/>
      <c r="BM1261" s="108"/>
      <c r="BN1261" s="108"/>
      <c r="BO1261" s="108"/>
      <c r="BP1261" s="108"/>
      <c r="BQ1261" s="108"/>
      <c r="BR1261" s="108"/>
      <c r="BS1261" s="108"/>
      <c r="BT1261" s="108"/>
      <c r="BU1261" s="108"/>
      <c r="BV1261" s="108"/>
      <c r="BW1261" s="108"/>
      <c r="BX1261" s="108"/>
      <c r="BY1261" s="108"/>
      <c r="BZ1261" s="108"/>
      <c r="CA1261" s="108"/>
      <c r="CB1261" s="108"/>
      <c r="CC1261" s="108"/>
      <c r="CD1261" s="108"/>
      <c r="CE1261" s="108"/>
      <c r="CF1261" s="108"/>
      <c r="CG1261" s="108"/>
      <c r="CH1261" s="108"/>
      <c r="CI1261" s="108"/>
      <c r="CJ1261" s="108"/>
    </row>
    <row r="1262" hidden="1">
      <c r="A1262" s="104" t="s">
        <v>21802</v>
      </c>
      <c r="B1262" s="105" t="s">
        <v>21803</v>
      </c>
      <c r="C1262" s="105" t="s">
        <v>7627</v>
      </c>
      <c r="D1262" s="106">
        <v>2010.0</v>
      </c>
      <c r="E1262" s="105" t="s">
        <v>21804</v>
      </c>
      <c r="F1262" s="105" t="s">
        <v>21805</v>
      </c>
      <c r="G1262" s="105" t="s">
        <v>284</v>
      </c>
      <c r="J1262" s="105" t="s">
        <v>21806</v>
      </c>
      <c r="L1262" s="105" t="s">
        <v>21807</v>
      </c>
      <c r="M1262" s="106">
        <v>2010.0</v>
      </c>
      <c r="N1262" s="107" t="s">
        <v>13458</v>
      </c>
      <c r="O1262" s="107" t="s">
        <v>13458</v>
      </c>
      <c r="P1262" s="108"/>
      <c r="Q1262" s="106" t="s">
        <v>21808</v>
      </c>
      <c r="R1262" s="108"/>
      <c r="S1262" s="106">
        <v>3.0</v>
      </c>
      <c r="T1262" s="106">
        <v>42.0</v>
      </c>
      <c r="U1262" s="108"/>
      <c r="V1262" s="108"/>
      <c r="W1262" s="108"/>
      <c r="X1262" s="108"/>
      <c r="Y1262" s="108"/>
      <c r="Z1262" s="108"/>
      <c r="AA1262" s="108"/>
      <c r="AB1262" s="108"/>
      <c r="AC1262" s="108"/>
      <c r="AD1262" s="108"/>
      <c r="AE1262" s="108"/>
      <c r="AF1262" s="108"/>
      <c r="AG1262" s="108"/>
      <c r="AH1262" s="108"/>
      <c r="AI1262" s="108"/>
      <c r="AJ1262" s="108"/>
      <c r="AK1262" s="105" t="s">
        <v>13678</v>
      </c>
      <c r="AQ1262" s="108"/>
      <c r="AR1262" s="108"/>
      <c r="AS1262" s="108"/>
      <c r="AT1262" s="108"/>
      <c r="AU1262" s="108"/>
      <c r="AV1262" s="108"/>
      <c r="AW1262" s="108"/>
      <c r="AX1262" s="108"/>
      <c r="AY1262" s="108"/>
      <c r="AZ1262" s="108"/>
      <c r="BA1262" s="108"/>
      <c r="BB1262" s="108"/>
      <c r="BC1262" s="108"/>
      <c r="BD1262" s="108"/>
      <c r="BE1262" s="108"/>
      <c r="BF1262" s="108"/>
      <c r="BG1262" s="108"/>
      <c r="BH1262" s="108"/>
      <c r="BI1262" s="108"/>
      <c r="BJ1262" s="108"/>
      <c r="BK1262" s="108"/>
      <c r="BL1262" s="108"/>
      <c r="BM1262" s="108"/>
      <c r="BN1262" s="108"/>
      <c r="BO1262" s="108"/>
      <c r="BP1262" s="108"/>
      <c r="BQ1262" s="108"/>
      <c r="BR1262" s="108"/>
      <c r="BS1262" s="108"/>
      <c r="BT1262" s="108"/>
      <c r="BU1262" s="108"/>
      <c r="BV1262" s="108"/>
      <c r="BW1262" s="108"/>
      <c r="BX1262" s="108"/>
      <c r="BY1262" s="108"/>
      <c r="BZ1262" s="108"/>
      <c r="CA1262" s="108"/>
      <c r="CB1262" s="108"/>
      <c r="CC1262" s="108"/>
      <c r="CD1262" s="108"/>
      <c r="CE1262" s="108"/>
      <c r="CF1262" s="108"/>
      <c r="CG1262" s="108"/>
      <c r="CH1262" s="108"/>
      <c r="CI1262" s="108"/>
      <c r="CJ1262" s="108"/>
    </row>
    <row r="1263" hidden="1">
      <c r="A1263" s="104" t="s">
        <v>21809</v>
      </c>
      <c r="B1263" s="105" t="s">
        <v>21810</v>
      </c>
      <c r="C1263" s="105" t="s">
        <v>7668</v>
      </c>
      <c r="D1263" s="106">
        <v>2009.0</v>
      </c>
      <c r="E1263" s="105" t="s">
        <v>21811</v>
      </c>
      <c r="F1263" s="105" t="s">
        <v>21812</v>
      </c>
      <c r="L1263" s="105" t="s">
        <v>21813</v>
      </c>
      <c r="M1263" s="106">
        <v>2009.0</v>
      </c>
      <c r="N1263" s="107" t="s">
        <v>13458</v>
      </c>
      <c r="O1263" s="107" t="s">
        <v>13458</v>
      </c>
      <c r="P1263" s="108"/>
      <c r="Q1263" s="108"/>
      <c r="R1263" s="106">
        <v>72.0</v>
      </c>
      <c r="S1263" s="108"/>
      <c r="T1263" s="105" t="s">
        <v>13459</v>
      </c>
      <c r="U1263" s="108"/>
      <c r="V1263" s="108"/>
      <c r="W1263" s="108"/>
      <c r="X1263" s="108"/>
      <c r="Y1263" s="108"/>
      <c r="Z1263" s="108"/>
      <c r="AA1263" s="108"/>
      <c r="AB1263" s="105" t="s">
        <v>13483</v>
      </c>
      <c r="AE1263" s="108"/>
      <c r="AF1263" s="108"/>
      <c r="AG1263" s="108"/>
      <c r="AH1263" s="108"/>
      <c r="AI1263" s="108"/>
      <c r="AJ1263" s="108"/>
      <c r="AK1263" s="105" t="s">
        <v>21814</v>
      </c>
      <c r="AV1263" s="108"/>
      <c r="AW1263" s="108"/>
      <c r="AX1263" s="108"/>
      <c r="AY1263" s="108"/>
      <c r="AZ1263" s="108"/>
      <c r="BA1263" s="108"/>
      <c r="BB1263" s="108"/>
      <c r="BC1263" s="108"/>
      <c r="BD1263" s="108"/>
      <c r="BE1263" s="108"/>
      <c r="BF1263" s="108"/>
      <c r="BG1263" s="108"/>
      <c r="BH1263" s="108"/>
      <c r="BI1263" s="108"/>
      <c r="BJ1263" s="108"/>
      <c r="BK1263" s="108"/>
      <c r="BL1263" s="108"/>
      <c r="BM1263" s="108"/>
      <c r="BN1263" s="108"/>
      <c r="BO1263" s="108"/>
      <c r="BP1263" s="108"/>
      <c r="BQ1263" s="108"/>
      <c r="BR1263" s="108"/>
      <c r="BS1263" s="108"/>
      <c r="BT1263" s="108"/>
      <c r="BU1263" s="108"/>
      <c r="BV1263" s="108"/>
      <c r="BW1263" s="108"/>
      <c r="BX1263" s="108"/>
      <c r="BY1263" s="108"/>
      <c r="BZ1263" s="108"/>
      <c r="CA1263" s="108"/>
      <c r="CB1263" s="108"/>
      <c r="CC1263" s="108"/>
      <c r="CD1263" s="108"/>
      <c r="CE1263" s="108"/>
      <c r="CF1263" s="108"/>
      <c r="CG1263" s="108"/>
      <c r="CH1263" s="108"/>
      <c r="CI1263" s="108"/>
      <c r="CJ1263" s="108"/>
    </row>
    <row r="1264" hidden="1">
      <c r="A1264" s="104" t="s">
        <v>21815</v>
      </c>
      <c r="B1264" s="105" t="s">
        <v>21816</v>
      </c>
      <c r="C1264" s="105" t="s">
        <v>7627</v>
      </c>
      <c r="D1264" s="106">
        <v>2015.0</v>
      </c>
      <c r="E1264" s="105" t="s">
        <v>21817</v>
      </c>
      <c r="F1264" s="105" t="s">
        <v>21818</v>
      </c>
      <c r="G1264" s="105" t="s">
        <v>21819</v>
      </c>
      <c r="J1264" s="105" t="s">
        <v>21820</v>
      </c>
      <c r="L1264" s="105" t="s">
        <v>21821</v>
      </c>
      <c r="M1264" s="106">
        <v>2015.0</v>
      </c>
      <c r="N1264" s="107" t="s">
        <v>13458</v>
      </c>
      <c r="O1264" s="107" t="s">
        <v>13458</v>
      </c>
      <c r="P1264" s="108"/>
      <c r="Q1264" s="109">
        <v>45663.0</v>
      </c>
      <c r="R1264" s="108"/>
      <c r="S1264" s="105" t="s">
        <v>13459</v>
      </c>
      <c r="T1264" s="105" t="s">
        <v>13459</v>
      </c>
      <c r="U1264" s="108"/>
      <c r="V1264" s="108"/>
      <c r="W1264" s="108"/>
      <c r="X1264" s="108"/>
      <c r="Y1264" s="108"/>
      <c r="Z1264" s="108"/>
      <c r="AA1264" s="108"/>
      <c r="AB1264" s="108"/>
      <c r="AC1264" s="108"/>
      <c r="AD1264" s="108"/>
      <c r="AE1264" s="108"/>
      <c r="AF1264" s="108"/>
      <c r="AG1264" s="108"/>
      <c r="AH1264" s="108"/>
      <c r="AI1264" s="108"/>
      <c r="AJ1264" s="108"/>
      <c r="AK1264" s="105" t="s">
        <v>13468</v>
      </c>
      <c r="AM1264" s="108"/>
      <c r="AN1264" s="108"/>
      <c r="AO1264" s="108"/>
      <c r="AP1264" s="108"/>
      <c r="AQ1264" s="108"/>
      <c r="AR1264" s="108"/>
      <c r="AS1264" s="108"/>
      <c r="AT1264" s="108"/>
      <c r="AU1264" s="108"/>
      <c r="AV1264" s="108"/>
      <c r="AW1264" s="108"/>
      <c r="AX1264" s="108"/>
      <c r="AY1264" s="108"/>
      <c r="AZ1264" s="108"/>
      <c r="BA1264" s="108"/>
      <c r="BB1264" s="108"/>
      <c r="BC1264" s="108"/>
      <c r="BD1264" s="108"/>
      <c r="BE1264" s="108"/>
      <c r="BF1264" s="108"/>
      <c r="BG1264" s="108"/>
      <c r="BH1264" s="108"/>
      <c r="BI1264" s="108"/>
      <c r="BJ1264" s="108"/>
      <c r="BK1264" s="108"/>
      <c r="BL1264" s="108"/>
      <c r="BM1264" s="108"/>
      <c r="BN1264" s="108"/>
      <c r="BO1264" s="108"/>
      <c r="BP1264" s="108"/>
      <c r="BQ1264" s="108"/>
      <c r="BR1264" s="108"/>
      <c r="BS1264" s="108"/>
      <c r="BT1264" s="108"/>
      <c r="BU1264" s="108"/>
      <c r="BV1264" s="108"/>
      <c r="BW1264" s="108"/>
      <c r="BX1264" s="108"/>
      <c r="BY1264" s="108"/>
      <c r="BZ1264" s="108"/>
      <c r="CA1264" s="108"/>
      <c r="CB1264" s="108"/>
      <c r="CC1264" s="108"/>
      <c r="CD1264" s="108"/>
      <c r="CE1264" s="108"/>
      <c r="CF1264" s="108"/>
      <c r="CG1264" s="108"/>
      <c r="CH1264" s="108"/>
      <c r="CI1264" s="108"/>
      <c r="CJ1264" s="108"/>
    </row>
    <row r="1265" hidden="1">
      <c r="A1265" s="104" t="s">
        <v>21822</v>
      </c>
      <c r="B1265" s="105" t="s">
        <v>21823</v>
      </c>
      <c r="C1265" s="105" t="s">
        <v>7627</v>
      </c>
      <c r="D1265" s="106">
        <v>2011.0</v>
      </c>
      <c r="E1265" s="105" t="s">
        <v>21824</v>
      </c>
      <c r="F1265" s="105" t="s">
        <v>21825</v>
      </c>
      <c r="G1265" s="105" t="s">
        <v>21826</v>
      </c>
      <c r="J1265" s="105" t="s">
        <v>21827</v>
      </c>
      <c r="L1265" s="105" t="s">
        <v>21828</v>
      </c>
      <c r="M1265" s="106">
        <v>2011.0</v>
      </c>
      <c r="N1265" s="107" t="s">
        <v>13458</v>
      </c>
      <c r="O1265" s="107" t="s">
        <v>13458</v>
      </c>
      <c r="P1265" s="108"/>
      <c r="Q1265" s="105" t="s">
        <v>21829</v>
      </c>
      <c r="R1265" s="108"/>
      <c r="S1265" s="105" t="s">
        <v>13459</v>
      </c>
      <c r="T1265" s="105" t="s">
        <v>13459</v>
      </c>
      <c r="U1265" s="108"/>
      <c r="V1265" s="108"/>
      <c r="W1265" s="108"/>
      <c r="X1265" s="108"/>
      <c r="Y1265" s="108"/>
      <c r="Z1265" s="108"/>
      <c r="AA1265" s="108"/>
      <c r="AB1265" s="108"/>
      <c r="AC1265" s="108"/>
      <c r="AD1265" s="108"/>
      <c r="AE1265" s="108"/>
      <c r="AF1265" s="108"/>
      <c r="AG1265" s="108"/>
      <c r="AH1265" s="108"/>
      <c r="AI1265" s="108"/>
      <c r="AJ1265" s="108"/>
      <c r="AK1265" s="105" t="s">
        <v>13468</v>
      </c>
      <c r="AM1265" s="108"/>
      <c r="AN1265" s="108"/>
      <c r="AO1265" s="108"/>
      <c r="AP1265" s="108"/>
      <c r="AQ1265" s="108"/>
      <c r="AR1265" s="108"/>
      <c r="AS1265" s="108"/>
      <c r="AT1265" s="108"/>
      <c r="AU1265" s="108"/>
      <c r="AV1265" s="108"/>
      <c r="AW1265" s="108"/>
      <c r="AX1265" s="108"/>
      <c r="AY1265" s="108"/>
      <c r="AZ1265" s="108"/>
      <c r="BA1265" s="108"/>
      <c r="BB1265" s="108"/>
      <c r="BC1265" s="108"/>
      <c r="BD1265" s="108"/>
      <c r="BE1265" s="108"/>
      <c r="BF1265" s="108"/>
      <c r="BG1265" s="108"/>
      <c r="BH1265" s="108"/>
      <c r="BI1265" s="108"/>
      <c r="BJ1265" s="108"/>
      <c r="BK1265" s="108"/>
      <c r="BL1265" s="108"/>
      <c r="BM1265" s="108"/>
      <c r="BN1265" s="108"/>
      <c r="BO1265" s="108"/>
      <c r="BP1265" s="108"/>
      <c r="BQ1265" s="108"/>
      <c r="BR1265" s="108"/>
      <c r="BS1265" s="108"/>
      <c r="BT1265" s="108"/>
      <c r="BU1265" s="108"/>
      <c r="BV1265" s="108"/>
      <c r="BW1265" s="108"/>
      <c r="BX1265" s="108"/>
      <c r="BY1265" s="108"/>
      <c r="BZ1265" s="108"/>
      <c r="CA1265" s="108"/>
      <c r="CB1265" s="108"/>
      <c r="CC1265" s="108"/>
      <c r="CD1265" s="108"/>
      <c r="CE1265" s="108"/>
      <c r="CF1265" s="108"/>
      <c r="CG1265" s="108"/>
      <c r="CH1265" s="108"/>
      <c r="CI1265" s="108"/>
      <c r="CJ1265" s="108"/>
    </row>
    <row r="1266" hidden="1">
      <c r="A1266" s="104" t="s">
        <v>21830</v>
      </c>
      <c r="B1266" s="105" t="s">
        <v>21831</v>
      </c>
      <c r="C1266" s="105" t="s">
        <v>7668</v>
      </c>
      <c r="D1266" s="106">
        <v>2004.0</v>
      </c>
      <c r="E1266" s="105" t="s">
        <v>21832</v>
      </c>
      <c r="F1266" s="105" t="s">
        <v>21833</v>
      </c>
      <c r="I1266" s="110"/>
      <c r="J1266" s="111"/>
      <c r="K1266" s="108"/>
      <c r="L1266" s="105" t="s">
        <v>21834</v>
      </c>
      <c r="M1266" s="106">
        <v>2004.0</v>
      </c>
      <c r="N1266" s="107" t="s">
        <v>13458</v>
      </c>
      <c r="O1266" s="107" t="s">
        <v>13458</v>
      </c>
      <c r="P1266" s="108"/>
      <c r="Q1266" s="108"/>
      <c r="R1266" s="105" t="s">
        <v>13459</v>
      </c>
      <c r="S1266" s="108"/>
      <c r="T1266" s="105" t="s">
        <v>13459</v>
      </c>
      <c r="U1266" s="108"/>
      <c r="V1266" s="108"/>
      <c r="W1266" s="108"/>
      <c r="X1266" s="108"/>
      <c r="Y1266" s="108"/>
      <c r="Z1266" s="108"/>
      <c r="AA1266" s="108"/>
      <c r="AB1266" s="105" t="s">
        <v>13459</v>
      </c>
      <c r="AC1266" s="108"/>
      <c r="AD1266" s="108"/>
      <c r="AE1266" s="108"/>
      <c r="AF1266" s="108"/>
      <c r="AG1266" s="108"/>
      <c r="AH1266" s="108"/>
      <c r="AI1266" s="108"/>
      <c r="AJ1266" s="108"/>
      <c r="AK1266" s="105" t="s">
        <v>13747</v>
      </c>
      <c r="AO1266" s="108"/>
      <c r="AP1266" s="108"/>
      <c r="AQ1266" s="108"/>
      <c r="AR1266" s="108"/>
      <c r="AS1266" s="108"/>
      <c r="AT1266" s="108"/>
      <c r="AU1266" s="108"/>
      <c r="AV1266" s="108"/>
      <c r="AW1266" s="108"/>
      <c r="AX1266" s="108"/>
      <c r="AY1266" s="108"/>
      <c r="AZ1266" s="108"/>
      <c r="BA1266" s="108"/>
      <c r="BB1266" s="108"/>
      <c r="BC1266" s="108"/>
      <c r="BD1266" s="108"/>
      <c r="BE1266" s="108"/>
      <c r="BF1266" s="108"/>
      <c r="BG1266" s="108"/>
      <c r="BH1266" s="108"/>
      <c r="BI1266" s="108"/>
      <c r="BJ1266" s="108"/>
      <c r="BK1266" s="108"/>
      <c r="BL1266" s="108"/>
      <c r="BM1266" s="108"/>
      <c r="BN1266" s="108"/>
      <c r="BO1266" s="108"/>
      <c r="BP1266" s="108"/>
      <c r="BQ1266" s="108"/>
      <c r="BR1266" s="108"/>
      <c r="BS1266" s="108"/>
      <c r="BT1266" s="108"/>
      <c r="BU1266" s="108"/>
      <c r="BV1266" s="108"/>
      <c r="BW1266" s="108"/>
      <c r="BX1266" s="108"/>
      <c r="BY1266" s="108"/>
      <c r="BZ1266" s="108"/>
      <c r="CA1266" s="108"/>
      <c r="CB1266" s="108"/>
      <c r="CC1266" s="108"/>
      <c r="CD1266" s="108"/>
      <c r="CE1266" s="108"/>
      <c r="CF1266" s="108"/>
      <c r="CG1266" s="108"/>
      <c r="CH1266" s="108"/>
      <c r="CI1266" s="108"/>
      <c r="CJ1266" s="108"/>
    </row>
    <row r="1267">
      <c r="A1267" s="104" t="s">
        <v>21835</v>
      </c>
      <c r="B1267" s="105" t="s">
        <v>21836</v>
      </c>
      <c r="C1267" s="105" t="s">
        <v>7627</v>
      </c>
      <c r="D1267" s="106">
        <v>2019.0</v>
      </c>
      <c r="E1267" s="105" t="s">
        <v>21837</v>
      </c>
      <c r="F1267" s="105" t="s">
        <v>21838</v>
      </c>
      <c r="G1267" s="105" t="s">
        <v>198</v>
      </c>
      <c r="J1267" s="105" t="s">
        <v>21839</v>
      </c>
      <c r="L1267" s="105" t="s">
        <v>21840</v>
      </c>
      <c r="M1267" s="106">
        <v>2019.0</v>
      </c>
      <c r="N1267" s="107" t="s">
        <v>13458</v>
      </c>
      <c r="O1267" s="107" t="s">
        <v>13458</v>
      </c>
      <c r="P1267" s="108"/>
      <c r="Q1267" s="105" t="s">
        <v>21841</v>
      </c>
      <c r="S1267" s="105" t="s">
        <v>13459</v>
      </c>
      <c r="T1267" s="106">
        <v>101.0</v>
      </c>
      <c r="U1267" s="108"/>
      <c r="V1267" s="108"/>
      <c r="W1267" s="108"/>
      <c r="X1267" s="108"/>
      <c r="Y1267" s="108"/>
      <c r="Z1267" s="108"/>
      <c r="AA1267" s="108"/>
      <c r="AB1267" s="108"/>
      <c r="AC1267" s="108"/>
      <c r="AD1267" s="108"/>
      <c r="AE1267" s="108"/>
      <c r="AF1267" s="108"/>
      <c r="AG1267" s="108"/>
      <c r="AH1267" s="108"/>
      <c r="AI1267" s="108"/>
      <c r="AJ1267" s="108"/>
      <c r="AK1267" s="105" t="s">
        <v>13491</v>
      </c>
      <c r="AN1267" s="108"/>
      <c r="AO1267" s="108"/>
      <c r="AP1267" s="108"/>
      <c r="AQ1267" s="108"/>
      <c r="AR1267" s="108"/>
      <c r="AS1267" s="108"/>
      <c r="AT1267" s="108"/>
      <c r="AU1267" s="108"/>
      <c r="AV1267" s="108"/>
      <c r="AW1267" s="108"/>
      <c r="AX1267" s="108"/>
      <c r="AY1267" s="108"/>
      <c r="AZ1267" s="108"/>
      <c r="BA1267" s="108"/>
      <c r="BB1267" s="108"/>
      <c r="BC1267" s="108"/>
      <c r="BD1267" s="108"/>
      <c r="BE1267" s="108"/>
      <c r="BF1267" s="108"/>
      <c r="BG1267" s="108"/>
      <c r="BH1267" s="108"/>
      <c r="BI1267" s="108"/>
      <c r="BJ1267" s="108"/>
      <c r="BK1267" s="108"/>
      <c r="BL1267" s="108"/>
      <c r="BM1267" s="108"/>
      <c r="BN1267" s="108"/>
      <c r="BO1267" s="108"/>
      <c r="BP1267" s="108"/>
      <c r="BQ1267" s="108"/>
      <c r="BR1267" s="108"/>
      <c r="BS1267" s="108"/>
      <c r="BT1267" s="108"/>
      <c r="BU1267" s="108"/>
      <c r="BV1267" s="108"/>
      <c r="BW1267" s="108"/>
      <c r="BX1267" s="108"/>
      <c r="BY1267" s="108"/>
      <c r="BZ1267" s="108"/>
      <c r="CA1267" s="108"/>
      <c r="CB1267" s="108"/>
      <c r="CC1267" s="108"/>
      <c r="CD1267" s="108"/>
      <c r="CE1267" s="108"/>
      <c r="CF1267" s="108"/>
      <c r="CG1267" s="108"/>
      <c r="CH1267" s="108"/>
      <c r="CI1267" s="108"/>
      <c r="CJ1267" s="108"/>
    </row>
    <row r="1268" hidden="1">
      <c r="A1268" s="104" t="s">
        <v>21842</v>
      </c>
      <c r="B1268" s="105" t="s">
        <v>21843</v>
      </c>
      <c r="C1268" s="105" t="s">
        <v>7627</v>
      </c>
      <c r="D1268" s="106">
        <v>2006.0</v>
      </c>
      <c r="E1268" s="105" t="s">
        <v>21844</v>
      </c>
      <c r="F1268" s="105" t="s">
        <v>21845</v>
      </c>
      <c r="G1268" s="105" t="s">
        <v>21846</v>
      </c>
      <c r="J1268" s="105" t="s">
        <v>21847</v>
      </c>
      <c r="L1268" s="105" t="s">
        <v>21848</v>
      </c>
      <c r="M1268" s="106">
        <v>2006.0</v>
      </c>
      <c r="N1268" s="107" t="s">
        <v>13458</v>
      </c>
      <c r="O1268" s="107" t="s">
        <v>13458</v>
      </c>
      <c r="P1268" s="108"/>
      <c r="Q1268" s="105" t="s">
        <v>21849</v>
      </c>
      <c r="R1268" s="108"/>
      <c r="S1268" s="105" t="s">
        <v>13459</v>
      </c>
      <c r="T1268" s="105" t="s">
        <v>13459</v>
      </c>
      <c r="U1268" s="108"/>
      <c r="V1268" s="108"/>
      <c r="W1268" s="108"/>
      <c r="X1268" s="108"/>
      <c r="Y1268" s="108"/>
      <c r="Z1268" s="108"/>
      <c r="AA1268" s="108"/>
      <c r="AB1268" s="108"/>
      <c r="AC1268" s="108"/>
      <c r="AD1268" s="108"/>
      <c r="AE1268" s="108"/>
      <c r="AF1268" s="108"/>
      <c r="AG1268" s="108"/>
      <c r="AH1268" s="108"/>
      <c r="AI1268" s="108"/>
      <c r="AJ1268" s="108"/>
      <c r="AK1268" s="105" t="s">
        <v>13468</v>
      </c>
      <c r="AM1268" s="108"/>
      <c r="AN1268" s="108"/>
      <c r="AO1268" s="108"/>
      <c r="AP1268" s="108"/>
      <c r="AQ1268" s="108"/>
      <c r="AR1268" s="108"/>
      <c r="AS1268" s="108"/>
      <c r="AT1268" s="108"/>
      <c r="AU1268" s="108"/>
      <c r="AV1268" s="108"/>
      <c r="AW1268" s="108"/>
      <c r="AX1268" s="108"/>
      <c r="AY1268" s="108"/>
      <c r="AZ1268" s="108"/>
      <c r="BA1268" s="108"/>
      <c r="BB1268" s="108"/>
      <c r="BC1268" s="108"/>
      <c r="BD1268" s="108"/>
      <c r="BE1268" s="108"/>
      <c r="BF1268" s="108"/>
      <c r="BG1268" s="108"/>
      <c r="BH1268" s="108"/>
      <c r="BI1268" s="108"/>
      <c r="BJ1268" s="108"/>
      <c r="BK1268" s="108"/>
      <c r="BL1268" s="108"/>
      <c r="BM1268" s="108"/>
      <c r="BN1268" s="108"/>
      <c r="BO1268" s="108"/>
      <c r="BP1268" s="108"/>
      <c r="BQ1268" s="108"/>
      <c r="BR1268" s="108"/>
      <c r="BS1268" s="108"/>
      <c r="BT1268" s="108"/>
      <c r="BU1268" s="108"/>
      <c r="BV1268" s="108"/>
      <c r="BW1268" s="108"/>
      <c r="BX1268" s="108"/>
      <c r="BY1268" s="108"/>
      <c r="BZ1268" s="108"/>
      <c r="CA1268" s="108"/>
      <c r="CB1268" s="108"/>
      <c r="CC1268" s="108"/>
      <c r="CD1268" s="108"/>
      <c r="CE1268" s="108"/>
      <c r="CF1268" s="108"/>
      <c r="CG1268" s="108"/>
      <c r="CH1268" s="108"/>
      <c r="CI1268" s="108"/>
      <c r="CJ1268" s="108"/>
    </row>
    <row r="1269" hidden="1">
      <c r="A1269" s="104" t="s">
        <v>21850</v>
      </c>
      <c r="B1269" s="105" t="s">
        <v>21851</v>
      </c>
      <c r="C1269" s="105" t="s">
        <v>7627</v>
      </c>
      <c r="D1269" s="106">
        <v>0.0</v>
      </c>
      <c r="E1269" s="105" t="s">
        <v>21852</v>
      </c>
      <c r="F1269" s="105" t="s">
        <v>21853</v>
      </c>
      <c r="G1269" s="105" t="s">
        <v>21854</v>
      </c>
      <c r="J1269" s="105" t="s">
        <v>21855</v>
      </c>
      <c r="L1269" s="105" t="s">
        <v>21856</v>
      </c>
      <c r="M1269" s="106">
        <v>0.0</v>
      </c>
      <c r="N1269" s="107" t="s">
        <v>13458</v>
      </c>
      <c r="O1269" s="107" t="s">
        <v>13458</v>
      </c>
      <c r="P1269" s="108"/>
      <c r="Q1269" s="105" t="s">
        <v>21857</v>
      </c>
      <c r="S1269" s="105" t="s">
        <v>13459</v>
      </c>
      <c r="T1269" s="106">
        <v>6.0</v>
      </c>
      <c r="U1269" s="108"/>
      <c r="V1269" s="108"/>
      <c r="W1269" s="108"/>
      <c r="X1269" s="108"/>
      <c r="Y1269" s="108"/>
      <c r="Z1269" s="108"/>
      <c r="AA1269" s="108"/>
      <c r="AB1269" s="108"/>
      <c r="AC1269" s="108"/>
      <c r="AD1269" s="108"/>
      <c r="AE1269" s="108"/>
      <c r="AF1269" s="108"/>
      <c r="AG1269" s="108"/>
      <c r="AH1269" s="108"/>
      <c r="AI1269" s="108"/>
      <c r="AJ1269" s="108"/>
      <c r="AK1269" s="105" t="s">
        <v>13468</v>
      </c>
      <c r="AM1269" s="108"/>
      <c r="AN1269" s="108"/>
      <c r="AO1269" s="108"/>
      <c r="AP1269" s="108"/>
      <c r="AQ1269" s="108"/>
      <c r="AR1269" s="108"/>
      <c r="AS1269" s="108"/>
      <c r="AT1269" s="108"/>
      <c r="AU1269" s="108"/>
      <c r="AV1269" s="108"/>
      <c r="AW1269" s="108"/>
      <c r="AX1269" s="108"/>
      <c r="AY1269" s="108"/>
      <c r="AZ1269" s="108"/>
      <c r="BA1269" s="108"/>
      <c r="BB1269" s="108"/>
      <c r="BC1269" s="108"/>
      <c r="BD1269" s="108"/>
      <c r="BE1269" s="108"/>
      <c r="BF1269" s="108"/>
      <c r="BG1269" s="108"/>
      <c r="BH1269" s="108"/>
      <c r="BI1269" s="108"/>
      <c r="BJ1269" s="108"/>
      <c r="BK1269" s="108"/>
      <c r="BL1269" s="108"/>
      <c r="BM1269" s="108"/>
      <c r="BN1269" s="108"/>
      <c r="BO1269" s="108"/>
      <c r="BP1269" s="108"/>
      <c r="BQ1269" s="108"/>
      <c r="BR1269" s="108"/>
      <c r="BS1269" s="108"/>
      <c r="BT1269" s="108"/>
      <c r="BU1269" s="108"/>
      <c r="BV1269" s="108"/>
      <c r="BW1269" s="108"/>
      <c r="BX1269" s="108"/>
      <c r="BY1269" s="108"/>
      <c r="BZ1269" s="108"/>
      <c r="CA1269" s="108"/>
      <c r="CB1269" s="108"/>
      <c r="CC1269" s="108"/>
      <c r="CD1269" s="108"/>
      <c r="CE1269" s="108"/>
      <c r="CF1269" s="108"/>
      <c r="CG1269" s="108"/>
      <c r="CH1269" s="108"/>
      <c r="CI1269" s="108"/>
      <c r="CJ1269" s="108"/>
    </row>
    <row r="1270" hidden="1">
      <c r="A1270" s="104" t="s">
        <v>21858</v>
      </c>
      <c r="B1270" s="105" t="s">
        <v>21859</v>
      </c>
      <c r="C1270" s="105" t="s">
        <v>7627</v>
      </c>
      <c r="D1270" s="106">
        <v>2011.0</v>
      </c>
      <c r="E1270" s="105" t="s">
        <v>21860</v>
      </c>
      <c r="F1270" s="105" t="s">
        <v>21861</v>
      </c>
      <c r="G1270" s="105" t="s">
        <v>21862</v>
      </c>
      <c r="J1270" s="105" t="s">
        <v>21863</v>
      </c>
      <c r="L1270" s="105" t="s">
        <v>13459</v>
      </c>
      <c r="M1270" s="106">
        <v>2011.0</v>
      </c>
      <c r="N1270" s="107" t="s">
        <v>13458</v>
      </c>
      <c r="O1270" s="107" t="s">
        <v>13458</v>
      </c>
      <c r="P1270" s="108"/>
      <c r="Q1270" s="105" t="s">
        <v>21864</v>
      </c>
      <c r="R1270" s="108"/>
      <c r="S1270" s="106">
        <v>7.0</v>
      </c>
      <c r="T1270" s="106">
        <v>16.0</v>
      </c>
      <c r="U1270" s="108"/>
      <c r="V1270" s="108"/>
      <c r="W1270" s="108"/>
      <c r="X1270" s="108"/>
      <c r="Y1270" s="108"/>
      <c r="Z1270" s="108"/>
      <c r="AA1270" s="108"/>
      <c r="AB1270" s="108"/>
      <c r="AC1270" s="108"/>
      <c r="AD1270" s="108"/>
      <c r="AE1270" s="108"/>
      <c r="AF1270" s="108"/>
      <c r="AG1270" s="108"/>
      <c r="AH1270" s="108"/>
      <c r="AI1270" s="108"/>
      <c r="AJ1270" s="108"/>
      <c r="AK1270" s="105" t="s">
        <v>13742</v>
      </c>
      <c r="AP1270" s="108"/>
      <c r="AQ1270" s="108"/>
      <c r="AR1270" s="108"/>
      <c r="AS1270" s="108"/>
      <c r="AT1270" s="108"/>
      <c r="AU1270" s="108"/>
      <c r="AV1270" s="108"/>
      <c r="AW1270" s="108"/>
      <c r="AX1270" s="108"/>
      <c r="AY1270" s="108"/>
      <c r="AZ1270" s="108"/>
      <c r="BA1270" s="108"/>
      <c r="BB1270" s="108"/>
      <c r="BC1270" s="108"/>
      <c r="BD1270" s="108"/>
      <c r="BE1270" s="108"/>
      <c r="BF1270" s="108"/>
      <c r="BG1270" s="108"/>
      <c r="BH1270" s="108"/>
      <c r="BI1270" s="108"/>
      <c r="BJ1270" s="108"/>
      <c r="BK1270" s="108"/>
      <c r="BL1270" s="108"/>
      <c r="BM1270" s="108"/>
      <c r="BN1270" s="108"/>
      <c r="BO1270" s="108"/>
      <c r="BP1270" s="108"/>
      <c r="BQ1270" s="108"/>
      <c r="BR1270" s="108"/>
      <c r="BS1270" s="108"/>
      <c r="BT1270" s="108"/>
      <c r="BU1270" s="108"/>
      <c r="BV1270" s="108"/>
      <c r="BW1270" s="108"/>
      <c r="BX1270" s="108"/>
      <c r="BY1270" s="108"/>
      <c r="BZ1270" s="108"/>
      <c r="CA1270" s="108"/>
      <c r="CB1270" s="108"/>
      <c r="CC1270" s="108"/>
      <c r="CD1270" s="108"/>
      <c r="CE1270" s="108"/>
      <c r="CF1270" s="108"/>
      <c r="CG1270" s="108"/>
      <c r="CH1270" s="108"/>
      <c r="CI1270" s="108"/>
      <c r="CJ1270" s="108"/>
    </row>
    <row r="1271" hidden="1">
      <c r="A1271" s="104" t="s">
        <v>21865</v>
      </c>
      <c r="B1271" s="105" t="s">
        <v>21866</v>
      </c>
      <c r="C1271" s="105" t="s">
        <v>7910</v>
      </c>
      <c r="D1271" s="106">
        <v>2011.0</v>
      </c>
      <c r="E1271" s="105" t="s">
        <v>21867</v>
      </c>
      <c r="F1271" s="105" t="s">
        <v>21868</v>
      </c>
      <c r="G1271" s="105" t="s">
        <v>8964</v>
      </c>
      <c r="K1271" s="108"/>
      <c r="L1271" s="105" t="s">
        <v>13459</v>
      </c>
      <c r="M1271" s="106">
        <v>2011.0</v>
      </c>
      <c r="N1271" s="107" t="s">
        <v>13458</v>
      </c>
      <c r="O1271" s="107" t="s">
        <v>13458</v>
      </c>
      <c r="P1271" s="108"/>
      <c r="Q1271" s="105" t="s">
        <v>14707</v>
      </c>
      <c r="R1271" s="108"/>
      <c r="S1271" s="108"/>
      <c r="T1271" s="105" t="s">
        <v>13459</v>
      </c>
      <c r="U1271" s="105" t="s">
        <v>13459</v>
      </c>
      <c r="V1271" s="108"/>
      <c r="W1271" s="108"/>
      <c r="X1271" s="108"/>
      <c r="Y1271" s="108"/>
      <c r="Z1271" s="108"/>
      <c r="AA1271" s="108"/>
      <c r="AB1271" s="105" t="s">
        <v>13483</v>
      </c>
      <c r="AE1271" s="108"/>
      <c r="AF1271" s="108"/>
      <c r="AG1271" s="108"/>
      <c r="AH1271" s="108"/>
      <c r="AI1271" s="108"/>
      <c r="AJ1271" s="108"/>
      <c r="AK1271" s="105" t="s">
        <v>21869</v>
      </c>
      <c r="AO1271" s="108"/>
      <c r="AP1271" s="108"/>
      <c r="AQ1271" s="108"/>
      <c r="AR1271" s="108"/>
      <c r="AS1271" s="108"/>
      <c r="AT1271" s="108"/>
      <c r="AU1271" s="108"/>
      <c r="AV1271" s="108"/>
      <c r="AW1271" s="108"/>
      <c r="AX1271" s="108"/>
      <c r="AY1271" s="108"/>
      <c r="AZ1271" s="108"/>
      <c r="BA1271" s="108"/>
      <c r="BB1271" s="108"/>
      <c r="BC1271" s="108"/>
      <c r="BD1271" s="108"/>
      <c r="BE1271" s="108"/>
      <c r="BF1271" s="108"/>
      <c r="BG1271" s="108"/>
      <c r="BH1271" s="108"/>
      <c r="BI1271" s="108"/>
      <c r="BJ1271" s="108"/>
      <c r="BK1271" s="108"/>
      <c r="BL1271" s="108"/>
      <c r="BM1271" s="108"/>
      <c r="BN1271" s="108"/>
      <c r="BO1271" s="108"/>
      <c r="BP1271" s="108"/>
      <c r="BQ1271" s="108"/>
      <c r="BR1271" s="108"/>
      <c r="BS1271" s="108"/>
      <c r="BT1271" s="108"/>
      <c r="BU1271" s="108"/>
      <c r="BV1271" s="108"/>
      <c r="BW1271" s="108"/>
      <c r="BX1271" s="108"/>
      <c r="BY1271" s="108"/>
      <c r="BZ1271" s="108"/>
      <c r="CA1271" s="108"/>
      <c r="CB1271" s="108"/>
      <c r="CC1271" s="108"/>
      <c r="CD1271" s="108"/>
      <c r="CE1271" s="108"/>
      <c r="CF1271" s="108"/>
      <c r="CG1271" s="108"/>
      <c r="CH1271" s="108"/>
      <c r="CI1271" s="108"/>
      <c r="CJ1271" s="108"/>
    </row>
    <row r="1272" hidden="1">
      <c r="A1272" s="104" t="s">
        <v>21870</v>
      </c>
      <c r="B1272" s="105" t="s">
        <v>21871</v>
      </c>
      <c r="C1272" s="105" t="s">
        <v>7627</v>
      </c>
      <c r="D1272" s="106">
        <v>2015.0</v>
      </c>
      <c r="E1272" s="105" t="s">
        <v>18945</v>
      </c>
      <c r="F1272" s="105" t="s">
        <v>21872</v>
      </c>
      <c r="G1272" s="105" t="s">
        <v>106</v>
      </c>
      <c r="I1272" s="110"/>
      <c r="J1272" s="105" t="s">
        <v>21873</v>
      </c>
      <c r="L1272" s="105" t="s">
        <v>21874</v>
      </c>
      <c r="M1272" s="106">
        <v>2015.0</v>
      </c>
      <c r="N1272" s="107" t="s">
        <v>13458</v>
      </c>
      <c r="O1272" s="107" t="s">
        <v>13458</v>
      </c>
      <c r="P1272" s="108"/>
      <c r="Q1272" s="105" t="s">
        <v>21875</v>
      </c>
      <c r="R1272" s="108"/>
      <c r="S1272" s="106">
        <v>5.0</v>
      </c>
      <c r="T1272" s="106">
        <v>18.0</v>
      </c>
      <c r="U1272" s="108"/>
      <c r="V1272" s="108"/>
      <c r="W1272" s="108"/>
      <c r="X1272" s="108"/>
      <c r="Y1272" s="108"/>
      <c r="Z1272" s="108"/>
      <c r="AA1272" s="108"/>
      <c r="AB1272" s="108"/>
      <c r="AC1272" s="108"/>
      <c r="AD1272" s="108"/>
      <c r="AE1272" s="108"/>
      <c r="AF1272" s="108"/>
      <c r="AG1272" s="108"/>
      <c r="AH1272" s="108"/>
      <c r="AI1272" s="108"/>
      <c r="AJ1272" s="108"/>
      <c r="AK1272" s="105" t="s">
        <v>13706</v>
      </c>
      <c r="AM1272" s="108"/>
      <c r="AN1272" s="108"/>
      <c r="AO1272" s="108"/>
      <c r="AP1272" s="108"/>
      <c r="AQ1272" s="108"/>
      <c r="AR1272" s="108"/>
      <c r="AS1272" s="108"/>
      <c r="AT1272" s="108"/>
      <c r="AU1272" s="108"/>
      <c r="AV1272" s="108"/>
      <c r="AW1272" s="108"/>
      <c r="AX1272" s="108"/>
      <c r="AY1272" s="108"/>
      <c r="AZ1272" s="108"/>
      <c r="BA1272" s="108"/>
      <c r="BB1272" s="108"/>
      <c r="BC1272" s="108"/>
      <c r="BD1272" s="108"/>
      <c r="BE1272" s="108"/>
      <c r="BF1272" s="108"/>
      <c r="BG1272" s="108"/>
      <c r="BH1272" s="108"/>
      <c r="BI1272" s="108"/>
      <c r="BJ1272" s="108"/>
      <c r="BK1272" s="108"/>
      <c r="BL1272" s="108"/>
      <c r="BM1272" s="108"/>
      <c r="BN1272" s="108"/>
      <c r="BO1272" s="108"/>
      <c r="BP1272" s="108"/>
      <c r="BQ1272" s="108"/>
      <c r="BR1272" s="108"/>
      <c r="BS1272" s="108"/>
      <c r="BT1272" s="108"/>
      <c r="BU1272" s="108"/>
      <c r="BV1272" s="108"/>
      <c r="BW1272" s="108"/>
      <c r="BX1272" s="108"/>
      <c r="BY1272" s="108"/>
      <c r="BZ1272" s="108"/>
      <c r="CA1272" s="108"/>
      <c r="CB1272" s="108"/>
      <c r="CC1272" s="108"/>
      <c r="CD1272" s="108"/>
      <c r="CE1272" s="108"/>
      <c r="CF1272" s="108"/>
      <c r="CG1272" s="108"/>
      <c r="CH1272" s="108"/>
      <c r="CI1272" s="108"/>
      <c r="CJ1272" s="108"/>
    </row>
    <row r="1273" hidden="1">
      <c r="A1273" s="104" t="s">
        <v>21876</v>
      </c>
      <c r="B1273" s="105" t="s">
        <v>21877</v>
      </c>
      <c r="C1273" s="105" t="s">
        <v>7627</v>
      </c>
      <c r="D1273" s="106">
        <v>1998.0</v>
      </c>
      <c r="E1273" s="105" t="s">
        <v>21878</v>
      </c>
      <c r="F1273" s="105" t="s">
        <v>21879</v>
      </c>
      <c r="G1273" s="105" t="s">
        <v>21880</v>
      </c>
      <c r="J1273" s="105" t="s">
        <v>21881</v>
      </c>
      <c r="L1273" s="105" t="s">
        <v>21882</v>
      </c>
      <c r="M1273" s="106">
        <v>1998.0</v>
      </c>
      <c r="N1273" s="107" t="s">
        <v>13458</v>
      </c>
      <c r="O1273" s="107" t="s">
        <v>13458</v>
      </c>
      <c r="P1273" s="108"/>
      <c r="Q1273" s="105" t="s">
        <v>21883</v>
      </c>
      <c r="R1273" s="108"/>
      <c r="S1273" s="106">
        <v>2.0</v>
      </c>
      <c r="T1273" s="106">
        <v>14.0</v>
      </c>
      <c r="U1273" s="108"/>
      <c r="V1273" s="108"/>
      <c r="W1273" s="108"/>
      <c r="X1273" s="108"/>
      <c r="Y1273" s="108"/>
      <c r="Z1273" s="108"/>
      <c r="AA1273" s="108"/>
      <c r="AB1273" s="108"/>
      <c r="AC1273" s="108"/>
      <c r="AD1273" s="108"/>
      <c r="AE1273" s="108"/>
      <c r="AF1273" s="108"/>
      <c r="AG1273" s="108"/>
      <c r="AH1273" s="108"/>
      <c r="AI1273" s="108"/>
      <c r="AJ1273" s="108"/>
      <c r="AK1273" s="105" t="s">
        <v>13476</v>
      </c>
      <c r="AQ1273" s="108"/>
      <c r="AR1273" s="108"/>
      <c r="AS1273" s="108"/>
      <c r="AT1273" s="108"/>
      <c r="AU1273" s="108"/>
      <c r="AV1273" s="108"/>
      <c r="AW1273" s="108"/>
      <c r="AX1273" s="108"/>
      <c r="AY1273" s="108"/>
      <c r="AZ1273" s="108"/>
      <c r="BA1273" s="108"/>
      <c r="BB1273" s="108"/>
      <c r="BC1273" s="108"/>
      <c r="BD1273" s="108"/>
      <c r="BE1273" s="108"/>
      <c r="BF1273" s="108"/>
      <c r="BG1273" s="108"/>
      <c r="BH1273" s="108"/>
      <c r="BI1273" s="108"/>
      <c r="BJ1273" s="108"/>
      <c r="BK1273" s="108"/>
      <c r="BL1273" s="108"/>
      <c r="BM1273" s="108"/>
      <c r="BN1273" s="108"/>
      <c r="BO1273" s="108"/>
      <c r="BP1273" s="108"/>
      <c r="BQ1273" s="108"/>
      <c r="BR1273" s="108"/>
      <c r="BS1273" s="108"/>
      <c r="BT1273" s="108"/>
      <c r="BU1273" s="108"/>
      <c r="BV1273" s="108"/>
      <c r="BW1273" s="108"/>
      <c r="BX1273" s="108"/>
      <c r="BY1273" s="108"/>
      <c r="BZ1273" s="108"/>
      <c r="CA1273" s="108"/>
      <c r="CB1273" s="108"/>
      <c r="CC1273" s="108"/>
      <c r="CD1273" s="108"/>
      <c r="CE1273" s="108"/>
      <c r="CF1273" s="108"/>
      <c r="CG1273" s="108"/>
      <c r="CH1273" s="108"/>
      <c r="CI1273" s="108"/>
      <c r="CJ1273" s="108"/>
    </row>
    <row r="1274" hidden="1">
      <c r="A1274" s="104" t="s">
        <v>21884</v>
      </c>
      <c r="B1274" s="105" t="s">
        <v>21885</v>
      </c>
      <c r="C1274" s="105" t="s">
        <v>7627</v>
      </c>
      <c r="D1274" s="106">
        <v>1993.0</v>
      </c>
      <c r="E1274" s="105" t="s">
        <v>21886</v>
      </c>
      <c r="F1274" s="105" t="s">
        <v>21887</v>
      </c>
      <c r="G1274" s="105" t="s">
        <v>21888</v>
      </c>
      <c r="J1274" s="105" t="s">
        <v>21889</v>
      </c>
      <c r="L1274" s="105" t="s">
        <v>13459</v>
      </c>
      <c r="M1274" s="106">
        <v>1993.0</v>
      </c>
      <c r="N1274" s="107" t="s">
        <v>13458</v>
      </c>
      <c r="O1274" s="107" t="s">
        <v>13458</v>
      </c>
      <c r="P1274" s="108"/>
      <c r="Q1274" s="105" t="s">
        <v>21890</v>
      </c>
      <c r="R1274" s="108"/>
      <c r="S1274" s="106">
        <v>4.0</v>
      </c>
      <c r="T1274" s="106">
        <v>16.0</v>
      </c>
      <c r="U1274" s="108"/>
      <c r="V1274" s="108"/>
      <c r="W1274" s="108"/>
      <c r="X1274" s="108"/>
      <c r="Y1274" s="108"/>
      <c r="Z1274" s="108"/>
      <c r="AA1274" s="108"/>
      <c r="AB1274" s="108"/>
      <c r="AC1274" s="108"/>
      <c r="AD1274" s="108"/>
      <c r="AE1274" s="108"/>
      <c r="AF1274" s="108"/>
      <c r="AG1274" s="108"/>
      <c r="AH1274" s="108"/>
      <c r="AI1274" s="108"/>
      <c r="AJ1274" s="108"/>
      <c r="AK1274" s="105" t="s">
        <v>13491</v>
      </c>
      <c r="AN1274" s="108"/>
      <c r="AO1274" s="108"/>
      <c r="AP1274" s="108"/>
      <c r="AQ1274" s="108"/>
      <c r="AR1274" s="108"/>
      <c r="AS1274" s="108"/>
      <c r="AT1274" s="108"/>
      <c r="AU1274" s="108"/>
      <c r="AV1274" s="108"/>
      <c r="AW1274" s="108"/>
      <c r="AX1274" s="108"/>
      <c r="AY1274" s="108"/>
      <c r="AZ1274" s="108"/>
      <c r="BA1274" s="108"/>
      <c r="BB1274" s="108"/>
      <c r="BC1274" s="108"/>
      <c r="BD1274" s="108"/>
      <c r="BE1274" s="108"/>
      <c r="BF1274" s="108"/>
      <c r="BG1274" s="108"/>
      <c r="BH1274" s="108"/>
      <c r="BI1274" s="108"/>
      <c r="BJ1274" s="108"/>
      <c r="BK1274" s="108"/>
      <c r="BL1274" s="108"/>
      <c r="BM1274" s="108"/>
      <c r="BN1274" s="108"/>
      <c r="BO1274" s="108"/>
      <c r="BP1274" s="108"/>
      <c r="BQ1274" s="108"/>
      <c r="BR1274" s="108"/>
      <c r="BS1274" s="108"/>
      <c r="BT1274" s="108"/>
      <c r="BU1274" s="108"/>
      <c r="BV1274" s="108"/>
      <c r="BW1274" s="108"/>
      <c r="BX1274" s="108"/>
      <c r="BY1274" s="108"/>
      <c r="BZ1274" s="108"/>
      <c r="CA1274" s="108"/>
      <c r="CB1274" s="108"/>
      <c r="CC1274" s="108"/>
      <c r="CD1274" s="108"/>
      <c r="CE1274" s="108"/>
      <c r="CF1274" s="108"/>
      <c r="CG1274" s="108"/>
      <c r="CH1274" s="108"/>
      <c r="CI1274" s="108"/>
      <c r="CJ1274" s="108"/>
    </row>
    <row r="1275" hidden="1">
      <c r="A1275" s="104" t="s">
        <v>21891</v>
      </c>
      <c r="B1275" s="105" t="s">
        <v>21892</v>
      </c>
      <c r="C1275" s="105" t="s">
        <v>7627</v>
      </c>
      <c r="D1275" s="106">
        <v>2012.0</v>
      </c>
      <c r="E1275" s="105" t="s">
        <v>21893</v>
      </c>
      <c r="F1275" s="105" t="s">
        <v>21894</v>
      </c>
      <c r="G1275" s="105" t="s">
        <v>14698</v>
      </c>
      <c r="J1275" s="105" t="s">
        <v>21895</v>
      </c>
      <c r="L1275" s="105" t="s">
        <v>21896</v>
      </c>
      <c r="M1275" s="106">
        <v>2012.0</v>
      </c>
      <c r="N1275" s="107" t="s">
        <v>13458</v>
      </c>
      <c r="O1275" s="107" t="s">
        <v>13458</v>
      </c>
      <c r="P1275" s="108"/>
      <c r="Q1275" s="105" t="s">
        <v>21897</v>
      </c>
      <c r="R1275" s="108"/>
      <c r="S1275" s="106">
        <v>3.0</v>
      </c>
      <c r="T1275" s="106">
        <v>50.0</v>
      </c>
      <c r="U1275" s="108"/>
      <c r="V1275" s="108"/>
      <c r="W1275" s="108"/>
      <c r="X1275" s="108"/>
      <c r="Y1275" s="108"/>
      <c r="Z1275" s="108"/>
      <c r="AA1275" s="108"/>
      <c r="AB1275" s="108"/>
      <c r="AC1275" s="108"/>
      <c r="AD1275" s="108"/>
      <c r="AE1275" s="108"/>
      <c r="AF1275" s="108"/>
      <c r="AG1275" s="108"/>
      <c r="AH1275" s="108"/>
      <c r="AI1275" s="108"/>
      <c r="AJ1275" s="108"/>
      <c r="AK1275" s="105" t="s">
        <v>13476</v>
      </c>
      <c r="AQ1275" s="108"/>
      <c r="AR1275" s="108"/>
      <c r="AS1275" s="108"/>
      <c r="AT1275" s="108"/>
      <c r="AU1275" s="108"/>
      <c r="AV1275" s="108"/>
      <c r="AW1275" s="108"/>
      <c r="AX1275" s="108"/>
      <c r="AY1275" s="108"/>
      <c r="AZ1275" s="108"/>
      <c r="BA1275" s="108"/>
      <c r="BB1275" s="108"/>
      <c r="BC1275" s="108"/>
      <c r="BD1275" s="108"/>
      <c r="BE1275" s="108"/>
      <c r="BF1275" s="108"/>
      <c r="BG1275" s="108"/>
      <c r="BH1275" s="108"/>
      <c r="BI1275" s="108"/>
      <c r="BJ1275" s="108"/>
      <c r="BK1275" s="108"/>
      <c r="BL1275" s="108"/>
      <c r="BM1275" s="108"/>
      <c r="BN1275" s="108"/>
      <c r="BO1275" s="108"/>
      <c r="BP1275" s="108"/>
      <c r="BQ1275" s="108"/>
      <c r="BR1275" s="108"/>
      <c r="BS1275" s="108"/>
      <c r="BT1275" s="108"/>
      <c r="BU1275" s="108"/>
      <c r="BV1275" s="108"/>
      <c r="BW1275" s="108"/>
      <c r="BX1275" s="108"/>
      <c r="BY1275" s="108"/>
      <c r="BZ1275" s="108"/>
      <c r="CA1275" s="108"/>
      <c r="CB1275" s="108"/>
      <c r="CC1275" s="108"/>
      <c r="CD1275" s="108"/>
      <c r="CE1275" s="108"/>
      <c r="CF1275" s="108"/>
      <c r="CG1275" s="108"/>
      <c r="CH1275" s="108"/>
      <c r="CI1275" s="108"/>
      <c r="CJ1275" s="108"/>
    </row>
    <row r="1276" hidden="1">
      <c r="A1276" s="104" t="s">
        <v>21898</v>
      </c>
      <c r="B1276" s="105" t="s">
        <v>21899</v>
      </c>
      <c r="C1276" s="105" t="s">
        <v>7627</v>
      </c>
      <c r="D1276" s="106">
        <v>2016.0</v>
      </c>
      <c r="E1276" s="105" t="s">
        <v>18862</v>
      </c>
      <c r="F1276" s="105" t="s">
        <v>18863</v>
      </c>
      <c r="G1276" s="105" t="s">
        <v>18864</v>
      </c>
      <c r="J1276" s="105" t="s">
        <v>18865</v>
      </c>
      <c r="L1276" s="105" t="s">
        <v>18866</v>
      </c>
      <c r="M1276" s="106">
        <v>2016.0</v>
      </c>
      <c r="N1276" s="107" t="s">
        <v>13458</v>
      </c>
      <c r="O1276" s="107" t="s">
        <v>13458</v>
      </c>
      <c r="P1276" s="108"/>
      <c r="Q1276" s="109">
        <v>45907.0</v>
      </c>
      <c r="R1276" s="108"/>
      <c r="S1276" s="105" t="s">
        <v>13459</v>
      </c>
      <c r="T1276" s="105" t="s">
        <v>13459</v>
      </c>
      <c r="U1276" s="108"/>
      <c r="V1276" s="108"/>
      <c r="W1276" s="108"/>
      <c r="X1276" s="108"/>
      <c r="Y1276" s="108"/>
      <c r="Z1276" s="108"/>
      <c r="AA1276" s="108"/>
      <c r="AB1276" s="108"/>
      <c r="AC1276" s="108"/>
      <c r="AD1276" s="108"/>
      <c r="AE1276" s="108"/>
      <c r="AF1276" s="108"/>
      <c r="AG1276" s="108"/>
      <c r="AH1276" s="108"/>
      <c r="AI1276" s="108"/>
      <c r="AJ1276" s="108"/>
      <c r="AK1276" s="105" t="s">
        <v>13604</v>
      </c>
      <c r="AM1276" s="108"/>
      <c r="AN1276" s="108"/>
      <c r="AO1276" s="108"/>
      <c r="AP1276" s="108"/>
      <c r="AQ1276" s="108"/>
      <c r="AR1276" s="108"/>
      <c r="AS1276" s="108"/>
      <c r="AT1276" s="108"/>
      <c r="AU1276" s="108"/>
      <c r="AV1276" s="108"/>
      <c r="AW1276" s="108"/>
      <c r="AX1276" s="108"/>
      <c r="AY1276" s="108"/>
      <c r="AZ1276" s="108"/>
      <c r="BA1276" s="108"/>
      <c r="BB1276" s="108"/>
      <c r="BC1276" s="108"/>
      <c r="BD1276" s="108"/>
      <c r="BE1276" s="108"/>
      <c r="BF1276" s="108"/>
      <c r="BG1276" s="108"/>
      <c r="BH1276" s="108"/>
      <c r="BI1276" s="108"/>
      <c r="BJ1276" s="108"/>
      <c r="BK1276" s="108"/>
      <c r="BL1276" s="108"/>
      <c r="BM1276" s="108"/>
      <c r="BN1276" s="108"/>
      <c r="BO1276" s="108"/>
      <c r="BP1276" s="108"/>
      <c r="BQ1276" s="108"/>
      <c r="BR1276" s="108"/>
      <c r="BS1276" s="108"/>
      <c r="BT1276" s="108"/>
      <c r="BU1276" s="108"/>
      <c r="BV1276" s="108"/>
      <c r="BW1276" s="108"/>
      <c r="BX1276" s="108"/>
      <c r="BY1276" s="108"/>
      <c r="BZ1276" s="108"/>
      <c r="CA1276" s="108"/>
      <c r="CB1276" s="108"/>
      <c r="CC1276" s="108"/>
      <c r="CD1276" s="108"/>
      <c r="CE1276" s="108"/>
      <c r="CF1276" s="108"/>
      <c r="CG1276" s="108"/>
      <c r="CH1276" s="108"/>
      <c r="CI1276" s="108"/>
      <c r="CJ1276" s="108"/>
    </row>
    <row r="1277" hidden="1">
      <c r="A1277" s="104" t="s">
        <v>21900</v>
      </c>
      <c r="B1277" s="105" t="s">
        <v>21901</v>
      </c>
      <c r="C1277" s="105" t="s">
        <v>7627</v>
      </c>
      <c r="D1277" s="106">
        <v>2016.0</v>
      </c>
      <c r="E1277" s="105" t="s">
        <v>21902</v>
      </c>
      <c r="F1277" s="105" t="s">
        <v>21903</v>
      </c>
      <c r="G1277" s="105" t="s">
        <v>21904</v>
      </c>
      <c r="J1277" s="105" t="s">
        <v>21905</v>
      </c>
      <c r="L1277" s="105" t="s">
        <v>21906</v>
      </c>
      <c r="M1277" s="106">
        <v>2016.0</v>
      </c>
      <c r="N1277" s="107" t="s">
        <v>13458</v>
      </c>
      <c r="O1277" s="107" t="s">
        <v>13458</v>
      </c>
      <c r="P1277" s="108"/>
      <c r="Q1277" s="105" t="s">
        <v>21907</v>
      </c>
      <c r="R1277" s="108"/>
      <c r="S1277" s="105" t="s">
        <v>13459</v>
      </c>
      <c r="T1277" s="105" t="s">
        <v>13459</v>
      </c>
      <c r="U1277" s="108"/>
      <c r="V1277" s="108"/>
      <c r="W1277" s="108"/>
      <c r="X1277" s="108"/>
      <c r="Y1277" s="108"/>
      <c r="Z1277" s="108"/>
      <c r="AA1277" s="108"/>
      <c r="AB1277" s="108"/>
      <c r="AC1277" s="108"/>
      <c r="AD1277" s="108"/>
      <c r="AE1277" s="108"/>
      <c r="AF1277" s="108"/>
      <c r="AG1277" s="108"/>
      <c r="AH1277" s="108"/>
      <c r="AI1277" s="108"/>
      <c r="AJ1277" s="108"/>
      <c r="AK1277" s="105" t="s">
        <v>13468</v>
      </c>
      <c r="AM1277" s="108"/>
      <c r="AN1277" s="108"/>
      <c r="AO1277" s="108"/>
      <c r="AP1277" s="108"/>
      <c r="AQ1277" s="108"/>
      <c r="AR1277" s="108"/>
      <c r="AS1277" s="108"/>
      <c r="AT1277" s="108"/>
      <c r="AU1277" s="108"/>
      <c r="AV1277" s="108"/>
      <c r="AW1277" s="108"/>
      <c r="AX1277" s="108"/>
      <c r="AY1277" s="108"/>
      <c r="AZ1277" s="108"/>
      <c r="BA1277" s="108"/>
      <c r="BB1277" s="108"/>
      <c r="BC1277" s="108"/>
      <c r="BD1277" s="108"/>
      <c r="BE1277" s="108"/>
      <c r="BF1277" s="108"/>
      <c r="BG1277" s="108"/>
      <c r="BH1277" s="108"/>
      <c r="BI1277" s="108"/>
      <c r="BJ1277" s="108"/>
      <c r="BK1277" s="108"/>
      <c r="BL1277" s="108"/>
      <c r="BM1277" s="108"/>
      <c r="BN1277" s="108"/>
      <c r="BO1277" s="108"/>
      <c r="BP1277" s="108"/>
      <c r="BQ1277" s="108"/>
      <c r="BR1277" s="108"/>
      <c r="BS1277" s="108"/>
      <c r="BT1277" s="108"/>
      <c r="BU1277" s="108"/>
      <c r="BV1277" s="108"/>
      <c r="BW1277" s="108"/>
      <c r="BX1277" s="108"/>
      <c r="BY1277" s="108"/>
      <c r="BZ1277" s="108"/>
      <c r="CA1277" s="108"/>
      <c r="CB1277" s="108"/>
      <c r="CC1277" s="108"/>
      <c r="CD1277" s="108"/>
      <c r="CE1277" s="108"/>
      <c r="CF1277" s="108"/>
      <c r="CG1277" s="108"/>
      <c r="CH1277" s="108"/>
      <c r="CI1277" s="108"/>
      <c r="CJ1277" s="108"/>
    </row>
    <row r="1278" hidden="1">
      <c r="A1278" s="104" t="s">
        <v>21908</v>
      </c>
      <c r="B1278" s="105" t="s">
        <v>21909</v>
      </c>
      <c r="C1278" s="105" t="s">
        <v>7910</v>
      </c>
      <c r="D1278" s="106">
        <v>2018.0</v>
      </c>
      <c r="E1278" s="105" t="s">
        <v>21910</v>
      </c>
      <c r="F1278" s="105" t="s">
        <v>21911</v>
      </c>
      <c r="G1278" s="105" t="s">
        <v>8964</v>
      </c>
      <c r="K1278" s="108"/>
      <c r="L1278" s="105" t="s">
        <v>21912</v>
      </c>
      <c r="M1278" s="106">
        <v>2018.0</v>
      </c>
      <c r="N1278" s="107" t="s">
        <v>13458</v>
      </c>
      <c r="O1278" s="107" t="s">
        <v>13458</v>
      </c>
      <c r="P1278" s="108"/>
      <c r="Q1278" s="105" t="s">
        <v>21913</v>
      </c>
      <c r="R1278" s="108"/>
      <c r="S1278" s="108"/>
      <c r="T1278" s="106">
        <v>11246.0</v>
      </c>
      <c r="U1278" s="105" t="s">
        <v>13459</v>
      </c>
      <c r="V1278" s="108"/>
      <c r="W1278" s="108"/>
      <c r="X1278" s="108"/>
      <c r="Y1278" s="108"/>
      <c r="Z1278" s="108"/>
      <c r="AA1278" s="108"/>
      <c r="AB1278" s="105" t="s">
        <v>13959</v>
      </c>
      <c r="AF1278" s="108"/>
      <c r="AG1278" s="108"/>
      <c r="AH1278" s="108"/>
      <c r="AI1278" s="108"/>
      <c r="AJ1278" s="108"/>
      <c r="AK1278" s="105" t="s">
        <v>21914</v>
      </c>
      <c r="AO1278" s="108"/>
      <c r="AP1278" s="108"/>
      <c r="AQ1278" s="108"/>
      <c r="AR1278" s="108"/>
      <c r="AS1278" s="108"/>
      <c r="AT1278" s="108"/>
      <c r="AU1278" s="108"/>
      <c r="AV1278" s="108"/>
      <c r="AW1278" s="108"/>
      <c r="AX1278" s="108"/>
      <c r="AY1278" s="108"/>
      <c r="AZ1278" s="108"/>
      <c r="BA1278" s="108"/>
      <c r="BB1278" s="108"/>
      <c r="BC1278" s="108"/>
      <c r="BD1278" s="108"/>
      <c r="BE1278" s="108"/>
      <c r="BF1278" s="108"/>
      <c r="BG1278" s="108"/>
      <c r="BH1278" s="108"/>
      <c r="BI1278" s="108"/>
      <c r="BJ1278" s="108"/>
      <c r="BK1278" s="108"/>
      <c r="BL1278" s="108"/>
      <c r="BM1278" s="108"/>
      <c r="BN1278" s="108"/>
      <c r="BO1278" s="108"/>
      <c r="BP1278" s="108"/>
      <c r="BQ1278" s="108"/>
      <c r="BR1278" s="108"/>
      <c r="BS1278" s="108"/>
      <c r="BT1278" s="108"/>
      <c r="BU1278" s="108"/>
      <c r="BV1278" s="108"/>
      <c r="BW1278" s="108"/>
      <c r="BX1278" s="108"/>
      <c r="BY1278" s="108"/>
      <c r="BZ1278" s="108"/>
      <c r="CA1278" s="108"/>
      <c r="CB1278" s="108"/>
      <c r="CC1278" s="108"/>
      <c r="CD1278" s="108"/>
      <c r="CE1278" s="108"/>
      <c r="CF1278" s="108"/>
      <c r="CG1278" s="108"/>
      <c r="CH1278" s="108"/>
      <c r="CI1278" s="108"/>
      <c r="CJ1278" s="108"/>
    </row>
    <row r="1279" hidden="1">
      <c r="A1279" s="104" t="s">
        <v>21915</v>
      </c>
      <c r="B1279" s="105" t="s">
        <v>21916</v>
      </c>
      <c r="C1279" s="105" t="s">
        <v>7627</v>
      </c>
      <c r="D1279" s="106">
        <v>2016.0</v>
      </c>
      <c r="E1279" s="105" t="s">
        <v>21917</v>
      </c>
      <c r="F1279" s="105" t="s">
        <v>21918</v>
      </c>
      <c r="G1279" s="105" t="s">
        <v>14466</v>
      </c>
      <c r="J1279" s="105" t="s">
        <v>21919</v>
      </c>
      <c r="L1279" s="105" t="s">
        <v>21920</v>
      </c>
      <c r="M1279" s="106">
        <v>2016.0</v>
      </c>
      <c r="N1279" s="107" t="s">
        <v>13458</v>
      </c>
      <c r="O1279" s="107" t="s">
        <v>13458</v>
      </c>
      <c r="P1279" s="108"/>
      <c r="Q1279" s="105" t="s">
        <v>21921</v>
      </c>
      <c r="R1279" s="108"/>
      <c r="S1279" s="106">
        <v>2.0</v>
      </c>
      <c r="T1279" s="106">
        <v>59.0</v>
      </c>
      <c r="U1279" s="108"/>
      <c r="V1279" s="108"/>
      <c r="W1279" s="108"/>
      <c r="X1279" s="108"/>
      <c r="Y1279" s="108"/>
      <c r="Z1279" s="108"/>
      <c r="AA1279" s="108"/>
      <c r="AB1279" s="108"/>
      <c r="AC1279" s="108"/>
      <c r="AD1279" s="108"/>
      <c r="AE1279" s="108"/>
      <c r="AF1279" s="108"/>
      <c r="AG1279" s="108"/>
      <c r="AH1279" s="108"/>
      <c r="AI1279" s="108"/>
      <c r="AJ1279" s="108"/>
      <c r="AK1279" s="105" t="s">
        <v>13678</v>
      </c>
      <c r="AQ1279" s="108"/>
      <c r="AR1279" s="108"/>
      <c r="AS1279" s="108"/>
      <c r="AT1279" s="108"/>
      <c r="AU1279" s="108"/>
      <c r="AV1279" s="108"/>
      <c r="AW1279" s="108"/>
      <c r="AX1279" s="108"/>
      <c r="AY1279" s="108"/>
      <c r="AZ1279" s="108"/>
      <c r="BA1279" s="108"/>
      <c r="BB1279" s="108"/>
      <c r="BC1279" s="108"/>
      <c r="BD1279" s="108"/>
      <c r="BE1279" s="108"/>
      <c r="BF1279" s="108"/>
      <c r="BG1279" s="108"/>
      <c r="BH1279" s="108"/>
      <c r="BI1279" s="108"/>
      <c r="BJ1279" s="108"/>
      <c r="BK1279" s="108"/>
      <c r="BL1279" s="108"/>
      <c r="BM1279" s="108"/>
      <c r="BN1279" s="108"/>
      <c r="BO1279" s="108"/>
      <c r="BP1279" s="108"/>
      <c r="BQ1279" s="108"/>
      <c r="BR1279" s="108"/>
      <c r="BS1279" s="108"/>
      <c r="BT1279" s="108"/>
      <c r="BU1279" s="108"/>
      <c r="BV1279" s="108"/>
      <c r="BW1279" s="108"/>
      <c r="BX1279" s="108"/>
      <c r="BY1279" s="108"/>
      <c r="BZ1279" s="108"/>
      <c r="CA1279" s="108"/>
      <c r="CB1279" s="108"/>
      <c r="CC1279" s="108"/>
      <c r="CD1279" s="108"/>
      <c r="CE1279" s="108"/>
      <c r="CF1279" s="108"/>
      <c r="CG1279" s="108"/>
      <c r="CH1279" s="108"/>
      <c r="CI1279" s="108"/>
      <c r="CJ1279" s="108"/>
    </row>
    <row r="1280" hidden="1">
      <c r="A1280" s="104" t="s">
        <v>21922</v>
      </c>
      <c r="B1280" s="105" t="s">
        <v>21923</v>
      </c>
      <c r="C1280" s="105" t="s">
        <v>7910</v>
      </c>
      <c r="D1280" s="106">
        <v>2003.0</v>
      </c>
      <c r="E1280" s="105" t="s">
        <v>21924</v>
      </c>
      <c r="F1280" s="105" t="s">
        <v>21925</v>
      </c>
      <c r="G1280" s="105" t="s">
        <v>8964</v>
      </c>
      <c r="K1280" s="108"/>
      <c r="L1280" s="105" t="s">
        <v>21926</v>
      </c>
      <c r="M1280" s="106">
        <v>2003.0</v>
      </c>
      <c r="N1280" s="107" t="s">
        <v>13458</v>
      </c>
      <c r="O1280" s="107" t="s">
        <v>13458</v>
      </c>
      <c r="P1280" s="108"/>
      <c r="Q1280" s="105" t="s">
        <v>21927</v>
      </c>
      <c r="R1280" s="108"/>
      <c r="S1280" s="108"/>
      <c r="T1280" s="105" t="s">
        <v>13459</v>
      </c>
      <c r="U1280" s="105" t="s">
        <v>13459</v>
      </c>
      <c r="V1280" s="108"/>
      <c r="W1280" s="108"/>
      <c r="X1280" s="108"/>
      <c r="Y1280" s="108"/>
      <c r="Z1280" s="108"/>
      <c r="AA1280" s="108"/>
      <c r="AB1280" s="105" t="s">
        <v>13483</v>
      </c>
      <c r="AE1280" s="108"/>
      <c r="AF1280" s="108"/>
      <c r="AG1280" s="108"/>
      <c r="AH1280" s="108"/>
      <c r="AI1280" s="108"/>
      <c r="AJ1280" s="108"/>
      <c r="AK1280" s="105" t="s">
        <v>21928</v>
      </c>
      <c r="AN1280" s="108"/>
      <c r="AO1280" s="108"/>
      <c r="AP1280" s="108"/>
      <c r="AQ1280" s="108"/>
      <c r="AR1280" s="108"/>
      <c r="AS1280" s="108"/>
      <c r="AT1280" s="108"/>
      <c r="AU1280" s="108"/>
      <c r="AV1280" s="108"/>
      <c r="AW1280" s="108"/>
      <c r="AX1280" s="108"/>
      <c r="AY1280" s="108"/>
      <c r="AZ1280" s="108"/>
      <c r="BA1280" s="108"/>
      <c r="BB1280" s="108"/>
      <c r="BC1280" s="108"/>
      <c r="BD1280" s="108"/>
      <c r="BE1280" s="108"/>
      <c r="BF1280" s="108"/>
      <c r="BG1280" s="108"/>
      <c r="BH1280" s="108"/>
      <c r="BI1280" s="108"/>
      <c r="BJ1280" s="108"/>
      <c r="BK1280" s="108"/>
      <c r="BL1280" s="108"/>
      <c r="BM1280" s="108"/>
      <c r="BN1280" s="108"/>
      <c r="BO1280" s="108"/>
      <c r="BP1280" s="108"/>
      <c r="BQ1280" s="108"/>
      <c r="BR1280" s="108"/>
      <c r="BS1280" s="108"/>
      <c r="BT1280" s="108"/>
      <c r="BU1280" s="108"/>
      <c r="BV1280" s="108"/>
      <c r="BW1280" s="108"/>
      <c r="BX1280" s="108"/>
      <c r="BY1280" s="108"/>
      <c r="BZ1280" s="108"/>
      <c r="CA1280" s="108"/>
      <c r="CB1280" s="108"/>
      <c r="CC1280" s="108"/>
      <c r="CD1280" s="108"/>
      <c r="CE1280" s="108"/>
      <c r="CF1280" s="108"/>
      <c r="CG1280" s="108"/>
      <c r="CH1280" s="108"/>
      <c r="CI1280" s="108"/>
      <c r="CJ1280" s="108"/>
    </row>
    <row r="1281" hidden="1">
      <c r="A1281" s="104" t="s">
        <v>21929</v>
      </c>
      <c r="B1281" s="105" t="s">
        <v>21930</v>
      </c>
      <c r="C1281" s="105" t="s">
        <v>7627</v>
      </c>
      <c r="D1281" s="106">
        <v>0.0</v>
      </c>
      <c r="E1281" s="105" t="s">
        <v>18915</v>
      </c>
      <c r="F1281" s="105" t="s">
        <v>18916</v>
      </c>
      <c r="G1281" s="105" t="s">
        <v>15680</v>
      </c>
      <c r="J1281" s="105" t="s">
        <v>18917</v>
      </c>
      <c r="L1281" s="105" t="s">
        <v>18918</v>
      </c>
      <c r="M1281" s="106">
        <v>0.0</v>
      </c>
      <c r="N1281" s="107" t="s">
        <v>13458</v>
      </c>
      <c r="O1281" s="107" t="s">
        <v>13458</v>
      </c>
      <c r="P1281" s="108"/>
      <c r="Q1281" s="105" t="s">
        <v>18919</v>
      </c>
      <c r="R1281" s="108"/>
      <c r="S1281" s="105" t="s">
        <v>13459</v>
      </c>
      <c r="T1281" s="105" t="s">
        <v>13459</v>
      </c>
      <c r="U1281" s="108"/>
      <c r="V1281" s="108"/>
      <c r="W1281" s="108"/>
      <c r="X1281" s="108"/>
      <c r="Y1281" s="108"/>
      <c r="Z1281" s="108"/>
      <c r="AA1281" s="108"/>
      <c r="AB1281" s="108"/>
      <c r="AC1281" s="108"/>
      <c r="AD1281" s="108"/>
      <c r="AE1281" s="108"/>
      <c r="AF1281" s="108"/>
      <c r="AG1281" s="108"/>
      <c r="AH1281" s="108"/>
      <c r="AI1281" s="108"/>
      <c r="AJ1281" s="108"/>
      <c r="AK1281" s="105" t="s">
        <v>13468</v>
      </c>
      <c r="AM1281" s="108"/>
      <c r="AN1281" s="108"/>
      <c r="AO1281" s="108"/>
      <c r="AP1281" s="108"/>
      <c r="AQ1281" s="108"/>
      <c r="AR1281" s="108"/>
      <c r="AS1281" s="108"/>
      <c r="AT1281" s="108"/>
      <c r="AU1281" s="108"/>
      <c r="AV1281" s="108"/>
      <c r="AW1281" s="108"/>
      <c r="AX1281" s="108"/>
      <c r="AY1281" s="108"/>
      <c r="AZ1281" s="108"/>
      <c r="BA1281" s="108"/>
      <c r="BB1281" s="108"/>
      <c r="BC1281" s="108"/>
      <c r="BD1281" s="108"/>
      <c r="BE1281" s="108"/>
      <c r="BF1281" s="108"/>
      <c r="BG1281" s="108"/>
      <c r="BH1281" s="108"/>
      <c r="BI1281" s="108"/>
      <c r="BJ1281" s="108"/>
      <c r="BK1281" s="108"/>
      <c r="BL1281" s="108"/>
      <c r="BM1281" s="108"/>
      <c r="BN1281" s="108"/>
      <c r="BO1281" s="108"/>
      <c r="BP1281" s="108"/>
      <c r="BQ1281" s="108"/>
      <c r="BR1281" s="108"/>
      <c r="BS1281" s="108"/>
      <c r="BT1281" s="108"/>
      <c r="BU1281" s="108"/>
      <c r="BV1281" s="108"/>
      <c r="BW1281" s="108"/>
      <c r="BX1281" s="108"/>
      <c r="BY1281" s="108"/>
      <c r="BZ1281" s="108"/>
      <c r="CA1281" s="108"/>
      <c r="CB1281" s="108"/>
      <c r="CC1281" s="108"/>
      <c r="CD1281" s="108"/>
      <c r="CE1281" s="108"/>
      <c r="CF1281" s="108"/>
      <c r="CG1281" s="108"/>
      <c r="CH1281" s="108"/>
      <c r="CI1281" s="108"/>
      <c r="CJ1281" s="108"/>
    </row>
    <row r="1282" hidden="1">
      <c r="A1282" s="104" t="s">
        <v>21931</v>
      </c>
      <c r="B1282" s="105" t="s">
        <v>21932</v>
      </c>
      <c r="C1282" s="105" t="s">
        <v>7627</v>
      </c>
      <c r="D1282" s="106">
        <v>2012.0</v>
      </c>
      <c r="E1282" s="105" t="s">
        <v>21933</v>
      </c>
      <c r="F1282" s="105" t="s">
        <v>21934</v>
      </c>
      <c r="G1282" s="105" t="s">
        <v>21935</v>
      </c>
      <c r="J1282" s="105" t="s">
        <v>21936</v>
      </c>
      <c r="L1282" s="105" t="s">
        <v>21937</v>
      </c>
      <c r="M1282" s="106">
        <v>2012.0</v>
      </c>
      <c r="N1282" s="107" t="s">
        <v>13458</v>
      </c>
      <c r="O1282" s="107" t="s">
        <v>13458</v>
      </c>
      <c r="P1282" s="108"/>
      <c r="Q1282" s="105" t="s">
        <v>21938</v>
      </c>
      <c r="R1282" s="108"/>
      <c r="S1282" s="105" t="s">
        <v>13459</v>
      </c>
      <c r="T1282" s="105" t="s">
        <v>13459</v>
      </c>
      <c r="U1282" s="108"/>
      <c r="V1282" s="108"/>
      <c r="W1282" s="108"/>
      <c r="X1282" s="108"/>
      <c r="Y1282" s="108"/>
      <c r="Z1282" s="108"/>
      <c r="AA1282" s="108"/>
      <c r="AB1282" s="108"/>
      <c r="AC1282" s="108"/>
      <c r="AD1282" s="108"/>
      <c r="AE1282" s="108"/>
      <c r="AF1282" s="108"/>
      <c r="AG1282" s="108"/>
      <c r="AH1282" s="108"/>
      <c r="AI1282" s="108"/>
      <c r="AJ1282" s="108"/>
      <c r="AK1282" s="105" t="s">
        <v>13604</v>
      </c>
      <c r="AM1282" s="108"/>
      <c r="AN1282" s="108"/>
      <c r="AO1282" s="108"/>
      <c r="AP1282" s="108"/>
      <c r="AQ1282" s="108"/>
      <c r="AR1282" s="108"/>
      <c r="AS1282" s="108"/>
      <c r="AT1282" s="108"/>
      <c r="AU1282" s="108"/>
      <c r="AV1282" s="108"/>
      <c r="AW1282" s="108"/>
      <c r="AX1282" s="108"/>
      <c r="AY1282" s="108"/>
      <c r="AZ1282" s="108"/>
      <c r="BA1282" s="108"/>
      <c r="BB1282" s="108"/>
      <c r="BC1282" s="108"/>
      <c r="BD1282" s="108"/>
      <c r="BE1282" s="108"/>
      <c r="BF1282" s="108"/>
      <c r="BG1282" s="108"/>
      <c r="BH1282" s="108"/>
      <c r="BI1282" s="108"/>
      <c r="BJ1282" s="108"/>
      <c r="BK1282" s="108"/>
      <c r="BL1282" s="108"/>
      <c r="BM1282" s="108"/>
      <c r="BN1282" s="108"/>
      <c r="BO1282" s="108"/>
      <c r="BP1282" s="108"/>
      <c r="BQ1282" s="108"/>
      <c r="BR1282" s="108"/>
      <c r="BS1282" s="108"/>
      <c r="BT1282" s="108"/>
      <c r="BU1282" s="108"/>
      <c r="BV1282" s="108"/>
      <c r="BW1282" s="108"/>
      <c r="BX1282" s="108"/>
      <c r="BY1282" s="108"/>
      <c r="BZ1282" s="108"/>
      <c r="CA1282" s="108"/>
      <c r="CB1282" s="108"/>
      <c r="CC1282" s="108"/>
      <c r="CD1282" s="108"/>
      <c r="CE1282" s="108"/>
      <c r="CF1282" s="108"/>
      <c r="CG1282" s="108"/>
      <c r="CH1282" s="108"/>
      <c r="CI1282" s="108"/>
      <c r="CJ1282" s="108"/>
    </row>
    <row r="1283" hidden="1">
      <c r="A1283" s="104" t="s">
        <v>21939</v>
      </c>
      <c r="B1283" s="105" t="s">
        <v>21940</v>
      </c>
      <c r="C1283" s="105" t="s">
        <v>7627</v>
      </c>
      <c r="D1283" s="106">
        <v>2014.0</v>
      </c>
      <c r="E1283" s="105" t="s">
        <v>21941</v>
      </c>
      <c r="F1283" s="105" t="s">
        <v>21942</v>
      </c>
      <c r="G1283" s="105" t="s">
        <v>21943</v>
      </c>
      <c r="J1283" s="105" t="s">
        <v>21944</v>
      </c>
      <c r="L1283" s="105" t="s">
        <v>21945</v>
      </c>
      <c r="M1283" s="106">
        <v>2014.0</v>
      </c>
      <c r="N1283" s="107" t="s">
        <v>13458</v>
      </c>
      <c r="O1283" s="107" t="s">
        <v>13458</v>
      </c>
      <c r="P1283" s="108"/>
      <c r="Q1283" s="105" t="s">
        <v>21946</v>
      </c>
      <c r="R1283" s="108"/>
      <c r="S1283" s="105" t="s">
        <v>13459</v>
      </c>
      <c r="T1283" s="105" t="s">
        <v>13459</v>
      </c>
      <c r="U1283" s="108"/>
      <c r="V1283" s="108"/>
      <c r="W1283" s="108"/>
      <c r="X1283" s="108"/>
      <c r="Y1283" s="108"/>
      <c r="Z1283" s="108"/>
      <c r="AA1283" s="108"/>
      <c r="AB1283" s="108"/>
      <c r="AC1283" s="108"/>
      <c r="AD1283" s="108"/>
      <c r="AE1283" s="108"/>
      <c r="AF1283" s="108"/>
      <c r="AG1283" s="108"/>
      <c r="AH1283" s="108"/>
      <c r="AI1283" s="108"/>
      <c r="AJ1283" s="108"/>
      <c r="AK1283" s="105" t="s">
        <v>13468</v>
      </c>
      <c r="AM1283" s="108"/>
      <c r="AN1283" s="108"/>
      <c r="AO1283" s="108"/>
      <c r="AP1283" s="108"/>
      <c r="AQ1283" s="108"/>
      <c r="AR1283" s="108"/>
      <c r="AS1283" s="108"/>
      <c r="AT1283" s="108"/>
      <c r="AU1283" s="108"/>
      <c r="AV1283" s="108"/>
      <c r="AW1283" s="108"/>
      <c r="AX1283" s="108"/>
      <c r="AY1283" s="108"/>
      <c r="AZ1283" s="108"/>
      <c r="BA1283" s="108"/>
      <c r="BB1283" s="108"/>
      <c r="BC1283" s="108"/>
      <c r="BD1283" s="108"/>
      <c r="BE1283" s="108"/>
      <c r="BF1283" s="108"/>
      <c r="BG1283" s="108"/>
      <c r="BH1283" s="108"/>
      <c r="BI1283" s="108"/>
      <c r="BJ1283" s="108"/>
      <c r="BK1283" s="108"/>
      <c r="BL1283" s="108"/>
      <c r="BM1283" s="108"/>
      <c r="BN1283" s="108"/>
      <c r="BO1283" s="108"/>
      <c r="BP1283" s="108"/>
      <c r="BQ1283" s="108"/>
      <c r="BR1283" s="108"/>
      <c r="BS1283" s="108"/>
      <c r="BT1283" s="108"/>
      <c r="BU1283" s="108"/>
      <c r="BV1283" s="108"/>
      <c r="BW1283" s="108"/>
      <c r="BX1283" s="108"/>
      <c r="BY1283" s="108"/>
      <c r="BZ1283" s="108"/>
      <c r="CA1283" s="108"/>
      <c r="CB1283" s="108"/>
      <c r="CC1283" s="108"/>
      <c r="CD1283" s="108"/>
      <c r="CE1283" s="108"/>
      <c r="CF1283" s="108"/>
      <c r="CG1283" s="108"/>
      <c r="CH1283" s="108"/>
      <c r="CI1283" s="108"/>
      <c r="CJ1283" s="108"/>
    </row>
    <row r="1284" hidden="1">
      <c r="A1284" s="104" t="s">
        <v>21947</v>
      </c>
      <c r="B1284" s="105" t="s">
        <v>21948</v>
      </c>
      <c r="C1284" s="105" t="s">
        <v>7910</v>
      </c>
      <c r="D1284" s="106">
        <v>2006.0</v>
      </c>
      <c r="E1284" s="105" t="s">
        <v>21949</v>
      </c>
      <c r="F1284" s="105" t="s">
        <v>21950</v>
      </c>
      <c r="G1284" s="105" t="s">
        <v>8964</v>
      </c>
      <c r="K1284" s="108"/>
      <c r="L1284" s="105" t="s">
        <v>21951</v>
      </c>
      <c r="M1284" s="106">
        <v>2006.0</v>
      </c>
      <c r="N1284" s="107" t="s">
        <v>13458</v>
      </c>
      <c r="O1284" s="107" t="s">
        <v>13458</v>
      </c>
      <c r="P1284" s="108"/>
      <c r="Q1284" s="105" t="s">
        <v>21952</v>
      </c>
      <c r="R1284" s="108"/>
      <c r="S1284" s="108"/>
      <c r="T1284" s="105" t="s">
        <v>13459</v>
      </c>
      <c r="U1284" s="105" t="s">
        <v>13459</v>
      </c>
      <c r="V1284" s="108"/>
      <c r="W1284" s="108"/>
      <c r="X1284" s="108"/>
      <c r="Y1284" s="108"/>
      <c r="Z1284" s="108"/>
      <c r="AA1284" s="108"/>
      <c r="AB1284" s="105" t="s">
        <v>13483</v>
      </c>
      <c r="AE1284" s="108"/>
      <c r="AF1284" s="108"/>
      <c r="AG1284" s="108"/>
      <c r="AH1284" s="108"/>
      <c r="AI1284" s="108"/>
      <c r="AJ1284" s="108"/>
      <c r="AK1284" s="105" t="s">
        <v>21953</v>
      </c>
      <c r="AN1284" s="108"/>
      <c r="AO1284" s="108"/>
      <c r="AP1284" s="108"/>
      <c r="AQ1284" s="108"/>
      <c r="AR1284" s="108"/>
      <c r="AS1284" s="108"/>
      <c r="AT1284" s="108"/>
      <c r="AU1284" s="108"/>
      <c r="AV1284" s="108"/>
      <c r="AW1284" s="108"/>
      <c r="AX1284" s="108"/>
      <c r="AY1284" s="108"/>
      <c r="AZ1284" s="108"/>
      <c r="BA1284" s="108"/>
      <c r="BB1284" s="108"/>
      <c r="BC1284" s="108"/>
      <c r="BD1284" s="108"/>
      <c r="BE1284" s="108"/>
      <c r="BF1284" s="108"/>
      <c r="BG1284" s="108"/>
      <c r="BH1284" s="108"/>
      <c r="BI1284" s="108"/>
      <c r="BJ1284" s="108"/>
      <c r="BK1284" s="108"/>
      <c r="BL1284" s="108"/>
      <c r="BM1284" s="108"/>
      <c r="BN1284" s="108"/>
      <c r="BO1284" s="108"/>
      <c r="BP1284" s="108"/>
      <c r="BQ1284" s="108"/>
      <c r="BR1284" s="108"/>
      <c r="BS1284" s="108"/>
      <c r="BT1284" s="108"/>
      <c r="BU1284" s="108"/>
      <c r="BV1284" s="108"/>
      <c r="BW1284" s="108"/>
      <c r="BX1284" s="108"/>
      <c r="BY1284" s="108"/>
      <c r="BZ1284" s="108"/>
      <c r="CA1284" s="108"/>
      <c r="CB1284" s="108"/>
      <c r="CC1284" s="108"/>
      <c r="CD1284" s="108"/>
      <c r="CE1284" s="108"/>
      <c r="CF1284" s="108"/>
      <c r="CG1284" s="108"/>
      <c r="CH1284" s="108"/>
      <c r="CI1284" s="108"/>
      <c r="CJ1284" s="108"/>
    </row>
    <row r="1285" hidden="1">
      <c r="A1285" s="104" t="s">
        <v>21954</v>
      </c>
      <c r="B1285" s="105" t="s">
        <v>21955</v>
      </c>
      <c r="C1285" s="105" t="s">
        <v>7627</v>
      </c>
      <c r="D1285" s="106">
        <v>2013.0</v>
      </c>
      <c r="E1285" s="105" t="s">
        <v>18945</v>
      </c>
      <c r="F1285" s="105" t="s">
        <v>18946</v>
      </c>
      <c r="G1285" s="105" t="s">
        <v>809</v>
      </c>
      <c r="J1285" s="105" t="s">
        <v>18947</v>
      </c>
      <c r="L1285" s="105" t="s">
        <v>18948</v>
      </c>
      <c r="M1285" s="106">
        <v>2013.0</v>
      </c>
      <c r="N1285" s="107" t="s">
        <v>13458</v>
      </c>
      <c r="O1285" s="107" t="s">
        <v>13458</v>
      </c>
      <c r="P1285" s="108"/>
      <c r="Q1285" s="105" t="s">
        <v>18949</v>
      </c>
      <c r="R1285" s="108"/>
      <c r="S1285" s="105" t="s">
        <v>13459</v>
      </c>
      <c r="T1285" s="106">
        <v>16.0</v>
      </c>
      <c r="U1285" s="108"/>
      <c r="V1285" s="108"/>
      <c r="W1285" s="108"/>
      <c r="X1285" s="108"/>
      <c r="Y1285" s="108"/>
      <c r="Z1285" s="108"/>
      <c r="AA1285" s="108"/>
      <c r="AB1285" s="108"/>
      <c r="AC1285" s="108"/>
      <c r="AD1285" s="108"/>
      <c r="AE1285" s="108"/>
      <c r="AF1285" s="108"/>
      <c r="AG1285" s="108"/>
      <c r="AH1285" s="108"/>
      <c r="AI1285" s="108"/>
      <c r="AJ1285" s="108"/>
      <c r="AK1285" s="105" t="s">
        <v>13491</v>
      </c>
      <c r="AN1285" s="108"/>
      <c r="AO1285" s="108"/>
      <c r="AP1285" s="108"/>
      <c r="AQ1285" s="108"/>
      <c r="AR1285" s="108"/>
      <c r="AS1285" s="108"/>
      <c r="AT1285" s="108"/>
      <c r="AU1285" s="108"/>
      <c r="AV1285" s="108"/>
      <c r="AW1285" s="108"/>
      <c r="AX1285" s="108"/>
      <c r="AY1285" s="108"/>
      <c r="AZ1285" s="108"/>
      <c r="BA1285" s="108"/>
      <c r="BB1285" s="108"/>
      <c r="BC1285" s="108"/>
      <c r="BD1285" s="108"/>
      <c r="BE1285" s="108"/>
      <c r="BF1285" s="108"/>
      <c r="BG1285" s="108"/>
      <c r="BH1285" s="108"/>
      <c r="BI1285" s="108"/>
      <c r="BJ1285" s="108"/>
      <c r="BK1285" s="108"/>
      <c r="BL1285" s="108"/>
      <c r="BM1285" s="108"/>
      <c r="BN1285" s="108"/>
      <c r="BO1285" s="108"/>
      <c r="BP1285" s="108"/>
      <c r="BQ1285" s="108"/>
      <c r="BR1285" s="108"/>
      <c r="BS1285" s="108"/>
      <c r="BT1285" s="108"/>
      <c r="BU1285" s="108"/>
      <c r="BV1285" s="108"/>
      <c r="BW1285" s="108"/>
      <c r="BX1285" s="108"/>
      <c r="BY1285" s="108"/>
      <c r="BZ1285" s="108"/>
      <c r="CA1285" s="108"/>
      <c r="CB1285" s="108"/>
      <c r="CC1285" s="108"/>
      <c r="CD1285" s="108"/>
      <c r="CE1285" s="108"/>
      <c r="CF1285" s="108"/>
      <c r="CG1285" s="108"/>
      <c r="CH1285" s="108"/>
      <c r="CI1285" s="108"/>
      <c r="CJ1285" s="108"/>
    </row>
    <row r="1286" hidden="1">
      <c r="A1286" s="104" t="s">
        <v>21956</v>
      </c>
      <c r="B1286" s="105" t="s">
        <v>21957</v>
      </c>
      <c r="C1286" s="105" t="s">
        <v>7627</v>
      </c>
      <c r="D1286" s="106">
        <v>2017.0</v>
      </c>
      <c r="E1286" s="105" t="s">
        <v>21958</v>
      </c>
      <c r="F1286" s="105" t="s">
        <v>21959</v>
      </c>
      <c r="G1286" s="105" t="s">
        <v>20904</v>
      </c>
      <c r="J1286" s="105" t="s">
        <v>21960</v>
      </c>
      <c r="L1286" s="105" t="s">
        <v>21961</v>
      </c>
      <c r="M1286" s="106">
        <v>2017.0</v>
      </c>
      <c r="N1286" s="107" t="s">
        <v>13458</v>
      </c>
      <c r="O1286" s="107" t="s">
        <v>13458</v>
      </c>
      <c r="P1286" s="108"/>
      <c r="Q1286" s="105" t="s">
        <v>21962</v>
      </c>
      <c r="R1286" s="108"/>
      <c r="S1286" s="105" t="s">
        <v>13459</v>
      </c>
      <c r="T1286" s="105" t="s">
        <v>13459</v>
      </c>
      <c r="U1286" s="108"/>
      <c r="V1286" s="108"/>
      <c r="W1286" s="108"/>
      <c r="X1286" s="108"/>
      <c r="Y1286" s="108"/>
      <c r="Z1286" s="108"/>
      <c r="AA1286" s="108"/>
      <c r="AB1286" s="108"/>
      <c r="AC1286" s="108"/>
      <c r="AD1286" s="108"/>
      <c r="AE1286" s="108"/>
      <c r="AF1286" s="108"/>
      <c r="AG1286" s="108"/>
      <c r="AH1286" s="108"/>
      <c r="AI1286" s="108"/>
      <c r="AJ1286" s="108"/>
      <c r="AK1286" s="105" t="s">
        <v>13468</v>
      </c>
      <c r="AM1286" s="108"/>
      <c r="AN1286" s="108"/>
      <c r="AO1286" s="108"/>
      <c r="AP1286" s="108"/>
      <c r="AQ1286" s="108"/>
      <c r="AR1286" s="108"/>
      <c r="AS1286" s="108"/>
      <c r="AT1286" s="108"/>
      <c r="AU1286" s="108"/>
      <c r="AV1286" s="108"/>
      <c r="AW1286" s="108"/>
      <c r="AX1286" s="108"/>
      <c r="AY1286" s="108"/>
      <c r="AZ1286" s="108"/>
      <c r="BA1286" s="108"/>
      <c r="BB1286" s="108"/>
      <c r="BC1286" s="108"/>
      <c r="BD1286" s="108"/>
      <c r="BE1286" s="108"/>
      <c r="BF1286" s="108"/>
      <c r="BG1286" s="108"/>
      <c r="BH1286" s="108"/>
      <c r="BI1286" s="108"/>
      <c r="BJ1286" s="108"/>
      <c r="BK1286" s="108"/>
      <c r="BL1286" s="108"/>
      <c r="BM1286" s="108"/>
      <c r="BN1286" s="108"/>
      <c r="BO1286" s="108"/>
      <c r="BP1286" s="108"/>
      <c r="BQ1286" s="108"/>
      <c r="BR1286" s="108"/>
      <c r="BS1286" s="108"/>
      <c r="BT1286" s="108"/>
      <c r="BU1286" s="108"/>
      <c r="BV1286" s="108"/>
      <c r="BW1286" s="108"/>
      <c r="BX1286" s="108"/>
      <c r="BY1286" s="108"/>
      <c r="BZ1286" s="108"/>
      <c r="CA1286" s="108"/>
      <c r="CB1286" s="108"/>
      <c r="CC1286" s="108"/>
      <c r="CD1286" s="108"/>
      <c r="CE1286" s="108"/>
      <c r="CF1286" s="108"/>
      <c r="CG1286" s="108"/>
      <c r="CH1286" s="108"/>
      <c r="CI1286" s="108"/>
      <c r="CJ1286" s="108"/>
    </row>
    <row r="1287" hidden="1">
      <c r="A1287" s="104" t="s">
        <v>21963</v>
      </c>
      <c r="B1287" s="105" t="s">
        <v>21964</v>
      </c>
      <c r="C1287" s="105" t="s">
        <v>7627</v>
      </c>
      <c r="D1287" s="106">
        <v>2018.0</v>
      </c>
      <c r="E1287" s="105" t="s">
        <v>21965</v>
      </c>
      <c r="F1287" s="105" t="s">
        <v>21966</v>
      </c>
      <c r="G1287" s="105" t="s">
        <v>21967</v>
      </c>
      <c r="J1287" s="105" t="s">
        <v>21968</v>
      </c>
      <c r="L1287" s="105" t="s">
        <v>21969</v>
      </c>
      <c r="M1287" s="106">
        <v>2018.0</v>
      </c>
      <c r="N1287" s="107" t="s">
        <v>13458</v>
      </c>
      <c r="O1287" s="107" t="s">
        <v>13458</v>
      </c>
      <c r="P1287" s="108"/>
      <c r="Q1287" s="105" t="s">
        <v>21970</v>
      </c>
      <c r="S1287" s="106">
        <v>2.0</v>
      </c>
      <c r="T1287" s="106">
        <v>65.0</v>
      </c>
      <c r="U1287" s="108"/>
      <c r="V1287" s="108"/>
      <c r="W1287" s="108"/>
      <c r="X1287" s="108"/>
      <c r="Y1287" s="108"/>
      <c r="Z1287" s="108"/>
      <c r="AA1287" s="108"/>
      <c r="AB1287" s="108"/>
      <c r="AC1287" s="108"/>
      <c r="AD1287" s="108"/>
      <c r="AE1287" s="108"/>
      <c r="AF1287" s="108"/>
      <c r="AG1287" s="108"/>
      <c r="AH1287" s="108"/>
      <c r="AI1287" s="108"/>
      <c r="AJ1287" s="108"/>
      <c r="AK1287" s="105" t="s">
        <v>13476</v>
      </c>
      <c r="AQ1287" s="108"/>
      <c r="AR1287" s="108"/>
      <c r="AS1287" s="108"/>
      <c r="AT1287" s="108"/>
      <c r="AU1287" s="108"/>
      <c r="AV1287" s="108"/>
      <c r="AW1287" s="108"/>
      <c r="AX1287" s="108"/>
      <c r="AY1287" s="108"/>
      <c r="AZ1287" s="108"/>
      <c r="BA1287" s="108"/>
      <c r="BB1287" s="108"/>
      <c r="BC1287" s="108"/>
      <c r="BD1287" s="108"/>
      <c r="BE1287" s="108"/>
      <c r="BF1287" s="108"/>
      <c r="BG1287" s="108"/>
      <c r="BH1287" s="108"/>
      <c r="BI1287" s="108"/>
      <c r="BJ1287" s="108"/>
      <c r="BK1287" s="108"/>
      <c r="BL1287" s="108"/>
      <c r="BM1287" s="108"/>
      <c r="BN1287" s="108"/>
      <c r="BO1287" s="108"/>
      <c r="BP1287" s="108"/>
      <c r="BQ1287" s="108"/>
      <c r="BR1287" s="108"/>
      <c r="BS1287" s="108"/>
      <c r="BT1287" s="108"/>
      <c r="BU1287" s="108"/>
      <c r="BV1287" s="108"/>
      <c r="BW1287" s="108"/>
      <c r="BX1287" s="108"/>
      <c r="BY1287" s="108"/>
      <c r="BZ1287" s="108"/>
      <c r="CA1287" s="108"/>
      <c r="CB1287" s="108"/>
      <c r="CC1287" s="108"/>
      <c r="CD1287" s="108"/>
      <c r="CE1287" s="108"/>
      <c r="CF1287" s="108"/>
      <c r="CG1287" s="108"/>
      <c r="CH1287" s="108"/>
      <c r="CI1287" s="108"/>
      <c r="CJ1287" s="108"/>
    </row>
    <row r="1288">
      <c r="A1288" s="104" t="s">
        <v>21971</v>
      </c>
      <c r="B1288" s="105" t="s">
        <v>21972</v>
      </c>
      <c r="C1288" s="105" t="s">
        <v>7627</v>
      </c>
      <c r="D1288" s="106">
        <v>2021.0</v>
      </c>
      <c r="E1288" s="105" t="s">
        <v>21973</v>
      </c>
      <c r="F1288" s="105" t="s">
        <v>21974</v>
      </c>
      <c r="G1288" s="105" t="s">
        <v>19518</v>
      </c>
      <c r="J1288" s="105" t="s">
        <v>21975</v>
      </c>
      <c r="L1288" s="105" t="s">
        <v>21976</v>
      </c>
      <c r="M1288" s="106">
        <v>2021.0</v>
      </c>
      <c r="N1288" s="107" t="s">
        <v>13458</v>
      </c>
      <c r="O1288" s="107" t="s">
        <v>13458</v>
      </c>
      <c r="P1288" s="108"/>
      <c r="Q1288" s="105" t="s">
        <v>21977</v>
      </c>
      <c r="S1288" s="105" t="s">
        <v>13459</v>
      </c>
      <c r="T1288" s="106">
        <v>206.0</v>
      </c>
      <c r="U1288" s="108"/>
      <c r="V1288" s="108"/>
      <c r="W1288" s="108"/>
      <c r="X1288" s="108"/>
      <c r="Y1288" s="108"/>
      <c r="Z1288" s="108"/>
      <c r="AA1288" s="108"/>
      <c r="AB1288" s="108"/>
      <c r="AC1288" s="108"/>
      <c r="AD1288" s="108"/>
      <c r="AE1288" s="108"/>
      <c r="AF1288" s="108"/>
      <c r="AG1288" s="108"/>
      <c r="AH1288" s="108"/>
      <c r="AI1288" s="108"/>
      <c r="AJ1288" s="108"/>
      <c r="AK1288" s="105" t="s">
        <v>13491</v>
      </c>
      <c r="AN1288" s="108"/>
      <c r="AO1288" s="108"/>
      <c r="AP1288" s="108"/>
      <c r="AQ1288" s="108"/>
      <c r="AR1288" s="108"/>
      <c r="AS1288" s="108"/>
      <c r="AT1288" s="108"/>
      <c r="AU1288" s="108"/>
      <c r="AV1288" s="108"/>
      <c r="AW1288" s="108"/>
      <c r="AX1288" s="108"/>
      <c r="AY1288" s="108"/>
      <c r="AZ1288" s="108"/>
      <c r="BA1288" s="108"/>
      <c r="BB1288" s="108"/>
      <c r="BC1288" s="108"/>
      <c r="BD1288" s="108"/>
      <c r="BE1288" s="108"/>
      <c r="BF1288" s="108"/>
      <c r="BG1288" s="108"/>
      <c r="BH1288" s="108"/>
      <c r="BI1288" s="108"/>
      <c r="BJ1288" s="108"/>
      <c r="BK1288" s="108"/>
      <c r="BL1288" s="108"/>
      <c r="BM1288" s="108"/>
      <c r="BN1288" s="108"/>
      <c r="BO1288" s="108"/>
      <c r="BP1288" s="108"/>
      <c r="BQ1288" s="108"/>
      <c r="BR1288" s="108"/>
      <c r="BS1288" s="108"/>
      <c r="BT1288" s="108"/>
      <c r="BU1288" s="108"/>
      <c r="BV1288" s="108"/>
      <c r="BW1288" s="108"/>
      <c r="BX1288" s="108"/>
      <c r="BY1288" s="108"/>
      <c r="BZ1288" s="108"/>
      <c r="CA1288" s="108"/>
      <c r="CB1288" s="108"/>
      <c r="CC1288" s="108"/>
      <c r="CD1288" s="108"/>
      <c r="CE1288" s="108"/>
      <c r="CF1288" s="108"/>
      <c r="CG1288" s="108"/>
      <c r="CH1288" s="108"/>
      <c r="CI1288" s="108"/>
      <c r="CJ1288" s="108"/>
    </row>
    <row r="1289">
      <c r="A1289" s="104" t="s">
        <v>21978</v>
      </c>
      <c r="B1289" s="105" t="s">
        <v>21979</v>
      </c>
      <c r="C1289" s="105" t="s">
        <v>7627</v>
      </c>
      <c r="D1289" s="106">
        <v>2022.0</v>
      </c>
      <c r="E1289" s="105" t="s">
        <v>21980</v>
      </c>
      <c r="F1289" s="105" t="s">
        <v>21981</v>
      </c>
      <c r="G1289" s="105" t="s">
        <v>849</v>
      </c>
      <c r="J1289" s="105" t="s">
        <v>21982</v>
      </c>
      <c r="L1289" s="105" t="s">
        <v>13459</v>
      </c>
      <c r="M1289" s="106">
        <v>2022.0</v>
      </c>
      <c r="N1289" s="107" t="s">
        <v>13458</v>
      </c>
      <c r="O1289" s="107" t="s">
        <v>13458</v>
      </c>
      <c r="P1289" s="108"/>
      <c r="Q1289" s="105" t="s">
        <v>21983</v>
      </c>
      <c r="R1289" s="108"/>
      <c r="S1289" s="106">
        <v>1.0</v>
      </c>
      <c r="T1289" s="106">
        <v>22.0</v>
      </c>
      <c r="U1289" s="108"/>
      <c r="V1289" s="108"/>
      <c r="W1289" s="108"/>
      <c r="X1289" s="108"/>
      <c r="Y1289" s="108"/>
      <c r="Z1289" s="108"/>
      <c r="AA1289" s="108"/>
      <c r="AB1289" s="108"/>
      <c r="AC1289" s="108"/>
      <c r="AD1289" s="108"/>
      <c r="AE1289" s="108"/>
      <c r="AF1289" s="108"/>
      <c r="AG1289" s="108"/>
      <c r="AH1289" s="108"/>
      <c r="AI1289" s="108"/>
      <c r="AJ1289" s="108"/>
      <c r="AK1289" s="105" t="s">
        <v>13742</v>
      </c>
      <c r="AP1289" s="108"/>
      <c r="AQ1289" s="108"/>
      <c r="AR1289" s="108"/>
      <c r="AS1289" s="108"/>
      <c r="AT1289" s="108"/>
      <c r="AU1289" s="108"/>
      <c r="AV1289" s="108"/>
      <c r="AW1289" s="108"/>
      <c r="AX1289" s="108"/>
      <c r="AY1289" s="108"/>
      <c r="AZ1289" s="108"/>
      <c r="BA1289" s="108"/>
      <c r="BB1289" s="108"/>
      <c r="BC1289" s="108"/>
      <c r="BD1289" s="108"/>
      <c r="BE1289" s="108"/>
      <c r="BF1289" s="108"/>
      <c r="BG1289" s="108"/>
      <c r="BH1289" s="108"/>
      <c r="BI1289" s="108"/>
      <c r="BJ1289" s="108"/>
      <c r="BK1289" s="108"/>
      <c r="BL1289" s="108"/>
      <c r="BM1289" s="108"/>
      <c r="BN1289" s="108"/>
      <c r="BO1289" s="108"/>
      <c r="BP1289" s="108"/>
      <c r="BQ1289" s="108"/>
      <c r="BR1289" s="108"/>
      <c r="BS1289" s="108"/>
      <c r="BT1289" s="108"/>
      <c r="BU1289" s="108"/>
      <c r="BV1289" s="108"/>
      <c r="BW1289" s="108"/>
      <c r="BX1289" s="108"/>
      <c r="BY1289" s="108"/>
      <c r="BZ1289" s="108"/>
      <c r="CA1289" s="108"/>
      <c r="CB1289" s="108"/>
      <c r="CC1289" s="108"/>
      <c r="CD1289" s="108"/>
      <c r="CE1289" s="108"/>
      <c r="CF1289" s="108"/>
      <c r="CG1289" s="108"/>
      <c r="CH1289" s="108"/>
      <c r="CI1289" s="108"/>
      <c r="CJ1289" s="108"/>
    </row>
    <row r="1290" hidden="1">
      <c r="A1290" s="104" t="s">
        <v>21984</v>
      </c>
      <c r="B1290" s="105" t="s">
        <v>21985</v>
      </c>
      <c r="C1290" s="105" t="s">
        <v>7627</v>
      </c>
      <c r="D1290" s="106">
        <v>2014.0</v>
      </c>
      <c r="E1290" s="105" t="s">
        <v>21986</v>
      </c>
      <c r="F1290" s="105" t="s">
        <v>21987</v>
      </c>
      <c r="G1290" s="105" t="s">
        <v>21327</v>
      </c>
      <c r="J1290" s="105" t="s">
        <v>21988</v>
      </c>
      <c r="L1290" s="105" t="s">
        <v>21989</v>
      </c>
      <c r="M1290" s="106">
        <v>2014.0</v>
      </c>
      <c r="N1290" s="107" t="s">
        <v>13458</v>
      </c>
      <c r="O1290" s="107" t="s">
        <v>13458</v>
      </c>
      <c r="P1290" s="108"/>
      <c r="Q1290" s="105" t="s">
        <v>21990</v>
      </c>
      <c r="R1290" s="108"/>
      <c r="S1290" s="109">
        <v>45752.0</v>
      </c>
      <c r="T1290" s="106">
        <v>14.0</v>
      </c>
      <c r="U1290" s="108"/>
      <c r="V1290" s="108"/>
      <c r="W1290" s="108"/>
      <c r="X1290" s="108"/>
      <c r="Y1290" s="108"/>
      <c r="Z1290" s="108"/>
      <c r="AA1290" s="108"/>
      <c r="AB1290" s="108"/>
      <c r="AC1290" s="108"/>
      <c r="AD1290" s="108"/>
      <c r="AE1290" s="108"/>
      <c r="AF1290" s="108"/>
      <c r="AG1290" s="108"/>
      <c r="AH1290" s="108"/>
      <c r="AI1290" s="108"/>
      <c r="AJ1290" s="108"/>
      <c r="AK1290" s="105" t="s">
        <v>17051</v>
      </c>
      <c r="AP1290" s="108"/>
      <c r="AQ1290" s="108"/>
      <c r="AR1290" s="108"/>
      <c r="AS1290" s="108"/>
      <c r="AT1290" s="108"/>
      <c r="AU1290" s="108"/>
      <c r="AV1290" s="108"/>
      <c r="AW1290" s="108"/>
      <c r="AX1290" s="108"/>
      <c r="AY1290" s="108"/>
      <c r="AZ1290" s="108"/>
      <c r="BA1290" s="108"/>
      <c r="BB1290" s="108"/>
      <c r="BC1290" s="108"/>
      <c r="BD1290" s="108"/>
      <c r="BE1290" s="108"/>
      <c r="BF1290" s="108"/>
      <c r="BG1290" s="108"/>
      <c r="BH1290" s="108"/>
      <c r="BI1290" s="108"/>
      <c r="BJ1290" s="108"/>
      <c r="BK1290" s="108"/>
      <c r="BL1290" s="108"/>
      <c r="BM1290" s="108"/>
      <c r="BN1290" s="108"/>
      <c r="BO1290" s="108"/>
      <c r="BP1290" s="108"/>
      <c r="BQ1290" s="108"/>
      <c r="BR1290" s="108"/>
      <c r="BS1290" s="108"/>
      <c r="BT1290" s="108"/>
      <c r="BU1290" s="108"/>
      <c r="BV1290" s="108"/>
      <c r="BW1290" s="108"/>
      <c r="BX1290" s="108"/>
      <c r="BY1290" s="108"/>
      <c r="BZ1290" s="108"/>
      <c r="CA1290" s="108"/>
      <c r="CB1290" s="108"/>
      <c r="CC1290" s="108"/>
      <c r="CD1290" s="108"/>
      <c r="CE1290" s="108"/>
      <c r="CF1290" s="108"/>
      <c r="CG1290" s="108"/>
      <c r="CH1290" s="108"/>
      <c r="CI1290" s="108"/>
      <c r="CJ1290" s="108"/>
    </row>
    <row r="1291" hidden="1">
      <c r="A1291" s="104" t="s">
        <v>21991</v>
      </c>
      <c r="B1291" s="105" t="s">
        <v>21992</v>
      </c>
      <c r="C1291" s="105" t="s">
        <v>7579</v>
      </c>
      <c r="D1291" s="106">
        <v>2016.0</v>
      </c>
      <c r="E1291" s="105" t="s">
        <v>21993</v>
      </c>
      <c r="F1291" s="105" t="s">
        <v>21994</v>
      </c>
      <c r="G1291" s="105" t="s">
        <v>13459</v>
      </c>
      <c r="H1291" s="110"/>
      <c r="I1291" s="110"/>
      <c r="J1291" s="111"/>
      <c r="K1291" s="108"/>
      <c r="L1291" s="105" t="s">
        <v>21995</v>
      </c>
      <c r="M1291" s="106">
        <v>2016.0</v>
      </c>
      <c r="N1291" s="107" t="s">
        <v>13458</v>
      </c>
      <c r="O1291" s="107" t="s">
        <v>13458</v>
      </c>
      <c r="P1291" s="108"/>
      <c r="Q1291" s="105" t="s">
        <v>17371</v>
      </c>
      <c r="R1291" s="108"/>
      <c r="S1291" s="108"/>
      <c r="T1291" s="105" t="s">
        <v>13459</v>
      </c>
      <c r="U1291" s="108"/>
      <c r="V1291" s="108"/>
      <c r="W1291" s="108"/>
      <c r="X1291" s="108"/>
      <c r="Y1291" s="108"/>
      <c r="Z1291" s="108"/>
      <c r="AA1291" s="108"/>
      <c r="AB1291" s="105" t="s">
        <v>13459</v>
      </c>
      <c r="AC1291" s="108"/>
      <c r="AD1291" s="108"/>
      <c r="AE1291" s="108"/>
      <c r="AF1291" s="108"/>
      <c r="AG1291" s="108"/>
      <c r="AH1291" s="108"/>
      <c r="AI1291" s="108"/>
      <c r="AJ1291" s="108"/>
      <c r="AK1291" s="105" t="s">
        <v>14321</v>
      </c>
      <c r="AL1291" s="108"/>
      <c r="AM1291" s="108"/>
      <c r="AN1291" s="108"/>
      <c r="AO1291" s="108"/>
      <c r="AP1291" s="108"/>
      <c r="AQ1291" s="108"/>
      <c r="AR1291" s="108"/>
      <c r="AS1291" s="108"/>
      <c r="AT1291" s="108"/>
      <c r="AU1291" s="108"/>
      <c r="AV1291" s="108"/>
      <c r="AW1291" s="108"/>
      <c r="AX1291" s="108"/>
      <c r="AY1291" s="108"/>
      <c r="AZ1291" s="108"/>
      <c r="BA1291" s="108"/>
      <c r="BB1291" s="108"/>
      <c r="BC1291" s="108"/>
      <c r="BD1291" s="108"/>
      <c r="BE1291" s="108"/>
      <c r="BF1291" s="108"/>
      <c r="BG1291" s="108"/>
      <c r="BH1291" s="108"/>
      <c r="BI1291" s="108"/>
      <c r="BJ1291" s="108"/>
      <c r="BK1291" s="108"/>
      <c r="BL1291" s="108"/>
      <c r="BM1291" s="108"/>
      <c r="BN1291" s="108"/>
      <c r="BO1291" s="108"/>
      <c r="BP1291" s="108"/>
      <c r="BQ1291" s="108"/>
      <c r="BR1291" s="108"/>
      <c r="BS1291" s="108"/>
      <c r="BT1291" s="108"/>
      <c r="BU1291" s="108"/>
      <c r="BV1291" s="108"/>
      <c r="BW1291" s="108"/>
      <c r="BX1291" s="108"/>
      <c r="BY1291" s="108"/>
      <c r="BZ1291" s="108"/>
      <c r="CA1291" s="108"/>
      <c r="CB1291" s="108"/>
      <c r="CC1291" s="108"/>
      <c r="CD1291" s="108"/>
      <c r="CE1291" s="108"/>
      <c r="CF1291" s="108"/>
      <c r="CG1291" s="108"/>
      <c r="CH1291" s="108"/>
      <c r="CI1291" s="108"/>
      <c r="CJ1291" s="108"/>
    </row>
    <row r="1292" hidden="1">
      <c r="A1292" s="104" t="s">
        <v>21996</v>
      </c>
      <c r="B1292" s="105" t="s">
        <v>21997</v>
      </c>
      <c r="C1292" s="105" t="s">
        <v>7627</v>
      </c>
      <c r="D1292" s="106">
        <v>2009.0</v>
      </c>
      <c r="E1292" s="105" t="s">
        <v>21998</v>
      </c>
      <c r="F1292" s="105" t="s">
        <v>21999</v>
      </c>
      <c r="G1292" s="105" t="s">
        <v>22000</v>
      </c>
      <c r="J1292" s="105" t="s">
        <v>22001</v>
      </c>
      <c r="L1292" s="105" t="s">
        <v>22002</v>
      </c>
      <c r="M1292" s="106">
        <v>2009.0</v>
      </c>
      <c r="N1292" s="107" t="s">
        <v>13458</v>
      </c>
      <c r="O1292" s="107" t="s">
        <v>13458</v>
      </c>
      <c r="P1292" s="108"/>
      <c r="Q1292" s="105" t="s">
        <v>22003</v>
      </c>
      <c r="R1292" s="108"/>
      <c r="S1292" s="105" t="s">
        <v>13459</v>
      </c>
      <c r="T1292" s="105" t="s">
        <v>13459</v>
      </c>
      <c r="U1292" s="108"/>
      <c r="V1292" s="108"/>
      <c r="W1292" s="108"/>
      <c r="X1292" s="108"/>
      <c r="Y1292" s="108"/>
      <c r="Z1292" s="108"/>
      <c r="AA1292" s="108"/>
      <c r="AB1292" s="108"/>
      <c r="AC1292" s="108"/>
      <c r="AD1292" s="108"/>
      <c r="AE1292" s="108"/>
      <c r="AF1292" s="108"/>
      <c r="AG1292" s="108"/>
      <c r="AH1292" s="108"/>
      <c r="AI1292" s="108"/>
      <c r="AJ1292" s="108"/>
      <c r="AK1292" s="105" t="s">
        <v>13468</v>
      </c>
      <c r="AM1292" s="108"/>
      <c r="AN1292" s="108"/>
      <c r="AO1292" s="108"/>
      <c r="AP1292" s="108"/>
      <c r="AQ1292" s="108"/>
      <c r="AR1292" s="108"/>
      <c r="AS1292" s="108"/>
      <c r="AT1292" s="108"/>
      <c r="AU1292" s="108"/>
      <c r="AV1292" s="108"/>
      <c r="AW1292" s="108"/>
      <c r="AX1292" s="108"/>
      <c r="AY1292" s="108"/>
      <c r="AZ1292" s="108"/>
      <c r="BA1292" s="108"/>
      <c r="BB1292" s="108"/>
      <c r="BC1292" s="108"/>
      <c r="BD1292" s="108"/>
      <c r="BE1292" s="108"/>
      <c r="BF1292" s="108"/>
      <c r="BG1292" s="108"/>
      <c r="BH1292" s="108"/>
      <c r="BI1292" s="108"/>
      <c r="BJ1292" s="108"/>
      <c r="BK1292" s="108"/>
      <c r="BL1292" s="108"/>
      <c r="BM1292" s="108"/>
      <c r="BN1292" s="108"/>
      <c r="BO1292" s="108"/>
      <c r="BP1292" s="108"/>
      <c r="BQ1292" s="108"/>
      <c r="BR1292" s="108"/>
      <c r="BS1292" s="108"/>
      <c r="BT1292" s="108"/>
      <c r="BU1292" s="108"/>
      <c r="BV1292" s="108"/>
      <c r="BW1292" s="108"/>
      <c r="BX1292" s="108"/>
      <c r="BY1292" s="108"/>
      <c r="BZ1292" s="108"/>
      <c r="CA1292" s="108"/>
      <c r="CB1292" s="108"/>
      <c r="CC1292" s="108"/>
      <c r="CD1292" s="108"/>
      <c r="CE1292" s="108"/>
      <c r="CF1292" s="108"/>
      <c r="CG1292" s="108"/>
      <c r="CH1292" s="108"/>
      <c r="CI1292" s="108"/>
      <c r="CJ1292" s="108"/>
    </row>
    <row r="1293" hidden="1">
      <c r="A1293" s="104" t="s">
        <v>22004</v>
      </c>
      <c r="B1293" s="105" t="s">
        <v>22005</v>
      </c>
      <c r="C1293" s="105" t="s">
        <v>7627</v>
      </c>
      <c r="D1293" s="106">
        <v>2016.0</v>
      </c>
      <c r="E1293" s="105" t="s">
        <v>22006</v>
      </c>
      <c r="F1293" s="105" t="s">
        <v>22007</v>
      </c>
      <c r="G1293" s="105" t="s">
        <v>19518</v>
      </c>
      <c r="J1293" s="105" t="s">
        <v>22008</v>
      </c>
      <c r="L1293" s="105" t="s">
        <v>13459</v>
      </c>
      <c r="M1293" s="106">
        <v>2016.0</v>
      </c>
      <c r="N1293" s="107" t="s">
        <v>13458</v>
      </c>
      <c r="O1293" s="107" t="s">
        <v>13458</v>
      </c>
      <c r="P1293" s="108"/>
      <c r="Q1293" s="105" t="s">
        <v>22009</v>
      </c>
      <c r="R1293" s="108"/>
      <c r="S1293" s="106">
        <v>149.0</v>
      </c>
      <c r="T1293" s="106">
        <v>149.0</v>
      </c>
      <c r="U1293" s="108"/>
      <c r="V1293" s="108"/>
      <c r="W1293" s="108"/>
      <c r="X1293" s="108"/>
      <c r="Y1293" s="108"/>
      <c r="Z1293" s="108"/>
      <c r="AA1293" s="108"/>
      <c r="AB1293" s="108"/>
      <c r="AC1293" s="108"/>
      <c r="AD1293" s="108"/>
      <c r="AE1293" s="108"/>
      <c r="AF1293" s="108"/>
      <c r="AG1293" s="108"/>
      <c r="AH1293" s="108"/>
      <c r="AI1293" s="108"/>
      <c r="AJ1293" s="108"/>
      <c r="AK1293" s="105" t="s">
        <v>13491</v>
      </c>
      <c r="AN1293" s="108"/>
      <c r="AO1293" s="108"/>
      <c r="AP1293" s="108"/>
      <c r="AQ1293" s="108"/>
      <c r="AR1293" s="108"/>
      <c r="AS1293" s="108"/>
      <c r="AT1293" s="108"/>
      <c r="AU1293" s="108"/>
      <c r="AV1293" s="108"/>
      <c r="AW1293" s="108"/>
      <c r="AX1293" s="108"/>
      <c r="AY1293" s="108"/>
      <c r="AZ1293" s="108"/>
      <c r="BA1293" s="108"/>
      <c r="BB1293" s="108"/>
      <c r="BC1293" s="108"/>
      <c r="BD1293" s="108"/>
      <c r="BE1293" s="108"/>
      <c r="BF1293" s="108"/>
      <c r="BG1293" s="108"/>
      <c r="BH1293" s="108"/>
      <c r="BI1293" s="108"/>
      <c r="BJ1293" s="108"/>
      <c r="BK1293" s="108"/>
      <c r="BL1293" s="108"/>
      <c r="BM1293" s="108"/>
      <c r="BN1293" s="108"/>
      <c r="BO1293" s="108"/>
      <c r="BP1293" s="108"/>
      <c r="BQ1293" s="108"/>
      <c r="BR1293" s="108"/>
      <c r="BS1293" s="108"/>
      <c r="BT1293" s="108"/>
      <c r="BU1293" s="108"/>
      <c r="BV1293" s="108"/>
      <c r="BW1293" s="108"/>
      <c r="BX1293" s="108"/>
      <c r="BY1293" s="108"/>
      <c r="BZ1293" s="108"/>
      <c r="CA1293" s="108"/>
      <c r="CB1293" s="108"/>
      <c r="CC1293" s="108"/>
      <c r="CD1293" s="108"/>
      <c r="CE1293" s="108"/>
      <c r="CF1293" s="108"/>
      <c r="CG1293" s="108"/>
      <c r="CH1293" s="108"/>
      <c r="CI1293" s="108"/>
      <c r="CJ1293" s="108"/>
    </row>
    <row r="1294" hidden="1">
      <c r="A1294" s="104" t="s">
        <v>22010</v>
      </c>
      <c r="B1294" s="105" t="s">
        <v>22011</v>
      </c>
      <c r="C1294" s="105" t="s">
        <v>7668</v>
      </c>
      <c r="D1294" s="106">
        <v>2008.0</v>
      </c>
      <c r="E1294" s="105" t="s">
        <v>22012</v>
      </c>
      <c r="F1294" s="105" t="s">
        <v>22013</v>
      </c>
      <c r="L1294" s="105" t="s">
        <v>22014</v>
      </c>
      <c r="M1294" s="106">
        <v>2008.0</v>
      </c>
      <c r="N1294" s="107" t="s">
        <v>13458</v>
      </c>
      <c r="O1294" s="107" t="s">
        <v>13458</v>
      </c>
      <c r="P1294" s="108"/>
      <c r="Q1294" s="108"/>
      <c r="R1294" s="105" t="s">
        <v>13459</v>
      </c>
      <c r="S1294" s="108"/>
      <c r="T1294" s="105" t="s">
        <v>13459</v>
      </c>
      <c r="U1294" s="108"/>
      <c r="V1294" s="108"/>
      <c r="W1294" s="108"/>
      <c r="X1294" s="108"/>
      <c r="Y1294" s="108"/>
      <c r="Z1294" s="108"/>
      <c r="AA1294" s="108"/>
      <c r="AB1294" s="105" t="s">
        <v>13459</v>
      </c>
      <c r="AC1294" s="108"/>
      <c r="AD1294" s="108"/>
      <c r="AE1294" s="108"/>
      <c r="AF1294" s="108"/>
      <c r="AG1294" s="108"/>
      <c r="AH1294" s="108"/>
      <c r="AI1294" s="108"/>
      <c r="AJ1294" s="108"/>
      <c r="AK1294" s="105" t="s">
        <v>13747</v>
      </c>
      <c r="AO1294" s="108"/>
      <c r="AP1294" s="108"/>
      <c r="AQ1294" s="108"/>
      <c r="AR1294" s="108"/>
      <c r="AS1294" s="108"/>
      <c r="AT1294" s="108"/>
      <c r="AU1294" s="108"/>
      <c r="AV1294" s="108"/>
      <c r="AW1294" s="108"/>
      <c r="AX1294" s="108"/>
      <c r="AY1294" s="108"/>
      <c r="AZ1294" s="108"/>
      <c r="BA1294" s="108"/>
      <c r="BB1294" s="108"/>
      <c r="BC1294" s="108"/>
      <c r="BD1294" s="108"/>
      <c r="BE1294" s="108"/>
      <c r="BF1294" s="108"/>
      <c r="BG1294" s="108"/>
      <c r="BH1294" s="108"/>
      <c r="BI1294" s="108"/>
      <c r="BJ1294" s="108"/>
      <c r="BK1294" s="108"/>
      <c r="BL1294" s="108"/>
      <c r="BM1294" s="108"/>
      <c r="BN1294" s="108"/>
      <c r="BO1294" s="108"/>
      <c r="BP1294" s="108"/>
      <c r="BQ1294" s="108"/>
      <c r="BR1294" s="108"/>
      <c r="BS1294" s="108"/>
      <c r="BT1294" s="108"/>
      <c r="BU1294" s="108"/>
      <c r="BV1294" s="108"/>
      <c r="BW1294" s="108"/>
      <c r="BX1294" s="108"/>
      <c r="BY1294" s="108"/>
      <c r="BZ1294" s="108"/>
      <c r="CA1294" s="108"/>
      <c r="CB1294" s="108"/>
      <c r="CC1294" s="108"/>
      <c r="CD1294" s="108"/>
      <c r="CE1294" s="108"/>
      <c r="CF1294" s="108"/>
      <c r="CG1294" s="108"/>
      <c r="CH1294" s="108"/>
      <c r="CI1294" s="108"/>
      <c r="CJ1294" s="108"/>
    </row>
    <row r="1295" hidden="1">
      <c r="A1295" s="104" t="s">
        <v>22015</v>
      </c>
      <c r="B1295" s="105" t="s">
        <v>22016</v>
      </c>
      <c r="C1295" s="105" t="s">
        <v>7627</v>
      </c>
      <c r="D1295" s="106">
        <v>1999.0</v>
      </c>
      <c r="E1295" s="105" t="s">
        <v>22017</v>
      </c>
      <c r="F1295" s="105" t="s">
        <v>22018</v>
      </c>
      <c r="G1295" s="105" t="s">
        <v>22019</v>
      </c>
      <c r="J1295" s="105" t="s">
        <v>22020</v>
      </c>
      <c r="L1295" s="105" t="s">
        <v>22021</v>
      </c>
      <c r="M1295" s="106">
        <v>1999.0</v>
      </c>
      <c r="N1295" s="107" t="s">
        <v>13458</v>
      </c>
      <c r="O1295" s="107" t="s">
        <v>13458</v>
      </c>
      <c r="P1295" s="108"/>
      <c r="Q1295" s="105" t="s">
        <v>22022</v>
      </c>
      <c r="R1295" s="108"/>
      <c r="S1295" s="105" t="s">
        <v>13459</v>
      </c>
      <c r="T1295" s="106">
        <v>1.0</v>
      </c>
      <c r="U1295" s="108"/>
      <c r="V1295" s="108"/>
      <c r="W1295" s="108"/>
      <c r="X1295" s="108"/>
      <c r="Y1295" s="108"/>
      <c r="Z1295" s="108"/>
      <c r="AA1295" s="108"/>
      <c r="AB1295" s="108"/>
      <c r="AC1295" s="108"/>
      <c r="AD1295" s="108"/>
      <c r="AE1295" s="108"/>
      <c r="AF1295" s="108"/>
      <c r="AG1295" s="108"/>
      <c r="AH1295" s="108"/>
      <c r="AI1295" s="108"/>
      <c r="AJ1295" s="108"/>
      <c r="AK1295" s="105" t="s">
        <v>16966</v>
      </c>
      <c r="AN1295" s="108"/>
      <c r="AO1295" s="108"/>
      <c r="AP1295" s="108"/>
      <c r="AQ1295" s="108"/>
      <c r="AR1295" s="108"/>
      <c r="AS1295" s="108"/>
      <c r="AT1295" s="108"/>
      <c r="AU1295" s="108"/>
      <c r="AV1295" s="108"/>
      <c r="AW1295" s="108"/>
      <c r="AX1295" s="108"/>
      <c r="AY1295" s="108"/>
      <c r="AZ1295" s="108"/>
      <c r="BA1295" s="108"/>
      <c r="BB1295" s="108"/>
      <c r="BC1295" s="108"/>
      <c r="BD1295" s="108"/>
      <c r="BE1295" s="108"/>
      <c r="BF1295" s="108"/>
      <c r="BG1295" s="108"/>
      <c r="BH1295" s="108"/>
      <c r="BI1295" s="108"/>
      <c r="BJ1295" s="108"/>
      <c r="BK1295" s="108"/>
      <c r="BL1295" s="108"/>
      <c r="BM1295" s="108"/>
      <c r="BN1295" s="108"/>
      <c r="BO1295" s="108"/>
      <c r="BP1295" s="108"/>
      <c r="BQ1295" s="108"/>
      <c r="BR1295" s="108"/>
      <c r="BS1295" s="108"/>
      <c r="BT1295" s="108"/>
      <c r="BU1295" s="108"/>
      <c r="BV1295" s="108"/>
      <c r="BW1295" s="108"/>
      <c r="BX1295" s="108"/>
      <c r="BY1295" s="108"/>
      <c r="BZ1295" s="108"/>
      <c r="CA1295" s="108"/>
      <c r="CB1295" s="108"/>
      <c r="CC1295" s="108"/>
      <c r="CD1295" s="108"/>
      <c r="CE1295" s="108"/>
      <c r="CF1295" s="108"/>
      <c r="CG1295" s="108"/>
      <c r="CH1295" s="108"/>
      <c r="CI1295" s="108"/>
      <c r="CJ1295" s="108"/>
    </row>
    <row r="1296">
      <c r="A1296" s="104" t="s">
        <v>22023</v>
      </c>
      <c r="B1296" s="105" t="s">
        <v>22024</v>
      </c>
      <c r="C1296" s="105" t="s">
        <v>7910</v>
      </c>
      <c r="D1296" s="106">
        <v>2022.0</v>
      </c>
      <c r="E1296" s="105" t="s">
        <v>22025</v>
      </c>
      <c r="F1296" s="105" t="s">
        <v>22026</v>
      </c>
      <c r="G1296" s="105" t="s">
        <v>641</v>
      </c>
      <c r="L1296" s="105" t="s">
        <v>13459</v>
      </c>
      <c r="M1296" s="106">
        <v>2022.0</v>
      </c>
      <c r="N1296" s="107" t="s">
        <v>13458</v>
      </c>
      <c r="O1296" s="107" t="s">
        <v>13458</v>
      </c>
      <c r="P1296" s="108"/>
      <c r="Q1296" s="105" t="s">
        <v>22027</v>
      </c>
      <c r="R1296" s="108"/>
      <c r="S1296" s="108"/>
      <c r="T1296" s="105" t="s">
        <v>13459</v>
      </c>
      <c r="U1296" s="105" t="s">
        <v>13459</v>
      </c>
      <c r="V1296" s="108"/>
      <c r="W1296" s="108"/>
      <c r="X1296" s="108"/>
      <c r="Y1296" s="108"/>
      <c r="Z1296" s="108"/>
      <c r="AA1296" s="108"/>
      <c r="AB1296" s="105" t="s">
        <v>22028</v>
      </c>
      <c r="AE1296" s="108"/>
      <c r="AF1296" s="108"/>
      <c r="AG1296" s="108"/>
      <c r="AH1296" s="108"/>
      <c r="AI1296" s="108"/>
      <c r="AJ1296" s="108"/>
      <c r="AK1296" s="105" t="s">
        <v>22029</v>
      </c>
      <c r="AO1296" s="108"/>
      <c r="AP1296" s="108"/>
      <c r="AQ1296" s="108"/>
      <c r="AR1296" s="108"/>
      <c r="AS1296" s="108"/>
      <c r="AT1296" s="108"/>
      <c r="AU1296" s="108"/>
      <c r="AV1296" s="108"/>
      <c r="AW1296" s="108"/>
      <c r="AX1296" s="108"/>
      <c r="AY1296" s="108"/>
      <c r="AZ1296" s="108"/>
      <c r="BA1296" s="108"/>
      <c r="BB1296" s="108"/>
      <c r="BC1296" s="108"/>
      <c r="BD1296" s="108"/>
      <c r="BE1296" s="108"/>
      <c r="BF1296" s="108"/>
      <c r="BG1296" s="108"/>
      <c r="BH1296" s="108"/>
      <c r="BI1296" s="108"/>
      <c r="BJ1296" s="108"/>
      <c r="BK1296" s="108"/>
      <c r="BL1296" s="108"/>
      <c r="BM1296" s="108"/>
      <c r="BN1296" s="108"/>
      <c r="BO1296" s="108"/>
      <c r="BP1296" s="108"/>
      <c r="BQ1296" s="108"/>
      <c r="BR1296" s="108"/>
      <c r="BS1296" s="108"/>
      <c r="BT1296" s="108"/>
      <c r="BU1296" s="108"/>
      <c r="BV1296" s="108"/>
      <c r="BW1296" s="108"/>
      <c r="BX1296" s="108"/>
      <c r="BY1296" s="108"/>
      <c r="BZ1296" s="108"/>
      <c r="CA1296" s="108"/>
      <c r="CB1296" s="108"/>
      <c r="CC1296" s="108"/>
      <c r="CD1296" s="108"/>
      <c r="CE1296" s="108"/>
      <c r="CF1296" s="108"/>
      <c r="CG1296" s="108"/>
      <c r="CH1296" s="108"/>
      <c r="CI1296" s="108"/>
      <c r="CJ1296" s="108"/>
    </row>
    <row r="1297" hidden="1">
      <c r="A1297" s="104" t="s">
        <v>22030</v>
      </c>
      <c r="B1297" s="105" t="s">
        <v>22031</v>
      </c>
      <c r="C1297" s="105" t="s">
        <v>7627</v>
      </c>
      <c r="D1297" s="106">
        <v>2014.0</v>
      </c>
      <c r="E1297" s="105" t="s">
        <v>22032</v>
      </c>
      <c r="F1297" s="105" t="s">
        <v>22033</v>
      </c>
      <c r="G1297" s="105" t="s">
        <v>22034</v>
      </c>
      <c r="J1297" s="105" t="s">
        <v>22035</v>
      </c>
      <c r="L1297" s="105" t="s">
        <v>22036</v>
      </c>
      <c r="M1297" s="106">
        <v>2014.0</v>
      </c>
      <c r="N1297" s="107" t="s">
        <v>13458</v>
      </c>
      <c r="O1297" s="107" t="s">
        <v>13458</v>
      </c>
      <c r="P1297" s="108"/>
      <c r="Q1297" s="105" t="s">
        <v>22037</v>
      </c>
      <c r="R1297" s="108"/>
      <c r="S1297" s="106">
        <v>1.0</v>
      </c>
      <c r="T1297" s="106">
        <v>63.0</v>
      </c>
      <c r="U1297" s="108"/>
      <c r="V1297" s="108"/>
      <c r="W1297" s="108"/>
      <c r="X1297" s="108"/>
      <c r="Y1297" s="108"/>
      <c r="Z1297" s="108"/>
      <c r="AA1297" s="108"/>
      <c r="AB1297" s="108"/>
      <c r="AC1297" s="108"/>
      <c r="AD1297" s="108"/>
      <c r="AE1297" s="108"/>
      <c r="AF1297" s="108"/>
      <c r="AG1297" s="108"/>
      <c r="AH1297" s="108"/>
      <c r="AI1297" s="108"/>
      <c r="AJ1297" s="108"/>
      <c r="AK1297" s="105" t="s">
        <v>13476</v>
      </c>
      <c r="AQ1297" s="108"/>
      <c r="AR1297" s="108"/>
      <c r="AS1297" s="108"/>
      <c r="AT1297" s="108"/>
      <c r="AU1297" s="108"/>
      <c r="AV1297" s="108"/>
      <c r="AW1297" s="108"/>
      <c r="AX1297" s="108"/>
      <c r="AY1297" s="108"/>
      <c r="AZ1297" s="108"/>
      <c r="BA1297" s="108"/>
      <c r="BB1297" s="108"/>
      <c r="BC1297" s="108"/>
      <c r="BD1297" s="108"/>
      <c r="BE1297" s="108"/>
      <c r="BF1297" s="108"/>
      <c r="BG1297" s="108"/>
      <c r="BH1297" s="108"/>
      <c r="BI1297" s="108"/>
      <c r="BJ1297" s="108"/>
      <c r="BK1297" s="108"/>
      <c r="BL1297" s="108"/>
      <c r="BM1297" s="108"/>
      <c r="BN1297" s="108"/>
      <c r="BO1297" s="108"/>
      <c r="BP1297" s="108"/>
      <c r="BQ1297" s="108"/>
      <c r="BR1297" s="108"/>
      <c r="BS1297" s="108"/>
      <c r="BT1297" s="108"/>
      <c r="BU1297" s="108"/>
      <c r="BV1297" s="108"/>
      <c r="BW1297" s="108"/>
      <c r="BX1297" s="108"/>
      <c r="BY1297" s="108"/>
      <c r="BZ1297" s="108"/>
      <c r="CA1297" s="108"/>
      <c r="CB1297" s="108"/>
      <c r="CC1297" s="108"/>
      <c r="CD1297" s="108"/>
      <c r="CE1297" s="108"/>
      <c r="CF1297" s="108"/>
      <c r="CG1297" s="108"/>
      <c r="CH1297" s="108"/>
      <c r="CI1297" s="108"/>
      <c r="CJ1297" s="108"/>
    </row>
    <row r="1298">
      <c r="A1298" s="104" t="s">
        <v>22038</v>
      </c>
      <c r="B1298" s="105" t="s">
        <v>22039</v>
      </c>
      <c r="C1298" s="105" t="s">
        <v>7627</v>
      </c>
      <c r="D1298" s="106">
        <v>2019.0</v>
      </c>
      <c r="E1298" s="105" t="s">
        <v>22040</v>
      </c>
      <c r="F1298" s="105" t="s">
        <v>22041</v>
      </c>
      <c r="G1298" s="105" t="s">
        <v>22042</v>
      </c>
      <c r="J1298" s="105" t="s">
        <v>22043</v>
      </c>
      <c r="L1298" s="105" t="s">
        <v>22044</v>
      </c>
      <c r="M1298" s="106">
        <v>2019.0</v>
      </c>
      <c r="N1298" s="107" t="s">
        <v>13458</v>
      </c>
      <c r="O1298" s="107" t="s">
        <v>13458</v>
      </c>
      <c r="P1298" s="108"/>
      <c r="Q1298" s="105" t="s">
        <v>22045</v>
      </c>
      <c r="R1298" s="108"/>
      <c r="S1298" s="105" t="s">
        <v>13459</v>
      </c>
      <c r="T1298" s="105" t="s">
        <v>13459</v>
      </c>
      <c r="U1298" s="108"/>
      <c r="V1298" s="108"/>
      <c r="W1298" s="108"/>
      <c r="X1298" s="108"/>
      <c r="Y1298" s="108"/>
      <c r="Z1298" s="108"/>
      <c r="AA1298" s="108"/>
      <c r="AB1298" s="108"/>
      <c r="AC1298" s="108"/>
      <c r="AD1298" s="108"/>
      <c r="AE1298" s="108"/>
      <c r="AF1298" s="108"/>
      <c r="AG1298" s="108"/>
      <c r="AH1298" s="108"/>
      <c r="AI1298" s="108"/>
      <c r="AJ1298" s="108"/>
      <c r="AK1298" s="105" t="s">
        <v>13604</v>
      </c>
      <c r="AM1298" s="108"/>
      <c r="AN1298" s="108"/>
      <c r="AO1298" s="108"/>
      <c r="AP1298" s="108"/>
      <c r="AQ1298" s="108"/>
      <c r="AR1298" s="108"/>
      <c r="AS1298" s="108"/>
      <c r="AT1298" s="108"/>
      <c r="AU1298" s="108"/>
      <c r="AV1298" s="108"/>
      <c r="AW1298" s="108"/>
      <c r="AX1298" s="108"/>
      <c r="AY1298" s="108"/>
      <c r="AZ1298" s="108"/>
      <c r="BA1298" s="108"/>
      <c r="BB1298" s="108"/>
      <c r="BC1298" s="108"/>
      <c r="BD1298" s="108"/>
      <c r="BE1298" s="108"/>
      <c r="BF1298" s="108"/>
      <c r="BG1298" s="108"/>
      <c r="BH1298" s="108"/>
      <c r="BI1298" s="108"/>
      <c r="BJ1298" s="108"/>
      <c r="BK1298" s="108"/>
      <c r="BL1298" s="108"/>
      <c r="BM1298" s="108"/>
      <c r="BN1298" s="108"/>
      <c r="BO1298" s="108"/>
      <c r="BP1298" s="108"/>
      <c r="BQ1298" s="108"/>
      <c r="BR1298" s="108"/>
      <c r="BS1298" s="108"/>
      <c r="BT1298" s="108"/>
      <c r="BU1298" s="108"/>
      <c r="BV1298" s="108"/>
      <c r="BW1298" s="108"/>
      <c r="BX1298" s="108"/>
      <c r="BY1298" s="108"/>
      <c r="BZ1298" s="108"/>
      <c r="CA1298" s="108"/>
      <c r="CB1298" s="108"/>
      <c r="CC1298" s="108"/>
      <c r="CD1298" s="108"/>
      <c r="CE1298" s="108"/>
      <c r="CF1298" s="108"/>
      <c r="CG1298" s="108"/>
      <c r="CH1298" s="108"/>
      <c r="CI1298" s="108"/>
      <c r="CJ1298" s="108"/>
    </row>
    <row r="1299" hidden="1">
      <c r="A1299" s="104" t="s">
        <v>22046</v>
      </c>
      <c r="B1299" s="105" t="s">
        <v>22047</v>
      </c>
      <c r="C1299" s="105" t="s">
        <v>7627</v>
      </c>
      <c r="D1299" s="106">
        <v>2016.0</v>
      </c>
      <c r="E1299" s="105" t="s">
        <v>22048</v>
      </c>
      <c r="F1299" s="105" t="s">
        <v>22049</v>
      </c>
      <c r="G1299" s="105" t="s">
        <v>22050</v>
      </c>
      <c r="J1299" s="105" t="s">
        <v>22051</v>
      </c>
      <c r="L1299" s="105" t="s">
        <v>22052</v>
      </c>
      <c r="M1299" s="106">
        <v>2016.0</v>
      </c>
      <c r="N1299" s="107" t="s">
        <v>13458</v>
      </c>
      <c r="O1299" s="107" t="s">
        <v>13458</v>
      </c>
      <c r="P1299" s="108"/>
      <c r="Q1299" s="105" t="s">
        <v>22053</v>
      </c>
      <c r="R1299" s="108"/>
      <c r="S1299" s="106">
        <v>3.0</v>
      </c>
      <c r="T1299" s="106">
        <v>48.0</v>
      </c>
      <c r="U1299" s="108"/>
      <c r="V1299" s="108"/>
      <c r="W1299" s="108"/>
      <c r="X1299" s="108"/>
      <c r="Y1299" s="108"/>
      <c r="Z1299" s="108"/>
      <c r="AA1299" s="108"/>
      <c r="AB1299" s="108"/>
      <c r="AC1299" s="108"/>
      <c r="AD1299" s="108"/>
      <c r="AE1299" s="108"/>
      <c r="AF1299" s="108"/>
      <c r="AG1299" s="108"/>
      <c r="AH1299" s="108"/>
      <c r="AI1299" s="108"/>
      <c r="AJ1299" s="108"/>
      <c r="AK1299" s="105" t="s">
        <v>14265</v>
      </c>
      <c r="AN1299" s="108"/>
      <c r="AO1299" s="108"/>
      <c r="AP1299" s="108"/>
      <c r="AQ1299" s="108"/>
      <c r="AR1299" s="108"/>
      <c r="AS1299" s="108"/>
      <c r="AT1299" s="108"/>
      <c r="AU1299" s="108"/>
      <c r="AV1299" s="108"/>
      <c r="AW1299" s="108"/>
      <c r="AX1299" s="108"/>
      <c r="AY1299" s="108"/>
      <c r="AZ1299" s="108"/>
      <c r="BA1299" s="108"/>
      <c r="BB1299" s="108"/>
      <c r="BC1299" s="108"/>
      <c r="BD1299" s="108"/>
      <c r="BE1299" s="108"/>
      <c r="BF1299" s="108"/>
      <c r="BG1299" s="108"/>
      <c r="BH1299" s="108"/>
      <c r="BI1299" s="108"/>
      <c r="BJ1299" s="108"/>
      <c r="BK1299" s="108"/>
      <c r="BL1299" s="108"/>
      <c r="BM1299" s="108"/>
      <c r="BN1299" s="108"/>
      <c r="BO1299" s="108"/>
      <c r="BP1299" s="108"/>
      <c r="BQ1299" s="108"/>
      <c r="BR1299" s="108"/>
      <c r="BS1299" s="108"/>
      <c r="BT1299" s="108"/>
      <c r="BU1299" s="108"/>
      <c r="BV1299" s="108"/>
      <c r="BW1299" s="108"/>
      <c r="BX1299" s="108"/>
      <c r="BY1299" s="108"/>
      <c r="BZ1299" s="108"/>
      <c r="CA1299" s="108"/>
      <c r="CB1299" s="108"/>
      <c r="CC1299" s="108"/>
      <c r="CD1299" s="108"/>
      <c r="CE1299" s="108"/>
      <c r="CF1299" s="108"/>
      <c r="CG1299" s="108"/>
      <c r="CH1299" s="108"/>
      <c r="CI1299" s="108"/>
      <c r="CJ1299" s="108"/>
    </row>
    <row r="1300" hidden="1">
      <c r="A1300" s="104" t="s">
        <v>22054</v>
      </c>
      <c r="B1300" s="105" t="s">
        <v>22055</v>
      </c>
      <c r="C1300" s="105" t="s">
        <v>7668</v>
      </c>
      <c r="D1300" s="106">
        <v>2016.0</v>
      </c>
      <c r="E1300" s="105" t="s">
        <v>22056</v>
      </c>
      <c r="F1300" s="105" t="s">
        <v>22057</v>
      </c>
      <c r="L1300" s="105" t="s">
        <v>22058</v>
      </c>
      <c r="M1300" s="106">
        <v>2016.0</v>
      </c>
      <c r="N1300" s="107" t="s">
        <v>13458</v>
      </c>
      <c r="O1300" s="107" t="s">
        <v>13458</v>
      </c>
      <c r="P1300" s="108"/>
      <c r="Q1300" s="108"/>
      <c r="R1300" s="105" t="s">
        <v>13459</v>
      </c>
      <c r="S1300" s="108"/>
      <c r="T1300" s="105" t="s">
        <v>13459</v>
      </c>
      <c r="U1300" s="108"/>
      <c r="V1300" s="108"/>
      <c r="W1300" s="108"/>
      <c r="X1300" s="108"/>
      <c r="Y1300" s="108"/>
      <c r="Z1300" s="108"/>
      <c r="AA1300" s="108"/>
      <c r="AB1300" s="105" t="s">
        <v>13459</v>
      </c>
      <c r="AC1300" s="108"/>
      <c r="AD1300" s="108"/>
      <c r="AE1300" s="108"/>
      <c r="AF1300" s="108"/>
      <c r="AG1300" s="108"/>
      <c r="AH1300" s="108"/>
      <c r="AI1300" s="108"/>
      <c r="AJ1300" s="108"/>
      <c r="AK1300" s="105" t="s">
        <v>13747</v>
      </c>
      <c r="AO1300" s="108"/>
      <c r="AP1300" s="108"/>
      <c r="AQ1300" s="108"/>
      <c r="AR1300" s="108"/>
      <c r="AS1300" s="108"/>
      <c r="AT1300" s="108"/>
      <c r="AU1300" s="108"/>
      <c r="AV1300" s="108"/>
      <c r="AW1300" s="108"/>
      <c r="AX1300" s="108"/>
      <c r="AY1300" s="108"/>
      <c r="AZ1300" s="108"/>
      <c r="BA1300" s="108"/>
      <c r="BB1300" s="108"/>
      <c r="BC1300" s="108"/>
      <c r="BD1300" s="108"/>
      <c r="BE1300" s="108"/>
      <c r="BF1300" s="108"/>
      <c r="BG1300" s="108"/>
      <c r="BH1300" s="108"/>
      <c r="BI1300" s="108"/>
      <c r="BJ1300" s="108"/>
      <c r="BK1300" s="108"/>
      <c r="BL1300" s="108"/>
      <c r="BM1300" s="108"/>
      <c r="BN1300" s="108"/>
      <c r="BO1300" s="108"/>
      <c r="BP1300" s="108"/>
      <c r="BQ1300" s="108"/>
      <c r="BR1300" s="108"/>
      <c r="BS1300" s="108"/>
      <c r="BT1300" s="108"/>
      <c r="BU1300" s="108"/>
      <c r="BV1300" s="108"/>
      <c r="BW1300" s="108"/>
      <c r="BX1300" s="108"/>
      <c r="BY1300" s="108"/>
      <c r="BZ1300" s="108"/>
      <c r="CA1300" s="108"/>
      <c r="CB1300" s="108"/>
      <c r="CC1300" s="108"/>
      <c r="CD1300" s="108"/>
      <c r="CE1300" s="108"/>
      <c r="CF1300" s="108"/>
      <c r="CG1300" s="108"/>
      <c r="CH1300" s="108"/>
      <c r="CI1300" s="108"/>
      <c r="CJ1300" s="108"/>
    </row>
    <row r="1301" hidden="1">
      <c r="A1301" s="104" t="s">
        <v>22059</v>
      </c>
      <c r="B1301" s="105" t="s">
        <v>22060</v>
      </c>
      <c r="C1301" s="105" t="s">
        <v>7627</v>
      </c>
      <c r="D1301" s="106">
        <v>2014.0</v>
      </c>
      <c r="E1301" s="105" t="s">
        <v>22061</v>
      </c>
      <c r="F1301" s="105" t="s">
        <v>22062</v>
      </c>
      <c r="G1301" s="105" t="s">
        <v>19518</v>
      </c>
      <c r="J1301" s="105" t="s">
        <v>22063</v>
      </c>
      <c r="L1301" s="105" t="s">
        <v>13459</v>
      </c>
      <c r="M1301" s="106">
        <v>2014.0</v>
      </c>
      <c r="N1301" s="107" t="s">
        <v>13458</v>
      </c>
      <c r="O1301" s="107" t="s">
        <v>13458</v>
      </c>
      <c r="P1301" s="108"/>
      <c r="Q1301" s="105" t="s">
        <v>22064</v>
      </c>
      <c r="R1301" s="108"/>
      <c r="S1301" s="105" t="s">
        <v>13459</v>
      </c>
      <c r="T1301" s="106">
        <v>125.0</v>
      </c>
      <c r="U1301" s="108"/>
      <c r="V1301" s="108"/>
      <c r="W1301" s="108"/>
      <c r="X1301" s="108"/>
      <c r="Y1301" s="108"/>
      <c r="Z1301" s="108"/>
      <c r="AA1301" s="108"/>
      <c r="AB1301" s="108"/>
      <c r="AC1301" s="108"/>
      <c r="AD1301" s="108"/>
      <c r="AE1301" s="108"/>
      <c r="AF1301" s="108"/>
      <c r="AG1301" s="108"/>
      <c r="AH1301" s="108"/>
      <c r="AI1301" s="108"/>
      <c r="AJ1301" s="108"/>
      <c r="AK1301" s="105" t="s">
        <v>13491</v>
      </c>
      <c r="AN1301" s="108"/>
      <c r="AO1301" s="108"/>
      <c r="AP1301" s="108"/>
      <c r="AQ1301" s="108"/>
      <c r="AR1301" s="108"/>
      <c r="AS1301" s="108"/>
      <c r="AT1301" s="108"/>
      <c r="AU1301" s="108"/>
      <c r="AV1301" s="108"/>
      <c r="AW1301" s="108"/>
      <c r="AX1301" s="108"/>
      <c r="AY1301" s="108"/>
      <c r="AZ1301" s="108"/>
      <c r="BA1301" s="108"/>
      <c r="BB1301" s="108"/>
      <c r="BC1301" s="108"/>
      <c r="BD1301" s="108"/>
      <c r="BE1301" s="108"/>
      <c r="BF1301" s="108"/>
      <c r="BG1301" s="108"/>
      <c r="BH1301" s="108"/>
      <c r="BI1301" s="108"/>
      <c r="BJ1301" s="108"/>
      <c r="BK1301" s="108"/>
      <c r="BL1301" s="108"/>
      <c r="BM1301" s="108"/>
      <c r="BN1301" s="108"/>
      <c r="BO1301" s="108"/>
      <c r="BP1301" s="108"/>
      <c r="BQ1301" s="108"/>
      <c r="BR1301" s="108"/>
      <c r="BS1301" s="108"/>
      <c r="BT1301" s="108"/>
      <c r="BU1301" s="108"/>
      <c r="BV1301" s="108"/>
      <c r="BW1301" s="108"/>
      <c r="BX1301" s="108"/>
      <c r="BY1301" s="108"/>
      <c r="BZ1301" s="108"/>
      <c r="CA1301" s="108"/>
      <c r="CB1301" s="108"/>
      <c r="CC1301" s="108"/>
      <c r="CD1301" s="108"/>
      <c r="CE1301" s="108"/>
      <c r="CF1301" s="108"/>
      <c r="CG1301" s="108"/>
      <c r="CH1301" s="108"/>
      <c r="CI1301" s="108"/>
      <c r="CJ1301" s="108"/>
    </row>
    <row r="1302" hidden="1">
      <c r="A1302" s="104" t="s">
        <v>22065</v>
      </c>
      <c r="B1302" s="105" t="s">
        <v>22066</v>
      </c>
      <c r="C1302" s="105" t="s">
        <v>7627</v>
      </c>
      <c r="D1302" s="106">
        <v>2017.0</v>
      </c>
      <c r="E1302" s="105" t="s">
        <v>22067</v>
      </c>
      <c r="F1302" s="105" t="s">
        <v>22068</v>
      </c>
      <c r="G1302" s="105" t="s">
        <v>22069</v>
      </c>
      <c r="J1302" s="105" t="s">
        <v>22070</v>
      </c>
      <c r="L1302" s="105" t="s">
        <v>22071</v>
      </c>
      <c r="M1302" s="106">
        <v>2017.0</v>
      </c>
      <c r="N1302" s="107" t="s">
        <v>13458</v>
      </c>
      <c r="O1302" s="107" t="s">
        <v>13458</v>
      </c>
      <c r="P1302" s="108"/>
      <c r="Q1302" s="105" t="s">
        <v>22072</v>
      </c>
      <c r="R1302" s="108"/>
      <c r="S1302" s="105" t="s">
        <v>13459</v>
      </c>
      <c r="T1302" s="106">
        <v>58.0</v>
      </c>
      <c r="U1302" s="108"/>
      <c r="V1302" s="108"/>
      <c r="W1302" s="108"/>
      <c r="X1302" s="108"/>
      <c r="Y1302" s="108"/>
      <c r="Z1302" s="108"/>
      <c r="AA1302" s="108"/>
      <c r="AB1302" s="108"/>
      <c r="AC1302" s="108"/>
      <c r="AD1302" s="108"/>
      <c r="AE1302" s="108"/>
      <c r="AF1302" s="108"/>
      <c r="AG1302" s="108"/>
      <c r="AH1302" s="108"/>
      <c r="AI1302" s="108"/>
      <c r="AJ1302" s="108"/>
      <c r="AK1302" s="105" t="s">
        <v>13491</v>
      </c>
      <c r="AN1302" s="108"/>
      <c r="AO1302" s="108"/>
      <c r="AP1302" s="108"/>
      <c r="AQ1302" s="108"/>
      <c r="AR1302" s="108"/>
      <c r="AS1302" s="108"/>
      <c r="AT1302" s="108"/>
      <c r="AU1302" s="108"/>
      <c r="AV1302" s="108"/>
      <c r="AW1302" s="108"/>
      <c r="AX1302" s="108"/>
      <c r="AY1302" s="108"/>
      <c r="AZ1302" s="108"/>
      <c r="BA1302" s="108"/>
      <c r="BB1302" s="108"/>
      <c r="BC1302" s="108"/>
      <c r="BD1302" s="108"/>
      <c r="BE1302" s="108"/>
      <c r="BF1302" s="108"/>
      <c r="BG1302" s="108"/>
      <c r="BH1302" s="108"/>
      <c r="BI1302" s="108"/>
      <c r="BJ1302" s="108"/>
      <c r="BK1302" s="108"/>
      <c r="BL1302" s="108"/>
      <c r="BM1302" s="108"/>
      <c r="BN1302" s="108"/>
      <c r="BO1302" s="108"/>
      <c r="BP1302" s="108"/>
      <c r="BQ1302" s="108"/>
      <c r="BR1302" s="108"/>
      <c r="BS1302" s="108"/>
      <c r="BT1302" s="108"/>
      <c r="BU1302" s="108"/>
      <c r="BV1302" s="108"/>
      <c r="BW1302" s="108"/>
      <c r="BX1302" s="108"/>
      <c r="BY1302" s="108"/>
      <c r="BZ1302" s="108"/>
      <c r="CA1302" s="108"/>
      <c r="CB1302" s="108"/>
      <c r="CC1302" s="108"/>
      <c r="CD1302" s="108"/>
      <c r="CE1302" s="108"/>
      <c r="CF1302" s="108"/>
      <c r="CG1302" s="108"/>
      <c r="CH1302" s="108"/>
      <c r="CI1302" s="108"/>
      <c r="CJ1302" s="108"/>
    </row>
    <row r="1303">
      <c r="A1303" s="104" t="s">
        <v>22073</v>
      </c>
      <c r="B1303" s="105" t="s">
        <v>22074</v>
      </c>
      <c r="C1303" s="105" t="s">
        <v>7627</v>
      </c>
      <c r="D1303" s="106">
        <v>2023.0</v>
      </c>
      <c r="E1303" s="105" t="s">
        <v>22075</v>
      </c>
      <c r="F1303" s="105" t="s">
        <v>2558</v>
      </c>
      <c r="G1303" s="105" t="s">
        <v>8420</v>
      </c>
      <c r="J1303" s="105" t="s">
        <v>22076</v>
      </c>
      <c r="L1303" s="105" t="s">
        <v>22077</v>
      </c>
      <c r="M1303" s="106">
        <v>2023.0</v>
      </c>
      <c r="N1303" s="107" t="s">
        <v>13458</v>
      </c>
      <c r="O1303" s="107" t="s">
        <v>13458</v>
      </c>
      <c r="P1303" s="108"/>
      <c r="Q1303" s="109">
        <v>45664.0</v>
      </c>
      <c r="R1303" s="108"/>
      <c r="S1303" s="105" t="s">
        <v>13459</v>
      </c>
      <c r="T1303" s="105" t="s">
        <v>13459</v>
      </c>
      <c r="U1303" s="108"/>
      <c r="V1303" s="108"/>
      <c r="W1303" s="108"/>
      <c r="X1303" s="108"/>
      <c r="Y1303" s="108"/>
      <c r="Z1303" s="108"/>
      <c r="AA1303" s="108"/>
      <c r="AB1303" s="108"/>
      <c r="AC1303" s="108"/>
      <c r="AD1303" s="108"/>
      <c r="AE1303" s="108"/>
      <c r="AF1303" s="108"/>
      <c r="AG1303" s="108"/>
      <c r="AH1303" s="108"/>
      <c r="AI1303" s="108"/>
      <c r="AJ1303" s="108"/>
      <c r="AK1303" s="105" t="s">
        <v>13468</v>
      </c>
      <c r="AM1303" s="108"/>
      <c r="AN1303" s="108"/>
      <c r="AO1303" s="108"/>
      <c r="AP1303" s="108"/>
      <c r="AQ1303" s="108"/>
      <c r="AR1303" s="108"/>
      <c r="AS1303" s="108"/>
      <c r="AT1303" s="108"/>
      <c r="AU1303" s="108"/>
      <c r="AV1303" s="108"/>
      <c r="AW1303" s="108"/>
      <c r="AX1303" s="108"/>
      <c r="AY1303" s="108"/>
      <c r="AZ1303" s="108"/>
      <c r="BA1303" s="108"/>
      <c r="BB1303" s="108"/>
      <c r="BC1303" s="108"/>
      <c r="BD1303" s="108"/>
      <c r="BE1303" s="108"/>
      <c r="BF1303" s="108"/>
      <c r="BG1303" s="108"/>
      <c r="BH1303" s="108"/>
      <c r="BI1303" s="108"/>
      <c r="BJ1303" s="108"/>
      <c r="BK1303" s="108"/>
      <c r="BL1303" s="108"/>
      <c r="BM1303" s="108"/>
      <c r="BN1303" s="108"/>
      <c r="BO1303" s="108"/>
      <c r="BP1303" s="108"/>
      <c r="BQ1303" s="108"/>
      <c r="BR1303" s="108"/>
      <c r="BS1303" s="108"/>
      <c r="BT1303" s="108"/>
      <c r="BU1303" s="108"/>
      <c r="BV1303" s="108"/>
      <c r="BW1303" s="108"/>
      <c r="BX1303" s="108"/>
      <c r="BY1303" s="108"/>
      <c r="BZ1303" s="108"/>
      <c r="CA1303" s="108"/>
      <c r="CB1303" s="108"/>
      <c r="CC1303" s="108"/>
      <c r="CD1303" s="108"/>
      <c r="CE1303" s="108"/>
      <c r="CF1303" s="108"/>
      <c r="CG1303" s="108"/>
      <c r="CH1303" s="108"/>
      <c r="CI1303" s="108"/>
      <c r="CJ1303" s="108"/>
    </row>
    <row r="1304" hidden="1">
      <c r="A1304" s="104" t="s">
        <v>22078</v>
      </c>
      <c r="B1304" s="105" t="s">
        <v>22079</v>
      </c>
      <c r="C1304" s="105" t="s">
        <v>7627</v>
      </c>
      <c r="D1304" s="106">
        <v>2002.0</v>
      </c>
      <c r="E1304" s="105" t="s">
        <v>22080</v>
      </c>
      <c r="F1304" s="105" t="s">
        <v>22081</v>
      </c>
      <c r="G1304" s="105" t="s">
        <v>14466</v>
      </c>
      <c r="J1304" s="105" t="s">
        <v>22082</v>
      </c>
      <c r="L1304" s="105" t="s">
        <v>22083</v>
      </c>
      <c r="M1304" s="106">
        <v>2002.0</v>
      </c>
      <c r="N1304" s="107" t="s">
        <v>13458</v>
      </c>
      <c r="O1304" s="107" t="s">
        <v>13458</v>
      </c>
      <c r="P1304" s="108"/>
      <c r="Q1304" s="105" t="s">
        <v>19874</v>
      </c>
      <c r="R1304" s="108"/>
      <c r="S1304" s="106">
        <v>6.0</v>
      </c>
      <c r="T1304" s="106">
        <v>45.0</v>
      </c>
      <c r="U1304" s="108"/>
      <c r="V1304" s="108"/>
      <c r="W1304" s="108"/>
      <c r="X1304" s="108"/>
      <c r="Y1304" s="108"/>
      <c r="Z1304" s="108"/>
      <c r="AA1304" s="108"/>
      <c r="AB1304" s="108"/>
      <c r="AC1304" s="108"/>
      <c r="AD1304" s="108"/>
      <c r="AE1304" s="108"/>
      <c r="AF1304" s="108"/>
      <c r="AG1304" s="108"/>
      <c r="AH1304" s="108"/>
      <c r="AI1304" s="108"/>
      <c r="AJ1304" s="108"/>
      <c r="AK1304" s="105" t="s">
        <v>13678</v>
      </c>
      <c r="AQ1304" s="108"/>
      <c r="AR1304" s="108"/>
      <c r="AS1304" s="108"/>
      <c r="AT1304" s="108"/>
      <c r="AU1304" s="108"/>
      <c r="AV1304" s="108"/>
      <c r="AW1304" s="108"/>
      <c r="AX1304" s="108"/>
      <c r="AY1304" s="108"/>
      <c r="AZ1304" s="108"/>
      <c r="BA1304" s="108"/>
      <c r="BB1304" s="108"/>
      <c r="BC1304" s="108"/>
      <c r="BD1304" s="108"/>
      <c r="BE1304" s="108"/>
      <c r="BF1304" s="108"/>
      <c r="BG1304" s="108"/>
      <c r="BH1304" s="108"/>
      <c r="BI1304" s="108"/>
      <c r="BJ1304" s="108"/>
      <c r="BK1304" s="108"/>
      <c r="BL1304" s="108"/>
      <c r="BM1304" s="108"/>
      <c r="BN1304" s="108"/>
      <c r="BO1304" s="108"/>
      <c r="BP1304" s="108"/>
      <c r="BQ1304" s="108"/>
      <c r="BR1304" s="108"/>
      <c r="BS1304" s="108"/>
      <c r="BT1304" s="108"/>
      <c r="BU1304" s="108"/>
      <c r="BV1304" s="108"/>
      <c r="BW1304" s="108"/>
      <c r="BX1304" s="108"/>
      <c r="BY1304" s="108"/>
      <c r="BZ1304" s="108"/>
      <c r="CA1304" s="108"/>
      <c r="CB1304" s="108"/>
      <c r="CC1304" s="108"/>
      <c r="CD1304" s="108"/>
      <c r="CE1304" s="108"/>
      <c r="CF1304" s="108"/>
      <c r="CG1304" s="108"/>
      <c r="CH1304" s="108"/>
      <c r="CI1304" s="108"/>
      <c r="CJ1304" s="108"/>
    </row>
    <row r="1305">
      <c r="A1305" s="104" t="s">
        <v>22084</v>
      </c>
      <c r="B1305" s="105" t="s">
        <v>22085</v>
      </c>
      <c r="C1305" s="105" t="s">
        <v>7627</v>
      </c>
      <c r="D1305" s="106">
        <v>2022.0</v>
      </c>
      <c r="E1305" s="105" t="s">
        <v>22086</v>
      </c>
      <c r="F1305" s="105" t="s">
        <v>22087</v>
      </c>
      <c r="G1305" s="105" t="s">
        <v>13894</v>
      </c>
      <c r="J1305" s="105" t="s">
        <v>22088</v>
      </c>
      <c r="L1305" s="105" t="s">
        <v>22089</v>
      </c>
      <c r="M1305" s="106">
        <v>2022.0</v>
      </c>
      <c r="N1305" s="107" t="s">
        <v>13458</v>
      </c>
      <c r="O1305" s="107" t="s">
        <v>13458</v>
      </c>
      <c r="P1305" s="108"/>
      <c r="Q1305" s="105" t="s">
        <v>22090</v>
      </c>
      <c r="R1305" s="108"/>
      <c r="S1305" s="105" t="s">
        <v>13459</v>
      </c>
      <c r="T1305" s="105" t="s">
        <v>22091</v>
      </c>
      <c r="V1305" s="108"/>
      <c r="W1305" s="108"/>
      <c r="X1305" s="108"/>
      <c r="Y1305" s="108"/>
      <c r="Z1305" s="108"/>
      <c r="AA1305" s="108"/>
      <c r="AB1305" s="108"/>
      <c r="AC1305" s="108"/>
      <c r="AD1305" s="108"/>
      <c r="AE1305" s="108"/>
      <c r="AF1305" s="108"/>
      <c r="AG1305" s="108"/>
      <c r="AH1305" s="108"/>
      <c r="AI1305" s="108"/>
      <c r="AJ1305" s="108"/>
      <c r="AK1305" s="105" t="s">
        <v>13899</v>
      </c>
      <c r="AN1305" s="108"/>
      <c r="AO1305" s="108"/>
      <c r="AP1305" s="108"/>
      <c r="AQ1305" s="108"/>
      <c r="AR1305" s="108"/>
      <c r="AS1305" s="108"/>
      <c r="AT1305" s="108"/>
      <c r="AU1305" s="108"/>
      <c r="AV1305" s="108"/>
      <c r="AW1305" s="108"/>
      <c r="AX1305" s="108"/>
      <c r="AY1305" s="108"/>
      <c r="AZ1305" s="108"/>
      <c r="BA1305" s="108"/>
      <c r="BB1305" s="108"/>
      <c r="BC1305" s="108"/>
      <c r="BD1305" s="108"/>
      <c r="BE1305" s="108"/>
      <c r="BF1305" s="108"/>
      <c r="BG1305" s="108"/>
      <c r="BH1305" s="108"/>
      <c r="BI1305" s="108"/>
      <c r="BJ1305" s="108"/>
      <c r="BK1305" s="108"/>
      <c r="BL1305" s="108"/>
      <c r="BM1305" s="108"/>
      <c r="BN1305" s="108"/>
      <c r="BO1305" s="108"/>
      <c r="BP1305" s="108"/>
      <c r="BQ1305" s="108"/>
      <c r="BR1305" s="108"/>
      <c r="BS1305" s="108"/>
      <c r="BT1305" s="108"/>
      <c r="BU1305" s="108"/>
      <c r="BV1305" s="108"/>
      <c r="BW1305" s="108"/>
      <c r="BX1305" s="108"/>
      <c r="BY1305" s="108"/>
      <c r="BZ1305" s="108"/>
      <c r="CA1305" s="108"/>
      <c r="CB1305" s="108"/>
      <c r="CC1305" s="108"/>
      <c r="CD1305" s="108"/>
      <c r="CE1305" s="108"/>
      <c r="CF1305" s="108"/>
      <c r="CG1305" s="108"/>
      <c r="CH1305" s="108"/>
      <c r="CI1305" s="108"/>
      <c r="CJ1305" s="108"/>
    </row>
    <row r="1306" hidden="1">
      <c r="A1306" s="104" t="s">
        <v>22092</v>
      </c>
      <c r="B1306" s="105" t="s">
        <v>22093</v>
      </c>
      <c r="C1306" s="105" t="s">
        <v>7627</v>
      </c>
      <c r="D1306" s="106">
        <v>2008.0</v>
      </c>
      <c r="E1306" s="105" t="s">
        <v>22094</v>
      </c>
      <c r="F1306" s="105" t="s">
        <v>22095</v>
      </c>
      <c r="G1306" s="105" t="s">
        <v>2508</v>
      </c>
      <c r="J1306" s="105" t="s">
        <v>22096</v>
      </c>
      <c r="L1306" s="105" t="s">
        <v>22097</v>
      </c>
      <c r="M1306" s="106">
        <v>2008.0</v>
      </c>
      <c r="N1306" s="107" t="s">
        <v>13458</v>
      </c>
      <c r="O1306" s="107" t="s">
        <v>13458</v>
      </c>
      <c r="P1306" s="108"/>
      <c r="Q1306" s="105" t="s">
        <v>22098</v>
      </c>
      <c r="R1306" s="108"/>
      <c r="S1306" s="106">
        <v>4.0</v>
      </c>
      <c r="T1306" s="106">
        <v>46.0</v>
      </c>
      <c r="U1306" s="108"/>
      <c r="V1306" s="108"/>
      <c r="W1306" s="108"/>
      <c r="X1306" s="108"/>
      <c r="Y1306" s="108"/>
      <c r="Z1306" s="108"/>
      <c r="AA1306" s="108"/>
      <c r="AB1306" s="108"/>
      <c r="AC1306" s="108"/>
      <c r="AD1306" s="108"/>
      <c r="AE1306" s="108"/>
      <c r="AF1306" s="108"/>
      <c r="AG1306" s="108"/>
      <c r="AH1306" s="108"/>
      <c r="AI1306" s="108"/>
      <c r="AJ1306" s="108"/>
      <c r="AK1306" s="105" t="s">
        <v>14265</v>
      </c>
      <c r="AN1306" s="108"/>
      <c r="AO1306" s="108"/>
      <c r="AP1306" s="108"/>
      <c r="AQ1306" s="108"/>
      <c r="AR1306" s="108"/>
      <c r="AS1306" s="108"/>
      <c r="AT1306" s="108"/>
      <c r="AU1306" s="108"/>
      <c r="AV1306" s="108"/>
      <c r="AW1306" s="108"/>
      <c r="AX1306" s="108"/>
      <c r="AY1306" s="108"/>
      <c r="AZ1306" s="108"/>
      <c r="BA1306" s="108"/>
      <c r="BB1306" s="108"/>
      <c r="BC1306" s="108"/>
      <c r="BD1306" s="108"/>
      <c r="BE1306" s="108"/>
      <c r="BF1306" s="108"/>
      <c r="BG1306" s="108"/>
      <c r="BH1306" s="108"/>
      <c r="BI1306" s="108"/>
      <c r="BJ1306" s="108"/>
      <c r="BK1306" s="108"/>
      <c r="BL1306" s="108"/>
      <c r="BM1306" s="108"/>
      <c r="BN1306" s="108"/>
      <c r="BO1306" s="108"/>
      <c r="BP1306" s="108"/>
      <c r="BQ1306" s="108"/>
      <c r="BR1306" s="108"/>
      <c r="BS1306" s="108"/>
      <c r="BT1306" s="108"/>
      <c r="BU1306" s="108"/>
      <c r="BV1306" s="108"/>
      <c r="BW1306" s="108"/>
      <c r="BX1306" s="108"/>
      <c r="BY1306" s="108"/>
      <c r="BZ1306" s="108"/>
      <c r="CA1306" s="108"/>
      <c r="CB1306" s="108"/>
      <c r="CC1306" s="108"/>
      <c r="CD1306" s="108"/>
      <c r="CE1306" s="108"/>
      <c r="CF1306" s="108"/>
      <c r="CG1306" s="108"/>
      <c r="CH1306" s="108"/>
      <c r="CI1306" s="108"/>
      <c r="CJ1306" s="108"/>
    </row>
    <row r="1307" hidden="1">
      <c r="A1307" s="104" t="s">
        <v>22099</v>
      </c>
      <c r="B1307" s="105" t="s">
        <v>22100</v>
      </c>
      <c r="C1307" s="105" t="s">
        <v>7627</v>
      </c>
      <c r="D1307" s="106">
        <v>2007.0</v>
      </c>
      <c r="E1307" s="105" t="s">
        <v>22101</v>
      </c>
      <c r="F1307" s="105" t="s">
        <v>22102</v>
      </c>
      <c r="G1307" s="105" t="s">
        <v>22103</v>
      </c>
      <c r="J1307" s="105" t="s">
        <v>22104</v>
      </c>
      <c r="L1307" s="105" t="s">
        <v>22105</v>
      </c>
      <c r="M1307" s="106">
        <v>2007.0</v>
      </c>
      <c r="N1307" s="107" t="s">
        <v>13458</v>
      </c>
      <c r="O1307" s="107" t="s">
        <v>13458</v>
      </c>
      <c r="P1307" s="108"/>
      <c r="Q1307" s="109">
        <v>45722.0</v>
      </c>
      <c r="R1307" s="108"/>
      <c r="S1307" s="105" t="s">
        <v>13459</v>
      </c>
      <c r="T1307" s="105" t="s">
        <v>13459</v>
      </c>
      <c r="U1307" s="108"/>
      <c r="V1307" s="108"/>
      <c r="W1307" s="108"/>
      <c r="X1307" s="108"/>
      <c r="Y1307" s="108"/>
      <c r="Z1307" s="108"/>
      <c r="AA1307" s="108"/>
      <c r="AB1307" s="108"/>
      <c r="AC1307" s="108"/>
      <c r="AD1307" s="108"/>
      <c r="AE1307" s="108"/>
      <c r="AF1307" s="108"/>
      <c r="AG1307" s="108"/>
      <c r="AH1307" s="108"/>
      <c r="AI1307" s="108"/>
      <c r="AJ1307" s="108"/>
      <c r="AK1307" s="105" t="s">
        <v>13468</v>
      </c>
      <c r="AM1307" s="108"/>
      <c r="AN1307" s="108"/>
      <c r="AO1307" s="108"/>
      <c r="AP1307" s="108"/>
      <c r="AQ1307" s="108"/>
      <c r="AR1307" s="108"/>
      <c r="AS1307" s="108"/>
      <c r="AT1307" s="108"/>
      <c r="AU1307" s="108"/>
      <c r="AV1307" s="108"/>
      <c r="AW1307" s="108"/>
      <c r="AX1307" s="108"/>
      <c r="AY1307" s="108"/>
      <c r="AZ1307" s="108"/>
      <c r="BA1307" s="108"/>
      <c r="BB1307" s="108"/>
      <c r="BC1307" s="108"/>
      <c r="BD1307" s="108"/>
      <c r="BE1307" s="108"/>
      <c r="BF1307" s="108"/>
      <c r="BG1307" s="108"/>
      <c r="BH1307" s="108"/>
      <c r="BI1307" s="108"/>
      <c r="BJ1307" s="108"/>
      <c r="BK1307" s="108"/>
      <c r="BL1307" s="108"/>
      <c r="BM1307" s="108"/>
      <c r="BN1307" s="108"/>
      <c r="BO1307" s="108"/>
      <c r="BP1307" s="108"/>
      <c r="BQ1307" s="108"/>
      <c r="BR1307" s="108"/>
      <c r="BS1307" s="108"/>
      <c r="BT1307" s="108"/>
      <c r="BU1307" s="108"/>
      <c r="BV1307" s="108"/>
      <c r="BW1307" s="108"/>
      <c r="BX1307" s="108"/>
      <c r="BY1307" s="108"/>
      <c r="BZ1307" s="108"/>
      <c r="CA1307" s="108"/>
      <c r="CB1307" s="108"/>
      <c r="CC1307" s="108"/>
      <c r="CD1307" s="108"/>
      <c r="CE1307" s="108"/>
      <c r="CF1307" s="108"/>
      <c r="CG1307" s="108"/>
      <c r="CH1307" s="108"/>
      <c r="CI1307" s="108"/>
      <c r="CJ1307" s="108"/>
    </row>
    <row r="1308">
      <c r="A1308" s="104" t="s">
        <v>22106</v>
      </c>
      <c r="B1308" s="105" t="s">
        <v>22107</v>
      </c>
      <c r="C1308" s="105" t="s">
        <v>7627</v>
      </c>
      <c r="D1308" s="106">
        <v>2019.0</v>
      </c>
      <c r="E1308" s="105" t="s">
        <v>22108</v>
      </c>
      <c r="F1308" s="105" t="s">
        <v>22109</v>
      </c>
      <c r="G1308" s="105" t="s">
        <v>284</v>
      </c>
      <c r="J1308" s="105" t="s">
        <v>22110</v>
      </c>
      <c r="L1308" s="105" t="s">
        <v>22111</v>
      </c>
      <c r="M1308" s="106">
        <v>2019.0</v>
      </c>
      <c r="N1308" s="107" t="s">
        <v>13458</v>
      </c>
      <c r="O1308" s="107" t="s">
        <v>13458</v>
      </c>
      <c r="P1308" s="108"/>
      <c r="Q1308" s="105" t="s">
        <v>22112</v>
      </c>
      <c r="R1308" s="108"/>
      <c r="S1308" s="106">
        <v>2.0</v>
      </c>
      <c r="T1308" s="106">
        <v>52.0</v>
      </c>
      <c r="U1308" s="108"/>
      <c r="V1308" s="108"/>
      <c r="W1308" s="108"/>
      <c r="X1308" s="108"/>
      <c r="Y1308" s="108"/>
      <c r="Z1308" s="108"/>
      <c r="AA1308" s="108"/>
      <c r="AB1308" s="108"/>
      <c r="AC1308" s="108"/>
      <c r="AD1308" s="108"/>
      <c r="AE1308" s="108"/>
      <c r="AF1308" s="108"/>
      <c r="AG1308" s="108"/>
      <c r="AH1308" s="108"/>
      <c r="AI1308" s="108"/>
      <c r="AJ1308" s="108"/>
      <c r="AK1308" s="105" t="s">
        <v>13678</v>
      </c>
      <c r="AQ1308" s="108"/>
      <c r="AR1308" s="108"/>
      <c r="AS1308" s="108"/>
      <c r="AT1308" s="108"/>
      <c r="AU1308" s="108"/>
      <c r="AV1308" s="108"/>
      <c r="AW1308" s="108"/>
      <c r="AX1308" s="108"/>
      <c r="AY1308" s="108"/>
      <c r="AZ1308" s="108"/>
      <c r="BA1308" s="108"/>
      <c r="BB1308" s="108"/>
      <c r="BC1308" s="108"/>
      <c r="BD1308" s="108"/>
      <c r="BE1308" s="108"/>
      <c r="BF1308" s="108"/>
      <c r="BG1308" s="108"/>
      <c r="BH1308" s="108"/>
      <c r="BI1308" s="108"/>
      <c r="BJ1308" s="108"/>
      <c r="BK1308" s="108"/>
      <c r="BL1308" s="108"/>
      <c r="BM1308" s="108"/>
      <c r="BN1308" s="108"/>
      <c r="BO1308" s="108"/>
      <c r="BP1308" s="108"/>
      <c r="BQ1308" s="108"/>
      <c r="BR1308" s="108"/>
      <c r="BS1308" s="108"/>
      <c r="BT1308" s="108"/>
      <c r="BU1308" s="108"/>
      <c r="BV1308" s="108"/>
      <c r="BW1308" s="108"/>
      <c r="BX1308" s="108"/>
      <c r="BY1308" s="108"/>
      <c r="BZ1308" s="108"/>
      <c r="CA1308" s="108"/>
      <c r="CB1308" s="108"/>
      <c r="CC1308" s="108"/>
      <c r="CD1308" s="108"/>
      <c r="CE1308" s="108"/>
      <c r="CF1308" s="108"/>
      <c r="CG1308" s="108"/>
      <c r="CH1308" s="108"/>
      <c r="CI1308" s="108"/>
      <c r="CJ1308" s="108"/>
    </row>
    <row r="1309" hidden="1">
      <c r="A1309" s="104" t="s">
        <v>22113</v>
      </c>
      <c r="B1309" s="105" t="s">
        <v>22114</v>
      </c>
      <c r="C1309" s="105" t="s">
        <v>7627</v>
      </c>
      <c r="D1309" s="106">
        <v>2016.0</v>
      </c>
      <c r="E1309" s="105" t="s">
        <v>22115</v>
      </c>
      <c r="F1309" s="105" t="s">
        <v>22116</v>
      </c>
      <c r="G1309" s="105" t="s">
        <v>22117</v>
      </c>
      <c r="J1309" s="105" t="s">
        <v>22118</v>
      </c>
      <c r="L1309" s="105" t="s">
        <v>13459</v>
      </c>
      <c r="M1309" s="106">
        <v>2016.0</v>
      </c>
      <c r="N1309" s="107" t="s">
        <v>13458</v>
      </c>
      <c r="O1309" s="107" t="s">
        <v>13458</v>
      </c>
      <c r="P1309" s="108"/>
      <c r="Q1309" s="105" t="s">
        <v>18606</v>
      </c>
      <c r="R1309" s="108"/>
      <c r="S1309" s="106">
        <v>1.0</v>
      </c>
      <c r="T1309" s="106">
        <v>72.0</v>
      </c>
      <c r="U1309" s="108"/>
      <c r="V1309" s="108"/>
      <c r="W1309" s="108"/>
      <c r="X1309" s="108"/>
      <c r="Y1309" s="108"/>
      <c r="Z1309" s="108"/>
      <c r="AA1309" s="108"/>
      <c r="AB1309" s="108"/>
      <c r="AC1309" s="108"/>
      <c r="AD1309" s="108"/>
      <c r="AE1309" s="108"/>
      <c r="AF1309" s="108"/>
      <c r="AG1309" s="108"/>
      <c r="AH1309" s="108"/>
      <c r="AI1309" s="108"/>
      <c r="AJ1309" s="108"/>
      <c r="AK1309" s="105" t="s">
        <v>13742</v>
      </c>
      <c r="AP1309" s="108"/>
      <c r="AQ1309" s="108"/>
      <c r="AR1309" s="108"/>
      <c r="AS1309" s="108"/>
      <c r="AT1309" s="108"/>
      <c r="AU1309" s="108"/>
      <c r="AV1309" s="108"/>
      <c r="AW1309" s="108"/>
      <c r="AX1309" s="108"/>
      <c r="AY1309" s="108"/>
      <c r="AZ1309" s="108"/>
      <c r="BA1309" s="108"/>
      <c r="BB1309" s="108"/>
      <c r="BC1309" s="108"/>
      <c r="BD1309" s="108"/>
      <c r="BE1309" s="108"/>
      <c r="BF1309" s="108"/>
      <c r="BG1309" s="108"/>
      <c r="BH1309" s="108"/>
      <c r="BI1309" s="108"/>
      <c r="BJ1309" s="108"/>
      <c r="BK1309" s="108"/>
      <c r="BL1309" s="108"/>
      <c r="BM1309" s="108"/>
      <c r="BN1309" s="108"/>
      <c r="BO1309" s="108"/>
      <c r="BP1309" s="108"/>
      <c r="BQ1309" s="108"/>
      <c r="BR1309" s="108"/>
      <c r="BS1309" s="108"/>
      <c r="BT1309" s="108"/>
      <c r="BU1309" s="108"/>
      <c r="BV1309" s="108"/>
      <c r="BW1309" s="108"/>
      <c r="BX1309" s="108"/>
      <c r="BY1309" s="108"/>
      <c r="BZ1309" s="108"/>
      <c r="CA1309" s="108"/>
      <c r="CB1309" s="108"/>
      <c r="CC1309" s="108"/>
      <c r="CD1309" s="108"/>
      <c r="CE1309" s="108"/>
      <c r="CF1309" s="108"/>
      <c r="CG1309" s="108"/>
      <c r="CH1309" s="108"/>
      <c r="CI1309" s="108"/>
      <c r="CJ1309" s="108"/>
    </row>
    <row r="1310" hidden="1">
      <c r="A1310" s="104" t="s">
        <v>22119</v>
      </c>
      <c r="B1310" s="105" t="s">
        <v>22120</v>
      </c>
      <c r="C1310" s="105" t="s">
        <v>7627</v>
      </c>
      <c r="D1310" s="106">
        <v>2004.0</v>
      </c>
      <c r="E1310" s="105" t="s">
        <v>22121</v>
      </c>
      <c r="F1310" s="105" t="s">
        <v>22122</v>
      </c>
      <c r="G1310" s="105" t="s">
        <v>22123</v>
      </c>
      <c r="J1310" s="105" t="s">
        <v>22124</v>
      </c>
      <c r="L1310" s="105" t="s">
        <v>22125</v>
      </c>
      <c r="M1310" s="106">
        <v>2004.0</v>
      </c>
      <c r="N1310" s="107" t="s">
        <v>13458</v>
      </c>
      <c r="O1310" s="107" t="s">
        <v>13458</v>
      </c>
      <c r="P1310" s="108"/>
      <c r="Q1310" s="105" t="s">
        <v>22126</v>
      </c>
      <c r="R1310" s="108"/>
      <c r="S1310" s="106">
        <v>6.0</v>
      </c>
      <c r="T1310" s="106">
        <v>21.0</v>
      </c>
      <c r="U1310" s="108"/>
      <c r="V1310" s="108"/>
      <c r="W1310" s="108"/>
      <c r="X1310" s="108"/>
      <c r="Y1310" s="108"/>
      <c r="Z1310" s="108"/>
      <c r="AA1310" s="108"/>
      <c r="AB1310" s="108"/>
      <c r="AC1310" s="108"/>
      <c r="AD1310" s="108"/>
      <c r="AE1310" s="108"/>
      <c r="AF1310" s="108"/>
      <c r="AG1310" s="108"/>
      <c r="AH1310" s="108"/>
      <c r="AI1310" s="108"/>
      <c r="AJ1310" s="108"/>
      <c r="AK1310" s="105" t="s">
        <v>13706</v>
      </c>
      <c r="AM1310" s="108"/>
      <c r="AN1310" s="108"/>
      <c r="AO1310" s="108"/>
      <c r="AP1310" s="108"/>
      <c r="AQ1310" s="108"/>
      <c r="AR1310" s="108"/>
      <c r="AS1310" s="108"/>
      <c r="AT1310" s="108"/>
      <c r="AU1310" s="108"/>
      <c r="AV1310" s="108"/>
      <c r="AW1310" s="108"/>
      <c r="AX1310" s="108"/>
      <c r="AY1310" s="108"/>
      <c r="AZ1310" s="108"/>
      <c r="BA1310" s="108"/>
      <c r="BB1310" s="108"/>
      <c r="BC1310" s="108"/>
      <c r="BD1310" s="108"/>
      <c r="BE1310" s="108"/>
      <c r="BF1310" s="108"/>
      <c r="BG1310" s="108"/>
      <c r="BH1310" s="108"/>
      <c r="BI1310" s="108"/>
      <c r="BJ1310" s="108"/>
      <c r="BK1310" s="108"/>
      <c r="BL1310" s="108"/>
      <c r="BM1310" s="108"/>
      <c r="BN1310" s="108"/>
      <c r="BO1310" s="108"/>
      <c r="BP1310" s="108"/>
      <c r="BQ1310" s="108"/>
      <c r="BR1310" s="108"/>
      <c r="BS1310" s="108"/>
      <c r="BT1310" s="108"/>
      <c r="BU1310" s="108"/>
      <c r="BV1310" s="108"/>
      <c r="BW1310" s="108"/>
      <c r="BX1310" s="108"/>
      <c r="BY1310" s="108"/>
      <c r="BZ1310" s="108"/>
      <c r="CA1310" s="108"/>
      <c r="CB1310" s="108"/>
      <c r="CC1310" s="108"/>
      <c r="CD1310" s="108"/>
      <c r="CE1310" s="108"/>
      <c r="CF1310" s="108"/>
      <c r="CG1310" s="108"/>
      <c r="CH1310" s="108"/>
      <c r="CI1310" s="108"/>
      <c r="CJ1310" s="108"/>
    </row>
    <row r="1311">
      <c r="A1311" s="104" t="s">
        <v>22127</v>
      </c>
      <c r="B1311" s="105" t="s">
        <v>22128</v>
      </c>
      <c r="C1311" s="105" t="s">
        <v>7627</v>
      </c>
      <c r="D1311" s="106">
        <v>2022.0</v>
      </c>
      <c r="E1311" s="105" t="s">
        <v>20153</v>
      </c>
      <c r="F1311" s="105" t="s">
        <v>22129</v>
      </c>
      <c r="G1311" s="105" t="s">
        <v>22130</v>
      </c>
      <c r="J1311" s="105" t="s">
        <v>22131</v>
      </c>
      <c r="L1311" s="105" t="s">
        <v>22132</v>
      </c>
      <c r="M1311" s="106">
        <v>2022.0</v>
      </c>
      <c r="N1311" s="107" t="s">
        <v>13458</v>
      </c>
      <c r="O1311" s="107" t="s">
        <v>13458</v>
      </c>
      <c r="P1311" s="108"/>
      <c r="Q1311" s="109">
        <v>45674.0</v>
      </c>
      <c r="R1311" s="108"/>
      <c r="S1311" s="106">
        <v>1.0</v>
      </c>
      <c r="T1311" s="106">
        <v>12.0</v>
      </c>
      <c r="U1311" s="108"/>
      <c r="V1311" s="108"/>
      <c r="W1311" s="108"/>
      <c r="X1311" s="108"/>
      <c r="Y1311" s="108"/>
      <c r="Z1311" s="108"/>
      <c r="AA1311" s="108"/>
      <c r="AB1311" s="108"/>
      <c r="AC1311" s="108"/>
      <c r="AD1311" s="108"/>
      <c r="AE1311" s="108"/>
      <c r="AF1311" s="108"/>
      <c r="AG1311" s="108"/>
      <c r="AH1311" s="108"/>
      <c r="AI1311" s="108"/>
      <c r="AJ1311" s="108"/>
      <c r="AK1311" s="105" t="s">
        <v>18145</v>
      </c>
      <c r="AM1311" s="108"/>
      <c r="AN1311" s="108"/>
      <c r="AO1311" s="108"/>
      <c r="AP1311" s="108"/>
      <c r="AQ1311" s="108"/>
      <c r="AR1311" s="108"/>
      <c r="AS1311" s="108"/>
      <c r="AT1311" s="108"/>
      <c r="AU1311" s="108"/>
      <c r="AV1311" s="108"/>
      <c r="AW1311" s="108"/>
      <c r="AX1311" s="108"/>
      <c r="AY1311" s="108"/>
      <c r="AZ1311" s="108"/>
      <c r="BA1311" s="108"/>
      <c r="BB1311" s="108"/>
      <c r="BC1311" s="108"/>
      <c r="BD1311" s="108"/>
      <c r="BE1311" s="108"/>
      <c r="BF1311" s="108"/>
      <c r="BG1311" s="108"/>
      <c r="BH1311" s="108"/>
      <c r="BI1311" s="108"/>
      <c r="BJ1311" s="108"/>
      <c r="BK1311" s="108"/>
      <c r="BL1311" s="108"/>
      <c r="BM1311" s="108"/>
      <c r="BN1311" s="108"/>
      <c r="BO1311" s="108"/>
      <c r="BP1311" s="108"/>
      <c r="BQ1311" s="108"/>
      <c r="BR1311" s="108"/>
      <c r="BS1311" s="108"/>
      <c r="BT1311" s="108"/>
      <c r="BU1311" s="108"/>
      <c r="BV1311" s="108"/>
      <c r="BW1311" s="108"/>
      <c r="BX1311" s="108"/>
      <c r="BY1311" s="108"/>
      <c r="BZ1311" s="108"/>
      <c r="CA1311" s="108"/>
      <c r="CB1311" s="108"/>
      <c r="CC1311" s="108"/>
      <c r="CD1311" s="108"/>
      <c r="CE1311" s="108"/>
      <c r="CF1311" s="108"/>
      <c r="CG1311" s="108"/>
      <c r="CH1311" s="108"/>
      <c r="CI1311" s="108"/>
      <c r="CJ1311" s="108"/>
    </row>
    <row r="1312" hidden="1">
      <c r="A1312" s="104" t="s">
        <v>22133</v>
      </c>
      <c r="B1312" s="105" t="s">
        <v>22134</v>
      </c>
      <c r="C1312" s="105" t="s">
        <v>7627</v>
      </c>
      <c r="D1312" s="106">
        <v>2016.0</v>
      </c>
      <c r="E1312" s="105" t="s">
        <v>20668</v>
      </c>
      <c r="F1312" s="105" t="s">
        <v>22135</v>
      </c>
      <c r="G1312" s="105" t="s">
        <v>809</v>
      </c>
      <c r="J1312" s="105" t="s">
        <v>22136</v>
      </c>
      <c r="L1312" s="105" t="s">
        <v>22137</v>
      </c>
      <c r="M1312" s="106">
        <v>2016.0</v>
      </c>
      <c r="N1312" s="107" t="s">
        <v>13458</v>
      </c>
      <c r="O1312" s="107" t="s">
        <v>13458</v>
      </c>
      <c r="P1312" s="108"/>
      <c r="Q1312" s="105" t="s">
        <v>22138</v>
      </c>
      <c r="R1312" s="108"/>
      <c r="S1312" s="105" t="s">
        <v>13459</v>
      </c>
      <c r="T1312" s="106">
        <v>95.0</v>
      </c>
      <c r="U1312" s="108"/>
      <c r="V1312" s="108"/>
      <c r="W1312" s="108"/>
      <c r="X1312" s="108"/>
      <c r="Y1312" s="108"/>
      <c r="Z1312" s="108"/>
      <c r="AA1312" s="108"/>
      <c r="AB1312" s="108"/>
      <c r="AC1312" s="108"/>
      <c r="AD1312" s="108"/>
      <c r="AE1312" s="108"/>
      <c r="AF1312" s="108"/>
      <c r="AG1312" s="108"/>
      <c r="AH1312" s="108"/>
      <c r="AI1312" s="108"/>
      <c r="AJ1312" s="108"/>
      <c r="AK1312" s="105" t="s">
        <v>13491</v>
      </c>
      <c r="AN1312" s="108"/>
      <c r="AO1312" s="108"/>
      <c r="AP1312" s="108"/>
      <c r="AQ1312" s="108"/>
      <c r="AR1312" s="108"/>
      <c r="AS1312" s="108"/>
      <c r="AT1312" s="108"/>
      <c r="AU1312" s="108"/>
      <c r="AV1312" s="108"/>
      <c r="AW1312" s="108"/>
      <c r="AX1312" s="108"/>
      <c r="AY1312" s="108"/>
      <c r="AZ1312" s="108"/>
      <c r="BA1312" s="108"/>
      <c r="BB1312" s="108"/>
      <c r="BC1312" s="108"/>
      <c r="BD1312" s="108"/>
      <c r="BE1312" s="108"/>
      <c r="BF1312" s="108"/>
      <c r="BG1312" s="108"/>
      <c r="BH1312" s="108"/>
      <c r="BI1312" s="108"/>
      <c r="BJ1312" s="108"/>
      <c r="BK1312" s="108"/>
      <c r="BL1312" s="108"/>
      <c r="BM1312" s="108"/>
      <c r="BN1312" s="108"/>
      <c r="BO1312" s="108"/>
      <c r="BP1312" s="108"/>
      <c r="BQ1312" s="108"/>
      <c r="BR1312" s="108"/>
      <c r="BS1312" s="108"/>
      <c r="BT1312" s="108"/>
      <c r="BU1312" s="108"/>
      <c r="BV1312" s="108"/>
      <c r="BW1312" s="108"/>
      <c r="BX1312" s="108"/>
      <c r="BY1312" s="108"/>
      <c r="BZ1312" s="108"/>
      <c r="CA1312" s="108"/>
      <c r="CB1312" s="108"/>
      <c r="CC1312" s="108"/>
      <c r="CD1312" s="108"/>
      <c r="CE1312" s="108"/>
      <c r="CF1312" s="108"/>
      <c r="CG1312" s="108"/>
      <c r="CH1312" s="108"/>
      <c r="CI1312" s="108"/>
      <c r="CJ1312" s="108"/>
    </row>
    <row r="1313" hidden="1">
      <c r="A1313" s="104" t="s">
        <v>22139</v>
      </c>
      <c r="B1313" s="105" t="s">
        <v>22140</v>
      </c>
      <c r="C1313" s="105" t="s">
        <v>7627</v>
      </c>
      <c r="D1313" s="106">
        <v>2014.0</v>
      </c>
      <c r="E1313" s="105" t="s">
        <v>22141</v>
      </c>
      <c r="F1313" s="105" t="s">
        <v>22142</v>
      </c>
      <c r="G1313" s="105" t="s">
        <v>13459</v>
      </c>
      <c r="H1313" s="110"/>
      <c r="I1313" s="110"/>
      <c r="J1313" s="111"/>
      <c r="K1313" s="108"/>
      <c r="L1313" s="105" t="s">
        <v>22143</v>
      </c>
      <c r="M1313" s="106">
        <v>2014.0</v>
      </c>
      <c r="N1313" s="107" t="s">
        <v>13458</v>
      </c>
      <c r="O1313" s="107" t="s">
        <v>13458</v>
      </c>
      <c r="P1313" s="108"/>
      <c r="Q1313" s="105" t="s">
        <v>13511</v>
      </c>
      <c r="R1313" s="108"/>
      <c r="S1313" s="105" t="s">
        <v>13459</v>
      </c>
      <c r="T1313" s="105" t="s">
        <v>13459</v>
      </c>
      <c r="U1313" s="108"/>
      <c r="V1313" s="108"/>
      <c r="W1313" s="108"/>
      <c r="X1313" s="108"/>
      <c r="Y1313" s="108"/>
      <c r="Z1313" s="108"/>
      <c r="AA1313" s="108"/>
      <c r="AB1313" s="108"/>
      <c r="AC1313" s="108"/>
      <c r="AD1313" s="108"/>
      <c r="AE1313" s="108"/>
      <c r="AF1313" s="108"/>
      <c r="AG1313" s="108"/>
      <c r="AH1313" s="108"/>
      <c r="AI1313" s="108"/>
      <c r="AJ1313" s="108"/>
      <c r="AK1313" s="105" t="s">
        <v>13499</v>
      </c>
      <c r="AM1313" s="108"/>
      <c r="AN1313" s="108"/>
      <c r="AO1313" s="108"/>
      <c r="AP1313" s="108"/>
      <c r="AQ1313" s="108"/>
      <c r="AR1313" s="108"/>
      <c r="AS1313" s="108"/>
      <c r="AT1313" s="108"/>
      <c r="AU1313" s="108"/>
      <c r="AV1313" s="108"/>
      <c r="AW1313" s="108"/>
      <c r="AX1313" s="108"/>
      <c r="AY1313" s="108"/>
      <c r="AZ1313" s="108"/>
      <c r="BA1313" s="108"/>
      <c r="BB1313" s="108"/>
      <c r="BC1313" s="108"/>
      <c r="BD1313" s="108"/>
      <c r="BE1313" s="108"/>
      <c r="BF1313" s="108"/>
      <c r="BG1313" s="108"/>
      <c r="BH1313" s="108"/>
      <c r="BI1313" s="108"/>
      <c r="BJ1313" s="108"/>
      <c r="BK1313" s="108"/>
      <c r="BL1313" s="108"/>
      <c r="BM1313" s="108"/>
      <c r="BN1313" s="108"/>
      <c r="BO1313" s="108"/>
      <c r="BP1313" s="108"/>
      <c r="BQ1313" s="108"/>
      <c r="BR1313" s="108"/>
      <c r="BS1313" s="108"/>
      <c r="BT1313" s="108"/>
      <c r="BU1313" s="108"/>
      <c r="BV1313" s="108"/>
      <c r="BW1313" s="108"/>
      <c r="BX1313" s="108"/>
      <c r="BY1313" s="108"/>
      <c r="BZ1313" s="108"/>
      <c r="CA1313" s="108"/>
      <c r="CB1313" s="108"/>
      <c r="CC1313" s="108"/>
      <c r="CD1313" s="108"/>
      <c r="CE1313" s="108"/>
      <c r="CF1313" s="108"/>
      <c r="CG1313" s="108"/>
      <c r="CH1313" s="108"/>
      <c r="CI1313" s="108"/>
      <c r="CJ1313" s="108"/>
    </row>
    <row r="1314">
      <c r="A1314" s="104" t="s">
        <v>22144</v>
      </c>
      <c r="B1314" s="105" t="s">
        <v>22145</v>
      </c>
      <c r="C1314" s="105" t="s">
        <v>7627</v>
      </c>
      <c r="D1314" s="106">
        <v>2019.0</v>
      </c>
      <c r="E1314" s="105" t="s">
        <v>19926</v>
      </c>
      <c r="F1314" s="105" t="s">
        <v>22146</v>
      </c>
      <c r="G1314" s="105" t="s">
        <v>106</v>
      </c>
      <c r="I1314" s="110"/>
      <c r="J1314" s="105" t="s">
        <v>9969</v>
      </c>
      <c r="L1314" s="105" t="s">
        <v>22147</v>
      </c>
      <c r="M1314" s="106">
        <v>2019.0</v>
      </c>
      <c r="N1314" s="107" t="s">
        <v>13458</v>
      </c>
      <c r="O1314" s="107" t="s">
        <v>13458</v>
      </c>
      <c r="P1314" s="108"/>
      <c r="Q1314" s="105" t="s">
        <v>16252</v>
      </c>
      <c r="R1314" s="108"/>
      <c r="S1314" s="106">
        <v>6.0</v>
      </c>
      <c r="T1314" s="106">
        <v>22.0</v>
      </c>
      <c r="U1314" s="108"/>
      <c r="V1314" s="108"/>
      <c r="W1314" s="108"/>
      <c r="X1314" s="108"/>
      <c r="Y1314" s="108"/>
      <c r="Z1314" s="108"/>
      <c r="AA1314" s="108"/>
      <c r="AB1314" s="108"/>
      <c r="AC1314" s="108"/>
      <c r="AD1314" s="108"/>
      <c r="AE1314" s="108"/>
      <c r="AF1314" s="108"/>
      <c r="AG1314" s="108"/>
      <c r="AH1314" s="108"/>
      <c r="AI1314" s="108"/>
      <c r="AJ1314" s="108"/>
      <c r="AK1314" s="105" t="s">
        <v>13706</v>
      </c>
      <c r="AM1314" s="108"/>
      <c r="AN1314" s="108"/>
      <c r="AO1314" s="108"/>
      <c r="AP1314" s="108"/>
      <c r="AQ1314" s="108"/>
      <c r="AR1314" s="108"/>
      <c r="AS1314" s="108"/>
      <c r="AT1314" s="108"/>
      <c r="AU1314" s="108"/>
      <c r="AV1314" s="108"/>
      <c r="AW1314" s="108"/>
      <c r="AX1314" s="108"/>
      <c r="AY1314" s="108"/>
      <c r="AZ1314" s="108"/>
      <c r="BA1314" s="108"/>
      <c r="BB1314" s="108"/>
      <c r="BC1314" s="108"/>
      <c r="BD1314" s="108"/>
      <c r="BE1314" s="108"/>
      <c r="BF1314" s="108"/>
      <c r="BG1314" s="108"/>
      <c r="BH1314" s="108"/>
      <c r="BI1314" s="108"/>
      <c r="BJ1314" s="108"/>
      <c r="BK1314" s="108"/>
      <c r="BL1314" s="108"/>
      <c r="BM1314" s="108"/>
      <c r="BN1314" s="108"/>
      <c r="BO1314" s="108"/>
      <c r="BP1314" s="108"/>
      <c r="BQ1314" s="108"/>
      <c r="BR1314" s="108"/>
      <c r="BS1314" s="108"/>
      <c r="BT1314" s="108"/>
      <c r="BU1314" s="108"/>
      <c r="BV1314" s="108"/>
      <c r="BW1314" s="108"/>
      <c r="BX1314" s="108"/>
      <c r="BY1314" s="108"/>
      <c r="BZ1314" s="108"/>
      <c r="CA1314" s="108"/>
      <c r="CB1314" s="108"/>
      <c r="CC1314" s="108"/>
      <c r="CD1314" s="108"/>
      <c r="CE1314" s="108"/>
      <c r="CF1314" s="108"/>
      <c r="CG1314" s="108"/>
      <c r="CH1314" s="108"/>
      <c r="CI1314" s="108"/>
      <c r="CJ1314" s="108"/>
    </row>
    <row r="1315" hidden="1">
      <c r="A1315" s="104" t="s">
        <v>22148</v>
      </c>
      <c r="B1315" s="105" t="s">
        <v>22149</v>
      </c>
      <c r="C1315" s="105" t="s">
        <v>7627</v>
      </c>
      <c r="D1315" s="106">
        <v>2009.0</v>
      </c>
      <c r="E1315" s="105" t="s">
        <v>19138</v>
      </c>
      <c r="F1315" s="105" t="s">
        <v>19139</v>
      </c>
      <c r="G1315" s="105" t="s">
        <v>8964</v>
      </c>
      <c r="J1315" s="105" t="s">
        <v>19140</v>
      </c>
      <c r="L1315" s="105" t="s">
        <v>19141</v>
      </c>
      <c r="M1315" s="106">
        <v>2009.0</v>
      </c>
      <c r="N1315" s="107" t="s">
        <v>13458</v>
      </c>
      <c r="O1315" s="107" t="s">
        <v>13458</v>
      </c>
      <c r="P1315" s="108"/>
      <c r="Q1315" s="105" t="s">
        <v>19142</v>
      </c>
      <c r="R1315" s="108"/>
      <c r="S1315" s="105" t="s">
        <v>13459</v>
      </c>
      <c r="T1315" s="106">
        <v>5872.0</v>
      </c>
      <c r="U1315" s="108"/>
      <c r="V1315" s="108"/>
      <c r="W1315" s="108"/>
      <c r="X1315" s="108"/>
      <c r="Y1315" s="108"/>
      <c r="Z1315" s="108"/>
      <c r="AA1315" s="108"/>
      <c r="AB1315" s="108"/>
      <c r="AC1315" s="108"/>
      <c r="AD1315" s="108"/>
      <c r="AE1315" s="108"/>
      <c r="AF1315" s="108"/>
      <c r="AG1315" s="108"/>
      <c r="AH1315" s="108"/>
      <c r="AI1315" s="108"/>
      <c r="AJ1315" s="108"/>
      <c r="AK1315" s="105" t="s">
        <v>19143</v>
      </c>
      <c r="AO1315" s="108"/>
      <c r="AP1315" s="108"/>
      <c r="AQ1315" s="108"/>
      <c r="AR1315" s="108"/>
      <c r="AS1315" s="108"/>
      <c r="AT1315" s="108"/>
      <c r="AU1315" s="108"/>
      <c r="AV1315" s="108"/>
      <c r="AW1315" s="108"/>
      <c r="AX1315" s="108"/>
      <c r="AY1315" s="108"/>
      <c r="AZ1315" s="108"/>
      <c r="BA1315" s="108"/>
      <c r="BB1315" s="108"/>
      <c r="BC1315" s="108"/>
      <c r="BD1315" s="108"/>
      <c r="BE1315" s="108"/>
      <c r="BF1315" s="108"/>
      <c r="BG1315" s="108"/>
      <c r="BH1315" s="108"/>
      <c r="BI1315" s="108"/>
      <c r="BJ1315" s="108"/>
      <c r="BK1315" s="108"/>
      <c r="BL1315" s="108"/>
      <c r="BM1315" s="108"/>
      <c r="BN1315" s="108"/>
      <c r="BO1315" s="108"/>
      <c r="BP1315" s="108"/>
      <c r="BQ1315" s="108"/>
      <c r="BR1315" s="108"/>
      <c r="BS1315" s="108"/>
      <c r="BT1315" s="108"/>
      <c r="BU1315" s="108"/>
      <c r="BV1315" s="108"/>
      <c r="BW1315" s="108"/>
      <c r="BX1315" s="108"/>
      <c r="BY1315" s="108"/>
      <c r="BZ1315" s="108"/>
      <c r="CA1315" s="108"/>
      <c r="CB1315" s="108"/>
      <c r="CC1315" s="108"/>
      <c r="CD1315" s="108"/>
      <c r="CE1315" s="108"/>
      <c r="CF1315" s="108"/>
      <c r="CG1315" s="108"/>
      <c r="CH1315" s="108"/>
      <c r="CI1315" s="108"/>
      <c r="CJ1315" s="108"/>
    </row>
    <row r="1316" hidden="1">
      <c r="A1316" s="104" t="s">
        <v>22150</v>
      </c>
      <c r="B1316" s="105" t="s">
        <v>22151</v>
      </c>
      <c r="C1316" s="105" t="s">
        <v>7627</v>
      </c>
      <c r="D1316" s="106">
        <v>2016.0</v>
      </c>
      <c r="E1316" s="105" t="s">
        <v>22152</v>
      </c>
      <c r="F1316" s="105" t="s">
        <v>22153</v>
      </c>
      <c r="G1316" s="105" t="s">
        <v>22154</v>
      </c>
      <c r="J1316" s="105" t="s">
        <v>22155</v>
      </c>
      <c r="L1316" s="105" t="s">
        <v>22156</v>
      </c>
      <c r="M1316" s="106">
        <v>2016.0</v>
      </c>
      <c r="N1316" s="107" t="s">
        <v>13458</v>
      </c>
      <c r="O1316" s="107" t="s">
        <v>13458</v>
      </c>
      <c r="P1316" s="108"/>
      <c r="Q1316" s="109">
        <v>45663.0</v>
      </c>
      <c r="R1316" s="108"/>
      <c r="S1316" s="105" t="s">
        <v>13459</v>
      </c>
      <c r="T1316" s="105" t="s">
        <v>13459</v>
      </c>
      <c r="U1316" s="108"/>
      <c r="V1316" s="108"/>
      <c r="W1316" s="108"/>
      <c r="X1316" s="108"/>
      <c r="Y1316" s="108"/>
      <c r="Z1316" s="108"/>
      <c r="AA1316" s="108"/>
      <c r="AB1316" s="108"/>
      <c r="AC1316" s="108"/>
      <c r="AD1316" s="108"/>
      <c r="AE1316" s="108"/>
      <c r="AF1316" s="108"/>
      <c r="AG1316" s="108"/>
      <c r="AH1316" s="108"/>
      <c r="AI1316" s="108"/>
      <c r="AJ1316" s="108"/>
      <c r="AK1316" s="105" t="s">
        <v>13468</v>
      </c>
      <c r="AM1316" s="108"/>
      <c r="AN1316" s="108"/>
      <c r="AO1316" s="108"/>
      <c r="AP1316" s="108"/>
      <c r="AQ1316" s="108"/>
      <c r="AR1316" s="108"/>
      <c r="AS1316" s="108"/>
      <c r="AT1316" s="108"/>
      <c r="AU1316" s="108"/>
      <c r="AV1316" s="108"/>
      <c r="AW1316" s="108"/>
      <c r="AX1316" s="108"/>
      <c r="AY1316" s="108"/>
      <c r="AZ1316" s="108"/>
      <c r="BA1316" s="108"/>
      <c r="BB1316" s="108"/>
      <c r="BC1316" s="108"/>
      <c r="BD1316" s="108"/>
      <c r="BE1316" s="108"/>
      <c r="BF1316" s="108"/>
      <c r="BG1316" s="108"/>
      <c r="BH1316" s="108"/>
      <c r="BI1316" s="108"/>
      <c r="BJ1316" s="108"/>
      <c r="BK1316" s="108"/>
      <c r="BL1316" s="108"/>
      <c r="BM1316" s="108"/>
      <c r="BN1316" s="108"/>
      <c r="BO1316" s="108"/>
      <c r="BP1316" s="108"/>
      <c r="BQ1316" s="108"/>
      <c r="BR1316" s="108"/>
      <c r="BS1316" s="108"/>
      <c r="BT1316" s="108"/>
      <c r="BU1316" s="108"/>
      <c r="BV1316" s="108"/>
      <c r="BW1316" s="108"/>
      <c r="BX1316" s="108"/>
      <c r="BY1316" s="108"/>
      <c r="BZ1316" s="108"/>
      <c r="CA1316" s="108"/>
      <c r="CB1316" s="108"/>
      <c r="CC1316" s="108"/>
      <c r="CD1316" s="108"/>
      <c r="CE1316" s="108"/>
      <c r="CF1316" s="108"/>
      <c r="CG1316" s="108"/>
      <c r="CH1316" s="108"/>
      <c r="CI1316" s="108"/>
      <c r="CJ1316" s="108"/>
    </row>
    <row r="1317">
      <c r="A1317" s="104" t="s">
        <v>22157</v>
      </c>
      <c r="B1317" s="105" t="s">
        <v>22158</v>
      </c>
      <c r="C1317" s="105" t="s">
        <v>7627</v>
      </c>
      <c r="D1317" s="106">
        <v>2021.0</v>
      </c>
      <c r="E1317" s="105" t="s">
        <v>22159</v>
      </c>
      <c r="F1317" s="105" t="s">
        <v>22160</v>
      </c>
      <c r="G1317" s="105" t="s">
        <v>4099</v>
      </c>
      <c r="H1317" s="110"/>
      <c r="I1317" s="110"/>
      <c r="J1317" s="105" t="s">
        <v>22161</v>
      </c>
      <c r="L1317" s="105" t="s">
        <v>22162</v>
      </c>
      <c r="M1317" s="106">
        <v>2021.0</v>
      </c>
      <c r="N1317" s="107" t="s">
        <v>13458</v>
      </c>
      <c r="O1317" s="107" t="s">
        <v>13458</v>
      </c>
      <c r="P1317" s="108"/>
      <c r="Q1317" s="105" t="s">
        <v>22163</v>
      </c>
      <c r="R1317" s="108"/>
      <c r="S1317" s="106">
        <v>3.0</v>
      </c>
      <c r="T1317" s="106">
        <v>10.0</v>
      </c>
      <c r="U1317" s="108"/>
      <c r="V1317" s="108"/>
      <c r="W1317" s="108"/>
      <c r="X1317" s="108"/>
      <c r="Y1317" s="108"/>
      <c r="Z1317" s="108"/>
      <c r="AA1317" s="108"/>
      <c r="AB1317" s="108"/>
      <c r="AC1317" s="108"/>
      <c r="AD1317" s="108"/>
      <c r="AE1317" s="108"/>
      <c r="AF1317" s="108"/>
      <c r="AG1317" s="108"/>
      <c r="AH1317" s="108"/>
      <c r="AI1317" s="108"/>
      <c r="AJ1317" s="108"/>
      <c r="AK1317" s="105" t="s">
        <v>13549</v>
      </c>
      <c r="AM1317" s="108"/>
      <c r="AN1317" s="108"/>
      <c r="AO1317" s="108"/>
      <c r="AP1317" s="108"/>
      <c r="AQ1317" s="108"/>
      <c r="AR1317" s="108"/>
      <c r="AS1317" s="108"/>
      <c r="AT1317" s="108"/>
      <c r="AU1317" s="108"/>
      <c r="AV1317" s="108"/>
      <c r="AW1317" s="108"/>
      <c r="AX1317" s="108"/>
      <c r="AY1317" s="108"/>
      <c r="AZ1317" s="108"/>
      <c r="BA1317" s="108"/>
      <c r="BB1317" s="108"/>
      <c r="BC1317" s="108"/>
      <c r="BD1317" s="108"/>
      <c r="BE1317" s="108"/>
      <c r="BF1317" s="108"/>
      <c r="BG1317" s="108"/>
      <c r="BH1317" s="108"/>
      <c r="BI1317" s="108"/>
      <c r="BJ1317" s="108"/>
      <c r="BK1317" s="108"/>
      <c r="BL1317" s="108"/>
      <c r="BM1317" s="108"/>
      <c r="BN1317" s="108"/>
      <c r="BO1317" s="108"/>
      <c r="BP1317" s="108"/>
      <c r="BQ1317" s="108"/>
      <c r="BR1317" s="108"/>
      <c r="BS1317" s="108"/>
      <c r="BT1317" s="108"/>
      <c r="BU1317" s="108"/>
      <c r="BV1317" s="108"/>
      <c r="BW1317" s="108"/>
      <c r="BX1317" s="108"/>
      <c r="BY1317" s="108"/>
      <c r="BZ1317" s="108"/>
      <c r="CA1317" s="108"/>
      <c r="CB1317" s="108"/>
      <c r="CC1317" s="108"/>
      <c r="CD1317" s="108"/>
      <c r="CE1317" s="108"/>
      <c r="CF1317" s="108"/>
      <c r="CG1317" s="108"/>
      <c r="CH1317" s="108"/>
      <c r="CI1317" s="108"/>
      <c r="CJ1317" s="108"/>
    </row>
    <row r="1318" hidden="1">
      <c r="A1318" s="104" t="s">
        <v>22164</v>
      </c>
      <c r="B1318" s="105" t="s">
        <v>22165</v>
      </c>
      <c r="C1318" s="105" t="s">
        <v>7668</v>
      </c>
      <c r="D1318" s="106">
        <v>2013.0</v>
      </c>
      <c r="E1318" s="105" t="s">
        <v>22166</v>
      </c>
      <c r="F1318" s="105" t="s">
        <v>22167</v>
      </c>
      <c r="J1318" s="111"/>
      <c r="K1318" s="108"/>
      <c r="L1318" s="105" t="s">
        <v>22168</v>
      </c>
      <c r="M1318" s="106">
        <v>2013.0</v>
      </c>
      <c r="N1318" s="107" t="s">
        <v>13458</v>
      </c>
      <c r="O1318" s="107" t="s">
        <v>13458</v>
      </c>
      <c r="P1318" s="108"/>
      <c r="Q1318" s="108"/>
      <c r="R1318" s="106">
        <v>25.0</v>
      </c>
      <c r="S1318" s="108"/>
      <c r="T1318" s="105" t="s">
        <v>13459</v>
      </c>
      <c r="U1318" s="108"/>
      <c r="V1318" s="108"/>
      <c r="W1318" s="108"/>
      <c r="X1318" s="108"/>
      <c r="Y1318" s="108"/>
      <c r="Z1318" s="108"/>
      <c r="AA1318" s="108"/>
      <c r="AB1318" s="105" t="s">
        <v>52</v>
      </c>
      <c r="AC1318" s="108"/>
      <c r="AD1318" s="108"/>
      <c r="AE1318" s="108"/>
      <c r="AF1318" s="108"/>
      <c r="AG1318" s="108"/>
      <c r="AH1318" s="108"/>
      <c r="AI1318" s="108"/>
      <c r="AJ1318" s="108"/>
      <c r="AK1318" s="105" t="s">
        <v>22169</v>
      </c>
      <c r="BA1318" s="108"/>
      <c r="BB1318" s="108"/>
      <c r="BC1318" s="108"/>
      <c r="BD1318" s="108"/>
      <c r="BE1318" s="108"/>
      <c r="BF1318" s="108"/>
      <c r="BG1318" s="108"/>
      <c r="BH1318" s="108"/>
      <c r="BI1318" s="108"/>
      <c r="BJ1318" s="108"/>
      <c r="BK1318" s="108"/>
      <c r="BL1318" s="108"/>
      <c r="BM1318" s="108"/>
      <c r="BN1318" s="108"/>
      <c r="BO1318" s="108"/>
      <c r="BP1318" s="108"/>
      <c r="BQ1318" s="108"/>
      <c r="BR1318" s="108"/>
      <c r="BS1318" s="108"/>
      <c r="BT1318" s="108"/>
      <c r="BU1318" s="108"/>
      <c r="BV1318" s="108"/>
      <c r="BW1318" s="108"/>
      <c r="BX1318" s="108"/>
      <c r="BY1318" s="108"/>
      <c r="BZ1318" s="108"/>
      <c r="CA1318" s="108"/>
      <c r="CB1318" s="108"/>
      <c r="CC1318" s="108"/>
      <c r="CD1318" s="108"/>
      <c r="CE1318" s="108"/>
      <c r="CF1318" s="108"/>
      <c r="CG1318" s="108"/>
      <c r="CH1318" s="108"/>
      <c r="CI1318" s="108"/>
      <c r="CJ1318" s="108"/>
    </row>
    <row r="1319">
      <c r="A1319" s="104" t="s">
        <v>22170</v>
      </c>
      <c r="B1319" s="105" t="s">
        <v>22171</v>
      </c>
      <c r="C1319" s="105" t="s">
        <v>7627</v>
      </c>
      <c r="D1319" s="106">
        <v>2022.0</v>
      </c>
      <c r="E1319" s="105" t="s">
        <v>22172</v>
      </c>
      <c r="F1319" s="105" t="s">
        <v>22173</v>
      </c>
      <c r="G1319" s="105" t="s">
        <v>22174</v>
      </c>
      <c r="J1319" s="105" t="s">
        <v>22175</v>
      </c>
      <c r="L1319" s="105" t="s">
        <v>13459</v>
      </c>
      <c r="M1319" s="106">
        <v>2022.0</v>
      </c>
      <c r="N1319" s="107" t="s">
        <v>13458</v>
      </c>
      <c r="O1319" s="107" t="s">
        <v>13458</v>
      </c>
      <c r="P1319" s="108"/>
      <c r="Q1319" s="105" t="s">
        <v>18192</v>
      </c>
      <c r="R1319" s="108"/>
      <c r="S1319" s="106">
        <v>2.0</v>
      </c>
      <c r="T1319" s="106">
        <v>14.0</v>
      </c>
      <c r="U1319" s="108"/>
      <c r="V1319" s="108"/>
      <c r="W1319" s="108"/>
      <c r="X1319" s="108"/>
      <c r="Y1319" s="108"/>
      <c r="Z1319" s="108"/>
      <c r="AA1319" s="108"/>
      <c r="AB1319" s="108"/>
      <c r="AC1319" s="108"/>
      <c r="AD1319" s="108"/>
      <c r="AE1319" s="108"/>
      <c r="AF1319" s="108"/>
      <c r="AG1319" s="108"/>
      <c r="AH1319" s="108"/>
      <c r="AI1319" s="108"/>
      <c r="AJ1319" s="108"/>
      <c r="AK1319" s="105" t="s">
        <v>22176</v>
      </c>
      <c r="AN1319" s="108"/>
      <c r="AO1319" s="108"/>
      <c r="AP1319" s="108"/>
      <c r="AQ1319" s="108"/>
      <c r="AR1319" s="108"/>
      <c r="AS1319" s="108"/>
      <c r="AT1319" s="108"/>
      <c r="AU1319" s="108"/>
      <c r="AV1319" s="108"/>
      <c r="AW1319" s="108"/>
      <c r="AX1319" s="108"/>
      <c r="AY1319" s="108"/>
      <c r="AZ1319" s="108"/>
      <c r="BA1319" s="108"/>
      <c r="BB1319" s="108"/>
      <c r="BC1319" s="108"/>
      <c r="BD1319" s="108"/>
      <c r="BE1319" s="108"/>
      <c r="BF1319" s="108"/>
      <c r="BG1319" s="108"/>
      <c r="BH1319" s="108"/>
      <c r="BI1319" s="108"/>
      <c r="BJ1319" s="108"/>
      <c r="BK1319" s="108"/>
      <c r="BL1319" s="108"/>
      <c r="BM1319" s="108"/>
      <c r="BN1319" s="108"/>
      <c r="BO1319" s="108"/>
      <c r="BP1319" s="108"/>
      <c r="BQ1319" s="108"/>
      <c r="BR1319" s="108"/>
      <c r="BS1319" s="108"/>
      <c r="BT1319" s="108"/>
      <c r="BU1319" s="108"/>
      <c r="BV1319" s="108"/>
      <c r="BW1319" s="108"/>
      <c r="BX1319" s="108"/>
      <c r="BY1319" s="108"/>
      <c r="BZ1319" s="108"/>
      <c r="CA1319" s="108"/>
      <c r="CB1319" s="108"/>
      <c r="CC1319" s="108"/>
      <c r="CD1319" s="108"/>
      <c r="CE1319" s="108"/>
      <c r="CF1319" s="108"/>
      <c r="CG1319" s="108"/>
      <c r="CH1319" s="108"/>
      <c r="CI1319" s="108"/>
      <c r="CJ1319" s="108"/>
    </row>
    <row r="1320" hidden="1">
      <c r="A1320" s="104" t="s">
        <v>22177</v>
      </c>
      <c r="B1320" s="105" t="s">
        <v>22178</v>
      </c>
      <c r="C1320" s="105" t="s">
        <v>7668</v>
      </c>
      <c r="D1320" s="106">
        <v>2013.0</v>
      </c>
      <c r="E1320" s="105" t="s">
        <v>22179</v>
      </c>
      <c r="F1320" s="105" t="s">
        <v>22180</v>
      </c>
      <c r="L1320" s="105" t="s">
        <v>22181</v>
      </c>
      <c r="M1320" s="106">
        <v>2013.0</v>
      </c>
      <c r="N1320" s="107" t="s">
        <v>13458</v>
      </c>
      <c r="O1320" s="107" t="s">
        <v>13458</v>
      </c>
      <c r="P1320" s="108"/>
      <c r="Q1320" s="108"/>
      <c r="R1320" s="105" t="s">
        <v>13459</v>
      </c>
      <c r="S1320" s="108"/>
      <c r="T1320" s="105" t="s">
        <v>13459</v>
      </c>
      <c r="U1320" s="108"/>
      <c r="V1320" s="108"/>
      <c r="W1320" s="108"/>
      <c r="X1320" s="108"/>
      <c r="Y1320" s="108"/>
      <c r="Z1320" s="108"/>
      <c r="AA1320" s="108"/>
      <c r="AB1320" s="105" t="s">
        <v>13610</v>
      </c>
      <c r="AD1320" s="108"/>
      <c r="AE1320" s="108"/>
      <c r="AF1320" s="108"/>
      <c r="AG1320" s="108"/>
      <c r="AH1320" s="108"/>
      <c r="AI1320" s="108"/>
      <c r="AJ1320" s="108"/>
      <c r="AK1320" s="105" t="s">
        <v>22182</v>
      </c>
      <c r="AR1320" s="108"/>
      <c r="AS1320" s="108"/>
      <c r="AT1320" s="108"/>
      <c r="AU1320" s="108"/>
      <c r="AV1320" s="108"/>
      <c r="AW1320" s="108"/>
      <c r="AX1320" s="108"/>
      <c r="AY1320" s="108"/>
      <c r="AZ1320" s="108"/>
      <c r="BA1320" s="108"/>
      <c r="BB1320" s="108"/>
      <c r="BC1320" s="108"/>
      <c r="BD1320" s="108"/>
      <c r="BE1320" s="108"/>
      <c r="BF1320" s="108"/>
      <c r="BG1320" s="108"/>
      <c r="BH1320" s="108"/>
      <c r="BI1320" s="108"/>
      <c r="BJ1320" s="108"/>
      <c r="BK1320" s="108"/>
      <c r="BL1320" s="108"/>
      <c r="BM1320" s="108"/>
      <c r="BN1320" s="108"/>
      <c r="BO1320" s="108"/>
      <c r="BP1320" s="108"/>
      <c r="BQ1320" s="108"/>
      <c r="BR1320" s="108"/>
      <c r="BS1320" s="108"/>
      <c r="BT1320" s="108"/>
      <c r="BU1320" s="108"/>
      <c r="BV1320" s="108"/>
      <c r="BW1320" s="108"/>
      <c r="BX1320" s="108"/>
      <c r="BY1320" s="108"/>
      <c r="BZ1320" s="108"/>
      <c r="CA1320" s="108"/>
      <c r="CB1320" s="108"/>
      <c r="CC1320" s="108"/>
      <c r="CD1320" s="108"/>
      <c r="CE1320" s="108"/>
      <c r="CF1320" s="108"/>
      <c r="CG1320" s="108"/>
      <c r="CH1320" s="108"/>
      <c r="CI1320" s="108"/>
      <c r="CJ1320" s="108"/>
    </row>
    <row r="1321" hidden="1">
      <c r="A1321" s="104" t="s">
        <v>22183</v>
      </c>
      <c r="B1321" s="105" t="s">
        <v>22184</v>
      </c>
      <c r="C1321" s="105" t="s">
        <v>7627</v>
      </c>
      <c r="D1321" s="106">
        <v>1991.0</v>
      </c>
      <c r="E1321" s="105" t="s">
        <v>22185</v>
      </c>
      <c r="F1321" s="105" t="s">
        <v>22186</v>
      </c>
      <c r="G1321" s="105" t="s">
        <v>14855</v>
      </c>
      <c r="J1321" s="105" t="s">
        <v>22187</v>
      </c>
      <c r="L1321" s="105" t="s">
        <v>22188</v>
      </c>
      <c r="M1321" s="106">
        <v>1991.0</v>
      </c>
      <c r="N1321" s="107" t="s">
        <v>13458</v>
      </c>
      <c r="O1321" s="107" t="s">
        <v>13458</v>
      </c>
      <c r="P1321" s="108"/>
      <c r="Q1321" s="105" t="s">
        <v>22189</v>
      </c>
      <c r="R1321" s="108"/>
      <c r="S1321" s="106">
        <v>1.0</v>
      </c>
      <c r="T1321" s="106">
        <v>1.0</v>
      </c>
      <c r="U1321" s="108"/>
      <c r="V1321" s="108"/>
      <c r="W1321" s="108"/>
      <c r="X1321" s="108"/>
      <c r="Y1321" s="108"/>
      <c r="Z1321" s="108"/>
      <c r="AA1321" s="108"/>
      <c r="AB1321" s="108"/>
      <c r="AC1321" s="108"/>
      <c r="AD1321" s="108"/>
      <c r="AE1321" s="108"/>
      <c r="AF1321" s="108"/>
      <c r="AG1321" s="108"/>
      <c r="AH1321" s="108"/>
      <c r="AI1321" s="108"/>
      <c r="AJ1321" s="108"/>
      <c r="AK1321" s="105" t="s">
        <v>13706</v>
      </c>
      <c r="AM1321" s="108"/>
      <c r="AN1321" s="108"/>
      <c r="AO1321" s="108"/>
      <c r="AP1321" s="108"/>
      <c r="AQ1321" s="108"/>
      <c r="AR1321" s="108"/>
      <c r="AS1321" s="108"/>
      <c r="AT1321" s="108"/>
      <c r="AU1321" s="108"/>
      <c r="AV1321" s="108"/>
      <c r="AW1321" s="108"/>
      <c r="AX1321" s="108"/>
      <c r="AY1321" s="108"/>
      <c r="AZ1321" s="108"/>
      <c r="BA1321" s="108"/>
      <c r="BB1321" s="108"/>
      <c r="BC1321" s="108"/>
      <c r="BD1321" s="108"/>
      <c r="BE1321" s="108"/>
      <c r="BF1321" s="108"/>
      <c r="BG1321" s="108"/>
      <c r="BH1321" s="108"/>
      <c r="BI1321" s="108"/>
      <c r="BJ1321" s="108"/>
      <c r="BK1321" s="108"/>
      <c r="BL1321" s="108"/>
      <c r="BM1321" s="108"/>
      <c r="BN1321" s="108"/>
      <c r="BO1321" s="108"/>
      <c r="BP1321" s="108"/>
      <c r="BQ1321" s="108"/>
      <c r="BR1321" s="108"/>
      <c r="BS1321" s="108"/>
      <c r="BT1321" s="108"/>
      <c r="BU1321" s="108"/>
      <c r="BV1321" s="108"/>
      <c r="BW1321" s="108"/>
      <c r="BX1321" s="108"/>
      <c r="BY1321" s="108"/>
      <c r="BZ1321" s="108"/>
      <c r="CA1321" s="108"/>
      <c r="CB1321" s="108"/>
      <c r="CC1321" s="108"/>
      <c r="CD1321" s="108"/>
      <c r="CE1321" s="108"/>
      <c r="CF1321" s="108"/>
      <c r="CG1321" s="108"/>
      <c r="CH1321" s="108"/>
      <c r="CI1321" s="108"/>
      <c r="CJ1321" s="108"/>
    </row>
    <row r="1322" hidden="1">
      <c r="A1322" s="104" t="s">
        <v>22190</v>
      </c>
      <c r="B1322" s="105" t="s">
        <v>22191</v>
      </c>
      <c r="C1322" s="105" t="s">
        <v>7668</v>
      </c>
      <c r="D1322" s="106">
        <v>2017.0</v>
      </c>
      <c r="E1322" s="105" t="s">
        <v>13502</v>
      </c>
      <c r="F1322" s="105" t="s">
        <v>16101</v>
      </c>
      <c r="L1322" s="105" t="s">
        <v>16102</v>
      </c>
      <c r="M1322" s="106">
        <v>2017.0</v>
      </c>
      <c r="N1322" s="107" t="s">
        <v>13458</v>
      </c>
      <c r="O1322" s="107" t="s">
        <v>13458</v>
      </c>
      <c r="P1322" s="108"/>
      <c r="Q1322" s="108"/>
      <c r="R1322" s="105" t="s">
        <v>13459</v>
      </c>
      <c r="S1322" s="108"/>
      <c r="T1322" s="105" t="s">
        <v>13459</v>
      </c>
      <c r="U1322" s="108"/>
      <c r="V1322" s="108"/>
      <c r="W1322" s="108"/>
      <c r="X1322" s="108"/>
      <c r="Y1322" s="108"/>
      <c r="Z1322" s="108"/>
      <c r="AA1322" s="108"/>
      <c r="AB1322" s="105" t="s">
        <v>13459</v>
      </c>
      <c r="AC1322" s="108"/>
      <c r="AD1322" s="108"/>
      <c r="AE1322" s="108"/>
      <c r="AF1322" s="108"/>
      <c r="AG1322" s="108"/>
      <c r="AH1322" s="108"/>
      <c r="AI1322" s="108"/>
      <c r="AJ1322" s="108"/>
      <c r="AK1322" s="105" t="s">
        <v>13747</v>
      </c>
      <c r="AO1322" s="108"/>
      <c r="AP1322" s="108"/>
      <c r="AQ1322" s="108"/>
      <c r="AR1322" s="108"/>
      <c r="AS1322" s="108"/>
      <c r="AT1322" s="108"/>
      <c r="AU1322" s="108"/>
      <c r="AV1322" s="108"/>
      <c r="AW1322" s="108"/>
      <c r="AX1322" s="108"/>
      <c r="AY1322" s="108"/>
      <c r="AZ1322" s="108"/>
      <c r="BA1322" s="108"/>
      <c r="BB1322" s="108"/>
      <c r="BC1322" s="108"/>
      <c r="BD1322" s="108"/>
      <c r="BE1322" s="108"/>
      <c r="BF1322" s="108"/>
      <c r="BG1322" s="108"/>
      <c r="BH1322" s="108"/>
      <c r="BI1322" s="108"/>
      <c r="BJ1322" s="108"/>
      <c r="BK1322" s="108"/>
      <c r="BL1322" s="108"/>
      <c r="BM1322" s="108"/>
      <c r="BN1322" s="108"/>
      <c r="BO1322" s="108"/>
      <c r="BP1322" s="108"/>
      <c r="BQ1322" s="108"/>
      <c r="BR1322" s="108"/>
      <c r="BS1322" s="108"/>
      <c r="BT1322" s="108"/>
      <c r="BU1322" s="108"/>
      <c r="BV1322" s="108"/>
      <c r="BW1322" s="108"/>
      <c r="BX1322" s="108"/>
      <c r="BY1322" s="108"/>
      <c r="BZ1322" s="108"/>
      <c r="CA1322" s="108"/>
      <c r="CB1322" s="108"/>
      <c r="CC1322" s="108"/>
      <c r="CD1322" s="108"/>
      <c r="CE1322" s="108"/>
      <c r="CF1322" s="108"/>
      <c r="CG1322" s="108"/>
      <c r="CH1322" s="108"/>
      <c r="CI1322" s="108"/>
      <c r="CJ1322" s="108"/>
    </row>
    <row r="1323">
      <c r="A1323" s="104" t="s">
        <v>22192</v>
      </c>
      <c r="B1323" s="105" t="s">
        <v>22193</v>
      </c>
      <c r="C1323" s="105" t="s">
        <v>7627</v>
      </c>
      <c r="D1323" s="106">
        <v>2021.0</v>
      </c>
      <c r="E1323" s="105" t="s">
        <v>22194</v>
      </c>
      <c r="F1323" s="105" t="s">
        <v>22195</v>
      </c>
      <c r="G1323" s="105" t="s">
        <v>22196</v>
      </c>
      <c r="J1323" s="105" t="s">
        <v>22197</v>
      </c>
      <c r="L1323" s="105" t="s">
        <v>13459</v>
      </c>
      <c r="M1323" s="106">
        <v>2021.0</v>
      </c>
      <c r="N1323" s="107" t="s">
        <v>13458</v>
      </c>
      <c r="O1323" s="107" t="s">
        <v>13458</v>
      </c>
      <c r="P1323" s="108"/>
      <c r="Q1323" s="105" t="s">
        <v>22198</v>
      </c>
      <c r="S1323" s="105" t="s">
        <v>13459</v>
      </c>
      <c r="T1323" s="106">
        <v>123.0</v>
      </c>
      <c r="U1323" s="108"/>
      <c r="V1323" s="108"/>
      <c r="W1323" s="108"/>
      <c r="X1323" s="108"/>
      <c r="Y1323" s="108"/>
      <c r="Z1323" s="108"/>
      <c r="AA1323" s="108"/>
      <c r="AB1323" s="108"/>
      <c r="AC1323" s="108"/>
      <c r="AD1323" s="108"/>
      <c r="AE1323" s="108"/>
      <c r="AF1323" s="108"/>
      <c r="AG1323" s="108"/>
      <c r="AH1323" s="108"/>
      <c r="AI1323" s="108"/>
      <c r="AJ1323" s="108"/>
      <c r="AK1323" s="105" t="s">
        <v>13491</v>
      </c>
      <c r="AN1323" s="108"/>
      <c r="AO1323" s="108"/>
      <c r="AP1323" s="108"/>
      <c r="AQ1323" s="108"/>
      <c r="AR1323" s="108"/>
      <c r="AS1323" s="108"/>
      <c r="AT1323" s="108"/>
      <c r="AU1323" s="108"/>
      <c r="AV1323" s="108"/>
      <c r="AW1323" s="108"/>
      <c r="AX1323" s="108"/>
      <c r="AY1323" s="108"/>
      <c r="AZ1323" s="108"/>
      <c r="BA1323" s="108"/>
      <c r="BB1323" s="108"/>
      <c r="BC1323" s="108"/>
      <c r="BD1323" s="108"/>
      <c r="BE1323" s="108"/>
      <c r="BF1323" s="108"/>
      <c r="BG1323" s="108"/>
      <c r="BH1323" s="108"/>
      <c r="BI1323" s="108"/>
      <c r="BJ1323" s="108"/>
      <c r="BK1323" s="108"/>
      <c r="BL1323" s="108"/>
      <c r="BM1323" s="108"/>
      <c r="BN1323" s="108"/>
      <c r="BO1323" s="108"/>
      <c r="BP1323" s="108"/>
      <c r="BQ1323" s="108"/>
      <c r="BR1323" s="108"/>
      <c r="BS1323" s="108"/>
      <c r="BT1323" s="108"/>
      <c r="BU1323" s="108"/>
      <c r="BV1323" s="108"/>
      <c r="BW1323" s="108"/>
      <c r="BX1323" s="108"/>
      <c r="BY1323" s="108"/>
      <c r="BZ1323" s="108"/>
      <c r="CA1323" s="108"/>
      <c r="CB1323" s="108"/>
      <c r="CC1323" s="108"/>
      <c r="CD1323" s="108"/>
      <c r="CE1323" s="108"/>
      <c r="CF1323" s="108"/>
      <c r="CG1323" s="108"/>
      <c r="CH1323" s="108"/>
      <c r="CI1323" s="108"/>
      <c r="CJ1323" s="108"/>
    </row>
    <row r="1324">
      <c r="A1324" s="104" t="s">
        <v>22199</v>
      </c>
      <c r="B1324" s="105" t="s">
        <v>22200</v>
      </c>
      <c r="C1324" s="105" t="s">
        <v>7627</v>
      </c>
      <c r="D1324" s="106">
        <v>2019.0</v>
      </c>
      <c r="E1324" s="105" t="s">
        <v>22201</v>
      </c>
      <c r="F1324" s="105" t="s">
        <v>22202</v>
      </c>
      <c r="G1324" s="105" t="s">
        <v>198</v>
      </c>
      <c r="J1324" s="105" t="s">
        <v>22203</v>
      </c>
      <c r="L1324" s="105" t="s">
        <v>22204</v>
      </c>
      <c r="M1324" s="106">
        <v>2019.0</v>
      </c>
      <c r="N1324" s="107" t="s">
        <v>13458</v>
      </c>
      <c r="O1324" s="107" t="s">
        <v>13458</v>
      </c>
      <c r="P1324" s="108"/>
      <c r="Q1324" s="105" t="s">
        <v>22205</v>
      </c>
      <c r="R1324" s="108"/>
      <c r="S1324" s="105" t="s">
        <v>13459</v>
      </c>
      <c r="T1324" s="106">
        <v>92.0</v>
      </c>
      <c r="U1324" s="108"/>
      <c r="V1324" s="108"/>
      <c r="W1324" s="108"/>
      <c r="X1324" s="108"/>
      <c r="Y1324" s="108"/>
      <c r="Z1324" s="108"/>
      <c r="AA1324" s="108"/>
      <c r="AB1324" s="108"/>
      <c r="AC1324" s="108"/>
      <c r="AD1324" s="108"/>
      <c r="AE1324" s="108"/>
      <c r="AF1324" s="108"/>
      <c r="AG1324" s="108"/>
      <c r="AH1324" s="108"/>
      <c r="AI1324" s="108"/>
      <c r="AJ1324" s="108"/>
      <c r="AK1324" s="105" t="s">
        <v>13491</v>
      </c>
      <c r="AN1324" s="108"/>
      <c r="AO1324" s="108"/>
      <c r="AP1324" s="108"/>
      <c r="AQ1324" s="108"/>
      <c r="AR1324" s="108"/>
      <c r="AS1324" s="108"/>
      <c r="AT1324" s="108"/>
      <c r="AU1324" s="108"/>
      <c r="AV1324" s="108"/>
      <c r="AW1324" s="108"/>
      <c r="AX1324" s="108"/>
      <c r="AY1324" s="108"/>
      <c r="AZ1324" s="108"/>
      <c r="BA1324" s="108"/>
      <c r="BB1324" s="108"/>
      <c r="BC1324" s="108"/>
      <c r="BD1324" s="108"/>
      <c r="BE1324" s="108"/>
      <c r="BF1324" s="108"/>
      <c r="BG1324" s="108"/>
      <c r="BH1324" s="108"/>
      <c r="BI1324" s="108"/>
      <c r="BJ1324" s="108"/>
      <c r="BK1324" s="108"/>
      <c r="BL1324" s="108"/>
      <c r="BM1324" s="108"/>
      <c r="BN1324" s="108"/>
      <c r="BO1324" s="108"/>
      <c r="BP1324" s="108"/>
      <c r="BQ1324" s="108"/>
      <c r="BR1324" s="108"/>
      <c r="BS1324" s="108"/>
      <c r="BT1324" s="108"/>
      <c r="BU1324" s="108"/>
      <c r="BV1324" s="108"/>
      <c r="BW1324" s="108"/>
      <c r="BX1324" s="108"/>
      <c r="BY1324" s="108"/>
      <c r="BZ1324" s="108"/>
      <c r="CA1324" s="108"/>
      <c r="CB1324" s="108"/>
      <c r="CC1324" s="108"/>
      <c r="CD1324" s="108"/>
      <c r="CE1324" s="108"/>
      <c r="CF1324" s="108"/>
      <c r="CG1324" s="108"/>
      <c r="CH1324" s="108"/>
      <c r="CI1324" s="108"/>
      <c r="CJ1324" s="108"/>
    </row>
    <row r="1325" hidden="1">
      <c r="A1325" s="104" t="s">
        <v>22206</v>
      </c>
      <c r="B1325" s="105" t="s">
        <v>22207</v>
      </c>
      <c r="C1325" s="105" t="s">
        <v>7627</v>
      </c>
      <c r="D1325" s="106">
        <v>2018.0</v>
      </c>
      <c r="E1325" s="105" t="s">
        <v>22208</v>
      </c>
      <c r="F1325" s="105" t="s">
        <v>22209</v>
      </c>
      <c r="G1325" s="105" t="s">
        <v>14801</v>
      </c>
      <c r="J1325" s="105" t="s">
        <v>22210</v>
      </c>
      <c r="L1325" s="105" t="s">
        <v>22211</v>
      </c>
      <c r="M1325" s="106">
        <v>2018.0</v>
      </c>
      <c r="N1325" s="107" t="s">
        <v>13458</v>
      </c>
      <c r="O1325" s="107" t="s">
        <v>13458</v>
      </c>
      <c r="P1325" s="108"/>
      <c r="Q1325" s="105" t="s">
        <v>22212</v>
      </c>
      <c r="R1325" s="108"/>
      <c r="S1325" s="105" t="s">
        <v>13459</v>
      </c>
      <c r="T1325" s="105" t="s">
        <v>13459</v>
      </c>
      <c r="U1325" s="108"/>
      <c r="V1325" s="108"/>
      <c r="W1325" s="108"/>
      <c r="X1325" s="108"/>
      <c r="Y1325" s="108"/>
      <c r="Z1325" s="108"/>
      <c r="AA1325" s="108"/>
      <c r="AB1325" s="108"/>
      <c r="AC1325" s="108"/>
      <c r="AD1325" s="108"/>
      <c r="AE1325" s="108"/>
      <c r="AF1325" s="108"/>
      <c r="AG1325" s="108"/>
      <c r="AH1325" s="108"/>
      <c r="AI1325" s="108"/>
      <c r="AJ1325" s="108"/>
      <c r="AK1325" s="105" t="s">
        <v>13468</v>
      </c>
      <c r="AM1325" s="108"/>
      <c r="AN1325" s="108"/>
      <c r="AO1325" s="108"/>
      <c r="AP1325" s="108"/>
      <c r="AQ1325" s="108"/>
      <c r="AR1325" s="108"/>
      <c r="AS1325" s="108"/>
      <c r="AT1325" s="108"/>
      <c r="AU1325" s="108"/>
      <c r="AV1325" s="108"/>
      <c r="AW1325" s="108"/>
      <c r="AX1325" s="108"/>
      <c r="AY1325" s="108"/>
      <c r="AZ1325" s="108"/>
      <c r="BA1325" s="108"/>
      <c r="BB1325" s="108"/>
      <c r="BC1325" s="108"/>
      <c r="BD1325" s="108"/>
      <c r="BE1325" s="108"/>
      <c r="BF1325" s="108"/>
      <c r="BG1325" s="108"/>
      <c r="BH1325" s="108"/>
      <c r="BI1325" s="108"/>
      <c r="BJ1325" s="108"/>
      <c r="BK1325" s="108"/>
      <c r="BL1325" s="108"/>
      <c r="BM1325" s="108"/>
      <c r="BN1325" s="108"/>
      <c r="BO1325" s="108"/>
      <c r="BP1325" s="108"/>
      <c r="BQ1325" s="108"/>
      <c r="BR1325" s="108"/>
      <c r="BS1325" s="108"/>
      <c r="BT1325" s="108"/>
      <c r="BU1325" s="108"/>
      <c r="BV1325" s="108"/>
      <c r="BW1325" s="108"/>
      <c r="BX1325" s="108"/>
      <c r="BY1325" s="108"/>
      <c r="BZ1325" s="108"/>
      <c r="CA1325" s="108"/>
      <c r="CB1325" s="108"/>
      <c r="CC1325" s="108"/>
      <c r="CD1325" s="108"/>
      <c r="CE1325" s="108"/>
      <c r="CF1325" s="108"/>
      <c r="CG1325" s="108"/>
      <c r="CH1325" s="108"/>
      <c r="CI1325" s="108"/>
      <c r="CJ1325" s="108"/>
    </row>
    <row r="1326" hidden="1">
      <c r="A1326" s="104" t="s">
        <v>22213</v>
      </c>
      <c r="B1326" s="105" t="s">
        <v>22214</v>
      </c>
      <c r="C1326" s="105" t="s">
        <v>7627</v>
      </c>
      <c r="D1326" s="106">
        <v>2018.0</v>
      </c>
      <c r="E1326" s="105" t="s">
        <v>22215</v>
      </c>
      <c r="F1326" s="105" t="s">
        <v>22216</v>
      </c>
      <c r="G1326" s="105" t="s">
        <v>2819</v>
      </c>
      <c r="J1326" s="105" t="s">
        <v>22217</v>
      </c>
      <c r="L1326" s="105" t="s">
        <v>22218</v>
      </c>
      <c r="M1326" s="106">
        <v>2018.0</v>
      </c>
      <c r="N1326" s="107" t="s">
        <v>13458</v>
      </c>
      <c r="O1326" s="107" t="s">
        <v>13458</v>
      </c>
      <c r="P1326" s="108"/>
      <c r="Q1326" s="105" t="s">
        <v>22219</v>
      </c>
      <c r="S1326" s="106">
        <v>8.0</v>
      </c>
      <c r="T1326" s="106">
        <v>48.0</v>
      </c>
      <c r="U1326" s="108"/>
      <c r="V1326" s="108"/>
      <c r="W1326" s="108"/>
      <c r="X1326" s="108"/>
      <c r="Y1326" s="108"/>
      <c r="Z1326" s="108"/>
      <c r="AA1326" s="108"/>
      <c r="AB1326" s="108"/>
      <c r="AC1326" s="108"/>
      <c r="AD1326" s="108"/>
      <c r="AE1326" s="108"/>
      <c r="AF1326" s="108"/>
      <c r="AG1326" s="108"/>
      <c r="AH1326" s="108"/>
      <c r="AI1326" s="108"/>
      <c r="AJ1326" s="108"/>
      <c r="AK1326" s="105" t="s">
        <v>13476</v>
      </c>
      <c r="AQ1326" s="108"/>
      <c r="AR1326" s="108"/>
      <c r="AS1326" s="108"/>
      <c r="AT1326" s="108"/>
      <c r="AU1326" s="108"/>
      <c r="AV1326" s="108"/>
      <c r="AW1326" s="108"/>
      <c r="AX1326" s="108"/>
      <c r="AY1326" s="108"/>
      <c r="AZ1326" s="108"/>
      <c r="BA1326" s="108"/>
      <c r="BB1326" s="108"/>
      <c r="BC1326" s="108"/>
      <c r="BD1326" s="108"/>
      <c r="BE1326" s="108"/>
      <c r="BF1326" s="108"/>
      <c r="BG1326" s="108"/>
      <c r="BH1326" s="108"/>
      <c r="BI1326" s="108"/>
      <c r="BJ1326" s="108"/>
      <c r="BK1326" s="108"/>
      <c r="BL1326" s="108"/>
      <c r="BM1326" s="108"/>
      <c r="BN1326" s="108"/>
      <c r="BO1326" s="108"/>
      <c r="BP1326" s="108"/>
      <c r="BQ1326" s="108"/>
      <c r="BR1326" s="108"/>
      <c r="BS1326" s="108"/>
      <c r="BT1326" s="108"/>
      <c r="BU1326" s="108"/>
      <c r="BV1326" s="108"/>
      <c r="BW1326" s="108"/>
      <c r="BX1326" s="108"/>
      <c r="BY1326" s="108"/>
      <c r="BZ1326" s="108"/>
      <c r="CA1326" s="108"/>
      <c r="CB1326" s="108"/>
      <c r="CC1326" s="108"/>
      <c r="CD1326" s="108"/>
      <c r="CE1326" s="108"/>
      <c r="CF1326" s="108"/>
      <c r="CG1326" s="108"/>
      <c r="CH1326" s="108"/>
      <c r="CI1326" s="108"/>
      <c r="CJ1326" s="108"/>
    </row>
    <row r="1327" hidden="1">
      <c r="A1327" s="104" t="s">
        <v>22220</v>
      </c>
      <c r="B1327" s="105" t="s">
        <v>22221</v>
      </c>
      <c r="C1327" s="105" t="s">
        <v>7627</v>
      </c>
      <c r="D1327" s="106">
        <v>2004.0</v>
      </c>
      <c r="E1327" s="105" t="s">
        <v>22222</v>
      </c>
      <c r="F1327" s="105" t="s">
        <v>22223</v>
      </c>
      <c r="G1327" s="105" t="s">
        <v>19805</v>
      </c>
      <c r="I1327" s="110"/>
      <c r="J1327" s="105" t="s">
        <v>22224</v>
      </c>
      <c r="L1327" s="105" t="s">
        <v>13459</v>
      </c>
      <c r="M1327" s="106">
        <v>2004.0</v>
      </c>
      <c r="N1327" s="107" t="s">
        <v>13458</v>
      </c>
      <c r="O1327" s="107" t="s">
        <v>13458</v>
      </c>
      <c r="P1327" s="108"/>
      <c r="Q1327" s="105" t="s">
        <v>22225</v>
      </c>
      <c r="R1327" s="108"/>
      <c r="S1327" s="106">
        <v>1.0</v>
      </c>
      <c r="T1327" s="106">
        <v>28.0</v>
      </c>
      <c r="U1327" s="108"/>
      <c r="V1327" s="108"/>
      <c r="W1327" s="108"/>
      <c r="X1327" s="108"/>
      <c r="Y1327" s="108"/>
      <c r="Z1327" s="108"/>
      <c r="AA1327" s="108"/>
      <c r="AB1327" s="108"/>
      <c r="AC1327" s="108"/>
      <c r="AD1327" s="108"/>
      <c r="AE1327" s="108"/>
      <c r="AF1327" s="108"/>
      <c r="AG1327" s="108"/>
      <c r="AH1327" s="108"/>
      <c r="AI1327" s="108"/>
      <c r="AJ1327" s="108"/>
      <c r="AK1327" s="105" t="s">
        <v>19809</v>
      </c>
      <c r="AM1327" s="108"/>
      <c r="AN1327" s="108"/>
      <c r="AO1327" s="108"/>
      <c r="AP1327" s="108"/>
      <c r="AQ1327" s="108"/>
      <c r="AR1327" s="108"/>
      <c r="AS1327" s="108"/>
      <c r="AT1327" s="108"/>
      <c r="AU1327" s="108"/>
      <c r="AV1327" s="108"/>
      <c r="AW1327" s="108"/>
      <c r="AX1327" s="108"/>
      <c r="AY1327" s="108"/>
      <c r="AZ1327" s="108"/>
      <c r="BA1327" s="108"/>
      <c r="BB1327" s="108"/>
      <c r="BC1327" s="108"/>
      <c r="BD1327" s="108"/>
      <c r="BE1327" s="108"/>
      <c r="BF1327" s="108"/>
      <c r="BG1327" s="108"/>
      <c r="BH1327" s="108"/>
      <c r="BI1327" s="108"/>
      <c r="BJ1327" s="108"/>
      <c r="BK1327" s="108"/>
      <c r="BL1327" s="108"/>
      <c r="BM1327" s="108"/>
      <c r="BN1327" s="108"/>
      <c r="BO1327" s="108"/>
      <c r="BP1327" s="108"/>
      <c r="BQ1327" s="108"/>
      <c r="BR1327" s="108"/>
      <c r="BS1327" s="108"/>
      <c r="BT1327" s="108"/>
      <c r="BU1327" s="108"/>
      <c r="BV1327" s="108"/>
      <c r="BW1327" s="108"/>
      <c r="BX1327" s="108"/>
      <c r="BY1327" s="108"/>
      <c r="BZ1327" s="108"/>
      <c r="CA1327" s="108"/>
      <c r="CB1327" s="108"/>
      <c r="CC1327" s="108"/>
      <c r="CD1327" s="108"/>
      <c r="CE1327" s="108"/>
      <c r="CF1327" s="108"/>
      <c r="CG1327" s="108"/>
      <c r="CH1327" s="108"/>
      <c r="CI1327" s="108"/>
      <c r="CJ1327" s="108"/>
    </row>
    <row r="1328" hidden="1">
      <c r="A1328" s="104" t="s">
        <v>22226</v>
      </c>
      <c r="B1328" s="105" t="s">
        <v>22227</v>
      </c>
      <c r="C1328" s="105" t="s">
        <v>7627</v>
      </c>
      <c r="D1328" s="106">
        <v>2018.0</v>
      </c>
      <c r="E1328" s="105" t="s">
        <v>22228</v>
      </c>
      <c r="F1328" s="105" t="s">
        <v>22229</v>
      </c>
      <c r="G1328" s="105" t="s">
        <v>20492</v>
      </c>
      <c r="J1328" s="105" t="s">
        <v>22230</v>
      </c>
      <c r="L1328" s="105" t="s">
        <v>22231</v>
      </c>
      <c r="M1328" s="106">
        <v>2018.0</v>
      </c>
      <c r="N1328" s="107" t="s">
        <v>13458</v>
      </c>
      <c r="O1328" s="107" t="s">
        <v>13458</v>
      </c>
      <c r="P1328" s="108"/>
      <c r="Q1328" s="105" t="s">
        <v>22232</v>
      </c>
      <c r="R1328" s="108"/>
      <c r="S1328" s="106">
        <v>2.0</v>
      </c>
      <c r="T1328" s="106">
        <v>5.0</v>
      </c>
      <c r="U1328" s="108"/>
      <c r="V1328" s="108"/>
      <c r="W1328" s="108"/>
      <c r="X1328" s="108"/>
      <c r="Y1328" s="108"/>
      <c r="Z1328" s="108"/>
      <c r="AA1328" s="108"/>
      <c r="AB1328" s="108"/>
      <c r="AC1328" s="108"/>
      <c r="AD1328" s="108"/>
      <c r="AE1328" s="108"/>
      <c r="AF1328" s="108"/>
      <c r="AG1328" s="108"/>
      <c r="AH1328" s="108"/>
      <c r="AI1328" s="108"/>
      <c r="AJ1328" s="108"/>
      <c r="AK1328" s="105" t="s">
        <v>13476</v>
      </c>
      <c r="AQ1328" s="108"/>
      <c r="AR1328" s="108"/>
      <c r="AS1328" s="108"/>
      <c r="AT1328" s="108"/>
      <c r="AU1328" s="108"/>
      <c r="AV1328" s="108"/>
      <c r="AW1328" s="108"/>
      <c r="AX1328" s="108"/>
      <c r="AY1328" s="108"/>
      <c r="AZ1328" s="108"/>
      <c r="BA1328" s="108"/>
      <c r="BB1328" s="108"/>
      <c r="BC1328" s="108"/>
      <c r="BD1328" s="108"/>
      <c r="BE1328" s="108"/>
      <c r="BF1328" s="108"/>
      <c r="BG1328" s="108"/>
      <c r="BH1328" s="108"/>
      <c r="BI1328" s="108"/>
      <c r="BJ1328" s="108"/>
      <c r="BK1328" s="108"/>
      <c r="BL1328" s="108"/>
      <c r="BM1328" s="108"/>
      <c r="BN1328" s="108"/>
      <c r="BO1328" s="108"/>
      <c r="BP1328" s="108"/>
      <c r="BQ1328" s="108"/>
      <c r="BR1328" s="108"/>
      <c r="BS1328" s="108"/>
      <c r="BT1328" s="108"/>
      <c r="BU1328" s="108"/>
      <c r="BV1328" s="108"/>
      <c r="BW1328" s="108"/>
      <c r="BX1328" s="108"/>
      <c r="BY1328" s="108"/>
      <c r="BZ1328" s="108"/>
      <c r="CA1328" s="108"/>
      <c r="CB1328" s="108"/>
      <c r="CC1328" s="108"/>
      <c r="CD1328" s="108"/>
      <c r="CE1328" s="108"/>
      <c r="CF1328" s="108"/>
      <c r="CG1328" s="108"/>
      <c r="CH1328" s="108"/>
      <c r="CI1328" s="108"/>
      <c r="CJ1328" s="108"/>
    </row>
    <row r="1329">
      <c r="A1329" s="104" t="s">
        <v>22233</v>
      </c>
      <c r="B1329" s="105" t="s">
        <v>22234</v>
      </c>
      <c r="C1329" s="105" t="s">
        <v>7627</v>
      </c>
      <c r="D1329" s="106">
        <v>2021.0</v>
      </c>
      <c r="E1329" s="105" t="s">
        <v>22235</v>
      </c>
      <c r="F1329" s="105" t="s">
        <v>22236</v>
      </c>
      <c r="G1329" s="105" t="s">
        <v>345</v>
      </c>
      <c r="J1329" s="105" t="s">
        <v>22237</v>
      </c>
      <c r="L1329" s="105" t="s">
        <v>22238</v>
      </c>
      <c r="M1329" s="106">
        <v>2021.0</v>
      </c>
      <c r="N1329" s="107" t="s">
        <v>13458</v>
      </c>
      <c r="O1329" s="107" t="s">
        <v>13458</v>
      </c>
      <c r="P1329" s="108"/>
      <c r="Q1329" s="105" t="s">
        <v>22239</v>
      </c>
      <c r="S1329" s="106">
        <v>5.0</v>
      </c>
      <c r="T1329" s="106">
        <v>17.0</v>
      </c>
      <c r="U1329" s="108"/>
      <c r="V1329" s="108"/>
      <c r="W1329" s="108"/>
      <c r="X1329" s="108"/>
      <c r="Y1329" s="108"/>
      <c r="Z1329" s="108"/>
      <c r="AA1329" s="108"/>
      <c r="AB1329" s="108"/>
      <c r="AC1329" s="108"/>
      <c r="AD1329" s="108"/>
      <c r="AE1329" s="108"/>
      <c r="AF1329" s="108"/>
      <c r="AG1329" s="108"/>
      <c r="AH1329" s="108"/>
      <c r="AI1329" s="108"/>
      <c r="AJ1329" s="108"/>
      <c r="AK1329" s="105" t="s">
        <v>13476</v>
      </c>
      <c r="AQ1329" s="108"/>
      <c r="AR1329" s="108"/>
      <c r="AS1329" s="108"/>
      <c r="AT1329" s="108"/>
      <c r="AU1329" s="108"/>
      <c r="AV1329" s="108"/>
      <c r="AW1329" s="108"/>
      <c r="AX1329" s="108"/>
      <c r="AY1329" s="108"/>
      <c r="AZ1329" s="108"/>
      <c r="BA1329" s="108"/>
      <c r="BB1329" s="108"/>
      <c r="BC1329" s="108"/>
      <c r="BD1329" s="108"/>
      <c r="BE1329" s="108"/>
      <c r="BF1329" s="108"/>
      <c r="BG1329" s="108"/>
      <c r="BH1329" s="108"/>
      <c r="BI1329" s="108"/>
      <c r="BJ1329" s="108"/>
      <c r="BK1329" s="108"/>
      <c r="BL1329" s="108"/>
      <c r="BM1329" s="108"/>
      <c r="BN1329" s="108"/>
      <c r="BO1329" s="108"/>
      <c r="BP1329" s="108"/>
      <c r="BQ1329" s="108"/>
      <c r="BR1329" s="108"/>
      <c r="BS1329" s="108"/>
      <c r="BT1329" s="108"/>
      <c r="BU1329" s="108"/>
      <c r="BV1329" s="108"/>
      <c r="BW1329" s="108"/>
      <c r="BX1329" s="108"/>
      <c r="BY1329" s="108"/>
      <c r="BZ1329" s="108"/>
      <c r="CA1329" s="108"/>
      <c r="CB1329" s="108"/>
      <c r="CC1329" s="108"/>
      <c r="CD1329" s="108"/>
      <c r="CE1329" s="108"/>
      <c r="CF1329" s="108"/>
      <c r="CG1329" s="108"/>
      <c r="CH1329" s="108"/>
      <c r="CI1329" s="108"/>
      <c r="CJ1329" s="108"/>
    </row>
    <row r="1330">
      <c r="A1330" s="104" t="s">
        <v>22240</v>
      </c>
      <c r="B1330" s="105" t="s">
        <v>22241</v>
      </c>
      <c r="C1330" s="105" t="s">
        <v>7627</v>
      </c>
      <c r="D1330" s="106">
        <v>2019.0</v>
      </c>
      <c r="E1330" s="105" t="s">
        <v>22242</v>
      </c>
      <c r="F1330" s="105" t="s">
        <v>22243</v>
      </c>
      <c r="G1330" s="105" t="s">
        <v>20295</v>
      </c>
      <c r="J1330" s="105" t="s">
        <v>22244</v>
      </c>
      <c r="L1330" s="105" t="s">
        <v>22245</v>
      </c>
      <c r="M1330" s="106">
        <v>2019.0</v>
      </c>
      <c r="N1330" s="107" t="s">
        <v>13458</v>
      </c>
      <c r="O1330" s="107" t="s">
        <v>13458</v>
      </c>
      <c r="P1330" s="108"/>
      <c r="Q1330" s="105" t="s">
        <v>14271</v>
      </c>
      <c r="R1330" s="108"/>
      <c r="S1330" s="105" t="s">
        <v>13459</v>
      </c>
      <c r="T1330" s="105" t="s">
        <v>13459</v>
      </c>
      <c r="U1330" s="108"/>
      <c r="V1330" s="108"/>
      <c r="W1330" s="108"/>
      <c r="X1330" s="108"/>
      <c r="Y1330" s="108"/>
      <c r="Z1330" s="108"/>
      <c r="AA1330" s="108"/>
      <c r="AB1330" s="108"/>
      <c r="AC1330" s="108"/>
      <c r="AD1330" s="108"/>
      <c r="AE1330" s="108"/>
      <c r="AF1330" s="108"/>
      <c r="AG1330" s="108"/>
      <c r="AH1330" s="108"/>
      <c r="AI1330" s="108"/>
      <c r="AJ1330" s="108"/>
      <c r="AK1330" s="105" t="s">
        <v>13468</v>
      </c>
      <c r="AM1330" s="108"/>
      <c r="AN1330" s="108"/>
      <c r="AO1330" s="108"/>
      <c r="AP1330" s="108"/>
      <c r="AQ1330" s="108"/>
      <c r="AR1330" s="108"/>
      <c r="AS1330" s="108"/>
      <c r="AT1330" s="108"/>
      <c r="AU1330" s="108"/>
      <c r="AV1330" s="108"/>
      <c r="AW1330" s="108"/>
      <c r="AX1330" s="108"/>
      <c r="AY1330" s="108"/>
      <c r="AZ1330" s="108"/>
      <c r="BA1330" s="108"/>
      <c r="BB1330" s="108"/>
      <c r="BC1330" s="108"/>
      <c r="BD1330" s="108"/>
      <c r="BE1330" s="108"/>
      <c r="BF1330" s="108"/>
      <c r="BG1330" s="108"/>
      <c r="BH1330" s="108"/>
      <c r="BI1330" s="108"/>
      <c r="BJ1330" s="108"/>
      <c r="BK1330" s="108"/>
      <c r="BL1330" s="108"/>
      <c r="BM1330" s="108"/>
      <c r="BN1330" s="108"/>
      <c r="BO1330" s="108"/>
      <c r="BP1330" s="108"/>
      <c r="BQ1330" s="108"/>
      <c r="BR1330" s="108"/>
      <c r="BS1330" s="108"/>
      <c r="BT1330" s="108"/>
      <c r="BU1330" s="108"/>
      <c r="BV1330" s="108"/>
      <c r="BW1330" s="108"/>
      <c r="BX1330" s="108"/>
      <c r="BY1330" s="108"/>
      <c r="BZ1330" s="108"/>
      <c r="CA1330" s="108"/>
      <c r="CB1330" s="108"/>
      <c r="CC1330" s="108"/>
      <c r="CD1330" s="108"/>
      <c r="CE1330" s="108"/>
      <c r="CF1330" s="108"/>
      <c r="CG1330" s="108"/>
      <c r="CH1330" s="108"/>
      <c r="CI1330" s="108"/>
      <c r="CJ1330" s="108"/>
    </row>
    <row r="1331" hidden="1">
      <c r="A1331" s="104" t="s">
        <v>22246</v>
      </c>
      <c r="B1331" s="105" t="s">
        <v>22247</v>
      </c>
      <c r="C1331" s="105" t="s">
        <v>7627</v>
      </c>
      <c r="D1331" s="106">
        <v>2010.0</v>
      </c>
      <c r="E1331" s="105" t="s">
        <v>22248</v>
      </c>
      <c r="F1331" s="105" t="s">
        <v>22249</v>
      </c>
      <c r="G1331" s="105" t="s">
        <v>3237</v>
      </c>
      <c r="J1331" s="105" t="s">
        <v>22250</v>
      </c>
      <c r="L1331" s="105" t="s">
        <v>13459</v>
      </c>
      <c r="M1331" s="106">
        <v>2010.0</v>
      </c>
      <c r="N1331" s="107" t="s">
        <v>13458</v>
      </c>
      <c r="O1331" s="107" t="s">
        <v>13458</v>
      </c>
      <c r="P1331" s="108"/>
      <c r="Q1331" s="105" t="s">
        <v>22251</v>
      </c>
      <c r="R1331" s="108"/>
      <c r="S1331" s="106">
        <v>4.0</v>
      </c>
      <c r="T1331" s="106">
        <v>29.0</v>
      </c>
      <c r="U1331" s="108"/>
      <c r="V1331" s="108"/>
      <c r="W1331" s="108"/>
      <c r="X1331" s="108"/>
      <c r="Y1331" s="108"/>
      <c r="Z1331" s="108"/>
      <c r="AA1331" s="108"/>
      <c r="AB1331" s="108"/>
      <c r="AC1331" s="108"/>
      <c r="AD1331" s="108"/>
      <c r="AE1331" s="108"/>
      <c r="AF1331" s="108"/>
      <c r="AG1331" s="108"/>
      <c r="AH1331" s="108"/>
      <c r="AI1331" s="108"/>
      <c r="AJ1331" s="108"/>
      <c r="AK1331" s="105" t="s">
        <v>13491</v>
      </c>
      <c r="AN1331" s="108"/>
      <c r="AO1331" s="108"/>
      <c r="AP1331" s="108"/>
      <c r="AQ1331" s="108"/>
      <c r="AR1331" s="108"/>
      <c r="AS1331" s="108"/>
      <c r="AT1331" s="108"/>
      <c r="AU1331" s="108"/>
      <c r="AV1331" s="108"/>
      <c r="AW1331" s="108"/>
      <c r="AX1331" s="108"/>
      <c r="AY1331" s="108"/>
      <c r="AZ1331" s="108"/>
      <c r="BA1331" s="108"/>
      <c r="BB1331" s="108"/>
      <c r="BC1331" s="108"/>
      <c r="BD1331" s="108"/>
      <c r="BE1331" s="108"/>
      <c r="BF1331" s="108"/>
      <c r="BG1331" s="108"/>
      <c r="BH1331" s="108"/>
      <c r="BI1331" s="108"/>
      <c r="BJ1331" s="108"/>
      <c r="BK1331" s="108"/>
      <c r="BL1331" s="108"/>
      <c r="BM1331" s="108"/>
      <c r="BN1331" s="108"/>
      <c r="BO1331" s="108"/>
      <c r="BP1331" s="108"/>
      <c r="BQ1331" s="108"/>
      <c r="BR1331" s="108"/>
      <c r="BS1331" s="108"/>
      <c r="BT1331" s="108"/>
      <c r="BU1331" s="108"/>
      <c r="BV1331" s="108"/>
      <c r="BW1331" s="108"/>
      <c r="BX1331" s="108"/>
      <c r="BY1331" s="108"/>
      <c r="BZ1331" s="108"/>
      <c r="CA1331" s="108"/>
      <c r="CB1331" s="108"/>
      <c r="CC1331" s="108"/>
      <c r="CD1331" s="108"/>
      <c r="CE1331" s="108"/>
      <c r="CF1331" s="108"/>
      <c r="CG1331" s="108"/>
      <c r="CH1331" s="108"/>
      <c r="CI1331" s="108"/>
      <c r="CJ1331" s="108"/>
    </row>
    <row r="1332" hidden="1">
      <c r="A1332" s="104" t="s">
        <v>22252</v>
      </c>
      <c r="B1332" s="105" t="s">
        <v>22253</v>
      </c>
      <c r="C1332" s="105" t="s">
        <v>7627</v>
      </c>
      <c r="D1332" s="106">
        <v>2007.0</v>
      </c>
      <c r="E1332" s="105" t="s">
        <v>22254</v>
      </c>
      <c r="F1332" s="105" t="s">
        <v>22255</v>
      </c>
      <c r="G1332" s="105" t="s">
        <v>2781</v>
      </c>
      <c r="J1332" s="105" t="s">
        <v>22256</v>
      </c>
      <c r="L1332" s="105" t="s">
        <v>22257</v>
      </c>
      <c r="M1332" s="106">
        <v>2007.0</v>
      </c>
      <c r="N1332" s="107" t="s">
        <v>13458</v>
      </c>
      <c r="O1332" s="107" t="s">
        <v>13458</v>
      </c>
      <c r="P1332" s="108"/>
      <c r="Q1332" s="105" t="s">
        <v>22258</v>
      </c>
      <c r="R1332" s="108"/>
      <c r="S1332" s="106">
        <v>12.0</v>
      </c>
      <c r="T1332" s="106">
        <v>33.0</v>
      </c>
      <c r="U1332" s="108"/>
      <c r="V1332" s="108"/>
      <c r="W1332" s="108"/>
      <c r="X1332" s="108"/>
      <c r="Y1332" s="108"/>
      <c r="Z1332" s="108"/>
      <c r="AA1332" s="108"/>
      <c r="AB1332" s="108"/>
      <c r="AC1332" s="108"/>
      <c r="AD1332" s="108"/>
      <c r="AE1332" s="108"/>
      <c r="AF1332" s="108"/>
      <c r="AG1332" s="108"/>
      <c r="AH1332" s="108"/>
      <c r="AI1332" s="108"/>
      <c r="AJ1332" s="108"/>
      <c r="AK1332" s="105" t="s">
        <v>13476</v>
      </c>
      <c r="AQ1332" s="108"/>
      <c r="AR1332" s="108"/>
      <c r="AS1332" s="108"/>
      <c r="AT1332" s="108"/>
      <c r="AU1332" s="108"/>
      <c r="AV1332" s="108"/>
      <c r="AW1332" s="108"/>
      <c r="AX1332" s="108"/>
      <c r="AY1332" s="108"/>
      <c r="AZ1332" s="108"/>
      <c r="BA1332" s="108"/>
      <c r="BB1332" s="108"/>
      <c r="BC1332" s="108"/>
      <c r="BD1332" s="108"/>
      <c r="BE1332" s="108"/>
      <c r="BF1332" s="108"/>
      <c r="BG1332" s="108"/>
      <c r="BH1332" s="108"/>
      <c r="BI1332" s="108"/>
      <c r="BJ1332" s="108"/>
      <c r="BK1332" s="108"/>
      <c r="BL1332" s="108"/>
      <c r="BM1332" s="108"/>
      <c r="BN1332" s="108"/>
      <c r="BO1332" s="108"/>
      <c r="BP1332" s="108"/>
      <c r="BQ1332" s="108"/>
      <c r="BR1332" s="108"/>
      <c r="BS1332" s="108"/>
      <c r="BT1332" s="108"/>
      <c r="BU1332" s="108"/>
      <c r="BV1332" s="108"/>
      <c r="BW1332" s="108"/>
      <c r="BX1332" s="108"/>
      <c r="BY1332" s="108"/>
      <c r="BZ1332" s="108"/>
      <c r="CA1332" s="108"/>
      <c r="CB1332" s="108"/>
      <c r="CC1332" s="108"/>
      <c r="CD1332" s="108"/>
      <c r="CE1332" s="108"/>
      <c r="CF1332" s="108"/>
      <c r="CG1332" s="108"/>
      <c r="CH1332" s="108"/>
      <c r="CI1332" s="108"/>
      <c r="CJ1332" s="108"/>
    </row>
    <row r="1333" hidden="1">
      <c r="A1333" s="104" t="s">
        <v>22259</v>
      </c>
      <c r="B1333" s="105" t="s">
        <v>22260</v>
      </c>
      <c r="C1333" s="105" t="s">
        <v>7910</v>
      </c>
      <c r="D1333" s="106">
        <v>2016.0</v>
      </c>
      <c r="E1333" s="105" t="s">
        <v>22261</v>
      </c>
      <c r="F1333" s="105" t="s">
        <v>22262</v>
      </c>
      <c r="G1333" s="105" t="s">
        <v>8964</v>
      </c>
      <c r="K1333" s="108"/>
      <c r="L1333" s="105" t="s">
        <v>22263</v>
      </c>
      <c r="M1333" s="106">
        <v>2016.0</v>
      </c>
      <c r="N1333" s="107" t="s">
        <v>13458</v>
      </c>
      <c r="O1333" s="107" t="s">
        <v>13458</v>
      </c>
      <c r="P1333" s="108"/>
      <c r="Q1333" s="105" t="s">
        <v>22264</v>
      </c>
      <c r="R1333" s="108"/>
      <c r="S1333" s="108"/>
      <c r="T1333" s="105" t="s">
        <v>13459</v>
      </c>
      <c r="U1333" s="105" t="s">
        <v>13459</v>
      </c>
      <c r="V1333" s="108"/>
      <c r="W1333" s="108"/>
      <c r="X1333" s="108"/>
      <c r="Y1333" s="108"/>
      <c r="Z1333" s="108"/>
      <c r="AA1333" s="108"/>
      <c r="AB1333" s="105" t="s">
        <v>13959</v>
      </c>
      <c r="AF1333" s="108"/>
      <c r="AG1333" s="108"/>
      <c r="AH1333" s="108"/>
      <c r="AI1333" s="108"/>
      <c r="AJ1333" s="108"/>
      <c r="AK1333" s="105" t="s">
        <v>22265</v>
      </c>
      <c r="AO1333" s="108"/>
      <c r="AP1333" s="108"/>
      <c r="AQ1333" s="108"/>
      <c r="AR1333" s="108"/>
      <c r="AS1333" s="108"/>
      <c r="AT1333" s="108"/>
      <c r="AU1333" s="108"/>
      <c r="AV1333" s="108"/>
      <c r="AW1333" s="108"/>
      <c r="AX1333" s="108"/>
      <c r="AY1333" s="108"/>
      <c r="AZ1333" s="108"/>
      <c r="BA1333" s="108"/>
      <c r="BB1333" s="108"/>
      <c r="BC1333" s="108"/>
      <c r="BD1333" s="108"/>
      <c r="BE1333" s="108"/>
      <c r="BF1333" s="108"/>
      <c r="BG1333" s="108"/>
      <c r="BH1333" s="108"/>
      <c r="BI1333" s="108"/>
      <c r="BJ1333" s="108"/>
      <c r="BK1333" s="108"/>
      <c r="BL1333" s="108"/>
      <c r="BM1333" s="108"/>
      <c r="BN1333" s="108"/>
      <c r="BO1333" s="108"/>
      <c r="BP1333" s="108"/>
      <c r="BQ1333" s="108"/>
      <c r="BR1333" s="108"/>
      <c r="BS1333" s="108"/>
      <c r="BT1333" s="108"/>
      <c r="BU1333" s="108"/>
      <c r="BV1333" s="108"/>
      <c r="BW1333" s="108"/>
      <c r="BX1333" s="108"/>
      <c r="BY1333" s="108"/>
      <c r="BZ1333" s="108"/>
      <c r="CA1333" s="108"/>
      <c r="CB1333" s="108"/>
      <c r="CC1333" s="108"/>
      <c r="CD1333" s="108"/>
      <c r="CE1333" s="108"/>
      <c r="CF1333" s="108"/>
      <c r="CG1333" s="108"/>
      <c r="CH1333" s="108"/>
      <c r="CI1333" s="108"/>
      <c r="CJ1333" s="108"/>
    </row>
    <row r="1334" hidden="1">
      <c r="A1334" s="104" t="s">
        <v>22266</v>
      </c>
      <c r="B1334" s="105" t="s">
        <v>22267</v>
      </c>
      <c r="C1334" s="105" t="s">
        <v>7627</v>
      </c>
      <c r="D1334" s="106">
        <v>2014.0</v>
      </c>
      <c r="E1334" s="105" t="s">
        <v>22268</v>
      </c>
      <c r="F1334" s="105" t="s">
        <v>22269</v>
      </c>
      <c r="G1334" s="105" t="s">
        <v>22270</v>
      </c>
      <c r="J1334" s="105" t="s">
        <v>22271</v>
      </c>
      <c r="L1334" s="105" t="s">
        <v>22272</v>
      </c>
      <c r="M1334" s="106">
        <v>2014.0</v>
      </c>
      <c r="N1334" s="107" t="s">
        <v>13458</v>
      </c>
      <c r="O1334" s="107" t="s">
        <v>13458</v>
      </c>
      <c r="P1334" s="108"/>
      <c r="Q1334" s="105" t="s">
        <v>22273</v>
      </c>
      <c r="R1334" s="108"/>
      <c r="S1334" s="106">
        <v>5.0</v>
      </c>
      <c r="T1334" s="106">
        <v>62.0</v>
      </c>
      <c r="U1334" s="108"/>
      <c r="V1334" s="108"/>
      <c r="W1334" s="108"/>
      <c r="X1334" s="108"/>
      <c r="Y1334" s="108"/>
      <c r="Z1334" s="108"/>
      <c r="AA1334" s="108"/>
      <c r="AB1334" s="108"/>
      <c r="AC1334" s="108"/>
      <c r="AD1334" s="108"/>
      <c r="AE1334" s="108"/>
      <c r="AF1334" s="108"/>
      <c r="AG1334" s="108"/>
      <c r="AH1334" s="108"/>
      <c r="AI1334" s="108"/>
      <c r="AJ1334" s="108"/>
      <c r="AK1334" s="105" t="s">
        <v>18673</v>
      </c>
      <c r="AO1334" s="108"/>
      <c r="AP1334" s="108"/>
      <c r="AQ1334" s="108"/>
      <c r="AR1334" s="108"/>
      <c r="AS1334" s="108"/>
      <c r="AT1334" s="108"/>
      <c r="AU1334" s="108"/>
      <c r="AV1334" s="108"/>
      <c r="AW1334" s="108"/>
      <c r="AX1334" s="108"/>
      <c r="AY1334" s="108"/>
      <c r="AZ1334" s="108"/>
      <c r="BA1334" s="108"/>
      <c r="BB1334" s="108"/>
      <c r="BC1334" s="108"/>
      <c r="BD1334" s="108"/>
      <c r="BE1334" s="108"/>
      <c r="BF1334" s="108"/>
      <c r="BG1334" s="108"/>
      <c r="BH1334" s="108"/>
      <c r="BI1334" s="108"/>
      <c r="BJ1334" s="108"/>
      <c r="BK1334" s="108"/>
      <c r="BL1334" s="108"/>
      <c r="BM1334" s="108"/>
      <c r="BN1334" s="108"/>
      <c r="BO1334" s="108"/>
      <c r="BP1334" s="108"/>
      <c r="BQ1334" s="108"/>
      <c r="BR1334" s="108"/>
      <c r="BS1334" s="108"/>
      <c r="BT1334" s="108"/>
      <c r="BU1334" s="108"/>
      <c r="BV1334" s="108"/>
      <c r="BW1334" s="108"/>
      <c r="BX1334" s="108"/>
      <c r="BY1334" s="108"/>
      <c r="BZ1334" s="108"/>
      <c r="CA1334" s="108"/>
      <c r="CB1334" s="108"/>
      <c r="CC1334" s="108"/>
      <c r="CD1334" s="108"/>
      <c r="CE1334" s="108"/>
      <c r="CF1334" s="108"/>
      <c r="CG1334" s="108"/>
      <c r="CH1334" s="108"/>
      <c r="CI1334" s="108"/>
      <c r="CJ1334" s="108"/>
    </row>
    <row r="1335">
      <c r="A1335" s="104" t="s">
        <v>22274</v>
      </c>
      <c r="B1335" s="105" t="s">
        <v>22275</v>
      </c>
      <c r="C1335" s="105" t="s">
        <v>7627</v>
      </c>
      <c r="D1335" s="106">
        <v>2019.0</v>
      </c>
      <c r="E1335" s="105" t="s">
        <v>19623</v>
      </c>
      <c r="F1335" s="105" t="s">
        <v>22276</v>
      </c>
      <c r="G1335" s="105" t="s">
        <v>20295</v>
      </c>
      <c r="J1335" s="105" t="s">
        <v>22277</v>
      </c>
      <c r="L1335" s="105" t="s">
        <v>22278</v>
      </c>
      <c r="M1335" s="106">
        <v>2019.0</v>
      </c>
      <c r="N1335" s="107" t="s">
        <v>13458</v>
      </c>
      <c r="O1335" s="107" t="s">
        <v>13458</v>
      </c>
      <c r="P1335" s="108"/>
      <c r="Q1335" s="105" t="s">
        <v>22279</v>
      </c>
      <c r="R1335" s="108"/>
      <c r="S1335" s="105" t="s">
        <v>13459</v>
      </c>
      <c r="T1335" s="105" t="s">
        <v>13459</v>
      </c>
      <c r="U1335" s="108"/>
      <c r="V1335" s="108"/>
      <c r="W1335" s="108"/>
      <c r="X1335" s="108"/>
      <c r="Y1335" s="108"/>
      <c r="Z1335" s="108"/>
      <c r="AA1335" s="108"/>
      <c r="AB1335" s="108"/>
      <c r="AC1335" s="108"/>
      <c r="AD1335" s="108"/>
      <c r="AE1335" s="108"/>
      <c r="AF1335" s="108"/>
      <c r="AG1335" s="108"/>
      <c r="AH1335" s="108"/>
      <c r="AI1335" s="108"/>
      <c r="AJ1335" s="108"/>
      <c r="AK1335" s="105" t="s">
        <v>13468</v>
      </c>
      <c r="AM1335" s="108"/>
      <c r="AN1335" s="108"/>
      <c r="AO1335" s="108"/>
      <c r="AP1335" s="108"/>
      <c r="AQ1335" s="108"/>
      <c r="AR1335" s="108"/>
      <c r="AS1335" s="108"/>
      <c r="AT1335" s="108"/>
      <c r="AU1335" s="108"/>
      <c r="AV1335" s="108"/>
      <c r="AW1335" s="108"/>
      <c r="AX1335" s="108"/>
      <c r="AY1335" s="108"/>
      <c r="AZ1335" s="108"/>
      <c r="BA1335" s="108"/>
      <c r="BB1335" s="108"/>
      <c r="BC1335" s="108"/>
      <c r="BD1335" s="108"/>
      <c r="BE1335" s="108"/>
      <c r="BF1335" s="108"/>
      <c r="BG1335" s="108"/>
      <c r="BH1335" s="108"/>
      <c r="BI1335" s="108"/>
      <c r="BJ1335" s="108"/>
      <c r="BK1335" s="108"/>
      <c r="BL1335" s="108"/>
      <c r="BM1335" s="108"/>
      <c r="BN1335" s="108"/>
      <c r="BO1335" s="108"/>
      <c r="BP1335" s="108"/>
      <c r="BQ1335" s="108"/>
      <c r="BR1335" s="108"/>
      <c r="BS1335" s="108"/>
      <c r="BT1335" s="108"/>
      <c r="BU1335" s="108"/>
      <c r="BV1335" s="108"/>
      <c r="BW1335" s="108"/>
      <c r="BX1335" s="108"/>
      <c r="BY1335" s="108"/>
      <c r="BZ1335" s="108"/>
      <c r="CA1335" s="108"/>
      <c r="CB1335" s="108"/>
      <c r="CC1335" s="108"/>
      <c r="CD1335" s="108"/>
      <c r="CE1335" s="108"/>
      <c r="CF1335" s="108"/>
      <c r="CG1335" s="108"/>
      <c r="CH1335" s="108"/>
      <c r="CI1335" s="108"/>
      <c r="CJ1335" s="108"/>
    </row>
    <row r="1336" hidden="1">
      <c r="A1336" s="104" t="s">
        <v>22280</v>
      </c>
      <c r="B1336" s="105" t="s">
        <v>22281</v>
      </c>
      <c r="C1336" s="105" t="s">
        <v>7627</v>
      </c>
      <c r="D1336" s="106">
        <v>2014.0</v>
      </c>
      <c r="E1336" s="105" t="s">
        <v>22282</v>
      </c>
      <c r="F1336" s="105" t="s">
        <v>22283</v>
      </c>
      <c r="G1336" s="105" t="s">
        <v>13459</v>
      </c>
      <c r="H1336" s="110"/>
      <c r="I1336" s="110"/>
      <c r="J1336" s="111"/>
      <c r="K1336" s="108"/>
      <c r="L1336" s="105" t="s">
        <v>13459</v>
      </c>
      <c r="M1336" s="106">
        <v>2014.0</v>
      </c>
      <c r="N1336" s="107" t="s">
        <v>13458</v>
      </c>
      <c r="O1336" s="107" t="s">
        <v>13458</v>
      </c>
      <c r="P1336" s="108"/>
      <c r="Q1336" s="105" t="s">
        <v>13511</v>
      </c>
      <c r="R1336" s="108"/>
      <c r="S1336" s="105" t="s">
        <v>13459</v>
      </c>
      <c r="T1336" s="105" t="s">
        <v>13459</v>
      </c>
      <c r="U1336" s="108"/>
      <c r="V1336" s="108"/>
      <c r="W1336" s="108"/>
      <c r="X1336" s="108"/>
      <c r="Y1336" s="108"/>
      <c r="Z1336" s="108"/>
      <c r="AA1336" s="108"/>
      <c r="AB1336" s="108"/>
      <c r="AC1336" s="108"/>
      <c r="AD1336" s="108"/>
      <c r="AE1336" s="108"/>
      <c r="AF1336" s="108"/>
      <c r="AG1336" s="108"/>
      <c r="AH1336" s="108"/>
      <c r="AI1336" s="108"/>
      <c r="AJ1336" s="108"/>
      <c r="AK1336" s="105" t="s">
        <v>13499</v>
      </c>
      <c r="AM1336" s="108"/>
      <c r="AN1336" s="108"/>
      <c r="AO1336" s="108"/>
      <c r="AP1336" s="108"/>
      <c r="AQ1336" s="108"/>
      <c r="AR1336" s="108"/>
      <c r="AS1336" s="108"/>
      <c r="AT1336" s="108"/>
      <c r="AU1336" s="108"/>
      <c r="AV1336" s="108"/>
      <c r="AW1336" s="108"/>
      <c r="AX1336" s="108"/>
      <c r="AY1336" s="108"/>
      <c r="AZ1336" s="108"/>
      <c r="BA1336" s="108"/>
      <c r="BB1336" s="108"/>
      <c r="BC1336" s="108"/>
      <c r="BD1336" s="108"/>
      <c r="BE1336" s="108"/>
      <c r="BF1336" s="108"/>
      <c r="BG1336" s="108"/>
      <c r="BH1336" s="108"/>
      <c r="BI1336" s="108"/>
      <c r="BJ1336" s="108"/>
      <c r="BK1336" s="108"/>
      <c r="BL1336" s="108"/>
      <c r="BM1336" s="108"/>
      <c r="BN1336" s="108"/>
      <c r="BO1336" s="108"/>
      <c r="BP1336" s="108"/>
      <c r="BQ1336" s="108"/>
      <c r="BR1336" s="108"/>
      <c r="BS1336" s="108"/>
      <c r="BT1336" s="108"/>
      <c r="BU1336" s="108"/>
      <c r="BV1336" s="108"/>
      <c r="BW1336" s="108"/>
      <c r="BX1336" s="108"/>
      <c r="BY1336" s="108"/>
      <c r="BZ1336" s="108"/>
      <c r="CA1336" s="108"/>
      <c r="CB1336" s="108"/>
      <c r="CC1336" s="108"/>
      <c r="CD1336" s="108"/>
      <c r="CE1336" s="108"/>
      <c r="CF1336" s="108"/>
      <c r="CG1336" s="108"/>
      <c r="CH1336" s="108"/>
      <c r="CI1336" s="108"/>
      <c r="CJ1336" s="108"/>
    </row>
    <row r="1337" hidden="1">
      <c r="A1337" s="104" t="s">
        <v>22284</v>
      </c>
      <c r="B1337" s="105" t="s">
        <v>22285</v>
      </c>
      <c r="C1337" s="105" t="s">
        <v>7627</v>
      </c>
      <c r="D1337" s="106">
        <v>2016.0</v>
      </c>
      <c r="E1337" s="105" t="s">
        <v>22286</v>
      </c>
      <c r="F1337" s="105" t="s">
        <v>22287</v>
      </c>
      <c r="G1337" s="105" t="s">
        <v>261</v>
      </c>
      <c r="J1337" s="105" t="s">
        <v>22288</v>
      </c>
      <c r="L1337" s="105" t="s">
        <v>22289</v>
      </c>
      <c r="M1337" s="106">
        <v>2016.0</v>
      </c>
      <c r="N1337" s="107" t="s">
        <v>13458</v>
      </c>
      <c r="O1337" s="107" t="s">
        <v>13458</v>
      </c>
      <c r="P1337" s="108"/>
      <c r="Q1337" s="105" t="s">
        <v>22290</v>
      </c>
      <c r="R1337" s="108"/>
      <c r="S1337" s="105" t="s">
        <v>13459</v>
      </c>
      <c r="T1337" s="106">
        <v>122.0</v>
      </c>
      <c r="U1337" s="108"/>
      <c r="V1337" s="108"/>
      <c r="W1337" s="108"/>
      <c r="X1337" s="108"/>
      <c r="Y1337" s="108"/>
      <c r="Z1337" s="108"/>
      <c r="AA1337" s="108"/>
      <c r="AB1337" s="108"/>
      <c r="AC1337" s="108"/>
      <c r="AD1337" s="108"/>
      <c r="AE1337" s="108"/>
      <c r="AF1337" s="108"/>
      <c r="AG1337" s="108"/>
      <c r="AH1337" s="108"/>
      <c r="AI1337" s="108"/>
      <c r="AJ1337" s="108"/>
      <c r="AK1337" s="105" t="s">
        <v>13491</v>
      </c>
      <c r="AN1337" s="108"/>
      <c r="AO1337" s="108"/>
      <c r="AP1337" s="108"/>
      <c r="AQ1337" s="108"/>
      <c r="AR1337" s="108"/>
      <c r="AS1337" s="108"/>
      <c r="AT1337" s="108"/>
      <c r="AU1337" s="108"/>
      <c r="AV1337" s="108"/>
      <c r="AW1337" s="108"/>
      <c r="AX1337" s="108"/>
      <c r="AY1337" s="108"/>
      <c r="AZ1337" s="108"/>
      <c r="BA1337" s="108"/>
      <c r="BB1337" s="108"/>
      <c r="BC1337" s="108"/>
      <c r="BD1337" s="108"/>
      <c r="BE1337" s="108"/>
      <c r="BF1337" s="108"/>
      <c r="BG1337" s="108"/>
      <c r="BH1337" s="108"/>
      <c r="BI1337" s="108"/>
      <c r="BJ1337" s="108"/>
      <c r="BK1337" s="108"/>
      <c r="BL1337" s="108"/>
      <c r="BM1337" s="108"/>
      <c r="BN1337" s="108"/>
      <c r="BO1337" s="108"/>
      <c r="BP1337" s="108"/>
      <c r="BQ1337" s="108"/>
      <c r="BR1337" s="108"/>
      <c r="BS1337" s="108"/>
      <c r="BT1337" s="108"/>
      <c r="BU1337" s="108"/>
      <c r="BV1337" s="108"/>
      <c r="BW1337" s="108"/>
      <c r="BX1337" s="108"/>
      <c r="BY1337" s="108"/>
      <c r="BZ1337" s="108"/>
      <c r="CA1337" s="108"/>
      <c r="CB1337" s="108"/>
      <c r="CC1337" s="108"/>
      <c r="CD1337" s="108"/>
      <c r="CE1337" s="108"/>
      <c r="CF1337" s="108"/>
      <c r="CG1337" s="108"/>
      <c r="CH1337" s="108"/>
      <c r="CI1337" s="108"/>
      <c r="CJ1337" s="108"/>
    </row>
    <row r="1338" hidden="1">
      <c r="A1338" s="104" t="s">
        <v>22291</v>
      </c>
      <c r="B1338" s="105" t="s">
        <v>22292</v>
      </c>
      <c r="C1338" s="105" t="s">
        <v>7627</v>
      </c>
      <c r="D1338" s="106">
        <v>2004.0</v>
      </c>
      <c r="E1338" s="105" t="s">
        <v>22293</v>
      </c>
      <c r="F1338" s="105" t="s">
        <v>22294</v>
      </c>
      <c r="G1338" s="105" t="s">
        <v>8964</v>
      </c>
      <c r="J1338" s="105" t="s">
        <v>22295</v>
      </c>
      <c r="L1338" s="105" t="s">
        <v>22296</v>
      </c>
      <c r="M1338" s="106">
        <v>2004.0</v>
      </c>
      <c r="N1338" s="107" t="s">
        <v>13458</v>
      </c>
      <c r="O1338" s="107" t="s">
        <v>13458</v>
      </c>
      <c r="P1338" s="108"/>
      <c r="Q1338" s="105" t="s">
        <v>22297</v>
      </c>
      <c r="R1338" s="108"/>
      <c r="S1338" s="105" t="s">
        <v>13459</v>
      </c>
      <c r="T1338" s="105" t="s">
        <v>13459</v>
      </c>
      <c r="U1338" s="108"/>
      <c r="V1338" s="108"/>
      <c r="W1338" s="108"/>
      <c r="X1338" s="108"/>
      <c r="Y1338" s="108"/>
      <c r="Z1338" s="108"/>
      <c r="AA1338" s="108"/>
      <c r="AB1338" s="108"/>
      <c r="AC1338" s="108"/>
      <c r="AD1338" s="108"/>
      <c r="AE1338" s="108"/>
      <c r="AF1338" s="108"/>
      <c r="AG1338" s="108"/>
      <c r="AH1338" s="108"/>
      <c r="AI1338" s="108"/>
      <c r="AJ1338" s="108"/>
      <c r="AK1338" s="105" t="s">
        <v>19143</v>
      </c>
      <c r="AO1338" s="108"/>
      <c r="AP1338" s="108"/>
      <c r="AQ1338" s="108"/>
      <c r="AR1338" s="108"/>
      <c r="AS1338" s="108"/>
      <c r="AT1338" s="108"/>
      <c r="AU1338" s="108"/>
      <c r="AV1338" s="108"/>
      <c r="AW1338" s="108"/>
      <c r="AX1338" s="108"/>
      <c r="AY1338" s="108"/>
      <c r="AZ1338" s="108"/>
      <c r="BA1338" s="108"/>
      <c r="BB1338" s="108"/>
      <c r="BC1338" s="108"/>
      <c r="BD1338" s="108"/>
      <c r="BE1338" s="108"/>
      <c r="BF1338" s="108"/>
      <c r="BG1338" s="108"/>
      <c r="BH1338" s="108"/>
      <c r="BI1338" s="108"/>
      <c r="BJ1338" s="108"/>
      <c r="BK1338" s="108"/>
      <c r="BL1338" s="108"/>
      <c r="BM1338" s="108"/>
      <c r="BN1338" s="108"/>
      <c r="BO1338" s="108"/>
      <c r="BP1338" s="108"/>
      <c r="BQ1338" s="108"/>
      <c r="BR1338" s="108"/>
      <c r="BS1338" s="108"/>
      <c r="BT1338" s="108"/>
      <c r="BU1338" s="108"/>
      <c r="BV1338" s="108"/>
      <c r="BW1338" s="108"/>
      <c r="BX1338" s="108"/>
      <c r="BY1338" s="108"/>
      <c r="BZ1338" s="108"/>
      <c r="CA1338" s="108"/>
      <c r="CB1338" s="108"/>
      <c r="CC1338" s="108"/>
      <c r="CD1338" s="108"/>
      <c r="CE1338" s="108"/>
      <c r="CF1338" s="108"/>
      <c r="CG1338" s="108"/>
      <c r="CH1338" s="108"/>
      <c r="CI1338" s="108"/>
      <c r="CJ1338" s="108"/>
    </row>
    <row r="1339">
      <c r="A1339" s="104" t="s">
        <v>22298</v>
      </c>
      <c r="B1339" s="105" t="s">
        <v>22299</v>
      </c>
      <c r="C1339" s="105" t="s">
        <v>7627</v>
      </c>
      <c r="D1339" s="106">
        <v>2021.0</v>
      </c>
      <c r="E1339" s="105" t="s">
        <v>22300</v>
      </c>
      <c r="F1339" s="105" t="s">
        <v>22301</v>
      </c>
      <c r="G1339" s="105" t="s">
        <v>22196</v>
      </c>
      <c r="J1339" s="105" t="s">
        <v>22302</v>
      </c>
      <c r="L1339" s="105" t="s">
        <v>22303</v>
      </c>
      <c r="M1339" s="106">
        <v>2021.0</v>
      </c>
      <c r="N1339" s="107" t="s">
        <v>13458</v>
      </c>
      <c r="O1339" s="107" t="s">
        <v>13458</v>
      </c>
      <c r="P1339" s="108"/>
      <c r="Q1339" s="105" t="s">
        <v>22304</v>
      </c>
      <c r="S1339" s="105" t="s">
        <v>13459</v>
      </c>
      <c r="T1339" s="106">
        <v>123.0</v>
      </c>
      <c r="U1339" s="108"/>
      <c r="V1339" s="108"/>
      <c r="W1339" s="108"/>
      <c r="X1339" s="108"/>
      <c r="Y1339" s="108"/>
      <c r="Z1339" s="108"/>
      <c r="AA1339" s="108"/>
      <c r="AB1339" s="108"/>
      <c r="AC1339" s="108"/>
      <c r="AD1339" s="108"/>
      <c r="AE1339" s="108"/>
      <c r="AF1339" s="108"/>
      <c r="AG1339" s="108"/>
      <c r="AH1339" s="108"/>
      <c r="AI1339" s="108"/>
      <c r="AJ1339" s="108"/>
      <c r="AK1339" s="105" t="s">
        <v>13491</v>
      </c>
      <c r="AN1339" s="108"/>
      <c r="AO1339" s="108"/>
      <c r="AP1339" s="108"/>
      <c r="AQ1339" s="108"/>
      <c r="AR1339" s="108"/>
      <c r="AS1339" s="108"/>
      <c r="AT1339" s="108"/>
      <c r="AU1339" s="108"/>
      <c r="AV1339" s="108"/>
      <c r="AW1339" s="108"/>
      <c r="AX1339" s="108"/>
      <c r="AY1339" s="108"/>
      <c r="AZ1339" s="108"/>
      <c r="BA1339" s="108"/>
      <c r="BB1339" s="108"/>
      <c r="BC1339" s="108"/>
      <c r="BD1339" s="108"/>
      <c r="BE1339" s="108"/>
      <c r="BF1339" s="108"/>
      <c r="BG1339" s="108"/>
      <c r="BH1339" s="108"/>
      <c r="BI1339" s="108"/>
      <c r="BJ1339" s="108"/>
      <c r="BK1339" s="108"/>
      <c r="BL1339" s="108"/>
      <c r="BM1339" s="108"/>
      <c r="BN1339" s="108"/>
      <c r="BO1339" s="108"/>
      <c r="BP1339" s="108"/>
      <c r="BQ1339" s="108"/>
      <c r="BR1339" s="108"/>
      <c r="BS1339" s="108"/>
      <c r="BT1339" s="108"/>
      <c r="BU1339" s="108"/>
      <c r="BV1339" s="108"/>
      <c r="BW1339" s="108"/>
      <c r="BX1339" s="108"/>
      <c r="BY1339" s="108"/>
      <c r="BZ1339" s="108"/>
      <c r="CA1339" s="108"/>
      <c r="CB1339" s="108"/>
      <c r="CC1339" s="108"/>
      <c r="CD1339" s="108"/>
      <c r="CE1339" s="108"/>
      <c r="CF1339" s="108"/>
      <c r="CG1339" s="108"/>
      <c r="CH1339" s="108"/>
      <c r="CI1339" s="108"/>
      <c r="CJ1339" s="108"/>
    </row>
    <row r="1340" hidden="1">
      <c r="A1340" s="104" t="s">
        <v>22305</v>
      </c>
      <c r="B1340" s="105" t="s">
        <v>22306</v>
      </c>
      <c r="C1340" s="105" t="s">
        <v>7910</v>
      </c>
      <c r="D1340" s="106">
        <v>2004.0</v>
      </c>
      <c r="E1340" s="105" t="s">
        <v>22307</v>
      </c>
      <c r="F1340" s="105" t="s">
        <v>22308</v>
      </c>
      <c r="G1340" s="105" t="s">
        <v>8964</v>
      </c>
      <c r="K1340" s="108"/>
      <c r="L1340" s="105" t="s">
        <v>22309</v>
      </c>
      <c r="M1340" s="106">
        <v>2004.0</v>
      </c>
      <c r="N1340" s="107" t="s">
        <v>13458</v>
      </c>
      <c r="O1340" s="107" t="s">
        <v>13458</v>
      </c>
      <c r="P1340" s="108"/>
      <c r="Q1340" s="105" t="s">
        <v>22310</v>
      </c>
      <c r="R1340" s="108"/>
      <c r="S1340" s="108"/>
      <c r="T1340" s="106">
        <v>3295.0</v>
      </c>
      <c r="U1340" s="105" t="s">
        <v>13459</v>
      </c>
      <c r="V1340" s="108"/>
      <c r="W1340" s="108"/>
      <c r="X1340" s="108"/>
      <c r="Y1340" s="108"/>
      <c r="Z1340" s="108"/>
      <c r="AA1340" s="108"/>
      <c r="AB1340" s="105" t="s">
        <v>13483</v>
      </c>
      <c r="AE1340" s="108"/>
      <c r="AF1340" s="108"/>
      <c r="AG1340" s="108"/>
      <c r="AH1340" s="108"/>
      <c r="AI1340" s="108"/>
      <c r="AJ1340" s="108"/>
      <c r="AK1340" s="105" t="s">
        <v>22311</v>
      </c>
      <c r="AO1340" s="108"/>
      <c r="AP1340" s="108"/>
      <c r="AQ1340" s="108"/>
      <c r="AR1340" s="108"/>
      <c r="AS1340" s="108"/>
      <c r="AT1340" s="108"/>
      <c r="AU1340" s="108"/>
      <c r="AV1340" s="108"/>
      <c r="AW1340" s="108"/>
      <c r="AX1340" s="108"/>
      <c r="AY1340" s="108"/>
      <c r="AZ1340" s="108"/>
      <c r="BA1340" s="108"/>
      <c r="BB1340" s="108"/>
      <c r="BC1340" s="108"/>
      <c r="BD1340" s="108"/>
      <c r="BE1340" s="108"/>
      <c r="BF1340" s="108"/>
      <c r="BG1340" s="108"/>
      <c r="BH1340" s="108"/>
      <c r="BI1340" s="108"/>
      <c r="BJ1340" s="108"/>
      <c r="BK1340" s="108"/>
      <c r="BL1340" s="108"/>
      <c r="BM1340" s="108"/>
      <c r="BN1340" s="108"/>
      <c r="BO1340" s="108"/>
      <c r="BP1340" s="108"/>
      <c r="BQ1340" s="108"/>
      <c r="BR1340" s="108"/>
      <c r="BS1340" s="108"/>
      <c r="BT1340" s="108"/>
      <c r="BU1340" s="108"/>
      <c r="BV1340" s="108"/>
      <c r="BW1340" s="108"/>
      <c r="BX1340" s="108"/>
      <c r="BY1340" s="108"/>
      <c r="BZ1340" s="108"/>
      <c r="CA1340" s="108"/>
      <c r="CB1340" s="108"/>
      <c r="CC1340" s="108"/>
      <c r="CD1340" s="108"/>
      <c r="CE1340" s="108"/>
      <c r="CF1340" s="108"/>
      <c r="CG1340" s="108"/>
      <c r="CH1340" s="108"/>
      <c r="CI1340" s="108"/>
      <c r="CJ1340" s="108"/>
    </row>
    <row r="1341" hidden="1">
      <c r="A1341" s="104" t="s">
        <v>22312</v>
      </c>
      <c r="B1341" s="105" t="s">
        <v>22313</v>
      </c>
      <c r="C1341" s="105" t="s">
        <v>7627</v>
      </c>
      <c r="D1341" s="106">
        <v>2016.0</v>
      </c>
      <c r="E1341" s="105" t="s">
        <v>22314</v>
      </c>
      <c r="F1341" s="105" t="s">
        <v>22315</v>
      </c>
      <c r="G1341" s="105" t="s">
        <v>22316</v>
      </c>
      <c r="J1341" s="105" t="s">
        <v>22317</v>
      </c>
      <c r="L1341" s="105" t="s">
        <v>22318</v>
      </c>
      <c r="M1341" s="106">
        <v>2016.0</v>
      </c>
      <c r="N1341" s="107" t="s">
        <v>13458</v>
      </c>
      <c r="O1341" s="107" t="s">
        <v>13458</v>
      </c>
      <c r="P1341" s="108"/>
      <c r="Q1341" s="105" t="s">
        <v>22319</v>
      </c>
      <c r="R1341" s="108"/>
      <c r="S1341" s="105" t="s">
        <v>13459</v>
      </c>
      <c r="T1341" s="105" t="s">
        <v>13459</v>
      </c>
      <c r="U1341" s="108"/>
      <c r="V1341" s="108"/>
      <c r="W1341" s="108"/>
      <c r="X1341" s="108"/>
      <c r="Y1341" s="108"/>
      <c r="Z1341" s="108"/>
      <c r="AA1341" s="108"/>
      <c r="AB1341" s="108"/>
      <c r="AC1341" s="108"/>
      <c r="AD1341" s="108"/>
      <c r="AE1341" s="108"/>
      <c r="AF1341" s="108"/>
      <c r="AG1341" s="108"/>
      <c r="AH1341" s="108"/>
      <c r="AI1341" s="108"/>
      <c r="AJ1341" s="108"/>
      <c r="AK1341" s="105" t="s">
        <v>13468</v>
      </c>
      <c r="AM1341" s="108"/>
      <c r="AN1341" s="108"/>
      <c r="AO1341" s="108"/>
      <c r="AP1341" s="108"/>
      <c r="AQ1341" s="108"/>
      <c r="AR1341" s="108"/>
      <c r="AS1341" s="108"/>
      <c r="AT1341" s="108"/>
      <c r="AU1341" s="108"/>
      <c r="AV1341" s="108"/>
      <c r="AW1341" s="108"/>
      <c r="AX1341" s="108"/>
      <c r="AY1341" s="108"/>
      <c r="AZ1341" s="108"/>
      <c r="BA1341" s="108"/>
      <c r="BB1341" s="108"/>
      <c r="BC1341" s="108"/>
      <c r="BD1341" s="108"/>
      <c r="BE1341" s="108"/>
      <c r="BF1341" s="108"/>
      <c r="BG1341" s="108"/>
      <c r="BH1341" s="108"/>
      <c r="BI1341" s="108"/>
      <c r="BJ1341" s="108"/>
      <c r="BK1341" s="108"/>
      <c r="BL1341" s="108"/>
      <c r="BM1341" s="108"/>
      <c r="BN1341" s="108"/>
      <c r="BO1341" s="108"/>
      <c r="BP1341" s="108"/>
      <c r="BQ1341" s="108"/>
      <c r="BR1341" s="108"/>
      <c r="BS1341" s="108"/>
      <c r="BT1341" s="108"/>
      <c r="BU1341" s="108"/>
      <c r="BV1341" s="108"/>
      <c r="BW1341" s="108"/>
      <c r="BX1341" s="108"/>
      <c r="BY1341" s="108"/>
      <c r="BZ1341" s="108"/>
      <c r="CA1341" s="108"/>
      <c r="CB1341" s="108"/>
      <c r="CC1341" s="108"/>
      <c r="CD1341" s="108"/>
      <c r="CE1341" s="108"/>
      <c r="CF1341" s="108"/>
      <c r="CG1341" s="108"/>
      <c r="CH1341" s="108"/>
      <c r="CI1341" s="108"/>
      <c r="CJ1341" s="108"/>
    </row>
    <row r="1342" hidden="1">
      <c r="A1342" s="104" t="s">
        <v>22320</v>
      </c>
      <c r="B1342" s="105" t="s">
        <v>22321</v>
      </c>
      <c r="C1342" s="105" t="s">
        <v>7627</v>
      </c>
      <c r="D1342" s="106">
        <v>1998.0</v>
      </c>
      <c r="E1342" s="105" t="s">
        <v>16275</v>
      </c>
      <c r="F1342" s="105" t="s">
        <v>16276</v>
      </c>
      <c r="G1342" s="105" t="s">
        <v>106</v>
      </c>
      <c r="I1342" s="110"/>
      <c r="J1342" s="105" t="s">
        <v>16277</v>
      </c>
      <c r="L1342" s="105" t="s">
        <v>16278</v>
      </c>
      <c r="M1342" s="106">
        <v>1998.0</v>
      </c>
      <c r="N1342" s="107" t="s">
        <v>13458</v>
      </c>
      <c r="O1342" s="107" t="s">
        <v>13458</v>
      </c>
      <c r="P1342" s="108"/>
      <c r="Q1342" s="105" t="s">
        <v>16279</v>
      </c>
      <c r="R1342" s="108"/>
      <c r="S1342" s="106">
        <v>4.0</v>
      </c>
      <c r="T1342" s="106">
        <v>1.0</v>
      </c>
      <c r="U1342" s="108"/>
      <c r="V1342" s="108"/>
      <c r="W1342" s="108"/>
      <c r="X1342" s="108"/>
      <c r="Y1342" s="108"/>
      <c r="Z1342" s="108"/>
      <c r="AA1342" s="108"/>
      <c r="AB1342" s="108"/>
      <c r="AC1342" s="108"/>
      <c r="AD1342" s="108"/>
      <c r="AE1342" s="108"/>
      <c r="AF1342" s="108"/>
      <c r="AG1342" s="108"/>
      <c r="AH1342" s="108"/>
      <c r="AI1342" s="108"/>
      <c r="AJ1342" s="108"/>
      <c r="AK1342" s="105" t="s">
        <v>13706</v>
      </c>
      <c r="AM1342" s="108"/>
      <c r="AN1342" s="108"/>
      <c r="AO1342" s="108"/>
      <c r="AP1342" s="108"/>
      <c r="AQ1342" s="108"/>
      <c r="AR1342" s="108"/>
      <c r="AS1342" s="108"/>
      <c r="AT1342" s="108"/>
      <c r="AU1342" s="108"/>
      <c r="AV1342" s="108"/>
      <c r="AW1342" s="108"/>
      <c r="AX1342" s="108"/>
      <c r="AY1342" s="108"/>
      <c r="AZ1342" s="108"/>
      <c r="BA1342" s="108"/>
      <c r="BB1342" s="108"/>
      <c r="BC1342" s="108"/>
      <c r="BD1342" s="108"/>
      <c r="BE1342" s="108"/>
      <c r="BF1342" s="108"/>
      <c r="BG1342" s="108"/>
      <c r="BH1342" s="108"/>
      <c r="BI1342" s="108"/>
      <c r="BJ1342" s="108"/>
      <c r="BK1342" s="108"/>
      <c r="BL1342" s="108"/>
      <c r="BM1342" s="108"/>
      <c r="BN1342" s="108"/>
      <c r="BO1342" s="108"/>
      <c r="BP1342" s="108"/>
      <c r="BQ1342" s="108"/>
      <c r="BR1342" s="108"/>
      <c r="BS1342" s="108"/>
      <c r="BT1342" s="108"/>
      <c r="BU1342" s="108"/>
      <c r="BV1342" s="108"/>
      <c r="BW1342" s="108"/>
      <c r="BX1342" s="108"/>
      <c r="BY1342" s="108"/>
      <c r="BZ1342" s="108"/>
      <c r="CA1342" s="108"/>
      <c r="CB1342" s="108"/>
      <c r="CC1342" s="108"/>
      <c r="CD1342" s="108"/>
      <c r="CE1342" s="108"/>
      <c r="CF1342" s="108"/>
      <c r="CG1342" s="108"/>
      <c r="CH1342" s="108"/>
      <c r="CI1342" s="108"/>
      <c r="CJ1342" s="108"/>
    </row>
    <row r="1343" hidden="1">
      <c r="A1343" s="104" t="s">
        <v>22322</v>
      </c>
      <c r="B1343" s="105" t="s">
        <v>22323</v>
      </c>
      <c r="C1343" s="105" t="s">
        <v>7627</v>
      </c>
      <c r="D1343" s="106">
        <v>2008.0</v>
      </c>
      <c r="E1343" s="105" t="s">
        <v>22324</v>
      </c>
      <c r="F1343" s="105" t="s">
        <v>22325</v>
      </c>
      <c r="G1343" s="105" t="s">
        <v>14466</v>
      </c>
      <c r="J1343" s="105" t="s">
        <v>22326</v>
      </c>
      <c r="L1343" s="105" t="s">
        <v>22327</v>
      </c>
      <c r="M1343" s="106">
        <v>2008.0</v>
      </c>
      <c r="N1343" s="107" t="s">
        <v>13458</v>
      </c>
      <c r="O1343" s="107" t="s">
        <v>13458</v>
      </c>
      <c r="P1343" s="108"/>
      <c r="Q1343" s="105" t="s">
        <v>22328</v>
      </c>
      <c r="R1343" s="108"/>
      <c r="S1343" s="106">
        <v>7.0</v>
      </c>
      <c r="T1343" s="106">
        <v>51.0</v>
      </c>
      <c r="U1343" s="108"/>
      <c r="V1343" s="108"/>
      <c r="W1343" s="108"/>
      <c r="X1343" s="108"/>
      <c r="Y1343" s="108"/>
      <c r="Z1343" s="108"/>
      <c r="AA1343" s="108"/>
      <c r="AB1343" s="108"/>
      <c r="AC1343" s="108"/>
      <c r="AD1343" s="108"/>
      <c r="AE1343" s="108"/>
      <c r="AF1343" s="108"/>
      <c r="AG1343" s="108"/>
      <c r="AH1343" s="108"/>
      <c r="AI1343" s="108"/>
      <c r="AJ1343" s="108"/>
      <c r="AK1343" s="105" t="s">
        <v>13678</v>
      </c>
      <c r="AQ1343" s="108"/>
      <c r="AR1343" s="108"/>
      <c r="AS1343" s="108"/>
      <c r="AT1343" s="108"/>
      <c r="AU1343" s="108"/>
      <c r="AV1343" s="108"/>
      <c r="AW1343" s="108"/>
      <c r="AX1343" s="108"/>
      <c r="AY1343" s="108"/>
      <c r="AZ1343" s="108"/>
      <c r="BA1343" s="108"/>
      <c r="BB1343" s="108"/>
      <c r="BC1343" s="108"/>
      <c r="BD1343" s="108"/>
      <c r="BE1343" s="108"/>
      <c r="BF1343" s="108"/>
      <c r="BG1343" s="108"/>
      <c r="BH1343" s="108"/>
      <c r="BI1343" s="108"/>
      <c r="BJ1343" s="108"/>
      <c r="BK1343" s="108"/>
      <c r="BL1343" s="108"/>
      <c r="BM1343" s="108"/>
      <c r="BN1343" s="108"/>
      <c r="BO1343" s="108"/>
      <c r="BP1343" s="108"/>
      <c r="BQ1343" s="108"/>
      <c r="BR1343" s="108"/>
      <c r="BS1343" s="108"/>
      <c r="BT1343" s="108"/>
      <c r="BU1343" s="108"/>
      <c r="BV1343" s="108"/>
      <c r="BW1343" s="108"/>
      <c r="BX1343" s="108"/>
      <c r="BY1343" s="108"/>
      <c r="BZ1343" s="108"/>
      <c r="CA1343" s="108"/>
      <c r="CB1343" s="108"/>
      <c r="CC1343" s="108"/>
      <c r="CD1343" s="108"/>
      <c r="CE1343" s="108"/>
      <c r="CF1343" s="108"/>
      <c r="CG1343" s="108"/>
      <c r="CH1343" s="108"/>
      <c r="CI1343" s="108"/>
      <c r="CJ1343" s="108"/>
    </row>
    <row r="1344">
      <c r="A1344" s="104" t="s">
        <v>22329</v>
      </c>
      <c r="B1344" s="105" t="s">
        <v>22330</v>
      </c>
      <c r="C1344" s="105" t="s">
        <v>7627</v>
      </c>
      <c r="D1344" s="106">
        <v>2023.0</v>
      </c>
      <c r="E1344" s="105" t="s">
        <v>22331</v>
      </c>
      <c r="F1344" s="105" t="s">
        <v>2318</v>
      </c>
      <c r="G1344" s="105" t="s">
        <v>8420</v>
      </c>
      <c r="J1344" s="105" t="s">
        <v>22332</v>
      </c>
      <c r="L1344" s="105" t="s">
        <v>8419</v>
      </c>
      <c r="M1344" s="106">
        <v>2023.0</v>
      </c>
      <c r="N1344" s="107" t="s">
        <v>13458</v>
      </c>
      <c r="O1344" s="107" t="s">
        <v>13458</v>
      </c>
      <c r="P1344" s="108"/>
      <c r="Q1344" s="105" t="s">
        <v>13511</v>
      </c>
      <c r="R1344" s="108"/>
      <c r="S1344" s="105" t="s">
        <v>13459</v>
      </c>
      <c r="T1344" s="105" t="s">
        <v>13459</v>
      </c>
      <c r="U1344" s="108"/>
      <c r="V1344" s="108"/>
      <c r="W1344" s="108"/>
      <c r="X1344" s="108"/>
      <c r="Y1344" s="108"/>
      <c r="Z1344" s="108"/>
      <c r="AA1344" s="108"/>
      <c r="AB1344" s="108"/>
      <c r="AC1344" s="108"/>
      <c r="AD1344" s="108"/>
      <c r="AE1344" s="108"/>
      <c r="AF1344" s="108"/>
      <c r="AG1344" s="108"/>
      <c r="AH1344" s="108"/>
      <c r="AI1344" s="108"/>
      <c r="AJ1344" s="108"/>
      <c r="AK1344" s="105" t="s">
        <v>13468</v>
      </c>
      <c r="AM1344" s="108"/>
      <c r="AN1344" s="108"/>
      <c r="AO1344" s="108"/>
      <c r="AP1344" s="108"/>
      <c r="AQ1344" s="108"/>
      <c r="AR1344" s="108"/>
      <c r="AS1344" s="108"/>
      <c r="AT1344" s="108"/>
      <c r="AU1344" s="108"/>
      <c r="AV1344" s="108"/>
      <c r="AW1344" s="108"/>
      <c r="AX1344" s="108"/>
      <c r="AY1344" s="108"/>
      <c r="AZ1344" s="108"/>
      <c r="BA1344" s="108"/>
      <c r="BB1344" s="108"/>
      <c r="BC1344" s="108"/>
      <c r="BD1344" s="108"/>
      <c r="BE1344" s="108"/>
      <c r="BF1344" s="108"/>
      <c r="BG1344" s="108"/>
      <c r="BH1344" s="108"/>
      <c r="BI1344" s="108"/>
      <c r="BJ1344" s="108"/>
      <c r="BK1344" s="108"/>
      <c r="BL1344" s="108"/>
      <c r="BM1344" s="108"/>
      <c r="BN1344" s="108"/>
      <c r="BO1344" s="108"/>
      <c r="BP1344" s="108"/>
      <c r="BQ1344" s="108"/>
      <c r="BR1344" s="108"/>
      <c r="BS1344" s="108"/>
      <c r="BT1344" s="108"/>
      <c r="BU1344" s="108"/>
      <c r="BV1344" s="108"/>
      <c r="BW1344" s="108"/>
      <c r="BX1344" s="108"/>
      <c r="BY1344" s="108"/>
      <c r="BZ1344" s="108"/>
      <c r="CA1344" s="108"/>
      <c r="CB1344" s="108"/>
      <c r="CC1344" s="108"/>
      <c r="CD1344" s="108"/>
      <c r="CE1344" s="108"/>
      <c r="CF1344" s="108"/>
      <c r="CG1344" s="108"/>
      <c r="CH1344" s="108"/>
      <c r="CI1344" s="108"/>
      <c r="CJ1344" s="108"/>
    </row>
    <row r="1345" hidden="1">
      <c r="A1345" s="104" t="s">
        <v>22333</v>
      </c>
      <c r="B1345" s="105" t="s">
        <v>22334</v>
      </c>
      <c r="C1345" s="105" t="s">
        <v>7627</v>
      </c>
      <c r="D1345" s="106">
        <v>2008.0</v>
      </c>
      <c r="E1345" s="105" t="s">
        <v>22335</v>
      </c>
      <c r="F1345" s="105" t="s">
        <v>22336</v>
      </c>
      <c r="G1345" s="105" t="s">
        <v>22337</v>
      </c>
      <c r="J1345" s="105" t="s">
        <v>22338</v>
      </c>
      <c r="L1345" s="105" t="s">
        <v>22339</v>
      </c>
      <c r="M1345" s="106">
        <v>2008.0</v>
      </c>
      <c r="N1345" s="107" t="s">
        <v>13458</v>
      </c>
      <c r="O1345" s="107" t="s">
        <v>13458</v>
      </c>
      <c r="P1345" s="108"/>
      <c r="Q1345" s="105" t="s">
        <v>22340</v>
      </c>
      <c r="R1345" s="108"/>
      <c r="S1345" s="105" t="s">
        <v>13459</v>
      </c>
      <c r="T1345" s="105" t="s">
        <v>13459</v>
      </c>
      <c r="U1345" s="108"/>
      <c r="V1345" s="108"/>
      <c r="W1345" s="108"/>
      <c r="X1345" s="108"/>
      <c r="Y1345" s="108"/>
      <c r="Z1345" s="108"/>
      <c r="AA1345" s="108"/>
      <c r="AB1345" s="108"/>
      <c r="AC1345" s="108"/>
      <c r="AD1345" s="108"/>
      <c r="AE1345" s="108"/>
      <c r="AF1345" s="108"/>
      <c r="AG1345" s="108"/>
      <c r="AH1345" s="108"/>
      <c r="AI1345" s="108"/>
      <c r="AJ1345" s="108"/>
      <c r="AK1345" s="105" t="s">
        <v>13468</v>
      </c>
      <c r="AM1345" s="108"/>
      <c r="AN1345" s="108"/>
      <c r="AO1345" s="108"/>
      <c r="AP1345" s="108"/>
      <c r="AQ1345" s="108"/>
      <c r="AR1345" s="108"/>
      <c r="AS1345" s="108"/>
      <c r="AT1345" s="108"/>
      <c r="AU1345" s="108"/>
      <c r="AV1345" s="108"/>
      <c r="AW1345" s="108"/>
      <c r="AX1345" s="108"/>
      <c r="AY1345" s="108"/>
      <c r="AZ1345" s="108"/>
      <c r="BA1345" s="108"/>
      <c r="BB1345" s="108"/>
      <c r="BC1345" s="108"/>
      <c r="BD1345" s="108"/>
      <c r="BE1345" s="108"/>
      <c r="BF1345" s="108"/>
      <c r="BG1345" s="108"/>
      <c r="BH1345" s="108"/>
      <c r="BI1345" s="108"/>
      <c r="BJ1345" s="108"/>
      <c r="BK1345" s="108"/>
      <c r="BL1345" s="108"/>
      <c r="BM1345" s="108"/>
      <c r="BN1345" s="108"/>
      <c r="BO1345" s="108"/>
      <c r="BP1345" s="108"/>
      <c r="BQ1345" s="108"/>
      <c r="BR1345" s="108"/>
      <c r="BS1345" s="108"/>
      <c r="BT1345" s="108"/>
      <c r="BU1345" s="108"/>
      <c r="BV1345" s="108"/>
      <c r="BW1345" s="108"/>
      <c r="BX1345" s="108"/>
      <c r="BY1345" s="108"/>
      <c r="BZ1345" s="108"/>
      <c r="CA1345" s="108"/>
      <c r="CB1345" s="108"/>
      <c r="CC1345" s="108"/>
      <c r="CD1345" s="108"/>
      <c r="CE1345" s="108"/>
      <c r="CF1345" s="108"/>
      <c r="CG1345" s="108"/>
      <c r="CH1345" s="108"/>
      <c r="CI1345" s="108"/>
      <c r="CJ1345" s="108"/>
    </row>
    <row r="1346" hidden="1">
      <c r="A1346" s="104" t="s">
        <v>22341</v>
      </c>
      <c r="B1346" s="105" t="s">
        <v>22342</v>
      </c>
      <c r="C1346" s="105" t="s">
        <v>7627</v>
      </c>
      <c r="D1346" s="106">
        <v>2015.0</v>
      </c>
      <c r="E1346" s="105" t="s">
        <v>22343</v>
      </c>
      <c r="F1346" s="105" t="s">
        <v>22344</v>
      </c>
      <c r="G1346" s="105" t="s">
        <v>18119</v>
      </c>
      <c r="J1346" s="105" t="s">
        <v>22345</v>
      </c>
      <c r="L1346" s="105" t="s">
        <v>22346</v>
      </c>
      <c r="M1346" s="106">
        <v>2015.0</v>
      </c>
      <c r="N1346" s="107" t="s">
        <v>13458</v>
      </c>
      <c r="O1346" s="107" t="s">
        <v>13458</v>
      </c>
      <c r="P1346" s="108"/>
      <c r="Q1346" s="105" t="s">
        <v>22347</v>
      </c>
      <c r="R1346" s="108"/>
      <c r="S1346" s="106">
        <v>6.0</v>
      </c>
      <c r="T1346" s="106">
        <v>50.0</v>
      </c>
      <c r="U1346" s="108"/>
      <c r="V1346" s="108"/>
      <c r="W1346" s="108"/>
      <c r="X1346" s="108"/>
      <c r="Y1346" s="108"/>
      <c r="Z1346" s="108"/>
      <c r="AA1346" s="108"/>
      <c r="AB1346" s="108"/>
      <c r="AC1346" s="108"/>
      <c r="AD1346" s="108"/>
      <c r="AE1346" s="108"/>
      <c r="AF1346" s="108"/>
      <c r="AG1346" s="108"/>
      <c r="AH1346" s="108"/>
      <c r="AI1346" s="108"/>
      <c r="AJ1346" s="108"/>
      <c r="AK1346" s="105" t="s">
        <v>13678</v>
      </c>
      <c r="AQ1346" s="108"/>
      <c r="AR1346" s="108"/>
      <c r="AS1346" s="108"/>
      <c r="AT1346" s="108"/>
      <c r="AU1346" s="108"/>
      <c r="AV1346" s="108"/>
      <c r="AW1346" s="108"/>
      <c r="AX1346" s="108"/>
      <c r="AY1346" s="108"/>
      <c r="AZ1346" s="108"/>
      <c r="BA1346" s="108"/>
      <c r="BB1346" s="108"/>
      <c r="BC1346" s="108"/>
      <c r="BD1346" s="108"/>
      <c r="BE1346" s="108"/>
      <c r="BF1346" s="108"/>
      <c r="BG1346" s="108"/>
      <c r="BH1346" s="108"/>
      <c r="BI1346" s="108"/>
      <c r="BJ1346" s="108"/>
      <c r="BK1346" s="108"/>
      <c r="BL1346" s="108"/>
      <c r="BM1346" s="108"/>
      <c r="BN1346" s="108"/>
      <c r="BO1346" s="108"/>
      <c r="BP1346" s="108"/>
      <c r="BQ1346" s="108"/>
      <c r="BR1346" s="108"/>
      <c r="BS1346" s="108"/>
      <c r="BT1346" s="108"/>
      <c r="BU1346" s="108"/>
      <c r="BV1346" s="108"/>
      <c r="BW1346" s="108"/>
      <c r="BX1346" s="108"/>
      <c r="BY1346" s="108"/>
      <c r="BZ1346" s="108"/>
      <c r="CA1346" s="108"/>
      <c r="CB1346" s="108"/>
      <c r="CC1346" s="108"/>
      <c r="CD1346" s="108"/>
      <c r="CE1346" s="108"/>
      <c r="CF1346" s="108"/>
      <c r="CG1346" s="108"/>
      <c r="CH1346" s="108"/>
      <c r="CI1346" s="108"/>
      <c r="CJ1346" s="108"/>
    </row>
    <row r="1347" hidden="1">
      <c r="A1347" s="104" t="s">
        <v>22348</v>
      </c>
      <c r="B1347" s="105" t="s">
        <v>22349</v>
      </c>
      <c r="C1347" s="105" t="s">
        <v>7627</v>
      </c>
      <c r="D1347" s="106">
        <v>2012.0</v>
      </c>
      <c r="E1347" s="105" t="s">
        <v>22350</v>
      </c>
      <c r="F1347" s="105" t="s">
        <v>22351</v>
      </c>
      <c r="G1347" s="105" t="s">
        <v>20378</v>
      </c>
      <c r="J1347" s="105" t="s">
        <v>22352</v>
      </c>
      <c r="L1347" s="105" t="s">
        <v>13459</v>
      </c>
      <c r="M1347" s="106">
        <v>2012.0</v>
      </c>
      <c r="N1347" s="107" t="s">
        <v>13458</v>
      </c>
      <c r="O1347" s="107" t="s">
        <v>13458</v>
      </c>
      <c r="P1347" s="108"/>
      <c r="Q1347" s="109">
        <v>45667.0</v>
      </c>
      <c r="R1347" s="108"/>
      <c r="S1347" s="105" t="s">
        <v>13459</v>
      </c>
      <c r="T1347" s="105" t="s">
        <v>13459</v>
      </c>
      <c r="U1347" s="108"/>
      <c r="V1347" s="108"/>
      <c r="W1347" s="108"/>
      <c r="X1347" s="108"/>
      <c r="Y1347" s="108"/>
      <c r="Z1347" s="108"/>
      <c r="AA1347" s="108"/>
      <c r="AB1347" s="108"/>
      <c r="AC1347" s="108"/>
      <c r="AD1347" s="108"/>
      <c r="AE1347" s="108"/>
      <c r="AF1347" s="108"/>
      <c r="AG1347" s="108"/>
      <c r="AH1347" s="108"/>
      <c r="AI1347" s="108"/>
      <c r="AJ1347" s="108"/>
      <c r="AK1347" s="105" t="s">
        <v>13468</v>
      </c>
      <c r="AM1347" s="108"/>
      <c r="AN1347" s="108"/>
      <c r="AO1347" s="108"/>
      <c r="AP1347" s="108"/>
      <c r="AQ1347" s="108"/>
      <c r="AR1347" s="108"/>
      <c r="AS1347" s="108"/>
      <c r="AT1347" s="108"/>
      <c r="AU1347" s="108"/>
      <c r="AV1347" s="108"/>
      <c r="AW1347" s="108"/>
      <c r="AX1347" s="108"/>
      <c r="AY1347" s="108"/>
      <c r="AZ1347" s="108"/>
      <c r="BA1347" s="108"/>
      <c r="BB1347" s="108"/>
      <c r="BC1347" s="108"/>
      <c r="BD1347" s="108"/>
      <c r="BE1347" s="108"/>
      <c r="BF1347" s="108"/>
      <c r="BG1347" s="108"/>
      <c r="BH1347" s="108"/>
      <c r="BI1347" s="108"/>
      <c r="BJ1347" s="108"/>
      <c r="BK1347" s="108"/>
      <c r="BL1347" s="108"/>
      <c r="BM1347" s="108"/>
      <c r="BN1347" s="108"/>
      <c r="BO1347" s="108"/>
      <c r="BP1347" s="108"/>
      <c r="BQ1347" s="108"/>
      <c r="BR1347" s="108"/>
      <c r="BS1347" s="108"/>
      <c r="BT1347" s="108"/>
      <c r="BU1347" s="108"/>
      <c r="BV1347" s="108"/>
      <c r="BW1347" s="108"/>
      <c r="BX1347" s="108"/>
      <c r="BY1347" s="108"/>
      <c r="BZ1347" s="108"/>
      <c r="CA1347" s="108"/>
      <c r="CB1347" s="108"/>
      <c r="CC1347" s="108"/>
      <c r="CD1347" s="108"/>
      <c r="CE1347" s="108"/>
      <c r="CF1347" s="108"/>
      <c r="CG1347" s="108"/>
      <c r="CH1347" s="108"/>
      <c r="CI1347" s="108"/>
      <c r="CJ1347" s="108"/>
    </row>
    <row r="1348" hidden="1">
      <c r="A1348" s="104" t="s">
        <v>22353</v>
      </c>
      <c r="B1348" s="105" t="s">
        <v>22354</v>
      </c>
      <c r="C1348" s="105" t="s">
        <v>7627</v>
      </c>
      <c r="D1348" s="106">
        <v>0.0</v>
      </c>
      <c r="E1348" s="105" t="s">
        <v>22355</v>
      </c>
      <c r="F1348" s="105" t="s">
        <v>22356</v>
      </c>
      <c r="G1348" s="105" t="s">
        <v>22357</v>
      </c>
      <c r="J1348" s="105" t="s">
        <v>22358</v>
      </c>
      <c r="L1348" s="105" t="s">
        <v>22359</v>
      </c>
      <c r="M1348" s="106">
        <v>0.0</v>
      </c>
      <c r="N1348" s="107" t="s">
        <v>13458</v>
      </c>
      <c r="O1348" s="107" t="s">
        <v>13458</v>
      </c>
      <c r="P1348" s="108"/>
      <c r="Q1348" s="105" t="s">
        <v>22360</v>
      </c>
      <c r="R1348" s="108"/>
      <c r="S1348" s="105" t="s">
        <v>13459</v>
      </c>
      <c r="T1348" s="105" t="s">
        <v>13459</v>
      </c>
      <c r="U1348" s="108"/>
      <c r="V1348" s="108"/>
      <c r="W1348" s="108"/>
      <c r="X1348" s="108"/>
      <c r="Y1348" s="108"/>
      <c r="Z1348" s="108"/>
      <c r="AA1348" s="108"/>
      <c r="AB1348" s="108"/>
      <c r="AC1348" s="108"/>
      <c r="AD1348" s="108"/>
      <c r="AE1348" s="108"/>
      <c r="AF1348" s="108"/>
      <c r="AG1348" s="108"/>
      <c r="AH1348" s="108"/>
      <c r="AI1348" s="108"/>
      <c r="AJ1348" s="108"/>
      <c r="AK1348" s="105" t="s">
        <v>16922</v>
      </c>
      <c r="AN1348" s="108"/>
      <c r="AO1348" s="108"/>
      <c r="AP1348" s="108"/>
      <c r="AQ1348" s="108"/>
      <c r="AR1348" s="108"/>
      <c r="AS1348" s="108"/>
      <c r="AT1348" s="108"/>
      <c r="AU1348" s="108"/>
      <c r="AV1348" s="108"/>
      <c r="AW1348" s="108"/>
      <c r="AX1348" s="108"/>
      <c r="AY1348" s="108"/>
      <c r="AZ1348" s="108"/>
      <c r="BA1348" s="108"/>
      <c r="BB1348" s="108"/>
      <c r="BC1348" s="108"/>
      <c r="BD1348" s="108"/>
      <c r="BE1348" s="108"/>
      <c r="BF1348" s="108"/>
      <c r="BG1348" s="108"/>
      <c r="BH1348" s="108"/>
      <c r="BI1348" s="108"/>
      <c r="BJ1348" s="108"/>
      <c r="BK1348" s="108"/>
      <c r="BL1348" s="108"/>
      <c r="BM1348" s="108"/>
      <c r="BN1348" s="108"/>
      <c r="BO1348" s="108"/>
      <c r="BP1348" s="108"/>
      <c r="BQ1348" s="108"/>
      <c r="BR1348" s="108"/>
      <c r="BS1348" s="108"/>
      <c r="BT1348" s="108"/>
      <c r="BU1348" s="108"/>
      <c r="BV1348" s="108"/>
      <c r="BW1348" s="108"/>
      <c r="BX1348" s="108"/>
      <c r="BY1348" s="108"/>
      <c r="BZ1348" s="108"/>
      <c r="CA1348" s="108"/>
      <c r="CB1348" s="108"/>
      <c r="CC1348" s="108"/>
      <c r="CD1348" s="108"/>
      <c r="CE1348" s="108"/>
      <c r="CF1348" s="108"/>
      <c r="CG1348" s="108"/>
      <c r="CH1348" s="108"/>
      <c r="CI1348" s="108"/>
      <c r="CJ1348" s="108"/>
    </row>
    <row r="1349" hidden="1">
      <c r="A1349" s="104" t="s">
        <v>22361</v>
      </c>
      <c r="B1349" s="105" t="s">
        <v>22362</v>
      </c>
      <c r="C1349" s="105" t="s">
        <v>7627</v>
      </c>
      <c r="D1349" s="106">
        <v>2009.0</v>
      </c>
      <c r="E1349" s="105" t="s">
        <v>22363</v>
      </c>
      <c r="F1349" s="105" t="s">
        <v>22364</v>
      </c>
      <c r="G1349" s="105" t="s">
        <v>22365</v>
      </c>
      <c r="I1349" s="110"/>
      <c r="J1349" s="105" t="s">
        <v>22366</v>
      </c>
      <c r="L1349" s="105" t="s">
        <v>22367</v>
      </c>
      <c r="M1349" s="106">
        <v>2009.0</v>
      </c>
      <c r="N1349" s="107" t="s">
        <v>13458</v>
      </c>
      <c r="O1349" s="107" t="s">
        <v>13458</v>
      </c>
      <c r="P1349" s="108"/>
      <c r="Q1349" s="109">
        <v>45663.0</v>
      </c>
      <c r="R1349" s="108"/>
      <c r="S1349" s="105" t="s">
        <v>13459</v>
      </c>
      <c r="T1349" s="105" t="s">
        <v>13459</v>
      </c>
      <c r="U1349" s="108"/>
      <c r="V1349" s="108"/>
      <c r="W1349" s="108"/>
      <c r="X1349" s="108"/>
      <c r="Y1349" s="108"/>
      <c r="Z1349" s="108"/>
      <c r="AA1349" s="108"/>
      <c r="AB1349" s="108"/>
      <c r="AC1349" s="108"/>
      <c r="AD1349" s="108"/>
      <c r="AE1349" s="108"/>
      <c r="AF1349" s="108"/>
      <c r="AG1349" s="108"/>
      <c r="AH1349" s="108"/>
      <c r="AI1349" s="108"/>
      <c r="AJ1349" s="108"/>
      <c r="AK1349" s="105" t="s">
        <v>13468</v>
      </c>
      <c r="AM1349" s="108"/>
      <c r="AN1349" s="108"/>
      <c r="AO1349" s="108"/>
      <c r="AP1349" s="108"/>
      <c r="AQ1349" s="108"/>
      <c r="AR1349" s="108"/>
      <c r="AS1349" s="108"/>
      <c r="AT1349" s="108"/>
      <c r="AU1349" s="108"/>
      <c r="AV1349" s="108"/>
      <c r="AW1349" s="108"/>
      <c r="AX1349" s="108"/>
      <c r="AY1349" s="108"/>
      <c r="AZ1349" s="108"/>
      <c r="BA1349" s="108"/>
      <c r="BB1349" s="108"/>
      <c r="BC1349" s="108"/>
      <c r="BD1349" s="108"/>
      <c r="BE1349" s="108"/>
      <c r="BF1349" s="108"/>
      <c r="BG1349" s="108"/>
      <c r="BH1349" s="108"/>
      <c r="BI1349" s="108"/>
      <c r="BJ1349" s="108"/>
      <c r="BK1349" s="108"/>
      <c r="BL1349" s="108"/>
      <c r="BM1349" s="108"/>
      <c r="BN1349" s="108"/>
      <c r="BO1349" s="108"/>
      <c r="BP1349" s="108"/>
      <c r="BQ1349" s="108"/>
      <c r="BR1349" s="108"/>
      <c r="BS1349" s="108"/>
      <c r="BT1349" s="108"/>
      <c r="BU1349" s="108"/>
      <c r="BV1349" s="108"/>
      <c r="BW1349" s="108"/>
      <c r="BX1349" s="108"/>
      <c r="BY1349" s="108"/>
      <c r="BZ1349" s="108"/>
      <c r="CA1349" s="108"/>
      <c r="CB1349" s="108"/>
      <c r="CC1349" s="108"/>
      <c r="CD1349" s="108"/>
      <c r="CE1349" s="108"/>
      <c r="CF1349" s="108"/>
      <c r="CG1349" s="108"/>
      <c r="CH1349" s="108"/>
      <c r="CI1349" s="108"/>
      <c r="CJ1349" s="108"/>
    </row>
    <row r="1350" hidden="1">
      <c r="A1350" s="104" t="s">
        <v>22368</v>
      </c>
      <c r="B1350" s="105" t="s">
        <v>22369</v>
      </c>
      <c r="C1350" s="105" t="s">
        <v>7627</v>
      </c>
      <c r="D1350" s="106">
        <v>2013.0</v>
      </c>
      <c r="E1350" s="105" t="s">
        <v>22370</v>
      </c>
      <c r="F1350" s="105" t="s">
        <v>20391</v>
      </c>
      <c r="G1350" s="105" t="s">
        <v>13459</v>
      </c>
      <c r="H1350" s="110"/>
      <c r="I1350" s="110"/>
      <c r="J1350" s="105" t="s">
        <v>22371</v>
      </c>
      <c r="L1350" s="105" t="s">
        <v>22372</v>
      </c>
      <c r="M1350" s="106">
        <v>2013.0</v>
      </c>
      <c r="N1350" s="107" t="s">
        <v>13458</v>
      </c>
      <c r="O1350" s="107" t="s">
        <v>13458</v>
      </c>
      <c r="P1350" s="108"/>
      <c r="Q1350" s="105" t="s">
        <v>13511</v>
      </c>
      <c r="R1350" s="108"/>
      <c r="S1350" s="105" t="s">
        <v>13459</v>
      </c>
      <c r="T1350" s="105" t="s">
        <v>13459</v>
      </c>
      <c r="U1350" s="108"/>
      <c r="V1350" s="108"/>
      <c r="W1350" s="108"/>
      <c r="X1350" s="108"/>
      <c r="Y1350" s="108"/>
      <c r="Z1350" s="108"/>
      <c r="AA1350" s="108"/>
      <c r="AB1350" s="108"/>
      <c r="AC1350" s="108"/>
      <c r="AD1350" s="108"/>
      <c r="AE1350" s="108"/>
      <c r="AF1350" s="108"/>
      <c r="AG1350" s="108"/>
      <c r="AH1350" s="108"/>
      <c r="AI1350" s="108"/>
      <c r="AJ1350" s="108"/>
      <c r="AK1350" s="105" t="s">
        <v>13928</v>
      </c>
      <c r="AN1350" s="108"/>
      <c r="AO1350" s="108"/>
      <c r="AP1350" s="108"/>
      <c r="AQ1350" s="108"/>
      <c r="AR1350" s="108"/>
      <c r="AS1350" s="108"/>
      <c r="AT1350" s="108"/>
      <c r="AU1350" s="108"/>
      <c r="AV1350" s="108"/>
      <c r="AW1350" s="108"/>
      <c r="AX1350" s="108"/>
      <c r="AY1350" s="108"/>
      <c r="AZ1350" s="108"/>
      <c r="BA1350" s="108"/>
      <c r="BB1350" s="108"/>
      <c r="BC1350" s="108"/>
      <c r="BD1350" s="108"/>
      <c r="BE1350" s="108"/>
      <c r="BF1350" s="108"/>
      <c r="BG1350" s="108"/>
      <c r="BH1350" s="108"/>
      <c r="BI1350" s="108"/>
      <c r="BJ1350" s="108"/>
      <c r="BK1350" s="108"/>
      <c r="BL1350" s="108"/>
      <c r="BM1350" s="108"/>
      <c r="BN1350" s="108"/>
      <c r="BO1350" s="108"/>
      <c r="BP1350" s="108"/>
      <c r="BQ1350" s="108"/>
      <c r="BR1350" s="108"/>
      <c r="BS1350" s="108"/>
      <c r="BT1350" s="108"/>
      <c r="BU1350" s="108"/>
      <c r="BV1350" s="108"/>
      <c r="BW1350" s="108"/>
      <c r="BX1350" s="108"/>
      <c r="BY1350" s="108"/>
      <c r="BZ1350" s="108"/>
      <c r="CA1350" s="108"/>
      <c r="CB1350" s="108"/>
      <c r="CC1350" s="108"/>
      <c r="CD1350" s="108"/>
      <c r="CE1350" s="108"/>
      <c r="CF1350" s="108"/>
      <c r="CG1350" s="108"/>
      <c r="CH1350" s="108"/>
      <c r="CI1350" s="108"/>
      <c r="CJ1350" s="108"/>
    </row>
    <row r="1351" hidden="1">
      <c r="A1351" s="104" t="s">
        <v>22373</v>
      </c>
      <c r="B1351" s="105" t="s">
        <v>22374</v>
      </c>
      <c r="C1351" s="105" t="s">
        <v>7627</v>
      </c>
      <c r="D1351" s="106">
        <v>2010.0</v>
      </c>
      <c r="E1351" s="105" t="s">
        <v>22375</v>
      </c>
      <c r="F1351" s="105" t="s">
        <v>22376</v>
      </c>
      <c r="G1351" s="105" t="s">
        <v>22377</v>
      </c>
      <c r="J1351" s="105" t="s">
        <v>22378</v>
      </c>
      <c r="L1351" s="105" t="s">
        <v>22379</v>
      </c>
      <c r="M1351" s="106">
        <v>2010.0</v>
      </c>
      <c r="N1351" s="107" t="s">
        <v>13458</v>
      </c>
      <c r="O1351" s="107" t="s">
        <v>13458</v>
      </c>
      <c r="P1351" s="108"/>
      <c r="Q1351" s="105" t="s">
        <v>22380</v>
      </c>
      <c r="R1351" s="108"/>
      <c r="S1351" s="105" t="s">
        <v>13459</v>
      </c>
      <c r="T1351" s="105" t="s">
        <v>13459</v>
      </c>
      <c r="U1351" s="108"/>
      <c r="V1351" s="108"/>
      <c r="W1351" s="108"/>
      <c r="X1351" s="108"/>
      <c r="Y1351" s="108"/>
      <c r="Z1351" s="108"/>
      <c r="AA1351" s="108"/>
      <c r="AB1351" s="108"/>
      <c r="AC1351" s="108"/>
      <c r="AD1351" s="108"/>
      <c r="AE1351" s="108"/>
      <c r="AF1351" s="108"/>
      <c r="AG1351" s="108"/>
      <c r="AH1351" s="108"/>
      <c r="AI1351" s="108"/>
      <c r="AJ1351" s="108"/>
      <c r="AK1351" s="105" t="s">
        <v>13604</v>
      </c>
      <c r="AM1351" s="108"/>
      <c r="AN1351" s="108"/>
      <c r="AO1351" s="108"/>
      <c r="AP1351" s="108"/>
      <c r="AQ1351" s="108"/>
      <c r="AR1351" s="108"/>
      <c r="AS1351" s="108"/>
      <c r="AT1351" s="108"/>
      <c r="AU1351" s="108"/>
      <c r="AV1351" s="108"/>
      <c r="AW1351" s="108"/>
      <c r="AX1351" s="108"/>
      <c r="AY1351" s="108"/>
      <c r="AZ1351" s="108"/>
      <c r="BA1351" s="108"/>
      <c r="BB1351" s="108"/>
      <c r="BC1351" s="108"/>
      <c r="BD1351" s="108"/>
      <c r="BE1351" s="108"/>
      <c r="BF1351" s="108"/>
      <c r="BG1351" s="108"/>
      <c r="BH1351" s="108"/>
      <c r="BI1351" s="108"/>
      <c r="BJ1351" s="108"/>
      <c r="BK1351" s="108"/>
      <c r="BL1351" s="108"/>
      <c r="BM1351" s="108"/>
      <c r="BN1351" s="108"/>
      <c r="BO1351" s="108"/>
      <c r="BP1351" s="108"/>
      <c r="BQ1351" s="108"/>
      <c r="BR1351" s="108"/>
      <c r="BS1351" s="108"/>
      <c r="BT1351" s="108"/>
      <c r="BU1351" s="108"/>
      <c r="BV1351" s="108"/>
      <c r="BW1351" s="108"/>
      <c r="BX1351" s="108"/>
      <c r="BY1351" s="108"/>
      <c r="BZ1351" s="108"/>
      <c r="CA1351" s="108"/>
      <c r="CB1351" s="108"/>
      <c r="CC1351" s="108"/>
      <c r="CD1351" s="108"/>
      <c r="CE1351" s="108"/>
      <c r="CF1351" s="108"/>
      <c r="CG1351" s="108"/>
      <c r="CH1351" s="108"/>
      <c r="CI1351" s="108"/>
      <c r="CJ1351" s="108"/>
    </row>
    <row r="1352" hidden="1">
      <c r="A1352" s="104" t="s">
        <v>22381</v>
      </c>
      <c r="B1352" s="105" t="s">
        <v>22382</v>
      </c>
      <c r="C1352" s="105" t="s">
        <v>7627</v>
      </c>
      <c r="D1352" s="106">
        <v>2014.0</v>
      </c>
      <c r="E1352" s="105" t="s">
        <v>22383</v>
      </c>
      <c r="F1352" s="105" t="s">
        <v>22384</v>
      </c>
      <c r="G1352" s="105" t="s">
        <v>22385</v>
      </c>
      <c r="J1352" s="105" t="s">
        <v>22386</v>
      </c>
      <c r="L1352" s="105" t="s">
        <v>22387</v>
      </c>
      <c r="M1352" s="106">
        <v>2014.0</v>
      </c>
      <c r="N1352" s="107" t="s">
        <v>13458</v>
      </c>
      <c r="O1352" s="107" t="s">
        <v>13458</v>
      </c>
      <c r="P1352" s="108"/>
      <c r="Q1352" s="109">
        <v>45672.0</v>
      </c>
      <c r="R1352" s="108"/>
      <c r="S1352" s="105" t="s">
        <v>13459</v>
      </c>
      <c r="T1352" s="105" t="s">
        <v>13459</v>
      </c>
      <c r="U1352" s="108"/>
      <c r="V1352" s="108"/>
      <c r="W1352" s="108"/>
      <c r="X1352" s="108"/>
      <c r="Y1352" s="108"/>
      <c r="Z1352" s="108"/>
      <c r="AA1352" s="108"/>
      <c r="AB1352" s="108"/>
      <c r="AC1352" s="108"/>
      <c r="AD1352" s="108"/>
      <c r="AE1352" s="108"/>
      <c r="AF1352" s="108"/>
      <c r="AG1352" s="108"/>
      <c r="AH1352" s="108"/>
      <c r="AI1352" s="108"/>
      <c r="AJ1352" s="108"/>
      <c r="AK1352" s="105" t="s">
        <v>13468</v>
      </c>
      <c r="AM1352" s="108"/>
      <c r="AN1352" s="108"/>
      <c r="AO1352" s="108"/>
      <c r="AP1352" s="108"/>
      <c r="AQ1352" s="108"/>
      <c r="AR1352" s="108"/>
      <c r="AS1352" s="108"/>
      <c r="AT1352" s="108"/>
      <c r="AU1352" s="108"/>
      <c r="AV1352" s="108"/>
      <c r="AW1352" s="108"/>
      <c r="AX1352" s="108"/>
      <c r="AY1352" s="108"/>
      <c r="AZ1352" s="108"/>
      <c r="BA1352" s="108"/>
      <c r="BB1352" s="108"/>
      <c r="BC1352" s="108"/>
      <c r="BD1352" s="108"/>
      <c r="BE1352" s="108"/>
      <c r="BF1352" s="108"/>
      <c r="BG1352" s="108"/>
      <c r="BH1352" s="108"/>
      <c r="BI1352" s="108"/>
      <c r="BJ1352" s="108"/>
      <c r="BK1352" s="108"/>
      <c r="BL1352" s="108"/>
      <c r="BM1352" s="108"/>
      <c r="BN1352" s="108"/>
      <c r="BO1352" s="108"/>
      <c r="BP1352" s="108"/>
      <c r="BQ1352" s="108"/>
      <c r="BR1352" s="108"/>
      <c r="BS1352" s="108"/>
      <c r="BT1352" s="108"/>
      <c r="BU1352" s="108"/>
      <c r="BV1352" s="108"/>
      <c r="BW1352" s="108"/>
      <c r="BX1352" s="108"/>
      <c r="BY1352" s="108"/>
      <c r="BZ1352" s="108"/>
      <c r="CA1352" s="108"/>
      <c r="CB1352" s="108"/>
      <c r="CC1352" s="108"/>
      <c r="CD1352" s="108"/>
      <c r="CE1352" s="108"/>
      <c r="CF1352" s="108"/>
      <c r="CG1352" s="108"/>
      <c r="CH1352" s="108"/>
      <c r="CI1352" s="108"/>
      <c r="CJ1352" s="108"/>
    </row>
    <row r="1353" hidden="1">
      <c r="A1353" s="104" t="s">
        <v>22388</v>
      </c>
      <c r="B1353" s="105" t="s">
        <v>22389</v>
      </c>
      <c r="C1353" s="105" t="s">
        <v>7579</v>
      </c>
      <c r="D1353" s="106">
        <v>2012.0</v>
      </c>
      <c r="E1353" s="105" t="s">
        <v>22390</v>
      </c>
      <c r="F1353" s="105" t="s">
        <v>22391</v>
      </c>
      <c r="G1353" s="105" t="s">
        <v>13459</v>
      </c>
      <c r="H1353" s="110"/>
      <c r="I1353" s="110"/>
      <c r="J1353" s="111"/>
      <c r="K1353" s="108"/>
      <c r="L1353" s="105" t="s">
        <v>22392</v>
      </c>
      <c r="M1353" s="106">
        <v>2012.0</v>
      </c>
      <c r="N1353" s="107" t="s">
        <v>13458</v>
      </c>
      <c r="O1353" s="107" t="s">
        <v>13458</v>
      </c>
      <c r="P1353" s="108"/>
      <c r="Q1353" s="105" t="s">
        <v>20381</v>
      </c>
      <c r="R1353" s="108"/>
      <c r="S1353" s="108"/>
      <c r="T1353" s="105" t="s">
        <v>13459</v>
      </c>
      <c r="U1353" s="108"/>
      <c r="V1353" s="108"/>
      <c r="W1353" s="108"/>
      <c r="X1353" s="108"/>
      <c r="Y1353" s="108"/>
      <c r="Z1353" s="108"/>
      <c r="AA1353" s="108"/>
      <c r="AB1353" s="105" t="s">
        <v>13459</v>
      </c>
      <c r="AC1353" s="108"/>
      <c r="AD1353" s="108"/>
      <c r="AE1353" s="108"/>
      <c r="AF1353" s="108"/>
      <c r="AG1353" s="108"/>
      <c r="AH1353" s="108"/>
      <c r="AI1353" s="108"/>
      <c r="AJ1353" s="108"/>
      <c r="AK1353" s="105" t="s">
        <v>14321</v>
      </c>
      <c r="AL1353" s="108"/>
      <c r="AM1353" s="108"/>
      <c r="AN1353" s="108"/>
      <c r="AO1353" s="108"/>
      <c r="AP1353" s="108"/>
      <c r="AQ1353" s="108"/>
      <c r="AR1353" s="108"/>
      <c r="AS1353" s="108"/>
      <c r="AT1353" s="108"/>
      <c r="AU1353" s="108"/>
      <c r="AV1353" s="108"/>
      <c r="AW1353" s="108"/>
      <c r="AX1353" s="108"/>
      <c r="AY1353" s="108"/>
      <c r="AZ1353" s="108"/>
      <c r="BA1353" s="108"/>
      <c r="BB1353" s="108"/>
      <c r="BC1353" s="108"/>
      <c r="BD1353" s="108"/>
      <c r="BE1353" s="108"/>
      <c r="BF1353" s="108"/>
      <c r="BG1353" s="108"/>
      <c r="BH1353" s="108"/>
      <c r="BI1353" s="108"/>
      <c r="BJ1353" s="108"/>
      <c r="BK1353" s="108"/>
      <c r="BL1353" s="108"/>
      <c r="BM1353" s="108"/>
      <c r="BN1353" s="108"/>
      <c r="BO1353" s="108"/>
      <c r="BP1353" s="108"/>
      <c r="BQ1353" s="108"/>
      <c r="BR1353" s="108"/>
      <c r="BS1353" s="108"/>
      <c r="BT1353" s="108"/>
      <c r="BU1353" s="108"/>
      <c r="BV1353" s="108"/>
      <c r="BW1353" s="108"/>
      <c r="BX1353" s="108"/>
      <c r="BY1353" s="108"/>
      <c r="BZ1353" s="108"/>
      <c r="CA1353" s="108"/>
      <c r="CB1353" s="108"/>
      <c r="CC1353" s="108"/>
      <c r="CD1353" s="108"/>
      <c r="CE1353" s="108"/>
      <c r="CF1353" s="108"/>
      <c r="CG1353" s="108"/>
      <c r="CH1353" s="108"/>
      <c r="CI1353" s="108"/>
      <c r="CJ1353" s="108"/>
    </row>
    <row r="1354">
      <c r="A1354" s="104" t="s">
        <v>22393</v>
      </c>
      <c r="B1354" s="105" t="s">
        <v>22394</v>
      </c>
      <c r="C1354" s="105" t="s">
        <v>7627</v>
      </c>
      <c r="D1354" s="106">
        <v>2019.0</v>
      </c>
      <c r="E1354" s="105" t="s">
        <v>22395</v>
      </c>
      <c r="F1354" s="105" t="s">
        <v>22396</v>
      </c>
      <c r="G1354" s="105" t="s">
        <v>20492</v>
      </c>
      <c r="J1354" s="105" t="s">
        <v>22397</v>
      </c>
      <c r="L1354" s="105" t="s">
        <v>22398</v>
      </c>
      <c r="M1354" s="106">
        <v>2019.0</v>
      </c>
      <c r="N1354" s="107" t="s">
        <v>13458</v>
      </c>
      <c r="O1354" s="107" t="s">
        <v>13458</v>
      </c>
      <c r="P1354" s="108"/>
      <c r="Q1354" s="105" t="s">
        <v>22399</v>
      </c>
      <c r="R1354" s="108"/>
      <c r="S1354" s="106">
        <v>1.0</v>
      </c>
      <c r="T1354" s="106">
        <v>6.0</v>
      </c>
      <c r="U1354" s="108"/>
      <c r="V1354" s="108"/>
      <c r="W1354" s="108"/>
      <c r="X1354" s="108"/>
      <c r="Y1354" s="108"/>
      <c r="Z1354" s="108"/>
      <c r="AA1354" s="108"/>
      <c r="AB1354" s="108"/>
      <c r="AC1354" s="108"/>
      <c r="AD1354" s="108"/>
      <c r="AE1354" s="108"/>
      <c r="AF1354" s="108"/>
      <c r="AG1354" s="108"/>
      <c r="AH1354" s="108"/>
      <c r="AI1354" s="108"/>
      <c r="AJ1354" s="108"/>
      <c r="AK1354" s="105" t="s">
        <v>13476</v>
      </c>
      <c r="AQ1354" s="108"/>
      <c r="AR1354" s="108"/>
      <c r="AS1354" s="108"/>
      <c r="AT1354" s="108"/>
      <c r="AU1354" s="108"/>
      <c r="AV1354" s="108"/>
      <c r="AW1354" s="108"/>
      <c r="AX1354" s="108"/>
      <c r="AY1354" s="108"/>
      <c r="AZ1354" s="108"/>
      <c r="BA1354" s="108"/>
      <c r="BB1354" s="108"/>
      <c r="BC1354" s="108"/>
      <c r="BD1354" s="108"/>
      <c r="BE1354" s="108"/>
      <c r="BF1354" s="108"/>
      <c r="BG1354" s="108"/>
      <c r="BH1354" s="108"/>
      <c r="BI1354" s="108"/>
      <c r="BJ1354" s="108"/>
      <c r="BK1354" s="108"/>
      <c r="BL1354" s="108"/>
      <c r="BM1354" s="108"/>
      <c r="BN1354" s="108"/>
      <c r="BO1354" s="108"/>
      <c r="BP1354" s="108"/>
      <c r="BQ1354" s="108"/>
      <c r="BR1354" s="108"/>
      <c r="BS1354" s="108"/>
      <c r="BT1354" s="108"/>
      <c r="BU1354" s="108"/>
      <c r="BV1354" s="108"/>
      <c r="BW1354" s="108"/>
      <c r="BX1354" s="108"/>
      <c r="BY1354" s="108"/>
      <c r="BZ1354" s="108"/>
      <c r="CA1354" s="108"/>
      <c r="CB1354" s="108"/>
      <c r="CC1354" s="108"/>
      <c r="CD1354" s="108"/>
      <c r="CE1354" s="108"/>
      <c r="CF1354" s="108"/>
      <c r="CG1354" s="108"/>
      <c r="CH1354" s="108"/>
      <c r="CI1354" s="108"/>
      <c r="CJ1354" s="108"/>
    </row>
    <row r="1355" hidden="1">
      <c r="A1355" s="104" t="s">
        <v>22400</v>
      </c>
      <c r="B1355" s="105" t="s">
        <v>22401</v>
      </c>
      <c r="C1355" s="105" t="s">
        <v>7668</v>
      </c>
      <c r="D1355" s="106">
        <v>2018.0</v>
      </c>
      <c r="E1355" s="105" t="s">
        <v>22402</v>
      </c>
      <c r="F1355" s="105" t="s">
        <v>22403</v>
      </c>
      <c r="L1355" s="105" t="s">
        <v>22404</v>
      </c>
      <c r="M1355" s="106">
        <v>2018.0</v>
      </c>
      <c r="N1355" s="107" t="s">
        <v>13458</v>
      </c>
      <c r="O1355" s="107" t="s">
        <v>13458</v>
      </c>
      <c r="P1355" s="108"/>
      <c r="Q1355" s="108"/>
      <c r="R1355" s="105" t="s">
        <v>13459</v>
      </c>
      <c r="S1355" s="108"/>
      <c r="T1355" s="105" t="s">
        <v>13459</v>
      </c>
      <c r="U1355" s="108"/>
      <c r="V1355" s="108"/>
      <c r="W1355" s="108"/>
      <c r="X1355" s="108"/>
      <c r="Y1355" s="108"/>
      <c r="Z1355" s="108"/>
      <c r="AA1355" s="108"/>
      <c r="AB1355" s="105" t="s">
        <v>22405</v>
      </c>
      <c r="AD1355" s="108"/>
      <c r="AE1355" s="108"/>
      <c r="AF1355" s="108"/>
      <c r="AG1355" s="108"/>
      <c r="AH1355" s="108"/>
      <c r="AI1355" s="108"/>
      <c r="AJ1355" s="108"/>
      <c r="AK1355" s="105" t="s">
        <v>22406</v>
      </c>
      <c r="AS1355" s="108"/>
      <c r="AT1355" s="108"/>
      <c r="AU1355" s="108"/>
      <c r="AV1355" s="108"/>
      <c r="AW1355" s="108"/>
      <c r="AX1355" s="108"/>
      <c r="AY1355" s="108"/>
      <c r="AZ1355" s="108"/>
      <c r="BA1355" s="108"/>
      <c r="BB1355" s="108"/>
      <c r="BC1355" s="108"/>
      <c r="BD1355" s="108"/>
      <c r="BE1355" s="108"/>
      <c r="BF1355" s="108"/>
      <c r="BG1355" s="108"/>
      <c r="BH1355" s="108"/>
      <c r="BI1355" s="108"/>
      <c r="BJ1355" s="108"/>
      <c r="BK1355" s="108"/>
      <c r="BL1355" s="108"/>
      <c r="BM1355" s="108"/>
      <c r="BN1355" s="108"/>
      <c r="BO1355" s="108"/>
      <c r="BP1355" s="108"/>
      <c r="BQ1355" s="108"/>
      <c r="BR1355" s="108"/>
      <c r="BS1355" s="108"/>
      <c r="BT1355" s="108"/>
      <c r="BU1355" s="108"/>
      <c r="BV1355" s="108"/>
      <c r="BW1355" s="108"/>
      <c r="BX1355" s="108"/>
      <c r="BY1355" s="108"/>
      <c r="BZ1355" s="108"/>
      <c r="CA1355" s="108"/>
      <c r="CB1355" s="108"/>
      <c r="CC1355" s="108"/>
      <c r="CD1355" s="108"/>
      <c r="CE1355" s="108"/>
      <c r="CF1355" s="108"/>
      <c r="CG1355" s="108"/>
      <c r="CH1355" s="108"/>
      <c r="CI1355" s="108"/>
      <c r="CJ1355" s="108"/>
    </row>
    <row r="1356" hidden="1">
      <c r="A1356" s="104" t="s">
        <v>22407</v>
      </c>
      <c r="B1356" s="105" t="s">
        <v>22408</v>
      </c>
      <c r="C1356" s="105" t="s">
        <v>7627</v>
      </c>
      <c r="D1356" s="106">
        <v>2014.0</v>
      </c>
      <c r="E1356" s="105" t="s">
        <v>22409</v>
      </c>
      <c r="F1356" s="105" t="s">
        <v>22410</v>
      </c>
      <c r="G1356" s="105" t="s">
        <v>157</v>
      </c>
      <c r="I1356" s="110"/>
      <c r="J1356" s="105" t="s">
        <v>22411</v>
      </c>
      <c r="L1356" s="105" t="s">
        <v>22412</v>
      </c>
      <c r="M1356" s="106">
        <v>2014.0</v>
      </c>
      <c r="N1356" s="107" t="s">
        <v>13458</v>
      </c>
      <c r="O1356" s="107" t="s">
        <v>13458</v>
      </c>
      <c r="P1356" s="108"/>
      <c r="Q1356" s="105" t="s">
        <v>22413</v>
      </c>
      <c r="R1356" s="108"/>
      <c r="S1356" s="105" t="s">
        <v>13459</v>
      </c>
      <c r="T1356" s="106">
        <v>2.0</v>
      </c>
      <c r="U1356" s="108"/>
      <c r="V1356" s="108"/>
      <c r="W1356" s="108"/>
      <c r="X1356" s="108"/>
      <c r="Y1356" s="108"/>
      <c r="Z1356" s="108"/>
      <c r="AA1356" s="108"/>
      <c r="AB1356" s="108"/>
      <c r="AC1356" s="108"/>
      <c r="AD1356" s="108"/>
      <c r="AE1356" s="108"/>
      <c r="AF1356" s="108"/>
      <c r="AG1356" s="108"/>
      <c r="AH1356" s="108"/>
      <c r="AI1356" s="108"/>
      <c r="AJ1356" s="108"/>
      <c r="AK1356" s="105" t="s">
        <v>13476</v>
      </c>
      <c r="AQ1356" s="108"/>
      <c r="AR1356" s="108"/>
      <c r="AS1356" s="108"/>
      <c r="AT1356" s="108"/>
      <c r="AU1356" s="108"/>
      <c r="AV1356" s="108"/>
      <c r="AW1356" s="108"/>
      <c r="AX1356" s="108"/>
      <c r="AY1356" s="108"/>
      <c r="AZ1356" s="108"/>
      <c r="BA1356" s="108"/>
      <c r="BB1356" s="108"/>
      <c r="BC1356" s="108"/>
      <c r="BD1356" s="108"/>
      <c r="BE1356" s="108"/>
      <c r="BF1356" s="108"/>
      <c r="BG1356" s="108"/>
      <c r="BH1356" s="108"/>
      <c r="BI1356" s="108"/>
      <c r="BJ1356" s="108"/>
      <c r="BK1356" s="108"/>
      <c r="BL1356" s="108"/>
      <c r="BM1356" s="108"/>
      <c r="BN1356" s="108"/>
      <c r="BO1356" s="108"/>
      <c r="BP1356" s="108"/>
      <c r="BQ1356" s="108"/>
      <c r="BR1356" s="108"/>
      <c r="BS1356" s="108"/>
      <c r="BT1356" s="108"/>
      <c r="BU1356" s="108"/>
      <c r="BV1356" s="108"/>
      <c r="BW1356" s="108"/>
      <c r="BX1356" s="108"/>
      <c r="BY1356" s="108"/>
      <c r="BZ1356" s="108"/>
      <c r="CA1356" s="108"/>
      <c r="CB1356" s="108"/>
      <c r="CC1356" s="108"/>
      <c r="CD1356" s="108"/>
      <c r="CE1356" s="108"/>
      <c r="CF1356" s="108"/>
      <c r="CG1356" s="108"/>
      <c r="CH1356" s="108"/>
      <c r="CI1356" s="108"/>
      <c r="CJ1356" s="108"/>
    </row>
    <row r="1357" hidden="1">
      <c r="A1357" s="104" t="s">
        <v>22414</v>
      </c>
      <c r="B1357" s="105" t="s">
        <v>22415</v>
      </c>
      <c r="C1357" s="105" t="s">
        <v>7627</v>
      </c>
      <c r="D1357" s="106">
        <v>2007.0</v>
      </c>
      <c r="E1357" s="105" t="s">
        <v>22416</v>
      </c>
      <c r="F1357" s="105" t="s">
        <v>22417</v>
      </c>
      <c r="G1357" s="105" t="s">
        <v>19947</v>
      </c>
      <c r="J1357" s="105" t="s">
        <v>22418</v>
      </c>
      <c r="L1357" s="105" t="s">
        <v>22419</v>
      </c>
      <c r="M1357" s="106">
        <v>2007.0</v>
      </c>
      <c r="N1357" s="107" t="s">
        <v>13458</v>
      </c>
      <c r="O1357" s="107" t="s">
        <v>13458</v>
      </c>
      <c r="P1357" s="108"/>
      <c r="Q1357" s="105" t="s">
        <v>22420</v>
      </c>
      <c r="R1357" s="108"/>
      <c r="S1357" s="106">
        <v>2.0</v>
      </c>
      <c r="T1357" s="106">
        <v>5.0</v>
      </c>
      <c r="U1357" s="108"/>
      <c r="V1357" s="108"/>
      <c r="W1357" s="108"/>
      <c r="X1357" s="108"/>
      <c r="Y1357" s="108"/>
      <c r="Z1357" s="108"/>
      <c r="AA1357" s="108"/>
      <c r="AB1357" s="108"/>
      <c r="AC1357" s="108"/>
      <c r="AD1357" s="108"/>
      <c r="AE1357" s="108"/>
      <c r="AF1357" s="108"/>
      <c r="AG1357" s="108"/>
      <c r="AH1357" s="108"/>
      <c r="AI1357" s="108"/>
      <c r="AJ1357" s="108"/>
      <c r="AK1357" s="105" t="s">
        <v>13491</v>
      </c>
      <c r="AN1357" s="108"/>
      <c r="AO1357" s="108"/>
      <c r="AP1357" s="108"/>
      <c r="AQ1357" s="108"/>
      <c r="AR1357" s="108"/>
      <c r="AS1357" s="108"/>
      <c r="AT1357" s="108"/>
      <c r="AU1357" s="108"/>
      <c r="AV1357" s="108"/>
      <c r="AW1357" s="108"/>
      <c r="AX1357" s="108"/>
      <c r="AY1357" s="108"/>
      <c r="AZ1357" s="108"/>
      <c r="BA1357" s="108"/>
      <c r="BB1357" s="108"/>
      <c r="BC1357" s="108"/>
      <c r="BD1357" s="108"/>
      <c r="BE1357" s="108"/>
      <c r="BF1357" s="108"/>
      <c r="BG1357" s="108"/>
      <c r="BH1357" s="108"/>
      <c r="BI1357" s="108"/>
      <c r="BJ1357" s="108"/>
      <c r="BK1357" s="108"/>
      <c r="BL1357" s="108"/>
      <c r="BM1357" s="108"/>
      <c r="BN1357" s="108"/>
      <c r="BO1357" s="108"/>
      <c r="BP1357" s="108"/>
      <c r="BQ1357" s="108"/>
      <c r="BR1357" s="108"/>
      <c r="BS1357" s="108"/>
      <c r="BT1357" s="108"/>
      <c r="BU1357" s="108"/>
      <c r="BV1357" s="108"/>
      <c r="BW1357" s="108"/>
      <c r="BX1357" s="108"/>
      <c r="BY1357" s="108"/>
      <c r="BZ1357" s="108"/>
      <c r="CA1357" s="108"/>
      <c r="CB1357" s="108"/>
      <c r="CC1357" s="108"/>
      <c r="CD1357" s="108"/>
      <c r="CE1357" s="108"/>
      <c r="CF1357" s="108"/>
      <c r="CG1357" s="108"/>
      <c r="CH1357" s="108"/>
      <c r="CI1357" s="108"/>
      <c r="CJ1357" s="108"/>
    </row>
    <row r="1358" hidden="1">
      <c r="A1358" s="104" t="s">
        <v>22421</v>
      </c>
      <c r="B1358" s="105" t="s">
        <v>22422</v>
      </c>
      <c r="C1358" s="105" t="s">
        <v>7627</v>
      </c>
      <c r="D1358" s="106">
        <v>2001.0</v>
      </c>
      <c r="E1358" s="105" t="s">
        <v>22423</v>
      </c>
      <c r="F1358" s="105" t="s">
        <v>22424</v>
      </c>
      <c r="G1358" s="105" t="s">
        <v>106</v>
      </c>
      <c r="I1358" s="110"/>
      <c r="J1358" s="105" t="s">
        <v>22425</v>
      </c>
      <c r="L1358" s="105" t="s">
        <v>22426</v>
      </c>
      <c r="M1358" s="106">
        <v>2001.0</v>
      </c>
      <c r="N1358" s="107" t="s">
        <v>13458</v>
      </c>
      <c r="O1358" s="107" t="s">
        <v>13458</v>
      </c>
      <c r="P1358" s="108"/>
      <c r="Q1358" s="105" t="s">
        <v>22427</v>
      </c>
      <c r="R1358" s="108"/>
      <c r="S1358" s="106">
        <v>1.0</v>
      </c>
      <c r="T1358" s="106">
        <v>4.0</v>
      </c>
      <c r="U1358" s="108"/>
      <c r="V1358" s="108"/>
      <c r="W1358" s="108"/>
      <c r="X1358" s="108"/>
      <c r="Y1358" s="108"/>
      <c r="Z1358" s="108"/>
      <c r="AA1358" s="108"/>
      <c r="AB1358" s="108"/>
      <c r="AC1358" s="108"/>
      <c r="AD1358" s="108"/>
      <c r="AE1358" s="108"/>
      <c r="AF1358" s="108"/>
      <c r="AG1358" s="108"/>
      <c r="AH1358" s="108"/>
      <c r="AI1358" s="108"/>
      <c r="AJ1358" s="108"/>
      <c r="AK1358" s="105" t="s">
        <v>13706</v>
      </c>
      <c r="AM1358" s="108"/>
      <c r="AN1358" s="108"/>
      <c r="AO1358" s="108"/>
      <c r="AP1358" s="108"/>
      <c r="AQ1358" s="108"/>
      <c r="AR1358" s="108"/>
      <c r="AS1358" s="108"/>
      <c r="AT1358" s="108"/>
      <c r="AU1358" s="108"/>
      <c r="AV1358" s="108"/>
      <c r="AW1358" s="108"/>
      <c r="AX1358" s="108"/>
      <c r="AY1358" s="108"/>
      <c r="AZ1358" s="108"/>
      <c r="BA1358" s="108"/>
      <c r="BB1358" s="108"/>
      <c r="BC1358" s="108"/>
      <c r="BD1358" s="108"/>
      <c r="BE1358" s="108"/>
      <c r="BF1358" s="108"/>
      <c r="BG1358" s="108"/>
      <c r="BH1358" s="108"/>
      <c r="BI1358" s="108"/>
      <c r="BJ1358" s="108"/>
      <c r="BK1358" s="108"/>
      <c r="BL1358" s="108"/>
      <c r="BM1358" s="108"/>
      <c r="BN1358" s="108"/>
      <c r="BO1358" s="108"/>
      <c r="BP1358" s="108"/>
      <c r="BQ1358" s="108"/>
      <c r="BR1358" s="108"/>
      <c r="BS1358" s="108"/>
      <c r="BT1358" s="108"/>
      <c r="BU1358" s="108"/>
      <c r="BV1358" s="108"/>
      <c r="BW1358" s="108"/>
      <c r="BX1358" s="108"/>
      <c r="BY1358" s="108"/>
      <c r="BZ1358" s="108"/>
      <c r="CA1358" s="108"/>
      <c r="CB1358" s="108"/>
      <c r="CC1358" s="108"/>
      <c r="CD1358" s="108"/>
      <c r="CE1358" s="108"/>
      <c r="CF1358" s="108"/>
      <c r="CG1358" s="108"/>
      <c r="CH1358" s="108"/>
      <c r="CI1358" s="108"/>
      <c r="CJ1358" s="108"/>
    </row>
    <row r="1359" hidden="1">
      <c r="A1359" s="104" t="s">
        <v>22428</v>
      </c>
      <c r="B1359" s="105" t="s">
        <v>22429</v>
      </c>
      <c r="C1359" s="105" t="s">
        <v>7627</v>
      </c>
      <c r="D1359" s="106">
        <v>1990.0</v>
      </c>
      <c r="E1359" s="105" t="s">
        <v>22430</v>
      </c>
      <c r="F1359" s="105" t="s">
        <v>22431</v>
      </c>
      <c r="G1359" s="105" t="s">
        <v>2781</v>
      </c>
      <c r="J1359" s="105" t="s">
        <v>22432</v>
      </c>
      <c r="L1359" s="105" t="s">
        <v>22433</v>
      </c>
      <c r="M1359" s="106">
        <v>1990.0</v>
      </c>
      <c r="N1359" s="107" t="s">
        <v>13458</v>
      </c>
      <c r="O1359" s="107" t="s">
        <v>13458</v>
      </c>
      <c r="P1359" s="108"/>
      <c r="Q1359" s="105" t="s">
        <v>22434</v>
      </c>
      <c r="S1359" s="106">
        <v>11.0</v>
      </c>
      <c r="T1359" s="106">
        <v>16.0</v>
      </c>
      <c r="U1359" s="108"/>
      <c r="V1359" s="108"/>
      <c r="W1359" s="108"/>
      <c r="X1359" s="108"/>
      <c r="Y1359" s="108"/>
      <c r="Z1359" s="108"/>
      <c r="AA1359" s="108"/>
      <c r="AB1359" s="108"/>
      <c r="AC1359" s="108"/>
      <c r="AD1359" s="108"/>
      <c r="AE1359" s="108"/>
      <c r="AF1359" s="108"/>
      <c r="AG1359" s="108"/>
      <c r="AH1359" s="108"/>
      <c r="AI1359" s="108"/>
      <c r="AJ1359" s="108"/>
      <c r="AK1359" s="105" t="s">
        <v>13476</v>
      </c>
      <c r="AQ1359" s="108"/>
      <c r="AR1359" s="108"/>
      <c r="AS1359" s="108"/>
      <c r="AT1359" s="108"/>
      <c r="AU1359" s="108"/>
      <c r="AV1359" s="108"/>
      <c r="AW1359" s="108"/>
      <c r="AX1359" s="108"/>
      <c r="AY1359" s="108"/>
      <c r="AZ1359" s="108"/>
      <c r="BA1359" s="108"/>
      <c r="BB1359" s="108"/>
      <c r="BC1359" s="108"/>
      <c r="BD1359" s="108"/>
      <c r="BE1359" s="108"/>
      <c r="BF1359" s="108"/>
      <c r="BG1359" s="108"/>
      <c r="BH1359" s="108"/>
      <c r="BI1359" s="108"/>
      <c r="BJ1359" s="108"/>
      <c r="BK1359" s="108"/>
      <c r="BL1359" s="108"/>
      <c r="BM1359" s="108"/>
      <c r="BN1359" s="108"/>
      <c r="BO1359" s="108"/>
      <c r="BP1359" s="108"/>
      <c r="BQ1359" s="108"/>
      <c r="BR1359" s="108"/>
      <c r="BS1359" s="108"/>
      <c r="BT1359" s="108"/>
      <c r="BU1359" s="108"/>
      <c r="BV1359" s="108"/>
      <c r="BW1359" s="108"/>
      <c r="BX1359" s="108"/>
      <c r="BY1359" s="108"/>
      <c r="BZ1359" s="108"/>
      <c r="CA1359" s="108"/>
      <c r="CB1359" s="108"/>
      <c r="CC1359" s="108"/>
      <c r="CD1359" s="108"/>
      <c r="CE1359" s="108"/>
      <c r="CF1359" s="108"/>
      <c r="CG1359" s="108"/>
      <c r="CH1359" s="108"/>
      <c r="CI1359" s="108"/>
      <c r="CJ1359" s="108"/>
    </row>
    <row r="1360" hidden="1">
      <c r="A1360" s="104" t="s">
        <v>22435</v>
      </c>
      <c r="B1360" s="105" t="s">
        <v>22436</v>
      </c>
      <c r="C1360" s="105" t="s">
        <v>7627</v>
      </c>
      <c r="D1360" s="106">
        <v>2014.0</v>
      </c>
      <c r="E1360" s="105" t="s">
        <v>22437</v>
      </c>
      <c r="F1360" s="105" t="s">
        <v>22438</v>
      </c>
      <c r="G1360" s="105" t="s">
        <v>22439</v>
      </c>
      <c r="J1360" s="105" t="s">
        <v>22440</v>
      </c>
      <c r="L1360" s="105" t="s">
        <v>22441</v>
      </c>
      <c r="M1360" s="106">
        <v>2014.0</v>
      </c>
      <c r="N1360" s="107" t="s">
        <v>13458</v>
      </c>
      <c r="O1360" s="107" t="s">
        <v>13458</v>
      </c>
      <c r="P1360" s="108"/>
      <c r="Q1360" s="105" t="s">
        <v>22442</v>
      </c>
      <c r="R1360" s="108"/>
      <c r="S1360" s="106">
        <v>1.0</v>
      </c>
      <c r="T1360" s="105" t="s">
        <v>13459</v>
      </c>
      <c r="U1360" s="108"/>
      <c r="V1360" s="108"/>
      <c r="W1360" s="108"/>
      <c r="X1360" s="108"/>
      <c r="Y1360" s="108"/>
      <c r="Z1360" s="108"/>
      <c r="AA1360" s="108"/>
      <c r="AB1360" s="108"/>
      <c r="AC1360" s="108"/>
      <c r="AD1360" s="108"/>
      <c r="AE1360" s="108"/>
      <c r="AF1360" s="108"/>
      <c r="AG1360" s="108"/>
      <c r="AH1360" s="108"/>
      <c r="AI1360" s="108"/>
      <c r="AJ1360" s="108"/>
      <c r="AK1360" s="105" t="s">
        <v>13604</v>
      </c>
      <c r="AM1360" s="108"/>
      <c r="AN1360" s="108"/>
      <c r="AO1360" s="108"/>
      <c r="AP1360" s="108"/>
      <c r="AQ1360" s="108"/>
      <c r="AR1360" s="108"/>
      <c r="AS1360" s="108"/>
      <c r="AT1360" s="108"/>
      <c r="AU1360" s="108"/>
      <c r="AV1360" s="108"/>
      <c r="AW1360" s="108"/>
      <c r="AX1360" s="108"/>
      <c r="AY1360" s="108"/>
      <c r="AZ1360" s="108"/>
      <c r="BA1360" s="108"/>
      <c r="BB1360" s="108"/>
      <c r="BC1360" s="108"/>
      <c r="BD1360" s="108"/>
      <c r="BE1360" s="108"/>
      <c r="BF1360" s="108"/>
      <c r="BG1360" s="108"/>
      <c r="BH1360" s="108"/>
      <c r="BI1360" s="108"/>
      <c r="BJ1360" s="108"/>
      <c r="BK1360" s="108"/>
      <c r="BL1360" s="108"/>
      <c r="BM1360" s="108"/>
      <c r="BN1360" s="108"/>
      <c r="BO1360" s="108"/>
      <c r="BP1360" s="108"/>
      <c r="BQ1360" s="108"/>
      <c r="BR1360" s="108"/>
      <c r="BS1360" s="108"/>
      <c r="BT1360" s="108"/>
      <c r="BU1360" s="108"/>
      <c r="BV1360" s="108"/>
      <c r="BW1360" s="108"/>
      <c r="BX1360" s="108"/>
      <c r="BY1360" s="108"/>
      <c r="BZ1360" s="108"/>
      <c r="CA1360" s="108"/>
      <c r="CB1360" s="108"/>
      <c r="CC1360" s="108"/>
      <c r="CD1360" s="108"/>
      <c r="CE1360" s="108"/>
      <c r="CF1360" s="108"/>
      <c r="CG1360" s="108"/>
      <c r="CH1360" s="108"/>
      <c r="CI1360" s="108"/>
      <c r="CJ1360" s="108"/>
    </row>
    <row r="1361" hidden="1">
      <c r="A1361" s="104" t="s">
        <v>22443</v>
      </c>
      <c r="B1361" s="105" t="s">
        <v>22444</v>
      </c>
      <c r="C1361" s="105" t="s">
        <v>7627</v>
      </c>
      <c r="D1361" s="106">
        <v>2014.0</v>
      </c>
      <c r="E1361" s="105" t="s">
        <v>22445</v>
      </c>
      <c r="F1361" s="105" t="s">
        <v>22446</v>
      </c>
      <c r="G1361" s="105" t="s">
        <v>22447</v>
      </c>
      <c r="J1361" s="105" t="s">
        <v>22448</v>
      </c>
      <c r="L1361" s="105" t="s">
        <v>22449</v>
      </c>
      <c r="M1361" s="106">
        <v>2014.0</v>
      </c>
      <c r="N1361" s="107" t="s">
        <v>13458</v>
      </c>
      <c r="O1361" s="107" t="s">
        <v>13458</v>
      </c>
      <c r="P1361" s="108"/>
      <c r="Q1361" s="105" t="s">
        <v>22450</v>
      </c>
      <c r="R1361" s="108"/>
      <c r="S1361" s="105" t="s">
        <v>13459</v>
      </c>
      <c r="T1361" s="105" t="s">
        <v>13459</v>
      </c>
      <c r="U1361" s="108"/>
      <c r="V1361" s="108"/>
      <c r="W1361" s="108"/>
      <c r="X1361" s="108"/>
      <c r="Y1361" s="108"/>
      <c r="Z1361" s="108"/>
      <c r="AA1361" s="108"/>
      <c r="AB1361" s="108"/>
      <c r="AC1361" s="108"/>
      <c r="AD1361" s="108"/>
      <c r="AE1361" s="108"/>
      <c r="AF1361" s="108"/>
      <c r="AG1361" s="108"/>
      <c r="AH1361" s="108"/>
      <c r="AI1361" s="108"/>
      <c r="AJ1361" s="108"/>
      <c r="AK1361" s="105" t="s">
        <v>13468</v>
      </c>
      <c r="AM1361" s="108"/>
      <c r="AN1361" s="108"/>
      <c r="AO1361" s="108"/>
      <c r="AP1361" s="108"/>
      <c r="AQ1361" s="108"/>
      <c r="AR1361" s="108"/>
      <c r="AS1361" s="108"/>
      <c r="AT1361" s="108"/>
      <c r="AU1361" s="108"/>
      <c r="AV1361" s="108"/>
      <c r="AW1361" s="108"/>
      <c r="AX1361" s="108"/>
      <c r="AY1361" s="108"/>
      <c r="AZ1361" s="108"/>
      <c r="BA1361" s="108"/>
      <c r="BB1361" s="108"/>
      <c r="BC1361" s="108"/>
      <c r="BD1361" s="108"/>
      <c r="BE1361" s="108"/>
      <c r="BF1361" s="108"/>
      <c r="BG1361" s="108"/>
      <c r="BH1361" s="108"/>
      <c r="BI1361" s="108"/>
      <c r="BJ1361" s="108"/>
      <c r="BK1361" s="108"/>
      <c r="BL1361" s="108"/>
      <c r="BM1361" s="108"/>
      <c r="BN1361" s="108"/>
      <c r="BO1361" s="108"/>
      <c r="BP1361" s="108"/>
      <c r="BQ1361" s="108"/>
      <c r="BR1361" s="108"/>
      <c r="BS1361" s="108"/>
      <c r="BT1361" s="108"/>
      <c r="BU1361" s="108"/>
      <c r="BV1361" s="108"/>
      <c r="BW1361" s="108"/>
      <c r="BX1361" s="108"/>
      <c r="BY1361" s="108"/>
      <c r="BZ1361" s="108"/>
      <c r="CA1361" s="108"/>
      <c r="CB1361" s="108"/>
      <c r="CC1361" s="108"/>
      <c r="CD1361" s="108"/>
      <c r="CE1361" s="108"/>
      <c r="CF1361" s="108"/>
      <c r="CG1361" s="108"/>
      <c r="CH1361" s="108"/>
      <c r="CI1361" s="108"/>
      <c r="CJ1361" s="108"/>
    </row>
    <row r="1362">
      <c r="A1362" s="104" t="s">
        <v>22451</v>
      </c>
      <c r="B1362" s="105" t="s">
        <v>22452</v>
      </c>
      <c r="C1362" s="105" t="s">
        <v>7627</v>
      </c>
      <c r="D1362" s="106">
        <v>2019.0</v>
      </c>
      <c r="E1362" s="105" t="s">
        <v>22453</v>
      </c>
      <c r="F1362" s="105" t="s">
        <v>22454</v>
      </c>
      <c r="G1362" s="105" t="s">
        <v>22455</v>
      </c>
      <c r="J1362" s="105" t="s">
        <v>22456</v>
      </c>
      <c r="L1362" s="105" t="s">
        <v>22457</v>
      </c>
      <c r="M1362" s="106">
        <v>2019.0</v>
      </c>
      <c r="N1362" s="107" t="s">
        <v>13458</v>
      </c>
      <c r="O1362" s="107" t="s">
        <v>13458</v>
      </c>
      <c r="P1362" s="108"/>
      <c r="Q1362" s="105" t="s">
        <v>22458</v>
      </c>
      <c r="R1362" s="108"/>
      <c r="S1362" s="105" t="s">
        <v>13459</v>
      </c>
      <c r="T1362" s="105" t="s">
        <v>13459</v>
      </c>
      <c r="U1362" s="108"/>
      <c r="V1362" s="108"/>
      <c r="W1362" s="108"/>
      <c r="X1362" s="108"/>
      <c r="Y1362" s="108"/>
      <c r="Z1362" s="108"/>
      <c r="AA1362" s="108"/>
      <c r="AB1362" s="108"/>
      <c r="AC1362" s="108"/>
      <c r="AD1362" s="108"/>
      <c r="AE1362" s="108"/>
      <c r="AF1362" s="108"/>
      <c r="AG1362" s="108"/>
      <c r="AH1362" s="108"/>
      <c r="AI1362" s="108"/>
      <c r="AJ1362" s="108"/>
      <c r="AK1362" s="105" t="s">
        <v>13604</v>
      </c>
      <c r="AM1362" s="108"/>
      <c r="AN1362" s="108"/>
      <c r="AO1362" s="108"/>
      <c r="AP1362" s="108"/>
      <c r="AQ1362" s="108"/>
      <c r="AR1362" s="108"/>
      <c r="AS1362" s="108"/>
      <c r="AT1362" s="108"/>
      <c r="AU1362" s="108"/>
      <c r="AV1362" s="108"/>
      <c r="AW1362" s="108"/>
      <c r="AX1362" s="108"/>
      <c r="AY1362" s="108"/>
      <c r="AZ1362" s="108"/>
      <c r="BA1362" s="108"/>
      <c r="BB1362" s="108"/>
      <c r="BC1362" s="108"/>
      <c r="BD1362" s="108"/>
      <c r="BE1362" s="108"/>
      <c r="BF1362" s="108"/>
      <c r="BG1362" s="108"/>
      <c r="BH1362" s="108"/>
      <c r="BI1362" s="108"/>
      <c r="BJ1362" s="108"/>
      <c r="BK1362" s="108"/>
      <c r="BL1362" s="108"/>
      <c r="BM1362" s="108"/>
      <c r="BN1362" s="108"/>
      <c r="BO1362" s="108"/>
      <c r="BP1362" s="108"/>
      <c r="BQ1362" s="108"/>
      <c r="BR1362" s="108"/>
      <c r="BS1362" s="108"/>
      <c r="BT1362" s="108"/>
      <c r="BU1362" s="108"/>
      <c r="BV1362" s="108"/>
      <c r="BW1362" s="108"/>
      <c r="BX1362" s="108"/>
      <c r="BY1362" s="108"/>
      <c r="BZ1362" s="108"/>
      <c r="CA1362" s="108"/>
      <c r="CB1362" s="108"/>
      <c r="CC1362" s="108"/>
      <c r="CD1362" s="108"/>
      <c r="CE1362" s="108"/>
      <c r="CF1362" s="108"/>
      <c r="CG1362" s="108"/>
      <c r="CH1362" s="108"/>
      <c r="CI1362" s="108"/>
      <c r="CJ1362" s="108"/>
    </row>
    <row r="1363" hidden="1">
      <c r="A1363" s="104" t="s">
        <v>22459</v>
      </c>
      <c r="B1363" s="105" t="s">
        <v>22460</v>
      </c>
      <c r="C1363" s="105" t="s">
        <v>7668</v>
      </c>
      <c r="D1363" s="106">
        <v>2003.0</v>
      </c>
      <c r="E1363" s="105" t="s">
        <v>22461</v>
      </c>
      <c r="F1363" s="105" t="s">
        <v>22462</v>
      </c>
      <c r="L1363" s="105" t="s">
        <v>13459</v>
      </c>
      <c r="M1363" s="106">
        <v>2003.0</v>
      </c>
      <c r="N1363" s="107" t="s">
        <v>13458</v>
      </c>
      <c r="O1363" s="107" t="s">
        <v>13458</v>
      </c>
      <c r="P1363" s="108"/>
      <c r="Q1363" s="108"/>
      <c r="R1363" s="105" t="s">
        <v>13459</v>
      </c>
      <c r="S1363" s="108"/>
      <c r="T1363" s="105" t="s">
        <v>13459</v>
      </c>
      <c r="U1363" s="108"/>
      <c r="V1363" s="108"/>
      <c r="W1363" s="108"/>
      <c r="X1363" s="108"/>
      <c r="Y1363" s="108"/>
      <c r="Z1363" s="108"/>
      <c r="AA1363" s="108"/>
      <c r="AB1363" s="105" t="s">
        <v>20573</v>
      </c>
      <c r="AC1363" s="108"/>
      <c r="AD1363" s="108"/>
      <c r="AE1363" s="108"/>
      <c r="AF1363" s="108"/>
      <c r="AG1363" s="108"/>
      <c r="AH1363" s="108"/>
      <c r="AI1363" s="108"/>
      <c r="AJ1363" s="108"/>
      <c r="AK1363" s="105" t="s">
        <v>22463</v>
      </c>
      <c r="AS1363" s="108"/>
      <c r="AT1363" s="108"/>
      <c r="AU1363" s="108"/>
      <c r="AV1363" s="108"/>
      <c r="AW1363" s="108"/>
      <c r="AX1363" s="108"/>
      <c r="AY1363" s="108"/>
      <c r="AZ1363" s="108"/>
      <c r="BA1363" s="108"/>
      <c r="BB1363" s="108"/>
      <c r="BC1363" s="108"/>
      <c r="BD1363" s="108"/>
      <c r="BE1363" s="108"/>
      <c r="BF1363" s="108"/>
      <c r="BG1363" s="108"/>
      <c r="BH1363" s="108"/>
      <c r="BI1363" s="108"/>
      <c r="BJ1363" s="108"/>
      <c r="BK1363" s="108"/>
      <c r="BL1363" s="108"/>
      <c r="BM1363" s="108"/>
      <c r="BN1363" s="108"/>
      <c r="BO1363" s="108"/>
      <c r="BP1363" s="108"/>
      <c r="BQ1363" s="108"/>
      <c r="BR1363" s="108"/>
      <c r="BS1363" s="108"/>
      <c r="BT1363" s="108"/>
      <c r="BU1363" s="108"/>
      <c r="BV1363" s="108"/>
      <c r="BW1363" s="108"/>
      <c r="BX1363" s="108"/>
      <c r="BY1363" s="108"/>
      <c r="BZ1363" s="108"/>
      <c r="CA1363" s="108"/>
      <c r="CB1363" s="108"/>
      <c r="CC1363" s="108"/>
      <c r="CD1363" s="108"/>
      <c r="CE1363" s="108"/>
      <c r="CF1363" s="108"/>
      <c r="CG1363" s="108"/>
      <c r="CH1363" s="108"/>
      <c r="CI1363" s="108"/>
      <c r="CJ1363" s="108"/>
    </row>
    <row r="1364" hidden="1">
      <c r="A1364" s="104" t="s">
        <v>22464</v>
      </c>
      <c r="B1364" s="105" t="s">
        <v>22465</v>
      </c>
      <c r="C1364" s="105" t="s">
        <v>7627</v>
      </c>
      <c r="D1364" s="106">
        <v>2015.0</v>
      </c>
      <c r="E1364" s="105" t="s">
        <v>22466</v>
      </c>
      <c r="F1364" s="105" t="s">
        <v>22467</v>
      </c>
      <c r="G1364" s="105" t="s">
        <v>22468</v>
      </c>
      <c r="J1364" s="105" t="s">
        <v>22469</v>
      </c>
      <c r="L1364" s="105" t="s">
        <v>22470</v>
      </c>
      <c r="M1364" s="106">
        <v>2015.0</v>
      </c>
      <c r="N1364" s="107" t="s">
        <v>13458</v>
      </c>
      <c r="O1364" s="107" t="s">
        <v>13458</v>
      </c>
      <c r="P1364" s="108"/>
      <c r="Q1364" s="109">
        <v>45674.0</v>
      </c>
      <c r="R1364" s="108"/>
      <c r="S1364" s="105" t="s">
        <v>13459</v>
      </c>
      <c r="T1364" s="105" t="s">
        <v>13459</v>
      </c>
      <c r="U1364" s="108"/>
      <c r="V1364" s="108"/>
      <c r="W1364" s="108"/>
      <c r="X1364" s="108"/>
      <c r="Y1364" s="108"/>
      <c r="Z1364" s="108"/>
      <c r="AA1364" s="108"/>
      <c r="AB1364" s="108"/>
      <c r="AC1364" s="108"/>
      <c r="AD1364" s="108"/>
      <c r="AE1364" s="108"/>
      <c r="AF1364" s="108"/>
      <c r="AG1364" s="108"/>
      <c r="AH1364" s="108"/>
      <c r="AI1364" s="108"/>
      <c r="AJ1364" s="108"/>
      <c r="AK1364" s="105" t="s">
        <v>13604</v>
      </c>
      <c r="AM1364" s="108"/>
      <c r="AN1364" s="108"/>
      <c r="AO1364" s="108"/>
      <c r="AP1364" s="108"/>
      <c r="AQ1364" s="108"/>
      <c r="AR1364" s="108"/>
      <c r="AS1364" s="108"/>
      <c r="AT1364" s="108"/>
      <c r="AU1364" s="108"/>
      <c r="AV1364" s="108"/>
      <c r="AW1364" s="108"/>
      <c r="AX1364" s="108"/>
      <c r="AY1364" s="108"/>
      <c r="AZ1364" s="108"/>
      <c r="BA1364" s="108"/>
      <c r="BB1364" s="108"/>
      <c r="BC1364" s="108"/>
      <c r="BD1364" s="108"/>
      <c r="BE1364" s="108"/>
      <c r="BF1364" s="108"/>
      <c r="BG1364" s="108"/>
      <c r="BH1364" s="108"/>
      <c r="BI1364" s="108"/>
      <c r="BJ1364" s="108"/>
      <c r="BK1364" s="108"/>
      <c r="BL1364" s="108"/>
      <c r="BM1364" s="108"/>
      <c r="BN1364" s="108"/>
      <c r="BO1364" s="108"/>
      <c r="BP1364" s="108"/>
      <c r="BQ1364" s="108"/>
      <c r="BR1364" s="108"/>
      <c r="BS1364" s="108"/>
      <c r="BT1364" s="108"/>
      <c r="BU1364" s="108"/>
      <c r="BV1364" s="108"/>
      <c r="BW1364" s="108"/>
      <c r="BX1364" s="108"/>
      <c r="BY1364" s="108"/>
      <c r="BZ1364" s="108"/>
      <c r="CA1364" s="108"/>
      <c r="CB1364" s="108"/>
      <c r="CC1364" s="108"/>
      <c r="CD1364" s="108"/>
      <c r="CE1364" s="108"/>
      <c r="CF1364" s="108"/>
      <c r="CG1364" s="108"/>
      <c r="CH1364" s="108"/>
      <c r="CI1364" s="108"/>
      <c r="CJ1364" s="108"/>
    </row>
    <row r="1365" hidden="1">
      <c r="A1365" s="104" t="s">
        <v>22471</v>
      </c>
      <c r="B1365" s="105" t="s">
        <v>22472</v>
      </c>
      <c r="C1365" s="105" t="s">
        <v>7627</v>
      </c>
      <c r="D1365" s="106">
        <v>2008.0</v>
      </c>
      <c r="E1365" s="105" t="s">
        <v>22473</v>
      </c>
      <c r="F1365" s="105" t="s">
        <v>22474</v>
      </c>
      <c r="G1365" s="105" t="s">
        <v>14466</v>
      </c>
      <c r="J1365" s="105" t="s">
        <v>22475</v>
      </c>
      <c r="L1365" s="105" t="s">
        <v>22476</v>
      </c>
      <c r="M1365" s="106">
        <v>2008.0</v>
      </c>
      <c r="N1365" s="107" t="s">
        <v>13458</v>
      </c>
      <c r="O1365" s="107" t="s">
        <v>13458</v>
      </c>
      <c r="P1365" s="108"/>
      <c r="Q1365" s="105" t="s">
        <v>22279</v>
      </c>
      <c r="R1365" s="108"/>
      <c r="S1365" s="106">
        <v>1.0</v>
      </c>
      <c r="T1365" s="106">
        <v>51.0</v>
      </c>
      <c r="U1365" s="108"/>
      <c r="V1365" s="108"/>
      <c r="W1365" s="108"/>
      <c r="X1365" s="108"/>
      <c r="Y1365" s="108"/>
      <c r="Z1365" s="108"/>
      <c r="AA1365" s="108"/>
      <c r="AB1365" s="108"/>
      <c r="AC1365" s="108"/>
      <c r="AD1365" s="108"/>
      <c r="AE1365" s="108"/>
      <c r="AF1365" s="108"/>
      <c r="AG1365" s="108"/>
      <c r="AH1365" s="108"/>
      <c r="AI1365" s="108"/>
      <c r="AJ1365" s="108"/>
      <c r="AK1365" s="105" t="s">
        <v>13678</v>
      </c>
      <c r="AQ1365" s="108"/>
      <c r="AR1365" s="108"/>
      <c r="AS1365" s="108"/>
      <c r="AT1365" s="108"/>
      <c r="AU1365" s="108"/>
      <c r="AV1365" s="108"/>
      <c r="AW1365" s="108"/>
      <c r="AX1365" s="108"/>
      <c r="AY1365" s="108"/>
      <c r="AZ1365" s="108"/>
      <c r="BA1365" s="108"/>
      <c r="BB1365" s="108"/>
      <c r="BC1365" s="108"/>
      <c r="BD1365" s="108"/>
      <c r="BE1365" s="108"/>
      <c r="BF1365" s="108"/>
      <c r="BG1365" s="108"/>
      <c r="BH1365" s="108"/>
      <c r="BI1365" s="108"/>
      <c r="BJ1365" s="108"/>
      <c r="BK1365" s="108"/>
      <c r="BL1365" s="108"/>
      <c r="BM1365" s="108"/>
      <c r="BN1365" s="108"/>
      <c r="BO1365" s="108"/>
      <c r="BP1365" s="108"/>
      <c r="BQ1365" s="108"/>
      <c r="BR1365" s="108"/>
      <c r="BS1365" s="108"/>
      <c r="BT1365" s="108"/>
      <c r="BU1365" s="108"/>
      <c r="BV1365" s="108"/>
      <c r="BW1365" s="108"/>
      <c r="BX1365" s="108"/>
      <c r="BY1365" s="108"/>
      <c r="BZ1365" s="108"/>
      <c r="CA1365" s="108"/>
      <c r="CB1365" s="108"/>
      <c r="CC1365" s="108"/>
      <c r="CD1365" s="108"/>
      <c r="CE1365" s="108"/>
      <c r="CF1365" s="108"/>
      <c r="CG1365" s="108"/>
      <c r="CH1365" s="108"/>
      <c r="CI1365" s="108"/>
      <c r="CJ1365" s="108"/>
    </row>
    <row r="1366">
      <c r="A1366" s="104" t="s">
        <v>22477</v>
      </c>
      <c r="B1366" s="105" t="s">
        <v>22478</v>
      </c>
      <c r="C1366" s="105" t="s">
        <v>7627</v>
      </c>
      <c r="D1366" s="106">
        <v>2023.0</v>
      </c>
      <c r="E1366" s="105" t="s">
        <v>22479</v>
      </c>
      <c r="F1366" s="105" t="s">
        <v>22480</v>
      </c>
      <c r="G1366" s="105" t="s">
        <v>22481</v>
      </c>
      <c r="J1366" s="105" t="s">
        <v>22482</v>
      </c>
      <c r="L1366" s="105" t="s">
        <v>22483</v>
      </c>
      <c r="M1366" s="106">
        <v>2023.0</v>
      </c>
      <c r="N1366" s="107" t="s">
        <v>13458</v>
      </c>
      <c r="O1366" s="107" t="s">
        <v>13458</v>
      </c>
      <c r="P1366" s="108"/>
      <c r="Q1366" s="105" t="s">
        <v>22484</v>
      </c>
      <c r="R1366" s="108"/>
      <c r="S1366" s="105" t="s">
        <v>13459</v>
      </c>
      <c r="T1366" s="105" t="s">
        <v>13459</v>
      </c>
      <c r="U1366" s="108"/>
      <c r="V1366" s="108"/>
      <c r="W1366" s="108"/>
      <c r="X1366" s="108"/>
      <c r="Y1366" s="108"/>
      <c r="Z1366" s="108"/>
      <c r="AA1366" s="108"/>
      <c r="AB1366" s="108"/>
      <c r="AC1366" s="108"/>
      <c r="AD1366" s="108"/>
      <c r="AE1366" s="108"/>
      <c r="AF1366" s="108"/>
      <c r="AG1366" s="108"/>
      <c r="AH1366" s="108"/>
      <c r="AI1366" s="108"/>
      <c r="AJ1366" s="108"/>
      <c r="AK1366" s="105" t="s">
        <v>13468</v>
      </c>
      <c r="AM1366" s="108"/>
      <c r="AN1366" s="108"/>
      <c r="AO1366" s="108"/>
      <c r="AP1366" s="108"/>
      <c r="AQ1366" s="108"/>
      <c r="AR1366" s="108"/>
      <c r="AS1366" s="108"/>
      <c r="AT1366" s="108"/>
      <c r="AU1366" s="108"/>
      <c r="AV1366" s="108"/>
      <c r="AW1366" s="108"/>
      <c r="AX1366" s="108"/>
      <c r="AY1366" s="108"/>
      <c r="AZ1366" s="108"/>
      <c r="BA1366" s="108"/>
      <c r="BB1366" s="108"/>
      <c r="BC1366" s="108"/>
      <c r="BD1366" s="108"/>
      <c r="BE1366" s="108"/>
      <c r="BF1366" s="108"/>
      <c r="BG1366" s="108"/>
      <c r="BH1366" s="108"/>
      <c r="BI1366" s="108"/>
      <c r="BJ1366" s="108"/>
      <c r="BK1366" s="108"/>
      <c r="BL1366" s="108"/>
      <c r="BM1366" s="108"/>
      <c r="BN1366" s="108"/>
      <c r="BO1366" s="108"/>
      <c r="BP1366" s="108"/>
      <c r="BQ1366" s="108"/>
      <c r="BR1366" s="108"/>
      <c r="BS1366" s="108"/>
      <c r="BT1366" s="108"/>
      <c r="BU1366" s="108"/>
      <c r="BV1366" s="108"/>
      <c r="BW1366" s="108"/>
      <c r="BX1366" s="108"/>
      <c r="BY1366" s="108"/>
      <c r="BZ1366" s="108"/>
      <c r="CA1366" s="108"/>
      <c r="CB1366" s="108"/>
      <c r="CC1366" s="108"/>
      <c r="CD1366" s="108"/>
      <c r="CE1366" s="108"/>
      <c r="CF1366" s="108"/>
      <c r="CG1366" s="108"/>
      <c r="CH1366" s="108"/>
      <c r="CI1366" s="108"/>
      <c r="CJ1366" s="108"/>
    </row>
    <row r="1367" hidden="1">
      <c r="A1367" s="104" t="s">
        <v>22485</v>
      </c>
      <c r="B1367" s="105" t="s">
        <v>22486</v>
      </c>
      <c r="C1367" s="105" t="s">
        <v>7668</v>
      </c>
      <c r="D1367" s="106">
        <v>2014.0</v>
      </c>
      <c r="E1367" s="105" t="s">
        <v>15785</v>
      </c>
      <c r="F1367" s="105" t="s">
        <v>22487</v>
      </c>
      <c r="L1367" s="105" t="s">
        <v>22488</v>
      </c>
      <c r="M1367" s="106">
        <v>2014.0</v>
      </c>
      <c r="N1367" s="107" t="s">
        <v>13458</v>
      </c>
      <c r="O1367" s="107" t="s">
        <v>13458</v>
      </c>
      <c r="P1367" s="108"/>
      <c r="Q1367" s="108"/>
      <c r="R1367" s="105" t="s">
        <v>13459</v>
      </c>
      <c r="S1367" s="108"/>
      <c r="T1367" s="105" t="s">
        <v>13459</v>
      </c>
      <c r="U1367" s="108"/>
      <c r="V1367" s="108"/>
      <c r="W1367" s="108"/>
      <c r="X1367" s="108"/>
      <c r="Y1367" s="108"/>
      <c r="Z1367" s="108"/>
      <c r="AA1367" s="108"/>
      <c r="AB1367" s="105" t="s">
        <v>13459</v>
      </c>
      <c r="AC1367" s="108"/>
      <c r="AD1367" s="108"/>
      <c r="AE1367" s="108"/>
      <c r="AF1367" s="108"/>
      <c r="AG1367" s="108"/>
      <c r="AH1367" s="108"/>
      <c r="AI1367" s="108"/>
      <c r="AJ1367" s="108"/>
      <c r="AK1367" s="105" t="s">
        <v>13747</v>
      </c>
      <c r="AO1367" s="108"/>
      <c r="AP1367" s="108"/>
      <c r="AQ1367" s="108"/>
      <c r="AR1367" s="108"/>
      <c r="AS1367" s="108"/>
      <c r="AT1367" s="108"/>
      <c r="AU1367" s="108"/>
      <c r="AV1367" s="108"/>
      <c r="AW1367" s="108"/>
      <c r="AX1367" s="108"/>
      <c r="AY1367" s="108"/>
      <c r="AZ1367" s="108"/>
      <c r="BA1367" s="108"/>
      <c r="BB1367" s="108"/>
      <c r="BC1367" s="108"/>
      <c r="BD1367" s="108"/>
      <c r="BE1367" s="108"/>
      <c r="BF1367" s="108"/>
      <c r="BG1367" s="108"/>
      <c r="BH1367" s="108"/>
      <c r="BI1367" s="108"/>
      <c r="BJ1367" s="108"/>
      <c r="BK1367" s="108"/>
      <c r="BL1367" s="108"/>
      <c r="BM1367" s="108"/>
      <c r="BN1367" s="108"/>
      <c r="BO1367" s="108"/>
      <c r="BP1367" s="108"/>
      <c r="BQ1367" s="108"/>
      <c r="BR1367" s="108"/>
      <c r="BS1367" s="108"/>
      <c r="BT1367" s="108"/>
      <c r="BU1367" s="108"/>
      <c r="BV1367" s="108"/>
      <c r="BW1367" s="108"/>
      <c r="BX1367" s="108"/>
      <c r="BY1367" s="108"/>
      <c r="BZ1367" s="108"/>
      <c r="CA1367" s="108"/>
      <c r="CB1367" s="108"/>
      <c r="CC1367" s="108"/>
      <c r="CD1367" s="108"/>
      <c r="CE1367" s="108"/>
      <c r="CF1367" s="108"/>
      <c r="CG1367" s="108"/>
      <c r="CH1367" s="108"/>
      <c r="CI1367" s="108"/>
      <c r="CJ1367" s="108"/>
    </row>
    <row r="1368" hidden="1">
      <c r="A1368" s="104" t="s">
        <v>22489</v>
      </c>
      <c r="B1368" s="105" t="s">
        <v>22490</v>
      </c>
      <c r="C1368" s="105" t="s">
        <v>7627</v>
      </c>
      <c r="D1368" s="106">
        <v>2013.0</v>
      </c>
      <c r="E1368" s="105" t="s">
        <v>22491</v>
      </c>
      <c r="F1368" s="105" t="s">
        <v>22492</v>
      </c>
      <c r="G1368" s="105" t="s">
        <v>18414</v>
      </c>
      <c r="J1368" s="105" t="s">
        <v>22493</v>
      </c>
      <c r="L1368" s="105" t="s">
        <v>22494</v>
      </c>
      <c r="M1368" s="106">
        <v>2013.0</v>
      </c>
      <c r="N1368" s="107" t="s">
        <v>13458</v>
      </c>
      <c r="O1368" s="107" t="s">
        <v>13458</v>
      </c>
      <c r="P1368" s="108"/>
      <c r="Q1368" s="109">
        <v>45684.0</v>
      </c>
      <c r="R1368" s="108"/>
      <c r="S1368" s="106">
        <v>3.0</v>
      </c>
      <c r="T1368" s="106">
        <v>12.0</v>
      </c>
      <c r="U1368" s="108"/>
      <c r="V1368" s="108"/>
      <c r="W1368" s="108"/>
      <c r="X1368" s="108"/>
      <c r="Y1368" s="108"/>
      <c r="Z1368" s="108"/>
      <c r="AA1368" s="108"/>
      <c r="AB1368" s="108"/>
      <c r="AC1368" s="108"/>
      <c r="AD1368" s="108"/>
      <c r="AE1368" s="108"/>
      <c r="AF1368" s="108"/>
      <c r="AG1368" s="108"/>
      <c r="AH1368" s="108"/>
      <c r="AI1368" s="108"/>
      <c r="AJ1368" s="108"/>
      <c r="AK1368" s="105" t="s">
        <v>18418</v>
      </c>
      <c r="AR1368" s="108"/>
      <c r="AS1368" s="108"/>
      <c r="AT1368" s="108"/>
      <c r="AU1368" s="108"/>
      <c r="AV1368" s="108"/>
      <c r="AW1368" s="108"/>
      <c r="AX1368" s="108"/>
      <c r="AY1368" s="108"/>
      <c r="AZ1368" s="108"/>
      <c r="BA1368" s="108"/>
      <c r="BB1368" s="108"/>
      <c r="BC1368" s="108"/>
      <c r="BD1368" s="108"/>
      <c r="BE1368" s="108"/>
      <c r="BF1368" s="108"/>
      <c r="BG1368" s="108"/>
      <c r="BH1368" s="108"/>
      <c r="BI1368" s="108"/>
      <c r="BJ1368" s="108"/>
      <c r="BK1368" s="108"/>
      <c r="BL1368" s="108"/>
      <c r="BM1368" s="108"/>
      <c r="BN1368" s="108"/>
      <c r="BO1368" s="108"/>
      <c r="BP1368" s="108"/>
      <c r="BQ1368" s="108"/>
      <c r="BR1368" s="108"/>
      <c r="BS1368" s="108"/>
      <c r="BT1368" s="108"/>
      <c r="BU1368" s="108"/>
      <c r="BV1368" s="108"/>
      <c r="BW1368" s="108"/>
      <c r="BX1368" s="108"/>
      <c r="BY1368" s="108"/>
      <c r="BZ1368" s="108"/>
      <c r="CA1368" s="108"/>
      <c r="CB1368" s="108"/>
      <c r="CC1368" s="108"/>
      <c r="CD1368" s="108"/>
      <c r="CE1368" s="108"/>
      <c r="CF1368" s="108"/>
      <c r="CG1368" s="108"/>
      <c r="CH1368" s="108"/>
      <c r="CI1368" s="108"/>
      <c r="CJ1368" s="108"/>
    </row>
    <row r="1369">
      <c r="A1369" s="104" t="s">
        <v>22495</v>
      </c>
      <c r="B1369" s="105" t="s">
        <v>22496</v>
      </c>
      <c r="C1369" s="105" t="s">
        <v>7627</v>
      </c>
      <c r="D1369" s="106">
        <v>2019.0</v>
      </c>
      <c r="E1369" s="105" t="s">
        <v>22497</v>
      </c>
      <c r="F1369" s="105" t="s">
        <v>22498</v>
      </c>
      <c r="G1369" s="105" t="s">
        <v>18414</v>
      </c>
      <c r="J1369" s="105" t="s">
        <v>22499</v>
      </c>
      <c r="L1369" s="105" t="s">
        <v>22500</v>
      </c>
      <c r="M1369" s="106">
        <v>2019.0</v>
      </c>
      <c r="N1369" s="107" t="s">
        <v>13458</v>
      </c>
      <c r="O1369" s="107" t="s">
        <v>13458</v>
      </c>
      <c r="P1369" s="108"/>
      <c r="Q1369" s="105" t="s">
        <v>22501</v>
      </c>
      <c r="R1369" s="108"/>
      <c r="S1369" s="106">
        <v>2.0</v>
      </c>
      <c r="T1369" s="106">
        <v>18.0</v>
      </c>
      <c r="U1369" s="108"/>
      <c r="V1369" s="108"/>
      <c r="W1369" s="108"/>
      <c r="X1369" s="108"/>
      <c r="Y1369" s="108"/>
      <c r="Z1369" s="108"/>
      <c r="AA1369" s="108"/>
      <c r="AB1369" s="108"/>
      <c r="AC1369" s="108"/>
      <c r="AD1369" s="108"/>
      <c r="AE1369" s="108"/>
      <c r="AF1369" s="108"/>
      <c r="AG1369" s="108"/>
      <c r="AH1369" s="108"/>
      <c r="AI1369" s="108"/>
      <c r="AJ1369" s="108"/>
      <c r="AK1369" s="105" t="s">
        <v>18418</v>
      </c>
      <c r="AR1369" s="108"/>
      <c r="AS1369" s="108"/>
      <c r="AT1369" s="108"/>
      <c r="AU1369" s="108"/>
      <c r="AV1369" s="108"/>
      <c r="AW1369" s="108"/>
      <c r="AX1369" s="108"/>
      <c r="AY1369" s="108"/>
      <c r="AZ1369" s="108"/>
      <c r="BA1369" s="108"/>
      <c r="BB1369" s="108"/>
      <c r="BC1369" s="108"/>
      <c r="BD1369" s="108"/>
      <c r="BE1369" s="108"/>
      <c r="BF1369" s="108"/>
      <c r="BG1369" s="108"/>
      <c r="BH1369" s="108"/>
      <c r="BI1369" s="108"/>
      <c r="BJ1369" s="108"/>
      <c r="BK1369" s="108"/>
      <c r="BL1369" s="108"/>
      <c r="BM1369" s="108"/>
      <c r="BN1369" s="108"/>
      <c r="BO1369" s="108"/>
      <c r="BP1369" s="108"/>
      <c r="BQ1369" s="108"/>
      <c r="BR1369" s="108"/>
      <c r="BS1369" s="108"/>
      <c r="BT1369" s="108"/>
      <c r="BU1369" s="108"/>
      <c r="BV1369" s="108"/>
      <c r="BW1369" s="108"/>
      <c r="BX1369" s="108"/>
      <c r="BY1369" s="108"/>
      <c r="BZ1369" s="108"/>
      <c r="CA1369" s="108"/>
      <c r="CB1369" s="108"/>
      <c r="CC1369" s="108"/>
      <c r="CD1369" s="108"/>
      <c r="CE1369" s="108"/>
      <c r="CF1369" s="108"/>
      <c r="CG1369" s="108"/>
      <c r="CH1369" s="108"/>
      <c r="CI1369" s="108"/>
      <c r="CJ1369" s="108"/>
    </row>
    <row r="1370">
      <c r="A1370" s="104" t="s">
        <v>22502</v>
      </c>
      <c r="B1370" s="105" t="s">
        <v>22503</v>
      </c>
      <c r="C1370" s="105" t="s">
        <v>7627</v>
      </c>
      <c r="D1370" s="106">
        <v>2019.0</v>
      </c>
      <c r="E1370" s="105" t="s">
        <v>22504</v>
      </c>
      <c r="F1370" s="105" t="s">
        <v>22505</v>
      </c>
      <c r="G1370" s="105" t="s">
        <v>22506</v>
      </c>
      <c r="J1370" s="105" t="s">
        <v>22507</v>
      </c>
      <c r="L1370" s="105" t="s">
        <v>22508</v>
      </c>
      <c r="M1370" s="106">
        <v>2019.0</v>
      </c>
      <c r="N1370" s="107" t="s">
        <v>13458</v>
      </c>
      <c r="O1370" s="107" t="s">
        <v>13458</v>
      </c>
      <c r="P1370" s="108"/>
      <c r="Q1370" s="105" t="s">
        <v>22509</v>
      </c>
      <c r="R1370" s="108"/>
      <c r="S1370" s="105" t="s">
        <v>13459</v>
      </c>
      <c r="T1370" s="105" t="s">
        <v>13459</v>
      </c>
      <c r="U1370" s="108"/>
      <c r="V1370" s="108"/>
      <c r="W1370" s="108"/>
      <c r="X1370" s="108"/>
      <c r="Y1370" s="108"/>
      <c r="Z1370" s="108"/>
      <c r="AA1370" s="108"/>
      <c r="AB1370" s="108"/>
      <c r="AC1370" s="108"/>
      <c r="AD1370" s="108"/>
      <c r="AE1370" s="108"/>
      <c r="AF1370" s="108"/>
      <c r="AG1370" s="108"/>
      <c r="AH1370" s="108"/>
      <c r="AI1370" s="108"/>
      <c r="AJ1370" s="108"/>
      <c r="AK1370" s="105" t="s">
        <v>13468</v>
      </c>
      <c r="AM1370" s="108"/>
      <c r="AN1370" s="108"/>
      <c r="AO1370" s="108"/>
      <c r="AP1370" s="108"/>
      <c r="AQ1370" s="108"/>
      <c r="AR1370" s="108"/>
      <c r="AS1370" s="108"/>
      <c r="AT1370" s="108"/>
      <c r="AU1370" s="108"/>
      <c r="AV1370" s="108"/>
      <c r="AW1370" s="108"/>
      <c r="AX1370" s="108"/>
      <c r="AY1370" s="108"/>
      <c r="AZ1370" s="108"/>
      <c r="BA1370" s="108"/>
      <c r="BB1370" s="108"/>
      <c r="BC1370" s="108"/>
      <c r="BD1370" s="108"/>
      <c r="BE1370" s="108"/>
      <c r="BF1370" s="108"/>
      <c r="BG1370" s="108"/>
      <c r="BH1370" s="108"/>
      <c r="BI1370" s="108"/>
      <c r="BJ1370" s="108"/>
      <c r="BK1370" s="108"/>
      <c r="BL1370" s="108"/>
      <c r="BM1370" s="108"/>
      <c r="BN1370" s="108"/>
      <c r="BO1370" s="108"/>
      <c r="BP1370" s="108"/>
      <c r="BQ1370" s="108"/>
      <c r="BR1370" s="108"/>
      <c r="BS1370" s="108"/>
      <c r="BT1370" s="108"/>
      <c r="BU1370" s="108"/>
      <c r="BV1370" s="108"/>
      <c r="BW1370" s="108"/>
      <c r="BX1370" s="108"/>
      <c r="BY1370" s="108"/>
      <c r="BZ1370" s="108"/>
      <c r="CA1370" s="108"/>
      <c r="CB1370" s="108"/>
      <c r="CC1370" s="108"/>
      <c r="CD1370" s="108"/>
      <c r="CE1370" s="108"/>
      <c r="CF1370" s="108"/>
      <c r="CG1370" s="108"/>
      <c r="CH1370" s="108"/>
      <c r="CI1370" s="108"/>
      <c r="CJ1370" s="108"/>
    </row>
    <row r="1371">
      <c r="A1371" s="104" t="s">
        <v>22510</v>
      </c>
      <c r="B1371" s="105" t="s">
        <v>22511</v>
      </c>
      <c r="C1371" s="105" t="s">
        <v>7910</v>
      </c>
      <c r="D1371" s="106">
        <v>2020.0</v>
      </c>
      <c r="E1371" s="105" t="s">
        <v>22512</v>
      </c>
      <c r="F1371" s="105" t="s">
        <v>22513</v>
      </c>
      <c r="G1371" s="105" t="s">
        <v>22514</v>
      </c>
      <c r="L1371" s="105" t="s">
        <v>22515</v>
      </c>
      <c r="M1371" s="106">
        <v>2020.0</v>
      </c>
      <c r="N1371" s="107" t="s">
        <v>13458</v>
      </c>
      <c r="O1371" s="107" t="s">
        <v>13458</v>
      </c>
      <c r="P1371" s="108"/>
      <c r="Q1371" s="105" t="s">
        <v>13511</v>
      </c>
      <c r="R1371" s="108"/>
      <c r="S1371" s="108"/>
      <c r="T1371" s="105" t="s">
        <v>13459</v>
      </c>
      <c r="U1371" s="105" t="s">
        <v>13459</v>
      </c>
      <c r="V1371" s="108"/>
      <c r="W1371" s="108"/>
      <c r="X1371" s="108"/>
      <c r="Y1371" s="108"/>
      <c r="Z1371" s="108"/>
      <c r="AA1371" s="108"/>
      <c r="AB1371" s="105" t="s">
        <v>22516</v>
      </c>
      <c r="AD1371" s="108"/>
      <c r="AE1371" s="108"/>
      <c r="AF1371" s="108"/>
      <c r="AG1371" s="108"/>
      <c r="AH1371" s="108"/>
      <c r="AI1371" s="108"/>
      <c r="AJ1371" s="108"/>
      <c r="AK1371" s="105" t="s">
        <v>22517</v>
      </c>
      <c r="AO1371" s="108"/>
      <c r="AP1371" s="108"/>
      <c r="AQ1371" s="108"/>
      <c r="AR1371" s="108"/>
      <c r="AS1371" s="108"/>
      <c r="AT1371" s="108"/>
      <c r="AU1371" s="108"/>
      <c r="AV1371" s="108"/>
      <c r="AW1371" s="108"/>
      <c r="AX1371" s="108"/>
      <c r="AY1371" s="108"/>
      <c r="AZ1371" s="108"/>
      <c r="BA1371" s="108"/>
      <c r="BB1371" s="108"/>
      <c r="BC1371" s="108"/>
      <c r="BD1371" s="108"/>
      <c r="BE1371" s="108"/>
      <c r="BF1371" s="108"/>
      <c r="BG1371" s="108"/>
      <c r="BH1371" s="108"/>
      <c r="BI1371" s="108"/>
      <c r="BJ1371" s="108"/>
      <c r="BK1371" s="108"/>
      <c r="BL1371" s="108"/>
      <c r="BM1371" s="108"/>
      <c r="BN1371" s="108"/>
      <c r="BO1371" s="108"/>
      <c r="BP1371" s="108"/>
      <c r="BQ1371" s="108"/>
      <c r="BR1371" s="108"/>
      <c r="BS1371" s="108"/>
      <c r="BT1371" s="108"/>
      <c r="BU1371" s="108"/>
      <c r="BV1371" s="108"/>
      <c r="BW1371" s="108"/>
      <c r="BX1371" s="108"/>
      <c r="BY1371" s="108"/>
      <c r="BZ1371" s="108"/>
      <c r="CA1371" s="108"/>
      <c r="CB1371" s="108"/>
      <c r="CC1371" s="108"/>
      <c r="CD1371" s="108"/>
      <c r="CE1371" s="108"/>
      <c r="CF1371" s="108"/>
      <c r="CG1371" s="108"/>
      <c r="CH1371" s="108"/>
      <c r="CI1371" s="108"/>
      <c r="CJ1371" s="108"/>
    </row>
    <row r="1372" hidden="1">
      <c r="A1372" s="104" t="s">
        <v>22518</v>
      </c>
      <c r="B1372" s="105" t="s">
        <v>22519</v>
      </c>
      <c r="C1372" s="105" t="s">
        <v>7627</v>
      </c>
      <c r="D1372" s="106">
        <v>2005.0</v>
      </c>
      <c r="E1372" s="105" t="s">
        <v>22520</v>
      </c>
      <c r="F1372" s="105" t="s">
        <v>22521</v>
      </c>
      <c r="G1372" s="105" t="s">
        <v>106</v>
      </c>
      <c r="I1372" s="110"/>
      <c r="J1372" s="105" t="s">
        <v>22522</v>
      </c>
      <c r="L1372" s="105" t="s">
        <v>22523</v>
      </c>
      <c r="M1372" s="106">
        <v>2005.0</v>
      </c>
      <c r="N1372" s="107" t="s">
        <v>13458</v>
      </c>
      <c r="O1372" s="107" t="s">
        <v>13458</v>
      </c>
      <c r="P1372" s="108"/>
      <c r="Q1372" s="105" t="s">
        <v>13511</v>
      </c>
      <c r="R1372" s="108"/>
      <c r="S1372" s="106">
        <v>4.0</v>
      </c>
      <c r="T1372" s="106">
        <v>8.0</v>
      </c>
      <c r="U1372" s="108"/>
      <c r="V1372" s="108"/>
      <c r="W1372" s="108"/>
      <c r="X1372" s="108"/>
      <c r="Y1372" s="108"/>
      <c r="Z1372" s="108"/>
      <c r="AA1372" s="108"/>
      <c r="AB1372" s="108"/>
      <c r="AC1372" s="108"/>
      <c r="AD1372" s="108"/>
      <c r="AE1372" s="108"/>
      <c r="AF1372" s="108"/>
      <c r="AG1372" s="108"/>
      <c r="AH1372" s="108"/>
      <c r="AI1372" s="108"/>
      <c r="AJ1372" s="108"/>
      <c r="AK1372" s="105" t="s">
        <v>13706</v>
      </c>
      <c r="AM1372" s="108"/>
      <c r="AN1372" s="108"/>
      <c r="AO1372" s="108"/>
      <c r="AP1372" s="108"/>
      <c r="AQ1372" s="108"/>
      <c r="AR1372" s="108"/>
      <c r="AS1372" s="108"/>
      <c r="AT1372" s="108"/>
      <c r="AU1372" s="108"/>
      <c r="AV1372" s="108"/>
      <c r="AW1372" s="108"/>
      <c r="AX1372" s="108"/>
      <c r="AY1372" s="108"/>
      <c r="AZ1372" s="108"/>
      <c r="BA1372" s="108"/>
      <c r="BB1372" s="108"/>
      <c r="BC1372" s="108"/>
      <c r="BD1372" s="108"/>
      <c r="BE1372" s="108"/>
      <c r="BF1372" s="108"/>
      <c r="BG1372" s="108"/>
      <c r="BH1372" s="108"/>
      <c r="BI1372" s="108"/>
      <c r="BJ1372" s="108"/>
      <c r="BK1372" s="108"/>
      <c r="BL1372" s="108"/>
      <c r="BM1372" s="108"/>
      <c r="BN1372" s="108"/>
      <c r="BO1372" s="108"/>
      <c r="BP1372" s="108"/>
      <c r="BQ1372" s="108"/>
      <c r="BR1372" s="108"/>
      <c r="BS1372" s="108"/>
      <c r="BT1372" s="108"/>
      <c r="BU1372" s="108"/>
      <c r="BV1372" s="108"/>
      <c r="BW1372" s="108"/>
      <c r="BX1372" s="108"/>
      <c r="BY1372" s="108"/>
      <c r="BZ1372" s="108"/>
      <c r="CA1372" s="108"/>
      <c r="CB1372" s="108"/>
      <c r="CC1372" s="108"/>
      <c r="CD1372" s="108"/>
      <c r="CE1372" s="108"/>
      <c r="CF1372" s="108"/>
      <c r="CG1372" s="108"/>
      <c r="CH1372" s="108"/>
      <c r="CI1372" s="108"/>
      <c r="CJ1372" s="108"/>
    </row>
    <row r="1373" hidden="1">
      <c r="A1373" s="104" t="s">
        <v>22524</v>
      </c>
      <c r="B1373" s="105" t="s">
        <v>22525</v>
      </c>
      <c r="C1373" s="105" t="s">
        <v>7627</v>
      </c>
      <c r="D1373" s="106">
        <v>2018.0</v>
      </c>
      <c r="E1373" s="105" t="s">
        <v>22526</v>
      </c>
      <c r="F1373" s="105" t="s">
        <v>22527</v>
      </c>
      <c r="G1373" s="105" t="s">
        <v>3237</v>
      </c>
      <c r="J1373" s="105" t="s">
        <v>22528</v>
      </c>
      <c r="L1373" s="105" t="s">
        <v>13459</v>
      </c>
      <c r="M1373" s="106">
        <v>2018.0</v>
      </c>
      <c r="N1373" s="107" t="s">
        <v>13458</v>
      </c>
      <c r="O1373" s="107" t="s">
        <v>13458</v>
      </c>
      <c r="P1373" s="108"/>
      <c r="Q1373" s="105" t="s">
        <v>22529</v>
      </c>
      <c r="R1373" s="108"/>
      <c r="S1373" s="105" t="s">
        <v>13459</v>
      </c>
      <c r="T1373" s="106">
        <v>49.0</v>
      </c>
      <c r="U1373" s="108"/>
      <c r="V1373" s="108"/>
      <c r="W1373" s="108"/>
      <c r="X1373" s="108"/>
      <c r="Y1373" s="108"/>
      <c r="Z1373" s="108"/>
      <c r="AA1373" s="108"/>
      <c r="AB1373" s="108"/>
      <c r="AC1373" s="108"/>
      <c r="AD1373" s="108"/>
      <c r="AE1373" s="108"/>
      <c r="AF1373" s="108"/>
      <c r="AG1373" s="108"/>
      <c r="AH1373" s="108"/>
      <c r="AI1373" s="108"/>
      <c r="AJ1373" s="108"/>
      <c r="AK1373" s="105" t="s">
        <v>13491</v>
      </c>
      <c r="AN1373" s="108"/>
      <c r="AO1373" s="108"/>
      <c r="AP1373" s="108"/>
      <c r="AQ1373" s="108"/>
      <c r="AR1373" s="108"/>
      <c r="AS1373" s="108"/>
      <c r="AT1373" s="108"/>
      <c r="AU1373" s="108"/>
      <c r="AV1373" s="108"/>
      <c r="AW1373" s="108"/>
      <c r="AX1373" s="108"/>
      <c r="AY1373" s="108"/>
      <c r="AZ1373" s="108"/>
      <c r="BA1373" s="108"/>
      <c r="BB1373" s="108"/>
      <c r="BC1373" s="108"/>
      <c r="BD1373" s="108"/>
      <c r="BE1373" s="108"/>
      <c r="BF1373" s="108"/>
      <c r="BG1373" s="108"/>
      <c r="BH1373" s="108"/>
      <c r="BI1373" s="108"/>
      <c r="BJ1373" s="108"/>
      <c r="BK1373" s="108"/>
      <c r="BL1373" s="108"/>
      <c r="BM1373" s="108"/>
      <c r="BN1373" s="108"/>
      <c r="BO1373" s="108"/>
      <c r="BP1373" s="108"/>
      <c r="BQ1373" s="108"/>
      <c r="BR1373" s="108"/>
      <c r="BS1373" s="108"/>
      <c r="BT1373" s="108"/>
      <c r="BU1373" s="108"/>
      <c r="BV1373" s="108"/>
      <c r="BW1373" s="108"/>
      <c r="BX1373" s="108"/>
      <c r="BY1373" s="108"/>
      <c r="BZ1373" s="108"/>
      <c r="CA1373" s="108"/>
      <c r="CB1373" s="108"/>
      <c r="CC1373" s="108"/>
      <c r="CD1373" s="108"/>
      <c r="CE1373" s="108"/>
      <c r="CF1373" s="108"/>
      <c r="CG1373" s="108"/>
      <c r="CH1373" s="108"/>
      <c r="CI1373" s="108"/>
      <c r="CJ1373" s="108"/>
    </row>
    <row r="1374" hidden="1">
      <c r="A1374" s="104" t="s">
        <v>22530</v>
      </c>
      <c r="B1374" s="105" t="s">
        <v>22531</v>
      </c>
      <c r="C1374" s="105" t="s">
        <v>7627</v>
      </c>
      <c r="D1374" s="106">
        <v>2004.0</v>
      </c>
      <c r="E1374" s="105" t="s">
        <v>22532</v>
      </c>
      <c r="F1374" s="105" t="s">
        <v>22533</v>
      </c>
      <c r="G1374" s="105" t="s">
        <v>22534</v>
      </c>
      <c r="L1374" s="105" t="s">
        <v>22535</v>
      </c>
      <c r="M1374" s="106">
        <v>2004.0</v>
      </c>
      <c r="N1374" s="107" t="s">
        <v>13458</v>
      </c>
      <c r="O1374" s="107" t="s">
        <v>13458</v>
      </c>
      <c r="P1374" s="108"/>
      <c r="Q1374" s="105" t="s">
        <v>22536</v>
      </c>
      <c r="R1374" s="108"/>
      <c r="S1374" s="106">
        <v>1.0</v>
      </c>
      <c r="T1374" s="106">
        <v>28.0</v>
      </c>
      <c r="U1374" s="108"/>
      <c r="V1374" s="108"/>
      <c r="W1374" s="108"/>
      <c r="X1374" s="108"/>
      <c r="Y1374" s="108"/>
      <c r="Z1374" s="108"/>
      <c r="AA1374" s="108"/>
      <c r="AB1374" s="108"/>
      <c r="AC1374" s="108"/>
      <c r="AD1374" s="108"/>
      <c r="AE1374" s="108"/>
      <c r="AF1374" s="108"/>
      <c r="AG1374" s="108"/>
      <c r="AH1374" s="108"/>
      <c r="AI1374" s="108"/>
      <c r="AJ1374" s="108"/>
      <c r="AK1374" s="105" t="s">
        <v>22537</v>
      </c>
      <c r="AQ1374" s="108"/>
      <c r="AR1374" s="108"/>
      <c r="AS1374" s="108"/>
      <c r="AT1374" s="108"/>
      <c r="AU1374" s="108"/>
      <c r="AV1374" s="108"/>
      <c r="AW1374" s="108"/>
      <c r="AX1374" s="108"/>
      <c r="AY1374" s="108"/>
      <c r="AZ1374" s="108"/>
      <c r="BA1374" s="108"/>
      <c r="BB1374" s="108"/>
      <c r="BC1374" s="108"/>
      <c r="BD1374" s="108"/>
      <c r="BE1374" s="108"/>
      <c r="BF1374" s="108"/>
      <c r="BG1374" s="108"/>
      <c r="BH1374" s="108"/>
      <c r="BI1374" s="108"/>
      <c r="BJ1374" s="108"/>
      <c r="BK1374" s="108"/>
      <c r="BL1374" s="108"/>
      <c r="BM1374" s="108"/>
      <c r="BN1374" s="108"/>
      <c r="BO1374" s="108"/>
      <c r="BP1374" s="108"/>
      <c r="BQ1374" s="108"/>
      <c r="BR1374" s="108"/>
      <c r="BS1374" s="108"/>
      <c r="BT1374" s="108"/>
      <c r="BU1374" s="108"/>
      <c r="BV1374" s="108"/>
      <c r="BW1374" s="108"/>
      <c r="BX1374" s="108"/>
      <c r="BY1374" s="108"/>
      <c r="BZ1374" s="108"/>
      <c r="CA1374" s="108"/>
      <c r="CB1374" s="108"/>
      <c r="CC1374" s="108"/>
      <c r="CD1374" s="108"/>
      <c r="CE1374" s="108"/>
      <c r="CF1374" s="108"/>
      <c r="CG1374" s="108"/>
      <c r="CH1374" s="108"/>
      <c r="CI1374" s="108"/>
      <c r="CJ1374" s="108"/>
    </row>
    <row r="1375" hidden="1">
      <c r="A1375" s="104" t="s">
        <v>22538</v>
      </c>
      <c r="B1375" s="105" t="s">
        <v>22539</v>
      </c>
      <c r="C1375" s="105" t="s">
        <v>7627</v>
      </c>
      <c r="D1375" s="106">
        <v>2018.0</v>
      </c>
      <c r="E1375" s="105" t="s">
        <v>22540</v>
      </c>
      <c r="F1375" s="105" t="s">
        <v>22541</v>
      </c>
      <c r="G1375" s="105" t="s">
        <v>13459</v>
      </c>
      <c r="H1375" s="110"/>
      <c r="I1375" s="110"/>
      <c r="J1375" s="111"/>
      <c r="K1375" s="108"/>
      <c r="L1375" s="105" t="s">
        <v>13459</v>
      </c>
      <c r="M1375" s="106">
        <v>2018.0</v>
      </c>
      <c r="N1375" s="107" t="s">
        <v>13458</v>
      </c>
      <c r="O1375" s="107" t="s">
        <v>13458</v>
      </c>
      <c r="P1375" s="108"/>
      <c r="Q1375" s="105" t="s">
        <v>13511</v>
      </c>
      <c r="R1375" s="108"/>
      <c r="S1375" s="105" t="s">
        <v>13459</v>
      </c>
      <c r="T1375" s="105" t="s">
        <v>13459</v>
      </c>
      <c r="U1375" s="108"/>
      <c r="V1375" s="108"/>
      <c r="W1375" s="108"/>
      <c r="X1375" s="108"/>
      <c r="Y1375" s="108"/>
      <c r="Z1375" s="108"/>
      <c r="AA1375" s="108"/>
      <c r="AB1375" s="108"/>
      <c r="AC1375" s="108"/>
      <c r="AD1375" s="108"/>
      <c r="AE1375" s="108"/>
      <c r="AF1375" s="108"/>
      <c r="AG1375" s="108"/>
      <c r="AH1375" s="108"/>
      <c r="AI1375" s="108"/>
      <c r="AJ1375" s="108"/>
      <c r="AK1375" s="105" t="s">
        <v>13499</v>
      </c>
      <c r="AM1375" s="108"/>
      <c r="AN1375" s="108"/>
      <c r="AO1375" s="108"/>
      <c r="AP1375" s="108"/>
      <c r="AQ1375" s="108"/>
      <c r="AR1375" s="108"/>
      <c r="AS1375" s="108"/>
      <c r="AT1375" s="108"/>
      <c r="AU1375" s="108"/>
      <c r="AV1375" s="108"/>
      <c r="AW1375" s="108"/>
      <c r="AX1375" s="108"/>
      <c r="AY1375" s="108"/>
      <c r="AZ1375" s="108"/>
      <c r="BA1375" s="108"/>
      <c r="BB1375" s="108"/>
      <c r="BC1375" s="108"/>
      <c r="BD1375" s="108"/>
      <c r="BE1375" s="108"/>
      <c r="BF1375" s="108"/>
      <c r="BG1375" s="108"/>
      <c r="BH1375" s="108"/>
      <c r="BI1375" s="108"/>
      <c r="BJ1375" s="108"/>
      <c r="BK1375" s="108"/>
      <c r="BL1375" s="108"/>
      <c r="BM1375" s="108"/>
      <c r="BN1375" s="108"/>
      <c r="BO1375" s="108"/>
      <c r="BP1375" s="108"/>
      <c r="BQ1375" s="108"/>
      <c r="BR1375" s="108"/>
      <c r="BS1375" s="108"/>
      <c r="BT1375" s="108"/>
      <c r="BU1375" s="108"/>
      <c r="BV1375" s="108"/>
      <c r="BW1375" s="108"/>
      <c r="BX1375" s="108"/>
      <c r="BY1375" s="108"/>
      <c r="BZ1375" s="108"/>
      <c r="CA1375" s="108"/>
      <c r="CB1375" s="108"/>
      <c r="CC1375" s="108"/>
      <c r="CD1375" s="108"/>
      <c r="CE1375" s="108"/>
      <c r="CF1375" s="108"/>
      <c r="CG1375" s="108"/>
      <c r="CH1375" s="108"/>
      <c r="CI1375" s="108"/>
      <c r="CJ1375" s="108"/>
    </row>
    <row r="1376" hidden="1">
      <c r="A1376" s="104" t="s">
        <v>22542</v>
      </c>
      <c r="B1376" s="105" t="s">
        <v>22543</v>
      </c>
      <c r="C1376" s="105" t="s">
        <v>7627</v>
      </c>
      <c r="D1376" s="106">
        <v>2014.0</v>
      </c>
      <c r="E1376" s="105" t="s">
        <v>22544</v>
      </c>
      <c r="F1376" s="105" t="s">
        <v>22545</v>
      </c>
      <c r="G1376" s="105" t="s">
        <v>13459</v>
      </c>
      <c r="H1376" s="110"/>
      <c r="I1376" s="110"/>
      <c r="J1376" s="111"/>
      <c r="K1376" s="108"/>
      <c r="L1376" s="105" t="s">
        <v>13459</v>
      </c>
      <c r="M1376" s="106">
        <v>2014.0</v>
      </c>
      <c r="N1376" s="107" t="s">
        <v>13458</v>
      </c>
      <c r="O1376" s="107" t="s">
        <v>13458</v>
      </c>
      <c r="P1376" s="108"/>
      <c r="Q1376" s="105" t="s">
        <v>13511</v>
      </c>
      <c r="R1376" s="108"/>
      <c r="S1376" s="105" t="s">
        <v>13459</v>
      </c>
      <c r="T1376" s="105" t="s">
        <v>13459</v>
      </c>
      <c r="U1376" s="108"/>
      <c r="V1376" s="108"/>
      <c r="W1376" s="108"/>
      <c r="X1376" s="108"/>
      <c r="Y1376" s="108"/>
      <c r="Z1376" s="108"/>
      <c r="AA1376" s="108"/>
      <c r="AB1376" s="108"/>
      <c r="AC1376" s="108"/>
      <c r="AD1376" s="108"/>
      <c r="AE1376" s="108"/>
      <c r="AF1376" s="108"/>
      <c r="AG1376" s="108"/>
      <c r="AH1376" s="108"/>
      <c r="AI1376" s="108"/>
      <c r="AJ1376" s="108"/>
      <c r="AK1376" s="105" t="s">
        <v>13499</v>
      </c>
      <c r="AM1376" s="108"/>
      <c r="AN1376" s="108"/>
      <c r="AO1376" s="108"/>
      <c r="AP1376" s="108"/>
      <c r="AQ1376" s="108"/>
      <c r="AR1376" s="108"/>
      <c r="AS1376" s="108"/>
      <c r="AT1376" s="108"/>
      <c r="AU1376" s="108"/>
      <c r="AV1376" s="108"/>
      <c r="AW1376" s="108"/>
      <c r="AX1376" s="108"/>
      <c r="AY1376" s="108"/>
      <c r="AZ1376" s="108"/>
      <c r="BA1376" s="108"/>
      <c r="BB1376" s="108"/>
      <c r="BC1376" s="108"/>
      <c r="BD1376" s="108"/>
      <c r="BE1376" s="108"/>
      <c r="BF1376" s="108"/>
      <c r="BG1376" s="108"/>
      <c r="BH1376" s="108"/>
      <c r="BI1376" s="108"/>
      <c r="BJ1376" s="108"/>
      <c r="BK1376" s="108"/>
      <c r="BL1376" s="108"/>
      <c r="BM1376" s="108"/>
      <c r="BN1376" s="108"/>
      <c r="BO1376" s="108"/>
      <c r="BP1376" s="108"/>
      <c r="BQ1376" s="108"/>
      <c r="BR1376" s="108"/>
      <c r="BS1376" s="108"/>
      <c r="BT1376" s="108"/>
      <c r="BU1376" s="108"/>
      <c r="BV1376" s="108"/>
      <c r="BW1376" s="108"/>
      <c r="BX1376" s="108"/>
      <c r="BY1376" s="108"/>
      <c r="BZ1376" s="108"/>
      <c r="CA1376" s="108"/>
      <c r="CB1376" s="108"/>
      <c r="CC1376" s="108"/>
      <c r="CD1376" s="108"/>
      <c r="CE1376" s="108"/>
      <c r="CF1376" s="108"/>
      <c r="CG1376" s="108"/>
      <c r="CH1376" s="108"/>
      <c r="CI1376" s="108"/>
      <c r="CJ1376" s="108"/>
    </row>
    <row r="1377" hidden="1">
      <c r="A1377" s="104" t="s">
        <v>22546</v>
      </c>
      <c r="B1377" s="105" t="s">
        <v>22547</v>
      </c>
      <c r="C1377" s="105" t="s">
        <v>7627</v>
      </c>
      <c r="D1377" s="106">
        <v>1998.0</v>
      </c>
      <c r="E1377" s="105" t="s">
        <v>22548</v>
      </c>
      <c r="F1377" s="105" t="s">
        <v>22549</v>
      </c>
      <c r="G1377" s="105" t="s">
        <v>14809</v>
      </c>
      <c r="J1377" s="105" t="s">
        <v>22550</v>
      </c>
      <c r="L1377" s="105" t="s">
        <v>22551</v>
      </c>
      <c r="M1377" s="106">
        <v>1998.0</v>
      </c>
      <c r="N1377" s="107" t="s">
        <v>13458</v>
      </c>
      <c r="O1377" s="107" t="s">
        <v>13458</v>
      </c>
      <c r="P1377" s="108"/>
      <c r="Q1377" s="105" t="s">
        <v>22552</v>
      </c>
      <c r="S1377" s="106">
        <v>10.0</v>
      </c>
      <c r="T1377" s="106">
        <v>44.0</v>
      </c>
      <c r="U1377" s="108"/>
      <c r="V1377" s="108"/>
      <c r="W1377" s="108"/>
      <c r="X1377" s="108"/>
      <c r="Y1377" s="108"/>
      <c r="Z1377" s="108"/>
      <c r="AA1377" s="108"/>
      <c r="AB1377" s="108"/>
      <c r="AC1377" s="108"/>
      <c r="AD1377" s="108"/>
      <c r="AE1377" s="108"/>
      <c r="AF1377" s="108"/>
      <c r="AG1377" s="108"/>
      <c r="AH1377" s="108"/>
      <c r="AI1377" s="108"/>
      <c r="AJ1377" s="108"/>
      <c r="AK1377" s="105" t="s">
        <v>14813</v>
      </c>
      <c r="AT1377" s="108"/>
      <c r="AU1377" s="108"/>
      <c r="AV1377" s="108"/>
      <c r="AW1377" s="108"/>
      <c r="AX1377" s="108"/>
      <c r="AY1377" s="108"/>
      <c r="AZ1377" s="108"/>
      <c r="BA1377" s="108"/>
      <c r="BB1377" s="108"/>
      <c r="BC1377" s="108"/>
      <c r="BD1377" s="108"/>
      <c r="BE1377" s="108"/>
      <c r="BF1377" s="108"/>
      <c r="BG1377" s="108"/>
      <c r="BH1377" s="108"/>
      <c r="BI1377" s="108"/>
      <c r="BJ1377" s="108"/>
      <c r="BK1377" s="108"/>
      <c r="BL1377" s="108"/>
      <c r="BM1377" s="108"/>
      <c r="BN1377" s="108"/>
      <c r="BO1377" s="108"/>
      <c r="BP1377" s="108"/>
      <c r="BQ1377" s="108"/>
      <c r="BR1377" s="108"/>
      <c r="BS1377" s="108"/>
      <c r="BT1377" s="108"/>
      <c r="BU1377" s="108"/>
      <c r="BV1377" s="108"/>
      <c r="BW1377" s="108"/>
      <c r="BX1377" s="108"/>
      <c r="BY1377" s="108"/>
      <c r="BZ1377" s="108"/>
      <c r="CA1377" s="108"/>
      <c r="CB1377" s="108"/>
      <c r="CC1377" s="108"/>
      <c r="CD1377" s="108"/>
      <c r="CE1377" s="108"/>
      <c r="CF1377" s="108"/>
      <c r="CG1377" s="108"/>
      <c r="CH1377" s="108"/>
      <c r="CI1377" s="108"/>
      <c r="CJ1377" s="108"/>
    </row>
    <row r="1378" hidden="1">
      <c r="A1378" s="104" t="s">
        <v>22553</v>
      </c>
      <c r="B1378" s="105" t="s">
        <v>22554</v>
      </c>
      <c r="C1378" s="105" t="s">
        <v>7627</v>
      </c>
      <c r="D1378" s="106">
        <v>2015.0</v>
      </c>
      <c r="E1378" s="105" t="s">
        <v>22555</v>
      </c>
      <c r="F1378" s="105" t="s">
        <v>22556</v>
      </c>
      <c r="G1378" s="105" t="s">
        <v>22557</v>
      </c>
      <c r="I1378" s="110"/>
      <c r="J1378" s="111"/>
      <c r="K1378" s="108"/>
      <c r="L1378" s="105" t="s">
        <v>13459</v>
      </c>
      <c r="M1378" s="106">
        <v>2015.0</v>
      </c>
      <c r="N1378" s="107" t="s">
        <v>13458</v>
      </c>
      <c r="O1378" s="107" t="s">
        <v>13458</v>
      </c>
      <c r="P1378" s="108"/>
      <c r="Q1378" s="109">
        <v>45974.0</v>
      </c>
      <c r="R1378" s="108"/>
      <c r="S1378" s="105" t="s">
        <v>13459</v>
      </c>
      <c r="T1378" s="106">
        <v>102.0</v>
      </c>
      <c r="U1378" s="108"/>
      <c r="V1378" s="108"/>
      <c r="W1378" s="108"/>
      <c r="X1378" s="108"/>
      <c r="Y1378" s="108"/>
      <c r="Z1378" s="108"/>
      <c r="AA1378" s="108"/>
      <c r="AB1378" s="108"/>
      <c r="AC1378" s="108"/>
      <c r="AD1378" s="108"/>
      <c r="AE1378" s="108"/>
      <c r="AF1378" s="108"/>
      <c r="AG1378" s="108"/>
      <c r="AH1378" s="108"/>
      <c r="AI1378" s="108"/>
      <c r="AJ1378" s="108"/>
      <c r="AK1378" s="105" t="s">
        <v>13499</v>
      </c>
      <c r="AM1378" s="108"/>
      <c r="AN1378" s="108"/>
      <c r="AO1378" s="108"/>
      <c r="AP1378" s="108"/>
      <c r="AQ1378" s="108"/>
      <c r="AR1378" s="108"/>
      <c r="AS1378" s="108"/>
      <c r="AT1378" s="108"/>
      <c r="AU1378" s="108"/>
      <c r="AV1378" s="108"/>
      <c r="AW1378" s="108"/>
      <c r="AX1378" s="108"/>
      <c r="AY1378" s="108"/>
      <c r="AZ1378" s="108"/>
      <c r="BA1378" s="108"/>
      <c r="BB1378" s="108"/>
      <c r="BC1378" s="108"/>
      <c r="BD1378" s="108"/>
      <c r="BE1378" s="108"/>
      <c r="BF1378" s="108"/>
      <c r="BG1378" s="108"/>
      <c r="BH1378" s="108"/>
      <c r="BI1378" s="108"/>
      <c r="BJ1378" s="108"/>
      <c r="BK1378" s="108"/>
      <c r="BL1378" s="108"/>
      <c r="BM1378" s="108"/>
      <c r="BN1378" s="108"/>
      <c r="BO1378" s="108"/>
      <c r="BP1378" s="108"/>
      <c r="BQ1378" s="108"/>
      <c r="BR1378" s="108"/>
      <c r="BS1378" s="108"/>
      <c r="BT1378" s="108"/>
      <c r="BU1378" s="108"/>
      <c r="BV1378" s="108"/>
      <c r="BW1378" s="108"/>
      <c r="BX1378" s="108"/>
      <c r="BY1378" s="108"/>
      <c r="BZ1378" s="108"/>
      <c r="CA1378" s="108"/>
      <c r="CB1378" s="108"/>
      <c r="CC1378" s="108"/>
      <c r="CD1378" s="108"/>
      <c r="CE1378" s="108"/>
      <c r="CF1378" s="108"/>
      <c r="CG1378" s="108"/>
      <c r="CH1378" s="108"/>
      <c r="CI1378" s="108"/>
      <c r="CJ1378" s="108"/>
    </row>
    <row r="1379">
      <c r="A1379" s="104" t="s">
        <v>22558</v>
      </c>
      <c r="B1379" s="105" t="s">
        <v>22559</v>
      </c>
      <c r="C1379" s="105" t="s">
        <v>7627</v>
      </c>
      <c r="D1379" s="106">
        <v>2022.0</v>
      </c>
      <c r="E1379" s="105" t="s">
        <v>22560</v>
      </c>
      <c r="F1379" s="105" t="s">
        <v>22561</v>
      </c>
      <c r="G1379" s="105" t="s">
        <v>22562</v>
      </c>
      <c r="J1379" s="105" t="s">
        <v>22563</v>
      </c>
      <c r="L1379" s="105" t="s">
        <v>22564</v>
      </c>
      <c r="M1379" s="106">
        <v>2022.0</v>
      </c>
      <c r="N1379" s="107" t="s">
        <v>13458</v>
      </c>
      <c r="O1379" s="107" t="s">
        <v>13458</v>
      </c>
      <c r="P1379" s="108"/>
      <c r="Q1379" s="105" t="s">
        <v>13511</v>
      </c>
      <c r="R1379" s="108"/>
      <c r="S1379" s="105" t="s">
        <v>13459</v>
      </c>
      <c r="T1379" s="105" t="s">
        <v>13459</v>
      </c>
      <c r="U1379" s="108"/>
      <c r="V1379" s="108"/>
      <c r="W1379" s="108"/>
      <c r="X1379" s="108"/>
      <c r="Y1379" s="108"/>
      <c r="Z1379" s="108"/>
      <c r="AA1379" s="108"/>
      <c r="AB1379" s="108"/>
      <c r="AC1379" s="108"/>
      <c r="AD1379" s="108"/>
      <c r="AE1379" s="108"/>
      <c r="AF1379" s="108"/>
      <c r="AG1379" s="108"/>
      <c r="AH1379" s="108"/>
      <c r="AI1379" s="108"/>
      <c r="AJ1379" s="108"/>
      <c r="AK1379" s="105" t="s">
        <v>13468</v>
      </c>
      <c r="AM1379" s="108"/>
      <c r="AN1379" s="108"/>
      <c r="AO1379" s="108"/>
      <c r="AP1379" s="108"/>
      <c r="AQ1379" s="108"/>
      <c r="AR1379" s="108"/>
      <c r="AS1379" s="108"/>
      <c r="AT1379" s="108"/>
      <c r="AU1379" s="108"/>
      <c r="AV1379" s="108"/>
      <c r="AW1379" s="108"/>
      <c r="AX1379" s="108"/>
      <c r="AY1379" s="108"/>
      <c r="AZ1379" s="108"/>
      <c r="BA1379" s="108"/>
      <c r="BB1379" s="108"/>
      <c r="BC1379" s="108"/>
      <c r="BD1379" s="108"/>
      <c r="BE1379" s="108"/>
      <c r="BF1379" s="108"/>
      <c r="BG1379" s="108"/>
      <c r="BH1379" s="108"/>
      <c r="BI1379" s="108"/>
      <c r="BJ1379" s="108"/>
      <c r="BK1379" s="108"/>
      <c r="BL1379" s="108"/>
      <c r="BM1379" s="108"/>
      <c r="BN1379" s="108"/>
      <c r="BO1379" s="108"/>
      <c r="BP1379" s="108"/>
      <c r="BQ1379" s="108"/>
      <c r="BR1379" s="108"/>
      <c r="BS1379" s="108"/>
      <c r="BT1379" s="108"/>
      <c r="BU1379" s="108"/>
      <c r="BV1379" s="108"/>
      <c r="BW1379" s="108"/>
      <c r="BX1379" s="108"/>
      <c r="BY1379" s="108"/>
      <c r="BZ1379" s="108"/>
      <c r="CA1379" s="108"/>
      <c r="CB1379" s="108"/>
      <c r="CC1379" s="108"/>
      <c r="CD1379" s="108"/>
      <c r="CE1379" s="108"/>
      <c r="CF1379" s="108"/>
      <c r="CG1379" s="108"/>
      <c r="CH1379" s="108"/>
      <c r="CI1379" s="108"/>
      <c r="CJ1379" s="108"/>
    </row>
    <row r="1380">
      <c r="A1380" s="104" t="s">
        <v>22565</v>
      </c>
      <c r="B1380" s="105" t="s">
        <v>22566</v>
      </c>
      <c r="C1380" s="105" t="s">
        <v>7627</v>
      </c>
      <c r="D1380" s="106">
        <v>2020.0</v>
      </c>
      <c r="E1380" s="105" t="s">
        <v>22567</v>
      </c>
      <c r="F1380" s="105" t="s">
        <v>22568</v>
      </c>
      <c r="G1380" s="105" t="s">
        <v>5597</v>
      </c>
      <c r="J1380" s="105" t="s">
        <v>22569</v>
      </c>
      <c r="L1380" s="105" t="s">
        <v>13459</v>
      </c>
      <c r="M1380" s="106">
        <v>2020.0</v>
      </c>
      <c r="N1380" s="107" t="s">
        <v>13458</v>
      </c>
      <c r="O1380" s="107" t="s">
        <v>13458</v>
      </c>
      <c r="P1380" s="108"/>
      <c r="Q1380" s="105" t="s">
        <v>22570</v>
      </c>
      <c r="S1380" s="105" t="s">
        <v>13459</v>
      </c>
      <c r="T1380" s="106">
        <v>60.0</v>
      </c>
      <c r="U1380" s="108"/>
      <c r="V1380" s="108"/>
      <c r="W1380" s="108"/>
      <c r="X1380" s="108"/>
      <c r="Y1380" s="108"/>
      <c r="Z1380" s="108"/>
      <c r="AA1380" s="108"/>
      <c r="AB1380" s="108"/>
      <c r="AC1380" s="108"/>
      <c r="AD1380" s="108"/>
      <c r="AE1380" s="108"/>
      <c r="AF1380" s="108"/>
      <c r="AG1380" s="108"/>
      <c r="AH1380" s="108"/>
      <c r="AI1380" s="108"/>
      <c r="AJ1380" s="108"/>
      <c r="AK1380" s="105" t="s">
        <v>13491</v>
      </c>
      <c r="AN1380" s="108"/>
      <c r="AO1380" s="108"/>
      <c r="AP1380" s="108"/>
      <c r="AQ1380" s="108"/>
      <c r="AR1380" s="108"/>
      <c r="AS1380" s="108"/>
      <c r="AT1380" s="108"/>
      <c r="AU1380" s="108"/>
      <c r="AV1380" s="108"/>
      <c r="AW1380" s="108"/>
      <c r="AX1380" s="108"/>
      <c r="AY1380" s="108"/>
      <c r="AZ1380" s="108"/>
      <c r="BA1380" s="108"/>
      <c r="BB1380" s="108"/>
      <c r="BC1380" s="108"/>
      <c r="BD1380" s="108"/>
      <c r="BE1380" s="108"/>
      <c r="BF1380" s="108"/>
      <c r="BG1380" s="108"/>
      <c r="BH1380" s="108"/>
      <c r="BI1380" s="108"/>
      <c r="BJ1380" s="108"/>
      <c r="BK1380" s="108"/>
      <c r="BL1380" s="108"/>
      <c r="BM1380" s="108"/>
      <c r="BN1380" s="108"/>
      <c r="BO1380" s="108"/>
      <c r="BP1380" s="108"/>
      <c r="BQ1380" s="108"/>
      <c r="BR1380" s="108"/>
      <c r="BS1380" s="108"/>
      <c r="BT1380" s="108"/>
      <c r="BU1380" s="108"/>
      <c r="BV1380" s="108"/>
      <c r="BW1380" s="108"/>
      <c r="BX1380" s="108"/>
      <c r="BY1380" s="108"/>
      <c r="BZ1380" s="108"/>
      <c r="CA1380" s="108"/>
      <c r="CB1380" s="108"/>
      <c r="CC1380" s="108"/>
      <c r="CD1380" s="108"/>
      <c r="CE1380" s="108"/>
      <c r="CF1380" s="108"/>
      <c r="CG1380" s="108"/>
      <c r="CH1380" s="108"/>
      <c r="CI1380" s="108"/>
      <c r="CJ1380" s="108"/>
    </row>
    <row r="1381" hidden="1">
      <c r="A1381" s="104" t="s">
        <v>22571</v>
      </c>
      <c r="B1381" s="105" t="s">
        <v>22572</v>
      </c>
      <c r="C1381" s="105" t="s">
        <v>7627</v>
      </c>
      <c r="D1381" s="106">
        <v>2015.0</v>
      </c>
      <c r="E1381" s="105" t="s">
        <v>16554</v>
      </c>
      <c r="F1381" s="105" t="s">
        <v>16555</v>
      </c>
      <c r="G1381" s="105" t="s">
        <v>16556</v>
      </c>
      <c r="J1381" s="105" t="s">
        <v>16557</v>
      </c>
      <c r="L1381" s="105" t="s">
        <v>16558</v>
      </c>
      <c r="M1381" s="106">
        <v>2015.0</v>
      </c>
      <c r="N1381" s="107" t="s">
        <v>13458</v>
      </c>
      <c r="O1381" s="107" t="s">
        <v>13458</v>
      </c>
      <c r="P1381" s="108"/>
      <c r="Q1381" s="115">
        <v>45783.0</v>
      </c>
      <c r="R1381" s="108"/>
      <c r="S1381" s="105" t="s">
        <v>13459</v>
      </c>
      <c r="T1381" s="105" t="s">
        <v>13459</v>
      </c>
      <c r="U1381" s="108"/>
      <c r="V1381" s="108"/>
      <c r="W1381" s="108"/>
      <c r="X1381" s="108"/>
      <c r="Y1381" s="108"/>
      <c r="Z1381" s="108"/>
      <c r="AA1381" s="108"/>
      <c r="AB1381" s="108"/>
      <c r="AC1381" s="108"/>
      <c r="AD1381" s="108"/>
      <c r="AE1381" s="108"/>
      <c r="AF1381" s="108"/>
      <c r="AG1381" s="108"/>
      <c r="AH1381" s="108"/>
      <c r="AI1381" s="108"/>
      <c r="AJ1381" s="108"/>
      <c r="AK1381" s="105" t="s">
        <v>13604</v>
      </c>
      <c r="AM1381" s="108"/>
      <c r="AN1381" s="108"/>
      <c r="AO1381" s="108"/>
      <c r="AP1381" s="108"/>
      <c r="AQ1381" s="108"/>
      <c r="AR1381" s="108"/>
      <c r="AS1381" s="108"/>
      <c r="AT1381" s="108"/>
      <c r="AU1381" s="108"/>
      <c r="AV1381" s="108"/>
      <c r="AW1381" s="108"/>
      <c r="AX1381" s="108"/>
      <c r="AY1381" s="108"/>
      <c r="AZ1381" s="108"/>
      <c r="BA1381" s="108"/>
      <c r="BB1381" s="108"/>
      <c r="BC1381" s="108"/>
      <c r="BD1381" s="108"/>
      <c r="BE1381" s="108"/>
      <c r="BF1381" s="108"/>
      <c r="BG1381" s="108"/>
      <c r="BH1381" s="108"/>
      <c r="BI1381" s="108"/>
      <c r="BJ1381" s="108"/>
      <c r="BK1381" s="108"/>
      <c r="BL1381" s="108"/>
      <c r="BM1381" s="108"/>
      <c r="BN1381" s="108"/>
      <c r="BO1381" s="108"/>
      <c r="BP1381" s="108"/>
      <c r="BQ1381" s="108"/>
      <c r="BR1381" s="108"/>
      <c r="BS1381" s="108"/>
      <c r="BT1381" s="108"/>
      <c r="BU1381" s="108"/>
      <c r="BV1381" s="108"/>
      <c r="BW1381" s="108"/>
      <c r="BX1381" s="108"/>
      <c r="BY1381" s="108"/>
      <c r="BZ1381" s="108"/>
      <c r="CA1381" s="108"/>
      <c r="CB1381" s="108"/>
      <c r="CC1381" s="108"/>
      <c r="CD1381" s="108"/>
      <c r="CE1381" s="108"/>
      <c r="CF1381" s="108"/>
      <c r="CG1381" s="108"/>
      <c r="CH1381" s="108"/>
      <c r="CI1381" s="108"/>
      <c r="CJ1381" s="108"/>
    </row>
    <row r="1382">
      <c r="A1382" s="104" t="s">
        <v>22573</v>
      </c>
      <c r="B1382" s="105" t="s">
        <v>22574</v>
      </c>
      <c r="C1382" s="105" t="s">
        <v>7627</v>
      </c>
      <c r="D1382" s="106">
        <v>2023.0</v>
      </c>
      <c r="E1382" s="105" t="s">
        <v>22575</v>
      </c>
      <c r="F1382" s="105" t="s">
        <v>22576</v>
      </c>
      <c r="G1382" s="105" t="s">
        <v>13799</v>
      </c>
      <c r="I1382" s="110"/>
      <c r="J1382" s="105" t="s">
        <v>22577</v>
      </c>
      <c r="L1382" s="105" t="s">
        <v>22578</v>
      </c>
      <c r="M1382" s="106">
        <v>2023.0</v>
      </c>
      <c r="N1382" s="107" t="s">
        <v>13458</v>
      </c>
      <c r="O1382" s="107" t="s">
        <v>13458</v>
      </c>
      <c r="P1382" s="108"/>
      <c r="Q1382" s="105" t="s">
        <v>22579</v>
      </c>
      <c r="S1382" s="106">
        <v>9.0</v>
      </c>
      <c r="T1382" s="106">
        <v>13.0</v>
      </c>
      <c r="U1382" s="108"/>
      <c r="V1382" s="108"/>
      <c r="W1382" s="108"/>
      <c r="X1382" s="108"/>
      <c r="Y1382" s="108"/>
      <c r="Z1382" s="108"/>
      <c r="AA1382" s="108"/>
      <c r="AB1382" s="108"/>
      <c r="AC1382" s="108"/>
      <c r="AD1382" s="108"/>
      <c r="AE1382" s="108"/>
      <c r="AF1382" s="108"/>
      <c r="AG1382" s="108"/>
      <c r="AH1382" s="108"/>
      <c r="AI1382" s="108"/>
      <c r="AJ1382" s="108"/>
      <c r="AK1382" s="105" t="s">
        <v>13549</v>
      </c>
      <c r="AM1382" s="108"/>
      <c r="AN1382" s="108"/>
      <c r="AO1382" s="108"/>
      <c r="AP1382" s="108"/>
      <c r="AQ1382" s="108"/>
      <c r="AR1382" s="108"/>
      <c r="AS1382" s="108"/>
      <c r="AT1382" s="108"/>
      <c r="AU1382" s="108"/>
      <c r="AV1382" s="108"/>
      <c r="AW1382" s="108"/>
      <c r="AX1382" s="108"/>
      <c r="AY1382" s="108"/>
      <c r="AZ1382" s="108"/>
      <c r="BA1382" s="108"/>
      <c r="BB1382" s="108"/>
      <c r="BC1382" s="108"/>
      <c r="BD1382" s="108"/>
      <c r="BE1382" s="108"/>
      <c r="BF1382" s="108"/>
      <c r="BG1382" s="108"/>
      <c r="BH1382" s="108"/>
      <c r="BI1382" s="108"/>
      <c r="BJ1382" s="108"/>
      <c r="BK1382" s="108"/>
      <c r="BL1382" s="108"/>
      <c r="BM1382" s="108"/>
      <c r="BN1382" s="108"/>
      <c r="BO1382" s="108"/>
      <c r="BP1382" s="108"/>
      <c r="BQ1382" s="108"/>
      <c r="BR1382" s="108"/>
      <c r="BS1382" s="108"/>
      <c r="BT1382" s="108"/>
      <c r="BU1382" s="108"/>
      <c r="BV1382" s="108"/>
      <c r="BW1382" s="108"/>
      <c r="BX1382" s="108"/>
      <c r="BY1382" s="108"/>
      <c r="BZ1382" s="108"/>
      <c r="CA1382" s="108"/>
      <c r="CB1382" s="108"/>
      <c r="CC1382" s="108"/>
      <c r="CD1382" s="108"/>
      <c r="CE1382" s="108"/>
      <c r="CF1382" s="108"/>
      <c r="CG1382" s="108"/>
      <c r="CH1382" s="108"/>
      <c r="CI1382" s="108"/>
      <c r="CJ1382" s="108"/>
    </row>
    <row r="1383">
      <c r="A1383" s="104" t="s">
        <v>22580</v>
      </c>
      <c r="B1383" s="105" t="s">
        <v>22581</v>
      </c>
      <c r="C1383" s="105" t="s">
        <v>7627</v>
      </c>
      <c r="D1383" s="106">
        <v>2019.0</v>
      </c>
      <c r="E1383" s="105" t="s">
        <v>19623</v>
      </c>
      <c r="F1383" s="105" t="s">
        <v>19624</v>
      </c>
      <c r="G1383" s="105" t="s">
        <v>19625</v>
      </c>
      <c r="J1383" s="105" t="s">
        <v>19626</v>
      </c>
      <c r="L1383" s="105" t="s">
        <v>19627</v>
      </c>
      <c r="M1383" s="106">
        <v>2019.0</v>
      </c>
      <c r="N1383" s="107" t="s">
        <v>13458</v>
      </c>
      <c r="O1383" s="107" t="s">
        <v>13458</v>
      </c>
      <c r="P1383" s="108"/>
      <c r="Q1383" s="105" t="s">
        <v>19628</v>
      </c>
      <c r="R1383" s="108"/>
      <c r="S1383" s="105" t="s">
        <v>13459</v>
      </c>
      <c r="T1383" s="105" t="s">
        <v>13459</v>
      </c>
      <c r="U1383" s="108"/>
      <c r="V1383" s="108"/>
      <c r="W1383" s="108"/>
      <c r="X1383" s="108"/>
      <c r="Y1383" s="108"/>
      <c r="Z1383" s="108"/>
      <c r="AA1383" s="108"/>
      <c r="AB1383" s="108"/>
      <c r="AC1383" s="108"/>
      <c r="AD1383" s="108"/>
      <c r="AE1383" s="108"/>
      <c r="AF1383" s="108"/>
      <c r="AG1383" s="108"/>
      <c r="AH1383" s="108"/>
      <c r="AI1383" s="108"/>
      <c r="AJ1383" s="108"/>
      <c r="AK1383" s="105" t="s">
        <v>13468</v>
      </c>
      <c r="AM1383" s="108"/>
      <c r="AN1383" s="108"/>
      <c r="AO1383" s="108"/>
      <c r="AP1383" s="108"/>
      <c r="AQ1383" s="108"/>
      <c r="AR1383" s="108"/>
      <c r="AS1383" s="108"/>
      <c r="AT1383" s="108"/>
      <c r="AU1383" s="108"/>
      <c r="AV1383" s="108"/>
      <c r="AW1383" s="108"/>
      <c r="AX1383" s="108"/>
      <c r="AY1383" s="108"/>
      <c r="AZ1383" s="108"/>
      <c r="BA1383" s="108"/>
      <c r="BB1383" s="108"/>
      <c r="BC1383" s="108"/>
      <c r="BD1383" s="108"/>
      <c r="BE1383" s="108"/>
      <c r="BF1383" s="108"/>
      <c r="BG1383" s="108"/>
      <c r="BH1383" s="108"/>
      <c r="BI1383" s="108"/>
      <c r="BJ1383" s="108"/>
      <c r="BK1383" s="108"/>
      <c r="BL1383" s="108"/>
      <c r="BM1383" s="108"/>
      <c r="BN1383" s="108"/>
      <c r="BO1383" s="108"/>
      <c r="BP1383" s="108"/>
      <c r="BQ1383" s="108"/>
      <c r="BR1383" s="108"/>
      <c r="BS1383" s="108"/>
      <c r="BT1383" s="108"/>
      <c r="BU1383" s="108"/>
      <c r="BV1383" s="108"/>
      <c r="BW1383" s="108"/>
      <c r="BX1383" s="108"/>
      <c r="BY1383" s="108"/>
      <c r="BZ1383" s="108"/>
      <c r="CA1383" s="108"/>
      <c r="CB1383" s="108"/>
      <c r="CC1383" s="108"/>
      <c r="CD1383" s="108"/>
      <c r="CE1383" s="108"/>
      <c r="CF1383" s="108"/>
      <c r="CG1383" s="108"/>
      <c r="CH1383" s="108"/>
      <c r="CI1383" s="108"/>
      <c r="CJ1383" s="108"/>
    </row>
    <row r="1384" hidden="1">
      <c r="A1384" s="104" t="s">
        <v>22582</v>
      </c>
      <c r="B1384" s="105" t="s">
        <v>22583</v>
      </c>
      <c r="C1384" s="105" t="s">
        <v>7627</v>
      </c>
      <c r="D1384" s="106">
        <v>2014.0</v>
      </c>
      <c r="E1384" s="105" t="s">
        <v>19638</v>
      </c>
      <c r="F1384" s="105" t="s">
        <v>19639</v>
      </c>
      <c r="G1384" s="105" t="s">
        <v>17628</v>
      </c>
      <c r="J1384" s="105" t="s">
        <v>19640</v>
      </c>
      <c r="L1384" s="105" t="s">
        <v>19641</v>
      </c>
      <c r="M1384" s="106">
        <v>2014.0</v>
      </c>
      <c r="N1384" s="107" t="s">
        <v>13458</v>
      </c>
      <c r="O1384" s="107" t="s">
        <v>13458</v>
      </c>
      <c r="P1384" s="108"/>
      <c r="Q1384" s="116">
        <v>45895.0</v>
      </c>
      <c r="R1384" s="108"/>
      <c r="S1384" s="105" t="s">
        <v>13459</v>
      </c>
      <c r="T1384" s="105" t="s">
        <v>13459</v>
      </c>
      <c r="U1384" s="108"/>
      <c r="V1384" s="108"/>
      <c r="W1384" s="108"/>
      <c r="X1384" s="108"/>
      <c r="Y1384" s="108"/>
      <c r="Z1384" s="108"/>
      <c r="AA1384" s="108"/>
      <c r="AB1384" s="108"/>
      <c r="AC1384" s="108"/>
      <c r="AD1384" s="108"/>
      <c r="AE1384" s="108"/>
      <c r="AF1384" s="108"/>
      <c r="AG1384" s="108"/>
      <c r="AH1384" s="108"/>
      <c r="AI1384" s="108"/>
      <c r="AJ1384" s="108"/>
      <c r="AK1384" s="105" t="s">
        <v>13604</v>
      </c>
      <c r="AM1384" s="108"/>
      <c r="AN1384" s="108"/>
      <c r="AO1384" s="108"/>
      <c r="AP1384" s="108"/>
      <c r="AQ1384" s="108"/>
      <c r="AR1384" s="108"/>
      <c r="AS1384" s="108"/>
      <c r="AT1384" s="108"/>
      <c r="AU1384" s="108"/>
      <c r="AV1384" s="108"/>
      <c r="AW1384" s="108"/>
      <c r="AX1384" s="108"/>
      <c r="AY1384" s="108"/>
      <c r="AZ1384" s="108"/>
      <c r="BA1384" s="108"/>
      <c r="BB1384" s="108"/>
      <c r="BC1384" s="108"/>
      <c r="BD1384" s="108"/>
      <c r="BE1384" s="108"/>
      <c r="BF1384" s="108"/>
      <c r="BG1384" s="108"/>
      <c r="BH1384" s="108"/>
      <c r="BI1384" s="108"/>
      <c r="BJ1384" s="108"/>
      <c r="BK1384" s="108"/>
      <c r="BL1384" s="108"/>
      <c r="BM1384" s="108"/>
      <c r="BN1384" s="108"/>
      <c r="BO1384" s="108"/>
      <c r="BP1384" s="108"/>
      <c r="BQ1384" s="108"/>
      <c r="BR1384" s="108"/>
      <c r="BS1384" s="108"/>
      <c r="BT1384" s="108"/>
      <c r="BU1384" s="108"/>
      <c r="BV1384" s="108"/>
      <c r="BW1384" s="108"/>
      <c r="BX1384" s="108"/>
      <c r="BY1384" s="108"/>
      <c r="BZ1384" s="108"/>
      <c r="CA1384" s="108"/>
      <c r="CB1384" s="108"/>
      <c r="CC1384" s="108"/>
      <c r="CD1384" s="108"/>
      <c r="CE1384" s="108"/>
      <c r="CF1384" s="108"/>
      <c r="CG1384" s="108"/>
      <c r="CH1384" s="108"/>
      <c r="CI1384" s="108"/>
      <c r="CJ1384" s="108"/>
    </row>
    <row r="1385">
      <c r="A1385" s="104" t="s">
        <v>22584</v>
      </c>
      <c r="B1385" s="105" t="s">
        <v>22585</v>
      </c>
      <c r="C1385" s="105" t="s">
        <v>7627</v>
      </c>
      <c r="D1385" s="106">
        <v>2020.0</v>
      </c>
      <c r="E1385" s="105" t="s">
        <v>22586</v>
      </c>
      <c r="F1385" s="105" t="s">
        <v>22587</v>
      </c>
      <c r="G1385" s="105" t="s">
        <v>8410</v>
      </c>
      <c r="J1385" s="105" t="s">
        <v>22588</v>
      </c>
      <c r="L1385" s="105" t="s">
        <v>22589</v>
      </c>
      <c r="M1385" s="106">
        <v>2020.0</v>
      </c>
      <c r="N1385" s="107" t="s">
        <v>13458</v>
      </c>
      <c r="O1385" s="107" t="s">
        <v>13458</v>
      </c>
      <c r="P1385" s="108"/>
      <c r="Q1385" s="105" t="s">
        <v>22590</v>
      </c>
      <c r="S1385" s="105" t="s">
        <v>13459</v>
      </c>
      <c r="T1385" s="105" t="s">
        <v>13459</v>
      </c>
      <c r="U1385" s="108"/>
      <c r="V1385" s="108"/>
      <c r="W1385" s="108"/>
      <c r="X1385" s="108"/>
      <c r="Y1385" s="108"/>
      <c r="Z1385" s="108"/>
      <c r="AA1385" s="108"/>
      <c r="AB1385" s="108"/>
      <c r="AC1385" s="108"/>
      <c r="AD1385" s="108"/>
      <c r="AE1385" s="108"/>
      <c r="AF1385" s="108"/>
      <c r="AG1385" s="108"/>
      <c r="AH1385" s="108"/>
      <c r="AI1385" s="108"/>
      <c r="AJ1385" s="108"/>
      <c r="AK1385" s="105" t="s">
        <v>13468</v>
      </c>
      <c r="AM1385" s="108"/>
      <c r="AN1385" s="108"/>
      <c r="AO1385" s="108"/>
      <c r="AP1385" s="108"/>
      <c r="AQ1385" s="108"/>
      <c r="AR1385" s="108"/>
      <c r="AS1385" s="108"/>
      <c r="AT1385" s="108"/>
      <c r="AU1385" s="108"/>
      <c r="AV1385" s="108"/>
      <c r="AW1385" s="108"/>
      <c r="AX1385" s="108"/>
      <c r="AY1385" s="108"/>
      <c r="AZ1385" s="108"/>
      <c r="BA1385" s="108"/>
      <c r="BB1385" s="108"/>
      <c r="BC1385" s="108"/>
      <c r="BD1385" s="108"/>
      <c r="BE1385" s="108"/>
      <c r="BF1385" s="108"/>
      <c r="BG1385" s="108"/>
      <c r="BH1385" s="108"/>
      <c r="BI1385" s="108"/>
      <c r="BJ1385" s="108"/>
      <c r="BK1385" s="108"/>
      <c r="BL1385" s="108"/>
      <c r="BM1385" s="108"/>
      <c r="BN1385" s="108"/>
      <c r="BO1385" s="108"/>
      <c r="BP1385" s="108"/>
      <c r="BQ1385" s="108"/>
      <c r="BR1385" s="108"/>
      <c r="BS1385" s="108"/>
      <c r="BT1385" s="108"/>
      <c r="BU1385" s="108"/>
      <c r="BV1385" s="108"/>
      <c r="BW1385" s="108"/>
      <c r="BX1385" s="108"/>
      <c r="BY1385" s="108"/>
      <c r="BZ1385" s="108"/>
      <c r="CA1385" s="108"/>
      <c r="CB1385" s="108"/>
      <c r="CC1385" s="108"/>
      <c r="CD1385" s="108"/>
      <c r="CE1385" s="108"/>
      <c r="CF1385" s="108"/>
      <c r="CG1385" s="108"/>
      <c r="CH1385" s="108"/>
      <c r="CI1385" s="108"/>
      <c r="CJ1385" s="108"/>
    </row>
    <row r="1386" hidden="1">
      <c r="A1386" s="104" t="s">
        <v>22591</v>
      </c>
      <c r="B1386" s="105" t="s">
        <v>22592</v>
      </c>
      <c r="C1386" s="105" t="s">
        <v>7627</v>
      </c>
      <c r="D1386" s="106">
        <v>2015.0</v>
      </c>
      <c r="E1386" s="105" t="s">
        <v>22593</v>
      </c>
      <c r="F1386" s="105" t="s">
        <v>22594</v>
      </c>
      <c r="G1386" s="105" t="s">
        <v>22595</v>
      </c>
      <c r="J1386" s="105" t="s">
        <v>22596</v>
      </c>
      <c r="L1386" s="105" t="s">
        <v>22597</v>
      </c>
      <c r="M1386" s="106">
        <v>2015.0</v>
      </c>
      <c r="N1386" s="107" t="s">
        <v>13458</v>
      </c>
      <c r="O1386" s="107" t="s">
        <v>13458</v>
      </c>
      <c r="P1386" s="108"/>
      <c r="Q1386" s="105" t="s">
        <v>22598</v>
      </c>
      <c r="R1386" s="108"/>
      <c r="S1386" s="105" t="s">
        <v>13459</v>
      </c>
      <c r="T1386" s="105" t="s">
        <v>13459</v>
      </c>
      <c r="U1386" s="108"/>
      <c r="V1386" s="108"/>
      <c r="W1386" s="108"/>
      <c r="X1386" s="108"/>
      <c r="Y1386" s="108"/>
      <c r="Z1386" s="108"/>
      <c r="AA1386" s="108"/>
      <c r="AB1386" s="108"/>
      <c r="AC1386" s="108"/>
      <c r="AD1386" s="108"/>
      <c r="AE1386" s="108"/>
      <c r="AF1386" s="108"/>
      <c r="AG1386" s="108"/>
      <c r="AH1386" s="108"/>
      <c r="AI1386" s="108"/>
      <c r="AJ1386" s="108"/>
      <c r="AK1386" s="105" t="s">
        <v>13468</v>
      </c>
      <c r="AM1386" s="108"/>
      <c r="AN1386" s="108"/>
      <c r="AO1386" s="108"/>
      <c r="AP1386" s="108"/>
      <c r="AQ1386" s="108"/>
      <c r="AR1386" s="108"/>
      <c r="AS1386" s="108"/>
      <c r="AT1386" s="108"/>
      <c r="AU1386" s="108"/>
      <c r="AV1386" s="108"/>
      <c r="AW1386" s="108"/>
      <c r="AX1386" s="108"/>
      <c r="AY1386" s="108"/>
      <c r="AZ1386" s="108"/>
      <c r="BA1386" s="108"/>
      <c r="BB1386" s="108"/>
      <c r="BC1386" s="108"/>
      <c r="BD1386" s="108"/>
      <c r="BE1386" s="108"/>
      <c r="BF1386" s="108"/>
      <c r="BG1386" s="108"/>
      <c r="BH1386" s="108"/>
      <c r="BI1386" s="108"/>
      <c r="BJ1386" s="108"/>
      <c r="BK1386" s="108"/>
      <c r="BL1386" s="108"/>
      <c r="BM1386" s="108"/>
      <c r="BN1386" s="108"/>
      <c r="BO1386" s="108"/>
      <c r="BP1386" s="108"/>
      <c r="BQ1386" s="108"/>
      <c r="BR1386" s="108"/>
      <c r="BS1386" s="108"/>
      <c r="BT1386" s="108"/>
      <c r="BU1386" s="108"/>
      <c r="BV1386" s="108"/>
      <c r="BW1386" s="108"/>
      <c r="BX1386" s="108"/>
      <c r="BY1386" s="108"/>
      <c r="BZ1386" s="108"/>
      <c r="CA1386" s="108"/>
      <c r="CB1386" s="108"/>
      <c r="CC1386" s="108"/>
      <c r="CD1386" s="108"/>
      <c r="CE1386" s="108"/>
      <c r="CF1386" s="108"/>
      <c r="CG1386" s="108"/>
      <c r="CH1386" s="108"/>
      <c r="CI1386" s="108"/>
      <c r="CJ1386" s="108"/>
    </row>
    <row r="1387" hidden="1">
      <c r="A1387" s="104" t="s">
        <v>22599</v>
      </c>
      <c r="B1387" s="105" t="s">
        <v>22600</v>
      </c>
      <c r="C1387" s="105" t="s">
        <v>7627</v>
      </c>
      <c r="D1387" s="106">
        <v>2015.0</v>
      </c>
      <c r="E1387" s="105" t="s">
        <v>16609</v>
      </c>
      <c r="F1387" s="105" t="s">
        <v>16610</v>
      </c>
      <c r="G1387" s="105" t="s">
        <v>284</v>
      </c>
      <c r="J1387" s="105" t="s">
        <v>16611</v>
      </c>
      <c r="L1387" s="105" t="s">
        <v>16612</v>
      </c>
      <c r="M1387" s="106">
        <v>2015.0</v>
      </c>
      <c r="N1387" s="107" t="s">
        <v>13458</v>
      </c>
      <c r="O1387" s="107" t="s">
        <v>13458</v>
      </c>
      <c r="P1387" s="108"/>
      <c r="Q1387" s="105" t="s">
        <v>16613</v>
      </c>
      <c r="R1387" s="108"/>
      <c r="S1387" s="106">
        <v>2.0</v>
      </c>
      <c r="T1387" s="106">
        <v>48.0</v>
      </c>
      <c r="U1387" s="108"/>
      <c r="V1387" s="108"/>
      <c r="W1387" s="108"/>
      <c r="X1387" s="108"/>
      <c r="Y1387" s="108"/>
      <c r="Z1387" s="108"/>
      <c r="AA1387" s="108"/>
      <c r="AB1387" s="108"/>
      <c r="AC1387" s="108"/>
      <c r="AD1387" s="108"/>
      <c r="AE1387" s="108"/>
      <c r="AF1387" s="108"/>
      <c r="AG1387" s="108"/>
      <c r="AH1387" s="108"/>
      <c r="AI1387" s="108"/>
      <c r="AJ1387" s="108"/>
      <c r="AK1387" s="105" t="s">
        <v>13678</v>
      </c>
      <c r="AQ1387" s="108"/>
      <c r="AR1387" s="108"/>
      <c r="AS1387" s="108"/>
      <c r="AT1387" s="108"/>
      <c r="AU1387" s="108"/>
      <c r="AV1387" s="108"/>
      <c r="AW1387" s="108"/>
      <c r="AX1387" s="108"/>
      <c r="AY1387" s="108"/>
      <c r="AZ1387" s="108"/>
      <c r="BA1387" s="108"/>
      <c r="BB1387" s="108"/>
      <c r="BC1387" s="108"/>
      <c r="BD1387" s="108"/>
      <c r="BE1387" s="108"/>
      <c r="BF1387" s="108"/>
      <c r="BG1387" s="108"/>
      <c r="BH1387" s="108"/>
      <c r="BI1387" s="108"/>
      <c r="BJ1387" s="108"/>
      <c r="BK1387" s="108"/>
      <c r="BL1387" s="108"/>
      <c r="BM1387" s="108"/>
      <c r="BN1387" s="108"/>
      <c r="BO1387" s="108"/>
      <c r="BP1387" s="108"/>
      <c r="BQ1387" s="108"/>
      <c r="BR1387" s="108"/>
      <c r="BS1387" s="108"/>
      <c r="BT1387" s="108"/>
      <c r="BU1387" s="108"/>
      <c r="BV1387" s="108"/>
      <c r="BW1387" s="108"/>
      <c r="BX1387" s="108"/>
      <c r="BY1387" s="108"/>
      <c r="BZ1387" s="108"/>
      <c r="CA1387" s="108"/>
      <c r="CB1387" s="108"/>
      <c r="CC1387" s="108"/>
      <c r="CD1387" s="108"/>
      <c r="CE1387" s="108"/>
      <c r="CF1387" s="108"/>
      <c r="CG1387" s="108"/>
      <c r="CH1387" s="108"/>
      <c r="CI1387" s="108"/>
      <c r="CJ1387" s="108"/>
    </row>
    <row r="1388">
      <c r="A1388" s="104" t="s">
        <v>22601</v>
      </c>
      <c r="B1388" s="105" t="s">
        <v>22602</v>
      </c>
      <c r="C1388" s="105" t="s">
        <v>7627</v>
      </c>
      <c r="D1388" s="106">
        <v>2021.0</v>
      </c>
      <c r="E1388" s="105" t="s">
        <v>9996</v>
      </c>
      <c r="F1388" s="105" t="s">
        <v>4930</v>
      </c>
      <c r="G1388" s="105" t="s">
        <v>2819</v>
      </c>
      <c r="J1388" s="105" t="s">
        <v>22603</v>
      </c>
      <c r="L1388" s="105" t="s">
        <v>22604</v>
      </c>
      <c r="M1388" s="106">
        <v>2021.0</v>
      </c>
      <c r="N1388" s="107" t="s">
        <v>13458</v>
      </c>
      <c r="O1388" s="107" t="s">
        <v>13458</v>
      </c>
      <c r="P1388" s="108"/>
      <c r="Q1388" s="105" t="s">
        <v>22605</v>
      </c>
      <c r="R1388" s="108"/>
      <c r="S1388" s="106">
        <v>1.0</v>
      </c>
      <c r="T1388" s="106">
        <v>51.0</v>
      </c>
      <c r="U1388" s="108"/>
      <c r="V1388" s="108"/>
      <c r="W1388" s="108"/>
      <c r="X1388" s="108"/>
      <c r="Y1388" s="108"/>
      <c r="Z1388" s="108"/>
      <c r="AA1388" s="108"/>
      <c r="AB1388" s="108"/>
      <c r="AC1388" s="108"/>
      <c r="AD1388" s="108"/>
      <c r="AE1388" s="108"/>
      <c r="AF1388" s="108"/>
      <c r="AG1388" s="108"/>
      <c r="AH1388" s="108"/>
      <c r="AI1388" s="108"/>
      <c r="AJ1388" s="108"/>
      <c r="AK1388" s="105" t="s">
        <v>13476</v>
      </c>
      <c r="AQ1388" s="108"/>
      <c r="AR1388" s="108"/>
      <c r="AS1388" s="108"/>
      <c r="AT1388" s="108"/>
      <c r="AU1388" s="108"/>
      <c r="AV1388" s="108"/>
      <c r="AW1388" s="108"/>
      <c r="AX1388" s="108"/>
      <c r="AY1388" s="108"/>
      <c r="AZ1388" s="108"/>
      <c r="BA1388" s="108"/>
      <c r="BB1388" s="108"/>
      <c r="BC1388" s="108"/>
      <c r="BD1388" s="108"/>
      <c r="BE1388" s="108"/>
      <c r="BF1388" s="108"/>
      <c r="BG1388" s="108"/>
      <c r="BH1388" s="108"/>
      <c r="BI1388" s="108"/>
      <c r="BJ1388" s="108"/>
      <c r="BK1388" s="108"/>
      <c r="BL1388" s="108"/>
      <c r="BM1388" s="108"/>
      <c r="BN1388" s="108"/>
      <c r="BO1388" s="108"/>
      <c r="BP1388" s="108"/>
      <c r="BQ1388" s="108"/>
      <c r="BR1388" s="108"/>
      <c r="BS1388" s="108"/>
      <c r="BT1388" s="108"/>
      <c r="BU1388" s="108"/>
      <c r="BV1388" s="108"/>
      <c r="BW1388" s="108"/>
      <c r="BX1388" s="108"/>
      <c r="BY1388" s="108"/>
      <c r="BZ1388" s="108"/>
      <c r="CA1388" s="108"/>
      <c r="CB1388" s="108"/>
      <c r="CC1388" s="108"/>
      <c r="CD1388" s="108"/>
      <c r="CE1388" s="108"/>
      <c r="CF1388" s="108"/>
      <c r="CG1388" s="108"/>
      <c r="CH1388" s="108"/>
      <c r="CI1388" s="108"/>
      <c r="CJ1388" s="108"/>
    </row>
    <row r="1389" hidden="1">
      <c r="A1389" s="104" t="s">
        <v>22606</v>
      </c>
      <c r="B1389" s="105" t="s">
        <v>22607</v>
      </c>
      <c r="C1389" s="105" t="s">
        <v>7579</v>
      </c>
      <c r="D1389" s="106">
        <v>2015.0</v>
      </c>
      <c r="E1389" s="105" t="s">
        <v>13902</v>
      </c>
      <c r="F1389" s="105" t="s">
        <v>22608</v>
      </c>
      <c r="G1389" s="105" t="s">
        <v>13459</v>
      </c>
      <c r="H1389" s="110"/>
      <c r="I1389" s="110"/>
      <c r="J1389" s="111"/>
      <c r="K1389" s="108"/>
      <c r="L1389" s="105" t="s">
        <v>13906</v>
      </c>
      <c r="M1389" s="106">
        <v>2015.0</v>
      </c>
      <c r="N1389" s="107" t="s">
        <v>13458</v>
      </c>
      <c r="O1389" s="107" t="s">
        <v>13458</v>
      </c>
      <c r="P1389" s="108"/>
      <c r="Q1389" s="105" t="s">
        <v>13907</v>
      </c>
      <c r="R1389" s="108"/>
      <c r="S1389" s="108"/>
      <c r="T1389" s="105" t="s">
        <v>13459</v>
      </c>
      <c r="U1389" s="108"/>
      <c r="V1389" s="108"/>
      <c r="W1389" s="108"/>
      <c r="X1389" s="108"/>
      <c r="Y1389" s="108"/>
      <c r="Z1389" s="108"/>
      <c r="AA1389" s="108"/>
      <c r="AB1389" s="105" t="s">
        <v>13459</v>
      </c>
      <c r="AC1389" s="108"/>
      <c r="AD1389" s="108"/>
      <c r="AE1389" s="108"/>
      <c r="AF1389" s="108"/>
      <c r="AG1389" s="108"/>
      <c r="AH1389" s="108"/>
      <c r="AI1389" s="108"/>
      <c r="AJ1389" s="108"/>
      <c r="AK1389" s="105" t="s">
        <v>14321</v>
      </c>
      <c r="AL1389" s="108"/>
      <c r="AM1389" s="108"/>
      <c r="AN1389" s="108"/>
      <c r="AO1389" s="108"/>
      <c r="AP1389" s="108"/>
      <c r="AQ1389" s="108"/>
      <c r="AR1389" s="108"/>
      <c r="AS1389" s="108"/>
      <c r="AT1389" s="108"/>
      <c r="AU1389" s="108"/>
      <c r="AV1389" s="108"/>
      <c r="AW1389" s="108"/>
      <c r="AX1389" s="108"/>
      <c r="AY1389" s="108"/>
      <c r="AZ1389" s="108"/>
      <c r="BA1389" s="108"/>
      <c r="BB1389" s="108"/>
      <c r="BC1389" s="108"/>
      <c r="BD1389" s="108"/>
      <c r="BE1389" s="108"/>
      <c r="BF1389" s="108"/>
      <c r="BG1389" s="108"/>
      <c r="BH1389" s="108"/>
      <c r="BI1389" s="108"/>
      <c r="BJ1389" s="108"/>
      <c r="BK1389" s="108"/>
      <c r="BL1389" s="108"/>
      <c r="BM1389" s="108"/>
      <c r="BN1389" s="108"/>
      <c r="BO1389" s="108"/>
      <c r="BP1389" s="108"/>
      <c r="BQ1389" s="108"/>
      <c r="BR1389" s="108"/>
      <c r="BS1389" s="108"/>
      <c r="BT1389" s="108"/>
      <c r="BU1389" s="108"/>
      <c r="BV1389" s="108"/>
      <c r="BW1389" s="108"/>
      <c r="BX1389" s="108"/>
      <c r="BY1389" s="108"/>
      <c r="BZ1389" s="108"/>
      <c r="CA1389" s="108"/>
      <c r="CB1389" s="108"/>
      <c r="CC1389" s="108"/>
      <c r="CD1389" s="108"/>
      <c r="CE1389" s="108"/>
      <c r="CF1389" s="108"/>
      <c r="CG1389" s="108"/>
      <c r="CH1389" s="108"/>
      <c r="CI1389" s="108"/>
      <c r="CJ1389" s="108"/>
    </row>
    <row r="1390">
      <c r="A1390" s="104" t="s">
        <v>22609</v>
      </c>
      <c r="B1390" s="105" t="s">
        <v>22610</v>
      </c>
      <c r="C1390" s="105" t="s">
        <v>7627</v>
      </c>
      <c r="D1390" s="106">
        <v>2023.0</v>
      </c>
      <c r="E1390" s="105" t="s">
        <v>22611</v>
      </c>
      <c r="F1390" s="105" t="s">
        <v>22612</v>
      </c>
      <c r="G1390" s="105" t="s">
        <v>8420</v>
      </c>
      <c r="J1390" s="105" t="s">
        <v>22613</v>
      </c>
      <c r="L1390" s="105" t="s">
        <v>22614</v>
      </c>
      <c r="M1390" s="106">
        <v>2023.0</v>
      </c>
      <c r="N1390" s="107" t="s">
        <v>13458</v>
      </c>
      <c r="O1390" s="107" t="s">
        <v>13458</v>
      </c>
      <c r="P1390" s="108"/>
      <c r="Q1390" s="109">
        <v>45664.0</v>
      </c>
      <c r="R1390" s="108"/>
      <c r="S1390" s="105" t="s">
        <v>13459</v>
      </c>
      <c r="T1390" s="105" t="s">
        <v>13459</v>
      </c>
      <c r="U1390" s="108"/>
      <c r="V1390" s="108"/>
      <c r="W1390" s="108"/>
      <c r="X1390" s="108"/>
      <c r="Y1390" s="108"/>
      <c r="Z1390" s="108"/>
      <c r="AA1390" s="108"/>
      <c r="AB1390" s="108"/>
      <c r="AC1390" s="108"/>
      <c r="AD1390" s="108"/>
      <c r="AE1390" s="108"/>
      <c r="AF1390" s="108"/>
      <c r="AG1390" s="108"/>
      <c r="AH1390" s="108"/>
      <c r="AI1390" s="108"/>
      <c r="AJ1390" s="108"/>
      <c r="AK1390" s="105" t="s">
        <v>13468</v>
      </c>
      <c r="AM1390" s="108"/>
      <c r="AN1390" s="108"/>
      <c r="AO1390" s="108"/>
      <c r="AP1390" s="108"/>
      <c r="AQ1390" s="108"/>
      <c r="AR1390" s="108"/>
      <c r="AS1390" s="108"/>
      <c r="AT1390" s="108"/>
      <c r="AU1390" s="108"/>
      <c r="AV1390" s="108"/>
      <c r="AW1390" s="108"/>
      <c r="AX1390" s="108"/>
      <c r="AY1390" s="108"/>
      <c r="AZ1390" s="108"/>
      <c r="BA1390" s="108"/>
      <c r="BB1390" s="108"/>
      <c r="BC1390" s="108"/>
      <c r="BD1390" s="108"/>
      <c r="BE1390" s="108"/>
      <c r="BF1390" s="108"/>
      <c r="BG1390" s="108"/>
      <c r="BH1390" s="108"/>
      <c r="BI1390" s="108"/>
      <c r="BJ1390" s="108"/>
      <c r="BK1390" s="108"/>
      <c r="BL1390" s="108"/>
      <c r="BM1390" s="108"/>
      <c r="BN1390" s="108"/>
      <c r="BO1390" s="108"/>
      <c r="BP1390" s="108"/>
      <c r="BQ1390" s="108"/>
      <c r="BR1390" s="108"/>
      <c r="BS1390" s="108"/>
      <c r="BT1390" s="108"/>
      <c r="BU1390" s="108"/>
      <c r="BV1390" s="108"/>
      <c r="BW1390" s="108"/>
      <c r="BX1390" s="108"/>
      <c r="BY1390" s="108"/>
      <c r="BZ1390" s="108"/>
      <c r="CA1390" s="108"/>
      <c r="CB1390" s="108"/>
      <c r="CC1390" s="108"/>
      <c r="CD1390" s="108"/>
      <c r="CE1390" s="108"/>
      <c r="CF1390" s="108"/>
      <c r="CG1390" s="108"/>
      <c r="CH1390" s="108"/>
      <c r="CI1390" s="108"/>
      <c r="CJ1390" s="108"/>
    </row>
    <row r="1391" hidden="1">
      <c r="A1391" s="104" t="s">
        <v>22615</v>
      </c>
      <c r="B1391" s="105" t="s">
        <v>22616</v>
      </c>
      <c r="C1391" s="105" t="s">
        <v>7627</v>
      </c>
      <c r="D1391" s="106">
        <v>2010.0</v>
      </c>
      <c r="E1391" s="105" t="s">
        <v>22617</v>
      </c>
      <c r="F1391" s="105" t="s">
        <v>22618</v>
      </c>
      <c r="G1391" s="105" t="s">
        <v>22619</v>
      </c>
      <c r="J1391" s="105" t="s">
        <v>22620</v>
      </c>
      <c r="L1391" s="105" t="s">
        <v>22621</v>
      </c>
      <c r="M1391" s="106">
        <v>2010.0</v>
      </c>
      <c r="N1391" s="107" t="s">
        <v>13458</v>
      </c>
      <c r="O1391" s="107" t="s">
        <v>13458</v>
      </c>
      <c r="P1391" s="108"/>
      <c r="Q1391" s="105" t="s">
        <v>22622</v>
      </c>
      <c r="R1391" s="108"/>
      <c r="S1391" s="105" t="s">
        <v>13459</v>
      </c>
      <c r="T1391" s="105" t="s">
        <v>13459</v>
      </c>
      <c r="U1391" s="108"/>
      <c r="V1391" s="108"/>
      <c r="W1391" s="108"/>
      <c r="X1391" s="108"/>
      <c r="Y1391" s="108"/>
      <c r="Z1391" s="108"/>
      <c r="AA1391" s="108"/>
      <c r="AB1391" s="108"/>
      <c r="AC1391" s="108"/>
      <c r="AD1391" s="108"/>
      <c r="AE1391" s="108"/>
      <c r="AF1391" s="108"/>
      <c r="AG1391" s="108"/>
      <c r="AH1391" s="108"/>
      <c r="AI1391" s="108"/>
      <c r="AJ1391" s="108"/>
      <c r="AK1391" s="105" t="s">
        <v>13604</v>
      </c>
      <c r="AM1391" s="108"/>
      <c r="AN1391" s="108"/>
      <c r="AO1391" s="108"/>
      <c r="AP1391" s="108"/>
      <c r="AQ1391" s="108"/>
      <c r="AR1391" s="108"/>
      <c r="AS1391" s="108"/>
      <c r="AT1391" s="108"/>
      <c r="AU1391" s="108"/>
      <c r="AV1391" s="108"/>
      <c r="AW1391" s="108"/>
      <c r="AX1391" s="108"/>
      <c r="AY1391" s="108"/>
      <c r="AZ1391" s="108"/>
      <c r="BA1391" s="108"/>
      <c r="BB1391" s="108"/>
      <c r="BC1391" s="108"/>
      <c r="BD1391" s="108"/>
      <c r="BE1391" s="108"/>
      <c r="BF1391" s="108"/>
      <c r="BG1391" s="108"/>
      <c r="BH1391" s="108"/>
      <c r="BI1391" s="108"/>
      <c r="BJ1391" s="108"/>
      <c r="BK1391" s="108"/>
      <c r="BL1391" s="108"/>
      <c r="BM1391" s="108"/>
      <c r="BN1391" s="108"/>
      <c r="BO1391" s="108"/>
      <c r="BP1391" s="108"/>
      <c r="BQ1391" s="108"/>
      <c r="BR1391" s="108"/>
      <c r="BS1391" s="108"/>
      <c r="BT1391" s="108"/>
      <c r="BU1391" s="108"/>
      <c r="BV1391" s="108"/>
      <c r="BW1391" s="108"/>
      <c r="BX1391" s="108"/>
      <c r="BY1391" s="108"/>
      <c r="BZ1391" s="108"/>
      <c r="CA1391" s="108"/>
      <c r="CB1391" s="108"/>
      <c r="CC1391" s="108"/>
      <c r="CD1391" s="108"/>
      <c r="CE1391" s="108"/>
      <c r="CF1391" s="108"/>
      <c r="CG1391" s="108"/>
      <c r="CH1391" s="108"/>
      <c r="CI1391" s="108"/>
      <c r="CJ1391" s="108"/>
    </row>
    <row r="1392" hidden="1">
      <c r="A1392" s="104" t="s">
        <v>22623</v>
      </c>
      <c r="B1392" s="105" t="s">
        <v>22624</v>
      </c>
      <c r="C1392" s="105" t="s">
        <v>7579</v>
      </c>
      <c r="D1392" s="106">
        <v>2017.0</v>
      </c>
      <c r="E1392" s="105" t="s">
        <v>22625</v>
      </c>
      <c r="F1392" s="105" t="s">
        <v>22626</v>
      </c>
      <c r="G1392" s="105" t="s">
        <v>13459</v>
      </c>
      <c r="H1392" s="110"/>
      <c r="I1392" s="110"/>
      <c r="J1392" s="111"/>
      <c r="K1392" s="108"/>
      <c r="L1392" s="105" t="s">
        <v>22627</v>
      </c>
      <c r="M1392" s="106">
        <v>2017.0</v>
      </c>
      <c r="N1392" s="107" t="s">
        <v>13458</v>
      </c>
      <c r="O1392" s="107" t="s">
        <v>13458</v>
      </c>
      <c r="P1392" s="108"/>
      <c r="Q1392" s="105" t="s">
        <v>22628</v>
      </c>
      <c r="R1392" s="108"/>
      <c r="S1392" s="108"/>
      <c r="T1392" s="106">
        <v>3.0</v>
      </c>
      <c r="U1392" s="108"/>
      <c r="V1392" s="108"/>
      <c r="W1392" s="108"/>
      <c r="X1392" s="108"/>
      <c r="Y1392" s="108"/>
      <c r="Z1392" s="108"/>
      <c r="AA1392" s="108"/>
      <c r="AB1392" s="105" t="s">
        <v>13459</v>
      </c>
      <c r="AC1392" s="108"/>
      <c r="AD1392" s="108"/>
      <c r="AE1392" s="108"/>
      <c r="AF1392" s="108"/>
      <c r="AG1392" s="108"/>
      <c r="AH1392" s="108"/>
      <c r="AI1392" s="108"/>
      <c r="AJ1392" s="108"/>
      <c r="AK1392" s="105" t="s">
        <v>22629</v>
      </c>
      <c r="AL1392" s="108"/>
      <c r="AM1392" s="108"/>
      <c r="AN1392" s="108"/>
      <c r="AO1392" s="108"/>
      <c r="AP1392" s="108"/>
      <c r="AQ1392" s="108"/>
      <c r="AR1392" s="108"/>
      <c r="AS1392" s="108"/>
      <c r="AT1392" s="108"/>
      <c r="AU1392" s="108"/>
      <c r="AV1392" s="108"/>
      <c r="AW1392" s="108"/>
      <c r="AX1392" s="108"/>
      <c r="AY1392" s="108"/>
      <c r="AZ1392" s="108"/>
      <c r="BA1392" s="108"/>
      <c r="BB1392" s="108"/>
      <c r="BC1392" s="108"/>
      <c r="BD1392" s="108"/>
      <c r="BE1392" s="108"/>
      <c r="BF1392" s="108"/>
      <c r="BG1392" s="108"/>
      <c r="BH1392" s="108"/>
      <c r="BI1392" s="108"/>
      <c r="BJ1392" s="108"/>
      <c r="BK1392" s="108"/>
      <c r="BL1392" s="108"/>
      <c r="BM1392" s="108"/>
      <c r="BN1392" s="108"/>
      <c r="BO1392" s="108"/>
      <c r="BP1392" s="108"/>
      <c r="BQ1392" s="108"/>
      <c r="BR1392" s="108"/>
      <c r="BS1392" s="108"/>
      <c r="BT1392" s="108"/>
      <c r="BU1392" s="108"/>
      <c r="BV1392" s="108"/>
      <c r="BW1392" s="108"/>
      <c r="BX1392" s="108"/>
      <c r="BY1392" s="108"/>
      <c r="BZ1392" s="108"/>
      <c r="CA1392" s="108"/>
      <c r="CB1392" s="108"/>
      <c r="CC1392" s="108"/>
      <c r="CD1392" s="108"/>
      <c r="CE1392" s="108"/>
      <c r="CF1392" s="108"/>
      <c r="CG1392" s="108"/>
      <c r="CH1392" s="108"/>
      <c r="CI1392" s="108"/>
      <c r="CJ1392" s="108"/>
    </row>
    <row r="1393" hidden="1">
      <c r="A1393" s="104" t="s">
        <v>22630</v>
      </c>
      <c r="B1393" s="105" t="s">
        <v>22631</v>
      </c>
      <c r="C1393" s="105" t="s">
        <v>7627</v>
      </c>
      <c r="D1393" s="106">
        <v>2017.0</v>
      </c>
      <c r="E1393" s="105" t="s">
        <v>17281</v>
      </c>
      <c r="F1393" s="105" t="s">
        <v>19741</v>
      </c>
      <c r="G1393" s="105" t="s">
        <v>204</v>
      </c>
      <c r="I1393" s="110"/>
      <c r="J1393" s="105" t="s">
        <v>19742</v>
      </c>
      <c r="L1393" s="105" t="s">
        <v>19743</v>
      </c>
      <c r="M1393" s="106">
        <v>2017.0</v>
      </c>
      <c r="N1393" s="107" t="s">
        <v>13458</v>
      </c>
      <c r="O1393" s="107" t="s">
        <v>13458</v>
      </c>
      <c r="P1393" s="108"/>
      <c r="Q1393" s="105" t="s">
        <v>19744</v>
      </c>
      <c r="S1393" s="106">
        <v>4.0</v>
      </c>
      <c r="T1393" s="106">
        <v>11.0</v>
      </c>
      <c r="U1393" s="108"/>
      <c r="V1393" s="108"/>
      <c r="W1393" s="108"/>
      <c r="X1393" s="108"/>
      <c r="Y1393" s="108"/>
      <c r="Z1393" s="108"/>
      <c r="AA1393" s="108"/>
      <c r="AB1393" s="108"/>
      <c r="AC1393" s="108"/>
      <c r="AD1393" s="108"/>
      <c r="AE1393" s="108"/>
      <c r="AF1393" s="108"/>
      <c r="AG1393" s="108"/>
      <c r="AH1393" s="108"/>
      <c r="AI1393" s="108"/>
      <c r="AJ1393" s="108"/>
      <c r="AK1393" s="105" t="s">
        <v>13476</v>
      </c>
      <c r="AQ1393" s="108"/>
      <c r="AR1393" s="108"/>
      <c r="AS1393" s="108"/>
      <c r="AT1393" s="108"/>
      <c r="AU1393" s="108"/>
      <c r="AV1393" s="108"/>
      <c r="AW1393" s="108"/>
      <c r="AX1393" s="108"/>
      <c r="AY1393" s="108"/>
      <c r="AZ1393" s="108"/>
      <c r="BA1393" s="108"/>
      <c r="BB1393" s="108"/>
      <c r="BC1393" s="108"/>
      <c r="BD1393" s="108"/>
      <c r="BE1393" s="108"/>
      <c r="BF1393" s="108"/>
      <c r="BG1393" s="108"/>
      <c r="BH1393" s="108"/>
      <c r="BI1393" s="108"/>
      <c r="BJ1393" s="108"/>
      <c r="BK1393" s="108"/>
      <c r="BL1393" s="108"/>
      <c r="BM1393" s="108"/>
      <c r="BN1393" s="108"/>
      <c r="BO1393" s="108"/>
      <c r="BP1393" s="108"/>
      <c r="BQ1393" s="108"/>
      <c r="BR1393" s="108"/>
      <c r="BS1393" s="108"/>
      <c r="BT1393" s="108"/>
      <c r="BU1393" s="108"/>
      <c r="BV1393" s="108"/>
      <c r="BW1393" s="108"/>
      <c r="BX1393" s="108"/>
      <c r="BY1393" s="108"/>
      <c r="BZ1393" s="108"/>
      <c r="CA1393" s="108"/>
      <c r="CB1393" s="108"/>
      <c r="CC1393" s="108"/>
      <c r="CD1393" s="108"/>
      <c r="CE1393" s="108"/>
      <c r="CF1393" s="108"/>
      <c r="CG1393" s="108"/>
      <c r="CH1393" s="108"/>
      <c r="CI1393" s="108"/>
      <c r="CJ1393" s="108"/>
    </row>
    <row r="1394" hidden="1">
      <c r="A1394" s="104" t="s">
        <v>22632</v>
      </c>
      <c r="B1394" s="105" t="s">
        <v>22633</v>
      </c>
      <c r="C1394" s="105" t="s">
        <v>7627</v>
      </c>
      <c r="D1394" s="106">
        <v>2017.0</v>
      </c>
      <c r="E1394" s="105" t="s">
        <v>22634</v>
      </c>
      <c r="F1394" s="105" t="s">
        <v>22635</v>
      </c>
      <c r="G1394" s="105" t="s">
        <v>22636</v>
      </c>
      <c r="J1394" s="105" t="s">
        <v>22637</v>
      </c>
      <c r="L1394" s="105" t="s">
        <v>22638</v>
      </c>
      <c r="M1394" s="106">
        <v>2017.0</v>
      </c>
      <c r="N1394" s="107" t="s">
        <v>13458</v>
      </c>
      <c r="O1394" s="107" t="s">
        <v>13458</v>
      </c>
      <c r="P1394" s="108"/>
      <c r="Q1394" s="105" t="s">
        <v>22639</v>
      </c>
      <c r="R1394" s="108"/>
      <c r="S1394" s="105" t="s">
        <v>13459</v>
      </c>
      <c r="T1394" s="105" t="s">
        <v>13459</v>
      </c>
      <c r="U1394" s="108"/>
      <c r="V1394" s="108"/>
      <c r="W1394" s="108"/>
      <c r="X1394" s="108"/>
      <c r="Y1394" s="108"/>
      <c r="Z1394" s="108"/>
      <c r="AA1394" s="108"/>
      <c r="AB1394" s="108"/>
      <c r="AC1394" s="108"/>
      <c r="AD1394" s="108"/>
      <c r="AE1394" s="108"/>
      <c r="AF1394" s="108"/>
      <c r="AG1394" s="108"/>
      <c r="AH1394" s="108"/>
      <c r="AI1394" s="108"/>
      <c r="AJ1394" s="108"/>
      <c r="AK1394" s="105" t="s">
        <v>13468</v>
      </c>
      <c r="AM1394" s="108"/>
      <c r="AN1394" s="108"/>
      <c r="AO1394" s="108"/>
      <c r="AP1394" s="108"/>
      <c r="AQ1394" s="108"/>
      <c r="AR1394" s="108"/>
      <c r="AS1394" s="108"/>
      <c r="AT1394" s="108"/>
      <c r="AU1394" s="108"/>
      <c r="AV1394" s="108"/>
      <c r="AW1394" s="108"/>
      <c r="AX1394" s="108"/>
      <c r="AY1394" s="108"/>
      <c r="AZ1394" s="108"/>
      <c r="BA1394" s="108"/>
      <c r="BB1394" s="108"/>
      <c r="BC1394" s="108"/>
      <c r="BD1394" s="108"/>
      <c r="BE1394" s="108"/>
      <c r="BF1394" s="108"/>
      <c r="BG1394" s="108"/>
      <c r="BH1394" s="108"/>
      <c r="BI1394" s="108"/>
      <c r="BJ1394" s="108"/>
      <c r="BK1394" s="108"/>
      <c r="BL1394" s="108"/>
      <c r="BM1394" s="108"/>
      <c r="BN1394" s="108"/>
      <c r="BO1394" s="108"/>
      <c r="BP1394" s="108"/>
      <c r="BQ1394" s="108"/>
      <c r="BR1394" s="108"/>
      <c r="BS1394" s="108"/>
      <c r="BT1394" s="108"/>
      <c r="BU1394" s="108"/>
      <c r="BV1394" s="108"/>
      <c r="BW1394" s="108"/>
      <c r="BX1394" s="108"/>
      <c r="BY1394" s="108"/>
      <c r="BZ1394" s="108"/>
      <c r="CA1394" s="108"/>
      <c r="CB1394" s="108"/>
      <c r="CC1394" s="108"/>
      <c r="CD1394" s="108"/>
      <c r="CE1394" s="108"/>
      <c r="CF1394" s="108"/>
      <c r="CG1394" s="108"/>
      <c r="CH1394" s="108"/>
      <c r="CI1394" s="108"/>
      <c r="CJ1394" s="108"/>
    </row>
    <row r="1395" hidden="1">
      <c r="A1395" s="104" t="s">
        <v>22640</v>
      </c>
      <c r="B1395" s="105" t="s">
        <v>22641</v>
      </c>
      <c r="C1395" s="105" t="s">
        <v>7910</v>
      </c>
      <c r="D1395" s="106">
        <v>2009.0</v>
      </c>
      <c r="E1395" s="105" t="s">
        <v>22642</v>
      </c>
      <c r="F1395" s="105" t="s">
        <v>22643</v>
      </c>
      <c r="G1395" s="105" t="s">
        <v>8964</v>
      </c>
      <c r="K1395" s="108"/>
      <c r="L1395" s="105" t="s">
        <v>22644</v>
      </c>
      <c r="M1395" s="106">
        <v>2009.0</v>
      </c>
      <c r="N1395" s="107" t="s">
        <v>13458</v>
      </c>
      <c r="O1395" s="107" t="s">
        <v>13458</v>
      </c>
      <c r="P1395" s="108"/>
      <c r="Q1395" s="105" t="s">
        <v>22645</v>
      </c>
      <c r="R1395" s="108"/>
      <c r="S1395" s="108"/>
      <c r="T1395" s="105" t="s">
        <v>13459</v>
      </c>
      <c r="U1395" s="105" t="s">
        <v>13459</v>
      </c>
      <c r="V1395" s="108"/>
      <c r="W1395" s="108"/>
      <c r="X1395" s="108"/>
      <c r="Y1395" s="108"/>
      <c r="Z1395" s="108"/>
      <c r="AA1395" s="108"/>
      <c r="AB1395" s="105" t="s">
        <v>13483</v>
      </c>
      <c r="AE1395" s="108"/>
      <c r="AF1395" s="108"/>
      <c r="AG1395" s="108"/>
      <c r="AH1395" s="108"/>
      <c r="AI1395" s="108"/>
      <c r="AJ1395" s="108"/>
      <c r="AK1395" s="105" t="s">
        <v>22646</v>
      </c>
      <c r="AO1395" s="108"/>
      <c r="AP1395" s="108"/>
      <c r="AQ1395" s="108"/>
      <c r="AR1395" s="108"/>
      <c r="AS1395" s="108"/>
      <c r="AT1395" s="108"/>
      <c r="AU1395" s="108"/>
      <c r="AV1395" s="108"/>
      <c r="AW1395" s="108"/>
      <c r="AX1395" s="108"/>
      <c r="AY1395" s="108"/>
      <c r="AZ1395" s="108"/>
      <c r="BA1395" s="108"/>
      <c r="BB1395" s="108"/>
      <c r="BC1395" s="108"/>
      <c r="BD1395" s="108"/>
      <c r="BE1395" s="108"/>
      <c r="BF1395" s="108"/>
      <c r="BG1395" s="108"/>
      <c r="BH1395" s="108"/>
      <c r="BI1395" s="108"/>
      <c r="BJ1395" s="108"/>
      <c r="BK1395" s="108"/>
      <c r="BL1395" s="108"/>
      <c r="BM1395" s="108"/>
      <c r="BN1395" s="108"/>
      <c r="BO1395" s="108"/>
      <c r="BP1395" s="108"/>
      <c r="BQ1395" s="108"/>
      <c r="BR1395" s="108"/>
      <c r="BS1395" s="108"/>
      <c r="BT1395" s="108"/>
      <c r="BU1395" s="108"/>
      <c r="BV1395" s="108"/>
      <c r="BW1395" s="108"/>
      <c r="BX1395" s="108"/>
      <c r="BY1395" s="108"/>
      <c r="BZ1395" s="108"/>
      <c r="CA1395" s="108"/>
      <c r="CB1395" s="108"/>
      <c r="CC1395" s="108"/>
      <c r="CD1395" s="108"/>
      <c r="CE1395" s="108"/>
      <c r="CF1395" s="108"/>
      <c r="CG1395" s="108"/>
      <c r="CH1395" s="108"/>
      <c r="CI1395" s="108"/>
      <c r="CJ1395" s="108"/>
    </row>
    <row r="1396">
      <c r="A1396" s="104" t="s">
        <v>22647</v>
      </c>
      <c r="B1396" s="105" t="s">
        <v>22648</v>
      </c>
      <c r="C1396" s="105" t="s">
        <v>7627</v>
      </c>
      <c r="D1396" s="106">
        <v>2022.0</v>
      </c>
      <c r="E1396" s="105" t="s">
        <v>22649</v>
      </c>
      <c r="F1396" s="105" t="s">
        <v>22650</v>
      </c>
      <c r="G1396" s="105" t="s">
        <v>22651</v>
      </c>
      <c r="J1396" s="105" t="s">
        <v>22652</v>
      </c>
      <c r="L1396" s="105" t="s">
        <v>22653</v>
      </c>
      <c r="M1396" s="106">
        <v>2022.0</v>
      </c>
      <c r="N1396" s="107" t="s">
        <v>13458</v>
      </c>
      <c r="O1396" s="107" t="s">
        <v>13458</v>
      </c>
      <c r="P1396" s="108"/>
      <c r="Q1396" s="109">
        <v>45662.0</v>
      </c>
      <c r="R1396" s="108"/>
      <c r="S1396" s="105" t="s">
        <v>13459</v>
      </c>
      <c r="T1396" s="105" t="s">
        <v>13459</v>
      </c>
      <c r="U1396" s="108"/>
      <c r="V1396" s="108"/>
      <c r="W1396" s="108"/>
      <c r="X1396" s="108"/>
      <c r="Y1396" s="108"/>
      <c r="Z1396" s="108"/>
      <c r="AA1396" s="108"/>
      <c r="AB1396" s="108"/>
      <c r="AC1396" s="108"/>
      <c r="AD1396" s="108"/>
      <c r="AE1396" s="108"/>
      <c r="AF1396" s="108"/>
      <c r="AG1396" s="108"/>
      <c r="AH1396" s="108"/>
      <c r="AI1396" s="108"/>
      <c r="AJ1396" s="108"/>
      <c r="AK1396" s="105" t="s">
        <v>13468</v>
      </c>
      <c r="AM1396" s="108"/>
      <c r="AN1396" s="108"/>
      <c r="AO1396" s="108"/>
      <c r="AP1396" s="108"/>
      <c r="AQ1396" s="108"/>
      <c r="AR1396" s="108"/>
      <c r="AS1396" s="108"/>
      <c r="AT1396" s="108"/>
      <c r="AU1396" s="108"/>
      <c r="AV1396" s="108"/>
      <c r="AW1396" s="108"/>
      <c r="AX1396" s="108"/>
      <c r="AY1396" s="108"/>
      <c r="AZ1396" s="108"/>
      <c r="BA1396" s="108"/>
      <c r="BB1396" s="108"/>
      <c r="BC1396" s="108"/>
      <c r="BD1396" s="108"/>
      <c r="BE1396" s="108"/>
      <c r="BF1396" s="108"/>
      <c r="BG1396" s="108"/>
      <c r="BH1396" s="108"/>
      <c r="BI1396" s="108"/>
      <c r="BJ1396" s="108"/>
      <c r="BK1396" s="108"/>
      <c r="BL1396" s="108"/>
      <c r="BM1396" s="108"/>
      <c r="BN1396" s="108"/>
      <c r="BO1396" s="108"/>
      <c r="BP1396" s="108"/>
      <c r="BQ1396" s="108"/>
      <c r="BR1396" s="108"/>
      <c r="BS1396" s="108"/>
      <c r="BT1396" s="108"/>
      <c r="BU1396" s="108"/>
      <c r="BV1396" s="108"/>
      <c r="BW1396" s="108"/>
      <c r="BX1396" s="108"/>
      <c r="BY1396" s="108"/>
      <c r="BZ1396" s="108"/>
      <c r="CA1396" s="108"/>
      <c r="CB1396" s="108"/>
      <c r="CC1396" s="108"/>
      <c r="CD1396" s="108"/>
      <c r="CE1396" s="108"/>
      <c r="CF1396" s="108"/>
      <c r="CG1396" s="108"/>
      <c r="CH1396" s="108"/>
      <c r="CI1396" s="108"/>
      <c r="CJ1396" s="108"/>
    </row>
    <row r="1397" hidden="1">
      <c r="A1397" s="104" t="s">
        <v>22654</v>
      </c>
      <c r="B1397" s="105" t="s">
        <v>22655</v>
      </c>
      <c r="C1397" s="105" t="s">
        <v>7627</v>
      </c>
      <c r="D1397" s="106">
        <v>1986.0</v>
      </c>
      <c r="E1397" s="105" t="s">
        <v>22656</v>
      </c>
      <c r="F1397" s="105" t="s">
        <v>22657</v>
      </c>
      <c r="G1397" s="105" t="s">
        <v>22658</v>
      </c>
      <c r="J1397" s="105" t="s">
        <v>22659</v>
      </c>
      <c r="L1397" s="105" t="s">
        <v>22660</v>
      </c>
      <c r="M1397" s="106">
        <v>1986.0</v>
      </c>
      <c r="N1397" s="107" t="s">
        <v>13458</v>
      </c>
      <c r="O1397" s="107" t="s">
        <v>13458</v>
      </c>
      <c r="P1397" s="108"/>
      <c r="Q1397" s="105" t="s">
        <v>22661</v>
      </c>
      <c r="R1397" s="108"/>
      <c r="S1397" s="106">
        <v>1.0</v>
      </c>
      <c r="T1397" s="106">
        <v>20.0</v>
      </c>
      <c r="U1397" s="108"/>
      <c r="V1397" s="108"/>
      <c r="W1397" s="108"/>
      <c r="X1397" s="108"/>
      <c r="Y1397" s="108"/>
      <c r="Z1397" s="108"/>
      <c r="AA1397" s="108"/>
      <c r="AB1397" s="108"/>
      <c r="AC1397" s="108"/>
      <c r="AD1397" s="108"/>
      <c r="AE1397" s="108"/>
      <c r="AF1397" s="108"/>
      <c r="AG1397" s="108"/>
      <c r="AH1397" s="108"/>
      <c r="AI1397" s="108"/>
      <c r="AJ1397" s="108"/>
      <c r="AK1397" s="105" t="s">
        <v>13678</v>
      </c>
      <c r="AQ1397" s="108"/>
      <c r="AR1397" s="108"/>
      <c r="AS1397" s="108"/>
      <c r="AT1397" s="108"/>
      <c r="AU1397" s="108"/>
      <c r="AV1397" s="108"/>
      <c r="AW1397" s="108"/>
      <c r="AX1397" s="108"/>
      <c r="AY1397" s="108"/>
      <c r="AZ1397" s="108"/>
      <c r="BA1397" s="108"/>
      <c r="BB1397" s="108"/>
      <c r="BC1397" s="108"/>
      <c r="BD1397" s="108"/>
      <c r="BE1397" s="108"/>
      <c r="BF1397" s="108"/>
      <c r="BG1397" s="108"/>
      <c r="BH1397" s="108"/>
      <c r="BI1397" s="108"/>
      <c r="BJ1397" s="108"/>
      <c r="BK1397" s="108"/>
      <c r="BL1397" s="108"/>
      <c r="BM1397" s="108"/>
      <c r="BN1397" s="108"/>
      <c r="BO1397" s="108"/>
      <c r="BP1397" s="108"/>
      <c r="BQ1397" s="108"/>
      <c r="BR1397" s="108"/>
      <c r="BS1397" s="108"/>
      <c r="BT1397" s="108"/>
      <c r="BU1397" s="108"/>
      <c r="BV1397" s="108"/>
      <c r="BW1397" s="108"/>
      <c r="BX1397" s="108"/>
      <c r="BY1397" s="108"/>
      <c r="BZ1397" s="108"/>
      <c r="CA1397" s="108"/>
      <c r="CB1397" s="108"/>
      <c r="CC1397" s="108"/>
      <c r="CD1397" s="108"/>
      <c r="CE1397" s="108"/>
      <c r="CF1397" s="108"/>
      <c r="CG1397" s="108"/>
      <c r="CH1397" s="108"/>
      <c r="CI1397" s="108"/>
      <c r="CJ1397" s="108"/>
    </row>
    <row r="1398" hidden="1">
      <c r="A1398" s="104" t="s">
        <v>22662</v>
      </c>
      <c r="B1398" s="105" t="s">
        <v>22663</v>
      </c>
      <c r="C1398" s="105" t="s">
        <v>7627</v>
      </c>
      <c r="D1398" s="106">
        <v>2016.0</v>
      </c>
      <c r="E1398" s="105" t="s">
        <v>15905</v>
      </c>
      <c r="F1398" s="105" t="s">
        <v>16673</v>
      </c>
      <c r="G1398" s="105" t="s">
        <v>16674</v>
      </c>
      <c r="H1398" s="110"/>
      <c r="I1398" s="110"/>
      <c r="J1398" s="105" t="s">
        <v>16675</v>
      </c>
      <c r="L1398" s="105" t="s">
        <v>16676</v>
      </c>
      <c r="M1398" s="106">
        <v>2016.0</v>
      </c>
      <c r="N1398" s="107" t="s">
        <v>13458</v>
      </c>
      <c r="O1398" s="107" t="s">
        <v>13458</v>
      </c>
      <c r="P1398" s="108"/>
      <c r="Q1398" s="105" t="s">
        <v>16677</v>
      </c>
      <c r="R1398" s="108"/>
      <c r="S1398" s="106">
        <v>1.0</v>
      </c>
      <c r="T1398" s="106">
        <v>14.0</v>
      </c>
      <c r="U1398" s="108"/>
      <c r="V1398" s="108"/>
      <c r="W1398" s="108"/>
      <c r="X1398" s="108"/>
      <c r="Y1398" s="108"/>
      <c r="Z1398" s="108"/>
      <c r="AA1398" s="108"/>
      <c r="AB1398" s="108"/>
      <c r="AC1398" s="108"/>
      <c r="AD1398" s="108"/>
      <c r="AE1398" s="108"/>
      <c r="AF1398" s="108"/>
      <c r="AG1398" s="108"/>
      <c r="AH1398" s="108"/>
      <c r="AI1398" s="108"/>
      <c r="AJ1398" s="108"/>
      <c r="AK1398" s="105" t="s">
        <v>13678</v>
      </c>
      <c r="AQ1398" s="108"/>
      <c r="AR1398" s="108"/>
      <c r="AS1398" s="108"/>
      <c r="AT1398" s="108"/>
      <c r="AU1398" s="108"/>
      <c r="AV1398" s="108"/>
      <c r="AW1398" s="108"/>
      <c r="AX1398" s="108"/>
      <c r="AY1398" s="108"/>
      <c r="AZ1398" s="108"/>
      <c r="BA1398" s="108"/>
      <c r="BB1398" s="108"/>
      <c r="BC1398" s="108"/>
      <c r="BD1398" s="108"/>
      <c r="BE1398" s="108"/>
      <c r="BF1398" s="108"/>
      <c r="BG1398" s="108"/>
      <c r="BH1398" s="108"/>
      <c r="BI1398" s="108"/>
      <c r="BJ1398" s="108"/>
      <c r="BK1398" s="108"/>
      <c r="BL1398" s="108"/>
      <c r="BM1398" s="108"/>
      <c r="BN1398" s="108"/>
      <c r="BO1398" s="108"/>
      <c r="BP1398" s="108"/>
      <c r="BQ1398" s="108"/>
      <c r="BR1398" s="108"/>
      <c r="BS1398" s="108"/>
      <c r="BT1398" s="108"/>
      <c r="BU1398" s="108"/>
      <c r="BV1398" s="108"/>
      <c r="BW1398" s="108"/>
      <c r="BX1398" s="108"/>
      <c r="BY1398" s="108"/>
      <c r="BZ1398" s="108"/>
      <c r="CA1398" s="108"/>
      <c r="CB1398" s="108"/>
      <c r="CC1398" s="108"/>
      <c r="CD1398" s="108"/>
      <c r="CE1398" s="108"/>
      <c r="CF1398" s="108"/>
      <c r="CG1398" s="108"/>
      <c r="CH1398" s="108"/>
      <c r="CI1398" s="108"/>
      <c r="CJ1398" s="108"/>
    </row>
    <row r="1399">
      <c r="A1399" s="104" t="s">
        <v>22664</v>
      </c>
      <c r="B1399" s="105" t="s">
        <v>22665</v>
      </c>
      <c r="C1399" s="105" t="s">
        <v>7627</v>
      </c>
      <c r="D1399" s="106">
        <v>2023.0</v>
      </c>
      <c r="E1399" s="105" t="s">
        <v>22666</v>
      </c>
      <c r="F1399" s="105" t="s">
        <v>22667</v>
      </c>
      <c r="G1399" s="105" t="s">
        <v>13843</v>
      </c>
      <c r="I1399" s="110"/>
      <c r="J1399" s="105" t="s">
        <v>22668</v>
      </c>
      <c r="L1399" s="105" t="s">
        <v>22669</v>
      </c>
      <c r="M1399" s="106">
        <v>2023.0</v>
      </c>
      <c r="N1399" s="107" t="s">
        <v>13458</v>
      </c>
      <c r="O1399" s="107" t="s">
        <v>13458</v>
      </c>
      <c r="P1399" s="108"/>
      <c r="Q1399" s="105" t="s">
        <v>22670</v>
      </c>
      <c r="S1399" s="106">
        <v>4.0</v>
      </c>
      <c r="T1399" s="106">
        <v>12.0</v>
      </c>
      <c r="U1399" s="108"/>
      <c r="V1399" s="108"/>
      <c r="W1399" s="108"/>
      <c r="X1399" s="108"/>
      <c r="Y1399" s="108"/>
      <c r="Z1399" s="108"/>
      <c r="AA1399" s="108"/>
      <c r="AB1399" s="108"/>
      <c r="AC1399" s="108"/>
      <c r="AD1399" s="108"/>
      <c r="AE1399" s="108"/>
      <c r="AF1399" s="108"/>
      <c r="AG1399" s="108"/>
      <c r="AH1399" s="108"/>
      <c r="AI1399" s="108"/>
      <c r="AJ1399" s="108"/>
      <c r="AK1399" s="105" t="s">
        <v>13549</v>
      </c>
      <c r="AM1399" s="108"/>
      <c r="AN1399" s="108"/>
      <c r="AO1399" s="108"/>
      <c r="AP1399" s="108"/>
      <c r="AQ1399" s="108"/>
      <c r="AR1399" s="108"/>
      <c r="AS1399" s="108"/>
      <c r="AT1399" s="108"/>
      <c r="AU1399" s="108"/>
      <c r="AV1399" s="108"/>
      <c r="AW1399" s="108"/>
      <c r="AX1399" s="108"/>
      <c r="AY1399" s="108"/>
      <c r="AZ1399" s="108"/>
      <c r="BA1399" s="108"/>
      <c r="BB1399" s="108"/>
      <c r="BC1399" s="108"/>
      <c r="BD1399" s="108"/>
      <c r="BE1399" s="108"/>
      <c r="BF1399" s="108"/>
      <c r="BG1399" s="108"/>
      <c r="BH1399" s="108"/>
      <c r="BI1399" s="108"/>
      <c r="BJ1399" s="108"/>
      <c r="BK1399" s="108"/>
      <c r="BL1399" s="108"/>
      <c r="BM1399" s="108"/>
      <c r="BN1399" s="108"/>
      <c r="BO1399" s="108"/>
      <c r="BP1399" s="108"/>
      <c r="BQ1399" s="108"/>
      <c r="BR1399" s="108"/>
      <c r="BS1399" s="108"/>
      <c r="BT1399" s="108"/>
      <c r="BU1399" s="108"/>
      <c r="BV1399" s="108"/>
      <c r="BW1399" s="108"/>
      <c r="BX1399" s="108"/>
      <c r="BY1399" s="108"/>
      <c r="BZ1399" s="108"/>
      <c r="CA1399" s="108"/>
      <c r="CB1399" s="108"/>
      <c r="CC1399" s="108"/>
      <c r="CD1399" s="108"/>
      <c r="CE1399" s="108"/>
      <c r="CF1399" s="108"/>
      <c r="CG1399" s="108"/>
      <c r="CH1399" s="108"/>
      <c r="CI1399" s="108"/>
      <c r="CJ1399" s="108"/>
    </row>
    <row r="1400" hidden="1">
      <c r="A1400" s="104" t="s">
        <v>22671</v>
      </c>
      <c r="B1400" s="105" t="s">
        <v>22672</v>
      </c>
      <c r="C1400" s="105" t="s">
        <v>7627</v>
      </c>
      <c r="D1400" s="106">
        <v>2013.0</v>
      </c>
      <c r="E1400" s="105" t="s">
        <v>22673</v>
      </c>
      <c r="F1400" s="105" t="s">
        <v>22674</v>
      </c>
      <c r="G1400" s="105" t="s">
        <v>22675</v>
      </c>
      <c r="J1400" s="105" t="s">
        <v>22676</v>
      </c>
      <c r="L1400" s="105" t="s">
        <v>22677</v>
      </c>
      <c r="M1400" s="106">
        <v>2013.0</v>
      </c>
      <c r="N1400" s="107" t="s">
        <v>13458</v>
      </c>
      <c r="O1400" s="107" t="s">
        <v>13458</v>
      </c>
      <c r="P1400" s="108"/>
      <c r="Q1400" s="105" t="s">
        <v>22678</v>
      </c>
      <c r="S1400" s="105" t="s">
        <v>13459</v>
      </c>
      <c r="T1400" s="105" t="s">
        <v>13459</v>
      </c>
      <c r="U1400" s="108"/>
      <c r="V1400" s="108"/>
      <c r="W1400" s="108"/>
      <c r="X1400" s="108"/>
      <c r="Y1400" s="108"/>
      <c r="Z1400" s="108"/>
      <c r="AA1400" s="108"/>
      <c r="AB1400" s="108"/>
      <c r="AC1400" s="108"/>
      <c r="AD1400" s="108"/>
      <c r="AE1400" s="108"/>
      <c r="AF1400" s="108"/>
      <c r="AG1400" s="108"/>
      <c r="AH1400" s="108"/>
      <c r="AI1400" s="108"/>
      <c r="AJ1400" s="108"/>
      <c r="AK1400" s="105" t="s">
        <v>13468</v>
      </c>
      <c r="AM1400" s="108"/>
      <c r="AN1400" s="108"/>
      <c r="AO1400" s="108"/>
      <c r="AP1400" s="108"/>
      <c r="AQ1400" s="108"/>
      <c r="AR1400" s="108"/>
      <c r="AS1400" s="108"/>
      <c r="AT1400" s="108"/>
      <c r="AU1400" s="108"/>
      <c r="AV1400" s="108"/>
      <c r="AW1400" s="108"/>
      <c r="AX1400" s="108"/>
      <c r="AY1400" s="108"/>
      <c r="AZ1400" s="108"/>
      <c r="BA1400" s="108"/>
      <c r="BB1400" s="108"/>
      <c r="BC1400" s="108"/>
      <c r="BD1400" s="108"/>
      <c r="BE1400" s="108"/>
      <c r="BF1400" s="108"/>
      <c r="BG1400" s="108"/>
      <c r="BH1400" s="108"/>
      <c r="BI1400" s="108"/>
      <c r="BJ1400" s="108"/>
      <c r="BK1400" s="108"/>
      <c r="BL1400" s="108"/>
      <c r="BM1400" s="108"/>
      <c r="BN1400" s="108"/>
      <c r="BO1400" s="108"/>
      <c r="BP1400" s="108"/>
      <c r="BQ1400" s="108"/>
      <c r="BR1400" s="108"/>
      <c r="BS1400" s="108"/>
      <c r="BT1400" s="108"/>
      <c r="BU1400" s="108"/>
      <c r="BV1400" s="108"/>
      <c r="BW1400" s="108"/>
      <c r="BX1400" s="108"/>
      <c r="BY1400" s="108"/>
      <c r="BZ1400" s="108"/>
      <c r="CA1400" s="108"/>
      <c r="CB1400" s="108"/>
      <c r="CC1400" s="108"/>
      <c r="CD1400" s="108"/>
      <c r="CE1400" s="108"/>
      <c r="CF1400" s="108"/>
      <c r="CG1400" s="108"/>
      <c r="CH1400" s="108"/>
      <c r="CI1400" s="108"/>
      <c r="CJ1400" s="108"/>
    </row>
    <row r="1401">
      <c r="A1401" s="104" t="s">
        <v>22679</v>
      </c>
      <c r="B1401" s="105" t="s">
        <v>22680</v>
      </c>
      <c r="C1401" s="105" t="s">
        <v>7910</v>
      </c>
      <c r="D1401" s="106">
        <v>2019.0</v>
      </c>
      <c r="E1401" s="105" t="s">
        <v>22681</v>
      </c>
      <c r="F1401" s="105" t="s">
        <v>22682</v>
      </c>
      <c r="G1401" s="105" t="s">
        <v>8964</v>
      </c>
      <c r="K1401" s="108"/>
      <c r="L1401" s="105" t="s">
        <v>22683</v>
      </c>
      <c r="M1401" s="106">
        <v>2019.0</v>
      </c>
      <c r="N1401" s="107" t="s">
        <v>13458</v>
      </c>
      <c r="O1401" s="107" t="s">
        <v>13458</v>
      </c>
      <c r="P1401" s="108"/>
      <c r="Q1401" s="105" t="s">
        <v>22684</v>
      </c>
      <c r="R1401" s="108"/>
      <c r="S1401" s="108"/>
      <c r="T1401" s="106">
        <v>11553.0</v>
      </c>
      <c r="U1401" s="105" t="s">
        <v>13459</v>
      </c>
      <c r="V1401" s="108"/>
      <c r="W1401" s="108"/>
      <c r="X1401" s="108"/>
      <c r="Y1401" s="108"/>
      <c r="Z1401" s="108"/>
      <c r="AA1401" s="108"/>
      <c r="AB1401" s="105" t="s">
        <v>13959</v>
      </c>
      <c r="AF1401" s="108"/>
      <c r="AG1401" s="108"/>
      <c r="AH1401" s="108"/>
      <c r="AI1401" s="108"/>
      <c r="AJ1401" s="108"/>
      <c r="AK1401" s="105" t="s">
        <v>22685</v>
      </c>
      <c r="AO1401" s="108"/>
      <c r="AP1401" s="108"/>
      <c r="AQ1401" s="108"/>
      <c r="AR1401" s="108"/>
      <c r="AS1401" s="108"/>
      <c r="AT1401" s="108"/>
      <c r="AU1401" s="108"/>
      <c r="AV1401" s="108"/>
      <c r="AW1401" s="108"/>
      <c r="AX1401" s="108"/>
      <c r="AY1401" s="108"/>
      <c r="AZ1401" s="108"/>
      <c r="BA1401" s="108"/>
      <c r="BB1401" s="108"/>
      <c r="BC1401" s="108"/>
      <c r="BD1401" s="108"/>
      <c r="BE1401" s="108"/>
      <c r="BF1401" s="108"/>
      <c r="BG1401" s="108"/>
      <c r="BH1401" s="108"/>
      <c r="BI1401" s="108"/>
      <c r="BJ1401" s="108"/>
      <c r="BK1401" s="108"/>
      <c r="BL1401" s="108"/>
      <c r="BM1401" s="108"/>
      <c r="BN1401" s="108"/>
      <c r="BO1401" s="108"/>
      <c r="BP1401" s="108"/>
      <c r="BQ1401" s="108"/>
      <c r="BR1401" s="108"/>
      <c r="BS1401" s="108"/>
      <c r="BT1401" s="108"/>
      <c r="BU1401" s="108"/>
      <c r="BV1401" s="108"/>
      <c r="BW1401" s="108"/>
      <c r="BX1401" s="108"/>
      <c r="BY1401" s="108"/>
      <c r="BZ1401" s="108"/>
      <c r="CA1401" s="108"/>
      <c r="CB1401" s="108"/>
      <c r="CC1401" s="108"/>
      <c r="CD1401" s="108"/>
      <c r="CE1401" s="108"/>
      <c r="CF1401" s="108"/>
      <c r="CG1401" s="108"/>
      <c r="CH1401" s="108"/>
      <c r="CI1401" s="108"/>
      <c r="CJ1401" s="108"/>
    </row>
    <row r="1402">
      <c r="A1402" s="104" t="s">
        <v>22686</v>
      </c>
      <c r="B1402" s="105" t="s">
        <v>22687</v>
      </c>
      <c r="C1402" s="105" t="s">
        <v>7627</v>
      </c>
      <c r="D1402" s="106">
        <v>2023.0</v>
      </c>
      <c r="E1402" s="105" t="s">
        <v>22688</v>
      </c>
      <c r="F1402" s="105" t="s">
        <v>22689</v>
      </c>
      <c r="G1402" s="105" t="s">
        <v>22690</v>
      </c>
      <c r="J1402" s="105" t="s">
        <v>22691</v>
      </c>
      <c r="L1402" s="105" t="s">
        <v>22692</v>
      </c>
      <c r="M1402" s="106">
        <v>2023.0</v>
      </c>
      <c r="N1402" s="107" t="s">
        <v>13458</v>
      </c>
      <c r="O1402" s="107" t="s">
        <v>13458</v>
      </c>
      <c r="P1402" s="108"/>
      <c r="Q1402" s="105" t="s">
        <v>22693</v>
      </c>
      <c r="S1402" s="106">
        <v>9.0</v>
      </c>
      <c r="T1402" s="106">
        <v>69.0</v>
      </c>
      <c r="U1402" s="108"/>
      <c r="V1402" s="108"/>
      <c r="W1402" s="108"/>
      <c r="X1402" s="108"/>
      <c r="Y1402" s="108"/>
      <c r="Z1402" s="108"/>
      <c r="AA1402" s="108"/>
      <c r="AB1402" s="108"/>
      <c r="AC1402" s="108"/>
      <c r="AD1402" s="108"/>
      <c r="AE1402" s="108"/>
      <c r="AF1402" s="108"/>
      <c r="AG1402" s="108"/>
      <c r="AH1402" s="108"/>
      <c r="AI1402" s="108"/>
      <c r="AJ1402" s="108"/>
      <c r="AK1402" s="105" t="s">
        <v>14265</v>
      </c>
      <c r="AN1402" s="108"/>
      <c r="AO1402" s="108"/>
      <c r="AP1402" s="108"/>
      <c r="AQ1402" s="108"/>
      <c r="AR1402" s="108"/>
      <c r="AS1402" s="108"/>
      <c r="AT1402" s="108"/>
      <c r="AU1402" s="108"/>
      <c r="AV1402" s="108"/>
      <c r="AW1402" s="108"/>
      <c r="AX1402" s="108"/>
      <c r="AY1402" s="108"/>
      <c r="AZ1402" s="108"/>
      <c r="BA1402" s="108"/>
      <c r="BB1402" s="108"/>
      <c r="BC1402" s="108"/>
      <c r="BD1402" s="108"/>
      <c r="BE1402" s="108"/>
      <c r="BF1402" s="108"/>
      <c r="BG1402" s="108"/>
      <c r="BH1402" s="108"/>
      <c r="BI1402" s="108"/>
      <c r="BJ1402" s="108"/>
      <c r="BK1402" s="108"/>
      <c r="BL1402" s="108"/>
      <c r="BM1402" s="108"/>
      <c r="BN1402" s="108"/>
      <c r="BO1402" s="108"/>
      <c r="BP1402" s="108"/>
      <c r="BQ1402" s="108"/>
      <c r="BR1402" s="108"/>
      <c r="BS1402" s="108"/>
      <c r="BT1402" s="108"/>
      <c r="BU1402" s="108"/>
      <c r="BV1402" s="108"/>
      <c r="BW1402" s="108"/>
      <c r="BX1402" s="108"/>
      <c r="BY1402" s="108"/>
      <c r="BZ1402" s="108"/>
      <c r="CA1402" s="108"/>
      <c r="CB1402" s="108"/>
      <c r="CC1402" s="108"/>
      <c r="CD1402" s="108"/>
      <c r="CE1402" s="108"/>
      <c r="CF1402" s="108"/>
      <c r="CG1402" s="108"/>
      <c r="CH1402" s="108"/>
      <c r="CI1402" s="108"/>
      <c r="CJ1402" s="108"/>
    </row>
    <row r="1403" hidden="1">
      <c r="A1403" s="104" t="s">
        <v>22694</v>
      </c>
      <c r="B1403" s="105" t="s">
        <v>22695</v>
      </c>
      <c r="C1403" s="105" t="s">
        <v>7627</v>
      </c>
      <c r="D1403" s="106">
        <v>2018.0</v>
      </c>
      <c r="E1403" s="105" t="s">
        <v>22696</v>
      </c>
      <c r="F1403" s="105" t="s">
        <v>22697</v>
      </c>
      <c r="G1403" s="105" t="s">
        <v>22557</v>
      </c>
      <c r="I1403" s="110"/>
      <c r="J1403" s="111"/>
      <c r="K1403" s="108"/>
      <c r="L1403" s="105" t="s">
        <v>13459</v>
      </c>
      <c r="M1403" s="106">
        <v>2018.0</v>
      </c>
      <c r="N1403" s="107" t="s">
        <v>13458</v>
      </c>
      <c r="O1403" s="107" t="s">
        <v>13458</v>
      </c>
      <c r="P1403" s="108"/>
      <c r="Q1403" s="105" t="s">
        <v>13511</v>
      </c>
      <c r="R1403" s="108"/>
      <c r="S1403" s="105" t="s">
        <v>13459</v>
      </c>
      <c r="T1403" s="106">
        <v>2018.0</v>
      </c>
      <c r="U1403" s="108"/>
      <c r="V1403" s="108"/>
      <c r="W1403" s="108"/>
      <c r="X1403" s="108"/>
      <c r="Y1403" s="108"/>
      <c r="Z1403" s="108"/>
      <c r="AA1403" s="108"/>
      <c r="AB1403" s="108"/>
      <c r="AC1403" s="108"/>
      <c r="AD1403" s="108"/>
      <c r="AE1403" s="108"/>
      <c r="AF1403" s="108"/>
      <c r="AG1403" s="108"/>
      <c r="AH1403" s="108"/>
      <c r="AI1403" s="108"/>
      <c r="AJ1403" s="108"/>
      <c r="AK1403" s="105" t="s">
        <v>13499</v>
      </c>
      <c r="AM1403" s="108"/>
      <c r="AN1403" s="108"/>
      <c r="AO1403" s="108"/>
      <c r="AP1403" s="108"/>
      <c r="AQ1403" s="108"/>
      <c r="AR1403" s="108"/>
      <c r="AS1403" s="108"/>
      <c r="AT1403" s="108"/>
      <c r="AU1403" s="108"/>
      <c r="AV1403" s="108"/>
      <c r="AW1403" s="108"/>
      <c r="AX1403" s="108"/>
      <c r="AY1403" s="108"/>
      <c r="AZ1403" s="108"/>
      <c r="BA1403" s="108"/>
      <c r="BB1403" s="108"/>
      <c r="BC1403" s="108"/>
      <c r="BD1403" s="108"/>
      <c r="BE1403" s="108"/>
      <c r="BF1403" s="108"/>
      <c r="BG1403" s="108"/>
      <c r="BH1403" s="108"/>
      <c r="BI1403" s="108"/>
      <c r="BJ1403" s="108"/>
      <c r="BK1403" s="108"/>
      <c r="BL1403" s="108"/>
      <c r="BM1403" s="108"/>
      <c r="BN1403" s="108"/>
      <c r="BO1403" s="108"/>
      <c r="BP1403" s="108"/>
      <c r="BQ1403" s="108"/>
      <c r="BR1403" s="108"/>
      <c r="BS1403" s="108"/>
      <c r="BT1403" s="108"/>
      <c r="BU1403" s="108"/>
      <c r="BV1403" s="108"/>
      <c r="BW1403" s="108"/>
      <c r="BX1403" s="108"/>
      <c r="BY1403" s="108"/>
      <c r="BZ1403" s="108"/>
      <c r="CA1403" s="108"/>
      <c r="CB1403" s="108"/>
      <c r="CC1403" s="108"/>
      <c r="CD1403" s="108"/>
      <c r="CE1403" s="108"/>
      <c r="CF1403" s="108"/>
      <c r="CG1403" s="108"/>
      <c r="CH1403" s="108"/>
      <c r="CI1403" s="108"/>
      <c r="CJ1403" s="108"/>
    </row>
    <row r="1404">
      <c r="A1404" s="104" t="s">
        <v>22698</v>
      </c>
      <c r="B1404" s="105" t="s">
        <v>22699</v>
      </c>
      <c r="C1404" s="105" t="s">
        <v>7627</v>
      </c>
      <c r="D1404" s="106">
        <v>2020.0</v>
      </c>
      <c r="E1404" s="105" t="s">
        <v>22700</v>
      </c>
      <c r="F1404" s="105" t="s">
        <v>22701</v>
      </c>
      <c r="G1404" s="105" t="s">
        <v>13732</v>
      </c>
      <c r="H1404" s="110"/>
      <c r="I1404" s="110"/>
      <c r="J1404" s="105" t="s">
        <v>22702</v>
      </c>
      <c r="L1404" s="105" t="s">
        <v>22703</v>
      </c>
      <c r="M1404" s="106">
        <v>2020.0</v>
      </c>
      <c r="N1404" s="107" t="s">
        <v>13458</v>
      </c>
      <c r="O1404" s="107" t="s">
        <v>13458</v>
      </c>
      <c r="P1404" s="108"/>
      <c r="Q1404" s="105" t="s">
        <v>22704</v>
      </c>
      <c r="R1404" s="108"/>
      <c r="S1404" s="106">
        <v>12.0</v>
      </c>
      <c r="T1404" s="106">
        <v>53.0</v>
      </c>
      <c r="U1404" s="108"/>
      <c r="V1404" s="108"/>
      <c r="W1404" s="108"/>
      <c r="X1404" s="108"/>
      <c r="Y1404" s="108"/>
      <c r="Z1404" s="108"/>
      <c r="AA1404" s="108"/>
      <c r="AB1404" s="108"/>
      <c r="AC1404" s="108"/>
      <c r="AD1404" s="108"/>
      <c r="AE1404" s="108"/>
      <c r="AF1404" s="108"/>
      <c r="AG1404" s="108"/>
      <c r="AH1404" s="108"/>
      <c r="AI1404" s="108"/>
      <c r="AJ1404" s="108"/>
      <c r="AK1404" s="105" t="s">
        <v>13476</v>
      </c>
      <c r="AQ1404" s="108"/>
      <c r="AR1404" s="108"/>
      <c r="AS1404" s="108"/>
      <c r="AT1404" s="108"/>
      <c r="AU1404" s="108"/>
      <c r="AV1404" s="108"/>
      <c r="AW1404" s="108"/>
      <c r="AX1404" s="108"/>
      <c r="AY1404" s="108"/>
      <c r="AZ1404" s="108"/>
      <c r="BA1404" s="108"/>
      <c r="BB1404" s="108"/>
      <c r="BC1404" s="108"/>
      <c r="BD1404" s="108"/>
      <c r="BE1404" s="108"/>
      <c r="BF1404" s="108"/>
      <c r="BG1404" s="108"/>
      <c r="BH1404" s="108"/>
      <c r="BI1404" s="108"/>
      <c r="BJ1404" s="108"/>
      <c r="BK1404" s="108"/>
      <c r="BL1404" s="108"/>
      <c r="BM1404" s="108"/>
      <c r="BN1404" s="108"/>
      <c r="BO1404" s="108"/>
      <c r="BP1404" s="108"/>
      <c r="BQ1404" s="108"/>
      <c r="BR1404" s="108"/>
      <c r="BS1404" s="108"/>
      <c r="BT1404" s="108"/>
      <c r="BU1404" s="108"/>
      <c r="BV1404" s="108"/>
      <c r="BW1404" s="108"/>
      <c r="BX1404" s="108"/>
      <c r="BY1404" s="108"/>
      <c r="BZ1404" s="108"/>
      <c r="CA1404" s="108"/>
      <c r="CB1404" s="108"/>
      <c r="CC1404" s="108"/>
      <c r="CD1404" s="108"/>
      <c r="CE1404" s="108"/>
      <c r="CF1404" s="108"/>
      <c r="CG1404" s="108"/>
      <c r="CH1404" s="108"/>
      <c r="CI1404" s="108"/>
      <c r="CJ1404" s="108"/>
    </row>
    <row r="1405" hidden="1">
      <c r="A1405" s="104" t="s">
        <v>22705</v>
      </c>
      <c r="B1405" s="105" t="s">
        <v>22706</v>
      </c>
      <c r="C1405" s="105" t="s">
        <v>7627</v>
      </c>
      <c r="D1405" s="106">
        <v>2012.0</v>
      </c>
      <c r="E1405" s="105" t="s">
        <v>22707</v>
      </c>
      <c r="F1405" s="105" t="s">
        <v>22708</v>
      </c>
      <c r="G1405" s="105" t="s">
        <v>13459</v>
      </c>
      <c r="H1405" s="110"/>
      <c r="I1405" s="110"/>
      <c r="J1405" s="111"/>
      <c r="K1405" s="108"/>
      <c r="L1405" s="105" t="s">
        <v>22709</v>
      </c>
      <c r="M1405" s="106">
        <v>2012.0</v>
      </c>
      <c r="N1405" s="107" t="s">
        <v>13458</v>
      </c>
      <c r="O1405" s="107" t="s">
        <v>13458</v>
      </c>
      <c r="P1405" s="108"/>
      <c r="Q1405" s="109">
        <v>45664.0</v>
      </c>
      <c r="R1405" s="108"/>
      <c r="S1405" s="105" t="s">
        <v>13459</v>
      </c>
      <c r="T1405" s="105" t="s">
        <v>13459</v>
      </c>
      <c r="U1405" s="108"/>
      <c r="V1405" s="108"/>
      <c r="W1405" s="108"/>
      <c r="X1405" s="108"/>
      <c r="Y1405" s="108"/>
      <c r="Z1405" s="108"/>
      <c r="AA1405" s="108"/>
      <c r="AB1405" s="108"/>
      <c r="AC1405" s="108"/>
      <c r="AD1405" s="108"/>
      <c r="AE1405" s="108"/>
      <c r="AF1405" s="108"/>
      <c r="AG1405" s="108"/>
      <c r="AH1405" s="108"/>
      <c r="AI1405" s="108"/>
      <c r="AJ1405" s="108"/>
      <c r="AK1405" s="105" t="s">
        <v>13499</v>
      </c>
      <c r="AM1405" s="108"/>
      <c r="AN1405" s="108"/>
      <c r="AO1405" s="108"/>
      <c r="AP1405" s="108"/>
      <c r="AQ1405" s="108"/>
      <c r="AR1405" s="108"/>
      <c r="AS1405" s="108"/>
      <c r="AT1405" s="108"/>
      <c r="AU1405" s="108"/>
      <c r="AV1405" s="108"/>
      <c r="AW1405" s="108"/>
      <c r="AX1405" s="108"/>
      <c r="AY1405" s="108"/>
      <c r="AZ1405" s="108"/>
      <c r="BA1405" s="108"/>
      <c r="BB1405" s="108"/>
      <c r="BC1405" s="108"/>
      <c r="BD1405" s="108"/>
      <c r="BE1405" s="108"/>
      <c r="BF1405" s="108"/>
      <c r="BG1405" s="108"/>
      <c r="BH1405" s="108"/>
      <c r="BI1405" s="108"/>
      <c r="BJ1405" s="108"/>
      <c r="BK1405" s="108"/>
      <c r="BL1405" s="108"/>
      <c r="BM1405" s="108"/>
      <c r="BN1405" s="108"/>
      <c r="BO1405" s="108"/>
      <c r="BP1405" s="108"/>
      <c r="BQ1405" s="108"/>
      <c r="BR1405" s="108"/>
      <c r="BS1405" s="108"/>
      <c r="BT1405" s="108"/>
      <c r="BU1405" s="108"/>
      <c r="BV1405" s="108"/>
      <c r="BW1405" s="108"/>
      <c r="BX1405" s="108"/>
      <c r="BY1405" s="108"/>
      <c r="BZ1405" s="108"/>
      <c r="CA1405" s="108"/>
      <c r="CB1405" s="108"/>
      <c r="CC1405" s="108"/>
      <c r="CD1405" s="108"/>
      <c r="CE1405" s="108"/>
      <c r="CF1405" s="108"/>
      <c r="CG1405" s="108"/>
      <c r="CH1405" s="108"/>
      <c r="CI1405" s="108"/>
      <c r="CJ1405" s="108"/>
    </row>
    <row r="1406" hidden="1">
      <c r="A1406" s="104" t="s">
        <v>22710</v>
      </c>
      <c r="B1406" s="105" t="s">
        <v>22711</v>
      </c>
      <c r="C1406" s="105" t="s">
        <v>7627</v>
      </c>
      <c r="D1406" s="106">
        <v>2001.0</v>
      </c>
      <c r="E1406" s="105" t="s">
        <v>22712</v>
      </c>
      <c r="F1406" s="105" t="s">
        <v>22713</v>
      </c>
      <c r="G1406" s="105" t="s">
        <v>22714</v>
      </c>
      <c r="I1406" s="110"/>
      <c r="J1406" s="105" t="s">
        <v>22715</v>
      </c>
      <c r="L1406" s="105" t="s">
        <v>13459</v>
      </c>
      <c r="M1406" s="106">
        <v>2001.0</v>
      </c>
      <c r="N1406" s="107" t="s">
        <v>13458</v>
      </c>
      <c r="O1406" s="107" t="s">
        <v>13458</v>
      </c>
      <c r="P1406" s="108"/>
      <c r="Q1406" s="105" t="s">
        <v>22009</v>
      </c>
      <c r="R1406" s="108"/>
      <c r="S1406" s="106">
        <v>5.0</v>
      </c>
      <c r="T1406" s="106">
        <v>284.0</v>
      </c>
      <c r="U1406" s="108"/>
      <c r="V1406" s="108"/>
      <c r="W1406" s="108"/>
      <c r="X1406" s="108"/>
      <c r="Y1406" s="108"/>
      <c r="Z1406" s="108"/>
      <c r="AA1406" s="108"/>
      <c r="AB1406" s="108"/>
      <c r="AC1406" s="108"/>
      <c r="AD1406" s="108"/>
      <c r="AE1406" s="108"/>
      <c r="AF1406" s="108"/>
      <c r="AG1406" s="108"/>
      <c r="AH1406" s="108"/>
      <c r="AI1406" s="108"/>
      <c r="AJ1406" s="108"/>
      <c r="AK1406" s="105" t="s">
        <v>13742</v>
      </c>
      <c r="AP1406" s="108"/>
      <c r="AQ1406" s="108"/>
      <c r="AR1406" s="108"/>
      <c r="AS1406" s="108"/>
      <c r="AT1406" s="108"/>
      <c r="AU1406" s="108"/>
      <c r="AV1406" s="108"/>
      <c r="AW1406" s="108"/>
      <c r="AX1406" s="108"/>
      <c r="AY1406" s="108"/>
      <c r="AZ1406" s="108"/>
      <c r="BA1406" s="108"/>
      <c r="BB1406" s="108"/>
      <c r="BC1406" s="108"/>
      <c r="BD1406" s="108"/>
      <c r="BE1406" s="108"/>
      <c r="BF1406" s="108"/>
      <c r="BG1406" s="108"/>
      <c r="BH1406" s="108"/>
      <c r="BI1406" s="108"/>
      <c r="BJ1406" s="108"/>
      <c r="BK1406" s="108"/>
      <c r="BL1406" s="108"/>
      <c r="BM1406" s="108"/>
      <c r="BN1406" s="108"/>
      <c r="BO1406" s="108"/>
      <c r="BP1406" s="108"/>
      <c r="BQ1406" s="108"/>
      <c r="BR1406" s="108"/>
      <c r="BS1406" s="108"/>
      <c r="BT1406" s="108"/>
      <c r="BU1406" s="108"/>
      <c r="BV1406" s="108"/>
      <c r="BW1406" s="108"/>
      <c r="BX1406" s="108"/>
      <c r="BY1406" s="108"/>
      <c r="BZ1406" s="108"/>
      <c r="CA1406" s="108"/>
      <c r="CB1406" s="108"/>
      <c r="CC1406" s="108"/>
      <c r="CD1406" s="108"/>
      <c r="CE1406" s="108"/>
      <c r="CF1406" s="108"/>
      <c r="CG1406" s="108"/>
      <c r="CH1406" s="108"/>
      <c r="CI1406" s="108"/>
      <c r="CJ1406" s="108"/>
    </row>
    <row r="1407" hidden="1">
      <c r="A1407" s="104" t="s">
        <v>22716</v>
      </c>
      <c r="B1407" s="105" t="s">
        <v>22717</v>
      </c>
      <c r="C1407" s="105" t="s">
        <v>7627</v>
      </c>
      <c r="D1407" s="106">
        <v>2018.0</v>
      </c>
      <c r="E1407" s="105" t="s">
        <v>22718</v>
      </c>
      <c r="F1407" s="105" t="s">
        <v>22719</v>
      </c>
      <c r="G1407" s="105" t="s">
        <v>504</v>
      </c>
      <c r="J1407" s="105" t="s">
        <v>22720</v>
      </c>
      <c r="L1407" s="105" t="s">
        <v>22721</v>
      </c>
      <c r="M1407" s="106">
        <v>2018.0</v>
      </c>
      <c r="N1407" s="107" t="s">
        <v>13458</v>
      </c>
      <c r="O1407" s="107" t="s">
        <v>13458</v>
      </c>
      <c r="P1407" s="108"/>
      <c r="Q1407" s="105" t="s">
        <v>22722</v>
      </c>
      <c r="S1407" s="106">
        <v>5.0</v>
      </c>
      <c r="T1407" s="106">
        <v>5.0</v>
      </c>
      <c r="U1407" s="108"/>
      <c r="V1407" s="108"/>
      <c r="W1407" s="108"/>
      <c r="X1407" s="108"/>
      <c r="Y1407" s="108"/>
      <c r="Z1407" s="108"/>
      <c r="AA1407" s="108"/>
      <c r="AB1407" s="108"/>
      <c r="AC1407" s="108"/>
      <c r="AD1407" s="108"/>
      <c r="AE1407" s="108"/>
      <c r="AF1407" s="108"/>
      <c r="AG1407" s="108"/>
      <c r="AH1407" s="108"/>
      <c r="AI1407" s="108"/>
      <c r="AJ1407" s="108"/>
      <c r="AK1407" s="105" t="s">
        <v>13476</v>
      </c>
      <c r="AQ1407" s="108"/>
      <c r="AR1407" s="108"/>
      <c r="AS1407" s="108"/>
      <c r="AT1407" s="108"/>
      <c r="AU1407" s="108"/>
      <c r="AV1407" s="108"/>
      <c r="AW1407" s="108"/>
      <c r="AX1407" s="108"/>
      <c r="AY1407" s="108"/>
      <c r="AZ1407" s="108"/>
      <c r="BA1407" s="108"/>
      <c r="BB1407" s="108"/>
      <c r="BC1407" s="108"/>
      <c r="BD1407" s="108"/>
      <c r="BE1407" s="108"/>
      <c r="BF1407" s="108"/>
      <c r="BG1407" s="108"/>
      <c r="BH1407" s="108"/>
      <c r="BI1407" s="108"/>
      <c r="BJ1407" s="108"/>
      <c r="BK1407" s="108"/>
      <c r="BL1407" s="108"/>
      <c r="BM1407" s="108"/>
      <c r="BN1407" s="108"/>
      <c r="BO1407" s="108"/>
      <c r="BP1407" s="108"/>
      <c r="BQ1407" s="108"/>
      <c r="BR1407" s="108"/>
      <c r="BS1407" s="108"/>
      <c r="BT1407" s="108"/>
      <c r="BU1407" s="108"/>
      <c r="BV1407" s="108"/>
      <c r="BW1407" s="108"/>
      <c r="BX1407" s="108"/>
      <c r="BY1407" s="108"/>
      <c r="BZ1407" s="108"/>
      <c r="CA1407" s="108"/>
      <c r="CB1407" s="108"/>
      <c r="CC1407" s="108"/>
      <c r="CD1407" s="108"/>
      <c r="CE1407" s="108"/>
      <c r="CF1407" s="108"/>
      <c r="CG1407" s="108"/>
      <c r="CH1407" s="108"/>
      <c r="CI1407" s="108"/>
      <c r="CJ1407" s="108"/>
    </row>
    <row r="1408" hidden="1">
      <c r="A1408" s="104" t="s">
        <v>22723</v>
      </c>
      <c r="B1408" s="105" t="s">
        <v>22724</v>
      </c>
      <c r="C1408" s="105" t="s">
        <v>7627</v>
      </c>
      <c r="D1408" s="106">
        <v>2018.0</v>
      </c>
      <c r="E1408" s="105" t="s">
        <v>22725</v>
      </c>
      <c r="F1408" s="105" t="s">
        <v>22726</v>
      </c>
      <c r="G1408" s="105" t="s">
        <v>18351</v>
      </c>
      <c r="J1408" s="105" t="s">
        <v>22727</v>
      </c>
      <c r="L1408" s="105" t="s">
        <v>22728</v>
      </c>
      <c r="M1408" s="106">
        <v>2018.0</v>
      </c>
      <c r="N1408" s="107" t="s">
        <v>13458</v>
      </c>
      <c r="O1408" s="107" t="s">
        <v>13458</v>
      </c>
      <c r="P1408" s="108"/>
      <c r="Q1408" s="105" t="s">
        <v>22729</v>
      </c>
      <c r="R1408" s="108"/>
      <c r="S1408" s="105" t="s">
        <v>13459</v>
      </c>
      <c r="T1408" s="105" t="s">
        <v>13459</v>
      </c>
      <c r="U1408" s="108"/>
      <c r="V1408" s="108"/>
      <c r="W1408" s="108"/>
      <c r="X1408" s="108"/>
      <c r="Y1408" s="108"/>
      <c r="Z1408" s="108"/>
      <c r="AA1408" s="108"/>
      <c r="AB1408" s="108"/>
      <c r="AC1408" s="108"/>
      <c r="AD1408" s="108"/>
      <c r="AE1408" s="108"/>
      <c r="AF1408" s="108"/>
      <c r="AG1408" s="108"/>
      <c r="AH1408" s="108"/>
      <c r="AI1408" s="108"/>
      <c r="AJ1408" s="108"/>
      <c r="AK1408" s="105" t="s">
        <v>13604</v>
      </c>
      <c r="AM1408" s="108"/>
      <c r="AN1408" s="108"/>
      <c r="AO1408" s="108"/>
      <c r="AP1408" s="108"/>
      <c r="AQ1408" s="108"/>
      <c r="AR1408" s="108"/>
      <c r="AS1408" s="108"/>
      <c r="AT1408" s="108"/>
      <c r="AU1408" s="108"/>
      <c r="AV1408" s="108"/>
      <c r="AW1408" s="108"/>
      <c r="AX1408" s="108"/>
      <c r="AY1408" s="108"/>
      <c r="AZ1408" s="108"/>
      <c r="BA1408" s="108"/>
      <c r="BB1408" s="108"/>
      <c r="BC1408" s="108"/>
      <c r="BD1408" s="108"/>
      <c r="BE1408" s="108"/>
      <c r="BF1408" s="108"/>
      <c r="BG1408" s="108"/>
      <c r="BH1408" s="108"/>
      <c r="BI1408" s="108"/>
      <c r="BJ1408" s="108"/>
      <c r="BK1408" s="108"/>
      <c r="BL1408" s="108"/>
      <c r="BM1408" s="108"/>
      <c r="BN1408" s="108"/>
      <c r="BO1408" s="108"/>
      <c r="BP1408" s="108"/>
      <c r="BQ1408" s="108"/>
      <c r="BR1408" s="108"/>
      <c r="BS1408" s="108"/>
      <c r="BT1408" s="108"/>
      <c r="BU1408" s="108"/>
      <c r="BV1408" s="108"/>
      <c r="BW1408" s="108"/>
      <c r="BX1408" s="108"/>
      <c r="BY1408" s="108"/>
      <c r="BZ1408" s="108"/>
      <c r="CA1408" s="108"/>
      <c r="CB1408" s="108"/>
      <c r="CC1408" s="108"/>
      <c r="CD1408" s="108"/>
      <c r="CE1408" s="108"/>
      <c r="CF1408" s="108"/>
      <c r="CG1408" s="108"/>
      <c r="CH1408" s="108"/>
      <c r="CI1408" s="108"/>
      <c r="CJ1408" s="108"/>
    </row>
    <row r="1409" hidden="1">
      <c r="A1409" s="104" t="s">
        <v>22730</v>
      </c>
      <c r="B1409" s="105" t="s">
        <v>22731</v>
      </c>
      <c r="C1409" s="105" t="s">
        <v>7627</v>
      </c>
      <c r="D1409" s="106">
        <v>2002.0</v>
      </c>
      <c r="E1409" s="105" t="s">
        <v>19870</v>
      </c>
      <c r="F1409" s="105" t="s">
        <v>19871</v>
      </c>
      <c r="G1409" s="105" t="s">
        <v>17904</v>
      </c>
      <c r="J1409" s="105" t="s">
        <v>19872</v>
      </c>
      <c r="L1409" s="105" t="s">
        <v>19873</v>
      </c>
      <c r="M1409" s="106">
        <v>2002.0</v>
      </c>
      <c r="N1409" s="107" t="s">
        <v>13458</v>
      </c>
      <c r="O1409" s="107" t="s">
        <v>13458</v>
      </c>
      <c r="P1409" s="108"/>
      <c r="Q1409" s="105" t="s">
        <v>19874</v>
      </c>
      <c r="R1409" s="108"/>
      <c r="S1409" s="105" t="s">
        <v>13459</v>
      </c>
      <c r="T1409" s="105" t="s">
        <v>13459</v>
      </c>
      <c r="U1409" s="108"/>
      <c r="V1409" s="108"/>
      <c r="W1409" s="108"/>
      <c r="X1409" s="108"/>
      <c r="Y1409" s="108"/>
      <c r="Z1409" s="108"/>
      <c r="AA1409" s="108"/>
      <c r="AB1409" s="108"/>
      <c r="AC1409" s="108"/>
      <c r="AD1409" s="108"/>
      <c r="AE1409" s="108"/>
      <c r="AF1409" s="108"/>
      <c r="AG1409" s="108"/>
      <c r="AH1409" s="108"/>
      <c r="AI1409" s="108"/>
      <c r="AJ1409" s="108"/>
      <c r="AK1409" s="105" t="s">
        <v>13604</v>
      </c>
      <c r="AM1409" s="108"/>
      <c r="AN1409" s="108"/>
      <c r="AO1409" s="108"/>
      <c r="AP1409" s="108"/>
      <c r="AQ1409" s="108"/>
      <c r="AR1409" s="108"/>
      <c r="AS1409" s="108"/>
      <c r="AT1409" s="108"/>
      <c r="AU1409" s="108"/>
      <c r="AV1409" s="108"/>
      <c r="AW1409" s="108"/>
      <c r="AX1409" s="108"/>
      <c r="AY1409" s="108"/>
      <c r="AZ1409" s="108"/>
      <c r="BA1409" s="108"/>
      <c r="BB1409" s="108"/>
      <c r="BC1409" s="108"/>
      <c r="BD1409" s="108"/>
      <c r="BE1409" s="108"/>
      <c r="BF1409" s="108"/>
      <c r="BG1409" s="108"/>
      <c r="BH1409" s="108"/>
      <c r="BI1409" s="108"/>
      <c r="BJ1409" s="108"/>
      <c r="BK1409" s="108"/>
      <c r="BL1409" s="108"/>
      <c r="BM1409" s="108"/>
      <c r="BN1409" s="108"/>
      <c r="BO1409" s="108"/>
      <c r="BP1409" s="108"/>
      <c r="BQ1409" s="108"/>
      <c r="BR1409" s="108"/>
      <c r="BS1409" s="108"/>
      <c r="BT1409" s="108"/>
      <c r="BU1409" s="108"/>
      <c r="BV1409" s="108"/>
      <c r="BW1409" s="108"/>
      <c r="BX1409" s="108"/>
      <c r="BY1409" s="108"/>
      <c r="BZ1409" s="108"/>
      <c r="CA1409" s="108"/>
      <c r="CB1409" s="108"/>
      <c r="CC1409" s="108"/>
      <c r="CD1409" s="108"/>
      <c r="CE1409" s="108"/>
      <c r="CF1409" s="108"/>
      <c r="CG1409" s="108"/>
      <c r="CH1409" s="108"/>
      <c r="CI1409" s="108"/>
      <c r="CJ1409" s="108"/>
    </row>
    <row r="1410" hidden="1">
      <c r="A1410" s="104" t="s">
        <v>22732</v>
      </c>
      <c r="B1410" s="105" t="s">
        <v>22733</v>
      </c>
      <c r="C1410" s="105" t="s">
        <v>7668</v>
      </c>
      <c r="D1410" s="106">
        <v>2000.0</v>
      </c>
      <c r="E1410" s="105" t="s">
        <v>22734</v>
      </c>
      <c r="F1410" s="105" t="s">
        <v>22735</v>
      </c>
      <c r="J1410" s="111"/>
      <c r="K1410" s="108"/>
      <c r="L1410" s="105" t="s">
        <v>22736</v>
      </c>
      <c r="M1410" s="106">
        <v>2000.0</v>
      </c>
      <c r="N1410" s="107" t="s">
        <v>13458</v>
      </c>
      <c r="O1410" s="107" t="s">
        <v>13458</v>
      </c>
      <c r="P1410" s="108"/>
      <c r="Q1410" s="108"/>
      <c r="R1410" s="105" t="s">
        <v>13459</v>
      </c>
      <c r="S1410" s="108"/>
      <c r="T1410" s="105" t="s">
        <v>13459</v>
      </c>
      <c r="U1410" s="108"/>
      <c r="V1410" s="108"/>
      <c r="W1410" s="108"/>
      <c r="X1410" s="108"/>
      <c r="Y1410" s="108"/>
      <c r="Z1410" s="108"/>
      <c r="AA1410" s="108"/>
      <c r="AB1410" s="105" t="s">
        <v>13459</v>
      </c>
      <c r="AC1410" s="108"/>
      <c r="AD1410" s="108"/>
      <c r="AE1410" s="108"/>
      <c r="AF1410" s="108"/>
      <c r="AG1410" s="108"/>
      <c r="AH1410" s="108"/>
      <c r="AI1410" s="108"/>
      <c r="AJ1410" s="108"/>
      <c r="AK1410" s="105" t="s">
        <v>13747</v>
      </c>
      <c r="AO1410" s="108"/>
      <c r="AP1410" s="108"/>
      <c r="AQ1410" s="108"/>
      <c r="AR1410" s="108"/>
      <c r="AS1410" s="108"/>
      <c r="AT1410" s="108"/>
      <c r="AU1410" s="108"/>
      <c r="AV1410" s="108"/>
      <c r="AW1410" s="108"/>
      <c r="AX1410" s="108"/>
      <c r="AY1410" s="108"/>
      <c r="AZ1410" s="108"/>
      <c r="BA1410" s="108"/>
      <c r="BB1410" s="108"/>
      <c r="BC1410" s="108"/>
      <c r="BD1410" s="108"/>
      <c r="BE1410" s="108"/>
      <c r="BF1410" s="108"/>
      <c r="BG1410" s="108"/>
      <c r="BH1410" s="108"/>
      <c r="BI1410" s="108"/>
      <c r="BJ1410" s="108"/>
      <c r="BK1410" s="108"/>
      <c r="BL1410" s="108"/>
      <c r="BM1410" s="108"/>
      <c r="BN1410" s="108"/>
      <c r="BO1410" s="108"/>
      <c r="BP1410" s="108"/>
      <c r="BQ1410" s="108"/>
      <c r="BR1410" s="108"/>
      <c r="BS1410" s="108"/>
      <c r="BT1410" s="108"/>
      <c r="BU1410" s="108"/>
      <c r="BV1410" s="108"/>
      <c r="BW1410" s="108"/>
      <c r="BX1410" s="108"/>
      <c r="BY1410" s="108"/>
      <c r="BZ1410" s="108"/>
      <c r="CA1410" s="108"/>
      <c r="CB1410" s="108"/>
      <c r="CC1410" s="108"/>
      <c r="CD1410" s="108"/>
      <c r="CE1410" s="108"/>
      <c r="CF1410" s="108"/>
      <c r="CG1410" s="108"/>
      <c r="CH1410" s="108"/>
      <c r="CI1410" s="108"/>
      <c r="CJ1410" s="108"/>
    </row>
    <row r="1411">
      <c r="A1411" s="104" t="s">
        <v>22737</v>
      </c>
      <c r="B1411" s="105" t="s">
        <v>22738</v>
      </c>
      <c r="C1411" s="105" t="s">
        <v>7627</v>
      </c>
      <c r="D1411" s="106">
        <v>2022.0</v>
      </c>
      <c r="E1411" s="105" t="s">
        <v>16731</v>
      </c>
      <c r="F1411" s="105" t="s">
        <v>2828</v>
      </c>
      <c r="G1411" s="105" t="s">
        <v>204</v>
      </c>
      <c r="I1411" s="110"/>
      <c r="J1411" s="105" t="s">
        <v>16732</v>
      </c>
      <c r="L1411" s="105" t="s">
        <v>13459</v>
      </c>
      <c r="M1411" s="106">
        <v>2022.0</v>
      </c>
      <c r="N1411" s="107" t="s">
        <v>13458</v>
      </c>
      <c r="O1411" s="107" t="s">
        <v>13458</v>
      </c>
      <c r="P1411" s="108"/>
      <c r="Q1411" s="105" t="s">
        <v>16733</v>
      </c>
      <c r="S1411" s="106">
        <v>3.0</v>
      </c>
      <c r="T1411" s="106">
        <v>16.0</v>
      </c>
      <c r="U1411" s="108"/>
      <c r="V1411" s="108"/>
      <c r="W1411" s="108"/>
      <c r="X1411" s="108"/>
      <c r="Y1411" s="108"/>
      <c r="Z1411" s="108"/>
      <c r="AA1411" s="108"/>
      <c r="AB1411" s="108"/>
      <c r="AC1411" s="108"/>
      <c r="AD1411" s="108"/>
      <c r="AE1411" s="108"/>
      <c r="AF1411" s="108"/>
      <c r="AG1411" s="108"/>
      <c r="AH1411" s="108"/>
      <c r="AI1411" s="108"/>
      <c r="AJ1411" s="108"/>
      <c r="AK1411" s="105" t="s">
        <v>13476</v>
      </c>
      <c r="AQ1411" s="108"/>
      <c r="AR1411" s="108"/>
      <c r="AS1411" s="108"/>
      <c r="AT1411" s="108"/>
      <c r="AU1411" s="108"/>
      <c r="AV1411" s="108"/>
      <c r="AW1411" s="108"/>
      <c r="AX1411" s="108"/>
      <c r="AY1411" s="108"/>
      <c r="AZ1411" s="108"/>
      <c r="BA1411" s="108"/>
      <c r="BB1411" s="108"/>
      <c r="BC1411" s="108"/>
      <c r="BD1411" s="108"/>
      <c r="BE1411" s="108"/>
      <c r="BF1411" s="108"/>
      <c r="BG1411" s="108"/>
      <c r="BH1411" s="108"/>
      <c r="BI1411" s="108"/>
      <c r="BJ1411" s="108"/>
      <c r="BK1411" s="108"/>
      <c r="BL1411" s="108"/>
      <c r="BM1411" s="108"/>
      <c r="BN1411" s="108"/>
      <c r="BO1411" s="108"/>
      <c r="BP1411" s="108"/>
      <c r="BQ1411" s="108"/>
      <c r="BR1411" s="108"/>
      <c r="BS1411" s="108"/>
      <c r="BT1411" s="108"/>
      <c r="BU1411" s="108"/>
      <c r="BV1411" s="108"/>
      <c r="BW1411" s="108"/>
      <c r="BX1411" s="108"/>
      <c r="BY1411" s="108"/>
      <c r="BZ1411" s="108"/>
      <c r="CA1411" s="108"/>
      <c r="CB1411" s="108"/>
      <c r="CC1411" s="108"/>
      <c r="CD1411" s="108"/>
      <c r="CE1411" s="108"/>
      <c r="CF1411" s="108"/>
      <c r="CG1411" s="108"/>
      <c r="CH1411" s="108"/>
      <c r="CI1411" s="108"/>
      <c r="CJ1411" s="108"/>
    </row>
    <row r="1412" hidden="1">
      <c r="A1412" s="104" t="s">
        <v>22739</v>
      </c>
      <c r="B1412" s="105" t="s">
        <v>22740</v>
      </c>
      <c r="C1412" s="105" t="s">
        <v>7627</v>
      </c>
      <c r="D1412" s="106">
        <v>2016.0</v>
      </c>
      <c r="E1412" s="105" t="s">
        <v>19953</v>
      </c>
      <c r="F1412" s="105" t="s">
        <v>22741</v>
      </c>
      <c r="G1412" s="105" t="s">
        <v>22742</v>
      </c>
      <c r="J1412" s="105" t="s">
        <v>22743</v>
      </c>
      <c r="L1412" s="105" t="s">
        <v>22744</v>
      </c>
      <c r="M1412" s="106">
        <v>2016.0</v>
      </c>
      <c r="N1412" s="107" t="s">
        <v>13458</v>
      </c>
      <c r="O1412" s="107" t="s">
        <v>13458</v>
      </c>
      <c r="P1412" s="108"/>
      <c r="Q1412" s="109">
        <v>45876.0</v>
      </c>
      <c r="R1412" s="108"/>
      <c r="S1412" s="105" t="s">
        <v>13459</v>
      </c>
      <c r="T1412" s="105" t="s">
        <v>13459</v>
      </c>
      <c r="U1412" s="108"/>
      <c r="V1412" s="108"/>
      <c r="W1412" s="108"/>
      <c r="X1412" s="108"/>
      <c r="Y1412" s="108"/>
      <c r="Z1412" s="108"/>
      <c r="AA1412" s="108"/>
      <c r="AB1412" s="108"/>
      <c r="AC1412" s="108"/>
      <c r="AD1412" s="108"/>
      <c r="AE1412" s="108"/>
      <c r="AF1412" s="108"/>
      <c r="AG1412" s="108"/>
      <c r="AH1412" s="108"/>
      <c r="AI1412" s="108"/>
      <c r="AJ1412" s="108"/>
      <c r="AK1412" s="105" t="s">
        <v>13604</v>
      </c>
      <c r="AM1412" s="108"/>
      <c r="AN1412" s="108"/>
      <c r="AO1412" s="108"/>
      <c r="AP1412" s="108"/>
      <c r="AQ1412" s="108"/>
      <c r="AR1412" s="108"/>
      <c r="AS1412" s="108"/>
      <c r="AT1412" s="108"/>
      <c r="AU1412" s="108"/>
      <c r="AV1412" s="108"/>
      <c r="AW1412" s="108"/>
      <c r="AX1412" s="108"/>
      <c r="AY1412" s="108"/>
      <c r="AZ1412" s="108"/>
      <c r="BA1412" s="108"/>
      <c r="BB1412" s="108"/>
      <c r="BC1412" s="108"/>
      <c r="BD1412" s="108"/>
      <c r="BE1412" s="108"/>
      <c r="BF1412" s="108"/>
      <c r="BG1412" s="108"/>
      <c r="BH1412" s="108"/>
      <c r="BI1412" s="108"/>
      <c r="BJ1412" s="108"/>
      <c r="BK1412" s="108"/>
      <c r="BL1412" s="108"/>
      <c r="BM1412" s="108"/>
      <c r="BN1412" s="108"/>
      <c r="BO1412" s="108"/>
      <c r="BP1412" s="108"/>
      <c r="BQ1412" s="108"/>
      <c r="BR1412" s="108"/>
      <c r="BS1412" s="108"/>
      <c r="BT1412" s="108"/>
      <c r="BU1412" s="108"/>
      <c r="BV1412" s="108"/>
      <c r="BW1412" s="108"/>
      <c r="BX1412" s="108"/>
      <c r="BY1412" s="108"/>
      <c r="BZ1412" s="108"/>
      <c r="CA1412" s="108"/>
      <c r="CB1412" s="108"/>
      <c r="CC1412" s="108"/>
      <c r="CD1412" s="108"/>
      <c r="CE1412" s="108"/>
      <c r="CF1412" s="108"/>
      <c r="CG1412" s="108"/>
      <c r="CH1412" s="108"/>
      <c r="CI1412" s="108"/>
      <c r="CJ1412" s="108"/>
    </row>
    <row r="1413">
      <c r="A1413" s="102" t="s">
        <v>22745</v>
      </c>
      <c r="B1413" s="103" t="s">
        <v>22746</v>
      </c>
      <c r="C1413" s="103" t="s">
        <v>7627</v>
      </c>
      <c r="D1413" s="112">
        <v>2023.0</v>
      </c>
      <c r="E1413" s="103" t="s">
        <v>22747</v>
      </c>
      <c r="F1413" s="103" t="s">
        <v>22748</v>
      </c>
      <c r="G1413" s="103" t="s">
        <v>22749</v>
      </c>
      <c r="J1413" s="103" t="s">
        <v>22750</v>
      </c>
      <c r="L1413" s="103" t="s">
        <v>22751</v>
      </c>
      <c r="M1413" s="112">
        <v>2023.0</v>
      </c>
      <c r="N1413" s="113" t="s">
        <v>13458</v>
      </c>
      <c r="O1413" s="113" t="s">
        <v>13458</v>
      </c>
      <c r="P1413" s="114"/>
      <c r="Q1413" s="103" t="s">
        <v>22752</v>
      </c>
      <c r="R1413" s="114"/>
      <c r="S1413" s="103" t="s">
        <v>13459</v>
      </c>
      <c r="T1413" s="103" t="s">
        <v>13459</v>
      </c>
      <c r="U1413" s="114"/>
      <c r="V1413" s="114"/>
      <c r="W1413" s="114"/>
      <c r="X1413" s="114"/>
      <c r="Y1413" s="114"/>
      <c r="Z1413" s="114"/>
      <c r="AA1413" s="114"/>
      <c r="AB1413" s="114"/>
      <c r="AC1413" s="114"/>
      <c r="AD1413" s="114"/>
      <c r="AE1413" s="114"/>
      <c r="AF1413" s="114"/>
      <c r="AG1413" s="114"/>
      <c r="AH1413" s="114"/>
      <c r="AI1413" s="114"/>
      <c r="AJ1413" s="114"/>
      <c r="AK1413" s="103" t="s">
        <v>13604</v>
      </c>
      <c r="AM1413" s="114"/>
      <c r="AN1413" s="114"/>
      <c r="AO1413" s="114"/>
      <c r="AP1413" s="114"/>
      <c r="AQ1413" s="114"/>
      <c r="AR1413" s="114"/>
      <c r="AS1413" s="114"/>
      <c r="AT1413" s="114"/>
      <c r="AU1413" s="114"/>
      <c r="AV1413" s="114"/>
      <c r="AW1413" s="114"/>
      <c r="AX1413" s="114"/>
      <c r="AY1413" s="114"/>
      <c r="AZ1413" s="114"/>
      <c r="BA1413" s="114"/>
      <c r="BB1413" s="114"/>
      <c r="BC1413" s="114"/>
      <c r="BD1413" s="114"/>
      <c r="BE1413" s="114"/>
      <c r="BF1413" s="114"/>
      <c r="BG1413" s="114"/>
      <c r="BH1413" s="114"/>
      <c r="BI1413" s="114"/>
      <c r="BJ1413" s="114"/>
      <c r="BK1413" s="114"/>
      <c r="BL1413" s="114"/>
      <c r="BM1413" s="114"/>
      <c r="BN1413" s="114"/>
      <c r="BO1413" s="114"/>
      <c r="BP1413" s="114"/>
      <c r="BQ1413" s="114"/>
      <c r="BR1413" s="114"/>
      <c r="BS1413" s="114"/>
      <c r="BT1413" s="114"/>
      <c r="BU1413" s="114"/>
      <c r="BV1413" s="114"/>
      <c r="BW1413" s="114"/>
      <c r="BX1413" s="114"/>
      <c r="BY1413" s="114"/>
      <c r="BZ1413" s="114"/>
      <c r="CA1413" s="114"/>
      <c r="CB1413" s="114"/>
      <c r="CC1413" s="114"/>
      <c r="CD1413" s="114"/>
      <c r="CE1413" s="114"/>
      <c r="CF1413" s="114"/>
      <c r="CG1413" s="114"/>
      <c r="CH1413" s="114"/>
      <c r="CI1413" s="114"/>
      <c r="CJ1413" s="114"/>
    </row>
    <row r="1414">
      <c r="A1414" s="104" t="s">
        <v>22753</v>
      </c>
      <c r="B1414" s="105" t="s">
        <v>22754</v>
      </c>
      <c r="C1414" s="105" t="s">
        <v>7627</v>
      </c>
      <c r="D1414" s="106">
        <v>2024.0</v>
      </c>
      <c r="E1414" s="105" t="s">
        <v>22755</v>
      </c>
      <c r="F1414" s="105" t="s">
        <v>22756</v>
      </c>
      <c r="G1414" s="105" t="s">
        <v>345</v>
      </c>
      <c r="J1414" s="105" t="s">
        <v>22757</v>
      </c>
      <c r="L1414" s="105" t="s">
        <v>22758</v>
      </c>
      <c r="M1414" s="106">
        <v>2024.0</v>
      </c>
      <c r="N1414" s="107" t="s">
        <v>13458</v>
      </c>
      <c r="O1414" s="107" t="s">
        <v>13458</v>
      </c>
      <c r="P1414" s="108"/>
      <c r="Q1414" s="105" t="s">
        <v>22759</v>
      </c>
      <c r="S1414" s="106">
        <v>4.0</v>
      </c>
      <c r="T1414" s="106">
        <v>20.0</v>
      </c>
      <c r="U1414" s="108"/>
      <c r="V1414" s="108"/>
      <c r="W1414" s="108"/>
      <c r="X1414" s="108"/>
      <c r="Y1414" s="108"/>
      <c r="Z1414" s="108"/>
      <c r="AA1414" s="108"/>
      <c r="AB1414" s="108"/>
      <c r="AC1414" s="108"/>
      <c r="AD1414" s="108"/>
      <c r="AE1414" s="108"/>
      <c r="AF1414" s="108"/>
      <c r="AG1414" s="108"/>
      <c r="AH1414" s="108"/>
      <c r="AI1414" s="108"/>
      <c r="AJ1414" s="108"/>
      <c r="AK1414" s="105" t="s">
        <v>13476</v>
      </c>
      <c r="AQ1414" s="108"/>
      <c r="AR1414" s="108"/>
      <c r="AS1414" s="108"/>
      <c r="AT1414" s="108"/>
      <c r="AU1414" s="108"/>
      <c r="AV1414" s="108"/>
      <c r="AW1414" s="108"/>
      <c r="AX1414" s="108"/>
      <c r="AY1414" s="108"/>
      <c r="AZ1414" s="108"/>
      <c r="BA1414" s="108"/>
      <c r="BB1414" s="108"/>
      <c r="BC1414" s="108"/>
      <c r="BD1414" s="108"/>
      <c r="BE1414" s="108"/>
      <c r="BF1414" s="108"/>
      <c r="BG1414" s="108"/>
      <c r="BH1414" s="108"/>
      <c r="BI1414" s="108"/>
      <c r="BJ1414" s="108"/>
      <c r="BK1414" s="108"/>
      <c r="BL1414" s="108"/>
      <c r="BM1414" s="108"/>
      <c r="BN1414" s="108"/>
      <c r="BO1414" s="108"/>
      <c r="BP1414" s="108"/>
      <c r="BQ1414" s="108"/>
      <c r="BR1414" s="108"/>
      <c r="BS1414" s="108"/>
      <c r="BT1414" s="108"/>
      <c r="BU1414" s="108"/>
      <c r="BV1414" s="108"/>
      <c r="BW1414" s="108"/>
      <c r="BX1414" s="108"/>
      <c r="BY1414" s="108"/>
      <c r="BZ1414" s="108"/>
      <c r="CA1414" s="108"/>
      <c r="CB1414" s="108"/>
      <c r="CC1414" s="108"/>
      <c r="CD1414" s="108"/>
      <c r="CE1414" s="108"/>
      <c r="CF1414" s="108"/>
      <c r="CG1414" s="108"/>
      <c r="CH1414" s="108"/>
      <c r="CI1414" s="108"/>
      <c r="CJ1414" s="108"/>
    </row>
    <row r="1415" hidden="1">
      <c r="A1415" s="104" t="s">
        <v>22760</v>
      </c>
      <c r="B1415" s="105" t="s">
        <v>22761</v>
      </c>
      <c r="C1415" s="105" t="s">
        <v>7627</v>
      </c>
      <c r="D1415" s="106">
        <v>2003.0</v>
      </c>
      <c r="E1415" s="105" t="s">
        <v>22762</v>
      </c>
      <c r="F1415" s="105" t="s">
        <v>22763</v>
      </c>
      <c r="G1415" s="105" t="s">
        <v>13459</v>
      </c>
      <c r="H1415" s="110"/>
      <c r="I1415" s="110"/>
      <c r="J1415" s="111"/>
      <c r="K1415" s="108"/>
      <c r="L1415" s="105" t="s">
        <v>22764</v>
      </c>
      <c r="M1415" s="106">
        <v>2003.0</v>
      </c>
      <c r="N1415" s="107" t="s">
        <v>13458</v>
      </c>
      <c r="O1415" s="107" t="s">
        <v>13458</v>
      </c>
      <c r="P1415" s="108"/>
      <c r="Q1415" s="105" t="s">
        <v>13511</v>
      </c>
      <c r="R1415" s="108"/>
      <c r="S1415" s="105" t="s">
        <v>13459</v>
      </c>
      <c r="T1415" s="105" t="s">
        <v>13459</v>
      </c>
      <c r="U1415" s="108"/>
      <c r="V1415" s="108"/>
      <c r="W1415" s="108"/>
      <c r="X1415" s="108"/>
      <c r="Y1415" s="108"/>
      <c r="Z1415" s="108"/>
      <c r="AA1415" s="108"/>
      <c r="AB1415" s="108"/>
      <c r="AC1415" s="108"/>
      <c r="AD1415" s="108"/>
      <c r="AE1415" s="108"/>
      <c r="AF1415" s="108"/>
      <c r="AG1415" s="108"/>
      <c r="AH1415" s="108"/>
      <c r="AI1415" s="108"/>
      <c r="AJ1415" s="108"/>
      <c r="AK1415" s="105" t="s">
        <v>13499</v>
      </c>
      <c r="AM1415" s="108"/>
      <c r="AN1415" s="108"/>
      <c r="AO1415" s="108"/>
      <c r="AP1415" s="108"/>
      <c r="AQ1415" s="108"/>
      <c r="AR1415" s="108"/>
      <c r="AS1415" s="108"/>
      <c r="AT1415" s="108"/>
      <c r="AU1415" s="108"/>
      <c r="AV1415" s="108"/>
      <c r="AW1415" s="108"/>
      <c r="AX1415" s="108"/>
      <c r="AY1415" s="108"/>
      <c r="AZ1415" s="108"/>
      <c r="BA1415" s="108"/>
      <c r="BB1415" s="108"/>
      <c r="BC1415" s="108"/>
      <c r="BD1415" s="108"/>
      <c r="BE1415" s="108"/>
      <c r="BF1415" s="108"/>
      <c r="BG1415" s="108"/>
      <c r="BH1415" s="108"/>
      <c r="BI1415" s="108"/>
      <c r="BJ1415" s="108"/>
      <c r="BK1415" s="108"/>
      <c r="BL1415" s="108"/>
      <c r="BM1415" s="108"/>
      <c r="BN1415" s="108"/>
      <c r="BO1415" s="108"/>
      <c r="BP1415" s="108"/>
      <c r="BQ1415" s="108"/>
      <c r="BR1415" s="108"/>
      <c r="BS1415" s="108"/>
      <c r="BT1415" s="108"/>
      <c r="BU1415" s="108"/>
      <c r="BV1415" s="108"/>
      <c r="BW1415" s="108"/>
      <c r="BX1415" s="108"/>
      <c r="BY1415" s="108"/>
      <c r="BZ1415" s="108"/>
      <c r="CA1415" s="108"/>
      <c r="CB1415" s="108"/>
      <c r="CC1415" s="108"/>
      <c r="CD1415" s="108"/>
      <c r="CE1415" s="108"/>
      <c r="CF1415" s="108"/>
      <c r="CG1415" s="108"/>
      <c r="CH1415" s="108"/>
      <c r="CI1415" s="108"/>
      <c r="CJ1415" s="108"/>
    </row>
    <row r="1416" hidden="1">
      <c r="A1416" s="104" t="s">
        <v>22765</v>
      </c>
      <c r="B1416" s="105" t="s">
        <v>22766</v>
      </c>
      <c r="C1416" s="105" t="s">
        <v>7668</v>
      </c>
      <c r="D1416" s="106">
        <v>2018.0</v>
      </c>
      <c r="E1416" s="105" t="s">
        <v>22767</v>
      </c>
      <c r="F1416" s="105" t="s">
        <v>22768</v>
      </c>
      <c r="L1416" s="105" t="s">
        <v>13459</v>
      </c>
      <c r="M1416" s="106">
        <v>2018.0</v>
      </c>
      <c r="N1416" s="107" t="s">
        <v>13458</v>
      </c>
      <c r="O1416" s="107" t="s">
        <v>13458</v>
      </c>
      <c r="P1416" s="108"/>
      <c r="Q1416" s="108"/>
      <c r="R1416" s="105" t="s">
        <v>13459</v>
      </c>
      <c r="S1416" s="108"/>
      <c r="T1416" s="105" t="s">
        <v>13459</v>
      </c>
      <c r="U1416" s="108"/>
      <c r="V1416" s="108"/>
      <c r="W1416" s="108"/>
      <c r="X1416" s="108"/>
      <c r="Y1416" s="108"/>
      <c r="Z1416" s="108"/>
      <c r="AA1416" s="108"/>
      <c r="AB1416" s="105" t="s">
        <v>13959</v>
      </c>
      <c r="AF1416" s="108"/>
      <c r="AG1416" s="108"/>
      <c r="AH1416" s="108"/>
      <c r="AI1416" s="108"/>
      <c r="AJ1416" s="108"/>
      <c r="AK1416" s="105" t="s">
        <v>22769</v>
      </c>
      <c r="AW1416" s="108"/>
      <c r="AX1416" s="108"/>
      <c r="AY1416" s="108"/>
      <c r="AZ1416" s="108"/>
      <c r="BA1416" s="108"/>
      <c r="BB1416" s="108"/>
      <c r="BC1416" s="108"/>
      <c r="BD1416" s="108"/>
      <c r="BE1416" s="108"/>
      <c r="BF1416" s="108"/>
      <c r="BG1416" s="108"/>
      <c r="BH1416" s="108"/>
      <c r="BI1416" s="108"/>
      <c r="BJ1416" s="108"/>
      <c r="BK1416" s="108"/>
      <c r="BL1416" s="108"/>
      <c r="BM1416" s="108"/>
      <c r="BN1416" s="108"/>
      <c r="BO1416" s="108"/>
      <c r="BP1416" s="108"/>
      <c r="BQ1416" s="108"/>
      <c r="BR1416" s="108"/>
      <c r="BS1416" s="108"/>
      <c r="BT1416" s="108"/>
      <c r="BU1416" s="108"/>
      <c r="BV1416" s="108"/>
      <c r="BW1416" s="108"/>
      <c r="BX1416" s="108"/>
      <c r="BY1416" s="108"/>
      <c r="BZ1416" s="108"/>
      <c r="CA1416" s="108"/>
      <c r="CB1416" s="108"/>
      <c r="CC1416" s="108"/>
      <c r="CD1416" s="108"/>
      <c r="CE1416" s="108"/>
      <c r="CF1416" s="108"/>
      <c r="CG1416" s="108"/>
      <c r="CH1416" s="108"/>
      <c r="CI1416" s="108"/>
      <c r="CJ1416" s="108"/>
    </row>
    <row r="1417" hidden="1">
      <c r="A1417" s="104" t="s">
        <v>22770</v>
      </c>
      <c r="B1417" s="105" t="s">
        <v>22771</v>
      </c>
      <c r="C1417" s="105" t="s">
        <v>7627</v>
      </c>
      <c r="D1417" s="106">
        <v>2018.0</v>
      </c>
      <c r="E1417" s="105" t="s">
        <v>15926</v>
      </c>
      <c r="F1417" s="105" t="s">
        <v>22772</v>
      </c>
      <c r="G1417" s="105" t="s">
        <v>22773</v>
      </c>
      <c r="J1417" s="105" t="s">
        <v>22774</v>
      </c>
      <c r="L1417" s="105" t="s">
        <v>22775</v>
      </c>
      <c r="M1417" s="106">
        <v>2018.0</v>
      </c>
      <c r="N1417" s="107" t="s">
        <v>13458</v>
      </c>
      <c r="O1417" s="107" t="s">
        <v>13458</v>
      </c>
      <c r="P1417" s="108"/>
      <c r="Q1417" s="105" t="s">
        <v>22776</v>
      </c>
      <c r="R1417" s="108"/>
      <c r="S1417" s="105" t="s">
        <v>13459</v>
      </c>
      <c r="T1417" s="105" t="s">
        <v>13459</v>
      </c>
      <c r="U1417" s="108"/>
      <c r="V1417" s="108"/>
      <c r="W1417" s="108"/>
      <c r="X1417" s="108"/>
      <c r="Y1417" s="108"/>
      <c r="Z1417" s="108"/>
      <c r="AA1417" s="108"/>
      <c r="AB1417" s="108"/>
      <c r="AC1417" s="108"/>
      <c r="AD1417" s="108"/>
      <c r="AE1417" s="108"/>
      <c r="AF1417" s="108"/>
      <c r="AG1417" s="108"/>
      <c r="AH1417" s="108"/>
      <c r="AI1417" s="108"/>
      <c r="AJ1417" s="108"/>
      <c r="AK1417" s="105" t="s">
        <v>13468</v>
      </c>
      <c r="AM1417" s="108"/>
      <c r="AN1417" s="108"/>
      <c r="AO1417" s="108"/>
      <c r="AP1417" s="108"/>
      <c r="AQ1417" s="108"/>
      <c r="AR1417" s="108"/>
      <c r="AS1417" s="108"/>
      <c r="AT1417" s="108"/>
      <c r="AU1417" s="108"/>
      <c r="AV1417" s="108"/>
      <c r="AW1417" s="108"/>
      <c r="AX1417" s="108"/>
      <c r="AY1417" s="108"/>
      <c r="AZ1417" s="108"/>
      <c r="BA1417" s="108"/>
      <c r="BB1417" s="108"/>
      <c r="BC1417" s="108"/>
      <c r="BD1417" s="108"/>
      <c r="BE1417" s="108"/>
      <c r="BF1417" s="108"/>
      <c r="BG1417" s="108"/>
      <c r="BH1417" s="108"/>
      <c r="BI1417" s="108"/>
      <c r="BJ1417" s="108"/>
      <c r="BK1417" s="108"/>
      <c r="BL1417" s="108"/>
      <c r="BM1417" s="108"/>
      <c r="BN1417" s="108"/>
      <c r="BO1417" s="108"/>
      <c r="BP1417" s="108"/>
      <c r="BQ1417" s="108"/>
      <c r="BR1417" s="108"/>
      <c r="BS1417" s="108"/>
      <c r="BT1417" s="108"/>
      <c r="BU1417" s="108"/>
      <c r="BV1417" s="108"/>
      <c r="BW1417" s="108"/>
      <c r="BX1417" s="108"/>
      <c r="BY1417" s="108"/>
      <c r="BZ1417" s="108"/>
      <c r="CA1417" s="108"/>
      <c r="CB1417" s="108"/>
      <c r="CC1417" s="108"/>
      <c r="CD1417" s="108"/>
      <c r="CE1417" s="108"/>
      <c r="CF1417" s="108"/>
      <c r="CG1417" s="108"/>
      <c r="CH1417" s="108"/>
      <c r="CI1417" s="108"/>
      <c r="CJ1417" s="108"/>
    </row>
    <row r="1418">
      <c r="A1418" s="104" t="s">
        <v>22777</v>
      </c>
      <c r="B1418" s="105" t="s">
        <v>22778</v>
      </c>
      <c r="C1418" s="105" t="s">
        <v>7627</v>
      </c>
      <c r="D1418" s="106">
        <v>2022.0</v>
      </c>
      <c r="E1418" s="105" t="s">
        <v>22779</v>
      </c>
      <c r="F1418" s="105" t="s">
        <v>22780</v>
      </c>
      <c r="G1418" s="105" t="s">
        <v>13799</v>
      </c>
      <c r="I1418" s="110"/>
      <c r="J1418" s="105" t="s">
        <v>22781</v>
      </c>
      <c r="L1418" s="105" t="s">
        <v>22782</v>
      </c>
      <c r="M1418" s="106">
        <v>2022.0</v>
      </c>
      <c r="N1418" s="107" t="s">
        <v>13458</v>
      </c>
      <c r="O1418" s="107" t="s">
        <v>13458</v>
      </c>
      <c r="P1418" s="108"/>
      <c r="Q1418" s="105" t="s">
        <v>22783</v>
      </c>
      <c r="R1418" s="108"/>
      <c r="S1418" s="106">
        <v>1.0</v>
      </c>
      <c r="T1418" s="106">
        <v>13.0</v>
      </c>
      <c r="U1418" s="108"/>
      <c r="V1418" s="108"/>
      <c r="W1418" s="108"/>
      <c r="X1418" s="108"/>
      <c r="Y1418" s="108"/>
      <c r="Z1418" s="108"/>
      <c r="AA1418" s="108"/>
      <c r="AB1418" s="108"/>
      <c r="AC1418" s="108"/>
      <c r="AD1418" s="108"/>
      <c r="AE1418" s="108"/>
      <c r="AF1418" s="108"/>
      <c r="AG1418" s="108"/>
      <c r="AH1418" s="108"/>
      <c r="AI1418" s="108"/>
      <c r="AJ1418" s="108"/>
      <c r="AK1418" s="105" t="s">
        <v>13549</v>
      </c>
      <c r="AM1418" s="108"/>
      <c r="AN1418" s="108"/>
      <c r="AO1418" s="108"/>
      <c r="AP1418" s="108"/>
      <c r="AQ1418" s="108"/>
      <c r="AR1418" s="108"/>
      <c r="AS1418" s="108"/>
      <c r="AT1418" s="108"/>
      <c r="AU1418" s="108"/>
      <c r="AV1418" s="108"/>
      <c r="AW1418" s="108"/>
      <c r="AX1418" s="108"/>
      <c r="AY1418" s="108"/>
      <c r="AZ1418" s="108"/>
      <c r="BA1418" s="108"/>
      <c r="BB1418" s="108"/>
      <c r="BC1418" s="108"/>
      <c r="BD1418" s="108"/>
      <c r="BE1418" s="108"/>
      <c r="BF1418" s="108"/>
      <c r="BG1418" s="108"/>
      <c r="BH1418" s="108"/>
      <c r="BI1418" s="108"/>
      <c r="BJ1418" s="108"/>
      <c r="BK1418" s="108"/>
      <c r="BL1418" s="108"/>
      <c r="BM1418" s="108"/>
      <c r="BN1418" s="108"/>
      <c r="BO1418" s="108"/>
      <c r="BP1418" s="108"/>
      <c r="BQ1418" s="108"/>
      <c r="BR1418" s="108"/>
      <c r="BS1418" s="108"/>
      <c r="BT1418" s="108"/>
      <c r="BU1418" s="108"/>
      <c r="BV1418" s="108"/>
      <c r="BW1418" s="108"/>
      <c r="BX1418" s="108"/>
      <c r="BY1418" s="108"/>
      <c r="BZ1418" s="108"/>
      <c r="CA1418" s="108"/>
      <c r="CB1418" s="108"/>
      <c r="CC1418" s="108"/>
      <c r="CD1418" s="108"/>
      <c r="CE1418" s="108"/>
      <c r="CF1418" s="108"/>
      <c r="CG1418" s="108"/>
      <c r="CH1418" s="108"/>
      <c r="CI1418" s="108"/>
      <c r="CJ1418" s="108"/>
    </row>
    <row r="1419" hidden="1">
      <c r="A1419" s="104" t="s">
        <v>22784</v>
      </c>
      <c r="B1419" s="105" t="s">
        <v>22785</v>
      </c>
      <c r="C1419" s="105" t="s">
        <v>7627</v>
      </c>
      <c r="D1419" s="106">
        <v>2018.0</v>
      </c>
      <c r="E1419" s="105" t="s">
        <v>22786</v>
      </c>
      <c r="F1419" s="105" t="s">
        <v>22787</v>
      </c>
      <c r="G1419" s="105" t="s">
        <v>22557</v>
      </c>
      <c r="I1419" s="110"/>
      <c r="J1419" s="111"/>
      <c r="K1419" s="108"/>
      <c r="L1419" s="105" t="s">
        <v>13459</v>
      </c>
      <c r="M1419" s="106">
        <v>2018.0</v>
      </c>
      <c r="N1419" s="107" t="s">
        <v>13458</v>
      </c>
      <c r="O1419" s="107" t="s">
        <v>13458</v>
      </c>
      <c r="P1419" s="108"/>
      <c r="Q1419" s="105" t="s">
        <v>22788</v>
      </c>
      <c r="R1419" s="108"/>
      <c r="S1419" s="105" t="s">
        <v>13459</v>
      </c>
      <c r="T1419" s="106">
        <v>2018.0</v>
      </c>
      <c r="U1419" s="108"/>
      <c r="V1419" s="108"/>
      <c r="W1419" s="108"/>
      <c r="X1419" s="108"/>
      <c r="Y1419" s="108"/>
      <c r="Z1419" s="108"/>
      <c r="AA1419" s="108"/>
      <c r="AB1419" s="108"/>
      <c r="AC1419" s="108"/>
      <c r="AD1419" s="108"/>
      <c r="AE1419" s="108"/>
      <c r="AF1419" s="108"/>
      <c r="AG1419" s="108"/>
      <c r="AH1419" s="108"/>
      <c r="AI1419" s="108"/>
      <c r="AJ1419" s="108"/>
      <c r="AK1419" s="105" t="s">
        <v>13499</v>
      </c>
      <c r="AM1419" s="108"/>
      <c r="AN1419" s="108"/>
      <c r="AO1419" s="108"/>
      <c r="AP1419" s="108"/>
      <c r="AQ1419" s="108"/>
      <c r="AR1419" s="108"/>
      <c r="AS1419" s="108"/>
      <c r="AT1419" s="108"/>
      <c r="AU1419" s="108"/>
      <c r="AV1419" s="108"/>
      <c r="AW1419" s="108"/>
      <c r="AX1419" s="108"/>
      <c r="AY1419" s="108"/>
      <c r="AZ1419" s="108"/>
      <c r="BA1419" s="108"/>
      <c r="BB1419" s="108"/>
      <c r="BC1419" s="108"/>
      <c r="BD1419" s="108"/>
      <c r="BE1419" s="108"/>
      <c r="BF1419" s="108"/>
      <c r="BG1419" s="108"/>
      <c r="BH1419" s="108"/>
      <c r="BI1419" s="108"/>
      <c r="BJ1419" s="108"/>
      <c r="BK1419" s="108"/>
      <c r="BL1419" s="108"/>
      <c r="BM1419" s="108"/>
      <c r="BN1419" s="108"/>
      <c r="BO1419" s="108"/>
      <c r="BP1419" s="108"/>
      <c r="BQ1419" s="108"/>
      <c r="BR1419" s="108"/>
      <c r="BS1419" s="108"/>
      <c r="BT1419" s="108"/>
      <c r="BU1419" s="108"/>
      <c r="BV1419" s="108"/>
      <c r="BW1419" s="108"/>
      <c r="BX1419" s="108"/>
      <c r="BY1419" s="108"/>
      <c r="BZ1419" s="108"/>
      <c r="CA1419" s="108"/>
      <c r="CB1419" s="108"/>
      <c r="CC1419" s="108"/>
      <c r="CD1419" s="108"/>
      <c r="CE1419" s="108"/>
      <c r="CF1419" s="108"/>
      <c r="CG1419" s="108"/>
      <c r="CH1419" s="108"/>
      <c r="CI1419" s="108"/>
      <c r="CJ1419" s="108"/>
    </row>
    <row r="1420" hidden="1">
      <c r="A1420" s="104" t="s">
        <v>22789</v>
      </c>
      <c r="B1420" s="105" t="s">
        <v>22790</v>
      </c>
      <c r="C1420" s="105" t="s">
        <v>7627</v>
      </c>
      <c r="D1420" s="106">
        <v>2009.0</v>
      </c>
      <c r="E1420" s="105" t="s">
        <v>22791</v>
      </c>
      <c r="F1420" s="105" t="s">
        <v>22792</v>
      </c>
      <c r="G1420" s="105" t="s">
        <v>13459</v>
      </c>
      <c r="H1420" s="110"/>
      <c r="I1420" s="110"/>
      <c r="J1420" s="111"/>
      <c r="K1420" s="108"/>
      <c r="L1420" s="105" t="s">
        <v>22793</v>
      </c>
      <c r="M1420" s="106">
        <v>2009.0</v>
      </c>
      <c r="N1420" s="107" t="s">
        <v>13458</v>
      </c>
      <c r="O1420" s="107" t="s">
        <v>13458</v>
      </c>
      <c r="P1420" s="108"/>
      <c r="Q1420" s="105" t="s">
        <v>13511</v>
      </c>
      <c r="R1420" s="108"/>
      <c r="S1420" s="105" t="s">
        <v>13459</v>
      </c>
      <c r="T1420" s="105" t="s">
        <v>13459</v>
      </c>
      <c r="U1420" s="108"/>
      <c r="V1420" s="108"/>
      <c r="W1420" s="108"/>
      <c r="X1420" s="108"/>
      <c r="Y1420" s="108"/>
      <c r="Z1420" s="108"/>
      <c r="AA1420" s="108"/>
      <c r="AB1420" s="108"/>
      <c r="AC1420" s="108"/>
      <c r="AD1420" s="108"/>
      <c r="AE1420" s="108"/>
      <c r="AF1420" s="108"/>
      <c r="AG1420" s="108"/>
      <c r="AH1420" s="108"/>
      <c r="AI1420" s="108"/>
      <c r="AJ1420" s="108"/>
      <c r="AK1420" s="105" t="s">
        <v>13499</v>
      </c>
      <c r="AM1420" s="108"/>
      <c r="AN1420" s="108"/>
      <c r="AO1420" s="108"/>
      <c r="AP1420" s="108"/>
      <c r="AQ1420" s="108"/>
      <c r="AR1420" s="108"/>
      <c r="AS1420" s="108"/>
      <c r="AT1420" s="108"/>
      <c r="AU1420" s="108"/>
      <c r="AV1420" s="108"/>
      <c r="AW1420" s="108"/>
      <c r="AX1420" s="108"/>
      <c r="AY1420" s="108"/>
      <c r="AZ1420" s="108"/>
      <c r="BA1420" s="108"/>
      <c r="BB1420" s="108"/>
      <c r="BC1420" s="108"/>
      <c r="BD1420" s="108"/>
      <c r="BE1420" s="108"/>
      <c r="BF1420" s="108"/>
      <c r="BG1420" s="108"/>
      <c r="BH1420" s="108"/>
      <c r="BI1420" s="108"/>
      <c r="BJ1420" s="108"/>
      <c r="BK1420" s="108"/>
      <c r="BL1420" s="108"/>
      <c r="BM1420" s="108"/>
      <c r="BN1420" s="108"/>
      <c r="BO1420" s="108"/>
      <c r="BP1420" s="108"/>
      <c r="BQ1420" s="108"/>
      <c r="BR1420" s="108"/>
      <c r="BS1420" s="108"/>
      <c r="BT1420" s="108"/>
      <c r="BU1420" s="108"/>
      <c r="BV1420" s="108"/>
      <c r="BW1420" s="108"/>
      <c r="BX1420" s="108"/>
      <c r="BY1420" s="108"/>
      <c r="BZ1420" s="108"/>
      <c r="CA1420" s="108"/>
      <c r="CB1420" s="108"/>
      <c r="CC1420" s="108"/>
      <c r="CD1420" s="108"/>
      <c r="CE1420" s="108"/>
      <c r="CF1420" s="108"/>
      <c r="CG1420" s="108"/>
      <c r="CH1420" s="108"/>
      <c r="CI1420" s="108"/>
      <c r="CJ1420" s="108"/>
    </row>
    <row r="1421" hidden="1">
      <c r="A1421" s="104" t="s">
        <v>22794</v>
      </c>
      <c r="B1421" s="105" t="s">
        <v>22795</v>
      </c>
      <c r="C1421" s="105" t="s">
        <v>7627</v>
      </c>
      <c r="D1421" s="106">
        <v>2017.0</v>
      </c>
      <c r="E1421" s="105" t="s">
        <v>13487</v>
      </c>
      <c r="F1421" s="105" t="s">
        <v>13488</v>
      </c>
      <c r="G1421" s="105" t="s">
        <v>6792</v>
      </c>
      <c r="J1421" s="105" t="s">
        <v>13489</v>
      </c>
      <c r="L1421" s="105" t="s">
        <v>13459</v>
      </c>
      <c r="M1421" s="106">
        <v>2017.0</v>
      </c>
      <c r="N1421" s="107" t="s">
        <v>13458</v>
      </c>
      <c r="O1421" s="107" t="s">
        <v>13458</v>
      </c>
      <c r="P1421" s="108"/>
      <c r="Q1421" s="105" t="s">
        <v>13490</v>
      </c>
      <c r="R1421" s="108"/>
      <c r="S1421" s="105" t="s">
        <v>13459</v>
      </c>
      <c r="T1421" s="106">
        <v>81.0</v>
      </c>
      <c r="U1421" s="108"/>
      <c r="V1421" s="108"/>
      <c r="W1421" s="108"/>
      <c r="X1421" s="108"/>
      <c r="Y1421" s="108"/>
      <c r="Z1421" s="108"/>
      <c r="AA1421" s="108"/>
      <c r="AB1421" s="108"/>
      <c r="AC1421" s="108"/>
      <c r="AD1421" s="108"/>
      <c r="AE1421" s="108"/>
      <c r="AF1421" s="108"/>
      <c r="AG1421" s="108"/>
      <c r="AH1421" s="108"/>
      <c r="AI1421" s="108"/>
      <c r="AJ1421" s="108"/>
      <c r="AK1421" s="105" t="s">
        <v>13491</v>
      </c>
      <c r="AN1421" s="108"/>
      <c r="AO1421" s="108"/>
      <c r="AP1421" s="108"/>
      <c r="AQ1421" s="108"/>
      <c r="AR1421" s="108"/>
      <c r="AS1421" s="108"/>
      <c r="AT1421" s="108"/>
      <c r="AU1421" s="108"/>
      <c r="AV1421" s="108"/>
      <c r="AW1421" s="108"/>
      <c r="AX1421" s="108"/>
      <c r="AY1421" s="108"/>
      <c r="AZ1421" s="108"/>
      <c r="BA1421" s="108"/>
      <c r="BB1421" s="108"/>
      <c r="BC1421" s="108"/>
      <c r="BD1421" s="108"/>
      <c r="BE1421" s="108"/>
      <c r="BF1421" s="108"/>
      <c r="BG1421" s="108"/>
      <c r="BH1421" s="108"/>
      <c r="BI1421" s="108"/>
      <c r="BJ1421" s="108"/>
      <c r="BK1421" s="108"/>
      <c r="BL1421" s="108"/>
      <c r="BM1421" s="108"/>
      <c r="BN1421" s="108"/>
      <c r="BO1421" s="108"/>
      <c r="BP1421" s="108"/>
      <c r="BQ1421" s="108"/>
      <c r="BR1421" s="108"/>
      <c r="BS1421" s="108"/>
      <c r="BT1421" s="108"/>
      <c r="BU1421" s="108"/>
      <c r="BV1421" s="108"/>
      <c r="BW1421" s="108"/>
      <c r="BX1421" s="108"/>
      <c r="BY1421" s="108"/>
      <c r="BZ1421" s="108"/>
      <c r="CA1421" s="108"/>
      <c r="CB1421" s="108"/>
      <c r="CC1421" s="108"/>
      <c r="CD1421" s="108"/>
      <c r="CE1421" s="108"/>
      <c r="CF1421" s="108"/>
      <c r="CG1421" s="108"/>
      <c r="CH1421" s="108"/>
      <c r="CI1421" s="108"/>
      <c r="CJ1421" s="108"/>
    </row>
    <row r="1422" hidden="1">
      <c r="A1422" s="104" t="s">
        <v>22796</v>
      </c>
      <c r="B1422" s="105" t="s">
        <v>22797</v>
      </c>
      <c r="C1422" s="105" t="s">
        <v>7627</v>
      </c>
      <c r="D1422" s="106">
        <v>2001.0</v>
      </c>
      <c r="E1422" s="105" t="s">
        <v>13494</v>
      </c>
      <c r="F1422" s="105" t="s">
        <v>13495</v>
      </c>
      <c r="G1422" s="105" t="s">
        <v>13496</v>
      </c>
      <c r="L1422" s="105" t="s">
        <v>13497</v>
      </c>
      <c r="M1422" s="106">
        <v>2001.0</v>
      </c>
      <c r="N1422" s="107" t="s">
        <v>13458</v>
      </c>
      <c r="O1422" s="107" t="s">
        <v>13458</v>
      </c>
      <c r="P1422" s="108"/>
      <c r="Q1422" s="105" t="s">
        <v>13498</v>
      </c>
      <c r="R1422" s="108"/>
      <c r="S1422" s="106">
        <v>4.0</v>
      </c>
      <c r="T1422" s="106">
        <v>2.0</v>
      </c>
      <c r="U1422" s="108"/>
      <c r="V1422" s="108"/>
      <c r="W1422" s="108"/>
      <c r="X1422" s="108"/>
      <c r="Y1422" s="108"/>
      <c r="Z1422" s="108"/>
      <c r="AA1422" s="108"/>
      <c r="AB1422" s="108"/>
      <c r="AC1422" s="108"/>
      <c r="AD1422" s="108"/>
      <c r="AE1422" s="108"/>
      <c r="AF1422" s="108"/>
      <c r="AG1422" s="108"/>
      <c r="AH1422" s="108"/>
      <c r="AI1422" s="108"/>
      <c r="AJ1422" s="108"/>
      <c r="AK1422" s="105" t="s">
        <v>13499</v>
      </c>
      <c r="AM1422" s="108"/>
      <c r="AN1422" s="108"/>
      <c r="AO1422" s="108"/>
      <c r="AP1422" s="108"/>
      <c r="AQ1422" s="108"/>
      <c r="AR1422" s="108"/>
      <c r="AS1422" s="108"/>
      <c r="AT1422" s="108"/>
      <c r="AU1422" s="108"/>
      <c r="AV1422" s="108"/>
      <c r="AW1422" s="108"/>
      <c r="AX1422" s="108"/>
      <c r="AY1422" s="108"/>
      <c r="AZ1422" s="108"/>
      <c r="BA1422" s="108"/>
      <c r="BB1422" s="108"/>
      <c r="BC1422" s="108"/>
      <c r="BD1422" s="108"/>
      <c r="BE1422" s="108"/>
      <c r="BF1422" s="108"/>
      <c r="BG1422" s="108"/>
      <c r="BH1422" s="108"/>
      <c r="BI1422" s="108"/>
      <c r="BJ1422" s="108"/>
      <c r="BK1422" s="108"/>
      <c r="BL1422" s="108"/>
      <c r="BM1422" s="108"/>
      <c r="BN1422" s="108"/>
      <c r="BO1422" s="108"/>
      <c r="BP1422" s="108"/>
      <c r="BQ1422" s="108"/>
      <c r="BR1422" s="108"/>
      <c r="BS1422" s="108"/>
      <c r="BT1422" s="108"/>
      <c r="BU1422" s="108"/>
      <c r="BV1422" s="108"/>
      <c r="BW1422" s="108"/>
      <c r="BX1422" s="108"/>
      <c r="BY1422" s="108"/>
      <c r="BZ1422" s="108"/>
      <c r="CA1422" s="108"/>
      <c r="CB1422" s="108"/>
      <c r="CC1422" s="108"/>
      <c r="CD1422" s="108"/>
      <c r="CE1422" s="108"/>
      <c r="CF1422" s="108"/>
      <c r="CG1422" s="108"/>
      <c r="CH1422" s="108"/>
      <c r="CI1422" s="108"/>
      <c r="CJ1422" s="108"/>
    </row>
    <row r="1423" hidden="1">
      <c r="A1423" s="104" t="s">
        <v>22798</v>
      </c>
      <c r="B1423" s="105" t="s">
        <v>22799</v>
      </c>
      <c r="C1423" s="105" t="s">
        <v>7627</v>
      </c>
      <c r="D1423" s="106">
        <v>2017.0</v>
      </c>
      <c r="E1423" s="105" t="s">
        <v>22800</v>
      </c>
      <c r="F1423" s="105" t="s">
        <v>22801</v>
      </c>
      <c r="G1423" s="105" t="s">
        <v>22069</v>
      </c>
      <c r="J1423" s="105" t="s">
        <v>22802</v>
      </c>
      <c r="L1423" s="105" t="s">
        <v>13459</v>
      </c>
      <c r="M1423" s="106">
        <v>2017.0</v>
      </c>
      <c r="N1423" s="107" t="s">
        <v>13458</v>
      </c>
      <c r="O1423" s="107" t="s">
        <v>13458</v>
      </c>
      <c r="P1423" s="108"/>
      <c r="Q1423" s="105" t="s">
        <v>22803</v>
      </c>
      <c r="R1423" s="108"/>
      <c r="S1423" s="105" t="s">
        <v>13459</v>
      </c>
      <c r="T1423" s="106">
        <v>58.0</v>
      </c>
      <c r="U1423" s="108"/>
      <c r="V1423" s="108"/>
      <c r="W1423" s="108"/>
      <c r="X1423" s="108"/>
      <c r="Y1423" s="108"/>
      <c r="Z1423" s="108"/>
      <c r="AA1423" s="108"/>
      <c r="AB1423" s="108"/>
      <c r="AC1423" s="108"/>
      <c r="AD1423" s="108"/>
      <c r="AE1423" s="108"/>
      <c r="AF1423" s="108"/>
      <c r="AG1423" s="108"/>
      <c r="AH1423" s="108"/>
      <c r="AI1423" s="108"/>
      <c r="AJ1423" s="108"/>
      <c r="AK1423" s="105" t="s">
        <v>13491</v>
      </c>
      <c r="AN1423" s="108"/>
      <c r="AO1423" s="108"/>
      <c r="AP1423" s="108"/>
      <c r="AQ1423" s="108"/>
      <c r="AR1423" s="108"/>
      <c r="AS1423" s="108"/>
      <c r="AT1423" s="108"/>
      <c r="AU1423" s="108"/>
      <c r="AV1423" s="108"/>
      <c r="AW1423" s="108"/>
      <c r="AX1423" s="108"/>
      <c r="AY1423" s="108"/>
      <c r="AZ1423" s="108"/>
      <c r="BA1423" s="108"/>
      <c r="BB1423" s="108"/>
      <c r="BC1423" s="108"/>
      <c r="BD1423" s="108"/>
      <c r="BE1423" s="108"/>
      <c r="BF1423" s="108"/>
      <c r="BG1423" s="108"/>
      <c r="BH1423" s="108"/>
      <c r="BI1423" s="108"/>
      <c r="BJ1423" s="108"/>
      <c r="BK1423" s="108"/>
      <c r="BL1423" s="108"/>
      <c r="BM1423" s="108"/>
      <c r="BN1423" s="108"/>
      <c r="BO1423" s="108"/>
      <c r="BP1423" s="108"/>
      <c r="BQ1423" s="108"/>
      <c r="BR1423" s="108"/>
      <c r="BS1423" s="108"/>
      <c r="BT1423" s="108"/>
      <c r="BU1423" s="108"/>
      <c r="BV1423" s="108"/>
      <c r="BW1423" s="108"/>
      <c r="BX1423" s="108"/>
      <c r="BY1423" s="108"/>
      <c r="BZ1423" s="108"/>
      <c r="CA1423" s="108"/>
      <c r="CB1423" s="108"/>
      <c r="CC1423" s="108"/>
      <c r="CD1423" s="108"/>
      <c r="CE1423" s="108"/>
      <c r="CF1423" s="108"/>
      <c r="CG1423" s="108"/>
      <c r="CH1423" s="108"/>
      <c r="CI1423" s="108"/>
      <c r="CJ1423" s="108"/>
    </row>
    <row r="1424" hidden="1">
      <c r="A1424" s="104" t="s">
        <v>22804</v>
      </c>
      <c r="B1424" s="105" t="s">
        <v>22805</v>
      </c>
      <c r="C1424" s="105" t="s">
        <v>7627</v>
      </c>
      <c r="D1424" s="106">
        <v>2010.0</v>
      </c>
      <c r="E1424" s="105" t="s">
        <v>22806</v>
      </c>
      <c r="F1424" s="105" t="s">
        <v>22807</v>
      </c>
      <c r="G1424" s="105" t="s">
        <v>1145</v>
      </c>
      <c r="J1424" s="105" t="s">
        <v>22808</v>
      </c>
      <c r="L1424" s="105" t="s">
        <v>22809</v>
      </c>
      <c r="M1424" s="106">
        <v>2010.0</v>
      </c>
      <c r="N1424" s="107" t="s">
        <v>13458</v>
      </c>
      <c r="O1424" s="107" t="s">
        <v>13458</v>
      </c>
      <c r="P1424" s="108"/>
      <c r="Q1424" s="105" t="s">
        <v>22810</v>
      </c>
      <c r="R1424" s="108"/>
      <c r="S1424" s="106">
        <v>2.0</v>
      </c>
      <c r="T1424" s="106">
        <v>57.0</v>
      </c>
      <c r="U1424" s="108"/>
      <c r="V1424" s="108"/>
      <c r="W1424" s="108"/>
      <c r="X1424" s="108"/>
      <c r="Y1424" s="108"/>
      <c r="Z1424" s="108"/>
      <c r="AA1424" s="108"/>
      <c r="AB1424" s="108"/>
      <c r="AC1424" s="108"/>
      <c r="AD1424" s="108"/>
      <c r="AE1424" s="108"/>
      <c r="AF1424" s="108"/>
      <c r="AG1424" s="108"/>
      <c r="AH1424" s="108"/>
      <c r="AI1424" s="108"/>
      <c r="AJ1424" s="108"/>
      <c r="AK1424" s="105" t="s">
        <v>13476</v>
      </c>
      <c r="AQ1424" s="108"/>
      <c r="AR1424" s="108"/>
      <c r="AS1424" s="108"/>
      <c r="AT1424" s="108"/>
      <c r="AU1424" s="108"/>
      <c r="AV1424" s="108"/>
      <c r="AW1424" s="108"/>
      <c r="AX1424" s="108"/>
      <c r="AY1424" s="108"/>
      <c r="AZ1424" s="108"/>
      <c r="BA1424" s="108"/>
      <c r="BB1424" s="108"/>
      <c r="BC1424" s="108"/>
      <c r="BD1424" s="108"/>
      <c r="BE1424" s="108"/>
      <c r="BF1424" s="108"/>
      <c r="BG1424" s="108"/>
      <c r="BH1424" s="108"/>
      <c r="BI1424" s="108"/>
      <c r="BJ1424" s="108"/>
      <c r="BK1424" s="108"/>
      <c r="BL1424" s="108"/>
      <c r="BM1424" s="108"/>
      <c r="BN1424" s="108"/>
      <c r="BO1424" s="108"/>
      <c r="BP1424" s="108"/>
      <c r="BQ1424" s="108"/>
      <c r="BR1424" s="108"/>
      <c r="BS1424" s="108"/>
      <c r="BT1424" s="108"/>
      <c r="BU1424" s="108"/>
      <c r="BV1424" s="108"/>
      <c r="BW1424" s="108"/>
      <c r="BX1424" s="108"/>
      <c r="BY1424" s="108"/>
      <c r="BZ1424" s="108"/>
      <c r="CA1424" s="108"/>
      <c r="CB1424" s="108"/>
      <c r="CC1424" s="108"/>
      <c r="CD1424" s="108"/>
      <c r="CE1424" s="108"/>
      <c r="CF1424" s="108"/>
      <c r="CG1424" s="108"/>
      <c r="CH1424" s="108"/>
      <c r="CI1424" s="108"/>
      <c r="CJ1424" s="108"/>
    </row>
    <row r="1425" hidden="1">
      <c r="A1425" s="104" t="s">
        <v>22811</v>
      </c>
      <c r="B1425" s="105" t="s">
        <v>22812</v>
      </c>
      <c r="C1425" s="105" t="s">
        <v>7627</v>
      </c>
      <c r="D1425" s="106">
        <v>2017.0</v>
      </c>
      <c r="E1425" s="105" t="s">
        <v>19953</v>
      </c>
      <c r="F1425" s="105" t="s">
        <v>19954</v>
      </c>
      <c r="G1425" s="105" t="s">
        <v>19955</v>
      </c>
      <c r="J1425" s="105" t="s">
        <v>19956</v>
      </c>
      <c r="L1425" s="105" t="s">
        <v>19957</v>
      </c>
      <c r="M1425" s="106">
        <v>2017.0</v>
      </c>
      <c r="N1425" s="107" t="s">
        <v>13458</v>
      </c>
      <c r="O1425" s="107" t="s">
        <v>13458</v>
      </c>
      <c r="P1425" s="108"/>
      <c r="Q1425" s="105" t="s">
        <v>19958</v>
      </c>
      <c r="R1425" s="108"/>
      <c r="S1425" s="105" t="s">
        <v>13459</v>
      </c>
      <c r="T1425" s="105" t="s">
        <v>13459</v>
      </c>
      <c r="U1425" s="108"/>
      <c r="V1425" s="108"/>
      <c r="W1425" s="108"/>
      <c r="X1425" s="108"/>
      <c r="Y1425" s="108"/>
      <c r="Z1425" s="108"/>
      <c r="AA1425" s="108"/>
      <c r="AB1425" s="108"/>
      <c r="AC1425" s="108"/>
      <c r="AD1425" s="108"/>
      <c r="AE1425" s="108"/>
      <c r="AF1425" s="108"/>
      <c r="AG1425" s="108"/>
      <c r="AH1425" s="108"/>
      <c r="AI1425" s="108"/>
      <c r="AJ1425" s="108"/>
      <c r="AK1425" s="105" t="s">
        <v>13468</v>
      </c>
      <c r="AM1425" s="108"/>
      <c r="AN1425" s="108"/>
      <c r="AO1425" s="108"/>
      <c r="AP1425" s="108"/>
      <c r="AQ1425" s="108"/>
      <c r="AR1425" s="108"/>
      <c r="AS1425" s="108"/>
      <c r="AT1425" s="108"/>
      <c r="AU1425" s="108"/>
      <c r="AV1425" s="108"/>
      <c r="AW1425" s="108"/>
      <c r="AX1425" s="108"/>
      <c r="AY1425" s="108"/>
      <c r="AZ1425" s="108"/>
      <c r="BA1425" s="108"/>
      <c r="BB1425" s="108"/>
      <c r="BC1425" s="108"/>
      <c r="BD1425" s="108"/>
      <c r="BE1425" s="108"/>
      <c r="BF1425" s="108"/>
      <c r="BG1425" s="108"/>
      <c r="BH1425" s="108"/>
      <c r="BI1425" s="108"/>
      <c r="BJ1425" s="108"/>
      <c r="BK1425" s="108"/>
      <c r="BL1425" s="108"/>
      <c r="BM1425" s="108"/>
      <c r="BN1425" s="108"/>
      <c r="BO1425" s="108"/>
      <c r="BP1425" s="108"/>
      <c r="BQ1425" s="108"/>
      <c r="BR1425" s="108"/>
      <c r="BS1425" s="108"/>
      <c r="BT1425" s="108"/>
      <c r="BU1425" s="108"/>
      <c r="BV1425" s="108"/>
      <c r="BW1425" s="108"/>
      <c r="BX1425" s="108"/>
      <c r="BY1425" s="108"/>
      <c r="BZ1425" s="108"/>
      <c r="CA1425" s="108"/>
      <c r="CB1425" s="108"/>
      <c r="CC1425" s="108"/>
      <c r="CD1425" s="108"/>
      <c r="CE1425" s="108"/>
      <c r="CF1425" s="108"/>
      <c r="CG1425" s="108"/>
      <c r="CH1425" s="108"/>
      <c r="CI1425" s="108"/>
      <c r="CJ1425" s="108"/>
    </row>
    <row r="1426" hidden="1">
      <c r="A1426" s="104" t="s">
        <v>22813</v>
      </c>
      <c r="B1426" s="105" t="s">
        <v>22814</v>
      </c>
      <c r="C1426" s="105" t="s">
        <v>7627</v>
      </c>
      <c r="D1426" s="106">
        <v>2017.0</v>
      </c>
      <c r="E1426" s="105" t="s">
        <v>22815</v>
      </c>
      <c r="F1426" s="105" t="s">
        <v>22816</v>
      </c>
      <c r="G1426" s="105" t="s">
        <v>22817</v>
      </c>
      <c r="J1426" s="105" t="s">
        <v>22818</v>
      </c>
      <c r="L1426" s="105" t="s">
        <v>22819</v>
      </c>
      <c r="M1426" s="106">
        <v>2017.0</v>
      </c>
      <c r="N1426" s="107" t="s">
        <v>13458</v>
      </c>
      <c r="O1426" s="107" t="s">
        <v>13458</v>
      </c>
      <c r="P1426" s="108"/>
      <c r="Q1426" s="105" t="s">
        <v>22820</v>
      </c>
      <c r="S1426" s="106">
        <v>6.0</v>
      </c>
      <c r="T1426" s="106">
        <v>15.0</v>
      </c>
      <c r="U1426" s="108"/>
      <c r="V1426" s="108"/>
      <c r="W1426" s="108"/>
      <c r="X1426" s="108"/>
      <c r="Y1426" s="108"/>
      <c r="Z1426" s="108"/>
      <c r="AA1426" s="108"/>
      <c r="AB1426" s="108"/>
      <c r="AC1426" s="108"/>
      <c r="AD1426" s="108"/>
      <c r="AE1426" s="108"/>
      <c r="AF1426" s="108"/>
      <c r="AG1426" s="108"/>
      <c r="AH1426" s="108"/>
      <c r="AI1426" s="108"/>
      <c r="AJ1426" s="108"/>
      <c r="AK1426" s="105" t="s">
        <v>13476</v>
      </c>
      <c r="AQ1426" s="108"/>
      <c r="AR1426" s="108"/>
      <c r="AS1426" s="108"/>
      <c r="AT1426" s="108"/>
      <c r="AU1426" s="108"/>
      <c r="AV1426" s="108"/>
      <c r="AW1426" s="108"/>
      <c r="AX1426" s="108"/>
      <c r="AY1426" s="108"/>
      <c r="AZ1426" s="108"/>
      <c r="BA1426" s="108"/>
      <c r="BB1426" s="108"/>
      <c r="BC1426" s="108"/>
      <c r="BD1426" s="108"/>
      <c r="BE1426" s="108"/>
      <c r="BF1426" s="108"/>
      <c r="BG1426" s="108"/>
      <c r="BH1426" s="108"/>
      <c r="BI1426" s="108"/>
      <c r="BJ1426" s="108"/>
      <c r="BK1426" s="108"/>
      <c r="BL1426" s="108"/>
      <c r="BM1426" s="108"/>
      <c r="BN1426" s="108"/>
      <c r="BO1426" s="108"/>
      <c r="BP1426" s="108"/>
      <c r="BQ1426" s="108"/>
      <c r="BR1426" s="108"/>
      <c r="BS1426" s="108"/>
      <c r="BT1426" s="108"/>
      <c r="BU1426" s="108"/>
      <c r="BV1426" s="108"/>
      <c r="BW1426" s="108"/>
      <c r="BX1426" s="108"/>
      <c r="BY1426" s="108"/>
      <c r="BZ1426" s="108"/>
      <c r="CA1426" s="108"/>
      <c r="CB1426" s="108"/>
      <c r="CC1426" s="108"/>
      <c r="CD1426" s="108"/>
      <c r="CE1426" s="108"/>
      <c r="CF1426" s="108"/>
      <c r="CG1426" s="108"/>
      <c r="CH1426" s="108"/>
      <c r="CI1426" s="108"/>
      <c r="CJ1426" s="108"/>
    </row>
    <row r="1427" hidden="1">
      <c r="A1427" s="104" t="s">
        <v>22821</v>
      </c>
      <c r="B1427" s="105" t="s">
        <v>22822</v>
      </c>
      <c r="C1427" s="105" t="s">
        <v>7627</v>
      </c>
      <c r="D1427" s="106">
        <v>2006.0</v>
      </c>
      <c r="E1427" s="105" t="s">
        <v>22823</v>
      </c>
      <c r="F1427" s="105" t="s">
        <v>22824</v>
      </c>
      <c r="G1427" s="105" t="s">
        <v>18247</v>
      </c>
      <c r="J1427" s="105" t="s">
        <v>22825</v>
      </c>
      <c r="L1427" s="105" t="s">
        <v>22826</v>
      </c>
      <c r="M1427" s="106">
        <v>2006.0</v>
      </c>
      <c r="N1427" s="107" t="s">
        <v>13458</v>
      </c>
      <c r="O1427" s="107" t="s">
        <v>13458</v>
      </c>
      <c r="P1427" s="108"/>
      <c r="Q1427" s="105" t="s">
        <v>22827</v>
      </c>
      <c r="R1427" s="108"/>
      <c r="S1427" s="106">
        <v>3.0</v>
      </c>
      <c r="T1427" s="106">
        <v>5.0</v>
      </c>
      <c r="U1427" s="108"/>
      <c r="V1427" s="108"/>
      <c r="W1427" s="108"/>
      <c r="X1427" s="108"/>
      <c r="Y1427" s="108"/>
      <c r="Z1427" s="108"/>
      <c r="AA1427" s="108"/>
      <c r="AB1427" s="108"/>
      <c r="AC1427" s="108"/>
      <c r="AD1427" s="108"/>
      <c r="AE1427" s="108"/>
      <c r="AF1427" s="108"/>
      <c r="AG1427" s="108"/>
      <c r="AH1427" s="108"/>
      <c r="AI1427" s="108"/>
      <c r="AJ1427" s="108"/>
      <c r="AK1427" s="105" t="s">
        <v>13476</v>
      </c>
      <c r="AQ1427" s="108"/>
      <c r="AR1427" s="108"/>
      <c r="AS1427" s="108"/>
      <c r="AT1427" s="108"/>
      <c r="AU1427" s="108"/>
      <c r="AV1427" s="108"/>
      <c r="AW1427" s="108"/>
      <c r="AX1427" s="108"/>
      <c r="AY1427" s="108"/>
      <c r="AZ1427" s="108"/>
      <c r="BA1427" s="108"/>
      <c r="BB1427" s="108"/>
      <c r="BC1427" s="108"/>
      <c r="BD1427" s="108"/>
      <c r="BE1427" s="108"/>
      <c r="BF1427" s="108"/>
      <c r="BG1427" s="108"/>
      <c r="BH1427" s="108"/>
      <c r="BI1427" s="108"/>
      <c r="BJ1427" s="108"/>
      <c r="BK1427" s="108"/>
      <c r="BL1427" s="108"/>
      <c r="BM1427" s="108"/>
      <c r="BN1427" s="108"/>
      <c r="BO1427" s="108"/>
      <c r="BP1427" s="108"/>
      <c r="BQ1427" s="108"/>
      <c r="BR1427" s="108"/>
      <c r="BS1427" s="108"/>
      <c r="BT1427" s="108"/>
      <c r="BU1427" s="108"/>
      <c r="BV1427" s="108"/>
      <c r="BW1427" s="108"/>
      <c r="BX1427" s="108"/>
      <c r="BY1427" s="108"/>
      <c r="BZ1427" s="108"/>
      <c r="CA1427" s="108"/>
      <c r="CB1427" s="108"/>
      <c r="CC1427" s="108"/>
      <c r="CD1427" s="108"/>
      <c r="CE1427" s="108"/>
      <c r="CF1427" s="108"/>
      <c r="CG1427" s="108"/>
      <c r="CH1427" s="108"/>
      <c r="CI1427" s="108"/>
      <c r="CJ1427" s="108"/>
    </row>
    <row r="1428" hidden="1">
      <c r="A1428" s="104" t="s">
        <v>22828</v>
      </c>
      <c r="B1428" s="105" t="s">
        <v>22829</v>
      </c>
      <c r="C1428" s="105" t="s">
        <v>7627</v>
      </c>
      <c r="D1428" s="106">
        <v>2017.0</v>
      </c>
      <c r="E1428" s="105" t="s">
        <v>16875</v>
      </c>
      <c r="F1428" s="105" t="s">
        <v>16876</v>
      </c>
      <c r="G1428" s="105" t="s">
        <v>204</v>
      </c>
      <c r="I1428" s="110"/>
      <c r="J1428" s="105" t="s">
        <v>16877</v>
      </c>
      <c r="L1428" s="105" t="s">
        <v>16878</v>
      </c>
      <c r="M1428" s="106">
        <v>2017.0</v>
      </c>
      <c r="N1428" s="107" t="s">
        <v>13458</v>
      </c>
      <c r="O1428" s="107" t="s">
        <v>13458</v>
      </c>
      <c r="P1428" s="108"/>
      <c r="Q1428" s="105" t="s">
        <v>16879</v>
      </c>
      <c r="S1428" s="106">
        <v>4.0</v>
      </c>
      <c r="T1428" s="106">
        <v>11.0</v>
      </c>
      <c r="U1428" s="108"/>
      <c r="V1428" s="108"/>
      <c r="W1428" s="108"/>
      <c r="X1428" s="108"/>
      <c r="Y1428" s="108"/>
      <c r="Z1428" s="108"/>
      <c r="AA1428" s="108"/>
      <c r="AB1428" s="108"/>
      <c r="AC1428" s="108"/>
      <c r="AD1428" s="108"/>
      <c r="AE1428" s="108"/>
      <c r="AF1428" s="108"/>
      <c r="AG1428" s="108"/>
      <c r="AH1428" s="108"/>
      <c r="AI1428" s="108"/>
      <c r="AJ1428" s="108"/>
      <c r="AK1428" s="105" t="s">
        <v>13476</v>
      </c>
      <c r="AQ1428" s="108"/>
      <c r="AR1428" s="108"/>
      <c r="AS1428" s="108"/>
      <c r="AT1428" s="108"/>
      <c r="AU1428" s="108"/>
      <c r="AV1428" s="108"/>
      <c r="AW1428" s="108"/>
      <c r="AX1428" s="108"/>
      <c r="AY1428" s="108"/>
      <c r="AZ1428" s="108"/>
      <c r="BA1428" s="108"/>
      <c r="BB1428" s="108"/>
      <c r="BC1428" s="108"/>
      <c r="BD1428" s="108"/>
      <c r="BE1428" s="108"/>
      <c r="BF1428" s="108"/>
      <c r="BG1428" s="108"/>
      <c r="BH1428" s="108"/>
      <c r="BI1428" s="108"/>
      <c r="BJ1428" s="108"/>
      <c r="BK1428" s="108"/>
      <c r="BL1428" s="108"/>
      <c r="BM1428" s="108"/>
      <c r="BN1428" s="108"/>
      <c r="BO1428" s="108"/>
      <c r="BP1428" s="108"/>
      <c r="BQ1428" s="108"/>
      <c r="BR1428" s="108"/>
      <c r="BS1428" s="108"/>
      <c r="BT1428" s="108"/>
      <c r="BU1428" s="108"/>
      <c r="BV1428" s="108"/>
      <c r="BW1428" s="108"/>
      <c r="BX1428" s="108"/>
      <c r="BY1428" s="108"/>
      <c r="BZ1428" s="108"/>
      <c r="CA1428" s="108"/>
      <c r="CB1428" s="108"/>
      <c r="CC1428" s="108"/>
      <c r="CD1428" s="108"/>
      <c r="CE1428" s="108"/>
      <c r="CF1428" s="108"/>
      <c r="CG1428" s="108"/>
      <c r="CH1428" s="108"/>
      <c r="CI1428" s="108"/>
      <c r="CJ1428" s="108"/>
    </row>
    <row r="1429" hidden="1">
      <c r="A1429" s="104" t="s">
        <v>22830</v>
      </c>
      <c r="B1429" s="105" t="s">
        <v>22831</v>
      </c>
      <c r="C1429" s="105" t="s">
        <v>7627</v>
      </c>
      <c r="D1429" s="106">
        <v>2018.0</v>
      </c>
      <c r="E1429" s="105" t="s">
        <v>22832</v>
      </c>
      <c r="F1429" s="105" t="s">
        <v>22833</v>
      </c>
      <c r="G1429" s="105" t="s">
        <v>1259</v>
      </c>
      <c r="I1429" s="110"/>
      <c r="J1429" s="105" t="s">
        <v>22834</v>
      </c>
      <c r="L1429" s="105" t="s">
        <v>22835</v>
      </c>
      <c r="M1429" s="106">
        <v>2018.0</v>
      </c>
      <c r="N1429" s="107" t="s">
        <v>13458</v>
      </c>
      <c r="O1429" s="107" t="s">
        <v>13458</v>
      </c>
      <c r="P1429" s="108"/>
      <c r="Q1429" s="105" t="s">
        <v>22836</v>
      </c>
      <c r="S1429" s="106">
        <v>11.0</v>
      </c>
      <c r="T1429" s="106">
        <v>51.0</v>
      </c>
      <c r="U1429" s="108"/>
      <c r="V1429" s="108"/>
      <c r="W1429" s="108"/>
      <c r="X1429" s="108"/>
      <c r="Y1429" s="108"/>
      <c r="Z1429" s="108"/>
      <c r="AA1429" s="108"/>
      <c r="AB1429" s="108"/>
      <c r="AC1429" s="108"/>
      <c r="AD1429" s="108"/>
      <c r="AE1429" s="108"/>
      <c r="AF1429" s="108"/>
      <c r="AG1429" s="108"/>
      <c r="AH1429" s="108"/>
      <c r="AI1429" s="108"/>
      <c r="AJ1429" s="108"/>
      <c r="AK1429" s="105" t="s">
        <v>13491</v>
      </c>
      <c r="AN1429" s="108"/>
      <c r="AO1429" s="108"/>
      <c r="AP1429" s="108"/>
      <c r="AQ1429" s="108"/>
      <c r="AR1429" s="108"/>
      <c r="AS1429" s="108"/>
      <c r="AT1429" s="108"/>
      <c r="AU1429" s="108"/>
      <c r="AV1429" s="108"/>
      <c r="AW1429" s="108"/>
      <c r="AX1429" s="108"/>
      <c r="AY1429" s="108"/>
      <c r="AZ1429" s="108"/>
      <c r="BA1429" s="108"/>
      <c r="BB1429" s="108"/>
      <c r="BC1429" s="108"/>
      <c r="BD1429" s="108"/>
      <c r="BE1429" s="108"/>
      <c r="BF1429" s="108"/>
      <c r="BG1429" s="108"/>
      <c r="BH1429" s="108"/>
      <c r="BI1429" s="108"/>
      <c r="BJ1429" s="108"/>
      <c r="BK1429" s="108"/>
      <c r="BL1429" s="108"/>
      <c r="BM1429" s="108"/>
      <c r="BN1429" s="108"/>
      <c r="BO1429" s="108"/>
      <c r="BP1429" s="108"/>
      <c r="BQ1429" s="108"/>
      <c r="BR1429" s="108"/>
      <c r="BS1429" s="108"/>
      <c r="BT1429" s="108"/>
      <c r="BU1429" s="108"/>
      <c r="BV1429" s="108"/>
      <c r="BW1429" s="108"/>
      <c r="BX1429" s="108"/>
      <c r="BY1429" s="108"/>
      <c r="BZ1429" s="108"/>
      <c r="CA1429" s="108"/>
      <c r="CB1429" s="108"/>
      <c r="CC1429" s="108"/>
      <c r="CD1429" s="108"/>
      <c r="CE1429" s="108"/>
      <c r="CF1429" s="108"/>
      <c r="CG1429" s="108"/>
      <c r="CH1429" s="108"/>
      <c r="CI1429" s="108"/>
      <c r="CJ1429" s="108"/>
    </row>
    <row r="1430">
      <c r="A1430" s="104" t="s">
        <v>22837</v>
      </c>
      <c r="B1430" s="105" t="s">
        <v>22838</v>
      </c>
      <c r="C1430" s="105" t="s">
        <v>7627</v>
      </c>
      <c r="D1430" s="106">
        <v>2019.0</v>
      </c>
      <c r="E1430" s="105" t="s">
        <v>22839</v>
      </c>
      <c r="F1430" s="105" t="s">
        <v>22840</v>
      </c>
      <c r="G1430" s="105" t="s">
        <v>8608</v>
      </c>
      <c r="J1430" s="105" t="s">
        <v>22841</v>
      </c>
      <c r="L1430" s="105" t="s">
        <v>22842</v>
      </c>
      <c r="M1430" s="106">
        <v>2019.0</v>
      </c>
      <c r="N1430" s="107" t="s">
        <v>13458</v>
      </c>
      <c r="O1430" s="107" t="s">
        <v>13458</v>
      </c>
      <c r="P1430" s="108"/>
      <c r="Q1430" s="105" t="s">
        <v>22843</v>
      </c>
      <c r="R1430" s="108"/>
      <c r="S1430" s="105" t="s">
        <v>13459</v>
      </c>
      <c r="T1430" s="106">
        <v>1.0</v>
      </c>
      <c r="U1430" s="108"/>
      <c r="V1430" s="108"/>
      <c r="W1430" s="108"/>
      <c r="X1430" s="108"/>
      <c r="Y1430" s="108"/>
      <c r="Z1430" s="108"/>
      <c r="AA1430" s="108"/>
      <c r="AB1430" s="108"/>
      <c r="AC1430" s="108"/>
      <c r="AD1430" s="108"/>
      <c r="AE1430" s="108"/>
      <c r="AF1430" s="108"/>
      <c r="AG1430" s="108"/>
      <c r="AH1430" s="108"/>
      <c r="AI1430" s="108"/>
      <c r="AJ1430" s="108"/>
      <c r="AK1430" s="105" t="s">
        <v>13468</v>
      </c>
      <c r="AM1430" s="108"/>
      <c r="AN1430" s="108"/>
      <c r="AO1430" s="108"/>
      <c r="AP1430" s="108"/>
      <c r="AQ1430" s="108"/>
      <c r="AR1430" s="108"/>
      <c r="AS1430" s="108"/>
      <c r="AT1430" s="108"/>
      <c r="AU1430" s="108"/>
      <c r="AV1430" s="108"/>
      <c r="AW1430" s="108"/>
      <c r="AX1430" s="108"/>
      <c r="AY1430" s="108"/>
      <c r="AZ1430" s="108"/>
      <c r="BA1430" s="108"/>
      <c r="BB1430" s="108"/>
      <c r="BC1430" s="108"/>
      <c r="BD1430" s="108"/>
      <c r="BE1430" s="108"/>
      <c r="BF1430" s="108"/>
      <c r="BG1430" s="108"/>
      <c r="BH1430" s="108"/>
      <c r="BI1430" s="108"/>
      <c r="BJ1430" s="108"/>
      <c r="BK1430" s="108"/>
      <c r="BL1430" s="108"/>
      <c r="BM1430" s="108"/>
      <c r="BN1430" s="108"/>
      <c r="BO1430" s="108"/>
      <c r="BP1430" s="108"/>
      <c r="BQ1430" s="108"/>
      <c r="BR1430" s="108"/>
      <c r="BS1430" s="108"/>
      <c r="BT1430" s="108"/>
      <c r="BU1430" s="108"/>
      <c r="BV1430" s="108"/>
      <c r="BW1430" s="108"/>
      <c r="BX1430" s="108"/>
      <c r="BY1430" s="108"/>
      <c r="BZ1430" s="108"/>
      <c r="CA1430" s="108"/>
      <c r="CB1430" s="108"/>
      <c r="CC1430" s="108"/>
      <c r="CD1430" s="108"/>
      <c r="CE1430" s="108"/>
      <c r="CF1430" s="108"/>
      <c r="CG1430" s="108"/>
      <c r="CH1430" s="108"/>
      <c r="CI1430" s="108"/>
      <c r="CJ1430" s="108"/>
    </row>
    <row r="1431" hidden="1">
      <c r="A1431" s="104" t="s">
        <v>22844</v>
      </c>
      <c r="B1431" s="105" t="s">
        <v>22845</v>
      </c>
      <c r="C1431" s="105" t="s">
        <v>7627</v>
      </c>
      <c r="D1431" s="106">
        <v>2001.0</v>
      </c>
      <c r="E1431" s="105" t="s">
        <v>22846</v>
      </c>
      <c r="F1431" s="105" t="s">
        <v>22847</v>
      </c>
      <c r="G1431" s="105" t="s">
        <v>22848</v>
      </c>
      <c r="J1431" s="105" t="s">
        <v>22849</v>
      </c>
      <c r="L1431" s="105" t="s">
        <v>22850</v>
      </c>
      <c r="M1431" s="106">
        <v>2001.0</v>
      </c>
      <c r="N1431" s="107" t="s">
        <v>13458</v>
      </c>
      <c r="O1431" s="107" t="s">
        <v>13458</v>
      </c>
      <c r="P1431" s="108"/>
      <c r="Q1431" s="105" t="s">
        <v>22851</v>
      </c>
      <c r="R1431" s="108"/>
      <c r="S1431" s="106">
        <v>5.0</v>
      </c>
      <c r="T1431" s="106">
        <v>26.0</v>
      </c>
      <c r="U1431" s="108"/>
      <c r="V1431" s="108"/>
      <c r="W1431" s="108"/>
      <c r="X1431" s="108"/>
      <c r="Y1431" s="108"/>
      <c r="Z1431" s="108"/>
      <c r="AA1431" s="108"/>
      <c r="AB1431" s="108"/>
      <c r="AC1431" s="108"/>
      <c r="AD1431" s="108"/>
      <c r="AE1431" s="108"/>
      <c r="AF1431" s="108"/>
      <c r="AG1431" s="108"/>
      <c r="AH1431" s="108"/>
      <c r="AI1431" s="108"/>
      <c r="AJ1431" s="108"/>
      <c r="AK1431" s="105" t="s">
        <v>13604</v>
      </c>
      <c r="AM1431" s="108"/>
      <c r="AN1431" s="108"/>
      <c r="AO1431" s="108"/>
      <c r="AP1431" s="108"/>
      <c r="AQ1431" s="108"/>
      <c r="AR1431" s="108"/>
      <c r="AS1431" s="108"/>
      <c r="AT1431" s="108"/>
      <c r="AU1431" s="108"/>
      <c r="AV1431" s="108"/>
      <c r="AW1431" s="108"/>
      <c r="AX1431" s="108"/>
      <c r="AY1431" s="108"/>
      <c r="AZ1431" s="108"/>
      <c r="BA1431" s="108"/>
      <c r="BB1431" s="108"/>
      <c r="BC1431" s="108"/>
      <c r="BD1431" s="108"/>
      <c r="BE1431" s="108"/>
      <c r="BF1431" s="108"/>
      <c r="BG1431" s="108"/>
      <c r="BH1431" s="108"/>
      <c r="BI1431" s="108"/>
      <c r="BJ1431" s="108"/>
      <c r="BK1431" s="108"/>
      <c r="BL1431" s="108"/>
      <c r="BM1431" s="108"/>
      <c r="BN1431" s="108"/>
      <c r="BO1431" s="108"/>
      <c r="BP1431" s="108"/>
      <c r="BQ1431" s="108"/>
      <c r="BR1431" s="108"/>
      <c r="BS1431" s="108"/>
      <c r="BT1431" s="108"/>
      <c r="BU1431" s="108"/>
      <c r="BV1431" s="108"/>
      <c r="BW1431" s="108"/>
      <c r="BX1431" s="108"/>
      <c r="BY1431" s="108"/>
      <c r="BZ1431" s="108"/>
      <c r="CA1431" s="108"/>
      <c r="CB1431" s="108"/>
      <c r="CC1431" s="108"/>
      <c r="CD1431" s="108"/>
      <c r="CE1431" s="108"/>
      <c r="CF1431" s="108"/>
      <c r="CG1431" s="108"/>
      <c r="CH1431" s="108"/>
      <c r="CI1431" s="108"/>
      <c r="CJ1431" s="108"/>
    </row>
    <row r="1432" hidden="1">
      <c r="A1432" s="104" t="s">
        <v>22852</v>
      </c>
      <c r="B1432" s="105" t="s">
        <v>22853</v>
      </c>
      <c r="C1432" s="105" t="s">
        <v>7910</v>
      </c>
      <c r="D1432" s="106">
        <v>2017.0</v>
      </c>
      <c r="E1432" s="105" t="s">
        <v>22854</v>
      </c>
      <c r="F1432" s="105" t="s">
        <v>22855</v>
      </c>
      <c r="G1432" s="105" t="s">
        <v>8964</v>
      </c>
      <c r="K1432" s="108"/>
      <c r="L1432" s="105" t="s">
        <v>22856</v>
      </c>
      <c r="M1432" s="106">
        <v>2017.0</v>
      </c>
      <c r="N1432" s="107" t="s">
        <v>13458</v>
      </c>
      <c r="O1432" s="107" t="s">
        <v>13458</v>
      </c>
      <c r="P1432" s="108"/>
      <c r="Q1432" s="115">
        <v>45797.0</v>
      </c>
      <c r="R1432" s="108"/>
      <c r="S1432" s="108"/>
      <c r="T1432" s="105" t="s">
        <v>13459</v>
      </c>
      <c r="U1432" s="105" t="s">
        <v>13459</v>
      </c>
      <c r="V1432" s="108"/>
      <c r="W1432" s="108"/>
      <c r="X1432" s="108"/>
      <c r="Y1432" s="108"/>
      <c r="Z1432" s="108"/>
      <c r="AA1432" s="108"/>
      <c r="AB1432" s="105" t="s">
        <v>13959</v>
      </c>
      <c r="AF1432" s="108"/>
      <c r="AG1432" s="108"/>
      <c r="AH1432" s="108"/>
      <c r="AI1432" s="108"/>
      <c r="AJ1432" s="108"/>
      <c r="AK1432" s="105" t="s">
        <v>22857</v>
      </c>
      <c r="AO1432" s="108"/>
      <c r="AP1432" s="108"/>
      <c r="AQ1432" s="108"/>
      <c r="AR1432" s="108"/>
      <c r="AS1432" s="108"/>
      <c r="AT1432" s="108"/>
      <c r="AU1432" s="108"/>
      <c r="AV1432" s="108"/>
      <c r="AW1432" s="108"/>
      <c r="AX1432" s="108"/>
      <c r="AY1432" s="108"/>
      <c r="AZ1432" s="108"/>
      <c r="BA1432" s="108"/>
      <c r="BB1432" s="108"/>
      <c r="BC1432" s="108"/>
      <c r="BD1432" s="108"/>
      <c r="BE1432" s="108"/>
      <c r="BF1432" s="108"/>
      <c r="BG1432" s="108"/>
      <c r="BH1432" s="108"/>
      <c r="BI1432" s="108"/>
      <c r="BJ1432" s="108"/>
      <c r="BK1432" s="108"/>
      <c r="BL1432" s="108"/>
      <c r="BM1432" s="108"/>
      <c r="BN1432" s="108"/>
      <c r="BO1432" s="108"/>
      <c r="BP1432" s="108"/>
      <c r="BQ1432" s="108"/>
      <c r="BR1432" s="108"/>
      <c r="BS1432" s="108"/>
      <c r="BT1432" s="108"/>
      <c r="BU1432" s="108"/>
      <c r="BV1432" s="108"/>
      <c r="BW1432" s="108"/>
      <c r="BX1432" s="108"/>
      <c r="BY1432" s="108"/>
      <c r="BZ1432" s="108"/>
      <c r="CA1432" s="108"/>
      <c r="CB1432" s="108"/>
      <c r="CC1432" s="108"/>
      <c r="CD1432" s="108"/>
      <c r="CE1432" s="108"/>
      <c r="CF1432" s="108"/>
      <c r="CG1432" s="108"/>
      <c r="CH1432" s="108"/>
      <c r="CI1432" s="108"/>
      <c r="CJ1432" s="108"/>
    </row>
    <row r="1433" hidden="1">
      <c r="A1433" s="104" t="s">
        <v>22858</v>
      </c>
      <c r="B1433" s="105" t="s">
        <v>22859</v>
      </c>
      <c r="C1433" s="105" t="s">
        <v>7627</v>
      </c>
      <c r="D1433" s="106">
        <v>2010.0</v>
      </c>
      <c r="E1433" s="105" t="s">
        <v>22860</v>
      </c>
      <c r="F1433" s="105" t="s">
        <v>22861</v>
      </c>
      <c r="G1433" s="105" t="s">
        <v>22862</v>
      </c>
      <c r="J1433" s="105" t="s">
        <v>22863</v>
      </c>
      <c r="L1433" s="105" t="s">
        <v>22864</v>
      </c>
      <c r="M1433" s="106">
        <v>2010.0</v>
      </c>
      <c r="N1433" s="107" t="s">
        <v>13458</v>
      </c>
      <c r="O1433" s="107" t="s">
        <v>13458</v>
      </c>
      <c r="P1433" s="108"/>
      <c r="Q1433" s="105" t="s">
        <v>22865</v>
      </c>
      <c r="R1433" s="108"/>
      <c r="S1433" s="105" t="s">
        <v>13459</v>
      </c>
      <c r="T1433" s="105" t="s">
        <v>13459</v>
      </c>
      <c r="U1433" s="108"/>
      <c r="V1433" s="108"/>
      <c r="W1433" s="108"/>
      <c r="X1433" s="108"/>
      <c r="Y1433" s="108"/>
      <c r="Z1433" s="108"/>
      <c r="AA1433" s="108"/>
      <c r="AB1433" s="108"/>
      <c r="AC1433" s="108"/>
      <c r="AD1433" s="108"/>
      <c r="AE1433" s="108"/>
      <c r="AF1433" s="108"/>
      <c r="AG1433" s="108"/>
      <c r="AH1433" s="108"/>
      <c r="AI1433" s="108"/>
      <c r="AJ1433" s="108"/>
      <c r="AK1433" s="105" t="s">
        <v>13604</v>
      </c>
      <c r="AM1433" s="108"/>
      <c r="AN1433" s="108"/>
      <c r="AO1433" s="108"/>
      <c r="AP1433" s="108"/>
      <c r="AQ1433" s="108"/>
      <c r="AR1433" s="108"/>
      <c r="AS1433" s="108"/>
      <c r="AT1433" s="108"/>
      <c r="AU1433" s="108"/>
      <c r="AV1433" s="108"/>
      <c r="AW1433" s="108"/>
      <c r="AX1433" s="108"/>
      <c r="AY1433" s="108"/>
      <c r="AZ1433" s="108"/>
      <c r="BA1433" s="108"/>
      <c r="BB1433" s="108"/>
      <c r="BC1433" s="108"/>
      <c r="BD1433" s="108"/>
      <c r="BE1433" s="108"/>
      <c r="BF1433" s="108"/>
      <c r="BG1433" s="108"/>
      <c r="BH1433" s="108"/>
      <c r="BI1433" s="108"/>
      <c r="BJ1433" s="108"/>
      <c r="BK1433" s="108"/>
      <c r="BL1433" s="108"/>
      <c r="BM1433" s="108"/>
      <c r="BN1433" s="108"/>
      <c r="BO1433" s="108"/>
      <c r="BP1433" s="108"/>
      <c r="BQ1433" s="108"/>
      <c r="BR1433" s="108"/>
      <c r="BS1433" s="108"/>
      <c r="BT1433" s="108"/>
      <c r="BU1433" s="108"/>
      <c r="BV1433" s="108"/>
      <c r="BW1433" s="108"/>
      <c r="BX1433" s="108"/>
      <c r="BY1433" s="108"/>
      <c r="BZ1433" s="108"/>
      <c r="CA1433" s="108"/>
      <c r="CB1433" s="108"/>
      <c r="CC1433" s="108"/>
      <c r="CD1433" s="108"/>
      <c r="CE1433" s="108"/>
      <c r="CF1433" s="108"/>
      <c r="CG1433" s="108"/>
      <c r="CH1433" s="108"/>
      <c r="CI1433" s="108"/>
      <c r="CJ1433" s="108"/>
    </row>
    <row r="1434" hidden="1">
      <c r="A1434" s="104" t="s">
        <v>22866</v>
      </c>
      <c r="B1434" s="105" t="s">
        <v>22867</v>
      </c>
      <c r="C1434" s="105" t="s">
        <v>7627</v>
      </c>
      <c r="D1434" s="106">
        <v>2017.0</v>
      </c>
      <c r="E1434" s="105" t="s">
        <v>22868</v>
      </c>
      <c r="F1434" s="105" t="s">
        <v>22869</v>
      </c>
      <c r="G1434" s="105" t="s">
        <v>345</v>
      </c>
      <c r="J1434" s="105" t="s">
        <v>22870</v>
      </c>
      <c r="L1434" s="105" t="s">
        <v>22871</v>
      </c>
      <c r="M1434" s="106">
        <v>2017.0</v>
      </c>
      <c r="N1434" s="107" t="s">
        <v>13458</v>
      </c>
      <c r="O1434" s="107" t="s">
        <v>13458</v>
      </c>
      <c r="P1434" s="108"/>
      <c r="Q1434" s="105" t="s">
        <v>22872</v>
      </c>
      <c r="S1434" s="106">
        <v>6.0</v>
      </c>
      <c r="T1434" s="106">
        <v>13.0</v>
      </c>
      <c r="U1434" s="108"/>
      <c r="V1434" s="108"/>
      <c r="W1434" s="108"/>
      <c r="X1434" s="108"/>
      <c r="Y1434" s="108"/>
      <c r="Z1434" s="108"/>
      <c r="AA1434" s="108"/>
      <c r="AB1434" s="108"/>
      <c r="AC1434" s="108"/>
      <c r="AD1434" s="108"/>
      <c r="AE1434" s="108"/>
      <c r="AF1434" s="108"/>
      <c r="AG1434" s="108"/>
      <c r="AH1434" s="108"/>
      <c r="AI1434" s="108"/>
      <c r="AJ1434" s="108"/>
      <c r="AK1434" s="105" t="s">
        <v>13476</v>
      </c>
      <c r="AQ1434" s="108"/>
      <c r="AR1434" s="108"/>
      <c r="AS1434" s="108"/>
      <c r="AT1434" s="108"/>
      <c r="AU1434" s="108"/>
      <c r="AV1434" s="108"/>
      <c r="AW1434" s="108"/>
      <c r="AX1434" s="108"/>
      <c r="AY1434" s="108"/>
      <c r="AZ1434" s="108"/>
      <c r="BA1434" s="108"/>
      <c r="BB1434" s="108"/>
      <c r="BC1434" s="108"/>
      <c r="BD1434" s="108"/>
      <c r="BE1434" s="108"/>
      <c r="BF1434" s="108"/>
      <c r="BG1434" s="108"/>
      <c r="BH1434" s="108"/>
      <c r="BI1434" s="108"/>
      <c r="BJ1434" s="108"/>
      <c r="BK1434" s="108"/>
      <c r="BL1434" s="108"/>
      <c r="BM1434" s="108"/>
      <c r="BN1434" s="108"/>
      <c r="BO1434" s="108"/>
      <c r="BP1434" s="108"/>
      <c r="BQ1434" s="108"/>
      <c r="BR1434" s="108"/>
      <c r="BS1434" s="108"/>
      <c r="BT1434" s="108"/>
      <c r="BU1434" s="108"/>
      <c r="BV1434" s="108"/>
      <c r="BW1434" s="108"/>
      <c r="BX1434" s="108"/>
      <c r="BY1434" s="108"/>
      <c r="BZ1434" s="108"/>
      <c r="CA1434" s="108"/>
      <c r="CB1434" s="108"/>
      <c r="CC1434" s="108"/>
      <c r="CD1434" s="108"/>
      <c r="CE1434" s="108"/>
      <c r="CF1434" s="108"/>
      <c r="CG1434" s="108"/>
      <c r="CH1434" s="108"/>
      <c r="CI1434" s="108"/>
      <c r="CJ1434" s="108"/>
    </row>
    <row r="1435">
      <c r="A1435" s="104" t="s">
        <v>22873</v>
      </c>
      <c r="B1435" s="105" t="s">
        <v>22874</v>
      </c>
      <c r="C1435" s="105" t="s">
        <v>7910</v>
      </c>
      <c r="D1435" s="106">
        <v>2019.0</v>
      </c>
      <c r="E1435" s="105" t="s">
        <v>17009</v>
      </c>
      <c r="F1435" s="105" t="s">
        <v>22875</v>
      </c>
      <c r="G1435" s="105" t="s">
        <v>8964</v>
      </c>
      <c r="K1435" s="108"/>
      <c r="L1435" s="105" t="s">
        <v>22876</v>
      </c>
      <c r="M1435" s="106">
        <v>2019.0</v>
      </c>
      <c r="N1435" s="107" t="s">
        <v>13458</v>
      </c>
      <c r="O1435" s="107" t="s">
        <v>13458</v>
      </c>
      <c r="P1435" s="108"/>
      <c r="Q1435" s="105" t="s">
        <v>22877</v>
      </c>
      <c r="R1435" s="108"/>
      <c r="S1435" s="108"/>
      <c r="T1435" s="105" t="s">
        <v>13459</v>
      </c>
      <c r="U1435" s="105" t="s">
        <v>13459</v>
      </c>
      <c r="V1435" s="108"/>
      <c r="W1435" s="108"/>
      <c r="X1435" s="108"/>
      <c r="Y1435" s="108"/>
      <c r="Z1435" s="108"/>
      <c r="AA1435" s="108"/>
      <c r="AB1435" s="105" t="s">
        <v>13959</v>
      </c>
      <c r="AF1435" s="108"/>
      <c r="AG1435" s="108"/>
      <c r="AH1435" s="108"/>
      <c r="AI1435" s="108"/>
      <c r="AJ1435" s="108"/>
      <c r="AK1435" s="105" t="s">
        <v>22878</v>
      </c>
      <c r="AO1435" s="108"/>
      <c r="AP1435" s="108"/>
      <c r="AQ1435" s="108"/>
      <c r="AR1435" s="108"/>
      <c r="AS1435" s="108"/>
      <c r="AT1435" s="108"/>
      <c r="AU1435" s="108"/>
      <c r="AV1435" s="108"/>
      <c r="AW1435" s="108"/>
      <c r="AX1435" s="108"/>
      <c r="AY1435" s="108"/>
      <c r="AZ1435" s="108"/>
      <c r="BA1435" s="108"/>
      <c r="BB1435" s="108"/>
      <c r="BC1435" s="108"/>
      <c r="BD1435" s="108"/>
      <c r="BE1435" s="108"/>
      <c r="BF1435" s="108"/>
      <c r="BG1435" s="108"/>
      <c r="BH1435" s="108"/>
      <c r="BI1435" s="108"/>
      <c r="BJ1435" s="108"/>
      <c r="BK1435" s="108"/>
      <c r="BL1435" s="108"/>
      <c r="BM1435" s="108"/>
      <c r="BN1435" s="108"/>
      <c r="BO1435" s="108"/>
      <c r="BP1435" s="108"/>
      <c r="BQ1435" s="108"/>
      <c r="BR1435" s="108"/>
      <c r="BS1435" s="108"/>
      <c r="BT1435" s="108"/>
      <c r="BU1435" s="108"/>
      <c r="BV1435" s="108"/>
      <c r="BW1435" s="108"/>
      <c r="BX1435" s="108"/>
      <c r="BY1435" s="108"/>
      <c r="BZ1435" s="108"/>
      <c r="CA1435" s="108"/>
      <c r="CB1435" s="108"/>
      <c r="CC1435" s="108"/>
      <c r="CD1435" s="108"/>
      <c r="CE1435" s="108"/>
      <c r="CF1435" s="108"/>
      <c r="CG1435" s="108"/>
      <c r="CH1435" s="108"/>
      <c r="CI1435" s="108"/>
      <c r="CJ1435" s="108"/>
    </row>
    <row r="1436" hidden="1">
      <c r="A1436" s="104" t="s">
        <v>22879</v>
      </c>
      <c r="B1436" s="105" t="s">
        <v>22880</v>
      </c>
      <c r="C1436" s="105" t="s">
        <v>7668</v>
      </c>
      <c r="D1436" s="106">
        <v>1986.0</v>
      </c>
      <c r="E1436" s="105" t="s">
        <v>22881</v>
      </c>
      <c r="F1436" s="105" t="s">
        <v>22882</v>
      </c>
      <c r="I1436" s="110"/>
      <c r="J1436" s="111"/>
      <c r="K1436" s="108"/>
      <c r="L1436" s="105" t="s">
        <v>13459</v>
      </c>
      <c r="M1436" s="106">
        <v>1986.0</v>
      </c>
      <c r="N1436" s="107" t="s">
        <v>13458</v>
      </c>
      <c r="O1436" s="107" t="s">
        <v>13458</v>
      </c>
      <c r="P1436" s="108"/>
      <c r="Q1436" s="108"/>
      <c r="R1436" s="105" t="s">
        <v>13459</v>
      </c>
      <c r="S1436" s="108"/>
      <c r="T1436" s="105" t="s">
        <v>13459</v>
      </c>
      <c r="U1436" s="108"/>
      <c r="V1436" s="108"/>
      <c r="W1436" s="108"/>
      <c r="X1436" s="108"/>
      <c r="Y1436" s="108"/>
      <c r="Z1436" s="108"/>
      <c r="AA1436" s="108"/>
      <c r="AB1436" s="105" t="s">
        <v>13610</v>
      </c>
      <c r="AD1436" s="108"/>
      <c r="AE1436" s="108"/>
      <c r="AF1436" s="108"/>
      <c r="AG1436" s="108"/>
      <c r="AH1436" s="108"/>
      <c r="AI1436" s="108"/>
      <c r="AJ1436" s="108"/>
      <c r="AK1436" s="105" t="s">
        <v>22883</v>
      </c>
      <c r="AR1436" s="108"/>
      <c r="AS1436" s="108"/>
      <c r="AT1436" s="108"/>
      <c r="AU1436" s="108"/>
      <c r="AV1436" s="108"/>
      <c r="AW1436" s="108"/>
      <c r="AX1436" s="108"/>
      <c r="AY1436" s="108"/>
      <c r="AZ1436" s="108"/>
      <c r="BA1436" s="108"/>
      <c r="BB1436" s="108"/>
      <c r="BC1436" s="108"/>
      <c r="BD1436" s="108"/>
      <c r="BE1436" s="108"/>
      <c r="BF1436" s="108"/>
      <c r="BG1436" s="108"/>
      <c r="BH1436" s="108"/>
      <c r="BI1436" s="108"/>
      <c r="BJ1436" s="108"/>
      <c r="BK1436" s="108"/>
      <c r="BL1436" s="108"/>
      <c r="BM1436" s="108"/>
      <c r="BN1436" s="108"/>
      <c r="BO1436" s="108"/>
      <c r="BP1436" s="108"/>
      <c r="BQ1436" s="108"/>
      <c r="BR1436" s="108"/>
      <c r="BS1436" s="108"/>
      <c r="BT1436" s="108"/>
      <c r="BU1436" s="108"/>
      <c r="BV1436" s="108"/>
      <c r="BW1436" s="108"/>
      <c r="BX1436" s="108"/>
      <c r="BY1436" s="108"/>
      <c r="BZ1436" s="108"/>
      <c r="CA1436" s="108"/>
      <c r="CB1436" s="108"/>
      <c r="CC1436" s="108"/>
      <c r="CD1436" s="108"/>
      <c r="CE1436" s="108"/>
      <c r="CF1436" s="108"/>
      <c r="CG1436" s="108"/>
      <c r="CH1436" s="108"/>
      <c r="CI1436" s="108"/>
      <c r="CJ1436" s="108"/>
    </row>
    <row r="1437">
      <c r="A1437" s="104" t="s">
        <v>22884</v>
      </c>
      <c r="B1437" s="105" t="s">
        <v>22885</v>
      </c>
      <c r="C1437" s="105" t="s">
        <v>7627</v>
      </c>
      <c r="D1437" s="106">
        <v>2022.0</v>
      </c>
      <c r="E1437" s="105" t="s">
        <v>22886</v>
      </c>
      <c r="F1437" s="105" t="s">
        <v>22887</v>
      </c>
      <c r="G1437" s="105" t="s">
        <v>1412</v>
      </c>
      <c r="J1437" s="105" t="s">
        <v>22888</v>
      </c>
      <c r="L1437" s="105" t="s">
        <v>22889</v>
      </c>
      <c r="M1437" s="106">
        <v>2022.0</v>
      </c>
      <c r="N1437" s="107" t="s">
        <v>13458</v>
      </c>
      <c r="O1437" s="107" t="s">
        <v>13458</v>
      </c>
      <c r="P1437" s="108"/>
      <c r="Q1437" s="105" t="s">
        <v>22890</v>
      </c>
      <c r="R1437" s="108"/>
      <c r="S1437" s="106">
        <v>1.0</v>
      </c>
      <c r="T1437" s="106">
        <v>35.0</v>
      </c>
      <c r="U1437" s="108"/>
      <c r="V1437" s="108"/>
      <c r="W1437" s="108"/>
      <c r="X1437" s="108"/>
      <c r="Y1437" s="108"/>
      <c r="Z1437" s="108"/>
      <c r="AA1437" s="108"/>
      <c r="AB1437" s="108"/>
      <c r="AC1437" s="108"/>
      <c r="AD1437" s="108"/>
      <c r="AE1437" s="108"/>
      <c r="AF1437" s="108"/>
      <c r="AG1437" s="108"/>
      <c r="AH1437" s="108"/>
      <c r="AI1437" s="108"/>
      <c r="AJ1437" s="108"/>
      <c r="AK1437" s="105" t="s">
        <v>13491</v>
      </c>
      <c r="AN1437" s="108"/>
      <c r="AO1437" s="108"/>
      <c r="AP1437" s="108"/>
      <c r="AQ1437" s="108"/>
      <c r="AR1437" s="108"/>
      <c r="AS1437" s="108"/>
      <c r="AT1437" s="108"/>
      <c r="AU1437" s="108"/>
      <c r="AV1437" s="108"/>
      <c r="AW1437" s="108"/>
      <c r="AX1437" s="108"/>
      <c r="AY1437" s="108"/>
      <c r="AZ1437" s="108"/>
      <c r="BA1437" s="108"/>
      <c r="BB1437" s="108"/>
      <c r="BC1437" s="108"/>
      <c r="BD1437" s="108"/>
      <c r="BE1437" s="108"/>
      <c r="BF1437" s="108"/>
      <c r="BG1437" s="108"/>
      <c r="BH1437" s="108"/>
      <c r="BI1437" s="108"/>
      <c r="BJ1437" s="108"/>
      <c r="BK1437" s="108"/>
      <c r="BL1437" s="108"/>
      <c r="BM1437" s="108"/>
      <c r="BN1437" s="108"/>
      <c r="BO1437" s="108"/>
      <c r="BP1437" s="108"/>
      <c r="BQ1437" s="108"/>
      <c r="BR1437" s="108"/>
      <c r="BS1437" s="108"/>
      <c r="BT1437" s="108"/>
      <c r="BU1437" s="108"/>
      <c r="BV1437" s="108"/>
      <c r="BW1437" s="108"/>
      <c r="BX1437" s="108"/>
      <c r="BY1437" s="108"/>
      <c r="BZ1437" s="108"/>
      <c r="CA1437" s="108"/>
      <c r="CB1437" s="108"/>
      <c r="CC1437" s="108"/>
      <c r="CD1437" s="108"/>
      <c r="CE1437" s="108"/>
      <c r="CF1437" s="108"/>
      <c r="CG1437" s="108"/>
      <c r="CH1437" s="108"/>
      <c r="CI1437" s="108"/>
      <c r="CJ1437" s="108"/>
    </row>
    <row r="1438" hidden="1">
      <c r="A1438" s="104" t="s">
        <v>22891</v>
      </c>
      <c r="B1438" s="105" t="s">
        <v>22892</v>
      </c>
      <c r="C1438" s="105" t="s">
        <v>7627</v>
      </c>
      <c r="D1438" s="106">
        <v>1997.0</v>
      </c>
      <c r="E1438" s="105" t="s">
        <v>22893</v>
      </c>
      <c r="F1438" s="105" t="s">
        <v>22894</v>
      </c>
      <c r="G1438" s="105" t="s">
        <v>19381</v>
      </c>
      <c r="J1438" s="105" t="s">
        <v>22895</v>
      </c>
      <c r="L1438" s="105" t="s">
        <v>13459</v>
      </c>
      <c r="M1438" s="106">
        <v>1997.0</v>
      </c>
      <c r="N1438" s="107" t="s">
        <v>13458</v>
      </c>
      <c r="O1438" s="107" t="s">
        <v>13458</v>
      </c>
      <c r="P1438" s="108"/>
      <c r="Q1438" s="105" t="s">
        <v>22896</v>
      </c>
      <c r="R1438" s="108"/>
      <c r="S1438" s="106">
        <v>2.0</v>
      </c>
      <c r="T1438" s="106">
        <v>10.0</v>
      </c>
      <c r="U1438" s="108"/>
      <c r="V1438" s="108"/>
      <c r="W1438" s="108"/>
      <c r="X1438" s="108"/>
      <c r="Y1438" s="108"/>
      <c r="Z1438" s="108"/>
      <c r="AA1438" s="108"/>
      <c r="AB1438" s="108"/>
      <c r="AC1438" s="108"/>
      <c r="AD1438" s="108"/>
      <c r="AE1438" s="108"/>
      <c r="AF1438" s="108"/>
      <c r="AG1438" s="108"/>
      <c r="AH1438" s="108"/>
      <c r="AI1438" s="108"/>
      <c r="AJ1438" s="108"/>
      <c r="AK1438" s="105" t="s">
        <v>13742</v>
      </c>
      <c r="AP1438" s="108"/>
      <c r="AQ1438" s="108"/>
      <c r="AR1438" s="108"/>
      <c r="AS1438" s="108"/>
      <c r="AT1438" s="108"/>
      <c r="AU1438" s="108"/>
      <c r="AV1438" s="108"/>
      <c r="AW1438" s="108"/>
      <c r="AX1438" s="108"/>
      <c r="AY1438" s="108"/>
      <c r="AZ1438" s="108"/>
      <c r="BA1438" s="108"/>
      <c r="BB1438" s="108"/>
      <c r="BC1438" s="108"/>
      <c r="BD1438" s="108"/>
      <c r="BE1438" s="108"/>
      <c r="BF1438" s="108"/>
      <c r="BG1438" s="108"/>
      <c r="BH1438" s="108"/>
      <c r="BI1438" s="108"/>
      <c r="BJ1438" s="108"/>
      <c r="BK1438" s="108"/>
      <c r="BL1438" s="108"/>
      <c r="BM1438" s="108"/>
      <c r="BN1438" s="108"/>
      <c r="BO1438" s="108"/>
      <c r="BP1438" s="108"/>
      <c r="BQ1438" s="108"/>
      <c r="BR1438" s="108"/>
      <c r="BS1438" s="108"/>
      <c r="BT1438" s="108"/>
      <c r="BU1438" s="108"/>
      <c r="BV1438" s="108"/>
      <c r="BW1438" s="108"/>
      <c r="BX1438" s="108"/>
      <c r="BY1438" s="108"/>
      <c r="BZ1438" s="108"/>
      <c r="CA1438" s="108"/>
      <c r="CB1438" s="108"/>
      <c r="CC1438" s="108"/>
      <c r="CD1438" s="108"/>
      <c r="CE1438" s="108"/>
      <c r="CF1438" s="108"/>
      <c r="CG1438" s="108"/>
      <c r="CH1438" s="108"/>
      <c r="CI1438" s="108"/>
      <c r="CJ1438" s="108"/>
    </row>
    <row r="1439">
      <c r="A1439" s="104" t="s">
        <v>22897</v>
      </c>
      <c r="B1439" s="105" t="s">
        <v>22898</v>
      </c>
      <c r="C1439" s="105" t="s">
        <v>7627</v>
      </c>
      <c r="D1439" s="106">
        <v>2019.0</v>
      </c>
      <c r="E1439" s="105" t="s">
        <v>22899</v>
      </c>
      <c r="F1439" s="105" t="s">
        <v>22900</v>
      </c>
      <c r="G1439" s="105" t="s">
        <v>22901</v>
      </c>
      <c r="J1439" s="105" t="s">
        <v>22902</v>
      </c>
      <c r="L1439" s="105" t="s">
        <v>22903</v>
      </c>
      <c r="M1439" s="106">
        <v>2019.0</v>
      </c>
      <c r="N1439" s="107" t="s">
        <v>13458</v>
      </c>
      <c r="O1439" s="107" t="s">
        <v>13458</v>
      </c>
      <c r="P1439" s="108"/>
      <c r="Q1439" s="109">
        <v>45671.0</v>
      </c>
      <c r="R1439" s="108"/>
      <c r="S1439" s="105" t="s">
        <v>13459</v>
      </c>
      <c r="T1439" s="106">
        <v>174.0</v>
      </c>
      <c r="U1439" s="108"/>
      <c r="V1439" s="108"/>
      <c r="W1439" s="108"/>
      <c r="X1439" s="108"/>
      <c r="Y1439" s="108"/>
      <c r="Z1439" s="108"/>
      <c r="AA1439" s="108"/>
      <c r="AB1439" s="108"/>
      <c r="AC1439" s="108"/>
      <c r="AD1439" s="108"/>
      <c r="AE1439" s="108"/>
      <c r="AF1439" s="108"/>
      <c r="AG1439" s="108"/>
      <c r="AH1439" s="108"/>
      <c r="AI1439" s="108"/>
      <c r="AJ1439" s="108"/>
      <c r="AK1439" s="105" t="s">
        <v>13491</v>
      </c>
      <c r="AN1439" s="108"/>
      <c r="AO1439" s="108"/>
      <c r="AP1439" s="108"/>
      <c r="AQ1439" s="108"/>
      <c r="AR1439" s="108"/>
      <c r="AS1439" s="108"/>
      <c r="AT1439" s="108"/>
      <c r="AU1439" s="108"/>
      <c r="AV1439" s="108"/>
      <c r="AW1439" s="108"/>
      <c r="AX1439" s="108"/>
      <c r="AY1439" s="108"/>
      <c r="AZ1439" s="108"/>
      <c r="BA1439" s="108"/>
      <c r="BB1439" s="108"/>
      <c r="BC1439" s="108"/>
      <c r="BD1439" s="108"/>
      <c r="BE1439" s="108"/>
      <c r="BF1439" s="108"/>
      <c r="BG1439" s="108"/>
      <c r="BH1439" s="108"/>
      <c r="BI1439" s="108"/>
      <c r="BJ1439" s="108"/>
      <c r="BK1439" s="108"/>
      <c r="BL1439" s="108"/>
      <c r="BM1439" s="108"/>
      <c r="BN1439" s="108"/>
      <c r="BO1439" s="108"/>
      <c r="BP1439" s="108"/>
      <c r="BQ1439" s="108"/>
      <c r="BR1439" s="108"/>
      <c r="BS1439" s="108"/>
      <c r="BT1439" s="108"/>
      <c r="BU1439" s="108"/>
      <c r="BV1439" s="108"/>
      <c r="BW1439" s="108"/>
      <c r="BX1439" s="108"/>
      <c r="BY1439" s="108"/>
      <c r="BZ1439" s="108"/>
      <c r="CA1439" s="108"/>
      <c r="CB1439" s="108"/>
      <c r="CC1439" s="108"/>
      <c r="CD1439" s="108"/>
      <c r="CE1439" s="108"/>
      <c r="CF1439" s="108"/>
      <c r="CG1439" s="108"/>
      <c r="CH1439" s="108"/>
      <c r="CI1439" s="108"/>
      <c r="CJ1439" s="108"/>
    </row>
    <row r="1440" hidden="1">
      <c r="A1440" s="104" t="s">
        <v>22904</v>
      </c>
      <c r="B1440" s="105" t="s">
        <v>22905</v>
      </c>
      <c r="C1440" s="105" t="s">
        <v>7627</v>
      </c>
      <c r="D1440" s="106">
        <v>2015.0</v>
      </c>
      <c r="E1440" s="105" t="s">
        <v>22906</v>
      </c>
      <c r="F1440" s="105" t="s">
        <v>22907</v>
      </c>
      <c r="G1440" s="105" t="s">
        <v>22908</v>
      </c>
      <c r="J1440" s="105" t="s">
        <v>22909</v>
      </c>
      <c r="L1440" s="105" t="s">
        <v>22910</v>
      </c>
      <c r="M1440" s="106">
        <v>2015.0</v>
      </c>
      <c r="N1440" s="107" t="s">
        <v>13458</v>
      </c>
      <c r="O1440" s="107" t="s">
        <v>13458</v>
      </c>
      <c r="P1440" s="108"/>
      <c r="Q1440" s="105" t="s">
        <v>13511</v>
      </c>
      <c r="R1440" s="108"/>
      <c r="S1440" s="105" t="s">
        <v>13459</v>
      </c>
      <c r="T1440" s="105" t="s">
        <v>13459</v>
      </c>
      <c r="U1440" s="108"/>
      <c r="V1440" s="108"/>
      <c r="W1440" s="108"/>
      <c r="X1440" s="108"/>
      <c r="Y1440" s="108"/>
      <c r="Z1440" s="108"/>
      <c r="AA1440" s="108"/>
      <c r="AB1440" s="108"/>
      <c r="AC1440" s="108"/>
      <c r="AD1440" s="108"/>
      <c r="AE1440" s="108"/>
      <c r="AF1440" s="108"/>
      <c r="AG1440" s="108"/>
      <c r="AH1440" s="108"/>
      <c r="AI1440" s="108"/>
      <c r="AJ1440" s="108"/>
      <c r="AK1440" s="105" t="s">
        <v>15085</v>
      </c>
      <c r="AQ1440" s="108"/>
      <c r="AR1440" s="108"/>
      <c r="AS1440" s="108"/>
      <c r="AT1440" s="108"/>
      <c r="AU1440" s="108"/>
      <c r="AV1440" s="108"/>
      <c r="AW1440" s="108"/>
      <c r="AX1440" s="108"/>
      <c r="AY1440" s="108"/>
      <c r="AZ1440" s="108"/>
      <c r="BA1440" s="108"/>
      <c r="BB1440" s="108"/>
      <c r="BC1440" s="108"/>
      <c r="BD1440" s="108"/>
      <c r="BE1440" s="108"/>
      <c r="BF1440" s="108"/>
      <c r="BG1440" s="108"/>
      <c r="BH1440" s="108"/>
      <c r="BI1440" s="108"/>
      <c r="BJ1440" s="108"/>
      <c r="BK1440" s="108"/>
      <c r="BL1440" s="108"/>
      <c r="BM1440" s="108"/>
      <c r="BN1440" s="108"/>
      <c r="BO1440" s="108"/>
      <c r="BP1440" s="108"/>
      <c r="BQ1440" s="108"/>
      <c r="BR1440" s="108"/>
      <c r="BS1440" s="108"/>
      <c r="BT1440" s="108"/>
      <c r="BU1440" s="108"/>
      <c r="BV1440" s="108"/>
      <c r="BW1440" s="108"/>
      <c r="BX1440" s="108"/>
      <c r="BY1440" s="108"/>
      <c r="BZ1440" s="108"/>
      <c r="CA1440" s="108"/>
      <c r="CB1440" s="108"/>
      <c r="CC1440" s="108"/>
      <c r="CD1440" s="108"/>
      <c r="CE1440" s="108"/>
      <c r="CF1440" s="108"/>
      <c r="CG1440" s="108"/>
      <c r="CH1440" s="108"/>
      <c r="CI1440" s="108"/>
      <c r="CJ1440" s="108"/>
    </row>
    <row r="1441" hidden="1">
      <c r="A1441" s="104" t="s">
        <v>22911</v>
      </c>
      <c r="B1441" s="105" t="s">
        <v>22912</v>
      </c>
      <c r="C1441" s="105" t="s">
        <v>7627</v>
      </c>
      <c r="D1441" s="106">
        <v>2010.0</v>
      </c>
      <c r="E1441" s="105" t="s">
        <v>22913</v>
      </c>
      <c r="F1441" s="105" t="s">
        <v>22914</v>
      </c>
      <c r="G1441" s="105" t="s">
        <v>22915</v>
      </c>
      <c r="J1441" s="105" t="s">
        <v>22916</v>
      </c>
      <c r="L1441" s="105" t="s">
        <v>22917</v>
      </c>
      <c r="M1441" s="106">
        <v>2010.0</v>
      </c>
      <c r="N1441" s="107" t="s">
        <v>13458</v>
      </c>
      <c r="O1441" s="107" t="s">
        <v>13458</v>
      </c>
      <c r="P1441" s="108"/>
      <c r="Q1441" s="109">
        <v>45666.0</v>
      </c>
      <c r="R1441" s="108"/>
      <c r="S1441" s="105" t="s">
        <v>13459</v>
      </c>
      <c r="T1441" s="105" t="s">
        <v>13459</v>
      </c>
      <c r="U1441" s="108"/>
      <c r="V1441" s="108"/>
      <c r="W1441" s="108"/>
      <c r="X1441" s="108"/>
      <c r="Y1441" s="108"/>
      <c r="Z1441" s="108"/>
      <c r="AA1441" s="108"/>
      <c r="AB1441" s="108"/>
      <c r="AC1441" s="108"/>
      <c r="AD1441" s="108"/>
      <c r="AE1441" s="108"/>
      <c r="AF1441" s="108"/>
      <c r="AG1441" s="108"/>
      <c r="AH1441" s="108"/>
      <c r="AI1441" s="108"/>
      <c r="AJ1441" s="108"/>
      <c r="AK1441" s="105" t="s">
        <v>13468</v>
      </c>
      <c r="AM1441" s="108"/>
      <c r="AN1441" s="108"/>
      <c r="AO1441" s="108"/>
      <c r="AP1441" s="108"/>
      <c r="AQ1441" s="108"/>
      <c r="AR1441" s="108"/>
      <c r="AS1441" s="108"/>
      <c r="AT1441" s="108"/>
      <c r="AU1441" s="108"/>
      <c r="AV1441" s="108"/>
      <c r="AW1441" s="108"/>
      <c r="AX1441" s="108"/>
      <c r="AY1441" s="108"/>
      <c r="AZ1441" s="108"/>
      <c r="BA1441" s="108"/>
      <c r="BB1441" s="108"/>
      <c r="BC1441" s="108"/>
      <c r="BD1441" s="108"/>
      <c r="BE1441" s="108"/>
      <c r="BF1441" s="108"/>
      <c r="BG1441" s="108"/>
      <c r="BH1441" s="108"/>
      <c r="BI1441" s="108"/>
      <c r="BJ1441" s="108"/>
      <c r="BK1441" s="108"/>
      <c r="BL1441" s="108"/>
      <c r="BM1441" s="108"/>
      <c r="BN1441" s="108"/>
      <c r="BO1441" s="108"/>
      <c r="BP1441" s="108"/>
      <c r="BQ1441" s="108"/>
      <c r="BR1441" s="108"/>
      <c r="BS1441" s="108"/>
      <c r="BT1441" s="108"/>
      <c r="BU1441" s="108"/>
      <c r="BV1441" s="108"/>
      <c r="BW1441" s="108"/>
      <c r="BX1441" s="108"/>
      <c r="BY1441" s="108"/>
      <c r="BZ1441" s="108"/>
      <c r="CA1441" s="108"/>
      <c r="CB1441" s="108"/>
      <c r="CC1441" s="108"/>
      <c r="CD1441" s="108"/>
      <c r="CE1441" s="108"/>
      <c r="CF1441" s="108"/>
      <c r="CG1441" s="108"/>
      <c r="CH1441" s="108"/>
      <c r="CI1441" s="108"/>
      <c r="CJ1441" s="108"/>
    </row>
    <row r="1442" hidden="1">
      <c r="A1442" s="104" t="s">
        <v>22918</v>
      </c>
      <c r="B1442" s="105" t="s">
        <v>22919</v>
      </c>
      <c r="C1442" s="105" t="s">
        <v>7627</v>
      </c>
      <c r="D1442" s="106">
        <v>2016.0</v>
      </c>
      <c r="E1442" s="105" t="s">
        <v>17009</v>
      </c>
      <c r="F1442" s="105" t="s">
        <v>17010</v>
      </c>
      <c r="G1442" s="105" t="s">
        <v>14553</v>
      </c>
      <c r="J1442" s="105" t="s">
        <v>17011</v>
      </c>
      <c r="L1442" s="105" t="s">
        <v>17012</v>
      </c>
      <c r="M1442" s="106">
        <v>2016.0</v>
      </c>
      <c r="N1442" s="107" t="s">
        <v>13458</v>
      </c>
      <c r="O1442" s="107" t="s">
        <v>13458</v>
      </c>
      <c r="P1442" s="108"/>
      <c r="Q1442" s="109">
        <v>45663.0</v>
      </c>
      <c r="R1442" s="108"/>
      <c r="S1442" s="105" t="s">
        <v>13459</v>
      </c>
      <c r="T1442" s="105" t="s">
        <v>13459</v>
      </c>
      <c r="U1442" s="108"/>
      <c r="V1442" s="108"/>
      <c r="W1442" s="108"/>
      <c r="X1442" s="108"/>
      <c r="Y1442" s="108"/>
      <c r="Z1442" s="108"/>
      <c r="AA1442" s="108"/>
      <c r="AB1442" s="108"/>
      <c r="AC1442" s="108"/>
      <c r="AD1442" s="108"/>
      <c r="AE1442" s="108"/>
      <c r="AF1442" s="108"/>
      <c r="AG1442" s="108"/>
      <c r="AH1442" s="108"/>
      <c r="AI1442" s="108"/>
      <c r="AJ1442" s="108"/>
      <c r="AK1442" s="105" t="s">
        <v>13468</v>
      </c>
      <c r="AM1442" s="108"/>
      <c r="AN1442" s="108"/>
      <c r="AO1442" s="108"/>
      <c r="AP1442" s="108"/>
      <c r="AQ1442" s="108"/>
      <c r="AR1442" s="108"/>
      <c r="AS1442" s="108"/>
      <c r="AT1442" s="108"/>
      <c r="AU1442" s="108"/>
      <c r="AV1442" s="108"/>
      <c r="AW1442" s="108"/>
      <c r="AX1442" s="108"/>
      <c r="AY1442" s="108"/>
      <c r="AZ1442" s="108"/>
      <c r="BA1442" s="108"/>
      <c r="BB1442" s="108"/>
      <c r="BC1442" s="108"/>
      <c r="BD1442" s="108"/>
      <c r="BE1442" s="108"/>
      <c r="BF1442" s="108"/>
      <c r="BG1442" s="108"/>
      <c r="BH1442" s="108"/>
      <c r="BI1442" s="108"/>
      <c r="BJ1442" s="108"/>
      <c r="BK1442" s="108"/>
      <c r="BL1442" s="108"/>
      <c r="BM1442" s="108"/>
      <c r="BN1442" s="108"/>
      <c r="BO1442" s="108"/>
      <c r="BP1442" s="108"/>
      <c r="BQ1442" s="108"/>
      <c r="BR1442" s="108"/>
      <c r="BS1442" s="108"/>
      <c r="BT1442" s="108"/>
      <c r="BU1442" s="108"/>
      <c r="BV1442" s="108"/>
      <c r="BW1442" s="108"/>
      <c r="BX1442" s="108"/>
      <c r="BY1442" s="108"/>
      <c r="BZ1442" s="108"/>
      <c r="CA1442" s="108"/>
      <c r="CB1442" s="108"/>
      <c r="CC1442" s="108"/>
      <c r="CD1442" s="108"/>
      <c r="CE1442" s="108"/>
      <c r="CF1442" s="108"/>
      <c r="CG1442" s="108"/>
      <c r="CH1442" s="108"/>
      <c r="CI1442" s="108"/>
      <c r="CJ1442" s="108"/>
    </row>
    <row r="1443" hidden="1">
      <c r="A1443" s="104" t="s">
        <v>22920</v>
      </c>
      <c r="B1443" s="105" t="s">
        <v>22921</v>
      </c>
      <c r="C1443" s="105" t="s">
        <v>7627</v>
      </c>
      <c r="D1443" s="106">
        <v>2018.0</v>
      </c>
      <c r="E1443" s="105" t="s">
        <v>22922</v>
      </c>
      <c r="F1443" s="105" t="s">
        <v>22923</v>
      </c>
      <c r="G1443" s="105" t="s">
        <v>14528</v>
      </c>
      <c r="J1443" s="105" t="s">
        <v>22924</v>
      </c>
      <c r="L1443" s="105" t="s">
        <v>22925</v>
      </c>
      <c r="M1443" s="106">
        <v>2018.0</v>
      </c>
      <c r="N1443" s="107" t="s">
        <v>13458</v>
      </c>
      <c r="O1443" s="107" t="s">
        <v>13458</v>
      </c>
      <c r="P1443" s="108"/>
      <c r="Q1443" s="105" t="s">
        <v>22926</v>
      </c>
      <c r="R1443" s="108"/>
      <c r="S1443" s="105" t="s">
        <v>13459</v>
      </c>
      <c r="T1443" s="105" t="s">
        <v>13459</v>
      </c>
      <c r="U1443" s="108"/>
      <c r="V1443" s="108"/>
      <c r="W1443" s="108"/>
      <c r="X1443" s="108"/>
      <c r="Y1443" s="108"/>
      <c r="Z1443" s="108"/>
      <c r="AA1443" s="108"/>
      <c r="AB1443" s="108"/>
      <c r="AC1443" s="108"/>
      <c r="AD1443" s="108"/>
      <c r="AE1443" s="108"/>
      <c r="AF1443" s="108"/>
      <c r="AG1443" s="108"/>
      <c r="AH1443" s="108"/>
      <c r="AI1443" s="108"/>
      <c r="AJ1443" s="108"/>
      <c r="AK1443" s="105" t="s">
        <v>13468</v>
      </c>
      <c r="AM1443" s="108"/>
      <c r="AN1443" s="108"/>
      <c r="AO1443" s="108"/>
      <c r="AP1443" s="108"/>
      <c r="AQ1443" s="108"/>
      <c r="AR1443" s="108"/>
      <c r="AS1443" s="108"/>
      <c r="AT1443" s="108"/>
      <c r="AU1443" s="108"/>
      <c r="AV1443" s="108"/>
      <c r="AW1443" s="108"/>
      <c r="AX1443" s="108"/>
      <c r="AY1443" s="108"/>
      <c r="AZ1443" s="108"/>
      <c r="BA1443" s="108"/>
      <c r="BB1443" s="108"/>
      <c r="BC1443" s="108"/>
      <c r="BD1443" s="108"/>
      <c r="BE1443" s="108"/>
      <c r="BF1443" s="108"/>
      <c r="BG1443" s="108"/>
      <c r="BH1443" s="108"/>
      <c r="BI1443" s="108"/>
      <c r="BJ1443" s="108"/>
      <c r="BK1443" s="108"/>
      <c r="BL1443" s="108"/>
      <c r="BM1443" s="108"/>
      <c r="BN1443" s="108"/>
      <c r="BO1443" s="108"/>
      <c r="BP1443" s="108"/>
      <c r="BQ1443" s="108"/>
      <c r="BR1443" s="108"/>
      <c r="BS1443" s="108"/>
      <c r="BT1443" s="108"/>
      <c r="BU1443" s="108"/>
      <c r="BV1443" s="108"/>
      <c r="BW1443" s="108"/>
      <c r="BX1443" s="108"/>
      <c r="BY1443" s="108"/>
      <c r="BZ1443" s="108"/>
      <c r="CA1443" s="108"/>
      <c r="CB1443" s="108"/>
      <c r="CC1443" s="108"/>
      <c r="CD1443" s="108"/>
      <c r="CE1443" s="108"/>
      <c r="CF1443" s="108"/>
      <c r="CG1443" s="108"/>
      <c r="CH1443" s="108"/>
      <c r="CI1443" s="108"/>
      <c r="CJ1443" s="108"/>
    </row>
    <row r="1444" hidden="1">
      <c r="A1444" s="104" t="s">
        <v>22927</v>
      </c>
      <c r="B1444" s="105" t="s">
        <v>22928</v>
      </c>
      <c r="C1444" s="105" t="s">
        <v>7627</v>
      </c>
      <c r="D1444" s="106">
        <v>2010.0</v>
      </c>
      <c r="E1444" s="105" t="s">
        <v>22929</v>
      </c>
      <c r="F1444" s="105" t="s">
        <v>22930</v>
      </c>
      <c r="G1444" s="105" t="s">
        <v>22931</v>
      </c>
      <c r="J1444" s="105" t="s">
        <v>22932</v>
      </c>
      <c r="L1444" s="105" t="s">
        <v>22933</v>
      </c>
      <c r="M1444" s="106">
        <v>2010.0</v>
      </c>
      <c r="N1444" s="107" t="s">
        <v>13458</v>
      </c>
      <c r="O1444" s="107" t="s">
        <v>13458</v>
      </c>
      <c r="P1444" s="108"/>
      <c r="Q1444" s="105" t="s">
        <v>22934</v>
      </c>
      <c r="R1444" s="108"/>
      <c r="S1444" s="106">
        <v>3.0</v>
      </c>
      <c r="T1444" s="106">
        <v>2.0</v>
      </c>
      <c r="U1444" s="108"/>
      <c r="V1444" s="108"/>
      <c r="W1444" s="108"/>
      <c r="X1444" s="108"/>
      <c r="Y1444" s="108"/>
      <c r="Z1444" s="108"/>
      <c r="AA1444" s="108"/>
      <c r="AB1444" s="108"/>
      <c r="AC1444" s="108"/>
      <c r="AD1444" s="108"/>
      <c r="AE1444" s="108"/>
      <c r="AF1444" s="108"/>
      <c r="AG1444" s="108"/>
      <c r="AH1444" s="108"/>
      <c r="AI1444" s="108"/>
      <c r="AJ1444" s="108"/>
      <c r="AK1444" s="105" t="s">
        <v>13706</v>
      </c>
      <c r="AM1444" s="108"/>
      <c r="AN1444" s="108"/>
      <c r="AO1444" s="108"/>
      <c r="AP1444" s="108"/>
      <c r="AQ1444" s="108"/>
      <c r="AR1444" s="108"/>
      <c r="AS1444" s="108"/>
      <c r="AT1444" s="108"/>
      <c r="AU1444" s="108"/>
      <c r="AV1444" s="108"/>
      <c r="AW1444" s="108"/>
      <c r="AX1444" s="108"/>
      <c r="AY1444" s="108"/>
      <c r="AZ1444" s="108"/>
      <c r="BA1444" s="108"/>
      <c r="BB1444" s="108"/>
      <c r="BC1444" s="108"/>
      <c r="BD1444" s="108"/>
      <c r="BE1444" s="108"/>
      <c r="BF1444" s="108"/>
      <c r="BG1444" s="108"/>
      <c r="BH1444" s="108"/>
      <c r="BI1444" s="108"/>
      <c r="BJ1444" s="108"/>
      <c r="BK1444" s="108"/>
      <c r="BL1444" s="108"/>
      <c r="BM1444" s="108"/>
      <c r="BN1444" s="108"/>
      <c r="BO1444" s="108"/>
      <c r="BP1444" s="108"/>
      <c r="BQ1444" s="108"/>
      <c r="BR1444" s="108"/>
      <c r="BS1444" s="108"/>
      <c r="BT1444" s="108"/>
      <c r="BU1444" s="108"/>
      <c r="BV1444" s="108"/>
      <c r="BW1444" s="108"/>
      <c r="BX1444" s="108"/>
      <c r="BY1444" s="108"/>
      <c r="BZ1444" s="108"/>
      <c r="CA1444" s="108"/>
      <c r="CB1444" s="108"/>
      <c r="CC1444" s="108"/>
      <c r="CD1444" s="108"/>
      <c r="CE1444" s="108"/>
      <c r="CF1444" s="108"/>
      <c r="CG1444" s="108"/>
      <c r="CH1444" s="108"/>
      <c r="CI1444" s="108"/>
      <c r="CJ1444" s="108"/>
    </row>
    <row r="1445" hidden="1">
      <c r="A1445" s="104" t="s">
        <v>22935</v>
      </c>
      <c r="B1445" s="105" t="s">
        <v>22936</v>
      </c>
      <c r="C1445" s="105" t="s">
        <v>7627</v>
      </c>
      <c r="D1445" s="106">
        <v>2010.0</v>
      </c>
      <c r="E1445" s="105" t="s">
        <v>22937</v>
      </c>
      <c r="F1445" s="105" t="s">
        <v>22938</v>
      </c>
      <c r="G1445" s="105" t="s">
        <v>19599</v>
      </c>
      <c r="J1445" s="105" t="s">
        <v>22939</v>
      </c>
      <c r="L1445" s="105" t="s">
        <v>13459</v>
      </c>
      <c r="M1445" s="106">
        <v>2010.0</v>
      </c>
      <c r="N1445" s="107" t="s">
        <v>13458</v>
      </c>
      <c r="O1445" s="107" t="s">
        <v>13458</v>
      </c>
      <c r="P1445" s="108"/>
      <c r="Q1445" s="105" t="s">
        <v>22940</v>
      </c>
      <c r="R1445" s="108"/>
      <c r="S1445" s="106">
        <v>4.0</v>
      </c>
      <c r="T1445" s="106">
        <v>26.0</v>
      </c>
      <c r="U1445" s="108"/>
      <c r="V1445" s="108"/>
      <c r="W1445" s="108"/>
      <c r="X1445" s="108"/>
      <c r="Y1445" s="108"/>
      <c r="Z1445" s="108"/>
      <c r="AA1445" s="108"/>
      <c r="AB1445" s="108"/>
      <c r="AC1445" s="108"/>
      <c r="AD1445" s="108"/>
      <c r="AE1445" s="108"/>
      <c r="AF1445" s="108"/>
      <c r="AG1445" s="108"/>
      <c r="AH1445" s="108"/>
      <c r="AI1445" s="108"/>
      <c r="AJ1445" s="108"/>
      <c r="AK1445" s="105" t="s">
        <v>13491</v>
      </c>
      <c r="AN1445" s="108"/>
      <c r="AO1445" s="108"/>
      <c r="AP1445" s="108"/>
      <c r="AQ1445" s="108"/>
      <c r="AR1445" s="108"/>
      <c r="AS1445" s="108"/>
      <c r="AT1445" s="108"/>
      <c r="AU1445" s="108"/>
      <c r="AV1445" s="108"/>
      <c r="AW1445" s="108"/>
      <c r="AX1445" s="108"/>
      <c r="AY1445" s="108"/>
      <c r="AZ1445" s="108"/>
      <c r="BA1445" s="108"/>
      <c r="BB1445" s="108"/>
      <c r="BC1445" s="108"/>
      <c r="BD1445" s="108"/>
      <c r="BE1445" s="108"/>
      <c r="BF1445" s="108"/>
      <c r="BG1445" s="108"/>
      <c r="BH1445" s="108"/>
      <c r="BI1445" s="108"/>
      <c r="BJ1445" s="108"/>
      <c r="BK1445" s="108"/>
      <c r="BL1445" s="108"/>
      <c r="BM1445" s="108"/>
      <c r="BN1445" s="108"/>
      <c r="BO1445" s="108"/>
      <c r="BP1445" s="108"/>
      <c r="BQ1445" s="108"/>
      <c r="BR1445" s="108"/>
      <c r="BS1445" s="108"/>
      <c r="BT1445" s="108"/>
      <c r="BU1445" s="108"/>
      <c r="BV1445" s="108"/>
      <c r="BW1445" s="108"/>
      <c r="BX1445" s="108"/>
      <c r="BY1445" s="108"/>
      <c r="BZ1445" s="108"/>
      <c r="CA1445" s="108"/>
      <c r="CB1445" s="108"/>
      <c r="CC1445" s="108"/>
      <c r="CD1445" s="108"/>
      <c r="CE1445" s="108"/>
      <c r="CF1445" s="108"/>
      <c r="CG1445" s="108"/>
      <c r="CH1445" s="108"/>
      <c r="CI1445" s="108"/>
      <c r="CJ1445" s="108"/>
    </row>
    <row r="1446" hidden="1">
      <c r="A1446" s="104" t="s">
        <v>22941</v>
      </c>
      <c r="B1446" s="105" t="s">
        <v>22942</v>
      </c>
      <c r="C1446" s="105" t="s">
        <v>7627</v>
      </c>
      <c r="D1446" s="106">
        <v>2001.0</v>
      </c>
      <c r="E1446" s="105" t="s">
        <v>22943</v>
      </c>
      <c r="F1446" s="105" t="s">
        <v>22944</v>
      </c>
      <c r="G1446" s="105" t="s">
        <v>1145</v>
      </c>
      <c r="J1446" s="105" t="s">
        <v>22945</v>
      </c>
      <c r="L1446" s="105" t="s">
        <v>22946</v>
      </c>
      <c r="M1446" s="106">
        <v>2001.0</v>
      </c>
      <c r="N1446" s="107" t="s">
        <v>13458</v>
      </c>
      <c r="O1446" s="107" t="s">
        <v>13458</v>
      </c>
      <c r="P1446" s="108"/>
      <c r="Q1446" s="105" t="s">
        <v>22947</v>
      </c>
      <c r="R1446" s="108"/>
      <c r="S1446" s="106">
        <v>3.0</v>
      </c>
      <c r="T1446" s="106">
        <v>48.0</v>
      </c>
      <c r="U1446" s="108"/>
      <c r="V1446" s="108"/>
      <c r="W1446" s="108"/>
      <c r="X1446" s="108"/>
      <c r="Y1446" s="108"/>
      <c r="Z1446" s="108"/>
      <c r="AA1446" s="108"/>
      <c r="AB1446" s="108"/>
      <c r="AC1446" s="108"/>
      <c r="AD1446" s="108"/>
      <c r="AE1446" s="108"/>
      <c r="AF1446" s="108"/>
      <c r="AG1446" s="108"/>
      <c r="AH1446" s="108"/>
      <c r="AI1446" s="108"/>
      <c r="AJ1446" s="108"/>
      <c r="AK1446" s="105" t="s">
        <v>13476</v>
      </c>
      <c r="AQ1446" s="108"/>
      <c r="AR1446" s="108"/>
      <c r="AS1446" s="108"/>
      <c r="AT1446" s="108"/>
      <c r="AU1446" s="108"/>
      <c r="AV1446" s="108"/>
      <c r="AW1446" s="108"/>
      <c r="AX1446" s="108"/>
      <c r="AY1446" s="108"/>
      <c r="AZ1446" s="108"/>
      <c r="BA1446" s="108"/>
      <c r="BB1446" s="108"/>
      <c r="BC1446" s="108"/>
      <c r="BD1446" s="108"/>
      <c r="BE1446" s="108"/>
      <c r="BF1446" s="108"/>
      <c r="BG1446" s="108"/>
      <c r="BH1446" s="108"/>
      <c r="BI1446" s="108"/>
      <c r="BJ1446" s="108"/>
      <c r="BK1446" s="108"/>
      <c r="BL1446" s="108"/>
      <c r="BM1446" s="108"/>
      <c r="BN1446" s="108"/>
      <c r="BO1446" s="108"/>
      <c r="BP1446" s="108"/>
      <c r="BQ1446" s="108"/>
      <c r="BR1446" s="108"/>
      <c r="BS1446" s="108"/>
      <c r="BT1446" s="108"/>
      <c r="BU1446" s="108"/>
      <c r="BV1446" s="108"/>
      <c r="BW1446" s="108"/>
      <c r="BX1446" s="108"/>
      <c r="BY1446" s="108"/>
      <c r="BZ1446" s="108"/>
      <c r="CA1446" s="108"/>
      <c r="CB1446" s="108"/>
      <c r="CC1446" s="108"/>
      <c r="CD1446" s="108"/>
      <c r="CE1446" s="108"/>
      <c r="CF1446" s="108"/>
      <c r="CG1446" s="108"/>
      <c r="CH1446" s="108"/>
      <c r="CI1446" s="108"/>
      <c r="CJ1446" s="108"/>
    </row>
    <row r="1447">
      <c r="A1447" s="104" t="s">
        <v>22948</v>
      </c>
      <c r="B1447" s="105" t="s">
        <v>22949</v>
      </c>
      <c r="C1447" s="105" t="s">
        <v>7627</v>
      </c>
      <c r="D1447" s="106">
        <v>2020.0</v>
      </c>
      <c r="E1447" s="105" t="s">
        <v>22950</v>
      </c>
      <c r="F1447" s="105" t="s">
        <v>22951</v>
      </c>
      <c r="G1447" s="105" t="s">
        <v>366</v>
      </c>
      <c r="J1447" s="105" t="s">
        <v>22952</v>
      </c>
      <c r="L1447" s="105" t="s">
        <v>22953</v>
      </c>
      <c r="M1447" s="106">
        <v>2020.0</v>
      </c>
      <c r="N1447" s="107" t="s">
        <v>13458</v>
      </c>
      <c r="O1447" s="107" t="s">
        <v>13458</v>
      </c>
      <c r="P1447" s="108"/>
      <c r="Q1447" s="105" t="s">
        <v>22954</v>
      </c>
      <c r="S1447" s="106">
        <v>5.0</v>
      </c>
      <c r="T1447" s="106">
        <v>20.0</v>
      </c>
      <c r="U1447" s="108"/>
      <c r="V1447" s="108"/>
      <c r="W1447" s="108"/>
      <c r="X1447" s="108"/>
      <c r="Y1447" s="108"/>
      <c r="Z1447" s="108"/>
      <c r="AA1447" s="108"/>
      <c r="AB1447" s="108"/>
      <c r="AC1447" s="108"/>
      <c r="AD1447" s="108"/>
      <c r="AE1447" s="108"/>
      <c r="AF1447" s="108"/>
      <c r="AG1447" s="108"/>
      <c r="AH1447" s="108"/>
      <c r="AI1447" s="108"/>
      <c r="AJ1447" s="108"/>
      <c r="AK1447" s="105" t="s">
        <v>16401</v>
      </c>
      <c r="AN1447" s="108"/>
      <c r="AO1447" s="108"/>
      <c r="AP1447" s="108"/>
      <c r="AQ1447" s="108"/>
      <c r="AR1447" s="108"/>
      <c r="AS1447" s="108"/>
      <c r="AT1447" s="108"/>
      <c r="AU1447" s="108"/>
      <c r="AV1447" s="108"/>
      <c r="AW1447" s="108"/>
      <c r="AX1447" s="108"/>
      <c r="AY1447" s="108"/>
      <c r="AZ1447" s="108"/>
      <c r="BA1447" s="108"/>
      <c r="BB1447" s="108"/>
      <c r="BC1447" s="108"/>
      <c r="BD1447" s="108"/>
      <c r="BE1447" s="108"/>
      <c r="BF1447" s="108"/>
      <c r="BG1447" s="108"/>
      <c r="BH1447" s="108"/>
      <c r="BI1447" s="108"/>
      <c r="BJ1447" s="108"/>
      <c r="BK1447" s="108"/>
      <c r="BL1447" s="108"/>
      <c r="BM1447" s="108"/>
      <c r="BN1447" s="108"/>
      <c r="BO1447" s="108"/>
      <c r="BP1447" s="108"/>
      <c r="BQ1447" s="108"/>
      <c r="BR1447" s="108"/>
      <c r="BS1447" s="108"/>
      <c r="BT1447" s="108"/>
      <c r="BU1447" s="108"/>
      <c r="BV1447" s="108"/>
      <c r="BW1447" s="108"/>
      <c r="BX1447" s="108"/>
      <c r="BY1447" s="108"/>
      <c r="BZ1447" s="108"/>
      <c r="CA1447" s="108"/>
      <c r="CB1447" s="108"/>
      <c r="CC1447" s="108"/>
      <c r="CD1447" s="108"/>
      <c r="CE1447" s="108"/>
      <c r="CF1447" s="108"/>
      <c r="CG1447" s="108"/>
      <c r="CH1447" s="108"/>
      <c r="CI1447" s="108"/>
      <c r="CJ1447" s="108"/>
    </row>
    <row r="1448" hidden="1">
      <c r="A1448" s="104" t="s">
        <v>22955</v>
      </c>
      <c r="B1448" s="105" t="s">
        <v>22956</v>
      </c>
      <c r="C1448" s="105" t="s">
        <v>7627</v>
      </c>
      <c r="D1448" s="106">
        <v>0.0</v>
      </c>
      <c r="E1448" s="105" t="s">
        <v>22957</v>
      </c>
      <c r="F1448" s="105" t="s">
        <v>22958</v>
      </c>
      <c r="G1448" s="105" t="s">
        <v>8964</v>
      </c>
      <c r="J1448" s="105" t="s">
        <v>22959</v>
      </c>
      <c r="L1448" s="105" t="s">
        <v>22960</v>
      </c>
      <c r="M1448" s="106">
        <v>0.0</v>
      </c>
      <c r="N1448" s="107" t="s">
        <v>13458</v>
      </c>
      <c r="O1448" s="107" t="s">
        <v>13458</v>
      </c>
      <c r="P1448" s="108"/>
      <c r="Q1448" s="105" t="s">
        <v>22961</v>
      </c>
      <c r="R1448" s="108"/>
      <c r="S1448" s="105" t="s">
        <v>13459</v>
      </c>
      <c r="T1448" s="105" t="s">
        <v>13459</v>
      </c>
      <c r="U1448" s="108"/>
      <c r="V1448" s="108"/>
      <c r="W1448" s="108"/>
      <c r="X1448" s="108"/>
      <c r="Y1448" s="108"/>
      <c r="Z1448" s="108"/>
      <c r="AA1448" s="108"/>
      <c r="AB1448" s="108"/>
      <c r="AC1448" s="108"/>
      <c r="AD1448" s="108"/>
      <c r="AE1448" s="108"/>
      <c r="AF1448" s="108"/>
      <c r="AG1448" s="108"/>
      <c r="AH1448" s="108"/>
      <c r="AI1448" s="108"/>
      <c r="AJ1448" s="108"/>
      <c r="AK1448" s="105" t="s">
        <v>19143</v>
      </c>
      <c r="AO1448" s="108"/>
      <c r="AP1448" s="108"/>
      <c r="AQ1448" s="108"/>
      <c r="AR1448" s="108"/>
      <c r="AS1448" s="108"/>
      <c r="AT1448" s="108"/>
      <c r="AU1448" s="108"/>
      <c r="AV1448" s="108"/>
      <c r="AW1448" s="108"/>
      <c r="AX1448" s="108"/>
      <c r="AY1448" s="108"/>
      <c r="AZ1448" s="108"/>
      <c r="BA1448" s="108"/>
      <c r="BB1448" s="108"/>
      <c r="BC1448" s="108"/>
      <c r="BD1448" s="108"/>
      <c r="BE1448" s="108"/>
      <c r="BF1448" s="108"/>
      <c r="BG1448" s="108"/>
      <c r="BH1448" s="108"/>
      <c r="BI1448" s="108"/>
      <c r="BJ1448" s="108"/>
      <c r="BK1448" s="108"/>
      <c r="BL1448" s="108"/>
      <c r="BM1448" s="108"/>
      <c r="BN1448" s="108"/>
      <c r="BO1448" s="108"/>
      <c r="BP1448" s="108"/>
      <c r="BQ1448" s="108"/>
      <c r="BR1448" s="108"/>
      <c r="BS1448" s="108"/>
      <c r="BT1448" s="108"/>
      <c r="BU1448" s="108"/>
      <c r="BV1448" s="108"/>
      <c r="BW1448" s="108"/>
      <c r="BX1448" s="108"/>
      <c r="BY1448" s="108"/>
      <c r="BZ1448" s="108"/>
      <c r="CA1448" s="108"/>
      <c r="CB1448" s="108"/>
      <c r="CC1448" s="108"/>
      <c r="CD1448" s="108"/>
      <c r="CE1448" s="108"/>
      <c r="CF1448" s="108"/>
      <c r="CG1448" s="108"/>
      <c r="CH1448" s="108"/>
      <c r="CI1448" s="108"/>
      <c r="CJ1448" s="108"/>
    </row>
    <row r="1449" hidden="1">
      <c r="A1449" s="104" t="s">
        <v>22962</v>
      </c>
      <c r="B1449" s="105" t="s">
        <v>22963</v>
      </c>
      <c r="C1449" s="105" t="s">
        <v>7627</v>
      </c>
      <c r="D1449" s="106">
        <v>2016.0</v>
      </c>
      <c r="E1449" s="105" t="s">
        <v>22964</v>
      </c>
      <c r="F1449" s="105" t="s">
        <v>22965</v>
      </c>
      <c r="G1449" s="105" t="s">
        <v>261</v>
      </c>
      <c r="J1449" s="105" t="s">
        <v>22966</v>
      </c>
      <c r="L1449" s="105" t="s">
        <v>13459</v>
      </c>
      <c r="M1449" s="106">
        <v>2016.0</v>
      </c>
      <c r="N1449" s="107" t="s">
        <v>13458</v>
      </c>
      <c r="O1449" s="107" t="s">
        <v>13458</v>
      </c>
      <c r="P1449" s="108"/>
      <c r="Q1449" s="105" t="s">
        <v>22967</v>
      </c>
      <c r="R1449" s="108"/>
      <c r="S1449" s="105" t="s">
        <v>13459</v>
      </c>
      <c r="T1449" s="106">
        <v>112.0</v>
      </c>
      <c r="U1449" s="108"/>
      <c r="V1449" s="108"/>
      <c r="W1449" s="108"/>
      <c r="X1449" s="108"/>
      <c r="Y1449" s="108"/>
      <c r="Z1449" s="108"/>
      <c r="AA1449" s="108"/>
      <c r="AB1449" s="108"/>
      <c r="AC1449" s="108"/>
      <c r="AD1449" s="108"/>
      <c r="AE1449" s="108"/>
      <c r="AF1449" s="108"/>
      <c r="AG1449" s="108"/>
      <c r="AH1449" s="108"/>
      <c r="AI1449" s="108"/>
      <c r="AJ1449" s="108"/>
      <c r="AK1449" s="105" t="s">
        <v>13491</v>
      </c>
      <c r="AN1449" s="108"/>
      <c r="AO1449" s="108"/>
      <c r="AP1449" s="108"/>
      <c r="AQ1449" s="108"/>
      <c r="AR1449" s="108"/>
      <c r="AS1449" s="108"/>
      <c r="AT1449" s="108"/>
      <c r="AU1449" s="108"/>
      <c r="AV1449" s="108"/>
      <c r="AW1449" s="108"/>
      <c r="AX1449" s="108"/>
      <c r="AY1449" s="108"/>
      <c r="AZ1449" s="108"/>
      <c r="BA1449" s="108"/>
      <c r="BB1449" s="108"/>
      <c r="BC1449" s="108"/>
      <c r="BD1449" s="108"/>
      <c r="BE1449" s="108"/>
      <c r="BF1449" s="108"/>
      <c r="BG1449" s="108"/>
      <c r="BH1449" s="108"/>
      <c r="BI1449" s="108"/>
      <c r="BJ1449" s="108"/>
      <c r="BK1449" s="108"/>
      <c r="BL1449" s="108"/>
      <c r="BM1449" s="108"/>
      <c r="BN1449" s="108"/>
      <c r="BO1449" s="108"/>
      <c r="BP1449" s="108"/>
      <c r="BQ1449" s="108"/>
      <c r="BR1449" s="108"/>
      <c r="BS1449" s="108"/>
      <c r="BT1449" s="108"/>
      <c r="BU1449" s="108"/>
      <c r="BV1449" s="108"/>
      <c r="BW1449" s="108"/>
      <c r="BX1449" s="108"/>
      <c r="BY1449" s="108"/>
      <c r="BZ1449" s="108"/>
      <c r="CA1449" s="108"/>
      <c r="CB1449" s="108"/>
      <c r="CC1449" s="108"/>
      <c r="CD1449" s="108"/>
      <c r="CE1449" s="108"/>
      <c r="CF1449" s="108"/>
      <c r="CG1449" s="108"/>
      <c r="CH1449" s="108"/>
      <c r="CI1449" s="108"/>
      <c r="CJ1449" s="108"/>
    </row>
    <row r="1450" hidden="1">
      <c r="A1450" s="104" t="s">
        <v>22968</v>
      </c>
      <c r="B1450" s="105" t="s">
        <v>22969</v>
      </c>
      <c r="C1450" s="105" t="s">
        <v>7627</v>
      </c>
      <c r="D1450" s="106">
        <v>2012.0</v>
      </c>
      <c r="E1450" s="105" t="s">
        <v>22970</v>
      </c>
      <c r="F1450" s="105" t="s">
        <v>22971</v>
      </c>
      <c r="G1450" s="105" t="s">
        <v>22972</v>
      </c>
      <c r="J1450" s="105" t="s">
        <v>22973</v>
      </c>
      <c r="L1450" s="105" t="s">
        <v>22974</v>
      </c>
      <c r="M1450" s="106">
        <v>2012.0</v>
      </c>
      <c r="N1450" s="107" t="s">
        <v>13458</v>
      </c>
      <c r="O1450" s="107" t="s">
        <v>13458</v>
      </c>
      <c r="P1450" s="108"/>
      <c r="Q1450" s="105" t="s">
        <v>22975</v>
      </c>
      <c r="S1450" s="105" t="s">
        <v>13459</v>
      </c>
      <c r="T1450" s="105" t="s">
        <v>13459</v>
      </c>
      <c r="U1450" s="108"/>
      <c r="V1450" s="108"/>
      <c r="W1450" s="108"/>
      <c r="X1450" s="108"/>
      <c r="Y1450" s="108"/>
      <c r="Z1450" s="108"/>
      <c r="AA1450" s="108"/>
      <c r="AB1450" s="108"/>
      <c r="AC1450" s="108"/>
      <c r="AD1450" s="108"/>
      <c r="AE1450" s="108"/>
      <c r="AF1450" s="108"/>
      <c r="AG1450" s="108"/>
      <c r="AH1450" s="108"/>
      <c r="AI1450" s="108"/>
      <c r="AJ1450" s="108"/>
      <c r="AK1450" s="105" t="s">
        <v>13468</v>
      </c>
      <c r="AM1450" s="108"/>
      <c r="AN1450" s="108"/>
      <c r="AO1450" s="108"/>
      <c r="AP1450" s="108"/>
      <c r="AQ1450" s="108"/>
      <c r="AR1450" s="108"/>
      <c r="AS1450" s="108"/>
      <c r="AT1450" s="108"/>
      <c r="AU1450" s="108"/>
      <c r="AV1450" s="108"/>
      <c r="AW1450" s="108"/>
      <c r="AX1450" s="108"/>
      <c r="AY1450" s="108"/>
      <c r="AZ1450" s="108"/>
      <c r="BA1450" s="108"/>
      <c r="BB1450" s="108"/>
      <c r="BC1450" s="108"/>
      <c r="BD1450" s="108"/>
      <c r="BE1450" s="108"/>
      <c r="BF1450" s="108"/>
      <c r="BG1450" s="108"/>
      <c r="BH1450" s="108"/>
      <c r="BI1450" s="108"/>
      <c r="BJ1450" s="108"/>
      <c r="BK1450" s="108"/>
      <c r="BL1450" s="108"/>
      <c r="BM1450" s="108"/>
      <c r="BN1450" s="108"/>
      <c r="BO1450" s="108"/>
      <c r="BP1450" s="108"/>
      <c r="BQ1450" s="108"/>
      <c r="BR1450" s="108"/>
      <c r="BS1450" s="108"/>
      <c r="BT1450" s="108"/>
      <c r="BU1450" s="108"/>
      <c r="BV1450" s="108"/>
      <c r="BW1450" s="108"/>
      <c r="BX1450" s="108"/>
      <c r="BY1450" s="108"/>
      <c r="BZ1450" s="108"/>
      <c r="CA1450" s="108"/>
      <c r="CB1450" s="108"/>
      <c r="CC1450" s="108"/>
      <c r="CD1450" s="108"/>
      <c r="CE1450" s="108"/>
      <c r="CF1450" s="108"/>
      <c r="CG1450" s="108"/>
      <c r="CH1450" s="108"/>
      <c r="CI1450" s="108"/>
      <c r="CJ1450" s="108"/>
    </row>
    <row r="1451" hidden="1">
      <c r="A1451" s="104" t="s">
        <v>22976</v>
      </c>
      <c r="B1451" s="105" t="s">
        <v>22977</v>
      </c>
      <c r="C1451" s="105" t="s">
        <v>7627</v>
      </c>
      <c r="D1451" s="106">
        <v>2009.0</v>
      </c>
      <c r="E1451" s="105" t="s">
        <v>22978</v>
      </c>
      <c r="F1451" s="105" t="s">
        <v>22979</v>
      </c>
      <c r="G1451" s="105" t="s">
        <v>22980</v>
      </c>
      <c r="J1451" s="105" t="s">
        <v>22981</v>
      </c>
      <c r="L1451" s="105" t="s">
        <v>13459</v>
      </c>
      <c r="M1451" s="106">
        <v>2009.0</v>
      </c>
      <c r="N1451" s="107" t="s">
        <v>13458</v>
      </c>
      <c r="O1451" s="107" t="s">
        <v>13458</v>
      </c>
      <c r="P1451" s="108"/>
      <c r="Q1451" s="105" t="s">
        <v>22982</v>
      </c>
      <c r="R1451" s="108"/>
      <c r="S1451" s="106">
        <v>1.0</v>
      </c>
      <c r="T1451" s="106">
        <v>6.0</v>
      </c>
      <c r="U1451" s="108"/>
      <c r="V1451" s="108"/>
      <c r="W1451" s="108"/>
      <c r="X1451" s="108"/>
      <c r="Y1451" s="108"/>
      <c r="Z1451" s="108"/>
      <c r="AA1451" s="108"/>
      <c r="AB1451" s="108"/>
      <c r="AC1451" s="108"/>
      <c r="AD1451" s="108"/>
      <c r="AE1451" s="108"/>
      <c r="AF1451" s="108"/>
      <c r="AG1451" s="108"/>
      <c r="AH1451" s="108"/>
      <c r="AI1451" s="108"/>
      <c r="AJ1451" s="108"/>
      <c r="AK1451" s="105" t="s">
        <v>13491</v>
      </c>
      <c r="AN1451" s="108"/>
      <c r="AO1451" s="108"/>
      <c r="AP1451" s="108"/>
      <c r="AQ1451" s="108"/>
      <c r="AR1451" s="108"/>
      <c r="AS1451" s="108"/>
      <c r="AT1451" s="108"/>
      <c r="AU1451" s="108"/>
      <c r="AV1451" s="108"/>
      <c r="AW1451" s="108"/>
      <c r="AX1451" s="108"/>
      <c r="AY1451" s="108"/>
      <c r="AZ1451" s="108"/>
      <c r="BA1451" s="108"/>
      <c r="BB1451" s="108"/>
      <c r="BC1451" s="108"/>
      <c r="BD1451" s="108"/>
      <c r="BE1451" s="108"/>
      <c r="BF1451" s="108"/>
      <c r="BG1451" s="108"/>
      <c r="BH1451" s="108"/>
      <c r="BI1451" s="108"/>
      <c r="BJ1451" s="108"/>
      <c r="BK1451" s="108"/>
      <c r="BL1451" s="108"/>
      <c r="BM1451" s="108"/>
      <c r="BN1451" s="108"/>
      <c r="BO1451" s="108"/>
      <c r="BP1451" s="108"/>
      <c r="BQ1451" s="108"/>
      <c r="BR1451" s="108"/>
      <c r="BS1451" s="108"/>
      <c r="BT1451" s="108"/>
      <c r="BU1451" s="108"/>
      <c r="BV1451" s="108"/>
      <c r="BW1451" s="108"/>
      <c r="BX1451" s="108"/>
      <c r="BY1451" s="108"/>
      <c r="BZ1451" s="108"/>
      <c r="CA1451" s="108"/>
      <c r="CB1451" s="108"/>
      <c r="CC1451" s="108"/>
      <c r="CD1451" s="108"/>
      <c r="CE1451" s="108"/>
      <c r="CF1451" s="108"/>
      <c r="CG1451" s="108"/>
      <c r="CH1451" s="108"/>
      <c r="CI1451" s="108"/>
      <c r="CJ1451" s="108"/>
    </row>
    <row r="1452" hidden="1">
      <c r="A1452" s="104" t="s">
        <v>22983</v>
      </c>
      <c r="B1452" s="105" t="s">
        <v>22984</v>
      </c>
      <c r="C1452" s="105" t="s">
        <v>7627</v>
      </c>
      <c r="D1452" s="106">
        <v>2014.0</v>
      </c>
      <c r="E1452" s="105" t="s">
        <v>13963</v>
      </c>
      <c r="F1452" s="105" t="s">
        <v>13964</v>
      </c>
      <c r="G1452" s="105" t="s">
        <v>13965</v>
      </c>
      <c r="J1452" s="105" t="s">
        <v>13966</v>
      </c>
      <c r="L1452" s="105" t="s">
        <v>13459</v>
      </c>
      <c r="M1452" s="106">
        <v>2014.0</v>
      </c>
      <c r="N1452" s="107" t="s">
        <v>13458</v>
      </c>
      <c r="O1452" s="107" t="s">
        <v>13458</v>
      </c>
      <c r="P1452" s="108"/>
      <c r="Q1452" s="105" t="s">
        <v>13967</v>
      </c>
      <c r="R1452" s="108"/>
      <c r="S1452" s="106">
        <v>4.0</v>
      </c>
      <c r="T1452" s="106">
        <v>6.0</v>
      </c>
      <c r="U1452" s="108"/>
      <c r="V1452" s="108"/>
      <c r="W1452" s="108"/>
      <c r="X1452" s="108"/>
      <c r="Y1452" s="108"/>
      <c r="Z1452" s="108"/>
      <c r="AA1452" s="108"/>
      <c r="AB1452" s="108"/>
      <c r="AC1452" s="108"/>
      <c r="AD1452" s="108"/>
      <c r="AE1452" s="108"/>
      <c r="AF1452" s="108"/>
      <c r="AG1452" s="108"/>
      <c r="AH1452" s="108"/>
      <c r="AI1452" s="108"/>
      <c r="AJ1452" s="108"/>
      <c r="AK1452" s="105" t="s">
        <v>13742</v>
      </c>
      <c r="AP1452" s="108"/>
      <c r="AQ1452" s="108"/>
      <c r="AR1452" s="108"/>
      <c r="AS1452" s="108"/>
      <c r="AT1452" s="108"/>
      <c r="AU1452" s="108"/>
      <c r="AV1452" s="108"/>
      <c r="AW1452" s="108"/>
      <c r="AX1452" s="108"/>
      <c r="AY1452" s="108"/>
      <c r="AZ1452" s="108"/>
      <c r="BA1452" s="108"/>
      <c r="BB1452" s="108"/>
      <c r="BC1452" s="108"/>
      <c r="BD1452" s="108"/>
      <c r="BE1452" s="108"/>
      <c r="BF1452" s="108"/>
      <c r="BG1452" s="108"/>
      <c r="BH1452" s="108"/>
      <c r="BI1452" s="108"/>
      <c r="BJ1452" s="108"/>
      <c r="BK1452" s="108"/>
      <c r="BL1452" s="108"/>
      <c r="BM1452" s="108"/>
      <c r="BN1452" s="108"/>
      <c r="BO1452" s="108"/>
      <c r="BP1452" s="108"/>
      <c r="BQ1452" s="108"/>
      <c r="BR1452" s="108"/>
      <c r="BS1452" s="108"/>
      <c r="BT1452" s="108"/>
      <c r="BU1452" s="108"/>
      <c r="BV1452" s="108"/>
      <c r="BW1452" s="108"/>
      <c r="BX1452" s="108"/>
      <c r="BY1452" s="108"/>
      <c r="BZ1452" s="108"/>
      <c r="CA1452" s="108"/>
      <c r="CB1452" s="108"/>
      <c r="CC1452" s="108"/>
      <c r="CD1452" s="108"/>
      <c r="CE1452" s="108"/>
      <c r="CF1452" s="108"/>
      <c r="CG1452" s="108"/>
      <c r="CH1452" s="108"/>
      <c r="CI1452" s="108"/>
      <c r="CJ1452" s="108"/>
    </row>
    <row r="1453" hidden="1">
      <c r="A1453" s="104" t="s">
        <v>22985</v>
      </c>
      <c r="B1453" s="105" t="s">
        <v>22986</v>
      </c>
      <c r="C1453" s="105" t="s">
        <v>7627</v>
      </c>
      <c r="D1453" s="106">
        <v>1973.0</v>
      </c>
      <c r="E1453" s="105" t="s">
        <v>20285</v>
      </c>
      <c r="F1453" s="105" t="s">
        <v>20286</v>
      </c>
      <c r="G1453" s="105" t="s">
        <v>20287</v>
      </c>
      <c r="J1453" s="105" t="s">
        <v>20288</v>
      </c>
      <c r="L1453" s="105" t="s">
        <v>20289</v>
      </c>
      <c r="M1453" s="106">
        <v>1973.0</v>
      </c>
      <c r="N1453" s="107" t="s">
        <v>13458</v>
      </c>
      <c r="O1453" s="107" t="s">
        <v>13458</v>
      </c>
      <c r="P1453" s="108"/>
      <c r="Q1453" s="109">
        <v>45680.0</v>
      </c>
      <c r="R1453" s="108"/>
      <c r="S1453" s="106">
        <v>1.0</v>
      </c>
      <c r="T1453" s="106">
        <v>4.0</v>
      </c>
      <c r="U1453" s="108"/>
      <c r="V1453" s="108"/>
      <c r="W1453" s="108"/>
      <c r="X1453" s="108"/>
      <c r="Y1453" s="108"/>
      <c r="Z1453" s="108"/>
      <c r="AA1453" s="108"/>
      <c r="AB1453" s="108"/>
      <c r="AC1453" s="108"/>
      <c r="AD1453" s="108"/>
      <c r="AE1453" s="108"/>
      <c r="AF1453" s="108"/>
      <c r="AG1453" s="108"/>
      <c r="AH1453" s="108"/>
      <c r="AI1453" s="108"/>
      <c r="AJ1453" s="108"/>
      <c r="AK1453" s="105" t="s">
        <v>20290</v>
      </c>
      <c r="AN1453" s="108"/>
      <c r="AO1453" s="108"/>
      <c r="AP1453" s="108"/>
      <c r="AQ1453" s="108"/>
      <c r="AR1453" s="108"/>
      <c r="AS1453" s="108"/>
      <c r="AT1453" s="108"/>
      <c r="AU1453" s="108"/>
      <c r="AV1453" s="108"/>
      <c r="AW1453" s="108"/>
      <c r="AX1453" s="108"/>
      <c r="AY1453" s="108"/>
      <c r="AZ1453" s="108"/>
      <c r="BA1453" s="108"/>
      <c r="BB1453" s="108"/>
      <c r="BC1453" s="108"/>
      <c r="BD1453" s="108"/>
      <c r="BE1453" s="108"/>
      <c r="BF1453" s="108"/>
      <c r="BG1453" s="108"/>
      <c r="BH1453" s="108"/>
      <c r="BI1453" s="108"/>
      <c r="BJ1453" s="108"/>
      <c r="BK1453" s="108"/>
      <c r="BL1453" s="108"/>
      <c r="BM1453" s="108"/>
      <c r="BN1453" s="108"/>
      <c r="BO1453" s="108"/>
      <c r="BP1453" s="108"/>
      <c r="BQ1453" s="108"/>
      <c r="BR1453" s="108"/>
      <c r="BS1453" s="108"/>
      <c r="BT1453" s="108"/>
      <c r="BU1453" s="108"/>
      <c r="BV1453" s="108"/>
      <c r="BW1453" s="108"/>
      <c r="BX1453" s="108"/>
      <c r="BY1453" s="108"/>
      <c r="BZ1453" s="108"/>
      <c r="CA1453" s="108"/>
      <c r="CB1453" s="108"/>
      <c r="CC1453" s="108"/>
      <c r="CD1453" s="108"/>
      <c r="CE1453" s="108"/>
      <c r="CF1453" s="108"/>
      <c r="CG1453" s="108"/>
      <c r="CH1453" s="108"/>
      <c r="CI1453" s="108"/>
      <c r="CJ1453" s="108"/>
    </row>
    <row r="1454" hidden="1">
      <c r="A1454" s="104" t="s">
        <v>22987</v>
      </c>
      <c r="B1454" s="105" t="s">
        <v>22988</v>
      </c>
      <c r="C1454" s="105" t="s">
        <v>7627</v>
      </c>
      <c r="D1454" s="106">
        <v>2011.0</v>
      </c>
      <c r="E1454" s="105" t="s">
        <v>22989</v>
      </c>
      <c r="F1454" s="105" t="s">
        <v>22990</v>
      </c>
      <c r="G1454" s="105" t="s">
        <v>22991</v>
      </c>
      <c r="J1454" s="105" t="s">
        <v>22992</v>
      </c>
      <c r="L1454" s="105" t="s">
        <v>22993</v>
      </c>
      <c r="M1454" s="106">
        <v>2011.0</v>
      </c>
      <c r="N1454" s="107" t="s">
        <v>13458</v>
      </c>
      <c r="O1454" s="107" t="s">
        <v>13458</v>
      </c>
      <c r="P1454" s="108"/>
      <c r="Q1454" s="105" t="s">
        <v>22994</v>
      </c>
      <c r="R1454" s="108"/>
      <c r="S1454" s="105" t="s">
        <v>13459</v>
      </c>
      <c r="T1454" s="105" t="s">
        <v>13459</v>
      </c>
      <c r="U1454" s="108"/>
      <c r="V1454" s="108"/>
      <c r="W1454" s="108"/>
      <c r="X1454" s="108"/>
      <c r="Y1454" s="108"/>
      <c r="Z1454" s="108"/>
      <c r="AA1454" s="108"/>
      <c r="AB1454" s="108"/>
      <c r="AC1454" s="108"/>
      <c r="AD1454" s="108"/>
      <c r="AE1454" s="108"/>
      <c r="AF1454" s="108"/>
      <c r="AG1454" s="108"/>
      <c r="AH1454" s="108"/>
      <c r="AI1454" s="108"/>
      <c r="AJ1454" s="108"/>
      <c r="AK1454" s="105" t="s">
        <v>13604</v>
      </c>
      <c r="AM1454" s="108"/>
      <c r="AN1454" s="108"/>
      <c r="AO1454" s="108"/>
      <c r="AP1454" s="108"/>
      <c r="AQ1454" s="108"/>
      <c r="AR1454" s="108"/>
      <c r="AS1454" s="108"/>
      <c r="AT1454" s="108"/>
      <c r="AU1454" s="108"/>
      <c r="AV1454" s="108"/>
      <c r="AW1454" s="108"/>
      <c r="AX1454" s="108"/>
      <c r="AY1454" s="108"/>
      <c r="AZ1454" s="108"/>
      <c r="BA1454" s="108"/>
      <c r="BB1454" s="108"/>
      <c r="BC1454" s="108"/>
      <c r="BD1454" s="108"/>
      <c r="BE1454" s="108"/>
      <c r="BF1454" s="108"/>
      <c r="BG1454" s="108"/>
      <c r="BH1454" s="108"/>
      <c r="BI1454" s="108"/>
      <c r="BJ1454" s="108"/>
      <c r="BK1454" s="108"/>
      <c r="BL1454" s="108"/>
      <c r="BM1454" s="108"/>
      <c r="BN1454" s="108"/>
      <c r="BO1454" s="108"/>
      <c r="BP1454" s="108"/>
      <c r="BQ1454" s="108"/>
      <c r="BR1454" s="108"/>
      <c r="BS1454" s="108"/>
      <c r="BT1454" s="108"/>
      <c r="BU1454" s="108"/>
      <c r="BV1454" s="108"/>
      <c r="BW1454" s="108"/>
      <c r="BX1454" s="108"/>
      <c r="BY1454" s="108"/>
      <c r="BZ1454" s="108"/>
      <c r="CA1454" s="108"/>
      <c r="CB1454" s="108"/>
      <c r="CC1454" s="108"/>
      <c r="CD1454" s="108"/>
      <c r="CE1454" s="108"/>
      <c r="CF1454" s="108"/>
      <c r="CG1454" s="108"/>
      <c r="CH1454" s="108"/>
      <c r="CI1454" s="108"/>
      <c r="CJ1454" s="108"/>
    </row>
    <row r="1455">
      <c r="A1455" s="104" t="s">
        <v>22995</v>
      </c>
      <c r="B1455" s="105" t="s">
        <v>22996</v>
      </c>
      <c r="C1455" s="105" t="s">
        <v>7627</v>
      </c>
      <c r="D1455" s="106">
        <v>2023.0</v>
      </c>
      <c r="E1455" s="105" t="s">
        <v>22997</v>
      </c>
      <c r="F1455" s="105" t="s">
        <v>22998</v>
      </c>
      <c r="G1455" s="105" t="s">
        <v>19518</v>
      </c>
      <c r="J1455" s="105" t="s">
        <v>22999</v>
      </c>
      <c r="L1455" s="105" t="s">
        <v>13459</v>
      </c>
      <c r="M1455" s="106">
        <v>2023.0</v>
      </c>
      <c r="N1455" s="107" t="s">
        <v>13458</v>
      </c>
      <c r="O1455" s="107" t="s">
        <v>13458</v>
      </c>
      <c r="P1455" s="108"/>
      <c r="Q1455" s="105" t="s">
        <v>23000</v>
      </c>
      <c r="S1455" s="105" t="s">
        <v>13459</v>
      </c>
      <c r="T1455" s="106">
        <v>239.0</v>
      </c>
      <c r="U1455" s="108"/>
      <c r="V1455" s="108"/>
      <c r="W1455" s="108"/>
      <c r="X1455" s="108"/>
      <c r="Y1455" s="108"/>
      <c r="Z1455" s="108"/>
      <c r="AA1455" s="108"/>
      <c r="AB1455" s="108"/>
      <c r="AC1455" s="108"/>
      <c r="AD1455" s="108"/>
      <c r="AE1455" s="108"/>
      <c r="AF1455" s="108"/>
      <c r="AG1455" s="108"/>
      <c r="AH1455" s="108"/>
      <c r="AI1455" s="108"/>
      <c r="AJ1455" s="108"/>
      <c r="AK1455" s="105" t="s">
        <v>13491</v>
      </c>
      <c r="AN1455" s="108"/>
      <c r="AO1455" s="108"/>
      <c r="AP1455" s="108"/>
      <c r="AQ1455" s="108"/>
      <c r="AR1455" s="108"/>
      <c r="AS1455" s="108"/>
      <c r="AT1455" s="108"/>
      <c r="AU1455" s="108"/>
      <c r="AV1455" s="108"/>
      <c r="AW1455" s="108"/>
      <c r="AX1455" s="108"/>
      <c r="AY1455" s="108"/>
      <c r="AZ1455" s="108"/>
      <c r="BA1455" s="108"/>
      <c r="BB1455" s="108"/>
      <c r="BC1455" s="108"/>
      <c r="BD1455" s="108"/>
      <c r="BE1455" s="108"/>
      <c r="BF1455" s="108"/>
      <c r="BG1455" s="108"/>
      <c r="BH1455" s="108"/>
      <c r="BI1455" s="108"/>
      <c r="BJ1455" s="108"/>
      <c r="BK1455" s="108"/>
      <c r="BL1455" s="108"/>
      <c r="BM1455" s="108"/>
      <c r="BN1455" s="108"/>
      <c r="BO1455" s="108"/>
      <c r="BP1455" s="108"/>
      <c r="BQ1455" s="108"/>
      <c r="BR1455" s="108"/>
      <c r="BS1455" s="108"/>
      <c r="BT1455" s="108"/>
      <c r="BU1455" s="108"/>
      <c r="BV1455" s="108"/>
      <c r="BW1455" s="108"/>
      <c r="BX1455" s="108"/>
      <c r="BY1455" s="108"/>
      <c r="BZ1455" s="108"/>
      <c r="CA1455" s="108"/>
      <c r="CB1455" s="108"/>
      <c r="CC1455" s="108"/>
      <c r="CD1455" s="108"/>
      <c r="CE1455" s="108"/>
      <c r="CF1455" s="108"/>
      <c r="CG1455" s="108"/>
      <c r="CH1455" s="108"/>
      <c r="CI1455" s="108"/>
      <c r="CJ1455" s="108"/>
    </row>
    <row r="1456" hidden="1">
      <c r="A1456" s="104" t="s">
        <v>23001</v>
      </c>
      <c r="B1456" s="105" t="s">
        <v>23002</v>
      </c>
      <c r="C1456" s="105" t="s">
        <v>7627</v>
      </c>
      <c r="D1456" s="106">
        <v>2003.0</v>
      </c>
      <c r="E1456" s="105" t="s">
        <v>23003</v>
      </c>
      <c r="F1456" s="105" t="s">
        <v>23004</v>
      </c>
      <c r="G1456" s="105" t="s">
        <v>2781</v>
      </c>
      <c r="J1456" s="105" t="s">
        <v>23005</v>
      </c>
      <c r="L1456" s="105" t="s">
        <v>23006</v>
      </c>
      <c r="M1456" s="106">
        <v>2003.0</v>
      </c>
      <c r="N1456" s="107" t="s">
        <v>13458</v>
      </c>
      <c r="O1456" s="107" t="s">
        <v>13458</v>
      </c>
      <c r="P1456" s="108"/>
      <c r="Q1456" s="105" t="s">
        <v>23007</v>
      </c>
      <c r="R1456" s="108"/>
      <c r="S1456" s="106">
        <v>2.0</v>
      </c>
      <c r="T1456" s="106">
        <v>29.0</v>
      </c>
      <c r="U1456" s="108"/>
      <c r="V1456" s="108"/>
      <c r="W1456" s="108"/>
      <c r="X1456" s="108"/>
      <c r="Y1456" s="108"/>
      <c r="Z1456" s="108"/>
      <c r="AA1456" s="108"/>
      <c r="AB1456" s="108"/>
      <c r="AC1456" s="108"/>
      <c r="AD1456" s="108"/>
      <c r="AE1456" s="108"/>
      <c r="AF1456" s="108"/>
      <c r="AG1456" s="108"/>
      <c r="AH1456" s="108"/>
      <c r="AI1456" s="108"/>
      <c r="AJ1456" s="108"/>
      <c r="AK1456" s="105" t="s">
        <v>13476</v>
      </c>
      <c r="AQ1456" s="108"/>
      <c r="AR1456" s="108"/>
      <c r="AS1456" s="108"/>
      <c r="AT1456" s="108"/>
      <c r="AU1456" s="108"/>
      <c r="AV1456" s="108"/>
      <c r="AW1456" s="108"/>
      <c r="AX1456" s="108"/>
      <c r="AY1456" s="108"/>
      <c r="AZ1456" s="108"/>
      <c r="BA1456" s="108"/>
      <c r="BB1456" s="108"/>
      <c r="BC1456" s="108"/>
      <c r="BD1456" s="108"/>
      <c r="BE1456" s="108"/>
      <c r="BF1456" s="108"/>
      <c r="BG1456" s="108"/>
      <c r="BH1456" s="108"/>
      <c r="BI1456" s="108"/>
      <c r="BJ1456" s="108"/>
      <c r="BK1456" s="108"/>
      <c r="BL1456" s="108"/>
      <c r="BM1456" s="108"/>
      <c r="BN1456" s="108"/>
      <c r="BO1456" s="108"/>
      <c r="BP1456" s="108"/>
      <c r="BQ1456" s="108"/>
      <c r="BR1456" s="108"/>
      <c r="BS1456" s="108"/>
      <c r="BT1456" s="108"/>
      <c r="BU1456" s="108"/>
      <c r="BV1456" s="108"/>
      <c r="BW1456" s="108"/>
      <c r="BX1456" s="108"/>
      <c r="BY1456" s="108"/>
      <c r="BZ1456" s="108"/>
      <c r="CA1456" s="108"/>
      <c r="CB1456" s="108"/>
      <c r="CC1456" s="108"/>
      <c r="CD1456" s="108"/>
      <c r="CE1456" s="108"/>
      <c r="CF1456" s="108"/>
      <c r="CG1456" s="108"/>
      <c r="CH1456" s="108"/>
      <c r="CI1456" s="108"/>
      <c r="CJ1456" s="108"/>
    </row>
    <row r="1457" hidden="1">
      <c r="A1457" s="104" t="s">
        <v>23008</v>
      </c>
      <c r="B1457" s="105" t="s">
        <v>23009</v>
      </c>
      <c r="C1457" s="105" t="s">
        <v>7627</v>
      </c>
      <c r="D1457" s="106">
        <v>2004.0</v>
      </c>
      <c r="E1457" s="105" t="s">
        <v>22881</v>
      </c>
      <c r="F1457" s="105" t="s">
        <v>23010</v>
      </c>
      <c r="G1457" s="105" t="s">
        <v>23011</v>
      </c>
      <c r="J1457" s="105" t="s">
        <v>23012</v>
      </c>
      <c r="L1457" s="105" t="s">
        <v>13459</v>
      </c>
      <c r="M1457" s="106">
        <v>2004.0</v>
      </c>
      <c r="N1457" s="107" t="s">
        <v>13458</v>
      </c>
      <c r="O1457" s="107" t="s">
        <v>13458</v>
      </c>
      <c r="P1457" s="108"/>
      <c r="Q1457" s="105" t="s">
        <v>23013</v>
      </c>
      <c r="R1457" s="108"/>
      <c r="S1457" s="106">
        <v>5.0</v>
      </c>
      <c r="T1457" s="106">
        <v>28.0</v>
      </c>
      <c r="U1457" s="108"/>
      <c r="V1457" s="108"/>
      <c r="W1457" s="108"/>
      <c r="X1457" s="108"/>
      <c r="Y1457" s="108"/>
      <c r="Z1457" s="108"/>
      <c r="AA1457" s="108"/>
      <c r="AB1457" s="108"/>
      <c r="AC1457" s="108"/>
      <c r="AD1457" s="108"/>
      <c r="AE1457" s="108"/>
      <c r="AF1457" s="108"/>
      <c r="AG1457" s="108"/>
      <c r="AH1457" s="108"/>
      <c r="AI1457" s="108"/>
      <c r="AJ1457" s="108"/>
      <c r="AK1457" s="105" t="s">
        <v>13491</v>
      </c>
      <c r="AN1457" s="108"/>
      <c r="AO1457" s="108"/>
      <c r="AP1457" s="108"/>
      <c r="AQ1457" s="108"/>
      <c r="AR1457" s="108"/>
      <c r="AS1457" s="108"/>
      <c r="AT1457" s="108"/>
      <c r="AU1457" s="108"/>
      <c r="AV1457" s="108"/>
      <c r="AW1457" s="108"/>
      <c r="AX1457" s="108"/>
      <c r="AY1457" s="108"/>
      <c r="AZ1457" s="108"/>
      <c r="BA1457" s="108"/>
      <c r="BB1457" s="108"/>
      <c r="BC1457" s="108"/>
      <c r="BD1457" s="108"/>
      <c r="BE1457" s="108"/>
      <c r="BF1457" s="108"/>
      <c r="BG1457" s="108"/>
      <c r="BH1457" s="108"/>
      <c r="BI1457" s="108"/>
      <c r="BJ1457" s="108"/>
      <c r="BK1457" s="108"/>
      <c r="BL1457" s="108"/>
      <c r="BM1457" s="108"/>
      <c r="BN1457" s="108"/>
      <c r="BO1457" s="108"/>
      <c r="BP1457" s="108"/>
      <c r="BQ1457" s="108"/>
      <c r="BR1457" s="108"/>
      <c r="BS1457" s="108"/>
      <c r="BT1457" s="108"/>
      <c r="BU1457" s="108"/>
      <c r="BV1457" s="108"/>
      <c r="BW1457" s="108"/>
      <c r="BX1457" s="108"/>
      <c r="BY1457" s="108"/>
      <c r="BZ1457" s="108"/>
      <c r="CA1457" s="108"/>
      <c r="CB1457" s="108"/>
      <c r="CC1457" s="108"/>
      <c r="CD1457" s="108"/>
      <c r="CE1457" s="108"/>
      <c r="CF1457" s="108"/>
      <c r="CG1457" s="108"/>
      <c r="CH1457" s="108"/>
      <c r="CI1457" s="108"/>
      <c r="CJ1457" s="108"/>
    </row>
    <row r="1458" hidden="1">
      <c r="A1458" s="104" t="s">
        <v>23014</v>
      </c>
      <c r="B1458" s="105" t="s">
        <v>23015</v>
      </c>
      <c r="C1458" s="105" t="s">
        <v>7627</v>
      </c>
      <c r="D1458" s="106">
        <v>2015.0</v>
      </c>
      <c r="E1458" s="105" t="s">
        <v>23016</v>
      </c>
      <c r="F1458" s="105" t="s">
        <v>23017</v>
      </c>
      <c r="G1458" s="105" t="s">
        <v>14683</v>
      </c>
      <c r="H1458" s="110"/>
      <c r="I1458" s="110"/>
      <c r="J1458" s="105" t="s">
        <v>23018</v>
      </c>
      <c r="L1458" s="105" t="s">
        <v>13459</v>
      </c>
      <c r="M1458" s="106">
        <v>2015.0</v>
      </c>
      <c r="N1458" s="107" t="s">
        <v>13458</v>
      </c>
      <c r="O1458" s="107" t="s">
        <v>13458</v>
      </c>
      <c r="P1458" s="108"/>
      <c r="Q1458" s="105" t="s">
        <v>23019</v>
      </c>
      <c r="R1458" s="108"/>
      <c r="S1458" s="106">
        <v>7540.0</v>
      </c>
      <c r="T1458" s="106">
        <v>518.0</v>
      </c>
      <c r="U1458" s="108"/>
      <c r="V1458" s="108"/>
      <c r="W1458" s="108"/>
      <c r="X1458" s="108"/>
      <c r="Y1458" s="108"/>
      <c r="Z1458" s="108"/>
      <c r="AA1458" s="108"/>
      <c r="AB1458" s="108"/>
      <c r="AC1458" s="108"/>
      <c r="AD1458" s="108"/>
      <c r="AE1458" s="108"/>
      <c r="AF1458" s="108"/>
      <c r="AG1458" s="108"/>
      <c r="AH1458" s="108"/>
      <c r="AI1458" s="108"/>
      <c r="AJ1458" s="108"/>
      <c r="AK1458" s="105" t="s">
        <v>13742</v>
      </c>
      <c r="AP1458" s="108"/>
      <c r="AQ1458" s="108"/>
      <c r="AR1458" s="108"/>
      <c r="AS1458" s="108"/>
      <c r="AT1458" s="108"/>
      <c r="AU1458" s="108"/>
      <c r="AV1458" s="108"/>
      <c r="AW1458" s="108"/>
      <c r="AX1458" s="108"/>
      <c r="AY1458" s="108"/>
      <c r="AZ1458" s="108"/>
      <c r="BA1458" s="108"/>
      <c r="BB1458" s="108"/>
      <c r="BC1458" s="108"/>
      <c r="BD1458" s="108"/>
      <c r="BE1458" s="108"/>
      <c r="BF1458" s="108"/>
      <c r="BG1458" s="108"/>
      <c r="BH1458" s="108"/>
      <c r="BI1458" s="108"/>
      <c r="BJ1458" s="108"/>
      <c r="BK1458" s="108"/>
      <c r="BL1458" s="108"/>
      <c r="BM1458" s="108"/>
      <c r="BN1458" s="108"/>
      <c r="BO1458" s="108"/>
      <c r="BP1458" s="108"/>
      <c r="BQ1458" s="108"/>
      <c r="BR1458" s="108"/>
      <c r="BS1458" s="108"/>
      <c r="BT1458" s="108"/>
      <c r="BU1458" s="108"/>
      <c r="BV1458" s="108"/>
      <c r="BW1458" s="108"/>
      <c r="BX1458" s="108"/>
      <c r="BY1458" s="108"/>
      <c r="BZ1458" s="108"/>
      <c r="CA1458" s="108"/>
      <c r="CB1458" s="108"/>
      <c r="CC1458" s="108"/>
      <c r="CD1458" s="108"/>
      <c r="CE1458" s="108"/>
      <c r="CF1458" s="108"/>
      <c r="CG1458" s="108"/>
      <c r="CH1458" s="108"/>
      <c r="CI1458" s="108"/>
      <c r="CJ1458" s="108"/>
    </row>
    <row r="1459" hidden="1">
      <c r="A1459" s="104" t="s">
        <v>23020</v>
      </c>
      <c r="B1459" s="105" t="s">
        <v>23021</v>
      </c>
      <c r="C1459" s="105" t="s">
        <v>7627</v>
      </c>
      <c r="D1459" s="106">
        <v>2015.0</v>
      </c>
      <c r="E1459" s="105" t="s">
        <v>23022</v>
      </c>
      <c r="F1459" s="105" t="s">
        <v>23023</v>
      </c>
      <c r="G1459" s="105" t="s">
        <v>23024</v>
      </c>
      <c r="J1459" s="105" t="s">
        <v>23025</v>
      </c>
      <c r="L1459" s="105" t="s">
        <v>23026</v>
      </c>
      <c r="M1459" s="106">
        <v>2015.0</v>
      </c>
      <c r="N1459" s="107" t="s">
        <v>13458</v>
      </c>
      <c r="O1459" s="107" t="s">
        <v>13458</v>
      </c>
      <c r="P1459" s="108"/>
      <c r="Q1459" s="105" t="s">
        <v>23027</v>
      </c>
      <c r="R1459" s="108"/>
      <c r="S1459" s="105" t="s">
        <v>13459</v>
      </c>
      <c r="T1459" s="105" t="s">
        <v>13459</v>
      </c>
      <c r="U1459" s="108"/>
      <c r="V1459" s="108"/>
      <c r="W1459" s="108"/>
      <c r="X1459" s="108"/>
      <c r="Y1459" s="108"/>
      <c r="Z1459" s="108"/>
      <c r="AA1459" s="108"/>
      <c r="AB1459" s="108"/>
      <c r="AC1459" s="108"/>
      <c r="AD1459" s="108"/>
      <c r="AE1459" s="108"/>
      <c r="AF1459" s="108"/>
      <c r="AG1459" s="108"/>
      <c r="AH1459" s="108"/>
      <c r="AI1459" s="108"/>
      <c r="AJ1459" s="108"/>
      <c r="AK1459" s="105" t="s">
        <v>13468</v>
      </c>
      <c r="AM1459" s="108"/>
      <c r="AN1459" s="108"/>
      <c r="AO1459" s="108"/>
      <c r="AP1459" s="108"/>
      <c r="AQ1459" s="108"/>
      <c r="AR1459" s="108"/>
      <c r="AS1459" s="108"/>
      <c r="AT1459" s="108"/>
      <c r="AU1459" s="108"/>
      <c r="AV1459" s="108"/>
      <c r="AW1459" s="108"/>
      <c r="AX1459" s="108"/>
      <c r="AY1459" s="108"/>
      <c r="AZ1459" s="108"/>
      <c r="BA1459" s="108"/>
      <c r="BB1459" s="108"/>
      <c r="BC1459" s="108"/>
      <c r="BD1459" s="108"/>
      <c r="BE1459" s="108"/>
      <c r="BF1459" s="108"/>
      <c r="BG1459" s="108"/>
      <c r="BH1459" s="108"/>
      <c r="BI1459" s="108"/>
      <c r="BJ1459" s="108"/>
      <c r="BK1459" s="108"/>
      <c r="BL1459" s="108"/>
      <c r="BM1459" s="108"/>
      <c r="BN1459" s="108"/>
      <c r="BO1459" s="108"/>
      <c r="BP1459" s="108"/>
      <c r="BQ1459" s="108"/>
      <c r="BR1459" s="108"/>
      <c r="BS1459" s="108"/>
      <c r="BT1459" s="108"/>
      <c r="BU1459" s="108"/>
      <c r="BV1459" s="108"/>
      <c r="BW1459" s="108"/>
      <c r="BX1459" s="108"/>
      <c r="BY1459" s="108"/>
      <c r="BZ1459" s="108"/>
      <c r="CA1459" s="108"/>
      <c r="CB1459" s="108"/>
      <c r="CC1459" s="108"/>
      <c r="CD1459" s="108"/>
      <c r="CE1459" s="108"/>
      <c r="CF1459" s="108"/>
      <c r="CG1459" s="108"/>
      <c r="CH1459" s="108"/>
      <c r="CI1459" s="108"/>
      <c r="CJ1459" s="108"/>
    </row>
    <row r="1460" hidden="1">
      <c r="A1460" s="104" t="s">
        <v>23028</v>
      </c>
      <c r="B1460" s="105" t="s">
        <v>23029</v>
      </c>
      <c r="C1460" s="105" t="s">
        <v>7668</v>
      </c>
      <c r="D1460" s="106">
        <v>2013.0</v>
      </c>
      <c r="E1460" s="105" t="s">
        <v>23030</v>
      </c>
      <c r="F1460" s="105" t="s">
        <v>23031</v>
      </c>
      <c r="L1460" s="105" t="s">
        <v>23032</v>
      </c>
      <c r="M1460" s="106">
        <v>2013.0</v>
      </c>
      <c r="N1460" s="107" t="s">
        <v>13458</v>
      </c>
      <c r="O1460" s="107" t="s">
        <v>13458</v>
      </c>
      <c r="P1460" s="108"/>
      <c r="Q1460" s="108"/>
      <c r="R1460" s="106">
        <v>1.0</v>
      </c>
      <c r="S1460" s="108"/>
      <c r="T1460" s="105" t="s">
        <v>13459</v>
      </c>
      <c r="U1460" s="108"/>
      <c r="V1460" s="108"/>
      <c r="W1460" s="108"/>
      <c r="X1460" s="108"/>
      <c r="Y1460" s="108"/>
      <c r="Z1460" s="108"/>
      <c r="AA1460" s="108"/>
      <c r="AB1460" s="105" t="s">
        <v>52</v>
      </c>
      <c r="AC1460" s="108"/>
      <c r="AD1460" s="108"/>
      <c r="AE1460" s="108"/>
      <c r="AF1460" s="108"/>
      <c r="AG1460" s="108"/>
      <c r="AH1460" s="108"/>
      <c r="AI1460" s="108"/>
      <c r="AJ1460" s="108"/>
      <c r="AK1460" s="105" t="s">
        <v>23033</v>
      </c>
      <c r="BA1460" s="108"/>
      <c r="BB1460" s="108"/>
      <c r="BC1460" s="108"/>
      <c r="BD1460" s="108"/>
      <c r="BE1460" s="108"/>
      <c r="BF1460" s="108"/>
      <c r="BG1460" s="108"/>
      <c r="BH1460" s="108"/>
      <c r="BI1460" s="108"/>
      <c r="BJ1460" s="108"/>
      <c r="BK1460" s="108"/>
      <c r="BL1460" s="108"/>
      <c r="BM1460" s="108"/>
      <c r="BN1460" s="108"/>
      <c r="BO1460" s="108"/>
      <c r="BP1460" s="108"/>
      <c r="BQ1460" s="108"/>
      <c r="BR1460" s="108"/>
      <c r="BS1460" s="108"/>
      <c r="BT1460" s="108"/>
      <c r="BU1460" s="108"/>
      <c r="BV1460" s="108"/>
      <c r="BW1460" s="108"/>
      <c r="BX1460" s="108"/>
      <c r="BY1460" s="108"/>
      <c r="BZ1460" s="108"/>
      <c r="CA1460" s="108"/>
      <c r="CB1460" s="108"/>
      <c r="CC1460" s="108"/>
      <c r="CD1460" s="108"/>
      <c r="CE1460" s="108"/>
      <c r="CF1460" s="108"/>
      <c r="CG1460" s="108"/>
      <c r="CH1460" s="108"/>
      <c r="CI1460" s="108"/>
      <c r="CJ1460" s="108"/>
    </row>
    <row r="1461">
      <c r="A1461" s="104" t="s">
        <v>23034</v>
      </c>
      <c r="B1461" s="105" t="s">
        <v>23035</v>
      </c>
      <c r="C1461" s="105" t="s">
        <v>7627</v>
      </c>
      <c r="D1461" s="106">
        <v>2021.0</v>
      </c>
      <c r="E1461" s="105" t="s">
        <v>23036</v>
      </c>
      <c r="F1461" s="105" t="s">
        <v>23037</v>
      </c>
      <c r="G1461" s="105" t="s">
        <v>19518</v>
      </c>
      <c r="J1461" s="105" t="s">
        <v>23038</v>
      </c>
      <c r="L1461" s="105" t="s">
        <v>13459</v>
      </c>
      <c r="M1461" s="106">
        <v>2021.0</v>
      </c>
      <c r="N1461" s="107" t="s">
        <v>13458</v>
      </c>
      <c r="O1461" s="107" t="s">
        <v>13458</v>
      </c>
      <c r="P1461" s="108"/>
      <c r="Q1461" s="105" t="s">
        <v>23039</v>
      </c>
      <c r="S1461" s="105" t="s">
        <v>13459</v>
      </c>
      <c r="T1461" s="106">
        <v>215.0</v>
      </c>
      <c r="U1461" s="108"/>
      <c r="V1461" s="108"/>
      <c r="W1461" s="108"/>
      <c r="X1461" s="108"/>
      <c r="Y1461" s="108"/>
      <c r="Z1461" s="108"/>
      <c r="AA1461" s="108"/>
      <c r="AB1461" s="108"/>
      <c r="AC1461" s="108"/>
      <c r="AD1461" s="108"/>
      <c r="AE1461" s="108"/>
      <c r="AF1461" s="108"/>
      <c r="AG1461" s="108"/>
      <c r="AH1461" s="108"/>
      <c r="AI1461" s="108"/>
      <c r="AJ1461" s="108"/>
      <c r="AK1461" s="105" t="s">
        <v>13491</v>
      </c>
      <c r="AN1461" s="108"/>
      <c r="AO1461" s="108"/>
      <c r="AP1461" s="108"/>
      <c r="AQ1461" s="108"/>
      <c r="AR1461" s="108"/>
      <c r="AS1461" s="108"/>
      <c r="AT1461" s="108"/>
      <c r="AU1461" s="108"/>
      <c r="AV1461" s="108"/>
      <c r="AW1461" s="108"/>
      <c r="AX1461" s="108"/>
      <c r="AY1461" s="108"/>
      <c r="AZ1461" s="108"/>
      <c r="BA1461" s="108"/>
      <c r="BB1461" s="108"/>
      <c r="BC1461" s="108"/>
      <c r="BD1461" s="108"/>
      <c r="BE1461" s="108"/>
      <c r="BF1461" s="108"/>
      <c r="BG1461" s="108"/>
      <c r="BH1461" s="108"/>
      <c r="BI1461" s="108"/>
      <c r="BJ1461" s="108"/>
      <c r="BK1461" s="108"/>
      <c r="BL1461" s="108"/>
      <c r="BM1461" s="108"/>
      <c r="BN1461" s="108"/>
      <c r="BO1461" s="108"/>
      <c r="BP1461" s="108"/>
      <c r="BQ1461" s="108"/>
      <c r="BR1461" s="108"/>
      <c r="BS1461" s="108"/>
      <c r="BT1461" s="108"/>
      <c r="BU1461" s="108"/>
      <c r="BV1461" s="108"/>
      <c r="BW1461" s="108"/>
      <c r="BX1461" s="108"/>
      <c r="BY1461" s="108"/>
      <c r="BZ1461" s="108"/>
      <c r="CA1461" s="108"/>
      <c r="CB1461" s="108"/>
      <c r="CC1461" s="108"/>
      <c r="CD1461" s="108"/>
      <c r="CE1461" s="108"/>
      <c r="CF1461" s="108"/>
      <c r="CG1461" s="108"/>
      <c r="CH1461" s="108"/>
      <c r="CI1461" s="108"/>
      <c r="CJ1461" s="108"/>
    </row>
    <row r="1462">
      <c r="A1462" s="104" t="s">
        <v>23040</v>
      </c>
      <c r="B1462" s="105" t="s">
        <v>23041</v>
      </c>
      <c r="C1462" s="105" t="s">
        <v>7627</v>
      </c>
      <c r="D1462" s="106">
        <v>2023.0</v>
      </c>
      <c r="E1462" s="105" t="s">
        <v>9810</v>
      </c>
      <c r="F1462" s="105" t="s">
        <v>1636</v>
      </c>
      <c r="G1462" s="105" t="s">
        <v>19518</v>
      </c>
      <c r="J1462" s="105" t="s">
        <v>9827</v>
      </c>
      <c r="L1462" s="105" t="s">
        <v>13459</v>
      </c>
      <c r="M1462" s="106">
        <v>2023.0</v>
      </c>
      <c r="N1462" s="107" t="s">
        <v>13458</v>
      </c>
      <c r="O1462" s="107" t="s">
        <v>13458</v>
      </c>
      <c r="P1462" s="108"/>
      <c r="Q1462" s="105" t="s">
        <v>23042</v>
      </c>
      <c r="S1462" s="105" t="s">
        <v>13459</v>
      </c>
      <c r="T1462" s="106">
        <v>237.0</v>
      </c>
      <c r="U1462" s="108"/>
      <c r="V1462" s="108"/>
      <c r="W1462" s="108"/>
      <c r="X1462" s="108"/>
      <c r="Y1462" s="108"/>
      <c r="Z1462" s="108"/>
      <c r="AA1462" s="108"/>
      <c r="AB1462" s="108"/>
      <c r="AC1462" s="108"/>
      <c r="AD1462" s="108"/>
      <c r="AE1462" s="108"/>
      <c r="AF1462" s="108"/>
      <c r="AG1462" s="108"/>
      <c r="AH1462" s="108"/>
      <c r="AI1462" s="108"/>
      <c r="AJ1462" s="108"/>
      <c r="AK1462" s="105" t="s">
        <v>13491</v>
      </c>
      <c r="AN1462" s="108"/>
      <c r="AO1462" s="108"/>
      <c r="AP1462" s="108"/>
      <c r="AQ1462" s="108"/>
      <c r="AR1462" s="108"/>
      <c r="AS1462" s="108"/>
      <c r="AT1462" s="108"/>
      <c r="AU1462" s="108"/>
      <c r="AV1462" s="108"/>
      <c r="AW1462" s="108"/>
      <c r="AX1462" s="108"/>
      <c r="AY1462" s="108"/>
      <c r="AZ1462" s="108"/>
      <c r="BA1462" s="108"/>
      <c r="BB1462" s="108"/>
      <c r="BC1462" s="108"/>
      <c r="BD1462" s="108"/>
      <c r="BE1462" s="108"/>
      <c r="BF1462" s="108"/>
      <c r="BG1462" s="108"/>
      <c r="BH1462" s="108"/>
      <c r="BI1462" s="108"/>
      <c r="BJ1462" s="108"/>
      <c r="BK1462" s="108"/>
      <c r="BL1462" s="108"/>
      <c r="BM1462" s="108"/>
      <c r="BN1462" s="108"/>
      <c r="BO1462" s="108"/>
      <c r="BP1462" s="108"/>
      <c r="BQ1462" s="108"/>
      <c r="BR1462" s="108"/>
      <c r="BS1462" s="108"/>
      <c r="BT1462" s="108"/>
      <c r="BU1462" s="108"/>
      <c r="BV1462" s="108"/>
      <c r="BW1462" s="108"/>
      <c r="BX1462" s="108"/>
      <c r="BY1462" s="108"/>
      <c r="BZ1462" s="108"/>
      <c r="CA1462" s="108"/>
      <c r="CB1462" s="108"/>
      <c r="CC1462" s="108"/>
      <c r="CD1462" s="108"/>
      <c r="CE1462" s="108"/>
      <c r="CF1462" s="108"/>
      <c r="CG1462" s="108"/>
      <c r="CH1462" s="108"/>
      <c r="CI1462" s="108"/>
      <c r="CJ1462" s="108"/>
    </row>
    <row r="1463">
      <c r="A1463" s="104" t="s">
        <v>23043</v>
      </c>
      <c r="B1463" s="105" t="s">
        <v>23044</v>
      </c>
      <c r="C1463" s="105" t="s">
        <v>7627</v>
      </c>
      <c r="D1463" s="106">
        <v>2019.0</v>
      </c>
      <c r="E1463" s="105" t="s">
        <v>16301</v>
      </c>
      <c r="F1463" s="105" t="s">
        <v>23045</v>
      </c>
      <c r="G1463" s="105" t="s">
        <v>8608</v>
      </c>
      <c r="J1463" s="105" t="s">
        <v>23046</v>
      </c>
      <c r="L1463" s="105" t="s">
        <v>23047</v>
      </c>
      <c r="M1463" s="106">
        <v>2019.0</v>
      </c>
      <c r="N1463" s="107" t="s">
        <v>13458</v>
      </c>
      <c r="O1463" s="107" t="s">
        <v>13458</v>
      </c>
      <c r="P1463" s="108"/>
      <c r="Q1463" s="105" t="s">
        <v>23048</v>
      </c>
      <c r="R1463" s="108"/>
      <c r="S1463" s="105" t="s">
        <v>13459</v>
      </c>
      <c r="T1463" s="106">
        <v>1.0</v>
      </c>
      <c r="U1463" s="108"/>
      <c r="V1463" s="108"/>
      <c r="W1463" s="108"/>
      <c r="X1463" s="108"/>
      <c r="Y1463" s="108"/>
      <c r="Z1463" s="108"/>
      <c r="AA1463" s="108"/>
      <c r="AB1463" s="108"/>
      <c r="AC1463" s="108"/>
      <c r="AD1463" s="108"/>
      <c r="AE1463" s="108"/>
      <c r="AF1463" s="108"/>
      <c r="AG1463" s="108"/>
      <c r="AH1463" s="108"/>
      <c r="AI1463" s="108"/>
      <c r="AJ1463" s="108"/>
      <c r="AK1463" s="105" t="s">
        <v>13468</v>
      </c>
      <c r="AM1463" s="108"/>
      <c r="AN1463" s="108"/>
      <c r="AO1463" s="108"/>
      <c r="AP1463" s="108"/>
      <c r="AQ1463" s="108"/>
      <c r="AR1463" s="108"/>
      <c r="AS1463" s="108"/>
      <c r="AT1463" s="108"/>
      <c r="AU1463" s="108"/>
      <c r="AV1463" s="108"/>
      <c r="AW1463" s="108"/>
      <c r="AX1463" s="108"/>
      <c r="AY1463" s="108"/>
      <c r="AZ1463" s="108"/>
      <c r="BA1463" s="108"/>
      <c r="BB1463" s="108"/>
      <c r="BC1463" s="108"/>
      <c r="BD1463" s="108"/>
      <c r="BE1463" s="108"/>
      <c r="BF1463" s="108"/>
      <c r="BG1463" s="108"/>
      <c r="BH1463" s="108"/>
      <c r="BI1463" s="108"/>
      <c r="BJ1463" s="108"/>
      <c r="BK1463" s="108"/>
      <c r="BL1463" s="108"/>
      <c r="BM1463" s="108"/>
      <c r="BN1463" s="108"/>
      <c r="BO1463" s="108"/>
      <c r="BP1463" s="108"/>
      <c r="BQ1463" s="108"/>
      <c r="BR1463" s="108"/>
      <c r="BS1463" s="108"/>
      <c r="BT1463" s="108"/>
      <c r="BU1463" s="108"/>
      <c r="BV1463" s="108"/>
      <c r="BW1463" s="108"/>
      <c r="BX1463" s="108"/>
      <c r="BY1463" s="108"/>
      <c r="BZ1463" s="108"/>
      <c r="CA1463" s="108"/>
      <c r="CB1463" s="108"/>
      <c r="CC1463" s="108"/>
      <c r="CD1463" s="108"/>
      <c r="CE1463" s="108"/>
      <c r="CF1463" s="108"/>
      <c r="CG1463" s="108"/>
      <c r="CH1463" s="108"/>
      <c r="CI1463" s="108"/>
      <c r="CJ1463" s="108"/>
    </row>
    <row r="1464" hidden="1">
      <c r="A1464" s="104" t="s">
        <v>23049</v>
      </c>
      <c r="B1464" s="105" t="s">
        <v>23050</v>
      </c>
      <c r="C1464" s="105" t="s">
        <v>7668</v>
      </c>
      <c r="D1464" s="106">
        <v>2015.0</v>
      </c>
      <c r="E1464" s="105" t="s">
        <v>14135</v>
      </c>
      <c r="F1464" s="105" t="s">
        <v>14136</v>
      </c>
      <c r="L1464" s="105" t="s">
        <v>14137</v>
      </c>
      <c r="M1464" s="106">
        <v>2015.0</v>
      </c>
      <c r="N1464" s="107" t="s">
        <v>13458</v>
      </c>
      <c r="O1464" s="107" t="s">
        <v>13458</v>
      </c>
      <c r="P1464" s="108"/>
      <c r="Q1464" s="108"/>
      <c r="R1464" s="106">
        <v>53.0</v>
      </c>
      <c r="S1464" s="108"/>
      <c r="T1464" s="105" t="s">
        <v>13459</v>
      </c>
      <c r="U1464" s="108"/>
      <c r="V1464" s="108"/>
      <c r="W1464" s="108"/>
      <c r="X1464" s="108"/>
      <c r="Y1464" s="108"/>
      <c r="Z1464" s="108"/>
      <c r="AA1464" s="108"/>
      <c r="AB1464" s="105" t="s">
        <v>13483</v>
      </c>
      <c r="AE1464" s="108"/>
      <c r="AF1464" s="108"/>
      <c r="AG1464" s="108"/>
      <c r="AH1464" s="108"/>
      <c r="AI1464" s="108"/>
      <c r="AJ1464" s="108"/>
      <c r="AK1464" s="105" t="s">
        <v>14138</v>
      </c>
      <c r="AW1464" s="108"/>
      <c r="AX1464" s="108"/>
      <c r="AY1464" s="108"/>
      <c r="AZ1464" s="108"/>
      <c r="BA1464" s="108"/>
      <c r="BB1464" s="108"/>
      <c r="BC1464" s="108"/>
      <c r="BD1464" s="108"/>
      <c r="BE1464" s="108"/>
      <c r="BF1464" s="108"/>
      <c r="BG1464" s="108"/>
      <c r="BH1464" s="108"/>
      <c r="BI1464" s="108"/>
      <c r="BJ1464" s="108"/>
      <c r="BK1464" s="108"/>
      <c r="BL1464" s="108"/>
      <c r="BM1464" s="108"/>
      <c r="BN1464" s="108"/>
      <c r="BO1464" s="108"/>
      <c r="BP1464" s="108"/>
      <c r="BQ1464" s="108"/>
      <c r="BR1464" s="108"/>
      <c r="BS1464" s="108"/>
      <c r="BT1464" s="108"/>
      <c r="BU1464" s="108"/>
      <c r="BV1464" s="108"/>
      <c r="BW1464" s="108"/>
      <c r="BX1464" s="108"/>
      <c r="BY1464" s="108"/>
      <c r="BZ1464" s="108"/>
      <c r="CA1464" s="108"/>
      <c r="CB1464" s="108"/>
      <c r="CC1464" s="108"/>
      <c r="CD1464" s="108"/>
      <c r="CE1464" s="108"/>
      <c r="CF1464" s="108"/>
      <c r="CG1464" s="108"/>
      <c r="CH1464" s="108"/>
      <c r="CI1464" s="108"/>
      <c r="CJ1464" s="108"/>
    </row>
    <row r="1465" hidden="1">
      <c r="A1465" s="104" t="s">
        <v>23051</v>
      </c>
      <c r="B1465" s="105" t="s">
        <v>23052</v>
      </c>
      <c r="C1465" s="105" t="s">
        <v>7627</v>
      </c>
      <c r="D1465" s="106">
        <v>2014.0</v>
      </c>
      <c r="E1465" s="105" t="s">
        <v>17367</v>
      </c>
      <c r="F1465" s="105" t="s">
        <v>17368</v>
      </c>
      <c r="G1465" s="105" t="s">
        <v>17175</v>
      </c>
      <c r="J1465" s="105" t="s">
        <v>17369</v>
      </c>
      <c r="L1465" s="105" t="s">
        <v>17370</v>
      </c>
      <c r="M1465" s="106">
        <v>2014.0</v>
      </c>
      <c r="N1465" s="107" t="s">
        <v>13458</v>
      </c>
      <c r="O1465" s="107" t="s">
        <v>13458</v>
      </c>
      <c r="P1465" s="108"/>
      <c r="Q1465" s="105" t="s">
        <v>17371</v>
      </c>
      <c r="R1465" s="108"/>
      <c r="S1465" s="105" t="s">
        <v>13459</v>
      </c>
      <c r="T1465" s="105" t="s">
        <v>13459</v>
      </c>
      <c r="U1465" s="108"/>
      <c r="V1465" s="108"/>
      <c r="W1465" s="108"/>
      <c r="X1465" s="108"/>
      <c r="Y1465" s="108"/>
      <c r="Z1465" s="108"/>
      <c r="AA1465" s="108"/>
      <c r="AB1465" s="108"/>
      <c r="AC1465" s="108"/>
      <c r="AD1465" s="108"/>
      <c r="AE1465" s="108"/>
      <c r="AF1465" s="108"/>
      <c r="AG1465" s="108"/>
      <c r="AH1465" s="108"/>
      <c r="AI1465" s="108"/>
      <c r="AJ1465" s="108"/>
      <c r="AK1465" s="105" t="s">
        <v>13468</v>
      </c>
      <c r="AM1465" s="108"/>
      <c r="AN1465" s="108"/>
      <c r="AO1465" s="108"/>
      <c r="AP1465" s="108"/>
      <c r="AQ1465" s="108"/>
      <c r="AR1465" s="108"/>
      <c r="AS1465" s="108"/>
      <c r="AT1465" s="108"/>
      <c r="AU1465" s="108"/>
      <c r="AV1465" s="108"/>
      <c r="AW1465" s="108"/>
      <c r="AX1465" s="108"/>
      <c r="AY1465" s="108"/>
      <c r="AZ1465" s="108"/>
      <c r="BA1465" s="108"/>
      <c r="BB1465" s="108"/>
      <c r="BC1465" s="108"/>
      <c r="BD1465" s="108"/>
      <c r="BE1465" s="108"/>
      <c r="BF1465" s="108"/>
      <c r="BG1465" s="108"/>
      <c r="BH1465" s="108"/>
      <c r="BI1465" s="108"/>
      <c r="BJ1465" s="108"/>
      <c r="BK1465" s="108"/>
      <c r="BL1465" s="108"/>
      <c r="BM1465" s="108"/>
      <c r="BN1465" s="108"/>
      <c r="BO1465" s="108"/>
      <c r="BP1465" s="108"/>
      <c r="BQ1465" s="108"/>
      <c r="BR1465" s="108"/>
      <c r="BS1465" s="108"/>
      <c r="BT1465" s="108"/>
      <c r="BU1465" s="108"/>
      <c r="BV1465" s="108"/>
      <c r="BW1465" s="108"/>
      <c r="BX1465" s="108"/>
      <c r="BY1465" s="108"/>
      <c r="BZ1465" s="108"/>
      <c r="CA1465" s="108"/>
      <c r="CB1465" s="108"/>
      <c r="CC1465" s="108"/>
      <c r="CD1465" s="108"/>
      <c r="CE1465" s="108"/>
      <c r="CF1465" s="108"/>
      <c r="CG1465" s="108"/>
      <c r="CH1465" s="108"/>
      <c r="CI1465" s="108"/>
      <c r="CJ1465" s="108"/>
    </row>
    <row r="1466" hidden="1">
      <c r="A1466" s="104" t="s">
        <v>23053</v>
      </c>
      <c r="B1466" s="105" t="s">
        <v>23054</v>
      </c>
      <c r="C1466" s="105" t="s">
        <v>7627</v>
      </c>
      <c r="D1466" s="106">
        <v>2009.0</v>
      </c>
      <c r="E1466" s="105" t="s">
        <v>23055</v>
      </c>
      <c r="F1466" s="105" t="s">
        <v>23056</v>
      </c>
      <c r="G1466" s="105" t="s">
        <v>8964</v>
      </c>
      <c r="J1466" s="105" t="s">
        <v>23057</v>
      </c>
      <c r="L1466" s="105" t="s">
        <v>13459</v>
      </c>
      <c r="M1466" s="106">
        <v>2009.0</v>
      </c>
      <c r="N1466" s="107" t="s">
        <v>13458</v>
      </c>
      <c r="O1466" s="107" t="s">
        <v>13458</v>
      </c>
      <c r="P1466" s="108"/>
      <c r="Q1466" s="105" t="s">
        <v>13511</v>
      </c>
      <c r="R1466" s="108"/>
      <c r="S1466" s="105" t="s">
        <v>13459</v>
      </c>
      <c r="T1466" s="106">
        <v>5525.0</v>
      </c>
      <c r="U1466" s="108"/>
      <c r="V1466" s="108"/>
      <c r="W1466" s="108"/>
      <c r="X1466" s="108"/>
      <c r="Y1466" s="108"/>
      <c r="Z1466" s="108"/>
      <c r="AA1466" s="108"/>
      <c r="AB1466" s="108"/>
      <c r="AC1466" s="108"/>
      <c r="AD1466" s="108"/>
      <c r="AE1466" s="108"/>
      <c r="AF1466" s="108"/>
      <c r="AG1466" s="108"/>
      <c r="AH1466" s="108"/>
      <c r="AI1466" s="108"/>
      <c r="AJ1466" s="108"/>
      <c r="AK1466" s="105" t="s">
        <v>19143</v>
      </c>
      <c r="AO1466" s="108"/>
      <c r="AP1466" s="108"/>
      <c r="AQ1466" s="108"/>
      <c r="AR1466" s="108"/>
      <c r="AS1466" s="108"/>
      <c r="AT1466" s="108"/>
      <c r="AU1466" s="108"/>
      <c r="AV1466" s="108"/>
      <c r="AW1466" s="108"/>
      <c r="AX1466" s="108"/>
      <c r="AY1466" s="108"/>
      <c r="AZ1466" s="108"/>
      <c r="BA1466" s="108"/>
      <c r="BB1466" s="108"/>
      <c r="BC1466" s="108"/>
      <c r="BD1466" s="108"/>
      <c r="BE1466" s="108"/>
      <c r="BF1466" s="108"/>
      <c r="BG1466" s="108"/>
      <c r="BH1466" s="108"/>
      <c r="BI1466" s="108"/>
      <c r="BJ1466" s="108"/>
      <c r="BK1466" s="108"/>
      <c r="BL1466" s="108"/>
      <c r="BM1466" s="108"/>
      <c r="BN1466" s="108"/>
      <c r="BO1466" s="108"/>
      <c r="BP1466" s="108"/>
      <c r="BQ1466" s="108"/>
      <c r="BR1466" s="108"/>
      <c r="BS1466" s="108"/>
      <c r="BT1466" s="108"/>
      <c r="BU1466" s="108"/>
      <c r="BV1466" s="108"/>
      <c r="BW1466" s="108"/>
      <c r="BX1466" s="108"/>
      <c r="BY1466" s="108"/>
      <c r="BZ1466" s="108"/>
      <c r="CA1466" s="108"/>
      <c r="CB1466" s="108"/>
      <c r="CC1466" s="108"/>
      <c r="CD1466" s="108"/>
      <c r="CE1466" s="108"/>
      <c r="CF1466" s="108"/>
      <c r="CG1466" s="108"/>
      <c r="CH1466" s="108"/>
      <c r="CI1466" s="108"/>
      <c r="CJ1466" s="108"/>
    </row>
    <row r="1467" hidden="1">
      <c r="A1467" s="104" t="s">
        <v>23058</v>
      </c>
      <c r="B1467" s="105" t="s">
        <v>23059</v>
      </c>
      <c r="C1467" s="105" t="s">
        <v>7910</v>
      </c>
      <c r="D1467" s="106">
        <v>2016.0</v>
      </c>
      <c r="E1467" s="105" t="s">
        <v>17009</v>
      </c>
      <c r="F1467" s="105" t="s">
        <v>17383</v>
      </c>
      <c r="G1467" s="105" t="s">
        <v>8964</v>
      </c>
      <c r="K1467" s="108"/>
      <c r="L1467" s="105" t="s">
        <v>17384</v>
      </c>
      <c r="M1467" s="106">
        <v>2016.0</v>
      </c>
      <c r="N1467" s="107" t="s">
        <v>13458</v>
      </c>
      <c r="O1467" s="107" t="s">
        <v>13458</v>
      </c>
      <c r="P1467" s="108"/>
      <c r="Q1467" s="109">
        <v>45737.0</v>
      </c>
      <c r="R1467" s="108"/>
      <c r="S1467" s="108"/>
      <c r="T1467" s="105" t="s">
        <v>13459</v>
      </c>
      <c r="U1467" s="106">
        <v>9839.0</v>
      </c>
      <c r="V1467" s="108"/>
      <c r="W1467" s="108"/>
      <c r="X1467" s="108"/>
      <c r="Y1467" s="108"/>
      <c r="Z1467" s="108"/>
      <c r="AA1467" s="108"/>
      <c r="AB1467" s="105" t="s">
        <v>13959</v>
      </c>
      <c r="AF1467" s="108"/>
      <c r="AG1467" s="108"/>
      <c r="AH1467" s="108"/>
      <c r="AI1467" s="108"/>
      <c r="AJ1467" s="108"/>
      <c r="AK1467" s="105" t="s">
        <v>17385</v>
      </c>
      <c r="AO1467" s="108"/>
      <c r="AP1467" s="108"/>
      <c r="AQ1467" s="108"/>
      <c r="AR1467" s="108"/>
      <c r="AS1467" s="108"/>
      <c r="AT1467" s="108"/>
      <c r="AU1467" s="108"/>
      <c r="AV1467" s="108"/>
      <c r="AW1467" s="108"/>
      <c r="AX1467" s="108"/>
      <c r="AY1467" s="108"/>
      <c r="AZ1467" s="108"/>
      <c r="BA1467" s="108"/>
      <c r="BB1467" s="108"/>
      <c r="BC1467" s="108"/>
      <c r="BD1467" s="108"/>
      <c r="BE1467" s="108"/>
      <c r="BF1467" s="108"/>
      <c r="BG1467" s="108"/>
      <c r="BH1467" s="108"/>
      <c r="BI1467" s="108"/>
      <c r="BJ1467" s="108"/>
      <c r="BK1467" s="108"/>
      <c r="BL1467" s="108"/>
      <c r="BM1467" s="108"/>
      <c r="BN1467" s="108"/>
      <c r="BO1467" s="108"/>
      <c r="BP1467" s="108"/>
      <c r="BQ1467" s="108"/>
      <c r="BR1467" s="108"/>
      <c r="BS1467" s="108"/>
      <c r="BT1467" s="108"/>
      <c r="BU1467" s="108"/>
      <c r="BV1467" s="108"/>
      <c r="BW1467" s="108"/>
      <c r="BX1467" s="108"/>
      <c r="BY1467" s="108"/>
      <c r="BZ1467" s="108"/>
      <c r="CA1467" s="108"/>
      <c r="CB1467" s="108"/>
      <c r="CC1467" s="108"/>
      <c r="CD1467" s="108"/>
      <c r="CE1467" s="108"/>
      <c r="CF1467" s="108"/>
      <c r="CG1467" s="108"/>
      <c r="CH1467" s="108"/>
      <c r="CI1467" s="108"/>
      <c r="CJ1467" s="108"/>
    </row>
    <row r="1468" hidden="1">
      <c r="A1468" s="104" t="s">
        <v>23060</v>
      </c>
      <c r="B1468" s="105" t="s">
        <v>23061</v>
      </c>
      <c r="C1468" s="105" t="s">
        <v>7668</v>
      </c>
      <c r="D1468" s="106">
        <v>2013.0</v>
      </c>
      <c r="E1468" s="105" t="s">
        <v>14203</v>
      </c>
      <c r="F1468" s="105" t="s">
        <v>14204</v>
      </c>
      <c r="L1468" s="105" t="s">
        <v>14205</v>
      </c>
      <c r="M1468" s="106">
        <v>2013.0</v>
      </c>
      <c r="N1468" s="107" t="s">
        <v>13458</v>
      </c>
      <c r="O1468" s="107" t="s">
        <v>13458</v>
      </c>
      <c r="P1468" s="108"/>
      <c r="Q1468" s="108"/>
      <c r="R1468" s="106">
        <v>47.0</v>
      </c>
      <c r="S1468" s="108"/>
      <c r="T1468" s="105" t="s">
        <v>13459</v>
      </c>
      <c r="U1468" s="108"/>
      <c r="V1468" s="108"/>
      <c r="W1468" s="108"/>
      <c r="X1468" s="108"/>
      <c r="Y1468" s="108"/>
      <c r="Z1468" s="108"/>
      <c r="AA1468" s="108"/>
      <c r="AB1468" s="105" t="s">
        <v>52</v>
      </c>
      <c r="AC1468" s="108"/>
      <c r="AD1468" s="108"/>
      <c r="AE1468" s="108"/>
      <c r="AF1468" s="108"/>
      <c r="AG1468" s="108"/>
      <c r="AH1468" s="108"/>
      <c r="AI1468" s="108"/>
      <c r="AJ1468" s="108"/>
      <c r="AK1468" s="105" t="s">
        <v>14206</v>
      </c>
      <c r="BA1468" s="108"/>
      <c r="BB1468" s="108"/>
      <c r="BC1468" s="108"/>
      <c r="BD1468" s="108"/>
      <c r="BE1468" s="108"/>
      <c r="BF1468" s="108"/>
      <c r="BG1468" s="108"/>
      <c r="BH1468" s="108"/>
      <c r="BI1468" s="108"/>
      <c r="BJ1468" s="108"/>
      <c r="BK1468" s="108"/>
      <c r="BL1468" s="108"/>
      <c r="BM1468" s="108"/>
      <c r="BN1468" s="108"/>
      <c r="BO1468" s="108"/>
      <c r="BP1468" s="108"/>
      <c r="BQ1468" s="108"/>
      <c r="BR1468" s="108"/>
      <c r="BS1468" s="108"/>
      <c r="BT1468" s="108"/>
      <c r="BU1468" s="108"/>
      <c r="BV1468" s="108"/>
      <c r="BW1468" s="108"/>
      <c r="BX1468" s="108"/>
      <c r="BY1468" s="108"/>
      <c r="BZ1468" s="108"/>
      <c r="CA1468" s="108"/>
      <c r="CB1468" s="108"/>
      <c r="CC1468" s="108"/>
      <c r="CD1468" s="108"/>
      <c r="CE1468" s="108"/>
      <c r="CF1468" s="108"/>
      <c r="CG1468" s="108"/>
      <c r="CH1468" s="108"/>
      <c r="CI1468" s="108"/>
      <c r="CJ1468" s="108"/>
    </row>
    <row r="1469" hidden="1">
      <c r="A1469" s="104" t="s">
        <v>23062</v>
      </c>
      <c r="B1469" s="105" t="s">
        <v>23063</v>
      </c>
      <c r="C1469" s="105" t="s">
        <v>7627</v>
      </c>
      <c r="D1469" s="106">
        <v>2001.0</v>
      </c>
      <c r="E1469" s="105" t="s">
        <v>22846</v>
      </c>
      <c r="F1469" s="105" t="s">
        <v>23064</v>
      </c>
      <c r="G1469" s="105" t="s">
        <v>13675</v>
      </c>
      <c r="J1469" s="105" t="s">
        <v>23065</v>
      </c>
      <c r="L1469" s="105" t="s">
        <v>23066</v>
      </c>
      <c r="M1469" s="106">
        <v>2001.0</v>
      </c>
      <c r="N1469" s="107" t="s">
        <v>13458</v>
      </c>
      <c r="O1469" s="107" t="s">
        <v>13458</v>
      </c>
      <c r="P1469" s="108"/>
      <c r="Q1469" s="105" t="s">
        <v>23067</v>
      </c>
      <c r="R1469" s="108"/>
      <c r="S1469" s="106">
        <v>5.0</v>
      </c>
      <c r="T1469" s="106">
        <v>26.0</v>
      </c>
      <c r="U1469" s="108"/>
      <c r="V1469" s="108"/>
      <c r="W1469" s="108"/>
      <c r="X1469" s="108"/>
      <c r="Y1469" s="108"/>
      <c r="Z1469" s="108"/>
      <c r="AA1469" s="108"/>
      <c r="AB1469" s="108"/>
      <c r="AC1469" s="108"/>
      <c r="AD1469" s="108"/>
      <c r="AE1469" s="108"/>
      <c r="AF1469" s="108"/>
      <c r="AG1469" s="108"/>
      <c r="AH1469" s="108"/>
      <c r="AI1469" s="108"/>
      <c r="AJ1469" s="108"/>
      <c r="AK1469" s="105" t="s">
        <v>13678</v>
      </c>
      <c r="AQ1469" s="108"/>
      <c r="AR1469" s="108"/>
      <c r="AS1469" s="108"/>
      <c r="AT1469" s="108"/>
      <c r="AU1469" s="108"/>
      <c r="AV1469" s="108"/>
      <c r="AW1469" s="108"/>
      <c r="AX1469" s="108"/>
      <c r="AY1469" s="108"/>
      <c r="AZ1469" s="108"/>
      <c r="BA1469" s="108"/>
      <c r="BB1469" s="108"/>
      <c r="BC1469" s="108"/>
      <c r="BD1469" s="108"/>
      <c r="BE1469" s="108"/>
      <c r="BF1469" s="108"/>
      <c r="BG1469" s="108"/>
      <c r="BH1469" s="108"/>
      <c r="BI1469" s="108"/>
      <c r="BJ1469" s="108"/>
      <c r="BK1469" s="108"/>
      <c r="BL1469" s="108"/>
      <c r="BM1469" s="108"/>
      <c r="BN1469" s="108"/>
      <c r="BO1469" s="108"/>
      <c r="BP1469" s="108"/>
      <c r="BQ1469" s="108"/>
      <c r="BR1469" s="108"/>
      <c r="BS1469" s="108"/>
      <c r="BT1469" s="108"/>
      <c r="BU1469" s="108"/>
      <c r="BV1469" s="108"/>
      <c r="BW1469" s="108"/>
      <c r="BX1469" s="108"/>
      <c r="BY1469" s="108"/>
      <c r="BZ1469" s="108"/>
      <c r="CA1469" s="108"/>
      <c r="CB1469" s="108"/>
      <c r="CC1469" s="108"/>
      <c r="CD1469" s="108"/>
      <c r="CE1469" s="108"/>
      <c r="CF1469" s="108"/>
      <c r="CG1469" s="108"/>
      <c r="CH1469" s="108"/>
      <c r="CI1469" s="108"/>
      <c r="CJ1469" s="108"/>
    </row>
    <row r="1470" hidden="1">
      <c r="A1470" s="104" t="s">
        <v>23068</v>
      </c>
      <c r="B1470" s="105" t="s">
        <v>23069</v>
      </c>
      <c r="C1470" s="105" t="s">
        <v>7627</v>
      </c>
      <c r="D1470" s="106">
        <v>2011.0</v>
      </c>
      <c r="E1470" s="105" t="s">
        <v>23070</v>
      </c>
      <c r="F1470" s="105" t="s">
        <v>23071</v>
      </c>
      <c r="G1470" s="105" t="s">
        <v>20030</v>
      </c>
      <c r="J1470" s="105" t="s">
        <v>23072</v>
      </c>
      <c r="L1470" s="105" t="s">
        <v>23073</v>
      </c>
      <c r="M1470" s="106">
        <v>2011.0</v>
      </c>
      <c r="N1470" s="107" t="s">
        <v>13458</v>
      </c>
      <c r="O1470" s="107" t="s">
        <v>13458</v>
      </c>
      <c r="P1470" s="108"/>
      <c r="Q1470" s="105" t="s">
        <v>23074</v>
      </c>
      <c r="R1470" s="108"/>
      <c r="S1470" s="106">
        <v>4.0</v>
      </c>
      <c r="T1470" s="106">
        <v>41.0</v>
      </c>
      <c r="U1470" s="108"/>
      <c r="V1470" s="108"/>
      <c r="W1470" s="108"/>
      <c r="X1470" s="108"/>
      <c r="Y1470" s="108"/>
      <c r="Z1470" s="108"/>
      <c r="AA1470" s="108"/>
      <c r="AB1470" s="108"/>
      <c r="AC1470" s="108"/>
      <c r="AD1470" s="108"/>
      <c r="AE1470" s="108"/>
      <c r="AF1470" s="108"/>
      <c r="AG1470" s="108"/>
      <c r="AH1470" s="108"/>
      <c r="AI1470" s="108"/>
      <c r="AJ1470" s="108"/>
      <c r="AK1470" s="105" t="s">
        <v>13476</v>
      </c>
      <c r="AQ1470" s="108"/>
      <c r="AR1470" s="108"/>
      <c r="AS1470" s="108"/>
      <c r="AT1470" s="108"/>
      <c r="AU1470" s="108"/>
      <c r="AV1470" s="108"/>
      <c r="AW1470" s="108"/>
      <c r="AX1470" s="108"/>
      <c r="AY1470" s="108"/>
      <c r="AZ1470" s="108"/>
      <c r="BA1470" s="108"/>
      <c r="BB1470" s="108"/>
      <c r="BC1470" s="108"/>
      <c r="BD1470" s="108"/>
      <c r="BE1470" s="108"/>
      <c r="BF1470" s="108"/>
      <c r="BG1470" s="108"/>
      <c r="BH1470" s="108"/>
      <c r="BI1470" s="108"/>
      <c r="BJ1470" s="108"/>
      <c r="BK1470" s="108"/>
      <c r="BL1470" s="108"/>
      <c r="BM1470" s="108"/>
      <c r="BN1470" s="108"/>
      <c r="BO1470" s="108"/>
      <c r="BP1470" s="108"/>
      <c r="BQ1470" s="108"/>
      <c r="BR1470" s="108"/>
      <c r="BS1470" s="108"/>
      <c r="BT1470" s="108"/>
      <c r="BU1470" s="108"/>
      <c r="BV1470" s="108"/>
      <c r="BW1470" s="108"/>
      <c r="BX1470" s="108"/>
      <c r="BY1470" s="108"/>
      <c r="BZ1470" s="108"/>
      <c r="CA1470" s="108"/>
      <c r="CB1470" s="108"/>
      <c r="CC1470" s="108"/>
      <c r="CD1470" s="108"/>
      <c r="CE1470" s="108"/>
      <c r="CF1470" s="108"/>
      <c r="CG1470" s="108"/>
      <c r="CH1470" s="108"/>
      <c r="CI1470" s="108"/>
      <c r="CJ1470" s="108"/>
    </row>
    <row r="1471">
      <c r="A1471" s="104" t="s">
        <v>23075</v>
      </c>
      <c r="B1471" s="105" t="s">
        <v>23076</v>
      </c>
      <c r="C1471" s="105" t="s">
        <v>7627</v>
      </c>
      <c r="D1471" s="106">
        <v>2020.0</v>
      </c>
      <c r="E1471" s="105" t="s">
        <v>17430</v>
      </c>
      <c r="F1471" s="105" t="s">
        <v>17431</v>
      </c>
      <c r="G1471" s="105" t="s">
        <v>2819</v>
      </c>
      <c r="J1471" s="105" t="s">
        <v>17432</v>
      </c>
      <c r="L1471" s="105" t="s">
        <v>17433</v>
      </c>
      <c r="M1471" s="106">
        <v>2020.0</v>
      </c>
      <c r="N1471" s="107" t="s">
        <v>13458</v>
      </c>
      <c r="O1471" s="107" t="s">
        <v>13458</v>
      </c>
      <c r="P1471" s="108"/>
      <c r="Q1471" s="105" t="s">
        <v>17434</v>
      </c>
      <c r="S1471" s="106">
        <v>12.0</v>
      </c>
      <c r="T1471" s="106">
        <v>50.0</v>
      </c>
      <c r="U1471" s="108"/>
      <c r="V1471" s="108"/>
      <c r="W1471" s="108"/>
      <c r="X1471" s="108"/>
      <c r="Y1471" s="108"/>
      <c r="Z1471" s="108"/>
      <c r="AA1471" s="108"/>
      <c r="AB1471" s="108"/>
      <c r="AC1471" s="108"/>
      <c r="AD1471" s="108"/>
      <c r="AE1471" s="108"/>
      <c r="AF1471" s="108"/>
      <c r="AG1471" s="108"/>
      <c r="AH1471" s="108"/>
      <c r="AI1471" s="108"/>
      <c r="AJ1471" s="108"/>
      <c r="AK1471" s="105" t="s">
        <v>13476</v>
      </c>
      <c r="AQ1471" s="108"/>
      <c r="AR1471" s="108"/>
      <c r="AS1471" s="108"/>
      <c r="AT1471" s="108"/>
      <c r="AU1471" s="108"/>
      <c r="AV1471" s="108"/>
      <c r="AW1471" s="108"/>
      <c r="AX1471" s="108"/>
      <c r="AY1471" s="108"/>
      <c r="AZ1471" s="108"/>
      <c r="BA1471" s="108"/>
      <c r="BB1471" s="108"/>
      <c r="BC1471" s="108"/>
      <c r="BD1471" s="108"/>
      <c r="BE1471" s="108"/>
      <c r="BF1471" s="108"/>
      <c r="BG1471" s="108"/>
      <c r="BH1471" s="108"/>
      <c r="BI1471" s="108"/>
      <c r="BJ1471" s="108"/>
      <c r="BK1471" s="108"/>
      <c r="BL1471" s="108"/>
      <c r="BM1471" s="108"/>
      <c r="BN1471" s="108"/>
      <c r="BO1471" s="108"/>
      <c r="BP1471" s="108"/>
      <c r="BQ1471" s="108"/>
      <c r="BR1471" s="108"/>
      <c r="BS1471" s="108"/>
      <c r="BT1471" s="108"/>
      <c r="BU1471" s="108"/>
      <c r="BV1471" s="108"/>
      <c r="BW1471" s="108"/>
      <c r="BX1471" s="108"/>
      <c r="BY1471" s="108"/>
      <c r="BZ1471" s="108"/>
      <c r="CA1471" s="108"/>
      <c r="CB1471" s="108"/>
      <c r="CC1471" s="108"/>
      <c r="CD1471" s="108"/>
      <c r="CE1471" s="108"/>
      <c r="CF1471" s="108"/>
      <c r="CG1471" s="108"/>
      <c r="CH1471" s="108"/>
      <c r="CI1471" s="108"/>
      <c r="CJ1471" s="108"/>
    </row>
    <row r="1472" hidden="1">
      <c r="A1472" s="104" t="s">
        <v>23077</v>
      </c>
      <c r="B1472" s="105" t="s">
        <v>23078</v>
      </c>
      <c r="C1472" s="105" t="s">
        <v>7627</v>
      </c>
      <c r="D1472" s="106">
        <v>2017.0</v>
      </c>
      <c r="E1472" s="105" t="s">
        <v>23079</v>
      </c>
      <c r="F1472" s="105" t="s">
        <v>23080</v>
      </c>
      <c r="G1472" s="105" t="s">
        <v>1259</v>
      </c>
      <c r="I1472" s="110"/>
      <c r="J1472" s="105" t="s">
        <v>23081</v>
      </c>
      <c r="L1472" s="105" t="s">
        <v>23082</v>
      </c>
      <c r="M1472" s="106">
        <v>2017.0</v>
      </c>
      <c r="N1472" s="107" t="s">
        <v>13458</v>
      </c>
      <c r="O1472" s="107" t="s">
        <v>13458</v>
      </c>
      <c r="P1472" s="108"/>
      <c r="Q1472" s="105" t="s">
        <v>23083</v>
      </c>
      <c r="S1472" s="106">
        <v>1.0</v>
      </c>
      <c r="T1472" s="106">
        <v>50.0</v>
      </c>
      <c r="U1472" s="108"/>
      <c r="V1472" s="108"/>
      <c r="W1472" s="108"/>
      <c r="X1472" s="108"/>
      <c r="Y1472" s="108"/>
      <c r="Z1472" s="108"/>
      <c r="AA1472" s="108"/>
      <c r="AB1472" s="108"/>
      <c r="AC1472" s="108"/>
      <c r="AD1472" s="108"/>
      <c r="AE1472" s="108"/>
      <c r="AF1472" s="108"/>
      <c r="AG1472" s="108"/>
      <c r="AH1472" s="108"/>
      <c r="AI1472" s="108"/>
      <c r="AJ1472" s="108"/>
      <c r="AK1472" s="105" t="s">
        <v>13491</v>
      </c>
      <c r="AN1472" s="108"/>
      <c r="AO1472" s="108"/>
      <c r="AP1472" s="108"/>
      <c r="AQ1472" s="108"/>
      <c r="AR1472" s="108"/>
      <c r="AS1472" s="108"/>
      <c r="AT1472" s="108"/>
      <c r="AU1472" s="108"/>
      <c r="AV1472" s="108"/>
      <c r="AW1472" s="108"/>
      <c r="AX1472" s="108"/>
      <c r="AY1472" s="108"/>
      <c r="AZ1472" s="108"/>
      <c r="BA1472" s="108"/>
      <c r="BB1472" s="108"/>
      <c r="BC1472" s="108"/>
      <c r="BD1472" s="108"/>
      <c r="BE1472" s="108"/>
      <c r="BF1472" s="108"/>
      <c r="BG1472" s="108"/>
      <c r="BH1472" s="108"/>
      <c r="BI1472" s="108"/>
      <c r="BJ1472" s="108"/>
      <c r="BK1472" s="108"/>
      <c r="BL1472" s="108"/>
      <c r="BM1472" s="108"/>
      <c r="BN1472" s="108"/>
      <c r="BO1472" s="108"/>
      <c r="BP1472" s="108"/>
      <c r="BQ1472" s="108"/>
      <c r="BR1472" s="108"/>
      <c r="BS1472" s="108"/>
      <c r="BT1472" s="108"/>
      <c r="BU1472" s="108"/>
      <c r="BV1472" s="108"/>
      <c r="BW1472" s="108"/>
      <c r="BX1472" s="108"/>
      <c r="BY1472" s="108"/>
      <c r="BZ1472" s="108"/>
      <c r="CA1472" s="108"/>
      <c r="CB1472" s="108"/>
      <c r="CC1472" s="108"/>
      <c r="CD1472" s="108"/>
      <c r="CE1472" s="108"/>
      <c r="CF1472" s="108"/>
      <c r="CG1472" s="108"/>
      <c r="CH1472" s="108"/>
      <c r="CI1472" s="108"/>
      <c r="CJ1472" s="108"/>
    </row>
    <row r="1473" hidden="1">
      <c r="A1473" s="104" t="s">
        <v>23084</v>
      </c>
      <c r="B1473" s="105" t="s">
        <v>23085</v>
      </c>
      <c r="C1473" s="105" t="s">
        <v>7627</v>
      </c>
      <c r="D1473" s="106">
        <v>2018.0</v>
      </c>
      <c r="E1473" s="105" t="s">
        <v>23086</v>
      </c>
      <c r="F1473" s="105" t="s">
        <v>23087</v>
      </c>
      <c r="G1473" s="105" t="s">
        <v>18351</v>
      </c>
      <c r="J1473" s="105" t="s">
        <v>23088</v>
      </c>
      <c r="L1473" s="105" t="s">
        <v>23089</v>
      </c>
      <c r="M1473" s="106">
        <v>2018.0</v>
      </c>
      <c r="N1473" s="107" t="s">
        <v>13458</v>
      </c>
      <c r="O1473" s="107" t="s">
        <v>13458</v>
      </c>
      <c r="P1473" s="108"/>
      <c r="Q1473" s="105" t="s">
        <v>23090</v>
      </c>
      <c r="S1473" s="105" t="s">
        <v>13459</v>
      </c>
      <c r="T1473" s="105" t="s">
        <v>13459</v>
      </c>
      <c r="U1473" s="108"/>
      <c r="V1473" s="108"/>
      <c r="W1473" s="108"/>
      <c r="X1473" s="108"/>
      <c r="Y1473" s="108"/>
      <c r="Z1473" s="108"/>
      <c r="AA1473" s="108"/>
      <c r="AB1473" s="108"/>
      <c r="AC1473" s="108"/>
      <c r="AD1473" s="108"/>
      <c r="AE1473" s="108"/>
      <c r="AF1473" s="108"/>
      <c r="AG1473" s="108"/>
      <c r="AH1473" s="108"/>
      <c r="AI1473" s="108"/>
      <c r="AJ1473" s="108"/>
      <c r="AK1473" s="105" t="s">
        <v>13604</v>
      </c>
      <c r="AM1473" s="108"/>
      <c r="AN1473" s="108"/>
      <c r="AO1473" s="108"/>
      <c r="AP1473" s="108"/>
      <c r="AQ1473" s="108"/>
      <c r="AR1473" s="108"/>
      <c r="AS1473" s="108"/>
      <c r="AT1473" s="108"/>
      <c r="AU1473" s="108"/>
      <c r="AV1473" s="108"/>
      <c r="AW1473" s="108"/>
      <c r="AX1473" s="108"/>
      <c r="AY1473" s="108"/>
      <c r="AZ1473" s="108"/>
      <c r="BA1473" s="108"/>
      <c r="BB1473" s="108"/>
      <c r="BC1473" s="108"/>
      <c r="BD1473" s="108"/>
      <c r="BE1473" s="108"/>
      <c r="BF1473" s="108"/>
      <c r="BG1473" s="108"/>
      <c r="BH1473" s="108"/>
      <c r="BI1473" s="108"/>
      <c r="BJ1473" s="108"/>
      <c r="BK1473" s="108"/>
      <c r="BL1473" s="108"/>
      <c r="BM1473" s="108"/>
      <c r="BN1473" s="108"/>
      <c r="BO1473" s="108"/>
      <c r="BP1473" s="108"/>
      <c r="BQ1473" s="108"/>
      <c r="BR1473" s="108"/>
      <c r="BS1473" s="108"/>
      <c r="BT1473" s="108"/>
      <c r="BU1473" s="108"/>
      <c r="BV1473" s="108"/>
      <c r="BW1473" s="108"/>
      <c r="BX1473" s="108"/>
      <c r="BY1473" s="108"/>
      <c r="BZ1473" s="108"/>
      <c r="CA1473" s="108"/>
      <c r="CB1473" s="108"/>
      <c r="CC1473" s="108"/>
      <c r="CD1473" s="108"/>
      <c r="CE1473" s="108"/>
      <c r="CF1473" s="108"/>
      <c r="CG1473" s="108"/>
      <c r="CH1473" s="108"/>
      <c r="CI1473" s="108"/>
      <c r="CJ1473" s="108"/>
    </row>
    <row r="1474" hidden="1">
      <c r="A1474" s="104" t="s">
        <v>23091</v>
      </c>
      <c r="B1474" s="105" t="s">
        <v>23092</v>
      </c>
      <c r="C1474" s="105" t="s">
        <v>7627</v>
      </c>
      <c r="D1474" s="106">
        <v>2011.0</v>
      </c>
      <c r="E1474" s="105" t="s">
        <v>23093</v>
      </c>
      <c r="F1474" s="105" t="s">
        <v>23094</v>
      </c>
      <c r="G1474" s="105" t="s">
        <v>23095</v>
      </c>
      <c r="J1474" s="105" t="s">
        <v>23096</v>
      </c>
      <c r="L1474" s="105" t="s">
        <v>23097</v>
      </c>
      <c r="M1474" s="106">
        <v>2011.0</v>
      </c>
      <c r="N1474" s="107" t="s">
        <v>13458</v>
      </c>
      <c r="O1474" s="107" t="s">
        <v>13458</v>
      </c>
      <c r="P1474" s="108"/>
      <c r="Q1474" s="105" t="s">
        <v>23098</v>
      </c>
      <c r="S1474" s="105" t="s">
        <v>13459</v>
      </c>
      <c r="T1474" s="105" t="s">
        <v>13459</v>
      </c>
      <c r="U1474" s="108"/>
      <c r="V1474" s="108"/>
      <c r="W1474" s="108"/>
      <c r="X1474" s="108"/>
      <c r="Y1474" s="108"/>
      <c r="Z1474" s="108"/>
      <c r="AA1474" s="108"/>
      <c r="AB1474" s="108"/>
      <c r="AC1474" s="108"/>
      <c r="AD1474" s="108"/>
      <c r="AE1474" s="108"/>
      <c r="AF1474" s="108"/>
      <c r="AG1474" s="108"/>
      <c r="AH1474" s="108"/>
      <c r="AI1474" s="108"/>
      <c r="AJ1474" s="108"/>
      <c r="AK1474" s="105" t="s">
        <v>13468</v>
      </c>
      <c r="AM1474" s="108"/>
      <c r="AN1474" s="108"/>
      <c r="AO1474" s="108"/>
      <c r="AP1474" s="108"/>
      <c r="AQ1474" s="108"/>
      <c r="AR1474" s="108"/>
      <c r="AS1474" s="108"/>
      <c r="AT1474" s="108"/>
      <c r="AU1474" s="108"/>
      <c r="AV1474" s="108"/>
      <c r="AW1474" s="108"/>
      <c r="AX1474" s="108"/>
      <c r="AY1474" s="108"/>
      <c r="AZ1474" s="108"/>
      <c r="BA1474" s="108"/>
      <c r="BB1474" s="108"/>
      <c r="BC1474" s="108"/>
      <c r="BD1474" s="108"/>
      <c r="BE1474" s="108"/>
      <c r="BF1474" s="108"/>
      <c r="BG1474" s="108"/>
      <c r="BH1474" s="108"/>
      <c r="BI1474" s="108"/>
      <c r="BJ1474" s="108"/>
      <c r="BK1474" s="108"/>
      <c r="BL1474" s="108"/>
      <c r="BM1474" s="108"/>
      <c r="BN1474" s="108"/>
      <c r="BO1474" s="108"/>
      <c r="BP1474" s="108"/>
      <c r="BQ1474" s="108"/>
      <c r="BR1474" s="108"/>
      <c r="BS1474" s="108"/>
      <c r="BT1474" s="108"/>
      <c r="BU1474" s="108"/>
      <c r="BV1474" s="108"/>
      <c r="BW1474" s="108"/>
      <c r="BX1474" s="108"/>
      <c r="BY1474" s="108"/>
      <c r="BZ1474" s="108"/>
      <c r="CA1474" s="108"/>
      <c r="CB1474" s="108"/>
      <c r="CC1474" s="108"/>
      <c r="CD1474" s="108"/>
      <c r="CE1474" s="108"/>
      <c r="CF1474" s="108"/>
      <c r="CG1474" s="108"/>
      <c r="CH1474" s="108"/>
      <c r="CI1474" s="108"/>
      <c r="CJ1474" s="108"/>
    </row>
    <row r="1475">
      <c r="A1475" s="104" t="s">
        <v>23099</v>
      </c>
      <c r="B1475" s="105" t="s">
        <v>23100</v>
      </c>
      <c r="C1475" s="105" t="s">
        <v>7627</v>
      </c>
      <c r="D1475" s="106">
        <v>2022.0</v>
      </c>
      <c r="E1475" s="105" t="s">
        <v>23101</v>
      </c>
      <c r="F1475" s="105" t="s">
        <v>23102</v>
      </c>
      <c r="G1475" s="105" t="s">
        <v>19518</v>
      </c>
      <c r="J1475" s="105" t="s">
        <v>23103</v>
      </c>
      <c r="L1475" s="105" t="s">
        <v>13459</v>
      </c>
      <c r="M1475" s="106">
        <v>2022.0</v>
      </c>
      <c r="N1475" s="107" t="s">
        <v>13458</v>
      </c>
      <c r="O1475" s="107" t="s">
        <v>13458</v>
      </c>
      <c r="P1475" s="108"/>
      <c r="Q1475" s="105" t="s">
        <v>23104</v>
      </c>
      <c r="S1475" s="105" t="s">
        <v>13459</v>
      </c>
      <c r="T1475" s="106">
        <v>226.0</v>
      </c>
      <c r="U1475" s="108"/>
      <c r="V1475" s="108"/>
      <c r="W1475" s="108"/>
      <c r="X1475" s="108"/>
      <c r="Y1475" s="108"/>
      <c r="Z1475" s="108"/>
      <c r="AA1475" s="108"/>
      <c r="AB1475" s="108"/>
      <c r="AC1475" s="108"/>
      <c r="AD1475" s="108"/>
      <c r="AE1475" s="108"/>
      <c r="AF1475" s="108"/>
      <c r="AG1475" s="108"/>
      <c r="AH1475" s="108"/>
      <c r="AI1475" s="108"/>
      <c r="AJ1475" s="108"/>
      <c r="AK1475" s="105" t="s">
        <v>13491</v>
      </c>
      <c r="AN1475" s="108"/>
      <c r="AO1475" s="108"/>
      <c r="AP1475" s="108"/>
      <c r="AQ1475" s="108"/>
      <c r="AR1475" s="108"/>
      <c r="AS1475" s="108"/>
      <c r="AT1475" s="108"/>
      <c r="AU1475" s="108"/>
      <c r="AV1475" s="108"/>
      <c r="AW1475" s="108"/>
      <c r="AX1475" s="108"/>
      <c r="AY1475" s="108"/>
      <c r="AZ1475" s="108"/>
      <c r="BA1475" s="108"/>
      <c r="BB1475" s="108"/>
      <c r="BC1475" s="108"/>
      <c r="BD1475" s="108"/>
      <c r="BE1475" s="108"/>
      <c r="BF1475" s="108"/>
      <c r="BG1475" s="108"/>
      <c r="BH1475" s="108"/>
      <c r="BI1475" s="108"/>
      <c r="BJ1475" s="108"/>
      <c r="BK1475" s="108"/>
      <c r="BL1475" s="108"/>
      <c r="BM1475" s="108"/>
      <c r="BN1475" s="108"/>
      <c r="BO1475" s="108"/>
      <c r="BP1475" s="108"/>
      <c r="BQ1475" s="108"/>
      <c r="BR1475" s="108"/>
      <c r="BS1475" s="108"/>
      <c r="BT1475" s="108"/>
      <c r="BU1475" s="108"/>
      <c r="BV1475" s="108"/>
      <c r="BW1475" s="108"/>
      <c r="BX1475" s="108"/>
      <c r="BY1475" s="108"/>
      <c r="BZ1475" s="108"/>
      <c r="CA1475" s="108"/>
      <c r="CB1475" s="108"/>
      <c r="CC1475" s="108"/>
      <c r="CD1475" s="108"/>
      <c r="CE1475" s="108"/>
      <c r="CF1475" s="108"/>
      <c r="CG1475" s="108"/>
      <c r="CH1475" s="108"/>
      <c r="CI1475" s="108"/>
      <c r="CJ1475" s="108"/>
    </row>
    <row r="1476">
      <c r="A1476" s="104" t="s">
        <v>23105</v>
      </c>
      <c r="B1476" s="105" t="s">
        <v>23106</v>
      </c>
      <c r="C1476" s="105" t="s">
        <v>7627</v>
      </c>
      <c r="D1476" s="106">
        <v>2022.0</v>
      </c>
      <c r="E1476" s="105" t="s">
        <v>23107</v>
      </c>
      <c r="F1476" s="105" t="s">
        <v>23108</v>
      </c>
      <c r="G1476" s="105" t="s">
        <v>23109</v>
      </c>
      <c r="J1476" s="105" t="s">
        <v>23110</v>
      </c>
      <c r="L1476" s="105" t="s">
        <v>23111</v>
      </c>
      <c r="M1476" s="106">
        <v>2022.0</v>
      </c>
      <c r="N1476" s="107" t="s">
        <v>13458</v>
      </c>
      <c r="O1476" s="107" t="s">
        <v>13458</v>
      </c>
      <c r="P1476" s="108"/>
      <c r="Q1476" s="105" t="s">
        <v>23112</v>
      </c>
      <c r="S1476" s="106">
        <v>12.0</v>
      </c>
      <c r="T1476" s="106">
        <v>37.0</v>
      </c>
      <c r="U1476" s="108"/>
      <c r="V1476" s="108"/>
      <c r="W1476" s="108"/>
      <c r="X1476" s="108"/>
      <c r="Y1476" s="108"/>
      <c r="Z1476" s="108"/>
      <c r="AA1476" s="108"/>
      <c r="AB1476" s="108"/>
      <c r="AC1476" s="108"/>
      <c r="AD1476" s="108"/>
      <c r="AE1476" s="108"/>
      <c r="AF1476" s="108"/>
      <c r="AG1476" s="108"/>
      <c r="AH1476" s="108"/>
      <c r="AI1476" s="108"/>
      <c r="AJ1476" s="108"/>
      <c r="AK1476" s="105" t="s">
        <v>13706</v>
      </c>
      <c r="AM1476" s="108"/>
      <c r="AN1476" s="108"/>
      <c r="AO1476" s="108"/>
      <c r="AP1476" s="108"/>
      <c r="AQ1476" s="108"/>
      <c r="AR1476" s="108"/>
      <c r="AS1476" s="108"/>
      <c r="AT1476" s="108"/>
      <c r="AU1476" s="108"/>
      <c r="AV1476" s="108"/>
      <c r="AW1476" s="108"/>
      <c r="AX1476" s="108"/>
      <c r="AY1476" s="108"/>
      <c r="AZ1476" s="108"/>
      <c r="BA1476" s="108"/>
      <c r="BB1476" s="108"/>
      <c r="BC1476" s="108"/>
      <c r="BD1476" s="108"/>
      <c r="BE1476" s="108"/>
      <c r="BF1476" s="108"/>
      <c r="BG1476" s="108"/>
      <c r="BH1476" s="108"/>
      <c r="BI1476" s="108"/>
      <c r="BJ1476" s="108"/>
      <c r="BK1476" s="108"/>
      <c r="BL1476" s="108"/>
      <c r="BM1476" s="108"/>
      <c r="BN1476" s="108"/>
      <c r="BO1476" s="108"/>
      <c r="BP1476" s="108"/>
      <c r="BQ1476" s="108"/>
      <c r="BR1476" s="108"/>
      <c r="BS1476" s="108"/>
      <c r="BT1476" s="108"/>
      <c r="BU1476" s="108"/>
      <c r="BV1476" s="108"/>
      <c r="BW1476" s="108"/>
      <c r="BX1476" s="108"/>
      <c r="BY1476" s="108"/>
      <c r="BZ1476" s="108"/>
      <c r="CA1476" s="108"/>
      <c r="CB1476" s="108"/>
      <c r="CC1476" s="108"/>
      <c r="CD1476" s="108"/>
      <c r="CE1476" s="108"/>
      <c r="CF1476" s="108"/>
      <c r="CG1476" s="108"/>
      <c r="CH1476" s="108"/>
      <c r="CI1476" s="108"/>
      <c r="CJ1476" s="108"/>
    </row>
    <row r="1477">
      <c r="A1477" s="104" t="s">
        <v>23113</v>
      </c>
      <c r="B1477" s="105" t="s">
        <v>23114</v>
      </c>
      <c r="C1477" s="105" t="s">
        <v>7627</v>
      </c>
      <c r="D1477" s="106">
        <v>2021.0</v>
      </c>
      <c r="E1477" s="105" t="s">
        <v>23115</v>
      </c>
      <c r="F1477" s="105" t="s">
        <v>23116</v>
      </c>
      <c r="G1477" s="105" t="s">
        <v>106</v>
      </c>
      <c r="I1477" s="110"/>
      <c r="J1477" s="105" t="s">
        <v>23117</v>
      </c>
      <c r="L1477" s="105" t="s">
        <v>23118</v>
      </c>
      <c r="M1477" s="106">
        <v>2021.0</v>
      </c>
      <c r="N1477" s="107" t="s">
        <v>13458</v>
      </c>
      <c r="O1477" s="107" t="s">
        <v>13458</v>
      </c>
      <c r="P1477" s="108"/>
      <c r="Q1477" s="105" t="s">
        <v>23119</v>
      </c>
      <c r="R1477" s="108"/>
      <c r="S1477" s="106">
        <v>5.0</v>
      </c>
      <c r="T1477" s="106">
        <v>24.0</v>
      </c>
      <c r="U1477" s="108"/>
      <c r="V1477" s="108"/>
      <c r="W1477" s="108"/>
      <c r="X1477" s="108"/>
      <c r="Y1477" s="108"/>
      <c r="Z1477" s="108"/>
      <c r="AA1477" s="108"/>
      <c r="AB1477" s="108"/>
      <c r="AC1477" s="108"/>
      <c r="AD1477" s="108"/>
      <c r="AE1477" s="108"/>
      <c r="AF1477" s="108"/>
      <c r="AG1477" s="108"/>
      <c r="AH1477" s="108"/>
      <c r="AI1477" s="108"/>
      <c r="AJ1477" s="108"/>
      <c r="AK1477" s="105" t="s">
        <v>13706</v>
      </c>
      <c r="AM1477" s="108"/>
      <c r="AN1477" s="108"/>
      <c r="AO1477" s="108"/>
      <c r="AP1477" s="108"/>
      <c r="AQ1477" s="108"/>
      <c r="AR1477" s="108"/>
      <c r="AS1477" s="108"/>
      <c r="AT1477" s="108"/>
      <c r="AU1477" s="108"/>
      <c r="AV1477" s="108"/>
      <c r="AW1477" s="108"/>
      <c r="AX1477" s="108"/>
      <c r="AY1477" s="108"/>
      <c r="AZ1477" s="108"/>
      <c r="BA1477" s="108"/>
      <c r="BB1477" s="108"/>
      <c r="BC1477" s="108"/>
      <c r="BD1477" s="108"/>
      <c r="BE1477" s="108"/>
      <c r="BF1477" s="108"/>
      <c r="BG1477" s="108"/>
      <c r="BH1477" s="108"/>
      <c r="BI1477" s="108"/>
      <c r="BJ1477" s="108"/>
      <c r="BK1477" s="108"/>
      <c r="BL1477" s="108"/>
      <c r="BM1477" s="108"/>
      <c r="BN1477" s="108"/>
      <c r="BO1477" s="108"/>
      <c r="BP1477" s="108"/>
      <c r="BQ1477" s="108"/>
      <c r="BR1477" s="108"/>
      <c r="BS1477" s="108"/>
      <c r="BT1477" s="108"/>
      <c r="BU1477" s="108"/>
      <c r="BV1477" s="108"/>
      <c r="BW1477" s="108"/>
      <c r="BX1477" s="108"/>
      <c r="BY1477" s="108"/>
      <c r="BZ1477" s="108"/>
      <c r="CA1477" s="108"/>
      <c r="CB1477" s="108"/>
      <c r="CC1477" s="108"/>
      <c r="CD1477" s="108"/>
      <c r="CE1477" s="108"/>
      <c r="CF1477" s="108"/>
      <c r="CG1477" s="108"/>
      <c r="CH1477" s="108"/>
      <c r="CI1477" s="108"/>
      <c r="CJ1477" s="108"/>
    </row>
    <row r="1478" hidden="1">
      <c r="A1478" s="104" t="s">
        <v>23120</v>
      </c>
      <c r="B1478" s="105" t="s">
        <v>23121</v>
      </c>
      <c r="C1478" s="105" t="s">
        <v>7627</v>
      </c>
      <c r="D1478" s="106">
        <v>2014.0</v>
      </c>
      <c r="E1478" s="105" t="s">
        <v>23122</v>
      </c>
      <c r="F1478" s="105" t="s">
        <v>23123</v>
      </c>
      <c r="G1478" s="105" t="s">
        <v>23124</v>
      </c>
      <c r="J1478" s="105" t="s">
        <v>23125</v>
      </c>
      <c r="L1478" s="105" t="s">
        <v>23126</v>
      </c>
      <c r="M1478" s="106">
        <v>2014.0</v>
      </c>
      <c r="N1478" s="107" t="s">
        <v>13458</v>
      </c>
      <c r="O1478" s="107" t="s">
        <v>13458</v>
      </c>
      <c r="P1478" s="108"/>
      <c r="Q1478" s="105" t="s">
        <v>23127</v>
      </c>
      <c r="S1478" s="106">
        <v>12.0</v>
      </c>
      <c r="T1478" s="106">
        <v>15.0</v>
      </c>
      <c r="U1478" s="108"/>
      <c r="V1478" s="108"/>
      <c r="W1478" s="108"/>
      <c r="X1478" s="108"/>
      <c r="Y1478" s="108"/>
      <c r="Z1478" s="108"/>
      <c r="AA1478" s="108"/>
      <c r="AB1478" s="108"/>
      <c r="AC1478" s="108"/>
      <c r="AD1478" s="108"/>
      <c r="AE1478" s="108"/>
      <c r="AF1478" s="108"/>
      <c r="AG1478" s="108"/>
      <c r="AH1478" s="108"/>
      <c r="AI1478" s="108"/>
      <c r="AJ1478" s="108"/>
      <c r="AK1478" s="105" t="s">
        <v>21214</v>
      </c>
      <c r="AO1478" s="108"/>
      <c r="AP1478" s="108"/>
      <c r="AQ1478" s="108"/>
      <c r="AR1478" s="108"/>
      <c r="AS1478" s="108"/>
      <c r="AT1478" s="108"/>
      <c r="AU1478" s="108"/>
      <c r="AV1478" s="108"/>
      <c r="AW1478" s="108"/>
      <c r="AX1478" s="108"/>
      <c r="AY1478" s="108"/>
      <c r="AZ1478" s="108"/>
      <c r="BA1478" s="108"/>
      <c r="BB1478" s="108"/>
      <c r="BC1478" s="108"/>
      <c r="BD1478" s="108"/>
      <c r="BE1478" s="108"/>
      <c r="BF1478" s="108"/>
      <c r="BG1478" s="108"/>
      <c r="BH1478" s="108"/>
      <c r="BI1478" s="108"/>
      <c r="BJ1478" s="108"/>
      <c r="BK1478" s="108"/>
      <c r="BL1478" s="108"/>
      <c r="BM1478" s="108"/>
      <c r="BN1478" s="108"/>
      <c r="BO1478" s="108"/>
      <c r="BP1478" s="108"/>
      <c r="BQ1478" s="108"/>
      <c r="BR1478" s="108"/>
      <c r="BS1478" s="108"/>
      <c r="BT1478" s="108"/>
      <c r="BU1478" s="108"/>
      <c r="BV1478" s="108"/>
      <c r="BW1478" s="108"/>
      <c r="BX1478" s="108"/>
      <c r="BY1478" s="108"/>
      <c r="BZ1478" s="108"/>
      <c r="CA1478" s="108"/>
      <c r="CB1478" s="108"/>
      <c r="CC1478" s="108"/>
      <c r="CD1478" s="108"/>
      <c r="CE1478" s="108"/>
      <c r="CF1478" s="108"/>
      <c r="CG1478" s="108"/>
      <c r="CH1478" s="108"/>
      <c r="CI1478" s="108"/>
      <c r="CJ1478" s="108"/>
    </row>
    <row r="1479">
      <c r="A1479" s="104" t="s">
        <v>23128</v>
      </c>
      <c r="B1479" s="105" t="s">
        <v>23129</v>
      </c>
      <c r="C1479" s="105" t="s">
        <v>7627</v>
      </c>
      <c r="D1479" s="106">
        <v>2020.0</v>
      </c>
      <c r="E1479" s="105" t="s">
        <v>23130</v>
      </c>
      <c r="F1479" s="105" t="s">
        <v>23131</v>
      </c>
      <c r="G1479" s="105" t="s">
        <v>23132</v>
      </c>
      <c r="J1479" s="105" t="s">
        <v>23133</v>
      </c>
      <c r="L1479" s="105" t="s">
        <v>23134</v>
      </c>
      <c r="M1479" s="106">
        <v>2020.0</v>
      </c>
      <c r="N1479" s="107" t="s">
        <v>13458</v>
      </c>
      <c r="O1479" s="107" t="s">
        <v>13458</v>
      </c>
      <c r="P1479" s="108"/>
      <c r="Q1479" s="105" t="s">
        <v>13511</v>
      </c>
      <c r="R1479" s="108"/>
      <c r="S1479" s="105" t="s">
        <v>13459</v>
      </c>
      <c r="T1479" s="105" t="s">
        <v>13459</v>
      </c>
      <c r="U1479" s="108"/>
      <c r="V1479" s="108"/>
      <c r="W1479" s="108"/>
      <c r="X1479" s="108"/>
      <c r="Y1479" s="108"/>
      <c r="Z1479" s="108"/>
      <c r="AA1479" s="108"/>
      <c r="AB1479" s="108"/>
      <c r="AC1479" s="108"/>
      <c r="AD1479" s="108"/>
      <c r="AE1479" s="108"/>
      <c r="AF1479" s="108"/>
      <c r="AG1479" s="108"/>
      <c r="AH1479" s="108"/>
      <c r="AI1479" s="108"/>
      <c r="AJ1479" s="108"/>
      <c r="AK1479" s="105" t="s">
        <v>23135</v>
      </c>
      <c r="AP1479" s="108"/>
      <c r="AQ1479" s="108"/>
      <c r="AR1479" s="108"/>
      <c r="AS1479" s="108"/>
      <c r="AT1479" s="108"/>
      <c r="AU1479" s="108"/>
      <c r="AV1479" s="108"/>
      <c r="AW1479" s="108"/>
      <c r="AX1479" s="108"/>
      <c r="AY1479" s="108"/>
      <c r="AZ1479" s="108"/>
      <c r="BA1479" s="108"/>
      <c r="BB1479" s="108"/>
      <c r="BC1479" s="108"/>
      <c r="BD1479" s="108"/>
      <c r="BE1479" s="108"/>
      <c r="BF1479" s="108"/>
      <c r="BG1479" s="108"/>
      <c r="BH1479" s="108"/>
      <c r="BI1479" s="108"/>
      <c r="BJ1479" s="108"/>
      <c r="BK1479" s="108"/>
      <c r="BL1479" s="108"/>
      <c r="BM1479" s="108"/>
      <c r="BN1479" s="108"/>
      <c r="BO1479" s="108"/>
      <c r="BP1479" s="108"/>
      <c r="BQ1479" s="108"/>
      <c r="BR1479" s="108"/>
      <c r="BS1479" s="108"/>
      <c r="BT1479" s="108"/>
      <c r="BU1479" s="108"/>
      <c r="BV1479" s="108"/>
      <c r="BW1479" s="108"/>
      <c r="BX1479" s="108"/>
      <c r="BY1479" s="108"/>
      <c r="BZ1479" s="108"/>
      <c r="CA1479" s="108"/>
      <c r="CB1479" s="108"/>
      <c r="CC1479" s="108"/>
      <c r="CD1479" s="108"/>
      <c r="CE1479" s="108"/>
      <c r="CF1479" s="108"/>
      <c r="CG1479" s="108"/>
      <c r="CH1479" s="108"/>
      <c r="CI1479" s="108"/>
      <c r="CJ1479" s="108"/>
    </row>
    <row r="1480" hidden="1">
      <c r="A1480" s="104" t="s">
        <v>23136</v>
      </c>
      <c r="B1480" s="105" t="s">
        <v>23137</v>
      </c>
      <c r="C1480" s="105" t="s">
        <v>7627</v>
      </c>
      <c r="D1480" s="106">
        <v>2016.0</v>
      </c>
      <c r="E1480" s="105" t="s">
        <v>17009</v>
      </c>
      <c r="F1480" s="105" t="s">
        <v>23138</v>
      </c>
      <c r="G1480" s="105" t="s">
        <v>23139</v>
      </c>
      <c r="J1480" s="105" t="s">
        <v>23140</v>
      </c>
      <c r="L1480" s="105" t="s">
        <v>23141</v>
      </c>
      <c r="M1480" s="106">
        <v>2016.0</v>
      </c>
      <c r="N1480" s="107" t="s">
        <v>13458</v>
      </c>
      <c r="O1480" s="107" t="s">
        <v>13458</v>
      </c>
      <c r="P1480" s="108"/>
      <c r="Q1480" s="105" t="s">
        <v>23142</v>
      </c>
      <c r="S1480" s="105" t="s">
        <v>13459</v>
      </c>
      <c r="T1480" s="105" t="s">
        <v>13459</v>
      </c>
      <c r="U1480" s="108"/>
      <c r="V1480" s="108"/>
      <c r="W1480" s="108"/>
      <c r="X1480" s="108"/>
      <c r="Y1480" s="108"/>
      <c r="Z1480" s="108"/>
      <c r="AA1480" s="108"/>
      <c r="AB1480" s="108"/>
      <c r="AC1480" s="108"/>
      <c r="AD1480" s="108"/>
      <c r="AE1480" s="108"/>
      <c r="AF1480" s="108"/>
      <c r="AG1480" s="108"/>
      <c r="AH1480" s="108"/>
      <c r="AI1480" s="108"/>
      <c r="AJ1480" s="108"/>
      <c r="AK1480" s="105" t="s">
        <v>13468</v>
      </c>
      <c r="AM1480" s="108"/>
      <c r="AN1480" s="108"/>
      <c r="AO1480" s="108"/>
      <c r="AP1480" s="108"/>
      <c r="AQ1480" s="108"/>
      <c r="AR1480" s="108"/>
      <c r="AS1480" s="108"/>
      <c r="AT1480" s="108"/>
      <c r="AU1480" s="108"/>
      <c r="AV1480" s="108"/>
      <c r="AW1480" s="108"/>
      <c r="AX1480" s="108"/>
      <c r="AY1480" s="108"/>
      <c r="AZ1480" s="108"/>
      <c r="BA1480" s="108"/>
      <c r="BB1480" s="108"/>
      <c r="BC1480" s="108"/>
      <c r="BD1480" s="108"/>
      <c r="BE1480" s="108"/>
      <c r="BF1480" s="108"/>
      <c r="BG1480" s="108"/>
      <c r="BH1480" s="108"/>
      <c r="BI1480" s="108"/>
      <c r="BJ1480" s="108"/>
      <c r="BK1480" s="108"/>
      <c r="BL1480" s="108"/>
      <c r="BM1480" s="108"/>
      <c r="BN1480" s="108"/>
      <c r="BO1480" s="108"/>
      <c r="BP1480" s="108"/>
      <c r="BQ1480" s="108"/>
      <c r="BR1480" s="108"/>
      <c r="BS1480" s="108"/>
      <c r="BT1480" s="108"/>
      <c r="BU1480" s="108"/>
      <c r="BV1480" s="108"/>
      <c r="BW1480" s="108"/>
      <c r="BX1480" s="108"/>
      <c r="BY1480" s="108"/>
      <c r="BZ1480" s="108"/>
      <c r="CA1480" s="108"/>
      <c r="CB1480" s="108"/>
      <c r="CC1480" s="108"/>
      <c r="CD1480" s="108"/>
      <c r="CE1480" s="108"/>
      <c r="CF1480" s="108"/>
      <c r="CG1480" s="108"/>
      <c r="CH1480" s="108"/>
      <c r="CI1480" s="108"/>
      <c r="CJ1480" s="108"/>
    </row>
    <row r="1481" hidden="1">
      <c r="A1481" s="104" t="s">
        <v>23143</v>
      </c>
      <c r="B1481" s="105" t="s">
        <v>23144</v>
      </c>
      <c r="C1481" s="105" t="s">
        <v>7627</v>
      </c>
      <c r="D1481" s="106">
        <v>2017.0</v>
      </c>
      <c r="E1481" s="105" t="s">
        <v>23145</v>
      </c>
      <c r="F1481" s="105" t="s">
        <v>23146</v>
      </c>
      <c r="G1481" s="105" t="s">
        <v>20904</v>
      </c>
      <c r="J1481" s="105" t="s">
        <v>23147</v>
      </c>
      <c r="L1481" s="105" t="s">
        <v>23148</v>
      </c>
      <c r="M1481" s="106">
        <v>2017.0</v>
      </c>
      <c r="N1481" s="107" t="s">
        <v>13458</v>
      </c>
      <c r="O1481" s="107" t="s">
        <v>13458</v>
      </c>
      <c r="P1481" s="108"/>
      <c r="Q1481" s="105" t="s">
        <v>23149</v>
      </c>
      <c r="R1481" s="108"/>
      <c r="S1481" s="105" t="s">
        <v>13459</v>
      </c>
      <c r="T1481" s="105" t="s">
        <v>13459</v>
      </c>
      <c r="U1481" s="108"/>
      <c r="V1481" s="108"/>
      <c r="W1481" s="108"/>
      <c r="X1481" s="108"/>
      <c r="Y1481" s="108"/>
      <c r="Z1481" s="108"/>
      <c r="AA1481" s="108"/>
      <c r="AB1481" s="108"/>
      <c r="AC1481" s="108"/>
      <c r="AD1481" s="108"/>
      <c r="AE1481" s="108"/>
      <c r="AF1481" s="108"/>
      <c r="AG1481" s="108"/>
      <c r="AH1481" s="108"/>
      <c r="AI1481" s="108"/>
      <c r="AJ1481" s="108"/>
      <c r="AK1481" s="105" t="s">
        <v>13468</v>
      </c>
      <c r="AM1481" s="108"/>
      <c r="AN1481" s="108"/>
      <c r="AO1481" s="108"/>
      <c r="AP1481" s="108"/>
      <c r="AQ1481" s="108"/>
      <c r="AR1481" s="108"/>
      <c r="AS1481" s="108"/>
      <c r="AT1481" s="108"/>
      <c r="AU1481" s="108"/>
      <c r="AV1481" s="108"/>
      <c r="AW1481" s="108"/>
      <c r="AX1481" s="108"/>
      <c r="AY1481" s="108"/>
      <c r="AZ1481" s="108"/>
      <c r="BA1481" s="108"/>
      <c r="BB1481" s="108"/>
      <c r="BC1481" s="108"/>
      <c r="BD1481" s="108"/>
      <c r="BE1481" s="108"/>
      <c r="BF1481" s="108"/>
      <c r="BG1481" s="108"/>
      <c r="BH1481" s="108"/>
      <c r="BI1481" s="108"/>
      <c r="BJ1481" s="108"/>
      <c r="BK1481" s="108"/>
      <c r="BL1481" s="108"/>
      <c r="BM1481" s="108"/>
      <c r="BN1481" s="108"/>
      <c r="BO1481" s="108"/>
      <c r="BP1481" s="108"/>
      <c r="BQ1481" s="108"/>
      <c r="BR1481" s="108"/>
      <c r="BS1481" s="108"/>
      <c r="BT1481" s="108"/>
      <c r="BU1481" s="108"/>
      <c r="BV1481" s="108"/>
      <c r="BW1481" s="108"/>
      <c r="BX1481" s="108"/>
      <c r="BY1481" s="108"/>
      <c r="BZ1481" s="108"/>
      <c r="CA1481" s="108"/>
      <c r="CB1481" s="108"/>
      <c r="CC1481" s="108"/>
      <c r="CD1481" s="108"/>
      <c r="CE1481" s="108"/>
      <c r="CF1481" s="108"/>
      <c r="CG1481" s="108"/>
      <c r="CH1481" s="108"/>
      <c r="CI1481" s="108"/>
      <c r="CJ1481" s="108"/>
    </row>
    <row r="1482">
      <c r="A1482" s="104" t="s">
        <v>23150</v>
      </c>
      <c r="B1482" s="105" t="s">
        <v>23151</v>
      </c>
      <c r="C1482" s="105" t="s">
        <v>7627</v>
      </c>
      <c r="D1482" s="106">
        <v>2019.0</v>
      </c>
      <c r="E1482" s="105" t="s">
        <v>17532</v>
      </c>
      <c r="F1482" s="105" t="s">
        <v>17533</v>
      </c>
      <c r="G1482" s="105" t="s">
        <v>204</v>
      </c>
      <c r="I1482" s="110"/>
      <c r="J1482" s="105" t="s">
        <v>17534</v>
      </c>
      <c r="L1482" s="105" t="s">
        <v>17535</v>
      </c>
      <c r="M1482" s="106">
        <v>2019.0</v>
      </c>
      <c r="N1482" s="107" t="s">
        <v>13458</v>
      </c>
      <c r="O1482" s="107" t="s">
        <v>13458</v>
      </c>
      <c r="P1482" s="108"/>
      <c r="Q1482" s="105" t="s">
        <v>17536</v>
      </c>
      <c r="S1482" s="106">
        <v>2.0</v>
      </c>
      <c r="T1482" s="106">
        <v>13.0</v>
      </c>
      <c r="U1482" s="108"/>
      <c r="V1482" s="108"/>
      <c r="W1482" s="108"/>
      <c r="X1482" s="108"/>
      <c r="Y1482" s="108"/>
      <c r="Z1482" s="108"/>
      <c r="AA1482" s="108"/>
      <c r="AB1482" s="108"/>
      <c r="AC1482" s="108"/>
      <c r="AD1482" s="108"/>
      <c r="AE1482" s="108"/>
      <c r="AF1482" s="108"/>
      <c r="AG1482" s="108"/>
      <c r="AH1482" s="108"/>
      <c r="AI1482" s="108"/>
      <c r="AJ1482" s="108"/>
      <c r="AK1482" s="105" t="s">
        <v>13476</v>
      </c>
      <c r="AQ1482" s="108"/>
      <c r="AR1482" s="108"/>
      <c r="AS1482" s="108"/>
      <c r="AT1482" s="108"/>
      <c r="AU1482" s="108"/>
      <c r="AV1482" s="108"/>
      <c r="AW1482" s="108"/>
      <c r="AX1482" s="108"/>
      <c r="AY1482" s="108"/>
      <c r="AZ1482" s="108"/>
      <c r="BA1482" s="108"/>
      <c r="BB1482" s="108"/>
      <c r="BC1482" s="108"/>
      <c r="BD1482" s="108"/>
      <c r="BE1482" s="108"/>
      <c r="BF1482" s="108"/>
      <c r="BG1482" s="108"/>
      <c r="BH1482" s="108"/>
      <c r="BI1482" s="108"/>
      <c r="BJ1482" s="108"/>
      <c r="BK1482" s="108"/>
      <c r="BL1482" s="108"/>
      <c r="BM1482" s="108"/>
      <c r="BN1482" s="108"/>
      <c r="BO1482" s="108"/>
      <c r="BP1482" s="108"/>
      <c r="BQ1482" s="108"/>
      <c r="BR1482" s="108"/>
      <c r="BS1482" s="108"/>
      <c r="BT1482" s="108"/>
      <c r="BU1482" s="108"/>
      <c r="BV1482" s="108"/>
      <c r="BW1482" s="108"/>
      <c r="BX1482" s="108"/>
      <c r="BY1482" s="108"/>
      <c r="BZ1482" s="108"/>
      <c r="CA1482" s="108"/>
      <c r="CB1482" s="108"/>
      <c r="CC1482" s="108"/>
      <c r="CD1482" s="108"/>
      <c r="CE1482" s="108"/>
      <c r="CF1482" s="108"/>
      <c r="CG1482" s="108"/>
      <c r="CH1482" s="108"/>
      <c r="CI1482" s="108"/>
      <c r="CJ1482" s="108"/>
    </row>
    <row r="1483" hidden="1">
      <c r="A1483" s="104" t="s">
        <v>23152</v>
      </c>
      <c r="B1483" s="105" t="s">
        <v>23153</v>
      </c>
      <c r="C1483" s="105" t="s">
        <v>7627</v>
      </c>
      <c r="D1483" s="106">
        <v>2013.0</v>
      </c>
      <c r="E1483" s="105" t="s">
        <v>20542</v>
      </c>
      <c r="F1483" s="105" t="s">
        <v>20543</v>
      </c>
      <c r="G1483" s="105" t="s">
        <v>20544</v>
      </c>
      <c r="J1483" s="105" t="s">
        <v>20545</v>
      </c>
      <c r="L1483" s="105" t="s">
        <v>20546</v>
      </c>
      <c r="M1483" s="106">
        <v>2013.0</v>
      </c>
      <c r="N1483" s="107" t="s">
        <v>13458</v>
      </c>
      <c r="O1483" s="107" t="s">
        <v>13458</v>
      </c>
      <c r="P1483" s="108"/>
      <c r="Q1483" s="105" t="s">
        <v>20547</v>
      </c>
      <c r="R1483" s="108"/>
      <c r="S1483" s="106">
        <v>2.0</v>
      </c>
      <c r="T1483" s="106">
        <v>14.0</v>
      </c>
      <c r="U1483" s="108"/>
      <c r="V1483" s="108"/>
      <c r="W1483" s="108"/>
      <c r="X1483" s="108"/>
      <c r="Y1483" s="108"/>
      <c r="Z1483" s="108"/>
      <c r="AA1483" s="108"/>
      <c r="AB1483" s="108"/>
      <c r="AC1483" s="108"/>
      <c r="AD1483" s="108"/>
      <c r="AE1483" s="108"/>
      <c r="AF1483" s="108"/>
      <c r="AG1483" s="108"/>
      <c r="AH1483" s="108"/>
      <c r="AI1483" s="108"/>
      <c r="AJ1483" s="108"/>
      <c r="AK1483" s="105" t="s">
        <v>13678</v>
      </c>
      <c r="AQ1483" s="108"/>
      <c r="AR1483" s="108"/>
      <c r="AS1483" s="108"/>
      <c r="AT1483" s="108"/>
      <c r="AU1483" s="108"/>
      <c r="AV1483" s="108"/>
      <c r="AW1483" s="108"/>
      <c r="AX1483" s="108"/>
      <c r="AY1483" s="108"/>
      <c r="AZ1483" s="108"/>
      <c r="BA1483" s="108"/>
      <c r="BB1483" s="108"/>
      <c r="BC1483" s="108"/>
      <c r="BD1483" s="108"/>
      <c r="BE1483" s="108"/>
      <c r="BF1483" s="108"/>
      <c r="BG1483" s="108"/>
      <c r="BH1483" s="108"/>
      <c r="BI1483" s="108"/>
      <c r="BJ1483" s="108"/>
      <c r="BK1483" s="108"/>
      <c r="BL1483" s="108"/>
      <c r="BM1483" s="108"/>
      <c r="BN1483" s="108"/>
      <c r="BO1483" s="108"/>
      <c r="BP1483" s="108"/>
      <c r="BQ1483" s="108"/>
      <c r="BR1483" s="108"/>
      <c r="BS1483" s="108"/>
      <c r="BT1483" s="108"/>
      <c r="BU1483" s="108"/>
      <c r="BV1483" s="108"/>
      <c r="BW1483" s="108"/>
      <c r="BX1483" s="108"/>
      <c r="BY1483" s="108"/>
      <c r="BZ1483" s="108"/>
      <c r="CA1483" s="108"/>
      <c r="CB1483" s="108"/>
      <c r="CC1483" s="108"/>
      <c r="CD1483" s="108"/>
      <c r="CE1483" s="108"/>
      <c r="CF1483" s="108"/>
      <c r="CG1483" s="108"/>
      <c r="CH1483" s="108"/>
      <c r="CI1483" s="108"/>
      <c r="CJ1483" s="108"/>
    </row>
    <row r="1484" hidden="1">
      <c r="A1484" s="104" t="s">
        <v>23154</v>
      </c>
      <c r="B1484" s="105" t="s">
        <v>23155</v>
      </c>
      <c r="C1484" s="105" t="s">
        <v>7627</v>
      </c>
      <c r="D1484" s="106">
        <v>1994.0</v>
      </c>
      <c r="E1484" s="105" t="s">
        <v>17574</v>
      </c>
      <c r="F1484" s="105" t="s">
        <v>17575</v>
      </c>
      <c r="G1484" s="105" t="s">
        <v>14183</v>
      </c>
      <c r="J1484" s="105" t="s">
        <v>17576</v>
      </c>
      <c r="L1484" s="105" t="s">
        <v>17577</v>
      </c>
      <c r="M1484" s="106">
        <v>1994.0</v>
      </c>
      <c r="N1484" s="107" t="s">
        <v>13458</v>
      </c>
      <c r="O1484" s="107" t="s">
        <v>13458</v>
      </c>
      <c r="P1484" s="108"/>
      <c r="Q1484" s="105" t="s">
        <v>17578</v>
      </c>
      <c r="R1484" s="108"/>
      <c r="S1484" s="106">
        <v>5.0</v>
      </c>
      <c r="T1484" s="106">
        <v>6.0</v>
      </c>
      <c r="U1484" s="108"/>
      <c r="V1484" s="108"/>
      <c r="W1484" s="108"/>
      <c r="X1484" s="108"/>
      <c r="Y1484" s="108"/>
      <c r="Z1484" s="108"/>
      <c r="AA1484" s="108"/>
      <c r="AB1484" s="108"/>
      <c r="AC1484" s="108"/>
      <c r="AD1484" s="108"/>
      <c r="AE1484" s="108"/>
      <c r="AF1484" s="108"/>
      <c r="AG1484" s="108"/>
      <c r="AH1484" s="108"/>
      <c r="AI1484" s="108"/>
      <c r="AJ1484" s="108"/>
      <c r="AK1484" s="105" t="s">
        <v>13678</v>
      </c>
      <c r="AQ1484" s="108"/>
      <c r="AR1484" s="108"/>
      <c r="AS1484" s="108"/>
      <c r="AT1484" s="108"/>
      <c r="AU1484" s="108"/>
      <c r="AV1484" s="108"/>
      <c r="AW1484" s="108"/>
      <c r="AX1484" s="108"/>
      <c r="AY1484" s="108"/>
      <c r="AZ1484" s="108"/>
      <c r="BA1484" s="108"/>
      <c r="BB1484" s="108"/>
      <c r="BC1484" s="108"/>
      <c r="BD1484" s="108"/>
      <c r="BE1484" s="108"/>
      <c r="BF1484" s="108"/>
      <c r="BG1484" s="108"/>
      <c r="BH1484" s="108"/>
      <c r="BI1484" s="108"/>
      <c r="BJ1484" s="108"/>
      <c r="BK1484" s="108"/>
      <c r="BL1484" s="108"/>
      <c r="BM1484" s="108"/>
      <c r="BN1484" s="108"/>
      <c r="BO1484" s="108"/>
      <c r="BP1484" s="108"/>
      <c r="BQ1484" s="108"/>
      <c r="BR1484" s="108"/>
      <c r="BS1484" s="108"/>
      <c r="BT1484" s="108"/>
      <c r="BU1484" s="108"/>
      <c r="BV1484" s="108"/>
      <c r="BW1484" s="108"/>
      <c r="BX1484" s="108"/>
      <c r="BY1484" s="108"/>
      <c r="BZ1484" s="108"/>
      <c r="CA1484" s="108"/>
      <c r="CB1484" s="108"/>
      <c r="CC1484" s="108"/>
      <c r="CD1484" s="108"/>
      <c r="CE1484" s="108"/>
      <c r="CF1484" s="108"/>
      <c r="CG1484" s="108"/>
      <c r="CH1484" s="108"/>
      <c r="CI1484" s="108"/>
      <c r="CJ1484" s="108"/>
    </row>
    <row r="1485">
      <c r="A1485" s="104" t="s">
        <v>23156</v>
      </c>
      <c r="B1485" s="105" t="s">
        <v>23157</v>
      </c>
      <c r="C1485" s="105" t="s">
        <v>7627</v>
      </c>
      <c r="D1485" s="106">
        <v>2019.0</v>
      </c>
      <c r="E1485" s="105" t="s">
        <v>23158</v>
      </c>
      <c r="F1485" s="105" t="s">
        <v>23159</v>
      </c>
      <c r="G1485" s="105" t="s">
        <v>16303</v>
      </c>
      <c r="J1485" s="105" t="s">
        <v>23160</v>
      </c>
      <c r="L1485" s="105" t="s">
        <v>23161</v>
      </c>
      <c r="M1485" s="106">
        <v>2019.0</v>
      </c>
      <c r="N1485" s="107" t="s">
        <v>13458</v>
      </c>
      <c r="O1485" s="107" t="s">
        <v>13458</v>
      </c>
      <c r="P1485" s="108"/>
      <c r="Q1485" s="105" t="s">
        <v>23162</v>
      </c>
      <c r="S1485" s="105" t="s">
        <v>13459</v>
      </c>
      <c r="T1485" s="105" t="s">
        <v>13459</v>
      </c>
      <c r="U1485" s="108"/>
      <c r="V1485" s="108"/>
      <c r="W1485" s="108"/>
      <c r="X1485" s="108"/>
      <c r="Y1485" s="108"/>
      <c r="Z1485" s="108"/>
      <c r="AA1485" s="108"/>
      <c r="AB1485" s="108"/>
      <c r="AC1485" s="108"/>
      <c r="AD1485" s="108"/>
      <c r="AE1485" s="108"/>
      <c r="AF1485" s="108"/>
      <c r="AG1485" s="108"/>
      <c r="AH1485" s="108"/>
      <c r="AI1485" s="108"/>
      <c r="AJ1485" s="108"/>
      <c r="AK1485" s="105" t="s">
        <v>13468</v>
      </c>
      <c r="AM1485" s="108"/>
      <c r="AN1485" s="108"/>
      <c r="AO1485" s="108"/>
      <c r="AP1485" s="108"/>
      <c r="AQ1485" s="108"/>
      <c r="AR1485" s="108"/>
      <c r="AS1485" s="108"/>
      <c r="AT1485" s="108"/>
      <c r="AU1485" s="108"/>
      <c r="AV1485" s="108"/>
      <c r="AW1485" s="108"/>
      <c r="AX1485" s="108"/>
      <c r="AY1485" s="108"/>
      <c r="AZ1485" s="108"/>
      <c r="BA1485" s="108"/>
      <c r="BB1485" s="108"/>
      <c r="BC1485" s="108"/>
      <c r="BD1485" s="108"/>
      <c r="BE1485" s="108"/>
      <c r="BF1485" s="108"/>
      <c r="BG1485" s="108"/>
      <c r="BH1485" s="108"/>
      <c r="BI1485" s="108"/>
      <c r="BJ1485" s="108"/>
      <c r="BK1485" s="108"/>
      <c r="BL1485" s="108"/>
      <c r="BM1485" s="108"/>
      <c r="BN1485" s="108"/>
      <c r="BO1485" s="108"/>
      <c r="BP1485" s="108"/>
      <c r="BQ1485" s="108"/>
      <c r="BR1485" s="108"/>
      <c r="BS1485" s="108"/>
      <c r="BT1485" s="108"/>
      <c r="BU1485" s="108"/>
      <c r="BV1485" s="108"/>
      <c r="BW1485" s="108"/>
      <c r="BX1485" s="108"/>
      <c r="BY1485" s="108"/>
      <c r="BZ1485" s="108"/>
      <c r="CA1485" s="108"/>
      <c r="CB1485" s="108"/>
      <c r="CC1485" s="108"/>
      <c r="CD1485" s="108"/>
      <c r="CE1485" s="108"/>
      <c r="CF1485" s="108"/>
      <c r="CG1485" s="108"/>
      <c r="CH1485" s="108"/>
      <c r="CI1485" s="108"/>
      <c r="CJ1485" s="108"/>
    </row>
    <row r="1486" hidden="1">
      <c r="A1486" s="104" t="s">
        <v>23163</v>
      </c>
      <c r="B1486" s="105" t="s">
        <v>23164</v>
      </c>
      <c r="C1486" s="105" t="s">
        <v>7627</v>
      </c>
      <c r="D1486" s="106">
        <v>1999.0</v>
      </c>
      <c r="E1486" s="105" t="s">
        <v>23165</v>
      </c>
      <c r="F1486" s="105" t="s">
        <v>23166</v>
      </c>
      <c r="G1486" s="105" t="s">
        <v>17984</v>
      </c>
      <c r="J1486" s="105" t="s">
        <v>23167</v>
      </c>
      <c r="L1486" s="105" t="s">
        <v>23168</v>
      </c>
      <c r="M1486" s="106">
        <v>1999.0</v>
      </c>
      <c r="N1486" s="107" t="s">
        <v>13458</v>
      </c>
      <c r="O1486" s="107" t="s">
        <v>13458</v>
      </c>
      <c r="P1486" s="108"/>
      <c r="Q1486" s="105" t="s">
        <v>23169</v>
      </c>
      <c r="R1486" s="108"/>
      <c r="S1486" s="106">
        <v>1.0</v>
      </c>
      <c r="T1486" s="106">
        <v>14.0</v>
      </c>
      <c r="U1486" s="108"/>
      <c r="V1486" s="108"/>
      <c r="W1486" s="108"/>
      <c r="X1486" s="108"/>
      <c r="Y1486" s="108"/>
      <c r="Z1486" s="108"/>
      <c r="AA1486" s="108"/>
      <c r="AB1486" s="108"/>
      <c r="AC1486" s="108"/>
      <c r="AD1486" s="108"/>
      <c r="AE1486" s="108"/>
      <c r="AF1486" s="108"/>
      <c r="AG1486" s="108"/>
      <c r="AH1486" s="108"/>
      <c r="AI1486" s="108"/>
      <c r="AJ1486" s="108"/>
      <c r="AK1486" s="105" t="s">
        <v>13476</v>
      </c>
      <c r="AQ1486" s="108"/>
      <c r="AR1486" s="108"/>
      <c r="AS1486" s="108"/>
      <c r="AT1486" s="108"/>
      <c r="AU1486" s="108"/>
      <c r="AV1486" s="108"/>
      <c r="AW1486" s="108"/>
      <c r="AX1486" s="108"/>
      <c r="AY1486" s="108"/>
      <c r="AZ1486" s="108"/>
      <c r="BA1486" s="108"/>
      <c r="BB1486" s="108"/>
      <c r="BC1486" s="108"/>
      <c r="BD1486" s="108"/>
      <c r="BE1486" s="108"/>
      <c r="BF1486" s="108"/>
      <c r="BG1486" s="108"/>
      <c r="BH1486" s="108"/>
      <c r="BI1486" s="108"/>
      <c r="BJ1486" s="108"/>
      <c r="BK1486" s="108"/>
      <c r="BL1486" s="108"/>
      <c r="BM1486" s="108"/>
      <c r="BN1486" s="108"/>
      <c r="BO1486" s="108"/>
      <c r="BP1486" s="108"/>
      <c r="BQ1486" s="108"/>
      <c r="BR1486" s="108"/>
      <c r="BS1486" s="108"/>
      <c r="BT1486" s="108"/>
      <c r="BU1486" s="108"/>
      <c r="BV1486" s="108"/>
      <c r="BW1486" s="108"/>
      <c r="BX1486" s="108"/>
      <c r="BY1486" s="108"/>
      <c r="BZ1486" s="108"/>
      <c r="CA1486" s="108"/>
      <c r="CB1486" s="108"/>
      <c r="CC1486" s="108"/>
      <c r="CD1486" s="108"/>
      <c r="CE1486" s="108"/>
      <c r="CF1486" s="108"/>
      <c r="CG1486" s="108"/>
      <c r="CH1486" s="108"/>
      <c r="CI1486" s="108"/>
      <c r="CJ1486" s="108"/>
    </row>
    <row r="1487" hidden="1">
      <c r="A1487" s="104" t="s">
        <v>23170</v>
      </c>
      <c r="B1487" s="105" t="s">
        <v>23171</v>
      </c>
      <c r="C1487" s="105" t="s">
        <v>7910</v>
      </c>
      <c r="D1487" s="106">
        <v>2017.0</v>
      </c>
      <c r="E1487" s="105" t="s">
        <v>23172</v>
      </c>
      <c r="F1487" s="105" t="s">
        <v>23173</v>
      </c>
      <c r="G1487" s="105" t="s">
        <v>23174</v>
      </c>
      <c r="L1487" s="105" t="s">
        <v>13459</v>
      </c>
      <c r="M1487" s="106">
        <v>2017.0</v>
      </c>
      <c r="N1487" s="107" t="s">
        <v>13458</v>
      </c>
      <c r="O1487" s="107" t="s">
        <v>13458</v>
      </c>
      <c r="P1487" s="108"/>
      <c r="Q1487" s="105" t="s">
        <v>14723</v>
      </c>
      <c r="R1487" s="108"/>
      <c r="S1487" s="108"/>
      <c r="T1487" s="105" t="s">
        <v>13459</v>
      </c>
      <c r="U1487" s="105" t="s">
        <v>13459</v>
      </c>
      <c r="V1487" s="108"/>
      <c r="W1487" s="108"/>
      <c r="X1487" s="108"/>
      <c r="Y1487" s="108"/>
      <c r="Z1487" s="108"/>
      <c r="AA1487" s="108"/>
      <c r="AB1487" s="105" t="s">
        <v>20573</v>
      </c>
      <c r="AC1487" s="108"/>
      <c r="AD1487" s="108"/>
      <c r="AE1487" s="108"/>
      <c r="AF1487" s="108"/>
      <c r="AG1487" s="108"/>
      <c r="AH1487" s="108"/>
      <c r="AI1487" s="108"/>
      <c r="AJ1487" s="108"/>
      <c r="AK1487" s="105" t="s">
        <v>23175</v>
      </c>
      <c r="AP1487" s="108"/>
      <c r="AQ1487" s="108"/>
      <c r="AR1487" s="108"/>
      <c r="AS1487" s="108"/>
      <c r="AT1487" s="108"/>
      <c r="AU1487" s="108"/>
      <c r="AV1487" s="108"/>
      <c r="AW1487" s="108"/>
      <c r="AX1487" s="108"/>
      <c r="AY1487" s="108"/>
      <c r="AZ1487" s="108"/>
      <c r="BA1487" s="108"/>
      <c r="BB1487" s="108"/>
      <c r="BC1487" s="108"/>
      <c r="BD1487" s="108"/>
      <c r="BE1487" s="108"/>
      <c r="BF1487" s="108"/>
      <c r="BG1487" s="108"/>
      <c r="BH1487" s="108"/>
      <c r="BI1487" s="108"/>
      <c r="BJ1487" s="108"/>
      <c r="BK1487" s="108"/>
      <c r="BL1487" s="108"/>
      <c r="BM1487" s="108"/>
      <c r="BN1487" s="108"/>
      <c r="BO1487" s="108"/>
      <c r="BP1487" s="108"/>
      <c r="BQ1487" s="108"/>
      <c r="BR1487" s="108"/>
      <c r="BS1487" s="108"/>
      <c r="BT1487" s="108"/>
      <c r="BU1487" s="108"/>
      <c r="BV1487" s="108"/>
      <c r="BW1487" s="108"/>
      <c r="BX1487" s="108"/>
      <c r="BY1487" s="108"/>
      <c r="BZ1487" s="108"/>
      <c r="CA1487" s="108"/>
      <c r="CB1487" s="108"/>
      <c r="CC1487" s="108"/>
      <c r="CD1487" s="108"/>
      <c r="CE1487" s="108"/>
      <c r="CF1487" s="108"/>
      <c r="CG1487" s="108"/>
      <c r="CH1487" s="108"/>
      <c r="CI1487" s="108"/>
      <c r="CJ1487" s="108"/>
    </row>
    <row r="1488">
      <c r="A1488" s="104" t="s">
        <v>23176</v>
      </c>
      <c r="B1488" s="105" t="s">
        <v>23177</v>
      </c>
      <c r="C1488" s="105" t="s">
        <v>7627</v>
      </c>
      <c r="D1488" s="106">
        <v>2020.0</v>
      </c>
      <c r="E1488" s="105" t="s">
        <v>23178</v>
      </c>
      <c r="F1488" s="105" t="s">
        <v>23179</v>
      </c>
      <c r="G1488" s="105" t="s">
        <v>504</v>
      </c>
      <c r="J1488" s="105" t="s">
        <v>23180</v>
      </c>
      <c r="L1488" s="105" t="s">
        <v>23181</v>
      </c>
      <c r="M1488" s="106">
        <v>2020.0</v>
      </c>
      <c r="N1488" s="107" t="s">
        <v>13458</v>
      </c>
      <c r="O1488" s="107" t="s">
        <v>13458</v>
      </c>
      <c r="P1488" s="108"/>
      <c r="Q1488" s="105" t="s">
        <v>23182</v>
      </c>
      <c r="S1488" s="106">
        <v>6.0</v>
      </c>
      <c r="T1488" s="106">
        <v>7.0</v>
      </c>
      <c r="U1488" s="108"/>
      <c r="V1488" s="108"/>
      <c r="W1488" s="108"/>
      <c r="X1488" s="108"/>
      <c r="Y1488" s="108"/>
      <c r="Z1488" s="108"/>
      <c r="AA1488" s="108"/>
      <c r="AB1488" s="108"/>
      <c r="AC1488" s="108"/>
      <c r="AD1488" s="108"/>
      <c r="AE1488" s="108"/>
      <c r="AF1488" s="108"/>
      <c r="AG1488" s="108"/>
      <c r="AH1488" s="108"/>
      <c r="AI1488" s="108"/>
      <c r="AJ1488" s="108"/>
      <c r="AK1488" s="105" t="s">
        <v>13476</v>
      </c>
      <c r="AQ1488" s="108"/>
      <c r="AR1488" s="108"/>
      <c r="AS1488" s="108"/>
      <c r="AT1488" s="108"/>
      <c r="AU1488" s="108"/>
      <c r="AV1488" s="108"/>
      <c r="AW1488" s="108"/>
      <c r="AX1488" s="108"/>
      <c r="AY1488" s="108"/>
      <c r="AZ1488" s="108"/>
      <c r="BA1488" s="108"/>
      <c r="BB1488" s="108"/>
      <c r="BC1488" s="108"/>
      <c r="BD1488" s="108"/>
      <c r="BE1488" s="108"/>
      <c r="BF1488" s="108"/>
      <c r="BG1488" s="108"/>
      <c r="BH1488" s="108"/>
      <c r="BI1488" s="108"/>
      <c r="BJ1488" s="108"/>
      <c r="BK1488" s="108"/>
      <c r="BL1488" s="108"/>
      <c r="BM1488" s="108"/>
      <c r="BN1488" s="108"/>
      <c r="BO1488" s="108"/>
      <c r="BP1488" s="108"/>
      <c r="BQ1488" s="108"/>
      <c r="BR1488" s="108"/>
      <c r="BS1488" s="108"/>
      <c r="BT1488" s="108"/>
      <c r="BU1488" s="108"/>
      <c r="BV1488" s="108"/>
      <c r="BW1488" s="108"/>
      <c r="BX1488" s="108"/>
      <c r="BY1488" s="108"/>
      <c r="BZ1488" s="108"/>
      <c r="CA1488" s="108"/>
      <c r="CB1488" s="108"/>
      <c r="CC1488" s="108"/>
      <c r="CD1488" s="108"/>
      <c r="CE1488" s="108"/>
      <c r="CF1488" s="108"/>
      <c r="CG1488" s="108"/>
      <c r="CH1488" s="108"/>
      <c r="CI1488" s="108"/>
      <c r="CJ1488" s="108"/>
    </row>
    <row r="1489">
      <c r="A1489" s="104" t="s">
        <v>23183</v>
      </c>
      <c r="B1489" s="105" t="s">
        <v>23184</v>
      </c>
      <c r="C1489" s="105" t="s">
        <v>7627</v>
      </c>
      <c r="D1489" s="106">
        <v>2022.0</v>
      </c>
      <c r="E1489" s="105" t="s">
        <v>23185</v>
      </c>
      <c r="F1489" s="105" t="s">
        <v>23186</v>
      </c>
      <c r="G1489" s="105" t="s">
        <v>19518</v>
      </c>
      <c r="J1489" s="105" t="s">
        <v>23187</v>
      </c>
      <c r="L1489" s="105" t="s">
        <v>13459</v>
      </c>
      <c r="M1489" s="106">
        <v>2022.0</v>
      </c>
      <c r="N1489" s="107" t="s">
        <v>13458</v>
      </c>
      <c r="O1489" s="107" t="s">
        <v>13458</v>
      </c>
      <c r="P1489" s="108"/>
      <c r="Q1489" s="105" t="s">
        <v>23188</v>
      </c>
      <c r="S1489" s="105" t="s">
        <v>13459</v>
      </c>
      <c r="T1489" s="106">
        <v>222.0</v>
      </c>
      <c r="U1489" s="108"/>
      <c r="V1489" s="108"/>
      <c r="W1489" s="108"/>
      <c r="X1489" s="108"/>
      <c r="Y1489" s="108"/>
      <c r="Z1489" s="108"/>
      <c r="AA1489" s="108"/>
      <c r="AB1489" s="108"/>
      <c r="AC1489" s="108"/>
      <c r="AD1489" s="108"/>
      <c r="AE1489" s="108"/>
      <c r="AF1489" s="108"/>
      <c r="AG1489" s="108"/>
      <c r="AH1489" s="108"/>
      <c r="AI1489" s="108"/>
      <c r="AJ1489" s="108"/>
      <c r="AK1489" s="105" t="s">
        <v>13491</v>
      </c>
      <c r="AN1489" s="108"/>
      <c r="AO1489" s="108"/>
      <c r="AP1489" s="108"/>
      <c r="AQ1489" s="108"/>
      <c r="AR1489" s="108"/>
      <c r="AS1489" s="108"/>
      <c r="AT1489" s="108"/>
      <c r="AU1489" s="108"/>
      <c r="AV1489" s="108"/>
      <c r="AW1489" s="108"/>
      <c r="AX1489" s="108"/>
      <c r="AY1489" s="108"/>
      <c r="AZ1489" s="108"/>
      <c r="BA1489" s="108"/>
      <c r="BB1489" s="108"/>
      <c r="BC1489" s="108"/>
      <c r="BD1489" s="108"/>
      <c r="BE1489" s="108"/>
      <c r="BF1489" s="108"/>
      <c r="BG1489" s="108"/>
      <c r="BH1489" s="108"/>
      <c r="BI1489" s="108"/>
      <c r="BJ1489" s="108"/>
      <c r="BK1489" s="108"/>
      <c r="BL1489" s="108"/>
      <c r="BM1489" s="108"/>
      <c r="BN1489" s="108"/>
      <c r="BO1489" s="108"/>
      <c r="BP1489" s="108"/>
      <c r="BQ1489" s="108"/>
      <c r="BR1489" s="108"/>
      <c r="BS1489" s="108"/>
      <c r="BT1489" s="108"/>
      <c r="BU1489" s="108"/>
      <c r="BV1489" s="108"/>
      <c r="BW1489" s="108"/>
      <c r="BX1489" s="108"/>
      <c r="BY1489" s="108"/>
      <c r="BZ1489" s="108"/>
      <c r="CA1489" s="108"/>
      <c r="CB1489" s="108"/>
      <c r="CC1489" s="108"/>
      <c r="CD1489" s="108"/>
      <c r="CE1489" s="108"/>
      <c r="CF1489" s="108"/>
      <c r="CG1489" s="108"/>
      <c r="CH1489" s="108"/>
      <c r="CI1489" s="108"/>
      <c r="CJ1489" s="108"/>
    </row>
    <row r="1490" hidden="1">
      <c r="A1490" s="104" t="s">
        <v>23189</v>
      </c>
      <c r="B1490" s="105" t="s">
        <v>23190</v>
      </c>
      <c r="C1490" s="105" t="s">
        <v>7627</v>
      </c>
      <c r="D1490" s="106">
        <v>2011.0</v>
      </c>
      <c r="E1490" s="105" t="s">
        <v>23191</v>
      </c>
      <c r="F1490" s="105" t="s">
        <v>23192</v>
      </c>
      <c r="G1490" s="105" t="s">
        <v>23095</v>
      </c>
      <c r="J1490" s="105" t="s">
        <v>23193</v>
      </c>
      <c r="L1490" s="105" t="s">
        <v>23194</v>
      </c>
      <c r="M1490" s="106">
        <v>2011.0</v>
      </c>
      <c r="N1490" s="107" t="s">
        <v>13458</v>
      </c>
      <c r="O1490" s="107" t="s">
        <v>13458</v>
      </c>
      <c r="P1490" s="108"/>
      <c r="Q1490" s="105" t="s">
        <v>23195</v>
      </c>
      <c r="S1490" s="105" t="s">
        <v>13459</v>
      </c>
      <c r="T1490" s="105" t="s">
        <v>13459</v>
      </c>
      <c r="U1490" s="108"/>
      <c r="V1490" s="108"/>
      <c r="W1490" s="108"/>
      <c r="X1490" s="108"/>
      <c r="Y1490" s="108"/>
      <c r="Z1490" s="108"/>
      <c r="AA1490" s="108"/>
      <c r="AB1490" s="108"/>
      <c r="AC1490" s="108"/>
      <c r="AD1490" s="108"/>
      <c r="AE1490" s="108"/>
      <c r="AF1490" s="108"/>
      <c r="AG1490" s="108"/>
      <c r="AH1490" s="108"/>
      <c r="AI1490" s="108"/>
      <c r="AJ1490" s="108"/>
      <c r="AK1490" s="105" t="s">
        <v>13468</v>
      </c>
      <c r="AM1490" s="108"/>
      <c r="AN1490" s="108"/>
      <c r="AO1490" s="108"/>
      <c r="AP1490" s="108"/>
      <c r="AQ1490" s="108"/>
      <c r="AR1490" s="108"/>
      <c r="AS1490" s="108"/>
      <c r="AT1490" s="108"/>
      <c r="AU1490" s="108"/>
      <c r="AV1490" s="108"/>
      <c r="AW1490" s="108"/>
      <c r="AX1490" s="108"/>
      <c r="AY1490" s="108"/>
      <c r="AZ1490" s="108"/>
      <c r="BA1490" s="108"/>
      <c r="BB1490" s="108"/>
      <c r="BC1490" s="108"/>
      <c r="BD1490" s="108"/>
      <c r="BE1490" s="108"/>
      <c r="BF1490" s="108"/>
      <c r="BG1490" s="108"/>
      <c r="BH1490" s="108"/>
      <c r="BI1490" s="108"/>
      <c r="BJ1490" s="108"/>
      <c r="BK1490" s="108"/>
      <c r="BL1490" s="108"/>
      <c r="BM1490" s="108"/>
      <c r="BN1490" s="108"/>
      <c r="BO1490" s="108"/>
      <c r="BP1490" s="108"/>
      <c r="BQ1490" s="108"/>
      <c r="BR1490" s="108"/>
      <c r="BS1490" s="108"/>
      <c r="BT1490" s="108"/>
      <c r="BU1490" s="108"/>
      <c r="BV1490" s="108"/>
      <c r="BW1490" s="108"/>
      <c r="BX1490" s="108"/>
      <c r="BY1490" s="108"/>
      <c r="BZ1490" s="108"/>
      <c r="CA1490" s="108"/>
      <c r="CB1490" s="108"/>
      <c r="CC1490" s="108"/>
      <c r="CD1490" s="108"/>
      <c r="CE1490" s="108"/>
      <c r="CF1490" s="108"/>
      <c r="CG1490" s="108"/>
      <c r="CH1490" s="108"/>
      <c r="CI1490" s="108"/>
      <c r="CJ1490" s="108"/>
    </row>
    <row r="1491" hidden="1">
      <c r="A1491" s="104" t="s">
        <v>23196</v>
      </c>
      <c r="B1491" s="105" t="s">
        <v>23197</v>
      </c>
      <c r="C1491" s="105" t="s">
        <v>7627</v>
      </c>
      <c r="D1491" s="106">
        <v>2016.0</v>
      </c>
      <c r="E1491" s="105" t="s">
        <v>23198</v>
      </c>
      <c r="F1491" s="105" t="s">
        <v>23199</v>
      </c>
      <c r="G1491" s="105" t="s">
        <v>22742</v>
      </c>
      <c r="J1491" s="105" t="s">
        <v>23200</v>
      </c>
      <c r="L1491" s="105" t="s">
        <v>23201</v>
      </c>
      <c r="M1491" s="106">
        <v>2016.0</v>
      </c>
      <c r="N1491" s="107" t="s">
        <v>13458</v>
      </c>
      <c r="O1491" s="107" t="s">
        <v>13458</v>
      </c>
      <c r="P1491" s="108"/>
      <c r="Q1491" s="109">
        <v>45724.0</v>
      </c>
      <c r="R1491" s="108"/>
      <c r="S1491" s="105" t="s">
        <v>13459</v>
      </c>
      <c r="T1491" s="105" t="s">
        <v>13459</v>
      </c>
      <c r="U1491" s="108"/>
      <c r="V1491" s="108"/>
      <c r="W1491" s="108"/>
      <c r="X1491" s="108"/>
      <c r="Y1491" s="108"/>
      <c r="Z1491" s="108"/>
      <c r="AA1491" s="108"/>
      <c r="AB1491" s="108"/>
      <c r="AC1491" s="108"/>
      <c r="AD1491" s="108"/>
      <c r="AE1491" s="108"/>
      <c r="AF1491" s="108"/>
      <c r="AG1491" s="108"/>
      <c r="AH1491" s="108"/>
      <c r="AI1491" s="108"/>
      <c r="AJ1491" s="108"/>
      <c r="AK1491" s="105" t="s">
        <v>13604</v>
      </c>
      <c r="AM1491" s="108"/>
      <c r="AN1491" s="108"/>
      <c r="AO1491" s="108"/>
      <c r="AP1491" s="108"/>
      <c r="AQ1491" s="108"/>
      <c r="AR1491" s="108"/>
      <c r="AS1491" s="108"/>
      <c r="AT1491" s="108"/>
      <c r="AU1491" s="108"/>
      <c r="AV1491" s="108"/>
      <c r="AW1491" s="108"/>
      <c r="AX1491" s="108"/>
      <c r="AY1491" s="108"/>
      <c r="AZ1491" s="108"/>
      <c r="BA1491" s="108"/>
      <c r="BB1491" s="108"/>
      <c r="BC1491" s="108"/>
      <c r="BD1491" s="108"/>
      <c r="BE1491" s="108"/>
      <c r="BF1491" s="108"/>
      <c r="BG1491" s="108"/>
      <c r="BH1491" s="108"/>
      <c r="BI1491" s="108"/>
      <c r="BJ1491" s="108"/>
      <c r="BK1491" s="108"/>
      <c r="BL1491" s="108"/>
      <c r="BM1491" s="108"/>
      <c r="BN1491" s="108"/>
      <c r="BO1491" s="108"/>
      <c r="BP1491" s="108"/>
      <c r="BQ1491" s="108"/>
      <c r="BR1491" s="108"/>
      <c r="BS1491" s="108"/>
      <c r="BT1491" s="108"/>
      <c r="BU1491" s="108"/>
      <c r="BV1491" s="108"/>
      <c r="BW1491" s="108"/>
      <c r="BX1491" s="108"/>
      <c r="BY1491" s="108"/>
      <c r="BZ1491" s="108"/>
      <c r="CA1491" s="108"/>
      <c r="CB1491" s="108"/>
      <c r="CC1491" s="108"/>
      <c r="CD1491" s="108"/>
      <c r="CE1491" s="108"/>
      <c r="CF1491" s="108"/>
      <c r="CG1491" s="108"/>
      <c r="CH1491" s="108"/>
      <c r="CI1491" s="108"/>
      <c r="CJ1491" s="108"/>
    </row>
    <row r="1492">
      <c r="A1492" s="104" t="s">
        <v>23202</v>
      </c>
      <c r="B1492" s="105" t="s">
        <v>23203</v>
      </c>
      <c r="C1492" s="105" t="s">
        <v>7627</v>
      </c>
      <c r="D1492" s="106">
        <v>2022.0</v>
      </c>
      <c r="E1492" s="105" t="s">
        <v>23204</v>
      </c>
      <c r="F1492" s="105" t="s">
        <v>23205</v>
      </c>
      <c r="G1492" s="105" t="s">
        <v>19518</v>
      </c>
      <c r="J1492" s="105" t="s">
        <v>23206</v>
      </c>
      <c r="L1492" s="105" t="s">
        <v>13459</v>
      </c>
      <c r="M1492" s="106">
        <v>2022.0</v>
      </c>
      <c r="N1492" s="107" t="s">
        <v>13458</v>
      </c>
      <c r="O1492" s="107" t="s">
        <v>13458</v>
      </c>
      <c r="P1492" s="108"/>
      <c r="Q1492" s="105" t="s">
        <v>23207</v>
      </c>
      <c r="S1492" s="105" t="s">
        <v>13459</v>
      </c>
      <c r="T1492" s="106">
        <v>223.0</v>
      </c>
      <c r="U1492" s="108"/>
      <c r="V1492" s="108"/>
      <c r="W1492" s="108"/>
      <c r="X1492" s="108"/>
      <c r="Y1492" s="108"/>
      <c r="Z1492" s="108"/>
      <c r="AA1492" s="108"/>
      <c r="AB1492" s="108"/>
      <c r="AC1492" s="108"/>
      <c r="AD1492" s="108"/>
      <c r="AE1492" s="108"/>
      <c r="AF1492" s="108"/>
      <c r="AG1492" s="108"/>
      <c r="AH1492" s="108"/>
      <c r="AI1492" s="108"/>
      <c r="AJ1492" s="108"/>
      <c r="AK1492" s="105" t="s">
        <v>13491</v>
      </c>
      <c r="AN1492" s="108"/>
      <c r="AO1492" s="108"/>
      <c r="AP1492" s="108"/>
      <c r="AQ1492" s="108"/>
      <c r="AR1492" s="108"/>
      <c r="AS1492" s="108"/>
      <c r="AT1492" s="108"/>
      <c r="AU1492" s="108"/>
      <c r="AV1492" s="108"/>
      <c r="AW1492" s="108"/>
      <c r="AX1492" s="108"/>
      <c r="AY1492" s="108"/>
      <c r="AZ1492" s="108"/>
      <c r="BA1492" s="108"/>
      <c r="BB1492" s="108"/>
      <c r="BC1492" s="108"/>
      <c r="BD1492" s="108"/>
      <c r="BE1492" s="108"/>
      <c r="BF1492" s="108"/>
      <c r="BG1492" s="108"/>
      <c r="BH1492" s="108"/>
      <c r="BI1492" s="108"/>
      <c r="BJ1492" s="108"/>
      <c r="BK1492" s="108"/>
      <c r="BL1492" s="108"/>
      <c r="BM1492" s="108"/>
      <c r="BN1492" s="108"/>
      <c r="BO1492" s="108"/>
      <c r="BP1492" s="108"/>
      <c r="BQ1492" s="108"/>
      <c r="BR1492" s="108"/>
      <c r="BS1492" s="108"/>
      <c r="BT1492" s="108"/>
      <c r="BU1492" s="108"/>
      <c r="BV1492" s="108"/>
      <c r="BW1492" s="108"/>
      <c r="BX1492" s="108"/>
      <c r="BY1492" s="108"/>
      <c r="BZ1492" s="108"/>
      <c r="CA1492" s="108"/>
      <c r="CB1492" s="108"/>
      <c r="CC1492" s="108"/>
      <c r="CD1492" s="108"/>
      <c r="CE1492" s="108"/>
      <c r="CF1492" s="108"/>
      <c r="CG1492" s="108"/>
      <c r="CH1492" s="108"/>
      <c r="CI1492" s="108"/>
      <c r="CJ1492" s="108"/>
    </row>
    <row r="1493" hidden="1">
      <c r="A1493" s="104" t="s">
        <v>23208</v>
      </c>
      <c r="B1493" s="105" t="s">
        <v>23209</v>
      </c>
      <c r="C1493" s="105" t="s">
        <v>7627</v>
      </c>
      <c r="D1493" s="106">
        <v>2016.0</v>
      </c>
      <c r="E1493" s="105" t="s">
        <v>23210</v>
      </c>
      <c r="F1493" s="105" t="s">
        <v>23211</v>
      </c>
      <c r="G1493" s="105" t="s">
        <v>23212</v>
      </c>
      <c r="J1493" s="105" t="s">
        <v>23213</v>
      </c>
      <c r="L1493" s="105" t="s">
        <v>23214</v>
      </c>
      <c r="M1493" s="106">
        <v>2016.0</v>
      </c>
      <c r="N1493" s="107" t="s">
        <v>13458</v>
      </c>
      <c r="O1493" s="107" t="s">
        <v>13458</v>
      </c>
      <c r="P1493" s="108"/>
      <c r="Q1493" s="109">
        <v>45665.0</v>
      </c>
      <c r="R1493" s="108"/>
      <c r="S1493" s="105" t="s">
        <v>13459</v>
      </c>
      <c r="T1493" s="105" t="s">
        <v>13459</v>
      </c>
      <c r="U1493" s="108"/>
      <c r="V1493" s="108"/>
      <c r="W1493" s="108"/>
      <c r="X1493" s="108"/>
      <c r="Y1493" s="108"/>
      <c r="Z1493" s="108"/>
      <c r="AA1493" s="108"/>
      <c r="AB1493" s="108"/>
      <c r="AC1493" s="108"/>
      <c r="AD1493" s="108"/>
      <c r="AE1493" s="108"/>
      <c r="AF1493" s="108"/>
      <c r="AG1493" s="108"/>
      <c r="AH1493" s="108"/>
      <c r="AI1493" s="108"/>
      <c r="AJ1493" s="108"/>
      <c r="AK1493" s="105" t="s">
        <v>13468</v>
      </c>
      <c r="AM1493" s="108"/>
      <c r="AN1493" s="108"/>
      <c r="AO1493" s="108"/>
      <c r="AP1493" s="108"/>
      <c r="AQ1493" s="108"/>
      <c r="AR1493" s="108"/>
      <c r="AS1493" s="108"/>
      <c r="AT1493" s="108"/>
      <c r="AU1493" s="108"/>
      <c r="AV1493" s="108"/>
      <c r="AW1493" s="108"/>
      <c r="AX1493" s="108"/>
      <c r="AY1493" s="108"/>
      <c r="AZ1493" s="108"/>
      <c r="BA1493" s="108"/>
      <c r="BB1493" s="108"/>
      <c r="BC1493" s="108"/>
      <c r="BD1493" s="108"/>
      <c r="BE1493" s="108"/>
      <c r="BF1493" s="108"/>
      <c r="BG1493" s="108"/>
      <c r="BH1493" s="108"/>
      <c r="BI1493" s="108"/>
      <c r="BJ1493" s="108"/>
      <c r="BK1493" s="108"/>
      <c r="BL1493" s="108"/>
      <c r="BM1493" s="108"/>
      <c r="BN1493" s="108"/>
      <c r="BO1493" s="108"/>
      <c r="BP1493" s="108"/>
      <c r="BQ1493" s="108"/>
      <c r="BR1493" s="108"/>
      <c r="BS1493" s="108"/>
      <c r="BT1493" s="108"/>
      <c r="BU1493" s="108"/>
      <c r="BV1493" s="108"/>
      <c r="BW1493" s="108"/>
      <c r="BX1493" s="108"/>
      <c r="BY1493" s="108"/>
      <c r="BZ1493" s="108"/>
      <c r="CA1493" s="108"/>
      <c r="CB1493" s="108"/>
      <c r="CC1493" s="108"/>
      <c r="CD1493" s="108"/>
      <c r="CE1493" s="108"/>
      <c r="CF1493" s="108"/>
      <c r="CG1493" s="108"/>
      <c r="CH1493" s="108"/>
      <c r="CI1493" s="108"/>
      <c r="CJ1493" s="108"/>
    </row>
    <row r="1494" hidden="1">
      <c r="A1494" s="104" t="s">
        <v>23215</v>
      </c>
      <c r="B1494" s="105" t="s">
        <v>23216</v>
      </c>
      <c r="C1494" s="105" t="s">
        <v>7627</v>
      </c>
      <c r="D1494" s="106">
        <v>2012.0</v>
      </c>
      <c r="E1494" s="105" t="s">
        <v>23217</v>
      </c>
      <c r="F1494" s="105" t="s">
        <v>23218</v>
      </c>
      <c r="G1494" s="105" t="s">
        <v>14394</v>
      </c>
      <c r="J1494" s="105" t="s">
        <v>23219</v>
      </c>
      <c r="L1494" s="105" t="s">
        <v>13459</v>
      </c>
      <c r="M1494" s="106">
        <v>2012.0</v>
      </c>
      <c r="N1494" s="107" t="s">
        <v>13458</v>
      </c>
      <c r="O1494" s="107" t="s">
        <v>13458</v>
      </c>
      <c r="P1494" s="108"/>
      <c r="Q1494" s="105" t="s">
        <v>23220</v>
      </c>
      <c r="R1494" s="108"/>
      <c r="S1494" s="106">
        <v>4.0</v>
      </c>
      <c r="T1494" s="106">
        <v>28.0</v>
      </c>
      <c r="U1494" s="108"/>
      <c r="V1494" s="108"/>
      <c r="W1494" s="108"/>
      <c r="X1494" s="108"/>
      <c r="Y1494" s="108"/>
      <c r="Z1494" s="108"/>
      <c r="AA1494" s="108"/>
      <c r="AB1494" s="108"/>
      <c r="AC1494" s="108"/>
      <c r="AD1494" s="108"/>
      <c r="AE1494" s="108"/>
      <c r="AF1494" s="108"/>
      <c r="AG1494" s="108"/>
      <c r="AH1494" s="108"/>
      <c r="AI1494" s="108"/>
      <c r="AJ1494" s="108"/>
      <c r="AK1494" s="105" t="s">
        <v>13742</v>
      </c>
      <c r="AP1494" s="108"/>
      <c r="AQ1494" s="108"/>
      <c r="AR1494" s="108"/>
      <c r="AS1494" s="108"/>
      <c r="AT1494" s="108"/>
      <c r="AU1494" s="108"/>
      <c r="AV1494" s="108"/>
      <c r="AW1494" s="108"/>
      <c r="AX1494" s="108"/>
      <c r="AY1494" s="108"/>
      <c r="AZ1494" s="108"/>
      <c r="BA1494" s="108"/>
      <c r="BB1494" s="108"/>
      <c r="BC1494" s="108"/>
      <c r="BD1494" s="108"/>
      <c r="BE1494" s="108"/>
      <c r="BF1494" s="108"/>
      <c r="BG1494" s="108"/>
      <c r="BH1494" s="108"/>
      <c r="BI1494" s="108"/>
      <c r="BJ1494" s="108"/>
      <c r="BK1494" s="108"/>
      <c r="BL1494" s="108"/>
      <c r="BM1494" s="108"/>
      <c r="BN1494" s="108"/>
      <c r="BO1494" s="108"/>
      <c r="BP1494" s="108"/>
      <c r="BQ1494" s="108"/>
      <c r="BR1494" s="108"/>
      <c r="BS1494" s="108"/>
      <c r="BT1494" s="108"/>
      <c r="BU1494" s="108"/>
      <c r="BV1494" s="108"/>
      <c r="BW1494" s="108"/>
      <c r="BX1494" s="108"/>
      <c r="BY1494" s="108"/>
      <c r="BZ1494" s="108"/>
      <c r="CA1494" s="108"/>
      <c r="CB1494" s="108"/>
      <c r="CC1494" s="108"/>
      <c r="CD1494" s="108"/>
      <c r="CE1494" s="108"/>
      <c r="CF1494" s="108"/>
      <c r="CG1494" s="108"/>
      <c r="CH1494" s="108"/>
      <c r="CI1494" s="108"/>
      <c r="CJ1494" s="108"/>
    </row>
    <row r="1495" hidden="1">
      <c r="A1495" s="104" t="s">
        <v>23221</v>
      </c>
      <c r="B1495" s="105" t="s">
        <v>23222</v>
      </c>
      <c r="C1495" s="105" t="s">
        <v>7668</v>
      </c>
      <c r="D1495" s="106">
        <v>1997.0</v>
      </c>
      <c r="E1495" s="105" t="s">
        <v>23223</v>
      </c>
      <c r="F1495" s="105" t="s">
        <v>23224</v>
      </c>
      <c r="L1495" s="105" t="s">
        <v>23225</v>
      </c>
      <c r="M1495" s="106">
        <v>1997.0</v>
      </c>
      <c r="N1495" s="107" t="s">
        <v>13458</v>
      </c>
      <c r="O1495" s="107" t="s">
        <v>13458</v>
      </c>
      <c r="P1495" s="108"/>
      <c r="Q1495" s="108"/>
      <c r="R1495" s="105" t="s">
        <v>13459</v>
      </c>
      <c r="S1495" s="108"/>
      <c r="T1495" s="105" t="s">
        <v>13459</v>
      </c>
      <c r="U1495" s="108"/>
      <c r="V1495" s="108"/>
      <c r="W1495" s="108"/>
      <c r="X1495" s="108"/>
      <c r="Y1495" s="108"/>
      <c r="Z1495" s="108"/>
      <c r="AA1495" s="108"/>
      <c r="AB1495" s="105" t="s">
        <v>13459</v>
      </c>
      <c r="AC1495" s="108"/>
      <c r="AD1495" s="108"/>
      <c r="AE1495" s="108"/>
      <c r="AF1495" s="108"/>
      <c r="AG1495" s="108"/>
      <c r="AH1495" s="108"/>
      <c r="AI1495" s="108"/>
      <c r="AJ1495" s="108"/>
      <c r="AK1495" s="105" t="s">
        <v>13747</v>
      </c>
      <c r="AO1495" s="108"/>
      <c r="AP1495" s="108"/>
      <c r="AQ1495" s="108"/>
      <c r="AR1495" s="108"/>
      <c r="AS1495" s="108"/>
      <c r="AT1495" s="108"/>
      <c r="AU1495" s="108"/>
      <c r="AV1495" s="108"/>
      <c r="AW1495" s="108"/>
      <c r="AX1495" s="108"/>
      <c r="AY1495" s="108"/>
      <c r="AZ1495" s="108"/>
      <c r="BA1495" s="108"/>
      <c r="BB1495" s="108"/>
      <c r="BC1495" s="108"/>
      <c r="BD1495" s="108"/>
      <c r="BE1495" s="108"/>
      <c r="BF1495" s="108"/>
      <c r="BG1495" s="108"/>
      <c r="BH1495" s="108"/>
      <c r="BI1495" s="108"/>
      <c r="BJ1495" s="108"/>
      <c r="BK1495" s="108"/>
      <c r="BL1495" s="108"/>
      <c r="BM1495" s="108"/>
      <c r="BN1495" s="108"/>
      <c r="BO1495" s="108"/>
      <c r="BP1495" s="108"/>
      <c r="BQ1495" s="108"/>
      <c r="BR1495" s="108"/>
      <c r="BS1495" s="108"/>
      <c r="BT1495" s="108"/>
      <c r="BU1495" s="108"/>
      <c r="BV1495" s="108"/>
      <c r="BW1495" s="108"/>
      <c r="BX1495" s="108"/>
      <c r="BY1495" s="108"/>
      <c r="BZ1495" s="108"/>
      <c r="CA1495" s="108"/>
      <c r="CB1495" s="108"/>
      <c r="CC1495" s="108"/>
      <c r="CD1495" s="108"/>
      <c r="CE1495" s="108"/>
      <c r="CF1495" s="108"/>
      <c r="CG1495" s="108"/>
      <c r="CH1495" s="108"/>
      <c r="CI1495" s="108"/>
      <c r="CJ1495" s="108"/>
    </row>
    <row r="1496">
      <c r="A1496" s="104" t="s">
        <v>23226</v>
      </c>
      <c r="B1496" s="105" t="s">
        <v>23227</v>
      </c>
      <c r="C1496" s="105" t="s">
        <v>7627</v>
      </c>
      <c r="D1496" s="106">
        <v>2019.0</v>
      </c>
      <c r="E1496" s="105" t="s">
        <v>23228</v>
      </c>
      <c r="F1496" s="105" t="s">
        <v>23229</v>
      </c>
      <c r="G1496" s="105" t="s">
        <v>23230</v>
      </c>
      <c r="J1496" s="105" t="s">
        <v>23231</v>
      </c>
      <c r="L1496" s="105" t="s">
        <v>23232</v>
      </c>
      <c r="M1496" s="106">
        <v>2019.0</v>
      </c>
      <c r="N1496" s="107" t="s">
        <v>13458</v>
      </c>
      <c r="O1496" s="107" t="s">
        <v>13458</v>
      </c>
      <c r="P1496" s="108"/>
      <c r="Q1496" s="105" t="s">
        <v>13511</v>
      </c>
      <c r="R1496" s="108"/>
      <c r="S1496" s="105" t="s">
        <v>13459</v>
      </c>
      <c r="T1496" s="105" t="s">
        <v>13459</v>
      </c>
      <c r="U1496" s="108"/>
      <c r="V1496" s="108"/>
      <c r="W1496" s="108"/>
      <c r="X1496" s="108"/>
      <c r="Y1496" s="108"/>
      <c r="Z1496" s="108"/>
      <c r="AA1496" s="108"/>
      <c r="AB1496" s="108"/>
      <c r="AC1496" s="108"/>
      <c r="AD1496" s="108"/>
      <c r="AE1496" s="108"/>
      <c r="AF1496" s="108"/>
      <c r="AG1496" s="108"/>
      <c r="AH1496" s="108"/>
      <c r="AI1496" s="108"/>
      <c r="AJ1496" s="108"/>
      <c r="AK1496" s="105" t="s">
        <v>23135</v>
      </c>
      <c r="AP1496" s="108"/>
      <c r="AQ1496" s="108"/>
      <c r="AR1496" s="108"/>
      <c r="AS1496" s="108"/>
      <c r="AT1496" s="108"/>
      <c r="AU1496" s="108"/>
      <c r="AV1496" s="108"/>
      <c r="AW1496" s="108"/>
      <c r="AX1496" s="108"/>
      <c r="AY1496" s="108"/>
      <c r="AZ1496" s="108"/>
      <c r="BA1496" s="108"/>
      <c r="BB1496" s="108"/>
      <c r="BC1496" s="108"/>
      <c r="BD1496" s="108"/>
      <c r="BE1496" s="108"/>
      <c r="BF1496" s="108"/>
      <c r="BG1496" s="108"/>
      <c r="BH1496" s="108"/>
      <c r="BI1496" s="108"/>
      <c r="BJ1496" s="108"/>
      <c r="BK1496" s="108"/>
      <c r="BL1496" s="108"/>
      <c r="BM1496" s="108"/>
      <c r="BN1496" s="108"/>
      <c r="BO1496" s="108"/>
      <c r="BP1496" s="108"/>
      <c r="BQ1496" s="108"/>
      <c r="BR1496" s="108"/>
      <c r="BS1496" s="108"/>
      <c r="BT1496" s="108"/>
      <c r="BU1496" s="108"/>
      <c r="BV1496" s="108"/>
      <c r="BW1496" s="108"/>
      <c r="BX1496" s="108"/>
      <c r="BY1496" s="108"/>
      <c r="BZ1496" s="108"/>
      <c r="CA1496" s="108"/>
      <c r="CB1496" s="108"/>
      <c r="CC1496" s="108"/>
      <c r="CD1496" s="108"/>
      <c r="CE1496" s="108"/>
      <c r="CF1496" s="108"/>
      <c r="CG1496" s="108"/>
      <c r="CH1496" s="108"/>
      <c r="CI1496" s="108"/>
      <c r="CJ1496" s="108"/>
    </row>
    <row r="1497" hidden="1">
      <c r="A1497" s="104" t="s">
        <v>23233</v>
      </c>
      <c r="B1497" s="105" t="s">
        <v>23234</v>
      </c>
      <c r="C1497" s="105" t="s">
        <v>7627</v>
      </c>
      <c r="D1497" s="106">
        <v>2011.0</v>
      </c>
      <c r="E1497" s="105" t="s">
        <v>23235</v>
      </c>
      <c r="F1497" s="105" t="s">
        <v>23236</v>
      </c>
      <c r="G1497" s="105" t="s">
        <v>23237</v>
      </c>
      <c r="J1497" s="105" t="s">
        <v>23238</v>
      </c>
      <c r="L1497" s="105" t="s">
        <v>23239</v>
      </c>
      <c r="M1497" s="106">
        <v>2011.0</v>
      </c>
      <c r="N1497" s="107" t="s">
        <v>13458</v>
      </c>
      <c r="O1497" s="107" t="s">
        <v>13458</v>
      </c>
      <c r="P1497" s="108"/>
      <c r="Q1497" s="105" t="s">
        <v>23240</v>
      </c>
      <c r="R1497" s="108"/>
      <c r="S1497" s="105" t="s">
        <v>13459</v>
      </c>
      <c r="T1497" s="105" t="s">
        <v>13459</v>
      </c>
      <c r="U1497" s="108"/>
      <c r="V1497" s="108"/>
      <c r="W1497" s="108"/>
      <c r="X1497" s="108"/>
      <c r="Y1497" s="108"/>
      <c r="Z1497" s="108"/>
      <c r="AA1497" s="108"/>
      <c r="AB1497" s="108"/>
      <c r="AC1497" s="108"/>
      <c r="AD1497" s="108"/>
      <c r="AE1497" s="108"/>
      <c r="AF1497" s="108"/>
      <c r="AG1497" s="108"/>
      <c r="AH1497" s="108"/>
      <c r="AI1497" s="108"/>
      <c r="AJ1497" s="108"/>
      <c r="AK1497" s="105" t="s">
        <v>13604</v>
      </c>
      <c r="AM1497" s="108"/>
      <c r="AN1497" s="108"/>
      <c r="AO1497" s="108"/>
      <c r="AP1497" s="108"/>
      <c r="AQ1497" s="108"/>
      <c r="AR1497" s="108"/>
      <c r="AS1497" s="108"/>
      <c r="AT1497" s="108"/>
      <c r="AU1497" s="108"/>
      <c r="AV1497" s="108"/>
      <c r="AW1497" s="108"/>
      <c r="AX1497" s="108"/>
      <c r="AY1497" s="108"/>
      <c r="AZ1497" s="108"/>
      <c r="BA1497" s="108"/>
      <c r="BB1497" s="108"/>
      <c r="BC1497" s="108"/>
      <c r="BD1497" s="108"/>
      <c r="BE1497" s="108"/>
      <c r="BF1497" s="108"/>
      <c r="BG1497" s="108"/>
      <c r="BH1497" s="108"/>
      <c r="BI1497" s="108"/>
      <c r="BJ1497" s="108"/>
      <c r="BK1497" s="108"/>
      <c r="BL1497" s="108"/>
      <c r="BM1497" s="108"/>
      <c r="BN1497" s="108"/>
      <c r="BO1497" s="108"/>
      <c r="BP1497" s="108"/>
      <c r="BQ1497" s="108"/>
      <c r="BR1497" s="108"/>
      <c r="BS1497" s="108"/>
      <c r="BT1497" s="108"/>
      <c r="BU1497" s="108"/>
      <c r="BV1497" s="108"/>
      <c r="BW1497" s="108"/>
      <c r="BX1497" s="108"/>
      <c r="BY1497" s="108"/>
      <c r="BZ1497" s="108"/>
      <c r="CA1497" s="108"/>
      <c r="CB1497" s="108"/>
      <c r="CC1497" s="108"/>
      <c r="CD1497" s="108"/>
      <c r="CE1497" s="108"/>
      <c r="CF1497" s="108"/>
      <c r="CG1497" s="108"/>
      <c r="CH1497" s="108"/>
      <c r="CI1497" s="108"/>
      <c r="CJ1497" s="108"/>
    </row>
    <row r="1498" hidden="1">
      <c r="A1498" s="104" t="s">
        <v>23241</v>
      </c>
      <c r="B1498" s="105" t="s">
        <v>23242</v>
      </c>
      <c r="C1498" s="105" t="s">
        <v>7627</v>
      </c>
      <c r="D1498" s="106">
        <v>2018.0</v>
      </c>
      <c r="E1498" s="105" t="s">
        <v>23243</v>
      </c>
      <c r="F1498" s="105" t="s">
        <v>23244</v>
      </c>
      <c r="G1498" s="105" t="s">
        <v>2508</v>
      </c>
      <c r="J1498" s="105" t="s">
        <v>23245</v>
      </c>
      <c r="L1498" s="105" t="s">
        <v>23246</v>
      </c>
      <c r="M1498" s="106">
        <v>2018.0</v>
      </c>
      <c r="N1498" s="107" t="s">
        <v>13458</v>
      </c>
      <c r="O1498" s="107" t="s">
        <v>13458</v>
      </c>
      <c r="P1498" s="108"/>
      <c r="Q1498" s="105" t="s">
        <v>23247</v>
      </c>
      <c r="S1498" s="106">
        <v>6.0</v>
      </c>
      <c r="T1498" s="106">
        <v>57.0</v>
      </c>
      <c r="U1498" s="108"/>
      <c r="V1498" s="108"/>
      <c r="W1498" s="108"/>
      <c r="X1498" s="108"/>
      <c r="Y1498" s="108"/>
      <c r="Z1498" s="108"/>
      <c r="AA1498" s="108"/>
      <c r="AB1498" s="108"/>
      <c r="AC1498" s="108"/>
      <c r="AD1498" s="108"/>
      <c r="AE1498" s="108"/>
      <c r="AF1498" s="108"/>
      <c r="AG1498" s="108"/>
      <c r="AH1498" s="108"/>
      <c r="AI1498" s="108"/>
      <c r="AJ1498" s="108"/>
      <c r="AK1498" s="105" t="s">
        <v>14265</v>
      </c>
      <c r="AN1498" s="108"/>
      <c r="AO1498" s="108"/>
      <c r="AP1498" s="108"/>
      <c r="AQ1498" s="108"/>
      <c r="AR1498" s="108"/>
      <c r="AS1498" s="108"/>
      <c r="AT1498" s="108"/>
      <c r="AU1498" s="108"/>
      <c r="AV1498" s="108"/>
      <c r="AW1498" s="108"/>
      <c r="AX1498" s="108"/>
      <c r="AY1498" s="108"/>
      <c r="AZ1498" s="108"/>
      <c r="BA1498" s="108"/>
      <c r="BB1498" s="108"/>
      <c r="BC1498" s="108"/>
      <c r="BD1498" s="108"/>
      <c r="BE1498" s="108"/>
      <c r="BF1498" s="108"/>
      <c r="BG1498" s="108"/>
      <c r="BH1498" s="108"/>
      <c r="BI1498" s="108"/>
      <c r="BJ1498" s="108"/>
      <c r="BK1498" s="108"/>
      <c r="BL1498" s="108"/>
      <c r="BM1498" s="108"/>
      <c r="BN1498" s="108"/>
      <c r="BO1498" s="108"/>
      <c r="BP1498" s="108"/>
      <c r="BQ1498" s="108"/>
      <c r="BR1498" s="108"/>
      <c r="BS1498" s="108"/>
      <c r="BT1498" s="108"/>
      <c r="BU1498" s="108"/>
      <c r="BV1498" s="108"/>
      <c r="BW1498" s="108"/>
      <c r="BX1498" s="108"/>
      <c r="BY1498" s="108"/>
      <c r="BZ1498" s="108"/>
      <c r="CA1498" s="108"/>
      <c r="CB1498" s="108"/>
      <c r="CC1498" s="108"/>
      <c r="CD1498" s="108"/>
      <c r="CE1498" s="108"/>
      <c r="CF1498" s="108"/>
      <c r="CG1498" s="108"/>
      <c r="CH1498" s="108"/>
      <c r="CI1498" s="108"/>
      <c r="CJ1498" s="108"/>
    </row>
    <row r="1499">
      <c r="A1499" s="104" t="s">
        <v>23248</v>
      </c>
      <c r="B1499" s="105" t="s">
        <v>23249</v>
      </c>
      <c r="C1499" s="105" t="s">
        <v>7627</v>
      </c>
      <c r="D1499" s="106">
        <v>2020.0</v>
      </c>
      <c r="E1499" s="105" t="s">
        <v>23228</v>
      </c>
      <c r="F1499" s="105" t="s">
        <v>23250</v>
      </c>
      <c r="G1499" s="105" t="s">
        <v>23251</v>
      </c>
      <c r="J1499" s="105" t="s">
        <v>23252</v>
      </c>
      <c r="L1499" s="105" t="s">
        <v>23253</v>
      </c>
      <c r="M1499" s="106">
        <v>2020.0</v>
      </c>
      <c r="N1499" s="107" t="s">
        <v>13458</v>
      </c>
      <c r="O1499" s="107" t="s">
        <v>13458</v>
      </c>
      <c r="P1499" s="108"/>
      <c r="Q1499" s="105" t="s">
        <v>23254</v>
      </c>
      <c r="S1499" s="105" t="s">
        <v>13459</v>
      </c>
      <c r="T1499" s="106">
        <v>204.0</v>
      </c>
      <c r="U1499" s="108"/>
      <c r="V1499" s="108"/>
      <c r="W1499" s="108"/>
      <c r="X1499" s="108"/>
      <c r="Y1499" s="108"/>
      <c r="Z1499" s="108"/>
      <c r="AA1499" s="108"/>
      <c r="AB1499" s="108"/>
      <c r="AC1499" s="108"/>
      <c r="AD1499" s="108"/>
      <c r="AE1499" s="108"/>
      <c r="AF1499" s="108"/>
      <c r="AG1499" s="108"/>
      <c r="AH1499" s="108"/>
      <c r="AI1499" s="108"/>
      <c r="AJ1499" s="108"/>
      <c r="AK1499" s="105" t="s">
        <v>13491</v>
      </c>
      <c r="AN1499" s="108"/>
      <c r="AO1499" s="108"/>
      <c r="AP1499" s="108"/>
      <c r="AQ1499" s="108"/>
      <c r="AR1499" s="108"/>
      <c r="AS1499" s="108"/>
      <c r="AT1499" s="108"/>
      <c r="AU1499" s="108"/>
      <c r="AV1499" s="108"/>
      <c r="AW1499" s="108"/>
      <c r="AX1499" s="108"/>
      <c r="AY1499" s="108"/>
      <c r="AZ1499" s="108"/>
      <c r="BA1499" s="108"/>
      <c r="BB1499" s="108"/>
      <c r="BC1499" s="108"/>
      <c r="BD1499" s="108"/>
      <c r="BE1499" s="108"/>
      <c r="BF1499" s="108"/>
      <c r="BG1499" s="108"/>
      <c r="BH1499" s="108"/>
      <c r="BI1499" s="108"/>
      <c r="BJ1499" s="108"/>
      <c r="BK1499" s="108"/>
      <c r="BL1499" s="108"/>
      <c r="BM1499" s="108"/>
      <c r="BN1499" s="108"/>
      <c r="BO1499" s="108"/>
      <c r="BP1499" s="108"/>
      <c r="BQ1499" s="108"/>
      <c r="BR1499" s="108"/>
      <c r="BS1499" s="108"/>
      <c r="BT1499" s="108"/>
      <c r="BU1499" s="108"/>
      <c r="BV1499" s="108"/>
      <c r="BW1499" s="108"/>
      <c r="BX1499" s="108"/>
      <c r="BY1499" s="108"/>
      <c r="BZ1499" s="108"/>
      <c r="CA1499" s="108"/>
      <c r="CB1499" s="108"/>
      <c r="CC1499" s="108"/>
      <c r="CD1499" s="108"/>
      <c r="CE1499" s="108"/>
      <c r="CF1499" s="108"/>
      <c r="CG1499" s="108"/>
      <c r="CH1499" s="108"/>
      <c r="CI1499" s="108"/>
      <c r="CJ1499" s="108"/>
    </row>
    <row r="1500" hidden="1">
      <c r="A1500" s="104" t="s">
        <v>23255</v>
      </c>
      <c r="B1500" s="105" t="s">
        <v>23256</v>
      </c>
      <c r="C1500" s="105" t="s">
        <v>7627</v>
      </c>
      <c r="D1500" s="106">
        <v>2016.0</v>
      </c>
      <c r="E1500" s="105" t="s">
        <v>23257</v>
      </c>
      <c r="F1500" s="105" t="s">
        <v>23258</v>
      </c>
      <c r="G1500" s="105" t="s">
        <v>23259</v>
      </c>
      <c r="J1500" s="105" t="s">
        <v>23260</v>
      </c>
      <c r="L1500" s="105" t="s">
        <v>23261</v>
      </c>
      <c r="M1500" s="106">
        <v>2016.0</v>
      </c>
      <c r="N1500" s="107" t="s">
        <v>13458</v>
      </c>
      <c r="O1500" s="107" t="s">
        <v>13458</v>
      </c>
      <c r="P1500" s="108"/>
      <c r="Q1500" s="105" t="s">
        <v>21729</v>
      </c>
      <c r="R1500" s="108"/>
      <c r="S1500" s="106">
        <v>1.0</v>
      </c>
      <c r="T1500" s="106">
        <v>1.0</v>
      </c>
      <c r="U1500" s="108"/>
      <c r="V1500" s="108"/>
      <c r="W1500" s="108"/>
      <c r="X1500" s="108"/>
      <c r="Y1500" s="108"/>
      <c r="Z1500" s="108"/>
      <c r="AA1500" s="108"/>
      <c r="AB1500" s="108"/>
      <c r="AC1500" s="108"/>
      <c r="AD1500" s="108"/>
      <c r="AE1500" s="108"/>
      <c r="AF1500" s="108"/>
      <c r="AG1500" s="108"/>
      <c r="AH1500" s="108"/>
      <c r="AI1500" s="108"/>
      <c r="AJ1500" s="108"/>
      <c r="AK1500" s="105" t="s">
        <v>13476</v>
      </c>
      <c r="AQ1500" s="108"/>
      <c r="AR1500" s="108"/>
      <c r="AS1500" s="108"/>
      <c r="AT1500" s="108"/>
      <c r="AU1500" s="108"/>
      <c r="AV1500" s="108"/>
      <c r="AW1500" s="108"/>
      <c r="AX1500" s="108"/>
      <c r="AY1500" s="108"/>
      <c r="AZ1500" s="108"/>
      <c r="BA1500" s="108"/>
      <c r="BB1500" s="108"/>
      <c r="BC1500" s="108"/>
      <c r="BD1500" s="108"/>
      <c r="BE1500" s="108"/>
      <c r="BF1500" s="108"/>
      <c r="BG1500" s="108"/>
      <c r="BH1500" s="108"/>
      <c r="BI1500" s="108"/>
      <c r="BJ1500" s="108"/>
      <c r="BK1500" s="108"/>
      <c r="BL1500" s="108"/>
      <c r="BM1500" s="108"/>
      <c r="BN1500" s="108"/>
      <c r="BO1500" s="108"/>
      <c r="BP1500" s="108"/>
      <c r="BQ1500" s="108"/>
      <c r="BR1500" s="108"/>
      <c r="BS1500" s="108"/>
      <c r="BT1500" s="108"/>
      <c r="BU1500" s="108"/>
      <c r="BV1500" s="108"/>
      <c r="BW1500" s="108"/>
      <c r="BX1500" s="108"/>
      <c r="BY1500" s="108"/>
      <c r="BZ1500" s="108"/>
      <c r="CA1500" s="108"/>
      <c r="CB1500" s="108"/>
      <c r="CC1500" s="108"/>
      <c r="CD1500" s="108"/>
      <c r="CE1500" s="108"/>
      <c r="CF1500" s="108"/>
      <c r="CG1500" s="108"/>
      <c r="CH1500" s="108"/>
      <c r="CI1500" s="108"/>
      <c r="CJ1500" s="108"/>
    </row>
    <row r="1501" hidden="1">
      <c r="A1501" s="104" t="s">
        <v>23262</v>
      </c>
      <c r="B1501" s="105" t="s">
        <v>23263</v>
      </c>
      <c r="C1501" s="105" t="s">
        <v>7627</v>
      </c>
      <c r="D1501" s="106">
        <v>2016.0</v>
      </c>
      <c r="E1501" s="105" t="s">
        <v>23264</v>
      </c>
      <c r="F1501" s="105" t="s">
        <v>23265</v>
      </c>
      <c r="G1501" s="105" t="s">
        <v>23266</v>
      </c>
      <c r="J1501" s="105" t="s">
        <v>23267</v>
      </c>
      <c r="L1501" s="105" t="s">
        <v>23268</v>
      </c>
      <c r="M1501" s="106">
        <v>2016.0</v>
      </c>
      <c r="N1501" s="107" t="s">
        <v>13458</v>
      </c>
      <c r="O1501" s="107" t="s">
        <v>13458</v>
      </c>
      <c r="P1501" s="108"/>
      <c r="Q1501" s="105" t="s">
        <v>23269</v>
      </c>
      <c r="S1501" s="106">
        <v>20.0</v>
      </c>
      <c r="T1501" s="106">
        <v>50.0</v>
      </c>
      <c r="U1501" s="108"/>
      <c r="V1501" s="108"/>
      <c r="W1501" s="108"/>
      <c r="X1501" s="108"/>
      <c r="Y1501" s="108"/>
      <c r="Z1501" s="108"/>
      <c r="AA1501" s="108"/>
      <c r="AB1501" s="108"/>
      <c r="AC1501" s="108"/>
      <c r="AD1501" s="108"/>
      <c r="AE1501" s="108"/>
      <c r="AF1501" s="108"/>
      <c r="AG1501" s="108"/>
      <c r="AH1501" s="108"/>
      <c r="AI1501" s="108"/>
      <c r="AJ1501" s="108"/>
      <c r="AK1501" s="105" t="s">
        <v>23270</v>
      </c>
      <c r="AP1501" s="108"/>
      <c r="AQ1501" s="108"/>
      <c r="AR1501" s="108"/>
      <c r="AS1501" s="108"/>
      <c r="AT1501" s="108"/>
      <c r="AU1501" s="108"/>
      <c r="AV1501" s="108"/>
      <c r="AW1501" s="108"/>
      <c r="AX1501" s="108"/>
      <c r="AY1501" s="108"/>
      <c r="AZ1501" s="108"/>
      <c r="BA1501" s="108"/>
      <c r="BB1501" s="108"/>
      <c r="BC1501" s="108"/>
      <c r="BD1501" s="108"/>
      <c r="BE1501" s="108"/>
      <c r="BF1501" s="108"/>
      <c r="BG1501" s="108"/>
      <c r="BH1501" s="108"/>
      <c r="BI1501" s="108"/>
      <c r="BJ1501" s="108"/>
      <c r="BK1501" s="108"/>
      <c r="BL1501" s="108"/>
      <c r="BM1501" s="108"/>
      <c r="BN1501" s="108"/>
      <c r="BO1501" s="108"/>
      <c r="BP1501" s="108"/>
      <c r="BQ1501" s="108"/>
      <c r="BR1501" s="108"/>
      <c r="BS1501" s="108"/>
      <c r="BT1501" s="108"/>
      <c r="BU1501" s="108"/>
      <c r="BV1501" s="108"/>
      <c r="BW1501" s="108"/>
      <c r="BX1501" s="108"/>
      <c r="BY1501" s="108"/>
      <c r="BZ1501" s="108"/>
      <c r="CA1501" s="108"/>
      <c r="CB1501" s="108"/>
      <c r="CC1501" s="108"/>
      <c r="CD1501" s="108"/>
      <c r="CE1501" s="108"/>
      <c r="CF1501" s="108"/>
      <c r="CG1501" s="108"/>
      <c r="CH1501" s="108"/>
      <c r="CI1501" s="108"/>
      <c r="CJ1501" s="108"/>
    </row>
    <row r="1502" hidden="1">
      <c r="A1502" s="104" t="s">
        <v>23271</v>
      </c>
      <c r="B1502" s="105" t="s">
        <v>23272</v>
      </c>
      <c r="C1502" s="105" t="s">
        <v>7627</v>
      </c>
      <c r="D1502" s="106">
        <v>2018.0</v>
      </c>
      <c r="E1502" s="105" t="s">
        <v>23273</v>
      </c>
      <c r="F1502" s="105" t="s">
        <v>23274</v>
      </c>
      <c r="G1502" s="105" t="s">
        <v>23275</v>
      </c>
      <c r="J1502" s="105" t="s">
        <v>23276</v>
      </c>
      <c r="L1502" s="105" t="s">
        <v>23277</v>
      </c>
      <c r="M1502" s="106">
        <v>2018.0</v>
      </c>
      <c r="N1502" s="107" t="s">
        <v>13458</v>
      </c>
      <c r="O1502" s="107" t="s">
        <v>13458</v>
      </c>
      <c r="P1502" s="108"/>
      <c r="Q1502" s="105" t="s">
        <v>23278</v>
      </c>
      <c r="R1502" s="108"/>
      <c r="S1502" s="105" t="s">
        <v>13459</v>
      </c>
      <c r="T1502" s="105" t="s">
        <v>13459</v>
      </c>
      <c r="U1502" s="108"/>
      <c r="V1502" s="108"/>
      <c r="W1502" s="108"/>
      <c r="X1502" s="108"/>
      <c r="Y1502" s="108"/>
      <c r="Z1502" s="108"/>
      <c r="AA1502" s="108"/>
      <c r="AB1502" s="108"/>
      <c r="AC1502" s="108"/>
      <c r="AD1502" s="108"/>
      <c r="AE1502" s="108"/>
      <c r="AF1502" s="108"/>
      <c r="AG1502" s="108"/>
      <c r="AH1502" s="108"/>
      <c r="AI1502" s="108"/>
      <c r="AJ1502" s="108"/>
      <c r="AK1502" s="105" t="s">
        <v>13468</v>
      </c>
      <c r="AM1502" s="108"/>
      <c r="AN1502" s="108"/>
      <c r="AO1502" s="108"/>
      <c r="AP1502" s="108"/>
      <c r="AQ1502" s="108"/>
      <c r="AR1502" s="108"/>
      <c r="AS1502" s="108"/>
      <c r="AT1502" s="108"/>
      <c r="AU1502" s="108"/>
      <c r="AV1502" s="108"/>
      <c r="AW1502" s="108"/>
      <c r="AX1502" s="108"/>
      <c r="AY1502" s="108"/>
      <c r="AZ1502" s="108"/>
      <c r="BA1502" s="108"/>
      <c r="BB1502" s="108"/>
      <c r="BC1502" s="108"/>
      <c r="BD1502" s="108"/>
      <c r="BE1502" s="108"/>
      <c r="BF1502" s="108"/>
      <c r="BG1502" s="108"/>
      <c r="BH1502" s="108"/>
      <c r="BI1502" s="108"/>
      <c r="BJ1502" s="108"/>
      <c r="BK1502" s="108"/>
      <c r="BL1502" s="108"/>
      <c r="BM1502" s="108"/>
      <c r="BN1502" s="108"/>
      <c r="BO1502" s="108"/>
      <c r="BP1502" s="108"/>
      <c r="BQ1502" s="108"/>
      <c r="BR1502" s="108"/>
      <c r="BS1502" s="108"/>
      <c r="BT1502" s="108"/>
      <c r="BU1502" s="108"/>
      <c r="BV1502" s="108"/>
      <c r="BW1502" s="108"/>
      <c r="BX1502" s="108"/>
      <c r="BY1502" s="108"/>
      <c r="BZ1502" s="108"/>
      <c r="CA1502" s="108"/>
      <c r="CB1502" s="108"/>
      <c r="CC1502" s="108"/>
      <c r="CD1502" s="108"/>
      <c r="CE1502" s="108"/>
      <c r="CF1502" s="108"/>
      <c r="CG1502" s="108"/>
      <c r="CH1502" s="108"/>
      <c r="CI1502" s="108"/>
      <c r="CJ1502" s="108"/>
    </row>
    <row r="1503" hidden="1">
      <c r="A1503" s="104" t="s">
        <v>23279</v>
      </c>
      <c r="B1503" s="105" t="s">
        <v>23280</v>
      </c>
      <c r="C1503" s="105" t="s">
        <v>7627</v>
      </c>
      <c r="D1503" s="106">
        <v>2013.0</v>
      </c>
      <c r="E1503" s="105" t="s">
        <v>23281</v>
      </c>
      <c r="F1503" s="105" t="s">
        <v>23282</v>
      </c>
      <c r="G1503" s="105" t="s">
        <v>19518</v>
      </c>
      <c r="J1503" s="105" t="s">
        <v>23283</v>
      </c>
      <c r="L1503" s="105" t="s">
        <v>13459</v>
      </c>
      <c r="M1503" s="106">
        <v>2013.0</v>
      </c>
      <c r="N1503" s="107" t="s">
        <v>13458</v>
      </c>
      <c r="O1503" s="107" t="s">
        <v>13458</v>
      </c>
      <c r="P1503" s="108"/>
      <c r="Q1503" s="109">
        <v>45725.0</v>
      </c>
      <c r="R1503" s="108"/>
      <c r="S1503" s="105" t="s">
        <v>13459</v>
      </c>
      <c r="T1503" s="106">
        <v>120.0</v>
      </c>
      <c r="U1503" s="108"/>
      <c r="V1503" s="108"/>
      <c r="W1503" s="108"/>
      <c r="X1503" s="108"/>
      <c r="Y1503" s="108"/>
      <c r="Z1503" s="108"/>
      <c r="AA1503" s="108"/>
      <c r="AB1503" s="108"/>
      <c r="AC1503" s="108"/>
      <c r="AD1503" s="108"/>
      <c r="AE1503" s="108"/>
      <c r="AF1503" s="108"/>
      <c r="AG1503" s="108"/>
      <c r="AH1503" s="108"/>
      <c r="AI1503" s="108"/>
      <c r="AJ1503" s="108"/>
      <c r="AK1503" s="105" t="s">
        <v>13491</v>
      </c>
      <c r="AN1503" s="108"/>
      <c r="AO1503" s="108"/>
      <c r="AP1503" s="108"/>
      <c r="AQ1503" s="108"/>
      <c r="AR1503" s="108"/>
      <c r="AS1503" s="108"/>
      <c r="AT1503" s="108"/>
      <c r="AU1503" s="108"/>
      <c r="AV1503" s="108"/>
      <c r="AW1503" s="108"/>
      <c r="AX1503" s="108"/>
      <c r="AY1503" s="108"/>
      <c r="AZ1503" s="108"/>
      <c r="BA1503" s="108"/>
      <c r="BB1503" s="108"/>
      <c r="BC1503" s="108"/>
      <c r="BD1503" s="108"/>
      <c r="BE1503" s="108"/>
      <c r="BF1503" s="108"/>
      <c r="BG1503" s="108"/>
      <c r="BH1503" s="108"/>
      <c r="BI1503" s="108"/>
      <c r="BJ1503" s="108"/>
      <c r="BK1503" s="108"/>
      <c r="BL1503" s="108"/>
      <c r="BM1503" s="108"/>
      <c r="BN1503" s="108"/>
      <c r="BO1503" s="108"/>
      <c r="BP1503" s="108"/>
      <c r="BQ1503" s="108"/>
      <c r="BR1503" s="108"/>
      <c r="BS1503" s="108"/>
      <c r="BT1503" s="108"/>
      <c r="BU1503" s="108"/>
      <c r="BV1503" s="108"/>
      <c r="BW1503" s="108"/>
      <c r="BX1503" s="108"/>
      <c r="BY1503" s="108"/>
      <c r="BZ1503" s="108"/>
      <c r="CA1503" s="108"/>
      <c r="CB1503" s="108"/>
      <c r="CC1503" s="108"/>
      <c r="CD1503" s="108"/>
      <c r="CE1503" s="108"/>
      <c r="CF1503" s="108"/>
      <c r="CG1503" s="108"/>
      <c r="CH1503" s="108"/>
      <c r="CI1503" s="108"/>
      <c r="CJ1503" s="108"/>
    </row>
    <row r="1504">
      <c r="A1504" s="104" t="s">
        <v>23284</v>
      </c>
      <c r="B1504" s="105" t="s">
        <v>23285</v>
      </c>
      <c r="C1504" s="105" t="s">
        <v>7627</v>
      </c>
      <c r="D1504" s="106">
        <v>2023.0</v>
      </c>
      <c r="E1504" s="105" t="s">
        <v>23286</v>
      </c>
      <c r="F1504" s="105" t="s">
        <v>23287</v>
      </c>
      <c r="G1504" s="105" t="s">
        <v>1412</v>
      </c>
      <c r="J1504" s="105" t="s">
        <v>23288</v>
      </c>
      <c r="L1504" s="105" t="s">
        <v>23289</v>
      </c>
      <c r="M1504" s="106">
        <v>2023.0</v>
      </c>
      <c r="N1504" s="107" t="s">
        <v>13458</v>
      </c>
      <c r="O1504" s="107" t="s">
        <v>13458</v>
      </c>
      <c r="P1504" s="108"/>
      <c r="Q1504" s="105" t="s">
        <v>15829</v>
      </c>
      <c r="R1504" s="108"/>
      <c r="S1504" s="106">
        <v>5.0</v>
      </c>
      <c r="T1504" s="106">
        <v>36.0</v>
      </c>
      <c r="U1504" s="108"/>
      <c r="V1504" s="108"/>
      <c r="W1504" s="108"/>
      <c r="X1504" s="108"/>
      <c r="Y1504" s="108"/>
      <c r="Z1504" s="108"/>
      <c r="AA1504" s="108"/>
      <c r="AB1504" s="108"/>
      <c r="AC1504" s="108"/>
      <c r="AD1504" s="108"/>
      <c r="AE1504" s="108"/>
      <c r="AF1504" s="108"/>
      <c r="AG1504" s="108"/>
      <c r="AH1504" s="108"/>
      <c r="AI1504" s="108"/>
      <c r="AJ1504" s="108"/>
      <c r="AK1504" s="105" t="s">
        <v>13491</v>
      </c>
      <c r="AN1504" s="108"/>
      <c r="AO1504" s="108"/>
      <c r="AP1504" s="108"/>
      <c r="AQ1504" s="108"/>
      <c r="AR1504" s="108"/>
      <c r="AS1504" s="108"/>
      <c r="AT1504" s="108"/>
      <c r="AU1504" s="108"/>
      <c r="AV1504" s="108"/>
      <c r="AW1504" s="108"/>
      <c r="AX1504" s="108"/>
      <c r="AY1504" s="108"/>
      <c r="AZ1504" s="108"/>
      <c r="BA1504" s="108"/>
      <c r="BB1504" s="108"/>
      <c r="BC1504" s="108"/>
      <c r="BD1504" s="108"/>
      <c r="BE1504" s="108"/>
      <c r="BF1504" s="108"/>
      <c r="BG1504" s="108"/>
      <c r="BH1504" s="108"/>
      <c r="BI1504" s="108"/>
      <c r="BJ1504" s="108"/>
      <c r="BK1504" s="108"/>
      <c r="BL1504" s="108"/>
      <c r="BM1504" s="108"/>
      <c r="BN1504" s="108"/>
      <c r="BO1504" s="108"/>
      <c r="BP1504" s="108"/>
      <c r="BQ1504" s="108"/>
      <c r="BR1504" s="108"/>
      <c r="BS1504" s="108"/>
      <c r="BT1504" s="108"/>
      <c r="BU1504" s="108"/>
      <c r="BV1504" s="108"/>
      <c r="BW1504" s="108"/>
      <c r="BX1504" s="108"/>
      <c r="BY1504" s="108"/>
      <c r="BZ1504" s="108"/>
      <c r="CA1504" s="108"/>
      <c r="CB1504" s="108"/>
      <c r="CC1504" s="108"/>
      <c r="CD1504" s="108"/>
      <c r="CE1504" s="108"/>
      <c r="CF1504" s="108"/>
      <c r="CG1504" s="108"/>
      <c r="CH1504" s="108"/>
      <c r="CI1504" s="108"/>
      <c r="CJ1504" s="108"/>
    </row>
    <row r="1505" hidden="1">
      <c r="A1505" s="104" t="s">
        <v>23290</v>
      </c>
      <c r="B1505" s="105" t="s">
        <v>23291</v>
      </c>
      <c r="C1505" s="105" t="s">
        <v>7910</v>
      </c>
      <c r="D1505" s="106">
        <v>2018.0</v>
      </c>
      <c r="E1505" s="105" t="s">
        <v>23292</v>
      </c>
      <c r="F1505" s="105" t="s">
        <v>23293</v>
      </c>
      <c r="G1505" s="105" t="s">
        <v>8964</v>
      </c>
      <c r="K1505" s="108"/>
      <c r="L1505" s="105" t="s">
        <v>23294</v>
      </c>
      <c r="M1505" s="106">
        <v>2018.0</v>
      </c>
      <c r="N1505" s="107" t="s">
        <v>13458</v>
      </c>
      <c r="O1505" s="107" t="s">
        <v>13458</v>
      </c>
      <c r="P1505" s="108"/>
      <c r="Q1505" s="105" t="s">
        <v>23295</v>
      </c>
      <c r="R1505" s="108"/>
      <c r="S1505" s="108"/>
      <c r="T1505" s="105" t="s">
        <v>13459</v>
      </c>
      <c r="U1505" s="105" t="s">
        <v>13459</v>
      </c>
      <c r="V1505" s="108"/>
      <c r="W1505" s="108"/>
      <c r="X1505" s="108"/>
      <c r="Y1505" s="108"/>
      <c r="Z1505" s="108"/>
      <c r="AA1505" s="108"/>
      <c r="AB1505" s="105" t="s">
        <v>13959</v>
      </c>
      <c r="AF1505" s="108"/>
      <c r="AG1505" s="108"/>
      <c r="AH1505" s="108"/>
      <c r="AI1505" s="108"/>
      <c r="AJ1505" s="108"/>
      <c r="AK1505" s="105" t="s">
        <v>23296</v>
      </c>
      <c r="AO1505" s="108"/>
      <c r="AP1505" s="108"/>
      <c r="AQ1505" s="108"/>
      <c r="AR1505" s="108"/>
      <c r="AS1505" s="108"/>
      <c r="AT1505" s="108"/>
      <c r="AU1505" s="108"/>
      <c r="AV1505" s="108"/>
      <c r="AW1505" s="108"/>
      <c r="AX1505" s="108"/>
      <c r="AY1505" s="108"/>
      <c r="AZ1505" s="108"/>
      <c r="BA1505" s="108"/>
      <c r="BB1505" s="108"/>
      <c r="BC1505" s="108"/>
      <c r="BD1505" s="108"/>
      <c r="BE1505" s="108"/>
      <c r="BF1505" s="108"/>
      <c r="BG1505" s="108"/>
      <c r="BH1505" s="108"/>
      <c r="BI1505" s="108"/>
      <c r="BJ1505" s="108"/>
      <c r="BK1505" s="108"/>
      <c r="BL1505" s="108"/>
      <c r="BM1505" s="108"/>
      <c r="BN1505" s="108"/>
      <c r="BO1505" s="108"/>
      <c r="BP1505" s="108"/>
      <c r="BQ1505" s="108"/>
      <c r="BR1505" s="108"/>
      <c r="BS1505" s="108"/>
      <c r="BT1505" s="108"/>
      <c r="BU1505" s="108"/>
      <c r="BV1505" s="108"/>
      <c r="BW1505" s="108"/>
      <c r="BX1505" s="108"/>
      <c r="BY1505" s="108"/>
      <c r="BZ1505" s="108"/>
      <c r="CA1505" s="108"/>
      <c r="CB1505" s="108"/>
      <c r="CC1505" s="108"/>
      <c r="CD1505" s="108"/>
      <c r="CE1505" s="108"/>
      <c r="CF1505" s="108"/>
      <c r="CG1505" s="108"/>
      <c r="CH1505" s="108"/>
      <c r="CI1505" s="108"/>
      <c r="CJ1505" s="108"/>
    </row>
    <row r="1506" hidden="1">
      <c r="A1506" s="104" t="s">
        <v>23297</v>
      </c>
      <c r="B1506" s="105" t="s">
        <v>23298</v>
      </c>
      <c r="C1506" s="105" t="s">
        <v>7627</v>
      </c>
      <c r="D1506" s="106">
        <v>1965.0</v>
      </c>
      <c r="E1506" s="105" t="s">
        <v>23299</v>
      </c>
      <c r="F1506" s="105" t="s">
        <v>23300</v>
      </c>
      <c r="G1506" s="105" t="s">
        <v>23301</v>
      </c>
      <c r="J1506" s="105" t="s">
        <v>23302</v>
      </c>
      <c r="L1506" s="105" t="s">
        <v>23303</v>
      </c>
      <c r="M1506" s="106">
        <v>1965.0</v>
      </c>
      <c r="N1506" s="107" t="s">
        <v>13458</v>
      </c>
      <c r="O1506" s="107" t="s">
        <v>13458</v>
      </c>
      <c r="P1506" s="108"/>
      <c r="Q1506" s="105" t="s">
        <v>23304</v>
      </c>
      <c r="R1506" s="108"/>
      <c r="S1506" s="106">
        <v>3.0</v>
      </c>
      <c r="T1506" s="106">
        <v>8.0</v>
      </c>
      <c r="U1506" s="108"/>
      <c r="V1506" s="108"/>
      <c r="W1506" s="108"/>
      <c r="X1506" s="108"/>
      <c r="Y1506" s="108"/>
      <c r="Z1506" s="108"/>
      <c r="AA1506" s="108"/>
      <c r="AB1506" s="108"/>
      <c r="AC1506" s="108"/>
      <c r="AD1506" s="108"/>
      <c r="AE1506" s="108"/>
      <c r="AF1506" s="108"/>
      <c r="AG1506" s="108"/>
      <c r="AH1506" s="108"/>
      <c r="AI1506" s="108"/>
      <c r="AJ1506" s="108"/>
      <c r="AK1506" s="105" t="s">
        <v>13491</v>
      </c>
      <c r="AN1506" s="108"/>
      <c r="AO1506" s="108"/>
      <c r="AP1506" s="108"/>
      <c r="AQ1506" s="108"/>
      <c r="AR1506" s="108"/>
      <c r="AS1506" s="108"/>
      <c r="AT1506" s="108"/>
      <c r="AU1506" s="108"/>
      <c r="AV1506" s="108"/>
      <c r="AW1506" s="108"/>
      <c r="AX1506" s="108"/>
      <c r="AY1506" s="108"/>
      <c r="AZ1506" s="108"/>
      <c r="BA1506" s="108"/>
      <c r="BB1506" s="108"/>
      <c r="BC1506" s="108"/>
      <c r="BD1506" s="108"/>
      <c r="BE1506" s="108"/>
      <c r="BF1506" s="108"/>
      <c r="BG1506" s="108"/>
      <c r="BH1506" s="108"/>
      <c r="BI1506" s="108"/>
      <c r="BJ1506" s="108"/>
      <c r="BK1506" s="108"/>
      <c r="BL1506" s="108"/>
      <c r="BM1506" s="108"/>
      <c r="BN1506" s="108"/>
      <c r="BO1506" s="108"/>
      <c r="BP1506" s="108"/>
      <c r="BQ1506" s="108"/>
      <c r="BR1506" s="108"/>
      <c r="BS1506" s="108"/>
      <c r="BT1506" s="108"/>
      <c r="BU1506" s="108"/>
      <c r="BV1506" s="108"/>
      <c r="BW1506" s="108"/>
      <c r="BX1506" s="108"/>
      <c r="BY1506" s="108"/>
      <c r="BZ1506" s="108"/>
      <c r="CA1506" s="108"/>
      <c r="CB1506" s="108"/>
      <c r="CC1506" s="108"/>
      <c r="CD1506" s="108"/>
      <c r="CE1506" s="108"/>
      <c r="CF1506" s="108"/>
      <c r="CG1506" s="108"/>
      <c r="CH1506" s="108"/>
      <c r="CI1506" s="108"/>
      <c r="CJ1506" s="108"/>
    </row>
    <row r="1507" hidden="1">
      <c r="A1507" s="104" t="s">
        <v>23305</v>
      </c>
      <c r="B1507" s="105" t="s">
        <v>23306</v>
      </c>
      <c r="C1507" s="105" t="s">
        <v>7627</v>
      </c>
      <c r="D1507" s="106">
        <v>2016.0</v>
      </c>
      <c r="E1507" s="105" t="s">
        <v>23307</v>
      </c>
      <c r="F1507" s="105" t="s">
        <v>23308</v>
      </c>
      <c r="G1507" s="105" t="s">
        <v>23309</v>
      </c>
      <c r="J1507" s="105" t="s">
        <v>23310</v>
      </c>
      <c r="L1507" s="105" t="s">
        <v>23311</v>
      </c>
      <c r="M1507" s="106">
        <v>2016.0</v>
      </c>
      <c r="N1507" s="107" t="s">
        <v>13458</v>
      </c>
      <c r="O1507" s="107" t="s">
        <v>13458</v>
      </c>
      <c r="P1507" s="108"/>
      <c r="Q1507" s="105" t="s">
        <v>23312</v>
      </c>
      <c r="R1507" s="108"/>
      <c r="S1507" s="106">
        <v>1.0</v>
      </c>
      <c r="T1507" s="106">
        <v>24.0</v>
      </c>
      <c r="U1507" s="108"/>
      <c r="V1507" s="108"/>
      <c r="W1507" s="108"/>
      <c r="X1507" s="108"/>
      <c r="Y1507" s="108"/>
      <c r="Z1507" s="108"/>
      <c r="AA1507" s="108"/>
      <c r="AB1507" s="108"/>
      <c r="AC1507" s="108"/>
      <c r="AD1507" s="108"/>
      <c r="AE1507" s="108"/>
      <c r="AF1507" s="108"/>
      <c r="AG1507" s="108"/>
      <c r="AH1507" s="108"/>
      <c r="AI1507" s="108"/>
      <c r="AJ1507" s="108"/>
      <c r="AK1507" s="105" t="s">
        <v>13476</v>
      </c>
      <c r="AQ1507" s="108"/>
      <c r="AR1507" s="108"/>
      <c r="AS1507" s="108"/>
      <c r="AT1507" s="108"/>
      <c r="AU1507" s="108"/>
      <c r="AV1507" s="108"/>
      <c r="AW1507" s="108"/>
      <c r="AX1507" s="108"/>
      <c r="AY1507" s="108"/>
      <c r="AZ1507" s="108"/>
      <c r="BA1507" s="108"/>
      <c r="BB1507" s="108"/>
      <c r="BC1507" s="108"/>
      <c r="BD1507" s="108"/>
      <c r="BE1507" s="108"/>
      <c r="BF1507" s="108"/>
      <c r="BG1507" s="108"/>
      <c r="BH1507" s="108"/>
      <c r="BI1507" s="108"/>
      <c r="BJ1507" s="108"/>
      <c r="BK1507" s="108"/>
      <c r="BL1507" s="108"/>
      <c r="BM1507" s="108"/>
      <c r="BN1507" s="108"/>
      <c r="BO1507" s="108"/>
      <c r="BP1507" s="108"/>
      <c r="BQ1507" s="108"/>
      <c r="BR1507" s="108"/>
      <c r="BS1507" s="108"/>
      <c r="BT1507" s="108"/>
      <c r="BU1507" s="108"/>
      <c r="BV1507" s="108"/>
      <c r="BW1507" s="108"/>
      <c r="BX1507" s="108"/>
      <c r="BY1507" s="108"/>
      <c r="BZ1507" s="108"/>
      <c r="CA1507" s="108"/>
      <c r="CB1507" s="108"/>
      <c r="CC1507" s="108"/>
      <c r="CD1507" s="108"/>
      <c r="CE1507" s="108"/>
      <c r="CF1507" s="108"/>
      <c r="CG1507" s="108"/>
      <c r="CH1507" s="108"/>
      <c r="CI1507" s="108"/>
      <c r="CJ1507" s="108"/>
    </row>
    <row r="1508" hidden="1">
      <c r="A1508" s="104" t="s">
        <v>23313</v>
      </c>
      <c r="B1508" s="105" t="s">
        <v>23314</v>
      </c>
      <c r="C1508" s="105" t="s">
        <v>7627</v>
      </c>
      <c r="D1508" s="106">
        <v>2013.0</v>
      </c>
      <c r="E1508" s="105" t="s">
        <v>23315</v>
      </c>
      <c r="F1508" s="105" t="s">
        <v>23316</v>
      </c>
      <c r="G1508" s="105" t="s">
        <v>23317</v>
      </c>
      <c r="J1508" s="105" t="s">
        <v>23318</v>
      </c>
      <c r="L1508" s="105" t="s">
        <v>23319</v>
      </c>
      <c r="M1508" s="106">
        <v>2013.0</v>
      </c>
      <c r="N1508" s="107" t="s">
        <v>13458</v>
      </c>
      <c r="O1508" s="107" t="s">
        <v>13458</v>
      </c>
      <c r="P1508" s="108"/>
      <c r="Q1508" s="105" t="s">
        <v>23320</v>
      </c>
      <c r="R1508" s="108"/>
      <c r="S1508" s="105" t="s">
        <v>13459</v>
      </c>
      <c r="T1508" s="105" t="s">
        <v>13459</v>
      </c>
      <c r="U1508" s="108"/>
      <c r="V1508" s="108"/>
      <c r="W1508" s="108"/>
      <c r="X1508" s="108"/>
      <c r="Y1508" s="108"/>
      <c r="Z1508" s="108"/>
      <c r="AA1508" s="108"/>
      <c r="AB1508" s="108"/>
      <c r="AC1508" s="108"/>
      <c r="AD1508" s="108"/>
      <c r="AE1508" s="108"/>
      <c r="AF1508" s="108"/>
      <c r="AG1508" s="108"/>
      <c r="AH1508" s="108"/>
      <c r="AI1508" s="108"/>
      <c r="AJ1508" s="108"/>
      <c r="AK1508" s="105" t="s">
        <v>13468</v>
      </c>
      <c r="AM1508" s="108"/>
      <c r="AN1508" s="108"/>
      <c r="AO1508" s="108"/>
      <c r="AP1508" s="108"/>
      <c r="AQ1508" s="108"/>
      <c r="AR1508" s="108"/>
      <c r="AS1508" s="108"/>
      <c r="AT1508" s="108"/>
      <c r="AU1508" s="108"/>
      <c r="AV1508" s="108"/>
      <c r="AW1508" s="108"/>
      <c r="AX1508" s="108"/>
      <c r="AY1508" s="108"/>
      <c r="AZ1508" s="108"/>
      <c r="BA1508" s="108"/>
      <c r="BB1508" s="108"/>
      <c r="BC1508" s="108"/>
      <c r="BD1508" s="108"/>
      <c r="BE1508" s="108"/>
      <c r="BF1508" s="108"/>
      <c r="BG1508" s="108"/>
      <c r="BH1508" s="108"/>
      <c r="BI1508" s="108"/>
      <c r="BJ1508" s="108"/>
      <c r="BK1508" s="108"/>
      <c r="BL1508" s="108"/>
      <c r="BM1508" s="108"/>
      <c r="BN1508" s="108"/>
      <c r="BO1508" s="108"/>
      <c r="BP1508" s="108"/>
      <c r="BQ1508" s="108"/>
      <c r="BR1508" s="108"/>
      <c r="BS1508" s="108"/>
      <c r="BT1508" s="108"/>
      <c r="BU1508" s="108"/>
      <c r="BV1508" s="108"/>
      <c r="BW1508" s="108"/>
      <c r="BX1508" s="108"/>
      <c r="BY1508" s="108"/>
      <c r="BZ1508" s="108"/>
      <c r="CA1508" s="108"/>
      <c r="CB1508" s="108"/>
      <c r="CC1508" s="108"/>
      <c r="CD1508" s="108"/>
      <c r="CE1508" s="108"/>
      <c r="CF1508" s="108"/>
      <c r="CG1508" s="108"/>
      <c r="CH1508" s="108"/>
      <c r="CI1508" s="108"/>
      <c r="CJ1508" s="108"/>
    </row>
    <row r="1509" hidden="1">
      <c r="A1509" s="104" t="s">
        <v>23321</v>
      </c>
      <c r="B1509" s="105" t="s">
        <v>23322</v>
      </c>
      <c r="C1509" s="105" t="s">
        <v>7627</v>
      </c>
      <c r="D1509" s="106">
        <v>2018.0</v>
      </c>
      <c r="E1509" s="105" t="s">
        <v>23323</v>
      </c>
      <c r="F1509" s="105" t="s">
        <v>23324</v>
      </c>
      <c r="G1509" s="105" t="s">
        <v>14658</v>
      </c>
      <c r="J1509" s="105" t="s">
        <v>23325</v>
      </c>
      <c r="L1509" s="105" t="s">
        <v>23326</v>
      </c>
      <c r="M1509" s="106">
        <v>2018.0</v>
      </c>
      <c r="N1509" s="107" t="s">
        <v>13458</v>
      </c>
      <c r="O1509" s="107" t="s">
        <v>13458</v>
      </c>
      <c r="P1509" s="108"/>
      <c r="Q1509" s="105" t="s">
        <v>23327</v>
      </c>
      <c r="S1509" s="106">
        <v>6.0</v>
      </c>
      <c r="T1509" s="106">
        <v>23.0</v>
      </c>
      <c r="U1509" s="108"/>
      <c r="V1509" s="108"/>
      <c r="W1509" s="108"/>
      <c r="X1509" s="108"/>
      <c r="Y1509" s="108"/>
      <c r="Z1509" s="108"/>
      <c r="AA1509" s="108"/>
      <c r="AB1509" s="108"/>
      <c r="AC1509" s="108"/>
      <c r="AD1509" s="108"/>
      <c r="AE1509" s="108"/>
      <c r="AF1509" s="108"/>
      <c r="AG1509" s="108"/>
      <c r="AH1509" s="108"/>
      <c r="AI1509" s="108"/>
      <c r="AJ1509" s="108"/>
      <c r="AK1509" s="105" t="s">
        <v>13476</v>
      </c>
      <c r="AQ1509" s="108"/>
      <c r="AR1509" s="108"/>
      <c r="AS1509" s="108"/>
      <c r="AT1509" s="108"/>
      <c r="AU1509" s="108"/>
      <c r="AV1509" s="108"/>
      <c r="AW1509" s="108"/>
      <c r="AX1509" s="108"/>
      <c r="AY1509" s="108"/>
      <c r="AZ1509" s="108"/>
      <c r="BA1509" s="108"/>
      <c r="BB1509" s="108"/>
      <c r="BC1509" s="108"/>
      <c r="BD1509" s="108"/>
      <c r="BE1509" s="108"/>
      <c r="BF1509" s="108"/>
      <c r="BG1509" s="108"/>
      <c r="BH1509" s="108"/>
      <c r="BI1509" s="108"/>
      <c r="BJ1509" s="108"/>
      <c r="BK1509" s="108"/>
      <c r="BL1509" s="108"/>
      <c r="BM1509" s="108"/>
      <c r="BN1509" s="108"/>
      <c r="BO1509" s="108"/>
      <c r="BP1509" s="108"/>
      <c r="BQ1509" s="108"/>
      <c r="BR1509" s="108"/>
      <c r="BS1509" s="108"/>
      <c r="BT1509" s="108"/>
      <c r="BU1509" s="108"/>
      <c r="BV1509" s="108"/>
      <c r="BW1509" s="108"/>
      <c r="BX1509" s="108"/>
      <c r="BY1509" s="108"/>
      <c r="BZ1509" s="108"/>
      <c r="CA1509" s="108"/>
      <c r="CB1509" s="108"/>
      <c r="CC1509" s="108"/>
      <c r="CD1509" s="108"/>
      <c r="CE1509" s="108"/>
      <c r="CF1509" s="108"/>
      <c r="CG1509" s="108"/>
      <c r="CH1509" s="108"/>
      <c r="CI1509" s="108"/>
      <c r="CJ1509" s="108"/>
    </row>
    <row r="1510" hidden="1">
      <c r="A1510" s="104" t="s">
        <v>23328</v>
      </c>
      <c r="B1510" s="105" t="s">
        <v>23329</v>
      </c>
      <c r="C1510" s="105" t="s">
        <v>7910</v>
      </c>
      <c r="D1510" s="106">
        <v>2016.0</v>
      </c>
      <c r="E1510" s="105" t="s">
        <v>23330</v>
      </c>
      <c r="F1510" s="105" t="s">
        <v>23331</v>
      </c>
      <c r="G1510" s="105" t="s">
        <v>8964</v>
      </c>
      <c r="K1510" s="108"/>
      <c r="L1510" s="105" t="s">
        <v>23332</v>
      </c>
      <c r="M1510" s="106">
        <v>2016.0</v>
      </c>
      <c r="N1510" s="107" t="s">
        <v>13458</v>
      </c>
      <c r="O1510" s="107" t="s">
        <v>13458</v>
      </c>
      <c r="P1510" s="108"/>
      <c r="Q1510" s="105" t="s">
        <v>23333</v>
      </c>
      <c r="R1510" s="108"/>
      <c r="S1510" s="108"/>
      <c r="T1510" s="105" t="s">
        <v>13459</v>
      </c>
      <c r="U1510" s="105" t="s">
        <v>13459</v>
      </c>
      <c r="V1510" s="108"/>
      <c r="W1510" s="108"/>
      <c r="X1510" s="108"/>
      <c r="Y1510" s="108"/>
      <c r="Z1510" s="108"/>
      <c r="AA1510" s="108"/>
      <c r="AB1510" s="105" t="s">
        <v>13959</v>
      </c>
      <c r="AF1510" s="108"/>
      <c r="AG1510" s="108"/>
      <c r="AH1510" s="108"/>
      <c r="AI1510" s="108"/>
      <c r="AJ1510" s="108"/>
      <c r="AK1510" s="105" t="s">
        <v>23334</v>
      </c>
      <c r="AO1510" s="108"/>
      <c r="AP1510" s="108"/>
      <c r="AQ1510" s="108"/>
      <c r="AR1510" s="108"/>
      <c r="AS1510" s="108"/>
      <c r="AT1510" s="108"/>
      <c r="AU1510" s="108"/>
      <c r="AV1510" s="108"/>
      <c r="AW1510" s="108"/>
      <c r="AX1510" s="108"/>
      <c r="AY1510" s="108"/>
      <c r="AZ1510" s="108"/>
      <c r="BA1510" s="108"/>
      <c r="BB1510" s="108"/>
      <c r="BC1510" s="108"/>
      <c r="BD1510" s="108"/>
      <c r="BE1510" s="108"/>
      <c r="BF1510" s="108"/>
      <c r="BG1510" s="108"/>
      <c r="BH1510" s="108"/>
      <c r="BI1510" s="108"/>
      <c r="BJ1510" s="108"/>
      <c r="BK1510" s="108"/>
      <c r="BL1510" s="108"/>
      <c r="BM1510" s="108"/>
      <c r="BN1510" s="108"/>
      <c r="BO1510" s="108"/>
      <c r="BP1510" s="108"/>
      <c r="BQ1510" s="108"/>
      <c r="BR1510" s="108"/>
      <c r="BS1510" s="108"/>
      <c r="BT1510" s="108"/>
      <c r="BU1510" s="108"/>
      <c r="BV1510" s="108"/>
      <c r="BW1510" s="108"/>
      <c r="BX1510" s="108"/>
      <c r="BY1510" s="108"/>
      <c r="BZ1510" s="108"/>
      <c r="CA1510" s="108"/>
      <c r="CB1510" s="108"/>
      <c r="CC1510" s="108"/>
      <c r="CD1510" s="108"/>
      <c r="CE1510" s="108"/>
      <c r="CF1510" s="108"/>
      <c r="CG1510" s="108"/>
      <c r="CH1510" s="108"/>
      <c r="CI1510" s="108"/>
      <c r="CJ1510" s="108"/>
    </row>
    <row r="1511" hidden="1">
      <c r="A1511" s="104" t="s">
        <v>23335</v>
      </c>
      <c r="B1511" s="105" t="s">
        <v>23336</v>
      </c>
      <c r="C1511" s="105" t="s">
        <v>7627</v>
      </c>
      <c r="D1511" s="106">
        <v>2012.0</v>
      </c>
      <c r="E1511" s="105" t="s">
        <v>23337</v>
      </c>
      <c r="F1511" s="105" t="s">
        <v>23338</v>
      </c>
      <c r="G1511" s="105" t="s">
        <v>23339</v>
      </c>
      <c r="J1511" s="105" t="s">
        <v>23340</v>
      </c>
      <c r="L1511" s="105" t="s">
        <v>23341</v>
      </c>
      <c r="M1511" s="106">
        <v>2012.0</v>
      </c>
      <c r="N1511" s="107" t="s">
        <v>13458</v>
      </c>
      <c r="O1511" s="107" t="s">
        <v>13458</v>
      </c>
      <c r="P1511" s="108"/>
      <c r="Q1511" s="116">
        <v>45768.0</v>
      </c>
      <c r="R1511" s="108"/>
      <c r="S1511" s="105" t="s">
        <v>13459</v>
      </c>
      <c r="T1511" s="105" t="s">
        <v>13459</v>
      </c>
      <c r="U1511" s="108"/>
      <c r="V1511" s="108"/>
      <c r="W1511" s="108"/>
      <c r="X1511" s="108"/>
      <c r="Y1511" s="108"/>
      <c r="Z1511" s="108"/>
      <c r="AA1511" s="108"/>
      <c r="AB1511" s="108"/>
      <c r="AC1511" s="108"/>
      <c r="AD1511" s="108"/>
      <c r="AE1511" s="108"/>
      <c r="AF1511" s="108"/>
      <c r="AG1511" s="108"/>
      <c r="AH1511" s="108"/>
      <c r="AI1511" s="108"/>
      <c r="AJ1511" s="108"/>
      <c r="AK1511" s="105" t="s">
        <v>13604</v>
      </c>
      <c r="AM1511" s="108"/>
      <c r="AN1511" s="108"/>
      <c r="AO1511" s="108"/>
      <c r="AP1511" s="108"/>
      <c r="AQ1511" s="108"/>
      <c r="AR1511" s="108"/>
      <c r="AS1511" s="108"/>
      <c r="AT1511" s="108"/>
      <c r="AU1511" s="108"/>
      <c r="AV1511" s="108"/>
      <c r="AW1511" s="108"/>
      <c r="AX1511" s="108"/>
      <c r="AY1511" s="108"/>
      <c r="AZ1511" s="108"/>
      <c r="BA1511" s="108"/>
      <c r="BB1511" s="108"/>
      <c r="BC1511" s="108"/>
      <c r="BD1511" s="108"/>
      <c r="BE1511" s="108"/>
      <c r="BF1511" s="108"/>
      <c r="BG1511" s="108"/>
      <c r="BH1511" s="108"/>
      <c r="BI1511" s="108"/>
      <c r="BJ1511" s="108"/>
      <c r="BK1511" s="108"/>
      <c r="BL1511" s="108"/>
      <c r="BM1511" s="108"/>
      <c r="BN1511" s="108"/>
      <c r="BO1511" s="108"/>
      <c r="BP1511" s="108"/>
      <c r="BQ1511" s="108"/>
      <c r="BR1511" s="108"/>
      <c r="BS1511" s="108"/>
      <c r="BT1511" s="108"/>
      <c r="BU1511" s="108"/>
      <c r="BV1511" s="108"/>
      <c r="BW1511" s="108"/>
      <c r="BX1511" s="108"/>
      <c r="BY1511" s="108"/>
      <c r="BZ1511" s="108"/>
      <c r="CA1511" s="108"/>
      <c r="CB1511" s="108"/>
      <c r="CC1511" s="108"/>
      <c r="CD1511" s="108"/>
      <c r="CE1511" s="108"/>
      <c r="CF1511" s="108"/>
      <c r="CG1511" s="108"/>
      <c r="CH1511" s="108"/>
      <c r="CI1511" s="108"/>
      <c r="CJ1511" s="108"/>
    </row>
    <row r="1512" hidden="1">
      <c r="A1512" s="104" t="s">
        <v>23342</v>
      </c>
      <c r="B1512" s="105" t="s">
        <v>23343</v>
      </c>
      <c r="C1512" s="105" t="s">
        <v>7627</v>
      </c>
      <c r="D1512" s="106">
        <v>2018.0</v>
      </c>
      <c r="E1512" s="105" t="s">
        <v>14799</v>
      </c>
      <c r="F1512" s="105" t="s">
        <v>14800</v>
      </c>
      <c r="G1512" s="105" t="s">
        <v>14801</v>
      </c>
      <c r="J1512" s="105" t="s">
        <v>14802</v>
      </c>
      <c r="L1512" s="105" t="s">
        <v>14803</v>
      </c>
      <c r="M1512" s="106">
        <v>2018.0</v>
      </c>
      <c r="N1512" s="107" t="s">
        <v>13458</v>
      </c>
      <c r="O1512" s="107" t="s">
        <v>13458</v>
      </c>
      <c r="P1512" s="108"/>
      <c r="Q1512" s="105" t="s">
        <v>14804</v>
      </c>
      <c r="R1512" s="108"/>
      <c r="S1512" s="105" t="s">
        <v>13459</v>
      </c>
      <c r="T1512" s="105" t="s">
        <v>13459</v>
      </c>
      <c r="U1512" s="108"/>
      <c r="V1512" s="108"/>
      <c r="W1512" s="108"/>
      <c r="X1512" s="108"/>
      <c r="Y1512" s="108"/>
      <c r="Z1512" s="108"/>
      <c r="AA1512" s="108"/>
      <c r="AB1512" s="108"/>
      <c r="AC1512" s="108"/>
      <c r="AD1512" s="108"/>
      <c r="AE1512" s="108"/>
      <c r="AF1512" s="108"/>
      <c r="AG1512" s="108"/>
      <c r="AH1512" s="108"/>
      <c r="AI1512" s="108"/>
      <c r="AJ1512" s="108"/>
      <c r="AK1512" s="105" t="s">
        <v>13468</v>
      </c>
      <c r="AM1512" s="108"/>
      <c r="AN1512" s="108"/>
      <c r="AO1512" s="108"/>
      <c r="AP1512" s="108"/>
      <c r="AQ1512" s="108"/>
      <c r="AR1512" s="108"/>
      <c r="AS1512" s="108"/>
      <c r="AT1512" s="108"/>
      <c r="AU1512" s="108"/>
      <c r="AV1512" s="108"/>
      <c r="AW1512" s="108"/>
      <c r="AX1512" s="108"/>
      <c r="AY1512" s="108"/>
      <c r="AZ1512" s="108"/>
      <c r="BA1512" s="108"/>
      <c r="BB1512" s="108"/>
      <c r="BC1512" s="108"/>
      <c r="BD1512" s="108"/>
      <c r="BE1512" s="108"/>
      <c r="BF1512" s="108"/>
      <c r="BG1512" s="108"/>
      <c r="BH1512" s="108"/>
      <c r="BI1512" s="108"/>
      <c r="BJ1512" s="108"/>
      <c r="BK1512" s="108"/>
      <c r="BL1512" s="108"/>
      <c r="BM1512" s="108"/>
      <c r="BN1512" s="108"/>
      <c r="BO1512" s="108"/>
      <c r="BP1512" s="108"/>
      <c r="BQ1512" s="108"/>
      <c r="BR1512" s="108"/>
      <c r="BS1512" s="108"/>
      <c r="BT1512" s="108"/>
      <c r="BU1512" s="108"/>
      <c r="BV1512" s="108"/>
      <c r="BW1512" s="108"/>
      <c r="BX1512" s="108"/>
      <c r="BY1512" s="108"/>
      <c r="BZ1512" s="108"/>
      <c r="CA1512" s="108"/>
      <c r="CB1512" s="108"/>
      <c r="CC1512" s="108"/>
      <c r="CD1512" s="108"/>
      <c r="CE1512" s="108"/>
      <c r="CF1512" s="108"/>
      <c r="CG1512" s="108"/>
      <c r="CH1512" s="108"/>
      <c r="CI1512" s="108"/>
      <c r="CJ1512" s="108"/>
    </row>
    <row r="1513">
      <c r="A1513" s="104" t="s">
        <v>23344</v>
      </c>
      <c r="B1513" s="105" t="s">
        <v>23345</v>
      </c>
      <c r="C1513" s="105" t="s">
        <v>7627</v>
      </c>
      <c r="D1513" s="106">
        <v>2019.0</v>
      </c>
      <c r="E1513" s="105" t="s">
        <v>23346</v>
      </c>
      <c r="F1513" s="105" t="s">
        <v>23347</v>
      </c>
      <c r="G1513" s="105" t="s">
        <v>4393</v>
      </c>
      <c r="J1513" s="105" t="s">
        <v>23348</v>
      </c>
      <c r="L1513" s="105" t="s">
        <v>23349</v>
      </c>
      <c r="M1513" s="106">
        <v>2019.0</v>
      </c>
      <c r="N1513" s="107" t="s">
        <v>13458</v>
      </c>
      <c r="O1513" s="107" t="s">
        <v>13458</v>
      </c>
      <c r="P1513" s="108"/>
      <c r="Q1513" s="105" t="s">
        <v>23350</v>
      </c>
      <c r="S1513" s="106">
        <v>12.0</v>
      </c>
      <c r="T1513" s="106">
        <v>20.0</v>
      </c>
      <c r="U1513" s="108"/>
      <c r="V1513" s="108"/>
      <c r="W1513" s="108"/>
      <c r="X1513" s="108"/>
      <c r="Y1513" s="108"/>
      <c r="Z1513" s="108"/>
      <c r="AA1513" s="108"/>
      <c r="AB1513" s="108"/>
      <c r="AC1513" s="108"/>
      <c r="AD1513" s="108"/>
      <c r="AE1513" s="108"/>
      <c r="AF1513" s="108"/>
      <c r="AG1513" s="108"/>
      <c r="AH1513" s="108"/>
      <c r="AI1513" s="108"/>
      <c r="AJ1513" s="108"/>
      <c r="AK1513" s="105" t="s">
        <v>13476</v>
      </c>
      <c r="AQ1513" s="108"/>
      <c r="AR1513" s="108"/>
      <c r="AS1513" s="108"/>
      <c r="AT1513" s="108"/>
      <c r="AU1513" s="108"/>
      <c r="AV1513" s="108"/>
      <c r="AW1513" s="108"/>
      <c r="AX1513" s="108"/>
      <c r="AY1513" s="108"/>
      <c r="AZ1513" s="108"/>
      <c r="BA1513" s="108"/>
      <c r="BB1513" s="108"/>
      <c r="BC1513" s="108"/>
      <c r="BD1513" s="108"/>
      <c r="BE1513" s="108"/>
      <c r="BF1513" s="108"/>
      <c r="BG1513" s="108"/>
      <c r="BH1513" s="108"/>
      <c r="BI1513" s="108"/>
      <c r="BJ1513" s="108"/>
      <c r="BK1513" s="108"/>
      <c r="BL1513" s="108"/>
      <c r="BM1513" s="108"/>
      <c r="BN1513" s="108"/>
      <c r="BO1513" s="108"/>
      <c r="BP1513" s="108"/>
      <c r="BQ1513" s="108"/>
      <c r="BR1513" s="108"/>
      <c r="BS1513" s="108"/>
      <c r="BT1513" s="108"/>
      <c r="BU1513" s="108"/>
      <c r="BV1513" s="108"/>
      <c r="BW1513" s="108"/>
      <c r="BX1513" s="108"/>
      <c r="BY1513" s="108"/>
      <c r="BZ1513" s="108"/>
      <c r="CA1513" s="108"/>
      <c r="CB1513" s="108"/>
      <c r="CC1513" s="108"/>
      <c r="CD1513" s="108"/>
      <c r="CE1513" s="108"/>
      <c r="CF1513" s="108"/>
      <c r="CG1513" s="108"/>
      <c r="CH1513" s="108"/>
      <c r="CI1513" s="108"/>
      <c r="CJ1513" s="108"/>
    </row>
    <row r="1514" hidden="1">
      <c r="A1514" s="104" t="s">
        <v>23351</v>
      </c>
      <c r="B1514" s="105" t="s">
        <v>23352</v>
      </c>
      <c r="C1514" s="105" t="s">
        <v>7910</v>
      </c>
      <c r="D1514" s="106">
        <v>2009.0</v>
      </c>
      <c r="E1514" s="105" t="s">
        <v>23353</v>
      </c>
      <c r="F1514" s="105" t="s">
        <v>23354</v>
      </c>
      <c r="G1514" s="105" t="s">
        <v>23355</v>
      </c>
      <c r="L1514" s="105" t="s">
        <v>13459</v>
      </c>
      <c r="M1514" s="106">
        <v>2009.0</v>
      </c>
      <c r="N1514" s="107" t="s">
        <v>13458</v>
      </c>
      <c r="O1514" s="107" t="s">
        <v>13458</v>
      </c>
      <c r="P1514" s="108"/>
      <c r="Q1514" s="105" t="s">
        <v>23356</v>
      </c>
      <c r="S1514" s="108"/>
      <c r="T1514" s="105" t="s">
        <v>13459</v>
      </c>
      <c r="U1514" s="105" t="s">
        <v>13459</v>
      </c>
      <c r="V1514" s="108"/>
      <c r="W1514" s="108"/>
      <c r="X1514" s="108"/>
      <c r="Y1514" s="108"/>
      <c r="Z1514" s="108"/>
      <c r="AA1514" s="108"/>
      <c r="AB1514" s="105" t="s">
        <v>13610</v>
      </c>
      <c r="AD1514" s="108"/>
      <c r="AE1514" s="108"/>
      <c r="AF1514" s="108"/>
      <c r="AG1514" s="108"/>
      <c r="AH1514" s="108"/>
      <c r="AI1514" s="108"/>
      <c r="AJ1514" s="108"/>
      <c r="AK1514" s="105" t="s">
        <v>23357</v>
      </c>
      <c r="AO1514" s="108"/>
      <c r="AP1514" s="108"/>
      <c r="AQ1514" s="108"/>
      <c r="AR1514" s="108"/>
      <c r="AS1514" s="108"/>
      <c r="AT1514" s="108"/>
      <c r="AU1514" s="108"/>
      <c r="AV1514" s="108"/>
      <c r="AW1514" s="108"/>
      <c r="AX1514" s="108"/>
      <c r="AY1514" s="108"/>
      <c r="AZ1514" s="108"/>
      <c r="BA1514" s="108"/>
      <c r="BB1514" s="108"/>
      <c r="BC1514" s="108"/>
      <c r="BD1514" s="108"/>
      <c r="BE1514" s="108"/>
      <c r="BF1514" s="108"/>
      <c r="BG1514" s="108"/>
      <c r="BH1514" s="108"/>
      <c r="BI1514" s="108"/>
      <c r="BJ1514" s="108"/>
      <c r="BK1514" s="108"/>
      <c r="BL1514" s="108"/>
      <c r="BM1514" s="108"/>
      <c r="BN1514" s="108"/>
      <c r="BO1514" s="108"/>
      <c r="BP1514" s="108"/>
      <c r="BQ1514" s="108"/>
      <c r="BR1514" s="108"/>
      <c r="BS1514" s="108"/>
      <c r="BT1514" s="108"/>
      <c r="BU1514" s="108"/>
      <c r="BV1514" s="108"/>
      <c r="BW1514" s="108"/>
      <c r="BX1514" s="108"/>
      <c r="BY1514" s="108"/>
      <c r="BZ1514" s="108"/>
      <c r="CA1514" s="108"/>
      <c r="CB1514" s="108"/>
      <c r="CC1514" s="108"/>
      <c r="CD1514" s="108"/>
      <c r="CE1514" s="108"/>
      <c r="CF1514" s="108"/>
      <c r="CG1514" s="108"/>
      <c r="CH1514" s="108"/>
      <c r="CI1514" s="108"/>
      <c r="CJ1514" s="108"/>
    </row>
    <row r="1515" hidden="1">
      <c r="A1515" s="104" t="s">
        <v>23358</v>
      </c>
      <c r="B1515" s="105" t="s">
        <v>23359</v>
      </c>
      <c r="C1515" s="105" t="s">
        <v>7627</v>
      </c>
      <c r="D1515" s="106">
        <v>2010.0</v>
      </c>
      <c r="E1515" s="105" t="s">
        <v>23360</v>
      </c>
      <c r="F1515" s="105" t="s">
        <v>23361</v>
      </c>
      <c r="G1515" s="105" t="s">
        <v>23362</v>
      </c>
      <c r="J1515" s="105" t="s">
        <v>23363</v>
      </c>
      <c r="L1515" s="105" t="s">
        <v>23364</v>
      </c>
      <c r="M1515" s="106">
        <v>2010.0</v>
      </c>
      <c r="N1515" s="107" t="s">
        <v>13458</v>
      </c>
      <c r="O1515" s="107" t="s">
        <v>13458</v>
      </c>
      <c r="P1515" s="108"/>
      <c r="Q1515" s="105" t="s">
        <v>23365</v>
      </c>
      <c r="R1515" s="108"/>
      <c r="S1515" s="105" t="s">
        <v>13459</v>
      </c>
      <c r="T1515" s="105" t="s">
        <v>13459</v>
      </c>
      <c r="U1515" s="108"/>
      <c r="V1515" s="108"/>
      <c r="W1515" s="108"/>
      <c r="X1515" s="108"/>
      <c r="Y1515" s="108"/>
      <c r="Z1515" s="108"/>
      <c r="AA1515" s="108"/>
      <c r="AB1515" s="108"/>
      <c r="AC1515" s="108"/>
      <c r="AD1515" s="108"/>
      <c r="AE1515" s="108"/>
      <c r="AF1515" s="108"/>
      <c r="AG1515" s="108"/>
      <c r="AH1515" s="108"/>
      <c r="AI1515" s="108"/>
      <c r="AJ1515" s="108"/>
      <c r="AK1515" s="105" t="s">
        <v>13468</v>
      </c>
      <c r="AM1515" s="108"/>
      <c r="AN1515" s="108"/>
      <c r="AO1515" s="108"/>
      <c r="AP1515" s="108"/>
      <c r="AQ1515" s="108"/>
      <c r="AR1515" s="108"/>
      <c r="AS1515" s="108"/>
      <c r="AT1515" s="108"/>
      <c r="AU1515" s="108"/>
      <c r="AV1515" s="108"/>
      <c r="AW1515" s="108"/>
      <c r="AX1515" s="108"/>
      <c r="AY1515" s="108"/>
      <c r="AZ1515" s="108"/>
      <c r="BA1515" s="108"/>
      <c r="BB1515" s="108"/>
      <c r="BC1515" s="108"/>
      <c r="BD1515" s="108"/>
      <c r="BE1515" s="108"/>
      <c r="BF1515" s="108"/>
      <c r="BG1515" s="108"/>
      <c r="BH1515" s="108"/>
      <c r="BI1515" s="108"/>
      <c r="BJ1515" s="108"/>
      <c r="BK1515" s="108"/>
      <c r="BL1515" s="108"/>
      <c r="BM1515" s="108"/>
      <c r="BN1515" s="108"/>
      <c r="BO1515" s="108"/>
      <c r="BP1515" s="108"/>
      <c r="BQ1515" s="108"/>
      <c r="BR1515" s="108"/>
      <c r="BS1515" s="108"/>
      <c r="BT1515" s="108"/>
      <c r="BU1515" s="108"/>
      <c r="BV1515" s="108"/>
      <c r="BW1515" s="108"/>
      <c r="BX1515" s="108"/>
      <c r="BY1515" s="108"/>
      <c r="BZ1515" s="108"/>
      <c r="CA1515" s="108"/>
      <c r="CB1515" s="108"/>
      <c r="CC1515" s="108"/>
      <c r="CD1515" s="108"/>
      <c r="CE1515" s="108"/>
      <c r="CF1515" s="108"/>
      <c r="CG1515" s="108"/>
      <c r="CH1515" s="108"/>
      <c r="CI1515" s="108"/>
      <c r="CJ1515" s="108"/>
    </row>
    <row r="1516" hidden="1">
      <c r="A1516" s="104" t="s">
        <v>23366</v>
      </c>
      <c r="B1516" s="105" t="s">
        <v>23367</v>
      </c>
      <c r="C1516" s="105" t="s">
        <v>7627</v>
      </c>
      <c r="D1516" s="106">
        <v>2016.0</v>
      </c>
      <c r="E1516" s="105" t="s">
        <v>23368</v>
      </c>
      <c r="F1516" s="105" t="s">
        <v>23369</v>
      </c>
      <c r="G1516" s="105" t="s">
        <v>23370</v>
      </c>
      <c r="J1516" s="105" t="s">
        <v>23371</v>
      </c>
      <c r="L1516" s="105" t="s">
        <v>23372</v>
      </c>
      <c r="M1516" s="106">
        <v>2016.0</v>
      </c>
      <c r="N1516" s="107" t="s">
        <v>13458</v>
      </c>
      <c r="O1516" s="107" t="s">
        <v>13458</v>
      </c>
      <c r="P1516" s="108"/>
      <c r="Q1516" s="105" t="s">
        <v>23373</v>
      </c>
      <c r="R1516" s="108"/>
      <c r="S1516" s="105" t="s">
        <v>13459</v>
      </c>
      <c r="T1516" s="105" t="s">
        <v>13459</v>
      </c>
      <c r="U1516" s="108"/>
      <c r="V1516" s="108"/>
      <c r="W1516" s="108"/>
      <c r="X1516" s="108"/>
      <c r="Y1516" s="108"/>
      <c r="Z1516" s="108"/>
      <c r="AA1516" s="108"/>
      <c r="AB1516" s="108"/>
      <c r="AC1516" s="108"/>
      <c r="AD1516" s="108"/>
      <c r="AE1516" s="108"/>
      <c r="AF1516" s="108"/>
      <c r="AG1516" s="108"/>
      <c r="AH1516" s="108"/>
      <c r="AI1516" s="108"/>
      <c r="AJ1516" s="108"/>
      <c r="AK1516" s="105" t="s">
        <v>13468</v>
      </c>
      <c r="AM1516" s="108"/>
      <c r="AN1516" s="108"/>
      <c r="AO1516" s="108"/>
      <c r="AP1516" s="108"/>
      <c r="AQ1516" s="108"/>
      <c r="AR1516" s="108"/>
      <c r="AS1516" s="108"/>
      <c r="AT1516" s="108"/>
      <c r="AU1516" s="108"/>
      <c r="AV1516" s="108"/>
      <c r="AW1516" s="108"/>
      <c r="AX1516" s="108"/>
      <c r="AY1516" s="108"/>
      <c r="AZ1516" s="108"/>
      <c r="BA1516" s="108"/>
      <c r="BB1516" s="108"/>
      <c r="BC1516" s="108"/>
      <c r="BD1516" s="108"/>
      <c r="BE1516" s="108"/>
      <c r="BF1516" s="108"/>
      <c r="BG1516" s="108"/>
      <c r="BH1516" s="108"/>
      <c r="BI1516" s="108"/>
      <c r="BJ1516" s="108"/>
      <c r="BK1516" s="108"/>
      <c r="BL1516" s="108"/>
      <c r="BM1516" s="108"/>
      <c r="BN1516" s="108"/>
      <c r="BO1516" s="108"/>
      <c r="BP1516" s="108"/>
      <c r="BQ1516" s="108"/>
      <c r="BR1516" s="108"/>
      <c r="BS1516" s="108"/>
      <c r="BT1516" s="108"/>
      <c r="BU1516" s="108"/>
      <c r="BV1516" s="108"/>
      <c r="BW1516" s="108"/>
      <c r="BX1516" s="108"/>
      <c r="BY1516" s="108"/>
      <c r="BZ1516" s="108"/>
      <c r="CA1516" s="108"/>
      <c r="CB1516" s="108"/>
      <c r="CC1516" s="108"/>
      <c r="CD1516" s="108"/>
      <c r="CE1516" s="108"/>
      <c r="CF1516" s="108"/>
      <c r="CG1516" s="108"/>
      <c r="CH1516" s="108"/>
      <c r="CI1516" s="108"/>
      <c r="CJ1516" s="108"/>
    </row>
    <row r="1517">
      <c r="A1517" s="104" t="s">
        <v>23374</v>
      </c>
      <c r="B1517" s="105" t="s">
        <v>23375</v>
      </c>
      <c r="C1517" s="105" t="s">
        <v>7627</v>
      </c>
      <c r="D1517" s="106">
        <v>2022.0</v>
      </c>
      <c r="E1517" s="105" t="s">
        <v>23376</v>
      </c>
      <c r="F1517" s="105" t="s">
        <v>23377</v>
      </c>
      <c r="G1517" s="105" t="s">
        <v>1578</v>
      </c>
      <c r="J1517" s="105" t="s">
        <v>23378</v>
      </c>
      <c r="L1517" s="105" t="s">
        <v>23379</v>
      </c>
      <c r="M1517" s="106">
        <v>2022.0</v>
      </c>
      <c r="N1517" s="107" t="s">
        <v>13458</v>
      </c>
      <c r="O1517" s="107" t="s">
        <v>13458</v>
      </c>
      <c r="P1517" s="108"/>
      <c r="Q1517" s="105" t="s">
        <v>23380</v>
      </c>
      <c r="R1517" s="108"/>
      <c r="S1517" s="106">
        <v>1.0</v>
      </c>
      <c r="T1517" s="106">
        <v>33.0</v>
      </c>
      <c r="U1517" s="108"/>
      <c r="V1517" s="108"/>
      <c r="W1517" s="108"/>
      <c r="X1517" s="108"/>
      <c r="Y1517" s="108"/>
      <c r="Z1517" s="108"/>
      <c r="AA1517" s="108"/>
      <c r="AB1517" s="108"/>
      <c r="AC1517" s="108"/>
      <c r="AD1517" s="108"/>
      <c r="AE1517" s="108"/>
      <c r="AF1517" s="108"/>
      <c r="AG1517" s="108"/>
      <c r="AH1517" s="108"/>
      <c r="AI1517" s="108"/>
      <c r="AJ1517" s="108"/>
      <c r="AK1517" s="105" t="s">
        <v>13476</v>
      </c>
      <c r="AQ1517" s="108"/>
      <c r="AR1517" s="108"/>
      <c r="AS1517" s="108"/>
      <c r="AT1517" s="108"/>
      <c r="AU1517" s="108"/>
      <c r="AV1517" s="108"/>
      <c r="AW1517" s="108"/>
      <c r="AX1517" s="108"/>
      <c r="AY1517" s="108"/>
      <c r="AZ1517" s="108"/>
      <c r="BA1517" s="108"/>
      <c r="BB1517" s="108"/>
      <c r="BC1517" s="108"/>
      <c r="BD1517" s="108"/>
      <c r="BE1517" s="108"/>
      <c r="BF1517" s="108"/>
      <c r="BG1517" s="108"/>
      <c r="BH1517" s="108"/>
      <c r="BI1517" s="108"/>
      <c r="BJ1517" s="108"/>
      <c r="BK1517" s="108"/>
      <c r="BL1517" s="108"/>
      <c r="BM1517" s="108"/>
      <c r="BN1517" s="108"/>
      <c r="BO1517" s="108"/>
      <c r="BP1517" s="108"/>
      <c r="BQ1517" s="108"/>
      <c r="BR1517" s="108"/>
      <c r="BS1517" s="108"/>
      <c r="BT1517" s="108"/>
      <c r="BU1517" s="108"/>
      <c r="BV1517" s="108"/>
      <c r="BW1517" s="108"/>
      <c r="BX1517" s="108"/>
      <c r="BY1517" s="108"/>
      <c r="BZ1517" s="108"/>
      <c r="CA1517" s="108"/>
      <c r="CB1517" s="108"/>
      <c r="CC1517" s="108"/>
      <c r="CD1517" s="108"/>
      <c r="CE1517" s="108"/>
      <c r="CF1517" s="108"/>
      <c r="CG1517" s="108"/>
      <c r="CH1517" s="108"/>
      <c r="CI1517" s="108"/>
      <c r="CJ1517" s="108"/>
    </row>
    <row r="1518">
      <c r="A1518" s="104" t="s">
        <v>23381</v>
      </c>
      <c r="B1518" s="105" t="s">
        <v>23382</v>
      </c>
      <c r="C1518" s="105" t="s">
        <v>7627</v>
      </c>
      <c r="D1518" s="106">
        <v>2022.0</v>
      </c>
      <c r="E1518" s="105" t="s">
        <v>23383</v>
      </c>
      <c r="F1518" s="105" t="s">
        <v>23384</v>
      </c>
      <c r="G1518" s="105" t="s">
        <v>7806</v>
      </c>
      <c r="J1518" s="105" t="s">
        <v>23385</v>
      </c>
      <c r="L1518" s="105" t="s">
        <v>23386</v>
      </c>
      <c r="M1518" s="106">
        <v>2022.0</v>
      </c>
      <c r="N1518" s="107" t="s">
        <v>13458</v>
      </c>
      <c r="O1518" s="107" t="s">
        <v>13458</v>
      </c>
      <c r="P1518" s="108"/>
      <c r="Q1518" s="105" t="s">
        <v>23387</v>
      </c>
      <c r="R1518" s="108"/>
      <c r="S1518" s="105" t="s">
        <v>13459</v>
      </c>
      <c r="T1518" s="105" t="s">
        <v>13459</v>
      </c>
      <c r="U1518" s="108"/>
      <c r="V1518" s="108"/>
      <c r="W1518" s="108"/>
      <c r="X1518" s="108"/>
      <c r="Y1518" s="108"/>
      <c r="Z1518" s="108"/>
      <c r="AA1518" s="108"/>
      <c r="AB1518" s="108"/>
      <c r="AC1518" s="108"/>
      <c r="AD1518" s="108"/>
      <c r="AE1518" s="108"/>
      <c r="AF1518" s="108"/>
      <c r="AG1518" s="108"/>
      <c r="AH1518" s="108"/>
      <c r="AI1518" s="108"/>
      <c r="AJ1518" s="108"/>
      <c r="AK1518" s="105" t="s">
        <v>13604</v>
      </c>
      <c r="AM1518" s="108"/>
      <c r="AN1518" s="108"/>
      <c r="AO1518" s="108"/>
      <c r="AP1518" s="108"/>
      <c r="AQ1518" s="108"/>
      <c r="AR1518" s="108"/>
      <c r="AS1518" s="108"/>
      <c r="AT1518" s="108"/>
      <c r="AU1518" s="108"/>
      <c r="AV1518" s="108"/>
      <c r="AW1518" s="108"/>
      <c r="AX1518" s="108"/>
      <c r="AY1518" s="108"/>
      <c r="AZ1518" s="108"/>
      <c r="BA1518" s="108"/>
      <c r="BB1518" s="108"/>
      <c r="BC1518" s="108"/>
      <c r="BD1518" s="108"/>
      <c r="BE1518" s="108"/>
      <c r="BF1518" s="108"/>
      <c r="BG1518" s="108"/>
      <c r="BH1518" s="108"/>
      <c r="BI1518" s="108"/>
      <c r="BJ1518" s="108"/>
      <c r="BK1518" s="108"/>
      <c r="BL1518" s="108"/>
      <c r="BM1518" s="108"/>
      <c r="BN1518" s="108"/>
      <c r="BO1518" s="108"/>
      <c r="BP1518" s="108"/>
      <c r="BQ1518" s="108"/>
      <c r="BR1518" s="108"/>
      <c r="BS1518" s="108"/>
      <c r="BT1518" s="108"/>
      <c r="BU1518" s="108"/>
      <c r="BV1518" s="108"/>
      <c r="BW1518" s="108"/>
      <c r="BX1518" s="108"/>
      <c r="BY1518" s="108"/>
      <c r="BZ1518" s="108"/>
      <c r="CA1518" s="108"/>
      <c r="CB1518" s="108"/>
      <c r="CC1518" s="108"/>
      <c r="CD1518" s="108"/>
      <c r="CE1518" s="108"/>
      <c r="CF1518" s="108"/>
      <c r="CG1518" s="108"/>
      <c r="CH1518" s="108"/>
      <c r="CI1518" s="108"/>
      <c r="CJ1518" s="108"/>
    </row>
    <row r="1519" hidden="1">
      <c r="A1519" s="104" t="s">
        <v>23388</v>
      </c>
      <c r="B1519" s="105" t="s">
        <v>23389</v>
      </c>
      <c r="C1519" s="105" t="s">
        <v>7627</v>
      </c>
      <c r="D1519" s="106">
        <v>0.0</v>
      </c>
      <c r="E1519" s="105" t="s">
        <v>23390</v>
      </c>
      <c r="F1519" s="105" t="s">
        <v>23391</v>
      </c>
      <c r="G1519" s="105" t="s">
        <v>23392</v>
      </c>
      <c r="J1519" s="105" t="s">
        <v>23393</v>
      </c>
      <c r="L1519" s="105" t="s">
        <v>23394</v>
      </c>
      <c r="M1519" s="106">
        <v>0.0</v>
      </c>
      <c r="N1519" s="107" t="s">
        <v>13458</v>
      </c>
      <c r="O1519" s="107" t="s">
        <v>13458</v>
      </c>
      <c r="P1519" s="108"/>
      <c r="Q1519" s="105" t="s">
        <v>23395</v>
      </c>
      <c r="R1519" s="108"/>
      <c r="S1519" s="105" t="s">
        <v>13459</v>
      </c>
      <c r="T1519" s="105" t="s">
        <v>13459</v>
      </c>
      <c r="U1519" s="108"/>
      <c r="V1519" s="108"/>
      <c r="W1519" s="108"/>
      <c r="X1519" s="108"/>
      <c r="Y1519" s="108"/>
      <c r="Z1519" s="108"/>
      <c r="AA1519" s="108"/>
      <c r="AB1519" s="108"/>
      <c r="AC1519" s="108"/>
      <c r="AD1519" s="108"/>
      <c r="AE1519" s="108"/>
      <c r="AF1519" s="108"/>
      <c r="AG1519" s="108"/>
      <c r="AH1519" s="108"/>
      <c r="AI1519" s="108"/>
      <c r="AJ1519" s="108"/>
      <c r="AK1519" s="105" t="s">
        <v>16922</v>
      </c>
      <c r="AN1519" s="108"/>
      <c r="AO1519" s="108"/>
      <c r="AP1519" s="108"/>
      <c r="AQ1519" s="108"/>
      <c r="AR1519" s="108"/>
      <c r="AS1519" s="108"/>
      <c r="AT1519" s="108"/>
      <c r="AU1519" s="108"/>
      <c r="AV1519" s="108"/>
      <c r="AW1519" s="108"/>
      <c r="AX1519" s="108"/>
      <c r="AY1519" s="108"/>
      <c r="AZ1519" s="108"/>
      <c r="BA1519" s="108"/>
      <c r="BB1519" s="108"/>
      <c r="BC1519" s="108"/>
      <c r="BD1519" s="108"/>
      <c r="BE1519" s="108"/>
      <c r="BF1519" s="108"/>
      <c r="BG1519" s="108"/>
      <c r="BH1519" s="108"/>
      <c r="BI1519" s="108"/>
      <c r="BJ1519" s="108"/>
      <c r="BK1519" s="108"/>
      <c r="BL1519" s="108"/>
      <c r="BM1519" s="108"/>
      <c r="BN1519" s="108"/>
      <c r="BO1519" s="108"/>
      <c r="BP1519" s="108"/>
      <c r="BQ1519" s="108"/>
      <c r="BR1519" s="108"/>
      <c r="BS1519" s="108"/>
      <c r="BT1519" s="108"/>
      <c r="BU1519" s="108"/>
      <c r="BV1519" s="108"/>
      <c r="BW1519" s="108"/>
      <c r="BX1519" s="108"/>
      <c r="BY1519" s="108"/>
      <c r="BZ1519" s="108"/>
      <c r="CA1519" s="108"/>
      <c r="CB1519" s="108"/>
      <c r="CC1519" s="108"/>
      <c r="CD1519" s="108"/>
      <c r="CE1519" s="108"/>
      <c r="CF1519" s="108"/>
      <c r="CG1519" s="108"/>
      <c r="CH1519" s="108"/>
      <c r="CI1519" s="108"/>
      <c r="CJ1519" s="108"/>
    </row>
    <row r="1520" hidden="1">
      <c r="A1520" s="104" t="s">
        <v>23396</v>
      </c>
      <c r="B1520" s="105" t="s">
        <v>23397</v>
      </c>
      <c r="C1520" s="105" t="s">
        <v>7627</v>
      </c>
      <c r="D1520" s="106">
        <v>2011.0</v>
      </c>
      <c r="E1520" s="105" t="s">
        <v>23398</v>
      </c>
      <c r="F1520" s="105" t="s">
        <v>23399</v>
      </c>
      <c r="G1520" s="105" t="s">
        <v>23237</v>
      </c>
      <c r="J1520" s="105" t="s">
        <v>23400</v>
      </c>
      <c r="L1520" s="105" t="s">
        <v>23401</v>
      </c>
      <c r="M1520" s="106">
        <v>2011.0</v>
      </c>
      <c r="N1520" s="107" t="s">
        <v>13458</v>
      </c>
      <c r="O1520" s="107" t="s">
        <v>13458</v>
      </c>
      <c r="P1520" s="108"/>
      <c r="Q1520" s="105" t="s">
        <v>23402</v>
      </c>
      <c r="R1520" s="108"/>
      <c r="S1520" s="105" t="s">
        <v>13459</v>
      </c>
      <c r="T1520" s="105" t="s">
        <v>13459</v>
      </c>
      <c r="U1520" s="108"/>
      <c r="V1520" s="108"/>
      <c r="W1520" s="108"/>
      <c r="X1520" s="108"/>
      <c r="Y1520" s="108"/>
      <c r="Z1520" s="108"/>
      <c r="AA1520" s="108"/>
      <c r="AB1520" s="108"/>
      <c r="AC1520" s="108"/>
      <c r="AD1520" s="108"/>
      <c r="AE1520" s="108"/>
      <c r="AF1520" s="108"/>
      <c r="AG1520" s="108"/>
      <c r="AH1520" s="108"/>
      <c r="AI1520" s="108"/>
      <c r="AJ1520" s="108"/>
      <c r="AK1520" s="105" t="s">
        <v>13604</v>
      </c>
      <c r="AM1520" s="108"/>
      <c r="AN1520" s="108"/>
      <c r="AO1520" s="108"/>
      <c r="AP1520" s="108"/>
      <c r="AQ1520" s="108"/>
      <c r="AR1520" s="108"/>
      <c r="AS1520" s="108"/>
      <c r="AT1520" s="108"/>
      <c r="AU1520" s="108"/>
      <c r="AV1520" s="108"/>
      <c r="AW1520" s="108"/>
      <c r="AX1520" s="108"/>
      <c r="AY1520" s="108"/>
      <c r="AZ1520" s="108"/>
      <c r="BA1520" s="108"/>
      <c r="BB1520" s="108"/>
      <c r="BC1520" s="108"/>
      <c r="BD1520" s="108"/>
      <c r="BE1520" s="108"/>
      <c r="BF1520" s="108"/>
      <c r="BG1520" s="108"/>
      <c r="BH1520" s="108"/>
      <c r="BI1520" s="108"/>
      <c r="BJ1520" s="108"/>
      <c r="BK1520" s="108"/>
      <c r="BL1520" s="108"/>
      <c r="BM1520" s="108"/>
      <c r="BN1520" s="108"/>
      <c r="BO1520" s="108"/>
      <c r="BP1520" s="108"/>
      <c r="BQ1520" s="108"/>
      <c r="BR1520" s="108"/>
      <c r="BS1520" s="108"/>
      <c r="BT1520" s="108"/>
      <c r="BU1520" s="108"/>
      <c r="BV1520" s="108"/>
      <c r="BW1520" s="108"/>
      <c r="BX1520" s="108"/>
      <c r="BY1520" s="108"/>
      <c r="BZ1520" s="108"/>
      <c r="CA1520" s="108"/>
      <c r="CB1520" s="108"/>
      <c r="CC1520" s="108"/>
      <c r="CD1520" s="108"/>
      <c r="CE1520" s="108"/>
      <c r="CF1520" s="108"/>
      <c r="CG1520" s="108"/>
      <c r="CH1520" s="108"/>
      <c r="CI1520" s="108"/>
      <c r="CJ1520" s="108"/>
    </row>
    <row r="1521" hidden="1">
      <c r="A1521" s="104" t="s">
        <v>23403</v>
      </c>
      <c r="B1521" s="105" t="s">
        <v>23404</v>
      </c>
      <c r="C1521" s="105" t="s">
        <v>7627</v>
      </c>
      <c r="D1521" s="106">
        <v>2013.0</v>
      </c>
      <c r="E1521" s="105" t="s">
        <v>23405</v>
      </c>
      <c r="F1521" s="105" t="s">
        <v>23406</v>
      </c>
      <c r="G1521" s="105" t="s">
        <v>8964</v>
      </c>
      <c r="J1521" s="105" t="s">
        <v>23407</v>
      </c>
      <c r="L1521" s="105" t="s">
        <v>23408</v>
      </c>
      <c r="M1521" s="106">
        <v>2013.0</v>
      </c>
      <c r="N1521" s="107" t="s">
        <v>13458</v>
      </c>
      <c r="O1521" s="107" t="s">
        <v>13458</v>
      </c>
      <c r="P1521" s="108"/>
      <c r="Q1521" s="105" t="s">
        <v>23409</v>
      </c>
      <c r="R1521" s="108"/>
      <c r="S1521" s="105" t="s">
        <v>13459</v>
      </c>
      <c r="T1521" s="106">
        <v>7475.0</v>
      </c>
      <c r="U1521" s="108"/>
      <c r="V1521" s="108"/>
      <c r="W1521" s="108"/>
      <c r="X1521" s="108"/>
      <c r="Y1521" s="108"/>
      <c r="Z1521" s="108"/>
      <c r="AA1521" s="108"/>
      <c r="AB1521" s="108"/>
      <c r="AC1521" s="108"/>
      <c r="AD1521" s="108"/>
      <c r="AE1521" s="108"/>
      <c r="AF1521" s="108"/>
      <c r="AG1521" s="108"/>
      <c r="AH1521" s="108"/>
      <c r="AI1521" s="108"/>
      <c r="AJ1521" s="108"/>
      <c r="AK1521" s="105" t="s">
        <v>19143</v>
      </c>
      <c r="AO1521" s="108"/>
      <c r="AP1521" s="108"/>
      <c r="AQ1521" s="108"/>
      <c r="AR1521" s="108"/>
      <c r="AS1521" s="108"/>
      <c r="AT1521" s="108"/>
      <c r="AU1521" s="108"/>
      <c r="AV1521" s="108"/>
      <c r="AW1521" s="108"/>
      <c r="AX1521" s="108"/>
      <c r="AY1521" s="108"/>
      <c r="AZ1521" s="108"/>
      <c r="BA1521" s="108"/>
      <c r="BB1521" s="108"/>
      <c r="BC1521" s="108"/>
      <c r="BD1521" s="108"/>
      <c r="BE1521" s="108"/>
      <c r="BF1521" s="108"/>
      <c r="BG1521" s="108"/>
      <c r="BH1521" s="108"/>
      <c r="BI1521" s="108"/>
      <c r="BJ1521" s="108"/>
      <c r="BK1521" s="108"/>
      <c r="BL1521" s="108"/>
      <c r="BM1521" s="108"/>
      <c r="BN1521" s="108"/>
      <c r="BO1521" s="108"/>
      <c r="BP1521" s="108"/>
      <c r="BQ1521" s="108"/>
      <c r="BR1521" s="108"/>
      <c r="BS1521" s="108"/>
      <c r="BT1521" s="108"/>
      <c r="BU1521" s="108"/>
      <c r="BV1521" s="108"/>
      <c r="BW1521" s="108"/>
      <c r="BX1521" s="108"/>
      <c r="BY1521" s="108"/>
      <c r="BZ1521" s="108"/>
      <c r="CA1521" s="108"/>
      <c r="CB1521" s="108"/>
      <c r="CC1521" s="108"/>
      <c r="CD1521" s="108"/>
      <c r="CE1521" s="108"/>
      <c r="CF1521" s="108"/>
      <c r="CG1521" s="108"/>
      <c r="CH1521" s="108"/>
      <c r="CI1521" s="108"/>
      <c r="CJ1521" s="108"/>
    </row>
    <row r="1522">
      <c r="A1522" s="104" t="s">
        <v>23410</v>
      </c>
      <c r="B1522" s="105" t="s">
        <v>23411</v>
      </c>
      <c r="C1522" s="105" t="s">
        <v>7627</v>
      </c>
      <c r="D1522" s="106">
        <v>2019.0</v>
      </c>
      <c r="E1522" s="105" t="s">
        <v>20977</v>
      </c>
      <c r="F1522" s="105" t="s">
        <v>20978</v>
      </c>
      <c r="G1522" s="105" t="s">
        <v>19518</v>
      </c>
      <c r="J1522" s="105" t="s">
        <v>20979</v>
      </c>
      <c r="L1522" s="105" t="s">
        <v>20980</v>
      </c>
      <c r="M1522" s="106">
        <v>2019.0</v>
      </c>
      <c r="N1522" s="107" t="s">
        <v>13458</v>
      </c>
      <c r="O1522" s="107" t="s">
        <v>13458</v>
      </c>
      <c r="P1522" s="108"/>
      <c r="Q1522" s="105" t="s">
        <v>20981</v>
      </c>
      <c r="S1522" s="105" t="s">
        <v>13459</v>
      </c>
      <c r="T1522" s="106">
        <v>191.0</v>
      </c>
      <c r="U1522" s="108"/>
      <c r="V1522" s="108"/>
      <c r="W1522" s="108"/>
      <c r="X1522" s="108"/>
      <c r="Y1522" s="108"/>
      <c r="Z1522" s="108"/>
      <c r="AA1522" s="108"/>
      <c r="AB1522" s="108"/>
      <c r="AC1522" s="108"/>
      <c r="AD1522" s="108"/>
      <c r="AE1522" s="108"/>
      <c r="AF1522" s="108"/>
      <c r="AG1522" s="108"/>
      <c r="AH1522" s="108"/>
      <c r="AI1522" s="108"/>
      <c r="AJ1522" s="108"/>
      <c r="AK1522" s="105" t="s">
        <v>13491</v>
      </c>
      <c r="AN1522" s="108"/>
      <c r="AO1522" s="108"/>
      <c r="AP1522" s="108"/>
      <c r="AQ1522" s="108"/>
      <c r="AR1522" s="108"/>
      <c r="AS1522" s="108"/>
      <c r="AT1522" s="108"/>
      <c r="AU1522" s="108"/>
      <c r="AV1522" s="108"/>
      <c r="AW1522" s="108"/>
      <c r="AX1522" s="108"/>
      <c r="AY1522" s="108"/>
      <c r="AZ1522" s="108"/>
      <c r="BA1522" s="108"/>
      <c r="BB1522" s="108"/>
      <c r="BC1522" s="108"/>
      <c r="BD1522" s="108"/>
      <c r="BE1522" s="108"/>
      <c r="BF1522" s="108"/>
      <c r="BG1522" s="108"/>
      <c r="BH1522" s="108"/>
      <c r="BI1522" s="108"/>
      <c r="BJ1522" s="108"/>
      <c r="BK1522" s="108"/>
      <c r="BL1522" s="108"/>
      <c r="BM1522" s="108"/>
      <c r="BN1522" s="108"/>
      <c r="BO1522" s="108"/>
      <c r="BP1522" s="108"/>
      <c r="BQ1522" s="108"/>
      <c r="BR1522" s="108"/>
      <c r="BS1522" s="108"/>
      <c r="BT1522" s="108"/>
      <c r="BU1522" s="108"/>
      <c r="BV1522" s="108"/>
      <c r="BW1522" s="108"/>
      <c r="BX1522" s="108"/>
      <c r="BY1522" s="108"/>
      <c r="BZ1522" s="108"/>
      <c r="CA1522" s="108"/>
      <c r="CB1522" s="108"/>
      <c r="CC1522" s="108"/>
      <c r="CD1522" s="108"/>
      <c r="CE1522" s="108"/>
      <c r="CF1522" s="108"/>
      <c r="CG1522" s="108"/>
      <c r="CH1522" s="108"/>
      <c r="CI1522" s="108"/>
      <c r="CJ1522" s="108"/>
    </row>
    <row r="1523">
      <c r="A1523" s="104" t="s">
        <v>23412</v>
      </c>
      <c r="B1523" s="105" t="s">
        <v>23413</v>
      </c>
      <c r="C1523" s="105" t="s">
        <v>7627</v>
      </c>
      <c r="D1523" s="106">
        <v>2019.0</v>
      </c>
      <c r="E1523" s="105" t="s">
        <v>23414</v>
      </c>
      <c r="F1523" s="105" t="s">
        <v>23415</v>
      </c>
      <c r="G1523" s="105" t="s">
        <v>204</v>
      </c>
      <c r="I1523" s="110"/>
      <c r="J1523" s="105" t="s">
        <v>23416</v>
      </c>
      <c r="L1523" s="105" t="s">
        <v>23417</v>
      </c>
      <c r="M1523" s="106">
        <v>2019.0</v>
      </c>
      <c r="N1523" s="107" t="s">
        <v>13458</v>
      </c>
      <c r="O1523" s="107" t="s">
        <v>13458</v>
      </c>
      <c r="P1523" s="108"/>
      <c r="Q1523" s="105" t="s">
        <v>23418</v>
      </c>
      <c r="R1523" s="108"/>
      <c r="S1523" s="106">
        <v>1.0</v>
      </c>
      <c r="T1523" s="106">
        <v>13.0</v>
      </c>
      <c r="U1523" s="108"/>
      <c r="V1523" s="108"/>
      <c r="W1523" s="108"/>
      <c r="X1523" s="108"/>
      <c r="Y1523" s="108"/>
      <c r="Z1523" s="108"/>
      <c r="AA1523" s="108"/>
      <c r="AB1523" s="108"/>
      <c r="AC1523" s="108"/>
      <c r="AD1523" s="108"/>
      <c r="AE1523" s="108"/>
      <c r="AF1523" s="108"/>
      <c r="AG1523" s="108"/>
      <c r="AH1523" s="108"/>
      <c r="AI1523" s="108"/>
      <c r="AJ1523" s="108"/>
      <c r="AK1523" s="105" t="s">
        <v>13476</v>
      </c>
      <c r="AQ1523" s="108"/>
      <c r="AR1523" s="108"/>
      <c r="AS1523" s="108"/>
      <c r="AT1523" s="108"/>
      <c r="AU1523" s="108"/>
      <c r="AV1523" s="108"/>
      <c r="AW1523" s="108"/>
      <c r="AX1523" s="108"/>
      <c r="AY1523" s="108"/>
      <c r="AZ1523" s="108"/>
      <c r="BA1523" s="108"/>
      <c r="BB1523" s="108"/>
      <c r="BC1523" s="108"/>
      <c r="BD1523" s="108"/>
      <c r="BE1523" s="108"/>
      <c r="BF1523" s="108"/>
      <c r="BG1523" s="108"/>
      <c r="BH1523" s="108"/>
      <c r="BI1523" s="108"/>
      <c r="BJ1523" s="108"/>
      <c r="BK1523" s="108"/>
      <c r="BL1523" s="108"/>
      <c r="BM1523" s="108"/>
      <c r="BN1523" s="108"/>
      <c r="BO1523" s="108"/>
      <c r="BP1523" s="108"/>
      <c r="BQ1523" s="108"/>
      <c r="BR1523" s="108"/>
      <c r="BS1523" s="108"/>
      <c r="BT1523" s="108"/>
      <c r="BU1523" s="108"/>
      <c r="BV1523" s="108"/>
      <c r="BW1523" s="108"/>
      <c r="BX1523" s="108"/>
      <c r="BY1523" s="108"/>
      <c r="BZ1523" s="108"/>
      <c r="CA1523" s="108"/>
      <c r="CB1523" s="108"/>
      <c r="CC1523" s="108"/>
      <c r="CD1523" s="108"/>
      <c r="CE1523" s="108"/>
      <c r="CF1523" s="108"/>
      <c r="CG1523" s="108"/>
      <c r="CH1523" s="108"/>
      <c r="CI1523" s="108"/>
      <c r="CJ1523" s="108"/>
    </row>
    <row r="1524" hidden="1">
      <c r="A1524" s="104" t="s">
        <v>23419</v>
      </c>
      <c r="B1524" s="105" t="s">
        <v>23420</v>
      </c>
      <c r="C1524" s="105" t="s">
        <v>7627</v>
      </c>
      <c r="D1524" s="106">
        <v>1990.0</v>
      </c>
      <c r="E1524" s="105" t="s">
        <v>23421</v>
      </c>
      <c r="F1524" s="105" t="s">
        <v>23422</v>
      </c>
      <c r="G1524" s="105" t="s">
        <v>22050</v>
      </c>
      <c r="J1524" s="105" t="s">
        <v>23423</v>
      </c>
      <c r="L1524" s="105" t="s">
        <v>23424</v>
      </c>
      <c r="M1524" s="106">
        <v>1990.0</v>
      </c>
      <c r="N1524" s="107" t="s">
        <v>13458</v>
      </c>
      <c r="O1524" s="107" t="s">
        <v>13458</v>
      </c>
      <c r="P1524" s="108"/>
      <c r="Q1524" s="105" t="s">
        <v>23425</v>
      </c>
      <c r="R1524" s="108"/>
      <c r="S1524" s="106">
        <v>2.0</v>
      </c>
      <c r="T1524" s="106">
        <v>21.0</v>
      </c>
      <c r="U1524" s="108"/>
      <c r="V1524" s="108"/>
      <c r="W1524" s="108"/>
      <c r="X1524" s="108"/>
      <c r="Y1524" s="108"/>
      <c r="Z1524" s="108"/>
      <c r="AA1524" s="108"/>
      <c r="AB1524" s="108"/>
      <c r="AC1524" s="108"/>
      <c r="AD1524" s="108"/>
      <c r="AE1524" s="108"/>
      <c r="AF1524" s="108"/>
      <c r="AG1524" s="108"/>
      <c r="AH1524" s="108"/>
      <c r="AI1524" s="108"/>
      <c r="AJ1524" s="108"/>
      <c r="AK1524" s="105" t="s">
        <v>14265</v>
      </c>
      <c r="AN1524" s="108"/>
      <c r="AO1524" s="108"/>
      <c r="AP1524" s="108"/>
      <c r="AQ1524" s="108"/>
      <c r="AR1524" s="108"/>
      <c r="AS1524" s="108"/>
      <c r="AT1524" s="108"/>
      <c r="AU1524" s="108"/>
      <c r="AV1524" s="108"/>
      <c r="AW1524" s="108"/>
      <c r="AX1524" s="108"/>
      <c r="AY1524" s="108"/>
      <c r="AZ1524" s="108"/>
      <c r="BA1524" s="108"/>
      <c r="BB1524" s="108"/>
      <c r="BC1524" s="108"/>
      <c r="BD1524" s="108"/>
      <c r="BE1524" s="108"/>
      <c r="BF1524" s="108"/>
      <c r="BG1524" s="108"/>
      <c r="BH1524" s="108"/>
      <c r="BI1524" s="108"/>
      <c r="BJ1524" s="108"/>
      <c r="BK1524" s="108"/>
      <c r="BL1524" s="108"/>
      <c r="BM1524" s="108"/>
      <c r="BN1524" s="108"/>
      <c r="BO1524" s="108"/>
      <c r="BP1524" s="108"/>
      <c r="BQ1524" s="108"/>
      <c r="BR1524" s="108"/>
      <c r="BS1524" s="108"/>
      <c r="BT1524" s="108"/>
      <c r="BU1524" s="108"/>
      <c r="BV1524" s="108"/>
      <c r="BW1524" s="108"/>
      <c r="BX1524" s="108"/>
      <c r="BY1524" s="108"/>
      <c r="BZ1524" s="108"/>
      <c r="CA1524" s="108"/>
      <c r="CB1524" s="108"/>
      <c r="CC1524" s="108"/>
      <c r="CD1524" s="108"/>
      <c r="CE1524" s="108"/>
      <c r="CF1524" s="108"/>
      <c r="CG1524" s="108"/>
      <c r="CH1524" s="108"/>
      <c r="CI1524" s="108"/>
      <c r="CJ1524" s="108"/>
    </row>
    <row r="1525" hidden="1">
      <c r="A1525" s="104" t="s">
        <v>23426</v>
      </c>
      <c r="B1525" s="105" t="s">
        <v>23427</v>
      </c>
      <c r="C1525" s="105" t="s">
        <v>7910</v>
      </c>
      <c r="D1525" s="106">
        <v>2008.0</v>
      </c>
      <c r="E1525" s="105" t="s">
        <v>23428</v>
      </c>
      <c r="F1525" s="105" t="s">
        <v>23429</v>
      </c>
      <c r="G1525" s="105" t="s">
        <v>8964</v>
      </c>
      <c r="K1525" s="108"/>
      <c r="L1525" s="105" t="s">
        <v>23430</v>
      </c>
      <c r="M1525" s="106">
        <v>2008.0</v>
      </c>
      <c r="N1525" s="107" t="s">
        <v>13458</v>
      </c>
      <c r="O1525" s="107" t="s">
        <v>13458</v>
      </c>
      <c r="P1525" s="108"/>
      <c r="Q1525" s="105" t="s">
        <v>23431</v>
      </c>
      <c r="R1525" s="108"/>
      <c r="S1525" s="108"/>
      <c r="T1525" s="105" t="s">
        <v>13459</v>
      </c>
      <c r="U1525" s="105" t="s">
        <v>13459</v>
      </c>
      <c r="V1525" s="108"/>
      <c r="W1525" s="108"/>
      <c r="X1525" s="108"/>
      <c r="Y1525" s="108"/>
      <c r="Z1525" s="108"/>
      <c r="AA1525" s="108"/>
      <c r="AB1525" s="105" t="s">
        <v>13483</v>
      </c>
      <c r="AE1525" s="108"/>
      <c r="AF1525" s="108"/>
      <c r="AG1525" s="108"/>
      <c r="AH1525" s="108"/>
      <c r="AI1525" s="108"/>
      <c r="AJ1525" s="108"/>
      <c r="AK1525" s="105" t="s">
        <v>23432</v>
      </c>
      <c r="AO1525" s="108"/>
      <c r="AP1525" s="108"/>
      <c r="AQ1525" s="108"/>
      <c r="AR1525" s="108"/>
      <c r="AS1525" s="108"/>
      <c r="AT1525" s="108"/>
      <c r="AU1525" s="108"/>
      <c r="AV1525" s="108"/>
      <c r="AW1525" s="108"/>
      <c r="AX1525" s="108"/>
      <c r="AY1525" s="108"/>
      <c r="AZ1525" s="108"/>
      <c r="BA1525" s="108"/>
      <c r="BB1525" s="108"/>
      <c r="BC1525" s="108"/>
      <c r="BD1525" s="108"/>
      <c r="BE1525" s="108"/>
      <c r="BF1525" s="108"/>
      <c r="BG1525" s="108"/>
      <c r="BH1525" s="108"/>
      <c r="BI1525" s="108"/>
      <c r="BJ1525" s="108"/>
      <c r="BK1525" s="108"/>
      <c r="BL1525" s="108"/>
      <c r="BM1525" s="108"/>
      <c r="BN1525" s="108"/>
      <c r="BO1525" s="108"/>
      <c r="BP1525" s="108"/>
      <c r="BQ1525" s="108"/>
      <c r="BR1525" s="108"/>
      <c r="BS1525" s="108"/>
      <c r="BT1525" s="108"/>
      <c r="BU1525" s="108"/>
      <c r="BV1525" s="108"/>
      <c r="BW1525" s="108"/>
      <c r="BX1525" s="108"/>
      <c r="BY1525" s="108"/>
      <c r="BZ1525" s="108"/>
      <c r="CA1525" s="108"/>
      <c r="CB1525" s="108"/>
      <c r="CC1525" s="108"/>
      <c r="CD1525" s="108"/>
      <c r="CE1525" s="108"/>
      <c r="CF1525" s="108"/>
      <c r="CG1525" s="108"/>
      <c r="CH1525" s="108"/>
      <c r="CI1525" s="108"/>
      <c r="CJ1525" s="108"/>
    </row>
    <row r="1526">
      <c r="A1526" s="104" t="s">
        <v>23433</v>
      </c>
      <c r="B1526" s="105" t="s">
        <v>23434</v>
      </c>
      <c r="C1526" s="105" t="s">
        <v>7627</v>
      </c>
      <c r="D1526" s="106">
        <v>2020.0</v>
      </c>
      <c r="E1526" s="105" t="s">
        <v>7649</v>
      </c>
      <c r="F1526" s="105" t="s">
        <v>23435</v>
      </c>
      <c r="G1526" s="105" t="s">
        <v>23436</v>
      </c>
      <c r="J1526" s="105" t="s">
        <v>23437</v>
      </c>
      <c r="L1526" s="105" t="s">
        <v>23438</v>
      </c>
      <c r="M1526" s="106">
        <v>2020.0</v>
      </c>
      <c r="N1526" s="107" t="s">
        <v>13458</v>
      </c>
      <c r="O1526" s="107" t="s">
        <v>13458</v>
      </c>
      <c r="P1526" s="108"/>
      <c r="Q1526" s="105" t="s">
        <v>23439</v>
      </c>
      <c r="S1526" s="105" t="s">
        <v>13459</v>
      </c>
      <c r="T1526" s="105" t="s">
        <v>13459</v>
      </c>
      <c r="U1526" s="108"/>
      <c r="V1526" s="108"/>
      <c r="W1526" s="108"/>
      <c r="X1526" s="108"/>
      <c r="Y1526" s="108"/>
      <c r="Z1526" s="108"/>
      <c r="AA1526" s="108"/>
      <c r="AB1526" s="108"/>
      <c r="AC1526" s="108"/>
      <c r="AD1526" s="108"/>
      <c r="AE1526" s="108"/>
      <c r="AF1526" s="108"/>
      <c r="AG1526" s="108"/>
      <c r="AH1526" s="108"/>
      <c r="AI1526" s="108"/>
      <c r="AJ1526" s="108"/>
      <c r="AK1526" s="105" t="s">
        <v>13468</v>
      </c>
      <c r="AM1526" s="108"/>
      <c r="AN1526" s="108"/>
      <c r="AO1526" s="108"/>
      <c r="AP1526" s="108"/>
      <c r="AQ1526" s="108"/>
      <c r="AR1526" s="108"/>
      <c r="AS1526" s="108"/>
      <c r="AT1526" s="108"/>
      <c r="AU1526" s="108"/>
      <c r="AV1526" s="108"/>
      <c r="AW1526" s="108"/>
      <c r="AX1526" s="108"/>
      <c r="AY1526" s="108"/>
      <c r="AZ1526" s="108"/>
      <c r="BA1526" s="108"/>
      <c r="BB1526" s="108"/>
      <c r="BC1526" s="108"/>
      <c r="BD1526" s="108"/>
      <c r="BE1526" s="108"/>
      <c r="BF1526" s="108"/>
      <c r="BG1526" s="108"/>
      <c r="BH1526" s="108"/>
      <c r="BI1526" s="108"/>
      <c r="BJ1526" s="108"/>
      <c r="BK1526" s="108"/>
      <c r="BL1526" s="108"/>
      <c r="BM1526" s="108"/>
      <c r="BN1526" s="108"/>
      <c r="BO1526" s="108"/>
      <c r="BP1526" s="108"/>
      <c r="BQ1526" s="108"/>
      <c r="BR1526" s="108"/>
      <c r="BS1526" s="108"/>
      <c r="BT1526" s="108"/>
      <c r="BU1526" s="108"/>
      <c r="BV1526" s="108"/>
      <c r="BW1526" s="108"/>
      <c r="BX1526" s="108"/>
      <c r="BY1526" s="108"/>
      <c r="BZ1526" s="108"/>
      <c r="CA1526" s="108"/>
      <c r="CB1526" s="108"/>
      <c r="CC1526" s="108"/>
      <c r="CD1526" s="108"/>
      <c r="CE1526" s="108"/>
      <c r="CF1526" s="108"/>
      <c r="CG1526" s="108"/>
      <c r="CH1526" s="108"/>
      <c r="CI1526" s="108"/>
      <c r="CJ1526" s="108"/>
    </row>
    <row r="1527" hidden="1">
      <c r="A1527" s="104" t="s">
        <v>23440</v>
      </c>
      <c r="B1527" s="105" t="s">
        <v>23441</v>
      </c>
      <c r="C1527" s="105" t="s">
        <v>7627</v>
      </c>
      <c r="D1527" s="106">
        <v>2008.0</v>
      </c>
      <c r="E1527" s="105" t="s">
        <v>23442</v>
      </c>
      <c r="F1527" s="105" t="s">
        <v>23443</v>
      </c>
      <c r="G1527" s="105" t="s">
        <v>23444</v>
      </c>
      <c r="J1527" s="105" t="s">
        <v>23445</v>
      </c>
      <c r="L1527" s="105" t="s">
        <v>23446</v>
      </c>
      <c r="M1527" s="106">
        <v>2008.0</v>
      </c>
      <c r="N1527" s="107" t="s">
        <v>13458</v>
      </c>
      <c r="O1527" s="107" t="s">
        <v>13458</v>
      </c>
      <c r="P1527" s="108"/>
      <c r="Q1527" s="105" t="s">
        <v>23447</v>
      </c>
      <c r="R1527" s="108"/>
      <c r="S1527" s="105" t="s">
        <v>13459</v>
      </c>
      <c r="T1527" s="105" t="s">
        <v>13459</v>
      </c>
      <c r="U1527" s="108"/>
      <c r="V1527" s="108"/>
      <c r="W1527" s="108"/>
      <c r="X1527" s="108"/>
      <c r="Y1527" s="108"/>
      <c r="Z1527" s="108"/>
      <c r="AA1527" s="108"/>
      <c r="AB1527" s="108"/>
      <c r="AC1527" s="108"/>
      <c r="AD1527" s="108"/>
      <c r="AE1527" s="108"/>
      <c r="AF1527" s="108"/>
      <c r="AG1527" s="108"/>
      <c r="AH1527" s="108"/>
      <c r="AI1527" s="108"/>
      <c r="AJ1527" s="108"/>
      <c r="AK1527" s="105" t="s">
        <v>13604</v>
      </c>
      <c r="AM1527" s="108"/>
      <c r="AN1527" s="108"/>
      <c r="AO1527" s="108"/>
      <c r="AP1527" s="108"/>
      <c r="AQ1527" s="108"/>
      <c r="AR1527" s="108"/>
      <c r="AS1527" s="108"/>
      <c r="AT1527" s="108"/>
      <c r="AU1527" s="108"/>
      <c r="AV1527" s="108"/>
      <c r="AW1527" s="108"/>
      <c r="AX1527" s="108"/>
      <c r="AY1527" s="108"/>
      <c r="AZ1527" s="108"/>
      <c r="BA1527" s="108"/>
      <c r="BB1527" s="108"/>
      <c r="BC1527" s="108"/>
      <c r="BD1527" s="108"/>
      <c r="BE1527" s="108"/>
      <c r="BF1527" s="108"/>
      <c r="BG1527" s="108"/>
      <c r="BH1527" s="108"/>
      <c r="BI1527" s="108"/>
      <c r="BJ1527" s="108"/>
      <c r="BK1527" s="108"/>
      <c r="BL1527" s="108"/>
      <c r="BM1527" s="108"/>
      <c r="BN1527" s="108"/>
      <c r="BO1527" s="108"/>
      <c r="BP1527" s="108"/>
      <c r="BQ1527" s="108"/>
      <c r="BR1527" s="108"/>
      <c r="BS1527" s="108"/>
      <c r="BT1527" s="108"/>
      <c r="BU1527" s="108"/>
      <c r="BV1527" s="108"/>
      <c r="BW1527" s="108"/>
      <c r="BX1527" s="108"/>
      <c r="BY1527" s="108"/>
      <c r="BZ1527" s="108"/>
      <c r="CA1527" s="108"/>
      <c r="CB1527" s="108"/>
      <c r="CC1527" s="108"/>
      <c r="CD1527" s="108"/>
      <c r="CE1527" s="108"/>
      <c r="CF1527" s="108"/>
      <c r="CG1527" s="108"/>
      <c r="CH1527" s="108"/>
      <c r="CI1527" s="108"/>
      <c r="CJ1527" s="108"/>
    </row>
    <row r="1528" hidden="1">
      <c r="A1528" s="104" t="s">
        <v>23448</v>
      </c>
      <c r="B1528" s="105" t="s">
        <v>23449</v>
      </c>
      <c r="C1528" s="105" t="s">
        <v>7627</v>
      </c>
      <c r="D1528" s="106">
        <v>2018.0</v>
      </c>
      <c r="E1528" s="105" t="s">
        <v>23450</v>
      </c>
      <c r="F1528" s="105" t="s">
        <v>23451</v>
      </c>
      <c r="G1528" s="105" t="s">
        <v>23452</v>
      </c>
      <c r="J1528" s="105" t="s">
        <v>23453</v>
      </c>
      <c r="L1528" s="105" t="s">
        <v>23454</v>
      </c>
      <c r="M1528" s="106">
        <v>2018.0</v>
      </c>
      <c r="N1528" s="107" t="s">
        <v>13458</v>
      </c>
      <c r="O1528" s="107" t="s">
        <v>13458</v>
      </c>
      <c r="P1528" s="108"/>
      <c r="Q1528" s="105" t="s">
        <v>23455</v>
      </c>
      <c r="R1528" s="108"/>
      <c r="S1528" s="105" t="s">
        <v>13459</v>
      </c>
      <c r="T1528" s="105" t="s">
        <v>13459</v>
      </c>
      <c r="U1528" s="108"/>
      <c r="V1528" s="108"/>
      <c r="W1528" s="108"/>
      <c r="X1528" s="108"/>
      <c r="Y1528" s="108"/>
      <c r="Z1528" s="108"/>
      <c r="AA1528" s="108"/>
      <c r="AB1528" s="108"/>
      <c r="AC1528" s="108"/>
      <c r="AD1528" s="108"/>
      <c r="AE1528" s="108"/>
      <c r="AF1528" s="108"/>
      <c r="AG1528" s="108"/>
      <c r="AH1528" s="108"/>
      <c r="AI1528" s="108"/>
      <c r="AJ1528" s="108"/>
      <c r="AK1528" s="105" t="s">
        <v>13604</v>
      </c>
      <c r="AM1528" s="108"/>
      <c r="AN1528" s="108"/>
      <c r="AO1528" s="108"/>
      <c r="AP1528" s="108"/>
      <c r="AQ1528" s="108"/>
      <c r="AR1528" s="108"/>
      <c r="AS1528" s="108"/>
      <c r="AT1528" s="108"/>
      <c r="AU1528" s="108"/>
      <c r="AV1528" s="108"/>
      <c r="AW1528" s="108"/>
      <c r="AX1528" s="108"/>
      <c r="AY1528" s="108"/>
      <c r="AZ1528" s="108"/>
      <c r="BA1528" s="108"/>
      <c r="BB1528" s="108"/>
      <c r="BC1528" s="108"/>
      <c r="BD1528" s="108"/>
      <c r="BE1528" s="108"/>
      <c r="BF1528" s="108"/>
      <c r="BG1528" s="108"/>
      <c r="BH1528" s="108"/>
      <c r="BI1528" s="108"/>
      <c r="BJ1528" s="108"/>
      <c r="BK1528" s="108"/>
      <c r="BL1528" s="108"/>
      <c r="BM1528" s="108"/>
      <c r="BN1528" s="108"/>
      <c r="BO1528" s="108"/>
      <c r="BP1528" s="108"/>
      <c r="BQ1528" s="108"/>
      <c r="BR1528" s="108"/>
      <c r="BS1528" s="108"/>
      <c r="BT1528" s="108"/>
      <c r="BU1528" s="108"/>
      <c r="BV1528" s="108"/>
      <c r="BW1528" s="108"/>
      <c r="BX1528" s="108"/>
      <c r="BY1528" s="108"/>
      <c r="BZ1528" s="108"/>
      <c r="CA1528" s="108"/>
      <c r="CB1528" s="108"/>
      <c r="CC1528" s="108"/>
      <c r="CD1528" s="108"/>
      <c r="CE1528" s="108"/>
      <c r="CF1528" s="108"/>
      <c r="CG1528" s="108"/>
      <c r="CH1528" s="108"/>
      <c r="CI1528" s="108"/>
      <c r="CJ1528" s="108"/>
    </row>
    <row r="1529">
      <c r="A1529" s="104" t="s">
        <v>23456</v>
      </c>
      <c r="B1529" s="105" t="s">
        <v>23457</v>
      </c>
      <c r="C1529" s="105" t="s">
        <v>7627</v>
      </c>
      <c r="D1529" s="106">
        <v>2023.0</v>
      </c>
      <c r="E1529" s="105" t="s">
        <v>23458</v>
      </c>
      <c r="F1529" s="105" t="s">
        <v>23459</v>
      </c>
      <c r="G1529" s="105" t="s">
        <v>19518</v>
      </c>
      <c r="J1529" s="105" t="s">
        <v>23460</v>
      </c>
      <c r="L1529" s="105" t="s">
        <v>13459</v>
      </c>
      <c r="M1529" s="106">
        <v>2023.0</v>
      </c>
      <c r="N1529" s="107" t="s">
        <v>13458</v>
      </c>
      <c r="O1529" s="107" t="s">
        <v>13458</v>
      </c>
      <c r="P1529" s="108"/>
      <c r="Q1529" s="105" t="s">
        <v>23461</v>
      </c>
      <c r="S1529" s="105" t="s">
        <v>13459</v>
      </c>
      <c r="T1529" s="106">
        <v>237.0</v>
      </c>
      <c r="U1529" s="108"/>
      <c r="V1529" s="108"/>
      <c r="W1529" s="108"/>
      <c r="X1529" s="108"/>
      <c r="Y1529" s="108"/>
      <c r="Z1529" s="108"/>
      <c r="AA1529" s="108"/>
      <c r="AB1529" s="108"/>
      <c r="AC1529" s="108"/>
      <c r="AD1529" s="108"/>
      <c r="AE1529" s="108"/>
      <c r="AF1529" s="108"/>
      <c r="AG1529" s="108"/>
      <c r="AH1529" s="108"/>
      <c r="AI1529" s="108"/>
      <c r="AJ1529" s="108"/>
      <c r="AK1529" s="105" t="s">
        <v>13491</v>
      </c>
      <c r="AN1529" s="108"/>
      <c r="AO1529" s="108"/>
      <c r="AP1529" s="108"/>
      <c r="AQ1529" s="108"/>
      <c r="AR1529" s="108"/>
      <c r="AS1529" s="108"/>
      <c r="AT1529" s="108"/>
      <c r="AU1529" s="108"/>
      <c r="AV1529" s="108"/>
      <c r="AW1529" s="108"/>
      <c r="AX1529" s="108"/>
      <c r="AY1529" s="108"/>
      <c r="AZ1529" s="108"/>
      <c r="BA1529" s="108"/>
      <c r="BB1529" s="108"/>
      <c r="BC1529" s="108"/>
      <c r="BD1529" s="108"/>
      <c r="BE1529" s="108"/>
      <c r="BF1529" s="108"/>
      <c r="BG1529" s="108"/>
      <c r="BH1529" s="108"/>
      <c r="BI1529" s="108"/>
      <c r="BJ1529" s="108"/>
      <c r="BK1529" s="108"/>
      <c r="BL1529" s="108"/>
      <c r="BM1529" s="108"/>
      <c r="BN1529" s="108"/>
      <c r="BO1529" s="108"/>
      <c r="BP1529" s="108"/>
      <c r="BQ1529" s="108"/>
      <c r="BR1529" s="108"/>
      <c r="BS1529" s="108"/>
      <c r="BT1529" s="108"/>
      <c r="BU1529" s="108"/>
      <c r="BV1529" s="108"/>
      <c r="BW1529" s="108"/>
      <c r="BX1529" s="108"/>
      <c r="BY1529" s="108"/>
      <c r="BZ1529" s="108"/>
      <c r="CA1529" s="108"/>
      <c r="CB1529" s="108"/>
      <c r="CC1529" s="108"/>
      <c r="CD1529" s="108"/>
      <c r="CE1529" s="108"/>
      <c r="CF1529" s="108"/>
      <c r="CG1529" s="108"/>
      <c r="CH1529" s="108"/>
      <c r="CI1529" s="108"/>
      <c r="CJ1529" s="108"/>
    </row>
    <row r="1530" hidden="1">
      <c r="A1530" s="104" t="s">
        <v>23462</v>
      </c>
      <c r="B1530" s="105" t="s">
        <v>23463</v>
      </c>
      <c r="C1530" s="105" t="s">
        <v>7627</v>
      </c>
      <c r="D1530" s="106">
        <v>2015.0</v>
      </c>
      <c r="E1530" s="105" t="s">
        <v>23464</v>
      </c>
      <c r="F1530" s="105" t="s">
        <v>23465</v>
      </c>
      <c r="G1530" s="105" t="s">
        <v>574</v>
      </c>
      <c r="J1530" s="105" t="s">
        <v>23466</v>
      </c>
      <c r="L1530" s="105" t="s">
        <v>23467</v>
      </c>
      <c r="M1530" s="106">
        <v>2015.0</v>
      </c>
      <c r="N1530" s="107" t="s">
        <v>13458</v>
      </c>
      <c r="O1530" s="107" t="s">
        <v>13458</v>
      </c>
      <c r="P1530" s="108"/>
      <c r="Q1530" s="105" t="s">
        <v>23468</v>
      </c>
      <c r="R1530" s="108"/>
      <c r="S1530" s="106">
        <v>2.0</v>
      </c>
      <c r="T1530" s="106">
        <v>3.0</v>
      </c>
      <c r="U1530" s="108"/>
      <c r="V1530" s="108"/>
      <c r="W1530" s="108"/>
      <c r="X1530" s="108"/>
      <c r="Y1530" s="108"/>
      <c r="Z1530" s="108"/>
      <c r="AA1530" s="108"/>
      <c r="AB1530" s="108"/>
      <c r="AC1530" s="108"/>
      <c r="AD1530" s="108"/>
      <c r="AE1530" s="108"/>
      <c r="AF1530" s="108"/>
      <c r="AG1530" s="108"/>
      <c r="AH1530" s="108"/>
      <c r="AI1530" s="108"/>
      <c r="AJ1530" s="108"/>
      <c r="AK1530" s="105" t="s">
        <v>13476</v>
      </c>
      <c r="AQ1530" s="108"/>
      <c r="AR1530" s="108"/>
      <c r="AS1530" s="108"/>
      <c r="AT1530" s="108"/>
      <c r="AU1530" s="108"/>
      <c r="AV1530" s="108"/>
      <c r="AW1530" s="108"/>
      <c r="AX1530" s="108"/>
      <c r="AY1530" s="108"/>
      <c r="AZ1530" s="108"/>
      <c r="BA1530" s="108"/>
      <c r="BB1530" s="108"/>
      <c r="BC1530" s="108"/>
      <c r="BD1530" s="108"/>
      <c r="BE1530" s="108"/>
      <c r="BF1530" s="108"/>
      <c r="BG1530" s="108"/>
      <c r="BH1530" s="108"/>
      <c r="BI1530" s="108"/>
      <c r="BJ1530" s="108"/>
      <c r="BK1530" s="108"/>
      <c r="BL1530" s="108"/>
      <c r="BM1530" s="108"/>
      <c r="BN1530" s="108"/>
      <c r="BO1530" s="108"/>
      <c r="BP1530" s="108"/>
      <c r="BQ1530" s="108"/>
      <c r="BR1530" s="108"/>
      <c r="BS1530" s="108"/>
      <c r="BT1530" s="108"/>
      <c r="BU1530" s="108"/>
      <c r="BV1530" s="108"/>
      <c r="BW1530" s="108"/>
      <c r="BX1530" s="108"/>
      <c r="BY1530" s="108"/>
      <c r="BZ1530" s="108"/>
      <c r="CA1530" s="108"/>
      <c r="CB1530" s="108"/>
      <c r="CC1530" s="108"/>
      <c r="CD1530" s="108"/>
      <c r="CE1530" s="108"/>
      <c r="CF1530" s="108"/>
      <c r="CG1530" s="108"/>
      <c r="CH1530" s="108"/>
      <c r="CI1530" s="108"/>
      <c r="CJ1530" s="108"/>
    </row>
    <row r="1531" hidden="1">
      <c r="A1531" s="104" t="s">
        <v>23469</v>
      </c>
      <c r="B1531" s="105" t="s">
        <v>23470</v>
      </c>
      <c r="C1531" s="105" t="s">
        <v>7627</v>
      </c>
      <c r="D1531" s="106">
        <v>1991.0</v>
      </c>
      <c r="E1531" s="105" t="s">
        <v>23471</v>
      </c>
      <c r="F1531" s="105" t="s">
        <v>23472</v>
      </c>
      <c r="G1531" s="105" t="s">
        <v>23473</v>
      </c>
      <c r="J1531" s="105" t="s">
        <v>23474</v>
      </c>
      <c r="L1531" s="105" t="s">
        <v>23475</v>
      </c>
      <c r="M1531" s="106">
        <v>1991.0</v>
      </c>
      <c r="N1531" s="107" t="s">
        <v>13458</v>
      </c>
      <c r="O1531" s="107" t="s">
        <v>13458</v>
      </c>
      <c r="P1531" s="108"/>
      <c r="Q1531" s="105" t="s">
        <v>23476</v>
      </c>
      <c r="R1531" s="108"/>
      <c r="S1531" s="106">
        <v>3.0</v>
      </c>
      <c r="T1531" s="106">
        <v>138.0</v>
      </c>
      <c r="U1531" s="108"/>
      <c r="V1531" s="108"/>
      <c r="W1531" s="108"/>
      <c r="X1531" s="108"/>
      <c r="Y1531" s="108"/>
      <c r="Z1531" s="108"/>
      <c r="AA1531" s="108"/>
      <c r="AB1531" s="108"/>
      <c r="AC1531" s="108"/>
      <c r="AD1531" s="108"/>
      <c r="AE1531" s="108"/>
      <c r="AF1531" s="108"/>
      <c r="AG1531" s="108"/>
      <c r="AH1531" s="108"/>
      <c r="AI1531" s="108"/>
      <c r="AJ1531" s="108"/>
      <c r="AK1531" s="105" t="s">
        <v>13655</v>
      </c>
      <c r="AQ1531" s="108"/>
      <c r="AR1531" s="108"/>
      <c r="AS1531" s="108"/>
      <c r="AT1531" s="108"/>
      <c r="AU1531" s="108"/>
      <c r="AV1531" s="108"/>
      <c r="AW1531" s="108"/>
      <c r="AX1531" s="108"/>
      <c r="AY1531" s="108"/>
      <c r="AZ1531" s="108"/>
      <c r="BA1531" s="108"/>
      <c r="BB1531" s="108"/>
      <c r="BC1531" s="108"/>
      <c r="BD1531" s="108"/>
      <c r="BE1531" s="108"/>
      <c r="BF1531" s="108"/>
      <c r="BG1531" s="108"/>
      <c r="BH1531" s="108"/>
      <c r="BI1531" s="108"/>
      <c r="BJ1531" s="108"/>
      <c r="BK1531" s="108"/>
      <c r="BL1531" s="108"/>
      <c r="BM1531" s="108"/>
      <c r="BN1531" s="108"/>
      <c r="BO1531" s="108"/>
      <c r="BP1531" s="108"/>
      <c r="BQ1531" s="108"/>
      <c r="BR1531" s="108"/>
      <c r="BS1531" s="108"/>
      <c r="BT1531" s="108"/>
      <c r="BU1531" s="108"/>
      <c r="BV1531" s="108"/>
      <c r="BW1531" s="108"/>
      <c r="BX1531" s="108"/>
      <c r="BY1531" s="108"/>
      <c r="BZ1531" s="108"/>
      <c r="CA1531" s="108"/>
      <c r="CB1531" s="108"/>
      <c r="CC1531" s="108"/>
      <c r="CD1531" s="108"/>
      <c r="CE1531" s="108"/>
      <c r="CF1531" s="108"/>
      <c r="CG1531" s="108"/>
      <c r="CH1531" s="108"/>
      <c r="CI1531" s="108"/>
      <c r="CJ1531" s="108"/>
    </row>
    <row r="1532" hidden="1">
      <c r="A1532" s="104" t="s">
        <v>23477</v>
      </c>
      <c r="B1532" s="105" t="s">
        <v>23478</v>
      </c>
      <c r="C1532" s="105" t="s">
        <v>7910</v>
      </c>
      <c r="D1532" s="106">
        <v>2005.0</v>
      </c>
      <c r="E1532" s="105" t="s">
        <v>23479</v>
      </c>
      <c r="F1532" s="105" t="s">
        <v>23480</v>
      </c>
      <c r="G1532" s="105" t="s">
        <v>8964</v>
      </c>
      <c r="K1532" s="108"/>
      <c r="L1532" s="105" t="s">
        <v>23481</v>
      </c>
      <c r="M1532" s="106">
        <v>2005.0</v>
      </c>
      <c r="N1532" s="107" t="s">
        <v>13458</v>
      </c>
      <c r="O1532" s="107" t="s">
        <v>13458</v>
      </c>
      <c r="P1532" s="108"/>
      <c r="Q1532" s="105" t="s">
        <v>23482</v>
      </c>
      <c r="R1532" s="108"/>
      <c r="S1532" s="108"/>
      <c r="T1532" s="105" t="s">
        <v>13459</v>
      </c>
      <c r="U1532" s="105" t="s">
        <v>13459</v>
      </c>
      <c r="V1532" s="108"/>
      <c r="W1532" s="108"/>
      <c r="X1532" s="108"/>
      <c r="Y1532" s="108"/>
      <c r="Z1532" s="108"/>
      <c r="AA1532" s="108"/>
      <c r="AB1532" s="105" t="s">
        <v>13483</v>
      </c>
      <c r="AE1532" s="108"/>
      <c r="AF1532" s="108"/>
      <c r="AG1532" s="108"/>
      <c r="AH1532" s="108"/>
      <c r="AI1532" s="108"/>
      <c r="AJ1532" s="108"/>
      <c r="AK1532" s="105" t="s">
        <v>23483</v>
      </c>
      <c r="AN1532" s="108"/>
      <c r="AO1532" s="108"/>
      <c r="AP1532" s="108"/>
      <c r="AQ1532" s="108"/>
      <c r="AR1532" s="108"/>
      <c r="AS1532" s="108"/>
      <c r="AT1532" s="108"/>
      <c r="AU1532" s="108"/>
      <c r="AV1532" s="108"/>
      <c r="AW1532" s="108"/>
      <c r="AX1532" s="108"/>
      <c r="AY1532" s="108"/>
      <c r="AZ1532" s="108"/>
      <c r="BA1532" s="108"/>
      <c r="BB1532" s="108"/>
      <c r="BC1532" s="108"/>
      <c r="BD1532" s="108"/>
      <c r="BE1532" s="108"/>
      <c r="BF1532" s="108"/>
      <c r="BG1532" s="108"/>
      <c r="BH1532" s="108"/>
      <c r="BI1532" s="108"/>
      <c r="BJ1532" s="108"/>
      <c r="BK1532" s="108"/>
      <c r="BL1532" s="108"/>
      <c r="BM1532" s="108"/>
      <c r="BN1532" s="108"/>
      <c r="BO1532" s="108"/>
      <c r="BP1532" s="108"/>
      <c r="BQ1532" s="108"/>
      <c r="BR1532" s="108"/>
      <c r="BS1532" s="108"/>
      <c r="BT1532" s="108"/>
      <c r="BU1532" s="108"/>
      <c r="BV1532" s="108"/>
      <c r="BW1532" s="108"/>
      <c r="BX1532" s="108"/>
      <c r="BY1532" s="108"/>
      <c r="BZ1532" s="108"/>
      <c r="CA1532" s="108"/>
      <c r="CB1532" s="108"/>
      <c r="CC1532" s="108"/>
      <c r="CD1532" s="108"/>
      <c r="CE1532" s="108"/>
      <c r="CF1532" s="108"/>
      <c r="CG1532" s="108"/>
      <c r="CH1532" s="108"/>
      <c r="CI1532" s="108"/>
      <c r="CJ1532" s="108"/>
    </row>
    <row r="1533" hidden="1">
      <c r="A1533" s="104" t="s">
        <v>23484</v>
      </c>
      <c r="B1533" s="105" t="s">
        <v>23485</v>
      </c>
      <c r="C1533" s="105" t="s">
        <v>7627</v>
      </c>
      <c r="D1533" s="106">
        <v>2017.0</v>
      </c>
      <c r="E1533" s="105" t="s">
        <v>15009</v>
      </c>
      <c r="F1533" s="105" t="s">
        <v>15010</v>
      </c>
      <c r="G1533" s="105" t="s">
        <v>15011</v>
      </c>
      <c r="J1533" s="105" t="s">
        <v>15012</v>
      </c>
      <c r="L1533" s="105" t="s">
        <v>15013</v>
      </c>
      <c r="M1533" s="106">
        <v>2017.0</v>
      </c>
      <c r="N1533" s="107" t="s">
        <v>13458</v>
      </c>
      <c r="O1533" s="107" t="s">
        <v>13458</v>
      </c>
      <c r="P1533" s="108"/>
      <c r="Q1533" s="105" t="s">
        <v>15014</v>
      </c>
      <c r="R1533" s="108"/>
      <c r="S1533" s="105" t="s">
        <v>13459</v>
      </c>
      <c r="T1533" s="105" t="s">
        <v>13459</v>
      </c>
      <c r="U1533" s="108"/>
      <c r="V1533" s="108"/>
      <c r="W1533" s="108"/>
      <c r="X1533" s="108"/>
      <c r="Y1533" s="108"/>
      <c r="Z1533" s="108"/>
      <c r="AA1533" s="108"/>
      <c r="AB1533" s="108"/>
      <c r="AC1533" s="108"/>
      <c r="AD1533" s="108"/>
      <c r="AE1533" s="108"/>
      <c r="AF1533" s="108"/>
      <c r="AG1533" s="108"/>
      <c r="AH1533" s="108"/>
      <c r="AI1533" s="108"/>
      <c r="AJ1533" s="108"/>
      <c r="AK1533" s="105" t="s">
        <v>13468</v>
      </c>
      <c r="AM1533" s="108"/>
      <c r="AN1533" s="108"/>
      <c r="AO1533" s="108"/>
      <c r="AP1533" s="108"/>
      <c r="AQ1533" s="108"/>
      <c r="AR1533" s="108"/>
      <c r="AS1533" s="108"/>
      <c r="AT1533" s="108"/>
      <c r="AU1533" s="108"/>
      <c r="AV1533" s="108"/>
      <c r="AW1533" s="108"/>
      <c r="AX1533" s="108"/>
      <c r="AY1533" s="108"/>
      <c r="AZ1533" s="108"/>
      <c r="BA1533" s="108"/>
      <c r="BB1533" s="108"/>
      <c r="BC1533" s="108"/>
      <c r="BD1533" s="108"/>
      <c r="BE1533" s="108"/>
      <c r="BF1533" s="108"/>
      <c r="BG1533" s="108"/>
      <c r="BH1533" s="108"/>
      <c r="BI1533" s="108"/>
      <c r="BJ1533" s="108"/>
      <c r="BK1533" s="108"/>
      <c r="BL1533" s="108"/>
      <c r="BM1533" s="108"/>
      <c r="BN1533" s="108"/>
      <c r="BO1533" s="108"/>
      <c r="BP1533" s="108"/>
      <c r="BQ1533" s="108"/>
      <c r="BR1533" s="108"/>
      <c r="BS1533" s="108"/>
      <c r="BT1533" s="108"/>
      <c r="BU1533" s="108"/>
      <c r="BV1533" s="108"/>
      <c r="BW1533" s="108"/>
      <c r="BX1533" s="108"/>
      <c r="BY1533" s="108"/>
      <c r="BZ1533" s="108"/>
      <c r="CA1533" s="108"/>
      <c r="CB1533" s="108"/>
      <c r="CC1533" s="108"/>
      <c r="CD1533" s="108"/>
      <c r="CE1533" s="108"/>
      <c r="CF1533" s="108"/>
      <c r="CG1533" s="108"/>
      <c r="CH1533" s="108"/>
      <c r="CI1533" s="108"/>
      <c r="CJ1533" s="108"/>
    </row>
    <row r="1534" hidden="1">
      <c r="A1534" s="104" t="s">
        <v>23486</v>
      </c>
      <c r="B1534" s="105" t="s">
        <v>23487</v>
      </c>
      <c r="C1534" s="105" t="s">
        <v>7668</v>
      </c>
      <c r="D1534" s="106">
        <v>0.0</v>
      </c>
      <c r="E1534" s="105" t="s">
        <v>23488</v>
      </c>
      <c r="F1534" s="105" t="s">
        <v>23489</v>
      </c>
      <c r="J1534" s="111"/>
      <c r="K1534" s="108"/>
      <c r="L1534" s="105" t="s">
        <v>23490</v>
      </c>
      <c r="M1534" s="106">
        <v>0.0</v>
      </c>
      <c r="N1534" s="107" t="s">
        <v>13458</v>
      </c>
      <c r="O1534" s="107" t="s">
        <v>13458</v>
      </c>
      <c r="P1534" s="108"/>
      <c r="Q1534" s="108"/>
      <c r="R1534" s="106">
        <v>77.0</v>
      </c>
      <c r="S1534" s="108"/>
      <c r="T1534" s="105" t="s">
        <v>13459</v>
      </c>
      <c r="U1534" s="108"/>
      <c r="V1534" s="108"/>
      <c r="W1534" s="108"/>
      <c r="X1534" s="108"/>
      <c r="Y1534" s="108"/>
      <c r="Z1534" s="108"/>
      <c r="AA1534" s="108"/>
      <c r="AB1534" s="105" t="s">
        <v>23491</v>
      </c>
      <c r="AE1534" s="108"/>
      <c r="AF1534" s="108"/>
      <c r="AG1534" s="108"/>
      <c r="AH1534" s="108"/>
      <c r="AI1534" s="108"/>
      <c r="AJ1534" s="108"/>
      <c r="AK1534" s="105" t="s">
        <v>23492</v>
      </c>
      <c r="AS1534" s="108"/>
      <c r="AT1534" s="108"/>
      <c r="AU1534" s="108"/>
      <c r="AV1534" s="108"/>
      <c r="AW1534" s="108"/>
      <c r="AX1534" s="108"/>
      <c r="AY1534" s="108"/>
      <c r="AZ1534" s="108"/>
      <c r="BA1534" s="108"/>
      <c r="BB1534" s="108"/>
      <c r="BC1534" s="108"/>
      <c r="BD1534" s="108"/>
      <c r="BE1534" s="108"/>
      <c r="BF1534" s="108"/>
      <c r="BG1534" s="108"/>
      <c r="BH1534" s="108"/>
      <c r="BI1534" s="108"/>
      <c r="BJ1534" s="108"/>
      <c r="BK1534" s="108"/>
      <c r="BL1534" s="108"/>
      <c r="BM1534" s="108"/>
      <c r="BN1534" s="108"/>
      <c r="BO1534" s="108"/>
      <c r="BP1534" s="108"/>
      <c r="BQ1534" s="108"/>
      <c r="BR1534" s="108"/>
      <c r="BS1534" s="108"/>
      <c r="BT1534" s="108"/>
      <c r="BU1534" s="108"/>
      <c r="BV1534" s="108"/>
      <c r="BW1534" s="108"/>
      <c r="BX1534" s="108"/>
      <c r="BY1534" s="108"/>
      <c r="BZ1534" s="108"/>
      <c r="CA1534" s="108"/>
      <c r="CB1534" s="108"/>
      <c r="CC1534" s="108"/>
      <c r="CD1534" s="108"/>
      <c r="CE1534" s="108"/>
      <c r="CF1534" s="108"/>
      <c r="CG1534" s="108"/>
      <c r="CH1534" s="108"/>
      <c r="CI1534" s="108"/>
      <c r="CJ1534" s="108"/>
    </row>
    <row r="1535">
      <c r="A1535" s="104" t="s">
        <v>23493</v>
      </c>
      <c r="B1535" s="105" t="s">
        <v>23494</v>
      </c>
      <c r="C1535" s="105" t="s">
        <v>7627</v>
      </c>
      <c r="D1535" s="106">
        <v>2020.0</v>
      </c>
      <c r="E1535" s="105" t="s">
        <v>23495</v>
      </c>
      <c r="F1535" s="105" t="s">
        <v>23496</v>
      </c>
      <c r="G1535" s="105" t="s">
        <v>23497</v>
      </c>
      <c r="J1535" s="105" t="s">
        <v>23498</v>
      </c>
      <c r="L1535" s="105" t="s">
        <v>23499</v>
      </c>
      <c r="M1535" s="106">
        <v>2020.0</v>
      </c>
      <c r="N1535" s="107" t="s">
        <v>13458</v>
      </c>
      <c r="O1535" s="107" t="s">
        <v>13458</v>
      </c>
      <c r="P1535" s="108"/>
      <c r="Q1535" s="109">
        <v>45670.0</v>
      </c>
      <c r="R1535" s="108"/>
      <c r="S1535" s="105" t="s">
        <v>13459</v>
      </c>
      <c r="T1535" s="105" t="s">
        <v>13459</v>
      </c>
      <c r="U1535" s="108"/>
      <c r="V1535" s="108"/>
      <c r="W1535" s="108"/>
      <c r="X1535" s="108"/>
      <c r="Y1535" s="108"/>
      <c r="Z1535" s="108"/>
      <c r="AA1535" s="108"/>
      <c r="AB1535" s="108"/>
      <c r="AC1535" s="108"/>
      <c r="AD1535" s="108"/>
      <c r="AE1535" s="108"/>
      <c r="AF1535" s="108"/>
      <c r="AG1535" s="108"/>
      <c r="AH1535" s="108"/>
      <c r="AI1535" s="108"/>
      <c r="AJ1535" s="108"/>
      <c r="AK1535" s="105" t="s">
        <v>13604</v>
      </c>
      <c r="AM1535" s="108"/>
      <c r="AN1535" s="108"/>
      <c r="AO1535" s="108"/>
      <c r="AP1535" s="108"/>
      <c r="AQ1535" s="108"/>
      <c r="AR1535" s="108"/>
      <c r="AS1535" s="108"/>
      <c r="AT1535" s="108"/>
      <c r="AU1535" s="108"/>
      <c r="AV1535" s="108"/>
      <c r="AW1535" s="108"/>
      <c r="AX1535" s="108"/>
      <c r="AY1535" s="108"/>
      <c r="AZ1535" s="108"/>
      <c r="BA1535" s="108"/>
      <c r="BB1535" s="108"/>
      <c r="BC1535" s="108"/>
      <c r="BD1535" s="108"/>
      <c r="BE1535" s="108"/>
      <c r="BF1535" s="108"/>
      <c r="BG1535" s="108"/>
      <c r="BH1535" s="108"/>
      <c r="BI1535" s="108"/>
      <c r="BJ1535" s="108"/>
      <c r="BK1535" s="108"/>
      <c r="BL1535" s="108"/>
      <c r="BM1535" s="108"/>
      <c r="BN1535" s="108"/>
      <c r="BO1535" s="108"/>
      <c r="BP1535" s="108"/>
      <c r="BQ1535" s="108"/>
      <c r="BR1535" s="108"/>
      <c r="BS1535" s="108"/>
      <c r="BT1535" s="108"/>
      <c r="BU1535" s="108"/>
      <c r="BV1535" s="108"/>
      <c r="BW1535" s="108"/>
      <c r="BX1535" s="108"/>
      <c r="BY1535" s="108"/>
      <c r="BZ1535" s="108"/>
      <c r="CA1535" s="108"/>
      <c r="CB1535" s="108"/>
      <c r="CC1535" s="108"/>
      <c r="CD1535" s="108"/>
      <c r="CE1535" s="108"/>
      <c r="CF1535" s="108"/>
      <c r="CG1535" s="108"/>
      <c r="CH1535" s="108"/>
      <c r="CI1535" s="108"/>
      <c r="CJ1535" s="108"/>
    </row>
    <row r="1536" hidden="1">
      <c r="A1536" s="104" t="s">
        <v>23500</v>
      </c>
      <c r="B1536" s="105" t="s">
        <v>23501</v>
      </c>
      <c r="C1536" s="105" t="s">
        <v>7627</v>
      </c>
      <c r="D1536" s="106">
        <v>2017.0</v>
      </c>
      <c r="E1536" s="105" t="s">
        <v>23502</v>
      </c>
      <c r="F1536" s="105" t="s">
        <v>23503</v>
      </c>
      <c r="G1536" s="105" t="s">
        <v>23504</v>
      </c>
      <c r="I1536" s="110"/>
      <c r="J1536" s="105" t="s">
        <v>23505</v>
      </c>
      <c r="L1536" s="105" t="s">
        <v>13459</v>
      </c>
      <c r="M1536" s="106">
        <v>2017.0</v>
      </c>
      <c r="N1536" s="107" t="s">
        <v>13458</v>
      </c>
      <c r="O1536" s="107" t="s">
        <v>13458</v>
      </c>
      <c r="P1536" s="108"/>
      <c r="Q1536" s="105" t="s">
        <v>23506</v>
      </c>
      <c r="R1536" s="108"/>
      <c r="S1536" s="106">
        <v>1.0</v>
      </c>
      <c r="T1536" s="106">
        <v>30.0</v>
      </c>
      <c r="U1536" s="108"/>
      <c r="V1536" s="108"/>
      <c r="W1536" s="108"/>
      <c r="X1536" s="108"/>
      <c r="Y1536" s="108"/>
      <c r="Z1536" s="108"/>
      <c r="AA1536" s="108"/>
      <c r="AB1536" s="108"/>
      <c r="AC1536" s="108"/>
      <c r="AD1536" s="108"/>
      <c r="AE1536" s="108"/>
      <c r="AF1536" s="108"/>
      <c r="AG1536" s="108"/>
      <c r="AH1536" s="108"/>
      <c r="AI1536" s="108"/>
      <c r="AJ1536" s="108"/>
      <c r="AK1536" s="105" t="s">
        <v>23507</v>
      </c>
      <c r="AP1536" s="108"/>
      <c r="AQ1536" s="108"/>
      <c r="AR1536" s="108"/>
      <c r="AS1536" s="108"/>
      <c r="AT1536" s="108"/>
      <c r="AU1536" s="108"/>
      <c r="AV1536" s="108"/>
      <c r="AW1536" s="108"/>
      <c r="AX1536" s="108"/>
      <c r="AY1536" s="108"/>
      <c r="AZ1536" s="108"/>
      <c r="BA1536" s="108"/>
      <c r="BB1536" s="108"/>
      <c r="BC1536" s="108"/>
      <c r="BD1536" s="108"/>
      <c r="BE1536" s="108"/>
      <c r="BF1536" s="108"/>
      <c r="BG1536" s="108"/>
      <c r="BH1536" s="108"/>
      <c r="BI1536" s="108"/>
      <c r="BJ1536" s="108"/>
      <c r="BK1536" s="108"/>
      <c r="BL1536" s="108"/>
      <c r="BM1536" s="108"/>
      <c r="BN1536" s="108"/>
      <c r="BO1536" s="108"/>
      <c r="BP1536" s="108"/>
      <c r="BQ1536" s="108"/>
      <c r="BR1536" s="108"/>
      <c r="BS1536" s="108"/>
      <c r="BT1536" s="108"/>
      <c r="BU1536" s="108"/>
      <c r="BV1536" s="108"/>
      <c r="BW1536" s="108"/>
      <c r="BX1536" s="108"/>
      <c r="BY1536" s="108"/>
      <c r="BZ1536" s="108"/>
      <c r="CA1536" s="108"/>
      <c r="CB1536" s="108"/>
      <c r="CC1536" s="108"/>
      <c r="CD1536" s="108"/>
      <c r="CE1536" s="108"/>
      <c r="CF1536" s="108"/>
      <c r="CG1536" s="108"/>
      <c r="CH1536" s="108"/>
      <c r="CI1536" s="108"/>
      <c r="CJ1536" s="108"/>
    </row>
    <row r="1537" hidden="1">
      <c r="A1537" s="104" t="s">
        <v>23508</v>
      </c>
      <c r="B1537" s="105" t="s">
        <v>23509</v>
      </c>
      <c r="C1537" s="105" t="s">
        <v>7627</v>
      </c>
      <c r="D1537" s="106">
        <v>2014.0</v>
      </c>
      <c r="E1537" s="105" t="s">
        <v>18117</v>
      </c>
      <c r="F1537" s="105" t="s">
        <v>18118</v>
      </c>
      <c r="G1537" s="105" t="s">
        <v>18119</v>
      </c>
      <c r="J1537" s="105" t="s">
        <v>18120</v>
      </c>
      <c r="L1537" s="105" t="s">
        <v>18121</v>
      </c>
      <c r="M1537" s="106">
        <v>2014.0</v>
      </c>
      <c r="N1537" s="107" t="s">
        <v>13458</v>
      </c>
      <c r="O1537" s="107" t="s">
        <v>13458</v>
      </c>
      <c r="P1537" s="108"/>
      <c r="Q1537" s="105" t="s">
        <v>18122</v>
      </c>
      <c r="R1537" s="108"/>
      <c r="S1537" s="106">
        <v>6.0</v>
      </c>
      <c r="T1537" s="106">
        <v>49.0</v>
      </c>
      <c r="U1537" s="108"/>
      <c r="V1537" s="108"/>
      <c r="W1537" s="108"/>
      <c r="X1537" s="108"/>
      <c r="Y1537" s="108"/>
      <c r="Z1537" s="108"/>
      <c r="AA1537" s="108"/>
      <c r="AB1537" s="108"/>
      <c r="AC1537" s="108"/>
      <c r="AD1537" s="108"/>
      <c r="AE1537" s="108"/>
      <c r="AF1537" s="108"/>
      <c r="AG1537" s="108"/>
      <c r="AH1537" s="108"/>
      <c r="AI1537" s="108"/>
      <c r="AJ1537" s="108"/>
      <c r="AK1537" s="105" t="s">
        <v>13678</v>
      </c>
      <c r="AQ1537" s="108"/>
      <c r="AR1537" s="108"/>
      <c r="AS1537" s="108"/>
      <c r="AT1537" s="108"/>
      <c r="AU1537" s="108"/>
      <c r="AV1537" s="108"/>
      <c r="AW1537" s="108"/>
      <c r="AX1537" s="108"/>
      <c r="AY1537" s="108"/>
      <c r="AZ1537" s="108"/>
      <c r="BA1537" s="108"/>
      <c r="BB1537" s="108"/>
      <c r="BC1537" s="108"/>
      <c r="BD1537" s="108"/>
      <c r="BE1537" s="108"/>
      <c r="BF1537" s="108"/>
      <c r="BG1537" s="108"/>
      <c r="BH1537" s="108"/>
      <c r="BI1537" s="108"/>
      <c r="BJ1537" s="108"/>
      <c r="BK1537" s="108"/>
      <c r="BL1537" s="108"/>
      <c r="BM1537" s="108"/>
      <c r="BN1537" s="108"/>
      <c r="BO1537" s="108"/>
      <c r="BP1537" s="108"/>
      <c r="BQ1537" s="108"/>
      <c r="BR1537" s="108"/>
      <c r="BS1537" s="108"/>
      <c r="BT1537" s="108"/>
      <c r="BU1537" s="108"/>
      <c r="BV1537" s="108"/>
      <c r="BW1537" s="108"/>
      <c r="BX1537" s="108"/>
      <c r="BY1537" s="108"/>
      <c r="BZ1537" s="108"/>
      <c r="CA1537" s="108"/>
      <c r="CB1537" s="108"/>
      <c r="CC1537" s="108"/>
      <c r="CD1537" s="108"/>
      <c r="CE1537" s="108"/>
      <c r="CF1537" s="108"/>
      <c r="CG1537" s="108"/>
      <c r="CH1537" s="108"/>
      <c r="CI1537" s="108"/>
      <c r="CJ1537" s="108"/>
    </row>
    <row r="1538" hidden="1">
      <c r="A1538" s="104" t="s">
        <v>23510</v>
      </c>
      <c r="B1538" s="105" t="s">
        <v>23511</v>
      </c>
      <c r="C1538" s="105" t="s">
        <v>7627</v>
      </c>
      <c r="D1538" s="106">
        <v>2016.0</v>
      </c>
      <c r="E1538" s="105" t="s">
        <v>23512</v>
      </c>
      <c r="F1538" s="105" t="s">
        <v>23513</v>
      </c>
      <c r="G1538" s="105" t="s">
        <v>19518</v>
      </c>
      <c r="J1538" s="105" t="s">
        <v>23514</v>
      </c>
      <c r="L1538" s="105" t="s">
        <v>13459</v>
      </c>
      <c r="M1538" s="106">
        <v>2016.0</v>
      </c>
      <c r="N1538" s="107" t="s">
        <v>13458</v>
      </c>
      <c r="O1538" s="107" t="s">
        <v>13458</v>
      </c>
      <c r="P1538" s="108"/>
      <c r="Q1538" s="105" t="s">
        <v>23515</v>
      </c>
      <c r="R1538" s="108"/>
      <c r="S1538" s="106">
        <v>145.0</v>
      </c>
      <c r="T1538" s="106">
        <v>145.0</v>
      </c>
      <c r="U1538" s="108"/>
      <c r="V1538" s="108"/>
      <c r="W1538" s="108"/>
      <c r="X1538" s="108"/>
      <c r="Y1538" s="108"/>
      <c r="Z1538" s="108"/>
      <c r="AA1538" s="108"/>
      <c r="AB1538" s="108"/>
      <c r="AC1538" s="108"/>
      <c r="AD1538" s="108"/>
      <c r="AE1538" s="108"/>
      <c r="AF1538" s="108"/>
      <c r="AG1538" s="108"/>
      <c r="AH1538" s="108"/>
      <c r="AI1538" s="108"/>
      <c r="AJ1538" s="108"/>
      <c r="AK1538" s="105" t="s">
        <v>13491</v>
      </c>
      <c r="AN1538" s="108"/>
      <c r="AO1538" s="108"/>
      <c r="AP1538" s="108"/>
      <c r="AQ1538" s="108"/>
      <c r="AR1538" s="108"/>
      <c r="AS1538" s="108"/>
      <c r="AT1538" s="108"/>
      <c r="AU1538" s="108"/>
      <c r="AV1538" s="108"/>
      <c r="AW1538" s="108"/>
      <c r="AX1538" s="108"/>
      <c r="AY1538" s="108"/>
      <c r="AZ1538" s="108"/>
      <c r="BA1538" s="108"/>
      <c r="BB1538" s="108"/>
      <c r="BC1538" s="108"/>
      <c r="BD1538" s="108"/>
      <c r="BE1538" s="108"/>
      <c r="BF1538" s="108"/>
      <c r="BG1538" s="108"/>
      <c r="BH1538" s="108"/>
      <c r="BI1538" s="108"/>
      <c r="BJ1538" s="108"/>
      <c r="BK1538" s="108"/>
      <c r="BL1538" s="108"/>
      <c r="BM1538" s="108"/>
      <c r="BN1538" s="108"/>
      <c r="BO1538" s="108"/>
      <c r="BP1538" s="108"/>
      <c r="BQ1538" s="108"/>
      <c r="BR1538" s="108"/>
      <c r="BS1538" s="108"/>
      <c r="BT1538" s="108"/>
      <c r="BU1538" s="108"/>
      <c r="BV1538" s="108"/>
      <c r="BW1538" s="108"/>
      <c r="BX1538" s="108"/>
      <c r="BY1538" s="108"/>
      <c r="BZ1538" s="108"/>
      <c r="CA1538" s="108"/>
      <c r="CB1538" s="108"/>
      <c r="CC1538" s="108"/>
      <c r="CD1538" s="108"/>
      <c r="CE1538" s="108"/>
      <c r="CF1538" s="108"/>
      <c r="CG1538" s="108"/>
      <c r="CH1538" s="108"/>
      <c r="CI1538" s="108"/>
      <c r="CJ1538" s="108"/>
    </row>
    <row r="1539" hidden="1">
      <c r="A1539" s="104" t="s">
        <v>23516</v>
      </c>
      <c r="B1539" s="105" t="s">
        <v>23517</v>
      </c>
      <c r="C1539" s="105" t="s">
        <v>7627</v>
      </c>
      <c r="D1539" s="106">
        <v>2014.0</v>
      </c>
      <c r="E1539" s="105" t="s">
        <v>23518</v>
      </c>
      <c r="F1539" s="105" t="s">
        <v>23519</v>
      </c>
      <c r="G1539" s="105" t="s">
        <v>14855</v>
      </c>
      <c r="J1539" s="105" t="s">
        <v>23520</v>
      </c>
      <c r="L1539" s="105" t="s">
        <v>23521</v>
      </c>
      <c r="M1539" s="106">
        <v>2014.0</v>
      </c>
      <c r="N1539" s="107" t="s">
        <v>13458</v>
      </c>
      <c r="O1539" s="107" t="s">
        <v>13458</v>
      </c>
      <c r="P1539" s="108"/>
      <c r="Q1539" s="105" t="s">
        <v>23522</v>
      </c>
      <c r="R1539" s="108"/>
      <c r="S1539" s="106">
        <v>1.0</v>
      </c>
      <c r="T1539" s="106">
        <v>24.0</v>
      </c>
      <c r="U1539" s="108"/>
      <c r="V1539" s="108"/>
      <c r="W1539" s="108"/>
      <c r="X1539" s="108"/>
      <c r="Y1539" s="108"/>
      <c r="Z1539" s="108"/>
      <c r="AA1539" s="108"/>
      <c r="AB1539" s="108"/>
      <c r="AC1539" s="108"/>
      <c r="AD1539" s="108"/>
      <c r="AE1539" s="108"/>
      <c r="AF1539" s="108"/>
      <c r="AG1539" s="108"/>
      <c r="AH1539" s="108"/>
      <c r="AI1539" s="108"/>
      <c r="AJ1539" s="108"/>
      <c r="AK1539" s="105" t="s">
        <v>13706</v>
      </c>
      <c r="AM1539" s="108"/>
      <c r="AN1539" s="108"/>
      <c r="AO1539" s="108"/>
      <c r="AP1539" s="108"/>
      <c r="AQ1539" s="108"/>
      <c r="AR1539" s="108"/>
      <c r="AS1539" s="108"/>
      <c r="AT1539" s="108"/>
      <c r="AU1539" s="108"/>
      <c r="AV1539" s="108"/>
      <c r="AW1539" s="108"/>
      <c r="AX1539" s="108"/>
      <c r="AY1539" s="108"/>
      <c r="AZ1539" s="108"/>
      <c r="BA1539" s="108"/>
      <c r="BB1539" s="108"/>
      <c r="BC1539" s="108"/>
      <c r="BD1539" s="108"/>
      <c r="BE1539" s="108"/>
      <c r="BF1539" s="108"/>
      <c r="BG1539" s="108"/>
      <c r="BH1539" s="108"/>
      <c r="BI1539" s="108"/>
      <c r="BJ1539" s="108"/>
      <c r="BK1539" s="108"/>
      <c r="BL1539" s="108"/>
      <c r="BM1539" s="108"/>
      <c r="BN1539" s="108"/>
      <c r="BO1539" s="108"/>
      <c r="BP1539" s="108"/>
      <c r="BQ1539" s="108"/>
      <c r="BR1539" s="108"/>
      <c r="BS1539" s="108"/>
      <c r="BT1539" s="108"/>
      <c r="BU1539" s="108"/>
      <c r="BV1539" s="108"/>
      <c r="BW1539" s="108"/>
      <c r="BX1539" s="108"/>
      <c r="BY1539" s="108"/>
      <c r="BZ1539" s="108"/>
      <c r="CA1539" s="108"/>
      <c r="CB1539" s="108"/>
      <c r="CC1539" s="108"/>
      <c r="CD1539" s="108"/>
      <c r="CE1539" s="108"/>
      <c r="CF1539" s="108"/>
      <c r="CG1539" s="108"/>
      <c r="CH1539" s="108"/>
      <c r="CI1539" s="108"/>
      <c r="CJ1539" s="108"/>
    </row>
    <row r="1540" hidden="1">
      <c r="A1540" s="104" t="s">
        <v>23523</v>
      </c>
      <c r="B1540" s="105" t="s">
        <v>23524</v>
      </c>
      <c r="C1540" s="105" t="s">
        <v>7627</v>
      </c>
      <c r="D1540" s="106">
        <v>2013.0</v>
      </c>
      <c r="E1540" s="105" t="s">
        <v>18155</v>
      </c>
      <c r="F1540" s="105" t="s">
        <v>18156</v>
      </c>
      <c r="G1540" s="105" t="s">
        <v>809</v>
      </c>
      <c r="J1540" s="105" t="s">
        <v>18157</v>
      </c>
      <c r="L1540" s="105" t="s">
        <v>18158</v>
      </c>
      <c r="M1540" s="106">
        <v>2013.0</v>
      </c>
      <c r="N1540" s="107" t="s">
        <v>13458</v>
      </c>
      <c r="O1540" s="107" t="s">
        <v>13458</v>
      </c>
      <c r="P1540" s="108"/>
      <c r="Q1540" s="105" t="s">
        <v>18159</v>
      </c>
      <c r="R1540" s="108"/>
      <c r="S1540" s="105" t="s">
        <v>13459</v>
      </c>
      <c r="T1540" s="106">
        <v>16.0</v>
      </c>
      <c r="U1540" s="108"/>
      <c r="V1540" s="108"/>
      <c r="W1540" s="108"/>
      <c r="X1540" s="108"/>
      <c r="Y1540" s="108"/>
      <c r="Z1540" s="108"/>
      <c r="AA1540" s="108"/>
      <c r="AB1540" s="108"/>
      <c r="AC1540" s="108"/>
      <c r="AD1540" s="108"/>
      <c r="AE1540" s="108"/>
      <c r="AF1540" s="108"/>
      <c r="AG1540" s="108"/>
      <c r="AH1540" s="108"/>
      <c r="AI1540" s="108"/>
      <c r="AJ1540" s="108"/>
      <c r="AK1540" s="105" t="s">
        <v>13491</v>
      </c>
      <c r="AN1540" s="108"/>
      <c r="AO1540" s="108"/>
      <c r="AP1540" s="108"/>
      <c r="AQ1540" s="108"/>
      <c r="AR1540" s="108"/>
      <c r="AS1540" s="108"/>
      <c r="AT1540" s="108"/>
      <c r="AU1540" s="108"/>
      <c r="AV1540" s="108"/>
      <c r="AW1540" s="108"/>
      <c r="AX1540" s="108"/>
      <c r="AY1540" s="108"/>
      <c r="AZ1540" s="108"/>
      <c r="BA1540" s="108"/>
      <c r="BB1540" s="108"/>
      <c r="BC1540" s="108"/>
      <c r="BD1540" s="108"/>
      <c r="BE1540" s="108"/>
      <c r="BF1540" s="108"/>
      <c r="BG1540" s="108"/>
      <c r="BH1540" s="108"/>
      <c r="BI1540" s="108"/>
      <c r="BJ1540" s="108"/>
      <c r="BK1540" s="108"/>
      <c r="BL1540" s="108"/>
      <c r="BM1540" s="108"/>
      <c r="BN1540" s="108"/>
      <c r="BO1540" s="108"/>
      <c r="BP1540" s="108"/>
      <c r="BQ1540" s="108"/>
      <c r="BR1540" s="108"/>
      <c r="BS1540" s="108"/>
      <c r="BT1540" s="108"/>
      <c r="BU1540" s="108"/>
      <c r="BV1540" s="108"/>
      <c r="BW1540" s="108"/>
      <c r="BX1540" s="108"/>
      <c r="BY1540" s="108"/>
      <c r="BZ1540" s="108"/>
      <c r="CA1540" s="108"/>
      <c r="CB1540" s="108"/>
      <c r="CC1540" s="108"/>
      <c r="CD1540" s="108"/>
      <c r="CE1540" s="108"/>
      <c r="CF1540" s="108"/>
      <c r="CG1540" s="108"/>
      <c r="CH1540" s="108"/>
      <c r="CI1540" s="108"/>
      <c r="CJ1540" s="108"/>
    </row>
    <row r="1541" hidden="1">
      <c r="A1541" s="104" t="s">
        <v>23525</v>
      </c>
      <c r="B1541" s="105" t="s">
        <v>23526</v>
      </c>
      <c r="C1541" s="105" t="s">
        <v>7627</v>
      </c>
      <c r="D1541" s="106">
        <v>2018.0</v>
      </c>
      <c r="E1541" s="105" t="s">
        <v>23527</v>
      </c>
      <c r="F1541" s="105" t="s">
        <v>23528</v>
      </c>
      <c r="G1541" s="105" t="s">
        <v>23529</v>
      </c>
      <c r="I1541" s="110"/>
      <c r="J1541" s="105" t="s">
        <v>23530</v>
      </c>
      <c r="L1541" s="105" t="s">
        <v>23531</v>
      </c>
      <c r="M1541" s="106">
        <v>2018.0</v>
      </c>
      <c r="N1541" s="107" t="s">
        <v>13458</v>
      </c>
      <c r="O1541" s="107" t="s">
        <v>13458</v>
      </c>
      <c r="P1541" s="108"/>
      <c r="Q1541" s="105" t="s">
        <v>23532</v>
      </c>
      <c r="R1541" s="108"/>
      <c r="S1541" s="105" t="s">
        <v>13459</v>
      </c>
      <c r="T1541" s="106">
        <v>143.0</v>
      </c>
      <c r="U1541" s="108"/>
      <c r="V1541" s="108"/>
      <c r="W1541" s="108"/>
      <c r="X1541" s="108"/>
      <c r="Y1541" s="108"/>
      <c r="Z1541" s="108"/>
      <c r="AA1541" s="108"/>
      <c r="AB1541" s="108"/>
      <c r="AC1541" s="108"/>
      <c r="AD1541" s="108"/>
      <c r="AE1541" s="108"/>
      <c r="AF1541" s="108"/>
      <c r="AG1541" s="108"/>
      <c r="AH1541" s="108"/>
      <c r="AI1541" s="108"/>
      <c r="AJ1541" s="108"/>
      <c r="AK1541" s="105" t="s">
        <v>13491</v>
      </c>
      <c r="AN1541" s="108"/>
      <c r="AO1541" s="108"/>
      <c r="AP1541" s="108"/>
      <c r="AQ1541" s="108"/>
      <c r="AR1541" s="108"/>
      <c r="AS1541" s="108"/>
      <c r="AT1541" s="108"/>
      <c r="AU1541" s="108"/>
      <c r="AV1541" s="108"/>
      <c r="AW1541" s="108"/>
      <c r="AX1541" s="108"/>
      <c r="AY1541" s="108"/>
      <c r="AZ1541" s="108"/>
      <c r="BA1541" s="108"/>
      <c r="BB1541" s="108"/>
      <c r="BC1541" s="108"/>
      <c r="BD1541" s="108"/>
      <c r="BE1541" s="108"/>
      <c r="BF1541" s="108"/>
      <c r="BG1541" s="108"/>
      <c r="BH1541" s="108"/>
      <c r="BI1541" s="108"/>
      <c r="BJ1541" s="108"/>
      <c r="BK1541" s="108"/>
      <c r="BL1541" s="108"/>
      <c r="BM1541" s="108"/>
      <c r="BN1541" s="108"/>
      <c r="BO1541" s="108"/>
      <c r="BP1541" s="108"/>
      <c r="BQ1541" s="108"/>
      <c r="BR1541" s="108"/>
      <c r="BS1541" s="108"/>
      <c r="BT1541" s="108"/>
      <c r="BU1541" s="108"/>
      <c r="BV1541" s="108"/>
      <c r="BW1541" s="108"/>
      <c r="BX1541" s="108"/>
      <c r="BY1541" s="108"/>
      <c r="BZ1541" s="108"/>
      <c r="CA1541" s="108"/>
      <c r="CB1541" s="108"/>
      <c r="CC1541" s="108"/>
      <c r="CD1541" s="108"/>
      <c r="CE1541" s="108"/>
      <c r="CF1541" s="108"/>
      <c r="CG1541" s="108"/>
      <c r="CH1541" s="108"/>
      <c r="CI1541" s="108"/>
      <c r="CJ1541" s="108"/>
    </row>
    <row r="1542" hidden="1">
      <c r="A1542" s="104" t="s">
        <v>23533</v>
      </c>
      <c r="B1542" s="105" t="s">
        <v>23534</v>
      </c>
      <c r="C1542" s="105" t="s">
        <v>7627</v>
      </c>
      <c r="D1542" s="106">
        <v>0.0</v>
      </c>
      <c r="E1542" s="105" t="s">
        <v>23535</v>
      </c>
      <c r="F1542" s="105" t="s">
        <v>23536</v>
      </c>
      <c r="G1542" s="105" t="s">
        <v>23537</v>
      </c>
      <c r="J1542" s="105" t="s">
        <v>23538</v>
      </c>
      <c r="L1542" s="105" t="s">
        <v>23539</v>
      </c>
      <c r="M1542" s="106">
        <v>0.0</v>
      </c>
      <c r="N1542" s="107" t="s">
        <v>13458</v>
      </c>
      <c r="O1542" s="107" t="s">
        <v>13458</v>
      </c>
      <c r="P1542" s="108"/>
      <c r="Q1542" s="105" t="s">
        <v>23540</v>
      </c>
      <c r="R1542" s="108"/>
      <c r="S1542" s="105" t="s">
        <v>13459</v>
      </c>
      <c r="T1542" s="105" t="s">
        <v>13459</v>
      </c>
      <c r="U1542" s="108"/>
      <c r="V1542" s="108"/>
      <c r="W1542" s="108"/>
      <c r="X1542" s="108"/>
      <c r="Y1542" s="108"/>
      <c r="Z1542" s="108"/>
      <c r="AA1542" s="108"/>
      <c r="AB1542" s="108"/>
      <c r="AC1542" s="108"/>
      <c r="AD1542" s="108"/>
      <c r="AE1542" s="108"/>
      <c r="AF1542" s="108"/>
      <c r="AG1542" s="108"/>
      <c r="AH1542" s="108"/>
      <c r="AI1542" s="108"/>
      <c r="AJ1542" s="108"/>
      <c r="AK1542" s="105" t="s">
        <v>13468</v>
      </c>
      <c r="AM1542" s="108"/>
      <c r="AN1542" s="108"/>
      <c r="AO1542" s="108"/>
      <c r="AP1542" s="108"/>
      <c r="AQ1542" s="108"/>
      <c r="AR1542" s="108"/>
      <c r="AS1542" s="108"/>
      <c r="AT1542" s="108"/>
      <c r="AU1542" s="108"/>
      <c r="AV1542" s="108"/>
      <c r="AW1542" s="108"/>
      <c r="AX1542" s="108"/>
      <c r="AY1542" s="108"/>
      <c r="AZ1542" s="108"/>
      <c r="BA1542" s="108"/>
      <c r="BB1542" s="108"/>
      <c r="BC1542" s="108"/>
      <c r="BD1542" s="108"/>
      <c r="BE1542" s="108"/>
      <c r="BF1542" s="108"/>
      <c r="BG1542" s="108"/>
      <c r="BH1542" s="108"/>
      <c r="BI1542" s="108"/>
      <c r="BJ1542" s="108"/>
      <c r="BK1542" s="108"/>
      <c r="BL1542" s="108"/>
      <c r="BM1542" s="108"/>
      <c r="BN1542" s="108"/>
      <c r="BO1542" s="108"/>
      <c r="BP1542" s="108"/>
      <c r="BQ1542" s="108"/>
      <c r="BR1542" s="108"/>
      <c r="BS1542" s="108"/>
      <c r="BT1542" s="108"/>
      <c r="BU1542" s="108"/>
      <c r="BV1542" s="108"/>
      <c r="BW1542" s="108"/>
      <c r="BX1542" s="108"/>
      <c r="BY1542" s="108"/>
      <c r="BZ1542" s="108"/>
      <c r="CA1542" s="108"/>
      <c r="CB1542" s="108"/>
      <c r="CC1542" s="108"/>
      <c r="CD1542" s="108"/>
      <c r="CE1542" s="108"/>
      <c r="CF1542" s="108"/>
      <c r="CG1542" s="108"/>
      <c r="CH1542" s="108"/>
      <c r="CI1542" s="108"/>
      <c r="CJ1542" s="108"/>
    </row>
    <row r="1543" hidden="1">
      <c r="A1543" s="104" t="s">
        <v>23541</v>
      </c>
      <c r="B1543" s="105" t="s">
        <v>23542</v>
      </c>
      <c r="C1543" s="105" t="s">
        <v>7627</v>
      </c>
      <c r="D1543" s="106">
        <v>2010.0</v>
      </c>
      <c r="E1543" s="105" t="s">
        <v>23543</v>
      </c>
      <c r="F1543" s="105" t="s">
        <v>23544</v>
      </c>
      <c r="G1543" s="105" t="s">
        <v>19518</v>
      </c>
      <c r="J1543" s="105" t="s">
        <v>23545</v>
      </c>
      <c r="L1543" s="105" t="s">
        <v>23546</v>
      </c>
      <c r="M1543" s="106">
        <v>2010.0</v>
      </c>
      <c r="N1543" s="107" t="s">
        <v>13458</v>
      </c>
      <c r="O1543" s="107" t="s">
        <v>13458</v>
      </c>
      <c r="P1543" s="108"/>
      <c r="Q1543" s="105" t="s">
        <v>23547</v>
      </c>
      <c r="R1543" s="108"/>
      <c r="S1543" s="106">
        <v>3.0</v>
      </c>
      <c r="T1543" s="106">
        <v>95.0</v>
      </c>
      <c r="U1543" s="108"/>
      <c r="V1543" s="108"/>
      <c r="W1543" s="108"/>
      <c r="X1543" s="108"/>
      <c r="Y1543" s="108"/>
      <c r="Z1543" s="108"/>
      <c r="AA1543" s="108"/>
      <c r="AB1543" s="108"/>
      <c r="AC1543" s="108"/>
      <c r="AD1543" s="108"/>
      <c r="AE1543" s="108"/>
      <c r="AF1543" s="108"/>
      <c r="AG1543" s="108"/>
      <c r="AH1543" s="108"/>
      <c r="AI1543" s="108"/>
      <c r="AJ1543" s="108"/>
      <c r="AK1543" s="105" t="s">
        <v>13491</v>
      </c>
      <c r="AN1543" s="108"/>
      <c r="AO1543" s="108"/>
      <c r="AP1543" s="108"/>
      <c r="AQ1543" s="108"/>
      <c r="AR1543" s="108"/>
      <c r="AS1543" s="108"/>
      <c r="AT1543" s="108"/>
      <c r="AU1543" s="108"/>
      <c r="AV1543" s="108"/>
      <c r="AW1543" s="108"/>
      <c r="AX1543" s="108"/>
      <c r="AY1543" s="108"/>
      <c r="AZ1543" s="108"/>
      <c r="BA1543" s="108"/>
      <c r="BB1543" s="108"/>
      <c r="BC1543" s="108"/>
      <c r="BD1543" s="108"/>
      <c r="BE1543" s="108"/>
      <c r="BF1543" s="108"/>
      <c r="BG1543" s="108"/>
      <c r="BH1543" s="108"/>
      <c r="BI1543" s="108"/>
      <c r="BJ1543" s="108"/>
      <c r="BK1543" s="108"/>
      <c r="BL1543" s="108"/>
      <c r="BM1543" s="108"/>
      <c r="BN1543" s="108"/>
      <c r="BO1543" s="108"/>
      <c r="BP1543" s="108"/>
      <c r="BQ1543" s="108"/>
      <c r="BR1543" s="108"/>
      <c r="BS1543" s="108"/>
      <c r="BT1543" s="108"/>
      <c r="BU1543" s="108"/>
      <c r="BV1543" s="108"/>
      <c r="BW1543" s="108"/>
      <c r="BX1543" s="108"/>
      <c r="BY1543" s="108"/>
      <c r="BZ1543" s="108"/>
      <c r="CA1543" s="108"/>
      <c r="CB1543" s="108"/>
      <c r="CC1543" s="108"/>
      <c r="CD1543" s="108"/>
      <c r="CE1543" s="108"/>
      <c r="CF1543" s="108"/>
      <c r="CG1543" s="108"/>
      <c r="CH1543" s="108"/>
      <c r="CI1543" s="108"/>
      <c r="CJ1543" s="108"/>
    </row>
    <row r="1544" hidden="1">
      <c r="A1544" s="104" t="s">
        <v>23548</v>
      </c>
      <c r="B1544" s="105" t="s">
        <v>23549</v>
      </c>
      <c r="C1544" s="105" t="s">
        <v>7910</v>
      </c>
      <c r="D1544" s="106">
        <v>2018.0</v>
      </c>
      <c r="E1544" s="105" t="s">
        <v>17009</v>
      </c>
      <c r="F1544" s="105" t="s">
        <v>23550</v>
      </c>
      <c r="G1544" s="105" t="s">
        <v>8964</v>
      </c>
      <c r="K1544" s="108"/>
      <c r="L1544" s="105" t="s">
        <v>23551</v>
      </c>
      <c r="M1544" s="106">
        <v>2018.0</v>
      </c>
      <c r="N1544" s="107" t="s">
        <v>13458</v>
      </c>
      <c r="O1544" s="107" t="s">
        <v>13458</v>
      </c>
      <c r="P1544" s="108"/>
      <c r="Q1544" s="105" t="s">
        <v>23552</v>
      </c>
      <c r="R1544" s="108"/>
      <c r="S1544" s="108"/>
      <c r="T1544" s="105" t="s">
        <v>13459</v>
      </c>
      <c r="U1544" s="105" t="s">
        <v>13459</v>
      </c>
      <c r="V1544" s="108"/>
      <c r="W1544" s="108"/>
      <c r="X1544" s="108"/>
      <c r="Y1544" s="108"/>
      <c r="Z1544" s="108"/>
      <c r="AA1544" s="108"/>
      <c r="AB1544" s="105" t="s">
        <v>13959</v>
      </c>
      <c r="AF1544" s="108"/>
      <c r="AG1544" s="108"/>
      <c r="AH1544" s="108"/>
      <c r="AI1544" s="108"/>
      <c r="AJ1544" s="108"/>
      <c r="AK1544" s="105" t="s">
        <v>23553</v>
      </c>
      <c r="AO1544" s="108"/>
      <c r="AP1544" s="108"/>
      <c r="AQ1544" s="108"/>
      <c r="AR1544" s="108"/>
      <c r="AS1544" s="108"/>
      <c r="AT1544" s="108"/>
      <c r="AU1544" s="108"/>
      <c r="AV1544" s="108"/>
      <c r="AW1544" s="108"/>
      <c r="AX1544" s="108"/>
      <c r="AY1544" s="108"/>
      <c r="AZ1544" s="108"/>
      <c r="BA1544" s="108"/>
      <c r="BB1544" s="108"/>
      <c r="BC1544" s="108"/>
      <c r="BD1544" s="108"/>
      <c r="BE1544" s="108"/>
      <c r="BF1544" s="108"/>
      <c r="BG1544" s="108"/>
      <c r="BH1544" s="108"/>
      <c r="BI1544" s="108"/>
      <c r="BJ1544" s="108"/>
      <c r="BK1544" s="108"/>
      <c r="BL1544" s="108"/>
      <c r="BM1544" s="108"/>
      <c r="BN1544" s="108"/>
      <c r="BO1544" s="108"/>
      <c r="BP1544" s="108"/>
      <c r="BQ1544" s="108"/>
      <c r="BR1544" s="108"/>
      <c r="BS1544" s="108"/>
      <c r="BT1544" s="108"/>
      <c r="BU1544" s="108"/>
      <c r="BV1544" s="108"/>
      <c r="BW1544" s="108"/>
      <c r="BX1544" s="108"/>
      <c r="BY1544" s="108"/>
      <c r="BZ1544" s="108"/>
      <c r="CA1544" s="108"/>
      <c r="CB1544" s="108"/>
      <c r="CC1544" s="108"/>
      <c r="CD1544" s="108"/>
      <c r="CE1544" s="108"/>
      <c r="CF1544" s="108"/>
      <c r="CG1544" s="108"/>
      <c r="CH1544" s="108"/>
      <c r="CI1544" s="108"/>
      <c r="CJ1544" s="108"/>
    </row>
    <row r="1545" hidden="1">
      <c r="A1545" s="104" t="s">
        <v>23554</v>
      </c>
      <c r="B1545" s="105" t="s">
        <v>23555</v>
      </c>
      <c r="C1545" s="105" t="s">
        <v>7627</v>
      </c>
      <c r="D1545" s="106">
        <v>1998.0</v>
      </c>
      <c r="E1545" s="105" t="s">
        <v>23556</v>
      </c>
      <c r="F1545" s="105" t="s">
        <v>23557</v>
      </c>
      <c r="G1545" s="105" t="s">
        <v>23558</v>
      </c>
      <c r="I1545" s="110"/>
      <c r="J1545" s="105" t="s">
        <v>23559</v>
      </c>
      <c r="L1545" s="105" t="s">
        <v>13459</v>
      </c>
      <c r="M1545" s="106">
        <v>1998.0</v>
      </c>
      <c r="N1545" s="107" t="s">
        <v>13458</v>
      </c>
      <c r="O1545" s="107" t="s">
        <v>13458</v>
      </c>
      <c r="P1545" s="108"/>
      <c r="Q1545" s="105" t="s">
        <v>23560</v>
      </c>
      <c r="R1545" s="108"/>
      <c r="S1545" s="106">
        <v>2.0</v>
      </c>
      <c r="T1545" s="106">
        <v>107.0</v>
      </c>
      <c r="U1545" s="108"/>
      <c r="V1545" s="108"/>
      <c r="W1545" s="108"/>
      <c r="X1545" s="108"/>
      <c r="Y1545" s="108"/>
      <c r="Z1545" s="108"/>
      <c r="AA1545" s="108"/>
      <c r="AB1545" s="108"/>
      <c r="AC1545" s="108"/>
      <c r="AD1545" s="108"/>
      <c r="AE1545" s="108"/>
      <c r="AF1545" s="108"/>
      <c r="AG1545" s="108"/>
      <c r="AH1545" s="108"/>
      <c r="AI1545" s="108"/>
      <c r="AJ1545" s="108"/>
      <c r="AK1545" s="105" t="s">
        <v>13491</v>
      </c>
      <c r="AN1545" s="108"/>
      <c r="AO1545" s="108"/>
      <c r="AP1545" s="108"/>
      <c r="AQ1545" s="108"/>
      <c r="AR1545" s="108"/>
      <c r="AS1545" s="108"/>
      <c r="AT1545" s="108"/>
      <c r="AU1545" s="108"/>
      <c r="AV1545" s="108"/>
      <c r="AW1545" s="108"/>
      <c r="AX1545" s="108"/>
      <c r="AY1545" s="108"/>
      <c r="AZ1545" s="108"/>
      <c r="BA1545" s="108"/>
      <c r="BB1545" s="108"/>
      <c r="BC1545" s="108"/>
      <c r="BD1545" s="108"/>
      <c r="BE1545" s="108"/>
      <c r="BF1545" s="108"/>
      <c r="BG1545" s="108"/>
      <c r="BH1545" s="108"/>
      <c r="BI1545" s="108"/>
      <c r="BJ1545" s="108"/>
      <c r="BK1545" s="108"/>
      <c r="BL1545" s="108"/>
      <c r="BM1545" s="108"/>
      <c r="BN1545" s="108"/>
      <c r="BO1545" s="108"/>
      <c r="BP1545" s="108"/>
      <c r="BQ1545" s="108"/>
      <c r="BR1545" s="108"/>
      <c r="BS1545" s="108"/>
      <c r="BT1545" s="108"/>
      <c r="BU1545" s="108"/>
      <c r="BV1545" s="108"/>
      <c r="BW1545" s="108"/>
      <c r="BX1545" s="108"/>
      <c r="BY1545" s="108"/>
      <c r="BZ1545" s="108"/>
      <c r="CA1545" s="108"/>
      <c r="CB1545" s="108"/>
      <c r="CC1545" s="108"/>
      <c r="CD1545" s="108"/>
      <c r="CE1545" s="108"/>
      <c r="CF1545" s="108"/>
      <c r="CG1545" s="108"/>
      <c r="CH1545" s="108"/>
      <c r="CI1545" s="108"/>
      <c r="CJ1545" s="108"/>
    </row>
    <row r="1546">
      <c r="A1546" s="104" t="s">
        <v>23561</v>
      </c>
      <c r="B1546" s="105" t="s">
        <v>23562</v>
      </c>
      <c r="C1546" s="105" t="s">
        <v>7627</v>
      </c>
      <c r="D1546" s="106">
        <v>2022.0</v>
      </c>
      <c r="E1546" s="105" t="s">
        <v>23563</v>
      </c>
      <c r="F1546" s="105" t="s">
        <v>23564</v>
      </c>
      <c r="G1546" s="105" t="s">
        <v>23565</v>
      </c>
      <c r="J1546" s="105" t="s">
        <v>23566</v>
      </c>
      <c r="L1546" s="105" t="s">
        <v>23567</v>
      </c>
      <c r="M1546" s="106">
        <v>2022.0</v>
      </c>
      <c r="N1546" s="107" t="s">
        <v>13458</v>
      </c>
      <c r="O1546" s="107" t="s">
        <v>13458</v>
      </c>
      <c r="P1546" s="108"/>
      <c r="Q1546" s="105" t="s">
        <v>23568</v>
      </c>
      <c r="R1546" s="108"/>
      <c r="S1546" s="106">
        <v>3.0</v>
      </c>
      <c r="T1546" s="106">
        <v>24.0</v>
      </c>
      <c r="U1546" s="108"/>
      <c r="V1546" s="108"/>
      <c r="W1546" s="108"/>
      <c r="X1546" s="108"/>
      <c r="Y1546" s="108"/>
      <c r="Z1546" s="108"/>
      <c r="AA1546" s="108"/>
      <c r="AB1546" s="108"/>
      <c r="AC1546" s="108"/>
      <c r="AD1546" s="108"/>
      <c r="AE1546" s="108"/>
      <c r="AF1546" s="108"/>
      <c r="AG1546" s="108"/>
      <c r="AH1546" s="108"/>
      <c r="AI1546" s="108"/>
      <c r="AJ1546" s="108"/>
      <c r="AK1546" s="105" t="s">
        <v>23569</v>
      </c>
      <c r="AR1546" s="108"/>
      <c r="AS1546" s="108"/>
      <c r="AT1546" s="108"/>
      <c r="AU1546" s="108"/>
      <c r="AV1546" s="108"/>
      <c r="AW1546" s="108"/>
      <c r="AX1546" s="108"/>
      <c r="AY1546" s="108"/>
      <c r="AZ1546" s="108"/>
      <c r="BA1546" s="108"/>
      <c r="BB1546" s="108"/>
      <c r="BC1546" s="108"/>
      <c r="BD1546" s="108"/>
      <c r="BE1546" s="108"/>
      <c r="BF1546" s="108"/>
      <c r="BG1546" s="108"/>
      <c r="BH1546" s="108"/>
      <c r="BI1546" s="108"/>
      <c r="BJ1546" s="108"/>
      <c r="BK1546" s="108"/>
      <c r="BL1546" s="108"/>
      <c r="BM1546" s="108"/>
      <c r="BN1546" s="108"/>
      <c r="BO1546" s="108"/>
      <c r="BP1546" s="108"/>
      <c r="BQ1546" s="108"/>
      <c r="BR1546" s="108"/>
      <c r="BS1546" s="108"/>
      <c r="BT1546" s="108"/>
      <c r="BU1546" s="108"/>
      <c r="BV1546" s="108"/>
      <c r="BW1546" s="108"/>
      <c r="BX1546" s="108"/>
      <c r="BY1546" s="108"/>
      <c r="BZ1546" s="108"/>
      <c r="CA1546" s="108"/>
      <c r="CB1546" s="108"/>
      <c r="CC1546" s="108"/>
      <c r="CD1546" s="108"/>
      <c r="CE1546" s="108"/>
      <c r="CF1546" s="108"/>
      <c r="CG1546" s="108"/>
      <c r="CH1546" s="108"/>
      <c r="CI1546" s="108"/>
      <c r="CJ1546" s="108"/>
    </row>
    <row r="1547" hidden="1">
      <c r="A1547" s="104" t="s">
        <v>23570</v>
      </c>
      <c r="B1547" s="105" t="s">
        <v>23571</v>
      </c>
      <c r="C1547" s="105" t="s">
        <v>7627</v>
      </c>
      <c r="D1547" s="106">
        <v>2014.0</v>
      </c>
      <c r="E1547" s="105" t="s">
        <v>23572</v>
      </c>
      <c r="F1547" s="105" t="s">
        <v>23573</v>
      </c>
      <c r="G1547" s="105" t="s">
        <v>15284</v>
      </c>
      <c r="J1547" s="105" t="s">
        <v>23574</v>
      </c>
      <c r="L1547" s="105" t="s">
        <v>23575</v>
      </c>
      <c r="M1547" s="106">
        <v>2014.0</v>
      </c>
      <c r="N1547" s="107" t="s">
        <v>13458</v>
      </c>
      <c r="O1547" s="107" t="s">
        <v>13458</v>
      </c>
      <c r="P1547" s="108"/>
      <c r="Q1547" s="105" t="s">
        <v>23576</v>
      </c>
      <c r="R1547" s="108"/>
      <c r="S1547" s="105" t="s">
        <v>13459</v>
      </c>
      <c r="T1547" s="105" t="s">
        <v>13459</v>
      </c>
      <c r="U1547" s="108"/>
      <c r="V1547" s="108"/>
      <c r="W1547" s="108"/>
      <c r="X1547" s="108"/>
      <c r="Y1547" s="108"/>
      <c r="Z1547" s="108"/>
      <c r="AA1547" s="108"/>
      <c r="AB1547" s="108"/>
      <c r="AC1547" s="108"/>
      <c r="AD1547" s="108"/>
      <c r="AE1547" s="108"/>
      <c r="AF1547" s="108"/>
      <c r="AG1547" s="108"/>
      <c r="AH1547" s="108"/>
      <c r="AI1547" s="108"/>
      <c r="AJ1547" s="108"/>
      <c r="AK1547" s="105" t="s">
        <v>13468</v>
      </c>
      <c r="AM1547" s="108"/>
      <c r="AN1547" s="108"/>
      <c r="AO1547" s="108"/>
      <c r="AP1547" s="108"/>
      <c r="AQ1547" s="108"/>
      <c r="AR1547" s="108"/>
      <c r="AS1547" s="108"/>
      <c r="AT1547" s="108"/>
      <c r="AU1547" s="108"/>
      <c r="AV1547" s="108"/>
      <c r="AW1547" s="108"/>
      <c r="AX1547" s="108"/>
      <c r="AY1547" s="108"/>
      <c r="AZ1547" s="108"/>
      <c r="BA1547" s="108"/>
      <c r="BB1547" s="108"/>
      <c r="BC1547" s="108"/>
      <c r="BD1547" s="108"/>
      <c r="BE1547" s="108"/>
      <c r="BF1547" s="108"/>
      <c r="BG1547" s="108"/>
      <c r="BH1547" s="108"/>
      <c r="BI1547" s="108"/>
      <c r="BJ1547" s="108"/>
      <c r="BK1547" s="108"/>
      <c r="BL1547" s="108"/>
      <c r="BM1547" s="108"/>
      <c r="BN1547" s="108"/>
      <c r="BO1547" s="108"/>
      <c r="BP1547" s="108"/>
      <c r="BQ1547" s="108"/>
      <c r="BR1547" s="108"/>
      <c r="BS1547" s="108"/>
      <c r="BT1547" s="108"/>
      <c r="BU1547" s="108"/>
      <c r="BV1547" s="108"/>
      <c r="BW1547" s="108"/>
      <c r="BX1547" s="108"/>
      <c r="BY1547" s="108"/>
      <c r="BZ1547" s="108"/>
      <c r="CA1547" s="108"/>
      <c r="CB1547" s="108"/>
      <c r="CC1547" s="108"/>
      <c r="CD1547" s="108"/>
      <c r="CE1547" s="108"/>
      <c r="CF1547" s="108"/>
      <c r="CG1547" s="108"/>
      <c r="CH1547" s="108"/>
      <c r="CI1547" s="108"/>
      <c r="CJ1547" s="108"/>
    </row>
    <row r="1548" hidden="1">
      <c r="A1548" s="104" t="s">
        <v>23577</v>
      </c>
      <c r="B1548" s="105" t="s">
        <v>23578</v>
      </c>
      <c r="C1548" s="105" t="s">
        <v>7627</v>
      </c>
      <c r="D1548" s="106">
        <v>2015.0</v>
      </c>
      <c r="E1548" s="105" t="s">
        <v>23264</v>
      </c>
      <c r="F1548" s="105" t="s">
        <v>23579</v>
      </c>
      <c r="G1548" s="105" t="s">
        <v>23580</v>
      </c>
      <c r="J1548" s="105" t="s">
        <v>23581</v>
      </c>
      <c r="L1548" s="105" t="s">
        <v>23582</v>
      </c>
      <c r="M1548" s="106">
        <v>2015.0</v>
      </c>
      <c r="N1548" s="107" t="s">
        <v>13458</v>
      </c>
      <c r="O1548" s="107" t="s">
        <v>13458</v>
      </c>
      <c r="P1548" s="108"/>
      <c r="Q1548" s="105" t="s">
        <v>13511</v>
      </c>
      <c r="R1548" s="108"/>
      <c r="S1548" s="105" t="s">
        <v>13459</v>
      </c>
      <c r="T1548" s="105" t="s">
        <v>13459</v>
      </c>
      <c r="U1548" s="108"/>
      <c r="V1548" s="108"/>
      <c r="W1548" s="108"/>
      <c r="X1548" s="108"/>
      <c r="Y1548" s="108"/>
      <c r="Z1548" s="108"/>
      <c r="AA1548" s="108"/>
      <c r="AB1548" s="108"/>
      <c r="AC1548" s="108"/>
      <c r="AD1548" s="108"/>
      <c r="AE1548" s="108"/>
      <c r="AF1548" s="108"/>
      <c r="AG1548" s="108"/>
      <c r="AH1548" s="108"/>
      <c r="AI1548" s="108"/>
      <c r="AJ1548" s="108"/>
      <c r="AK1548" s="105" t="s">
        <v>23135</v>
      </c>
      <c r="AP1548" s="108"/>
      <c r="AQ1548" s="108"/>
      <c r="AR1548" s="108"/>
      <c r="AS1548" s="108"/>
      <c r="AT1548" s="108"/>
      <c r="AU1548" s="108"/>
      <c r="AV1548" s="108"/>
      <c r="AW1548" s="108"/>
      <c r="AX1548" s="108"/>
      <c r="AY1548" s="108"/>
      <c r="AZ1548" s="108"/>
      <c r="BA1548" s="108"/>
      <c r="BB1548" s="108"/>
      <c r="BC1548" s="108"/>
      <c r="BD1548" s="108"/>
      <c r="BE1548" s="108"/>
      <c r="BF1548" s="108"/>
      <c r="BG1548" s="108"/>
      <c r="BH1548" s="108"/>
      <c r="BI1548" s="108"/>
      <c r="BJ1548" s="108"/>
      <c r="BK1548" s="108"/>
      <c r="BL1548" s="108"/>
      <c r="BM1548" s="108"/>
      <c r="BN1548" s="108"/>
      <c r="BO1548" s="108"/>
      <c r="BP1548" s="108"/>
      <c r="BQ1548" s="108"/>
      <c r="BR1548" s="108"/>
      <c r="BS1548" s="108"/>
      <c r="BT1548" s="108"/>
      <c r="BU1548" s="108"/>
      <c r="BV1548" s="108"/>
      <c r="BW1548" s="108"/>
      <c r="BX1548" s="108"/>
      <c r="BY1548" s="108"/>
      <c r="BZ1548" s="108"/>
      <c r="CA1548" s="108"/>
      <c r="CB1548" s="108"/>
      <c r="CC1548" s="108"/>
      <c r="CD1548" s="108"/>
      <c r="CE1548" s="108"/>
      <c r="CF1548" s="108"/>
      <c r="CG1548" s="108"/>
      <c r="CH1548" s="108"/>
      <c r="CI1548" s="108"/>
      <c r="CJ1548" s="108"/>
    </row>
    <row r="1549" hidden="1">
      <c r="A1549" s="104" t="s">
        <v>23583</v>
      </c>
      <c r="B1549" s="105" t="s">
        <v>23584</v>
      </c>
      <c r="C1549" s="105" t="s">
        <v>7627</v>
      </c>
      <c r="D1549" s="106">
        <v>2018.0</v>
      </c>
      <c r="E1549" s="105" t="s">
        <v>21297</v>
      </c>
      <c r="F1549" s="105" t="s">
        <v>21298</v>
      </c>
      <c r="G1549" s="105" t="s">
        <v>2819</v>
      </c>
      <c r="J1549" s="105" t="s">
        <v>21299</v>
      </c>
      <c r="L1549" s="105" t="s">
        <v>21300</v>
      </c>
      <c r="M1549" s="106">
        <v>2018.0</v>
      </c>
      <c r="N1549" s="107" t="s">
        <v>13458</v>
      </c>
      <c r="O1549" s="107" t="s">
        <v>13458</v>
      </c>
      <c r="P1549" s="108"/>
      <c r="Q1549" s="105" t="s">
        <v>21301</v>
      </c>
      <c r="R1549" s="108"/>
      <c r="S1549" s="106">
        <v>4.0</v>
      </c>
      <c r="T1549" s="106">
        <v>48.0</v>
      </c>
      <c r="U1549" s="108"/>
      <c r="V1549" s="108"/>
      <c r="W1549" s="108"/>
      <c r="X1549" s="108"/>
      <c r="Y1549" s="108"/>
      <c r="Z1549" s="108"/>
      <c r="AA1549" s="108"/>
      <c r="AB1549" s="108"/>
      <c r="AC1549" s="108"/>
      <c r="AD1549" s="108"/>
      <c r="AE1549" s="108"/>
      <c r="AF1549" s="108"/>
      <c r="AG1549" s="108"/>
      <c r="AH1549" s="108"/>
      <c r="AI1549" s="108"/>
      <c r="AJ1549" s="108"/>
      <c r="AK1549" s="105" t="s">
        <v>13476</v>
      </c>
      <c r="AQ1549" s="108"/>
      <c r="AR1549" s="108"/>
      <c r="AS1549" s="108"/>
      <c r="AT1549" s="108"/>
      <c r="AU1549" s="108"/>
      <c r="AV1549" s="108"/>
      <c r="AW1549" s="108"/>
      <c r="AX1549" s="108"/>
      <c r="AY1549" s="108"/>
      <c r="AZ1549" s="108"/>
      <c r="BA1549" s="108"/>
      <c r="BB1549" s="108"/>
      <c r="BC1549" s="108"/>
      <c r="BD1549" s="108"/>
      <c r="BE1549" s="108"/>
      <c r="BF1549" s="108"/>
      <c r="BG1549" s="108"/>
      <c r="BH1549" s="108"/>
      <c r="BI1549" s="108"/>
      <c r="BJ1549" s="108"/>
      <c r="BK1549" s="108"/>
      <c r="BL1549" s="108"/>
      <c r="BM1549" s="108"/>
      <c r="BN1549" s="108"/>
      <c r="BO1549" s="108"/>
      <c r="BP1549" s="108"/>
      <c r="BQ1549" s="108"/>
      <c r="BR1549" s="108"/>
      <c r="BS1549" s="108"/>
      <c r="BT1549" s="108"/>
      <c r="BU1549" s="108"/>
      <c r="BV1549" s="108"/>
      <c r="BW1549" s="108"/>
      <c r="BX1549" s="108"/>
      <c r="BY1549" s="108"/>
      <c r="BZ1549" s="108"/>
      <c r="CA1549" s="108"/>
      <c r="CB1549" s="108"/>
      <c r="CC1549" s="108"/>
      <c r="CD1549" s="108"/>
      <c r="CE1549" s="108"/>
      <c r="CF1549" s="108"/>
      <c r="CG1549" s="108"/>
      <c r="CH1549" s="108"/>
      <c r="CI1549" s="108"/>
      <c r="CJ1549" s="108"/>
    </row>
    <row r="1550" hidden="1">
      <c r="A1550" s="104" t="s">
        <v>23585</v>
      </c>
      <c r="B1550" s="105" t="s">
        <v>23586</v>
      </c>
      <c r="C1550" s="105" t="s">
        <v>7627</v>
      </c>
      <c r="D1550" s="106">
        <v>2017.0</v>
      </c>
      <c r="E1550" s="105" t="s">
        <v>23587</v>
      </c>
      <c r="F1550" s="105" t="s">
        <v>23588</v>
      </c>
      <c r="G1550" s="105" t="s">
        <v>261</v>
      </c>
      <c r="J1550" s="105" t="s">
        <v>23589</v>
      </c>
      <c r="L1550" s="105" t="s">
        <v>13459</v>
      </c>
      <c r="M1550" s="106">
        <v>2017.0</v>
      </c>
      <c r="N1550" s="107" t="s">
        <v>13458</v>
      </c>
      <c r="O1550" s="107" t="s">
        <v>13458</v>
      </c>
      <c r="P1550" s="108"/>
      <c r="Q1550" s="105" t="s">
        <v>23590</v>
      </c>
      <c r="R1550" s="108"/>
      <c r="S1550" s="105" t="s">
        <v>13459</v>
      </c>
      <c r="T1550" s="106">
        <v>123.0</v>
      </c>
      <c r="U1550" s="108"/>
      <c r="V1550" s="108"/>
      <c r="W1550" s="108"/>
      <c r="X1550" s="108"/>
      <c r="Y1550" s="108"/>
      <c r="Z1550" s="108"/>
      <c r="AA1550" s="108"/>
      <c r="AB1550" s="108"/>
      <c r="AC1550" s="108"/>
      <c r="AD1550" s="108"/>
      <c r="AE1550" s="108"/>
      <c r="AF1550" s="108"/>
      <c r="AG1550" s="108"/>
      <c r="AH1550" s="108"/>
      <c r="AI1550" s="108"/>
      <c r="AJ1550" s="108"/>
      <c r="AK1550" s="105" t="s">
        <v>13491</v>
      </c>
      <c r="AN1550" s="108"/>
      <c r="AO1550" s="108"/>
      <c r="AP1550" s="108"/>
      <c r="AQ1550" s="108"/>
      <c r="AR1550" s="108"/>
      <c r="AS1550" s="108"/>
      <c r="AT1550" s="108"/>
      <c r="AU1550" s="108"/>
      <c r="AV1550" s="108"/>
      <c r="AW1550" s="108"/>
      <c r="AX1550" s="108"/>
      <c r="AY1550" s="108"/>
      <c r="AZ1550" s="108"/>
      <c r="BA1550" s="108"/>
      <c r="BB1550" s="108"/>
      <c r="BC1550" s="108"/>
      <c r="BD1550" s="108"/>
      <c r="BE1550" s="108"/>
      <c r="BF1550" s="108"/>
      <c r="BG1550" s="108"/>
      <c r="BH1550" s="108"/>
      <c r="BI1550" s="108"/>
      <c r="BJ1550" s="108"/>
      <c r="BK1550" s="108"/>
      <c r="BL1550" s="108"/>
      <c r="BM1550" s="108"/>
      <c r="BN1550" s="108"/>
      <c r="BO1550" s="108"/>
      <c r="BP1550" s="108"/>
      <c r="BQ1550" s="108"/>
      <c r="BR1550" s="108"/>
      <c r="BS1550" s="108"/>
      <c r="BT1550" s="108"/>
      <c r="BU1550" s="108"/>
      <c r="BV1550" s="108"/>
      <c r="BW1550" s="108"/>
      <c r="BX1550" s="108"/>
      <c r="BY1550" s="108"/>
      <c r="BZ1550" s="108"/>
      <c r="CA1550" s="108"/>
      <c r="CB1550" s="108"/>
      <c r="CC1550" s="108"/>
      <c r="CD1550" s="108"/>
      <c r="CE1550" s="108"/>
      <c r="CF1550" s="108"/>
      <c r="CG1550" s="108"/>
      <c r="CH1550" s="108"/>
      <c r="CI1550" s="108"/>
      <c r="CJ1550" s="108"/>
    </row>
    <row r="1551" hidden="1">
      <c r="A1551" s="104" t="s">
        <v>23591</v>
      </c>
      <c r="B1551" s="105" t="s">
        <v>23592</v>
      </c>
      <c r="C1551" s="105" t="s">
        <v>7910</v>
      </c>
      <c r="D1551" s="106">
        <v>2016.0</v>
      </c>
      <c r="E1551" s="105" t="s">
        <v>23593</v>
      </c>
      <c r="F1551" s="105" t="s">
        <v>23594</v>
      </c>
      <c r="G1551" s="105" t="s">
        <v>8964</v>
      </c>
      <c r="K1551" s="108"/>
      <c r="L1551" s="105" t="s">
        <v>23595</v>
      </c>
      <c r="M1551" s="106">
        <v>2016.0</v>
      </c>
      <c r="N1551" s="107" t="s">
        <v>13458</v>
      </c>
      <c r="O1551" s="107" t="s">
        <v>13458</v>
      </c>
      <c r="P1551" s="108"/>
      <c r="Q1551" s="105" t="s">
        <v>23596</v>
      </c>
      <c r="R1551" s="108"/>
      <c r="S1551" s="108"/>
      <c r="T1551" s="105" t="s">
        <v>13459</v>
      </c>
      <c r="U1551" s="105" t="s">
        <v>13459</v>
      </c>
      <c r="V1551" s="108"/>
      <c r="W1551" s="108"/>
      <c r="X1551" s="108"/>
      <c r="Y1551" s="108"/>
      <c r="Z1551" s="108"/>
      <c r="AA1551" s="108"/>
      <c r="AB1551" s="105" t="s">
        <v>13959</v>
      </c>
      <c r="AF1551" s="108"/>
      <c r="AG1551" s="108"/>
      <c r="AH1551" s="108"/>
      <c r="AI1551" s="108"/>
      <c r="AJ1551" s="108"/>
      <c r="AK1551" s="105" t="s">
        <v>23597</v>
      </c>
      <c r="AO1551" s="108"/>
      <c r="AP1551" s="108"/>
      <c r="AQ1551" s="108"/>
      <c r="AR1551" s="108"/>
      <c r="AS1551" s="108"/>
      <c r="AT1551" s="108"/>
      <c r="AU1551" s="108"/>
      <c r="AV1551" s="108"/>
      <c r="AW1551" s="108"/>
      <c r="AX1551" s="108"/>
      <c r="AY1551" s="108"/>
      <c r="AZ1551" s="108"/>
      <c r="BA1551" s="108"/>
      <c r="BB1551" s="108"/>
      <c r="BC1551" s="108"/>
      <c r="BD1551" s="108"/>
      <c r="BE1551" s="108"/>
      <c r="BF1551" s="108"/>
      <c r="BG1551" s="108"/>
      <c r="BH1551" s="108"/>
      <c r="BI1551" s="108"/>
      <c r="BJ1551" s="108"/>
      <c r="BK1551" s="108"/>
      <c r="BL1551" s="108"/>
      <c r="BM1551" s="108"/>
      <c r="BN1551" s="108"/>
      <c r="BO1551" s="108"/>
      <c r="BP1551" s="108"/>
      <c r="BQ1551" s="108"/>
      <c r="BR1551" s="108"/>
      <c r="BS1551" s="108"/>
      <c r="BT1551" s="108"/>
      <c r="BU1551" s="108"/>
      <c r="BV1551" s="108"/>
      <c r="BW1551" s="108"/>
      <c r="BX1551" s="108"/>
      <c r="BY1551" s="108"/>
      <c r="BZ1551" s="108"/>
      <c r="CA1551" s="108"/>
      <c r="CB1551" s="108"/>
      <c r="CC1551" s="108"/>
      <c r="CD1551" s="108"/>
      <c r="CE1551" s="108"/>
      <c r="CF1551" s="108"/>
      <c r="CG1551" s="108"/>
      <c r="CH1551" s="108"/>
      <c r="CI1551" s="108"/>
      <c r="CJ1551" s="108"/>
    </row>
    <row r="1552" hidden="1">
      <c r="A1552" s="104" t="s">
        <v>23598</v>
      </c>
      <c r="B1552" s="105" t="s">
        <v>23599</v>
      </c>
      <c r="C1552" s="105" t="s">
        <v>7627</v>
      </c>
      <c r="D1552" s="106">
        <v>2010.0</v>
      </c>
      <c r="E1552" s="105" t="s">
        <v>21340</v>
      </c>
      <c r="F1552" s="105" t="s">
        <v>21341</v>
      </c>
      <c r="G1552" s="105" t="s">
        <v>3051</v>
      </c>
      <c r="J1552" s="105" t="s">
        <v>21342</v>
      </c>
      <c r="L1552" s="105" t="s">
        <v>21343</v>
      </c>
      <c r="M1552" s="106">
        <v>2010.0</v>
      </c>
      <c r="N1552" s="107" t="s">
        <v>13458</v>
      </c>
      <c r="O1552" s="107" t="s">
        <v>13458</v>
      </c>
      <c r="P1552" s="108"/>
      <c r="Q1552" s="105" t="s">
        <v>21344</v>
      </c>
      <c r="R1552" s="108"/>
      <c r="S1552" s="106">
        <v>2.0</v>
      </c>
      <c r="T1552" s="106">
        <v>15.0</v>
      </c>
      <c r="U1552" s="108"/>
      <c r="V1552" s="108"/>
      <c r="W1552" s="108"/>
      <c r="X1552" s="108"/>
      <c r="Y1552" s="108"/>
      <c r="Z1552" s="108"/>
      <c r="AA1552" s="108"/>
      <c r="AB1552" s="108"/>
      <c r="AC1552" s="108"/>
      <c r="AD1552" s="108"/>
      <c r="AE1552" s="108"/>
      <c r="AF1552" s="108"/>
      <c r="AG1552" s="108"/>
      <c r="AH1552" s="108"/>
      <c r="AI1552" s="108"/>
      <c r="AJ1552" s="108"/>
      <c r="AK1552" s="105" t="s">
        <v>13742</v>
      </c>
      <c r="AP1552" s="108"/>
      <c r="AQ1552" s="108"/>
      <c r="AR1552" s="108"/>
      <c r="AS1552" s="108"/>
      <c r="AT1552" s="108"/>
      <c r="AU1552" s="108"/>
      <c r="AV1552" s="108"/>
      <c r="AW1552" s="108"/>
      <c r="AX1552" s="108"/>
      <c r="AY1552" s="108"/>
      <c r="AZ1552" s="108"/>
      <c r="BA1552" s="108"/>
      <c r="BB1552" s="108"/>
      <c r="BC1552" s="108"/>
      <c r="BD1552" s="108"/>
      <c r="BE1552" s="108"/>
      <c r="BF1552" s="108"/>
      <c r="BG1552" s="108"/>
      <c r="BH1552" s="108"/>
      <c r="BI1552" s="108"/>
      <c r="BJ1552" s="108"/>
      <c r="BK1552" s="108"/>
      <c r="BL1552" s="108"/>
      <c r="BM1552" s="108"/>
      <c r="BN1552" s="108"/>
      <c r="BO1552" s="108"/>
      <c r="BP1552" s="108"/>
      <c r="BQ1552" s="108"/>
      <c r="BR1552" s="108"/>
      <c r="BS1552" s="108"/>
      <c r="BT1552" s="108"/>
      <c r="BU1552" s="108"/>
      <c r="BV1552" s="108"/>
      <c r="BW1552" s="108"/>
      <c r="BX1552" s="108"/>
      <c r="BY1552" s="108"/>
      <c r="BZ1552" s="108"/>
      <c r="CA1552" s="108"/>
      <c r="CB1552" s="108"/>
      <c r="CC1552" s="108"/>
      <c r="CD1552" s="108"/>
      <c r="CE1552" s="108"/>
      <c r="CF1552" s="108"/>
      <c r="CG1552" s="108"/>
      <c r="CH1552" s="108"/>
      <c r="CI1552" s="108"/>
      <c r="CJ1552" s="108"/>
    </row>
    <row r="1553">
      <c r="A1553" s="104" t="s">
        <v>23600</v>
      </c>
      <c r="B1553" s="105" t="s">
        <v>23601</v>
      </c>
      <c r="C1553" s="105" t="s">
        <v>7627</v>
      </c>
      <c r="D1553" s="106">
        <v>2022.0</v>
      </c>
      <c r="E1553" s="105" t="s">
        <v>23602</v>
      </c>
      <c r="F1553" s="105" t="s">
        <v>2965</v>
      </c>
      <c r="G1553" s="105" t="s">
        <v>1392</v>
      </c>
      <c r="J1553" s="105" t="s">
        <v>23603</v>
      </c>
      <c r="L1553" s="105" t="s">
        <v>13459</v>
      </c>
      <c r="M1553" s="106">
        <v>2022.0</v>
      </c>
      <c r="N1553" s="107" t="s">
        <v>13458</v>
      </c>
      <c r="O1553" s="107" t="s">
        <v>13458</v>
      </c>
      <c r="P1553" s="108"/>
      <c r="Q1553" s="105" t="s">
        <v>23604</v>
      </c>
      <c r="S1553" s="105" t="s">
        <v>13459</v>
      </c>
      <c r="T1553" s="106">
        <v>147.0</v>
      </c>
      <c r="U1553" s="108"/>
      <c r="V1553" s="108"/>
      <c r="W1553" s="108"/>
      <c r="X1553" s="108"/>
      <c r="Y1553" s="108"/>
      <c r="Z1553" s="108"/>
      <c r="AA1553" s="108"/>
      <c r="AB1553" s="108"/>
      <c r="AC1553" s="108"/>
      <c r="AD1553" s="108"/>
      <c r="AE1553" s="108"/>
      <c r="AF1553" s="108"/>
      <c r="AG1553" s="108"/>
      <c r="AH1553" s="108"/>
      <c r="AI1553" s="108"/>
      <c r="AJ1553" s="108"/>
      <c r="AK1553" s="105" t="s">
        <v>13491</v>
      </c>
      <c r="AN1553" s="108"/>
      <c r="AO1553" s="108"/>
      <c r="AP1553" s="108"/>
      <c r="AQ1553" s="108"/>
      <c r="AR1553" s="108"/>
      <c r="AS1553" s="108"/>
      <c r="AT1553" s="108"/>
      <c r="AU1553" s="108"/>
      <c r="AV1553" s="108"/>
      <c r="AW1553" s="108"/>
      <c r="AX1553" s="108"/>
      <c r="AY1553" s="108"/>
      <c r="AZ1553" s="108"/>
      <c r="BA1553" s="108"/>
      <c r="BB1553" s="108"/>
      <c r="BC1553" s="108"/>
      <c r="BD1553" s="108"/>
      <c r="BE1553" s="108"/>
      <c r="BF1553" s="108"/>
      <c r="BG1553" s="108"/>
      <c r="BH1553" s="108"/>
      <c r="BI1553" s="108"/>
      <c r="BJ1553" s="108"/>
      <c r="BK1553" s="108"/>
      <c r="BL1553" s="108"/>
      <c r="BM1553" s="108"/>
      <c r="BN1553" s="108"/>
      <c r="BO1553" s="108"/>
      <c r="BP1553" s="108"/>
      <c r="BQ1553" s="108"/>
      <c r="BR1553" s="108"/>
      <c r="BS1553" s="108"/>
      <c r="BT1553" s="108"/>
      <c r="BU1553" s="108"/>
      <c r="BV1553" s="108"/>
      <c r="BW1553" s="108"/>
      <c r="BX1553" s="108"/>
      <c r="BY1553" s="108"/>
      <c r="BZ1553" s="108"/>
      <c r="CA1553" s="108"/>
      <c r="CB1553" s="108"/>
      <c r="CC1553" s="108"/>
      <c r="CD1553" s="108"/>
      <c r="CE1553" s="108"/>
      <c r="CF1553" s="108"/>
      <c r="CG1553" s="108"/>
      <c r="CH1553" s="108"/>
      <c r="CI1553" s="108"/>
      <c r="CJ1553" s="108"/>
    </row>
    <row r="1554">
      <c r="A1554" s="104" t="s">
        <v>23605</v>
      </c>
      <c r="B1554" s="105" t="s">
        <v>23606</v>
      </c>
      <c r="C1554" s="105" t="s">
        <v>7627</v>
      </c>
      <c r="D1554" s="106">
        <v>2019.0</v>
      </c>
      <c r="E1554" s="105" t="s">
        <v>23607</v>
      </c>
      <c r="F1554" s="105" t="s">
        <v>23608</v>
      </c>
      <c r="G1554" s="105" t="s">
        <v>157</v>
      </c>
      <c r="I1554" s="110"/>
      <c r="J1554" s="105" t="s">
        <v>23609</v>
      </c>
      <c r="L1554" s="105" t="s">
        <v>23610</v>
      </c>
      <c r="M1554" s="106">
        <v>2019.0</v>
      </c>
      <c r="N1554" s="107" t="s">
        <v>13458</v>
      </c>
      <c r="O1554" s="107" t="s">
        <v>13458</v>
      </c>
      <c r="P1554" s="108"/>
      <c r="Q1554" s="105" t="s">
        <v>23611</v>
      </c>
      <c r="S1554" s="105" t="s">
        <v>13459</v>
      </c>
      <c r="T1554" s="106">
        <v>7.0</v>
      </c>
      <c r="U1554" s="108"/>
      <c r="V1554" s="108"/>
      <c r="W1554" s="108"/>
      <c r="X1554" s="108"/>
      <c r="Y1554" s="108"/>
      <c r="Z1554" s="108"/>
      <c r="AA1554" s="108"/>
      <c r="AB1554" s="108"/>
      <c r="AC1554" s="108"/>
      <c r="AD1554" s="108"/>
      <c r="AE1554" s="108"/>
      <c r="AF1554" s="108"/>
      <c r="AG1554" s="108"/>
      <c r="AH1554" s="108"/>
      <c r="AI1554" s="108"/>
      <c r="AJ1554" s="108"/>
      <c r="AK1554" s="105" t="s">
        <v>13476</v>
      </c>
      <c r="AQ1554" s="108"/>
      <c r="AR1554" s="108"/>
      <c r="AS1554" s="108"/>
      <c r="AT1554" s="108"/>
      <c r="AU1554" s="108"/>
      <c r="AV1554" s="108"/>
      <c r="AW1554" s="108"/>
      <c r="AX1554" s="108"/>
      <c r="AY1554" s="108"/>
      <c r="AZ1554" s="108"/>
      <c r="BA1554" s="108"/>
      <c r="BB1554" s="108"/>
      <c r="BC1554" s="108"/>
      <c r="BD1554" s="108"/>
      <c r="BE1554" s="108"/>
      <c r="BF1554" s="108"/>
      <c r="BG1554" s="108"/>
      <c r="BH1554" s="108"/>
      <c r="BI1554" s="108"/>
      <c r="BJ1554" s="108"/>
      <c r="BK1554" s="108"/>
      <c r="BL1554" s="108"/>
      <c r="BM1554" s="108"/>
      <c r="BN1554" s="108"/>
      <c r="BO1554" s="108"/>
      <c r="BP1554" s="108"/>
      <c r="BQ1554" s="108"/>
      <c r="BR1554" s="108"/>
      <c r="BS1554" s="108"/>
      <c r="BT1554" s="108"/>
      <c r="BU1554" s="108"/>
      <c r="BV1554" s="108"/>
      <c r="BW1554" s="108"/>
      <c r="BX1554" s="108"/>
      <c r="BY1554" s="108"/>
      <c r="BZ1554" s="108"/>
      <c r="CA1554" s="108"/>
      <c r="CB1554" s="108"/>
      <c r="CC1554" s="108"/>
      <c r="CD1554" s="108"/>
      <c r="CE1554" s="108"/>
      <c r="CF1554" s="108"/>
      <c r="CG1554" s="108"/>
      <c r="CH1554" s="108"/>
      <c r="CI1554" s="108"/>
      <c r="CJ1554" s="108"/>
    </row>
    <row r="1555">
      <c r="A1555" s="104" t="s">
        <v>23612</v>
      </c>
      <c r="B1555" s="105" t="s">
        <v>23613</v>
      </c>
      <c r="C1555" s="105" t="s">
        <v>7627</v>
      </c>
      <c r="D1555" s="106">
        <v>2022.0</v>
      </c>
      <c r="E1555" s="105" t="s">
        <v>23614</v>
      </c>
      <c r="F1555" s="105" t="s">
        <v>23615</v>
      </c>
      <c r="G1555" s="105" t="s">
        <v>19518</v>
      </c>
      <c r="J1555" s="105" t="s">
        <v>23616</v>
      </c>
      <c r="L1555" s="105" t="s">
        <v>13459</v>
      </c>
      <c r="M1555" s="106">
        <v>2022.0</v>
      </c>
      <c r="N1555" s="107" t="s">
        <v>13458</v>
      </c>
      <c r="O1555" s="107" t="s">
        <v>13458</v>
      </c>
      <c r="P1555" s="108"/>
      <c r="Q1555" s="105" t="s">
        <v>23617</v>
      </c>
      <c r="S1555" s="105" t="s">
        <v>13459</v>
      </c>
      <c r="T1555" s="106">
        <v>219.0</v>
      </c>
      <c r="U1555" s="108"/>
      <c r="V1555" s="108"/>
      <c r="W1555" s="108"/>
      <c r="X1555" s="108"/>
      <c r="Y1555" s="108"/>
      <c r="Z1555" s="108"/>
      <c r="AA1555" s="108"/>
      <c r="AB1555" s="108"/>
      <c r="AC1555" s="108"/>
      <c r="AD1555" s="108"/>
      <c r="AE1555" s="108"/>
      <c r="AF1555" s="108"/>
      <c r="AG1555" s="108"/>
      <c r="AH1555" s="108"/>
      <c r="AI1555" s="108"/>
      <c r="AJ1555" s="108"/>
      <c r="AK1555" s="105" t="s">
        <v>13491</v>
      </c>
      <c r="AN1555" s="108"/>
      <c r="AO1555" s="108"/>
      <c r="AP1555" s="108"/>
      <c r="AQ1555" s="108"/>
      <c r="AR1555" s="108"/>
      <c r="AS1555" s="108"/>
      <c r="AT1555" s="108"/>
      <c r="AU1555" s="108"/>
      <c r="AV1555" s="108"/>
      <c r="AW1555" s="108"/>
      <c r="AX1555" s="108"/>
      <c r="AY1555" s="108"/>
      <c r="AZ1555" s="108"/>
      <c r="BA1555" s="108"/>
      <c r="BB1555" s="108"/>
      <c r="BC1555" s="108"/>
      <c r="BD1555" s="108"/>
      <c r="BE1555" s="108"/>
      <c r="BF1555" s="108"/>
      <c r="BG1555" s="108"/>
      <c r="BH1555" s="108"/>
      <c r="BI1555" s="108"/>
      <c r="BJ1555" s="108"/>
      <c r="BK1555" s="108"/>
      <c r="BL1555" s="108"/>
      <c r="BM1555" s="108"/>
      <c r="BN1555" s="108"/>
      <c r="BO1555" s="108"/>
      <c r="BP1555" s="108"/>
      <c r="BQ1555" s="108"/>
      <c r="BR1555" s="108"/>
      <c r="BS1555" s="108"/>
      <c r="BT1555" s="108"/>
      <c r="BU1555" s="108"/>
      <c r="BV1555" s="108"/>
      <c r="BW1555" s="108"/>
      <c r="BX1555" s="108"/>
      <c r="BY1555" s="108"/>
      <c r="BZ1555" s="108"/>
      <c r="CA1555" s="108"/>
      <c r="CB1555" s="108"/>
      <c r="CC1555" s="108"/>
      <c r="CD1555" s="108"/>
      <c r="CE1555" s="108"/>
      <c r="CF1555" s="108"/>
      <c r="CG1555" s="108"/>
      <c r="CH1555" s="108"/>
      <c r="CI1555" s="108"/>
      <c r="CJ1555" s="108"/>
    </row>
    <row r="1556" hidden="1">
      <c r="A1556" s="104" t="s">
        <v>23618</v>
      </c>
      <c r="B1556" s="105" t="s">
        <v>23619</v>
      </c>
      <c r="C1556" s="105" t="s">
        <v>7627</v>
      </c>
      <c r="D1556" s="106">
        <v>1968.0</v>
      </c>
      <c r="E1556" s="105" t="s">
        <v>23299</v>
      </c>
      <c r="F1556" s="105" t="s">
        <v>23620</v>
      </c>
      <c r="G1556" s="105" t="s">
        <v>23301</v>
      </c>
      <c r="J1556" s="105" t="s">
        <v>23621</v>
      </c>
      <c r="L1556" s="105" t="s">
        <v>13459</v>
      </c>
      <c r="M1556" s="106">
        <v>1968.0</v>
      </c>
      <c r="N1556" s="107" t="s">
        <v>13458</v>
      </c>
      <c r="O1556" s="107" t="s">
        <v>13458</v>
      </c>
      <c r="P1556" s="108"/>
      <c r="Q1556" s="105" t="s">
        <v>23622</v>
      </c>
      <c r="R1556" s="108"/>
      <c r="S1556" s="106">
        <v>2.0</v>
      </c>
      <c r="T1556" s="106">
        <v>12.0</v>
      </c>
      <c r="U1556" s="108"/>
      <c r="V1556" s="108"/>
      <c r="W1556" s="108"/>
      <c r="X1556" s="108"/>
      <c r="Y1556" s="108"/>
      <c r="Z1556" s="108"/>
      <c r="AA1556" s="108"/>
      <c r="AB1556" s="108"/>
      <c r="AC1556" s="108"/>
      <c r="AD1556" s="108"/>
      <c r="AE1556" s="108"/>
      <c r="AF1556" s="108"/>
      <c r="AG1556" s="108"/>
      <c r="AH1556" s="108"/>
      <c r="AI1556" s="108"/>
      <c r="AJ1556" s="108"/>
      <c r="AK1556" s="105" t="s">
        <v>13491</v>
      </c>
      <c r="AN1556" s="108"/>
      <c r="AO1556" s="108"/>
      <c r="AP1556" s="108"/>
      <c r="AQ1556" s="108"/>
      <c r="AR1556" s="108"/>
      <c r="AS1556" s="108"/>
      <c r="AT1556" s="108"/>
      <c r="AU1556" s="108"/>
      <c r="AV1556" s="108"/>
      <c r="AW1556" s="108"/>
      <c r="AX1556" s="108"/>
      <c r="AY1556" s="108"/>
      <c r="AZ1556" s="108"/>
      <c r="BA1556" s="108"/>
      <c r="BB1556" s="108"/>
      <c r="BC1556" s="108"/>
      <c r="BD1556" s="108"/>
      <c r="BE1556" s="108"/>
      <c r="BF1556" s="108"/>
      <c r="BG1556" s="108"/>
      <c r="BH1556" s="108"/>
      <c r="BI1556" s="108"/>
      <c r="BJ1556" s="108"/>
      <c r="BK1556" s="108"/>
      <c r="BL1556" s="108"/>
      <c r="BM1556" s="108"/>
      <c r="BN1556" s="108"/>
      <c r="BO1556" s="108"/>
      <c r="BP1556" s="108"/>
      <c r="BQ1556" s="108"/>
      <c r="BR1556" s="108"/>
      <c r="BS1556" s="108"/>
      <c r="BT1556" s="108"/>
      <c r="BU1556" s="108"/>
      <c r="BV1556" s="108"/>
      <c r="BW1556" s="108"/>
      <c r="BX1556" s="108"/>
      <c r="BY1556" s="108"/>
      <c r="BZ1556" s="108"/>
      <c r="CA1556" s="108"/>
      <c r="CB1556" s="108"/>
      <c r="CC1556" s="108"/>
      <c r="CD1556" s="108"/>
      <c r="CE1556" s="108"/>
      <c r="CF1556" s="108"/>
      <c r="CG1556" s="108"/>
      <c r="CH1556" s="108"/>
      <c r="CI1556" s="108"/>
      <c r="CJ1556" s="108"/>
    </row>
    <row r="1557">
      <c r="A1557" s="104" t="s">
        <v>23623</v>
      </c>
      <c r="B1557" s="105" t="s">
        <v>23624</v>
      </c>
      <c r="C1557" s="105" t="s">
        <v>7627</v>
      </c>
      <c r="D1557" s="106">
        <v>2020.0</v>
      </c>
      <c r="E1557" s="105" t="s">
        <v>23625</v>
      </c>
      <c r="F1557" s="105" t="s">
        <v>23626</v>
      </c>
      <c r="G1557" s="105" t="s">
        <v>8410</v>
      </c>
      <c r="J1557" s="105" t="s">
        <v>23627</v>
      </c>
      <c r="L1557" s="105" t="s">
        <v>23628</v>
      </c>
      <c r="M1557" s="106">
        <v>2020.0</v>
      </c>
      <c r="N1557" s="107" t="s">
        <v>13458</v>
      </c>
      <c r="O1557" s="107" t="s">
        <v>13458</v>
      </c>
      <c r="P1557" s="108"/>
      <c r="Q1557" s="105" t="s">
        <v>23629</v>
      </c>
      <c r="S1557" s="105" t="s">
        <v>13459</v>
      </c>
      <c r="T1557" s="105" t="s">
        <v>13459</v>
      </c>
      <c r="U1557" s="108"/>
      <c r="V1557" s="108"/>
      <c r="W1557" s="108"/>
      <c r="X1557" s="108"/>
      <c r="Y1557" s="108"/>
      <c r="Z1557" s="108"/>
      <c r="AA1557" s="108"/>
      <c r="AB1557" s="108"/>
      <c r="AC1557" s="108"/>
      <c r="AD1557" s="108"/>
      <c r="AE1557" s="108"/>
      <c r="AF1557" s="108"/>
      <c r="AG1557" s="108"/>
      <c r="AH1557" s="108"/>
      <c r="AI1557" s="108"/>
      <c r="AJ1557" s="108"/>
      <c r="AK1557" s="105" t="s">
        <v>13468</v>
      </c>
      <c r="AM1557" s="108"/>
      <c r="AN1557" s="108"/>
      <c r="AO1557" s="108"/>
      <c r="AP1557" s="108"/>
      <c r="AQ1557" s="108"/>
      <c r="AR1557" s="108"/>
      <c r="AS1557" s="108"/>
      <c r="AT1557" s="108"/>
      <c r="AU1557" s="108"/>
      <c r="AV1557" s="108"/>
      <c r="AW1557" s="108"/>
      <c r="AX1557" s="108"/>
      <c r="AY1557" s="108"/>
      <c r="AZ1557" s="108"/>
      <c r="BA1557" s="108"/>
      <c r="BB1557" s="108"/>
      <c r="BC1557" s="108"/>
      <c r="BD1557" s="108"/>
      <c r="BE1557" s="108"/>
      <c r="BF1557" s="108"/>
      <c r="BG1557" s="108"/>
      <c r="BH1557" s="108"/>
      <c r="BI1557" s="108"/>
      <c r="BJ1557" s="108"/>
      <c r="BK1557" s="108"/>
      <c r="BL1557" s="108"/>
      <c r="BM1557" s="108"/>
      <c r="BN1557" s="108"/>
      <c r="BO1557" s="108"/>
      <c r="BP1557" s="108"/>
      <c r="BQ1557" s="108"/>
      <c r="BR1557" s="108"/>
      <c r="BS1557" s="108"/>
      <c r="BT1557" s="108"/>
      <c r="BU1557" s="108"/>
      <c r="BV1557" s="108"/>
      <c r="BW1557" s="108"/>
      <c r="BX1557" s="108"/>
      <c r="BY1557" s="108"/>
      <c r="BZ1557" s="108"/>
      <c r="CA1557" s="108"/>
      <c r="CB1557" s="108"/>
      <c r="CC1557" s="108"/>
      <c r="CD1557" s="108"/>
      <c r="CE1557" s="108"/>
      <c r="CF1557" s="108"/>
      <c r="CG1557" s="108"/>
      <c r="CH1557" s="108"/>
      <c r="CI1557" s="108"/>
      <c r="CJ1557" s="108"/>
    </row>
    <row r="1558" hidden="1">
      <c r="A1558" s="104" t="s">
        <v>23630</v>
      </c>
      <c r="B1558" s="105" t="s">
        <v>23631</v>
      </c>
      <c r="C1558" s="105" t="s">
        <v>7627</v>
      </c>
      <c r="D1558" s="106">
        <v>2016.0</v>
      </c>
      <c r="E1558" s="105" t="s">
        <v>23632</v>
      </c>
      <c r="F1558" s="105" t="s">
        <v>23633</v>
      </c>
      <c r="G1558" s="105" t="s">
        <v>22316</v>
      </c>
      <c r="J1558" s="105" t="s">
        <v>23634</v>
      </c>
      <c r="L1558" s="105" t="s">
        <v>23635</v>
      </c>
      <c r="M1558" s="106">
        <v>2016.0</v>
      </c>
      <c r="N1558" s="107" t="s">
        <v>13458</v>
      </c>
      <c r="O1558" s="107" t="s">
        <v>13458</v>
      </c>
      <c r="P1558" s="108"/>
      <c r="Q1558" s="105" t="s">
        <v>23636</v>
      </c>
      <c r="R1558" s="108"/>
      <c r="S1558" s="105" t="s">
        <v>13459</v>
      </c>
      <c r="T1558" s="105" t="s">
        <v>13459</v>
      </c>
      <c r="U1558" s="108"/>
      <c r="V1558" s="108"/>
      <c r="W1558" s="108"/>
      <c r="X1558" s="108"/>
      <c r="Y1558" s="108"/>
      <c r="Z1558" s="108"/>
      <c r="AA1558" s="108"/>
      <c r="AB1558" s="108"/>
      <c r="AC1558" s="108"/>
      <c r="AD1558" s="108"/>
      <c r="AE1558" s="108"/>
      <c r="AF1558" s="108"/>
      <c r="AG1558" s="108"/>
      <c r="AH1558" s="108"/>
      <c r="AI1558" s="108"/>
      <c r="AJ1558" s="108"/>
      <c r="AK1558" s="105" t="s">
        <v>13468</v>
      </c>
      <c r="AM1558" s="108"/>
      <c r="AN1558" s="108"/>
      <c r="AO1558" s="108"/>
      <c r="AP1558" s="108"/>
      <c r="AQ1558" s="108"/>
      <c r="AR1558" s="108"/>
      <c r="AS1558" s="108"/>
      <c r="AT1558" s="108"/>
      <c r="AU1558" s="108"/>
      <c r="AV1558" s="108"/>
      <c r="AW1558" s="108"/>
      <c r="AX1558" s="108"/>
      <c r="AY1558" s="108"/>
      <c r="AZ1558" s="108"/>
      <c r="BA1558" s="108"/>
      <c r="BB1558" s="108"/>
      <c r="BC1558" s="108"/>
      <c r="BD1558" s="108"/>
      <c r="BE1558" s="108"/>
      <c r="BF1558" s="108"/>
      <c r="BG1558" s="108"/>
      <c r="BH1558" s="108"/>
      <c r="BI1558" s="108"/>
      <c r="BJ1558" s="108"/>
      <c r="BK1558" s="108"/>
      <c r="BL1558" s="108"/>
      <c r="BM1558" s="108"/>
      <c r="BN1558" s="108"/>
      <c r="BO1558" s="108"/>
      <c r="BP1558" s="108"/>
      <c r="BQ1558" s="108"/>
      <c r="BR1558" s="108"/>
      <c r="BS1558" s="108"/>
      <c r="BT1558" s="108"/>
      <c r="BU1558" s="108"/>
      <c r="BV1558" s="108"/>
      <c r="BW1558" s="108"/>
      <c r="BX1558" s="108"/>
      <c r="BY1558" s="108"/>
      <c r="BZ1558" s="108"/>
      <c r="CA1558" s="108"/>
      <c r="CB1558" s="108"/>
      <c r="CC1558" s="108"/>
      <c r="CD1558" s="108"/>
      <c r="CE1558" s="108"/>
      <c r="CF1558" s="108"/>
      <c r="CG1558" s="108"/>
      <c r="CH1558" s="108"/>
      <c r="CI1558" s="108"/>
      <c r="CJ1558" s="108"/>
    </row>
    <row r="1559">
      <c r="A1559" s="104" t="s">
        <v>23637</v>
      </c>
      <c r="B1559" s="105" t="s">
        <v>23638</v>
      </c>
      <c r="C1559" s="105" t="s">
        <v>7627</v>
      </c>
      <c r="D1559" s="106">
        <v>2021.0</v>
      </c>
      <c r="E1559" s="105" t="s">
        <v>21393</v>
      </c>
      <c r="F1559" s="105" t="s">
        <v>21394</v>
      </c>
      <c r="G1559" s="105" t="s">
        <v>21395</v>
      </c>
      <c r="J1559" s="105" t="s">
        <v>21396</v>
      </c>
      <c r="L1559" s="105" t="s">
        <v>13459</v>
      </c>
      <c r="M1559" s="106">
        <v>2021.0</v>
      </c>
      <c r="N1559" s="107" t="s">
        <v>13458</v>
      </c>
      <c r="O1559" s="107" t="s">
        <v>13458</v>
      </c>
      <c r="P1559" s="108"/>
      <c r="Q1559" s="105" t="s">
        <v>21397</v>
      </c>
      <c r="R1559" s="108"/>
      <c r="S1559" s="106">
        <v>1.0</v>
      </c>
      <c r="T1559" s="106">
        <v>21.0</v>
      </c>
      <c r="U1559" s="108"/>
      <c r="V1559" s="108"/>
      <c r="W1559" s="108"/>
      <c r="X1559" s="108"/>
      <c r="Y1559" s="108"/>
      <c r="Z1559" s="108"/>
      <c r="AA1559" s="108"/>
      <c r="AB1559" s="108"/>
      <c r="AC1559" s="108"/>
      <c r="AD1559" s="108"/>
      <c r="AE1559" s="108"/>
      <c r="AF1559" s="108"/>
      <c r="AG1559" s="108"/>
      <c r="AH1559" s="108"/>
      <c r="AI1559" s="108"/>
      <c r="AJ1559" s="108"/>
      <c r="AK1559" s="105" t="s">
        <v>13742</v>
      </c>
      <c r="AP1559" s="108"/>
      <c r="AQ1559" s="108"/>
      <c r="AR1559" s="108"/>
      <c r="AS1559" s="108"/>
      <c r="AT1559" s="108"/>
      <c r="AU1559" s="108"/>
      <c r="AV1559" s="108"/>
      <c r="AW1559" s="108"/>
      <c r="AX1559" s="108"/>
      <c r="AY1559" s="108"/>
      <c r="AZ1559" s="108"/>
      <c r="BA1559" s="108"/>
      <c r="BB1559" s="108"/>
      <c r="BC1559" s="108"/>
      <c r="BD1559" s="108"/>
      <c r="BE1559" s="108"/>
      <c r="BF1559" s="108"/>
      <c r="BG1559" s="108"/>
      <c r="BH1559" s="108"/>
      <c r="BI1559" s="108"/>
      <c r="BJ1559" s="108"/>
      <c r="BK1559" s="108"/>
      <c r="BL1559" s="108"/>
      <c r="BM1559" s="108"/>
      <c r="BN1559" s="108"/>
      <c r="BO1559" s="108"/>
      <c r="BP1559" s="108"/>
      <c r="BQ1559" s="108"/>
      <c r="BR1559" s="108"/>
      <c r="BS1559" s="108"/>
      <c r="BT1559" s="108"/>
      <c r="BU1559" s="108"/>
      <c r="BV1559" s="108"/>
      <c r="BW1559" s="108"/>
      <c r="BX1559" s="108"/>
      <c r="BY1559" s="108"/>
      <c r="BZ1559" s="108"/>
      <c r="CA1559" s="108"/>
      <c r="CB1559" s="108"/>
      <c r="CC1559" s="108"/>
      <c r="CD1559" s="108"/>
      <c r="CE1559" s="108"/>
      <c r="CF1559" s="108"/>
      <c r="CG1559" s="108"/>
      <c r="CH1559" s="108"/>
      <c r="CI1559" s="108"/>
      <c r="CJ1559" s="108"/>
    </row>
    <row r="1560" hidden="1">
      <c r="A1560" s="104" t="s">
        <v>23639</v>
      </c>
      <c r="B1560" s="105" t="s">
        <v>23640</v>
      </c>
      <c r="C1560" s="105" t="s">
        <v>7627</v>
      </c>
      <c r="D1560" s="106">
        <v>2012.0</v>
      </c>
      <c r="E1560" s="105" t="s">
        <v>23641</v>
      </c>
      <c r="F1560" s="105" t="s">
        <v>23642</v>
      </c>
      <c r="G1560" s="105" t="s">
        <v>19518</v>
      </c>
      <c r="J1560" s="105" t="s">
        <v>23643</v>
      </c>
      <c r="L1560" s="105" t="s">
        <v>13459</v>
      </c>
      <c r="M1560" s="106">
        <v>2012.0</v>
      </c>
      <c r="N1560" s="107" t="s">
        <v>13458</v>
      </c>
      <c r="O1560" s="107" t="s">
        <v>13458</v>
      </c>
      <c r="P1560" s="108"/>
      <c r="Q1560" s="105" t="s">
        <v>23644</v>
      </c>
      <c r="R1560" s="108"/>
      <c r="S1560" s="105" t="s">
        <v>13459</v>
      </c>
      <c r="T1560" s="106">
        <v>99.0</v>
      </c>
      <c r="U1560" s="108"/>
      <c r="V1560" s="108"/>
      <c r="W1560" s="108"/>
      <c r="X1560" s="108"/>
      <c r="Y1560" s="108"/>
      <c r="Z1560" s="108"/>
      <c r="AA1560" s="108"/>
      <c r="AB1560" s="108"/>
      <c r="AC1560" s="108"/>
      <c r="AD1560" s="108"/>
      <c r="AE1560" s="108"/>
      <c r="AF1560" s="108"/>
      <c r="AG1560" s="108"/>
      <c r="AH1560" s="108"/>
      <c r="AI1560" s="108"/>
      <c r="AJ1560" s="108"/>
      <c r="AK1560" s="105" t="s">
        <v>13491</v>
      </c>
      <c r="AN1560" s="108"/>
      <c r="AO1560" s="108"/>
      <c r="AP1560" s="108"/>
      <c r="AQ1560" s="108"/>
      <c r="AR1560" s="108"/>
      <c r="AS1560" s="108"/>
      <c r="AT1560" s="108"/>
      <c r="AU1560" s="108"/>
      <c r="AV1560" s="108"/>
      <c r="AW1560" s="108"/>
      <c r="AX1560" s="108"/>
      <c r="AY1560" s="108"/>
      <c r="AZ1560" s="108"/>
      <c r="BA1560" s="108"/>
      <c r="BB1560" s="108"/>
      <c r="BC1560" s="108"/>
      <c r="BD1560" s="108"/>
      <c r="BE1560" s="108"/>
      <c r="BF1560" s="108"/>
      <c r="BG1560" s="108"/>
      <c r="BH1560" s="108"/>
      <c r="BI1560" s="108"/>
      <c r="BJ1560" s="108"/>
      <c r="BK1560" s="108"/>
      <c r="BL1560" s="108"/>
      <c r="BM1560" s="108"/>
      <c r="BN1560" s="108"/>
      <c r="BO1560" s="108"/>
      <c r="BP1560" s="108"/>
      <c r="BQ1560" s="108"/>
      <c r="BR1560" s="108"/>
      <c r="BS1560" s="108"/>
      <c r="BT1560" s="108"/>
      <c r="BU1560" s="108"/>
      <c r="BV1560" s="108"/>
      <c r="BW1560" s="108"/>
      <c r="BX1560" s="108"/>
      <c r="BY1560" s="108"/>
      <c r="BZ1560" s="108"/>
      <c r="CA1560" s="108"/>
      <c r="CB1560" s="108"/>
      <c r="CC1560" s="108"/>
      <c r="CD1560" s="108"/>
      <c r="CE1560" s="108"/>
      <c r="CF1560" s="108"/>
      <c r="CG1560" s="108"/>
      <c r="CH1560" s="108"/>
      <c r="CI1560" s="108"/>
      <c r="CJ1560" s="108"/>
    </row>
    <row r="1561" hidden="1">
      <c r="A1561" s="104" t="s">
        <v>23645</v>
      </c>
      <c r="B1561" s="105" t="s">
        <v>23646</v>
      </c>
      <c r="C1561" s="105" t="s">
        <v>7910</v>
      </c>
      <c r="D1561" s="106">
        <v>2015.0</v>
      </c>
      <c r="E1561" s="105" t="s">
        <v>23647</v>
      </c>
      <c r="F1561" s="105" t="s">
        <v>23648</v>
      </c>
      <c r="G1561" s="105" t="s">
        <v>8964</v>
      </c>
      <c r="K1561" s="108"/>
      <c r="L1561" s="105" t="s">
        <v>23649</v>
      </c>
      <c r="M1561" s="106">
        <v>2015.0</v>
      </c>
      <c r="N1561" s="107" t="s">
        <v>13458</v>
      </c>
      <c r="O1561" s="107" t="s">
        <v>13458</v>
      </c>
      <c r="P1561" s="108"/>
      <c r="Q1561" s="105" t="s">
        <v>23650</v>
      </c>
      <c r="R1561" s="108"/>
      <c r="S1561" s="108"/>
      <c r="T1561" s="105" t="s">
        <v>13459</v>
      </c>
      <c r="U1561" s="105" t="s">
        <v>13459</v>
      </c>
      <c r="V1561" s="108"/>
      <c r="W1561" s="108"/>
      <c r="X1561" s="108"/>
      <c r="Y1561" s="108"/>
      <c r="Z1561" s="108"/>
      <c r="AA1561" s="108"/>
      <c r="AB1561" s="105" t="s">
        <v>13959</v>
      </c>
      <c r="AF1561" s="108"/>
      <c r="AG1561" s="108"/>
      <c r="AH1561" s="108"/>
      <c r="AI1561" s="108"/>
      <c r="AJ1561" s="108"/>
      <c r="AK1561" s="105" t="s">
        <v>23651</v>
      </c>
      <c r="AO1561" s="108"/>
      <c r="AP1561" s="108"/>
      <c r="AQ1561" s="108"/>
      <c r="AR1561" s="108"/>
      <c r="AS1561" s="108"/>
      <c r="AT1561" s="108"/>
      <c r="AU1561" s="108"/>
      <c r="AV1561" s="108"/>
      <c r="AW1561" s="108"/>
      <c r="AX1561" s="108"/>
      <c r="AY1561" s="108"/>
      <c r="AZ1561" s="108"/>
      <c r="BA1561" s="108"/>
      <c r="BB1561" s="108"/>
      <c r="BC1561" s="108"/>
      <c r="BD1561" s="108"/>
      <c r="BE1561" s="108"/>
      <c r="BF1561" s="108"/>
      <c r="BG1561" s="108"/>
      <c r="BH1561" s="108"/>
      <c r="BI1561" s="108"/>
      <c r="BJ1561" s="108"/>
      <c r="BK1561" s="108"/>
      <c r="BL1561" s="108"/>
      <c r="BM1561" s="108"/>
      <c r="BN1561" s="108"/>
      <c r="BO1561" s="108"/>
      <c r="BP1561" s="108"/>
      <c r="BQ1561" s="108"/>
      <c r="BR1561" s="108"/>
      <c r="BS1561" s="108"/>
      <c r="BT1561" s="108"/>
      <c r="BU1561" s="108"/>
      <c r="BV1561" s="108"/>
      <c r="BW1561" s="108"/>
      <c r="BX1561" s="108"/>
      <c r="BY1561" s="108"/>
      <c r="BZ1561" s="108"/>
      <c r="CA1561" s="108"/>
      <c r="CB1561" s="108"/>
      <c r="CC1561" s="108"/>
      <c r="CD1561" s="108"/>
      <c r="CE1561" s="108"/>
      <c r="CF1561" s="108"/>
      <c r="CG1561" s="108"/>
      <c r="CH1561" s="108"/>
      <c r="CI1561" s="108"/>
      <c r="CJ1561" s="108"/>
    </row>
    <row r="1562" hidden="1">
      <c r="A1562" s="104" t="s">
        <v>23652</v>
      </c>
      <c r="B1562" s="105" t="s">
        <v>23653</v>
      </c>
      <c r="C1562" s="105" t="s">
        <v>7627</v>
      </c>
      <c r="D1562" s="106">
        <v>2011.0</v>
      </c>
      <c r="E1562" s="105" t="s">
        <v>23654</v>
      </c>
      <c r="F1562" s="105" t="s">
        <v>23655</v>
      </c>
      <c r="G1562" s="105" t="s">
        <v>261</v>
      </c>
      <c r="J1562" s="105" t="s">
        <v>23656</v>
      </c>
      <c r="L1562" s="105" t="s">
        <v>13459</v>
      </c>
      <c r="M1562" s="106">
        <v>2011.0</v>
      </c>
      <c r="N1562" s="107" t="s">
        <v>13458</v>
      </c>
      <c r="O1562" s="107" t="s">
        <v>13458</v>
      </c>
      <c r="P1562" s="108"/>
      <c r="Q1562" s="105" t="s">
        <v>23657</v>
      </c>
      <c r="R1562" s="108"/>
      <c r="S1562" s="106">
        <v>2.0</v>
      </c>
      <c r="T1562" s="106">
        <v>84.0</v>
      </c>
      <c r="U1562" s="108"/>
      <c r="V1562" s="108"/>
      <c r="W1562" s="108"/>
      <c r="X1562" s="108"/>
      <c r="Y1562" s="108"/>
      <c r="Z1562" s="108"/>
      <c r="AA1562" s="108"/>
      <c r="AB1562" s="108"/>
      <c r="AC1562" s="108"/>
      <c r="AD1562" s="108"/>
      <c r="AE1562" s="108"/>
      <c r="AF1562" s="108"/>
      <c r="AG1562" s="108"/>
      <c r="AH1562" s="108"/>
      <c r="AI1562" s="108"/>
      <c r="AJ1562" s="108"/>
      <c r="AK1562" s="105" t="s">
        <v>13491</v>
      </c>
      <c r="AN1562" s="108"/>
      <c r="AO1562" s="108"/>
      <c r="AP1562" s="108"/>
      <c r="AQ1562" s="108"/>
      <c r="AR1562" s="108"/>
      <c r="AS1562" s="108"/>
      <c r="AT1562" s="108"/>
      <c r="AU1562" s="108"/>
      <c r="AV1562" s="108"/>
      <c r="AW1562" s="108"/>
      <c r="AX1562" s="108"/>
      <c r="AY1562" s="108"/>
      <c r="AZ1562" s="108"/>
      <c r="BA1562" s="108"/>
      <c r="BB1562" s="108"/>
      <c r="BC1562" s="108"/>
      <c r="BD1562" s="108"/>
      <c r="BE1562" s="108"/>
      <c r="BF1562" s="108"/>
      <c r="BG1562" s="108"/>
      <c r="BH1562" s="108"/>
      <c r="BI1562" s="108"/>
      <c r="BJ1562" s="108"/>
      <c r="BK1562" s="108"/>
      <c r="BL1562" s="108"/>
      <c r="BM1562" s="108"/>
      <c r="BN1562" s="108"/>
      <c r="BO1562" s="108"/>
      <c r="BP1562" s="108"/>
      <c r="BQ1562" s="108"/>
      <c r="BR1562" s="108"/>
      <c r="BS1562" s="108"/>
      <c r="BT1562" s="108"/>
      <c r="BU1562" s="108"/>
      <c r="BV1562" s="108"/>
      <c r="BW1562" s="108"/>
      <c r="BX1562" s="108"/>
      <c r="BY1562" s="108"/>
      <c r="BZ1562" s="108"/>
      <c r="CA1562" s="108"/>
      <c r="CB1562" s="108"/>
      <c r="CC1562" s="108"/>
      <c r="CD1562" s="108"/>
      <c r="CE1562" s="108"/>
      <c r="CF1562" s="108"/>
      <c r="CG1562" s="108"/>
      <c r="CH1562" s="108"/>
      <c r="CI1562" s="108"/>
      <c r="CJ1562" s="108"/>
    </row>
    <row r="1563" hidden="1">
      <c r="A1563" s="104" t="s">
        <v>23658</v>
      </c>
      <c r="B1563" s="105" t="s">
        <v>23659</v>
      </c>
      <c r="C1563" s="105" t="s">
        <v>7627</v>
      </c>
      <c r="D1563" s="106">
        <v>0.0</v>
      </c>
      <c r="E1563" s="105" t="s">
        <v>23660</v>
      </c>
      <c r="F1563" s="105" t="s">
        <v>23661</v>
      </c>
      <c r="G1563" s="105" t="s">
        <v>23662</v>
      </c>
      <c r="J1563" s="105" t="s">
        <v>23663</v>
      </c>
      <c r="L1563" s="105" t="s">
        <v>23664</v>
      </c>
      <c r="M1563" s="106">
        <v>0.0</v>
      </c>
      <c r="N1563" s="107" t="s">
        <v>13458</v>
      </c>
      <c r="O1563" s="107" t="s">
        <v>13458</v>
      </c>
      <c r="P1563" s="108"/>
      <c r="Q1563" s="105" t="s">
        <v>23665</v>
      </c>
      <c r="S1563" s="105" t="s">
        <v>13459</v>
      </c>
      <c r="T1563" s="106">
        <v>2.0</v>
      </c>
      <c r="U1563" s="108"/>
      <c r="V1563" s="108"/>
      <c r="W1563" s="108"/>
      <c r="X1563" s="108"/>
      <c r="Y1563" s="108"/>
      <c r="Z1563" s="108"/>
      <c r="AA1563" s="108"/>
      <c r="AB1563" s="108"/>
      <c r="AC1563" s="108"/>
      <c r="AD1563" s="108"/>
      <c r="AE1563" s="108"/>
      <c r="AF1563" s="108"/>
      <c r="AG1563" s="108"/>
      <c r="AH1563" s="108"/>
      <c r="AI1563" s="108"/>
      <c r="AJ1563" s="108"/>
      <c r="AK1563" s="105" t="s">
        <v>13468</v>
      </c>
      <c r="AM1563" s="108"/>
      <c r="AN1563" s="108"/>
      <c r="AO1563" s="108"/>
      <c r="AP1563" s="108"/>
      <c r="AQ1563" s="108"/>
      <c r="AR1563" s="108"/>
      <c r="AS1563" s="108"/>
      <c r="AT1563" s="108"/>
      <c r="AU1563" s="108"/>
      <c r="AV1563" s="108"/>
      <c r="AW1563" s="108"/>
      <c r="AX1563" s="108"/>
      <c r="AY1563" s="108"/>
      <c r="AZ1563" s="108"/>
      <c r="BA1563" s="108"/>
      <c r="BB1563" s="108"/>
      <c r="BC1563" s="108"/>
      <c r="BD1563" s="108"/>
      <c r="BE1563" s="108"/>
      <c r="BF1563" s="108"/>
      <c r="BG1563" s="108"/>
      <c r="BH1563" s="108"/>
      <c r="BI1563" s="108"/>
      <c r="BJ1563" s="108"/>
      <c r="BK1563" s="108"/>
      <c r="BL1563" s="108"/>
      <c r="BM1563" s="108"/>
      <c r="BN1563" s="108"/>
      <c r="BO1563" s="108"/>
      <c r="BP1563" s="108"/>
      <c r="BQ1563" s="108"/>
      <c r="BR1563" s="108"/>
      <c r="BS1563" s="108"/>
      <c r="BT1563" s="108"/>
      <c r="BU1563" s="108"/>
      <c r="BV1563" s="108"/>
      <c r="BW1563" s="108"/>
      <c r="BX1563" s="108"/>
      <c r="BY1563" s="108"/>
      <c r="BZ1563" s="108"/>
      <c r="CA1563" s="108"/>
      <c r="CB1563" s="108"/>
      <c r="CC1563" s="108"/>
      <c r="CD1563" s="108"/>
      <c r="CE1563" s="108"/>
      <c r="CF1563" s="108"/>
      <c r="CG1563" s="108"/>
      <c r="CH1563" s="108"/>
      <c r="CI1563" s="108"/>
      <c r="CJ1563" s="108"/>
    </row>
    <row r="1564" hidden="1">
      <c r="A1564" s="104" t="s">
        <v>23666</v>
      </c>
      <c r="B1564" s="105" t="s">
        <v>23667</v>
      </c>
      <c r="C1564" s="105" t="s">
        <v>7627</v>
      </c>
      <c r="D1564" s="106">
        <v>2017.0</v>
      </c>
      <c r="E1564" s="105" t="s">
        <v>23668</v>
      </c>
      <c r="F1564" s="105" t="s">
        <v>23669</v>
      </c>
      <c r="G1564" s="105" t="s">
        <v>21754</v>
      </c>
      <c r="J1564" s="105" t="s">
        <v>23670</v>
      </c>
      <c r="L1564" s="105" t="s">
        <v>23671</v>
      </c>
      <c r="M1564" s="106">
        <v>2017.0</v>
      </c>
      <c r="N1564" s="107" t="s">
        <v>13458</v>
      </c>
      <c r="O1564" s="107" t="s">
        <v>13458</v>
      </c>
      <c r="P1564" s="108"/>
      <c r="Q1564" s="105" t="s">
        <v>20179</v>
      </c>
      <c r="R1564" s="108"/>
      <c r="S1564" s="106">
        <v>5.0</v>
      </c>
      <c r="T1564" s="106">
        <v>4.0</v>
      </c>
      <c r="U1564" s="108"/>
      <c r="V1564" s="108"/>
      <c r="W1564" s="108"/>
      <c r="X1564" s="108"/>
      <c r="Y1564" s="108"/>
      <c r="Z1564" s="108"/>
      <c r="AA1564" s="108"/>
      <c r="AB1564" s="108"/>
      <c r="AC1564" s="108"/>
      <c r="AD1564" s="108"/>
      <c r="AE1564" s="108"/>
      <c r="AF1564" s="108"/>
      <c r="AG1564" s="108"/>
      <c r="AH1564" s="108"/>
      <c r="AI1564" s="108"/>
      <c r="AJ1564" s="108"/>
      <c r="AK1564" s="105" t="s">
        <v>13476</v>
      </c>
      <c r="AQ1564" s="108"/>
      <c r="AR1564" s="108"/>
      <c r="AS1564" s="108"/>
      <c r="AT1564" s="108"/>
      <c r="AU1564" s="108"/>
      <c r="AV1564" s="108"/>
      <c r="AW1564" s="108"/>
      <c r="AX1564" s="108"/>
      <c r="AY1564" s="108"/>
      <c r="AZ1564" s="108"/>
      <c r="BA1564" s="108"/>
      <c r="BB1564" s="108"/>
      <c r="BC1564" s="108"/>
      <c r="BD1564" s="108"/>
      <c r="BE1564" s="108"/>
      <c r="BF1564" s="108"/>
      <c r="BG1564" s="108"/>
      <c r="BH1564" s="108"/>
      <c r="BI1564" s="108"/>
      <c r="BJ1564" s="108"/>
      <c r="BK1564" s="108"/>
      <c r="BL1564" s="108"/>
      <c r="BM1564" s="108"/>
      <c r="BN1564" s="108"/>
      <c r="BO1564" s="108"/>
      <c r="BP1564" s="108"/>
      <c r="BQ1564" s="108"/>
      <c r="BR1564" s="108"/>
      <c r="BS1564" s="108"/>
      <c r="BT1564" s="108"/>
      <c r="BU1564" s="108"/>
      <c r="BV1564" s="108"/>
      <c r="BW1564" s="108"/>
      <c r="BX1564" s="108"/>
      <c r="BY1564" s="108"/>
      <c r="BZ1564" s="108"/>
      <c r="CA1564" s="108"/>
      <c r="CB1564" s="108"/>
      <c r="CC1564" s="108"/>
      <c r="CD1564" s="108"/>
      <c r="CE1564" s="108"/>
      <c r="CF1564" s="108"/>
      <c r="CG1564" s="108"/>
      <c r="CH1564" s="108"/>
      <c r="CI1564" s="108"/>
      <c r="CJ1564" s="108"/>
    </row>
    <row r="1565" hidden="1">
      <c r="A1565" s="104" t="s">
        <v>23672</v>
      </c>
      <c r="B1565" s="105" t="s">
        <v>23673</v>
      </c>
      <c r="C1565" s="105" t="s">
        <v>7668</v>
      </c>
      <c r="D1565" s="106">
        <v>2006.0</v>
      </c>
      <c r="E1565" s="105" t="s">
        <v>23223</v>
      </c>
      <c r="F1565" s="105" t="s">
        <v>23224</v>
      </c>
      <c r="L1565" s="105" t="s">
        <v>13459</v>
      </c>
      <c r="M1565" s="106">
        <v>2006.0</v>
      </c>
      <c r="N1565" s="107" t="s">
        <v>13458</v>
      </c>
      <c r="O1565" s="107" t="s">
        <v>13458</v>
      </c>
      <c r="P1565" s="108"/>
      <c r="Q1565" s="108"/>
      <c r="R1565" s="105" t="s">
        <v>13459</v>
      </c>
      <c r="S1565" s="108"/>
      <c r="T1565" s="105" t="s">
        <v>13459</v>
      </c>
      <c r="U1565" s="108"/>
      <c r="V1565" s="108"/>
      <c r="W1565" s="108"/>
      <c r="X1565" s="108"/>
      <c r="Y1565" s="108"/>
      <c r="Z1565" s="108"/>
      <c r="AA1565" s="108"/>
      <c r="AB1565" s="105" t="s">
        <v>23674</v>
      </c>
      <c r="AE1565" s="108"/>
      <c r="AF1565" s="108"/>
      <c r="AG1565" s="108"/>
      <c r="AH1565" s="108"/>
      <c r="AI1565" s="108"/>
      <c r="AJ1565" s="108"/>
      <c r="AK1565" s="105" t="s">
        <v>23675</v>
      </c>
      <c r="AR1565" s="108"/>
      <c r="AS1565" s="108"/>
      <c r="AT1565" s="108"/>
      <c r="AU1565" s="108"/>
      <c r="AV1565" s="108"/>
      <c r="AW1565" s="108"/>
      <c r="AX1565" s="108"/>
      <c r="AY1565" s="108"/>
      <c r="AZ1565" s="108"/>
      <c r="BA1565" s="108"/>
      <c r="BB1565" s="108"/>
      <c r="BC1565" s="108"/>
      <c r="BD1565" s="108"/>
      <c r="BE1565" s="108"/>
      <c r="BF1565" s="108"/>
      <c r="BG1565" s="108"/>
      <c r="BH1565" s="108"/>
      <c r="BI1565" s="108"/>
      <c r="BJ1565" s="108"/>
      <c r="BK1565" s="108"/>
      <c r="BL1565" s="108"/>
      <c r="BM1565" s="108"/>
      <c r="BN1565" s="108"/>
      <c r="BO1565" s="108"/>
      <c r="BP1565" s="108"/>
      <c r="BQ1565" s="108"/>
      <c r="BR1565" s="108"/>
      <c r="BS1565" s="108"/>
      <c r="BT1565" s="108"/>
      <c r="BU1565" s="108"/>
      <c r="BV1565" s="108"/>
      <c r="BW1565" s="108"/>
      <c r="BX1565" s="108"/>
      <c r="BY1565" s="108"/>
      <c r="BZ1565" s="108"/>
      <c r="CA1565" s="108"/>
      <c r="CB1565" s="108"/>
      <c r="CC1565" s="108"/>
      <c r="CD1565" s="108"/>
      <c r="CE1565" s="108"/>
      <c r="CF1565" s="108"/>
      <c r="CG1565" s="108"/>
      <c r="CH1565" s="108"/>
      <c r="CI1565" s="108"/>
      <c r="CJ1565" s="108"/>
    </row>
    <row r="1566" hidden="1">
      <c r="A1566" s="104" t="s">
        <v>23676</v>
      </c>
      <c r="B1566" s="105" t="s">
        <v>23677</v>
      </c>
      <c r="C1566" s="105" t="s">
        <v>7627</v>
      </c>
      <c r="D1566" s="106">
        <v>2016.0</v>
      </c>
      <c r="E1566" s="105" t="s">
        <v>23678</v>
      </c>
      <c r="F1566" s="105" t="s">
        <v>23679</v>
      </c>
      <c r="G1566" s="105" t="s">
        <v>13783</v>
      </c>
      <c r="J1566" s="105" t="s">
        <v>23680</v>
      </c>
      <c r="L1566" s="105" t="s">
        <v>23681</v>
      </c>
      <c r="M1566" s="106">
        <v>2016.0</v>
      </c>
      <c r="N1566" s="107" t="s">
        <v>13458</v>
      </c>
      <c r="O1566" s="107" t="s">
        <v>13458</v>
      </c>
      <c r="P1566" s="108"/>
      <c r="Q1566" s="105" t="s">
        <v>23682</v>
      </c>
      <c r="R1566" s="108"/>
      <c r="S1566" s="106">
        <v>1.0</v>
      </c>
      <c r="T1566" s="106">
        <v>18.0</v>
      </c>
      <c r="U1566" s="108"/>
      <c r="V1566" s="108"/>
      <c r="W1566" s="108"/>
      <c r="X1566" s="108"/>
      <c r="Y1566" s="108"/>
      <c r="Z1566" s="108"/>
      <c r="AA1566" s="108"/>
      <c r="AB1566" s="108"/>
      <c r="AC1566" s="108"/>
      <c r="AD1566" s="108"/>
      <c r="AE1566" s="108"/>
      <c r="AF1566" s="108"/>
      <c r="AG1566" s="108"/>
      <c r="AH1566" s="108"/>
      <c r="AI1566" s="108"/>
      <c r="AJ1566" s="108"/>
      <c r="AK1566" s="105" t="s">
        <v>13476</v>
      </c>
      <c r="AQ1566" s="108"/>
      <c r="AR1566" s="108"/>
      <c r="AS1566" s="108"/>
      <c r="AT1566" s="108"/>
      <c r="AU1566" s="108"/>
      <c r="AV1566" s="108"/>
      <c r="AW1566" s="108"/>
      <c r="AX1566" s="108"/>
      <c r="AY1566" s="108"/>
      <c r="AZ1566" s="108"/>
      <c r="BA1566" s="108"/>
      <c r="BB1566" s="108"/>
      <c r="BC1566" s="108"/>
      <c r="BD1566" s="108"/>
      <c r="BE1566" s="108"/>
      <c r="BF1566" s="108"/>
      <c r="BG1566" s="108"/>
      <c r="BH1566" s="108"/>
      <c r="BI1566" s="108"/>
      <c r="BJ1566" s="108"/>
      <c r="BK1566" s="108"/>
      <c r="BL1566" s="108"/>
      <c r="BM1566" s="108"/>
      <c r="BN1566" s="108"/>
      <c r="BO1566" s="108"/>
      <c r="BP1566" s="108"/>
      <c r="BQ1566" s="108"/>
      <c r="BR1566" s="108"/>
      <c r="BS1566" s="108"/>
      <c r="BT1566" s="108"/>
      <c r="BU1566" s="108"/>
      <c r="BV1566" s="108"/>
      <c r="BW1566" s="108"/>
      <c r="BX1566" s="108"/>
      <c r="BY1566" s="108"/>
      <c r="BZ1566" s="108"/>
      <c r="CA1566" s="108"/>
      <c r="CB1566" s="108"/>
      <c r="CC1566" s="108"/>
      <c r="CD1566" s="108"/>
      <c r="CE1566" s="108"/>
      <c r="CF1566" s="108"/>
      <c r="CG1566" s="108"/>
      <c r="CH1566" s="108"/>
      <c r="CI1566" s="108"/>
      <c r="CJ1566" s="108"/>
    </row>
    <row r="1567">
      <c r="A1567" s="104" t="s">
        <v>23683</v>
      </c>
      <c r="B1567" s="105" t="s">
        <v>23684</v>
      </c>
      <c r="C1567" s="105" t="s">
        <v>7627</v>
      </c>
      <c r="D1567" s="106">
        <v>2022.0</v>
      </c>
      <c r="E1567" s="105" t="s">
        <v>21436</v>
      </c>
      <c r="F1567" s="105" t="s">
        <v>21437</v>
      </c>
      <c r="G1567" s="105" t="s">
        <v>19518</v>
      </c>
      <c r="J1567" s="105" t="s">
        <v>21438</v>
      </c>
      <c r="L1567" s="105" t="s">
        <v>13459</v>
      </c>
      <c r="M1567" s="106">
        <v>2022.0</v>
      </c>
      <c r="N1567" s="107" t="s">
        <v>13458</v>
      </c>
      <c r="O1567" s="107" t="s">
        <v>13458</v>
      </c>
      <c r="P1567" s="108"/>
      <c r="Q1567" s="105" t="s">
        <v>21439</v>
      </c>
      <c r="S1567" s="105" t="s">
        <v>13459</v>
      </c>
      <c r="T1567" s="106">
        <v>217.0</v>
      </c>
      <c r="U1567" s="108"/>
      <c r="V1567" s="108"/>
      <c r="W1567" s="108"/>
      <c r="X1567" s="108"/>
      <c r="Y1567" s="108"/>
      <c r="Z1567" s="108"/>
      <c r="AA1567" s="108"/>
      <c r="AB1567" s="108"/>
      <c r="AC1567" s="108"/>
      <c r="AD1567" s="108"/>
      <c r="AE1567" s="108"/>
      <c r="AF1567" s="108"/>
      <c r="AG1567" s="108"/>
      <c r="AH1567" s="108"/>
      <c r="AI1567" s="108"/>
      <c r="AJ1567" s="108"/>
      <c r="AK1567" s="105" t="s">
        <v>13491</v>
      </c>
      <c r="AN1567" s="108"/>
      <c r="AO1567" s="108"/>
      <c r="AP1567" s="108"/>
      <c r="AQ1567" s="108"/>
      <c r="AR1567" s="108"/>
      <c r="AS1567" s="108"/>
      <c r="AT1567" s="108"/>
      <c r="AU1567" s="108"/>
      <c r="AV1567" s="108"/>
      <c r="AW1567" s="108"/>
      <c r="AX1567" s="108"/>
      <c r="AY1567" s="108"/>
      <c r="AZ1567" s="108"/>
      <c r="BA1567" s="108"/>
      <c r="BB1567" s="108"/>
      <c r="BC1567" s="108"/>
      <c r="BD1567" s="108"/>
      <c r="BE1567" s="108"/>
      <c r="BF1567" s="108"/>
      <c r="BG1567" s="108"/>
      <c r="BH1567" s="108"/>
      <c r="BI1567" s="108"/>
      <c r="BJ1567" s="108"/>
      <c r="BK1567" s="108"/>
      <c r="BL1567" s="108"/>
      <c r="BM1567" s="108"/>
      <c r="BN1567" s="108"/>
      <c r="BO1567" s="108"/>
      <c r="BP1567" s="108"/>
      <c r="BQ1567" s="108"/>
      <c r="BR1567" s="108"/>
      <c r="BS1567" s="108"/>
      <c r="BT1567" s="108"/>
      <c r="BU1567" s="108"/>
      <c r="BV1567" s="108"/>
      <c r="BW1567" s="108"/>
      <c r="BX1567" s="108"/>
      <c r="BY1567" s="108"/>
      <c r="BZ1567" s="108"/>
      <c r="CA1567" s="108"/>
      <c r="CB1567" s="108"/>
      <c r="CC1567" s="108"/>
      <c r="CD1567" s="108"/>
      <c r="CE1567" s="108"/>
      <c r="CF1567" s="108"/>
      <c r="CG1567" s="108"/>
      <c r="CH1567" s="108"/>
      <c r="CI1567" s="108"/>
      <c r="CJ1567" s="108"/>
    </row>
    <row r="1568" hidden="1">
      <c r="A1568" s="104" t="s">
        <v>23685</v>
      </c>
      <c r="B1568" s="105" t="s">
        <v>23686</v>
      </c>
      <c r="C1568" s="105" t="s">
        <v>7627</v>
      </c>
      <c r="D1568" s="106">
        <v>2015.0</v>
      </c>
      <c r="E1568" s="105" t="s">
        <v>23687</v>
      </c>
      <c r="F1568" s="105" t="s">
        <v>23688</v>
      </c>
      <c r="G1568" s="105" t="s">
        <v>420</v>
      </c>
      <c r="J1568" s="105" t="s">
        <v>23689</v>
      </c>
      <c r="L1568" s="105" t="s">
        <v>13459</v>
      </c>
      <c r="M1568" s="106">
        <v>2015.0</v>
      </c>
      <c r="N1568" s="107" t="s">
        <v>13458</v>
      </c>
      <c r="O1568" s="107" t="s">
        <v>13458</v>
      </c>
      <c r="P1568" s="108"/>
      <c r="Q1568" s="105" t="s">
        <v>23690</v>
      </c>
      <c r="R1568" s="108"/>
      <c r="S1568" s="105" t="s">
        <v>13459</v>
      </c>
      <c r="T1568" s="106">
        <v>11.0</v>
      </c>
      <c r="U1568" s="108"/>
      <c r="V1568" s="108"/>
      <c r="W1568" s="108"/>
      <c r="X1568" s="108"/>
      <c r="Y1568" s="108"/>
      <c r="Z1568" s="108"/>
      <c r="AA1568" s="108"/>
      <c r="AB1568" s="108"/>
      <c r="AC1568" s="108"/>
      <c r="AD1568" s="108"/>
      <c r="AE1568" s="108"/>
      <c r="AF1568" s="108"/>
      <c r="AG1568" s="108"/>
      <c r="AH1568" s="108"/>
      <c r="AI1568" s="108"/>
      <c r="AJ1568" s="108"/>
      <c r="AK1568" s="105" t="s">
        <v>13491</v>
      </c>
      <c r="AN1568" s="108"/>
      <c r="AO1568" s="108"/>
      <c r="AP1568" s="108"/>
      <c r="AQ1568" s="108"/>
      <c r="AR1568" s="108"/>
      <c r="AS1568" s="108"/>
      <c r="AT1568" s="108"/>
      <c r="AU1568" s="108"/>
      <c r="AV1568" s="108"/>
      <c r="AW1568" s="108"/>
      <c r="AX1568" s="108"/>
      <c r="AY1568" s="108"/>
      <c r="AZ1568" s="108"/>
      <c r="BA1568" s="108"/>
      <c r="BB1568" s="108"/>
      <c r="BC1568" s="108"/>
      <c r="BD1568" s="108"/>
      <c r="BE1568" s="108"/>
      <c r="BF1568" s="108"/>
      <c r="BG1568" s="108"/>
      <c r="BH1568" s="108"/>
      <c r="BI1568" s="108"/>
      <c r="BJ1568" s="108"/>
      <c r="BK1568" s="108"/>
      <c r="BL1568" s="108"/>
      <c r="BM1568" s="108"/>
      <c r="BN1568" s="108"/>
      <c r="BO1568" s="108"/>
      <c r="BP1568" s="108"/>
      <c r="BQ1568" s="108"/>
      <c r="BR1568" s="108"/>
      <c r="BS1568" s="108"/>
      <c r="BT1568" s="108"/>
      <c r="BU1568" s="108"/>
      <c r="BV1568" s="108"/>
      <c r="BW1568" s="108"/>
      <c r="BX1568" s="108"/>
      <c r="BY1568" s="108"/>
      <c r="BZ1568" s="108"/>
      <c r="CA1568" s="108"/>
      <c r="CB1568" s="108"/>
      <c r="CC1568" s="108"/>
      <c r="CD1568" s="108"/>
      <c r="CE1568" s="108"/>
      <c r="CF1568" s="108"/>
      <c r="CG1568" s="108"/>
      <c r="CH1568" s="108"/>
      <c r="CI1568" s="108"/>
      <c r="CJ1568" s="108"/>
    </row>
    <row r="1569">
      <c r="A1569" s="104" t="s">
        <v>23691</v>
      </c>
      <c r="B1569" s="105" t="s">
        <v>23692</v>
      </c>
      <c r="C1569" s="105" t="s">
        <v>7627</v>
      </c>
      <c r="D1569" s="106">
        <v>2021.0</v>
      </c>
      <c r="E1569" s="105" t="s">
        <v>23693</v>
      </c>
      <c r="F1569" s="105" t="s">
        <v>23694</v>
      </c>
      <c r="G1569" s="105" t="s">
        <v>3580</v>
      </c>
      <c r="I1569" s="110"/>
      <c r="J1569" s="105" t="s">
        <v>23695</v>
      </c>
      <c r="L1569" s="105" t="s">
        <v>23696</v>
      </c>
      <c r="M1569" s="106">
        <v>2021.0</v>
      </c>
      <c r="N1569" s="107" t="s">
        <v>13458</v>
      </c>
      <c r="O1569" s="107" t="s">
        <v>13458</v>
      </c>
      <c r="P1569" s="108"/>
      <c r="Q1569" s="105" t="s">
        <v>21757</v>
      </c>
      <c r="R1569" s="108"/>
      <c r="S1569" s="105" t="s">
        <v>13459</v>
      </c>
      <c r="T1569" s="106">
        <v>101.0</v>
      </c>
      <c r="U1569" s="108"/>
      <c r="V1569" s="108"/>
      <c r="W1569" s="108"/>
      <c r="X1569" s="108"/>
      <c r="Y1569" s="108"/>
      <c r="Z1569" s="108"/>
      <c r="AA1569" s="108"/>
      <c r="AB1569" s="108"/>
      <c r="AC1569" s="108"/>
      <c r="AD1569" s="108"/>
      <c r="AE1569" s="108"/>
      <c r="AF1569" s="108"/>
      <c r="AG1569" s="108"/>
      <c r="AH1569" s="108"/>
      <c r="AI1569" s="108"/>
      <c r="AJ1569" s="108"/>
      <c r="AK1569" s="105" t="s">
        <v>13491</v>
      </c>
      <c r="AN1569" s="108"/>
      <c r="AO1569" s="108"/>
      <c r="AP1569" s="108"/>
      <c r="AQ1569" s="108"/>
      <c r="AR1569" s="108"/>
      <c r="AS1569" s="108"/>
      <c r="AT1569" s="108"/>
      <c r="AU1569" s="108"/>
      <c r="AV1569" s="108"/>
      <c r="AW1569" s="108"/>
      <c r="AX1569" s="108"/>
      <c r="AY1569" s="108"/>
      <c r="AZ1569" s="108"/>
      <c r="BA1569" s="108"/>
      <c r="BB1569" s="108"/>
      <c r="BC1569" s="108"/>
      <c r="BD1569" s="108"/>
      <c r="BE1569" s="108"/>
      <c r="BF1569" s="108"/>
      <c r="BG1569" s="108"/>
      <c r="BH1569" s="108"/>
      <c r="BI1569" s="108"/>
      <c r="BJ1569" s="108"/>
      <c r="BK1569" s="108"/>
      <c r="BL1569" s="108"/>
      <c r="BM1569" s="108"/>
      <c r="BN1569" s="108"/>
      <c r="BO1569" s="108"/>
      <c r="BP1569" s="108"/>
      <c r="BQ1569" s="108"/>
      <c r="BR1569" s="108"/>
      <c r="BS1569" s="108"/>
      <c r="BT1569" s="108"/>
      <c r="BU1569" s="108"/>
      <c r="BV1569" s="108"/>
      <c r="BW1569" s="108"/>
      <c r="BX1569" s="108"/>
      <c r="BY1569" s="108"/>
      <c r="BZ1569" s="108"/>
      <c r="CA1569" s="108"/>
      <c r="CB1569" s="108"/>
      <c r="CC1569" s="108"/>
      <c r="CD1569" s="108"/>
      <c r="CE1569" s="108"/>
      <c r="CF1569" s="108"/>
      <c r="CG1569" s="108"/>
      <c r="CH1569" s="108"/>
      <c r="CI1569" s="108"/>
      <c r="CJ1569" s="108"/>
    </row>
    <row r="1570" hidden="1">
      <c r="A1570" s="104" t="s">
        <v>23697</v>
      </c>
      <c r="B1570" s="105" t="s">
        <v>23698</v>
      </c>
      <c r="C1570" s="105" t="s">
        <v>7627</v>
      </c>
      <c r="D1570" s="106">
        <v>2012.0</v>
      </c>
      <c r="E1570" s="105" t="s">
        <v>23699</v>
      </c>
      <c r="F1570" s="105" t="s">
        <v>23700</v>
      </c>
      <c r="G1570" s="105" t="s">
        <v>15510</v>
      </c>
      <c r="J1570" s="105" t="s">
        <v>23701</v>
      </c>
      <c r="L1570" s="105" t="s">
        <v>23702</v>
      </c>
      <c r="M1570" s="106">
        <v>2012.0</v>
      </c>
      <c r="N1570" s="107" t="s">
        <v>13458</v>
      </c>
      <c r="O1570" s="107" t="s">
        <v>13458</v>
      </c>
      <c r="P1570" s="108"/>
      <c r="Q1570" s="105" t="s">
        <v>23703</v>
      </c>
      <c r="R1570" s="108"/>
      <c r="S1570" s="106">
        <v>1.0</v>
      </c>
      <c r="T1570" s="106">
        <v>42.0</v>
      </c>
      <c r="U1570" s="108"/>
      <c r="V1570" s="108"/>
      <c r="W1570" s="108"/>
      <c r="X1570" s="108"/>
      <c r="Y1570" s="108"/>
      <c r="Z1570" s="108"/>
      <c r="AA1570" s="108"/>
      <c r="AB1570" s="108"/>
      <c r="AC1570" s="108"/>
      <c r="AD1570" s="108"/>
      <c r="AE1570" s="108"/>
      <c r="AF1570" s="108"/>
      <c r="AG1570" s="108"/>
      <c r="AH1570" s="108"/>
      <c r="AI1570" s="108"/>
      <c r="AJ1570" s="108"/>
      <c r="AK1570" s="105" t="s">
        <v>13476</v>
      </c>
      <c r="AQ1570" s="108"/>
      <c r="AR1570" s="108"/>
      <c r="AS1570" s="108"/>
      <c r="AT1570" s="108"/>
      <c r="AU1570" s="108"/>
      <c r="AV1570" s="108"/>
      <c r="AW1570" s="108"/>
      <c r="AX1570" s="108"/>
      <c r="AY1570" s="108"/>
      <c r="AZ1570" s="108"/>
      <c r="BA1570" s="108"/>
      <c r="BB1570" s="108"/>
      <c r="BC1570" s="108"/>
      <c r="BD1570" s="108"/>
      <c r="BE1570" s="108"/>
      <c r="BF1570" s="108"/>
      <c r="BG1570" s="108"/>
      <c r="BH1570" s="108"/>
      <c r="BI1570" s="108"/>
      <c r="BJ1570" s="108"/>
      <c r="BK1570" s="108"/>
      <c r="BL1570" s="108"/>
      <c r="BM1570" s="108"/>
      <c r="BN1570" s="108"/>
      <c r="BO1570" s="108"/>
      <c r="BP1570" s="108"/>
      <c r="BQ1570" s="108"/>
      <c r="BR1570" s="108"/>
      <c r="BS1570" s="108"/>
      <c r="BT1570" s="108"/>
      <c r="BU1570" s="108"/>
      <c r="BV1570" s="108"/>
      <c r="BW1570" s="108"/>
      <c r="BX1570" s="108"/>
      <c r="BY1570" s="108"/>
      <c r="BZ1570" s="108"/>
      <c r="CA1570" s="108"/>
      <c r="CB1570" s="108"/>
      <c r="CC1570" s="108"/>
      <c r="CD1570" s="108"/>
      <c r="CE1570" s="108"/>
      <c r="CF1570" s="108"/>
      <c r="CG1570" s="108"/>
      <c r="CH1570" s="108"/>
      <c r="CI1570" s="108"/>
      <c r="CJ1570" s="108"/>
    </row>
    <row r="1571" hidden="1">
      <c r="A1571" s="104" t="s">
        <v>23704</v>
      </c>
      <c r="B1571" s="105" t="s">
        <v>23705</v>
      </c>
      <c r="C1571" s="105" t="s">
        <v>7627</v>
      </c>
      <c r="D1571" s="106">
        <v>2018.0</v>
      </c>
      <c r="E1571" s="105" t="s">
        <v>23706</v>
      </c>
      <c r="F1571" s="105" t="s">
        <v>23707</v>
      </c>
      <c r="G1571" s="105" t="s">
        <v>23708</v>
      </c>
      <c r="J1571" s="105" t="s">
        <v>23709</v>
      </c>
      <c r="L1571" s="105" t="s">
        <v>23710</v>
      </c>
      <c r="M1571" s="106">
        <v>2018.0</v>
      </c>
      <c r="N1571" s="107" t="s">
        <v>13458</v>
      </c>
      <c r="O1571" s="107" t="s">
        <v>13458</v>
      </c>
      <c r="P1571" s="108"/>
      <c r="Q1571" s="105" t="s">
        <v>23711</v>
      </c>
      <c r="S1571" s="105" t="s">
        <v>13459</v>
      </c>
      <c r="T1571" s="105" t="s">
        <v>13459</v>
      </c>
      <c r="U1571" s="108"/>
      <c r="V1571" s="108"/>
      <c r="W1571" s="108"/>
      <c r="X1571" s="108"/>
      <c r="Y1571" s="108"/>
      <c r="Z1571" s="108"/>
      <c r="AA1571" s="108"/>
      <c r="AB1571" s="108"/>
      <c r="AC1571" s="108"/>
      <c r="AD1571" s="108"/>
      <c r="AE1571" s="108"/>
      <c r="AF1571" s="108"/>
      <c r="AG1571" s="108"/>
      <c r="AH1571" s="108"/>
      <c r="AI1571" s="108"/>
      <c r="AJ1571" s="108"/>
      <c r="AK1571" s="105" t="s">
        <v>13468</v>
      </c>
      <c r="AM1571" s="108"/>
      <c r="AN1571" s="108"/>
      <c r="AO1571" s="108"/>
      <c r="AP1571" s="108"/>
      <c r="AQ1571" s="108"/>
      <c r="AR1571" s="108"/>
      <c r="AS1571" s="108"/>
      <c r="AT1571" s="108"/>
      <c r="AU1571" s="108"/>
      <c r="AV1571" s="108"/>
      <c r="AW1571" s="108"/>
      <c r="AX1571" s="108"/>
      <c r="AY1571" s="108"/>
      <c r="AZ1571" s="108"/>
      <c r="BA1571" s="108"/>
      <c r="BB1571" s="108"/>
      <c r="BC1571" s="108"/>
      <c r="BD1571" s="108"/>
      <c r="BE1571" s="108"/>
      <c r="BF1571" s="108"/>
      <c r="BG1571" s="108"/>
      <c r="BH1571" s="108"/>
      <c r="BI1571" s="108"/>
      <c r="BJ1571" s="108"/>
      <c r="BK1571" s="108"/>
      <c r="BL1571" s="108"/>
      <c r="BM1571" s="108"/>
      <c r="BN1571" s="108"/>
      <c r="BO1571" s="108"/>
      <c r="BP1571" s="108"/>
      <c r="BQ1571" s="108"/>
      <c r="BR1571" s="108"/>
      <c r="BS1571" s="108"/>
      <c r="BT1571" s="108"/>
      <c r="BU1571" s="108"/>
      <c r="BV1571" s="108"/>
      <c r="BW1571" s="108"/>
      <c r="BX1571" s="108"/>
      <c r="BY1571" s="108"/>
      <c r="BZ1571" s="108"/>
      <c r="CA1571" s="108"/>
      <c r="CB1571" s="108"/>
      <c r="CC1571" s="108"/>
      <c r="CD1571" s="108"/>
      <c r="CE1571" s="108"/>
      <c r="CF1571" s="108"/>
      <c r="CG1571" s="108"/>
      <c r="CH1571" s="108"/>
      <c r="CI1571" s="108"/>
      <c r="CJ1571" s="108"/>
    </row>
    <row r="1572" hidden="1">
      <c r="A1572" s="104" t="s">
        <v>23712</v>
      </c>
      <c r="B1572" s="105" t="s">
        <v>23713</v>
      </c>
      <c r="C1572" s="105" t="s">
        <v>7627</v>
      </c>
      <c r="D1572" s="106">
        <v>2018.0</v>
      </c>
      <c r="E1572" s="105" t="s">
        <v>23714</v>
      </c>
      <c r="F1572" s="105" t="s">
        <v>23715</v>
      </c>
      <c r="G1572" s="105" t="s">
        <v>4393</v>
      </c>
      <c r="J1572" s="105" t="s">
        <v>23716</v>
      </c>
      <c r="L1572" s="105" t="s">
        <v>23717</v>
      </c>
      <c r="M1572" s="106">
        <v>2018.0</v>
      </c>
      <c r="N1572" s="107" t="s">
        <v>13458</v>
      </c>
      <c r="O1572" s="107" t="s">
        <v>13458</v>
      </c>
      <c r="P1572" s="108"/>
      <c r="Q1572" s="105" t="s">
        <v>23718</v>
      </c>
      <c r="S1572" s="106">
        <v>12.0</v>
      </c>
      <c r="T1572" s="106">
        <v>19.0</v>
      </c>
      <c r="U1572" s="108"/>
      <c r="V1572" s="108"/>
      <c r="W1572" s="108"/>
      <c r="X1572" s="108"/>
      <c r="Y1572" s="108"/>
      <c r="Z1572" s="108"/>
      <c r="AA1572" s="108"/>
      <c r="AB1572" s="108"/>
      <c r="AC1572" s="108"/>
      <c r="AD1572" s="108"/>
      <c r="AE1572" s="108"/>
      <c r="AF1572" s="108"/>
      <c r="AG1572" s="108"/>
      <c r="AH1572" s="108"/>
      <c r="AI1572" s="108"/>
      <c r="AJ1572" s="108"/>
      <c r="AK1572" s="105" t="s">
        <v>13476</v>
      </c>
      <c r="AQ1572" s="108"/>
      <c r="AR1572" s="108"/>
      <c r="AS1572" s="108"/>
      <c r="AT1572" s="108"/>
      <c r="AU1572" s="108"/>
      <c r="AV1572" s="108"/>
      <c r="AW1572" s="108"/>
      <c r="AX1572" s="108"/>
      <c r="AY1572" s="108"/>
      <c r="AZ1572" s="108"/>
      <c r="BA1572" s="108"/>
      <c r="BB1572" s="108"/>
      <c r="BC1572" s="108"/>
      <c r="BD1572" s="108"/>
      <c r="BE1572" s="108"/>
      <c r="BF1572" s="108"/>
      <c r="BG1572" s="108"/>
      <c r="BH1572" s="108"/>
      <c r="BI1572" s="108"/>
      <c r="BJ1572" s="108"/>
      <c r="BK1572" s="108"/>
      <c r="BL1572" s="108"/>
      <c r="BM1572" s="108"/>
      <c r="BN1572" s="108"/>
      <c r="BO1572" s="108"/>
      <c r="BP1572" s="108"/>
      <c r="BQ1572" s="108"/>
      <c r="BR1572" s="108"/>
      <c r="BS1572" s="108"/>
      <c r="BT1572" s="108"/>
      <c r="BU1572" s="108"/>
      <c r="BV1572" s="108"/>
      <c r="BW1572" s="108"/>
      <c r="BX1572" s="108"/>
      <c r="BY1572" s="108"/>
      <c r="BZ1572" s="108"/>
      <c r="CA1572" s="108"/>
      <c r="CB1572" s="108"/>
      <c r="CC1572" s="108"/>
      <c r="CD1572" s="108"/>
      <c r="CE1572" s="108"/>
      <c r="CF1572" s="108"/>
      <c r="CG1572" s="108"/>
      <c r="CH1572" s="108"/>
      <c r="CI1572" s="108"/>
      <c r="CJ1572" s="108"/>
    </row>
    <row r="1573">
      <c r="A1573" s="104" t="s">
        <v>23719</v>
      </c>
      <c r="B1573" s="105" t="s">
        <v>23720</v>
      </c>
      <c r="C1573" s="105" t="s">
        <v>7627</v>
      </c>
      <c r="D1573" s="106">
        <v>2019.0</v>
      </c>
      <c r="E1573" s="105" t="s">
        <v>17009</v>
      </c>
      <c r="F1573" s="105" t="s">
        <v>23721</v>
      </c>
      <c r="G1573" s="105" t="s">
        <v>8441</v>
      </c>
      <c r="J1573" s="105" t="s">
        <v>23722</v>
      </c>
      <c r="L1573" s="105" t="s">
        <v>23723</v>
      </c>
      <c r="M1573" s="106">
        <v>2019.0</v>
      </c>
      <c r="N1573" s="107" t="s">
        <v>13458</v>
      </c>
      <c r="O1573" s="107" t="s">
        <v>13458</v>
      </c>
      <c r="P1573" s="108"/>
      <c r="Q1573" s="105" t="s">
        <v>23724</v>
      </c>
      <c r="R1573" s="108"/>
      <c r="S1573" s="105" t="s">
        <v>13459</v>
      </c>
      <c r="T1573" s="105" t="s">
        <v>13459</v>
      </c>
      <c r="U1573" s="108"/>
      <c r="V1573" s="108"/>
      <c r="W1573" s="108"/>
      <c r="X1573" s="108"/>
      <c r="Y1573" s="108"/>
      <c r="Z1573" s="108"/>
      <c r="AA1573" s="108"/>
      <c r="AB1573" s="108"/>
      <c r="AC1573" s="108"/>
      <c r="AD1573" s="108"/>
      <c r="AE1573" s="108"/>
      <c r="AF1573" s="108"/>
      <c r="AG1573" s="108"/>
      <c r="AH1573" s="108"/>
      <c r="AI1573" s="108"/>
      <c r="AJ1573" s="108"/>
      <c r="AK1573" s="105" t="s">
        <v>13468</v>
      </c>
      <c r="AM1573" s="108"/>
      <c r="AN1573" s="108"/>
      <c r="AO1573" s="108"/>
      <c r="AP1573" s="108"/>
      <c r="AQ1573" s="108"/>
      <c r="AR1573" s="108"/>
      <c r="AS1573" s="108"/>
      <c r="AT1573" s="108"/>
      <c r="AU1573" s="108"/>
      <c r="AV1573" s="108"/>
      <c r="AW1573" s="108"/>
      <c r="AX1573" s="108"/>
      <c r="AY1573" s="108"/>
      <c r="AZ1573" s="108"/>
      <c r="BA1573" s="108"/>
      <c r="BB1573" s="108"/>
      <c r="BC1573" s="108"/>
      <c r="BD1573" s="108"/>
      <c r="BE1573" s="108"/>
      <c r="BF1573" s="108"/>
      <c r="BG1573" s="108"/>
      <c r="BH1573" s="108"/>
      <c r="BI1573" s="108"/>
      <c r="BJ1573" s="108"/>
      <c r="BK1573" s="108"/>
      <c r="BL1573" s="108"/>
      <c r="BM1573" s="108"/>
      <c r="BN1573" s="108"/>
      <c r="BO1573" s="108"/>
      <c r="BP1573" s="108"/>
      <c r="BQ1573" s="108"/>
      <c r="BR1573" s="108"/>
      <c r="BS1573" s="108"/>
      <c r="BT1573" s="108"/>
      <c r="BU1573" s="108"/>
      <c r="BV1573" s="108"/>
      <c r="BW1573" s="108"/>
      <c r="BX1573" s="108"/>
      <c r="BY1573" s="108"/>
      <c r="BZ1573" s="108"/>
      <c r="CA1573" s="108"/>
      <c r="CB1573" s="108"/>
      <c r="CC1573" s="108"/>
      <c r="CD1573" s="108"/>
      <c r="CE1573" s="108"/>
      <c r="CF1573" s="108"/>
      <c r="CG1573" s="108"/>
      <c r="CH1573" s="108"/>
      <c r="CI1573" s="108"/>
      <c r="CJ1573" s="108"/>
    </row>
    <row r="1574" hidden="1">
      <c r="A1574" s="104" t="s">
        <v>23725</v>
      </c>
      <c r="B1574" s="105" t="s">
        <v>23726</v>
      </c>
      <c r="C1574" s="105" t="s">
        <v>7910</v>
      </c>
      <c r="D1574" s="106">
        <v>2010.0</v>
      </c>
      <c r="E1574" s="105" t="s">
        <v>23727</v>
      </c>
      <c r="F1574" s="105" t="s">
        <v>23728</v>
      </c>
      <c r="G1574" s="105" t="s">
        <v>2755</v>
      </c>
      <c r="K1574" s="108"/>
      <c r="L1574" s="105" t="s">
        <v>23729</v>
      </c>
      <c r="M1574" s="106">
        <v>2010.0</v>
      </c>
      <c r="N1574" s="107" t="s">
        <v>13458</v>
      </c>
      <c r="O1574" s="107" t="s">
        <v>13458</v>
      </c>
      <c r="P1574" s="108"/>
      <c r="Q1574" s="105" t="s">
        <v>23730</v>
      </c>
      <c r="R1574" s="108"/>
      <c r="S1574" s="108"/>
      <c r="T1574" s="105" t="s">
        <v>13459</v>
      </c>
      <c r="U1574" s="105" t="s">
        <v>13459</v>
      </c>
      <c r="V1574" s="108"/>
      <c r="W1574" s="108"/>
      <c r="X1574" s="108"/>
      <c r="Y1574" s="108"/>
      <c r="Z1574" s="108"/>
      <c r="AA1574" s="108"/>
      <c r="AB1574" s="105" t="s">
        <v>16803</v>
      </c>
      <c r="AD1574" s="108"/>
      <c r="AE1574" s="108"/>
      <c r="AF1574" s="108"/>
      <c r="AG1574" s="108"/>
      <c r="AH1574" s="108"/>
      <c r="AI1574" s="108"/>
      <c r="AJ1574" s="108"/>
      <c r="AK1574" s="105" t="s">
        <v>23731</v>
      </c>
      <c r="AO1574" s="108"/>
      <c r="AP1574" s="108"/>
      <c r="AQ1574" s="108"/>
      <c r="AR1574" s="108"/>
      <c r="AS1574" s="108"/>
      <c r="AT1574" s="108"/>
      <c r="AU1574" s="108"/>
      <c r="AV1574" s="108"/>
      <c r="AW1574" s="108"/>
      <c r="AX1574" s="108"/>
      <c r="AY1574" s="108"/>
      <c r="AZ1574" s="108"/>
      <c r="BA1574" s="108"/>
      <c r="BB1574" s="108"/>
      <c r="BC1574" s="108"/>
      <c r="BD1574" s="108"/>
      <c r="BE1574" s="108"/>
      <c r="BF1574" s="108"/>
      <c r="BG1574" s="108"/>
      <c r="BH1574" s="108"/>
      <c r="BI1574" s="108"/>
      <c r="BJ1574" s="108"/>
      <c r="BK1574" s="108"/>
      <c r="BL1574" s="108"/>
      <c r="BM1574" s="108"/>
      <c r="BN1574" s="108"/>
      <c r="BO1574" s="108"/>
      <c r="BP1574" s="108"/>
      <c r="BQ1574" s="108"/>
      <c r="BR1574" s="108"/>
      <c r="BS1574" s="108"/>
      <c r="BT1574" s="108"/>
      <c r="BU1574" s="108"/>
      <c r="BV1574" s="108"/>
      <c r="BW1574" s="108"/>
      <c r="BX1574" s="108"/>
      <c r="BY1574" s="108"/>
      <c r="BZ1574" s="108"/>
      <c r="CA1574" s="108"/>
      <c r="CB1574" s="108"/>
      <c r="CC1574" s="108"/>
      <c r="CD1574" s="108"/>
      <c r="CE1574" s="108"/>
      <c r="CF1574" s="108"/>
      <c r="CG1574" s="108"/>
      <c r="CH1574" s="108"/>
      <c r="CI1574" s="108"/>
      <c r="CJ1574" s="108"/>
    </row>
    <row r="1575" hidden="1">
      <c r="A1575" s="104" t="s">
        <v>23732</v>
      </c>
      <c r="B1575" s="105" t="s">
        <v>23733</v>
      </c>
      <c r="C1575" s="105" t="s">
        <v>7627</v>
      </c>
      <c r="D1575" s="106">
        <v>2002.0</v>
      </c>
      <c r="E1575" s="105" t="s">
        <v>23734</v>
      </c>
      <c r="F1575" s="105" t="s">
        <v>23735</v>
      </c>
      <c r="G1575" s="105" t="s">
        <v>18119</v>
      </c>
      <c r="J1575" s="105" t="s">
        <v>23736</v>
      </c>
      <c r="L1575" s="105" t="s">
        <v>23737</v>
      </c>
      <c r="M1575" s="106">
        <v>2002.0</v>
      </c>
      <c r="N1575" s="107" t="s">
        <v>13458</v>
      </c>
      <c r="O1575" s="107" t="s">
        <v>13458</v>
      </c>
      <c r="P1575" s="108"/>
      <c r="Q1575" s="109">
        <v>45763.0</v>
      </c>
      <c r="R1575" s="108"/>
      <c r="S1575" s="106">
        <v>1.0</v>
      </c>
      <c r="T1575" s="106">
        <v>37.0</v>
      </c>
      <c r="U1575" s="108"/>
      <c r="V1575" s="108"/>
      <c r="W1575" s="108"/>
      <c r="X1575" s="108"/>
      <c r="Y1575" s="108"/>
      <c r="Z1575" s="108"/>
      <c r="AA1575" s="108"/>
      <c r="AB1575" s="108"/>
      <c r="AC1575" s="108"/>
      <c r="AD1575" s="108"/>
      <c r="AE1575" s="108"/>
      <c r="AF1575" s="108"/>
      <c r="AG1575" s="108"/>
      <c r="AH1575" s="108"/>
      <c r="AI1575" s="108"/>
      <c r="AJ1575" s="108"/>
      <c r="AK1575" s="105" t="s">
        <v>13678</v>
      </c>
      <c r="AQ1575" s="108"/>
      <c r="AR1575" s="108"/>
      <c r="AS1575" s="108"/>
      <c r="AT1575" s="108"/>
      <c r="AU1575" s="108"/>
      <c r="AV1575" s="108"/>
      <c r="AW1575" s="108"/>
      <c r="AX1575" s="108"/>
      <c r="AY1575" s="108"/>
      <c r="AZ1575" s="108"/>
      <c r="BA1575" s="108"/>
      <c r="BB1575" s="108"/>
      <c r="BC1575" s="108"/>
      <c r="BD1575" s="108"/>
      <c r="BE1575" s="108"/>
      <c r="BF1575" s="108"/>
      <c r="BG1575" s="108"/>
      <c r="BH1575" s="108"/>
      <c r="BI1575" s="108"/>
      <c r="BJ1575" s="108"/>
      <c r="BK1575" s="108"/>
      <c r="BL1575" s="108"/>
      <c r="BM1575" s="108"/>
      <c r="BN1575" s="108"/>
      <c r="BO1575" s="108"/>
      <c r="BP1575" s="108"/>
      <c r="BQ1575" s="108"/>
      <c r="BR1575" s="108"/>
      <c r="BS1575" s="108"/>
      <c r="BT1575" s="108"/>
      <c r="BU1575" s="108"/>
      <c r="BV1575" s="108"/>
      <c r="BW1575" s="108"/>
      <c r="BX1575" s="108"/>
      <c r="BY1575" s="108"/>
      <c r="BZ1575" s="108"/>
      <c r="CA1575" s="108"/>
      <c r="CB1575" s="108"/>
      <c r="CC1575" s="108"/>
      <c r="CD1575" s="108"/>
      <c r="CE1575" s="108"/>
      <c r="CF1575" s="108"/>
      <c r="CG1575" s="108"/>
      <c r="CH1575" s="108"/>
      <c r="CI1575" s="108"/>
      <c r="CJ1575" s="108"/>
    </row>
    <row r="1576" hidden="1">
      <c r="A1576" s="104" t="s">
        <v>23738</v>
      </c>
      <c r="B1576" s="105" t="s">
        <v>23739</v>
      </c>
      <c r="C1576" s="105" t="s">
        <v>7627</v>
      </c>
      <c r="D1576" s="106">
        <v>2007.0</v>
      </c>
      <c r="E1576" s="105" t="s">
        <v>23740</v>
      </c>
      <c r="F1576" s="105" t="s">
        <v>23741</v>
      </c>
      <c r="G1576" s="105" t="s">
        <v>23742</v>
      </c>
      <c r="J1576" s="105" t="s">
        <v>23743</v>
      </c>
      <c r="L1576" s="105" t="s">
        <v>23744</v>
      </c>
      <c r="M1576" s="106">
        <v>2007.0</v>
      </c>
      <c r="N1576" s="107" t="s">
        <v>13458</v>
      </c>
      <c r="O1576" s="107" t="s">
        <v>13458</v>
      </c>
      <c r="P1576" s="108"/>
      <c r="Q1576" s="105" t="s">
        <v>23745</v>
      </c>
      <c r="R1576" s="108"/>
      <c r="S1576" s="105" t="s">
        <v>13459</v>
      </c>
      <c r="T1576" s="105" t="s">
        <v>13459</v>
      </c>
      <c r="U1576" s="108"/>
      <c r="V1576" s="108"/>
      <c r="W1576" s="108"/>
      <c r="X1576" s="108"/>
      <c r="Y1576" s="108"/>
      <c r="Z1576" s="108"/>
      <c r="AA1576" s="108"/>
      <c r="AB1576" s="108"/>
      <c r="AC1576" s="108"/>
      <c r="AD1576" s="108"/>
      <c r="AE1576" s="108"/>
      <c r="AF1576" s="108"/>
      <c r="AG1576" s="108"/>
      <c r="AH1576" s="108"/>
      <c r="AI1576" s="108"/>
      <c r="AJ1576" s="108"/>
      <c r="AK1576" s="105" t="s">
        <v>13468</v>
      </c>
      <c r="AM1576" s="108"/>
      <c r="AN1576" s="108"/>
      <c r="AO1576" s="108"/>
      <c r="AP1576" s="108"/>
      <c r="AQ1576" s="108"/>
      <c r="AR1576" s="108"/>
      <c r="AS1576" s="108"/>
      <c r="AT1576" s="108"/>
      <c r="AU1576" s="108"/>
      <c r="AV1576" s="108"/>
      <c r="AW1576" s="108"/>
      <c r="AX1576" s="108"/>
      <c r="AY1576" s="108"/>
      <c r="AZ1576" s="108"/>
      <c r="BA1576" s="108"/>
      <c r="BB1576" s="108"/>
      <c r="BC1576" s="108"/>
      <c r="BD1576" s="108"/>
      <c r="BE1576" s="108"/>
      <c r="BF1576" s="108"/>
      <c r="BG1576" s="108"/>
      <c r="BH1576" s="108"/>
      <c r="BI1576" s="108"/>
      <c r="BJ1576" s="108"/>
      <c r="BK1576" s="108"/>
      <c r="BL1576" s="108"/>
      <c r="BM1576" s="108"/>
      <c r="BN1576" s="108"/>
      <c r="BO1576" s="108"/>
      <c r="BP1576" s="108"/>
      <c r="BQ1576" s="108"/>
      <c r="BR1576" s="108"/>
      <c r="BS1576" s="108"/>
      <c r="BT1576" s="108"/>
      <c r="BU1576" s="108"/>
      <c r="BV1576" s="108"/>
      <c r="BW1576" s="108"/>
      <c r="BX1576" s="108"/>
      <c r="BY1576" s="108"/>
      <c r="BZ1576" s="108"/>
      <c r="CA1576" s="108"/>
      <c r="CB1576" s="108"/>
      <c r="CC1576" s="108"/>
      <c r="CD1576" s="108"/>
      <c r="CE1576" s="108"/>
      <c r="CF1576" s="108"/>
      <c r="CG1576" s="108"/>
      <c r="CH1576" s="108"/>
      <c r="CI1576" s="108"/>
      <c r="CJ1576" s="108"/>
    </row>
    <row r="1577" hidden="1">
      <c r="A1577" s="104" t="s">
        <v>23746</v>
      </c>
      <c r="B1577" s="105" t="s">
        <v>23747</v>
      </c>
      <c r="C1577" s="105" t="s">
        <v>7627</v>
      </c>
      <c r="D1577" s="106">
        <v>2017.0</v>
      </c>
      <c r="E1577" s="105" t="s">
        <v>21528</v>
      </c>
      <c r="F1577" s="105" t="s">
        <v>21529</v>
      </c>
      <c r="G1577" s="105" t="s">
        <v>19518</v>
      </c>
      <c r="J1577" s="105" t="s">
        <v>21530</v>
      </c>
      <c r="L1577" s="105" t="s">
        <v>13459</v>
      </c>
      <c r="M1577" s="106">
        <v>2017.0</v>
      </c>
      <c r="N1577" s="107" t="s">
        <v>13458</v>
      </c>
      <c r="O1577" s="107" t="s">
        <v>13458</v>
      </c>
      <c r="P1577" s="108"/>
      <c r="Q1577" s="105" t="s">
        <v>21531</v>
      </c>
      <c r="R1577" s="108"/>
      <c r="S1577" s="105" t="s">
        <v>13459</v>
      </c>
      <c r="T1577" s="106">
        <v>158.0</v>
      </c>
      <c r="U1577" s="108"/>
      <c r="V1577" s="108"/>
      <c r="W1577" s="108"/>
      <c r="X1577" s="108"/>
      <c r="Y1577" s="108"/>
      <c r="Z1577" s="108"/>
      <c r="AA1577" s="108"/>
      <c r="AB1577" s="108"/>
      <c r="AC1577" s="108"/>
      <c r="AD1577" s="108"/>
      <c r="AE1577" s="108"/>
      <c r="AF1577" s="108"/>
      <c r="AG1577" s="108"/>
      <c r="AH1577" s="108"/>
      <c r="AI1577" s="108"/>
      <c r="AJ1577" s="108"/>
      <c r="AK1577" s="105" t="s">
        <v>13491</v>
      </c>
      <c r="AN1577" s="108"/>
      <c r="AO1577" s="108"/>
      <c r="AP1577" s="108"/>
      <c r="AQ1577" s="108"/>
      <c r="AR1577" s="108"/>
      <c r="AS1577" s="108"/>
      <c r="AT1577" s="108"/>
      <c r="AU1577" s="108"/>
      <c r="AV1577" s="108"/>
      <c r="AW1577" s="108"/>
      <c r="AX1577" s="108"/>
      <c r="AY1577" s="108"/>
      <c r="AZ1577" s="108"/>
      <c r="BA1577" s="108"/>
      <c r="BB1577" s="108"/>
      <c r="BC1577" s="108"/>
      <c r="BD1577" s="108"/>
      <c r="BE1577" s="108"/>
      <c r="BF1577" s="108"/>
      <c r="BG1577" s="108"/>
      <c r="BH1577" s="108"/>
      <c r="BI1577" s="108"/>
      <c r="BJ1577" s="108"/>
      <c r="BK1577" s="108"/>
      <c r="BL1577" s="108"/>
      <c r="BM1577" s="108"/>
      <c r="BN1577" s="108"/>
      <c r="BO1577" s="108"/>
      <c r="BP1577" s="108"/>
      <c r="BQ1577" s="108"/>
      <c r="BR1577" s="108"/>
      <c r="BS1577" s="108"/>
      <c r="BT1577" s="108"/>
      <c r="BU1577" s="108"/>
      <c r="BV1577" s="108"/>
      <c r="BW1577" s="108"/>
      <c r="BX1577" s="108"/>
      <c r="BY1577" s="108"/>
      <c r="BZ1577" s="108"/>
      <c r="CA1577" s="108"/>
      <c r="CB1577" s="108"/>
      <c r="CC1577" s="108"/>
      <c r="CD1577" s="108"/>
      <c r="CE1577" s="108"/>
      <c r="CF1577" s="108"/>
      <c r="CG1577" s="108"/>
      <c r="CH1577" s="108"/>
      <c r="CI1577" s="108"/>
      <c r="CJ1577" s="108"/>
    </row>
    <row r="1578">
      <c r="A1578" s="104" t="s">
        <v>23748</v>
      </c>
      <c r="B1578" s="105" t="s">
        <v>23749</v>
      </c>
      <c r="C1578" s="105" t="s">
        <v>7627</v>
      </c>
      <c r="D1578" s="106">
        <v>2019.0</v>
      </c>
      <c r="E1578" s="105" t="s">
        <v>23750</v>
      </c>
      <c r="F1578" s="105" t="s">
        <v>23751</v>
      </c>
      <c r="G1578" s="105" t="s">
        <v>3017</v>
      </c>
      <c r="I1578" s="110"/>
      <c r="J1578" s="105" t="s">
        <v>23752</v>
      </c>
      <c r="L1578" s="105" t="s">
        <v>13459</v>
      </c>
      <c r="M1578" s="106">
        <v>2019.0</v>
      </c>
      <c r="N1578" s="107" t="s">
        <v>13458</v>
      </c>
      <c r="O1578" s="107" t="s">
        <v>13458</v>
      </c>
      <c r="P1578" s="108"/>
      <c r="Q1578" s="105" t="s">
        <v>23753</v>
      </c>
      <c r="S1578" s="105" t="s">
        <v>13459</v>
      </c>
      <c r="T1578" s="106">
        <v>251.0</v>
      </c>
      <c r="U1578" s="108"/>
      <c r="V1578" s="108"/>
      <c r="W1578" s="108"/>
      <c r="X1578" s="108"/>
      <c r="Y1578" s="108"/>
      <c r="Z1578" s="108"/>
      <c r="AA1578" s="108"/>
      <c r="AB1578" s="108"/>
      <c r="AC1578" s="108"/>
      <c r="AD1578" s="108"/>
      <c r="AE1578" s="108"/>
      <c r="AF1578" s="108"/>
      <c r="AG1578" s="108"/>
      <c r="AH1578" s="108"/>
      <c r="AI1578" s="108"/>
      <c r="AJ1578" s="108"/>
      <c r="AK1578" s="105" t="s">
        <v>13491</v>
      </c>
      <c r="AN1578" s="108"/>
      <c r="AO1578" s="108"/>
      <c r="AP1578" s="108"/>
      <c r="AQ1578" s="108"/>
      <c r="AR1578" s="108"/>
      <c r="AS1578" s="108"/>
      <c r="AT1578" s="108"/>
      <c r="AU1578" s="108"/>
      <c r="AV1578" s="108"/>
      <c r="AW1578" s="108"/>
      <c r="AX1578" s="108"/>
      <c r="AY1578" s="108"/>
      <c r="AZ1578" s="108"/>
      <c r="BA1578" s="108"/>
      <c r="BB1578" s="108"/>
      <c r="BC1578" s="108"/>
      <c r="BD1578" s="108"/>
      <c r="BE1578" s="108"/>
      <c r="BF1578" s="108"/>
      <c r="BG1578" s="108"/>
      <c r="BH1578" s="108"/>
      <c r="BI1578" s="108"/>
      <c r="BJ1578" s="108"/>
      <c r="BK1578" s="108"/>
      <c r="BL1578" s="108"/>
      <c r="BM1578" s="108"/>
      <c r="BN1578" s="108"/>
      <c r="BO1578" s="108"/>
      <c r="BP1578" s="108"/>
      <c r="BQ1578" s="108"/>
      <c r="BR1578" s="108"/>
      <c r="BS1578" s="108"/>
      <c r="BT1578" s="108"/>
      <c r="BU1578" s="108"/>
      <c r="BV1578" s="108"/>
      <c r="BW1578" s="108"/>
      <c r="BX1578" s="108"/>
      <c r="BY1578" s="108"/>
      <c r="BZ1578" s="108"/>
      <c r="CA1578" s="108"/>
      <c r="CB1578" s="108"/>
      <c r="CC1578" s="108"/>
      <c r="CD1578" s="108"/>
      <c r="CE1578" s="108"/>
      <c r="CF1578" s="108"/>
      <c r="CG1578" s="108"/>
      <c r="CH1578" s="108"/>
      <c r="CI1578" s="108"/>
      <c r="CJ1578" s="108"/>
    </row>
    <row r="1579" hidden="1">
      <c r="A1579" s="104" t="s">
        <v>23754</v>
      </c>
      <c r="B1579" s="105" t="s">
        <v>23755</v>
      </c>
      <c r="C1579" s="105" t="s">
        <v>7627</v>
      </c>
      <c r="D1579" s="106">
        <v>2005.0</v>
      </c>
      <c r="E1579" s="105" t="s">
        <v>23756</v>
      </c>
      <c r="F1579" s="105" t="s">
        <v>23757</v>
      </c>
      <c r="G1579" s="105" t="s">
        <v>23758</v>
      </c>
      <c r="J1579" s="105" t="s">
        <v>23759</v>
      </c>
      <c r="L1579" s="105" t="s">
        <v>23760</v>
      </c>
      <c r="M1579" s="106">
        <v>2005.0</v>
      </c>
      <c r="N1579" s="107" t="s">
        <v>13458</v>
      </c>
      <c r="O1579" s="107" t="s">
        <v>13458</v>
      </c>
      <c r="P1579" s="108"/>
      <c r="Q1579" s="105" t="s">
        <v>23761</v>
      </c>
      <c r="R1579" s="108"/>
      <c r="S1579" s="105" t="s">
        <v>13459</v>
      </c>
      <c r="T1579" s="105" t="s">
        <v>13459</v>
      </c>
      <c r="U1579" s="108"/>
      <c r="V1579" s="108"/>
      <c r="W1579" s="108"/>
      <c r="X1579" s="108"/>
      <c r="Y1579" s="108"/>
      <c r="Z1579" s="108"/>
      <c r="AA1579" s="108"/>
      <c r="AB1579" s="108"/>
      <c r="AC1579" s="108"/>
      <c r="AD1579" s="108"/>
      <c r="AE1579" s="108"/>
      <c r="AF1579" s="108"/>
      <c r="AG1579" s="108"/>
      <c r="AH1579" s="108"/>
      <c r="AI1579" s="108"/>
      <c r="AJ1579" s="108"/>
      <c r="AK1579" s="105" t="s">
        <v>13468</v>
      </c>
      <c r="AM1579" s="108"/>
      <c r="AN1579" s="108"/>
      <c r="AO1579" s="108"/>
      <c r="AP1579" s="108"/>
      <c r="AQ1579" s="108"/>
      <c r="AR1579" s="108"/>
      <c r="AS1579" s="108"/>
      <c r="AT1579" s="108"/>
      <c r="AU1579" s="108"/>
      <c r="AV1579" s="108"/>
      <c r="AW1579" s="108"/>
      <c r="AX1579" s="108"/>
      <c r="AY1579" s="108"/>
      <c r="AZ1579" s="108"/>
      <c r="BA1579" s="108"/>
      <c r="BB1579" s="108"/>
      <c r="BC1579" s="108"/>
      <c r="BD1579" s="108"/>
      <c r="BE1579" s="108"/>
      <c r="BF1579" s="108"/>
      <c r="BG1579" s="108"/>
      <c r="BH1579" s="108"/>
      <c r="BI1579" s="108"/>
      <c r="BJ1579" s="108"/>
      <c r="BK1579" s="108"/>
      <c r="BL1579" s="108"/>
      <c r="BM1579" s="108"/>
      <c r="BN1579" s="108"/>
      <c r="BO1579" s="108"/>
      <c r="BP1579" s="108"/>
      <c r="BQ1579" s="108"/>
      <c r="BR1579" s="108"/>
      <c r="BS1579" s="108"/>
      <c r="BT1579" s="108"/>
      <c r="BU1579" s="108"/>
      <c r="BV1579" s="108"/>
      <c r="BW1579" s="108"/>
      <c r="BX1579" s="108"/>
      <c r="BY1579" s="108"/>
      <c r="BZ1579" s="108"/>
      <c r="CA1579" s="108"/>
      <c r="CB1579" s="108"/>
      <c r="CC1579" s="108"/>
      <c r="CD1579" s="108"/>
      <c r="CE1579" s="108"/>
      <c r="CF1579" s="108"/>
      <c r="CG1579" s="108"/>
      <c r="CH1579" s="108"/>
      <c r="CI1579" s="108"/>
      <c r="CJ1579" s="108"/>
    </row>
    <row r="1580">
      <c r="A1580" s="104" t="s">
        <v>23762</v>
      </c>
      <c r="B1580" s="105" t="s">
        <v>23763</v>
      </c>
      <c r="C1580" s="105" t="s">
        <v>7627</v>
      </c>
      <c r="D1580" s="106">
        <v>2023.0</v>
      </c>
      <c r="E1580" s="105" t="s">
        <v>23764</v>
      </c>
      <c r="F1580" s="105" t="s">
        <v>23765</v>
      </c>
      <c r="G1580" s="105" t="s">
        <v>19518</v>
      </c>
      <c r="J1580" s="105" t="s">
        <v>23766</v>
      </c>
      <c r="L1580" s="105" t="s">
        <v>13459</v>
      </c>
      <c r="M1580" s="106">
        <v>2023.0</v>
      </c>
      <c r="N1580" s="107" t="s">
        <v>13458</v>
      </c>
      <c r="O1580" s="107" t="s">
        <v>13458</v>
      </c>
      <c r="P1580" s="108"/>
      <c r="Q1580" s="105" t="s">
        <v>23767</v>
      </c>
      <c r="S1580" s="105" t="s">
        <v>13459</v>
      </c>
      <c r="T1580" s="106">
        <v>237.0</v>
      </c>
      <c r="U1580" s="108"/>
      <c r="V1580" s="108"/>
      <c r="W1580" s="108"/>
      <c r="X1580" s="108"/>
      <c r="Y1580" s="108"/>
      <c r="Z1580" s="108"/>
      <c r="AA1580" s="108"/>
      <c r="AB1580" s="108"/>
      <c r="AC1580" s="108"/>
      <c r="AD1580" s="108"/>
      <c r="AE1580" s="108"/>
      <c r="AF1580" s="108"/>
      <c r="AG1580" s="108"/>
      <c r="AH1580" s="108"/>
      <c r="AI1580" s="108"/>
      <c r="AJ1580" s="108"/>
      <c r="AK1580" s="105" t="s">
        <v>13491</v>
      </c>
      <c r="AN1580" s="108"/>
      <c r="AO1580" s="108"/>
      <c r="AP1580" s="108"/>
      <c r="AQ1580" s="108"/>
      <c r="AR1580" s="108"/>
      <c r="AS1580" s="108"/>
      <c r="AT1580" s="108"/>
      <c r="AU1580" s="108"/>
      <c r="AV1580" s="108"/>
      <c r="AW1580" s="108"/>
      <c r="AX1580" s="108"/>
      <c r="AY1580" s="108"/>
      <c r="AZ1580" s="108"/>
      <c r="BA1580" s="108"/>
      <c r="BB1580" s="108"/>
      <c r="BC1580" s="108"/>
      <c r="BD1580" s="108"/>
      <c r="BE1580" s="108"/>
      <c r="BF1580" s="108"/>
      <c r="BG1580" s="108"/>
      <c r="BH1580" s="108"/>
      <c r="BI1580" s="108"/>
      <c r="BJ1580" s="108"/>
      <c r="BK1580" s="108"/>
      <c r="BL1580" s="108"/>
      <c r="BM1580" s="108"/>
      <c r="BN1580" s="108"/>
      <c r="BO1580" s="108"/>
      <c r="BP1580" s="108"/>
      <c r="BQ1580" s="108"/>
      <c r="BR1580" s="108"/>
      <c r="BS1580" s="108"/>
      <c r="BT1580" s="108"/>
      <c r="BU1580" s="108"/>
      <c r="BV1580" s="108"/>
      <c r="BW1580" s="108"/>
      <c r="BX1580" s="108"/>
      <c r="BY1580" s="108"/>
      <c r="BZ1580" s="108"/>
      <c r="CA1580" s="108"/>
      <c r="CB1580" s="108"/>
      <c r="CC1580" s="108"/>
      <c r="CD1580" s="108"/>
      <c r="CE1580" s="108"/>
      <c r="CF1580" s="108"/>
      <c r="CG1580" s="108"/>
      <c r="CH1580" s="108"/>
      <c r="CI1580" s="108"/>
      <c r="CJ1580" s="108"/>
    </row>
    <row r="1581">
      <c r="A1581" s="104" t="s">
        <v>23768</v>
      </c>
      <c r="B1581" s="105" t="s">
        <v>23769</v>
      </c>
      <c r="C1581" s="105" t="s">
        <v>7627</v>
      </c>
      <c r="D1581" s="106">
        <v>2023.0</v>
      </c>
      <c r="E1581" s="105" t="s">
        <v>23770</v>
      </c>
      <c r="F1581" s="105" t="s">
        <v>23771</v>
      </c>
      <c r="G1581" s="105" t="s">
        <v>19518</v>
      </c>
      <c r="J1581" s="105" t="s">
        <v>23772</v>
      </c>
      <c r="L1581" s="105" t="s">
        <v>13459</v>
      </c>
      <c r="M1581" s="106">
        <v>2023.0</v>
      </c>
      <c r="N1581" s="107" t="s">
        <v>13458</v>
      </c>
      <c r="O1581" s="107" t="s">
        <v>13458</v>
      </c>
      <c r="P1581" s="108"/>
      <c r="Q1581" s="105" t="s">
        <v>23773</v>
      </c>
      <c r="S1581" s="105" t="s">
        <v>13459</v>
      </c>
      <c r="T1581" s="106">
        <v>237.0</v>
      </c>
      <c r="U1581" s="108"/>
      <c r="V1581" s="108"/>
      <c r="W1581" s="108"/>
      <c r="X1581" s="108"/>
      <c r="Y1581" s="108"/>
      <c r="Z1581" s="108"/>
      <c r="AA1581" s="108"/>
      <c r="AB1581" s="108"/>
      <c r="AC1581" s="108"/>
      <c r="AD1581" s="108"/>
      <c r="AE1581" s="108"/>
      <c r="AF1581" s="108"/>
      <c r="AG1581" s="108"/>
      <c r="AH1581" s="108"/>
      <c r="AI1581" s="108"/>
      <c r="AJ1581" s="108"/>
      <c r="AK1581" s="105" t="s">
        <v>13491</v>
      </c>
      <c r="AN1581" s="108"/>
      <c r="AO1581" s="108"/>
      <c r="AP1581" s="108"/>
      <c r="AQ1581" s="108"/>
      <c r="AR1581" s="108"/>
      <c r="AS1581" s="108"/>
      <c r="AT1581" s="108"/>
      <c r="AU1581" s="108"/>
      <c r="AV1581" s="108"/>
      <c r="AW1581" s="108"/>
      <c r="AX1581" s="108"/>
      <c r="AY1581" s="108"/>
      <c r="AZ1581" s="108"/>
      <c r="BA1581" s="108"/>
      <c r="BB1581" s="108"/>
      <c r="BC1581" s="108"/>
      <c r="BD1581" s="108"/>
      <c r="BE1581" s="108"/>
      <c r="BF1581" s="108"/>
      <c r="BG1581" s="108"/>
      <c r="BH1581" s="108"/>
      <c r="BI1581" s="108"/>
      <c r="BJ1581" s="108"/>
      <c r="BK1581" s="108"/>
      <c r="BL1581" s="108"/>
      <c r="BM1581" s="108"/>
      <c r="BN1581" s="108"/>
      <c r="BO1581" s="108"/>
      <c r="BP1581" s="108"/>
      <c r="BQ1581" s="108"/>
      <c r="BR1581" s="108"/>
      <c r="BS1581" s="108"/>
      <c r="BT1581" s="108"/>
      <c r="BU1581" s="108"/>
      <c r="BV1581" s="108"/>
      <c r="BW1581" s="108"/>
      <c r="BX1581" s="108"/>
      <c r="BY1581" s="108"/>
      <c r="BZ1581" s="108"/>
      <c r="CA1581" s="108"/>
      <c r="CB1581" s="108"/>
      <c r="CC1581" s="108"/>
      <c r="CD1581" s="108"/>
      <c r="CE1581" s="108"/>
      <c r="CF1581" s="108"/>
      <c r="CG1581" s="108"/>
      <c r="CH1581" s="108"/>
      <c r="CI1581" s="108"/>
      <c r="CJ1581" s="108"/>
    </row>
    <row r="1582">
      <c r="A1582" s="104" t="s">
        <v>23774</v>
      </c>
      <c r="B1582" s="105" t="s">
        <v>23775</v>
      </c>
      <c r="C1582" s="105" t="s">
        <v>7627</v>
      </c>
      <c r="D1582" s="106">
        <v>2021.0</v>
      </c>
      <c r="E1582" s="105" t="s">
        <v>23776</v>
      </c>
      <c r="F1582" s="105" t="s">
        <v>23777</v>
      </c>
      <c r="G1582" s="105" t="s">
        <v>23778</v>
      </c>
      <c r="J1582" s="105" t="s">
        <v>23779</v>
      </c>
      <c r="L1582" s="105" t="s">
        <v>23780</v>
      </c>
      <c r="M1582" s="106">
        <v>2021.0</v>
      </c>
      <c r="N1582" s="107" t="s">
        <v>13458</v>
      </c>
      <c r="O1582" s="107" t="s">
        <v>13458</v>
      </c>
      <c r="P1582" s="108"/>
      <c r="Q1582" s="109">
        <v>45888.0</v>
      </c>
      <c r="R1582" s="108"/>
      <c r="S1582" s="105" t="s">
        <v>13459</v>
      </c>
      <c r="T1582" s="105" t="s">
        <v>13459</v>
      </c>
      <c r="U1582" s="108"/>
      <c r="V1582" s="108"/>
      <c r="W1582" s="108"/>
      <c r="X1582" s="108"/>
      <c r="Y1582" s="108"/>
      <c r="Z1582" s="108"/>
      <c r="AA1582" s="108"/>
      <c r="AB1582" s="108"/>
      <c r="AC1582" s="108"/>
      <c r="AD1582" s="108"/>
      <c r="AE1582" s="108"/>
      <c r="AF1582" s="108"/>
      <c r="AG1582" s="108"/>
      <c r="AH1582" s="108"/>
      <c r="AI1582" s="108"/>
      <c r="AJ1582" s="108"/>
      <c r="AK1582" s="105" t="s">
        <v>13604</v>
      </c>
      <c r="AM1582" s="108"/>
      <c r="AN1582" s="108"/>
      <c r="AO1582" s="108"/>
      <c r="AP1582" s="108"/>
      <c r="AQ1582" s="108"/>
      <c r="AR1582" s="108"/>
      <c r="AS1582" s="108"/>
      <c r="AT1582" s="108"/>
      <c r="AU1582" s="108"/>
      <c r="AV1582" s="108"/>
      <c r="AW1582" s="108"/>
      <c r="AX1582" s="108"/>
      <c r="AY1582" s="108"/>
      <c r="AZ1582" s="108"/>
      <c r="BA1582" s="108"/>
      <c r="BB1582" s="108"/>
      <c r="BC1582" s="108"/>
      <c r="BD1582" s="108"/>
      <c r="BE1582" s="108"/>
      <c r="BF1582" s="108"/>
      <c r="BG1582" s="108"/>
      <c r="BH1582" s="108"/>
      <c r="BI1582" s="108"/>
      <c r="BJ1582" s="108"/>
      <c r="BK1582" s="108"/>
      <c r="BL1582" s="108"/>
      <c r="BM1582" s="108"/>
      <c r="BN1582" s="108"/>
      <c r="BO1582" s="108"/>
      <c r="BP1582" s="108"/>
      <c r="BQ1582" s="108"/>
      <c r="BR1582" s="108"/>
      <c r="BS1582" s="108"/>
      <c r="BT1582" s="108"/>
      <c r="BU1582" s="108"/>
      <c r="BV1582" s="108"/>
      <c r="BW1582" s="108"/>
      <c r="BX1582" s="108"/>
      <c r="BY1582" s="108"/>
      <c r="BZ1582" s="108"/>
      <c r="CA1582" s="108"/>
      <c r="CB1582" s="108"/>
      <c r="CC1582" s="108"/>
      <c r="CD1582" s="108"/>
      <c r="CE1582" s="108"/>
      <c r="CF1582" s="108"/>
      <c r="CG1582" s="108"/>
      <c r="CH1582" s="108"/>
      <c r="CI1582" s="108"/>
      <c r="CJ1582" s="108"/>
    </row>
    <row r="1583" hidden="1">
      <c r="A1583" s="104" t="s">
        <v>23781</v>
      </c>
      <c r="B1583" s="105" t="s">
        <v>23782</v>
      </c>
      <c r="C1583" s="105" t="s">
        <v>7627</v>
      </c>
      <c r="D1583" s="106">
        <v>2013.0</v>
      </c>
      <c r="E1583" s="105" t="s">
        <v>23783</v>
      </c>
      <c r="F1583" s="105" t="s">
        <v>23784</v>
      </c>
      <c r="G1583" s="105" t="s">
        <v>284</v>
      </c>
      <c r="J1583" s="105" t="s">
        <v>23785</v>
      </c>
      <c r="L1583" s="105" t="s">
        <v>23786</v>
      </c>
      <c r="M1583" s="106">
        <v>2013.0</v>
      </c>
      <c r="N1583" s="107" t="s">
        <v>13458</v>
      </c>
      <c r="O1583" s="107" t="s">
        <v>13458</v>
      </c>
      <c r="P1583" s="108"/>
      <c r="Q1583" s="105" t="s">
        <v>23787</v>
      </c>
      <c r="R1583" s="108"/>
      <c r="S1583" s="106">
        <v>4.0</v>
      </c>
      <c r="T1583" s="106">
        <v>45.0</v>
      </c>
      <c r="U1583" s="108"/>
      <c r="V1583" s="108"/>
      <c r="W1583" s="108"/>
      <c r="X1583" s="108"/>
      <c r="Y1583" s="108"/>
      <c r="Z1583" s="108"/>
      <c r="AA1583" s="108"/>
      <c r="AB1583" s="108"/>
      <c r="AC1583" s="108"/>
      <c r="AD1583" s="108"/>
      <c r="AE1583" s="108"/>
      <c r="AF1583" s="108"/>
      <c r="AG1583" s="108"/>
      <c r="AH1583" s="108"/>
      <c r="AI1583" s="108"/>
      <c r="AJ1583" s="108"/>
      <c r="AK1583" s="105" t="s">
        <v>13678</v>
      </c>
      <c r="AQ1583" s="108"/>
      <c r="AR1583" s="108"/>
      <c r="AS1583" s="108"/>
      <c r="AT1583" s="108"/>
      <c r="AU1583" s="108"/>
      <c r="AV1583" s="108"/>
      <c r="AW1583" s="108"/>
      <c r="AX1583" s="108"/>
      <c r="AY1583" s="108"/>
      <c r="AZ1583" s="108"/>
      <c r="BA1583" s="108"/>
      <c r="BB1583" s="108"/>
      <c r="BC1583" s="108"/>
      <c r="BD1583" s="108"/>
      <c r="BE1583" s="108"/>
      <c r="BF1583" s="108"/>
      <c r="BG1583" s="108"/>
      <c r="BH1583" s="108"/>
      <c r="BI1583" s="108"/>
      <c r="BJ1583" s="108"/>
      <c r="BK1583" s="108"/>
      <c r="BL1583" s="108"/>
      <c r="BM1583" s="108"/>
      <c r="BN1583" s="108"/>
      <c r="BO1583" s="108"/>
      <c r="BP1583" s="108"/>
      <c r="BQ1583" s="108"/>
      <c r="BR1583" s="108"/>
      <c r="BS1583" s="108"/>
      <c r="BT1583" s="108"/>
      <c r="BU1583" s="108"/>
      <c r="BV1583" s="108"/>
      <c r="BW1583" s="108"/>
      <c r="BX1583" s="108"/>
      <c r="BY1583" s="108"/>
      <c r="BZ1583" s="108"/>
      <c r="CA1583" s="108"/>
      <c r="CB1583" s="108"/>
      <c r="CC1583" s="108"/>
      <c r="CD1583" s="108"/>
      <c r="CE1583" s="108"/>
      <c r="CF1583" s="108"/>
      <c r="CG1583" s="108"/>
      <c r="CH1583" s="108"/>
      <c r="CI1583" s="108"/>
      <c r="CJ1583" s="108"/>
    </row>
    <row r="1584" hidden="1">
      <c r="A1584" s="104" t="s">
        <v>23788</v>
      </c>
      <c r="B1584" s="105" t="s">
        <v>23789</v>
      </c>
      <c r="C1584" s="105" t="s">
        <v>7627</v>
      </c>
      <c r="D1584" s="106">
        <v>2009.0</v>
      </c>
      <c r="E1584" s="105" t="s">
        <v>23790</v>
      </c>
      <c r="F1584" s="105" t="s">
        <v>23791</v>
      </c>
      <c r="G1584" s="105" t="s">
        <v>23792</v>
      </c>
      <c r="I1584" s="110"/>
      <c r="J1584" s="105" t="s">
        <v>23793</v>
      </c>
      <c r="L1584" s="105" t="s">
        <v>13459</v>
      </c>
      <c r="M1584" s="106">
        <v>2009.0</v>
      </c>
      <c r="N1584" s="107" t="s">
        <v>13458</v>
      </c>
      <c r="O1584" s="107" t="s">
        <v>13458</v>
      </c>
      <c r="P1584" s="108"/>
      <c r="Q1584" s="105" t="s">
        <v>23794</v>
      </c>
      <c r="R1584" s="108"/>
      <c r="S1584" s="106">
        <v>2.0</v>
      </c>
      <c r="T1584" s="106">
        <v>31.0</v>
      </c>
      <c r="U1584" s="108"/>
      <c r="V1584" s="108"/>
      <c r="W1584" s="108"/>
      <c r="X1584" s="108"/>
      <c r="Y1584" s="108"/>
      <c r="Z1584" s="108"/>
      <c r="AA1584" s="108"/>
      <c r="AB1584" s="108"/>
      <c r="AC1584" s="108"/>
      <c r="AD1584" s="108"/>
      <c r="AE1584" s="108"/>
      <c r="AF1584" s="108"/>
      <c r="AG1584" s="108"/>
      <c r="AH1584" s="108"/>
      <c r="AI1584" s="108"/>
      <c r="AJ1584" s="108"/>
      <c r="AK1584" s="105" t="s">
        <v>13491</v>
      </c>
      <c r="AN1584" s="108"/>
      <c r="AO1584" s="108"/>
      <c r="AP1584" s="108"/>
      <c r="AQ1584" s="108"/>
      <c r="AR1584" s="108"/>
      <c r="AS1584" s="108"/>
      <c r="AT1584" s="108"/>
      <c r="AU1584" s="108"/>
      <c r="AV1584" s="108"/>
      <c r="AW1584" s="108"/>
      <c r="AX1584" s="108"/>
      <c r="AY1584" s="108"/>
      <c r="AZ1584" s="108"/>
      <c r="BA1584" s="108"/>
      <c r="BB1584" s="108"/>
      <c r="BC1584" s="108"/>
      <c r="BD1584" s="108"/>
      <c r="BE1584" s="108"/>
      <c r="BF1584" s="108"/>
      <c r="BG1584" s="108"/>
      <c r="BH1584" s="108"/>
      <c r="BI1584" s="108"/>
      <c r="BJ1584" s="108"/>
      <c r="BK1584" s="108"/>
      <c r="BL1584" s="108"/>
      <c r="BM1584" s="108"/>
      <c r="BN1584" s="108"/>
      <c r="BO1584" s="108"/>
      <c r="BP1584" s="108"/>
      <c r="BQ1584" s="108"/>
      <c r="BR1584" s="108"/>
      <c r="BS1584" s="108"/>
      <c r="BT1584" s="108"/>
      <c r="BU1584" s="108"/>
      <c r="BV1584" s="108"/>
      <c r="BW1584" s="108"/>
      <c r="BX1584" s="108"/>
      <c r="BY1584" s="108"/>
      <c r="BZ1584" s="108"/>
      <c r="CA1584" s="108"/>
      <c r="CB1584" s="108"/>
      <c r="CC1584" s="108"/>
      <c r="CD1584" s="108"/>
      <c r="CE1584" s="108"/>
      <c r="CF1584" s="108"/>
      <c r="CG1584" s="108"/>
      <c r="CH1584" s="108"/>
      <c r="CI1584" s="108"/>
      <c r="CJ1584" s="108"/>
    </row>
    <row r="1585" hidden="1">
      <c r="A1585" s="104" t="s">
        <v>23795</v>
      </c>
      <c r="B1585" s="105" t="s">
        <v>23796</v>
      </c>
      <c r="C1585" s="105" t="s">
        <v>7627</v>
      </c>
      <c r="D1585" s="106">
        <v>2018.0</v>
      </c>
      <c r="E1585" s="105" t="s">
        <v>23797</v>
      </c>
      <c r="F1585" s="105" t="s">
        <v>23798</v>
      </c>
      <c r="G1585" s="105" t="s">
        <v>23799</v>
      </c>
      <c r="J1585" s="105" t="s">
        <v>23800</v>
      </c>
      <c r="L1585" s="105" t="s">
        <v>23801</v>
      </c>
      <c r="M1585" s="106">
        <v>2018.0</v>
      </c>
      <c r="N1585" s="107" t="s">
        <v>13458</v>
      </c>
      <c r="O1585" s="107" t="s">
        <v>13458</v>
      </c>
      <c r="P1585" s="108"/>
      <c r="Q1585" s="105" t="s">
        <v>23802</v>
      </c>
      <c r="S1585" s="105" t="s">
        <v>13459</v>
      </c>
      <c r="T1585" s="105" t="s">
        <v>13459</v>
      </c>
      <c r="U1585" s="108"/>
      <c r="V1585" s="108"/>
      <c r="W1585" s="108"/>
      <c r="X1585" s="108"/>
      <c r="Y1585" s="108"/>
      <c r="Z1585" s="108"/>
      <c r="AA1585" s="108"/>
      <c r="AB1585" s="108"/>
      <c r="AC1585" s="108"/>
      <c r="AD1585" s="108"/>
      <c r="AE1585" s="108"/>
      <c r="AF1585" s="108"/>
      <c r="AG1585" s="108"/>
      <c r="AH1585" s="108"/>
      <c r="AI1585" s="108"/>
      <c r="AJ1585" s="108"/>
      <c r="AK1585" s="105" t="s">
        <v>13468</v>
      </c>
      <c r="AM1585" s="108"/>
      <c r="AN1585" s="108"/>
      <c r="AO1585" s="108"/>
      <c r="AP1585" s="108"/>
      <c r="AQ1585" s="108"/>
      <c r="AR1585" s="108"/>
      <c r="AS1585" s="108"/>
      <c r="AT1585" s="108"/>
      <c r="AU1585" s="108"/>
      <c r="AV1585" s="108"/>
      <c r="AW1585" s="108"/>
      <c r="AX1585" s="108"/>
      <c r="AY1585" s="108"/>
      <c r="AZ1585" s="108"/>
      <c r="BA1585" s="108"/>
      <c r="BB1585" s="108"/>
      <c r="BC1585" s="108"/>
      <c r="BD1585" s="108"/>
      <c r="BE1585" s="108"/>
      <c r="BF1585" s="108"/>
      <c r="BG1585" s="108"/>
      <c r="BH1585" s="108"/>
      <c r="BI1585" s="108"/>
      <c r="BJ1585" s="108"/>
      <c r="BK1585" s="108"/>
      <c r="BL1585" s="108"/>
      <c r="BM1585" s="108"/>
      <c r="BN1585" s="108"/>
      <c r="BO1585" s="108"/>
      <c r="BP1585" s="108"/>
      <c r="BQ1585" s="108"/>
      <c r="BR1585" s="108"/>
      <c r="BS1585" s="108"/>
      <c r="BT1585" s="108"/>
      <c r="BU1585" s="108"/>
      <c r="BV1585" s="108"/>
      <c r="BW1585" s="108"/>
      <c r="BX1585" s="108"/>
      <c r="BY1585" s="108"/>
      <c r="BZ1585" s="108"/>
      <c r="CA1585" s="108"/>
      <c r="CB1585" s="108"/>
      <c r="CC1585" s="108"/>
      <c r="CD1585" s="108"/>
      <c r="CE1585" s="108"/>
      <c r="CF1585" s="108"/>
      <c r="CG1585" s="108"/>
      <c r="CH1585" s="108"/>
      <c r="CI1585" s="108"/>
      <c r="CJ1585" s="108"/>
    </row>
    <row r="1586" hidden="1">
      <c r="A1586" s="104" t="s">
        <v>23803</v>
      </c>
      <c r="B1586" s="105" t="s">
        <v>23804</v>
      </c>
      <c r="C1586" s="105" t="s">
        <v>7627</v>
      </c>
      <c r="D1586" s="106">
        <v>2014.0</v>
      </c>
      <c r="E1586" s="105" t="s">
        <v>23805</v>
      </c>
      <c r="F1586" s="105" t="s">
        <v>23806</v>
      </c>
      <c r="G1586" s="105" t="s">
        <v>23807</v>
      </c>
      <c r="J1586" s="105" t="s">
        <v>23808</v>
      </c>
      <c r="L1586" s="105" t="s">
        <v>23809</v>
      </c>
      <c r="M1586" s="106">
        <v>2014.0</v>
      </c>
      <c r="N1586" s="107" t="s">
        <v>13458</v>
      </c>
      <c r="O1586" s="107" t="s">
        <v>13458</v>
      </c>
      <c r="P1586" s="108"/>
      <c r="Q1586" s="105" t="s">
        <v>20803</v>
      </c>
      <c r="R1586" s="108"/>
      <c r="S1586" s="106">
        <v>5.0</v>
      </c>
      <c r="T1586" s="106">
        <v>8.0</v>
      </c>
      <c r="U1586" s="108"/>
      <c r="V1586" s="108"/>
      <c r="W1586" s="108"/>
      <c r="X1586" s="108"/>
      <c r="Y1586" s="108"/>
      <c r="Z1586" s="108"/>
      <c r="AA1586" s="108"/>
      <c r="AB1586" s="108"/>
      <c r="AC1586" s="108"/>
      <c r="AD1586" s="108"/>
      <c r="AE1586" s="108"/>
      <c r="AF1586" s="108"/>
      <c r="AG1586" s="108"/>
      <c r="AH1586" s="108"/>
      <c r="AI1586" s="108"/>
      <c r="AJ1586" s="108"/>
      <c r="AK1586" s="105" t="s">
        <v>21098</v>
      </c>
      <c r="AM1586" s="108"/>
      <c r="AN1586" s="108"/>
      <c r="AO1586" s="108"/>
      <c r="AP1586" s="108"/>
      <c r="AQ1586" s="108"/>
      <c r="AR1586" s="108"/>
      <c r="AS1586" s="108"/>
      <c r="AT1586" s="108"/>
      <c r="AU1586" s="108"/>
      <c r="AV1586" s="108"/>
      <c r="AW1586" s="108"/>
      <c r="AX1586" s="108"/>
      <c r="AY1586" s="108"/>
      <c r="AZ1586" s="108"/>
      <c r="BA1586" s="108"/>
      <c r="BB1586" s="108"/>
      <c r="BC1586" s="108"/>
      <c r="BD1586" s="108"/>
      <c r="BE1586" s="108"/>
      <c r="BF1586" s="108"/>
      <c r="BG1586" s="108"/>
      <c r="BH1586" s="108"/>
      <c r="BI1586" s="108"/>
      <c r="BJ1586" s="108"/>
      <c r="BK1586" s="108"/>
      <c r="BL1586" s="108"/>
      <c r="BM1586" s="108"/>
      <c r="BN1586" s="108"/>
      <c r="BO1586" s="108"/>
      <c r="BP1586" s="108"/>
      <c r="BQ1586" s="108"/>
      <c r="BR1586" s="108"/>
      <c r="BS1586" s="108"/>
      <c r="BT1586" s="108"/>
      <c r="BU1586" s="108"/>
      <c r="BV1586" s="108"/>
      <c r="BW1586" s="108"/>
      <c r="BX1586" s="108"/>
      <c r="BY1586" s="108"/>
      <c r="BZ1586" s="108"/>
      <c r="CA1586" s="108"/>
      <c r="CB1586" s="108"/>
      <c r="CC1586" s="108"/>
      <c r="CD1586" s="108"/>
      <c r="CE1586" s="108"/>
      <c r="CF1586" s="108"/>
      <c r="CG1586" s="108"/>
      <c r="CH1586" s="108"/>
      <c r="CI1586" s="108"/>
      <c r="CJ1586" s="108"/>
    </row>
    <row r="1587" hidden="1">
      <c r="A1587" s="104" t="s">
        <v>23810</v>
      </c>
      <c r="B1587" s="105" t="s">
        <v>23811</v>
      </c>
      <c r="C1587" s="105" t="s">
        <v>7627</v>
      </c>
      <c r="D1587" s="106">
        <v>2018.0</v>
      </c>
      <c r="E1587" s="105" t="s">
        <v>15577</v>
      </c>
      <c r="F1587" s="105" t="s">
        <v>15578</v>
      </c>
      <c r="G1587" s="105" t="s">
        <v>2781</v>
      </c>
      <c r="J1587" s="105" t="s">
        <v>15579</v>
      </c>
      <c r="L1587" s="105" t="s">
        <v>15580</v>
      </c>
      <c r="M1587" s="106">
        <v>2018.0</v>
      </c>
      <c r="N1587" s="107" t="s">
        <v>13458</v>
      </c>
      <c r="O1587" s="107" t="s">
        <v>13458</v>
      </c>
      <c r="P1587" s="108"/>
      <c r="Q1587" s="105" t="s">
        <v>15581</v>
      </c>
      <c r="S1587" s="106">
        <v>11.0</v>
      </c>
      <c r="T1587" s="106">
        <v>44.0</v>
      </c>
      <c r="U1587" s="108"/>
      <c r="V1587" s="108"/>
      <c r="W1587" s="108"/>
      <c r="X1587" s="108"/>
      <c r="Y1587" s="108"/>
      <c r="Z1587" s="108"/>
      <c r="AA1587" s="108"/>
      <c r="AB1587" s="108"/>
      <c r="AC1587" s="108"/>
      <c r="AD1587" s="108"/>
      <c r="AE1587" s="108"/>
      <c r="AF1587" s="108"/>
      <c r="AG1587" s="108"/>
      <c r="AH1587" s="108"/>
      <c r="AI1587" s="108"/>
      <c r="AJ1587" s="108"/>
      <c r="AK1587" s="105" t="s">
        <v>13476</v>
      </c>
      <c r="AQ1587" s="108"/>
      <c r="AR1587" s="108"/>
      <c r="AS1587" s="108"/>
      <c r="AT1587" s="108"/>
      <c r="AU1587" s="108"/>
      <c r="AV1587" s="108"/>
      <c r="AW1587" s="108"/>
      <c r="AX1587" s="108"/>
      <c r="AY1587" s="108"/>
      <c r="AZ1587" s="108"/>
      <c r="BA1587" s="108"/>
      <c r="BB1587" s="108"/>
      <c r="BC1587" s="108"/>
      <c r="BD1587" s="108"/>
      <c r="BE1587" s="108"/>
      <c r="BF1587" s="108"/>
      <c r="BG1587" s="108"/>
      <c r="BH1587" s="108"/>
      <c r="BI1587" s="108"/>
      <c r="BJ1587" s="108"/>
      <c r="BK1587" s="108"/>
      <c r="BL1587" s="108"/>
      <c r="BM1587" s="108"/>
      <c r="BN1587" s="108"/>
      <c r="BO1587" s="108"/>
      <c r="BP1587" s="108"/>
      <c r="BQ1587" s="108"/>
      <c r="BR1587" s="108"/>
      <c r="BS1587" s="108"/>
      <c r="BT1587" s="108"/>
      <c r="BU1587" s="108"/>
      <c r="BV1587" s="108"/>
      <c r="BW1587" s="108"/>
      <c r="BX1587" s="108"/>
      <c r="BY1587" s="108"/>
      <c r="BZ1587" s="108"/>
      <c r="CA1587" s="108"/>
      <c r="CB1587" s="108"/>
      <c r="CC1587" s="108"/>
      <c r="CD1587" s="108"/>
      <c r="CE1587" s="108"/>
      <c r="CF1587" s="108"/>
      <c r="CG1587" s="108"/>
      <c r="CH1587" s="108"/>
      <c r="CI1587" s="108"/>
      <c r="CJ1587" s="108"/>
    </row>
    <row r="1588" hidden="1">
      <c r="A1588" s="104" t="s">
        <v>23812</v>
      </c>
      <c r="B1588" s="105" t="s">
        <v>23813</v>
      </c>
      <c r="C1588" s="105" t="s">
        <v>7627</v>
      </c>
      <c r="D1588" s="106">
        <v>2013.0</v>
      </c>
      <c r="E1588" s="105" t="s">
        <v>23814</v>
      </c>
      <c r="F1588" s="105" t="s">
        <v>23815</v>
      </c>
      <c r="G1588" s="105" t="s">
        <v>20336</v>
      </c>
      <c r="J1588" s="105" t="s">
        <v>23816</v>
      </c>
      <c r="L1588" s="105" t="s">
        <v>23817</v>
      </c>
      <c r="M1588" s="106">
        <v>2013.0</v>
      </c>
      <c r="N1588" s="107" t="s">
        <v>13458</v>
      </c>
      <c r="O1588" s="107" t="s">
        <v>13458</v>
      </c>
      <c r="P1588" s="108"/>
      <c r="Q1588" s="105" t="s">
        <v>23818</v>
      </c>
      <c r="R1588" s="108"/>
      <c r="S1588" s="106">
        <v>2.0</v>
      </c>
      <c r="T1588" s="106">
        <v>34.0</v>
      </c>
      <c r="U1588" s="108"/>
      <c r="V1588" s="108"/>
      <c r="W1588" s="108"/>
      <c r="X1588" s="108"/>
      <c r="Y1588" s="108"/>
      <c r="Z1588" s="108"/>
      <c r="AA1588" s="108"/>
      <c r="AB1588" s="108"/>
      <c r="AC1588" s="108"/>
      <c r="AD1588" s="108"/>
      <c r="AE1588" s="108"/>
      <c r="AF1588" s="108"/>
      <c r="AG1588" s="108"/>
      <c r="AH1588" s="108"/>
      <c r="AI1588" s="108"/>
      <c r="AJ1588" s="108"/>
      <c r="AK1588" s="105" t="s">
        <v>18442</v>
      </c>
      <c r="AN1588" s="108"/>
      <c r="AO1588" s="108"/>
      <c r="AP1588" s="108"/>
      <c r="AQ1588" s="108"/>
      <c r="AR1588" s="108"/>
      <c r="AS1588" s="108"/>
      <c r="AT1588" s="108"/>
      <c r="AU1588" s="108"/>
      <c r="AV1588" s="108"/>
      <c r="AW1588" s="108"/>
      <c r="AX1588" s="108"/>
      <c r="AY1588" s="108"/>
      <c r="AZ1588" s="108"/>
      <c r="BA1588" s="108"/>
      <c r="BB1588" s="108"/>
      <c r="BC1588" s="108"/>
      <c r="BD1588" s="108"/>
      <c r="BE1588" s="108"/>
      <c r="BF1588" s="108"/>
      <c r="BG1588" s="108"/>
      <c r="BH1588" s="108"/>
      <c r="BI1588" s="108"/>
      <c r="BJ1588" s="108"/>
      <c r="BK1588" s="108"/>
      <c r="BL1588" s="108"/>
      <c r="BM1588" s="108"/>
      <c r="BN1588" s="108"/>
      <c r="BO1588" s="108"/>
      <c r="BP1588" s="108"/>
      <c r="BQ1588" s="108"/>
      <c r="BR1588" s="108"/>
      <c r="BS1588" s="108"/>
      <c r="BT1588" s="108"/>
      <c r="BU1588" s="108"/>
      <c r="BV1588" s="108"/>
      <c r="BW1588" s="108"/>
      <c r="BX1588" s="108"/>
      <c r="BY1588" s="108"/>
      <c r="BZ1588" s="108"/>
      <c r="CA1588" s="108"/>
      <c r="CB1588" s="108"/>
      <c r="CC1588" s="108"/>
      <c r="CD1588" s="108"/>
      <c r="CE1588" s="108"/>
      <c r="CF1588" s="108"/>
      <c r="CG1588" s="108"/>
      <c r="CH1588" s="108"/>
      <c r="CI1588" s="108"/>
      <c r="CJ1588" s="108"/>
    </row>
    <row r="1589" hidden="1">
      <c r="A1589" s="104" t="s">
        <v>23819</v>
      </c>
      <c r="B1589" s="105" t="s">
        <v>23820</v>
      </c>
      <c r="C1589" s="105" t="s">
        <v>7627</v>
      </c>
      <c r="D1589" s="106">
        <v>2013.0</v>
      </c>
      <c r="E1589" s="105" t="s">
        <v>23821</v>
      </c>
      <c r="F1589" s="105" t="s">
        <v>23822</v>
      </c>
      <c r="G1589" s="105" t="s">
        <v>9016</v>
      </c>
      <c r="J1589" s="105" t="s">
        <v>23823</v>
      </c>
      <c r="L1589" s="105" t="s">
        <v>13459</v>
      </c>
      <c r="M1589" s="106">
        <v>2013.0</v>
      </c>
      <c r="N1589" s="107" t="s">
        <v>13458</v>
      </c>
      <c r="O1589" s="107" t="s">
        <v>13458</v>
      </c>
      <c r="P1589" s="108"/>
      <c r="Q1589" s="105" t="s">
        <v>23824</v>
      </c>
      <c r="R1589" s="108"/>
      <c r="S1589" s="106">
        <v>1.0</v>
      </c>
      <c r="T1589" s="106">
        <v>15.0</v>
      </c>
      <c r="U1589" s="108"/>
      <c r="V1589" s="108"/>
      <c r="W1589" s="108"/>
      <c r="X1589" s="108"/>
      <c r="Y1589" s="108"/>
      <c r="Z1589" s="108"/>
      <c r="AA1589" s="108"/>
      <c r="AB1589" s="108"/>
      <c r="AC1589" s="108"/>
      <c r="AD1589" s="108"/>
      <c r="AE1589" s="108"/>
      <c r="AF1589" s="108"/>
      <c r="AG1589" s="108"/>
      <c r="AH1589" s="108"/>
      <c r="AI1589" s="108"/>
      <c r="AJ1589" s="108"/>
      <c r="AK1589" s="105" t="s">
        <v>13742</v>
      </c>
      <c r="AP1589" s="108"/>
      <c r="AQ1589" s="108"/>
      <c r="AR1589" s="108"/>
      <c r="AS1589" s="108"/>
      <c r="AT1589" s="108"/>
      <c r="AU1589" s="108"/>
      <c r="AV1589" s="108"/>
      <c r="AW1589" s="108"/>
      <c r="AX1589" s="108"/>
      <c r="AY1589" s="108"/>
      <c r="AZ1589" s="108"/>
      <c r="BA1589" s="108"/>
      <c r="BB1589" s="108"/>
      <c r="BC1589" s="108"/>
      <c r="BD1589" s="108"/>
      <c r="BE1589" s="108"/>
      <c r="BF1589" s="108"/>
      <c r="BG1589" s="108"/>
      <c r="BH1589" s="108"/>
      <c r="BI1589" s="108"/>
      <c r="BJ1589" s="108"/>
      <c r="BK1589" s="108"/>
      <c r="BL1589" s="108"/>
      <c r="BM1589" s="108"/>
      <c r="BN1589" s="108"/>
      <c r="BO1589" s="108"/>
      <c r="BP1589" s="108"/>
      <c r="BQ1589" s="108"/>
      <c r="BR1589" s="108"/>
      <c r="BS1589" s="108"/>
      <c r="BT1589" s="108"/>
      <c r="BU1589" s="108"/>
      <c r="BV1589" s="108"/>
      <c r="BW1589" s="108"/>
      <c r="BX1589" s="108"/>
      <c r="BY1589" s="108"/>
      <c r="BZ1589" s="108"/>
      <c r="CA1589" s="108"/>
      <c r="CB1589" s="108"/>
      <c r="CC1589" s="108"/>
      <c r="CD1589" s="108"/>
      <c r="CE1589" s="108"/>
      <c r="CF1589" s="108"/>
      <c r="CG1589" s="108"/>
      <c r="CH1589" s="108"/>
      <c r="CI1589" s="108"/>
      <c r="CJ1589" s="108"/>
    </row>
    <row r="1590" hidden="1">
      <c r="A1590" s="104" t="s">
        <v>23825</v>
      </c>
      <c r="B1590" s="105" t="s">
        <v>23826</v>
      </c>
      <c r="C1590" s="105" t="s">
        <v>7627</v>
      </c>
      <c r="D1590" s="106">
        <v>2016.0</v>
      </c>
      <c r="E1590" s="105" t="s">
        <v>17009</v>
      </c>
      <c r="F1590" s="105" t="s">
        <v>18632</v>
      </c>
      <c r="G1590" s="105" t="s">
        <v>18633</v>
      </c>
      <c r="J1590" s="105" t="s">
        <v>18634</v>
      </c>
      <c r="L1590" s="105" t="s">
        <v>18635</v>
      </c>
      <c r="M1590" s="106">
        <v>2016.0</v>
      </c>
      <c r="N1590" s="107" t="s">
        <v>13458</v>
      </c>
      <c r="O1590" s="107" t="s">
        <v>13458</v>
      </c>
      <c r="P1590" s="108"/>
      <c r="Q1590" s="105" t="s">
        <v>16543</v>
      </c>
      <c r="R1590" s="108"/>
      <c r="S1590" s="105" t="s">
        <v>13459</v>
      </c>
      <c r="T1590" s="105" t="s">
        <v>13459</v>
      </c>
      <c r="U1590" s="108"/>
      <c r="V1590" s="108"/>
      <c r="W1590" s="108"/>
      <c r="X1590" s="108"/>
      <c r="Y1590" s="108"/>
      <c r="Z1590" s="108"/>
      <c r="AA1590" s="108"/>
      <c r="AB1590" s="108"/>
      <c r="AC1590" s="108"/>
      <c r="AD1590" s="108"/>
      <c r="AE1590" s="108"/>
      <c r="AF1590" s="108"/>
      <c r="AG1590" s="108"/>
      <c r="AH1590" s="108"/>
      <c r="AI1590" s="108"/>
      <c r="AJ1590" s="108"/>
      <c r="AK1590" s="105" t="s">
        <v>13468</v>
      </c>
      <c r="AM1590" s="108"/>
      <c r="AN1590" s="108"/>
      <c r="AO1590" s="108"/>
      <c r="AP1590" s="108"/>
      <c r="AQ1590" s="108"/>
      <c r="AR1590" s="108"/>
      <c r="AS1590" s="108"/>
      <c r="AT1590" s="108"/>
      <c r="AU1590" s="108"/>
      <c r="AV1590" s="108"/>
      <c r="AW1590" s="108"/>
      <c r="AX1590" s="108"/>
      <c r="AY1590" s="108"/>
      <c r="AZ1590" s="108"/>
      <c r="BA1590" s="108"/>
      <c r="BB1590" s="108"/>
      <c r="BC1590" s="108"/>
      <c r="BD1590" s="108"/>
      <c r="BE1590" s="108"/>
      <c r="BF1590" s="108"/>
      <c r="BG1590" s="108"/>
      <c r="BH1590" s="108"/>
      <c r="BI1590" s="108"/>
      <c r="BJ1590" s="108"/>
      <c r="BK1590" s="108"/>
      <c r="BL1590" s="108"/>
      <c r="BM1590" s="108"/>
      <c r="BN1590" s="108"/>
      <c r="BO1590" s="108"/>
      <c r="BP1590" s="108"/>
      <c r="BQ1590" s="108"/>
      <c r="BR1590" s="108"/>
      <c r="BS1590" s="108"/>
      <c r="BT1590" s="108"/>
      <c r="BU1590" s="108"/>
      <c r="BV1590" s="108"/>
      <c r="BW1590" s="108"/>
      <c r="BX1590" s="108"/>
      <c r="BY1590" s="108"/>
      <c r="BZ1590" s="108"/>
      <c r="CA1590" s="108"/>
      <c r="CB1590" s="108"/>
      <c r="CC1590" s="108"/>
      <c r="CD1590" s="108"/>
      <c r="CE1590" s="108"/>
      <c r="CF1590" s="108"/>
      <c r="CG1590" s="108"/>
      <c r="CH1590" s="108"/>
      <c r="CI1590" s="108"/>
      <c r="CJ1590" s="108"/>
    </row>
    <row r="1591">
      <c r="A1591" s="104" t="s">
        <v>23827</v>
      </c>
      <c r="B1591" s="105" t="s">
        <v>23828</v>
      </c>
      <c r="C1591" s="105" t="s">
        <v>7627</v>
      </c>
      <c r="D1591" s="106">
        <v>2023.0</v>
      </c>
      <c r="E1591" s="105" t="s">
        <v>23829</v>
      </c>
      <c r="F1591" s="105" t="s">
        <v>23830</v>
      </c>
      <c r="G1591" s="105" t="s">
        <v>19518</v>
      </c>
      <c r="J1591" s="105" t="s">
        <v>23831</v>
      </c>
      <c r="L1591" s="105" t="s">
        <v>13459</v>
      </c>
      <c r="M1591" s="106">
        <v>2023.0</v>
      </c>
      <c r="N1591" s="107" t="s">
        <v>13458</v>
      </c>
      <c r="O1591" s="107" t="s">
        <v>13458</v>
      </c>
      <c r="P1591" s="108"/>
      <c r="Q1591" s="105" t="s">
        <v>23832</v>
      </c>
      <c r="S1591" s="105" t="s">
        <v>13459</v>
      </c>
      <c r="T1591" s="106">
        <v>229.0</v>
      </c>
      <c r="U1591" s="108"/>
      <c r="V1591" s="108"/>
      <c r="W1591" s="108"/>
      <c r="X1591" s="108"/>
      <c r="Y1591" s="108"/>
      <c r="Z1591" s="108"/>
      <c r="AA1591" s="108"/>
      <c r="AB1591" s="108"/>
      <c r="AC1591" s="108"/>
      <c r="AD1591" s="108"/>
      <c r="AE1591" s="108"/>
      <c r="AF1591" s="108"/>
      <c r="AG1591" s="108"/>
      <c r="AH1591" s="108"/>
      <c r="AI1591" s="108"/>
      <c r="AJ1591" s="108"/>
      <c r="AK1591" s="105" t="s">
        <v>13491</v>
      </c>
      <c r="AN1591" s="108"/>
      <c r="AO1591" s="108"/>
      <c r="AP1591" s="108"/>
      <c r="AQ1591" s="108"/>
      <c r="AR1591" s="108"/>
      <c r="AS1591" s="108"/>
      <c r="AT1591" s="108"/>
      <c r="AU1591" s="108"/>
      <c r="AV1591" s="108"/>
      <c r="AW1591" s="108"/>
      <c r="AX1591" s="108"/>
      <c r="AY1591" s="108"/>
      <c r="AZ1591" s="108"/>
      <c r="BA1591" s="108"/>
      <c r="BB1591" s="108"/>
      <c r="BC1591" s="108"/>
      <c r="BD1591" s="108"/>
      <c r="BE1591" s="108"/>
      <c r="BF1591" s="108"/>
      <c r="BG1591" s="108"/>
      <c r="BH1591" s="108"/>
      <c r="BI1591" s="108"/>
      <c r="BJ1591" s="108"/>
      <c r="BK1591" s="108"/>
      <c r="BL1591" s="108"/>
      <c r="BM1591" s="108"/>
      <c r="BN1591" s="108"/>
      <c r="BO1591" s="108"/>
      <c r="BP1591" s="108"/>
      <c r="BQ1591" s="108"/>
      <c r="BR1591" s="108"/>
      <c r="BS1591" s="108"/>
      <c r="BT1591" s="108"/>
      <c r="BU1591" s="108"/>
      <c r="BV1591" s="108"/>
      <c r="BW1591" s="108"/>
      <c r="BX1591" s="108"/>
      <c r="BY1591" s="108"/>
      <c r="BZ1591" s="108"/>
      <c r="CA1591" s="108"/>
      <c r="CB1591" s="108"/>
      <c r="CC1591" s="108"/>
      <c r="CD1591" s="108"/>
      <c r="CE1591" s="108"/>
      <c r="CF1591" s="108"/>
      <c r="CG1591" s="108"/>
      <c r="CH1591" s="108"/>
      <c r="CI1591" s="108"/>
      <c r="CJ1591" s="108"/>
    </row>
    <row r="1592" hidden="1">
      <c r="A1592" s="104" t="s">
        <v>23833</v>
      </c>
      <c r="B1592" s="105" t="s">
        <v>23834</v>
      </c>
      <c r="C1592" s="105" t="s">
        <v>7627</v>
      </c>
      <c r="D1592" s="106">
        <v>2010.0</v>
      </c>
      <c r="E1592" s="105" t="s">
        <v>23835</v>
      </c>
      <c r="F1592" s="105" t="s">
        <v>23836</v>
      </c>
      <c r="G1592" s="105" t="s">
        <v>23837</v>
      </c>
      <c r="J1592" s="105" t="s">
        <v>23838</v>
      </c>
      <c r="L1592" s="105" t="s">
        <v>23839</v>
      </c>
      <c r="M1592" s="106">
        <v>2010.0</v>
      </c>
      <c r="N1592" s="107" t="s">
        <v>13458</v>
      </c>
      <c r="O1592" s="107" t="s">
        <v>13458</v>
      </c>
      <c r="P1592" s="108"/>
      <c r="Q1592" s="105" t="s">
        <v>23840</v>
      </c>
      <c r="R1592" s="108"/>
      <c r="S1592" s="105" t="s">
        <v>13459</v>
      </c>
      <c r="T1592" s="105" t="s">
        <v>13459</v>
      </c>
      <c r="U1592" s="108"/>
      <c r="V1592" s="108"/>
      <c r="W1592" s="108"/>
      <c r="X1592" s="108"/>
      <c r="Y1592" s="108"/>
      <c r="Z1592" s="108"/>
      <c r="AA1592" s="108"/>
      <c r="AB1592" s="108"/>
      <c r="AC1592" s="108"/>
      <c r="AD1592" s="108"/>
      <c r="AE1592" s="108"/>
      <c r="AF1592" s="108"/>
      <c r="AG1592" s="108"/>
      <c r="AH1592" s="108"/>
      <c r="AI1592" s="108"/>
      <c r="AJ1592" s="108"/>
      <c r="AK1592" s="105" t="s">
        <v>13468</v>
      </c>
      <c r="AM1592" s="108"/>
      <c r="AN1592" s="108"/>
      <c r="AO1592" s="108"/>
      <c r="AP1592" s="108"/>
      <c r="AQ1592" s="108"/>
      <c r="AR1592" s="108"/>
      <c r="AS1592" s="108"/>
      <c r="AT1592" s="108"/>
      <c r="AU1592" s="108"/>
      <c r="AV1592" s="108"/>
      <c r="AW1592" s="108"/>
      <c r="AX1592" s="108"/>
      <c r="AY1592" s="108"/>
      <c r="AZ1592" s="108"/>
      <c r="BA1592" s="108"/>
      <c r="BB1592" s="108"/>
      <c r="BC1592" s="108"/>
      <c r="BD1592" s="108"/>
      <c r="BE1592" s="108"/>
      <c r="BF1592" s="108"/>
      <c r="BG1592" s="108"/>
      <c r="BH1592" s="108"/>
      <c r="BI1592" s="108"/>
      <c r="BJ1592" s="108"/>
      <c r="BK1592" s="108"/>
      <c r="BL1592" s="108"/>
      <c r="BM1592" s="108"/>
      <c r="BN1592" s="108"/>
      <c r="BO1592" s="108"/>
      <c r="BP1592" s="108"/>
      <c r="BQ1592" s="108"/>
      <c r="BR1592" s="108"/>
      <c r="BS1592" s="108"/>
      <c r="BT1592" s="108"/>
      <c r="BU1592" s="108"/>
      <c r="BV1592" s="108"/>
      <c r="BW1592" s="108"/>
      <c r="BX1592" s="108"/>
      <c r="BY1592" s="108"/>
      <c r="BZ1592" s="108"/>
      <c r="CA1592" s="108"/>
      <c r="CB1592" s="108"/>
      <c r="CC1592" s="108"/>
      <c r="CD1592" s="108"/>
      <c r="CE1592" s="108"/>
      <c r="CF1592" s="108"/>
      <c r="CG1592" s="108"/>
      <c r="CH1592" s="108"/>
      <c r="CI1592" s="108"/>
      <c r="CJ1592" s="108"/>
    </row>
    <row r="1593" hidden="1">
      <c r="A1593" s="104" t="s">
        <v>23841</v>
      </c>
      <c r="B1593" s="105" t="s">
        <v>23842</v>
      </c>
      <c r="C1593" s="105" t="s">
        <v>7668</v>
      </c>
      <c r="D1593" s="106">
        <v>2009.0</v>
      </c>
      <c r="E1593" s="105" t="s">
        <v>23843</v>
      </c>
      <c r="F1593" s="105" t="s">
        <v>23844</v>
      </c>
      <c r="K1593" s="108"/>
      <c r="L1593" s="105" t="s">
        <v>23845</v>
      </c>
      <c r="M1593" s="106">
        <v>2009.0</v>
      </c>
      <c r="N1593" s="107" t="s">
        <v>13458</v>
      </c>
      <c r="O1593" s="107" t="s">
        <v>13458</v>
      </c>
      <c r="P1593" s="108"/>
      <c r="Q1593" s="108"/>
      <c r="R1593" s="106">
        <v>1.0</v>
      </c>
      <c r="S1593" s="108"/>
      <c r="T1593" s="105" t="s">
        <v>13459</v>
      </c>
      <c r="U1593" s="108"/>
      <c r="V1593" s="108"/>
      <c r="W1593" s="108"/>
      <c r="X1593" s="108"/>
      <c r="Y1593" s="108"/>
      <c r="Z1593" s="108"/>
      <c r="AA1593" s="108"/>
      <c r="AB1593" s="105" t="s">
        <v>13483</v>
      </c>
      <c r="AE1593" s="108"/>
      <c r="AF1593" s="108"/>
      <c r="AG1593" s="108"/>
      <c r="AH1593" s="108"/>
      <c r="AI1593" s="108"/>
      <c r="AJ1593" s="108"/>
      <c r="AK1593" s="105" t="s">
        <v>23846</v>
      </c>
      <c r="AU1593" s="108"/>
      <c r="AV1593" s="108"/>
      <c r="AW1593" s="108"/>
      <c r="AX1593" s="108"/>
      <c r="AY1593" s="108"/>
      <c r="AZ1593" s="108"/>
      <c r="BA1593" s="108"/>
      <c r="BB1593" s="108"/>
      <c r="BC1593" s="108"/>
      <c r="BD1593" s="108"/>
      <c r="BE1593" s="108"/>
      <c r="BF1593" s="108"/>
      <c r="BG1593" s="108"/>
      <c r="BH1593" s="108"/>
      <c r="BI1593" s="108"/>
      <c r="BJ1593" s="108"/>
      <c r="BK1593" s="108"/>
      <c r="BL1593" s="108"/>
      <c r="BM1593" s="108"/>
      <c r="BN1593" s="108"/>
      <c r="BO1593" s="108"/>
      <c r="BP1593" s="108"/>
      <c r="BQ1593" s="108"/>
      <c r="BR1593" s="108"/>
      <c r="BS1593" s="108"/>
      <c r="BT1593" s="108"/>
      <c r="BU1593" s="108"/>
      <c r="BV1593" s="108"/>
      <c r="BW1593" s="108"/>
      <c r="BX1593" s="108"/>
      <c r="BY1593" s="108"/>
      <c r="BZ1593" s="108"/>
      <c r="CA1593" s="108"/>
      <c r="CB1593" s="108"/>
      <c r="CC1593" s="108"/>
      <c r="CD1593" s="108"/>
      <c r="CE1593" s="108"/>
      <c r="CF1593" s="108"/>
      <c r="CG1593" s="108"/>
      <c r="CH1593" s="108"/>
      <c r="CI1593" s="108"/>
      <c r="CJ1593" s="108"/>
    </row>
    <row r="1594">
      <c r="A1594" s="104" t="s">
        <v>23847</v>
      </c>
      <c r="B1594" s="105" t="s">
        <v>23848</v>
      </c>
      <c r="C1594" s="105" t="s">
        <v>7627</v>
      </c>
      <c r="D1594" s="106">
        <v>2021.0</v>
      </c>
      <c r="E1594" s="105" t="s">
        <v>18697</v>
      </c>
      <c r="F1594" s="105" t="s">
        <v>4493</v>
      </c>
      <c r="G1594" s="105" t="s">
        <v>106</v>
      </c>
      <c r="I1594" s="110"/>
      <c r="J1594" s="105" t="s">
        <v>18698</v>
      </c>
      <c r="L1594" s="105" t="s">
        <v>18699</v>
      </c>
      <c r="M1594" s="106">
        <v>2021.0</v>
      </c>
      <c r="N1594" s="107" t="s">
        <v>13458</v>
      </c>
      <c r="O1594" s="107" t="s">
        <v>13458</v>
      </c>
      <c r="P1594" s="108"/>
      <c r="Q1594" s="105" t="s">
        <v>18700</v>
      </c>
      <c r="R1594" s="108"/>
      <c r="S1594" s="106">
        <v>2.0</v>
      </c>
      <c r="T1594" s="106">
        <v>24.0</v>
      </c>
      <c r="U1594" s="108"/>
      <c r="V1594" s="108"/>
      <c r="W1594" s="108"/>
      <c r="X1594" s="108"/>
      <c r="Y1594" s="108"/>
      <c r="Z1594" s="108"/>
      <c r="AA1594" s="108"/>
      <c r="AB1594" s="108"/>
      <c r="AC1594" s="108"/>
      <c r="AD1594" s="108"/>
      <c r="AE1594" s="108"/>
      <c r="AF1594" s="108"/>
      <c r="AG1594" s="108"/>
      <c r="AH1594" s="108"/>
      <c r="AI1594" s="108"/>
      <c r="AJ1594" s="108"/>
      <c r="AK1594" s="105" t="s">
        <v>13706</v>
      </c>
      <c r="AM1594" s="108"/>
      <c r="AN1594" s="108"/>
      <c r="AO1594" s="108"/>
      <c r="AP1594" s="108"/>
      <c r="AQ1594" s="108"/>
      <c r="AR1594" s="108"/>
      <c r="AS1594" s="108"/>
      <c r="AT1594" s="108"/>
      <c r="AU1594" s="108"/>
      <c r="AV1594" s="108"/>
      <c r="AW1594" s="108"/>
      <c r="AX1594" s="108"/>
      <c r="AY1594" s="108"/>
      <c r="AZ1594" s="108"/>
      <c r="BA1594" s="108"/>
      <c r="BB1594" s="108"/>
      <c r="BC1594" s="108"/>
      <c r="BD1594" s="108"/>
      <c r="BE1594" s="108"/>
      <c r="BF1594" s="108"/>
      <c r="BG1594" s="108"/>
      <c r="BH1594" s="108"/>
      <c r="BI1594" s="108"/>
      <c r="BJ1594" s="108"/>
      <c r="BK1594" s="108"/>
      <c r="BL1594" s="108"/>
      <c r="BM1594" s="108"/>
      <c r="BN1594" s="108"/>
      <c r="BO1594" s="108"/>
      <c r="BP1594" s="108"/>
      <c r="BQ1594" s="108"/>
      <c r="BR1594" s="108"/>
      <c r="BS1594" s="108"/>
      <c r="BT1594" s="108"/>
      <c r="BU1594" s="108"/>
      <c r="BV1594" s="108"/>
      <c r="BW1594" s="108"/>
      <c r="BX1594" s="108"/>
      <c r="BY1594" s="108"/>
      <c r="BZ1594" s="108"/>
      <c r="CA1594" s="108"/>
      <c r="CB1594" s="108"/>
      <c r="CC1594" s="108"/>
      <c r="CD1594" s="108"/>
      <c r="CE1594" s="108"/>
      <c r="CF1594" s="108"/>
      <c r="CG1594" s="108"/>
      <c r="CH1594" s="108"/>
      <c r="CI1594" s="108"/>
      <c r="CJ1594" s="108"/>
    </row>
    <row r="1595" hidden="1">
      <c r="A1595" s="104" t="s">
        <v>23849</v>
      </c>
      <c r="B1595" s="105" t="s">
        <v>23850</v>
      </c>
      <c r="C1595" s="105" t="s">
        <v>7627</v>
      </c>
      <c r="D1595" s="106">
        <v>2011.0</v>
      </c>
      <c r="E1595" s="105" t="s">
        <v>23851</v>
      </c>
      <c r="F1595" s="105" t="s">
        <v>23852</v>
      </c>
      <c r="G1595" s="105" t="s">
        <v>23853</v>
      </c>
      <c r="J1595" s="105" t="s">
        <v>23854</v>
      </c>
      <c r="L1595" s="105" t="s">
        <v>23855</v>
      </c>
      <c r="M1595" s="106">
        <v>2011.0</v>
      </c>
      <c r="N1595" s="107" t="s">
        <v>13458</v>
      </c>
      <c r="O1595" s="107" t="s">
        <v>13458</v>
      </c>
      <c r="P1595" s="108"/>
      <c r="Q1595" s="109">
        <v>45661.0</v>
      </c>
      <c r="R1595" s="108"/>
      <c r="S1595" s="105" t="s">
        <v>13459</v>
      </c>
      <c r="T1595" s="105" t="s">
        <v>13459</v>
      </c>
      <c r="U1595" s="108"/>
      <c r="V1595" s="108"/>
      <c r="W1595" s="108"/>
      <c r="X1595" s="108"/>
      <c r="Y1595" s="108"/>
      <c r="Z1595" s="108"/>
      <c r="AA1595" s="108"/>
      <c r="AB1595" s="108"/>
      <c r="AC1595" s="108"/>
      <c r="AD1595" s="108"/>
      <c r="AE1595" s="108"/>
      <c r="AF1595" s="108"/>
      <c r="AG1595" s="108"/>
      <c r="AH1595" s="108"/>
      <c r="AI1595" s="108"/>
      <c r="AJ1595" s="108"/>
      <c r="AK1595" s="105" t="s">
        <v>13468</v>
      </c>
      <c r="AM1595" s="108"/>
      <c r="AN1595" s="108"/>
      <c r="AO1595" s="108"/>
      <c r="AP1595" s="108"/>
      <c r="AQ1595" s="108"/>
      <c r="AR1595" s="108"/>
      <c r="AS1595" s="108"/>
      <c r="AT1595" s="108"/>
      <c r="AU1595" s="108"/>
      <c r="AV1595" s="108"/>
      <c r="AW1595" s="108"/>
      <c r="AX1595" s="108"/>
      <c r="AY1595" s="108"/>
      <c r="AZ1595" s="108"/>
      <c r="BA1595" s="108"/>
      <c r="BB1595" s="108"/>
      <c r="BC1595" s="108"/>
      <c r="BD1595" s="108"/>
      <c r="BE1595" s="108"/>
      <c r="BF1595" s="108"/>
      <c r="BG1595" s="108"/>
      <c r="BH1595" s="108"/>
      <c r="BI1595" s="108"/>
      <c r="BJ1595" s="108"/>
      <c r="BK1595" s="108"/>
      <c r="BL1595" s="108"/>
      <c r="BM1595" s="108"/>
      <c r="BN1595" s="108"/>
      <c r="BO1595" s="108"/>
      <c r="BP1595" s="108"/>
      <c r="BQ1595" s="108"/>
      <c r="BR1595" s="108"/>
      <c r="BS1595" s="108"/>
      <c r="BT1595" s="108"/>
      <c r="BU1595" s="108"/>
      <c r="BV1595" s="108"/>
      <c r="BW1595" s="108"/>
      <c r="BX1595" s="108"/>
      <c r="BY1595" s="108"/>
      <c r="BZ1595" s="108"/>
      <c r="CA1595" s="108"/>
      <c r="CB1595" s="108"/>
      <c r="CC1595" s="108"/>
      <c r="CD1595" s="108"/>
      <c r="CE1595" s="108"/>
      <c r="CF1595" s="108"/>
      <c r="CG1595" s="108"/>
      <c r="CH1595" s="108"/>
      <c r="CI1595" s="108"/>
      <c r="CJ1595" s="108"/>
    </row>
    <row r="1596" hidden="1">
      <c r="A1596" s="104" t="s">
        <v>23856</v>
      </c>
      <c r="B1596" s="105" t="s">
        <v>23857</v>
      </c>
      <c r="C1596" s="105" t="s">
        <v>7627</v>
      </c>
      <c r="D1596" s="106">
        <v>2016.0</v>
      </c>
      <c r="E1596" s="105" t="s">
        <v>23858</v>
      </c>
      <c r="F1596" s="105" t="s">
        <v>23859</v>
      </c>
      <c r="G1596" s="105" t="s">
        <v>23860</v>
      </c>
      <c r="J1596" s="105" t="s">
        <v>23861</v>
      </c>
      <c r="L1596" s="105" t="s">
        <v>23862</v>
      </c>
      <c r="M1596" s="106">
        <v>2016.0</v>
      </c>
      <c r="N1596" s="107" t="s">
        <v>13458</v>
      </c>
      <c r="O1596" s="107" t="s">
        <v>13458</v>
      </c>
      <c r="P1596" s="108"/>
      <c r="Q1596" s="105" t="s">
        <v>23863</v>
      </c>
      <c r="R1596" s="108"/>
      <c r="S1596" s="105" t="s">
        <v>13459</v>
      </c>
      <c r="T1596" s="105" t="s">
        <v>13459</v>
      </c>
      <c r="U1596" s="108"/>
      <c r="V1596" s="108"/>
      <c r="W1596" s="108"/>
      <c r="X1596" s="108"/>
      <c r="Y1596" s="108"/>
      <c r="Z1596" s="108"/>
      <c r="AA1596" s="108"/>
      <c r="AB1596" s="108"/>
      <c r="AC1596" s="108"/>
      <c r="AD1596" s="108"/>
      <c r="AE1596" s="108"/>
      <c r="AF1596" s="108"/>
      <c r="AG1596" s="108"/>
      <c r="AH1596" s="108"/>
      <c r="AI1596" s="108"/>
      <c r="AJ1596" s="108"/>
      <c r="AK1596" s="105" t="s">
        <v>13468</v>
      </c>
      <c r="AM1596" s="108"/>
      <c r="AN1596" s="108"/>
      <c r="AO1596" s="108"/>
      <c r="AP1596" s="108"/>
      <c r="AQ1596" s="108"/>
      <c r="AR1596" s="108"/>
      <c r="AS1596" s="108"/>
      <c r="AT1596" s="108"/>
      <c r="AU1596" s="108"/>
      <c r="AV1596" s="108"/>
      <c r="AW1596" s="108"/>
      <c r="AX1596" s="108"/>
      <c r="AY1596" s="108"/>
      <c r="AZ1596" s="108"/>
      <c r="BA1596" s="108"/>
      <c r="BB1596" s="108"/>
      <c r="BC1596" s="108"/>
      <c r="BD1596" s="108"/>
      <c r="BE1596" s="108"/>
      <c r="BF1596" s="108"/>
      <c r="BG1596" s="108"/>
      <c r="BH1596" s="108"/>
      <c r="BI1596" s="108"/>
      <c r="BJ1596" s="108"/>
      <c r="BK1596" s="108"/>
      <c r="BL1596" s="108"/>
      <c r="BM1596" s="108"/>
      <c r="BN1596" s="108"/>
      <c r="BO1596" s="108"/>
      <c r="BP1596" s="108"/>
      <c r="BQ1596" s="108"/>
      <c r="BR1596" s="108"/>
      <c r="BS1596" s="108"/>
      <c r="BT1596" s="108"/>
      <c r="BU1596" s="108"/>
      <c r="BV1596" s="108"/>
      <c r="BW1596" s="108"/>
      <c r="BX1596" s="108"/>
      <c r="BY1596" s="108"/>
      <c r="BZ1596" s="108"/>
      <c r="CA1596" s="108"/>
      <c r="CB1596" s="108"/>
      <c r="CC1596" s="108"/>
      <c r="CD1596" s="108"/>
      <c r="CE1596" s="108"/>
      <c r="CF1596" s="108"/>
      <c r="CG1596" s="108"/>
      <c r="CH1596" s="108"/>
      <c r="CI1596" s="108"/>
      <c r="CJ1596" s="108"/>
    </row>
    <row r="1597" hidden="1">
      <c r="A1597" s="104" t="s">
        <v>23864</v>
      </c>
      <c r="B1597" s="105" t="s">
        <v>23865</v>
      </c>
      <c r="C1597" s="105" t="s">
        <v>7627</v>
      </c>
      <c r="D1597" s="106">
        <v>2014.0</v>
      </c>
      <c r="E1597" s="105" t="s">
        <v>23866</v>
      </c>
      <c r="F1597" s="105" t="s">
        <v>23867</v>
      </c>
      <c r="G1597" s="105" t="s">
        <v>809</v>
      </c>
      <c r="J1597" s="105" t="s">
        <v>23868</v>
      </c>
      <c r="L1597" s="105" t="s">
        <v>23869</v>
      </c>
      <c r="M1597" s="106">
        <v>2014.0</v>
      </c>
      <c r="N1597" s="107" t="s">
        <v>13458</v>
      </c>
      <c r="O1597" s="107" t="s">
        <v>13458</v>
      </c>
      <c r="P1597" s="108"/>
      <c r="Q1597" s="105" t="s">
        <v>23870</v>
      </c>
      <c r="R1597" s="108"/>
      <c r="S1597" s="105" t="s">
        <v>13459</v>
      </c>
      <c r="T1597" s="106">
        <v>28.0</v>
      </c>
      <c r="U1597" s="108"/>
      <c r="V1597" s="108"/>
      <c r="W1597" s="108"/>
      <c r="X1597" s="108"/>
      <c r="Y1597" s="108"/>
      <c r="Z1597" s="108"/>
      <c r="AA1597" s="108"/>
      <c r="AB1597" s="108"/>
      <c r="AC1597" s="108"/>
      <c r="AD1597" s="108"/>
      <c r="AE1597" s="108"/>
      <c r="AF1597" s="108"/>
      <c r="AG1597" s="108"/>
      <c r="AH1597" s="108"/>
      <c r="AI1597" s="108"/>
      <c r="AJ1597" s="108"/>
      <c r="AK1597" s="105" t="s">
        <v>13491</v>
      </c>
      <c r="AN1597" s="108"/>
      <c r="AO1597" s="108"/>
      <c r="AP1597" s="108"/>
      <c r="AQ1597" s="108"/>
      <c r="AR1597" s="108"/>
      <c r="AS1597" s="108"/>
      <c r="AT1597" s="108"/>
      <c r="AU1597" s="108"/>
      <c r="AV1597" s="108"/>
      <c r="AW1597" s="108"/>
      <c r="AX1597" s="108"/>
      <c r="AY1597" s="108"/>
      <c r="AZ1597" s="108"/>
      <c r="BA1597" s="108"/>
      <c r="BB1597" s="108"/>
      <c r="BC1597" s="108"/>
      <c r="BD1597" s="108"/>
      <c r="BE1597" s="108"/>
      <c r="BF1597" s="108"/>
      <c r="BG1597" s="108"/>
      <c r="BH1597" s="108"/>
      <c r="BI1597" s="108"/>
      <c r="BJ1597" s="108"/>
      <c r="BK1597" s="108"/>
      <c r="BL1597" s="108"/>
      <c r="BM1597" s="108"/>
      <c r="BN1597" s="108"/>
      <c r="BO1597" s="108"/>
      <c r="BP1597" s="108"/>
      <c r="BQ1597" s="108"/>
      <c r="BR1597" s="108"/>
      <c r="BS1597" s="108"/>
      <c r="BT1597" s="108"/>
      <c r="BU1597" s="108"/>
      <c r="BV1597" s="108"/>
      <c r="BW1597" s="108"/>
      <c r="BX1597" s="108"/>
      <c r="BY1597" s="108"/>
      <c r="BZ1597" s="108"/>
      <c r="CA1597" s="108"/>
      <c r="CB1597" s="108"/>
      <c r="CC1597" s="108"/>
      <c r="CD1597" s="108"/>
      <c r="CE1597" s="108"/>
      <c r="CF1597" s="108"/>
      <c r="CG1597" s="108"/>
      <c r="CH1597" s="108"/>
      <c r="CI1597" s="108"/>
      <c r="CJ1597" s="108"/>
    </row>
    <row r="1598">
      <c r="A1598" s="104" t="s">
        <v>23871</v>
      </c>
      <c r="B1598" s="105" t="s">
        <v>23872</v>
      </c>
      <c r="C1598" s="105" t="s">
        <v>7627</v>
      </c>
      <c r="D1598" s="106">
        <v>2020.0</v>
      </c>
      <c r="E1598" s="105" t="s">
        <v>23873</v>
      </c>
      <c r="F1598" s="105" t="s">
        <v>23874</v>
      </c>
      <c r="G1598" s="105" t="s">
        <v>106</v>
      </c>
      <c r="I1598" s="110"/>
      <c r="J1598" s="105" t="s">
        <v>23875</v>
      </c>
      <c r="L1598" s="105" t="s">
        <v>23876</v>
      </c>
      <c r="M1598" s="106">
        <v>2020.0</v>
      </c>
      <c r="N1598" s="107" t="s">
        <v>13458</v>
      </c>
      <c r="O1598" s="107" t="s">
        <v>13458</v>
      </c>
      <c r="P1598" s="108"/>
      <c r="Q1598" s="105" t="s">
        <v>23877</v>
      </c>
      <c r="R1598" s="108"/>
      <c r="S1598" s="106">
        <v>3.0</v>
      </c>
      <c r="T1598" s="106">
        <v>23.0</v>
      </c>
      <c r="U1598" s="108"/>
      <c r="V1598" s="108"/>
      <c r="W1598" s="108"/>
      <c r="X1598" s="108"/>
      <c r="Y1598" s="108"/>
      <c r="Z1598" s="108"/>
      <c r="AA1598" s="108"/>
      <c r="AB1598" s="108"/>
      <c r="AC1598" s="108"/>
      <c r="AD1598" s="108"/>
      <c r="AE1598" s="108"/>
      <c r="AF1598" s="108"/>
      <c r="AG1598" s="108"/>
      <c r="AH1598" s="108"/>
      <c r="AI1598" s="108"/>
      <c r="AJ1598" s="108"/>
      <c r="AK1598" s="105" t="s">
        <v>13706</v>
      </c>
      <c r="AM1598" s="108"/>
      <c r="AN1598" s="108"/>
      <c r="AO1598" s="108"/>
      <c r="AP1598" s="108"/>
      <c r="AQ1598" s="108"/>
      <c r="AR1598" s="108"/>
      <c r="AS1598" s="108"/>
      <c r="AT1598" s="108"/>
      <c r="AU1598" s="108"/>
      <c r="AV1598" s="108"/>
      <c r="AW1598" s="108"/>
      <c r="AX1598" s="108"/>
      <c r="AY1598" s="108"/>
      <c r="AZ1598" s="108"/>
      <c r="BA1598" s="108"/>
      <c r="BB1598" s="108"/>
      <c r="BC1598" s="108"/>
      <c r="BD1598" s="108"/>
      <c r="BE1598" s="108"/>
      <c r="BF1598" s="108"/>
      <c r="BG1598" s="108"/>
      <c r="BH1598" s="108"/>
      <c r="BI1598" s="108"/>
      <c r="BJ1598" s="108"/>
      <c r="BK1598" s="108"/>
      <c r="BL1598" s="108"/>
      <c r="BM1598" s="108"/>
      <c r="BN1598" s="108"/>
      <c r="BO1598" s="108"/>
      <c r="BP1598" s="108"/>
      <c r="BQ1598" s="108"/>
      <c r="BR1598" s="108"/>
      <c r="BS1598" s="108"/>
      <c r="BT1598" s="108"/>
      <c r="BU1598" s="108"/>
      <c r="BV1598" s="108"/>
      <c r="BW1598" s="108"/>
      <c r="BX1598" s="108"/>
      <c r="BY1598" s="108"/>
      <c r="BZ1598" s="108"/>
      <c r="CA1598" s="108"/>
      <c r="CB1598" s="108"/>
      <c r="CC1598" s="108"/>
      <c r="CD1598" s="108"/>
      <c r="CE1598" s="108"/>
      <c r="CF1598" s="108"/>
      <c r="CG1598" s="108"/>
      <c r="CH1598" s="108"/>
      <c r="CI1598" s="108"/>
      <c r="CJ1598" s="108"/>
    </row>
    <row r="1599">
      <c r="A1599" s="104" t="s">
        <v>23878</v>
      </c>
      <c r="B1599" s="105" t="s">
        <v>23879</v>
      </c>
      <c r="C1599" s="105" t="s">
        <v>7627</v>
      </c>
      <c r="D1599" s="106">
        <v>2019.0</v>
      </c>
      <c r="E1599" s="105" t="s">
        <v>23880</v>
      </c>
      <c r="F1599" s="105" t="s">
        <v>23881</v>
      </c>
      <c r="G1599" s="105" t="s">
        <v>157</v>
      </c>
      <c r="I1599" s="110"/>
      <c r="J1599" s="105" t="s">
        <v>23882</v>
      </c>
      <c r="L1599" s="105" t="s">
        <v>23883</v>
      </c>
      <c r="M1599" s="106">
        <v>2019.0</v>
      </c>
      <c r="N1599" s="107" t="s">
        <v>13458</v>
      </c>
      <c r="O1599" s="107" t="s">
        <v>13458</v>
      </c>
      <c r="P1599" s="108"/>
      <c r="Q1599" s="105" t="s">
        <v>23884</v>
      </c>
      <c r="S1599" s="105" t="s">
        <v>13459</v>
      </c>
      <c r="T1599" s="106">
        <v>7.0</v>
      </c>
      <c r="U1599" s="108"/>
      <c r="V1599" s="108"/>
      <c r="W1599" s="108"/>
      <c r="X1599" s="108"/>
      <c r="Y1599" s="108"/>
      <c r="Z1599" s="108"/>
      <c r="AA1599" s="108"/>
      <c r="AB1599" s="108"/>
      <c r="AC1599" s="108"/>
      <c r="AD1599" s="108"/>
      <c r="AE1599" s="108"/>
      <c r="AF1599" s="108"/>
      <c r="AG1599" s="108"/>
      <c r="AH1599" s="108"/>
      <c r="AI1599" s="108"/>
      <c r="AJ1599" s="108"/>
      <c r="AK1599" s="105" t="s">
        <v>13476</v>
      </c>
      <c r="AQ1599" s="108"/>
      <c r="AR1599" s="108"/>
      <c r="AS1599" s="108"/>
      <c r="AT1599" s="108"/>
      <c r="AU1599" s="108"/>
      <c r="AV1599" s="108"/>
      <c r="AW1599" s="108"/>
      <c r="AX1599" s="108"/>
      <c r="AY1599" s="108"/>
      <c r="AZ1599" s="108"/>
      <c r="BA1599" s="108"/>
      <c r="BB1599" s="108"/>
      <c r="BC1599" s="108"/>
      <c r="BD1599" s="108"/>
      <c r="BE1599" s="108"/>
      <c r="BF1599" s="108"/>
      <c r="BG1599" s="108"/>
      <c r="BH1599" s="108"/>
      <c r="BI1599" s="108"/>
      <c r="BJ1599" s="108"/>
      <c r="BK1599" s="108"/>
      <c r="BL1599" s="108"/>
      <c r="BM1599" s="108"/>
      <c r="BN1599" s="108"/>
      <c r="BO1599" s="108"/>
      <c r="BP1599" s="108"/>
      <c r="BQ1599" s="108"/>
      <c r="BR1599" s="108"/>
      <c r="BS1599" s="108"/>
      <c r="BT1599" s="108"/>
      <c r="BU1599" s="108"/>
      <c r="BV1599" s="108"/>
      <c r="BW1599" s="108"/>
      <c r="BX1599" s="108"/>
      <c r="BY1599" s="108"/>
      <c r="BZ1599" s="108"/>
      <c r="CA1599" s="108"/>
      <c r="CB1599" s="108"/>
      <c r="CC1599" s="108"/>
      <c r="CD1599" s="108"/>
      <c r="CE1599" s="108"/>
      <c r="CF1599" s="108"/>
      <c r="CG1599" s="108"/>
      <c r="CH1599" s="108"/>
      <c r="CI1599" s="108"/>
      <c r="CJ1599" s="108"/>
    </row>
    <row r="1600">
      <c r="A1600" s="104" t="s">
        <v>23885</v>
      </c>
      <c r="B1600" s="105" t="s">
        <v>23886</v>
      </c>
      <c r="C1600" s="105" t="s">
        <v>7627</v>
      </c>
      <c r="D1600" s="106">
        <v>2019.0</v>
      </c>
      <c r="E1600" s="105" t="s">
        <v>23887</v>
      </c>
      <c r="F1600" s="105" t="s">
        <v>23888</v>
      </c>
      <c r="G1600" s="105" t="s">
        <v>261</v>
      </c>
      <c r="J1600" s="105" t="s">
        <v>23889</v>
      </c>
      <c r="L1600" s="105" t="s">
        <v>13459</v>
      </c>
      <c r="M1600" s="106">
        <v>2019.0</v>
      </c>
      <c r="N1600" s="107" t="s">
        <v>13458</v>
      </c>
      <c r="O1600" s="107" t="s">
        <v>13458</v>
      </c>
      <c r="P1600" s="108"/>
      <c r="Q1600" s="105" t="s">
        <v>23890</v>
      </c>
      <c r="R1600" s="108"/>
      <c r="S1600" s="105" t="s">
        <v>13459</v>
      </c>
      <c r="T1600" s="106">
        <v>148.0</v>
      </c>
      <c r="U1600" s="108"/>
      <c r="V1600" s="108"/>
      <c r="W1600" s="108"/>
      <c r="X1600" s="108"/>
      <c r="Y1600" s="108"/>
      <c r="Z1600" s="108"/>
      <c r="AA1600" s="108"/>
      <c r="AB1600" s="108"/>
      <c r="AC1600" s="108"/>
      <c r="AD1600" s="108"/>
      <c r="AE1600" s="108"/>
      <c r="AF1600" s="108"/>
      <c r="AG1600" s="108"/>
      <c r="AH1600" s="108"/>
      <c r="AI1600" s="108"/>
      <c r="AJ1600" s="108"/>
      <c r="AK1600" s="105" t="s">
        <v>13491</v>
      </c>
      <c r="AN1600" s="108"/>
      <c r="AO1600" s="108"/>
      <c r="AP1600" s="108"/>
      <c r="AQ1600" s="108"/>
      <c r="AR1600" s="108"/>
      <c r="AS1600" s="108"/>
      <c r="AT1600" s="108"/>
      <c r="AU1600" s="108"/>
      <c r="AV1600" s="108"/>
      <c r="AW1600" s="108"/>
      <c r="AX1600" s="108"/>
      <c r="AY1600" s="108"/>
      <c r="AZ1600" s="108"/>
      <c r="BA1600" s="108"/>
      <c r="BB1600" s="108"/>
      <c r="BC1600" s="108"/>
      <c r="BD1600" s="108"/>
      <c r="BE1600" s="108"/>
      <c r="BF1600" s="108"/>
      <c r="BG1600" s="108"/>
      <c r="BH1600" s="108"/>
      <c r="BI1600" s="108"/>
      <c r="BJ1600" s="108"/>
      <c r="BK1600" s="108"/>
      <c r="BL1600" s="108"/>
      <c r="BM1600" s="108"/>
      <c r="BN1600" s="108"/>
      <c r="BO1600" s="108"/>
      <c r="BP1600" s="108"/>
      <c r="BQ1600" s="108"/>
      <c r="BR1600" s="108"/>
      <c r="BS1600" s="108"/>
      <c r="BT1600" s="108"/>
      <c r="BU1600" s="108"/>
      <c r="BV1600" s="108"/>
      <c r="BW1600" s="108"/>
      <c r="BX1600" s="108"/>
      <c r="BY1600" s="108"/>
      <c r="BZ1600" s="108"/>
      <c r="CA1600" s="108"/>
      <c r="CB1600" s="108"/>
      <c r="CC1600" s="108"/>
      <c r="CD1600" s="108"/>
      <c r="CE1600" s="108"/>
      <c r="CF1600" s="108"/>
      <c r="CG1600" s="108"/>
      <c r="CH1600" s="108"/>
      <c r="CI1600" s="108"/>
      <c r="CJ1600" s="108"/>
    </row>
    <row r="1601" hidden="1">
      <c r="A1601" s="104" t="s">
        <v>23891</v>
      </c>
      <c r="B1601" s="105" t="s">
        <v>23892</v>
      </c>
      <c r="C1601" s="105" t="s">
        <v>7627</v>
      </c>
      <c r="D1601" s="106">
        <v>2007.0</v>
      </c>
      <c r="E1601" s="105" t="s">
        <v>23893</v>
      </c>
      <c r="F1601" s="105" t="s">
        <v>23894</v>
      </c>
      <c r="G1601" s="105" t="s">
        <v>23895</v>
      </c>
      <c r="J1601" s="105" t="s">
        <v>23896</v>
      </c>
      <c r="L1601" s="105" t="s">
        <v>23897</v>
      </c>
      <c r="M1601" s="106">
        <v>2007.0</v>
      </c>
      <c r="N1601" s="107" t="s">
        <v>13458</v>
      </c>
      <c r="O1601" s="107" t="s">
        <v>13458</v>
      </c>
      <c r="P1601" s="108"/>
      <c r="Q1601" s="105" t="s">
        <v>23898</v>
      </c>
      <c r="R1601" s="108"/>
      <c r="S1601" s="105" t="s">
        <v>13459</v>
      </c>
      <c r="T1601" s="105" t="s">
        <v>13459</v>
      </c>
      <c r="U1601" s="108"/>
      <c r="V1601" s="108"/>
      <c r="W1601" s="108"/>
      <c r="X1601" s="108"/>
      <c r="Y1601" s="108"/>
      <c r="Z1601" s="108"/>
      <c r="AA1601" s="108"/>
      <c r="AB1601" s="108"/>
      <c r="AC1601" s="108"/>
      <c r="AD1601" s="108"/>
      <c r="AE1601" s="108"/>
      <c r="AF1601" s="108"/>
      <c r="AG1601" s="108"/>
      <c r="AH1601" s="108"/>
      <c r="AI1601" s="108"/>
      <c r="AJ1601" s="108"/>
      <c r="AK1601" s="105" t="s">
        <v>14088</v>
      </c>
      <c r="AM1601" s="108"/>
      <c r="AN1601" s="108"/>
      <c r="AO1601" s="108"/>
      <c r="AP1601" s="108"/>
      <c r="AQ1601" s="108"/>
      <c r="AR1601" s="108"/>
      <c r="AS1601" s="108"/>
      <c r="AT1601" s="108"/>
      <c r="AU1601" s="108"/>
      <c r="AV1601" s="108"/>
      <c r="AW1601" s="108"/>
      <c r="AX1601" s="108"/>
      <c r="AY1601" s="108"/>
      <c r="AZ1601" s="108"/>
      <c r="BA1601" s="108"/>
      <c r="BB1601" s="108"/>
      <c r="BC1601" s="108"/>
      <c r="BD1601" s="108"/>
      <c r="BE1601" s="108"/>
      <c r="BF1601" s="108"/>
      <c r="BG1601" s="108"/>
      <c r="BH1601" s="108"/>
      <c r="BI1601" s="108"/>
      <c r="BJ1601" s="108"/>
      <c r="BK1601" s="108"/>
      <c r="BL1601" s="108"/>
      <c r="BM1601" s="108"/>
      <c r="BN1601" s="108"/>
      <c r="BO1601" s="108"/>
      <c r="BP1601" s="108"/>
      <c r="BQ1601" s="108"/>
      <c r="BR1601" s="108"/>
      <c r="BS1601" s="108"/>
      <c r="BT1601" s="108"/>
      <c r="BU1601" s="108"/>
      <c r="BV1601" s="108"/>
      <c r="BW1601" s="108"/>
      <c r="BX1601" s="108"/>
      <c r="BY1601" s="108"/>
      <c r="BZ1601" s="108"/>
      <c r="CA1601" s="108"/>
      <c r="CB1601" s="108"/>
      <c r="CC1601" s="108"/>
      <c r="CD1601" s="108"/>
      <c r="CE1601" s="108"/>
      <c r="CF1601" s="108"/>
      <c r="CG1601" s="108"/>
      <c r="CH1601" s="108"/>
      <c r="CI1601" s="108"/>
      <c r="CJ1601" s="108"/>
    </row>
    <row r="1602" hidden="1">
      <c r="A1602" s="104" t="s">
        <v>23899</v>
      </c>
      <c r="B1602" s="105" t="s">
        <v>23900</v>
      </c>
      <c r="C1602" s="105" t="s">
        <v>7668</v>
      </c>
      <c r="D1602" s="106">
        <v>2011.0</v>
      </c>
      <c r="E1602" s="105" t="s">
        <v>22881</v>
      </c>
      <c r="F1602" s="105" t="s">
        <v>23901</v>
      </c>
      <c r="L1602" s="105" t="s">
        <v>23902</v>
      </c>
      <c r="M1602" s="106">
        <v>2011.0</v>
      </c>
      <c r="N1602" s="107" t="s">
        <v>13458</v>
      </c>
      <c r="O1602" s="107" t="s">
        <v>13458</v>
      </c>
      <c r="P1602" s="108"/>
      <c r="Q1602" s="108"/>
      <c r="R1602" s="105" t="s">
        <v>13459</v>
      </c>
      <c r="S1602" s="108"/>
      <c r="T1602" s="105" t="s">
        <v>13459</v>
      </c>
      <c r="U1602" s="108"/>
      <c r="V1602" s="108"/>
      <c r="W1602" s="108"/>
      <c r="X1602" s="108"/>
      <c r="Y1602" s="108"/>
      <c r="Z1602" s="108"/>
      <c r="AA1602" s="108"/>
      <c r="AB1602" s="105" t="s">
        <v>13459</v>
      </c>
      <c r="AC1602" s="108"/>
      <c r="AD1602" s="108"/>
      <c r="AE1602" s="108"/>
      <c r="AF1602" s="108"/>
      <c r="AG1602" s="108"/>
      <c r="AH1602" s="108"/>
      <c r="AI1602" s="108"/>
      <c r="AJ1602" s="108"/>
      <c r="AK1602" s="105" t="s">
        <v>13747</v>
      </c>
      <c r="AO1602" s="108"/>
      <c r="AP1602" s="108"/>
      <c r="AQ1602" s="108"/>
      <c r="AR1602" s="108"/>
      <c r="AS1602" s="108"/>
      <c r="AT1602" s="108"/>
      <c r="AU1602" s="108"/>
      <c r="AV1602" s="108"/>
      <c r="AW1602" s="108"/>
      <c r="AX1602" s="108"/>
      <c r="AY1602" s="108"/>
      <c r="AZ1602" s="108"/>
      <c r="BA1602" s="108"/>
      <c r="BB1602" s="108"/>
      <c r="BC1602" s="108"/>
      <c r="BD1602" s="108"/>
      <c r="BE1602" s="108"/>
      <c r="BF1602" s="108"/>
      <c r="BG1602" s="108"/>
      <c r="BH1602" s="108"/>
      <c r="BI1602" s="108"/>
      <c r="BJ1602" s="108"/>
      <c r="BK1602" s="108"/>
      <c r="BL1602" s="108"/>
      <c r="BM1602" s="108"/>
      <c r="BN1602" s="108"/>
      <c r="BO1602" s="108"/>
      <c r="BP1602" s="108"/>
      <c r="BQ1602" s="108"/>
      <c r="BR1602" s="108"/>
      <c r="BS1602" s="108"/>
      <c r="BT1602" s="108"/>
      <c r="BU1602" s="108"/>
      <c r="BV1602" s="108"/>
      <c r="BW1602" s="108"/>
      <c r="BX1602" s="108"/>
      <c r="BY1602" s="108"/>
      <c r="BZ1602" s="108"/>
      <c r="CA1602" s="108"/>
      <c r="CB1602" s="108"/>
      <c r="CC1602" s="108"/>
      <c r="CD1602" s="108"/>
      <c r="CE1602" s="108"/>
      <c r="CF1602" s="108"/>
      <c r="CG1602" s="108"/>
      <c r="CH1602" s="108"/>
      <c r="CI1602" s="108"/>
      <c r="CJ1602" s="108"/>
    </row>
    <row r="1603" hidden="1">
      <c r="A1603" s="104" t="s">
        <v>23903</v>
      </c>
      <c r="B1603" s="105" t="s">
        <v>23904</v>
      </c>
      <c r="C1603" s="105" t="s">
        <v>7668</v>
      </c>
      <c r="D1603" s="106">
        <v>2001.0</v>
      </c>
      <c r="E1603" s="105" t="s">
        <v>23905</v>
      </c>
      <c r="F1603" s="105" t="s">
        <v>23906</v>
      </c>
      <c r="L1603" s="105" t="s">
        <v>23907</v>
      </c>
      <c r="M1603" s="106">
        <v>2001.0</v>
      </c>
      <c r="N1603" s="107" t="s">
        <v>13458</v>
      </c>
      <c r="O1603" s="107" t="s">
        <v>13458</v>
      </c>
      <c r="P1603" s="108"/>
      <c r="Q1603" s="108"/>
      <c r="R1603" s="106">
        <v>173.0</v>
      </c>
      <c r="S1603" s="108"/>
      <c r="T1603" s="105" t="s">
        <v>13459</v>
      </c>
      <c r="U1603" s="108"/>
      <c r="V1603" s="108"/>
      <c r="W1603" s="108"/>
      <c r="X1603" s="108"/>
      <c r="Y1603" s="108"/>
      <c r="Z1603" s="108"/>
      <c r="AA1603" s="108"/>
      <c r="AB1603" s="105" t="s">
        <v>23908</v>
      </c>
      <c r="AE1603" s="108"/>
      <c r="AF1603" s="108"/>
      <c r="AG1603" s="108"/>
      <c r="AH1603" s="108"/>
      <c r="AI1603" s="108"/>
      <c r="AJ1603" s="108"/>
      <c r="AK1603" s="105" t="s">
        <v>23909</v>
      </c>
      <c r="AV1603" s="108"/>
      <c r="AW1603" s="108"/>
      <c r="AX1603" s="108"/>
      <c r="AY1603" s="108"/>
      <c r="AZ1603" s="108"/>
      <c r="BA1603" s="108"/>
      <c r="BB1603" s="108"/>
      <c r="BC1603" s="108"/>
      <c r="BD1603" s="108"/>
      <c r="BE1603" s="108"/>
      <c r="BF1603" s="108"/>
      <c r="BG1603" s="108"/>
      <c r="BH1603" s="108"/>
      <c r="BI1603" s="108"/>
      <c r="BJ1603" s="108"/>
      <c r="BK1603" s="108"/>
      <c r="BL1603" s="108"/>
      <c r="BM1603" s="108"/>
      <c r="BN1603" s="108"/>
      <c r="BO1603" s="108"/>
      <c r="BP1603" s="108"/>
      <c r="BQ1603" s="108"/>
      <c r="BR1603" s="108"/>
      <c r="BS1603" s="108"/>
      <c r="BT1603" s="108"/>
      <c r="BU1603" s="108"/>
      <c r="BV1603" s="108"/>
      <c r="BW1603" s="108"/>
      <c r="BX1603" s="108"/>
      <c r="BY1603" s="108"/>
      <c r="BZ1603" s="108"/>
      <c r="CA1603" s="108"/>
      <c r="CB1603" s="108"/>
      <c r="CC1603" s="108"/>
      <c r="CD1603" s="108"/>
      <c r="CE1603" s="108"/>
      <c r="CF1603" s="108"/>
      <c r="CG1603" s="108"/>
      <c r="CH1603" s="108"/>
      <c r="CI1603" s="108"/>
      <c r="CJ1603" s="108"/>
    </row>
    <row r="1604" hidden="1">
      <c r="A1604" s="104" t="s">
        <v>23910</v>
      </c>
      <c r="B1604" s="105" t="s">
        <v>23911</v>
      </c>
      <c r="C1604" s="105" t="s">
        <v>7627</v>
      </c>
      <c r="D1604" s="106">
        <v>2002.0</v>
      </c>
      <c r="E1604" s="105" t="s">
        <v>23912</v>
      </c>
      <c r="F1604" s="105" t="s">
        <v>23913</v>
      </c>
      <c r="G1604" s="105" t="s">
        <v>23914</v>
      </c>
      <c r="I1604" s="110"/>
      <c r="J1604" s="105" t="s">
        <v>23915</v>
      </c>
      <c r="L1604" s="105" t="s">
        <v>13459</v>
      </c>
      <c r="M1604" s="106">
        <v>2002.0</v>
      </c>
      <c r="N1604" s="107" t="s">
        <v>13458</v>
      </c>
      <c r="O1604" s="107" t="s">
        <v>13458</v>
      </c>
      <c r="P1604" s="108"/>
      <c r="Q1604" s="105" t="s">
        <v>23916</v>
      </c>
      <c r="R1604" s="108"/>
      <c r="S1604" s="109">
        <v>45720.0</v>
      </c>
      <c r="T1604" s="106">
        <v>7.0</v>
      </c>
      <c r="U1604" s="108"/>
      <c r="V1604" s="108"/>
      <c r="W1604" s="108"/>
      <c r="X1604" s="108"/>
      <c r="Y1604" s="108"/>
      <c r="Z1604" s="108"/>
      <c r="AA1604" s="108"/>
      <c r="AB1604" s="108"/>
      <c r="AC1604" s="108"/>
      <c r="AD1604" s="108"/>
      <c r="AE1604" s="108"/>
      <c r="AF1604" s="108"/>
      <c r="AG1604" s="108"/>
      <c r="AH1604" s="108"/>
      <c r="AI1604" s="108"/>
      <c r="AJ1604" s="108"/>
      <c r="AK1604" s="105" t="s">
        <v>23917</v>
      </c>
      <c r="AP1604" s="108"/>
      <c r="AQ1604" s="108"/>
      <c r="AR1604" s="108"/>
      <c r="AS1604" s="108"/>
      <c r="AT1604" s="108"/>
      <c r="AU1604" s="108"/>
      <c r="AV1604" s="108"/>
      <c r="AW1604" s="108"/>
      <c r="AX1604" s="108"/>
      <c r="AY1604" s="108"/>
      <c r="AZ1604" s="108"/>
      <c r="BA1604" s="108"/>
      <c r="BB1604" s="108"/>
      <c r="BC1604" s="108"/>
      <c r="BD1604" s="108"/>
      <c r="BE1604" s="108"/>
      <c r="BF1604" s="108"/>
      <c r="BG1604" s="108"/>
      <c r="BH1604" s="108"/>
      <c r="BI1604" s="108"/>
      <c r="BJ1604" s="108"/>
      <c r="BK1604" s="108"/>
      <c r="BL1604" s="108"/>
      <c r="BM1604" s="108"/>
      <c r="BN1604" s="108"/>
      <c r="BO1604" s="108"/>
      <c r="BP1604" s="108"/>
      <c r="BQ1604" s="108"/>
      <c r="BR1604" s="108"/>
      <c r="BS1604" s="108"/>
      <c r="BT1604" s="108"/>
      <c r="BU1604" s="108"/>
      <c r="BV1604" s="108"/>
      <c r="BW1604" s="108"/>
      <c r="BX1604" s="108"/>
      <c r="BY1604" s="108"/>
      <c r="BZ1604" s="108"/>
      <c r="CA1604" s="108"/>
      <c r="CB1604" s="108"/>
      <c r="CC1604" s="108"/>
      <c r="CD1604" s="108"/>
      <c r="CE1604" s="108"/>
      <c r="CF1604" s="108"/>
      <c r="CG1604" s="108"/>
      <c r="CH1604" s="108"/>
      <c r="CI1604" s="108"/>
      <c r="CJ1604" s="108"/>
    </row>
    <row r="1605" hidden="1">
      <c r="A1605" s="104" t="s">
        <v>23918</v>
      </c>
      <c r="B1605" s="105" t="s">
        <v>23919</v>
      </c>
      <c r="C1605" s="105" t="s">
        <v>7627</v>
      </c>
      <c r="D1605" s="106">
        <v>2017.0</v>
      </c>
      <c r="E1605" s="105" t="s">
        <v>23022</v>
      </c>
      <c r="F1605" s="105" t="s">
        <v>23920</v>
      </c>
      <c r="G1605" s="105" t="s">
        <v>20904</v>
      </c>
      <c r="J1605" s="105" t="s">
        <v>23921</v>
      </c>
      <c r="L1605" s="105" t="s">
        <v>23922</v>
      </c>
      <c r="M1605" s="106">
        <v>2017.0</v>
      </c>
      <c r="N1605" s="107" t="s">
        <v>13458</v>
      </c>
      <c r="O1605" s="107" t="s">
        <v>13458</v>
      </c>
      <c r="P1605" s="108"/>
      <c r="Q1605" s="109">
        <v>45668.0</v>
      </c>
      <c r="R1605" s="108"/>
      <c r="S1605" s="105" t="s">
        <v>13459</v>
      </c>
      <c r="T1605" s="105" t="s">
        <v>13459</v>
      </c>
      <c r="U1605" s="108"/>
      <c r="V1605" s="108"/>
      <c r="W1605" s="108"/>
      <c r="X1605" s="108"/>
      <c r="Y1605" s="108"/>
      <c r="Z1605" s="108"/>
      <c r="AA1605" s="108"/>
      <c r="AB1605" s="108"/>
      <c r="AC1605" s="108"/>
      <c r="AD1605" s="108"/>
      <c r="AE1605" s="108"/>
      <c r="AF1605" s="108"/>
      <c r="AG1605" s="108"/>
      <c r="AH1605" s="108"/>
      <c r="AI1605" s="108"/>
      <c r="AJ1605" s="108"/>
      <c r="AK1605" s="105" t="s">
        <v>13468</v>
      </c>
      <c r="AM1605" s="108"/>
      <c r="AN1605" s="108"/>
      <c r="AO1605" s="108"/>
      <c r="AP1605" s="108"/>
      <c r="AQ1605" s="108"/>
      <c r="AR1605" s="108"/>
      <c r="AS1605" s="108"/>
      <c r="AT1605" s="108"/>
      <c r="AU1605" s="108"/>
      <c r="AV1605" s="108"/>
      <c r="AW1605" s="108"/>
      <c r="AX1605" s="108"/>
      <c r="AY1605" s="108"/>
      <c r="AZ1605" s="108"/>
      <c r="BA1605" s="108"/>
      <c r="BB1605" s="108"/>
      <c r="BC1605" s="108"/>
      <c r="BD1605" s="108"/>
      <c r="BE1605" s="108"/>
      <c r="BF1605" s="108"/>
      <c r="BG1605" s="108"/>
      <c r="BH1605" s="108"/>
      <c r="BI1605" s="108"/>
      <c r="BJ1605" s="108"/>
      <c r="BK1605" s="108"/>
      <c r="BL1605" s="108"/>
      <c r="BM1605" s="108"/>
      <c r="BN1605" s="108"/>
      <c r="BO1605" s="108"/>
      <c r="BP1605" s="108"/>
      <c r="BQ1605" s="108"/>
      <c r="BR1605" s="108"/>
      <c r="BS1605" s="108"/>
      <c r="BT1605" s="108"/>
      <c r="BU1605" s="108"/>
      <c r="BV1605" s="108"/>
      <c r="BW1605" s="108"/>
      <c r="BX1605" s="108"/>
      <c r="BY1605" s="108"/>
      <c r="BZ1605" s="108"/>
      <c r="CA1605" s="108"/>
      <c r="CB1605" s="108"/>
      <c r="CC1605" s="108"/>
      <c r="CD1605" s="108"/>
      <c r="CE1605" s="108"/>
      <c r="CF1605" s="108"/>
      <c r="CG1605" s="108"/>
      <c r="CH1605" s="108"/>
      <c r="CI1605" s="108"/>
      <c r="CJ1605" s="108"/>
    </row>
    <row r="1606" hidden="1">
      <c r="A1606" s="104" t="s">
        <v>23923</v>
      </c>
      <c r="B1606" s="105" t="s">
        <v>23924</v>
      </c>
      <c r="C1606" s="105" t="s">
        <v>7627</v>
      </c>
      <c r="D1606" s="106">
        <v>2002.0</v>
      </c>
      <c r="E1606" s="105" t="s">
        <v>23925</v>
      </c>
      <c r="F1606" s="105" t="s">
        <v>23926</v>
      </c>
      <c r="G1606" s="105" t="s">
        <v>23927</v>
      </c>
      <c r="J1606" s="105" t="s">
        <v>23928</v>
      </c>
      <c r="L1606" s="105" t="s">
        <v>23929</v>
      </c>
      <c r="M1606" s="106">
        <v>2002.0</v>
      </c>
      <c r="N1606" s="107" t="s">
        <v>13458</v>
      </c>
      <c r="O1606" s="107" t="s">
        <v>13458</v>
      </c>
      <c r="P1606" s="108"/>
      <c r="Q1606" s="109">
        <v>45763.0</v>
      </c>
      <c r="R1606" s="108"/>
      <c r="S1606" s="105" t="s">
        <v>13459</v>
      </c>
      <c r="T1606" s="105" t="s">
        <v>13459</v>
      </c>
      <c r="U1606" s="108"/>
      <c r="V1606" s="108"/>
      <c r="W1606" s="108"/>
      <c r="X1606" s="108"/>
      <c r="Y1606" s="108"/>
      <c r="Z1606" s="108"/>
      <c r="AA1606" s="108"/>
      <c r="AB1606" s="108"/>
      <c r="AC1606" s="108"/>
      <c r="AD1606" s="108"/>
      <c r="AE1606" s="108"/>
      <c r="AF1606" s="108"/>
      <c r="AG1606" s="108"/>
      <c r="AH1606" s="108"/>
      <c r="AI1606" s="108"/>
      <c r="AJ1606" s="108"/>
      <c r="AK1606" s="105" t="s">
        <v>13604</v>
      </c>
      <c r="AM1606" s="108"/>
      <c r="AN1606" s="108"/>
      <c r="AO1606" s="108"/>
      <c r="AP1606" s="108"/>
      <c r="AQ1606" s="108"/>
      <c r="AR1606" s="108"/>
      <c r="AS1606" s="108"/>
      <c r="AT1606" s="108"/>
      <c r="AU1606" s="108"/>
      <c r="AV1606" s="108"/>
      <c r="AW1606" s="108"/>
      <c r="AX1606" s="108"/>
      <c r="AY1606" s="108"/>
      <c r="AZ1606" s="108"/>
      <c r="BA1606" s="108"/>
      <c r="BB1606" s="108"/>
      <c r="BC1606" s="108"/>
      <c r="BD1606" s="108"/>
      <c r="BE1606" s="108"/>
      <c r="BF1606" s="108"/>
      <c r="BG1606" s="108"/>
      <c r="BH1606" s="108"/>
      <c r="BI1606" s="108"/>
      <c r="BJ1606" s="108"/>
      <c r="BK1606" s="108"/>
      <c r="BL1606" s="108"/>
      <c r="BM1606" s="108"/>
      <c r="BN1606" s="108"/>
      <c r="BO1606" s="108"/>
      <c r="BP1606" s="108"/>
      <c r="BQ1606" s="108"/>
      <c r="BR1606" s="108"/>
      <c r="BS1606" s="108"/>
      <c r="BT1606" s="108"/>
      <c r="BU1606" s="108"/>
      <c r="BV1606" s="108"/>
      <c r="BW1606" s="108"/>
      <c r="BX1606" s="108"/>
      <c r="BY1606" s="108"/>
      <c r="BZ1606" s="108"/>
      <c r="CA1606" s="108"/>
      <c r="CB1606" s="108"/>
      <c r="CC1606" s="108"/>
      <c r="CD1606" s="108"/>
      <c r="CE1606" s="108"/>
      <c r="CF1606" s="108"/>
      <c r="CG1606" s="108"/>
      <c r="CH1606" s="108"/>
      <c r="CI1606" s="108"/>
      <c r="CJ1606" s="108"/>
    </row>
    <row r="1607" hidden="1">
      <c r="A1607" s="104" t="s">
        <v>23930</v>
      </c>
      <c r="B1607" s="105" t="s">
        <v>23931</v>
      </c>
      <c r="C1607" s="105" t="s">
        <v>7627</v>
      </c>
      <c r="D1607" s="106">
        <v>2015.0</v>
      </c>
      <c r="E1607" s="105" t="s">
        <v>18945</v>
      </c>
      <c r="F1607" s="105" t="s">
        <v>21872</v>
      </c>
      <c r="G1607" s="105" t="s">
        <v>106</v>
      </c>
      <c r="I1607" s="110"/>
      <c r="J1607" s="105" t="s">
        <v>21873</v>
      </c>
      <c r="L1607" s="105" t="s">
        <v>21874</v>
      </c>
      <c r="M1607" s="106">
        <v>2015.0</v>
      </c>
      <c r="N1607" s="107" t="s">
        <v>13458</v>
      </c>
      <c r="O1607" s="107" t="s">
        <v>13458</v>
      </c>
      <c r="P1607" s="108"/>
      <c r="Q1607" s="105" t="s">
        <v>21875</v>
      </c>
      <c r="R1607" s="108"/>
      <c r="S1607" s="106">
        <v>5.0</v>
      </c>
      <c r="T1607" s="106">
        <v>18.0</v>
      </c>
      <c r="U1607" s="108"/>
      <c r="V1607" s="108"/>
      <c r="W1607" s="108"/>
      <c r="X1607" s="108"/>
      <c r="Y1607" s="108"/>
      <c r="Z1607" s="108"/>
      <c r="AA1607" s="108"/>
      <c r="AB1607" s="108"/>
      <c r="AC1607" s="108"/>
      <c r="AD1607" s="108"/>
      <c r="AE1607" s="108"/>
      <c r="AF1607" s="108"/>
      <c r="AG1607" s="108"/>
      <c r="AH1607" s="108"/>
      <c r="AI1607" s="108"/>
      <c r="AJ1607" s="108"/>
      <c r="AK1607" s="105" t="s">
        <v>13706</v>
      </c>
      <c r="AM1607" s="108"/>
      <c r="AN1607" s="108"/>
      <c r="AO1607" s="108"/>
      <c r="AP1607" s="108"/>
      <c r="AQ1607" s="108"/>
      <c r="AR1607" s="108"/>
      <c r="AS1607" s="108"/>
      <c r="AT1607" s="108"/>
      <c r="AU1607" s="108"/>
      <c r="AV1607" s="108"/>
      <c r="AW1607" s="108"/>
      <c r="AX1607" s="108"/>
      <c r="AY1607" s="108"/>
      <c r="AZ1607" s="108"/>
      <c r="BA1607" s="108"/>
      <c r="BB1607" s="108"/>
      <c r="BC1607" s="108"/>
      <c r="BD1607" s="108"/>
      <c r="BE1607" s="108"/>
      <c r="BF1607" s="108"/>
      <c r="BG1607" s="108"/>
      <c r="BH1607" s="108"/>
      <c r="BI1607" s="108"/>
      <c r="BJ1607" s="108"/>
      <c r="BK1607" s="108"/>
      <c r="BL1607" s="108"/>
      <c r="BM1607" s="108"/>
      <c r="BN1607" s="108"/>
      <c r="BO1607" s="108"/>
      <c r="BP1607" s="108"/>
      <c r="BQ1607" s="108"/>
      <c r="BR1607" s="108"/>
      <c r="BS1607" s="108"/>
      <c r="BT1607" s="108"/>
      <c r="BU1607" s="108"/>
      <c r="BV1607" s="108"/>
      <c r="BW1607" s="108"/>
      <c r="BX1607" s="108"/>
      <c r="BY1607" s="108"/>
      <c r="BZ1607" s="108"/>
      <c r="CA1607" s="108"/>
      <c r="CB1607" s="108"/>
      <c r="CC1607" s="108"/>
      <c r="CD1607" s="108"/>
      <c r="CE1607" s="108"/>
      <c r="CF1607" s="108"/>
      <c r="CG1607" s="108"/>
      <c r="CH1607" s="108"/>
      <c r="CI1607" s="108"/>
      <c r="CJ1607" s="108"/>
    </row>
    <row r="1608" hidden="1">
      <c r="A1608" s="104" t="s">
        <v>23932</v>
      </c>
      <c r="B1608" s="105" t="s">
        <v>23933</v>
      </c>
      <c r="C1608" s="105" t="s">
        <v>7627</v>
      </c>
      <c r="D1608" s="106">
        <v>2009.0</v>
      </c>
      <c r="E1608" s="105" t="s">
        <v>23934</v>
      </c>
      <c r="F1608" s="105" t="s">
        <v>23935</v>
      </c>
      <c r="G1608" s="105" t="s">
        <v>23936</v>
      </c>
      <c r="J1608" s="105" t="s">
        <v>23937</v>
      </c>
      <c r="L1608" s="105" t="s">
        <v>13459</v>
      </c>
      <c r="M1608" s="106">
        <v>2009.0</v>
      </c>
      <c r="N1608" s="107" t="s">
        <v>13458</v>
      </c>
      <c r="O1608" s="107" t="s">
        <v>13458</v>
      </c>
      <c r="P1608" s="108"/>
      <c r="Q1608" s="109">
        <v>45664.0</v>
      </c>
      <c r="R1608" s="108"/>
      <c r="S1608" s="105" t="s">
        <v>13459</v>
      </c>
      <c r="T1608" s="105" t="s">
        <v>13459</v>
      </c>
      <c r="U1608" s="108"/>
      <c r="V1608" s="108"/>
      <c r="W1608" s="108"/>
      <c r="X1608" s="108"/>
      <c r="Y1608" s="108"/>
      <c r="Z1608" s="108"/>
      <c r="AA1608" s="108"/>
      <c r="AB1608" s="108"/>
      <c r="AC1608" s="108"/>
      <c r="AD1608" s="108"/>
      <c r="AE1608" s="108"/>
      <c r="AF1608" s="108"/>
      <c r="AG1608" s="108"/>
      <c r="AH1608" s="108"/>
      <c r="AI1608" s="108"/>
      <c r="AJ1608" s="108"/>
      <c r="AK1608" s="105" t="s">
        <v>13468</v>
      </c>
      <c r="AM1608" s="108"/>
      <c r="AN1608" s="108"/>
      <c r="AO1608" s="108"/>
      <c r="AP1608" s="108"/>
      <c r="AQ1608" s="108"/>
      <c r="AR1608" s="108"/>
      <c r="AS1608" s="108"/>
      <c r="AT1608" s="108"/>
      <c r="AU1608" s="108"/>
      <c r="AV1608" s="108"/>
      <c r="AW1608" s="108"/>
      <c r="AX1608" s="108"/>
      <c r="AY1608" s="108"/>
      <c r="AZ1608" s="108"/>
      <c r="BA1608" s="108"/>
      <c r="BB1608" s="108"/>
      <c r="BC1608" s="108"/>
      <c r="BD1608" s="108"/>
      <c r="BE1608" s="108"/>
      <c r="BF1608" s="108"/>
      <c r="BG1608" s="108"/>
      <c r="BH1608" s="108"/>
      <c r="BI1608" s="108"/>
      <c r="BJ1608" s="108"/>
      <c r="BK1608" s="108"/>
      <c r="BL1608" s="108"/>
      <c r="BM1608" s="108"/>
      <c r="BN1608" s="108"/>
      <c r="BO1608" s="108"/>
      <c r="BP1608" s="108"/>
      <c r="BQ1608" s="108"/>
      <c r="BR1608" s="108"/>
      <c r="BS1608" s="108"/>
      <c r="BT1608" s="108"/>
      <c r="BU1608" s="108"/>
      <c r="BV1608" s="108"/>
      <c r="BW1608" s="108"/>
      <c r="BX1608" s="108"/>
      <c r="BY1608" s="108"/>
      <c r="BZ1608" s="108"/>
      <c r="CA1608" s="108"/>
      <c r="CB1608" s="108"/>
      <c r="CC1608" s="108"/>
      <c r="CD1608" s="108"/>
      <c r="CE1608" s="108"/>
      <c r="CF1608" s="108"/>
      <c r="CG1608" s="108"/>
      <c r="CH1608" s="108"/>
      <c r="CI1608" s="108"/>
      <c r="CJ1608" s="108"/>
    </row>
    <row r="1609" hidden="1">
      <c r="A1609" s="104" t="s">
        <v>23938</v>
      </c>
      <c r="B1609" s="105" t="s">
        <v>23939</v>
      </c>
      <c r="C1609" s="105" t="s">
        <v>7627</v>
      </c>
      <c r="D1609" s="106">
        <v>2015.0</v>
      </c>
      <c r="E1609" s="105" t="s">
        <v>18891</v>
      </c>
      <c r="F1609" s="105" t="s">
        <v>18892</v>
      </c>
      <c r="G1609" s="105" t="s">
        <v>18893</v>
      </c>
      <c r="J1609" s="105" t="s">
        <v>18894</v>
      </c>
      <c r="L1609" s="105" t="s">
        <v>18895</v>
      </c>
      <c r="M1609" s="106">
        <v>2015.0</v>
      </c>
      <c r="N1609" s="107" t="s">
        <v>13458</v>
      </c>
      <c r="O1609" s="107" t="s">
        <v>13458</v>
      </c>
      <c r="P1609" s="108"/>
      <c r="Q1609" s="105" t="s">
        <v>18896</v>
      </c>
      <c r="R1609" s="108"/>
      <c r="S1609" s="105" t="s">
        <v>13459</v>
      </c>
      <c r="T1609" s="105" t="s">
        <v>13459</v>
      </c>
      <c r="U1609" s="108"/>
      <c r="V1609" s="108"/>
      <c r="W1609" s="108"/>
      <c r="X1609" s="108"/>
      <c r="Y1609" s="108"/>
      <c r="Z1609" s="108"/>
      <c r="AA1609" s="108"/>
      <c r="AB1609" s="108"/>
      <c r="AC1609" s="108"/>
      <c r="AD1609" s="108"/>
      <c r="AE1609" s="108"/>
      <c r="AF1609" s="108"/>
      <c r="AG1609" s="108"/>
      <c r="AH1609" s="108"/>
      <c r="AI1609" s="108"/>
      <c r="AJ1609" s="108"/>
      <c r="AK1609" s="105" t="s">
        <v>13468</v>
      </c>
      <c r="AM1609" s="108"/>
      <c r="AN1609" s="108"/>
      <c r="AO1609" s="108"/>
      <c r="AP1609" s="108"/>
      <c r="AQ1609" s="108"/>
      <c r="AR1609" s="108"/>
      <c r="AS1609" s="108"/>
      <c r="AT1609" s="108"/>
      <c r="AU1609" s="108"/>
      <c r="AV1609" s="108"/>
      <c r="AW1609" s="108"/>
      <c r="AX1609" s="108"/>
      <c r="AY1609" s="108"/>
      <c r="AZ1609" s="108"/>
      <c r="BA1609" s="108"/>
      <c r="BB1609" s="108"/>
      <c r="BC1609" s="108"/>
      <c r="BD1609" s="108"/>
      <c r="BE1609" s="108"/>
      <c r="BF1609" s="108"/>
      <c r="BG1609" s="108"/>
      <c r="BH1609" s="108"/>
      <c r="BI1609" s="108"/>
      <c r="BJ1609" s="108"/>
      <c r="BK1609" s="108"/>
      <c r="BL1609" s="108"/>
      <c r="BM1609" s="108"/>
      <c r="BN1609" s="108"/>
      <c r="BO1609" s="108"/>
      <c r="BP1609" s="108"/>
      <c r="BQ1609" s="108"/>
      <c r="BR1609" s="108"/>
      <c r="BS1609" s="108"/>
      <c r="BT1609" s="108"/>
      <c r="BU1609" s="108"/>
      <c r="BV1609" s="108"/>
      <c r="BW1609" s="108"/>
      <c r="BX1609" s="108"/>
      <c r="BY1609" s="108"/>
      <c r="BZ1609" s="108"/>
      <c r="CA1609" s="108"/>
      <c r="CB1609" s="108"/>
      <c r="CC1609" s="108"/>
      <c r="CD1609" s="108"/>
      <c r="CE1609" s="108"/>
      <c r="CF1609" s="108"/>
      <c r="CG1609" s="108"/>
      <c r="CH1609" s="108"/>
      <c r="CI1609" s="108"/>
      <c r="CJ1609" s="108"/>
    </row>
    <row r="1610" hidden="1">
      <c r="A1610" s="104" t="s">
        <v>23940</v>
      </c>
      <c r="B1610" s="105" t="s">
        <v>23941</v>
      </c>
      <c r="C1610" s="105" t="s">
        <v>7627</v>
      </c>
      <c r="D1610" s="106">
        <v>2009.0</v>
      </c>
      <c r="E1610" s="105" t="s">
        <v>23942</v>
      </c>
      <c r="F1610" s="105" t="s">
        <v>23943</v>
      </c>
      <c r="G1610" s="105" t="s">
        <v>16932</v>
      </c>
      <c r="J1610" s="105" t="s">
        <v>23944</v>
      </c>
      <c r="L1610" s="105" t="s">
        <v>23945</v>
      </c>
      <c r="M1610" s="106">
        <v>2009.0</v>
      </c>
      <c r="N1610" s="107" t="s">
        <v>13458</v>
      </c>
      <c r="O1610" s="107" t="s">
        <v>13458</v>
      </c>
      <c r="P1610" s="108"/>
      <c r="Q1610" s="105" t="s">
        <v>23946</v>
      </c>
      <c r="R1610" s="108"/>
      <c r="S1610" s="105" t="s">
        <v>13459</v>
      </c>
      <c r="T1610" s="105" t="s">
        <v>13459</v>
      </c>
      <c r="U1610" s="108"/>
      <c r="V1610" s="108"/>
      <c r="W1610" s="108"/>
      <c r="X1610" s="108"/>
      <c r="Y1610" s="108"/>
      <c r="Z1610" s="108"/>
      <c r="AA1610" s="108"/>
      <c r="AB1610" s="108"/>
      <c r="AC1610" s="108"/>
      <c r="AD1610" s="108"/>
      <c r="AE1610" s="108"/>
      <c r="AF1610" s="108"/>
      <c r="AG1610" s="108"/>
      <c r="AH1610" s="108"/>
      <c r="AI1610" s="108"/>
      <c r="AJ1610" s="108"/>
      <c r="AK1610" s="105" t="s">
        <v>13468</v>
      </c>
      <c r="AM1610" s="108"/>
      <c r="AN1610" s="108"/>
      <c r="AO1610" s="108"/>
      <c r="AP1610" s="108"/>
      <c r="AQ1610" s="108"/>
      <c r="AR1610" s="108"/>
      <c r="AS1610" s="108"/>
      <c r="AT1610" s="108"/>
      <c r="AU1610" s="108"/>
      <c r="AV1610" s="108"/>
      <c r="AW1610" s="108"/>
      <c r="AX1610" s="108"/>
      <c r="AY1610" s="108"/>
      <c r="AZ1610" s="108"/>
      <c r="BA1610" s="108"/>
      <c r="BB1610" s="108"/>
      <c r="BC1610" s="108"/>
      <c r="BD1610" s="108"/>
      <c r="BE1610" s="108"/>
      <c r="BF1610" s="108"/>
      <c r="BG1610" s="108"/>
      <c r="BH1610" s="108"/>
      <c r="BI1610" s="108"/>
      <c r="BJ1610" s="108"/>
      <c r="BK1610" s="108"/>
      <c r="BL1610" s="108"/>
      <c r="BM1610" s="108"/>
      <c r="BN1610" s="108"/>
      <c r="BO1610" s="108"/>
      <c r="BP1610" s="108"/>
      <c r="BQ1610" s="108"/>
      <c r="BR1610" s="108"/>
      <c r="BS1610" s="108"/>
      <c r="BT1610" s="108"/>
      <c r="BU1610" s="108"/>
      <c r="BV1610" s="108"/>
      <c r="BW1610" s="108"/>
      <c r="BX1610" s="108"/>
      <c r="BY1610" s="108"/>
      <c r="BZ1610" s="108"/>
      <c r="CA1610" s="108"/>
      <c r="CB1610" s="108"/>
      <c r="CC1610" s="108"/>
      <c r="CD1610" s="108"/>
      <c r="CE1610" s="108"/>
      <c r="CF1610" s="108"/>
      <c r="CG1610" s="108"/>
      <c r="CH1610" s="108"/>
      <c r="CI1610" s="108"/>
      <c r="CJ1610" s="108"/>
    </row>
    <row r="1611" hidden="1">
      <c r="A1611" s="104" t="s">
        <v>23947</v>
      </c>
      <c r="B1611" s="105" t="s">
        <v>23948</v>
      </c>
      <c r="C1611" s="105" t="s">
        <v>7627</v>
      </c>
      <c r="D1611" s="106">
        <v>2016.0</v>
      </c>
      <c r="E1611" s="105" t="s">
        <v>23949</v>
      </c>
      <c r="F1611" s="105" t="s">
        <v>23950</v>
      </c>
      <c r="G1611" s="105" t="s">
        <v>5007</v>
      </c>
      <c r="J1611" s="105" t="s">
        <v>23951</v>
      </c>
      <c r="L1611" s="105" t="s">
        <v>23952</v>
      </c>
      <c r="M1611" s="106">
        <v>2016.0</v>
      </c>
      <c r="N1611" s="107" t="s">
        <v>13458</v>
      </c>
      <c r="O1611" s="107" t="s">
        <v>13458</v>
      </c>
      <c r="P1611" s="108"/>
      <c r="Q1611" s="105" t="s">
        <v>23953</v>
      </c>
      <c r="S1611" s="106">
        <v>3.0</v>
      </c>
      <c r="T1611" s="106">
        <v>138.0</v>
      </c>
      <c r="U1611" s="108"/>
      <c r="V1611" s="108"/>
      <c r="W1611" s="108"/>
      <c r="X1611" s="108"/>
      <c r="Y1611" s="108"/>
      <c r="Z1611" s="108"/>
      <c r="AA1611" s="108"/>
      <c r="AB1611" s="108"/>
      <c r="AC1611" s="108"/>
      <c r="AD1611" s="108"/>
      <c r="AE1611" s="108"/>
      <c r="AF1611" s="108"/>
      <c r="AG1611" s="108"/>
      <c r="AH1611" s="108"/>
      <c r="AI1611" s="108"/>
      <c r="AJ1611" s="108"/>
      <c r="AK1611" s="105" t="s">
        <v>16401</v>
      </c>
      <c r="AN1611" s="108"/>
      <c r="AO1611" s="108"/>
      <c r="AP1611" s="108"/>
      <c r="AQ1611" s="108"/>
      <c r="AR1611" s="108"/>
      <c r="AS1611" s="108"/>
      <c r="AT1611" s="108"/>
      <c r="AU1611" s="108"/>
      <c r="AV1611" s="108"/>
      <c r="AW1611" s="108"/>
      <c r="AX1611" s="108"/>
      <c r="AY1611" s="108"/>
      <c r="AZ1611" s="108"/>
      <c r="BA1611" s="108"/>
      <c r="BB1611" s="108"/>
      <c r="BC1611" s="108"/>
      <c r="BD1611" s="108"/>
      <c r="BE1611" s="108"/>
      <c r="BF1611" s="108"/>
      <c r="BG1611" s="108"/>
      <c r="BH1611" s="108"/>
      <c r="BI1611" s="108"/>
      <c r="BJ1611" s="108"/>
      <c r="BK1611" s="108"/>
      <c r="BL1611" s="108"/>
      <c r="BM1611" s="108"/>
      <c r="BN1611" s="108"/>
      <c r="BO1611" s="108"/>
      <c r="BP1611" s="108"/>
      <c r="BQ1611" s="108"/>
      <c r="BR1611" s="108"/>
      <c r="BS1611" s="108"/>
      <c r="BT1611" s="108"/>
      <c r="BU1611" s="108"/>
      <c r="BV1611" s="108"/>
      <c r="BW1611" s="108"/>
      <c r="BX1611" s="108"/>
      <c r="BY1611" s="108"/>
      <c r="BZ1611" s="108"/>
      <c r="CA1611" s="108"/>
      <c r="CB1611" s="108"/>
      <c r="CC1611" s="108"/>
      <c r="CD1611" s="108"/>
      <c r="CE1611" s="108"/>
      <c r="CF1611" s="108"/>
      <c r="CG1611" s="108"/>
      <c r="CH1611" s="108"/>
      <c r="CI1611" s="108"/>
      <c r="CJ1611" s="108"/>
    </row>
    <row r="1612" hidden="1">
      <c r="A1612" s="104" t="s">
        <v>23954</v>
      </c>
      <c r="B1612" s="105" t="s">
        <v>23955</v>
      </c>
      <c r="C1612" s="105" t="s">
        <v>7627</v>
      </c>
      <c r="D1612" s="106">
        <v>2016.0</v>
      </c>
      <c r="E1612" s="105" t="s">
        <v>18155</v>
      </c>
      <c r="F1612" s="105" t="s">
        <v>18932</v>
      </c>
      <c r="G1612" s="105" t="s">
        <v>1134</v>
      </c>
      <c r="J1612" s="105" t="s">
        <v>18933</v>
      </c>
      <c r="L1612" s="105" t="s">
        <v>13459</v>
      </c>
      <c r="M1612" s="106">
        <v>2016.0</v>
      </c>
      <c r="N1612" s="107" t="s">
        <v>13458</v>
      </c>
      <c r="O1612" s="107" t="s">
        <v>13458</v>
      </c>
      <c r="P1612" s="108"/>
      <c r="Q1612" s="105" t="s">
        <v>18934</v>
      </c>
      <c r="R1612" s="108"/>
      <c r="S1612" s="106">
        <v>1.0</v>
      </c>
      <c r="T1612" s="106">
        <v>28.0</v>
      </c>
      <c r="U1612" s="108"/>
      <c r="V1612" s="108"/>
      <c r="W1612" s="108"/>
      <c r="X1612" s="108"/>
      <c r="Y1612" s="108"/>
      <c r="Z1612" s="108"/>
      <c r="AA1612" s="108"/>
      <c r="AB1612" s="108"/>
      <c r="AC1612" s="108"/>
      <c r="AD1612" s="108"/>
      <c r="AE1612" s="108"/>
      <c r="AF1612" s="108"/>
      <c r="AG1612" s="108"/>
      <c r="AH1612" s="108"/>
      <c r="AI1612" s="108"/>
      <c r="AJ1612" s="108"/>
      <c r="AK1612" s="105" t="s">
        <v>13742</v>
      </c>
      <c r="AP1612" s="108"/>
      <c r="AQ1612" s="108"/>
      <c r="AR1612" s="108"/>
      <c r="AS1612" s="108"/>
      <c r="AT1612" s="108"/>
      <c r="AU1612" s="108"/>
      <c r="AV1612" s="108"/>
      <c r="AW1612" s="108"/>
      <c r="AX1612" s="108"/>
      <c r="AY1612" s="108"/>
      <c r="AZ1612" s="108"/>
      <c r="BA1612" s="108"/>
      <c r="BB1612" s="108"/>
      <c r="BC1612" s="108"/>
      <c r="BD1612" s="108"/>
      <c r="BE1612" s="108"/>
      <c r="BF1612" s="108"/>
      <c r="BG1612" s="108"/>
      <c r="BH1612" s="108"/>
      <c r="BI1612" s="108"/>
      <c r="BJ1612" s="108"/>
      <c r="BK1612" s="108"/>
      <c r="BL1612" s="108"/>
      <c r="BM1612" s="108"/>
      <c r="BN1612" s="108"/>
      <c r="BO1612" s="108"/>
      <c r="BP1612" s="108"/>
      <c r="BQ1612" s="108"/>
      <c r="BR1612" s="108"/>
      <c r="BS1612" s="108"/>
      <c r="BT1612" s="108"/>
      <c r="BU1612" s="108"/>
      <c r="BV1612" s="108"/>
      <c r="BW1612" s="108"/>
      <c r="BX1612" s="108"/>
      <c r="BY1612" s="108"/>
      <c r="BZ1612" s="108"/>
      <c r="CA1612" s="108"/>
      <c r="CB1612" s="108"/>
      <c r="CC1612" s="108"/>
      <c r="CD1612" s="108"/>
      <c r="CE1612" s="108"/>
      <c r="CF1612" s="108"/>
      <c r="CG1612" s="108"/>
      <c r="CH1612" s="108"/>
      <c r="CI1612" s="108"/>
      <c r="CJ1612" s="108"/>
    </row>
    <row r="1613" hidden="1">
      <c r="A1613" s="104" t="s">
        <v>23956</v>
      </c>
      <c r="B1613" s="105" t="s">
        <v>23957</v>
      </c>
      <c r="C1613" s="105" t="s">
        <v>7627</v>
      </c>
      <c r="D1613" s="106">
        <v>2004.0</v>
      </c>
      <c r="E1613" s="105" t="s">
        <v>23958</v>
      </c>
      <c r="F1613" s="105" t="s">
        <v>23959</v>
      </c>
      <c r="G1613" s="105" t="s">
        <v>23960</v>
      </c>
      <c r="J1613" s="105" t="s">
        <v>23961</v>
      </c>
      <c r="L1613" s="105" t="s">
        <v>23962</v>
      </c>
      <c r="M1613" s="106">
        <v>2004.0</v>
      </c>
      <c r="N1613" s="107" t="s">
        <v>13458</v>
      </c>
      <c r="O1613" s="107" t="s">
        <v>13458</v>
      </c>
      <c r="P1613" s="108"/>
      <c r="Q1613" s="105" t="s">
        <v>23963</v>
      </c>
      <c r="R1613" s="108"/>
      <c r="S1613" s="106">
        <v>2.0</v>
      </c>
      <c r="T1613" s="106">
        <v>233.0</v>
      </c>
      <c r="U1613" s="108"/>
      <c r="V1613" s="108"/>
      <c r="W1613" s="108"/>
      <c r="X1613" s="108"/>
      <c r="Y1613" s="108"/>
      <c r="Z1613" s="108"/>
      <c r="AA1613" s="108"/>
      <c r="AB1613" s="108"/>
      <c r="AC1613" s="108"/>
      <c r="AD1613" s="108"/>
      <c r="AE1613" s="108"/>
      <c r="AF1613" s="108"/>
      <c r="AG1613" s="108"/>
      <c r="AH1613" s="108"/>
      <c r="AI1613" s="108"/>
      <c r="AJ1613" s="108"/>
      <c r="AK1613" s="105" t="s">
        <v>13491</v>
      </c>
      <c r="AN1613" s="108"/>
      <c r="AO1613" s="108"/>
      <c r="AP1613" s="108"/>
      <c r="AQ1613" s="108"/>
      <c r="AR1613" s="108"/>
      <c r="AS1613" s="108"/>
      <c r="AT1613" s="108"/>
      <c r="AU1613" s="108"/>
      <c r="AV1613" s="108"/>
      <c r="AW1613" s="108"/>
      <c r="AX1613" s="108"/>
      <c r="AY1613" s="108"/>
      <c r="AZ1613" s="108"/>
      <c r="BA1613" s="108"/>
      <c r="BB1613" s="108"/>
      <c r="BC1613" s="108"/>
      <c r="BD1613" s="108"/>
      <c r="BE1613" s="108"/>
      <c r="BF1613" s="108"/>
      <c r="BG1613" s="108"/>
      <c r="BH1613" s="108"/>
      <c r="BI1613" s="108"/>
      <c r="BJ1613" s="108"/>
      <c r="BK1613" s="108"/>
      <c r="BL1613" s="108"/>
      <c r="BM1613" s="108"/>
      <c r="BN1613" s="108"/>
      <c r="BO1613" s="108"/>
      <c r="BP1613" s="108"/>
      <c r="BQ1613" s="108"/>
      <c r="BR1613" s="108"/>
      <c r="BS1613" s="108"/>
      <c r="BT1613" s="108"/>
      <c r="BU1613" s="108"/>
      <c r="BV1613" s="108"/>
      <c r="BW1613" s="108"/>
      <c r="BX1613" s="108"/>
      <c r="BY1613" s="108"/>
      <c r="BZ1613" s="108"/>
      <c r="CA1613" s="108"/>
      <c r="CB1613" s="108"/>
      <c r="CC1613" s="108"/>
      <c r="CD1613" s="108"/>
      <c r="CE1613" s="108"/>
      <c r="CF1613" s="108"/>
      <c r="CG1613" s="108"/>
      <c r="CH1613" s="108"/>
      <c r="CI1613" s="108"/>
      <c r="CJ1613" s="108"/>
    </row>
    <row r="1614" hidden="1">
      <c r="A1614" s="104" t="s">
        <v>23964</v>
      </c>
      <c r="B1614" s="105" t="s">
        <v>23965</v>
      </c>
      <c r="C1614" s="105" t="s">
        <v>7627</v>
      </c>
      <c r="D1614" s="106">
        <v>2000.0</v>
      </c>
      <c r="E1614" s="105" t="s">
        <v>23966</v>
      </c>
      <c r="F1614" s="105" t="s">
        <v>23967</v>
      </c>
      <c r="G1614" s="105" t="s">
        <v>23968</v>
      </c>
      <c r="J1614" s="105" t="s">
        <v>23969</v>
      </c>
      <c r="L1614" s="105" t="s">
        <v>23970</v>
      </c>
      <c r="M1614" s="106">
        <v>2000.0</v>
      </c>
      <c r="N1614" s="107" t="s">
        <v>13458</v>
      </c>
      <c r="O1614" s="107" t="s">
        <v>13458</v>
      </c>
      <c r="P1614" s="108"/>
      <c r="Q1614" s="105" t="s">
        <v>23971</v>
      </c>
      <c r="R1614" s="108"/>
      <c r="S1614" s="105" t="s">
        <v>13459</v>
      </c>
      <c r="T1614" s="105" t="s">
        <v>13459</v>
      </c>
      <c r="U1614" s="108"/>
      <c r="V1614" s="108"/>
      <c r="W1614" s="108"/>
      <c r="X1614" s="108"/>
      <c r="Y1614" s="108"/>
      <c r="Z1614" s="108"/>
      <c r="AA1614" s="108"/>
      <c r="AB1614" s="108"/>
      <c r="AC1614" s="108"/>
      <c r="AD1614" s="108"/>
      <c r="AE1614" s="108"/>
      <c r="AF1614" s="108"/>
      <c r="AG1614" s="108"/>
      <c r="AH1614" s="108"/>
      <c r="AI1614" s="108"/>
      <c r="AJ1614" s="108"/>
      <c r="AK1614" s="105" t="s">
        <v>13604</v>
      </c>
      <c r="AM1614" s="108"/>
      <c r="AN1614" s="108"/>
      <c r="AO1614" s="108"/>
      <c r="AP1614" s="108"/>
      <c r="AQ1614" s="108"/>
      <c r="AR1614" s="108"/>
      <c r="AS1614" s="108"/>
      <c r="AT1614" s="108"/>
      <c r="AU1614" s="108"/>
      <c r="AV1614" s="108"/>
      <c r="AW1614" s="108"/>
      <c r="AX1614" s="108"/>
      <c r="AY1614" s="108"/>
      <c r="AZ1614" s="108"/>
      <c r="BA1614" s="108"/>
      <c r="BB1614" s="108"/>
      <c r="BC1614" s="108"/>
      <c r="BD1614" s="108"/>
      <c r="BE1614" s="108"/>
      <c r="BF1614" s="108"/>
      <c r="BG1614" s="108"/>
      <c r="BH1614" s="108"/>
      <c r="BI1614" s="108"/>
      <c r="BJ1614" s="108"/>
      <c r="BK1614" s="108"/>
      <c r="BL1614" s="108"/>
      <c r="BM1614" s="108"/>
      <c r="BN1614" s="108"/>
      <c r="BO1614" s="108"/>
      <c r="BP1614" s="108"/>
      <c r="BQ1614" s="108"/>
      <c r="BR1614" s="108"/>
      <c r="BS1614" s="108"/>
      <c r="BT1614" s="108"/>
      <c r="BU1614" s="108"/>
      <c r="BV1614" s="108"/>
      <c r="BW1614" s="108"/>
      <c r="BX1614" s="108"/>
      <c r="BY1614" s="108"/>
      <c r="BZ1614" s="108"/>
      <c r="CA1614" s="108"/>
      <c r="CB1614" s="108"/>
      <c r="CC1614" s="108"/>
      <c r="CD1614" s="108"/>
      <c r="CE1614" s="108"/>
      <c r="CF1614" s="108"/>
      <c r="CG1614" s="108"/>
      <c r="CH1614" s="108"/>
      <c r="CI1614" s="108"/>
      <c r="CJ1614" s="108"/>
    </row>
    <row r="1615" hidden="1">
      <c r="A1615" s="104" t="s">
        <v>23972</v>
      </c>
      <c r="B1615" s="105" t="s">
        <v>23973</v>
      </c>
      <c r="C1615" s="105" t="s">
        <v>7627</v>
      </c>
      <c r="D1615" s="106">
        <v>2013.0</v>
      </c>
      <c r="E1615" s="105" t="s">
        <v>18945</v>
      </c>
      <c r="F1615" s="105" t="s">
        <v>18946</v>
      </c>
      <c r="G1615" s="105" t="s">
        <v>809</v>
      </c>
      <c r="J1615" s="105" t="s">
        <v>18947</v>
      </c>
      <c r="L1615" s="105" t="s">
        <v>18948</v>
      </c>
      <c r="M1615" s="106">
        <v>2013.0</v>
      </c>
      <c r="N1615" s="107" t="s">
        <v>13458</v>
      </c>
      <c r="O1615" s="107" t="s">
        <v>13458</v>
      </c>
      <c r="P1615" s="108"/>
      <c r="Q1615" s="105" t="s">
        <v>18949</v>
      </c>
      <c r="R1615" s="108"/>
      <c r="S1615" s="105" t="s">
        <v>13459</v>
      </c>
      <c r="T1615" s="106">
        <v>16.0</v>
      </c>
      <c r="U1615" s="108"/>
      <c r="V1615" s="108"/>
      <c r="W1615" s="108"/>
      <c r="X1615" s="108"/>
      <c r="Y1615" s="108"/>
      <c r="Z1615" s="108"/>
      <c r="AA1615" s="108"/>
      <c r="AB1615" s="108"/>
      <c r="AC1615" s="108"/>
      <c r="AD1615" s="108"/>
      <c r="AE1615" s="108"/>
      <c r="AF1615" s="108"/>
      <c r="AG1615" s="108"/>
      <c r="AH1615" s="108"/>
      <c r="AI1615" s="108"/>
      <c r="AJ1615" s="108"/>
      <c r="AK1615" s="105" t="s">
        <v>13491</v>
      </c>
      <c r="AN1615" s="108"/>
      <c r="AO1615" s="108"/>
      <c r="AP1615" s="108"/>
      <c r="AQ1615" s="108"/>
      <c r="AR1615" s="108"/>
      <c r="AS1615" s="108"/>
      <c r="AT1615" s="108"/>
      <c r="AU1615" s="108"/>
      <c r="AV1615" s="108"/>
      <c r="AW1615" s="108"/>
      <c r="AX1615" s="108"/>
      <c r="AY1615" s="108"/>
      <c r="AZ1615" s="108"/>
      <c r="BA1615" s="108"/>
      <c r="BB1615" s="108"/>
      <c r="BC1615" s="108"/>
      <c r="BD1615" s="108"/>
      <c r="BE1615" s="108"/>
      <c r="BF1615" s="108"/>
      <c r="BG1615" s="108"/>
      <c r="BH1615" s="108"/>
      <c r="BI1615" s="108"/>
      <c r="BJ1615" s="108"/>
      <c r="BK1615" s="108"/>
      <c r="BL1615" s="108"/>
      <c r="BM1615" s="108"/>
      <c r="BN1615" s="108"/>
      <c r="BO1615" s="108"/>
      <c r="BP1615" s="108"/>
      <c r="BQ1615" s="108"/>
      <c r="BR1615" s="108"/>
      <c r="BS1615" s="108"/>
      <c r="BT1615" s="108"/>
      <c r="BU1615" s="108"/>
      <c r="BV1615" s="108"/>
      <c r="BW1615" s="108"/>
      <c r="BX1615" s="108"/>
      <c r="BY1615" s="108"/>
      <c r="BZ1615" s="108"/>
      <c r="CA1615" s="108"/>
      <c r="CB1615" s="108"/>
      <c r="CC1615" s="108"/>
      <c r="CD1615" s="108"/>
      <c r="CE1615" s="108"/>
      <c r="CF1615" s="108"/>
      <c r="CG1615" s="108"/>
      <c r="CH1615" s="108"/>
      <c r="CI1615" s="108"/>
      <c r="CJ1615" s="108"/>
    </row>
    <row r="1616" hidden="1">
      <c r="A1616" s="104" t="s">
        <v>23974</v>
      </c>
      <c r="B1616" s="105" t="s">
        <v>23975</v>
      </c>
      <c r="C1616" s="105" t="s">
        <v>7668</v>
      </c>
      <c r="D1616" s="106">
        <v>2008.0</v>
      </c>
      <c r="E1616" s="105" t="s">
        <v>23976</v>
      </c>
      <c r="F1616" s="105" t="s">
        <v>23977</v>
      </c>
      <c r="L1616" s="105" t="s">
        <v>13459</v>
      </c>
      <c r="M1616" s="106">
        <v>2008.0</v>
      </c>
      <c r="N1616" s="107" t="s">
        <v>13458</v>
      </c>
      <c r="O1616" s="107" t="s">
        <v>13458</v>
      </c>
      <c r="P1616" s="108"/>
      <c r="Q1616" s="108"/>
      <c r="R1616" s="105" t="s">
        <v>13459</v>
      </c>
      <c r="S1616" s="108"/>
      <c r="T1616" s="105" t="s">
        <v>13459</v>
      </c>
      <c r="U1616" s="108"/>
      <c r="V1616" s="108"/>
      <c r="W1616" s="108"/>
      <c r="X1616" s="108"/>
      <c r="Y1616" s="108"/>
      <c r="Z1616" s="108"/>
      <c r="AA1616" s="108"/>
      <c r="AB1616" s="105" t="s">
        <v>68</v>
      </c>
      <c r="AC1616" s="108"/>
      <c r="AD1616" s="108"/>
      <c r="AE1616" s="108"/>
      <c r="AF1616" s="108"/>
      <c r="AG1616" s="108"/>
      <c r="AH1616" s="108"/>
      <c r="AI1616" s="108"/>
      <c r="AJ1616" s="108"/>
      <c r="AK1616" s="105" t="s">
        <v>23978</v>
      </c>
      <c r="AR1616" s="108"/>
      <c r="AS1616" s="108"/>
      <c r="AT1616" s="108"/>
      <c r="AU1616" s="108"/>
      <c r="AV1616" s="108"/>
      <c r="AW1616" s="108"/>
      <c r="AX1616" s="108"/>
      <c r="AY1616" s="108"/>
      <c r="AZ1616" s="108"/>
      <c r="BA1616" s="108"/>
      <c r="BB1616" s="108"/>
      <c r="BC1616" s="108"/>
      <c r="BD1616" s="108"/>
      <c r="BE1616" s="108"/>
      <c r="BF1616" s="108"/>
      <c r="BG1616" s="108"/>
      <c r="BH1616" s="108"/>
      <c r="BI1616" s="108"/>
      <c r="BJ1616" s="108"/>
      <c r="BK1616" s="108"/>
      <c r="BL1616" s="108"/>
      <c r="BM1616" s="108"/>
      <c r="BN1616" s="108"/>
      <c r="BO1616" s="108"/>
      <c r="BP1616" s="108"/>
      <c r="BQ1616" s="108"/>
      <c r="BR1616" s="108"/>
      <c r="BS1616" s="108"/>
      <c r="BT1616" s="108"/>
      <c r="BU1616" s="108"/>
      <c r="BV1616" s="108"/>
      <c r="BW1616" s="108"/>
      <c r="BX1616" s="108"/>
      <c r="BY1616" s="108"/>
      <c r="BZ1616" s="108"/>
      <c r="CA1616" s="108"/>
      <c r="CB1616" s="108"/>
      <c r="CC1616" s="108"/>
      <c r="CD1616" s="108"/>
      <c r="CE1616" s="108"/>
      <c r="CF1616" s="108"/>
      <c r="CG1616" s="108"/>
      <c r="CH1616" s="108"/>
      <c r="CI1616" s="108"/>
      <c r="CJ1616" s="108"/>
    </row>
    <row r="1617">
      <c r="A1617" s="104" t="s">
        <v>23979</v>
      </c>
      <c r="B1617" s="105" t="s">
        <v>23980</v>
      </c>
      <c r="C1617" s="105" t="s">
        <v>7627</v>
      </c>
      <c r="D1617" s="106">
        <v>2020.0</v>
      </c>
      <c r="E1617" s="105" t="s">
        <v>23981</v>
      </c>
      <c r="F1617" s="105" t="s">
        <v>23982</v>
      </c>
      <c r="G1617" s="105" t="s">
        <v>16603</v>
      </c>
      <c r="J1617" s="105" t="s">
        <v>23983</v>
      </c>
      <c r="L1617" s="105" t="s">
        <v>23984</v>
      </c>
      <c r="M1617" s="106">
        <v>2020.0</v>
      </c>
      <c r="N1617" s="107" t="s">
        <v>13458</v>
      </c>
      <c r="O1617" s="107" t="s">
        <v>13458</v>
      </c>
      <c r="P1617" s="108"/>
      <c r="Q1617" s="105" t="s">
        <v>23985</v>
      </c>
      <c r="S1617" s="106">
        <v>4.0</v>
      </c>
      <c r="T1617" s="106">
        <v>69.0</v>
      </c>
      <c r="U1617" s="108"/>
      <c r="V1617" s="108"/>
      <c r="W1617" s="108"/>
      <c r="X1617" s="108"/>
      <c r="Y1617" s="108"/>
      <c r="Z1617" s="108"/>
      <c r="AA1617" s="108"/>
      <c r="AB1617" s="108"/>
      <c r="AC1617" s="108"/>
      <c r="AD1617" s="108"/>
      <c r="AE1617" s="108"/>
      <c r="AF1617" s="108"/>
      <c r="AG1617" s="108"/>
      <c r="AH1617" s="108"/>
      <c r="AI1617" s="108"/>
      <c r="AJ1617" s="108"/>
      <c r="AK1617" s="105" t="s">
        <v>13476</v>
      </c>
      <c r="AQ1617" s="108"/>
      <c r="AR1617" s="108"/>
      <c r="AS1617" s="108"/>
      <c r="AT1617" s="108"/>
      <c r="AU1617" s="108"/>
      <c r="AV1617" s="108"/>
      <c r="AW1617" s="108"/>
      <c r="AX1617" s="108"/>
      <c r="AY1617" s="108"/>
      <c r="AZ1617" s="108"/>
      <c r="BA1617" s="108"/>
      <c r="BB1617" s="108"/>
      <c r="BC1617" s="108"/>
      <c r="BD1617" s="108"/>
      <c r="BE1617" s="108"/>
      <c r="BF1617" s="108"/>
      <c r="BG1617" s="108"/>
      <c r="BH1617" s="108"/>
      <c r="BI1617" s="108"/>
      <c r="BJ1617" s="108"/>
      <c r="BK1617" s="108"/>
      <c r="BL1617" s="108"/>
      <c r="BM1617" s="108"/>
      <c r="BN1617" s="108"/>
      <c r="BO1617" s="108"/>
      <c r="BP1617" s="108"/>
      <c r="BQ1617" s="108"/>
      <c r="BR1617" s="108"/>
      <c r="BS1617" s="108"/>
      <c r="BT1617" s="108"/>
      <c r="BU1617" s="108"/>
      <c r="BV1617" s="108"/>
      <c r="BW1617" s="108"/>
      <c r="BX1617" s="108"/>
      <c r="BY1617" s="108"/>
      <c r="BZ1617" s="108"/>
      <c r="CA1617" s="108"/>
      <c r="CB1617" s="108"/>
      <c r="CC1617" s="108"/>
      <c r="CD1617" s="108"/>
      <c r="CE1617" s="108"/>
      <c r="CF1617" s="108"/>
      <c r="CG1617" s="108"/>
      <c r="CH1617" s="108"/>
      <c r="CI1617" s="108"/>
      <c r="CJ1617" s="108"/>
    </row>
    <row r="1618" hidden="1">
      <c r="A1618" s="104" t="s">
        <v>23986</v>
      </c>
      <c r="B1618" s="105" t="s">
        <v>23987</v>
      </c>
      <c r="C1618" s="105" t="s">
        <v>7627</v>
      </c>
      <c r="D1618" s="106">
        <v>2007.0</v>
      </c>
      <c r="E1618" s="105" t="s">
        <v>23988</v>
      </c>
      <c r="F1618" s="105" t="s">
        <v>23989</v>
      </c>
      <c r="G1618" s="105" t="s">
        <v>20220</v>
      </c>
      <c r="J1618" s="105" t="s">
        <v>23990</v>
      </c>
      <c r="L1618" s="105" t="s">
        <v>23991</v>
      </c>
      <c r="M1618" s="106">
        <v>2007.0</v>
      </c>
      <c r="N1618" s="107" t="s">
        <v>13458</v>
      </c>
      <c r="O1618" s="107" t="s">
        <v>13458</v>
      </c>
      <c r="P1618" s="108"/>
      <c r="Q1618" s="109">
        <v>45664.0</v>
      </c>
      <c r="R1618" s="108"/>
      <c r="S1618" s="105" t="s">
        <v>13459</v>
      </c>
      <c r="T1618" s="105" t="s">
        <v>13459</v>
      </c>
      <c r="U1618" s="108"/>
      <c r="V1618" s="108"/>
      <c r="W1618" s="108"/>
      <c r="X1618" s="108"/>
      <c r="Y1618" s="108"/>
      <c r="Z1618" s="108"/>
      <c r="AA1618" s="108"/>
      <c r="AB1618" s="108"/>
      <c r="AC1618" s="108"/>
      <c r="AD1618" s="108"/>
      <c r="AE1618" s="108"/>
      <c r="AF1618" s="108"/>
      <c r="AG1618" s="108"/>
      <c r="AH1618" s="108"/>
      <c r="AI1618" s="108"/>
      <c r="AJ1618" s="108"/>
      <c r="AK1618" s="105" t="s">
        <v>13468</v>
      </c>
      <c r="AM1618" s="108"/>
      <c r="AN1618" s="108"/>
      <c r="AO1618" s="108"/>
      <c r="AP1618" s="108"/>
      <c r="AQ1618" s="108"/>
      <c r="AR1618" s="108"/>
      <c r="AS1618" s="108"/>
      <c r="AT1618" s="108"/>
      <c r="AU1618" s="108"/>
      <c r="AV1618" s="108"/>
      <c r="AW1618" s="108"/>
      <c r="AX1618" s="108"/>
      <c r="AY1618" s="108"/>
      <c r="AZ1618" s="108"/>
      <c r="BA1618" s="108"/>
      <c r="BB1618" s="108"/>
      <c r="BC1618" s="108"/>
      <c r="BD1618" s="108"/>
      <c r="BE1618" s="108"/>
      <c r="BF1618" s="108"/>
      <c r="BG1618" s="108"/>
      <c r="BH1618" s="108"/>
      <c r="BI1618" s="108"/>
      <c r="BJ1618" s="108"/>
      <c r="BK1618" s="108"/>
      <c r="BL1618" s="108"/>
      <c r="BM1618" s="108"/>
      <c r="BN1618" s="108"/>
      <c r="BO1618" s="108"/>
      <c r="BP1618" s="108"/>
      <c r="BQ1618" s="108"/>
      <c r="BR1618" s="108"/>
      <c r="BS1618" s="108"/>
      <c r="BT1618" s="108"/>
      <c r="BU1618" s="108"/>
      <c r="BV1618" s="108"/>
      <c r="BW1618" s="108"/>
      <c r="BX1618" s="108"/>
      <c r="BY1618" s="108"/>
      <c r="BZ1618" s="108"/>
      <c r="CA1618" s="108"/>
      <c r="CB1618" s="108"/>
      <c r="CC1618" s="108"/>
      <c r="CD1618" s="108"/>
      <c r="CE1618" s="108"/>
      <c r="CF1618" s="108"/>
      <c r="CG1618" s="108"/>
      <c r="CH1618" s="108"/>
      <c r="CI1618" s="108"/>
      <c r="CJ1618" s="108"/>
    </row>
    <row r="1619" hidden="1">
      <c r="A1619" s="104" t="s">
        <v>23992</v>
      </c>
      <c r="B1619" s="105" t="s">
        <v>23993</v>
      </c>
      <c r="C1619" s="105" t="s">
        <v>7627</v>
      </c>
      <c r="D1619" s="106">
        <v>2018.0</v>
      </c>
      <c r="E1619" s="105" t="s">
        <v>16301</v>
      </c>
      <c r="F1619" s="105" t="s">
        <v>23994</v>
      </c>
      <c r="G1619" s="105" t="s">
        <v>14528</v>
      </c>
      <c r="J1619" s="105" t="s">
        <v>23995</v>
      </c>
      <c r="L1619" s="105" t="s">
        <v>23996</v>
      </c>
      <c r="M1619" s="106">
        <v>2018.0</v>
      </c>
      <c r="N1619" s="107" t="s">
        <v>13458</v>
      </c>
      <c r="O1619" s="107" t="s">
        <v>13458</v>
      </c>
      <c r="P1619" s="108"/>
      <c r="Q1619" s="105" t="s">
        <v>23997</v>
      </c>
      <c r="R1619" s="108"/>
      <c r="S1619" s="105" t="s">
        <v>13459</v>
      </c>
      <c r="T1619" s="105" t="s">
        <v>13459</v>
      </c>
      <c r="U1619" s="108"/>
      <c r="V1619" s="108"/>
      <c r="W1619" s="108"/>
      <c r="X1619" s="108"/>
      <c r="Y1619" s="108"/>
      <c r="Z1619" s="108"/>
      <c r="AA1619" s="108"/>
      <c r="AB1619" s="108"/>
      <c r="AC1619" s="108"/>
      <c r="AD1619" s="108"/>
      <c r="AE1619" s="108"/>
      <c r="AF1619" s="108"/>
      <c r="AG1619" s="108"/>
      <c r="AH1619" s="108"/>
      <c r="AI1619" s="108"/>
      <c r="AJ1619" s="108"/>
      <c r="AK1619" s="105" t="s">
        <v>13468</v>
      </c>
      <c r="AM1619" s="108"/>
      <c r="AN1619" s="108"/>
      <c r="AO1619" s="108"/>
      <c r="AP1619" s="108"/>
      <c r="AQ1619" s="108"/>
      <c r="AR1619" s="108"/>
      <c r="AS1619" s="108"/>
      <c r="AT1619" s="108"/>
      <c r="AU1619" s="108"/>
      <c r="AV1619" s="108"/>
      <c r="AW1619" s="108"/>
      <c r="AX1619" s="108"/>
      <c r="AY1619" s="108"/>
      <c r="AZ1619" s="108"/>
      <c r="BA1619" s="108"/>
      <c r="BB1619" s="108"/>
      <c r="BC1619" s="108"/>
      <c r="BD1619" s="108"/>
      <c r="BE1619" s="108"/>
      <c r="BF1619" s="108"/>
      <c r="BG1619" s="108"/>
      <c r="BH1619" s="108"/>
      <c r="BI1619" s="108"/>
      <c r="BJ1619" s="108"/>
      <c r="BK1619" s="108"/>
      <c r="BL1619" s="108"/>
      <c r="BM1619" s="108"/>
      <c r="BN1619" s="108"/>
      <c r="BO1619" s="108"/>
      <c r="BP1619" s="108"/>
      <c r="BQ1619" s="108"/>
      <c r="BR1619" s="108"/>
      <c r="BS1619" s="108"/>
      <c r="BT1619" s="108"/>
      <c r="BU1619" s="108"/>
      <c r="BV1619" s="108"/>
      <c r="BW1619" s="108"/>
      <c r="BX1619" s="108"/>
      <c r="BY1619" s="108"/>
      <c r="BZ1619" s="108"/>
      <c r="CA1619" s="108"/>
      <c r="CB1619" s="108"/>
      <c r="CC1619" s="108"/>
      <c r="CD1619" s="108"/>
      <c r="CE1619" s="108"/>
      <c r="CF1619" s="108"/>
      <c r="CG1619" s="108"/>
      <c r="CH1619" s="108"/>
      <c r="CI1619" s="108"/>
      <c r="CJ1619" s="108"/>
    </row>
    <row r="1620">
      <c r="A1620" s="104" t="s">
        <v>23998</v>
      </c>
      <c r="B1620" s="105" t="s">
        <v>23999</v>
      </c>
      <c r="C1620" s="105" t="s">
        <v>7627</v>
      </c>
      <c r="D1620" s="106">
        <v>2022.0</v>
      </c>
      <c r="E1620" s="105" t="s">
        <v>24000</v>
      </c>
      <c r="F1620" s="105" t="s">
        <v>24001</v>
      </c>
      <c r="G1620" s="105" t="s">
        <v>24002</v>
      </c>
      <c r="I1620" s="110"/>
      <c r="J1620" s="105" t="s">
        <v>24003</v>
      </c>
      <c r="L1620" s="105" t="s">
        <v>24004</v>
      </c>
      <c r="M1620" s="106">
        <v>2022.0</v>
      </c>
      <c r="N1620" s="107" t="s">
        <v>13458</v>
      </c>
      <c r="O1620" s="107" t="s">
        <v>13458</v>
      </c>
      <c r="P1620" s="108"/>
      <c r="Q1620" s="109">
        <v>45669.0</v>
      </c>
      <c r="R1620" s="108"/>
      <c r="S1620" s="105" t="s">
        <v>13459</v>
      </c>
      <c r="T1620" s="106">
        <v>2022.0</v>
      </c>
      <c r="U1620" s="108"/>
      <c r="V1620" s="108"/>
      <c r="W1620" s="108"/>
      <c r="X1620" s="108"/>
      <c r="Y1620" s="108"/>
      <c r="Z1620" s="108"/>
      <c r="AA1620" s="108"/>
      <c r="AB1620" s="108"/>
      <c r="AC1620" s="108"/>
      <c r="AD1620" s="108"/>
      <c r="AE1620" s="108"/>
      <c r="AF1620" s="108"/>
      <c r="AG1620" s="108"/>
      <c r="AH1620" s="108"/>
      <c r="AI1620" s="108"/>
      <c r="AJ1620" s="108"/>
      <c r="AK1620" s="105" t="s">
        <v>13706</v>
      </c>
      <c r="AM1620" s="108"/>
      <c r="AN1620" s="108"/>
      <c r="AO1620" s="108"/>
      <c r="AP1620" s="108"/>
      <c r="AQ1620" s="108"/>
      <c r="AR1620" s="108"/>
      <c r="AS1620" s="108"/>
      <c r="AT1620" s="108"/>
      <c r="AU1620" s="108"/>
      <c r="AV1620" s="108"/>
      <c r="AW1620" s="108"/>
      <c r="AX1620" s="108"/>
      <c r="AY1620" s="108"/>
      <c r="AZ1620" s="108"/>
      <c r="BA1620" s="108"/>
      <c r="BB1620" s="108"/>
      <c r="BC1620" s="108"/>
      <c r="BD1620" s="108"/>
      <c r="BE1620" s="108"/>
      <c r="BF1620" s="108"/>
      <c r="BG1620" s="108"/>
      <c r="BH1620" s="108"/>
      <c r="BI1620" s="108"/>
      <c r="BJ1620" s="108"/>
      <c r="BK1620" s="108"/>
      <c r="BL1620" s="108"/>
      <c r="BM1620" s="108"/>
      <c r="BN1620" s="108"/>
      <c r="BO1620" s="108"/>
      <c r="BP1620" s="108"/>
      <c r="BQ1620" s="108"/>
      <c r="BR1620" s="108"/>
      <c r="BS1620" s="108"/>
      <c r="BT1620" s="108"/>
      <c r="BU1620" s="108"/>
      <c r="BV1620" s="108"/>
      <c r="BW1620" s="108"/>
      <c r="BX1620" s="108"/>
      <c r="BY1620" s="108"/>
      <c r="BZ1620" s="108"/>
      <c r="CA1620" s="108"/>
      <c r="CB1620" s="108"/>
      <c r="CC1620" s="108"/>
      <c r="CD1620" s="108"/>
      <c r="CE1620" s="108"/>
      <c r="CF1620" s="108"/>
      <c r="CG1620" s="108"/>
      <c r="CH1620" s="108"/>
      <c r="CI1620" s="108"/>
      <c r="CJ1620" s="108"/>
    </row>
    <row r="1621" hidden="1">
      <c r="A1621" s="104" t="s">
        <v>24005</v>
      </c>
      <c r="B1621" s="105" t="s">
        <v>24006</v>
      </c>
      <c r="C1621" s="105" t="s">
        <v>7910</v>
      </c>
      <c r="D1621" s="106">
        <v>2011.0</v>
      </c>
      <c r="E1621" s="105" t="s">
        <v>24007</v>
      </c>
      <c r="F1621" s="105" t="s">
        <v>24008</v>
      </c>
      <c r="G1621" s="105" t="s">
        <v>8964</v>
      </c>
      <c r="K1621" s="108"/>
      <c r="L1621" s="105" t="s">
        <v>24009</v>
      </c>
      <c r="M1621" s="106">
        <v>2011.0</v>
      </c>
      <c r="N1621" s="107" t="s">
        <v>13458</v>
      </c>
      <c r="O1621" s="107" t="s">
        <v>13458</v>
      </c>
      <c r="P1621" s="108"/>
      <c r="Q1621" s="105" t="s">
        <v>24010</v>
      </c>
      <c r="R1621" s="108"/>
      <c r="S1621" s="108"/>
      <c r="T1621" s="105" t="s">
        <v>13459</v>
      </c>
      <c r="U1621" s="105" t="s">
        <v>13459</v>
      </c>
      <c r="V1621" s="108"/>
      <c r="W1621" s="108"/>
      <c r="X1621" s="108"/>
      <c r="Y1621" s="108"/>
      <c r="Z1621" s="108"/>
      <c r="AA1621" s="108"/>
      <c r="AB1621" s="105" t="s">
        <v>13483</v>
      </c>
      <c r="AE1621" s="108"/>
      <c r="AF1621" s="108"/>
      <c r="AG1621" s="108"/>
      <c r="AH1621" s="108"/>
      <c r="AI1621" s="108"/>
      <c r="AJ1621" s="108"/>
      <c r="AK1621" s="105" t="s">
        <v>24011</v>
      </c>
      <c r="AO1621" s="108"/>
      <c r="AP1621" s="108"/>
      <c r="AQ1621" s="108"/>
      <c r="AR1621" s="108"/>
      <c r="AS1621" s="108"/>
      <c r="AT1621" s="108"/>
      <c r="AU1621" s="108"/>
      <c r="AV1621" s="108"/>
      <c r="AW1621" s="108"/>
      <c r="AX1621" s="108"/>
      <c r="AY1621" s="108"/>
      <c r="AZ1621" s="108"/>
      <c r="BA1621" s="108"/>
      <c r="BB1621" s="108"/>
      <c r="BC1621" s="108"/>
      <c r="BD1621" s="108"/>
      <c r="BE1621" s="108"/>
      <c r="BF1621" s="108"/>
      <c r="BG1621" s="108"/>
      <c r="BH1621" s="108"/>
      <c r="BI1621" s="108"/>
      <c r="BJ1621" s="108"/>
      <c r="BK1621" s="108"/>
      <c r="BL1621" s="108"/>
      <c r="BM1621" s="108"/>
      <c r="BN1621" s="108"/>
      <c r="BO1621" s="108"/>
      <c r="BP1621" s="108"/>
      <c r="BQ1621" s="108"/>
      <c r="BR1621" s="108"/>
      <c r="BS1621" s="108"/>
      <c r="BT1621" s="108"/>
      <c r="BU1621" s="108"/>
      <c r="BV1621" s="108"/>
      <c r="BW1621" s="108"/>
      <c r="BX1621" s="108"/>
      <c r="BY1621" s="108"/>
      <c r="BZ1621" s="108"/>
      <c r="CA1621" s="108"/>
      <c r="CB1621" s="108"/>
      <c r="CC1621" s="108"/>
      <c r="CD1621" s="108"/>
      <c r="CE1621" s="108"/>
      <c r="CF1621" s="108"/>
      <c r="CG1621" s="108"/>
      <c r="CH1621" s="108"/>
      <c r="CI1621" s="108"/>
      <c r="CJ1621" s="108"/>
    </row>
    <row r="1622" hidden="1">
      <c r="A1622" s="104" t="s">
        <v>24012</v>
      </c>
      <c r="B1622" s="105" t="s">
        <v>24013</v>
      </c>
      <c r="C1622" s="105" t="s">
        <v>7627</v>
      </c>
      <c r="D1622" s="106">
        <v>2011.0</v>
      </c>
      <c r="E1622" s="110"/>
      <c r="F1622" s="105" t="s">
        <v>24014</v>
      </c>
      <c r="G1622" s="105" t="s">
        <v>24015</v>
      </c>
      <c r="J1622" s="105" t="s">
        <v>24016</v>
      </c>
      <c r="L1622" s="105" t="s">
        <v>24017</v>
      </c>
      <c r="M1622" s="106">
        <v>2011.0</v>
      </c>
      <c r="N1622" s="107" t="s">
        <v>13458</v>
      </c>
      <c r="O1622" s="107" t="s">
        <v>13458</v>
      </c>
      <c r="P1622" s="108"/>
      <c r="Q1622" s="105" t="s">
        <v>15955</v>
      </c>
      <c r="R1622" s="108"/>
      <c r="S1622" s="105" t="s">
        <v>13459</v>
      </c>
      <c r="T1622" s="105" t="s">
        <v>13459</v>
      </c>
      <c r="U1622" s="108"/>
      <c r="V1622" s="108"/>
      <c r="W1622" s="108"/>
      <c r="X1622" s="108"/>
      <c r="Y1622" s="108"/>
      <c r="Z1622" s="108"/>
      <c r="AA1622" s="108"/>
      <c r="AB1622" s="108"/>
      <c r="AC1622" s="108"/>
      <c r="AD1622" s="108"/>
      <c r="AE1622" s="108"/>
      <c r="AF1622" s="108"/>
      <c r="AG1622" s="108"/>
      <c r="AH1622" s="108"/>
      <c r="AI1622" s="108"/>
      <c r="AJ1622" s="108"/>
      <c r="AK1622" s="105" t="s">
        <v>24018</v>
      </c>
      <c r="AQ1622" s="108"/>
      <c r="AR1622" s="108"/>
      <c r="AS1622" s="108"/>
      <c r="AT1622" s="108"/>
      <c r="AU1622" s="108"/>
      <c r="AV1622" s="108"/>
      <c r="AW1622" s="108"/>
      <c r="AX1622" s="108"/>
      <c r="AY1622" s="108"/>
      <c r="AZ1622" s="108"/>
      <c r="BA1622" s="108"/>
      <c r="BB1622" s="108"/>
      <c r="BC1622" s="108"/>
      <c r="BD1622" s="108"/>
      <c r="BE1622" s="108"/>
      <c r="BF1622" s="108"/>
      <c r="BG1622" s="108"/>
      <c r="BH1622" s="108"/>
      <c r="BI1622" s="108"/>
      <c r="BJ1622" s="108"/>
      <c r="BK1622" s="108"/>
      <c r="BL1622" s="108"/>
      <c r="BM1622" s="108"/>
      <c r="BN1622" s="108"/>
      <c r="BO1622" s="108"/>
      <c r="BP1622" s="108"/>
      <c r="BQ1622" s="108"/>
      <c r="BR1622" s="108"/>
      <c r="BS1622" s="108"/>
      <c r="BT1622" s="108"/>
      <c r="BU1622" s="108"/>
      <c r="BV1622" s="108"/>
      <c r="BW1622" s="108"/>
      <c r="BX1622" s="108"/>
      <c r="BY1622" s="108"/>
      <c r="BZ1622" s="108"/>
      <c r="CA1622" s="108"/>
      <c r="CB1622" s="108"/>
      <c r="CC1622" s="108"/>
      <c r="CD1622" s="108"/>
      <c r="CE1622" s="108"/>
      <c r="CF1622" s="108"/>
      <c r="CG1622" s="108"/>
      <c r="CH1622" s="108"/>
      <c r="CI1622" s="108"/>
      <c r="CJ1622" s="108"/>
    </row>
    <row r="1623">
      <c r="A1623" s="104" t="s">
        <v>24019</v>
      </c>
      <c r="B1623" s="105" t="s">
        <v>24020</v>
      </c>
      <c r="C1623" s="105" t="s">
        <v>7627</v>
      </c>
      <c r="D1623" s="106">
        <v>2022.0</v>
      </c>
      <c r="E1623" s="105" t="s">
        <v>24021</v>
      </c>
      <c r="F1623" s="105" t="s">
        <v>24022</v>
      </c>
      <c r="G1623" s="105" t="s">
        <v>204</v>
      </c>
      <c r="I1623" s="110"/>
      <c r="J1623" s="105" t="s">
        <v>24023</v>
      </c>
      <c r="L1623" s="105" t="s">
        <v>24024</v>
      </c>
      <c r="M1623" s="106">
        <v>2022.0</v>
      </c>
      <c r="N1623" s="107" t="s">
        <v>13458</v>
      </c>
      <c r="O1623" s="107" t="s">
        <v>13458</v>
      </c>
      <c r="P1623" s="108"/>
      <c r="Q1623" s="105" t="s">
        <v>24025</v>
      </c>
      <c r="S1623" s="106">
        <v>4.0</v>
      </c>
      <c r="T1623" s="106">
        <v>16.0</v>
      </c>
      <c r="U1623" s="108"/>
      <c r="V1623" s="108"/>
      <c r="W1623" s="108"/>
      <c r="X1623" s="108"/>
      <c r="Y1623" s="108"/>
      <c r="Z1623" s="108"/>
      <c r="AA1623" s="108"/>
      <c r="AB1623" s="108"/>
      <c r="AC1623" s="108"/>
      <c r="AD1623" s="108"/>
      <c r="AE1623" s="108"/>
      <c r="AF1623" s="108"/>
      <c r="AG1623" s="108"/>
      <c r="AH1623" s="108"/>
      <c r="AI1623" s="108"/>
      <c r="AJ1623" s="108"/>
      <c r="AK1623" s="105" t="s">
        <v>13476</v>
      </c>
      <c r="AQ1623" s="108"/>
      <c r="AR1623" s="108"/>
      <c r="AS1623" s="108"/>
      <c r="AT1623" s="108"/>
      <c r="AU1623" s="108"/>
      <c r="AV1623" s="108"/>
      <c r="AW1623" s="108"/>
      <c r="AX1623" s="108"/>
      <c r="AY1623" s="108"/>
      <c r="AZ1623" s="108"/>
      <c r="BA1623" s="108"/>
      <c r="BB1623" s="108"/>
      <c r="BC1623" s="108"/>
      <c r="BD1623" s="108"/>
      <c r="BE1623" s="108"/>
      <c r="BF1623" s="108"/>
      <c r="BG1623" s="108"/>
      <c r="BH1623" s="108"/>
      <c r="BI1623" s="108"/>
      <c r="BJ1623" s="108"/>
      <c r="BK1623" s="108"/>
      <c r="BL1623" s="108"/>
      <c r="BM1623" s="108"/>
      <c r="BN1623" s="108"/>
      <c r="BO1623" s="108"/>
      <c r="BP1623" s="108"/>
      <c r="BQ1623" s="108"/>
      <c r="BR1623" s="108"/>
      <c r="BS1623" s="108"/>
      <c r="BT1623" s="108"/>
      <c r="BU1623" s="108"/>
      <c r="BV1623" s="108"/>
      <c r="BW1623" s="108"/>
      <c r="BX1623" s="108"/>
      <c r="BY1623" s="108"/>
      <c r="BZ1623" s="108"/>
      <c r="CA1623" s="108"/>
      <c r="CB1623" s="108"/>
      <c r="CC1623" s="108"/>
      <c r="CD1623" s="108"/>
      <c r="CE1623" s="108"/>
      <c r="CF1623" s="108"/>
      <c r="CG1623" s="108"/>
      <c r="CH1623" s="108"/>
      <c r="CI1623" s="108"/>
      <c r="CJ1623" s="108"/>
    </row>
    <row r="1624" hidden="1">
      <c r="A1624" s="104" t="s">
        <v>24026</v>
      </c>
      <c r="B1624" s="105" t="s">
        <v>24027</v>
      </c>
      <c r="C1624" s="105" t="s">
        <v>7668</v>
      </c>
      <c r="D1624" s="106">
        <v>2018.0</v>
      </c>
      <c r="E1624" s="105" t="s">
        <v>24028</v>
      </c>
      <c r="F1624" s="105" t="s">
        <v>24029</v>
      </c>
      <c r="L1624" s="105" t="s">
        <v>24030</v>
      </c>
      <c r="M1624" s="106">
        <v>2018.0</v>
      </c>
      <c r="N1624" s="107" t="s">
        <v>13458</v>
      </c>
      <c r="O1624" s="107" t="s">
        <v>13458</v>
      </c>
      <c r="P1624" s="108"/>
      <c r="Q1624" s="108"/>
      <c r="R1624" s="106">
        <v>21.0</v>
      </c>
      <c r="S1624" s="108"/>
      <c r="T1624" s="105" t="s">
        <v>13459</v>
      </c>
      <c r="U1624" s="108"/>
      <c r="V1624" s="108"/>
      <c r="W1624" s="108"/>
      <c r="X1624" s="108"/>
      <c r="Y1624" s="108"/>
      <c r="Z1624" s="108"/>
      <c r="AA1624" s="108"/>
      <c r="AB1624" s="105" t="s">
        <v>52</v>
      </c>
      <c r="AC1624" s="108"/>
      <c r="AD1624" s="108"/>
      <c r="AE1624" s="108"/>
      <c r="AF1624" s="108"/>
      <c r="AG1624" s="108"/>
      <c r="AH1624" s="108"/>
      <c r="AI1624" s="108"/>
      <c r="AJ1624" s="108"/>
      <c r="AK1624" s="105" t="s">
        <v>24031</v>
      </c>
      <c r="BA1624" s="108"/>
      <c r="BB1624" s="108"/>
      <c r="BC1624" s="108"/>
      <c r="BD1624" s="108"/>
      <c r="BE1624" s="108"/>
      <c r="BF1624" s="108"/>
      <c r="BG1624" s="108"/>
      <c r="BH1624" s="108"/>
      <c r="BI1624" s="108"/>
      <c r="BJ1624" s="108"/>
      <c r="BK1624" s="108"/>
      <c r="BL1624" s="108"/>
      <c r="BM1624" s="108"/>
      <c r="BN1624" s="108"/>
      <c r="BO1624" s="108"/>
      <c r="BP1624" s="108"/>
      <c r="BQ1624" s="108"/>
      <c r="BR1624" s="108"/>
      <c r="BS1624" s="108"/>
      <c r="BT1624" s="108"/>
      <c r="BU1624" s="108"/>
      <c r="BV1624" s="108"/>
      <c r="BW1624" s="108"/>
      <c r="BX1624" s="108"/>
      <c r="BY1624" s="108"/>
      <c r="BZ1624" s="108"/>
      <c r="CA1624" s="108"/>
      <c r="CB1624" s="108"/>
      <c r="CC1624" s="108"/>
      <c r="CD1624" s="108"/>
      <c r="CE1624" s="108"/>
      <c r="CF1624" s="108"/>
      <c r="CG1624" s="108"/>
      <c r="CH1624" s="108"/>
      <c r="CI1624" s="108"/>
      <c r="CJ1624" s="108"/>
    </row>
    <row r="1625" hidden="1">
      <c r="A1625" s="104" t="s">
        <v>24032</v>
      </c>
      <c r="B1625" s="105" t="s">
        <v>24033</v>
      </c>
      <c r="C1625" s="105" t="s">
        <v>7627</v>
      </c>
      <c r="D1625" s="106">
        <v>2016.0</v>
      </c>
      <c r="E1625" s="105" t="s">
        <v>22048</v>
      </c>
      <c r="F1625" s="105" t="s">
        <v>22049</v>
      </c>
      <c r="G1625" s="105" t="s">
        <v>22050</v>
      </c>
      <c r="J1625" s="105" t="s">
        <v>22051</v>
      </c>
      <c r="L1625" s="105" t="s">
        <v>22052</v>
      </c>
      <c r="M1625" s="106">
        <v>2016.0</v>
      </c>
      <c r="N1625" s="107" t="s">
        <v>13458</v>
      </c>
      <c r="O1625" s="107" t="s">
        <v>13458</v>
      </c>
      <c r="P1625" s="108"/>
      <c r="Q1625" s="105" t="s">
        <v>22053</v>
      </c>
      <c r="R1625" s="108"/>
      <c r="S1625" s="106">
        <v>3.0</v>
      </c>
      <c r="T1625" s="106">
        <v>48.0</v>
      </c>
      <c r="U1625" s="108"/>
      <c r="V1625" s="108"/>
      <c r="W1625" s="108"/>
      <c r="X1625" s="108"/>
      <c r="Y1625" s="108"/>
      <c r="Z1625" s="108"/>
      <c r="AA1625" s="108"/>
      <c r="AB1625" s="108"/>
      <c r="AC1625" s="108"/>
      <c r="AD1625" s="108"/>
      <c r="AE1625" s="108"/>
      <c r="AF1625" s="108"/>
      <c r="AG1625" s="108"/>
      <c r="AH1625" s="108"/>
      <c r="AI1625" s="108"/>
      <c r="AJ1625" s="108"/>
      <c r="AK1625" s="105" t="s">
        <v>14265</v>
      </c>
      <c r="AN1625" s="108"/>
      <c r="AO1625" s="108"/>
      <c r="AP1625" s="108"/>
      <c r="AQ1625" s="108"/>
      <c r="AR1625" s="108"/>
      <c r="AS1625" s="108"/>
      <c r="AT1625" s="108"/>
      <c r="AU1625" s="108"/>
      <c r="AV1625" s="108"/>
      <c r="AW1625" s="108"/>
      <c r="AX1625" s="108"/>
      <c r="AY1625" s="108"/>
      <c r="AZ1625" s="108"/>
      <c r="BA1625" s="108"/>
      <c r="BB1625" s="108"/>
      <c r="BC1625" s="108"/>
      <c r="BD1625" s="108"/>
      <c r="BE1625" s="108"/>
      <c r="BF1625" s="108"/>
      <c r="BG1625" s="108"/>
      <c r="BH1625" s="108"/>
      <c r="BI1625" s="108"/>
      <c r="BJ1625" s="108"/>
      <c r="BK1625" s="108"/>
      <c r="BL1625" s="108"/>
      <c r="BM1625" s="108"/>
      <c r="BN1625" s="108"/>
      <c r="BO1625" s="108"/>
      <c r="BP1625" s="108"/>
      <c r="BQ1625" s="108"/>
      <c r="BR1625" s="108"/>
      <c r="BS1625" s="108"/>
      <c r="BT1625" s="108"/>
      <c r="BU1625" s="108"/>
      <c r="BV1625" s="108"/>
      <c r="BW1625" s="108"/>
      <c r="BX1625" s="108"/>
      <c r="BY1625" s="108"/>
      <c r="BZ1625" s="108"/>
      <c r="CA1625" s="108"/>
      <c r="CB1625" s="108"/>
      <c r="CC1625" s="108"/>
      <c r="CD1625" s="108"/>
      <c r="CE1625" s="108"/>
      <c r="CF1625" s="108"/>
      <c r="CG1625" s="108"/>
      <c r="CH1625" s="108"/>
      <c r="CI1625" s="108"/>
      <c r="CJ1625" s="108"/>
    </row>
    <row r="1626" hidden="1">
      <c r="A1626" s="104" t="s">
        <v>24034</v>
      </c>
      <c r="B1626" s="105" t="s">
        <v>24035</v>
      </c>
      <c r="C1626" s="105" t="s">
        <v>7627</v>
      </c>
      <c r="D1626" s="106">
        <v>2011.0</v>
      </c>
      <c r="E1626" s="105" t="s">
        <v>24036</v>
      </c>
      <c r="F1626" s="105" t="s">
        <v>24037</v>
      </c>
      <c r="G1626" s="105" t="s">
        <v>204</v>
      </c>
      <c r="I1626" s="110"/>
      <c r="J1626" s="105" t="s">
        <v>24038</v>
      </c>
      <c r="L1626" s="105" t="s">
        <v>24039</v>
      </c>
      <c r="M1626" s="106">
        <v>2011.0</v>
      </c>
      <c r="N1626" s="107" t="s">
        <v>13458</v>
      </c>
      <c r="O1626" s="107" t="s">
        <v>13458</v>
      </c>
      <c r="P1626" s="108"/>
      <c r="Q1626" s="105" t="s">
        <v>24040</v>
      </c>
      <c r="R1626" s="108"/>
      <c r="S1626" s="106">
        <v>1.0</v>
      </c>
      <c r="T1626" s="106">
        <v>5.0</v>
      </c>
      <c r="U1626" s="108"/>
      <c r="V1626" s="108"/>
      <c r="W1626" s="108"/>
      <c r="X1626" s="108"/>
      <c r="Y1626" s="108"/>
      <c r="Z1626" s="108"/>
      <c r="AA1626" s="108"/>
      <c r="AB1626" s="108"/>
      <c r="AC1626" s="108"/>
      <c r="AD1626" s="108"/>
      <c r="AE1626" s="108"/>
      <c r="AF1626" s="108"/>
      <c r="AG1626" s="108"/>
      <c r="AH1626" s="108"/>
      <c r="AI1626" s="108"/>
      <c r="AJ1626" s="108"/>
      <c r="AK1626" s="105" t="s">
        <v>13476</v>
      </c>
      <c r="AQ1626" s="108"/>
      <c r="AR1626" s="108"/>
      <c r="AS1626" s="108"/>
      <c r="AT1626" s="108"/>
      <c r="AU1626" s="108"/>
      <c r="AV1626" s="108"/>
      <c r="AW1626" s="108"/>
      <c r="AX1626" s="108"/>
      <c r="AY1626" s="108"/>
      <c r="AZ1626" s="108"/>
      <c r="BA1626" s="108"/>
      <c r="BB1626" s="108"/>
      <c r="BC1626" s="108"/>
      <c r="BD1626" s="108"/>
      <c r="BE1626" s="108"/>
      <c r="BF1626" s="108"/>
      <c r="BG1626" s="108"/>
      <c r="BH1626" s="108"/>
      <c r="BI1626" s="108"/>
      <c r="BJ1626" s="108"/>
      <c r="BK1626" s="108"/>
      <c r="BL1626" s="108"/>
      <c r="BM1626" s="108"/>
      <c r="BN1626" s="108"/>
      <c r="BO1626" s="108"/>
      <c r="BP1626" s="108"/>
      <c r="BQ1626" s="108"/>
      <c r="BR1626" s="108"/>
      <c r="BS1626" s="108"/>
      <c r="BT1626" s="108"/>
      <c r="BU1626" s="108"/>
      <c r="BV1626" s="108"/>
      <c r="BW1626" s="108"/>
      <c r="BX1626" s="108"/>
      <c r="BY1626" s="108"/>
      <c r="BZ1626" s="108"/>
      <c r="CA1626" s="108"/>
      <c r="CB1626" s="108"/>
      <c r="CC1626" s="108"/>
      <c r="CD1626" s="108"/>
      <c r="CE1626" s="108"/>
      <c r="CF1626" s="108"/>
      <c r="CG1626" s="108"/>
      <c r="CH1626" s="108"/>
      <c r="CI1626" s="108"/>
      <c r="CJ1626" s="108"/>
    </row>
    <row r="1627">
      <c r="A1627" s="104" t="s">
        <v>24041</v>
      </c>
      <c r="B1627" s="105" t="s">
        <v>24042</v>
      </c>
      <c r="C1627" s="105" t="s">
        <v>7627</v>
      </c>
      <c r="D1627" s="106">
        <v>2022.0</v>
      </c>
      <c r="E1627" s="105" t="s">
        <v>24043</v>
      </c>
      <c r="F1627" s="105" t="s">
        <v>24044</v>
      </c>
      <c r="G1627" s="105" t="s">
        <v>117</v>
      </c>
      <c r="J1627" s="105" t="s">
        <v>24045</v>
      </c>
      <c r="L1627" s="105" t="s">
        <v>24046</v>
      </c>
      <c r="M1627" s="106">
        <v>2022.0</v>
      </c>
      <c r="N1627" s="107" t="s">
        <v>13458</v>
      </c>
      <c r="O1627" s="107" t="s">
        <v>13458</v>
      </c>
      <c r="P1627" s="108"/>
      <c r="Q1627" s="105" t="s">
        <v>24047</v>
      </c>
      <c r="S1627" s="106">
        <v>4.0</v>
      </c>
      <c r="T1627" s="106">
        <v>13.0</v>
      </c>
      <c r="U1627" s="108"/>
      <c r="V1627" s="108"/>
      <c r="W1627" s="108"/>
      <c r="X1627" s="108"/>
      <c r="Y1627" s="108"/>
      <c r="Z1627" s="108"/>
      <c r="AA1627" s="108"/>
      <c r="AB1627" s="108"/>
      <c r="AC1627" s="108"/>
      <c r="AD1627" s="108"/>
      <c r="AE1627" s="108"/>
      <c r="AF1627" s="108"/>
      <c r="AG1627" s="108"/>
      <c r="AH1627" s="108"/>
      <c r="AI1627" s="108"/>
      <c r="AJ1627" s="108"/>
      <c r="AK1627" s="105" t="s">
        <v>13476</v>
      </c>
      <c r="AQ1627" s="108"/>
      <c r="AR1627" s="108"/>
      <c r="AS1627" s="108"/>
      <c r="AT1627" s="108"/>
      <c r="AU1627" s="108"/>
      <c r="AV1627" s="108"/>
      <c r="AW1627" s="108"/>
      <c r="AX1627" s="108"/>
      <c r="AY1627" s="108"/>
      <c r="AZ1627" s="108"/>
      <c r="BA1627" s="108"/>
      <c r="BB1627" s="108"/>
      <c r="BC1627" s="108"/>
      <c r="BD1627" s="108"/>
      <c r="BE1627" s="108"/>
      <c r="BF1627" s="108"/>
      <c r="BG1627" s="108"/>
      <c r="BH1627" s="108"/>
      <c r="BI1627" s="108"/>
      <c r="BJ1627" s="108"/>
      <c r="BK1627" s="108"/>
      <c r="BL1627" s="108"/>
      <c r="BM1627" s="108"/>
      <c r="BN1627" s="108"/>
      <c r="BO1627" s="108"/>
      <c r="BP1627" s="108"/>
      <c r="BQ1627" s="108"/>
      <c r="BR1627" s="108"/>
      <c r="BS1627" s="108"/>
      <c r="BT1627" s="108"/>
      <c r="BU1627" s="108"/>
      <c r="BV1627" s="108"/>
      <c r="BW1627" s="108"/>
      <c r="BX1627" s="108"/>
      <c r="BY1627" s="108"/>
      <c r="BZ1627" s="108"/>
      <c r="CA1627" s="108"/>
      <c r="CB1627" s="108"/>
      <c r="CC1627" s="108"/>
      <c r="CD1627" s="108"/>
      <c r="CE1627" s="108"/>
      <c r="CF1627" s="108"/>
      <c r="CG1627" s="108"/>
      <c r="CH1627" s="108"/>
      <c r="CI1627" s="108"/>
      <c r="CJ1627" s="108"/>
    </row>
    <row r="1628" hidden="1">
      <c r="A1628" s="104" t="s">
        <v>24048</v>
      </c>
      <c r="B1628" s="105" t="s">
        <v>24049</v>
      </c>
      <c r="C1628" s="105" t="s">
        <v>7579</v>
      </c>
      <c r="D1628" s="106">
        <v>2009.0</v>
      </c>
      <c r="E1628" s="105" t="s">
        <v>23934</v>
      </c>
      <c r="F1628" s="105" t="s">
        <v>24050</v>
      </c>
      <c r="G1628" s="105" t="s">
        <v>13459</v>
      </c>
      <c r="H1628" s="110"/>
      <c r="I1628" s="110"/>
      <c r="J1628" s="111"/>
      <c r="K1628" s="108"/>
      <c r="L1628" s="105" t="s">
        <v>24051</v>
      </c>
      <c r="M1628" s="106">
        <v>2009.0</v>
      </c>
      <c r="N1628" s="107" t="s">
        <v>13458</v>
      </c>
      <c r="O1628" s="107" t="s">
        <v>13458</v>
      </c>
      <c r="P1628" s="108"/>
      <c r="Q1628" s="105" t="s">
        <v>20298</v>
      </c>
      <c r="R1628" s="108"/>
      <c r="S1628" s="108"/>
      <c r="T1628" s="105" t="s">
        <v>13459</v>
      </c>
      <c r="U1628" s="108"/>
      <c r="V1628" s="108"/>
      <c r="W1628" s="108"/>
      <c r="X1628" s="108"/>
      <c r="Y1628" s="108"/>
      <c r="Z1628" s="108"/>
      <c r="AA1628" s="108"/>
      <c r="AB1628" s="105" t="s">
        <v>13459</v>
      </c>
      <c r="AC1628" s="108"/>
      <c r="AD1628" s="108"/>
      <c r="AE1628" s="108"/>
      <c r="AF1628" s="108"/>
      <c r="AG1628" s="108"/>
      <c r="AH1628" s="108"/>
      <c r="AI1628" s="108"/>
      <c r="AJ1628" s="108"/>
      <c r="AK1628" s="105" t="s">
        <v>14321</v>
      </c>
      <c r="AL1628" s="108"/>
      <c r="AM1628" s="108"/>
      <c r="AN1628" s="108"/>
      <c r="AO1628" s="108"/>
      <c r="AP1628" s="108"/>
      <c r="AQ1628" s="108"/>
      <c r="AR1628" s="108"/>
      <c r="AS1628" s="108"/>
      <c r="AT1628" s="108"/>
      <c r="AU1628" s="108"/>
      <c r="AV1628" s="108"/>
      <c r="AW1628" s="108"/>
      <c r="AX1628" s="108"/>
      <c r="AY1628" s="108"/>
      <c r="AZ1628" s="108"/>
      <c r="BA1628" s="108"/>
      <c r="BB1628" s="108"/>
      <c r="BC1628" s="108"/>
      <c r="BD1628" s="108"/>
      <c r="BE1628" s="108"/>
      <c r="BF1628" s="108"/>
      <c r="BG1628" s="108"/>
      <c r="BH1628" s="108"/>
      <c r="BI1628" s="108"/>
      <c r="BJ1628" s="108"/>
      <c r="BK1628" s="108"/>
      <c r="BL1628" s="108"/>
      <c r="BM1628" s="108"/>
      <c r="BN1628" s="108"/>
      <c r="BO1628" s="108"/>
      <c r="BP1628" s="108"/>
      <c r="BQ1628" s="108"/>
      <c r="BR1628" s="108"/>
      <c r="BS1628" s="108"/>
      <c r="BT1628" s="108"/>
      <c r="BU1628" s="108"/>
      <c r="BV1628" s="108"/>
      <c r="BW1628" s="108"/>
      <c r="BX1628" s="108"/>
      <c r="BY1628" s="108"/>
      <c r="BZ1628" s="108"/>
      <c r="CA1628" s="108"/>
      <c r="CB1628" s="108"/>
      <c r="CC1628" s="108"/>
      <c r="CD1628" s="108"/>
      <c r="CE1628" s="108"/>
      <c r="CF1628" s="108"/>
      <c r="CG1628" s="108"/>
      <c r="CH1628" s="108"/>
      <c r="CI1628" s="108"/>
      <c r="CJ1628" s="108"/>
    </row>
    <row r="1629" hidden="1">
      <c r="A1629" s="104" t="s">
        <v>24052</v>
      </c>
      <c r="B1629" s="105" t="s">
        <v>24053</v>
      </c>
      <c r="C1629" s="105" t="s">
        <v>7627</v>
      </c>
      <c r="D1629" s="106">
        <v>2011.0</v>
      </c>
      <c r="E1629" s="105" t="s">
        <v>24054</v>
      </c>
      <c r="F1629" s="105" t="s">
        <v>24055</v>
      </c>
      <c r="G1629" s="105" t="s">
        <v>17320</v>
      </c>
      <c r="J1629" s="105" t="s">
        <v>24056</v>
      </c>
      <c r="L1629" s="105" t="s">
        <v>24057</v>
      </c>
      <c r="M1629" s="106">
        <v>2011.0</v>
      </c>
      <c r="N1629" s="107" t="s">
        <v>13458</v>
      </c>
      <c r="O1629" s="107" t="s">
        <v>13458</v>
      </c>
      <c r="P1629" s="108"/>
      <c r="Q1629" s="105" t="s">
        <v>24058</v>
      </c>
      <c r="R1629" s="108"/>
      <c r="S1629" s="106">
        <v>3.0</v>
      </c>
      <c r="T1629" s="106">
        <v>5.0</v>
      </c>
      <c r="U1629" s="108"/>
      <c r="V1629" s="108"/>
      <c r="W1629" s="108"/>
      <c r="X1629" s="108"/>
      <c r="Y1629" s="108"/>
      <c r="Z1629" s="108"/>
      <c r="AA1629" s="108"/>
      <c r="AB1629" s="108"/>
      <c r="AC1629" s="108"/>
      <c r="AD1629" s="108"/>
      <c r="AE1629" s="108"/>
      <c r="AF1629" s="108"/>
      <c r="AG1629" s="108"/>
      <c r="AH1629" s="108"/>
      <c r="AI1629" s="108"/>
      <c r="AJ1629" s="108"/>
      <c r="AK1629" s="105" t="s">
        <v>13706</v>
      </c>
      <c r="AM1629" s="108"/>
      <c r="AN1629" s="108"/>
      <c r="AO1629" s="108"/>
      <c r="AP1629" s="108"/>
      <c r="AQ1629" s="108"/>
      <c r="AR1629" s="108"/>
      <c r="AS1629" s="108"/>
      <c r="AT1629" s="108"/>
      <c r="AU1629" s="108"/>
      <c r="AV1629" s="108"/>
      <c r="AW1629" s="108"/>
      <c r="AX1629" s="108"/>
      <c r="AY1629" s="108"/>
      <c r="AZ1629" s="108"/>
      <c r="BA1629" s="108"/>
      <c r="BB1629" s="108"/>
      <c r="BC1629" s="108"/>
      <c r="BD1629" s="108"/>
      <c r="BE1629" s="108"/>
      <c r="BF1629" s="108"/>
      <c r="BG1629" s="108"/>
      <c r="BH1629" s="108"/>
      <c r="BI1629" s="108"/>
      <c r="BJ1629" s="108"/>
      <c r="BK1629" s="108"/>
      <c r="BL1629" s="108"/>
      <c r="BM1629" s="108"/>
      <c r="BN1629" s="108"/>
      <c r="BO1629" s="108"/>
      <c r="BP1629" s="108"/>
      <c r="BQ1629" s="108"/>
      <c r="BR1629" s="108"/>
      <c r="BS1629" s="108"/>
      <c r="BT1629" s="108"/>
      <c r="BU1629" s="108"/>
      <c r="BV1629" s="108"/>
      <c r="BW1629" s="108"/>
      <c r="BX1629" s="108"/>
      <c r="BY1629" s="108"/>
      <c r="BZ1629" s="108"/>
      <c r="CA1629" s="108"/>
      <c r="CB1629" s="108"/>
      <c r="CC1629" s="108"/>
      <c r="CD1629" s="108"/>
      <c r="CE1629" s="108"/>
      <c r="CF1629" s="108"/>
      <c r="CG1629" s="108"/>
      <c r="CH1629" s="108"/>
      <c r="CI1629" s="108"/>
      <c r="CJ1629" s="108"/>
    </row>
    <row r="1630">
      <c r="A1630" s="104" t="s">
        <v>24059</v>
      </c>
      <c r="B1630" s="105" t="s">
        <v>24060</v>
      </c>
      <c r="C1630" s="105" t="s">
        <v>7668</v>
      </c>
      <c r="D1630" s="106">
        <v>2021.0</v>
      </c>
      <c r="E1630" s="110"/>
      <c r="F1630" s="105" t="s">
        <v>24061</v>
      </c>
      <c r="L1630" s="105" t="s">
        <v>13459</v>
      </c>
      <c r="M1630" s="106">
        <v>2021.0</v>
      </c>
      <c r="N1630" s="107" t="s">
        <v>13458</v>
      </c>
      <c r="O1630" s="107" t="s">
        <v>13458</v>
      </c>
      <c r="P1630" s="108"/>
      <c r="Q1630" s="108"/>
      <c r="R1630" s="105" t="s">
        <v>13459</v>
      </c>
      <c r="S1630" s="108"/>
      <c r="T1630" s="105" t="s">
        <v>13459</v>
      </c>
      <c r="U1630" s="108"/>
      <c r="V1630" s="108"/>
      <c r="W1630" s="108"/>
      <c r="X1630" s="108"/>
      <c r="Y1630" s="108"/>
      <c r="Z1630" s="108"/>
      <c r="AA1630" s="108"/>
      <c r="AB1630" s="105" t="s">
        <v>13959</v>
      </c>
      <c r="AF1630" s="108"/>
      <c r="AG1630" s="108"/>
      <c r="AH1630" s="108"/>
      <c r="AI1630" s="108"/>
      <c r="AJ1630" s="108"/>
      <c r="AK1630" s="105" t="s">
        <v>24062</v>
      </c>
      <c r="AT1630" s="108"/>
      <c r="AU1630" s="108"/>
      <c r="AV1630" s="108"/>
      <c r="AW1630" s="108"/>
      <c r="AX1630" s="108"/>
      <c r="AY1630" s="108"/>
      <c r="AZ1630" s="108"/>
      <c r="BA1630" s="108"/>
      <c r="BB1630" s="108"/>
      <c r="BC1630" s="108"/>
      <c r="BD1630" s="108"/>
      <c r="BE1630" s="108"/>
      <c r="BF1630" s="108"/>
      <c r="BG1630" s="108"/>
      <c r="BH1630" s="108"/>
      <c r="BI1630" s="108"/>
      <c r="BJ1630" s="108"/>
      <c r="BK1630" s="108"/>
      <c r="BL1630" s="108"/>
      <c r="BM1630" s="108"/>
      <c r="BN1630" s="108"/>
      <c r="BO1630" s="108"/>
      <c r="BP1630" s="108"/>
      <c r="BQ1630" s="108"/>
      <c r="BR1630" s="108"/>
      <c r="BS1630" s="108"/>
      <c r="BT1630" s="108"/>
      <c r="BU1630" s="108"/>
      <c r="BV1630" s="108"/>
      <c r="BW1630" s="108"/>
      <c r="BX1630" s="108"/>
      <c r="BY1630" s="108"/>
      <c r="BZ1630" s="108"/>
      <c r="CA1630" s="108"/>
      <c r="CB1630" s="108"/>
      <c r="CC1630" s="108"/>
      <c r="CD1630" s="108"/>
      <c r="CE1630" s="108"/>
      <c r="CF1630" s="108"/>
      <c r="CG1630" s="108"/>
      <c r="CH1630" s="108"/>
      <c r="CI1630" s="108"/>
      <c r="CJ1630" s="108"/>
    </row>
    <row r="1631" hidden="1">
      <c r="A1631" s="104" t="s">
        <v>24063</v>
      </c>
      <c r="B1631" s="105" t="s">
        <v>24064</v>
      </c>
      <c r="C1631" s="105" t="s">
        <v>7910</v>
      </c>
      <c r="D1631" s="106">
        <v>2005.0</v>
      </c>
      <c r="E1631" s="105" t="s">
        <v>24065</v>
      </c>
      <c r="F1631" s="105" t="s">
        <v>24066</v>
      </c>
      <c r="G1631" s="105" t="s">
        <v>8964</v>
      </c>
      <c r="K1631" s="108"/>
      <c r="L1631" s="105" t="s">
        <v>24067</v>
      </c>
      <c r="M1631" s="106">
        <v>2005.0</v>
      </c>
      <c r="N1631" s="107" t="s">
        <v>13458</v>
      </c>
      <c r="O1631" s="107" t="s">
        <v>13458</v>
      </c>
      <c r="P1631" s="108"/>
      <c r="Q1631" s="105" t="s">
        <v>24068</v>
      </c>
      <c r="R1631" s="108"/>
      <c r="S1631" s="108"/>
      <c r="T1631" s="105" t="s">
        <v>13459</v>
      </c>
      <c r="U1631" s="105" t="s">
        <v>13459</v>
      </c>
      <c r="V1631" s="108"/>
      <c r="W1631" s="108"/>
      <c r="X1631" s="108"/>
      <c r="Y1631" s="108"/>
      <c r="Z1631" s="108"/>
      <c r="AA1631" s="108"/>
      <c r="AB1631" s="105" t="s">
        <v>13483</v>
      </c>
      <c r="AE1631" s="108"/>
      <c r="AF1631" s="108"/>
      <c r="AG1631" s="108"/>
      <c r="AH1631" s="108"/>
      <c r="AI1631" s="108"/>
      <c r="AJ1631" s="108"/>
      <c r="AK1631" s="105" t="s">
        <v>24069</v>
      </c>
      <c r="AO1631" s="108"/>
      <c r="AP1631" s="108"/>
      <c r="AQ1631" s="108"/>
      <c r="AR1631" s="108"/>
      <c r="AS1631" s="108"/>
      <c r="AT1631" s="108"/>
      <c r="AU1631" s="108"/>
      <c r="AV1631" s="108"/>
      <c r="AW1631" s="108"/>
      <c r="AX1631" s="108"/>
      <c r="AY1631" s="108"/>
      <c r="AZ1631" s="108"/>
      <c r="BA1631" s="108"/>
      <c r="BB1631" s="108"/>
      <c r="BC1631" s="108"/>
      <c r="BD1631" s="108"/>
      <c r="BE1631" s="108"/>
      <c r="BF1631" s="108"/>
      <c r="BG1631" s="108"/>
      <c r="BH1631" s="108"/>
      <c r="BI1631" s="108"/>
      <c r="BJ1631" s="108"/>
      <c r="BK1631" s="108"/>
      <c r="BL1631" s="108"/>
      <c r="BM1631" s="108"/>
      <c r="BN1631" s="108"/>
      <c r="BO1631" s="108"/>
      <c r="BP1631" s="108"/>
      <c r="BQ1631" s="108"/>
      <c r="BR1631" s="108"/>
      <c r="BS1631" s="108"/>
      <c r="BT1631" s="108"/>
      <c r="BU1631" s="108"/>
      <c r="BV1631" s="108"/>
      <c r="BW1631" s="108"/>
      <c r="BX1631" s="108"/>
      <c r="BY1631" s="108"/>
      <c r="BZ1631" s="108"/>
      <c r="CA1631" s="108"/>
      <c r="CB1631" s="108"/>
      <c r="CC1631" s="108"/>
      <c r="CD1631" s="108"/>
      <c r="CE1631" s="108"/>
      <c r="CF1631" s="108"/>
      <c r="CG1631" s="108"/>
      <c r="CH1631" s="108"/>
      <c r="CI1631" s="108"/>
      <c r="CJ1631" s="108"/>
    </row>
    <row r="1632" hidden="1">
      <c r="A1632" s="104" t="s">
        <v>24070</v>
      </c>
      <c r="B1632" s="105" t="s">
        <v>24071</v>
      </c>
      <c r="C1632" s="105" t="s">
        <v>7627</v>
      </c>
      <c r="D1632" s="106">
        <v>2015.0</v>
      </c>
      <c r="E1632" s="105" t="s">
        <v>24072</v>
      </c>
      <c r="F1632" s="105" t="s">
        <v>24073</v>
      </c>
      <c r="G1632" s="105" t="s">
        <v>22901</v>
      </c>
      <c r="J1632" s="105" t="s">
        <v>24074</v>
      </c>
      <c r="L1632" s="105" t="s">
        <v>13459</v>
      </c>
      <c r="M1632" s="106">
        <v>2015.0</v>
      </c>
      <c r="N1632" s="107" t="s">
        <v>13458</v>
      </c>
      <c r="O1632" s="107" t="s">
        <v>13458</v>
      </c>
      <c r="P1632" s="108"/>
      <c r="Q1632" s="105" t="s">
        <v>14701</v>
      </c>
      <c r="R1632" s="108"/>
      <c r="S1632" s="105" t="s">
        <v>13459</v>
      </c>
      <c r="T1632" s="106">
        <v>108.0</v>
      </c>
      <c r="U1632" s="108"/>
      <c r="V1632" s="108"/>
      <c r="W1632" s="108"/>
      <c r="X1632" s="108"/>
      <c r="Y1632" s="108"/>
      <c r="Z1632" s="108"/>
      <c r="AA1632" s="108"/>
      <c r="AB1632" s="108"/>
      <c r="AC1632" s="108"/>
      <c r="AD1632" s="108"/>
      <c r="AE1632" s="108"/>
      <c r="AF1632" s="108"/>
      <c r="AG1632" s="108"/>
      <c r="AH1632" s="108"/>
      <c r="AI1632" s="108"/>
      <c r="AJ1632" s="108"/>
      <c r="AK1632" s="105" t="s">
        <v>13491</v>
      </c>
      <c r="AN1632" s="108"/>
      <c r="AO1632" s="108"/>
      <c r="AP1632" s="108"/>
      <c r="AQ1632" s="108"/>
      <c r="AR1632" s="108"/>
      <c r="AS1632" s="108"/>
      <c r="AT1632" s="108"/>
      <c r="AU1632" s="108"/>
      <c r="AV1632" s="108"/>
      <c r="AW1632" s="108"/>
      <c r="AX1632" s="108"/>
      <c r="AY1632" s="108"/>
      <c r="AZ1632" s="108"/>
      <c r="BA1632" s="108"/>
      <c r="BB1632" s="108"/>
      <c r="BC1632" s="108"/>
      <c r="BD1632" s="108"/>
      <c r="BE1632" s="108"/>
      <c r="BF1632" s="108"/>
      <c r="BG1632" s="108"/>
      <c r="BH1632" s="108"/>
      <c r="BI1632" s="108"/>
      <c r="BJ1632" s="108"/>
      <c r="BK1632" s="108"/>
      <c r="BL1632" s="108"/>
      <c r="BM1632" s="108"/>
      <c r="BN1632" s="108"/>
      <c r="BO1632" s="108"/>
      <c r="BP1632" s="108"/>
      <c r="BQ1632" s="108"/>
      <c r="BR1632" s="108"/>
      <c r="BS1632" s="108"/>
      <c r="BT1632" s="108"/>
      <c r="BU1632" s="108"/>
      <c r="BV1632" s="108"/>
      <c r="BW1632" s="108"/>
      <c r="BX1632" s="108"/>
      <c r="BY1632" s="108"/>
      <c r="BZ1632" s="108"/>
      <c r="CA1632" s="108"/>
      <c r="CB1632" s="108"/>
      <c r="CC1632" s="108"/>
      <c r="CD1632" s="108"/>
      <c r="CE1632" s="108"/>
      <c r="CF1632" s="108"/>
      <c r="CG1632" s="108"/>
      <c r="CH1632" s="108"/>
      <c r="CI1632" s="108"/>
      <c r="CJ1632" s="108"/>
    </row>
    <row r="1633">
      <c r="A1633" s="104" t="s">
        <v>24075</v>
      </c>
      <c r="B1633" s="105" t="s">
        <v>24076</v>
      </c>
      <c r="C1633" s="105" t="s">
        <v>7627</v>
      </c>
      <c r="D1633" s="106">
        <v>2022.0</v>
      </c>
      <c r="E1633" s="105" t="s">
        <v>24077</v>
      </c>
      <c r="F1633" s="105" t="s">
        <v>24078</v>
      </c>
      <c r="G1633" s="105" t="s">
        <v>22562</v>
      </c>
      <c r="J1633" s="105" t="s">
        <v>24079</v>
      </c>
      <c r="L1633" s="105" t="s">
        <v>24080</v>
      </c>
      <c r="M1633" s="106">
        <v>2022.0</v>
      </c>
      <c r="N1633" s="107" t="s">
        <v>13458</v>
      </c>
      <c r="O1633" s="107" t="s">
        <v>13458</v>
      </c>
      <c r="P1633" s="108"/>
      <c r="Q1633" s="105" t="s">
        <v>24081</v>
      </c>
      <c r="R1633" s="108"/>
      <c r="S1633" s="105" t="s">
        <v>13459</v>
      </c>
      <c r="T1633" s="105" t="s">
        <v>13459</v>
      </c>
      <c r="U1633" s="108"/>
      <c r="V1633" s="108"/>
      <c r="W1633" s="108"/>
      <c r="X1633" s="108"/>
      <c r="Y1633" s="108"/>
      <c r="Z1633" s="108"/>
      <c r="AA1633" s="108"/>
      <c r="AB1633" s="108"/>
      <c r="AC1633" s="108"/>
      <c r="AD1633" s="108"/>
      <c r="AE1633" s="108"/>
      <c r="AF1633" s="108"/>
      <c r="AG1633" s="108"/>
      <c r="AH1633" s="108"/>
      <c r="AI1633" s="108"/>
      <c r="AJ1633" s="108"/>
      <c r="AK1633" s="105" t="s">
        <v>13468</v>
      </c>
      <c r="AM1633" s="108"/>
      <c r="AN1633" s="108"/>
      <c r="AO1633" s="108"/>
      <c r="AP1633" s="108"/>
      <c r="AQ1633" s="108"/>
      <c r="AR1633" s="108"/>
      <c r="AS1633" s="108"/>
      <c r="AT1633" s="108"/>
      <c r="AU1633" s="108"/>
      <c r="AV1633" s="108"/>
      <c r="AW1633" s="108"/>
      <c r="AX1633" s="108"/>
      <c r="AY1633" s="108"/>
      <c r="AZ1633" s="108"/>
      <c r="BA1633" s="108"/>
      <c r="BB1633" s="108"/>
      <c r="BC1633" s="108"/>
      <c r="BD1633" s="108"/>
      <c r="BE1633" s="108"/>
      <c r="BF1633" s="108"/>
      <c r="BG1633" s="108"/>
      <c r="BH1633" s="108"/>
      <c r="BI1633" s="108"/>
      <c r="BJ1633" s="108"/>
      <c r="BK1633" s="108"/>
      <c r="BL1633" s="108"/>
      <c r="BM1633" s="108"/>
      <c r="BN1633" s="108"/>
      <c r="BO1633" s="108"/>
      <c r="BP1633" s="108"/>
      <c r="BQ1633" s="108"/>
      <c r="BR1633" s="108"/>
      <c r="BS1633" s="108"/>
      <c r="BT1633" s="108"/>
      <c r="BU1633" s="108"/>
      <c r="BV1633" s="108"/>
      <c r="BW1633" s="108"/>
      <c r="BX1633" s="108"/>
      <c r="BY1633" s="108"/>
      <c r="BZ1633" s="108"/>
      <c r="CA1633" s="108"/>
      <c r="CB1633" s="108"/>
      <c r="CC1633" s="108"/>
      <c r="CD1633" s="108"/>
      <c r="CE1633" s="108"/>
      <c r="CF1633" s="108"/>
      <c r="CG1633" s="108"/>
      <c r="CH1633" s="108"/>
      <c r="CI1633" s="108"/>
      <c r="CJ1633" s="108"/>
    </row>
    <row r="1634" hidden="1">
      <c r="A1634" s="104" t="s">
        <v>24082</v>
      </c>
      <c r="B1634" s="105" t="s">
        <v>24083</v>
      </c>
      <c r="C1634" s="105" t="s">
        <v>7627</v>
      </c>
      <c r="D1634" s="106">
        <v>2011.0</v>
      </c>
      <c r="E1634" s="105" t="s">
        <v>24084</v>
      </c>
      <c r="F1634" s="105" t="s">
        <v>24085</v>
      </c>
      <c r="G1634" s="105" t="s">
        <v>204</v>
      </c>
      <c r="I1634" s="110"/>
      <c r="J1634" s="105" t="s">
        <v>24086</v>
      </c>
      <c r="L1634" s="105" t="s">
        <v>24087</v>
      </c>
      <c r="M1634" s="106">
        <v>2011.0</v>
      </c>
      <c r="N1634" s="107" t="s">
        <v>13458</v>
      </c>
      <c r="O1634" s="107" t="s">
        <v>13458</v>
      </c>
      <c r="P1634" s="108"/>
      <c r="Q1634" s="105" t="s">
        <v>24088</v>
      </c>
      <c r="R1634" s="108"/>
      <c r="S1634" s="106">
        <v>2.0</v>
      </c>
      <c r="T1634" s="106">
        <v>5.0</v>
      </c>
      <c r="U1634" s="108"/>
      <c r="V1634" s="108"/>
      <c r="W1634" s="108"/>
      <c r="X1634" s="108"/>
      <c r="Y1634" s="108"/>
      <c r="Z1634" s="108"/>
      <c r="AA1634" s="108"/>
      <c r="AB1634" s="108"/>
      <c r="AC1634" s="108"/>
      <c r="AD1634" s="108"/>
      <c r="AE1634" s="108"/>
      <c r="AF1634" s="108"/>
      <c r="AG1634" s="108"/>
      <c r="AH1634" s="108"/>
      <c r="AI1634" s="108"/>
      <c r="AJ1634" s="108"/>
      <c r="AK1634" s="105" t="s">
        <v>13476</v>
      </c>
      <c r="AQ1634" s="108"/>
      <c r="AR1634" s="108"/>
      <c r="AS1634" s="108"/>
      <c r="AT1634" s="108"/>
      <c r="AU1634" s="108"/>
      <c r="AV1634" s="108"/>
      <c r="AW1634" s="108"/>
      <c r="AX1634" s="108"/>
      <c r="AY1634" s="108"/>
      <c r="AZ1634" s="108"/>
      <c r="BA1634" s="108"/>
      <c r="BB1634" s="108"/>
      <c r="BC1634" s="108"/>
      <c r="BD1634" s="108"/>
      <c r="BE1634" s="108"/>
      <c r="BF1634" s="108"/>
      <c r="BG1634" s="108"/>
      <c r="BH1634" s="108"/>
      <c r="BI1634" s="108"/>
      <c r="BJ1634" s="108"/>
      <c r="BK1634" s="108"/>
      <c r="BL1634" s="108"/>
      <c r="BM1634" s="108"/>
      <c r="BN1634" s="108"/>
      <c r="BO1634" s="108"/>
      <c r="BP1634" s="108"/>
      <c r="BQ1634" s="108"/>
      <c r="BR1634" s="108"/>
      <c r="BS1634" s="108"/>
      <c r="BT1634" s="108"/>
      <c r="BU1634" s="108"/>
      <c r="BV1634" s="108"/>
      <c r="BW1634" s="108"/>
      <c r="BX1634" s="108"/>
      <c r="BY1634" s="108"/>
      <c r="BZ1634" s="108"/>
      <c r="CA1634" s="108"/>
      <c r="CB1634" s="108"/>
      <c r="CC1634" s="108"/>
      <c r="CD1634" s="108"/>
      <c r="CE1634" s="108"/>
      <c r="CF1634" s="108"/>
      <c r="CG1634" s="108"/>
      <c r="CH1634" s="108"/>
      <c r="CI1634" s="108"/>
      <c r="CJ1634" s="108"/>
    </row>
    <row r="1635" hidden="1">
      <c r="A1635" s="104" t="s">
        <v>24089</v>
      </c>
      <c r="B1635" s="105" t="s">
        <v>24090</v>
      </c>
      <c r="C1635" s="105" t="s">
        <v>7627</v>
      </c>
      <c r="D1635" s="106">
        <v>2016.0</v>
      </c>
      <c r="E1635" s="105" t="s">
        <v>24091</v>
      </c>
      <c r="F1635" s="105" t="s">
        <v>24092</v>
      </c>
      <c r="G1635" s="105" t="s">
        <v>13592</v>
      </c>
      <c r="J1635" s="105" t="s">
        <v>24093</v>
      </c>
      <c r="L1635" s="105" t="s">
        <v>24094</v>
      </c>
      <c r="M1635" s="106">
        <v>2016.0</v>
      </c>
      <c r="N1635" s="107" t="s">
        <v>13458</v>
      </c>
      <c r="O1635" s="107" t="s">
        <v>13458</v>
      </c>
      <c r="P1635" s="108"/>
      <c r="Q1635" s="105" t="s">
        <v>24095</v>
      </c>
      <c r="S1635" s="105" t="s">
        <v>13459</v>
      </c>
      <c r="T1635" s="105" t="s">
        <v>13459</v>
      </c>
      <c r="U1635" s="108"/>
      <c r="V1635" s="108"/>
      <c r="W1635" s="108"/>
      <c r="X1635" s="108"/>
      <c r="Y1635" s="108"/>
      <c r="Z1635" s="108"/>
      <c r="AA1635" s="108"/>
      <c r="AB1635" s="108"/>
      <c r="AC1635" s="108"/>
      <c r="AD1635" s="108"/>
      <c r="AE1635" s="108"/>
      <c r="AF1635" s="108"/>
      <c r="AG1635" s="108"/>
      <c r="AH1635" s="108"/>
      <c r="AI1635" s="108"/>
      <c r="AJ1635" s="108"/>
      <c r="AK1635" s="105" t="s">
        <v>13468</v>
      </c>
      <c r="AM1635" s="108"/>
      <c r="AN1635" s="108"/>
      <c r="AO1635" s="108"/>
      <c r="AP1635" s="108"/>
      <c r="AQ1635" s="108"/>
      <c r="AR1635" s="108"/>
      <c r="AS1635" s="108"/>
      <c r="AT1635" s="108"/>
      <c r="AU1635" s="108"/>
      <c r="AV1635" s="108"/>
      <c r="AW1635" s="108"/>
      <c r="AX1635" s="108"/>
      <c r="AY1635" s="108"/>
      <c r="AZ1635" s="108"/>
      <c r="BA1635" s="108"/>
      <c r="BB1635" s="108"/>
      <c r="BC1635" s="108"/>
      <c r="BD1635" s="108"/>
      <c r="BE1635" s="108"/>
      <c r="BF1635" s="108"/>
      <c r="BG1635" s="108"/>
      <c r="BH1635" s="108"/>
      <c r="BI1635" s="108"/>
      <c r="BJ1635" s="108"/>
      <c r="BK1635" s="108"/>
      <c r="BL1635" s="108"/>
      <c r="BM1635" s="108"/>
      <c r="BN1635" s="108"/>
      <c r="BO1635" s="108"/>
      <c r="BP1635" s="108"/>
      <c r="BQ1635" s="108"/>
      <c r="BR1635" s="108"/>
      <c r="BS1635" s="108"/>
      <c r="BT1635" s="108"/>
      <c r="BU1635" s="108"/>
      <c r="BV1635" s="108"/>
      <c r="BW1635" s="108"/>
      <c r="BX1635" s="108"/>
      <c r="BY1635" s="108"/>
      <c r="BZ1635" s="108"/>
      <c r="CA1635" s="108"/>
      <c r="CB1635" s="108"/>
      <c r="CC1635" s="108"/>
      <c r="CD1635" s="108"/>
      <c r="CE1635" s="108"/>
      <c r="CF1635" s="108"/>
      <c r="CG1635" s="108"/>
      <c r="CH1635" s="108"/>
      <c r="CI1635" s="108"/>
      <c r="CJ1635" s="108"/>
    </row>
    <row r="1636" hidden="1">
      <c r="A1636" s="104" t="s">
        <v>24096</v>
      </c>
      <c r="B1636" s="105" t="s">
        <v>24097</v>
      </c>
      <c r="C1636" s="105" t="s">
        <v>7627</v>
      </c>
      <c r="D1636" s="106">
        <v>2016.0</v>
      </c>
      <c r="E1636" s="105" t="s">
        <v>20668</v>
      </c>
      <c r="F1636" s="105" t="s">
        <v>22135</v>
      </c>
      <c r="G1636" s="105" t="s">
        <v>809</v>
      </c>
      <c r="J1636" s="105" t="s">
        <v>22136</v>
      </c>
      <c r="L1636" s="105" t="s">
        <v>22137</v>
      </c>
      <c r="M1636" s="106">
        <v>2016.0</v>
      </c>
      <c r="N1636" s="107" t="s">
        <v>13458</v>
      </c>
      <c r="O1636" s="107" t="s">
        <v>13458</v>
      </c>
      <c r="P1636" s="108"/>
      <c r="Q1636" s="105" t="s">
        <v>22138</v>
      </c>
      <c r="R1636" s="108"/>
      <c r="S1636" s="105" t="s">
        <v>13459</v>
      </c>
      <c r="T1636" s="106">
        <v>95.0</v>
      </c>
      <c r="U1636" s="108"/>
      <c r="V1636" s="108"/>
      <c r="W1636" s="108"/>
      <c r="X1636" s="108"/>
      <c r="Y1636" s="108"/>
      <c r="Z1636" s="108"/>
      <c r="AA1636" s="108"/>
      <c r="AB1636" s="108"/>
      <c r="AC1636" s="108"/>
      <c r="AD1636" s="108"/>
      <c r="AE1636" s="108"/>
      <c r="AF1636" s="108"/>
      <c r="AG1636" s="108"/>
      <c r="AH1636" s="108"/>
      <c r="AI1636" s="108"/>
      <c r="AJ1636" s="108"/>
      <c r="AK1636" s="105" t="s">
        <v>13491</v>
      </c>
      <c r="AN1636" s="108"/>
      <c r="AO1636" s="108"/>
      <c r="AP1636" s="108"/>
      <c r="AQ1636" s="108"/>
      <c r="AR1636" s="108"/>
      <c r="AS1636" s="108"/>
      <c r="AT1636" s="108"/>
      <c r="AU1636" s="108"/>
      <c r="AV1636" s="108"/>
      <c r="AW1636" s="108"/>
      <c r="AX1636" s="108"/>
      <c r="AY1636" s="108"/>
      <c r="AZ1636" s="108"/>
      <c r="BA1636" s="108"/>
      <c r="BB1636" s="108"/>
      <c r="BC1636" s="108"/>
      <c r="BD1636" s="108"/>
      <c r="BE1636" s="108"/>
      <c r="BF1636" s="108"/>
      <c r="BG1636" s="108"/>
      <c r="BH1636" s="108"/>
      <c r="BI1636" s="108"/>
      <c r="BJ1636" s="108"/>
      <c r="BK1636" s="108"/>
      <c r="BL1636" s="108"/>
      <c r="BM1636" s="108"/>
      <c r="BN1636" s="108"/>
      <c r="BO1636" s="108"/>
      <c r="BP1636" s="108"/>
      <c r="BQ1636" s="108"/>
      <c r="BR1636" s="108"/>
      <c r="BS1636" s="108"/>
      <c r="BT1636" s="108"/>
      <c r="BU1636" s="108"/>
      <c r="BV1636" s="108"/>
      <c r="BW1636" s="108"/>
      <c r="BX1636" s="108"/>
      <c r="BY1636" s="108"/>
      <c r="BZ1636" s="108"/>
      <c r="CA1636" s="108"/>
      <c r="CB1636" s="108"/>
      <c r="CC1636" s="108"/>
      <c r="CD1636" s="108"/>
      <c r="CE1636" s="108"/>
      <c r="CF1636" s="108"/>
      <c r="CG1636" s="108"/>
      <c r="CH1636" s="108"/>
      <c r="CI1636" s="108"/>
      <c r="CJ1636" s="108"/>
    </row>
    <row r="1637">
      <c r="A1637" s="104" t="s">
        <v>24098</v>
      </c>
      <c r="B1637" s="105" t="s">
        <v>24099</v>
      </c>
      <c r="C1637" s="105" t="s">
        <v>7627</v>
      </c>
      <c r="D1637" s="106">
        <v>2020.0</v>
      </c>
      <c r="E1637" s="105" t="s">
        <v>24100</v>
      </c>
      <c r="F1637" s="105" t="s">
        <v>24101</v>
      </c>
      <c r="G1637" s="105" t="s">
        <v>2043</v>
      </c>
      <c r="J1637" s="105" t="s">
        <v>24102</v>
      </c>
      <c r="L1637" s="105" t="s">
        <v>13459</v>
      </c>
      <c r="M1637" s="106">
        <v>2020.0</v>
      </c>
      <c r="N1637" s="107" t="s">
        <v>13458</v>
      </c>
      <c r="O1637" s="107" t="s">
        <v>13458</v>
      </c>
      <c r="P1637" s="108"/>
      <c r="Q1637" s="105" t="s">
        <v>24103</v>
      </c>
      <c r="S1637" s="105" t="s">
        <v>13459</v>
      </c>
      <c r="T1637" s="106">
        <v>254.0</v>
      </c>
      <c r="U1637" s="108"/>
      <c r="V1637" s="108"/>
      <c r="W1637" s="108"/>
      <c r="X1637" s="108"/>
      <c r="Y1637" s="108"/>
      <c r="Z1637" s="108"/>
      <c r="AA1637" s="108"/>
      <c r="AB1637" s="108"/>
      <c r="AC1637" s="108"/>
      <c r="AD1637" s="108"/>
      <c r="AE1637" s="108"/>
      <c r="AF1637" s="108"/>
      <c r="AG1637" s="108"/>
      <c r="AH1637" s="108"/>
      <c r="AI1637" s="108"/>
      <c r="AJ1637" s="108"/>
      <c r="AK1637" s="105" t="s">
        <v>13491</v>
      </c>
      <c r="AN1637" s="108"/>
      <c r="AO1637" s="108"/>
      <c r="AP1637" s="108"/>
      <c r="AQ1637" s="108"/>
      <c r="AR1637" s="108"/>
      <c r="AS1637" s="108"/>
      <c r="AT1637" s="108"/>
      <c r="AU1637" s="108"/>
      <c r="AV1637" s="108"/>
      <c r="AW1637" s="108"/>
      <c r="AX1637" s="108"/>
      <c r="AY1637" s="108"/>
      <c r="AZ1637" s="108"/>
      <c r="BA1637" s="108"/>
      <c r="BB1637" s="108"/>
      <c r="BC1637" s="108"/>
      <c r="BD1637" s="108"/>
      <c r="BE1637" s="108"/>
      <c r="BF1637" s="108"/>
      <c r="BG1637" s="108"/>
      <c r="BH1637" s="108"/>
      <c r="BI1637" s="108"/>
      <c r="BJ1637" s="108"/>
      <c r="BK1637" s="108"/>
      <c r="BL1637" s="108"/>
      <c r="BM1637" s="108"/>
      <c r="BN1637" s="108"/>
      <c r="BO1637" s="108"/>
      <c r="BP1637" s="108"/>
      <c r="BQ1637" s="108"/>
      <c r="BR1637" s="108"/>
      <c r="BS1637" s="108"/>
      <c r="BT1637" s="108"/>
      <c r="BU1637" s="108"/>
      <c r="BV1637" s="108"/>
      <c r="BW1637" s="108"/>
      <c r="BX1637" s="108"/>
      <c r="BY1637" s="108"/>
      <c r="BZ1637" s="108"/>
      <c r="CA1637" s="108"/>
      <c r="CB1637" s="108"/>
      <c r="CC1637" s="108"/>
      <c r="CD1637" s="108"/>
      <c r="CE1637" s="108"/>
      <c r="CF1637" s="108"/>
      <c r="CG1637" s="108"/>
      <c r="CH1637" s="108"/>
      <c r="CI1637" s="108"/>
      <c r="CJ1637" s="108"/>
    </row>
    <row r="1638" hidden="1">
      <c r="A1638" s="104" t="s">
        <v>24104</v>
      </c>
      <c r="B1638" s="105" t="s">
        <v>24105</v>
      </c>
      <c r="C1638" s="105" t="s">
        <v>7627</v>
      </c>
      <c r="D1638" s="106">
        <v>2011.0</v>
      </c>
      <c r="E1638" s="105" t="s">
        <v>24106</v>
      </c>
      <c r="F1638" s="105" t="s">
        <v>24107</v>
      </c>
      <c r="G1638" s="105" t="s">
        <v>24108</v>
      </c>
      <c r="J1638" s="105" t="s">
        <v>24109</v>
      </c>
      <c r="L1638" s="105" t="s">
        <v>24110</v>
      </c>
      <c r="M1638" s="106">
        <v>2011.0</v>
      </c>
      <c r="N1638" s="107" t="s">
        <v>13458</v>
      </c>
      <c r="O1638" s="107" t="s">
        <v>13458</v>
      </c>
      <c r="P1638" s="108"/>
      <c r="Q1638" s="105" t="s">
        <v>24111</v>
      </c>
      <c r="R1638" s="108"/>
      <c r="S1638" s="105" t="s">
        <v>13459</v>
      </c>
      <c r="T1638" s="105" t="s">
        <v>13459</v>
      </c>
      <c r="U1638" s="108"/>
      <c r="V1638" s="108"/>
      <c r="W1638" s="108"/>
      <c r="X1638" s="108"/>
      <c r="Y1638" s="108"/>
      <c r="Z1638" s="108"/>
      <c r="AA1638" s="108"/>
      <c r="AB1638" s="108"/>
      <c r="AC1638" s="108"/>
      <c r="AD1638" s="108"/>
      <c r="AE1638" s="108"/>
      <c r="AF1638" s="108"/>
      <c r="AG1638" s="108"/>
      <c r="AH1638" s="108"/>
      <c r="AI1638" s="108"/>
      <c r="AJ1638" s="108"/>
      <c r="AK1638" s="105" t="s">
        <v>13604</v>
      </c>
      <c r="AM1638" s="108"/>
      <c r="AN1638" s="108"/>
      <c r="AO1638" s="108"/>
      <c r="AP1638" s="108"/>
      <c r="AQ1638" s="108"/>
      <c r="AR1638" s="108"/>
      <c r="AS1638" s="108"/>
      <c r="AT1638" s="108"/>
      <c r="AU1638" s="108"/>
      <c r="AV1638" s="108"/>
      <c r="AW1638" s="108"/>
      <c r="AX1638" s="108"/>
      <c r="AY1638" s="108"/>
      <c r="AZ1638" s="108"/>
      <c r="BA1638" s="108"/>
      <c r="BB1638" s="108"/>
      <c r="BC1638" s="108"/>
      <c r="BD1638" s="108"/>
      <c r="BE1638" s="108"/>
      <c r="BF1638" s="108"/>
      <c r="BG1638" s="108"/>
      <c r="BH1638" s="108"/>
      <c r="BI1638" s="108"/>
      <c r="BJ1638" s="108"/>
      <c r="BK1638" s="108"/>
      <c r="BL1638" s="108"/>
      <c r="BM1638" s="108"/>
      <c r="BN1638" s="108"/>
      <c r="BO1638" s="108"/>
      <c r="BP1638" s="108"/>
      <c r="BQ1638" s="108"/>
      <c r="BR1638" s="108"/>
      <c r="BS1638" s="108"/>
      <c r="BT1638" s="108"/>
      <c r="BU1638" s="108"/>
      <c r="BV1638" s="108"/>
      <c r="BW1638" s="108"/>
      <c r="BX1638" s="108"/>
      <c r="BY1638" s="108"/>
      <c r="BZ1638" s="108"/>
      <c r="CA1638" s="108"/>
      <c r="CB1638" s="108"/>
      <c r="CC1638" s="108"/>
      <c r="CD1638" s="108"/>
      <c r="CE1638" s="108"/>
      <c r="CF1638" s="108"/>
      <c r="CG1638" s="108"/>
      <c r="CH1638" s="108"/>
      <c r="CI1638" s="108"/>
      <c r="CJ1638" s="108"/>
    </row>
    <row r="1639" hidden="1">
      <c r="A1639" s="104" t="s">
        <v>24112</v>
      </c>
      <c r="B1639" s="105" t="s">
        <v>24113</v>
      </c>
      <c r="C1639" s="105" t="s">
        <v>7627</v>
      </c>
      <c r="D1639" s="106">
        <v>2015.0</v>
      </c>
      <c r="E1639" s="105" t="s">
        <v>24114</v>
      </c>
      <c r="F1639" s="105" t="s">
        <v>24115</v>
      </c>
      <c r="G1639" s="105" t="s">
        <v>2819</v>
      </c>
      <c r="J1639" s="105" t="s">
        <v>24116</v>
      </c>
      <c r="L1639" s="105" t="s">
        <v>24117</v>
      </c>
      <c r="M1639" s="106">
        <v>2015.0</v>
      </c>
      <c r="N1639" s="107" t="s">
        <v>13458</v>
      </c>
      <c r="O1639" s="107" t="s">
        <v>13458</v>
      </c>
      <c r="P1639" s="108"/>
      <c r="Q1639" s="105" t="s">
        <v>24118</v>
      </c>
      <c r="R1639" s="108"/>
      <c r="S1639" s="106">
        <v>4.0</v>
      </c>
      <c r="T1639" s="106">
        <v>45.0</v>
      </c>
      <c r="U1639" s="108"/>
      <c r="V1639" s="108"/>
      <c r="W1639" s="108"/>
      <c r="X1639" s="108"/>
      <c r="Y1639" s="108"/>
      <c r="Z1639" s="108"/>
      <c r="AA1639" s="108"/>
      <c r="AB1639" s="108"/>
      <c r="AC1639" s="108"/>
      <c r="AD1639" s="108"/>
      <c r="AE1639" s="108"/>
      <c r="AF1639" s="108"/>
      <c r="AG1639" s="108"/>
      <c r="AH1639" s="108"/>
      <c r="AI1639" s="108"/>
      <c r="AJ1639" s="108"/>
      <c r="AK1639" s="105" t="s">
        <v>13476</v>
      </c>
      <c r="AQ1639" s="108"/>
      <c r="AR1639" s="108"/>
      <c r="AS1639" s="108"/>
      <c r="AT1639" s="108"/>
      <c r="AU1639" s="108"/>
      <c r="AV1639" s="108"/>
      <c r="AW1639" s="108"/>
      <c r="AX1639" s="108"/>
      <c r="AY1639" s="108"/>
      <c r="AZ1639" s="108"/>
      <c r="BA1639" s="108"/>
      <c r="BB1639" s="108"/>
      <c r="BC1639" s="108"/>
      <c r="BD1639" s="108"/>
      <c r="BE1639" s="108"/>
      <c r="BF1639" s="108"/>
      <c r="BG1639" s="108"/>
      <c r="BH1639" s="108"/>
      <c r="BI1639" s="108"/>
      <c r="BJ1639" s="108"/>
      <c r="BK1639" s="108"/>
      <c r="BL1639" s="108"/>
      <c r="BM1639" s="108"/>
      <c r="BN1639" s="108"/>
      <c r="BO1639" s="108"/>
      <c r="BP1639" s="108"/>
      <c r="BQ1639" s="108"/>
      <c r="BR1639" s="108"/>
      <c r="BS1639" s="108"/>
      <c r="BT1639" s="108"/>
      <c r="BU1639" s="108"/>
      <c r="BV1639" s="108"/>
      <c r="BW1639" s="108"/>
      <c r="BX1639" s="108"/>
      <c r="BY1639" s="108"/>
      <c r="BZ1639" s="108"/>
      <c r="CA1639" s="108"/>
      <c r="CB1639" s="108"/>
      <c r="CC1639" s="108"/>
      <c r="CD1639" s="108"/>
      <c r="CE1639" s="108"/>
      <c r="CF1639" s="108"/>
      <c r="CG1639" s="108"/>
      <c r="CH1639" s="108"/>
      <c r="CI1639" s="108"/>
      <c r="CJ1639" s="108"/>
    </row>
    <row r="1640" hidden="1">
      <c r="A1640" s="104" t="s">
        <v>24119</v>
      </c>
      <c r="B1640" s="105" t="s">
        <v>24120</v>
      </c>
      <c r="C1640" s="105" t="s">
        <v>7627</v>
      </c>
      <c r="D1640" s="106">
        <v>2013.0</v>
      </c>
      <c r="E1640" s="105" t="s">
        <v>24121</v>
      </c>
      <c r="F1640" s="105" t="s">
        <v>24122</v>
      </c>
      <c r="G1640" s="105" t="s">
        <v>15070</v>
      </c>
      <c r="I1640" s="110"/>
      <c r="J1640" s="105" t="s">
        <v>24123</v>
      </c>
      <c r="L1640" s="105" t="s">
        <v>24124</v>
      </c>
      <c r="M1640" s="106">
        <v>2013.0</v>
      </c>
      <c r="N1640" s="107" t="s">
        <v>13458</v>
      </c>
      <c r="O1640" s="107" t="s">
        <v>13458</v>
      </c>
      <c r="P1640" s="108"/>
      <c r="Q1640" s="109">
        <v>46015.0</v>
      </c>
      <c r="R1640" s="108"/>
      <c r="S1640" s="106">
        <v>1.0</v>
      </c>
      <c r="T1640" s="106">
        <v>7.0</v>
      </c>
      <c r="U1640" s="108"/>
      <c r="V1640" s="108"/>
      <c r="W1640" s="108"/>
      <c r="X1640" s="108"/>
      <c r="Y1640" s="108"/>
      <c r="Z1640" s="108"/>
      <c r="AA1640" s="108"/>
      <c r="AB1640" s="108"/>
      <c r="AC1640" s="108"/>
      <c r="AD1640" s="108"/>
      <c r="AE1640" s="108"/>
      <c r="AF1640" s="108"/>
      <c r="AG1640" s="108"/>
      <c r="AH1640" s="108"/>
      <c r="AI1640" s="108"/>
      <c r="AJ1640" s="108"/>
      <c r="AK1640" s="105" t="s">
        <v>14265</v>
      </c>
      <c r="AN1640" s="108"/>
      <c r="AO1640" s="108"/>
      <c r="AP1640" s="108"/>
      <c r="AQ1640" s="108"/>
      <c r="AR1640" s="108"/>
      <c r="AS1640" s="108"/>
      <c r="AT1640" s="108"/>
      <c r="AU1640" s="108"/>
      <c r="AV1640" s="108"/>
      <c r="AW1640" s="108"/>
      <c r="AX1640" s="108"/>
      <c r="AY1640" s="108"/>
      <c r="AZ1640" s="108"/>
      <c r="BA1640" s="108"/>
      <c r="BB1640" s="108"/>
      <c r="BC1640" s="108"/>
      <c r="BD1640" s="108"/>
      <c r="BE1640" s="108"/>
      <c r="BF1640" s="108"/>
      <c r="BG1640" s="108"/>
      <c r="BH1640" s="108"/>
      <c r="BI1640" s="108"/>
      <c r="BJ1640" s="108"/>
      <c r="BK1640" s="108"/>
      <c r="BL1640" s="108"/>
      <c r="BM1640" s="108"/>
      <c r="BN1640" s="108"/>
      <c r="BO1640" s="108"/>
      <c r="BP1640" s="108"/>
      <c r="BQ1640" s="108"/>
      <c r="BR1640" s="108"/>
      <c r="BS1640" s="108"/>
      <c r="BT1640" s="108"/>
      <c r="BU1640" s="108"/>
      <c r="BV1640" s="108"/>
      <c r="BW1640" s="108"/>
      <c r="BX1640" s="108"/>
      <c r="BY1640" s="108"/>
      <c r="BZ1640" s="108"/>
      <c r="CA1640" s="108"/>
      <c r="CB1640" s="108"/>
      <c r="CC1640" s="108"/>
      <c r="CD1640" s="108"/>
      <c r="CE1640" s="108"/>
      <c r="CF1640" s="108"/>
      <c r="CG1640" s="108"/>
      <c r="CH1640" s="108"/>
      <c r="CI1640" s="108"/>
      <c r="CJ1640" s="108"/>
    </row>
    <row r="1641" hidden="1">
      <c r="A1641" s="104" t="s">
        <v>24125</v>
      </c>
      <c r="B1641" s="105" t="s">
        <v>24126</v>
      </c>
      <c r="C1641" s="105" t="s">
        <v>7668</v>
      </c>
      <c r="D1641" s="106">
        <v>1996.0</v>
      </c>
      <c r="E1641" s="105" t="s">
        <v>23353</v>
      </c>
      <c r="F1641" s="105" t="s">
        <v>23620</v>
      </c>
      <c r="H1641" s="110"/>
      <c r="I1641" s="110"/>
      <c r="J1641" s="111"/>
      <c r="K1641" s="108"/>
      <c r="L1641" s="105" t="s">
        <v>13459</v>
      </c>
      <c r="M1641" s="106">
        <v>1996.0</v>
      </c>
      <c r="N1641" s="107" t="s">
        <v>13458</v>
      </c>
      <c r="O1641" s="107" t="s">
        <v>13458</v>
      </c>
      <c r="P1641" s="108"/>
      <c r="Q1641" s="108"/>
      <c r="R1641" s="106">
        <v>60.0</v>
      </c>
      <c r="S1641" s="108"/>
      <c r="T1641" s="105" t="s">
        <v>13459</v>
      </c>
      <c r="U1641" s="108"/>
      <c r="V1641" s="108"/>
      <c r="W1641" s="108"/>
      <c r="X1641" s="108"/>
      <c r="Y1641" s="108"/>
      <c r="Z1641" s="108"/>
      <c r="AA1641" s="108"/>
      <c r="AB1641" s="105" t="s">
        <v>13459</v>
      </c>
      <c r="AC1641" s="108"/>
      <c r="AD1641" s="108"/>
      <c r="AE1641" s="108"/>
      <c r="AF1641" s="108"/>
      <c r="AG1641" s="108"/>
      <c r="AH1641" s="108"/>
      <c r="AI1641" s="108"/>
      <c r="AJ1641" s="108"/>
      <c r="AK1641" s="105" t="s">
        <v>13747</v>
      </c>
      <c r="AO1641" s="108"/>
      <c r="AP1641" s="108"/>
      <c r="AQ1641" s="108"/>
      <c r="AR1641" s="108"/>
      <c r="AS1641" s="108"/>
      <c r="AT1641" s="108"/>
      <c r="AU1641" s="108"/>
      <c r="AV1641" s="108"/>
      <c r="AW1641" s="108"/>
      <c r="AX1641" s="108"/>
      <c r="AY1641" s="108"/>
      <c r="AZ1641" s="108"/>
      <c r="BA1641" s="108"/>
      <c r="BB1641" s="108"/>
      <c r="BC1641" s="108"/>
      <c r="BD1641" s="108"/>
      <c r="BE1641" s="108"/>
      <c r="BF1641" s="108"/>
      <c r="BG1641" s="108"/>
      <c r="BH1641" s="108"/>
      <c r="BI1641" s="108"/>
      <c r="BJ1641" s="108"/>
      <c r="BK1641" s="108"/>
      <c r="BL1641" s="108"/>
      <c r="BM1641" s="108"/>
      <c r="BN1641" s="108"/>
      <c r="BO1641" s="108"/>
      <c r="BP1641" s="108"/>
      <c r="BQ1641" s="108"/>
      <c r="BR1641" s="108"/>
      <c r="BS1641" s="108"/>
      <c r="BT1641" s="108"/>
      <c r="BU1641" s="108"/>
      <c r="BV1641" s="108"/>
      <c r="BW1641" s="108"/>
      <c r="BX1641" s="108"/>
      <c r="BY1641" s="108"/>
      <c r="BZ1641" s="108"/>
      <c r="CA1641" s="108"/>
      <c r="CB1641" s="108"/>
      <c r="CC1641" s="108"/>
      <c r="CD1641" s="108"/>
      <c r="CE1641" s="108"/>
      <c r="CF1641" s="108"/>
      <c r="CG1641" s="108"/>
      <c r="CH1641" s="108"/>
      <c r="CI1641" s="108"/>
      <c r="CJ1641" s="108"/>
    </row>
    <row r="1642" hidden="1">
      <c r="A1642" s="104" t="s">
        <v>24127</v>
      </c>
      <c r="B1642" s="105" t="s">
        <v>24128</v>
      </c>
      <c r="C1642" s="105" t="s">
        <v>7627</v>
      </c>
      <c r="D1642" s="106">
        <v>1998.0</v>
      </c>
      <c r="E1642" s="105" t="s">
        <v>19180</v>
      </c>
      <c r="F1642" s="105" t="s">
        <v>19181</v>
      </c>
      <c r="G1642" s="105" t="s">
        <v>1392</v>
      </c>
      <c r="J1642" s="105" t="s">
        <v>19182</v>
      </c>
      <c r="L1642" s="105" t="s">
        <v>13459</v>
      </c>
      <c r="M1642" s="106">
        <v>1998.0</v>
      </c>
      <c r="N1642" s="107" t="s">
        <v>13458</v>
      </c>
      <c r="O1642" s="107" t="s">
        <v>13458</v>
      </c>
      <c r="P1642" s="108"/>
      <c r="Q1642" s="105" t="s">
        <v>19183</v>
      </c>
      <c r="R1642" s="108"/>
      <c r="S1642" s="106">
        <v>11.0</v>
      </c>
      <c r="T1642" s="106">
        <v>40.0</v>
      </c>
      <c r="U1642" s="108"/>
      <c r="V1642" s="108"/>
      <c r="W1642" s="108"/>
      <c r="X1642" s="108"/>
      <c r="Y1642" s="108"/>
      <c r="Z1642" s="108"/>
      <c r="AA1642" s="108"/>
      <c r="AB1642" s="108"/>
      <c r="AC1642" s="108"/>
      <c r="AD1642" s="108"/>
      <c r="AE1642" s="108"/>
      <c r="AF1642" s="108"/>
      <c r="AG1642" s="108"/>
      <c r="AH1642" s="108"/>
      <c r="AI1642" s="108"/>
      <c r="AJ1642" s="108"/>
      <c r="AK1642" s="105" t="s">
        <v>13491</v>
      </c>
      <c r="AN1642" s="108"/>
      <c r="AO1642" s="108"/>
      <c r="AP1642" s="108"/>
      <c r="AQ1642" s="108"/>
      <c r="AR1642" s="108"/>
      <c r="AS1642" s="108"/>
      <c r="AT1642" s="108"/>
      <c r="AU1642" s="108"/>
      <c r="AV1642" s="108"/>
      <c r="AW1642" s="108"/>
      <c r="AX1642" s="108"/>
      <c r="AY1642" s="108"/>
      <c r="AZ1642" s="108"/>
      <c r="BA1642" s="108"/>
      <c r="BB1642" s="108"/>
      <c r="BC1642" s="108"/>
      <c r="BD1642" s="108"/>
      <c r="BE1642" s="108"/>
      <c r="BF1642" s="108"/>
      <c r="BG1642" s="108"/>
      <c r="BH1642" s="108"/>
      <c r="BI1642" s="108"/>
      <c r="BJ1642" s="108"/>
      <c r="BK1642" s="108"/>
      <c r="BL1642" s="108"/>
      <c r="BM1642" s="108"/>
      <c r="BN1642" s="108"/>
      <c r="BO1642" s="108"/>
      <c r="BP1642" s="108"/>
      <c r="BQ1642" s="108"/>
      <c r="BR1642" s="108"/>
      <c r="BS1642" s="108"/>
      <c r="BT1642" s="108"/>
      <c r="BU1642" s="108"/>
      <c r="BV1642" s="108"/>
      <c r="BW1642" s="108"/>
      <c r="BX1642" s="108"/>
      <c r="BY1642" s="108"/>
      <c r="BZ1642" s="108"/>
      <c r="CA1642" s="108"/>
      <c r="CB1642" s="108"/>
      <c r="CC1642" s="108"/>
      <c r="CD1642" s="108"/>
      <c r="CE1642" s="108"/>
      <c r="CF1642" s="108"/>
      <c r="CG1642" s="108"/>
      <c r="CH1642" s="108"/>
      <c r="CI1642" s="108"/>
      <c r="CJ1642" s="108"/>
    </row>
    <row r="1643">
      <c r="A1643" s="104" t="s">
        <v>24129</v>
      </c>
      <c r="B1643" s="105" t="s">
        <v>24130</v>
      </c>
      <c r="C1643" s="105" t="s">
        <v>7627</v>
      </c>
      <c r="D1643" s="106">
        <v>2019.0</v>
      </c>
      <c r="E1643" s="105" t="s">
        <v>24131</v>
      </c>
      <c r="F1643" s="105" t="s">
        <v>24132</v>
      </c>
      <c r="G1643" s="105" t="s">
        <v>7612</v>
      </c>
      <c r="J1643" s="105" t="s">
        <v>24133</v>
      </c>
      <c r="L1643" s="105" t="s">
        <v>24134</v>
      </c>
      <c r="M1643" s="106">
        <v>2019.0</v>
      </c>
      <c r="N1643" s="107" t="s">
        <v>13458</v>
      </c>
      <c r="O1643" s="107" t="s">
        <v>13458</v>
      </c>
      <c r="P1643" s="108"/>
      <c r="Q1643" s="105" t="s">
        <v>24135</v>
      </c>
      <c r="R1643" s="108"/>
      <c r="S1643" s="105" t="s">
        <v>13459</v>
      </c>
      <c r="T1643" s="105" t="s">
        <v>13459</v>
      </c>
      <c r="U1643" s="108"/>
      <c r="V1643" s="108"/>
      <c r="W1643" s="108"/>
      <c r="X1643" s="108"/>
      <c r="Y1643" s="108"/>
      <c r="Z1643" s="108"/>
      <c r="AA1643" s="108"/>
      <c r="AB1643" s="108"/>
      <c r="AC1643" s="108"/>
      <c r="AD1643" s="108"/>
      <c r="AE1643" s="108"/>
      <c r="AF1643" s="108"/>
      <c r="AG1643" s="108"/>
      <c r="AH1643" s="108"/>
      <c r="AI1643" s="108"/>
      <c r="AJ1643" s="108"/>
      <c r="AK1643" s="105" t="s">
        <v>13604</v>
      </c>
      <c r="AM1643" s="108"/>
      <c r="AN1643" s="108"/>
      <c r="AO1643" s="108"/>
      <c r="AP1643" s="108"/>
      <c r="AQ1643" s="108"/>
      <c r="AR1643" s="108"/>
      <c r="AS1643" s="108"/>
      <c r="AT1643" s="108"/>
      <c r="AU1643" s="108"/>
      <c r="AV1643" s="108"/>
      <c r="AW1643" s="108"/>
      <c r="AX1643" s="108"/>
      <c r="AY1643" s="108"/>
      <c r="AZ1643" s="108"/>
      <c r="BA1643" s="108"/>
      <c r="BB1643" s="108"/>
      <c r="BC1643" s="108"/>
      <c r="BD1643" s="108"/>
      <c r="BE1643" s="108"/>
      <c r="BF1643" s="108"/>
      <c r="BG1643" s="108"/>
      <c r="BH1643" s="108"/>
      <c r="BI1643" s="108"/>
      <c r="BJ1643" s="108"/>
      <c r="BK1643" s="108"/>
      <c r="BL1643" s="108"/>
      <c r="BM1643" s="108"/>
      <c r="BN1643" s="108"/>
      <c r="BO1643" s="108"/>
      <c r="BP1643" s="108"/>
      <c r="BQ1643" s="108"/>
      <c r="BR1643" s="108"/>
      <c r="BS1643" s="108"/>
      <c r="BT1643" s="108"/>
      <c r="BU1643" s="108"/>
      <c r="BV1643" s="108"/>
      <c r="BW1643" s="108"/>
      <c r="BX1643" s="108"/>
      <c r="BY1643" s="108"/>
      <c r="BZ1643" s="108"/>
      <c r="CA1643" s="108"/>
      <c r="CB1643" s="108"/>
      <c r="CC1643" s="108"/>
      <c r="CD1643" s="108"/>
      <c r="CE1643" s="108"/>
      <c r="CF1643" s="108"/>
      <c r="CG1643" s="108"/>
      <c r="CH1643" s="108"/>
      <c r="CI1643" s="108"/>
      <c r="CJ1643" s="108"/>
    </row>
    <row r="1644" hidden="1">
      <c r="A1644" s="104" t="s">
        <v>24136</v>
      </c>
      <c r="B1644" s="105" t="s">
        <v>24137</v>
      </c>
      <c r="C1644" s="105" t="s">
        <v>7627</v>
      </c>
      <c r="D1644" s="106">
        <v>2015.0</v>
      </c>
      <c r="E1644" s="105" t="s">
        <v>24138</v>
      </c>
      <c r="F1644" s="105" t="s">
        <v>24139</v>
      </c>
      <c r="G1644" s="105" t="s">
        <v>24140</v>
      </c>
      <c r="J1644" s="105" t="s">
        <v>24141</v>
      </c>
      <c r="L1644" s="105" t="s">
        <v>13459</v>
      </c>
      <c r="M1644" s="106">
        <v>2015.0</v>
      </c>
      <c r="N1644" s="107" t="s">
        <v>13458</v>
      </c>
      <c r="O1644" s="107" t="s">
        <v>13458</v>
      </c>
      <c r="P1644" s="108"/>
      <c r="Q1644" s="105" t="s">
        <v>13511</v>
      </c>
      <c r="R1644" s="108"/>
      <c r="S1644" s="105" t="s">
        <v>13459</v>
      </c>
      <c r="T1644" s="105" t="s">
        <v>13459</v>
      </c>
      <c r="U1644" s="108"/>
      <c r="V1644" s="108"/>
      <c r="W1644" s="108"/>
      <c r="X1644" s="108"/>
      <c r="Y1644" s="108"/>
      <c r="Z1644" s="108"/>
      <c r="AA1644" s="108"/>
      <c r="AB1644" s="108"/>
      <c r="AC1644" s="108"/>
      <c r="AD1644" s="108"/>
      <c r="AE1644" s="108"/>
      <c r="AF1644" s="108"/>
      <c r="AG1644" s="108"/>
      <c r="AH1644" s="108"/>
      <c r="AI1644" s="108"/>
      <c r="AJ1644" s="108"/>
      <c r="AK1644" s="105" t="s">
        <v>15085</v>
      </c>
      <c r="AQ1644" s="108"/>
      <c r="AR1644" s="108"/>
      <c r="AS1644" s="108"/>
      <c r="AT1644" s="108"/>
      <c r="AU1644" s="108"/>
      <c r="AV1644" s="108"/>
      <c r="AW1644" s="108"/>
      <c r="AX1644" s="108"/>
      <c r="AY1644" s="108"/>
      <c r="AZ1644" s="108"/>
      <c r="BA1644" s="108"/>
      <c r="BB1644" s="108"/>
      <c r="BC1644" s="108"/>
      <c r="BD1644" s="108"/>
      <c r="BE1644" s="108"/>
      <c r="BF1644" s="108"/>
      <c r="BG1644" s="108"/>
      <c r="BH1644" s="108"/>
      <c r="BI1644" s="108"/>
      <c r="BJ1644" s="108"/>
      <c r="BK1644" s="108"/>
      <c r="BL1644" s="108"/>
      <c r="BM1644" s="108"/>
      <c r="BN1644" s="108"/>
      <c r="BO1644" s="108"/>
      <c r="BP1644" s="108"/>
      <c r="BQ1644" s="108"/>
      <c r="BR1644" s="108"/>
      <c r="BS1644" s="108"/>
      <c r="BT1644" s="108"/>
      <c r="BU1644" s="108"/>
      <c r="BV1644" s="108"/>
      <c r="BW1644" s="108"/>
      <c r="BX1644" s="108"/>
      <c r="BY1644" s="108"/>
      <c r="BZ1644" s="108"/>
      <c r="CA1644" s="108"/>
      <c r="CB1644" s="108"/>
      <c r="CC1644" s="108"/>
      <c r="CD1644" s="108"/>
      <c r="CE1644" s="108"/>
      <c r="CF1644" s="108"/>
      <c r="CG1644" s="108"/>
      <c r="CH1644" s="108"/>
      <c r="CI1644" s="108"/>
      <c r="CJ1644" s="108"/>
    </row>
    <row r="1645">
      <c r="A1645" s="104" t="s">
        <v>24142</v>
      </c>
      <c r="B1645" s="105" t="s">
        <v>24143</v>
      </c>
      <c r="C1645" s="105" t="s">
        <v>7627</v>
      </c>
      <c r="D1645" s="106">
        <v>2019.0</v>
      </c>
      <c r="E1645" s="105" t="s">
        <v>24144</v>
      </c>
      <c r="F1645" s="105" t="s">
        <v>24145</v>
      </c>
      <c r="G1645" s="105" t="s">
        <v>1578</v>
      </c>
      <c r="J1645" s="105" t="s">
        <v>24146</v>
      </c>
      <c r="L1645" s="105" t="s">
        <v>24147</v>
      </c>
      <c r="M1645" s="106">
        <v>2019.0</v>
      </c>
      <c r="N1645" s="107" t="s">
        <v>13458</v>
      </c>
      <c r="O1645" s="107" t="s">
        <v>13458</v>
      </c>
      <c r="P1645" s="108"/>
      <c r="Q1645" s="105" t="s">
        <v>24148</v>
      </c>
      <c r="R1645" s="108"/>
      <c r="S1645" s="106">
        <v>5.0</v>
      </c>
      <c r="T1645" s="106">
        <v>30.0</v>
      </c>
      <c r="U1645" s="108"/>
      <c r="V1645" s="108"/>
      <c r="W1645" s="108"/>
      <c r="X1645" s="108"/>
      <c r="Y1645" s="108"/>
      <c r="Z1645" s="108"/>
      <c r="AA1645" s="108"/>
      <c r="AB1645" s="108"/>
      <c r="AC1645" s="108"/>
      <c r="AD1645" s="108"/>
      <c r="AE1645" s="108"/>
      <c r="AF1645" s="108"/>
      <c r="AG1645" s="108"/>
      <c r="AH1645" s="108"/>
      <c r="AI1645" s="108"/>
      <c r="AJ1645" s="108"/>
      <c r="AK1645" s="105" t="s">
        <v>13476</v>
      </c>
      <c r="AQ1645" s="108"/>
      <c r="AR1645" s="108"/>
      <c r="AS1645" s="108"/>
      <c r="AT1645" s="108"/>
      <c r="AU1645" s="108"/>
      <c r="AV1645" s="108"/>
      <c r="AW1645" s="108"/>
      <c r="AX1645" s="108"/>
      <c r="AY1645" s="108"/>
      <c r="AZ1645" s="108"/>
      <c r="BA1645" s="108"/>
      <c r="BB1645" s="108"/>
      <c r="BC1645" s="108"/>
      <c r="BD1645" s="108"/>
      <c r="BE1645" s="108"/>
      <c r="BF1645" s="108"/>
      <c r="BG1645" s="108"/>
      <c r="BH1645" s="108"/>
      <c r="BI1645" s="108"/>
      <c r="BJ1645" s="108"/>
      <c r="BK1645" s="108"/>
      <c r="BL1645" s="108"/>
      <c r="BM1645" s="108"/>
      <c r="BN1645" s="108"/>
      <c r="BO1645" s="108"/>
      <c r="BP1645" s="108"/>
      <c r="BQ1645" s="108"/>
      <c r="BR1645" s="108"/>
      <c r="BS1645" s="108"/>
      <c r="BT1645" s="108"/>
      <c r="BU1645" s="108"/>
      <c r="BV1645" s="108"/>
      <c r="BW1645" s="108"/>
      <c r="BX1645" s="108"/>
      <c r="BY1645" s="108"/>
      <c r="BZ1645" s="108"/>
      <c r="CA1645" s="108"/>
      <c r="CB1645" s="108"/>
      <c r="CC1645" s="108"/>
      <c r="CD1645" s="108"/>
      <c r="CE1645" s="108"/>
      <c r="CF1645" s="108"/>
      <c r="CG1645" s="108"/>
      <c r="CH1645" s="108"/>
      <c r="CI1645" s="108"/>
      <c r="CJ1645" s="108"/>
    </row>
    <row r="1646">
      <c r="A1646" s="104" t="s">
        <v>24149</v>
      </c>
      <c r="B1646" s="105" t="s">
        <v>24150</v>
      </c>
      <c r="C1646" s="105" t="s">
        <v>7627</v>
      </c>
      <c r="D1646" s="106">
        <v>2022.0</v>
      </c>
      <c r="E1646" s="105" t="s">
        <v>24151</v>
      </c>
      <c r="F1646" s="105" t="s">
        <v>24152</v>
      </c>
      <c r="G1646" s="105" t="s">
        <v>19518</v>
      </c>
      <c r="J1646" s="105" t="s">
        <v>24153</v>
      </c>
      <c r="L1646" s="105" t="s">
        <v>13459</v>
      </c>
      <c r="M1646" s="106">
        <v>2022.0</v>
      </c>
      <c r="N1646" s="107" t="s">
        <v>13458</v>
      </c>
      <c r="O1646" s="107" t="s">
        <v>13458</v>
      </c>
      <c r="P1646" s="108"/>
      <c r="Q1646" s="105" t="s">
        <v>24154</v>
      </c>
      <c r="S1646" s="105" t="s">
        <v>13459</v>
      </c>
      <c r="T1646" s="106">
        <v>222.0</v>
      </c>
      <c r="U1646" s="108"/>
      <c r="V1646" s="108"/>
      <c r="W1646" s="108"/>
      <c r="X1646" s="108"/>
      <c r="Y1646" s="108"/>
      <c r="Z1646" s="108"/>
      <c r="AA1646" s="108"/>
      <c r="AB1646" s="108"/>
      <c r="AC1646" s="108"/>
      <c r="AD1646" s="108"/>
      <c r="AE1646" s="108"/>
      <c r="AF1646" s="108"/>
      <c r="AG1646" s="108"/>
      <c r="AH1646" s="108"/>
      <c r="AI1646" s="108"/>
      <c r="AJ1646" s="108"/>
      <c r="AK1646" s="105" t="s">
        <v>13491</v>
      </c>
      <c r="AN1646" s="108"/>
      <c r="AO1646" s="108"/>
      <c r="AP1646" s="108"/>
      <c r="AQ1646" s="108"/>
      <c r="AR1646" s="108"/>
      <c r="AS1646" s="108"/>
      <c r="AT1646" s="108"/>
      <c r="AU1646" s="108"/>
      <c r="AV1646" s="108"/>
      <c r="AW1646" s="108"/>
      <c r="AX1646" s="108"/>
      <c r="AY1646" s="108"/>
      <c r="AZ1646" s="108"/>
      <c r="BA1646" s="108"/>
      <c r="BB1646" s="108"/>
      <c r="BC1646" s="108"/>
      <c r="BD1646" s="108"/>
      <c r="BE1646" s="108"/>
      <c r="BF1646" s="108"/>
      <c r="BG1646" s="108"/>
      <c r="BH1646" s="108"/>
      <c r="BI1646" s="108"/>
      <c r="BJ1646" s="108"/>
      <c r="BK1646" s="108"/>
      <c r="BL1646" s="108"/>
      <c r="BM1646" s="108"/>
      <c r="BN1646" s="108"/>
      <c r="BO1646" s="108"/>
      <c r="BP1646" s="108"/>
      <c r="BQ1646" s="108"/>
      <c r="BR1646" s="108"/>
      <c r="BS1646" s="108"/>
      <c r="BT1646" s="108"/>
      <c r="BU1646" s="108"/>
      <c r="BV1646" s="108"/>
      <c r="BW1646" s="108"/>
      <c r="BX1646" s="108"/>
      <c r="BY1646" s="108"/>
      <c r="BZ1646" s="108"/>
      <c r="CA1646" s="108"/>
      <c r="CB1646" s="108"/>
      <c r="CC1646" s="108"/>
      <c r="CD1646" s="108"/>
      <c r="CE1646" s="108"/>
      <c r="CF1646" s="108"/>
      <c r="CG1646" s="108"/>
      <c r="CH1646" s="108"/>
      <c r="CI1646" s="108"/>
      <c r="CJ1646" s="108"/>
    </row>
    <row r="1647">
      <c r="A1647" s="104" t="s">
        <v>24155</v>
      </c>
      <c r="B1647" s="105" t="s">
        <v>24156</v>
      </c>
      <c r="C1647" s="105" t="s">
        <v>7627</v>
      </c>
      <c r="D1647" s="106">
        <v>2023.0</v>
      </c>
      <c r="E1647" s="105" t="s">
        <v>24157</v>
      </c>
      <c r="F1647" s="105" t="s">
        <v>9512</v>
      </c>
      <c r="G1647" s="105" t="s">
        <v>9513</v>
      </c>
      <c r="J1647" s="105" t="s">
        <v>11226</v>
      </c>
      <c r="L1647" s="105" t="s">
        <v>24158</v>
      </c>
      <c r="M1647" s="106">
        <v>2023.0</v>
      </c>
      <c r="N1647" s="107" t="s">
        <v>13458</v>
      </c>
      <c r="O1647" s="107" t="s">
        <v>13458</v>
      </c>
      <c r="P1647" s="108"/>
      <c r="Q1647" s="105" t="s">
        <v>13511</v>
      </c>
      <c r="R1647" s="108"/>
      <c r="S1647" s="106">
        <v>1.0</v>
      </c>
      <c r="T1647" s="106">
        <v>16.0</v>
      </c>
      <c r="U1647" s="108"/>
      <c r="V1647" s="108"/>
      <c r="W1647" s="108"/>
      <c r="X1647" s="108"/>
      <c r="Y1647" s="108"/>
      <c r="Z1647" s="108"/>
      <c r="AA1647" s="108"/>
      <c r="AB1647" s="108"/>
      <c r="AC1647" s="108"/>
      <c r="AD1647" s="108"/>
      <c r="AE1647" s="108"/>
      <c r="AF1647" s="108"/>
      <c r="AG1647" s="108"/>
      <c r="AH1647" s="108"/>
      <c r="AI1647" s="108"/>
      <c r="AJ1647" s="108"/>
      <c r="AK1647" s="105" t="s">
        <v>13742</v>
      </c>
      <c r="AP1647" s="108"/>
      <c r="AQ1647" s="108"/>
      <c r="AR1647" s="108"/>
      <c r="AS1647" s="108"/>
      <c r="AT1647" s="108"/>
      <c r="AU1647" s="108"/>
      <c r="AV1647" s="108"/>
      <c r="AW1647" s="108"/>
      <c r="AX1647" s="108"/>
      <c r="AY1647" s="108"/>
      <c r="AZ1647" s="108"/>
      <c r="BA1647" s="108"/>
      <c r="BB1647" s="108"/>
      <c r="BC1647" s="108"/>
      <c r="BD1647" s="108"/>
      <c r="BE1647" s="108"/>
      <c r="BF1647" s="108"/>
      <c r="BG1647" s="108"/>
      <c r="BH1647" s="108"/>
      <c r="BI1647" s="108"/>
      <c r="BJ1647" s="108"/>
      <c r="BK1647" s="108"/>
      <c r="BL1647" s="108"/>
      <c r="BM1647" s="108"/>
      <c r="BN1647" s="108"/>
      <c r="BO1647" s="108"/>
      <c r="BP1647" s="108"/>
      <c r="BQ1647" s="108"/>
      <c r="BR1647" s="108"/>
      <c r="BS1647" s="108"/>
      <c r="BT1647" s="108"/>
      <c r="BU1647" s="108"/>
      <c r="BV1647" s="108"/>
      <c r="BW1647" s="108"/>
      <c r="BX1647" s="108"/>
      <c r="BY1647" s="108"/>
      <c r="BZ1647" s="108"/>
      <c r="CA1647" s="108"/>
      <c r="CB1647" s="108"/>
      <c r="CC1647" s="108"/>
      <c r="CD1647" s="108"/>
      <c r="CE1647" s="108"/>
      <c r="CF1647" s="108"/>
      <c r="CG1647" s="108"/>
      <c r="CH1647" s="108"/>
      <c r="CI1647" s="108"/>
      <c r="CJ1647" s="108"/>
    </row>
    <row r="1648">
      <c r="A1648" s="104" t="s">
        <v>24159</v>
      </c>
      <c r="B1648" s="105" t="s">
        <v>24160</v>
      </c>
      <c r="C1648" s="105" t="s">
        <v>7627</v>
      </c>
      <c r="D1648" s="106">
        <v>2021.0</v>
      </c>
      <c r="E1648" s="105" t="s">
        <v>19217</v>
      </c>
      <c r="F1648" s="105" t="s">
        <v>19218</v>
      </c>
      <c r="G1648" s="105" t="s">
        <v>2819</v>
      </c>
      <c r="J1648" s="105" t="s">
        <v>19219</v>
      </c>
      <c r="L1648" s="105" t="s">
        <v>19220</v>
      </c>
      <c r="M1648" s="106">
        <v>2021.0</v>
      </c>
      <c r="N1648" s="107" t="s">
        <v>13458</v>
      </c>
      <c r="O1648" s="107" t="s">
        <v>13458</v>
      </c>
      <c r="P1648" s="108"/>
      <c r="Q1648" s="105" t="s">
        <v>19221</v>
      </c>
      <c r="R1648" s="108"/>
      <c r="S1648" s="106">
        <v>2.0</v>
      </c>
      <c r="T1648" s="106">
        <v>51.0</v>
      </c>
      <c r="U1648" s="108"/>
      <c r="V1648" s="108"/>
      <c r="W1648" s="108"/>
      <c r="X1648" s="108"/>
      <c r="Y1648" s="108"/>
      <c r="Z1648" s="108"/>
      <c r="AA1648" s="108"/>
      <c r="AB1648" s="108"/>
      <c r="AC1648" s="108"/>
      <c r="AD1648" s="108"/>
      <c r="AE1648" s="108"/>
      <c r="AF1648" s="108"/>
      <c r="AG1648" s="108"/>
      <c r="AH1648" s="108"/>
      <c r="AI1648" s="108"/>
      <c r="AJ1648" s="108"/>
      <c r="AK1648" s="105" t="s">
        <v>13476</v>
      </c>
      <c r="AQ1648" s="108"/>
      <c r="AR1648" s="108"/>
      <c r="AS1648" s="108"/>
      <c r="AT1648" s="108"/>
      <c r="AU1648" s="108"/>
      <c r="AV1648" s="108"/>
      <c r="AW1648" s="108"/>
      <c r="AX1648" s="108"/>
      <c r="AY1648" s="108"/>
      <c r="AZ1648" s="108"/>
      <c r="BA1648" s="108"/>
      <c r="BB1648" s="108"/>
      <c r="BC1648" s="108"/>
      <c r="BD1648" s="108"/>
      <c r="BE1648" s="108"/>
      <c r="BF1648" s="108"/>
      <c r="BG1648" s="108"/>
      <c r="BH1648" s="108"/>
      <c r="BI1648" s="108"/>
      <c r="BJ1648" s="108"/>
      <c r="BK1648" s="108"/>
      <c r="BL1648" s="108"/>
      <c r="BM1648" s="108"/>
      <c r="BN1648" s="108"/>
      <c r="BO1648" s="108"/>
      <c r="BP1648" s="108"/>
      <c r="BQ1648" s="108"/>
      <c r="BR1648" s="108"/>
      <c r="BS1648" s="108"/>
      <c r="BT1648" s="108"/>
      <c r="BU1648" s="108"/>
      <c r="BV1648" s="108"/>
      <c r="BW1648" s="108"/>
      <c r="BX1648" s="108"/>
      <c r="BY1648" s="108"/>
      <c r="BZ1648" s="108"/>
      <c r="CA1648" s="108"/>
      <c r="CB1648" s="108"/>
      <c r="CC1648" s="108"/>
      <c r="CD1648" s="108"/>
      <c r="CE1648" s="108"/>
      <c r="CF1648" s="108"/>
      <c r="CG1648" s="108"/>
      <c r="CH1648" s="108"/>
      <c r="CI1648" s="108"/>
      <c r="CJ1648" s="108"/>
    </row>
    <row r="1649" hidden="1">
      <c r="A1649" s="104" t="s">
        <v>24161</v>
      </c>
      <c r="B1649" s="105" t="s">
        <v>24162</v>
      </c>
      <c r="C1649" s="105" t="s">
        <v>7627</v>
      </c>
      <c r="D1649" s="106">
        <v>1996.0</v>
      </c>
      <c r="E1649" s="105" t="s">
        <v>19224</v>
      </c>
      <c r="F1649" s="105" t="s">
        <v>19225</v>
      </c>
      <c r="G1649" s="105" t="s">
        <v>19226</v>
      </c>
      <c r="J1649" s="105" t="s">
        <v>19227</v>
      </c>
      <c r="L1649" s="105" t="s">
        <v>13459</v>
      </c>
      <c r="M1649" s="106">
        <v>1996.0</v>
      </c>
      <c r="N1649" s="107" t="s">
        <v>13458</v>
      </c>
      <c r="O1649" s="107" t="s">
        <v>13458</v>
      </c>
      <c r="P1649" s="108"/>
      <c r="Q1649" s="105" t="s">
        <v>19228</v>
      </c>
      <c r="R1649" s="108"/>
      <c r="S1649" s="106">
        <v>3.0</v>
      </c>
      <c r="T1649" s="106">
        <v>8.0</v>
      </c>
      <c r="U1649" s="108"/>
      <c r="V1649" s="108"/>
      <c r="W1649" s="108"/>
      <c r="X1649" s="108"/>
      <c r="Y1649" s="108"/>
      <c r="Z1649" s="108"/>
      <c r="AA1649" s="108"/>
      <c r="AB1649" s="108"/>
      <c r="AC1649" s="108"/>
      <c r="AD1649" s="108"/>
      <c r="AE1649" s="108"/>
      <c r="AF1649" s="108"/>
      <c r="AG1649" s="108"/>
      <c r="AH1649" s="108"/>
      <c r="AI1649" s="108"/>
      <c r="AJ1649" s="108"/>
      <c r="AK1649" s="105" t="s">
        <v>13706</v>
      </c>
      <c r="AM1649" s="108"/>
      <c r="AN1649" s="108"/>
      <c r="AO1649" s="108"/>
      <c r="AP1649" s="108"/>
      <c r="AQ1649" s="108"/>
      <c r="AR1649" s="108"/>
      <c r="AS1649" s="108"/>
      <c r="AT1649" s="108"/>
      <c r="AU1649" s="108"/>
      <c r="AV1649" s="108"/>
      <c r="AW1649" s="108"/>
      <c r="AX1649" s="108"/>
      <c r="AY1649" s="108"/>
      <c r="AZ1649" s="108"/>
      <c r="BA1649" s="108"/>
      <c r="BB1649" s="108"/>
      <c r="BC1649" s="108"/>
      <c r="BD1649" s="108"/>
      <c r="BE1649" s="108"/>
      <c r="BF1649" s="108"/>
      <c r="BG1649" s="108"/>
      <c r="BH1649" s="108"/>
      <c r="BI1649" s="108"/>
      <c r="BJ1649" s="108"/>
      <c r="BK1649" s="108"/>
      <c r="BL1649" s="108"/>
      <c r="BM1649" s="108"/>
      <c r="BN1649" s="108"/>
      <c r="BO1649" s="108"/>
      <c r="BP1649" s="108"/>
      <c r="BQ1649" s="108"/>
      <c r="BR1649" s="108"/>
      <c r="BS1649" s="108"/>
      <c r="BT1649" s="108"/>
      <c r="BU1649" s="108"/>
      <c r="BV1649" s="108"/>
      <c r="BW1649" s="108"/>
      <c r="BX1649" s="108"/>
      <c r="BY1649" s="108"/>
      <c r="BZ1649" s="108"/>
      <c r="CA1649" s="108"/>
      <c r="CB1649" s="108"/>
      <c r="CC1649" s="108"/>
      <c r="CD1649" s="108"/>
      <c r="CE1649" s="108"/>
      <c r="CF1649" s="108"/>
      <c r="CG1649" s="108"/>
      <c r="CH1649" s="108"/>
      <c r="CI1649" s="108"/>
      <c r="CJ1649" s="108"/>
    </row>
    <row r="1650">
      <c r="A1650" s="104" t="s">
        <v>24163</v>
      </c>
      <c r="B1650" s="105" t="s">
        <v>24164</v>
      </c>
      <c r="C1650" s="105" t="s">
        <v>7627</v>
      </c>
      <c r="D1650" s="106">
        <v>2022.0</v>
      </c>
      <c r="E1650" s="105" t="s">
        <v>24165</v>
      </c>
      <c r="F1650" s="105" t="s">
        <v>24166</v>
      </c>
      <c r="G1650" s="105" t="s">
        <v>19518</v>
      </c>
      <c r="J1650" s="105" t="s">
        <v>24167</v>
      </c>
      <c r="L1650" s="105" t="s">
        <v>13459</v>
      </c>
      <c r="M1650" s="106">
        <v>2022.0</v>
      </c>
      <c r="N1650" s="107" t="s">
        <v>13458</v>
      </c>
      <c r="O1650" s="107" t="s">
        <v>13458</v>
      </c>
      <c r="P1650" s="108"/>
      <c r="Q1650" s="105" t="s">
        <v>24168</v>
      </c>
      <c r="S1650" s="105" t="s">
        <v>13459</v>
      </c>
      <c r="T1650" s="106">
        <v>225.0</v>
      </c>
      <c r="U1650" s="108"/>
      <c r="V1650" s="108"/>
      <c r="W1650" s="108"/>
      <c r="X1650" s="108"/>
      <c r="Y1650" s="108"/>
      <c r="Z1650" s="108"/>
      <c r="AA1650" s="108"/>
      <c r="AB1650" s="108"/>
      <c r="AC1650" s="108"/>
      <c r="AD1650" s="108"/>
      <c r="AE1650" s="108"/>
      <c r="AF1650" s="108"/>
      <c r="AG1650" s="108"/>
      <c r="AH1650" s="108"/>
      <c r="AI1650" s="108"/>
      <c r="AJ1650" s="108"/>
      <c r="AK1650" s="105" t="s">
        <v>13491</v>
      </c>
      <c r="AN1650" s="108"/>
      <c r="AO1650" s="108"/>
      <c r="AP1650" s="108"/>
      <c r="AQ1650" s="108"/>
      <c r="AR1650" s="108"/>
      <c r="AS1650" s="108"/>
      <c r="AT1650" s="108"/>
      <c r="AU1650" s="108"/>
      <c r="AV1650" s="108"/>
      <c r="AW1650" s="108"/>
      <c r="AX1650" s="108"/>
      <c r="AY1650" s="108"/>
      <c r="AZ1650" s="108"/>
      <c r="BA1650" s="108"/>
      <c r="BB1650" s="108"/>
      <c r="BC1650" s="108"/>
      <c r="BD1650" s="108"/>
      <c r="BE1650" s="108"/>
      <c r="BF1650" s="108"/>
      <c r="BG1650" s="108"/>
      <c r="BH1650" s="108"/>
      <c r="BI1650" s="108"/>
      <c r="BJ1650" s="108"/>
      <c r="BK1650" s="108"/>
      <c r="BL1650" s="108"/>
      <c r="BM1650" s="108"/>
      <c r="BN1650" s="108"/>
      <c r="BO1650" s="108"/>
      <c r="BP1650" s="108"/>
      <c r="BQ1650" s="108"/>
      <c r="BR1650" s="108"/>
      <c r="BS1650" s="108"/>
      <c r="BT1650" s="108"/>
      <c r="BU1650" s="108"/>
      <c r="BV1650" s="108"/>
      <c r="BW1650" s="108"/>
      <c r="BX1650" s="108"/>
      <c r="BY1650" s="108"/>
      <c r="BZ1650" s="108"/>
      <c r="CA1650" s="108"/>
      <c r="CB1650" s="108"/>
      <c r="CC1650" s="108"/>
      <c r="CD1650" s="108"/>
      <c r="CE1650" s="108"/>
      <c r="CF1650" s="108"/>
      <c r="CG1650" s="108"/>
      <c r="CH1650" s="108"/>
      <c r="CI1650" s="108"/>
      <c r="CJ1650" s="108"/>
    </row>
    <row r="1651">
      <c r="A1651" s="104" t="s">
        <v>24169</v>
      </c>
      <c r="B1651" s="105" t="s">
        <v>24170</v>
      </c>
      <c r="C1651" s="105" t="s">
        <v>7627</v>
      </c>
      <c r="D1651" s="106">
        <v>2021.0</v>
      </c>
      <c r="E1651" s="105" t="s">
        <v>24171</v>
      </c>
      <c r="F1651" s="105" t="s">
        <v>24172</v>
      </c>
      <c r="G1651" s="105" t="s">
        <v>24173</v>
      </c>
      <c r="J1651" s="105" t="s">
        <v>24174</v>
      </c>
      <c r="L1651" s="105" t="s">
        <v>13459</v>
      </c>
      <c r="M1651" s="106">
        <v>2021.0</v>
      </c>
      <c r="N1651" s="107" t="s">
        <v>13458</v>
      </c>
      <c r="O1651" s="107" t="s">
        <v>13458</v>
      </c>
      <c r="P1651" s="108"/>
      <c r="Q1651" s="105" t="s">
        <v>24175</v>
      </c>
      <c r="S1651" s="105" t="s">
        <v>13459</v>
      </c>
      <c r="T1651" s="106">
        <v>65.0</v>
      </c>
      <c r="U1651" s="108"/>
      <c r="V1651" s="108"/>
      <c r="W1651" s="108"/>
      <c r="X1651" s="108"/>
      <c r="Y1651" s="108"/>
      <c r="Z1651" s="108"/>
      <c r="AA1651" s="108"/>
      <c r="AB1651" s="108"/>
      <c r="AC1651" s="108"/>
      <c r="AD1651" s="108"/>
      <c r="AE1651" s="108"/>
      <c r="AF1651" s="108"/>
      <c r="AG1651" s="108"/>
      <c r="AH1651" s="108"/>
      <c r="AI1651" s="108"/>
      <c r="AJ1651" s="108"/>
      <c r="AK1651" s="105" t="s">
        <v>13491</v>
      </c>
      <c r="AN1651" s="108"/>
      <c r="AO1651" s="108"/>
      <c r="AP1651" s="108"/>
      <c r="AQ1651" s="108"/>
      <c r="AR1651" s="108"/>
      <c r="AS1651" s="108"/>
      <c r="AT1651" s="108"/>
      <c r="AU1651" s="108"/>
      <c r="AV1651" s="108"/>
      <c r="AW1651" s="108"/>
      <c r="AX1651" s="108"/>
      <c r="AY1651" s="108"/>
      <c r="AZ1651" s="108"/>
      <c r="BA1651" s="108"/>
      <c r="BB1651" s="108"/>
      <c r="BC1651" s="108"/>
      <c r="BD1651" s="108"/>
      <c r="BE1651" s="108"/>
      <c r="BF1651" s="108"/>
      <c r="BG1651" s="108"/>
      <c r="BH1651" s="108"/>
      <c r="BI1651" s="108"/>
      <c r="BJ1651" s="108"/>
      <c r="BK1651" s="108"/>
      <c r="BL1651" s="108"/>
      <c r="BM1651" s="108"/>
      <c r="BN1651" s="108"/>
      <c r="BO1651" s="108"/>
      <c r="BP1651" s="108"/>
      <c r="BQ1651" s="108"/>
      <c r="BR1651" s="108"/>
      <c r="BS1651" s="108"/>
      <c r="BT1651" s="108"/>
      <c r="BU1651" s="108"/>
      <c r="BV1651" s="108"/>
      <c r="BW1651" s="108"/>
      <c r="BX1651" s="108"/>
      <c r="BY1651" s="108"/>
      <c r="BZ1651" s="108"/>
      <c r="CA1651" s="108"/>
      <c r="CB1651" s="108"/>
      <c r="CC1651" s="108"/>
      <c r="CD1651" s="108"/>
      <c r="CE1651" s="108"/>
      <c r="CF1651" s="108"/>
      <c r="CG1651" s="108"/>
      <c r="CH1651" s="108"/>
      <c r="CI1651" s="108"/>
      <c r="CJ1651" s="108"/>
    </row>
    <row r="1652">
      <c r="A1652" s="104" t="s">
        <v>24176</v>
      </c>
      <c r="B1652" s="105" t="s">
        <v>24177</v>
      </c>
      <c r="C1652" s="105" t="s">
        <v>7627</v>
      </c>
      <c r="D1652" s="106">
        <v>2022.0</v>
      </c>
      <c r="E1652" s="105" t="s">
        <v>24178</v>
      </c>
      <c r="F1652" s="105" t="s">
        <v>24179</v>
      </c>
      <c r="G1652" s="105" t="s">
        <v>16603</v>
      </c>
      <c r="J1652" s="105" t="s">
        <v>24180</v>
      </c>
      <c r="L1652" s="105" t="s">
        <v>13459</v>
      </c>
      <c r="M1652" s="106">
        <v>2022.0</v>
      </c>
      <c r="N1652" s="107" t="s">
        <v>13458</v>
      </c>
      <c r="O1652" s="107" t="s">
        <v>13458</v>
      </c>
      <c r="P1652" s="108"/>
      <c r="Q1652" s="105" t="s">
        <v>24181</v>
      </c>
      <c r="S1652" s="106">
        <v>3.0</v>
      </c>
      <c r="T1652" s="106">
        <v>71.0</v>
      </c>
      <c r="U1652" s="108"/>
      <c r="V1652" s="108"/>
      <c r="W1652" s="108"/>
      <c r="X1652" s="108"/>
      <c r="Y1652" s="108"/>
      <c r="Z1652" s="108"/>
      <c r="AA1652" s="108"/>
      <c r="AB1652" s="108"/>
      <c r="AC1652" s="108"/>
      <c r="AD1652" s="108"/>
      <c r="AE1652" s="108"/>
      <c r="AF1652" s="108"/>
      <c r="AG1652" s="108"/>
      <c r="AH1652" s="108"/>
      <c r="AI1652" s="108"/>
      <c r="AJ1652" s="108"/>
      <c r="AK1652" s="105" t="s">
        <v>13476</v>
      </c>
      <c r="AQ1652" s="108"/>
      <c r="AR1652" s="108"/>
      <c r="AS1652" s="108"/>
      <c r="AT1652" s="108"/>
      <c r="AU1652" s="108"/>
      <c r="AV1652" s="108"/>
      <c r="AW1652" s="108"/>
      <c r="AX1652" s="108"/>
      <c r="AY1652" s="108"/>
      <c r="AZ1652" s="108"/>
      <c r="BA1652" s="108"/>
      <c r="BB1652" s="108"/>
      <c r="BC1652" s="108"/>
      <c r="BD1652" s="108"/>
      <c r="BE1652" s="108"/>
      <c r="BF1652" s="108"/>
      <c r="BG1652" s="108"/>
      <c r="BH1652" s="108"/>
      <c r="BI1652" s="108"/>
      <c r="BJ1652" s="108"/>
      <c r="BK1652" s="108"/>
      <c r="BL1652" s="108"/>
      <c r="BM1652" s="108"/>
      <c r="BN1652" s="108"/>
      <c r="BO1652" s="108"/>
      <c r="BP1652" s="108"/>
      <c r="BQ1652" s="108"/>
      <c r="BR1652" s="108"/>
      <c r="BS1652" s="108"/>
      <c r="BT1652" s="108"/>
      <c r="BU1652" s="108"/>
      <c r="BV1652" s="108"/>
      <c r="BW1652" s="108"/>
      <c r="BX1652" s="108"/>
      <c r="BY1652" s="108"/>
      <c r="BZ1652" s="108"/>
      <c r="CA1652" s="108"/>
      <c r="CB1652" s="108"/>
      <c r="CC1652" s="108"/>
      <c r="CD1652" s="108"/>
      <c r="CE1652" s="108"/>
      <c r="CF1652" s="108"/>
      <c r="CG1652" s="108"/>
      <c r="CH1652" s="108"/>
      <c r="CI1652" s="108"/>
      <c r="CJ1652" s="108"/>
    </row>
    <row r="1653" hidden="1">
      <c r="A1653" s="104" t="s">
        <v>24182</v>
      </c>
      <c r="B1653" s="105" t="s">
        <v>24183</v>
      </c>
      <c r="C1653" s="105" t="s">
        <v>7627</v>
      </c>
      <c r="D1653" s="106">
        <v>2012.0</v>
      </c>
      <c r="E1653" s="105" t="s">
        <v>24184</v>
      </c>
      <c r="F1653" s="105" t="s">
        <v>24185</v>
      </c>
      <c r="G1653" s="105" t="s">
        <v>123</v>
      </c>
      <c r="J1653" s="105" t="s">
        <v>24186</v>
      </c>
      <c r="L1653" s="105" t="s">
        <v>13459</v>
      </c>
      <c r="M1653" s="106">
        <v>2012.0</v>
      </c>
      <c r="N1653" s="107" t="s">
        <v>13458</v>
      </c>
      <c r="O1653" s="107" t="s">
        <v>13458</v>
      </c>
      <c r="P1653" s="108"/>
      <c r="Q1653" s="105" t="s">
        <v>24187</v>
      </c>
      <c r="R1653" s="108"/>
      <c r="S1653" s="106">
        <v>8.0</v>
      </c>
      <c r="T1653" s="106">
        <v>63.0</v>
      </c>
      <c r="U1653" s="108"/>
      <c r="V1653" s="108"/>
      <c r="W1653" s="108"/>
      <c r="X1653" s="108"/>
      <c r="Y1653" s="108"/>
      <c r="Z1653" s="108"/>
      <c r="AA1653" s="108"/>
      <c r="AB1653" s="108"/>
      <c r="AC1653" s="108"/>
      <c r="AD1653" s="108"/>
      <c r="AE1653" s="108"/>
      <c r="AF1653" s="108"/>
      <c r="AG1653" s="108"/>
      <c r="AH1653" s="108"/>
      <c r="AI1653" s="108"/>
      <c r="AJ1653" s="108"/>
      <c r="AK1653" s="105" t="s">
        <v>13491</v>
      </c>
      <c r="AN1653" s="108"/>
      <c r="AO1653" s="108"/>
      <c r="AP1653" s="108"/>
      <c r="AQ1653" s="108"/>
      <c r="AR1653" s="108"/>
      <c r="AS1653" s="108"/>
      <c r="AT1653" s="108"/>
      <c r="AU1653" s="108"/>
      <c r="AV1653" s="108"/>
      <c r="AW1653" s="108"/>
      <c r="AX1653" s="108"/>
      <c r="AY1653" s="108"/>
      <c r="AZ1653" s="108"/>
      <c r="BA1653" s="108"/>
      <c r="BB1653" s="108"/>
      <c r="BC1653" s="108"/>
      <c r="BD1653" s="108"/>
      <c r="BE1653" s="108"/>
      <c r="BF1653" s="108"/>
      <c r="BG1653" s="108"/>
      <c r="BH1653" s="108"/>
      <c r="BI1653" s="108"/>
      <c r="BJ1653" s="108"/>
      <c r="BK1653" s="108"/>
      <c r="BL1653" s="108"/>
      <c r="BM1653" s="108"/>
      <c r="BN1653" s="108"/>
      <c r="BO1653" s="108"/>
      <c r="BP1653" s="108"/>
      <c r="BQ1653" s="108"/>
      <c r="BR1653" s="108"/>
      <c r="BS1653" s="108"/>
      <c r="BT1653" s="108"/>
      <c r="BU1653" s="108"/>
      <c r="BV1653" s="108"/>
      <c r="BW1653" s="108"/>
      <c r="BX1653" s="108"/>
      <c r="BY1653" s="108"/>
      <c r="BZ1653" s="108"/>
      <c r="CA1653" s="108"/>
      <c r="CB1653" s="108"/>
      <c r="CC1653" s="108"/>
      <c r="CD1653" s="108"/>
      <c r="CE1653" s="108"/>
      <c r="CF1653" s="108"/>
      <c r="CG1653" s="108"/>
      <c r="CH1653" s="108"/>
      <c r="CI1653" s="108"/>
      <c r="CJ1653" s="108"/>
    </row>
    <row r="1654" hidden="1">
      <c r="A1654" s="104" t="s">
        <v>24188</v>
      </c>
      <c r="B1654" s="105" t="s">
        <v>24189</v>
      </c>
      <c r="C1654" s="105" t="s">
        <v>7627</v>
      </c>
      <c r="D1654" s="106">
        <v>2013.0</v>
      </c>
      <c r="E1654" s="105" t="s">
        <v>24190</v>
      </c>
      <c r="F1654" s="105" t="s">
        <v>24191</v>
      </c>
      <c r="G1654" s="105" t="s">
        <v>24192</v>
      </c>
      <c r="J1654" s="105" t="s">
        <v>24193</v>
      </c>
      <c r="L1654" s="105" t="s">
        <v>13459</v>
      </c>
      <c r="M1654" s="106">
        <v>2013.0</v>
      </c>
      <c r="N1654" s="107" t="s">
        <v>13458</v>
      </c>
      <c r="O1654" s="107" t="s">
        <v>13458</v>
      </c>
      <c r="P1654" s="108"/>
      <c r="Q1654" s="105" t="s">
        <v>24194</v>
      </c>
      <c r="R1654" s="108"/>
      <c r="S1654" s="106">
        <v>3.0</v>
      </c>
      <c r="T1654" s="106">
        <v>20.0</v>
      </c>
      <c r="U1654" s="108"/>
      <c r="V1654" s="108"/>
      <c r="W1654" s="108"/>
      <c r="X1654" s="108"/>
      <c r="Y1654" s="108"/>
      <c r="Z1654" s="108"/>
      <c r="AA1654" s="108"/>
      <c r="AB1654" s="108"/>
      <c r="AC1654" s="108"/>
      <c r="AD1654" s="108"/>
      <c r="AE1654" s="108"/>
      <c r="AF1654" s="108"/>
      <c r="AG1654" s="108"/>
      <c r="AH1654" s="108"/>
      <c r="AI1654" s="108"/>
      <c r="AJ1654" s="108"/>
      <c r="AK1654" s="105" t="s">
        <v>13742</v>
      </c>
      <c r="AP1654" s="108"/>
      <c r="AQ1654" s="108"/>
      <c r="AR1654" s="108"/>
      <c r="AS1654" s="108"/>
      <c r="AT1654" s="108"/>
      <c r="AU1654" s="108"/>
      <c r="AV1654" s="108"/>
      <c r="AW1654" s="108"/>
      <c r="AX1654" s="108"/>
      <c r="AY1654" s="108"/>
      <c r="AZ1654" s="108"/>
      <c r="BA1654" s="108"/>
      <c r="BB1654" s="108"/>
      <c r="BC1654" s="108"/>
      <c r="BD1654" s="108"/>
      <c r="BE1654" s="108"/>
      <c r="BF1654" s="108"/>
      <c r="BG1654" s="108"/>
      <c r="BH1654" s="108"/>
      <c r="BI1654" s="108"/>
      <c r="BJ1654" s="108"/>
      <c r="BK1654" s="108"/>
      <c r="BL1654" s="108"/>
      <c r="BM1654" s="108"/>
      <c r="BN1654" s="108"/>
      <c r="BO1654" s="108"/>
      <c r="BP1654" s="108"/>
      <c r="BQ1654" s="108"/>
      <c r="BR1654" s="108"/>
      <c r="BS1654" s="108"/>
      <c r="BT1654" s="108"/>
      <c r="BU1654" s="108"/>
      <c r="BV1654" s="108"/>
      <c r="BW1654" s="108"/>
      <c r="BX1654" s="108"/>
      <c r="BY1654" s="108"/>
      <c r="BZ1654" s="108"/>
      <c r="CA1654" s="108"/>
      <c r="CB1654" s="108"/>
      <c r="CC1654" s="108"/>
      <c r="CD1654" s="108"/>
      <c r="CE1654" s="108"/>
      <c r="CF1654" s="108"/>
      <c r="CG1654" s="108"/>
      <c r="CH1654" s="108"/>
      <c r="CI1654" s="108"/>
      <c r="CJ1654" s="108"/>
    </row>
    <row r="1655" hidden="1">
      <c r="A1655" s="104" t="s">
        <v>24195</v>
      </c>
      <c r="B1655" s="105" t="s">
        <v>24196</v>
      </c>
      <c r="C1655" s="105" t="s">
        <v>7627</v>
      </c>
      <c r="D1655" s="106">
        <v>2016.0</v>
      </c>
      <c r="E1655" s="105" t="s">
        <v>24197</v>
      </c>
      <c r="F1655" s="105" t="s">
        <v>24198</v>
      </c>
      <c r="G1655" s="105" t="s">
        <v>17608</v>
      </c>
      <c r="H1655" s="110"/>
      <c r="I1655" s="110"/>
      <c r="J1655" s="105" t="s">
        <v>24199</v>
      </c>
      <c r="L1655" s="105" t="s">
        <v>24200</v>
      </c>
      <c r="M1655" s="106">
        <v>2016.0</v>
      </c>
      <c r="N1655" s="107" t="s">
        <v>13458</v>
      </c>
      <c r="O1655" s="107" t="s">
        <v>13458</v>
      </c>
      <c r="P1655" s="108"/>
      <c r="Q1655" s="105" t="s">
        <v>24201</v>
      </c>
      <c r="R1655" s="108"/>
      <c r="S1655" s="106">
        <v>3.0</v>
      </c>
      <c r="T1655" s="106">
        <v>19.0</v>
      </c>
      <c r="U1655" s="108"/>
      <c r="V1655" s="108"/>
      <c r="W1655" s="108"/>
      <c r="X1655" s="108"/>
      <c r="Y1655" s="108"/>
      <c r="Z1655" s="108"/>
      <c r="AA1655" s="108"/>
      <c r="AB1655" s="108"/>
      <c r="AC1655" s="108"/>
      <c r="AD1655" s="108"/>
      <c r="AE1655" s="108"/>
      <c r="AF1655" s="108"/>
      <c r="AG1655" s="108"/>
      <c r="AH1655" s="108"/>
      <c r="AI1655" s="108"/>
      <c r="AJ1655" s="108"/>
      <c r="AK1655" s="105" t="s">
        <v>13706</v>
      </c>
      <c r="AM1655" s="108"/>
      <c r="AN1655" s="108"/>
      <c r="AO1655" s="108"/>
      <c r="AP1655" s="108"/>
      <c r="AQ1655" s="108"/>
      <c r="AR1655" s="108"/>
      <c r="AS1655" s="108"/>
      <c r="AT1655" s="108"/>
      <c r="AU1655" s="108"/>
      <c r="AV1655" s="108"/>
      <c r="AW1655" s="108"/>
      <c r="AX1655" s="108"/>
      <c r="AY1655" s="108"/>
      <c r="AZ1655" s="108"/>
      <c r="BA1655" s="108"/>
      <c r="BB1655" s="108"/>
      <c r="BC1655" s="108"/>
      <c r="BD1655" s="108"/>
      <c r="BE1655" s="108"/>
      <c r="BF1655" s="108"/>
      <c r="BG1655" s="108"/>
      <c r="BH1655" s="108"/>
      <c r="BI1655" s="108"/>
      <c r="BJ1655" s="108"/>
      <c r="BK1655" s="108"/>
      <c r="BL1655" s="108"/>
      <c r="BM1655" s="108"/>
      <c r="BN1655" s="108"/>
      <c r="BO1655" s="108"/>
      <c r="BP1655" s="108"/>
      <c r="BQ1655" s="108"/>
      <c r="BR1655" s="108"/>
      <c r="BS1655" s="108"/>
      <c r="BT1655" s="108"/>
      <c r="BU1655" s="108"/>
      <c r="BV1655" s="108"/>
      <c r="BW1655" s="108"/>
      <c r="BX1655" s="108"/>
      <c r="BY1655" s="108"/>
      <c r="BZ1655" s="108"/>
      <c r="CA1655" s="108"/>
      <c r="CB1655" s="108"/>
      <c r="CC1655" s="108"/>
      <c r="CD1655" s="108"/>
      <c r="CE1655" s="108"/>
      <c r="CF1655" s="108"/>
      <c r="CG1655" s="108"/>
      <c r="CH1655" s="108"/>
      <c r="CI1655" s="108"/>
      <c r="CJ1655" s="108"/>
    </row>
    <row r="1656">
      <c r="A1656" s="104" t="s">
        <v>24202</v>
      </c>
      <c r="B1656" s="105" t="s">
        <v>24203</v>
      </c>
      <c r="C1656" s="105" t="s">
        <v>7627</v>
      </c>
      <c r="D1656" s="106">
        <v>2020.0</v>
      </c>
      <c r="E1656" s="105" t="s">
        <v>24204</v>
      </c>
      <c r="F1656" s="105" t="s">
        <v>24205</v>
      </c>
      <c r="G1656" s="105" t="s">
        <v>24206</v>
      </c>
      <c r="J1656" s="105" t="s">
        <v>24207</v>
      </c>
      <c r="L1656" s="105" t="s">
        <v>13459</v>
      </c>
      <c r="M1656" s="106">
        <v>2020.0</v>
      </c>
      <c r="N1656" s="107" t="s">
        <v>13458</v>
      </c>
      <c r="O1656" s="107" t="s">
        <v>13458</v>
      </c>
      <c r="P1656" s="108"/>
      <c r="Q1656" s="105" t="s">
        <v>24208</v>
      </c>
      <c r="R1656" s="108"/>
      <c r="S1656" s="105" t="s">
        <v>13459</v>
      </c>
      <c r="T1656" s="106">
        <v>539.0</v>
      </c>
      <c r="U1656" s="108"/>
      <c r="V1656" s="108"/>
      <c r="W1656" s="108"/>
      <c r="X1656" s="108"/>
      <c r="Y1656" s="108"/>
      <c r="Z1656" s="108"/>
      <c r="AA1656" s="108"/>
      <c r="AB1656" s="108"/>
      <c r="AC1656" s="108"/>
      <c r="AD1656" s="108"/>
      <c r="AE1656" s="108"/>
      <c r="AF1656" s="108"/>
      <c r="AG1656" s="108"/>
      <c r="AH1656" s="108"/>
      <c r="AI1656" s="108"/>
      <c r="AJ1656" s="108"/>
      <c r="AK1656" s="105" t="s">
        <v>13491</v>
      </c>
      <c r="AN1656" s="108"/>
      <c r="AO1656" s="108"/>
      <c r="AP1656" s="108"/>
      <c r="AQ1656" s="108"/>
      <c r="AR1656" s="108"/>
      <c r="AS1656" s="108"/>
      <c r="AT1656" s="108"/>
      <c r="AU1656" s="108"/>
      <c r="AV1656" s="108"/>
      <c r="AW1656" s="108"/>
      <c r="AX1656" s="108"/>
      <c r="AY1656" s="108"/>
      <c r="AZ1656" s="108"/>
      <c r="BA1656" s="108"/>
      <c r="BB1656" s="108"/>
      <c r="BC1656" s="108"/>
      <c r="BD1656" s="108"/>
      <c r="BE1656" s="108"/>
      <c r="BF1656" s="108"/>
      <c r="BG1656" s="108"/>
      <c r="BH1656" s="108"/>
      <c r="BI1656" s="108"/>
      <c r="BJ1656" s="108"/>
      <c r="BK1656" s="108"/>
      <c r="BL1656" s="108"/>
      <c r="BM1656" s="108"/>
      <c r="BN1656" s="108"/>
      <c r="BO1656" s="108"/>
      <c r="BP1656" s="108"/>
      <c r="BQ1656" s="108"/>
      <c r="BR1656" s="108"/>
      <c r="BS1656" s="108"/>
      <c r="BT1656" s="108"/>
      <c r="BU1656" s="108"/>
      <c r="BV1656" s="108"/>
      <c r="BW1656" s="108"/>
      <c r="BX1656" s="108"/>
      <c r="BY1656" s="108"/>
      <c r="BZ1656" s="108"/>
      <c r="CA1656" s="108"/>
      <c r="CB1656" s="108"/>
      <c r="CC1656" s="108"/>
      <c r="CD1656" s="108"/>
      <c r="CE1656" s="108"/>
      <c r="CF1656" s="108"/>
      <c r="CG1656" s="108"/>
      <c r="CH1656" s="108"/>
      <c r="CI1656" s="108"/>
      <c r="CJ1656" s="108"/>
    </row>
    <row r="1657" hidden="1">
      <c r="A1657" s="104" t="s">
        <v>24209</v>
      </c>
      <c r="B1657" s="105" t="s">
        <v>24210</v>
      </c>
      <c r="C1657" s="105" t="s">
        <v>7627</v>
      </c>
      <c r="D1657" s="106">
        <v>2015.0</v>
      </c>
      <c r="E1657" s="105" t="s">
        <v>24211</v>
      </c>
      <c r="F1657" s="105" t="s">
        <v>24212</v>
      </c>
      <c r="G1657" s="105" t="s">
        <v>24213</v>
      </c>
      <c r="J1657" s="105" t="s">
        <v>24214</v>
      </c>
      <c r="L1657" s="105" t="s">
        <v>24215</v>
      </c>
      <c r="M1657" s="106">
        <v>2015.0</v>
      </c>
      <c r="N1657" s="107" t="s">
        <v>13458</v>
      </c>
      <c r="O1657" s="107" t="s">
        <v>13458</v>
      </c>
      <c r="P1657" s="108"/>
      <c r="Q1657" s="109">
        <v>45663.0</v>
      </c>
      <c r="R1657" s="108"/>
      <c r="S1657" s="105" t="s">
        <v>13459</v>
      </c>
      <c r="T1657" s="105" t="s">
        <v>13459</v>
      </c>
      <c r="U1657" s="108"/>
      <c r="V1657" s="108"/>
      <c r="W1657" s="108"/>
      <c r="X1657" s="108"/>
      <c r="Y1657" s="108"/>
      <c r="Z1657" s="108"/>
      <c r="AA1657" s="108"/>
      <c r="AB1657" s="108"/>
      <c r="AC1657" s="108"/>
      <c r="AD1657" s="108"/>
      <c r="AE1657" s="108"/>
      <c r="AF1657" s="108"/>
      <c r="AG1657" s="108"/>
      <c r="AH1657" s="108"/>
      <c r="AI1657" s="108"/>
      <c r="AJ1657" s="108"/>
      <c r="AK1657" s="105" t="s">
        <v>13468</v>
      </c>
      <c r="AM1657" s="108"/>
      <c r="AN1657" s="108"/>
      <c r="AO1657" s="108"/>
      <c r="AP1657" s="108"/>
      <c r="AQ1657" s="108"/>
      <c r="AR1657" s="108"/>
      <c r="AS1657" s="108"/>
      <c r="AT1657" s="108"/>
      <c r="AU1657" s="108"/>
      <c r="AV1657" s="108"/>
      <c r="AW1657" s="108"/>
      <c r="AX1657" s="108"/>
      <c r="AY1657" s="108"/>
      <c r="AZ1657" s="108"/>
      <c r="BA1657" s="108"/>
      <c r="BB1657" s="108"/>
      <c r="BC1657" s="108"/>
      <c r="BD1657" s="108"/>
      <c r="BE1657" s="108"/>
      <c r="BF1657" s="108"/>
      <c r="BG1657" s="108"/>
      <c r="BH1657" s="108"/>
      <c r="BI1657" s="108"/>
      <c r="BJ1657" s="108"/>
      <c r="BK1657" s="108"/>
      <c r="BL1657" s="108"/>
      <c r="BM1657" s="108"/>
      <c r="BN1657" s="108"/>
      <c r="BO1657" s="108"/>
      <c r="BP1657" s="108"/>
      <c r="BQ1657" s="108"/>
      <c r="BR1657" s="108"/>
      <c r="BS1657" s="108"/>
      <c r="BT1657" s="108"/>
      <c r="BU1657" s="108"/>
      <c r="BV1657" s="108"/>
      <c r="BW1657" s="108"/>
      <c r="BX1657" s="108"/>
      <c r="BY1657" s="108"/>
      <c r="BZ1657" s="108"/>
      <c r="CA1657" s="108"/>
      <c r="CB1657" s="108"/>
      <c r="CC1657" s="108"/>
      <c r="CD1657" s="108"/>
      <c r="CE1657" s="108"/>
      <c r="CF1657" s="108"/>
      <c r="CG1657" s="108"/>
      <c r="CH1657" s="108"/>
      <c r="CI1657" s="108"/>
      <c r="CJ1657" s="108"/>
    </row>
    <row r="1658" hidden="1">
      <c r="A1658" s="104" t="s">
        <v>24216</v>
      </c>
      <c r="B1658" s="105" t="s">
        <v>24217</v>
      </c>
      <c r="C1658" s="105" t="s">
        <v>7910</v>
      </c>
      <c r="D1658" s="106">
        <v>2018.0</v>
      </c>
      <c r="E1658" s="105" t="s">
        <v>24218</v>
      </c>
      <c r="F1658" s="105" t="s">
        <v>24219</v>
      </c>
      <c r="G1658" s="105" t="s">
        <v>24220</v>
      </c>
      <c r="K1658" s="108"/>
      <c r="L1658" s="105" t="s">
        <v>24221</v>
      </c>
      <c r="M1658" s="106">
        <v>2018.0</v>
      </c>
      <c r="N1658" s="107" t="s">
        <v>13458</v>
      </c>
      <c r="O1658" s="107" t="s">
        <v>13458</v>
      </c>
      <c r="P1658" s="108"/>
      <c r="Q1658" s="105" t="s">
        <v>24222</v>
      </c>
      <c r="R1658" s="108"/>
      <c r="S1658" s="108"/>
      <c r="T1658" s="105" t="s">
        <v>13459</v>
      </c>
      <c r="U1658" s="105" t="s">
        <v>13459</v>
      </c>
      <c r="V1658" s="108"/>
      <c r="W1658" s="108"/>
      <c r="X1658" s="108"/>
      <c r="Y1658" s="108"/>
      <c r="Z1658" s="108"/>
      <c r="AA1658" s="108"/>
      <c r="AB1658" s="105" t="s">
        <v>13959</v>
      </c>
      <c r="AF1658" s="108"/>
      <c r="AG1658" s="108"/>
      <c r="AH1658" s="108"/>
      <c r="AI1658" s="108"/>
      <c r="AJ1658" s="108"/>
      <c r="AK1658" s="105" t="s">
        <v>24223</v>
      </c>
      <c r="AO1658" s="108"/>
      <c r="AP1658" s="108"/>
      <c r="AQ1658" s="108"/>
      <c r="AR1658" s="108"/>
      <c r="AS1658" s="108"/>
      <c r="AT1658" s="108"/>
      <c r="AU1658" s="108"/>
      <c r="AV1658" s="108"/>
      <c r="AW1658" s="108"/>
      <c r="AX1658" s="108"/>
      <c r="AY1658" s="108"/>
      <c r="AZ1658" s="108"/>
      <c r="BA1658" s="108"/>
      <c r="BB1658" s="108"/>
      <c r="BC1658" s="108"/>
      <c r="BD1658" s="108"/>
      <c r="BE1658" s="108"/>
      <c r="BF1658" s="108"/>
      <c r="BG1658" s="108"/>
      <c r="BH1658" s="108"/>
      <c r="BI1658" s="108"/>
      <c r="BJ1658" s="108"/>
      <c r="BK1658" s="108"/>
      <c r="BL1658" s="108"/>
      <c r="BM1658" s="108"/>
      <c r="BN1658" s="108"/>
      <c r="BO1658" s="108"/>
      <c r="BP1658" s="108"/>
      <c r="BQ1658" s="108"/>
      <c r="BR1658" s="108"/>
      <c r="BS1658" s="108"/>
      <c r="BT1658" s="108"/>
      <c r="BU1658" s="108"/>
      <c r="BV1658" s="108"/>
      <c r="BW1658" s="108"/>
      <c r="BX1658" s="108"/>
      <c r="BY1658" s="108"/>
      <c r="BZ1658" s="108"/>
      <c r="CA1658" s="108"/>
      <c r="CB1658" s="108"/>
      <c r="CC1658" s="108"/>
      <c r="CD1658" s="108"/>
      <c r="CE1658" s="108"/>
      <c r="CF1658" s="108"/>
      <c r="CG1658" s="108"/>
      <c r="CH1658" s="108"/>
      <c r="CI1658" s="108"/>
      <c r="CJ1658" s="108"/>
    </row>
    <row r="1659" hidden="1">
      <c r="A1659" s="104" t="s">
        <v>24224</v>
      </c>
      <c r="B1659" s="105" t="s">
        <v>24225</v>
      </c>
      <c r="C1659" s="105" t="s">
        <v>7627</v>
      </c>
      <c r="D1659" s="106">
        <v>2013.0</v>
      </c>
      <c r="E1659" s="105" t="s">
        <v>24226</v>
      </c>
      <c r="F1659" s="105" t="s">
        <v>24227</v>
      </c>
      <c r="G1659" s="105" t="s">
        <v>14855</v>
      </c>
      <c r="J1659" s="105" t="s">
        <v>24228</v>
      </c>
      <c r="L1659" s="105" t="s">
        <v>24229</v>
      </c>
      <c r="M1659" s="106">
        <v>2013.0</v>
      </c>
      <c r="N1659" s="107" t="s">
        <v>13458</v>
      </c>
      <c r="O1659" s="107" t="s">
        <v>13458</v>
      </c>
      <c r="P1659" s="108"/>
      <c r="Q1659" s="105" t="s">
        <v>24230</v>
      </c>
      <c r="R1659" s="108"/>
      <c r="S1659" s="106">
        <v>1.0</v>
      </c>
      <c r="T1659" s="106">
        <v>23.0</v>
      </c>
      <c r="U1659" s="108"/>
      <c r="V1659" s="108"/>
      <c r="W1659" s="108"/>
      <c r="X1659" s="108"/>
      <c r="Y1659" s="108"/>
      <c r="Z1659" s="108"/>
      <c r="AA1659" s="108"/>
      <c r="AB1659" s="108"/>
      <c r="AC1659" s="108"/>
      <c r="AD1659" s="108"/>
      <c r="AE1659" s="108"/>
      <c r="AF1659" s="108"/>
      <c r="AG1659" s="108"/>
      <c r="AH1659" s="108"/>
      <c r="AI1659" s="108"/>
      <c r="AJ1659" s="108"/>
      <c r="AK1659" s="105" t="s">
        <v>13706</v>
      </c>
      <c r="AM1659" s="108"/>
      <c r="AN1659" s="108"/>
      <c r="AO1659" s="108"/>
      <c r="AP1659" s="108"/>
      <c r="AQ1659" s="108"/>
      <c r="AR1659" s="108"/>
      <c r="AS1659" s="108"/>
      <c r="AT1659" s="108"/>
      <c r="AU1659" s="108"/>
      <c r="AV1659" s="108"/>
      <c r="AW1659" s="108"/>
      <c r="AX1659" s="108"/>
      <c r="AY1659" s="108"/>
      <c r="AZ1659" s="108"/>
      <c r="BA1659" s="108"/>
      <c r="BB1659" s="108"/>
      <c r="BC1659" s="108"/>
      <c r="BD1659" s="108"/>
      <c r="BE1659" s="108"/>
      <c r="BF1659" s="108"/>
      <c r="BG1659" s="108"/>
      <c r="BH1659" s="108"/>
      <c r="BI1659" s="108"/>
      <c r="BJ1659" s="108"/>
      <c r="BK1659" s="108"/>
      <c r="BL1659" s="108"/>
      <c r="BM1659" s="108"/>
      <c r="BN1659" s="108"/>
      <c r="BO1659" s="108"/>
      <c r="BP1659" s="108"/>
      <c r="BQ1659" s="108"/>
      <c r="BR1659" s="108"/>
      <c r="BS1659" s="108"/>
      <c r="BT1659" s="108"/>
      <c r="BU1659" s="108"/>
      <c r="BV1659" s="108"/>
      <c r="BW1659" s="108"/>
      <c r="BX1659" s="108"/>
      <c r="BY1659" s="108"/>
      <c r="BZ1659" s="108"/>
      <c r="CA1659" s="108"/>
      <c r="CB1659" s="108"/>
      <c r="CC1659" s="108"/>
      <c r="CD1659" s="108"/>
      <c r="CE1659" s="108"/>
      <c r="CF1659" s="108"/>
      <c r="CG1659" s="108"/>
      <c r="CH1659" s="108"/>
      <c r="CI1659" s="108"/>
      <c r="CJ1659" s="108"/>
    </row>
    <row r="1660" hidden="1">
      <c r="A1660" s="104" t="s">
        <v>24231</v>
      </c>
      <c r="B1660" s="105" t="s">
        <v>24232</v>
      </c>
      <c r="C1660" s="105" t="s">
        <v>7627</v>
      </c>
      <c r="D1660" s="106">
        <v>2011.0</v>
      </c>
      <c r="E1660" s="105" t="s">
        <v>24233</v>
      </c>
      <c r="F1660" s="105" t="s">
        <v>24234</v>
      </c>
      <c r="G1660" s="105" t="s">
        <v>24108</v>
      </c>
      <c r="J1660" s="105" t="s">
        <v>24235</v>
      </c>
      <c r="L1660" s="105" t="s">
        <v>24236</v>
      </c>
      <c r="M1660" s="106">
        <v>2011.0</v>
      </c>
      <c r="N1660" s="107" t="s">
        <v>13458</v>
      </c>
      <c r="O1660" s="107" t="s">
        <v>13458</v>
      </c>
      <c r="P1660" s="108"/>
      <c r="Q1660" s="105" t="s">
        <v>22045</v>
      </c>
      <c r="R1660" s="108"/>
      <c r="S1660" s="105" t="s">
        <v>13459</v>
      </c>
      <c r="T1660" s="105" t="s">
        <v>13459</v>
      </c>
      <c r="U1660" s="108"/>
      <c r="V1660" s="108"/>
      <c r="W1660" s="108"/>
      <c r="X1660" s="108"/>
      <c r="Y1660" s="108"/>
      <c r="Z1660" s="108"/>
      <c r="AA1660" s="108"/>
      <c r="AB1660" s="108"/>
      <c r="AC1660" s="108"/>
      <c r="AD1660" s="108"/>
      <c r="AE1660" s="108"/>
      <c r="AF1660" s="108"/>
      <c r="AG1660" s="108"/>
      <c r="AH1660" s="108"/>
      <c r="AI1660" s="108"/>
      <c r="AJ1660" s="108"/>
      <c r="AK1660" s="105" t="s">
        <v>13604</v>
      </c>
      <c r="AM1660" s="108"/>
      <c r="AN1660" s="108"/>
      <c r="AO1660" s="108"/>
      <c r="AP1660" s="108"/>
      <c r="AQ1660" s="108"/>
      <c r="AR1660" s="108"/>
      <c r="AS1660" s="108"/>
      <c r="AT1660" s="108"/>
      <c r="AU1660" s="108"/>
      <c r="AV1660" s="108"/>
      <c r="AW1660" s="108"/>
      <c r="AX1660" s="108"/>
      <c r="AY1660" s="108"/>
      <c r="AZ1660" s="108"/>
      <c r="BA1660" s="108"/>
      <c r="BB1660" s="108"/>
      <c r="BC1660" s="108"/>
      <c r="BD1660" s="108"/>
      <c r="BE1660" s="108"/>
      <c r="BF1660" s="108"/>
      <c r="BG1660" s="108"/>
      <c r="BH1660" s="108"/>
      <c r="BI1660" s="108"/>
      <c r="BJ1660" s="108"/>
      <c r="BK1660" s="108"/>
      <c r="BL1660" s="108"/>
      <c r="BM1660" s="108"/>
      <c r="BN1660" s="108"/>
      <c r="BO1660" s="108"/>
      <c r="BP1660" s="108"/>
      <c r="BQ1660" s="108"/>
      <c r="BR1660" s="108"/>
      <c r="BS1660" s="108"/>
      <c r="BT1660" s="108"/>
      <c r="BU1660" s="108"/>
      <c r="BV1660" s="108"/>
      <c r="BW1660" s="108"/>
      <c r="BX1660" s="108"/>
      <c r="BY1660" s="108"/>
      <c r="BZ1660" s="108"/>
      <c r="CA1660" s="108"/>
      <c r="CB1660" s="108"/>
      <c r="CC1660" s="108"/>
      <c r="CD1660" s="108"/>
      <c r="CE1660" s="108"/>
      <c r="CF1660" s="108"/>
      <c r="CG1660" s="108"/>
      <c r="CH1660" s="108"/>
      <c r="CI1660" s="108"/>
      <c r="CJ1660" s="108"/>
    </row>
    <row r="1661" hidden="1">
      <c r="A1661" s="104" t="s">
        <v>24237</v>
      </c>
      <c r="B1661" s="105" t="s">
        <v>24238</v>
      </c>
      <c r="C1661" s="105" t="s">
        <v>7627</v>
      </c>
      <c r="D1661" s="106">
        <v>2007.0</v>
      </c>
      <c r="E1661" s="105" t="s">
        <v>24239</v>
      </c>
      <c r="F1661" s="105" t="s">
        <v>24240</v>
      </c>
      <c r="G1661" s="105" t="s">
        <v>24241</v>
      </c>
      <c r="J1661" s="105" t="s">
        <v>24242</v>
      </c>
      <c r="L1661" s="105" t="s">
        <v>24243</v>
      </c>
      <c r="M1661" s="106">
        <v>2007.0</v>
      </c>
      <c r="N1661" s="107" t="s">
        <v>13458</v>
      </c>
      <c r="O1661" s="107" t="s">
        <v>13458</v>
      </c>
      <c r="P1661" s="108"/>
      <c r="Q1661" s="105" t="s">
        <v>24244</v>
      </c>
      <c r="R1661" s="108"/>
      <c r="S1661" s="105" t="s">
        <v>13459</v>
      </c>
      <c r="T1661" s="105" t="s">
        <v>13459</v>
      </c>
      <c r="U1661" s="108"/>
      <c r="V1661" s="108"/>
      <c r="W1661" s="108"/>
      <c r="X1661" s="108"/>
      <c r="Y1661" s="108"/>
      <c r="Z1661" s="108"/>
      <c r="AA1661" s="108"/>
      <c r="AB1661" s="108"/>
      <c r="AC1661" s="108"/>
      <c r="AD1661" s="108"/>
      <c r="AE1661" s="108"/>
      <c r="AF1661" s="108"/>
      <c r="AG1661" s="108"/>
      <c r="AH1661" s="108"/>
      <c r="AI1661" s="108"/>
      <c r="AJ1661" s="108"/>
      <c r="AK1661" s="105" t="s">
        <v>13468</v>
      </c>
      <c r="AM1661" s="108"/>
      <c r="AN1661" s="108"/>
      <c r="AO1661" s="108"/>
      <c r="AP1661" s="108"/>
      <c r="AQ1661" s="108"/>
      <c r="AR1661" s="108"/>
      <c r="AS1661" s="108"/>
      <c r="AT1661" s="108"/>
      <c r="AU1661" s="108"/>
      <c r="AV1661" s="108"/>
      <c r="AW1661" s="108"/>
      <c r="AX1661" s="108"/>
      <c r="AY1661" s="108"/>
      <c r="AZ1661" s="108"/>
      <c r="BA1661" s="108"/>
      <c r="BB1661" s="108"/>
      <c r="BC1661" s="108"/>
      <c r="BD1661" s="108"/>
      <c r="BE1661" s="108"/>
      <c r="BF1661" s="108"/>
      <c r="BG1661" s="108"/>
      <c r="BH1661" s="108"/>
      <c r="BI1661" s="108"/>
      <c r="BJ1661" s="108"/>
      <c r="BK1661" s="108"/>
      <c r="BL1661" s="108"/>
      <c r="BM1661" s="108"/>
      <c r="BN1661" s="108"/>
      <c r="BO1661" s="108"/>
      <c r="BP1661" s="108"/>
      <c r="BQ1661" s="108"/>
      <c r="BR1661" s="108"/>
      <c r="BS1661" s="108"/>
      <c r="BT1661" s="108"/>
      <c r="BU1661" s="108"/>
      <c r="BV1661" s="108"/>
      <c r="BW1661" s="108"/>
      <c r="BX1661" s="108"/>
      <c r="BY1661" s="108"/>
      <c r="BZ1661" s="108"/>
      <c r="CA1661" s="108"/>
      <c r="CB1661" s="108"/>
      <c r="CC1661" s="108"/>
      <c r="CD1661" s="108"/>
      <c r="CE1661" s="108"/>
      <c r="CF1661" s="108"/>
      <c r="CG1661" s="108"/>
      <c r="CH1661" s="108"/>
      <c r="CI1661" s="108"/>
      <c r="CJ1661" s="108"/>
    </row>
    <row r="1662" hidden="1">
      <c r="A1662" s="104" t="s">
        <v>24245</v>
      </c>
      <c r="B1662" s="105" t="s">
        <v>24246</v>
      </c>
      <c r="C1662" s="105" t="s">
        <v>7627</v>
      </c>
      <c r="D1662" s="106">
        <v>2009.0</v>
      </c>
      <c r="E1662" s="105" t="s">
        <v>24247</v>
      </c>
      <c r="F1662" s="105" t="s">
        <v>24248</v>
      </c>
      <c r="G1662" s="105" t="s">
        <v>24249</v>
      </c>
      <c r="J1662" s="105" t="s">
        <v>24250</v>
      </c>
      <c r="L1662" s="105" t="s">
        <v>24251</v>
      </c>
      <c r="M1662" s="106">
        <v>2009.0</v>
      </c>
      <c r="N1662" s="107" t="s">
        <v>13458</v>
      </c>
      <c r="O1662" s="107" t="s">
        <v>13458</v>
      </c>
      <c r="P1662" s="108"/>
      <c r="Q1662" s="105" t="s">
        <v>24252</v>
      </c>
      <c r="R1662" s="108"/>
      <c r="S1662" s="106">
        <v>3.0</v>
      </c>
      <c r="T1662" s="106">
        <v>60.0</v>
      </c>
      <c r="U1662" s="108"/>
      <c r="V1662" s="108"/>
      <c r="W1662" s="108"/>
      <c r="X1662" s="108"/>
      <c r="Y1662" s="108"/>
      <c r="Z1662" s="108"/>
      <c r="AA1662" s="108"/>
      <c r="AB1662" s="108"/>
      <c r="AC1662" s="108"/>
      <c r="AD1662" s="108"/>
      <c r="AE1662" s="108"/>
      <c r="AF1662" s="108"/>
      <c r="AG1662" s="108"/>
      <c r="AH1662" s="108"/>
      <c r="AI1662" s="108"/>
      <c r="AJ1662" s="108"/>
      <c r="AK1662" s="105" t="s">
        <v>17740</v>
      </c>
      <c r="AO1662" s="108"/>
      <c r="AP1662" s="108"/>
      <c r="AQ1662" s="108"/>
      <c r="AR1662" s="108"/>
      <c r="AS1662" s="108"/>
      <c r="AT1662" s="108"/>
      <c r="AU1662" s="108"/>
      <c r="AV1662" s="108"/>
      <c r="AW1662" s="108"/>
      <c r="AX1662" s="108"/>
      <c r="AY1662" s="108"/>
      <c r="AZ1662" s="108"/>
      <c r="BA1662" s="108"/>
      <c r="BB1662" s="108"/>
      <c r="BC1662" s="108"/>
      <c r="BD1662" s="108"/>
      <c r="BE1662" s="108"/>
      <c r="BF1662" s="108"/>
      <c r="BG1662" s="108"/>
      <c r="BH1662" s="108"/>
      <c r="BI1662" s="108"/>
      <c r="BJ1662" s="108"/>
      <c r="BK1662" s="108"/>
      <c r="BL1662" s="108"/>
      <c r="BM1662" s="108"/>
      <c r="BN1662" s="108"/>
      <c r="BO1662" s="108"/>
      <c r="BP1662" s="108"/>
      <c r="BQ1662" s="108"/>
      <c r="BR1662" s="108"/>
      <c r="BS1662" s="108"/>
      <c r="BT1662" s="108"/>
      <c r="BU1662" s="108"/>
      <c r="BV1662" s="108"/>
      <c r="BW1662" s="108"/>
      <c r="BX1662" s="108"/>
      <c r="BY1662" s="108"/>
      <c r="BZ1662" s="108"/>
      <c r="CA1662" s="108"/>
      <c r="CB1662" s="108"/>
      <c r="CC1662" s="108"/>
      <c r="CD1662" s="108"/>
      <c r="CE1662" s="108"/>
      <c r="CF1662" s="108"/>
      <c r="CG1662" s="108"/>
      <c r="CH1662" s="108"/>
      <c r="CI1662" s="108"/>
      <c r="CJ1662" s="108"/>
    </row>
    <row r="1663" hidden="1">
      <c r="A1663" s="104" t="s">
        <v>24253</v>
      </c>
      <c r="B1663" s="105" t="s">
        <v>24254</v>
      </c>
      <c r="C1663" s="105" t="s">
        <v>7627</v>
      </c>
      <c r="D1663" s="106">
        <v>2013.0</v>
      </c>
      <c r="E1663" s="105" t="s">
        <v>24255</v>
      </c>
      <c r="F1663" s="105" t="s">
        <v>24256</v>
      </c>
      <c r="G1663" s="105" t="s">
        <v>24257</v>
      </c>
      <c r="J1663" s="105" t="s">
        <v>24258</v>
      </c>
      <c r="L1663" s="105" t="s">
        <v>24259</v>
      </c>
      <c r="M1663" s="106">
        <v>2013.0</v>
      </c>
      <c r="N1663" s="107" t="s">
        <v>13458</v>
      </c>
      <c r="O1663" s="107" t="s">
        <v>13458</v>
      </c>
      <c r="P1663" s="108"/>
      <c r="Q1663" s="105" t="s">
        <v>13511</v>
      </c>
      <c r="R1663" s="108"/>
      <c r="S1663" s="105" t="s">
        <v>13459</v>
      </c>
      <c r="T1663" s="105" t="s">
        <v>13459</v>
      </c>
      <c r="U1663" s="108"/>
      <c r="V1663" s="108"/>
      <c r="W1663" s="108"/>
      <c r="X1663" s="108"/>
      <c r="Y1663" s="108"/>
      <c r="Z1663" s="108"/>
      <c r="AA1663" s="108"/>
      <c r="AB1663" s="108"/>
      <c r="AC1663" s="108"/>
      <c r="AD1663" s="108"/>
      <c r="AE1663" s="108"/>
      <c r="AF1663" s="108"/>
      <c r="AG1663" s="108"/>
      <c r="AH1663" s="108"/>
      <c r="AI1663" s="108"/>
      <c r="AJ1663" s="108"/>
      <c r="AK1663" s="105" t="s">
        <v>15085</v>
      </c>
      <c r="AQ1663" s="108"/>
      <c r="AR1663" s="108"/>
      <c r="AS1663" s="108"/>
      <c r="AT1663" s="108"/>
      <c r="AU1663" s="108"/>
      <c r="AV1663" s="108"/>
      <c r="AW1663" s="108"/>
      <c r="AX1663" s="108"/>
      <c r="AY1663" s="108"/>
      <c r="AZ1663" s="108"/>
      <c r="BA1663" s="108"/>
      <c r="BB1663" s="108"/>
      <c r="BC1663" s="108"/>
      <c r="BD1663" s="108"/>
      <c r="BE1663" s="108"/>
      <c r="BF1663" s="108"/>
      <c r="BG1663" s="108"/>
      <c r="BH1663" s="108"/>
      <c r="BI1663" s="108"/>
      <c r="BJ1663" s="108"/>
      <c r="BK1663" s="108"/>
      <c r="BL1663" s="108"/>
      <c r="BM1663" s="108"/>
      <c r="BN1663" s="108"/>
      <c r="BO1663" s="108"/>
      <c r="BP1663" s="108"/>
      <c r="BQ1663" s="108"/>
      <c r="BR1663" s="108"/>
      <c r="BS1663" s="108"/>
      <c r="BT1663" s="108"/>
      <c r="BU1663" s="108"/>
      <c r="BV1663" s="108"/>
      <c r="BW1663" s="108"/>
      <c r="BX1663" s="108"/>
      <c r="BY1663" s="108"/>
      <c r="BZ1663" s="108"/>
      <c r="CA1663" s="108"/>
      <c r="CB1663" s="108"/>
      <c r="CC1663" s="108"/>
      <c r="CD1663" s="108"/>
      <c r="CE1663" s="108"/>
      <c r="CF1663" s="108"/>
      <c r="CG1663" s="108"/>
      <c r="CH1663" s="108"/>
      <c r="CI1663" s="108"/>
      <c r="CJ1663" s="108"/>
    </row>
    <row r="1664">
      <c r="A1664" s="104" t="s">
        <v>24260</v>
      </c>
      <c r="B1664" s="105" t="s">
        <v>24261</v>
      </c>
      <c r="C1664" s="105" t="s">
        <v>7627</v>
      </c>
      <c r="D1664" s="106">
        <v>2019.0</v>
      </c>
      <c r="E1664" s="105" t="s">
        <v>19623</v>
      </c>
      <c r="F1664" s="105" t="s">
        <v>22276</v>
      </c>
      <c r="G1664" s="105" t="s">
        <v>20295</v>
      </c>
      <c r="J1664" s="105" t="s">
        <v>22277</v>
      </c>
      <c r="L1664" s="105" t="s">
        <v>22278</v>
      </c>
      <c r="M1664" s="106">
        <v>2019.0</v>
      </c>
      <c r="N1664" s="107" t="s">
        <v>13458</v>
      </c>
      <c r="O1664" s="107" t="s">
        <v>13458</v>
      </c>
      <c r="P1664" s="108"/>
      <c r="Q1664" s="105" t="s">
        <v>22279</v>
      </c>
      <c r="R1664" s="108"/>
      <c r="S1664" s="105" t="s">
        <v>13459</v>
      </c>
      <c r="T1664" s="105" t="s">
        <v>13459</v>
      </c>
      <c r="U1664" s="108"/>
      <c r="V1664" s="108"/>
      <c r="W1664" s="108"/>
      <c r="X1664" s="108"/>
      <c r="Y1664" s="108"/>
      <c r="Z1664" s="108"/>
      <c r="AA1664" s="108"/>
      <c r="AB1664" s="108"/>
      <c r="AC1664" s="108"/>
      <c r="AD1664" s="108"/>
      <c r="AE1664" s="108"/>
      <c r="AF1664" s="108"/>
      <c r="AG1664" s="108"/>
      <c r="AH1664" s="108"/>
      <c r="AI1664" s="108"/>
      <c r="AJ1664" s="108"/>
      <c r="AK1664" s="105" t="s">
        <v>13468</v>
      </c>
      <c r="AM1664" s="108"/>
      <c r="AN1664" s="108"/>
      <c r="AO1664" s="108"/>
      <c r="AP1664" s="108"/>
      <c r="AQ1664" s="108"/>
      <c r="AR1664" s="108"/>
      <c r="AS1664" s="108"/>
      <c r="AT1664" s="108"/>
      <c r="AU1664" s="108"/>
      <c r="AV1664" s="108"/>
      <c r="AW1664" s="108"/>
      <c r="AX1664" s="108"/>
      <c r="AY1664" s="108"/>
      <c r="AZ1664" s="108"/>
      <c r="BA1664" s="108"/>
      <c r="BB1664" s="108"/>
      <c r="BC1664" s="108"/>
      <c r="BD1664" s="108"/>
      <c r="BE1664" s="108"/>
      <c r="BF1664" s="108"/>
      <c r="BG1664" s="108"/>
      <c r="BH1664" s="108"/>
      <c r="BI1664" s="108"/>
      <c r="BJ1664" s="108"/>
      <c r="BK1664" s="108"/>
      <c r="BL1664" s="108"/>
      <c r="BM1664" s="108"/>
      <c r="BN1664" s="108"/>
      <c r="BO1664" s="108"/>
      <c r="BP1664" s="108"/>
      <c r="BQ1664" s="108"/>
      <c r="BR1664" s="108"/>
      <c r="BS1664" s="108"/>
      <c r="BT1664" s="108"/>
      <c r="BU1664" s="108"/>
      <c r="BV1664" s="108"/>
      <c r="BW1664" s="108"/>
      <c r="BX1664" s="108"/>
      <c r="BY1664" s="108"/>
      <c r="BZ1664" s="108"/>
      <c r="CA1664" s="108"/>
      <c r="CB1664" s="108"/>
      <c r="CC1664" s="108"/>
      <c r="CD1664" s="108"/>
      <c r="CE1664" s="108"/>
      <c r="CF1664" s="108"/>
      <c r="CG1664" s="108"/>
      <c r="CH1664" s="108"/>
      <c r="CI1664" s="108"/>
      <c r="CJ1664" s="108"/>
    </row>
    <row r="1665" hidden="1">
      <c r="A1665" s="104" t="s">
        <v>24262</v>
      </c>
      <c r="B1665" s="105" t="s">
        <v>24263</v>
      </c>
      <c r="C1665" s="105" t="s">
        <v>7627</v>
      </c>
      <c r="D1665" s="106">
        <v>2018.0</v>
      </c>
      <c r="E1665" s="105" t="s">
        <v>24264</v>
      </c>
      <c r="F1665" s="105" t="s">
        <v>24265</v>
      </c>
      <c r="G1665" s="105" t="s">
        <v>14698</v>
      </c>
      <c r="J1665" s="105" t="s">
        <v>24266</v>
      </c>
      <c r="L1665" s="105" t="s">
        <v>24267</v>
      </c>
      <c r="M1665" s="106">
        <v>2018.0</v>
      </c>
      <c r="N1665" s="107" t="s">
        <v>13458</v>
      </c>
      <c r="O1665" s="107" t="s">
        <v>13458</v>
      </c>
      <c r="P1665" s="108"/>
      <c r="Q1665" s="105" t="s">
        <v>24268</v>
      </c>
      <c r="R1665" s="108"/>
      <c r="S1665" s="106">
        <v>1.0</v>
      </c>
      <c r="T1665" s="106">
        <v>56.0</v>
      </c>
      <c r="U1665" s="108"/>
      <c r="V1665" s="108"/>
      <c r="W1665" s="108"/>
      <c r="X1665" s="108"/>
      <c r="Y1665" s="108"/>
      <c r="Z1665" s="108"/>
      <c r="AA1665" s="108"/>
      <c r="AB1665" s="108"/>
      <c r="AC1665" s="108"/>
      <c r="AD1665" s="108"/>
      <c r="AE1665" s="108"/>
      <c r="AF1665" s="108"/>
      <c r="AG1665" s="108"/>
      <c r="AH1665" s="108"/>
      <c r="AI1665" s="108"/>
      <c r="AJ1665" s="108"/>
      <c r="AK1665" s="105" t="s">
        <v>13476</v>
      </c>
      <c r="AQ1665" s="108"/>
      <c r="AR1665" s="108"/>
      <c r="AS1665" s="108"/>
      <c r="AT1665" s="108"/>
      <c r="AU1665" s="108"/>
      <c r="AV1665" s="108"/>
      <c r="AW1665" s="108"/>
      <c r="AX1665" s="108"/>
      <c r="AY1665" s="108"/>
      <c r="AZ1665" s="108"/>
      <c r="BA1665" s="108"/>
      <c r="BB1665" s="108"/>
      <c r="BC1665" s="108"/>
      <c r="BD1665" s="108"/>
      <c r="BE1665" s="108"/>
      <c r="BF1665" s="108"/>
      <c r="BG1665" s="108"/>
      <c r="BH1665" s="108"/>
      <c r="BI1665" s="108"/>
      <c r="BJ1665" s="108"/>
      <c r="BK1665" s="108"/>
      <c r="BL1665" s="108"/>
      <c r="BM1665" s="108"/>
      <c r="BN1665" s="108"/>
      <c r="BO1665" s="108"/>
      <c r="BP1665" s="108"/>
      <c r="BQ1665" s="108"/>
      <c r="BR1665" s="108"/>
      <c r="BS1665" s="108"/>
      <c r="BT1665" s="108"/>
      <c r="BU1665" s="108"/>
      <c r="BV1665" s="108"/>
      <c r="BW1665" s="108"/>
      <c r="BX1665" s="108"/>
      <c r="BY1665" s="108"/>
      <c r="BZ1665" s="108"/>
      <c r="CA1665" s="108"/>
      <c r="CB1665" s="108"/>
      <c r="CC1665" s="108"/>
      <c r="CD1665" s="108"/>
      <c r="CE1665" s="108"/>
      <c r="CF1665" s="108"/>
      <c r="CG1665" s="108"/>
      <c r="CH1665" s="108"/>
      <c r="CI1665" s="108"/>
      <c r="CJ1665" s="108"/>
    </row>
    <row r="1666">
      <c r="A1666" s="104" t="s">
        <v>24269</v>
      </c>
      <c r="B1666" s="105" t="s">
        <v>24270</v>
      </c>
      <c r="C1666" s="105" t="s">
        <v>7627</v>
      </c>
      <c r="D1666" s="106">
        <v>2020.0</v>
      </c>
      <c r="E1666" s="105" t="s">
        <v>24271</v>
      </c>
      <c r="F1666" s="105" t="s">
        <v>24272</v>
      </c>
      <c r="G1666" s="105" t="s">
        <v>157</v>
      </c>
      <c r="I1666" s="110"/>
      <c r="J1666" s="105" t="s">
        <v>24273</v>
      </c>
      <c r="L1666" s="105" t="s">
        <v>24274</v>
      </c>
      <c r="M1666" s="106">
        <v>2020.0</v>
      </c>
      <c r="N1666" s="107" t="s">
        <v>13458</v>
      </c>
      <c r="O1666" s="107" t="s">
        <v>13458</v>
      </c>
      <c r="P1666" s="108"/>
      <c r="Q1666" s="105" t="s">
        <v>24275</v>
      </c>
      <c r="S1666" s="105" t="s">
        <v>13459</v>
      </c>
      <c r="T1666" s="106">
        <v>8.0</v>
      </c>
      <c r="U1666" s="108"/>
      <c r="V1666" s="108"/>
      <c r="W1666" s="108"/>
      <c r="X1666" s="108"/>
      <c r="Y1666" s="108"/>
      <c r="Z1666" s="108"/>
      <c r="AA1666" s="108"/>
      <c r="AB1666" s="108"/>
      <c r="AC1666" s="108"/>
      <c r="AD1666" s="108"/>
      <c r="AE1666" s="108"/>
      <c r="AF1666" s="108"/>
      <c r="AG1666" s="108"/>
      <c r="AH1666" s="108"/>
      <c r="AI1666" s="108"/>
      <c r="AJ1666" s="108"/>
      <c r="AK1666" s="105" t="s">
        <v>13476</v>
      </c>
      <c r="AQ1666" s="108"/>
      <c r="AR1666" s="108"/>
      <c r="AS1666" s="108"/>
      <c r="AT1666" s="108"/>
      <c r="AU1666" s="108"/>
      <c r="AV1666" s="108"/>
      <c r="AW1666" s="108"/>
      <c r="AX1666" s="108"/>
      <c r="AY1666" s="108"/>
      <c r="AZ1666" s="108"/>
      <c r="BA1666" s="108"/>
      <c r="BB1666" s="108"/>
      <c r="BC1666" s="108"/>
      <c r="BD1666" s="108"/>
      <c r="BE1666" s="108"/>
      <c r="BF1666" s="108"/>
      <c r="BG1666" s="108"/>
      <c r="BH1666" s="108"/>
      <c r="BI1666" s="108"/>
      <c r="BJ1666" s="108"/>
      <c r="BK1666" s="108"/>
      <c r="BL1666" s="108"/>
      <c r="BM1666" s="108"/>
      <c r="BN1666" s="108"/>
      <c r="BO1666" s="108"/>
      <c r="BP1666" s="108"/>
      <c r="BQ1666" s="108"/>
      <c r="BR1666" s="108"/>
      <c r="BS1666" s="108"/>
      <c r="BT1666" s="108"/>
      <c r="BU1666" s="108"/>
      <c r="BV1666" s="108"/>
      <c r="BW1666" s="108"/>
      <c r="BX1666" s="108"/>
      <c r="BY1666" s="108"/>
      <c r="BZ1666" s="108"/>
      <c r="CA1666" s="108"/>
      <c r="CB1666" s="108"/>
      <c r="CC1666" s="108"/>
      <c r="CD1666" s="108"/>
      <c r="CE1666" s="108"/>
      <c r="CF1666" s="108"/>
      <c r="CG1666" s="108"/>
      <c r="CH1666" s="108"/>
      <c r="CI1666" s="108"/>
      <c r="CJ1666" s="108"/>
    </row>
    <row r="1667">
      <c r="A1667" s="104" t="s">
        <v>24276</v>
      </c>
      <c r="B1667" s="105" t="s">
        <v>24277</v>
      </c>
      <c r="C1667" s="105" t="s">
        <v>7627</v>
      </c>
      <c r="D1667" s="106">
        <v>2022.0</v>
      </c>
      <c r="E1667" s="105" t="s">
        <v>24278</v>
      </c>
      <c r="F1667" s="105" t="s">
        <v>24279</v>
      </c>
      <c r="G1667" s="105" t="s">
        <v>19518</v>
      </c>
      <c r="J1667" s="105" t="s">
        <v>24280</v>
      </c>
      <c r="L1667" s="105" t="s">
        <v>13459</v>
      </c>
      <c r="M1667" s="106">
        <v>2022.0</v>
      </c>
      <c r="N1667" s="107" t="s">
        <v>13458</v>
      </c>
      <c r="O1667" s="107" t="s">
        <v>13458</v>
      </c>
      <c r="P1667" s="108"/>
      <c r="Q1667" s="105" t="s">
        <v>24281</v>
      </c>
      <c r="S1667" s="105" t="s">
        <v>13459</v>
      </c>
      <c r="T1667" s="106">
        <v>221.0</v>
      </c>
      <c r="U1667" s="108"/>
      <c r="V1667" s="108"/>
      <c r="W1667" s="108"/>
      <c r="X1667" s="108"/>
      <c r="Y1667" s="108"/>
      <c r="Z1667" s="108"/>
      <c r="AA1667" s="108"/>
      <c r="AB1667" s="108"/>
      <c r="AC1667" s="108"/>
      <c r="AD1667" s="108"/>
      <c r="AE1667" s="108"/>
      <c r="AF1667" s="108"/>
      <c r="AG1667" s="108"/>
      <c r="AH1667" s="108"/>
      <c r="AI1667" s="108"/>
      <c r="AJ1667" s="108"/>
      <c r="AK1667" s="105" t="s">
        <v>13491</v>
      </c>
      <c r="AN1667" s="108"/>
      <c r="AO1667" s="108"/>
      <c r="AP1667" s="108"/>
      <c r="AQ1667" s="108"/>
      <c r="AR1667" s="108"/>
      <c r="AS1667" s="108"/>
      <c r="AT1667" s="108"/>
      <c r="AU1667" s="108"/>
      <c r="AV1667" s="108"/>
      <c r="AW1667" s="108"/>
      <c r="AX1667" s="108"/>
      <c r="AY1667" s="108"/>
      <c r="AZ1667" s="108"/>
      <c r="BA1667" s="108"/>
      <c r="BB1667" s="108"/>
      <c r="BC1667" s="108"/>
      <c r="BD1667" s="108"/>
      <c r="BE1667" s="108"/>
      <c r="BF1667" s="108"/>
      <c r="BG1667" s="108"/>
      <c r="BH1667" s="108"/>
      <c r="BI1667" s="108"/>
      <c r="BJ1667" s="108"/>
      <c r="BK1667" s="108"/>
      <c r="BL1667" s="108"/>
      <c r="BM1667" s="108"/>
      <c r="BN1667" s="108"/>
      <c r="BO1667" s="108"/>
      <c r="BP1667" s="108"/>
      <c r="BQ1667" s="108"/>
      <c r="BR1667" s="108"/>
      <c r="BS1667" s="108"/>
      <c r="BT1667" s="108"/>
      <c r="BU1667" s="108"/>
      <c r="BV1667" s="108"/>
      <c r="BW1667" s="108"/>
      <c r="BX1667" s="108"/>
      <c r="BY1667" s="108"/>
      <c r="BZ1667" s="108"/>
      <c r="CA1667" s="108"/>
      <c r="CB1667" s="108"/>
      <c r="CC1667" s="108"/>
      <c r="CD1667" s="108"/>
      <c r="CE1667" s="108"/>
      <c r="CF1667" s="108"/>
      <c r="CG1667" s="108"/>
      <c r="CH1667" s="108"/>
      <c r="CI1667" s="108"/>
      <c r="CJ1667" s="108"/>
    </row>
    <row r="1668">
      <c r="A1668" s="104" t="s">
        <v>24282</v>
      </c>
      <c r="B1668" s="105" t="s">
        <v>24283</v>
      </c>
      <c r="C1668" s="105" t="s">
        <v>7627</v>
      </c>
      <c r="D1668" s="106">
        <v>2022.0</v>
      </c>
      <c r="E1668" s="105" t="s">
        <v>24284</v>
      </c>
      <c r="F1668" s="105" t="s">
        <v>24285</v>
      </c>
      <c r="G1668" s="105" t="s">
        <v>19518</v>
      </c>
      <c r="J1668" s="105" t="s">
        <v>24286</v>
      </c>
      <c r="L1668" s="105" t="s">
        <v>13459</v>
      </c>
      <c r="M1668" s="106">
        <v>2022.0</v>
      </c>
      <c r="N1668" s="107" t="s">
        <v>13458</v>
      </c>
      <c r="O1668" s="107" t="s">
        <v>13458</v>
      </c>
      <c r="P1668" s="108"/>
      <c r="Q1668" s="105" t="s">
        <v>24287</v>
      </c>
      <c r="S1668" s="105" t="s">
        <v>13459</v>
      </c>
      <c r="T1668" s="106">
        <v>217.0</v>
      </c>
      <c r="U1668" s="108"/>
      <c r="V1668" s="108"/>
      <c r="W1668" s="108"/>
      <c r="X1668" s="108"/>
      <c r="Y1668" s="108"/>
      <c r="Z1668" s="108"/>
      <c r="AA1668" s="108"/>
      <c r="AB1668" s="108"/>
      <c r="AC1668" s="108"/>
      <c r="AD1668" s="108"/>
      <c r="AE1668" s="108"/>
      <c r="AF1668" s="108"/>
      <c r="AG1668" s="108"/>
      <c r="AH1668" s="108"/>
      <c r="AI1668" s="108"/>
      <c r="AJ1668" s="108"/>
      <c r="AK1668" s="105" t="s">
        <v>13491</v>
      </c>
      <c r="AN1668" s="108"/>
      <c r="AO1668" s="108"/>
      <c r="AP1668" s="108"/>
      <c r="AQ1668" s="108"/>
      <c r="AR1668" s="108"/>
      <c r="AS1668" s="108"/>
      <c r="AT1668" s="108"/>
      <c r="AU1668" s="108"/>
      <c r="AV1668" s="108"/>
      <c r="AW1668" s="108"/>
      <c r="AX1668" s="108"/>
      <c r="AY1668" s="108"/>
      <c r="AZ1668" s="108"/>
      <c r="BA1668" s="108"/>
      <c r="BB1668" s="108"/>
      <c r="BC1668" s="108"/>
      <c r="BD1668" s="108"/>
      <c r="BE1668" s="108"/>
      <c r="BF1668" s="108"/>
      <c r="BG1668" s="108"/>
      <c r="BH1668" s="108"/>
      <c r="BI1668" s="108"/>
      <c r="BJ1668" s="108"/>
      <c r="BK1668" s="108"/>
      <c r="BL1668" s="108"/>
      <c r="BM1668" s="108"/>
      <c r="BN1668" s="108"/>
      <c r="BO1668" s="108"/>
      <c r="BP1668" s="108"/>
      <c r="BQ1668" s="108"/>
      <c r="BR1668" s="108"/>
      <c r="BS1668" s="108"/>
      <c r="BT1668" s="108"/>
      <c r="BU1668" s="108"/>
      <c r="BV1668" s="108"/>
      <c r="BW1668" s="108"/>
      <c r="BX1668" s="108"/>
      <c r="BY1668" s="108"/>
      <c r="BZ1668" s="108"/>
      <c r="CA1668" s="108"/>
      <c r="CB1668" s="108"/>
      <c r="CC1668" s="108"/>
      <c r="CD1668" s="108"/>
      <c r="CE1668" s="108"/>
      <c r="CF1668" s="108"/>
      <c r="CG1668" s="108"/>
      <c r="CH1668" s="108"/>
      <c r="CI1668" s="108"/>
      <c r="CJ1668" s="108"/>
    </row>
    <row r="1669" hidden="1">
      <c r="A1669" s="104" t="s">
        <v>24288</v>
      </c>
      <c r="B1669" s="105" t="s">
        <v>24289</v>
      </c>
      <c r="C1669" s="105" t="s">
        <v>7668</v>
      </c>
      <c r="D1669" s="106">
        <v>2008.0</v>
      </c>
      <c r="E1669" s="105" t="s">
        <v>24290</v>
      </c>
      <c r="F1669" s="105" t="s">
        <v>24291</v>
      </c>
      <c r="L1669" s="105" t="s">
        <v>24292</v>
      </c>
      <c r="M1669" s="106">
        <v>2008.0</v>
      </c>
      <c r="N1669" s="107" t="s">
        <v>13458</v>
      </c>
      <c r="O1669" s="107" t="s">
        <v>13458</v>
      </c>
      <c r="P1669" s="108"/>
      <c r="Q1669" s="108"/>
      <c r="R1669" s="105" t="s">
        <v>13459</v>
      </c>
      <c r="S1669" s="108"/>
      <c r="T1669" s="105" t="s">
        <v>13459</v>
      </c>
      <c r="U1669" s="108"/>
      <c r="V1669" s="108"/>
      <c r="W1669" s="108"/>
      <c r="X1669" s="108"/>
      <c r="Y1669" s="108"/>
      <c r="Z1669" s="108"/>
      <c r="AA1669" s="108"/>
      <c r="AB1669" s="105" t="s">
        <v>68</v>
      </c>
      <c r="AC1669" s="108"/>
      <c r="AD1669" s="108"/>
      <c r="AE1669" s="108"/>
      <c r="AF1669" s="108"/>
      <c r="AG1669" s="108"/>
      <c r="AH1669" s="108"/>
      <c r="AI1669" s="108"/>
      <c r="AJ1669" s="108"/>
      <c r="AK1669" s="105" t="s">
        <v>24293</v>
      </c>
      <c r="AR1669" s="108"/>
      <c r="AS1669" s="108"/>
      <c r="AT1669" s="108"/>
      <c r="AU1669" s="108"/>
      <c r="AV1669" s="108"/>
      <c r="AW1669" s="108"/>
      <c r="AX1669" s="108"/>
      <c r="AY1669" s="108"/>
      <c r="AZ1669" s="108"/>
      <c r="BA1669" s="108"/>
      <c r="BB1669" s="108"/>
      <c r="BC1669" s="108"/>
      <c r="BD1669" s="108"/>
      <c r="BE1669" s="108"/>
      <c r="BF1669" s="108"/>
      <c r="BG1669" s="108"/>
      <c r="BH1669" s="108"/>
      <c r="BI1669" s="108"/>
      <c r="BJ1669" s="108"/>
      <c r="BK1669" s="108"/>
      <c r="BL1669" s="108"/>
      <c r="BM1669" s="108"/>
      <c r="BN1669" s="108"/>
      <c r="BO1669" s="108"/>
      <c r="BP1669" s="108"/>
      <c r="BQ1669" s="108"/>
      <c r="BR1669" s="108"/>
      <c r="BS1669" s="108"/>
      <c r="BT1669" s="108"/>
      <c r="BU1669" s="108"/>
      <c r="BV1669" s="108"/>
      <c r="BW1669" s="108"/>
      <c r="BX1669" s="108"/>
      <c r="BY1669" s="108"/>
      <c r="BZ1669" s="108"/>
      <c r="CA1669" s="108"/>
      <c r="CB1669" s="108"/>
      <c r="CC1669" s="108"/>
      <c r="CD1669" s="108"/>
      <c r="CE1669" s="108"/>
      <c r="CF1669" s="108"/>
      <c r="CG1669" s="108"/>
      <c r="CH1669" s="108"/>
      <c r="CI1669" s="108"/>
      <c r="CJ1669" s="108"/>
    </row>
    <row r="1670" hidden="1">
      <c r="A1670" s="104" t="s">
        <v>24294</v>
      </c>
      <c r="B1670" s="105" t="s">
        <v>24295</v>
      </c>
      <c r="C1670" s="105" t="s">
        <v>7627</v>
      </c>
      <c r="D1670" s="106">
        <v>1998.0</v>
      </c>
      <c r="E1670" s="105" t="s">
        <v>16275</v>
      </c>
      <c r="F1670" s="105" t="s">
        <v>16276</v>
      </c>
      <c r="G1670" s="105" t="s">
        <v>106</v>
      </c>
      <c r="I1670" s="110"/>
      <c r="J1670" s="105" t="s">
        <v>16277</v>
      </c>
      <c r="L1670" s="105" t="s">
        <v>16278</v>
      </c>
      <c r="M1670" s="106">
        <v>1998.0</v>
      </c>
      <c r="N1670" s="107" t="s">
        <v>13458</v>
      </c>
      <c r="O1670" s="107" t="s">
        <v>13458</v>
      </c>
      <c r="P1670" s="108"/>
      <c r="Q1670" s="105" t="s">
        <v>16279</v>
      </c>
      <c r="R1670" s="108"/>
      <c r="S1670" s="106">
        <v>4.0</v>
      </c>
      <c r="T1670" s="106">
        <v>1.0</v>
      </c>
      <c r="U1670" s="108"/>
      <c r="V1670" s="108"/>
      <c r="W1670" s="108"/>
      <c r="X1670" s="108"/>
      <c r="Y1670" s="108"/>
      <c r="Z1670" s="108"/>
      <c r="AA1670" s="108"/>
      <c r="AB1670" s="108"/>
      <c r="AC1670" s="108"/>
      <c r="AD1670" s="108"/>
      <c r="AE1670" s="108"/>
      <c r="AF1670" s="108"/>
      <c r="AG1670" s="108"/>
      <c r="AH1670" s="108"/>
      <c r="AI1670" s="108"/>
      <c r="AJ1670" s="108"/>
      <c r="AK1670" s="105" t="s">
        <v>13706</v>
      </c>
      <c r="AM1670" s="108"/>
      <c r="AN1670" s="108"/>
      <c r="AO1670" s="108"/>
      <c r="AP1670" s="108"/>
      <c r="AQ1670" s="108"/>
      <c r="AR1670" s="108"/>
      <c r="AS1670" s="108"/>
      <c r="AT1670" s="108"/>
      <c r="AU1670" s="108"/>
      <c r="AV1670" s="108"/>
      <c r="AW1670" s="108"/>
      <c r="AX1670" s="108"/>
      <c r="AY1670" s="108"/>
      <c r="AZ1670" s="108"/>
      <c r="BA1670" s="108"/>
      <c r="BB1670" s="108"/>
      <c r="BC1670" s="108"/>
      <c r="BD1670" s="108"/>
      <c r="BE1670" s="108"/>
      <c r="BF1670" s="108"/>
      <c r="BG1670" s="108"/>
      <c r="BH1670" s="108"/>
      <c r="BI1670" s="108"/>
      <c r="BJ1670" s="108"/>
      <c r="BK1670" s="108"/>
      <c r="BL1670" s="108"/>
      <c r="BM1670" s="108"/>
      <c r="BN1670" s="108"/>
      <c r="BO1670" s="108"/>
      <c r="BP1670" s="108"/>
      <c r="BQ1670" s="108"/>
      <c r="BR1670" s="108"/>
      <c r="BS1670" s="108"/>
      <c r="BT1670" s="108"/>
      <c r="BU1670" s="108"/>
      <c r="BV1670" s="108"/>
      <c r="BW1670" s="108"/>
      <c r="BX1670" s="108"/>
      <c r="BY1670" s="108"/>
      <c r="BZ1670" s="108"/>
      <c r="CA1670" s="108"/>
      <c r="CB1670" s="108"/>
      <c r="CC1670" s="108"/>
      <c r="CD1670" s="108"/>
      <c r="CE1670" s="108"/>
      <c r="CF1670" s="108"/>
      <c r="CG1670" s="108"/>
      <c r="CH1670" s="108"/>
      <c r="CI1670" s="108"/>
      <c r="CJ1670" s="108"/>
    </row>
    <row r="1671" hidden="1">
      <c r="A1671" s="104" t="s">
        <v>24296</v>
      </c>
      <c r="B1671" s="105" t="s">
        <v>24297</v>
      </c>
      <c r="C1671" s="105" t="s">
        <v>7668</v>
      </c>
      <c r="D1671" s="106">
        <v>2000.0</v>
      </c>
      <c r="E1671" s="105" t="s">
        <v>24298</v>
      </c>
      <c r="F1671" s="105" t="s">
        <v>24299</v>
      </c>
      <c r="L1671" s="105" t="s">
        <v>24300</v>
      </c>
      <c r="M1671" s="106">
        <v>2000.0</v>
      </c>
      <c r="N1671" s="107" t="s">
        <v>13458</v>
      </c>
      <c r="O1671" s="107" t="s">
        <v>13458</v>
      </c>
      <c r="P1671" s="108"/>
      <c r="Q1671" s="108"/>
      <c r="R1671" s="105" t="s">
        <v>13459</v>
      </c>
      <c r="S1671" s="108"/>
      <c r="T1671" s="105" t="s">
        <v>13459</v>
      </c>
      <c r="U1671" s="108"/>
      <c r="V1671" s="108"/>
      <c r="W1671" s="108"/>
      <c r="X1671" s="108"/>
      <c r="Y1671" s="108"/>
      <c r="Z1671" s="108"/>
      <c r="AA1671" s="108"/>
      <c r="AB1671" s="105" t="s">
        <v>13459</v>
      </c>
      <c r="AC1671" s="108"/>
      <c r="AD1671" s="108"/>
      <c r="AE1671" s="108"/>
      <c r="AF1671" s="108"/>
      <c r="AG1671" s="108"/>
      <c r="AH1671" s="108"/>
      <c r="AI1671" s="108"/>
      <c r="AJ1671" s="108"/>
      <c r="AK1671" s="105" t="s">
        <v>13747</v>
      </c>
      <c r="AO1671" s="108"/>
      <c r="AP1671" s="108"/>
      <c r="AQ1671" s="108"/>
      <c r="AR1671" s="108"/>
      <c r="AS1671" s="108"/>
      <c r="AT1671" s="108"/>
      <c r="AU1671" s="108"/>
      <c r="AV1671" s="108"/>
      <c r="AW1671" s="108"/>
      <c r="AX1671" s="108"/>
      <c r="AY1671" s="108"/>
      <c r="AZ1671" s="108"/>
      <c r="BA1671" s="108"/>
      <c r="BB1671" s="108"/>
      <c r="BC1671" s="108"/>
      <c r="BD1671" s="108"/>
      <c r="BE1671" s="108"/>
      <c r="BF1671" s="108"/>
      <c r="BG1671" s="108"/>
      <c r="BH1671" s="108"/>
      <c r="BI1671" s="108"/>
      <c r="BJ1671" s="108"/>
      <c r="BK1671" s="108"/>
      <c r="BL1671" s="108"/>
      <c r="BM1671" s="108"/>
      <c r="BN1671" s="108"/>
      <c r="BO1671" s="108"/>
      <c r="BP1671" s="108"/>
      <c r="BQ1671" s="108"/>
      <c r="BR1671" s="108"/>
      <c r="BS1671" s="108"/>
      <c r="BT1671" s="108"/>
      <c r="BU1671" s="108"/>
      <c r="BV1671" s="108"/>
      <c r="BW1671" s="108"/>
      <c r="BX1671" s="108"/>
      <c r="BY1671" s="108"/>
      <c r="BZ1671" s="108"/>
      <c r="CA1671" s="108"/>
      <c r="CB1671" s="108"/>
      <c r="CC1671" s="108"/>
      <c r="CD1671" s="108"/>
      <c r="CE1671" s="108"/>
      <c r="CF1671" s="108"/>
      <c r="CG1671" s="108"/>
      <c r="CH1671" s="108"/>
      <c r="CI1671" s="108"/>
      <c r="CJ1671" s="108"/>
    </row>
    <row r="1672">
      <c r="A1672" s="104" t="s">
        <v>24301</v>
      </c>
      <c r="B1672" s="105" t="s">
        <v>24302</v>
      </c>
      <c r="C1672" s="105" t="s">
        <v>7627</v>
      </c>
      <c r="D1672" s="106">
        <v>2021.0</v>
      </c>
      <c r="E1672" s="105" t="s">
        <v>24303</v>
      </c>
      <c r="F1672" s="105" t="s">
        <v>24304</v>
      </c>
      <c r="G1672" s="105" t="s">
        <v>24305</v>
      </c>
      <c r="J1672" s="105" t="s">
        <v>24306</v>
      </c>
      <c r="L1672" s="105" t="s">
        <v>24307</v>
      </c>
      <c r="M1672" s="106">
        <v>2021.0</v>
      </c>
      <c r="N1672" s="107" t="s">
        <v>13458</v>
      </c>
      <c r="O1672" s="107" t="s">
        <v>13458</v>
      </c>
      <c r="P1672" s="108"/>
      <c r="Q1672" s="109">
        <v>45673.0</v>
      </c>
      <c r="R1672" s="108"/>
      <c r="S1672" s="105" t="s">
        <v>13459</v>
      </c>
      <c r="T1672" s="105" t="s">
        <v>13459</v>
      </c>
      <c r="U1672" s="108"/>
      <c r="V1672" s="108"/>
      <c r="W1672" s="108"/>
      <c r="X1672" s="108"/>
      <c r="Y1672" s="108"/>
      <c r="Z1672" s="108"/>
      <c r="AA1672" s="108"/>
      <c r="AB1672" s="108"/>
      <c r="AC1672" s="108"/>
      <c r="AD1672" s="108"/>
      <c r="AE1672" s="108"/>
      <c r="AF1672" s="108"/>
      <c r="AG1672" s="108"/>
      <c r="AH1672" s="108"/>
      <c r="AI1672" s="108"/>
      <c r="AJ1672" s="108"/>
      <c r="AK1672" s="105" t="s">
        <v>13604</v>
      </c>
      <c r="AM1672" s="108"/>
      <c r="AN1672" s="108"/>
      <c r="AO1672" s="108"/>
      <c r="AP1672" s="108"/>
      <c r="AQ1672" s="108"/>
      <c r="AR1672" s="108"/>
      <c r="AS1672" s="108"/>
      <c r="AT1672" s="108"/>
      <c r="AU1672" s="108"/>
      <c r="AV1672" s="108"/>
      <c r="AW1672" s="108"/>
      <c r="AX1672" s="108"/>
      <c r="AY1672" s="108"/>
      <c r="AZ1672" s="108"/>
      <c r="BA1672" s="108"/>
      <c r="BB1672" s="108"/>
      <c r="BC1672" s="108"/>
      <c r="BD1672" s="108"/>
      <c r="BE1672" s="108"/>
      <c r="BF1672" s="108"/>
      <c r="BG1672" s="108"/>
      <c r="BH1672" s="108"/>
      <c r="BI1672" s="108"/>
      <c r="BJ1672" s="108"/>
      <c r="BK1672" s="108"/>
      <c r="BL1672" s="108"/>
      <c r="BM1672" s="108"/>
      <c r="BN1672" s="108"/>
      <c r="BO1672" s="108"/>
      <c r="BP1672" s="108"/>
      <c r="BQ1672" s="108"/>
      <c r="BR1672" s="108"/>
      <c r="BS1672" s="108"/>
      <c r="BT1672" s="108"/>
      <c r="BU1672" s="108"/>
      <c r="BV1672" s="108"/>
      <c r="BW1672" s="108"/>
      <c r="BX1672" s="108"/>
      <c r="BY1672" s="108"/>
      <c r="BZ1672" s="108"/>
      <c r="CA1672" s="108"/>
      <c r="CB1672" s="108"/>
      <c r="CC1672" s="108"/>
      <c r="CD1672" s="108"/>
      <c r="CE1672" s="108"/>
      <c r="CF1672" s="108"/>
      <c r="CG1672" s="108"/>
      <c r="CH1672" s="108"/>
      <c r="CI1672" s="108"/>
      <c r="CJ1672" s="108"/>
    </row>
    <row r="1673">
      <c r="A1673" s="104" t="s">
        <v>24308</v>
      </c>
      <c r="B1673" s="105" t="s">
        <v>24309</v>
      </c>
      <c r="C1673" s="105" t="s">
        <v>7627</v>
      </c>
      <c r="D1673" s="106">
        <v>2019.0</v>
      </c>
      <c r="E1673" s="105" t="s">
        <v>16301</v>
      </c>
      <c r="F1673" s="105" t="s">
        <v>16302</v>
      </c>
      <c r="G1673" s="105" t="s">
        <v>16303</v>
      </c>
      <c r="J1673" s="105" t="s">
        <v>16304</v>
      </c>
      <c r="L1673" s="105" t="s">
        <v>16305</v>
      </c>
      <c r="M1673" s="106">
        <v>2019.0</v>
      </c>
      <c r="N1673" s="107" t="s">
        <v>13458</v>
      </c>
      <c r="O1673" s="107" t="s">
        <v>13458</v>
      </c>
      <c r="P1673" s="108"/>
      <c r="Q1673" s="105" t="s">
        <v>16306</v>
      </c>
      <c r="S1673" s="105" t="s">
        <v>13459</v>
      </c>
      <c r="T1673" s="105" t="s">
        <v>13459</v>
      </c>
      <c r="U1673" s="108"/>
      <c r="V1673" s="108"/>
      <c r="W1673" s="108"/>
      <c r="X1673" s="108"/>
      <c r="Y1673" s="108"/>
      <c r="Z1673" s="108"/>
      <c r="AA1673" s="108"/>
      <c r="AB1673" s="108"/>
      <c r="AC1673" s="108"/>
      <c r="AD1673" s="108"/>
      <c r="AE1673" s="108"/>
      <c r="AF1673" s="108"/>
      <c r="AG1673" s="108"/>
      <c r="AH1673" s="108"/>
      <c r="AI1673" s="108"/>
      <c r="AJ1673" s="108"/>
      <c r="AK1673" s="105" t="s">
        <v>13468</v>
      </c>
      <c r="AM1673" s="108"/>
      <c r="AN1673" s="108"/>
      <c r="AO1673" s="108"/>
      <c r="AP1673" s="108"/>
      <c r="AQ1673" s="108"/>
      <c r="AR1673" s="108"/>
      <c r="AS1673" s="108"/>
      <c r="AT1673" s="108"/>
      <c r="AU1673" s="108"/>
      <c r="AV1673" s="108"/>
      <c r="AW1673" s="108"/>
      <c r="AX1673" s="108"/>
      <c r="AY1673" s="108"/>
      <c r="AZ1673" s="108"/>
      <c r="BA1673" s="108"/>
      <c r="BB1673" s="108"/>
      <c r="BC1673" s="108"/>
      <c r="BD1673" s="108"/>
      <c r="BE1673" s="108"/>
      <c r="BF1673" s="108"/>
      <c r="BG1673" s="108"/>
      <c r="BH1673" s="108"/>
      <c r="BI1673" s="108"/>
      <c r="BJ1673" s="108"/>
      <c r="BK1673" s="108"/>
      <c r="BL1673" s="108"/>
      <c r="BM1673" s="108"/>
      <c r="BN1673" s="108"/>
      <c r="BO1673" s="108"/>
      <c r="BP1673" s="108"/>
      <c r="BQ1673" s="108"/>
      <c r="BR1673" s="108"/>
      <c r="BS1673" s="108"/>
      <c r="BT1673" s="108"/>
      <c r="BU1673" s="108"/>
      <c r="BV1673" s="108"/>
      <c r="BW1673" s="108"/>
      <c r="BX1673" s="108"/>
      <c r="BY1673" s="108"/>
      <c r="BZ1673" s="108"/>
      <c r="CA1673" s="108"/>
      <c r="CB1673" s="108"/>
      <c r="CC1673" s="108"/>
      <c r="CD1673" s="108"/>
      <c r="CE1673" s="108"/>
      <c r="CF1673" s="108"/>
      <c r="CG1673" s="108"/>
      <c r="CH1673" s="108"/>
      <c r="CI1673" s="108"/>
      <c r="CJ1673" s="108"/>
    </row>
    <row r="1674" hidden="1">
      <c r="A1674" s="104" t="s">
        <v>24310</v>
      </c>
      <c r="B1674" s="105" t="s">
        <v>24311</v>
      </c>
      <c r="C1674" s="105" t="s">
        <v>7627</v>
      </c>
      <c r="D1674" s="106">
        <v>2016.0</v>
      </c>
      <c r="E1674" s="105" t="s">
        <v>24312</v>
      </c>
      <c r="F1674" s="105" t="s">
        <v>24313</v>
      </c>
      <c r="G1674" s="105" t="s">
        <v>24314</v>
      </c>
      <c r="I1674" s="110"/>
      <c r="J1674" s="105" t="s">
        <v>24315</v>
      </c>
      <c r="L1674" s="105" t="s">
        <v>24316</v>
      </c>
      <c r="M1674" s="106">
        <v>2016.0</v>
      </c>
      <c r="N1674" s="107" t="s">
        <v>13458</v>
      </c>
      <c r="O1674" s="107" t="s">
        <v>13458</v>
      </c>
      <c r="P1674" s="108"/>
      <c r="Q1674" s="105" t="s">
        <v>24317</v>
      </c>
      <c r="R1674" s="108"/>
      <c r="S1674" s="106">
        <v>6.0</v>
      </c>
      <c r="T1674" s="106">
        <v>36.0</v>
      </c>
      <c r="U1674" s="108"/>
      <c r="V1674" s="108"/>
      <c r="W1674" s="108"/>
      <c r="X1674" s="108"/>
      <c r="Y1674" s="108"/>
      <c r="Z1674" s="108"/>
      <c r="AA1674" s="108"/>
      <c r="AB1674" s="108"/>
      <c r="AC1674" s="108"/>
      <c r="AD1674" s="108"/>
      <c r="AE1674" s="108"/>
      <c r="AF1674" s="108"/>
      <c r="AG1674" s="108"/>
      <c r="AH1674" s="108"/>
      <c r="AI1674" s="108"/>
      <c r="AJ1674" s="108"/>
      <c r="AK1674" s="105" t="s">
        <v>13476</v>
      </c>
      <c r="AQ1674" s="108"/>
      <c r="AR1674" s="108"/>
      <c r="AS1674" s="108"/>
      <c r="AT1674" s="108"/>
      <c r="AU1674" s="108"/>
      <c r="AV1674" s="108"/>
      <c r="AW1674" s="108"/>
      <c r="AX1674" s="108"/>
      <c r="AY1674" s="108"/>
      <c r="AZ1674" s="108"/>
      <c r="BA1674" s="108"/>
      <c r="BB1674" s="108"/>
      <c r="BC1674" s="108"/>
      <c r="BD1674" s="108"/>
      <c r="BE1674" s="108"/>
      <c r="BF1674" s="108"/>
      <c r="BG1674" s="108"/>
      <c r="BH1674" s="108"/>
      <c r="BI1674" s="108"/>
      <c r="BJ1674" s="108"/>
      <c r="BK1674" s="108"/>
      <c r="BL1674" s="108"/>
      <c r="BM1674" s="108"/>
      <c r="BN1674" s="108"/>
      <c r="BO1674" s="108"/>
      <c r="BP1674" s="108"/>
      <c r="BQ1674" s="108"/>
      <c r="BR1674" s="108"/>
      <c r="BS1674" s="108"/>
      <c r="BT1674" s="108"/>
      <c r="BU1674" s="108"/>
      <c r="BV1674" s="108"/>
      <c r="BW1674" s="108"/>
      <c r="BX1674" s="108"/>
      <c r="BY1674" s="108"/>
      <c r="BZ1674" s="108"/>
      <c r="CA1674" s="108"/>
      <c r="CB1674" s="108"/>
      <c r="CC1674" s="108"/>
      <c r="CD1674" s="108"/>
      <c r="CE1674" s="108"/>
      <c r="CF1674" s="108"/>
      <c r="CG1674" s="108"/>
      <c r="CH1674" s="108"/>
      <c r="CI1674" s="108"/>
      <c r="CJ1674" s="108"/>
    </row>
    <row r="1675">
      <c r="A1675" s="104" t="s">
        <v>24318</v>
      </c>
      <c r="B1675" s="105" t="s">
        <v>24319</v>
      </c>
      <c r="C1675" s="105" t="s">
        <v>7627</v>
      </c>
      <c r="D1675" s="106">
        <v>2021.0</v>
      </c>
      <c r="E1675" s="105" t="s">
        <v>7693</v>
      </c>
      <c r="F1675" s="105" t="s">
        <v>7690</v>
      </c>
      <c r="G1675" s="105" t="s">
        <v>24320</v>
      </c>
      <c r="J1675" s="105" t="s">
        <v>12670</v>
      </c>
      <c r="L1675" s="105" t="s">
        <v>24321</v>
      </c>
      <c r="M1675" s="106">
        <v>2021.0</v>
      </c>
      <c r="N1675" s="107" t="s">
        <v>13458</v>
      </c>
      <c r="O1675" s="107" t="s">
        <v>13458</v>
      </c>
      <c r="P1675" s="108"/>
      <c r="Q1675" s="115">
        <v>45796.0</v>
      </c>
      <c r="R1675" s="108"/>
      <c r="S1675" s="106">
        <v>4.0</v>
      </c>
      <c r="T1675" s="106">
        <v>21.0</v>
      </c>
      <c r="U1675" s="108"/>
      <c r="V1675" s="108"/>
      <c r="W1675" s="108"/>
      <c r="X1675" s="108"/>
      <c r="Y1675" s="108"/>
      <c r="Z1675" s="108"/>
      <c r="AA1675" s="108"/>
      <c r="AB1675" s="108"/>
      <c r="AC1675" s="108"/>
      <c r="AD1675" s="108"/>
      <c r="AE1675" s="108"/>
      <c r="AF1675" s="108"/>
      <c r="AG1675" s="108"/>
      <c r="AH1675" s="108"/>
      <c r="AI1675" s="108"/>
      <c r="AJ1675" s="108"/>
      <c r="AK1675" s="105" t="s">
        <v>13678</v>
      </c>
      <c r="AQ1675" s="108"/>
      <c r="AR1675" s="108"/>
      <c r="AS1675" s="108"/>
      <c r="AT1675" s="108"/>
      <c r="AU1675" s="108"/>
      <c r="AV1675" s="108"/>
      <c r="AW1675" s="108"/>
      <c r="AX1675" s="108"/>
      <c r="AY1675" s="108"/>
      <c r="AZ1675" s="108"/>
      <c r="BA1675" s="108"/>
      <c r="BB1675" s="108"/>
      <c r="BC1675" s="108"/>
      <c r="BD1675" s="108"/>
      <c r="BE1675" s="108"/>
      <c r="BF1675" s="108"/>
      <c r="BG1675" s="108"/>
      <c r="BH1675" s="108"/>
      <c r="BI1675" s="108"/>
      <c r="BJ1675" s="108"/>
      <c r="BK1675" s="108"/>
      <c r="BL1675" s="108"/>
      <c r="BM1675" s="108"/>
      <c r="BN1675" s="108"/>
      <c r="BO1675" s="108"/>
      <c r="BP1675" s="108"/>
      <c r="BQ1675" s="108"/>
      <c r="BR1675" s="108"/>
      <c r="BS1675" s="108"/>
      <c r="BT1675" s="108"/>
      <c r="BU1675" s="108"/>
      <c r="BV1675" s="108"/>
      <c r="BW1675" s="108"/>
      <c r="BX1675" s="108"/>
      <c r="BY1675" s="108"/>
      <c r="BZ1675" s="108"/>
      <c r="CA1675" s="108"/>
      <c r="CB1675" s="108"/>
      <c r="CC1675" s="108"/>
      <c r="CD1675" s="108"/>
      <c r="CE1675" s="108"/>
      <c r="CF1675" s="108"/>
      <c r="CG1675" s="108"/>
      <c r="CH1675" s="108"/>
      <c r="CI1675" s="108"/>
      <c r="CJ1675" s="108"/>
    </row>
    <row r="1676" hidden="1">
      <c r="A1676" s="104" t="s">
        <v>24322</v>
      </c>
      <c r="B1676" s="105" t="s">
        <v>24323</v>
      </c>
      <c r="C1676" s="105" t="s">
        <v>7627</v>
      </c>
      <c r="D1676" s="106">
        <v>0.0</v>
      </c>
      <c r="E1676" s="105" t="s">
        <v>22355</v>
      </c>
      <c r="F1676" s="105" t="s">
        <v>22356</v>
      </c>
      <c r="G1676" s="105" t="s">
        <v>22357</v>
      </c>
      <c r="J1676" s="105" t="s">
        <v>22358</v>
      </c>
      <c r="L1676" s="105" t="s">
        <v>22359</v>
      </c>
      <c r="M1676" s="106">
        <v>0.0</v>
      </c>
      <c r="N1676" s="107" t="s">
        <v>13458</v>
      </c>
      <c r="O1676" s="107" t="s">
        <v>13458</v>
      </c>
      <c r="P1676" s="108"/>
      <c r="Q1676" s="105" t="s">
        <v>22360</v>
      </c>
      <c r="R1676" s="108"/>
      <c r="S1676" s="105" t="s">
        <v>13459</v>
      </c>
      <c r="T1676" s="105" t="s">
        <v>13459</v>
      </c>
      <c r="U1676" s="108"/>
      <c r="V1676" s="108"/>
      <c r="W1676" s="108"/>
      <c r="X1676" s="108"/>
      <c r="Y1676" s="108"/>
      <c r="Z1676" s="108"/>
      <c r="AA1676" s="108"/>
      <c r="AB1676" s="108"/>
      <c r="AC1676" s="108"/>
      <c r="AD1676" s="108"/>
      <c r="AE1676" s="108"/>
      <c r="AF1676" s="108"/>
      <c r="AG1676" s="108"/>
      <c r="AH1676" s="108"/>
      <c r="AI1676" s="108"/>
      <c r="AJ1676" s="108"/>
      <c r="AK1676" s="105" t="s">
        <v>16922</v>
      </c>
      <c r="AN1676" s="108"/>
      <c r="AO1676" s="108"/>
      <c r="AP1676" s="108"/>
      <c r="AQ1676" s="108"/>
      <c r="AR1676" s="108"/>
      <c r="AS1676" s="108"/>
      <c r="AT1676" s="108"/>
      <c r="AU1676" s="108"/>
      <c r="AV1676" s="108"/>
      <c r="AW1676" s="108"/>
      <c r="AX1676" s="108"/>
      <c r="AY1676" s="108"/>
      <c r="AZ1676" s="108"/>
      <c r="BA1676" s="108"/>
      <c r="BB1676" s="108"/>
      <c r="BC1676" s="108"/>
      <c r="BD1676" s="108"/>
      <c r="BE1676" s="108"/>
      <c r="BF1676" s="108"/>
      <c r="BG1676" s="108"/>
      <c r="BH1676" s="108"/>
      <c r="BI1676" s="108"/>
      <c r="BJ1676" s="108"/>
      <c r="BK1676" s="108"/>
      <c r="BL1676" s="108"/>
      <c r="BM1676" s="108"/>
      <c r="BN1676" s="108"/>
      <c r="BO1676" s="108"/>
      <c r="BP1676" s="108"/>
      <c r="BQ1676" s="108"/>
      <c r="BR1676" s="108"/>
      <c r="BS1676" s="108"/>
      <c r="BT1676" s="108"/>
      <c r="BU1676" s="108"/>
      <c r="BV1676" s="108"/>
      <c r="BW1676" s="108"/>
      <c r="BX1676" s="108"/>
      <c r="BY1676" s="108"/>
      <c r="BZ1676" s="108"/>
      <c r="CA1676" s="108"/>
      <c r="CB1676" s="108"/>
      <c r="CC1676" s="108"/>
      <c r="CD1676" s="108"/>
      <c r="CE1676" s="108"/>
      <c r="CF1676" s="108"/>
      <c r="CG1676" s="108"/>
      <c r="CH1676" s="108"/>
      <c r="CI1676" s="108"/>
      <c r="CJ1676" s="108"/>
    </row>
    <row r="1677" hidden="1">
      <c r="A1677" s="104" t="s">
        <v>24324</v>
      </c>
      <c r="B1677" s="105" t="s">
        <v>24325</v>
      </c>
      <c r="C1677" s="105" t="s">
        <v>7627</v>
      </c>
      <c r="D1677" s="106">
        <v>2007.0</v>
      </c>
      <c r="E1677" s="105" t="s">
        <v>24326</v>
      </c>
      <c r="F1677" s="105" t="s">
        <v>24327</v>
      </c>
      <c r="G1677" s="105" t="s">
        <v>24328</v>
      </c>
      <c r="J1677" s="105" t="s">
        <v>24329</v>
      </c>
      <c r="L1677" s="105" t="s">
        <v>24330</v>
      </c>
      <c r="M1677" s="106">
        <v>2007.0</v>
      </c>
      <c r="N1677" s="107" t="s">
        <v>13458</v>
      </c>
      <c r="O1677" s="107" t="s">
        <v>13458</v>
      </c>
      <c r="P1677" s="108"/>
      <c r="Q1677" s="105" t="s">
        <v>24331</v>
      </c>
      <c r="R1677" s="108"/>
      <c r="S1677" s="105" t="s">
        <v>13459</v>
      </c>
      <c r="T1677" s="106">
        <v>1.0</v>
      </c>
      <c r="U1677" s="108"/>
      <c r="V1677" s="108"/>
      <c r="W1677" s="108"/>
      <c r="X1677" s="108"/>
      <c r="Y1677" s="108"/>
      <c r="Z1677" s="108"/>
      <c r="AA1677" s="108"/>
      <c r="AB1677" s="108"/>
      <c r="AC1677" s="108"/>
      <c r="AD1677" s="108"/>
      <c r="AE1677" s="108"/>
      <c r="AF1677" s="108"/>
      <c r="AG1677" s="108"/>
      <c r="AH1677" s="108"/>
      <c r="AI1677" s="108"/>
      <c r="AJ1677" s="108"/>
      <c r="AK1677" s="105" t="s">
        <v>13468</v>
      </c>
      <c r="AM1677" s="108"/>
      <c r="AN1677" s="108"/>
      <c r="AO1677" s="108"/>
      <c r="AP1677" s="108"/>
      <c r="AQ1677" s="108"/>
      <c r="AR1677" s="108"/>
      <c r="AS1677" s="108"/>
      <c r="AT1677" s="108"/>
      <c r="AU1677" s="108"/>
      <c r="AV1677" s="108"/>
      <c r="AW1677" s="108"/>
      <c r="AX1677" s="108"/>
      <c r="AY1677" s="108"/>
      <c r="AZ1677" s="108"/>
      <c r="BA1677" s="108"/>
      <c r="BB1677" s="108"/>
      <c r="BC1677" s="108"/>
      <c r="BD1677" s="108"/>
      <c r="BE1677" s="108"/>
      <c r="BF1677" s="108"/>
      <c r="BG1677" s="108"/>
      <c r="BH1677" s="108"/>
      <c r="BI1677" s="108"/>
      <c r="BJ1677" s="108"/>
      <c r="BK1677" s="108"/>
      <c r="BL1677" s="108"/>
      <c r="BM1677" s="108"/>
      <c r="BN1677" s="108"/>
      <c r="BO1677" s="108"/>
      <c r="BP1677" s="108"/>
      <c r="BQ1677" s="108"/>
      <c r="BR1677" s="108"/>
      <c r="BS1677" s="108"/>
      <c r="BT1677" s="108"/>
      <c r="BU1677" s="108"/>
      <c r="BV1677" s="108"/>
      <c r="BW1677" s="108"/>
      <c r="BX1677" s="108"/>
      <c r="BY1677" s="108"/>
      <c r="BZ1677" s="108"/>
      <c r="CA1677" s="108"/>
      <c r="CB1677" s="108"/>
      <c r="CC1677" s="108"/>
      <c r="CD1677" s="108"/>
      <c r="CE1677" s="108"/>
      <c r="CF1677" s="108"/>
      <c r="CG1677" s="108"/>
      <c r="CH1677" s="108"/>
      <c r="CI1677" s="108"/>
      <c r="CJ1677" s="108"/>
    </row>
    <row r="1678" hidden="1">
      <c r="A1678" s="104" t="s">
        <v>24332</v>
      </c>
      <c r="B1678" s="105" t="s">
        <v>24333</v>
      </c>
      <c r="C1678" s="105" t="s">
        <v>7627</v>
      </c>
      <c r="D1678" s="106">
        <v>2017.0</v>
      </c>
      <c r="E1678" s="105" t="s">
        <v>16339</v>
      </c>
      <c r="F1678" s="105" t="s">
        <v>16340</v>
      </c>
      <c r="G1678" s="105" t="s">
        <v>16341</v>
      </c>
      <c r="I1678" s="110"/>
      <c r="J1678" s="105" t="s">
        <v>16342</v>
      </c>
      <c r="L1678" s="105" t="s">
        <v>13459</v>
      </c>
      <c r="M1678" s="106">
        <v>2017.0</v>
      </c>
      <c r="N1678" s="107" t="s">
        <v>13458</v>
      </c>
      <c r="O1678" s="107" t="s">
        <v>13458</v>
      </c>
      <c r="P1678" s="108"/>
      <c r="Q1678" s="105" t="s">
        <v>16343</v>
      </c>
      <c r="R1678" s="108"/>
      <c r="S1678" s="106">
        <v>35.0</v>
      </c>
      <c r="T1678" s="106">
        <v>35.0</v>
      </c>
      <c r="U1678" s="108"/>
      <c r="V1678" s="108"/>
      <c r="W1678" s="108"/>
      <c r="X1678" s="108"/>
      <c r="Y1678" s="108"/>
      <c r="Z1678" s="108"/>
      <c r="AA1678" s="108"/>
      <c r="AB1678" s="108"/>
      <c r="AC1678" s="108"/>
      <c r="AD1678" s="108"/>
      <c r="AE1678" s="108"/>
      <c r="AF1678" s="108"/>
      <c r="AG1678" s="108"/>
      <c r="AH1678" s="108"/>
      <c r="AI1678" s="108"/>
      <c r="AJ1678" s="108"/>
      <c r="AK1678" s="105" t="s">
        <v>13491</v>
      </c>
      <c r="AN1678" s="108"/>
      <c r="AO1678" s="108"/>
      <c r="AP1678" s="108"/>
      <c r="AQ1678" s="108"/>
      <c r="AR1678" s="108"/>
      <c r="AS1678" s="108"/>
      <c r="AT1678" s="108"/>
      <c r="AU1678" s="108"/>
      <c r="AV1678" s="108"/>
      <c r="AW1678" s="108"/>
      <c r="AX1678" s="108"/>
      <c r="AY1678" s="108"/>
      <c r="AZ1678" s="108"/>
      <c r="BA1678" s="108"/>
      <c r="BB1678" s="108"/>
      <c r="BC1678" s="108"/>
      <c r="BD1678" s="108"/>
      <c r="BE1678" s="108"/>
      <c r="BF1678" s="108"/>
      <c r="BG1678" s="108"/>
      <c r="BH1678" s="108"/>
      <c r="BI1678" s="108"/>
      <c r="BJ1678" s="108"/>
      <c r="BK1678" s="108"/>
      <c r="BL1678" s="108"/>
      <c r="BM1678" s="108"/>
      <c r="BN1678" s="108"/>
      <c r="BO1678" s="108"/>
      <c r="BP1678" s="108"/>
      <c r="BQ1678" s="108"/>
      <c r="BR1678" s="108"/>
      <c r="BS1678" s="108"/>
      <c r="BT1678" s="108"/>
      <c r="BU1678" s="108"/>
      <c r="BV1678" s="108"/>
      <c r="BW1678" s="108"/>
      <c r="BX1678" s="108"/>
      <c r="BY1678" s="108"/>
      <c r="BZ1678" s="108"/>
      <c r="CA1678" s="108"/>
      <c r="CB1678" s="108"/>
      <c r="CC1678" s="108"/>
      <c r="CD1678" s="108"/>
      <c r="CE1678" s="108"/>
      <c r="CF1678" s="108"/>
      <c r="CG1678" s="108"/>
      <c r="CH1678" s="108"/>
      <c r="CI1678" s="108"/>
      <c r="CJ1678" s="108"/>
    </row>
    <row r="1679" hidden="1">
      <c r="A1679" s="104" t="s">
        <v>24334</v>
      </c>
      <c r="B1679" s="105" t="s">
        <v>24335</v>
      </c>
      <c r="C1679" s="105" t="s">
        <v>7668</v>
      </c>
      <c r="D1679" s="106">
        <v>2007.0</v>
      </c>
      <c r="E1679" s="105" t="s">
        <v>24336</v>
      </c>
      <c r="F1679" s="105" t="s">
        <v>24337</v>
      </c>
      <c r="L1679" s="105" t="s">
        <v>13459</v>
      </c>
      <c r="M1679" s="106">
        <v>2007.0</v>
      </c>
      <c r="N1679" s="107" t="s">
        <v>13458</v>
      </c>
      <c r="O1679" s="107" t="s">
        <v>13458</v>
      </c>
      <c r="P1679" s="108"/>
      <c r="Q1679" s="108"/>
      <c r="R1679" s="105" t="s">
        <v>13459</v>
      </c>
      <c r="S1679" s="108"/>
      <c r="T1679" s="105" t="s">
        <v>13459</v>
      </c>
      <c r="U1679" s="108"/>
      <c r="V1679" s="108"/>
      <c r="W1679" s="108"/>
      <c r="X1679" s="108"/>
      <c r="Y1679" s="108"/>
      <c r="Z1679" s="108"/>
      <c r="AA1679" s="108"/>
      <c r="AB1679" s="105" t="s">
        <v>16803</v>
      </c>
      <c r="AD1679" s="108"/>
      <c r="AE1679" s="108"/>
      <c r="AF1679" s="108"/>
      <c r="AG1679" s="108"/>
      <c r="AH1679" s="108"/>
      <c r="AI1679" s="108"/>
      <c r="AJ1679" s="108"/>
      <c r="AK1679" s="105" t="s">
        <v>24338</v>
      </c>
      <c r="AR1679" s="108"/>
      <c r="AS1679" s="108"/>
      <c r="AT1679" s="108"/>
      <c r="AU1679" s="108"/>
      <c r="AV1679" s="108"/>
      <c r="AW1679" s="108"/>
      <c r="AX1679" s="108"/>
      <c r="AY1679" s="108"/>
      <c r="AZ1679" s="108"/>
      <c r="BA1679" s="108"/>
      <c r="BB1679" s="108"/>
      <c r="BC1679" s="108"/>
      <c r="BD1679" s="108"/>
      <c r="BE1679" s="108"/>
      <c r="BF1679" s="108"/>
      <c r="BG1679" s="108"/>
      <c r="BH1679" s="108"/>
      <c r="BI1679" s="108"/>
      <c r="BJ1679" s="108"/>
      <c r="BK1679" s="108"/>
      <c r="BL1679" s="108"/>
      <c r="BM1679" s="108"/>
      <c r="BN1679" s="108"/>
      <c r="BO1679" s="108"/>
      <c r="BP1679" s="108"/>
      <c r="BQ1679" s="108"/>
      <c r="BR1679" s="108"/>
      <c r="BS1679" s="108"/>
      <c r="BT1679" s="108"/>
      <c r="BU1679" s="108"/>
      <c r="BV1679" s="108"/>
      <c r="BW1679" s="108"/>
      <c r="BX1679" s="108"/>
      <c r="BY1679" s="108"/>
      <c r="BZ1679" s="108"/>
      <c r="CA1679" s="108"/>
      <c r="CB1679" s="108"/>
      <c r="CC1679" s="108"/>
      <c r="CD1679" s="108"/>
      <c r="CE1679" s="108"/>
      <c r="CF1679" s="108"/>
      <c r="CG1679" s="108"/>
      <c r="CH1679" s="108"/>
      <c r="CI1679" s="108"/>
      <c r="CJ1679" s="108"/>
    </row>
    <row r="1680" hidden="1">
      <c r="A1680" s="104" t="s">
        <v>24339</v>
      </c>
      <c r="B1680" s="105" t="s">
        <v>24340</v>
      </c>
      <c r="C1680" s="105" t="s">
        <v>7627</v>
      </c>
      <c r="D1680" s="106">
        <v>2014.0</v>
      </c>
      <c r="E1680" s="105" t="s">
        <v>22409</v>
      </c>
      <c r="F1680" s="105" t="s">
        <v>22410</v>
      </c>
      <c r="G1680" s="105" t="s">
        <v>157</v>
      </c>
      <c r="I1680" s="110"/>
      <c r="J1680" s="105" t="s">
        <v>22411</v>
      </c>
      <c r="L1680" s="105" t="s">
        <v>22412</v>
      </c>
      <c r="M1680" s="106">
        <v>2014.0</v>
      </c>
      <c r="N1680" s="107" t="s">
        <v>13458</v>
      </c>
      <c r="O1680" s="107" t="s">
        <v>13458</v>
      </c>
      <c r="P1680" s="108"/>
      <c r="Q1680" s="105" t="s">
        <v>22413</v>
      </c>
      <c r="R1680" s="108"/>
      <c r="S1680" s="105" t="s">
        <v>13459</v>
      </c>
      <c r="T1680" s="106">
        <v>2.0</v>
      </c>
      <c r="U1680" s="108"/>
      <c r="V1680" s="108"/>
      <c r="W1680" s="108"/>
      <c r="X1680" s="108"/>
      <c r="Y1680" s="108"/>
      <c r="Z1680" s="108"/>
      <c r="AA1680" s="108"/>
      <c r="AB1680" s="108"/>
      <c r="AC1680" s="108"/>
      <c r="AD1680" s="108"/>
      <c r="AE1680" s="108"/>
      <c r="AF1680" s="108"/>
      <c r="AG1680" s="108"/>
      <c r="AH1680" s="108"/>
      <c r="AI1680" s="108"/>
      <c r="AJ1680" s="108"/>
      <c r="AK1680" s="105" t="s">
        <v>13476</v>
      </c>
      <c r="AQ1680" s="108"/>
      <c r="AR1680" s="108"/>
      <c r="AS1680" s="108"/>
      <c r="AT1680" s="108"/>
      <c r="AU1680" s="108"/>
      <c r="AV1680" s="108"/>
      <c r="AW1680" s="108"/>
      <c r="AX1680" s="108"/>
      <c r="AY1680" s="108"/>
      <c r="AZ1680" s="108"/>
      <c r="BA1680" s="108"/>
      <c r="BB1680" s="108"/>
      <c r="BC1680" s="108"/>
      <c r="BD1680" s="108"/>
      <c r="BE1680" s="108"/>
      <c r="BF1680" s="108"/>
      <c r="BG1680" s="108"/>
      <c r="BH1680" s="108"/>
      <c r="BI1680" s="108"/>
      <c r="BJ1680" s="108"/>
      <c r="BK1680" s="108"/>
      <c r="BL1680" s="108"/>
      <c r="BM1680" s="108"/>
      <c r="BN1680" s="108"/>
      <c r="BO1680" s="108"/>
      <c r="BP1680" s="108"/>
      <c r="BQ1680" s="108"/>
      <c r="BR1680" s="108"/>
      <c r="BS1680" s="108"/>
      <c r="BT1680" s="108"/>
      <c r="BU1680" s="108"/>
      <c r="BV1680" s="108"/>
      <c r="BW1680" s="108"/>
      <c r="BX1680" s="108"/>
      <c r="BY1680" s="108"/>
      <c r="BZ1680" s="108"/>
      <c r="CA1680" s="108"/>
      <c r="CB1680" s="108"/>
      <c r="CC1680" s="108"/>
      <c r="CD1680" s="108"/>
      <c r="CE1680" s="108"/>
      <c r="CF1680" s="108"/>
      <c r="CG1680" s="108"/>
      <c r="CH1680" s="108"/>
      <c r="CI1680" s="108"/>
      <c r="CJ1680" s="108"/>
    </row>
    <row r="1681" hidden="1">
      <c r="A1681" s="104" t="s">
        <v>24341</v>
      </c>
      <c r="B1681" s="105" t="s">
        <v>24342</v>
      </c>
      <c r="C1681" s="105" t="s">
        <v>7668</v>
      </c>
      <c r="D1681" s="106">
        <v>1996.0</v>
      </c>
      <c r="E1681" s="105" t="s">
        <v>23353</v>
      </c>
      <c r="F1681" s="105" t="s">
        <v>23300</v>
      </c>
      <c r="H1681" s="110"/>
      <c r="I1681" s="110"/>
      <c r="J1681" s="111"/>
      <c r="K1681" s="108"/>
      <c r="L1681" s="105" t="s">
        <v>13459</v>
      </c>
      <c r="M1681" s="106">
        <v>1996.0</v>
      </c>
      <c r="N1681" s="107" t="s">
        <v>13458</v>
      </c>
      <c r="O1681" s="107" t="s">
        <v>13458</v>
      </c>
      <c r="P1681" s="108"/>
      <c r="Q1681" s="108"/>
      <c r="R1681" s="106">
        <v>394.0</v>
      </c>
      <c r="S1681" s="108"/>
      <c r="T1681" s="105" t="s">
        <v>13459</v>
      </c>
      <c r="U1681" s="108"/>
      <c r="V1681" s="108"/>
      <c r="W1681" s="108"/>
      <c r="X1681" s="108"/>
      <c r="Y1681" s="108"/>
      <c r="Z1681" s="108"/>
      <c r="AA1681" s="108"/>
      <c r="AB1681" s="105" t="s">
        <v>13459</v>
      </c>
      <c r="AC1681" s="108"/>
      <c r="AD1681" s="108"/>
      <c r="AE1681" s="108"/>
      <c r="AF1681" s="108"/>
      <c r="AG1681" s="108"/>
      <c r="AH1681" s="108"/>
      <c r="AI1681" s="108"/>
      <c r="AJ1681" s="108"/>
      <c r="AK1681" s="105" t="s">
        <v>13747</v>
      </c>
      <c r="AO1681" s="108"/>
      <c r="AP1681" s="108"/>
      <c r="AQ1681" s="108"/>
      <c r="AR1681" s="108"/>
      <c r="AS1681" s="108"/>
      <c r="AT1681" s="108"/>
      <c r="AU1681" s="108"/>
      <c r="AV1681" s="108"/>
      <c r="AW1681" s="108"/>
      <c r="AX1681" s="108"/>
      <c r="AY1681" s="108"/>
      <c r="AZ1681" s="108"/>
      <c r="BA1681" s="108"/>
      <c r="BB1681" s="108"/>
      <c r="BC1681" s="108"/>
      <c r="BD1681" s="108"/>
      <c r="BE1681" s="108"/>
      <c r="BF1681" s="108"/>
      <c r="BG1681" s="108"/>
      <c r="BH1681" s="108"/>
      <c r="BI1681" s="108"/>
      <c r="BJ1681" s="108"/>
      <c r="BK1681" s="108"/>
      <c r="BL1681" s="108"/>
      <c r="BM1681" s="108"/>
      <c r="BN1681" s="108"/>
      <c r="BO1681" s="108"/>
      <c r="BP1681" s="108"/>
      <c r="BQ1681" s="108"/>
      <c r="BR1681" s="108"/>
      <c r="BS1681" s="108"/>
      <c r="BT1681" s="108"/>
      <c r="BU1681" s="108"/>
      <c r="BV1681" s="108"/>
      <c r="BW1681" s="108"/>
      <c r="BX1681" s="108"/>
      <c r="BY1681" s="108"/>
      <c r="BZ1681" s="108"/>
      <c r="CA1681" s="108"/>
      <c r="CB1681" s="108"/>
      <c r="CC1681" s="108"/>
      <c r="CD1681" s="108"/>
      <c r="CE1681" s="108"/>
      <c r="CF1681" s="108"/>
      <c r="CG1681" s="108"/>
      <c r="CH1681" s="108"/>
      <c r="CI1681" s="108"/>
      <c r="CJ1681" s="108"/>
    </row>
    <row r="1682">
      <c r="A1682" s="104" t="s">
        <v>24343</v>
      </c>
      <c r="B1682" s="105" t="s">
        <v>24344</v>
      </c>
      <c r="C1682" s="105" t="s">
        <v>7627</v>
      </c>
      <c r="D1682" s="106">
        <v>2021.0</v>
      </c>
      <c r="E1682" s="105" t="s">
        <v>24345</v>
      </c>
      <c r="F1682" s="105" t="s">
        <v>24346</v>
      </c>
      <c r="G1682" s="105" t="s">
        <v>19518</v>
      </c>
      <c r="J1682" s="105" t="s">
        <v>24347</v>
      </c>
      <c r="L1682" s="105" t="s">
        <v>24348</v>
      </c>
      <c r="M1682" s="106">
        <v>2021.0</v>
      </c>
      <c r="N1682" s="107" t="s">
        <v>13458</v>
      </c>
      <c r="O1682" s="107" t="s">
        <v>13458</v>
      </c>
      <c r="P1682" s="108"/>
      <c r="Q1682" s="105" t="s">
        <v>24349</v>
      </c>
      <c r="S1682" s="105" t="s">
        <v>13459</v>
      </c>
      <c r="T1682" s="106">
        <v>216.0</v>
      </c>
      <c r="U1682" s="108"/>
      <c r="V1682" s="108"/>
      <c r="W1682" s="108"/>
      <c r="X1682" s="108"/>
      <c r="Y1682" s="108"/>
      <c r="Z1682" s="108"/>
      <c r="AA1682" s="108"/>
      <c r="AB1682" s="108"/>
      <c r="AC1682" s="108"/>
      <c r="AD1682" s="108"/>
      <c r="AE1682" s="108"/>
      <c r="AF1682" s="108"/>
      <c r="AG1682" s="108"/>
      <c r="AH1682" s="108"/>
      <c r="AI1682" s="108"/>
      <c r="AJ1682" s="108"/>
      <c r="AK1682" s="105" t="s">
        <v>13491</v>
      </c>
      <c r="AN1682" s="108"/>
      <c r="AO1682" s="108"/>
      <c r="AP1682" s="108"/>
      <c r="AQ1682" s="108"/>
      <c r="AR1682" s="108"/>
      <c r="AS1682" s="108"/>
      <c r="AT1682" s="108"/>
      <c r="AU1682" s="108"/>
      <c r="AV1682" s="108"/>
      <c r="AW1682" s="108"/>
      <c r="AX1682" s="108"/>
      <c r="AY1682" s="108"/>
      <c r="AZ1682" s="108"/>
      <c r="BA1682" s="108"/>
      <c r="BB1682" s="108"/>
      <c r="BC1682" s="108"/>
      <c r="BD1682" s="108"/>
      <c r="BE1682" s="108"/>
      <c r="BF1682" s="108"/>
      <c r="BG1682" s="108"/>
      <c r="BH1682" s="108"/>
      <c r="BI1682" s="108"/>
      <c r="BJ1682" s="108"/>
      <c r="BK1682" s="108"/>
      <c r="BL1682" s="108"/>
      <c r="BM1682" s="108"/>
      <c r="BN1682" s="108"/>
      <c r="BO1682" s="108"/>
      <c r="BP1682" s="108"/>
      <c r="BQ1682" s="108"/>
      <c r="BR1682" s="108"/>
      <c r="BS1682" s="108"/>
      <c r="BT1682" s="108"/>
      <c r="BU1682" s="108"/>
      <c r="BV1682" s="108"/>
      <c r="BW1682" s="108"/>
      <c r="BX1682" s="108"/>
      <c r="BY1682" s="108"/>
      <c r="BZ1682" s="108"/>
      <c r="CA1682" s="108"/>
      <c r="CB1682" s="108"/>
      <c r="CC1682" s="108"/>
      <c r="CD1682" s="108"/>
      <c r="CE1682" s="108"/>
      <c r="CF1682" s="108"/>
      <c r="CG1682" s="108"/>
      <c r="CH1682" s="108"/>
      <c r="CI1682" s="108"/>
      <c r="CJ1682" s="108"/>
    </row>
    <row r="1683" hidden="1">
      <c r="A1683" s="104" t="s">
        <v>24350</v>
      </c>
      <c r="B1683" s="105" t="s">
        <v>24351</v>
      </c>
      <c r="C1683" s="105" t="s">
        <v>7627</v>
      </c>
      <c r="D1683" s="106">
        <v>1951.0</v>
      </c>
      <c r="E1683" s="105" t="s">
        <v>24352</v>
      </c>
      <c r="F1683" s="105" t="s">
        <v>24353</v>
      </c>
      <c r="G1683" s="105" t="s">
        <v>24354</v>
      </c>
      <c r="L1683" s="105" t="s">
        <v>24355</v>
      </c>
      <c r="M1683" s="106">
        <v>1951.0</v>
      </c>
      <c r="N1683" s="107" t="s">
        <v>13458</v>
      </c>
      <c r="O1683" s="107" t="s">
        <v>13458</v>
      </c>
      <c r="P1683" s="108"/>
      <c r="Q1683" s="105" t="s">
        <v>24356</v>
      </c>
      <c r="R1683" s="108"/>
      <c r="S1683" s="106">
        <v>253.0</v>
      </c>
      <c r="T1683" s="106">
        <v>46.0</v>
      </c>
      <c r="U1683" s="108"/>
      <c r="V1683" s="108"/>
      <c r="W1683" s="108"/>
      <c r="X1683" s="108"/>
      <c r="Y1683" s="108"/>
      <c r="Z1683" s="108"/>
      <c r="AA1683" s="108"/>
      <c r="AB1683" s="108"/>
      <c r="AC1683" s="108"/>
      <c r="AD1683" s="108"/>
      <c r="AE1683" s="108"/>
      <c r="AF1683" s="108"/>
      <c r="AG1683" s="108"/>
      <c r="AH1683" s="108"/>
      <c r="AI1683" s="108"/>
      <c r="AJ1683" s="108"/>
      <c r="AK1683" s="105" t="s">
        <v>24357</v>
      </c>
      <c r="AO1683" s="108"/>
      <c r="AP1683" s="108"/>
      <c r="AQ1683" s="108"/>
      <c r="AR1683" s="108"/>
      <c r="AS1683" s="108"/>
      <c r="AT1683" s="108"/>
      <c r="AU1683" s="108"/>
      <c r="AV1683" s="108"/>
      <c r="AW1683" s="108"/>
      <c r="AX1683" s="108"/>
      <c r="AY1683" s="108"/>
      <c r="AZ1683" s="108"/>
      <c r="BA1683" s="108"/>
      <c r="BB1683" s="108"/>
      <c r="BC1683" s="108"/>
      <c r="BD1683" s="108"/>
      <c r="BE1683" s="108"/>
      <c r="BF1683" s="108"/>
      <c r="BG1683" s="108"/>
      <c r="BH1683" s="108"/>
      <c r="BI1683" s="108"/>
      <c r="BJ1683" s="108"/>
      <c r="BK1683" s="108"/>
      <c r="BL1683" s="108"/>
      <c r="BM1683" s="108"/>
      <c r="BN1683" s="108"/>
      <c r="BO1683" s="108"/>
      <c r="BP1683" s="108"/>
      <c r="BQ1683" s="108"/>
      <c r="BR1683" s="108"/>
      <c r="BS1683" s="108"/>
      <c r="BT1683" s="108"/>
      <c r="BU1683" s="108"/>
      <c r="BV1683" s="108"/>
      <c r="BW1683" s="108"/>
      <c r="BX1683" s="108"/>
      <c r="BY1683" s="108"/>
      <c r="BZ1683" s="108"/>
      <c r="CA1683" s="108"/>
      <c r="CB1683" s="108"/>
      <c r="CC1683" s="108"/>
      <c r="CD1683" s="108"/>
      <c r="CE1683" s="108"/>
      <c r="CF1683" s="108"/>
      <c r="CG1683" s="108"/>
      <c r="CH1683" s="108"/>
      <c r="CI1683" s="108"/>
      <c r="CJ1683" s="108"/>
    </row>
    <row r="1684" hidden="1">
      <c r="A1684" s="104" t="s">
        <v>24358</v>
      </c>
      <c r="B1684" s="105" t="s">
        <v>24359</v>
      </c>
      <c r="C1684" s="105" t="s">
        <v>7627</v>
      </c>
      <c r="D1684" s="106">
        <v>1987.0</v>
      </c>
      <c r="E1684" s="105" t="s">
        <v>24360</v>
      </c>
      <c r="F1684" s="105" t="s">
        <v>24361</v>
      </c>
      <c r="G1684" s="105" t="s">
        <v>24362</v>
      </c>
      <c r="J1684" s="105" t="s">
        <v>24363</v>
      </c>
      <c r="L1684" s="105" t="s">
        <v>24364</v>
      </c>
      <c r="M1684" s="106">
        <v>1987.0</v>
      </c>
      <c r="N1684" s="107" t="s">
        <v>13458</v>
      </c>
      <c r="O1684" s="107" t="s">
        <v>13458</v>
      </c>
      <c r="P1684" s="108"/>
      <c r="Q1684" s="105" t="s">
        <v>24365</v>
      </c>
      <c r="R1684" s="108"/>
      <c r="S1684" s="106">
        <v>4.0</v>
      </c>
      <c r="T1684" s="106">
        <v>21.0</v>
      </c>
      <c r="U1684" s="108"/>
      <c r="V1684" s="108"/>
      <c r="W1684" s="108"/>
      <c r="X1684" s="108"/>
      <c r="Y1684" s="108"/>
      <c r="Z1684" s="108"/>
      <c r="AA1684" s="108"/>
      <c r="AB1684" s="108"/>
      <c r="AC1684" s="108"/>
      <c r="AD1684" s="108"/>
      <c r="AE1684" s="108"/>
      <c r="AF1684" s="108"/>
      <c r="AG1684" s="108"/>
      <c r="AH1684" s="108"/>
      <c r="AI1684" s="108"/>
      <c r="AJ1684" s="108"/>
      <c r="AK1684" s="105" t="s">
        <v>13678</v>
      </c>
      <c r="AQ1684" s="108"/>
      <c r="AR1684" s="108"/>
      <c r="AS1684" s="108"/>
      <c r="AT1684" s="108"/>
      <c r="AU1684" s="108"/>
      <c r="AV1684" s="108"/>
      <c r="AW1684" s="108"/>
      <c r="AX1684" s="108"/>
      <c r="AY1684" s="108"/>
      <c r="AZ1684" s="108"/>
      <c r="BA1684" s="108"/>
      <c r="BB1684" s="108"/>
      <c r="BC1684" s="108"/>
      <c r="BD1684" s="108"/>
      <c r="BE1684" s="108"/>
      <c r="BF1684" s="108"/>
      <c r="BG1684" s="108"/>
      <c r="BH1684" s="108"/>
      <c r="BI1684" s="108"/>
      <c r="BJ1684" s="108"/>
      <c r="BK1684" s="108"/>
      <c r="BL1684" s="108"/>
      <c r="BM1684" s="108"/>
      <c r="BN1684" s="108"/>
      <c r="BO1684" s="108"/>
      <c r="BP1684" s="108"/>
      <c r="BQ1684" s="108"/>
      <c r="BR1684" s="108"/>
      <c r="BS1684" s="108"/>
      <c r="BT1684" s="108"/>
      <c r="BU1684" s="108"/>
      <c r="BV1684" s="108"/>
      <c r="BW1684" s="108"/>
      <c r="BX1684" s="108"/>
      <c r="BY1684" s="108"/>
      <c r="BZ1684" s="108"/>
      <c r="CA1684" s="108"/>
      <c r="CB1684" s="108"/>
      <c r="CC1684" s="108"/>
      <c r="CD1684" s="108"/>
      <c r="CE1684" s="108"/>
      <c r="CF1684" s="108"/>
      <c r="CG1684" s="108"/>
      <c r="CH1684" s="108"/>
      <c r="CI1684" s="108"/>
      <c r="CJ1684" s="108"/>
    </row>
    <row r="1685">
      <c r="A1685" s="104" t="s">
        <v>24366</v>
      </c>
      <c r="B1685" s="105" t="s">
        <v>24367</v>
      </c>
      <c r="C1685" s="105" t="s">
        <v>7627</v>
      </c>
      <c r="D1685" s="106">
        <v>2021.0</v>
      </c>
      <c r="E1685" s="105" t="s">
        <v>24368</v>
      </c>
      <c r="F1685" s="105" t="s">
        <v>24369</v>
      </c>
      <c r="G1685" s="105" t="s">
        <v>2781</v>
      </c>
      <c r="J1685" s="105" t="s">
        <v>24370</v>
      </c>
      <c r="L1685" s="105" t="s">
        <v>24371</v>
      </c>
      <c r="M1685" s="106">
        <v>2021.0</v>
      </c>
      <c r="N1685" s="107" t="s">
        <v>13458</v>
      </c>
      <c r="O1685" s="107" t="s">
        <v>13458</v>
      </c>
      <c r="P1685" s="108"/>
      <c r="Q1685" s="105" t="s">
        <v>24372</v>
      </c>
      <c r="R1685" s="108"/>
      <c r="S1685" s="106">
        <v>5.0</v>
      </c>
      <c r="T1685" s="106">
        <v>47.0</v>
      </c>
      <c r="U1685" s="108"/>
      <c r="V1685" s="108"/>
      <c r="W1685" s="108"/>
      <c r="X1685" s="108"/>
      <c r="Y1685" s="108"/>
      <c r="Z1685" s="108"/>
      <c r="AA1685" s="108"/>
      <c r="AB1685" s="108"/>
      <c r="AC1685" s="108"/>
      <c r="AD1685" s="108"/>
      <c r="AE1685" s="108"/>
      <c r="AF1685" s="108"/>
      <c r="AG1685" s="108"/>
      <c r="AH1685" s="108"/>
      <c r="AI1685" s="108"/>
      <c r="AJ1685" s="108"/>
      <c r="AK1685" s="105" t="s">
        <v>13476</v>
      </c>
      <c r="AQ1685" s="108"/>
      <c r="AR1685" s="108"/>
      <c r="AS1685" s="108"/>
      <c r="AT1685" s="108"/>
      <c r="AU1685" s="108"/>
      <c r="AV1685" s="108"/>
      <c r="AW1685" s="108"/>
      <c r="AX1685" s="108"/>
      <c r="AY1685" s="108"/>
      <c r="AZ1685" s="108"/>
      <c r="BA1685" s="108"/>
      <c r="BB1685" s="108"/>
      <c r="BC1685" s="108"/>
      <c r="BD1685" s="108"/>
      <c r="BE1685" s="108"/>
      <c r="BF1685" s="108"/>
      <c r="BG1685" s="108"/>
      <c r="BH1685" s="108"/>
      <c r="BI1685" s="108"/>
      <c r="BJ1685" s="108"/>
      <c r="BK1685" s="108"/>
      <c r="BL1685" s="108"/>
      <c r="BM1685" s="108"/>
      <c r="BN1685" s="108"/>
      <c r="BO1685" s="108"/>
      <c r="BP1685" s="108"/>
      <c r="BQ1685" s="108"/>
      <c r="BR1685" s="108"/>
      <c r="BS1685" s="108"/>
      <c r="BT1685" s="108"/>
      <c r="BU1685" s="108"/>
      <c r="BV1685" s="108"/>
      <c r="BW1685" s="108"/>
      <c r="BX1685" s="108"/>
      <c r="BY1685" s="108"/>
      <c r="BZ1685" s="108"/>
      <c r="CA1685" s="108"/>
      <c r="CB1685" s="108"/>
      <c r="CC1685" s="108"/>
      <c r="CD1685" s="108"/>
      <c r="CE1685" s="108"/>
      <c r="CF1685" s="108"/>
      <c r="CG1685" s="108"/>
      <c r="CH1685" s="108"/>
      <c r="CI1685" s="108"/>
      <c r="CJ1685" s="108"/>
    </row>
    <row r="1686">
      <c r="A1686" s="104" t="s">
        <v>24373</v>
      </c>
      <c r="B1686" s="105" t="s">
        <v>24374</v>
      </c>
      <c r="C1686" s="105" t="s">
        <v>7627</v>
      </c>
      <c r="D1686" s="106">
        <v>2022.0</v>
      </c>
      <c r="E1686" s="105" t="s">
        <v>24375</v>
      </c>
      <c r="F1686" s="105" t="s">
        <v>24376</v>
      </c>
      <c r="G1686" s="105" t="s">
        <v>3017</v>
      </c>
      <c r="I1686" s="110"/>
      <c r="J1686" s="105" t="s">
        <v>24377</v>
      </c>
      <c r="L1686" s="105" t="s">
        <v>13459</v>
      </c>
      <c r="M1686" s="106">
        <v>2022.0</v>
      </c>
      <c r="N1686" s="107" t="s">
        <v>13458</v>
      </c>
      <c r="O1686" s="107" t="s">
        <v>13458</v>
      </c>
      <c r="P1686" s="108"/>
      <c r="Q1686" s="105" t="s">
        <v>24378</v>
      </c>
      <c r="S1686" s="105" t="s">
        <v>13459</v>
      </c>
      <c r="T1686" s="106">
        <v>310.0</v>
      </c>
      <c r="U1686" s="108"/>
      <c r="V1686" s="108"/>
      <c r="W1686" s="108"/>
      <c r="X1686" s="108"/>
      <c r="Y1686" s="108"/>
      <c r="Z1686" s="108"/>
      <c r="AA1686" s="108"/>
      <c r="AB1686" s="108"/>
      <c r="AC1686" s="108"/>
      <c r="AD1686" s="108"/>
      <c r="AE1686" s="108"/>
      <c r="AF1686" s="108"/>
      <c r="AG1686" s="108"/>
      <c r="AH1686" s="108"/>
      <c r="AI1686" s="108"/>
      <c r="AJ1686" s="108"/>
      <c r="AK1686" s="105" t="s">
        <v>13491</v>
      </c>
      <c r="AN1686" s="108"/>
      <c r="AO1686" s="108"/>
      <c r="AP1686" s="108"/>
      <c r="AQ1686" s="108"/>
      <c r="AR1686" s="108"/>
      <c r="AS1686" s="108"/>
      <c r="AT1686" s="108"/>
      <c r="AU1686" s="108"/>
      <c r="AV1686" s="108"/>
      <c r="AW1686" s="108"/>
      <c r="AX1686" s="108"/>
      <c r="AY1686" s="108"/>
      <c r="AZ1686" s="108"/>
      <c r="BA1686" s="108"/>
      <c r="BB1686" s="108"/>
      <c r="BC1686" s="108"/>
      <c r="BD1686" s="108"/>
      <c r="BE1686" s="108"/>
      <c r="BF1686" s="108"/>
      <c r="BG1686" s="108"/>
      <c r="BH1686" s="108"/>
      <c r="BI1686" s="108"/>
      <c r="BJ1686" s="108"/>
      <c r="BK1686" s="108"/>
      <c r="BL1686" s="108"/>
      <c r="BM1686" s="108"/>
      <c r="BN1686" s="108"/>
      <c r="BO1686" s="108"/>
      <c r="BP1686" s="108"/>
      <c r="BQ1686" s="108"/>
      <c r="BR1686" s="108"/>
      <c r="BS1686" s="108"/>
      <c r="BT1686" s="108"/>
      <c r="BU1686" s="108"/>
      <c r="BV1686" s="108"/>
      <c r="BW1686" s="108"/>
      <c r="BX1686" s="108"/>
      <c r="BY1686" s="108"/>
      <c r="BZ1686" s="108"/>
      <c r="CA1686" s="108"/>
      <c r="CB1686" s="108"/>
      <c r="CC1686" s="108"/>
      <c r="CD1686" s="108"/>
      <c r="CE1686" s="108"/>
      <c r="CF1686" s="108"/>
      <c r="CG1686" s="108"/>
      <c r="CH1686" s="108"/>
      <c r="CI1686" s="108"/>
      <c r="CJ1686" s="108"/>
    </row>
    <row r="1687">
      <c r="A1687" s="104" t="s">
        <v>24379</v>
      </c>
      <c r="B1687" s="105" t="s">
        <v>24380</v>
      </c>
      <c r="C1687" s="105" t="s">
        <v>7627</v>
      </c>
      <c r="D1687" s="106">
        <v>2022.0</v>
      </c>
      <c r="E1687" s="105" t="s">
        <v>19517</v>
      </c>
      <c r="F1687" s="105" t="s">
        <v>3059</v>
      </c>
      <c r="G1687" s="105" t="s">
        <v>19518</v>
      </c>
      <c r="J1687" s="105" t="s">
        <v>19519</v>
      </c>
      <c r="L1687" s="105" t="s">
        <v>13459</v>
      </c>
      <c r="M1687" s="106">
        <v>2022.0</v>
      </c>
      <c r="N1687" s="107" t="s">
        <v>13458</v>
      </c>
      <c r="O1687" s="107" t="s">
        <v>13458</v>
      </c>
      <c r="P1687" s="108"/>
      <c r="Q1687" s="105" t="s">
        <v>19520</v>
      </c>
      <c r="S1687" s="105" t="s">
        <v>13459</v>
      </c>
      <c r="T1687" s="106">
        <v>222.0</v>
      </c>
      <c r="U1687" s="108"/>
      <c r="V1687" s="108"/>
      <c r="W1687" s="108"/>
      <c r="X1687" s="108"/>
      <c r="Y1687" s="108"/>
      <c r="Z1687" s="108"/>
      <c r="AA1687" s="108"/>
      <c r="AB1687" s="108"/>
      <c r="AC1687" s="108"/>
      <c r="AD1687" s="108"/>
      <c r="AE1687" s="108"/>
      <c r="AF1687" s="108"/>
      <c r="AG1687" s="108"/>
      <c r="AH1687" s="108"/>
      <c r="AI1687" s="108"/>
      <c r="AJ1687" s="108"/>
      <c r="AK1687" s="105" t="s">
        <v>13491</v>
      </c>
      <c r="AN1687" s="108"/>
      <c r="AO1687" s="108"/>
      <c r="AP1687" s="108"/>
      <c r="AQ1687" s="108"/>
      <c r="AR1687" s="108"/>
      <c r="AS1687" s="108"/>
      <c r="AT1687" s="108"/>
      <c r="AU1687" s="108"/>
      <c r="AV1687" s="108"/>
      <c r="AW1687" s="108"/>
      <c r="AX1687" s="108"/>
      <c r="AY1687" s="108"/>
      <c r="AZ1687" s="108"/>
      <c r="BA1687" s="108"/>
      <c r="BB1687" s="108"/>
      <c r="BC1687" s="108"/>
      <c r="BD1687" s="108"/>
      <c r="BE1687" s="108"/>
      <c r="BF1687" s="108"/>
      <c r="BG1687" s="108"/>
      <c r="BH1687" s="108"/>
      <c r="BI1687" s="108"/>
      <c r="BJ1687" s="108"/>
      <c r="BK1687" s="108"/>
      <c r="BL1687" s="108"/>
      <c r="BM1687" s="108"/>
      <c r="BN1687" s="108"/>
      <c r="BO1687" s="108"/>
      <c r="BP1687" s="108"/>
      <c r="BQ1687" s="108"/>
      <c r="BR1687" s="108"/>
      <c r="BS1687" s="108"/>
      <c r="BT1687" s="108"/>
      <c r="BU1687" s="108"/>
      <c r="BV1687" s="108"/>
      <c r="BW1687" s="108"/>
      <c r="BX1687" s="108"/>
      <c r="BY1687" s="108"/>
      <c r="BZ1687" s="108"/>
      <c r="CA1687" s="108"/>
      <c r="CB1687" s="108"/>
      <c r="CC1687" s="108"/>
      <c r="CD1687" s="108"/>
      <c r="CE1687" s="108"/>
      <c r="CF1687" s="108"/>
      <c r="CG1687" s="108"/>
      <c r="CH1687" s="108"/>
      <c r="CI1687" s="108"/>
      <c r="CJ1687" s="108"/>
    </row>
    <row r="1688">
      <c r="A1688" s="104" t="s">
        <v>24381</v>
      </c>
      <c r="B1688" s="105" t="s">
        <v>24382</v>
      </c>
      <c r="C1688" s="105" t="s">
        <v>7627</v>
      </c>
      <c r="D1688" s="106">
        <v>2023.0</v>
      </c>
      <c r="E1688" s="105" t="s">
        <v>9975</v>
      </c>
      <c r="F1688" s="105" t="s">
        <v>1596</v>
      </c>
      <c r="G1688" s="105" t="s">
        <v>1578</v>
      </c>
      <c r="J1688" s="105" t="s">
        <v>24383</v>
      </c>
      <c r="L1688" s="105" t="s">
        <v>7408</v>
      </c>
      <c r="M1688" s="106">
        <v>2023.0</v>
      </c>
      <c r="N1688" s="107" t="s">
        <v>13458</v>
      </c>
      <c r="O1688" s="107" t="s">
        <v>13458</v>
      </c>
      <c r="P1688" s="108"/>
      <c r="Q1688" s="105" t="s">
        <v>24384</v>
      </c>
      <c r="R1688" s="108"/>
      <c r="S1688" s="106">
        <v>3.0</v>
      </c>
      <c r="T1688" s="106">
        <v>34.0</v>
      </c>
      <c r="U1688" s="108"/>
      <c r="V1688" s="108"/>
      <c r="W1688" s="108"/>
      <c r="X1688" s="108"/>
      <c r="Y1688" s="108"/>
      <c r="Z1688" s="108"/>
      <c r="AA1688" s="108"/>
      <c r="AB1688" s="108"/>
      <c r="AC1688" s="108"/>
      <c r="AD1688" s="108"/>
      <c r="AE1688" s="108"/>
      <c r="AF1688" s="108"/>
      <c r="AG1688" s="108"/>
      <c r="AH1688" s="108"/>
      <c r="AI1688" s="108"/>
      <c r="AJ1688" s="108"/>
      <c r="AK1688" s="105" t="s">
        <v>13476</v>
      </c>
      <c r="AQ1688" s="108"/>
      <c r="AR1688" s="108"/>
      <c r="AS1688" s="108"/>
      <c r="AT1688" s="108"/>
      <c r="AU1688" s="108"/>
      <c r="AV1688" s="108"/>
      <c r="AW1688" s="108"/>
      <c r="AX1688" s="108"/>
      <c r="AY1688" s="108"/>
      <c r="AZ1688" s="108"/>
      <c r="BA1688" s="108"/>
      <c r="BB1688" s="108"/>
      <c r="BC1688" s="108"/>
      <c r="BD1688" s="108"/>
      <c r="BE1688" s="108"/>
      <c r="BF1688" s="108"/>
      <c r="BG1688" s="108"/>
      <c r="BH1688" s="108"/>
      <c r="BI1688" s="108"/>
      <c r="BJ1688" s="108"/>
      <c r="BK1688" s="108"/>
      <c r="BL1688" s="108"/>
      <c r="BM1688" s="108"/>
      <c r="BN1688" s="108"/>
      <c r="BO1688" s="108"/>
      <c r="BP1688" s="108"/>
      <c r="BQ1688" s="108"/>
      <c r="BR1688" s="108"/>
      <c r="BS1688" s="108"/>
      <c r="BT1688" s="108"/>
      <c r="BU1688" s="108"/>
      <c r="BV1688" s="108"/>
      <c r="BW1688" s="108"/>
      <c r="BX1688" s="108"/>
      <c r="BY1688" s="108"/>
      <c r="BZ1688" s="108"/>
      <c r="CA1688" s="108"/>
      <c r="CB1688" s="108"/>
      <c r="CC1688" s="108"/>
      <c r="CD1688" s="108"/>
      <c r="CE1688" s="108"/>
      <c r="CF1688" s="108"/>
      <c r="CG1688" s="108"/>
      <c r="CH1688" s="108"/>
      <c r="CI1688" s="108"/>
      <c r="CJ1688" s="108"/>
    </row>
    <row r="1689" hidden="1">
      <c r="A1689" s="104" t="s">
        <v>24385</v>
      </c>
      <c r="B1689" s="105" t="s">
        <v>24386</v>
      </c>
      <c r="C1689" s="105" t="s">
        <v>7627</v>
      </c>
      <c r="D1689" s="106">
        <v>2016.0</v>
      </c>
      <c r="E1689" s="105" t="s">
        <v>23264</v>
      </c>
      <c r="F1689" s="105" t="s">
        <v>24387</v>
      </c>
      <c r="G1689" s="105" t="s">
        <v>24388</v>
      </c>
      <c r="J1689" s="105" t="s">
        <v>24389</v>
      </c>
      <c r="L1689" s="105" t="s">
        <v>24390</v>
      </c>
      <c r="M1689" s="106">
        <v>2016.0</v>
      </c>
      <c r="N1689" s="107" t="s">
        <v>13458</v>
      </c>
      <c r="O1689" s="107" t="s">
        <v>13458</v>
      </c>
      <c r="P1689" s="108"/>
      <c r="Q1689" s="105" t="s">
        <v>24391</v>
      </c>
      <c r="S1689" s="106">
        <v>10.0</v>
      </c>
      <c r="T1689" s="106">
        <v>138.0</v>
      </c>
      <c r="U1689" s="108"/>
      <c r="V1689" s="108"/>
      <c r="W1689" s="108"/>
      <c r="X1689" s="108"/>
      <c r="Y1689" s="108"/>
      <c r="Z1689" s="108"/>
      <c r="AA1689" s="108"/>
      <c r="AB1689" s="108"/>
      <c r="AC1689" s="108"/>
      <c r="AD1689" s="108"/>
      <c r="AE1689" s="108"/>
      <c r="AF1689" s="108"/>
      <c r="AG1689" s="108"/>
      <c r="AH1689" s="108"/>
      <c r="AI1689" s="108"/>
      <c r="AJ1689" s="108"/>
      <c r="AK1689" s="105" t="s">
        <v>16401</v>
      </c>
      <c r="AN1689" s="108"/>
      <c r="AO1689" s="108"/>
      <c r="AP1689" s="108"/>
      <c r="AQ1689" s="108"/>
      <c r="AR1689" s="108"/>
      <c r="AS1689" s="108"/>
      <c r="AT1689" s="108"/>
      <c r="AU1689" s="108"/>
      <c r="AV1689" s="108"/>
      <c r="AW1689" s="108"/>
      <c r="AX1689" s="108"/>
      <c r="AY1689" s="108"/>
      <c r="AZ1689" s="108"/>
      <c r="BA1689" s="108"/>
      <c r="BB1689" s="108"/>
      <c r="BC1689" s="108"/>
      <c r="BD1689" s="108"/>
      <c r="BE1689" s="108"/>
      <c r="BF1689" s="108"/>
      <c r="BG1689" s="108"/>
      <c r="BH1689" s="108"/>
      <c r="BI1689" s="108"/>
      <c r="BJ1689" s="108"/>
      <c r="BK1689" s="108"/>
      <c r="BL1689" s="108"/>
      <c r="BM1689" s="108"/>
      <c r="BN1689" s="108"/>
      <c r="BO1689" s="108"/>
      <c r="BP1689" s="108"/>
      <c r="BQ1689" s="108"/>
      <c r="BR1689" s="108"/>
      <c r="BS1689" s="108"/>
      <c r="BT1689" s="108"/>
      <c r="BU1689" s="108"/>
      <c r="BV1689" s="108"/>
      <c r="BW1689" s="108"/>
      <c r="BX1689" s="108"/>
      <c r="BY1689" s="108"/>
      <c r="BZ1689" s="108"/>
      <c r="CA1689" s="108"/>
      <c r="CB1689" s="108"/>
      <c r="CC1689" s="108"/>
      <c r="CD1689" s="108"/>
      <c r="CE1689" s="108"/>
      <c r="CF1689" s="108"/>
      <c r="CG1689" s="108"/>
      <c r="CH1689" s="108"/>
      <c r="CI1689" s="108"/>
      <c r="CJ1689" s="108"/>
    </row>
    <row r="1690" hidden="1">
      <c r="A1690" s="104" t="s">
        <v>24392</v>
      </c>
      <c r="B1690" s="105" t="s">
        <v>24393</v>
      </c>
      <c r="C1690" s="105" t="s">
        <v>7627</v>
      </c>
      <c r="D1690" s="106">
        <v>2009.0</v>
      </c>
      <c r="E1690" s="105" t="s">
        <v>22881</v>
      </c>
      <c r="F1690" s="105" t="s">
        <v>24394</v>
      </c>
      <c r="G1690" s="105" t="s">
        <v>23558</v>
      </c>
      <c r="I1690" s="110"/>
      <c r="J1690" s="105" t="s">
        <v>24395</v>
      </c>
      <c r="L1690" s="105" t="s">
        <v>13459</v>
      </c>
      <c r="M1690" s="106">
        <v>2009.0</v>
      </c>
      <c r="N1690" s="107" t="s">
        <v>13458</v>
      </c>
      <c r="O1690" s="107" t="s">
        <v>13458</v>
      </c>
      <c r="P1690" s="108"/>
      <c r="Q1690" s="105" t="s">
        <v>24396</v>
      </c>
      <c r="S1690" s="106">
        <v>16.0</v>
      </c>
      <c r="T1690" s="106">
        <v>220.0</v>
      </c>
      <c r="U1690" s="108"/>
      <c r="V1690" s="108"/>
      <c r="W1690" s="108"/>
      <c r="X1690" s="108"/>
      <c r="Y1690" s="108"/>
      <c r="Z1690" s="108"/>
      <c r="AA1690" s="108"/>
      <c r="AB1690" s="108"/>
      <c r="AC1690" s="108"/>
      <c r="AD1690" s="108"/>
      <c r="AE1690" s="108"/>
      <c r="AF1690" s="108"/>
      <c r="AG1690" s="108"/>
      <c r="AH1690" s="108"/>
      <c r="AI1690" s="108"/>
      <c r="AJ1690" s="108"/>
      <c r="AK1690" s="105" t="s">
        <v>13491</v>
      </c>
      <c r="AN1690" s="108"/>
      <c r="AO1690" s="108"/>
      <c r="AP1690" s="108"/>
      <c r="AQ1690" s="108"/>
      <c r="AR1690" s="108"/>
      <c r="AS1690" s="108"/>
      <c r="AT1690" s="108"/>
      <c r="AU1690" s="108"/>
      <c r="AV1690" s="108"/>
      <c r="AW1690" s="108"/>
      <c r="AX1690" s="108"/>
      <c r="AY1690" s="108"/>
      <c r="AZ1690" s="108"/>
      <c r="BA1690" s="108"/>
      <c r="BB1690" s="108"/>
      <c r="BC1690" s="108"/>
      <c r="BD1690" s="108"/>
      <c r="BE1690" s="108"/>
      <c r="BF1690" s="108"/>
      <c r="BG1690" s="108"/>
      <c r="BH1690" s="108"/>
      <c r="BI1690" s="108"/>
      <c r="BJ1690" s="108"/>
      <c r="BK1690" s="108"/>
      <c r="BL1690" s="108"/>
      <c r="BM1690" s="108"/>
      <c r="BN1690" s="108"/>
      <c r="BO1690" s="108"/>
      <c r="BP1690" s="108"/>
      <c r="BQ1690" s="108"/>
      <c r="BR1690" s="108"/>
      <c r="BS1690" s="108"/>
      <c r="BT1690" s="108"/>
      <c r="BU1690" s="108"/>
      <c r="BV1690" s="108"/>
      <c r="BW1690" s="108"/>
      <c r="BX1690" s="108"/>
      <c r="BY1690" s="108"/>
      <c r="BZ1690" s="108"/>
      <c r="CA1690" s="108"/>
      <c r="CB1690" s="108"/>
      <c r="CC1690" s="108"/>
      <c r="CD1690" s="108"/>
      <c r="CE1690" s="108"/>
      <c r="CF1690" s="108"/>
      <c r="CG1690" s="108"/>
      <c r="CH1690" s="108"/>
      <c r="CI1690" s="108"/>
      <c r="CJ1690" s="108"/>
    </row>
    <row r="1691">
      <c r="A1691" s="104" t="s">
        <v>24397</v>
      </c>
      <c r="B1691" s="105" t="s">
        <v>24398</v>
      </c>
      <c r="C1691" s="105" t="s">
        <v>7627</v>
      </c>
      <c r="D1691" s="106">
        <v>2024.0</v>
      </c>
      <c r="E1691" s="105" t="s">
        <v>24399</v>
      </c>
      <c r="F1691" s="105" t="s">
        <v>24400</v>
      </c>
      <c r="G1691" s="105" t="s">
        <v>19518</v>
      </c>
      <c r="J1691" s="105" t="s">
        <v>24401</v>
      </c>
      <c r="L1691" s="105" t="s">
        <v>13459</v>
      </c>
      <c r="M1691" s="106">
        <v>2024.0</v>
      </c>
      <c r="N1691" s="107" t="s">
        <v>13458</v>
      </c>
      <c r="O1691" s="107" t="s">
        <v>13458</v>
      </c>
      <c r="P1691" s="108"/>
      <c r="Q1691" s="105" t="s">
        <v>24402</v>
      </c>
      <c r="S1691" s="105" t="s">
        <v>13459</v>
      </c>
      <c r="T1691" s="106">
        <v>241.0</v>
      </c>
      <c r="U1691" s="108"/>
      <c r="V1691" s="108"/>
      <c r="W1691" s="108"/>
      <c r="X1691" s="108"/>
      <c r="Y1691" s="108"/>
      <c r="Z1691" s="108"/>
      <c r="AA1691" s="108"/>
      <c r="AB1691" s="108"/>
      <c r="AC1691" s="108"/>
      <c r="AD1691" s="108"/>
      <c r="AE1691" s="108"/>
      <c r="AF1691" s="108"/>
      <c r="AG1691" s="108"/>
      <c r="AH1691" s="108"/>
      <c r="AI1691" s="108"/>
      <c r="AJ1691" s="108"/>
      <c r="AK1691" s="105" t="s">
        <v>13491</v>
      </c>
      <c r="AN1691" s="108"/>
      <c r="AO1691" s="108"/>
      <c r="AP1691" s="108"/>
      <c r="AQ1691" s="108"/>
      <c r="AR1691" s="108"/>
      <c r="AS1691" s="108"/>
      <c r="AT1691" s="108"/>
      <c r="AU1691" s="108"/>
      <c r="AV1691" s="108"/>
      <c r="AW1691" s="108"/>
      <c r="AX1691" s="108"/>
      <c r="AY1691" s="108"/>
      <c r="AZ1691" s="108"/>
      <c r="BA1691" s="108"/>
      <c r="BB1691" s="108"/>
      <c r="BC1691" s="108"/>
      <c r="BD1691" s="108"/>
      <c r="BE1691" s="108"/>
      <c r="BF1691" s="108"/>
      <c r="BG1691" s="108"/>
      <c r="BH1691" s="108"/>
      <c r="BI1691" s="108"/>
      <c r="BJ1691" s="108"/>
      <c r="BK1691" s="108"/>
      <c r="BL1691" s="108"/>
      <c r="BM1691" s="108"/>
      <c r="BN1691" s="108"/>
      <c r="BO1691" s="108"/>
      <c r="BP1691" s="108"/>
      <c r="BQ1691" s="108"/>
      <c r="BR1691" s="108"/>
      <c r="BS1691" s="108"/>
      <c r="BT1691" s="108"/>
      <c r="BU1691" s="108"/>
      <c r="BV1691" s="108"/>
      <c r="BW1691" s="108"/>
      <c r="BX1691" s="108"/>
      <c r="BY1691" s="108"/>
      <c r="BZ1691" s="108"/>
      <c r="CA1691" s="108"/>
      <c r="CB1691" s="108"/>
      <c r="CC1691" s="108"/>
      <c r="CD1691" s="108"/>
      <c r="CE1691" s="108"/>
      <c r="CF1691" s="108"/>
      <c r="CG1691" s="108"/>
      <c r="CH1691" s="108"/>
      <c r="CI1691" s="108"/>
      <c r="CJ1691" s="108"/>
    </row>
    <row r="1692">
      <c r="A1692" s="104" t="s">
        <v>24403</v>
      </c>
      <c r="B1692" s="105" t="s">
        <v>24404</v>
      </c>
      <c r="C1692" s="105" t="s">
        <v>7627</v>
      </c>
      <c r="D1692" s="106">
        <v>2021.0</v>
      </c>
      <c r="E1692" s="105" t="s">
        <v>24405</v>
      </c>
      <c r="F1692" s="105" t="s">
        <v>24406</v>
      </c>
      <c r="G1692" s="105" t="s">
        <v>19518</v>
      </c>
      <c r="J1692" s="105" t="s">
        <v>24407</v>
      </c>
      <c r="L1692" s="105" t="s">
        <v>24408</v>
      </c>
      <c r="M1692" s="106">
        <v>2021.0</v>
      </c>
      <c r="N1692" s="107" t="s">
        <v>13458</v>
      </c>
      <c r="O1692" s="107" t="s">
        <v>13458</v>
      </c>
      <c r="P1692" s="108"/>
      <c r="Q1692" s="105" t="s">
        <v>24409</v>
      </c>
      <c r="S1692" s="105" t="s">
        <v>13459</v>
      </c>
      <c r="T1692" s="106">
        <v>215.0</v>
      </c>
      <c r="U1692" s="108"/>
      <c r="V1692" s="108"/>
      <c r="W1692" s="108"/>
      <c r="X1692" s="108"/>
      <c r="Y1692" s="108"/>
      <c r="Z1692" s="108"/>
      <c r="AA1692" s="108"/>
      <c r="AB1692" s="108"/>
      <c r="AC1692" s="108"/>
      <c r="AD1692" s="108"/>
      <c r="AE1692" s="108"/>
      <c r="AF1692" s="108"/>
      <c r="AG1692" s="108"/>
      <c r="AH1692" s="108"/>
      <c r="AI1692" s="108"/>
      <c r="AJ1692" s="108"/>
      <c r="AK1692" s="105" t="s">
        <v>13491</v>
      </c>
      <c r="AN1692" s="108"/>
      <c r="AO1692" s="108"/>
      <c r="AP1692" s="108"/>
      <c r="AQ1692" s="108"/>
      <c r="AR1692" s="108"/>
      <c r="AS1692" s="108"/>
      <c r="AT1692" s="108"/>
      <c r="AU1692" s="108"/>
      <c r="AV1692" s="108"/>
      <c r="AW1692" s="108"/>
      <c r="AX1692" s="108"/>
      <c r="AY1692" s="108"/>
      <c r="AZ1692" s="108"/>
      <c r="BA1692" s="108"/>
      <c r="BB1692" s="108"/>
      <c r="BC1692" s="108"/>
      <c r="BD1692" s="108"/>
      <c r="BE1692" s="108"/>
      <c r="BF1692" s="108"/>
      <c r="BG1692" s="108"/>
      <c r="BH1692" s="108"/>
      <c r="BI1692" s="108"/>
      <c r="BJ1692" s="108"/>
      <c r="BK1692" s="108"/>
      <c r="BL1692" s="108"/>
      <c r="BM1692" s="108"/>
      <c r="BN1692" s="108"/>
      <c r="BO1692" s="108"/>
      <c r="BP1692" s="108"/>
      <c r="BQ1692" s="108"/>
      <c r="BR1692" s="108"/>
      <c r="BS1692" s="108"/>
      <c r="BT1692" s="108"/>
      <c r="BU1692" s="108"/>
      <c r="BV1692" s="108"/>
      <c r="BW1692" s="108"/>
      <c r="BX1692" s="108"/>
      <c r="BY1692" s="108"/>
      <c r="BZ1692" s="108"/>
      <c r="CA1692" s="108"/>
      <c r="CB1692" s="108"/>
      <c r="CC1692" s="108"/>
      <c r="CD1692" s="108"/>
      <c r="CE1692" s="108"/>
      <c r="CF1692" s="108"/>
      <c r="CG1692" s="108"/>
      <c r="CH1692" s="108"/>
      <c r="CI1692" s="108"/>
      <c r="CJ1692" s="108"/>
    </row>
    <row r="1693">
      <c r="A1693" s="104" t="s">
        <v>24410</v>
      </c>
      <c r="B1693" s="105" t="s">
        <v>24411</v>
      </c>
      <c r="C1693" s="105" t="s">
        <v>7627</v>
      </c>
      <c r="D1693" s="106">
        <v>2023.0</v>
      </c>
      <c r="E1693" s="105" t="s">
        <v>24412</v>
      </c>
      <c r="F1693" s="105" t="s">
        <v>24413</v>
      </c>
      <c r="G1693" s="105" t="s">
        <v>261</v>
      </c>
      <c r="J1693" s="105" t="s">
        <v>24414</v>
      </c>
      <c r="L1693" s="105" t="s">
        <v>13459</v>
      </c>
      <c r="M1693" s="106">
        <v>2023.0</v>
      </c>
      <c r="N1693" s="107" t="s">
        <v>13458</v>
      </c>
      <c r="O1693" s="107" t="s">
        <v>13458</v>
      </c>
      <c r="P1693" s="108"/>
      <c r="Q1693" s="105" t="s">
        <v>24415</v>
      </c>
      <c r="S1693" s="105" t="s">
        <v>13459</v>
      </c>
      <c r="T1693" s="106">
        <v>198.0</v>
      </c>
      <c r="U1693" s="108"/>
      <c r="V1693" s="108"/>
      <c r="W1693" s="108"/>
      <c r="X1693" s="108"/>
      <c r="Y1693" s="108"/>
      <c r="Z1693" s="108"/>
      <c r="AA1693" s="108"/>
      <c r="AB1693" s="108"/>
      <c r="AC1693" s="108"/>
      <c r="AD1693" s="108"/>
      <c r="AE1693" s="108"/>
      <c r="AF1693" s="108"/>
      <c r="AG1693" s="108"/>
      <c r="AH1693" s="108"/>
      <c r="AI1693" s="108"/>
      <c r="AJ1693" s="108"/>
      <c r="AK1693" s="105" t="s">
        <v>13491</v>
      </c>
      <c r="AN1693" s="108"/>
      <c r="AO1693" s="108"/>
      <c r="AP1693" s="108"/>
      <c r="AQ1693" s="108"/>
      <c r="AR1693" s="108"/>
      <c r="AS1693" s="108"/>
      <c r="AT1693" s="108"/>
      <c r="AU1693" s="108"/>
      <c r="AV1693" s="108"/>
      <c r="AW1693" s="108"/>
      <c r="AX1693" s="108"/>
      <c r="AY1693" s="108"/>
      <c r="AZ1693" s="108"/>
      <c r="BA1693" s="108"/>
      <c r="BB1693" s="108"/>
      <c r="BC1693" s="108"/>
      <c r="BD1693" s="108"/>
      <c r="BE1693" s="108"/>
      <c r="BF1693" s="108"/>
      <c r="BG1693" s="108"/>
      <c r="BH1693" s="108"/>
      <c r="BI1693" s="108"/>
      <c r="BJ1693" s="108"/>
      <c r="BK1693" s="108"/>
      <c r="BL1693" s="108"/>
      <c r="BM1693" s="108"/>
      <c r="BN1693" s="108"/>
      <c r="BO1693" s="108"/>
      <c r="BP1693" s="108"/>
      <c r="BQ1693" s="108"/>
      <c r="BR1693" s="108"/>
      <c r="BS1693" s="108"/>
      <c r="BT1693" s="108"/>
      <c r="BU1693" s="108"/>
      <c r="BV1693" s="108"/>
      <c r="BW1693" s="108"/>
      <c r="BX1693" s="108"/>
      <c r="BY1693" s="108"/>
      <c r="BZ1693" s="108"/>
      <c r="CA1693" s="108"/>
      <c r="CB1693" s="108"/>
      <c r="CC1693" s="108"/>
      <c r="CD1693" s="108"/>
      <c r="CE1693" s="108"/>
      <c r="CF1693" s="108"/>
      <c r="CG1693" s="108"/>
      <c r="CH1693" s="108"/>
      <c r="CI1693" s="108"/>
      <c r="CJ1693" s="108"/>
    </row>
    <row r="1694">
      <c r="A1694" s="104" t="s">
        <v>24416</v>
      </c>
      <c r="B1694" s="105" t="s">
        <v>24417</v>
      </c>
      <c r="C1694" s="105" t="s">
        <v>7627</v>
      </c>
      <c r="D1694" s="106">
        <v>2021.0</v>
      </c>
      <c r="E1694" s="105" t="s">
        <v>24418</v>
      </c>
      <c r="F1694" s="105" t="s">
        <v>24419</v>
      </c>
      <c r="G1694" s="105" t="s">
        <v>1578</v>
      </c>
      <c r="J1694" s="105" t="s">
        <v>24420</v>
      </c>
      <c r="L1694" s="105" t="s">
        <v>24421</v>
      </c>
      <c r="M1694" s="106">
        <v>2021.0</v>
      </c>
      <c r="N1694" s="107" t="s">
        <v>13458</v>
      </c>
      <c r="O1694" s="107" t="s">
        <v>13458</v>
      </c>
      <c r="P1694" s="108"/>
      <c r="Q1694" s="105" t="s">
        <v>24422</v>
      </c>
      <c r="R1694" s="108"/>
      <c r="S1694" s="106">
        <v>3.0</v>
      </c>
      <c r="T1694" s="106">
        <v>32.0</v>
      </c>
      <c r="U1694" s="108"/>
      <c r="V1694" s="108"/>
      <c r="W1694" s="108"/>
      <c r="X1694" s="108"/>
      <c r="Y1694" s="108"/>
      <c r="Z1694" s="108"/>
      <c r="AA1694" s="108"/>
      <c r="AB1694" s="108"/>
      <c r="AC1694" s="108"/>
      <c r="AD1694" s="108"/>
      <c r="AE1694" s="108"/>
      <c r="AF1694" s="108"/>
      <c r="AG1694" s="108"/>
      <c r="AH1694" s="108"/>
      <c r="AI1694" s="108"/>
      <c r="AJ1694" s="108"/>
      <c r="AK1694" s="105" t="s">
        <v>13476</v>
      </c>
      <c r="AQ1694" s="108"/>
      <c r="AR1694" s="108"/>
      <c r="AS1694" s="108"/>
      <c r="AT1694" s="108"/>
      <c r="AU1694" s="108"/>
      <c r="AV1694" s="108"/>
      <c r="AW1694" s="108"/>
      <c r="AX1694" s="108"/>
      <c r="AY1694" s="108"/>
      <c r="AZ1694" s="108"/>
      <c r="BA1694" s="108"/>
      <c r="BB1694" s="108"/>
      <c r="BC1694" s="108"/>
      <c r="BD1694" s="108"/>
      <c r="BE1694" s="108"/>
      <c r="BF1694" s="108"/>
      <c r="BG1694" s="108"/>
      <c r="BH1694" s="108"/>
      <c r="BI1694" s="108"/>
      <c r="BJ1694" s="108"/>
      <c r="BK1694" s="108"/>
      <c r="BL1694" s="108"/>
      <c r="BM1694" s="108"/>
      <c r="BN1694" s="108"/>
      <c r="BO1694" s="108"/>
      <c r="BP1694" s="108"/>
      <c r="BQ1694" s="108"/>
      <c r="BR1694" s="108"/>
      <c r="BS1694" s="108"/>
      <c r="BT1694" s="108"/>
      <c r="BU1694" s="108"/>
      <c r="BV1694" s="108"/>
      <c r="BW1694" s="108"/>
      <c r="BX1694" s="108"/>
      <c r="BY1694" s="108"/>
      <c r="BZ1694" s="108"/>
      <c r="CA1694" s="108"/>
      <c r="CB1694" s="108"/>
      <c r="CC1694" s="108"/>
      <c r="CD1694" s="108"/>
      <c r="CE1694" s="108"/>
      <c r="CF1694" s="108"/>
      <c r="CG1694" s="108"/>
      <c r="CH1694" s="108"/>
      <c r="CI1694" s="108"/>
      <c r="CJ1694" s="108"/>
    </row>
    <row r="1695" hidden="1">
      <c r="A1695" s="104" t="s">
        <v>24423</v>
      </c>
      <c r="B1695" s="105" t="s">
        <v>24424</v>
      </c>
      <c r="C1695" s="105" t="s">
        <v>7668</v>
      </c>
      <c r="D1695" s="106">
        <v>2017.0</v>
      </c>
      <c r="E1695" s="110"/>
      <c r="F1695" s="105" t="s">
        <v>9100</v>
      </c>
      <c r="I1695" s="110"/>
      <c r="J1695" s="111"/>
      <c r="K1695" s="108"/>
      <c r="L1695" s="105" t="s">
        <v>13459</v>
      </c>
      <c r="M1695" s="106">
        <v>2017.0</v>
      </c>
      <c r="N1695" s="107" t="s">
        <v>13458</v>
      </c>
      <c r="O1695" s="107" t="s">
        <v>13458</v>
      </c>
      <c r="P1695" s="108"/>
      <c r="Q1695" s="108"/>
      <c r="R1695" s="105" t="s">
        <v>13459</v>
      </c>
      <c r="S1695" s="108"/>
      <c r="T1695" s="105" t="s">
        <v>13459</v>
      </c>
      <c r="U1695" s="108"/>
      <c r="V1695" s="108"/>
      <c r="W1695" s="108"/>
      <c r="X1695" s="108"/>
      <c r="Y1695" s="108"/>
      <c r="Z1695" s="108"/>
      <c r="AA1695" s="108"/>
      <c r="AB1695" s="105" t="s">
        <v>13959</v>
      </c>
      <c r="AF1695" s="108"/>
      <c r="AG1695" s="108"/>
      <c r="AH1695" s="108"/>
      <c r="AI1695" s="108"/>
      <c r="AJ1695" s="108"/>
      <c r="AK1695" s="105" t="s">
        <v>24425</v>
      </c>
      <c r="AU1695" s="108"/>
      <c r="AV1695" s="108"/>
      <c r="AW1695" s="108"/>
      <c r="AX1695" s="108"/>
      <c r="AY1695" s="108"/>
      <c r="AZ1695" s="108"/>
      <c r="BA1695" s="108"/>
      <c r="BB1695" s="108"/>
      <c r="BC1695" s="108"/>
      <c r="BD1695" s="108"/>
      <c r="BE1695" s="108"/>
      <c r="BF1695" s="108"/>
      <c r="BG1695" s="108"/>
      <c r="BH1695" s="108"/>
      <c r="BI1695" s="108"/>
      <c r="BJ1695" s="108"/>
      <c r="BK1695" s="108"/>
      <c r="BL1695" s="108"/>
      <c r="BM1695" s="108"/>
      <c r="BN1695" s="108"/>
      <c r="BO1695" s="108"/>
      <c r="BP1695" s="108"/>
      <c r="BQ1695" s="108"/>
      <c r="BR1695" s="108"/>
      <c r="BS1695" s="108"/>
      <c r="BT1695" s="108"/>
      <c r="BU1695" s="108"/>
      <c r="BV1695" s="108"/>
      <c r="BW1695" s="108"/>
      <c r="BX1695" s="108"/>
      <c r="BY1695" s="108"/>
      <c r="BZ1695" s="108"/>
      <c r="CA1695" s="108"/>
      <c r="CB1695" s="108"/>
      <c r="CC1695" s="108"/>
      <c r="CD1695" s="108"/>
      <c r="CE1695" s="108"/>
      <c r="CF1695" s="108"/>
      <c r="CG1695" s="108"/>
      <c r="CH1695" s="108"/>
      <c r="CI1695" s="108"/>
      <c r="CJ1695" s="108"/>
    </row>
    <row r="1696" hidden="1">
      <c r="A1696" s="104" t="s">
        <v>24426</v>
      </c>
      <c r="B1696" s="105" t="s">
        <v>24427</v>
      </c>
      <c r="C1696" s="105" t="s">
        <v>7627</v>
      </c>
      <c r="D1696" s="106">
        <v>2013.0</v>
      </c>
      <c r="E1696" s="105" t="s">
        <v>16538</v>
      </c>
      <c r="F1696" s="105" t="s">
        <v>16539</v>
      </c>
      <c r="G1696" s="105" t="s">
        <v>16540</v>
      </c>
      <c r="J1696" s="105" t="s">
        <v>16541</v>
      </c>
      <c r="L1696" s="105" t="s">
        <v>16542</v>
      </c>
      <c r="M1696" s="106">
        <v>2013.0</v>
      </c>
      <c r="N1696" s="107" t="s">
        <v>13458</v>
      </c>
      <c r="O1696" s="107" t="s">
        <v>13458</v>
      </c>
      <c r="P1696" s="108"/>
      <c r="Q1696" s="105" t="s">
        <v>16543</v>
      </c>
      <c r="R1696" s="108"/>
      <c r="S1696" s="105" t="s">
        <v>13459</v>
      </c>
      <c r="T1696" s="105" t="s">
        <v>13459</v>
      </c>
      <c r="U1696" s="108"/>
      <c r="V1696" s="108"/>
      <c r="W1696" s="108"/>
      <c r="X1696" s="108"/>
      <c r="Y1696" s="108"/>
      <c r="Z1696" s="108"/>
      <c r="AA1696" s="108"/>
      <c r="AB1696" s="108"/>
      <c r="AC1696" s="108"/>
      <c r="AD1696" s="108"/>
      <c r="AE1696" s="108"/>
      <c r="AF1696" s="108"/>
      <c r="AG1696" s="108"/>
      <c r="AH1696" s="108"/>
      <c r="AI1696" s="108"/>
      <c r="AJ1696" s="108"/>
      <c r="AK1696" s="105" t="s">
        <v>13604</v>
      </c>
      <c r="AM1696" s="108"/>
      <c r="AN1696" s="108"/>
      <c r="AO1696" s="108"/>
      <c r="AP1696" s="108"/>
      <c r="AQ1696" s="108"/>
      <c r="AR1696" s="108"/>
      <c r="AS1696" s="108"/>
      <c r="AT1696" s="108"/>
      <c r="AU1696" s="108"/>
      <c r="AV1696" s="108"/>
      <c r="AW1696" s="108"/>
      <c r="AX1696" s="108"/>
      <c r="AY1696" s="108"/>
      <c r="AZ1696" s="108"/>
      <c r="BA1696" s="108"/>
      <c r="BB1696" s="108"/>
      <c r="BC1696" s="108"/>
      <c r="BD1696" s="108"/>
      <c r="BE1696" s="108"/>
      <c r="BF1696" s="108"/>
      <c r="BG1696" s="108"/>
      <c r="BH1696" s="108"/>
      <c r="BI1696" s="108"/>
      <c r="BJ1696" s="108"/>
      <c r="BK1696" s="108"/>
      <c r="BL1696" s="108"/>
      <c r="BM1696" s="108"/>
      <c r="BN1696" s="108"/>
      <c r="BO1696" s="108"/>
      <c r="BP1696" s="108"/>
      <c r="BQ1696" s="108"/>
      <c r="BR1696" s="108"/>
      <c r="BS1696" s="108"/>
      <c r="BT1696" s="108"/>
      <c r="BU1696" s="108"/>
      <c r="BV1696" s="108"/>
      <c r="BW1696" s="108"/>
      <c r="BX1696" s="108"/>
      <c r="BY1696" s="108"/>
      <c r="BZ1696" s="108"/>
      <c r="CA1696" s="108"/>
      <c r="CB1696" s="108"/>
      <c r="CC1696" s="108"/>
      <c r="CD1696" s="108"/>
      <c r="CE1696" s="108"/>
      <c r="CF1696" s="108"/>
      <c r="CG1696" s="108"/>
      <c r="CH1696" s="108"/>
      <c r="CI1696" s="108"/>
      <c r="CJ1696" s="108"/>
    </row>
    <row r="1697" hidden="1">
      <c r="A1697" s="104" t="s">
        <v>24428</v>
      </c>
      <c r="B1697" s="105" t="s">
        <v>24429</v>
      </c>
      <c r="C1697" s="105" t="s">
        <v>7627</v>
      </c>
      <c r="D1697" s="106">
        <v>2003.0</v>
      </c>
      <c r="E1697" s="105" t="s">
        <v>24430</v>
      </c>
      <c r="F1697" s="105" t="s">
        <v>24431</v>
      </c>
      <c r="G1697" s="105" t="s">
        <v>24432</v>
      </c>
      <c r="I1697" s="110"/>
      <c r="J1697" s="105" t="s">
        <v>24433</v>
      </c>
      <c r="L1697" s="105" t="s">
        <v>24434</v>
      </c>
      <c r="M1697" s="106">
        <v>2003.0</v>
      </c>
      <c r="N1697" s="107" t="s">
        <v>13458</v>
      </c>
      <c r="O1697" s="107" t="s">
        <v>13458</v>
      </c>
      <c r="P1697" s="108"/>
      <c r="Q1697" s="105" t="s">
        <v>24435</v>
      </c>
      <c r="R1697" s="108"/>
      <c r="S1697" s="106">
        <v>4.0</v>
      </c>
      <c r="T1697" s="106">
        <v>19.0</v>
      </c>
      <c r="U1697" s="108"/>
      <c r="V1697" s="108"/>
      <c r="W1697" s="108"/>
      <c r="X1697" s="108"/>
      <c r="Y1697" s="108"/>
      <c r="Z1697" s="108"/>
      <c r="AA1697" s="108"/>
      <c r="AB1697" s="108"/>
      <c r="AC1697" s="108"/>
      <c r="AD1697" s="108"/>
      <c r="AE1697" s="108"/>
      <c r="AF1697" s="108"/>
      <c r="AG1697" s="108"/>
      <c r="AH1697" s="108"/>
      <c r="AI1697" s="108"/>
      <c r="AJ1697" s="108"/>
      <c r="AK1697" s="105" t="s">
        <v>13528</v>
      </c>
      <c r="AN1697" s="108"/>
      <c r="AO1697" s="108"/>
      <c r="AP1697" s="108"/>
      <c r="AQ1697" s="108"/>
      <c r="AR1697" s="108"/>
      <c r="AS1697" s="108"/>
      <c r="AT1697" s="108"/>
      <c r="AU1697" s="108"/>
      <c r="AV1697" s="108"/>
      <c r="AW1697" s="108"/>
      <c r="AX1697" s="108"/>
      <c r="AY1697" s="108"/>
      <c r="AZ1697" s="108"/>
      <c r="BA1697" s="108"/>
      <c r="BB1697" s="108"/>
      <c r="BC1697" s="108"/>
      <c r="BD1697" s="108"/>
      <c r="BE1697" s="108"/>
      <c r="BF1697" s="108"/>
      <c r="BG1697" s="108"/>
      <c r="BH1697" s="108"/>
      <c r="BI1697" s="108"/>
      <c r="BJ1697" s="108"/>
      <c r="BK1697" s="108"/>
      <c r="BL1697" s="108"/>
      <c r="BM1697" s="108"/>
      <c r="BN1697" s="108"/>
      <c r="BO1697" s="108"/>
      <c r="BP1697" s="108"/>
      <c r="BQ1697" s="108"/>
      <c r="BR1697" s="108"/>
      <c r="BS1697" s="108"/>
      <c r="BT1697" s="108"/>
      <c r="BU1697" s="108"/>
      <c r="BV1697" s="108"/>
      <c r="BW1697" s="108"/>
      <c r="BX1697" s="108"/>
      <c r="BY1697" s="108"/>
      <c r="BZ1697" s="108"/>
      <c r="CA1697" s="108"/>
      <c r="CB1697" s="108"/>
      <c r="CC1697" s="108"/>
      <c r="CD1697" s="108"/>
      <c r="CE1697" s="108"/>
      <c r="CF1697" s="108"/>
      <c r="CG1697" s="108"/>
      <c r="CH1697" s="108"/>
      <c r="CI1697" s="108"/>
      <c r="CJ1697" s="108"/>
    </row>
    <row r="1698" hidden="1">
      <c r="A1698" s="104" t="s">
        <v>24436</v>
      </c>
      <c r="B1698" s="105" t="s">
        <v>24437</v>
      </c>
      <c r="C1698" s="105" t="s">
        <v>7627</v>
      </c>
      <c r="D1698" s="106">
        <v>2006.0</v>
      </c>
      <c r="E1698" s="105" t="s">
        <v>23479</v>
      </c>
      <c r="F1698" s="105" t="s">
        <v>24438</v>
      </c>
      <c r="G1698" s="105" t="s">
        <v>24439</v>
      </c>
      <c r="J1698" s="105" t="s">
        <v>24440</v>
      </c>
      <c r="L1698" s="105" t="s">
        <v>24441</v>
      </c>
      <c r="M1698" s="106">
        <v>2006.0</v>
      </c>
      <c r="N1698" s="107" t="s">
        <v>13458</v>
      </c>
      <c r="O1698" s="107" t="s">
        <v>13458</v>
      </c>
      <c r="P1698" s="108"/>
      <c r="Q1698" s="109">
        <v>45728.0</v>
      </c>
      <c r="R1698" s="108"/>
      <c r="S1698" s="105" t="s">
        <v>13459</v>
      </c>
      <c r="T1698" s="105" t="s">
        <v>13459</v>
      </c>
      <c r="U1698" s="108"/>
      <c r="V1698" s="108"/>
      <c r="W1698" s="108"/>
      <c r="X1698" s="108"/>
      <c r="Y1698" s="108"/>
      <c r="Z1698" s="108"/>
      <c r="AA1698" s="108"/>
      <c r="AB1698" s="108"/>
      <c r="AC1698" s="108"/>
      <c r="AD1698" s="108"/>
      <c r="AE1698" s="108"/>
      <c r="AF1698" s="108"/>
      <c r="AG1698" s="108"/>
      <c r="AH1698" s="108"/>
      <c r="AI1698" s="108"/>
      <c r="AJ1698" s="108"/>
      <c r="AK1698" s="105" t="s">
        <v>13468</v>
      </c>
      <c r="AM1698" s="108"/>
      <c r="AN1698" s="108"/>
      <c r="AO1698" s="108"/>
      <c r="AP1698" s="108"/>
      <c r="AQ1698" s="108"/>
      <c r="AR1698" s="108"/>
      <c r="AS1698" s="108"/>
      <c r="AT1698" s="108"/>
      <c r="AU1698" s="108"/>
      <c r="AV1698" s="108"/>
      <c r="AW1698" s="108"/>
      <c r="AX1698" s="108"/>
      <c r="AY1698" s="108"/>
      <c r="AZ1698" s="108"/>
      <c r="BA1698" s="108"/>
      <c r="BB1698" s="108"/>
      <c r="BC1698" s="108"/>
      <c r="BD1698" s="108"/>
      <c r="BE1698" s="108"/>
      <c r="BF1698" s="108"/>
      <c r="BG1698" s="108"/>
      <c r="BH1698" s="108"/>
      <c r="BI1698" s="108"/>
      <c r="BJ1698" s="108"/>
      <c r="BK1698" s="108"/>
      <c r="BL1698" s="108"/>
      <c r="BM1698" s="108"/>
      <c r="BN1698" s="108"/>
      <c r="BO1698" s="108"/>
      <c r="BP1698" s="108"/>
      <c r="BQ1698" s="108"/>
      <c r="BR1698" s="108"/>
      <c r="BS1698" s="108"/>
      <c r="BT1698" s="108"/>
      <c r="BU1698" s="108"/>
      <c r="BV1698" s="108"/>
      <c r="BW1698" s="108"/>
      <c r="BX1698" s="108"/>
      <c r="BY1698" s="108"/>
      <c r="BZ1698" s="108"/>
      <c r="CA1698" s="108"/>
      <c r="CB1698" s="108"/>
      <c r="CC1698" s="108"/>
      <c r="CD1698" s="108"/>
      <c r="CE1698" s="108"/>
      <c r="CF1698" s="108"/>
      <c r="CG1698" s="108"/>
      <c r="CH1698" s="108"/>
      <c r="CI1698" s="108"/>
      <c r="CJ1698" s="108"/>
    </row>
    <row r="1699" hidden="1">
      <c r="A1699" s="104" t="s">
        <v>24442</v>
      </c>
      <c r="B1699" s="105" t="s">
        <v>24443</v>
      </c>
      <c r="C1699" s="105" t="s">
        <v>7668</v>
      </c>
      <c r="D1699" s="106">
        <v>2017.0</v>
      </c>
      <c r="E1699" s="105" t="s">
        <v>24444</v>
      </c>
      <c r="F1699" s="105" t="s">
        <v>24445</v>
      </c>
      <c r="L1699" s="105" t="s">
        <v>13459</v>
      </c>
      <c r="M1699" s="106">
        <v>2017.0</v>
      </c>
      <c r="N1699" s="107" t="s">
        <v>13458</v>
      </c>
      <c r="O1699" s="107" t="s">
        <v>13458</v>
      </c>
      <c r="P1699" s="108"/>
      <c r="Q1699" s="108"/>
      <c r="R1699" s="105" t="s">
        <v>13459</v>
      </c>
      <c r="S1699" s="108"/>
      <c r="T1699" s="105" t="s">
        <v>13459</v>
      </c>
      <c r="U1699" s="108"/>
      <c r="V1699" s="108"/>
      <c r="W1699" s="108"/>
      <c r="X1699" s="108"/>
      <c r="Y1699" s="108"/>
      <c r="Z1699" s="108"/>
      <c r="AA1699" s="108"/>
      <c r="AB1699" s="105" t="s">
        <v>13959</v>
      </c>
      <c r="AF1699" s="108"/>
      <c r="AG1699" s="108"/>
      <c r="AH1699" s="108"/>
      <c r="AI1699" s="108"/>
      <c r="AJ1699" s="108"/>
      <c r="AK1699" s="105" t="s">
        <v>24446</v>
      </c>
      <c r="AW1699" s="108"/>
      <c r="AX1699" s="108"/>
      <c r="AY1699" s="108"/>
      <c r="AZ1699" s="108"/>
      <c r="BA1699" s="108"/>
      <c r="BB1699" s="108"/>
      <c r="BC1699" s="108"/>
      <c r="BD1699" s="108"/>
      <c r="BE1699" s="108"/>
      <c r="BF1699" s="108"/>
      <c r="BG1699" s="108"/>
      <c r="BH1699" s="108"/>
      <c r="BI1699" s="108"/>
      <c r="BJ1699" s="108"/>
      <c r="BK1699" s="108"/>
      <c r="BL1699" s="108"/>
      <c r="BM1699" s="108"/>
      <c r="BN1699" s="108"/>
      <c r="BO1699" s="108"/>
      <c r="BP1699" s="108"/>
      <c r="BQ1699" s="108"/>
      <c r="BR1699" s="108"/>
      <c r="BS1699" s="108"/>
      <c r="BT1699" s="108"/>
      <c r="BU1699" s="108"/>
      <c r="BV1699" s="108"/>
      <c r="BW1699" s="108"/>
      <c r="BX1699" s="108"/>
      <c r="BY1699" s="108"/>
      <c r="BZ1699" s="108"/>
      <c r="CA1699" s="108"/>
      <c r="CB1699" s="108"/>
      <c r="CC1699" s="108"/>
      <c r="CD1699" s="108"/>
      <c r="CE1699" s="108"/>
      <c r="CF1699" s="108"/>
      <c r="CG1699" s="108"/>
      <c r="CH1699" s="108"/>
      <c r="CI1699" s="108"/>
      <c r="CJ1699" s="108"/>
    </row>
    <row r="1700">
      <c r="A1700" s="104" t="s">
        <v>24447</v>
      </c>
      <c r="B1700" s="105" t="s">
        <v>24448</v>
      </c>
      <c r="C1700" s="105" t="s">
        <v>7627</v>
      </c>
      <c r="D1700" s="106">
        <v>2022.0</v>
      </c>
      <c r="E1700" s="105" t="s">
        <v>24449</v>
      </c>
      <c r="F1700" s="105" t="s">
        <v>24450</v>
      </c>
      <c r="G1700" s="105" t="s">
        <v>19518</v>
      </c>
      <c r="J1700" s="105" t="s">
        <v>24451</v>
      </c>
      <c r="L1700" s="105" t="s">
        <v>13459</v>
      </c>
      <c r="M1700" s="106">
        <v>2022.0</v>
      </c>
      <c r="N1700" s="107" t="s">
        <v>13458</v>
      </c>
      <c r="O1700" s="107" t="s">
        <v>13458</v>
      </c>
      <c r="P1700" s="108"/>
      <c r="Q1700" s="105" t="s">
        <v>24452</v>
      </c>
      <c r="S1700" s="105" t="s">
        <v>13459</v>
      </c>
      <c r="T1700" s="106">
        <v>223.0</v>
      </c>
      <c r="U1700" s="108"/>
      <c r="V1700" s="108"/>
      <c r="W1700" s="108"/>
      <c r="X1700" s="108"/>
      <c r="Y1700" s="108"/>
      <c r="Z1700" s="108"/>
      <c r="AA1700" s="108"/>
      <c r="AB1700" s="108"/>
      <c r="AC1700" s="108"/>
      <c r="AD1700" s="108"/>
      <c r="AE1700" s="108"/>
      <c r="AF1700" s="108"/>
      <c r="AG1700" s="108"/>
      <c r="AH1700" s="108"/>
      <c r="AI1700" s="108"/>
      <c r="AJ1700" s="108"/>
      <c r="AK1700" s="105" t="s">
        <v>13491</v>
      </c>
      <c r="AN1700" s="108"/>
      <c r="AO1700" s="108"/>
      <c r="AP1700" s="108"/>
      <c r="AQ1700" s="108"/>
      <c r="AR1700" s="108"/>
      <c r="AS1700" s="108"/>
      <c r="AT1700" s="108"/>
      <c r="AU1700" s="108"/>
      <c r="AV1700" s="108"/>
      <c r="AW1700" s="108"/>
      <c r="AX1700" s="108"/>
      <c r="AY1700" s="108"/>
      <c r="AZ1700" s="108"/>
      <c r="BA1700" s="108"/>
      <c r="BB1700" s="108"/>
      <c r="BC1700" s="108"/>
      <c r="BD1700" s="108"/>
      <c r="BE1700" s="108"/>
      <c r="BF1700" s="108"/>
      <c r="BG1700" s="108"/>
      <c r="BH1700" s="108"/>
      <c r="BI1700" s="108"/>
      <c r="BJ1700" s="108"/>
      <c r="BK1700" s="108"/>
      <c r="BL1700" s="108"/>
      <c r="BM1700" s="108"/>
      <c r="BN1700" s="108"/>
      <c r="BO1700" s="108"/>
      <c r="BP1700" s="108"/>
      <c r="BQ1700" s="108"/>
      <c r="BR1700" s="108"/>
      <c r="BS1700" s="108"/>
      <c r="BT1700" s="108"/>
      <c r="BU1700" s="108"/>
      <c r="BV1700" s="108"/>
      <c r="BW1700" s="108"/>
      <c r="BX1700" s="108"/>
      <c r="BY1700" s="108"/>
      <c r="BZ1700" s="108"/>
      <c r="CA1700" s="108"/>
      <c r="CB1700" s="108"/>
      <c r="CC1700" s="108"/>
      <c r="CD1700" s="108"/>
      <c r="CE1700" s="108"/>
      <c r="CF1700" s="108"/>
      <c r="CG1700" s="108"/>
      <c r="CH1700" s="108"/>
      <c r="CI1700" s="108"/>
      <c r="CJ1700" s="108"/>
    </row>
    <row r="1701">
      <c r="A1701" s="104" t="s">
        <v>24453</v>
      </c>
      <c r="B1701" s="105" t="s">
        <v>24454</v>
      </c>
      <c r="C1701" s="105" t="s">
        <v>7627</v>
      </c>
      <c r="D1701" s="106">
        <v>2019.0</v>
      </c>
      <c r="E1701" s="105" t="s">
        <v>19623</v>
      </c>
      <c r="F1701" s="105" t="s">
        <v>19624</v>
      </c>
      <c r="G1701" s="105" t="s">
        <v>19625</v>
      </c>
      <c r="J1701" s="105" t="s">
        <v>19626</v>
      </c>
      <c r="L1701" s="105" t="s">
        <v>19627</v>
      </c>
      <c r="M1701" s="106">
        <v>2019.0</v>
      </c>
      <c r="N1701" s="107" t="s">
        <v>13458</v>
      </c>
      <c r="O1701" s="107" t="s">
        <v>13458</v>
      </c>
      <c r="P1701" s="108"/>
      <c r="Q1701" s="105" t="s">
        <v>19628</v>
      </c>
      <c r="R1701" s="108"/>
      <c r="S1701" s="105" t="s">
        <v>13459</v>
      </c>
      <c r="T1701" s="105" t="s">
        <v>13459</v>
      </c>
      <c r="U1701" s="108"/>
      <c r="V1701" s="108"/>
      <c r="W1701" s="108"/>
      <c r="X1701" s="108"/>
      <c r="Y1701" s="108"/>
      <c r="Z1701" s="108"/>
      <c r="AA1701" s="108"/>
      <c r="AB1701" s="108"/>
      <c r="AC1701" s="108"/>
      <c r="AD1701" s="108"/>
      <c r="AE1701" s="108"/>
      <c r="AF1701" s="108"/>
      <c r="AG1701" s="108"/>
      <c r="AH1701" s="108"/>
      <c r="AI1701" s="108"/>
      <c r="AJ1701" s="108"/>
      <c r="AK1701" s="105" t="s">
        <v>13468</v>
      </c>
      <c r="AM1701" s="108"/>
      <c r="AN1701" s="108"/>
      <c r="AO1701" s="108"/>
      <c r="AP1701" s="108"/>
      <c r="AQ1701" s="108"/>
      <c r="AR1701" s="108"/>
      <c r="AS1701" s="108"/>
      <c r="AT1701" s="108"/>
      <c r="AU1701" s="108"/>
      <c r="AV1701" s="108"/>
      <c r="AW1701" s="108"/>
      <c r="AX1701" s="108"/>
      <c r="AY1701" s="108"/>
      <c r="AZ1701" s="108"/>
      <c r="BA1701" s="108"/>
      <c r="BB1701" s="108"/>
      <c r="BC1701" s="108"/>
      <c r="BD1701" s="108"/>
      <c r="BE1701" s="108"/>
      <c r="BF1701" s="108"/>
      <c r="BG1701" s="108"/>
      <c r="BH1701" s="108"/>
      <c r="BI1701" s="108"/>
      <c r="BJ1701" s="108"/>
      <c r="BK1701" s="108"/>
      <c r="BL1701" s="108"/>
      <c r="BM1701" s="108"/>
      <c r="BN1701" s="108"/>
      <c r="BO1701" s="108"/>
      <c r="BP1701" s="108"/>
      <c r="BQ1701" s="108"/>
      <c r="BR1701" s="108"/>
      <c r="BS1701" s="108"/>
      <c r="BT1701" s="108"/>
      <c r="BU1701" s="108"/>
      <c r="BV1701" s="108"/>
      <c r="BW1701" s="108"/>
      <c r="BX1701" s="108"/>
      <c r="BY1701" s="108"/>
      <c r="BZ1701" s="108"/>
      <c r="CA1701" s="108"/>
      <c r="CB1701" s="108"/>
      <c r="CC1701" s="108"/>
      <c r="CD1701" s="108"/>
      <c r="CE1701" s="108"/>
      <c r="CF1701" s="108"/>
      <c r="CG1701" s="108"/>
      <c r="CH1701" s="108"/>
      <c r="CI1701" s="108"/>
      <c r="CJ1701" s="108"/>
    </row>
    <row r="1702">
      <c r="A1702" s="104" t="s">
        <v>24455</v>
      </c>
      <c r="B1702" s="105" t="s">
        <v>24456</v>
      </c>
      <c r="C1702" s="105" t="s">
        <v>7627</v>
      </c>
      <c r="D1702" s="106">
        <v>2022.0</v>
      </c>
      <c r="E1702" s="105" t="s">
        <v>24457</v>
      </c>
      <c r="F1702" s="105" t="s">
        <v>24458</v>
      </c>
      <c r="G1702" s="105" t="s">
        <v>20527</v>
      </c>
      <c r="I1702" s="110"/>
      <c r="J1702" s="105" t="s">
        <v>24459</v>
      </c>
      <c r="L1702" s="105" t="s">
        <v>13459</v>
      </c>
      <c r="M1702" s="106">
        <v>2022.0</v>
      </c>
      <c r="N1702" s="107" t="s">
        <v>13458</v>
      </c>
      <c r="O1702" s="107" t="s">
        <v>13458</v>
      </c>
      <c r="P1702" s="108"/>
      <c r="Q1702" s="105" t="s">
        <v>24460</v>
      </c>
      <c r="S1702" s="105" t="s">
        <v>13459</v>
      </c>
      <c r="T1702" s="106">
        <v>218.0</v>
      </c>
      <c r="U1702" s="108"/>
      <c r="V1702" s="108"/>
      <c r="W1702" s="108"/>
      <c r="X1702" s="108"/>
      <c r="Y1702" s="108"/>
      <c r="Z1702" s="108"/>
      <c r="AA1702" s="108"/>
      <c r="AB1702" s="108"/>
      <c r="AC1702" s="108"/>
      <c r="AD1702" s="108"/>
      <c r="AE1702" s="108"/>
      <c r="AF1702" s="108"/>
      <c r="AG1702" s="108"/>
      <c r="AH1702" s="108"/>
      <c r="AI1702" s="108"/>
      <c r="AJ1702" s="108"/>
      <c r="AK1702" s="105" t="s">
        <v>13491</v>
      </c>
      <c r="AN1702" s="108"/>
      <c r="AO1702" s="108"/>
      <c r="AP1702" s="108"/>
      <c r="AQ1702" s="108"/>
      <c r="AR1702" s="108"/>
      <c r="AS1702" s="108"/>
      <c r="AT1702" s="108"/>
      <c r="AU1702" s="108"/>
      <c r="AV1702" s="108"/>
      <c r="AW1702" s="108"/>
      <c r="AX1702" s="108"/>
      <c r="AY1702" s="108"/>
      <c r="AZ1702" s="108"/>
      <c r="BA1702" s="108"/>
      <c r="BB1702" s="108"/>
      <c r="BC1702" s="108"/>
      <c r="BD1702" s="108"/>
      <c r="BE1702" s="108"/>
      <c r="BF1702" s="108"/>
      <c r="BG1702" s="108"/>
      <c r="BH1702" s="108"/>
      <c r="BI1702" s="108"/>
      <c r="BJ1702" s="108"/>
      <c r="BK1702" s="108"/>
      <c r="BL1702" s="108"/>
      <c r="BM1702" s="108"/>
      <c r="BN1702" s="108"/>
      <c r="BO1702" s="108"/>
      <c r="BP1702" s="108"/>
      <c r="BQ1702" s="108"/>
      <c r="BR1702" s="108"/>
      <c r="BS1702" s="108"/>
      <c r="BT1702" s="108"/>
      <c r="BU1702" s="108"/>
      <c r="BV1702" s="108"/>
      <c r="BW1702" s="108"/>
      <c r="BX1702" s="108"/>
      <c r="BY1702" s="108"/>
      <c r="BZ1702" s="108"/>
      <c r="CA1702" s="108"/>
      <c r="CB1702" s="108"/>
      <c r="CC1702" s="108"/>
      <c r="CD1702" s="108"/>
      <c r="CE1702" s="108"/>
      <c r="CF1702" s="108"/>
      <c r="CG1702" s="108"/>
      <c r="CH1702" s="108"/>
      <c r="CI1702" s="108"/>
      <c r="CJ1702" s="108"/>
    </row>
    <row r="1703" hidden="1">
      <c r="A1703" s="104" t="s">
        <v>24461</v>
      </c>
      <c r="B1703" s="105" t="s">
        <v>24462</v>
      </c>
      <c r="C1703" s="105" t="s">
        <v>7627</v>
      </c>
      <c r="D1703" s="106">
        <v>2015.0</v>
      </c>
      <c r="E1703" s="105" t="s">
        <v>16609</v>
      </c>
      <c r="F1703" s="105" t="s">
        <v>16610</v>
      </c>
      <c r="G1703" s="105" t="s">
        <v>284</v>
      </c>
      <c r="J1703" s="105" t="s">
        <v>16611</v>
      </c>
      <c r="L1703" s="105" t="s">
        <v>16612</v>
      </c>
      <c r="M1703" s="106">
        <v>2015.0</v>
      </c>
      <c r="N1703" s="107" t="s">
        <v>13458</v>
      </c>
      <c r="O1703" s="107" t="s">
        <v>13458</v>
      </c>
      <c r="P1703" s="108"/>
      <c r="Q1703" s="105" t="s">
        <v>16613</v>
      </c>
      <c r="R1703" s="108"/>
      <c r="S1703" s="106">
        <v>2.0</v>
      </c>
      <c r="T1703" s="106">
        <v>48.0</v>
      </c>
      <c r="U1703" s="108"/>
      <c r="V1703" s="108"/>
      <c r="W1703" s="108"/>
      <c r="X1703" s="108"/>
      <c r="Y1703" s="108"/>
      <c r="Z1703" s="108"/>
      <c r="AA1703" s="108"/>
      <c r="AB1703" s="108"/>
      <c r="AC1703" s="108"/>
      <c r="AD1703" s="108"/>
      <c r="AE1703" s="108"/>
      <c r="AF1703" s="108"/>
      <c r="AG1703" s="108"/>
      <c r="AH1703" s="108"/>
      <c r="AI1703" s="108"/>
      <c r="AJ1703" s="108"/>
      <c r="AK1703" s="105" t="s">
        <v>13678</v>
      </c>
      <c r="AQ1703" s="108"/>
      <c r="AR1703" s="108"/>
      <c r="AS1703" s="108"/>
      <c r="AT1703" s="108"/>
      <c r="AU1703" s="108"/>
      <c r="AV1703" s="108"/>
      <c r="AW1703" s="108"/>
      <c r="AX1703" s="108"/>
      <c r="AY1703" s="108"/>
      <c r="AZ1703" s="108"/>
      <c r="BA1703" s="108"/>
      <c r="BB1703" s="108"/>
      <c r="BC1703" s="108"/>
      <c r="BD1703" s="108"/>
      <c r="BE1703" s="108"/>
      <c r="BF1703" s="108"/>
      <c r="BG1703" s="108"/>
      <c r="BH1703" s="108"/>
      <c r="BI1703" s="108"/>
      <c r="BJ1703" s="108"/>
      <c r="BK1703" s="108"/>
      <c r="BL1703" s="108"/>
      <c r="BM1703" s="108"/>
      <c r="BN1703" s="108"/>
      <c r="BO1703" s="108"/>
      <c r="BP1703" s="108"/>
      <c r="BQ1703" s="108"/>
      <c r="BR1703" s="108"/>
      <c r="BS1703" s="108"/>
      <c r="BT1703" s="108"/>
      <c r="BU1703" s="108"/>
      <c r="BV1703" s="108"/>
      <c r="BW1703" s="108"/>
      <c r="BX1703" s="108"/>
      <c r="BY1703" s="108"/>
      <c r="BZ1703" s="108"/>
      <c r="CA1703" s="108"/>
      <c r="CB1703" s="108"/>
      <c r="CC1703" s="108"/>
      <c r="CD1703" s="108"/>
      <c r="CE1703" s="108"/>
      <c r="CF1703" s="108"/>
      <c r="CG1703" s="108"/>
      <c r="CH1703" s="108"/>
      <c r="CI1703" s="108"/>
      <c r="CJ1703" s="108"/>
    </row>
    <row r="1704" hidden="1">
      <c r="A1704" s="104" t="s">
        <v>24463</v>
      </c>
      <c r="B1704" s="105" t="s">
        <v>24464</v>
      </c>
      <c r="C1704" s="105" t="s">
        <v>7627</v>
      </c>
      <c r="D1704" s="106">
        <v>2013.0</v>
      </c>
      <c r="E1704" s="105" t="s">
        <v>24465</v>
      </c>
      <c r="F1704" s="105" t="s">
        <v>24466</v>
      </c>
      <c r="G1704" s="105" t="s">
        <v>19518</v>
      </c>
      <c r="J1704" s="105" t="s">
        <v>24467</v>
      </c>
      <c r="L1704" s="105" t="s">
        <v>13459</v>
      </c>
      <c r="M1704" s="106">
        <v>2013.0</v>
      </c>
      <c r="N1704" s="107" t="s">
        <v>13458</v>
      </c>
      <c r="O1704" s="107" t="s">
        <v>13458</v>
      </c>
      <c r="P1704" s="108"/>
      <c r="Q1704" s="105" t="s">
        <v>24468</v>
      </c>
      <c r="R1704" s="108"/>
      <c r="S1704" s="105" t="s">
        <v>13459</v>
      </c>
      <c r="T1704" s="106">
        <v>117.0</v>
      </c>
      <c r="U1704" s="108"/>
      <c r="V1704" s="108"/>
      <c r="W1704" s="108"/>
      <c r="X1704" s="108"/>
      <c r="Y1704" s="108"/>
      <c r="Z1704" s="108"/>
      <c r="AA1704" s="108"/>
      <c r="AB1704" s="108"/>
      <c r="AC1704" s="108"/>
      <c r="AD1704" s="108"/>
      <c r="AE1704" s="108"/>
      <c r="AF1704" s="108"/>
      <c r="AG1704" s="108"/>
      <c r="AH1704" s="108"/>
      <c r="AI1704" s="108"/>
      <c r="AJ1704" s="108"/>
      <c r="AK1704" s="105" t="s">
        <v>13491</v>
      </c>
      <c r="AN1704" s="108"/>
      <c r="AO1704" s="108"/>
      <c r="AP1704" s="108"/>
      <c r="AQ1704" s="108"/>
      <c r="AR1704" s="108"/>
      <c r="AS1704" s="108"/>
      <c r="AT1704" s="108"/>
      <c r="AU1704" s="108"/>
      <c r="AV1704" s="108"/>
      <c r="AW1704" s="108"/>
      <c r="AX1704" s="108"/>
      <c r="AY1704" s="108"/>
      <c r="AZ1704" s="108"/>
      <c r="BA1704" s="108"/>
      <c r="BB1704" s="108"/>
      <c r="BC1704" s="108"/>
      <c r="BD1704" s="108"/>
      <c r="BE1704" s="108"/>
      <c r="BF1704" s="108"/>
      <c r="BG1704" s="108"/>
      <c r="BH1704" s="108"/>
      <c r="BI1704" s="108"/>
      <c r="BJ1704" s="108"/>
      <c r="BK1704" s="108"/>
      <c r="BL1704" s="108"/>
      <c r="BM1704" s="108"/>
      <c r="BN1704" s="108"/>
      <c r="BO1704" s="108"/>
      <c r="BP1704" s="108"/>
      <c r="BQ1704" s="108"/>
      <c r="BR1704" s="108"/>
      <c r="BS1704" s="108"/>
      <c r="BT1704" s="108"/>
      <c r="BU1704" s="108"/>
      <c r="BV1704" s="108"/>
      <c r="BW1704" s="108"/>
      <c r="BX1704" s="108"/>
      <c r="BY1704" s="108"/>
      <c r="BZ1704" s="108"/>
      <c r="CA1704" s="108"/>
      <c r="CB1704" s="108"/>
      <c r="CC1704" s="108"/>
      <c r="CD1704" s="108"/>
      <c r="CE1704" s="108"/>
      <c r="CF1704" s="108"/>
      <c r="CG1704" s="108"/>
      <c r="CH1704" s="108"/>
      <c r="CI1704" s="108"/>
      <c r="CJ1704" s="108"/>
    </row>
    <row r="1705" hidden="1">
      <c r="A1705" s="104" t="s">
        <v>24469</v>
      </c>
      <c r="B1705" s="105" t="s">
        <v>24470</v>
      </c>
      <c r="C1705" s="105" t="s">
        <v>7627</v>
      </c>
      <c r="D1705" s="106">
        <v>1991.0</v>
      </c>
      <c r="E1705" s="105" t="s">
        <v>19715</v>
      </c>
      <c r="F1705" s="105" t="s">
        <v>19716</v>
      </c>
      <c r="G1705" s="105" t="s">
        <v>2781</v>
      </c>
      <c r="J1705" s="105" t="s">
        <v>19717</v>
      </c>
      <c r="L1705" s="105" t="s">
        <v>19718</v>
      </c>
      <c r="M1705" s="106">
        <v>1991.0</v>
      </c>
      <c r="N1705" s="107" t="s">
        <v>13458</v>
      </c>
      <c r="O1705" s="107" t="s">
        <v>13458</v>
      </c>
      <c r="P1705" s="108"/>
      <c r="Q1705" s="105" t="s">
        <v>19719</v>
      </c>
      <c r="R1705" s="108"/>
      <c r="S1705" s="106">
        <v>8.0</v>
      </c>
      <c r="T1705" s="106">
        <v>17.0</v>
      </c>
      <c r="U1705" s="108"/>
      <c r="V1705" s="108"/>
      <c r="W1705" s="108"/>
      <c r="X1705" s="108"/>
      <c r="Y1705" s="108"/>
      <c r="Z1705" s="108"/>
      <c r="AA1705" s="108"/>
      <c r="AB1705" s="108"/>
      <c r="AC1705" s="108"/>
      <c r="AD1705" s="108"/>
      <c r="AE1705" s="108"/>
      <c r="AF1705" s="108"/>
      <c r="AG1705" s="108"/>
      <c r="AH1705" s="108"/>
      <c r="AI1705" s="108"/>
      <c r="AJ1705" s="108"/>
      <c r="AK1705" s="105" t="s">
        <v>13476</v>
      </c>
      <c r="AQ1705" s="108"/>
      <c r="AR1705" s="108"/>
      <c r="AS1705" s="108"/>
      <c r="AT1705" s="108"/>
      <c r="AU1705" s="108"/>
      <c r="AV1705" s="108"/>
      <c r="AW1705" s="108"/>
      <c r="AX1705" s="108"/>
      <c r="AY1705" s="108"/>
      <c r="AZ1705" s="108"/>
      <c r="BA1705" s="108"/>
      <c r="BB1705" s="108"/>
      <c r="BC1705" s="108"/>
      <c r="BD1705" s="108"/>
      <c r="BE1705" s="108"/>
      <c r="BF1705" s="108"/>
      <c r="BG1705" s="108"/>
      <c r="BH1705" s="108"/>
      <c r="BI1705" s="108"/>
      <c r="BJ1705" s="108"/>
      <c r="BK1705" s="108"/>
      <c r="BL1705" s="108"/>
      <c r="BM1705" s="108"/>
      <c r="BN1705" s="108"/>
      <c r="BO1705" s="108"/>
      <c r="BP1705" s="108"/>
      <c r="BQ1705" s="108"/>
      <c r="BR1705" s="108"/>
      <c r="BS1705" s="108"/>
      <c r="BT1705" s="108"/>
      <c r="BU1705" s="108"/>
      <c r="BV1705" s="108"/>
      <c r="BW1705" s="108"/>
      <c r="BX1705" s="108"/>
      <c r="BY1705" s="108"/>
      <c r="BZ1705" s="108"/>
      <c r="CA1705" s="108"/>
      <c r="CB1705" s="108"/>
      <c r="CC1705" s="108"/>
      <c r="CD1705" s="108"/>
      <c r="CE1705" s="108"/>
      <c r="CF1705" s="108"/>
      <c r="CG1705" s="108"/>
      <c r="CH1705" s="108"/>
      <c r="CI1705" s="108"/>
      <c r="CJ1705" s="108"/>
    </row>
    <row r="1706" hidden="1">
      <c r="A1706" s="104" t="s">
        <v>24471</v>
      </c>
      <c r="B1706" s="105" t="s">
        <v>24472</v>
      </c>
      <c r="C1706" s="105" t="s">
        <v>7627</v>
      </c>
      <c r="D1706" s="106">
        <v>1951.0</v>
      </c>
      <c r="E1706" s="105" t="s">
        <v>24352</v>
      </c>
      <c r="F1706" s="105" t="s">
        <v>24353</v>
      </c>
      <c r="G1706" s="105" t="s">
        <v>24354</v>
      </c>
      <c r="J1706" s="105" t="s">
        <v>24473</v>
      </c>
      <c r="L1706" s="105" t="s">
        <v>24355</v>
      </c>
      <c r="M1706" s="106">
        <v>1951.0</v>
      </c>
      <c r="N1706" s="107" t="s">
        <v>13458</v>
      </c>
      <c r="O1706" s="107" t="s">
        <v>13458</v>
      </c>
      <c r="P1706" s="108"/>
      <c r="Q1706" s="105" t="s">
        <v>24356</v>
      </c>
      <c r="R1706" s="108"/>
      <c r="S1706" s="106">
        <v>253.0</v>
      </c>
      <c r="T1706" s="106">
        <v>46.0</v>
      </c>
      <c r="U1706" s="108"/>
      <c r="V1706" s="108"/>
      <c r="W1706" s="108"/>
      <c r="X1706" s="108"/>
      <c r="Y1706" s="108"/>
      <c r="Z1706" s="108"/>
      <c r="AA1706" s="108"/>
      <c r="AB1706" s="108"/>
      <c r="AC1706" s="108"/>
      <c r="AD1706" s="108"/>
      <c r="AE1706" s="108"/>
      <c r="AF1706" s="108"/>
      <c r="AG1706" s="108"/>
      <c r="AH1706" s="108"/>
      <c r="AI1706" s="108"/>
      <c r="AJ1706" s="108"/>
      <c r="AK1706" s="105" t="s">
        <v>14265</v>
      </c>
      <c r="AN1706" s="108"/>
      <c r="AO1706" s="108"/>
      <c r="AP1706" s="108"/>
      <c r="AQ1706" s="108"/>
      <c r="AR1706" s="108"/>
      <c r="AS1706" s="108"/>
      <c r="AT1706" s="108"/>
      <c r="AU1706" s="108"/>
      <c r="AV1706" s="108"/>
      <c r="AW1706" s="108"/>
      <c r="AX1706" s="108"/>
      <c r="AY1706" s="108"/>
      <c r="AZ1706" s="108"/>
      <c r="BA1706" s="108"/>
      <c r="BB1706" s="108"/>
      <c r="BC1706" s="108"/>
      <c r="BD1706" s="108"/>
      <c r="BE1706" s="108"/>
      <c r="BF1706" s="108"/>
      <c r="BG1706" s="108"/>
      <c r="BH1706" s="108"/>
      <c r="BI1706" s="108"/>
      <c r="BJ1706" s="108"/>
      <c r="BK1706" s="108"/>
      <c r="BL1706" s="108"/>
      <c r="BM1706" s="108"/>
      <c r="BN1706" s="108"/>
      <c r="BO1706" s="108"/>
      <c r="BP1706" s="108"/>
      <c r="BQ1706" s="108"/>
      <c r="BR1706" s="108"/>
      <c r="BS1706" s="108"/>
      <c r="BT1706" s="108"/>
      <c r="BU1706" s="108"/>
      <c r="BV1706" s="108"/>
      <c r="BW1706" s="108"/>
      <c r="BX1706" s="108"/>
      <c r="BY1706" s="108"/>
      <c r="BZ1706" s="108"/>
      <c r="CA1706" s="108"/>
      <c r="CB1706" s="108"/>
      <c r="CC1706" s="108"/>
      <c r="CD1706" s="108"/>
      <c r="CE1706" s="108"/>
      <c r="CF1706" s="108"/>
      <c r="CG1706" s="108"/>
      <c r="CH1706" s="108"/>
      <c r="CI1706" s="108"/>
      <c r="CJ1706" s="108"/>
    </row>
    <row r="1707">
      <c r="A1707" s="104" t="s">
        <v>24474</v>
      </c>
      <c r="B1707" s="105" t="s">
        <v>24475</v>
      </c>
      <c r="C1707" s="105" t="s">
        <v>7668</v>
      </c>
      <c r="D1707" s="106">
        <v>2022.0</v>
      </c>
      <c r="E1707" s="105" t="s">
        <v>24476</v>
      </c>
      <c r="F1707" s="105" t="s">
        <v>24477</v>
      </c>
      <c r="J1707" s="111"/>
      <c r="K1707" s="108"/>
      <c r="L1707" s="105" t="s">
        <v>13459</v>
      </c>
      <c r="M1707" s="106">
        <v>2022.0</v>
      </c>
      <c r="N1707" s="107" t="s">
        <v>13458</v>
      </c>
      <c r="O1707" s="107" t="s">
        <v>13458</v>
      </c>
      <c r="P1707" s="108"/>
      <c r="Q1707" s="108"/>
      <c r="R1707" s="105" t="s">
        <v>13459</v>
      </c>
      <c r="S1707" s="108"/>
      <c r="T1707" s="105" t="s">
        <v>13459</v>
      </c>
      <c r="U1707" s="108"/>
      <c r="V1707" s="108"/>
      <c r="W1707" s="108"/>
      <c r="X1707" s="108"/>
      <c r="Y1707" s="108"/>
      <c r="Z1707" s="108"/>
      <c r="AA1707" s="108"/>
      <c r="AB1707" s="105" t="s">
        <v>14241</v>
      </c>
      <c r="AD1707" s="108"/>
      <c r="AE1707" s="108"/>
      <c r="AF1707" s="108"/>
      <c r="AG1707" s="108"/>
      <c r="AH1707" s="108"/>
      <c r="AI1707" s="108"/>
      <c r="AJ1707" s="108"/>
      <c r="AK1707" s="105" t="s">
        <v>24478</v>
      </c>
      <c r="AR1707" s="108"/>
      <c r="AS1707" s="108"/>
      <c r="AT1707" s="108"/>
      <c r="AU1707" s="108"/>
      <c r="AV1707" s="108"/>
      <c r="AW1707" s="108"/>
      <c r="AX1707" s="108"/>
      <c r="AY1707" s="108"/>
      <c r="AZ1707" s="108"/>
      <c r="BA1707" s="108"/>
      <c r="BB1707" s="108"/>
      <c r="BC1707" s="108"/>
      <c r="BD1707" s="108"/>
      <c r="BE1707" s="108"/>
      <c r="BF1707" s="108"/>
      <c r="BG1707" s="108"/>
      <c r="BH1707" s="108"/>
      <c r="BI1707" s="108"/>
      <c r="BJ1707" s="108"/>
      <c r="BK1707" s="108"/>
      <c r="BL1707" s="108"/>
      <c r="BM1707" s="108"/>
      <c r="BN1707" s="108"/>
      <c r="BO1707" s="108"/>
      <c r="BP1707" s="108"/>
      <c r="BQ1707" s="108"/>
      <c r="BR1707" s="108"/>
      <c r="BS1707" s="108"/>
      <c r="BT1707" s="108"/>
      <c r="BU1707" s="108"/>
      <c r="BV1707" s="108"/>
      <c r="BW1707" s="108"/>
      <c r="BX1707" s="108"/>
      <c r="BY1707" s="108"/>
      <c r="BZ1707" s="108"/>
      <c r="CA1707" s="108"/>
      <c r="CB1707" s="108"/>
      <c r="CC1707" s="108"/>
      <c r="CD1707" s="108"/>
      <c r="CE1707" s="108"/>
      <c r="CF1707" s="108"/>
      <c r="CG1707" s="108"/>
      <c r="CH1707" s="108"/>
      <c r="CI1707" s="108"/>
      <c r="CJ1707" s="108"/>
    </row>
    <row r="1708" hidden="1">
      <c r="A1708" s="104" t="s">
        <v>24479</v>
      </c>
      <c r="B1708" s="105" t="s">
        <v>24480</v>
      </c>
      <c r="C1708" s="105" t="s">
        <v>7910</v>
      </c>
      <c r="D1708" s="106">
        <v>2016.0</v>
      </c>
      <c r="E1708" s="105" t="s">
        <v>24481</v>
      </c>
      <c r="F1708" s="105" t="s">
        <v>24482</v>
      </c>
      <c r="G1708" s="105" t="s">
        <v>8964</v>
      </c>
      <c r="K1708" s="108"/>
      <c r="L1708" s="105" t="s">
        <v>24483</v>
      </c>
      <c r="M1708" s="106">
        <v>2016.0</v>
      </c>
      <c r="N1708" s="107" t="s">
        <v>13458</v>
      </c>
      <c r="O1708" s="107" t="s">
        <v>13458</v>
      </c>
      <c r="P1708" s="108"/>
      <c r="Q1708" s="105" t="s">
        <v>24484</v>
      </c>
      <c r="R1708" s="108"/>
      <c r="S1708" s="108"/>
      <c r="T1708" s="106">
        <v>9952.0</v>
      </c>
      <c r="U1708" s="105" t="s">
        <v>13459</v>
      </c>
      <c r="V1708" s="108"/>
      <c r="W1708" s="108"/>
      <c r="X1708" s="108"/>
      <c r="Y1708" s="108"/>
      <c r="Z1708" s="108"/>
      <c r="AA1708" s="108"/>
      <c r="AB1708" s="105" t="s">
        <v>13959</v>
      </c>
      <c r="AF1708" s="108"/>
      <c r="AG1708" s="108"/>
      <c r="AH1708" s="108"/>
      <c r="AI1708" s="108"/>
      <c r="AJ1708" s="108"/>
      <c r="AK1708" s="105" t="s">
        <v>24485</v>
      </c>
      <c r="AO1708" s="108"/>
      <c r="AP1708" s="108"/>
      <c r="AQ1708" s="108"/>
      <c r="AR1708" s="108"/>
      <c r="AS1708" s="108"/>
      <c r="AT1708" s="108"/>
      <c r="AU1708" s="108"/>
      <c r="AV1708" s="108"/>
      <c r="AW1708" s="108"/>
      <c r="AX1708" s="108"/>
      <c r="AY1708" s="108"/>
      <c r="AZ1708" s="108"/>
      <c r="BA1708" s="108"/>
      <c r="BB1708" s="108"/>
      <c r="BC1708" s="108"/>
      <c r="BD1708" s="108"/>
      <c r="BE1708" s="108"/>
      <c r="BF1708" s="108"/>
      <c r="BG1708" s="108"/>
      <c r="BH1708" s="108"/>
      <c r="BI1708" s="108"/>
      <c r="BJ1708" s="108"/>
      <c r="BK1708" s="108"/>
      <c r="BL1708" s="108"/>
      <c r="BM1708" s="108"/>
      <c r="BN1708" s="108"/>
      <c r="BO1708" s="108"/>
      <c r="BP1708" s="108"/>
      <c r="BQ1708" s="108"/>
      <c r="BR1708" s="108"/>
      <c r="BS1708" s="108"/>
      <c r="BT1708" s="108"/>
      <c r="BU1708" s="108"/>
      <c r="BV1708" s="108"/>
      <c r="BW1708" s="108"/>
      <c r="BX1708" s="108"/>
      <c r="BY1708" s="108"/>
      <c r="BZ1708" s="108"/>
      <c r="CA1708" s="108"/>
      <c r="CB1708" s="108"/>
      <c r="CC1708" s="108"/>
      <c r="CD1708" s="108"/>
      <c r="CE1708" s="108"/>
      <c r="CF1708" s="108"/>
      <c r="CG1708" s="108"/>
      <c r="CH1708" s="108"/>
      <c r="CI1708" s="108"/>
      <c r="CJ1708" s="108"/>
    </row>
    <row r="1709" hidden="1">
      <c r="A1709" s="104" t="s">
        <v>24486</v>
      </c>
      <c r="B1709" s="105" t="s">
        <v>24487</v>
      </c>
      <c r="C1709" s="105" t="s">
        <v>7627</v>
      </c>
      <c r="D1709" s="106">
        <v>2007.0</v>
      </c>
      <c r="E1709" s="105" t="s">
        <v>24488</v>
      </c>
      <c r="F1709" s="105" t="s">
        <v>24489</v>
      </c>
      <c r="G1709" s="105" t="s">
        <v>23558</v>
      </c>
      <c r="I1709" s="110"/>
      <c r="J1709" s="105" t="s">
        <v>24490</v>
      </c>
      <c r="L1709" s="105" t="s">
        <v>13459</v>
      </c>
      <c r="M1709" s="106">
        <v>2007.0</v>
      </c>
      <c r="N1709" s="107" t="s">
        <v>13458</v>
      </c>
      <c r="O1709" s="107" t="s">
        <v>13458</v>
      </c>
      <c r="P1709" s="108"/>
      <c r="Q1709" s="105" t="s">
        <v>24491</v>
      </c>
      <c r="R1709" s="108"/>
      <c r="S1709" s="106">
        <v>1.0</v>
      </c>
      <c r="T1709" s="106">
        <v>208.0</v>
      </c>
      <c r="U1709" s="108"/>
      <c r="V1709" s="108"/>
      <c r="W1709" s="108"/>
      <c r="X1709" s="108"/>
      <c r="Y1709" s="108"/>
      <c r="Z1709" s="108"/>
      <c r="AA1709" s="108"/>
      <c r="AB1709" s="108"/>
      <c r="AC1709" s="108"/>
      <c r="AD1709" s="108"/>
      <c r="AE1709" s="108"/>
      <c r="AF1709" s="108"/>
      <c r="AG1709" s="108"/>
      <c r="AH1709" s="108"/>
      <c r="AI1709" s="108"/>
      <c r="AJ1709" s="108"/>
      <c r="AK1709" s="105" t="s">
        <v>13491</v>
      </c>
      <c r="AN1709" s="108"/>
      <c r="AO1709" s="108"/>
      <c r="AP1709" s="108"/>
      <c r="AQ1709" s="108"/>
      <c r="AR1709" s="108"/>
      <c r="AS1709" s="108"/>
      <c r="AT1709" s="108"/>
      <c r="AU1709" s="108"/>
      <c r="AV1709" s="108"/>
      <c r="AW1709" s="108"/>
      <c r="AX1709" s="108"/>
      <c r="AY1709" s="108"/>
      <c r="AZ1709" s="108"/>
      <c r="BA1709" s="108"/>
      <c r="BB1709" s="108"/>
      <c r="BC1709" s="108"/>
      <c r="BD1709" s="108"/>
      <c r="BE1709" s="108"/>
      <c r="BF1709" s="108"/>
      <c r="BG1709" s="108"/>
      <c r="BH1709" s="108"/>
      <c r="BI1709" s="108"/>
      <c r="BJ1709" s="108"/>
      <c r="BK1709" s="108"/>
      <c r="BL1709" s="108"/>
      <c r="BM1709" s="108"/>
      <c r="BN1709" s="108"/>
      <c r="BO1709" s="108"/>
      <c r="BP1709" s="108"/>
      <c r="BQ1709" s="108"/>
      <c r="BR1709" s="108"/>
      <c r="BS1709" s="108"/>
      <c r="BT1709" s="108"/>
      <c r="BU1709" s="108"/>
      <c r="BV1709" s="108"/>
      <c r="BW1709" s="108"/>
      <c r="BX1709" s="108"/>
      <c r="BY1709" s="108"/>
      <c r="BZ1709" s="108"/>
      <c r="CA1709" s="108"/>
      <c r="CB1709" s="108"/>
      <c r="CC1709" s="108"/>
      <c r="CD1709" s="108"/>
      <c r="CE1709" s="108"/>
      <c r="CF1709" s="108"/>
      <c r="CG1709" s="108"/>
      <c r="CH1709" s="108"/>
      <c r="CI1709" s="108"/>
      <c r="CJ1709" s="108"/>
    </row>
    <row r="1710">
      <c r="A1710" s="104" t="s">
        <v>24492</v>
      </c>
      <c r="B1710" s="105" t="s">
        <v>24493</v>
      </c>
      <c r="C1710" s="105" t="s">
        <v>7627</v>
      </c>
      <c r="D1710" s="106">
        <v>2020.0</v>
      </c>
      <c r="E1710" s="105" t="s">
        <v>24494</v>
      </c>
      <c r="F1710" s="105" t="s">
        <v>24495</v>
      </c>
      <c r="G1710" s="105" t="s">
        <v>198</v>
      </c>
      <c r="J1710" s="105" t="s">
        <v>24496</v>
      </c>
      <c r="L1710" s="105" t="s">
        <v>24497</v>
      </c>
      <c r="M1710" s="106">
        <v>2020.0</v>
      </c>
      <c r="N1710" s="107" t="s">
        <v>13458</v>
      </c>
      <c r="O1710" s="107" t="s">
        <v>13458</v>
      </c>
      <c r="P1710" s="108"/>
      <c r="Q1710" s="105" t="s">
        <v>24498</v>
      </c>
      <c r="R1710" s="108"/>
      <c r="S1710" s="105" t="s">
        <v>13459</v>
      </c>
      <c r="T1710" s="106">
        <v>109.0</v>
      </c>
      <c r="U1710" s="108"/>
      <c r="V1710" s="108"/>
      <c r="W1710" s="108"/>
      <c r="X1710" s="108"/>
      <c r="Y1710" s="108"/>
      <c r="Z1710" s="108"/>
      <c r="AA1710" s="108"/>
      <c r="AB1710" s="108"/>
      <c r="AC1710" s="108"/>
      <c r="AD1710" s="108"/>
      <c r="AE1710" s="108"/>
      <c r="AF1710" s="108"/>
      <c r="AG1710" s="108"/>
      <c r="AH1710" s="108"/>
      <c r="AI1710" s="108"/>
      <c r="AJ1710" s="108"/>
      <c r="AK1710" s="105" t="s">
        <v>13491</v>
      </c>
      <c r="AN1710" s="108"/>
      <c r="AO1710" s="108"/>
      <c r="AP1710" s="108"/>
      <c r="AQ1710" s="108"/>
      <c r="AR1710" s="108"/>
      <c r="AS1710" s="108"/>
      <c r="AT1710" s="108"/>
      <c r="AU1710" s="108"/>
      <c r="AV1710" s="108"/>
      <c r="AW1710" s="108"/>
      <c r="AX1710" s="108"/>
      <c r="AY1710" s="108"/>
      <c r="AZ1710" s="108"/>
      <c r="BA1710" s="108"/>
      <c r="BB1710" s="108"/>
      <c r="BC1710" s="108"/>
      <c r="BD1710" s="108"/>
      <c r="BE1710" s="108"/>
      <c r="BF1710" s="108"/>
      <c r="BG1710" s="108"/>
      <c r="BH1710" s="108"/>
      <c r="BI1710" s="108"/>
      <c r="BJ1710" s="108"/>
      <c r="BK1710" s="108"/>
      <c r="BL1710" s="108"/>
      <c r="BM1710" s="108"/>
      <c r="BN1710" s="108"/>
      <c r="BO1710" s="108"/>
      <c r="BP1710" s="108"/>
      <c r="BQ1710" s="108"/>
      <c r="BR1710" s="108"/>
      <c r="BS1710" s="108"/>
      <c r="BT1710" s="108"/>
      <c r="BU1710" s="108"/>
      <c r="BV1710" s="108"/>
      <c r="BW1710" s="108"/>
      <c r="BX1710" s="108"/>
      <c r="BY1710" s="108"/>
      <c r="BZ1710" s="108"/>
      <c r="CA1710" s="108"/>
      <c r="CB1710" s="108"/>
      <c r="CC1710" s="108"/>
      <c r="CD1710" s="108"/>
      <c r="CE1710" s="108"/>
      <c r="CF1710" s="108"/>
      <c r="CG1710" s="108"/>
      <c r="CH1710" s="108"/>
      <c r="CI1710" s="108"/>
      <c r="CJ1710" s="108"/>
    </row>
    <row r="1711">
      <c r="A1711" s="104" t="s">
        <v>24499</v>
      </c>
      <c r="B1711" s="105" t="s">
        <v>24500</v>
      </c>
      <c r="C1711" s="105" t="s">
        <v>7627</v>
      </c>
      <c r="D1711" s="106">
        <v>2023.0</v>
      </c>
      <c r="E1711" s="105" t="s">
        <v>24501</v>
      </c>
      <c r="F1711" s="105" t="s">
        <v>24502</v>
      </c>
      <c r="G1711" s="105" t="s">
        <v>1937</v>
      </c>
      <c r="J1711" s="105" t="s">
        <v>24503</v>
      </c>
      <c r="L1711" s="105" t="s">
        <v>24504</v>
      </c>
      <c r="M1711" s="106">
        <v>2023.0</v>
      </c>
      <c r="N1711" s="107" t="s">
        <v>13458</v>
      </c>
      <c r="O1711" s="107" t="s">
        <v>13458</v>
      </c>
      <c r="P1711" s="108"/>
      <c r="Q1711" s="105" t="s">
        <v>24505</v>
      </c>
      <c r="S1711" s="106">
        <v>3.0</v>
      </c>
      <c r="T1711" s="106">
        <v>59.0</v>
      </c>
      <c r="U1711" s="108"/>
      <c r="V1711" s="108"/>
      <c r="W1711" s="108"/>
      <c r="X1711" s="108"/>
      <c r="Y1711" s="108"/>
      <c r="Z1711" s="108"/>
      <c r="AA1711" s="108"/>
      <c r="AB1711" s="108"/>
      <c r="AC1711" s="108"/>
      <c r="AD1711" s="108"/>
      <c r="AE1711" s="108"/>
      <c r="AF1711" s="108"/>
      <c r="AG1711" s="108"/>
      <c r="AH1711" s="108"/>
      <c r="AI1711" s="108"/>
      <c r="AJ1711" s="108"/>
      <c r="AK1711" s="105" t="s">
        <v>13476</v>
      </c>
      <c r="AQ1711" s="108"/>
      <c r="AR1711" s="108"/>
      <c r="AS1711" s="108"/>
      <c r="AT1711" s="108"/>
      <c r="AU1711" s="108"/>
      <c r="AV1711" s="108"/>
      <c r="AW1711" s="108"/>
      <c r="AX1711" s="108"/>
      <c r="AY1711" s="108"/>
      <c r="AZ1711" s="108"/>
      <c r="BA1711" s="108"/>
      <c r="BB1711" s="108"/>
      <c r="BC1711" s="108"/>
      <c r="BD1711" s="108"/>
      <c r="BE1711" s="108"/>
      <c r="BF1711" s="108"/>
      <c r="BG1711" s="108"/>
      <c r="BH1711" s="108"/>
      <c r="BI1711" s="108"/>
      <c r="BJ1711" s="108"/>
      <c r="BK1711" s="108"/>
      <c r="BL1711" s="108"/>
      <c r="BM1711" s="108"/>
      <c r="BN1711" s="108"/>
      <c r="BO1711" s="108"/>
      <c r="BP1711" s="108"/>
      <c r="BQ1711" s="108"/>
      <c r="BR1711" s="108"/>
      <c r="BS1711" s="108"/>
      <c r="BT1711" s="108"/>
      <c r="BU1711" s="108"/>
      <c r="BV1711" s="108"/>
      <c r="BW1711" s="108"/>
      <c r="BX1711" s="108"/>
      <c r="BY1711" s="108"/>
      <c r="BZ1711" s="108"/>
      <c r="CA1711" s="108"/>
      <c r="CB1711" s="108"/>
      <c r="CC1711" s="108"/>
      <c r="CD1711" s="108"/>
      <c r="CE1711" s="108"/>
      <c r="CF1711" s="108"/>
      <c r="CG1711" s="108"/>
      <c r="CH1711" s="108"/>
      <c r="CI1711" s="108"/>
      <c r="CJ1711" s="108"/>
    </row>
    <row r="1712" hidden="1">
      <c r="A1712" s="104" t="s">
        <v>24506</v>
      </c>
      <c r="B1712" s="105" t="s">
        <v>24507</v>
      </c>
      <c r="C1712" s="105" t="s">
        <v>7627</v>
      </c>
      <c r="D1712" s="106">
        <v>2017.0</v>
      </c>
      <c r="E1712" s="105" t="s">
        <v>18405</v>
      </c>
      <c r="F1712" s="105" t="s">
        <v>24508</v>
      </c>
      <c r="G1712" s="105" t="s">
        <v>1305</v>
      </c>
      <c r="J1712" s="105" t="s">
        <v>24509</v>
      </c>
      <c r="L1712" s="105" t="s">
        <v>24510</v>
      </c>
      <c r="M1712" s="106">
        <v>2017.0</v>
      </c>
      <c r="N1712" s="107" t="s">
        <v>13458</v>
      </c>
      <c r="O1712" s="107" t="s">
        <v>13458</v>
      </c>
      <c r="P1712" s="108"/>
      <c r="Q1712" s="105" t="s">
        <v>24511</v>
      </c>
      <c r="R1712" s="108"/>
      <c r="S1712" s="106">
        <v>4.0</v>
      </c>
      <c r="T1712" s="106">
        <v>11.0</v>
      </c>
      <c r="U1712" s="108"/>
      <c r="V1712" s="108"/>
      <c r="W1712" s="108"/>
      <c r="X1712" s="108"/>
      <c r="Y1712" s="108"/>
      <c r="Z1712" s="108"/>
      <c r="AA1712" s="108"/>
      <c r="AB1712" s="108"/>
      <c r="AC1712" s="108"/>
      <c r="AD1712" s="108"/>
      <c r="AE1712" s="108"/>
      <c r="AF1712" s="108"/>
      <c r="AG1712" s="108"/>
      <c r="AH1712" s="108"/>
      <c r="AI1712" s="108"/>
      <c r="AJ1712" s="108"/>
      <c r="AK1712" s="105" t="s">
        <v>13678</v>
      </c>
      <c r="AQ1712" s="108"/>
      <c r="AR1712" s="108"/>
      <c r="AS1712" s="108"/>
      <c r="AT1712" s="108"/>
      <c r="AU1712" s="108"/>
      <c r="AV1712" s="108"/>
      <c r="AW1712" s="108"/>
      <c r="AX1712" s="108"/>
      <c r="AY1712" s="108"/>
      <c r="AZ1712" s="108"/>
      <c r="BA1712" s="108"/>
      <c r="BB1712" s="108"/>
      <c r="BC1712" s="108"/>
      <c r="BD1712" s="108"/>
      <c r="BE1712" s="108"/>
      <c r="BF1712" s="108"/>
      <c r="BG1712" s="108"/>
      <c r="BH1712" s="108"/>
      <c r="BI1712" s="108"/>
      <c r="BJ1712" s="108"/>
      <c r="BK1712" s="108"/>
      <c r="BL1712" s="108"/>
      <c r="BM1712" s="108"/>
      <c r="BN1712" s="108"/>
      <c r="BO1712" s="108"/>
      <c r="BP1712" s="108"/>
      <c r="BQ1712" s="108"/>
      <c r="BR1712" s="108"/>
      <c r="BS1712" s="108"/>
      <c r="BT1712" s="108"/>
      <c r="BU1712" s="108"/>
      <c r="BV1712" s="108"/>
      <c r="BW1712" s="108"/>
      <c r="BX1712" s="108"/>
      <c r="BY1712" s="108"/>
      <c r="BZ1712" s="108"/>
      <c r="CA1712" s="108"/>
      <c r="CB1712" s="108"/>
      <c r="CC1712" s="108"/>
      <c r="CD1712" s="108"/>
      <c r="CE1712" s="108"/>
      <c r="CF1712" s="108"/>
      <c r="CG1712" s="108"/>
      <c r="CH1712" s="108"/>
      <c r="CI1712" s="108"/>
      <c r="CJ1712" s="108"/>
    </row>
    <row r="1713">
      <c r="A1713" s="104" t="s">
        <v>24512</v>
      </c>
      <c r="B1713" s="105" t="s">
        <v>24513</v>
      </c>
      <c r="C1713" s="105" t="s">
        <v>7627</v>
      </c>
      <c r="D1713" s="106">
        <v>2021.0</v>
      </c>
      <c r="E1713" s="105" t="s">
        <v>24514</v>
      </c>
      <c r="F1713" s="105" t="s">
        <v>24515</v>
      </c>
      <c r="G1713" s="105" t="s">
        <v>24516</v>
      </c>
      <c r="J1713" s="105" t="s">
        <v>24517</v>
      </c>
      <c r="L1713" s="105" t="s">
        <v>24518</v>
      </c>
      <c r="M1713" s="106">
        <v>2021.0</v>
      </c>
      <c r="N1713" s="107" t="s">
        <v>13458</v>
      </c>
      <c r="O1713" s="107" t="s">
        <v>13458</v>
      </c>
      <c r="P1713" s="108"/>
      <c r="Q1713" s="105" t="s">
        <v>24519</v>
      </c>
      <c r="S1713" s="105" t="s">
        <v>13459</v>
      </c>
      <c r="T1713" s="105" t="s">
        <v>13459</v>
      </c>
      <c r="U1713" s="108"/>
      <c r="V1713" s="108"/>
      <c r="W1713" s="108"/>
      <c r="X1713" s="108"/>
      <c r="Y1713" s="108"/>
      <c r="Z1713" s="108"/>
      <c r="AA1713" s="108"/>
      <c r="AB1713" s="108"/>
      <c r="AC1713" s="108"/>
      <c r="AD1713" s="108"/>
      <c r="AE1713" s="108"/>
      <c r="AF1713" s="108"/>
      <c r="AG1713" s="108"/>
      <c r="AH1713" s="108"/>
      <c r="AI1713" s="108"/>
      <c r="AJ1713" s="108"/>
      <c r="AK1713" s="105" t="s">
        <v>13468</v>
      </c>
      <c r="AM1713" s="108"/>
      <c r="AN1713" s="108"/>
      <c r="AO1713" s="108"/>
      <c r="AP1713" s="108"/>
      <c r="AQ1713" s="108"/>
      <c r="AR1713" s="108"/>
      <c r="AS1713" s="108"/>
      <c r="AT1713" s="108"/>
      <c r="AU1713" s="108"/>
      <c r="AV1713" s="108"/>
      <c r="AW1713" s="108"/>
      <c r="AX1713" s="108"/>
      <c r="AY1713" s="108"/>
      <c r="AZ1713" s="108"/>
      <c r="BA1713" s="108"/>
      <c r="BB1713" s="108"/>
      <c r="BC1713" s="108"/>
      <c r="BD1713" s="108"/>
      <c r="BE1713" s="108"/>
      <c r="BF1713" s="108"/>
      <c r="BG1713" s="108"/>
      <c r="BH1713" s="108"/>
      <c r="BI1713" s="108"/>
      <c r="BJ1713" s="108"/>
      <c r="BK1713" s="108"/>
      <c r="BL1713" s="108"/>
      <c r="BM1713" s="108"/>
      <c r="BN1713" s="108"/>
      <c r="BO1713" s="108"/>
      <c r="BP1713" s="108"/>
      <c r="BQ1713" s="108"/>
      <c r="BR1713" s="108"/>
      <c r="BS1713" s="108"/>
      <c r="BT1713" s="108"/>
      <c r="BU1713" s="108"/>
      <c r="BV1713" s="108"/>
      <c r="BW1713" s="108"/>
      <c r="BX1713" s="108"/>
      <c r="BY1713" s="108"/>
      <c r="BZ1713" s="108"/>
      <c r="CA1713" s="108"/>
      <c r="CB1713" s="108"/>
      <c r="CC1713" s="108"/>
      <c r="CD1713" s="108"/>
      <c r="CE1713" s="108"/>
      <c r="CF1713" s="108"/>
      <c r="CG1713" s="108"/>
      <c r="CH1713" s="108"/>
      <c r="CI1713" s="108"/>
      <c r="CJ1713" s="108"/>
    </row>
    <row r="1714" hidden="1">
      <c r="A1714" s="104" t="s">
        <v>24520</v>
      </c>
      <c r="B1714" s="105" t="s">
        <v>24521</v>
      </c>
      <c r="C1714" s="105" t="s">
        <v>7627</v>
      </c>
      <c r="D1714" s="106">
        <v>2011.0</v>
      </c>
      <c r="E1714" s="105" t="s">
        <v>24522</v>
      </c>
      <c r="F1714" s="105" t="s">
        <v>24523</v>
      </c>
      <c r="G1714" s="105" t="s">
        <v>20030</v>
      </c>
      <c r="J1714" s="105" t="s">
        <v>24524</v>
      </c>
      <c r="L1714" s="105" t="s">
        <v>24525</v>
      </c>
      <c r="M1714" s="106">
        <v>2011.0</v>
      </c>
      <c r="N1714" s="107" t="s">
        <v>13458</v>
      </c>
      <c r="O1714" s="107" t="s">
        <v>13458</v>
      </c>
      <c r="P1714" s="108"/>
      <c r="Q1714" s="105" t="s">
        <v>24526</v>
      </c>
      <c r="R1714" s="108"/>
      <c r="S1714" s="106">
        <v>4.0</v>
      </c>
      <c r="T1714" s="106">
        <v>41.0</v>
      </c>
      <c r="U1714" s="108"/>
      <c r="V1714" s="108"/>
      <c r="W1714" s="108"/>
      <c r="X1714" s="108"/>
      <c r="Y1714" s="108"/>
      <c r="Z1714" s="108"/>
      <c r="AA1714" s="108"/>
      <c r="AB1714" s="108"/>
      <c r="AC1714" s="108"/>
      <c r="AD1714" s="108"/>
      <c r="AE1714" s="108"/>
      <c r="AF1714" s="108"/>
      <c r="AG1714" s="108"/>
      <c r="AH1714" s="108"/>
      <c r="AI1714" s="108"/>
      <c r="AJ1714" s="108"/>
      <c r="AK1714" s="105" t="s">
        <v>13476</v>
      </c>
      <c r="AQ1714" s="108"/>
      <c r="AR1714" s="108"/>
      <c r="AS1714" s="108"/>
      <c r="AT1714" s="108"/>
      <c r="AU1714" s="108"/>
      <c r="AV1714" s="108"/>
      <c r="AW1714" s="108"/>
      <c r="AX1714" s="108"/>
      <c r="AY1714" s="108"/>
      <c r="AZ1714" s="108"/>
      <c r="BA1714" s="108"/>
      <c r="BB1714" s="108"/>
      <c r="BC1714" s="108"/>
      <c r="BD1714" s="108"/>
      <c r="BE1714" s="108"/>
      <c r="BF1714" s="108"/>
      <c r="BG1714" s="108"/>
      <c r="BH1714" s="108"/>
      <c r="BI1714" s="108"/>
      <c r="BJ1714" s="108"/>
      <c r="BK1714" s="108"/>
      <c r="BL1714" s="108"/>
      <c r="BM1714" s="108"/>
      <c r="BN1714" s="108"/>
      <c r="BO1714" s="108"/>
      <c r="BP1714" s="108"/>
      <c r="BQ1714" s="108"/>
      <c r="BR1714" s="108"/>
      <c r="BS1714" s="108"/>
      <c r="BT1714" s="108"/>
      <c r="BU1714" s="108"/>
      <c r="BV1714" s="108"/>
      <c r="BW1714" s="108"/>
      <c r="BX1714" s="108"/>
      <c r="BY1714" s="108"/>
      <c r="BZ1714" s="108"/>
      <c r="CA1714" s="108"/>
      <c r="CB1714" s="108"/>
      <c r="CC1714" s="108"/>
      <c r="CD1714" s="108"/>
      <c r="CE1714" s="108"/>
      <c r="CF1714" s="108"/>
      <c r="CG1714" s="108"/>
      <c r="CH1714" s="108"/>
      <c r="CI1714" s="108"/>
      <c r="CJ1714" s="108"/>
    </row>
    <row r="1715">
      <c r="A1715" s="104" t="s">
        <v>24527</v>
      </c>
      <c r="B1715" s="105" t="s">
        <v>24528</v>
      </c>
      <c r="C1715" s="105" t="s">
        <v>7627</v>
      </c>
      <c r="D1715" s="106">
        <v>2023.0</v>
      </c>
      <c r="E1715" s="105" t="s">
        <v>24529</v>
      </c>
      <c r="F1715" s="105" t="s">
        <v>24530</v>
      </c>
      <c r="G1715" s="105" t="s">
        <v>19518</v>
      </c>
      <c r="J1715" s="105" t="s">
        <v>24531</v>
      </c>
      <c r="L1715" s="105" t="s">
        <v>13459</v>
      </c>
      <c r="M1715" s="106">
        <v>2023.0</v>
      </c>
      <c r="N1715" s="107" t="s">
        <v>13458</v>
      </c>
      <c r="O1715" s="107" t="s">
        <v>13458</v>
      </c>
      <c r="P1715" s="108"/>
      <c r="Q1715" s="105" t="s">
        <v>24532</v>
      </c>
      <c r="S1715" s="105" t="s">
        <v>13459</v>
      </c>
      <c r="T1715" s="106">
        <v>230.0</v>
      </c>
      <c r="U1715" s="108"/>
      <c r="V1715" s="108"/>
      <c r="W1715" s="108"/>
      <c r="X1715" s="108"/>
      <c r="Y1715" s="108"/>
      <c r="Z1715" s="108"/>
      <c r="AA1715" s="108"/>
      <c r="AB1715" s="108"/>
      <c r="AC1715" s="108"/>
      <c r="AD1715" s="108"/>
      <c r="AE1715" s="108"/>
      <c r="AF1715" s="108"/>
      <c r="AG1715" s="108"/>
      <c r="AH1715" s="108"/>
      <c r="AI1715" s="108"/>
      <c r="AJ1715" s="108"/>
      <c r="AK1715" s="105" t="s">
        <v>13491</v>
      </c>
      <c r="AN1715" s="108"/>
      <c r="AO1715" s="108"/>
      <c r="AP1715" s="108"/>
      <c r="AQ1715" s="108"/>
      <c r="AR1715" s="108"/>
      <c r="AS1715" s="108"/>
      <c r="AT1715" s="108"/>
      <c r="AU1715" s="108"/>
      <c r="AV1715" s="108"/>
      <c r="AW1715" s="108"/>
      <c r="AX1715" s="108"/>
      <c r="AY1715" s="108"/>
      <c r="AZ1715" s="108"/>
      <c r="BA1715" s="108"/>
      <c r="BB1715" s="108"/>
      <c r="BC1715" s="108"/>
      <c r="BD1715" s="108"/>
      <c r="BE1715" s="108"/>
      <c r="BF1715" s="108"/>
      <c r="BG1715" s="108"/>
      <c r="BH1715" s="108"/>
      <c r="BI1715" s="108"/>
      <c r="BJ1715" s="108"/>
      <c r="BK1715" s="108"/>
      <c r="BL1715" s="108"/>
      <c r="BM1715" s="108"/>
      <c r="BN1715" s="108"/>
      <c r="BO1715" s="108"/>
      <c r="BP1715" s="108"/>
      <c r="BQ1715" s="108"/>
      <c r="BR1715" s="108"/>
      <c r="BS1715" s="108"/>
      <c r="BT1715" s="108"/>
      <c r="BU1715" s="108"/>
      <c r="BV1715" s="108"/>
      <c r="BW1715" s="108"/>
      <c r="BX1715" s="108"/>
      <c r="BY1715" s="108"/>
      <c r="BZ1715" s="108"/>
      <c r="CA1715" s="108"/>
      <c r="CB1715" s="108"/>
      <c r="CC1715" s="108"/>
      <c r="CD1715" s="108"/>
      <c r="CE1715" s="108"/>
      <c r="CF1715" s="108"/>
      <c r="CG1715" s="108"/>
      <c r="CH1715" s="108"/>
      <c r="CI1715" s="108"/>
      <c r="CJ1715" s="108"/>
    </row>
    <row r="1716" hidden="1">
      <c r="A1716" s="104" t="s">
        <v>24533</v>
      </c>
      <c r="B1716" s="105" t="s">
        <v>24534</v>
      </c>
      <c r="C1716" s="105" t="s">
        <v>7627</v>
      </c>
      <c r="D1716" s="106">
        <v>2006.0</v>
      </c>
      <c r="E1716" s="105" t="s">
        <v>24535</v>
      </c>
      <c r="F1716" s="105" t="s">
        <v>24536</v>
      </c>
      <c r="G1716" s="105" t="s">
        <v>3051</v>
      </c>
      <c r="J1716" s="105" t="s">
        <v>24537</v>
      </c>
      <c r="L1716" s="105" t="s">
        <v>13459</v>
      </c>
      <c r="M1716" s="106">
        <v>2006.0</v>
      </c>
      <c r="N1716" s="107" t="s">
        <v>13458</v>
      </c>
      <c r="O1716" s="107" t="s">
        <v>13458</v>
      </c>
      <c r="P1716" s="108"/>
      <c r="Q1716" s="105" t="s">
        <v>14079</v>
      </c>
      <c r="R1716" s="108"/>
      <c r="S1716" s="106">
        <v>1.0</v>
      </c>
      <c r="T1716" s="106">
        <v>12.0</v>
      </c>
      <c r="U1716" s="108"/>
      <c r="V1716" s="108"/>
      <c r="W1716" s="108"/>
      <c r="X1716" s="108"/>
      <c r="Y1716" s="108"/>
      <c r="Z1716" s="108"/>
      <c r="AA1716" s="108"/>
      <c r="AB1716" s="108"/>
      <c r="AC1716" s="108"/>
      <c r="AD1716" s="108"/>
      <c r="AE1716" s="108"/>
      <c r="AF1716" s="108"/>
      <c r="AG1716" s="108"/>
      <c r="AH1716" s="108"/>
      <c r="AI1716" s="108"/>
      <c r="AJ1716" s="108"/>
      <c r="AK1716" s="105" t="s">
        <v>13742</v>
      </c>
      <c r="AP1716" s="108"/>
      <c r="AQ1716" s="108"/>
      <c r="AR1716" s="108"/>
      <c r="AS1716" s="108"/>
      <c r="AT1716" s="108"/>
      <c r="AU1716" s="108"/>
      <c r="AV1716" s="108"/>
      <c r="AW1716" s="108"/>
      <c r="AX1716" s="108"/>
      <c r="AY1716" s="108"/>
      <c r="AZ1716" s="108"/>
      <c r="BA1716" s="108"/>
      <c r="BB1716" s="108"/>
      <c r="BC1716" s="108"/>
      <c r="BD1716" s="108"/>
      <c r="BE1716" s="108"/>
      <c r="BF1716" s="108"/>
      <c r="BG1716" s="108"/>
      <c r="BH1716" s="108"/>
      <c r="BI1716" s="108"/>
      <c r="BJ1716" s="108"/>
      <c r="BK1716" s="108"/>
      <c r="BL1716" s="108"/>
      <c r="BM1716" s="108"/>
      <c r="BN1716" s="108"/>
      <c r="BO1716" s="108"/>
      <c r="BP1716" s="108"/>
      <c r="BQ1716" s="108"/>
      <c r="BR1716" s="108"/>
      <c r="BS1716" s="108"/>
      <c r="BT1716" s="108"/>
      <c r="BU1716" s="108"/>
      <c r="BV1716" s="108"/>
      <c r="BW1716" s="108"/>
      <c r="BX1716" s="108"/>
      <c r="BY1716" s="108"/>
      <c r="BZ1716" s="108"/>
      <c r="CA1716" s="108"/>
      <c r="CB1716" s="108"/>
      <c r="CC1716" s="108"/>
      <c r="CD1716" s="108"/>
      <c r="CE1716" s="108"/>
      <c r="CF1716" s="108"/>
      <c r="CG1716" s="108"/>
      <c r="CH1716" s="108"/>
      <c r="CI1716" s="108"/>
      <c r="CJ1716" s="108"/>
    </row>
    <row r="1717" hidden="1">
      <c r="A1717" s="104" t="s">
        <v>24538</v>
      </c>
      <c r="B1717" s="105" t="s">
        <v>24539</v>
      </c>
      <c r="C1717" s="105" t="s">
        <v>7627</v>
      </c>
      <c r="D1717" s="106">
        <v>2009.0</v>
      </c>
      <c r="E1717" s="105" t="s">
        <v>24540</v>
      </c>
      <c r="F1717" s="105" t="s">
        <v>24541</v>
      </c>
      <c r="G1717" s="105" t="s">
        <v>261</v>
      </c>
      <c r="J1717" s="105" t="s">
        <v>24542</v>
      </c>
      <c r="L1717" s="105" t="s">
        <v>13459</v>
      </c>
      <c r="M1717" s="106">
        <v>2009.0</v>
      </c>
      <c r="N1717" s="107" t="s">
        <v>13458</v>
      </c>
      <c r="O1717" s="107" t="s">
        <v>13458</v>
      </c>
      <c r="P1717" s="108"/>
      <c r="Q1717" s="109">
        <v>45738.0</v>
      </c>
      <c r="R1717" s="108"/>
      <c r="S1717" s="106">
        <v>1.0</v>
      </c>
      <c r="T1717" s="106">
        <v>82.0</v>
      </c>
      <c r="U1717" s="108"/>
      <c r="V1717" s="108"/>
      <c r="W1717" s="108"/>
      <c r="X1717" s="108"/>
      <c r="Y1717" s="108"/>
      <c r="Z1717" s="108"/>
      <c r="AA1717" s="108"/>
      <c r="AB1717" s="108"/>
      <c r="AC1717" s="108"/>
      <c r="AD1717" s="108"/>
      <c r="AE1717" s="108"/>
      <c r="AF1717" s="108"/>
      <c r="AG1717" s="108"/>
      <c r="AH1717" s="108"/>
      <c r="AI1717" s="108"/>
      <c r="AJ1717" s="108"/>
      <c r="AK1717" s="105" t="s">
        <v>13491</v>
      </c>
      <c r="AN1717" s="108"/>
      <c r="AO1717" s="108"/>
      <c r="AP1717" s="108"/>
      <c r="AQ1717" s="108"/>
      <c r="AR1717" s="108"/>
      <c r="AS1717" s="108"/>
      <c r="AT1717" s="108"/>
      <c r="AU1717" s="108"/>
      <c r="AV1717" s="108"/>
      <c r="AW1717" s="108"/>
      <c r="AX1717" s="108"/>
      <c r="AY1717" s="108"/>
      <c r="AZ1717" s="108"/>
      <c r="BA1717" s="108"/>
      <c r="BB1717" s="108"/>
      <c r="BC1717" s="108"/>
      <c r="BD1717" s="108"/>
      <c r="BE1717" s="108"/>
      <c r="BF1717" s="108"/>
      <c r="BG1717" s="108"/>
      <c r="BH1717" s="108"/>
      <c r="BI1717" s="108"/>
      <c r="BJ1717" s="108"/>
      <c r="BK1717" s="108"/>
      <c r="BL1717" s="108"/>
      <c r="BM1717" s="108"/>
      <c r="BN1717" s="108"/>
      <c r="BO1717" s="108"/>
      <c r="BP1717" s="108"/>
      <c r="BQ1717" s="108"/>
      <c r="BR1717" s="108"/>
      <c r="BS1717" s="108"/>
      <c r="BT1717" s="108"/>
      <c r="BU1717" s="108"/>
      <c r="BV1717" s="108"/>
      <c r="BW1717" s="108"/>
      <c r="BX1717" s="108"/>
      <c r="BY1717" s="108"/>
      <c r="BZ1717" s="108"/>
      <c r="CA1717" s="108"/>
      <c r="CB1717" s="108"/>
      <c r="CC1717" s="108"/>
      <c r="CD1717" s="108"/>
      <c r="CE1717" s="108"/>
      <c r="CF1717" s="108"/>
      <c r="CG1717" s="108"/>
      <c r="CH1717" s="108"/>
      <c r="CI1717" s="108"/>
      <c r="CJ1717" s="108"/>
    </row>
    <row r="1718">
      <c r="A1718" s="104" t="s">
        <v>24543</v>
      </c>
      <c r="B1718" s="105" t="s">
        <v>24544</v>
      </c>
      <c r="C1718" s="105" t="s">
        <v>7627</v>
      </c>
      <c r="D1718" s="106">
        <v>2023.0</v>
      </c>
      <c r="E1718" s="105" t="s">
        <v>24545</v>
      </c>
      <c r="F1718" s="105" t="s">
        <v>24546</v>
      </c>
      <c r="G1718" s="105" t="s">
        <v>19518</v>
      </c>
      <c r="J1718" s="105" t="s">
        <v>24547</v>
      </c>
      <c r="L1718" s="105" t="s">
        <v>13459</v>
      </c>
      <c r="M1718" s="106">
        <v>2023.0</v>
      </c>
      <c r="N1718" s="107" t="s">
        <v>13458</v>
      </c>
      <c r="O1718" s="107" t="s">
        <v>13458</v>
      </c>
      <c r="P1718" s="108"/>
      <c r="Q1718" s="105" t="s">
        <v>24548</v>
      </c>
      <c r="S1718" s="105" t="s">
        <v>13459</v>
      </c>
      <c r="T1718" s="106">
        <v>238.0</v>
      </c>
      <c r="U1718" s="108"/>
      <c r="V1718" s="108"/>
      <c r="W1718" s="108"/>
      <c r="X1718" s="108"/>
      <c r="Y1718" s="108"/>
      <c r="Z1718" s="108"/>
      <c r="AA1718" s="108"/>
      <c r="AB1718" s="108"/>
      <c r="AC1718" s="108"/>
      <c r="AD1718" s="108"/>
      <c r="AE1718" s="108"/>
      <c r="AF1718" s="108"/>
      <c r="AG1718" s="108"/>
      <c r="AH1718" s="108"/>
      <c r="AI1718" s="108"/>
      <c r="AJ1718" s="108"/>
      <c r="AK1718" s="105" t="s">
        <v>13491</v>
      </c>
      <c r="AN1718" s="108"/>
      <c r="AO1718" s="108"/>
      <c r="AP1718" s="108"/>
      <c r="AQ1718" s="108"/>
      <c r="AR1718" s="108"/>
      <c r="AS1718" s="108"/>
      <c r="AT1718" s="108"/>
      <c r="AU1718" s="108"/>
      <c r="AV1718" s="108"/>
      <c r="AW1718" s="108"/>
      <c r="AX1718" s="108"/>
      <c r="AY1718" s="108"/>
      <c r="AZ1718" s="108"/>
      <c r="BA1718" s="108"/>
      <c r="BB1718" s="108"/>
      <c r="BC1718" s="108"/>
      <c r="BD1718" s="108"/>
      <c r="BE1718" s="108"/>
      <c r="BF1718" s="108"/>
      <c r="BG1718" s="108"/>
      <c r="BH1718" s="108"/>
      <c r="BI1718" s="108"/>
      <c r="BJ1718" s="108"/>
      <c r="BK1718" s="108"/>
      <c r="BL1718" s="108"/>
      <c r="BM1718" s="108"/>
      <c r="BN1718" s="108"/>
      <c r="BO1718" s="108"/>
      <c r="BP1718" s="108"/>
      <c r="BQ1718" s="108"/>
      <c r="BR1718" s="108"/>
      <c r="BS1718" s="108"/>
      <c r="BT1718" s="108"/>
      <c r="BU1718" s="108"/>
      <c r="BV1718" s="108"/>
      <c r="BW1718" s="108"/>
      <c r="BX1718" s="108"/>
      <c r="BY1718" s="108"/>
      <c r="BZ1718" s="108"/>
      <c r="CA1718" s="108"/>
      <c r="CB1718" s="108"/>
      <c r="CC1718" s="108"/>
      <c r="CD1718" s="108"/>
      <c r="CE1718" s="108"/>
      <c r="CF1718" s="108"/>
      <c r="CG1718" s="108"/>
      <c r="CH1718" s="108"/>
      <c r="CI1718" s="108"/>
      <c r="CJ1718" s="108"/>
    </row>
    <row r="1719" hidden="1">
      <c r="A1719" s="104" t="s">
        <v>24549</v>
      </c>
      <c r="B1719" s="105" t="s">
        <v>24550</v>
      </c>
      <c r="C1719" s="105" t="s">
        <v>7910</v>
      </c>
      <c r="D1719" s="106">
        <v>2011.0</v>
      </c>
      <c r="E1719" s="105" t="s">
        <v>24551</v>
      </c>
      <c r="F1719" s="105" t="s">
        <v>24552</v>
      </c>
      <c r="G1719" s="105" t="s">
        <v>8964</v>
      </c>
      <c r="K1719" s="108"/>
      <c r="L1719" s="105" t="s">
        <v>24553</v>
      </c>
      <c r="M1719" s="106">
        <v>2011.0</v>
      </c>
      <c r="N1719" s="107" t="s">
        <v>13458</v>
      </c>
      <c r="O1719" s="107" t="s">
        <v>13458</v>
      </c>
      <c r="P1719" s="108"/>
      <c r="Q1719" s="105" t="s">
        <v>24554</v>
      </c>
      <c r="R1719" s="108"/>
      <c r="S1719" s="108"/>
      <c r="T1719" s="105" t="s">
        <v>13459</v>
      </c>
      <c r="U1719" s="105" t="s">
        <v>13459</v>
      </c>
      <c r="V1719" s="108"/>
      <c r="W1719" s="108"/>
      <c r="X1719" s="108"/>
      <c r="Y1719" s="108"/>
      <c r="Z1719" s="108"/>
      <c r="AA1719" s="108"/>
      <c r="AB1719" s="105" t="s">
        <v>13483</v>
      </c>
      <c r="AE1719" s="108"/>
      <c r="AF1719" s="108"/>
      <c r="AG1719" s="108"/>
      <c r="AH1719" s="108"/>
      <c r="AI1719" s="108"/>
      <c r="AJ1719" s="108"/>
      <c r="AK1719" s="105" t="s">
        <v>24555</v>
      </c>
      <c r="AO1719" s="108"/>
      <c r="AP1719" s="108"/>
      <c r="AQ1719" s="108"/>
      <c r="AR1719" s="108"/>
      <c r="AS1719" s="108"/>
      <c r="AT1719" s="108"/>
      <c r="AU1719" s="108"/>
      <c r="AV1719" s="108"/>
      <c r="AW1719" s="108"/>
      <c r="AX1719" s="108"/>
      <c r="AY1719" s="108"/>
      <c r="AZ1719" s="108"/>
      <c r="BA1719" s="108"/>
      <c r="BB1719" s="108"/>
      <c r="BC1719" s="108"/>
      <c r="BD1719" s="108"/>
      <c r="BE1719" s="108"/>
      <c r="BF1719" s="108"/>
      <c r="BG1719" s="108"/>
      <c r="BH1719" s="108"/>
      <c r="BI1719" s="108"/>
      <c r="BJ1719" s="108"/>
      <c r="BK1719" s="108"/>
      <c r="BL1719" s="108"/>
      <c r="BM1719" s="108"/>
      <c r="BN1719" s="108"/>
      <c r="BO1719" s="108"/>
      <c r="BP1719" s="108"/>
      <c r="BQ1719" s="108"/>
      <c r="BR1719" s="108"/>
      <c r="BS1719" s="108"/>
      <c r="BT1719" s="108"/>
      <c r="BU1719" s="108"/>
      <c r="BV1719" s="108"/>
      <c r="BW1719" s="108"/>
      <c r="BX1719" s="108"/>
      <c r="BY1719" s="108"/>
      <c r="BZ1719" s="108"/>
      <c r="CA1719" s="108"/>
      <c r="CB1719" s="108"/>
      <c r="CC1719" s="108"/>
      <c r="CD1719" s="108"/>
      <c r="CE1719" s="108"/>
      <c r="CF1719" s="108"/>
      <c r="CG1719" s="108"/>
      <c r="CH1719" s="108"/>
      <c r="CI1719" s="108"/>
      <c r="CJ1719" s="108"/>
    </row>
    <row r="1720">
      <c r="A1720" s="104" t="s">
        <v>24556</v>
      </c>
      <c r="B1720" s="105" t="s">
        <v>24557</v>
      </c>
      <c r="C1720" s="105" t="s">
        <v>7627</v>
      </c>
      <c r="D1720" s="106">
        <v>2019.0</v>
      </c>
      <c r="E1720" s="105" t="s">
        <v>24558</v>
      </c>
      <c r="F1720" s="105" t="s">
        <v>24559</v>
      </c>
      <c r="G1720" s="105" t="s">
        <v>152</v>
      </c>
      <c r="H1720" s="110"/>
      <c r="I1720" s="110"/>
      <c r="J1720" s="105" t="s">
        <v>24560</v>
      </c>
      <c r="L1720" s="105" t="s">
        <v>24561</v>
      </c>
      <c r="M1720" s="106">
        <v>2019.0</v>
      </c>
      <c r="N1720" s="107" t="s">
        <v>13458</v>
      </c>
      <c r="O1720" s="107" t="s">
        <v>13458</v>
      </c>
      <c r="P1720" s="108"/>
      <c r="Q1720" s="105" t="s">
        <v>24562</v>
      </c>
      <c r="R1720" s="108"/>
      <c r="S1720" s="106">
        <v>1.0</v>
      </c>
      <c r="T1720" s="106">
        <v>7.0</v>
      </c>
      <c r="U1720" s="108"/>
      <c r="V1720" s="108"/>
      <c r="W1720" s="108"/>
      <c r="X1720" s="108"/>
      <c r="Y1720" s="108"/>
      <c r="Z1720" s="108"/>
      <c r="AA1720" s="108"/>
      <c r="AB1720" s="108"/>
      <c r="AC1720" s="108"/>
      <c r="AD1720" s="108"/>
      <c r="AE1720" s="108"/>
      <c r="AF1720" s="108"/>
      <c r="AG1720" s="108"/>
      <c r="AH1720" s="108"/>
      <c r="AI1720" s="108"/>
      <c r="AJ1720" s="108"/>
      <c r="AK1720" s="105" t="s">
        <v>13549</v>
      </c>
      <c r="AM1720" s="108"/>
      <c r="AN1720" s="108"/>
      <c r="AO1720" s="108"/>
      <c r="AP1720" s="108"/>
      <c r="AQ1720" s="108"/>
      <c r="AR1720" s="108"/>
      <c r="AS1720" s="108"/>
      <c r="AT1720" s="108"/>
      <c r="AU1720" s="108"/>
      <c r="AV1720" s="108"/>
      <c r="AW1720" s="108"/>
      <c r="AX1720" s="108"/>
      <c r="AY1720" s="108"/>
      <c r="AZ1720" s="108"/>
      <c r="BA1720" s="108"/>
      <c r="BB1720" s="108"/>
      <c r="BC1720" s="108"/>
      <c r="BD1720" s="108"/>
      <c r="BE1720" s="108"/>
      <c r="BF1720" s="108"/>
      <c r="BG1720" s="108"/>
      <c r="BH1720" s="108"/>
      <c r="BI1720" s="108"/>
      <c r="BJ1720" s="108"/>
      <c r="BK1720" s="108"/>
      <c r="BL1720" s="108"/>
      <c r="BM1720" s="108"/>
      <c r="BN1720" s="108"/>
      <c r="BO1720" s="108"/>
      <c r="BP1720" s="108"/>
      <c r="BQ1720" s="108"/>
      <c r="BR1720" s="108"/>
      <c r="BS1720" s="108"/>
      <c r="BT1720" s="108"/>
      <c r="BU1720" s="108"/>
      <c r="BV1720" s="108"/>
      <c r="BW1720" s="108"/>
      <c r="BX1720" s="108"/>
      <c r="BY1720" s="108"/>
      <c r="BZ1720" s="108"/>
      <c r="CA1720" s="108"/>
      <c r="CB1720" s="108"/>
      <c r="CC1720" s="108"/>
      <c r="CD1720" s="108"/>
      <c r="CE1720" s="108"/>
      <c r="CF1720" s="108"/>
      <c r="CG1720" s="108"/>
      <c r="CH1720" s="108"/>
      <c r="CI1720" s="108"/>
      <c r="CJ1720" s="108"/>
    </row>
    <row r="1721" hidden="1">
      <c r="A1721" s="104" t="s">
        <v>24563</v>
      </c>
      <c r="B1721" s="105" t="s">
        <v>24564</v>
      </c>
      <c r="C1721" s="105" t="s">
        <v>7627</v>
      </c>
      <c r="D1721" s="106">
        <v>2017.0</v>
      </c>
      <c r="E1721" s="105" t="s">
        <v>24565</v>
      </c>
      <c r="F1721" s="105" t="s">
        <v>24566</v>
      </c>
      <c r="G1721" s="105" t="s">
        <v>19518</v>
      </c>
      <c r="J1721" s="105" t="s">
        <v>24567</v>
      </c>
      <c r="L1721" s="105" t="s">
        <v>13459</v>
      </c>
      <c r="M1721" s="106">
        <v>2017.0</v>
      </c>
      <c r="N1721" s="107" t="s">
        <v>13458</v>
      </c>
      <c r="O1721" s="107" t="s">
        <v>13458</v>
      </c>
      <c r="P1721" s="108"/>
      <c r="Q1721" s="105" t="s">
        <v>24568</v>
      </c>
      <c r="R1721" s="108"/>
      <c r="S1721" s="105" t="s">
        <v>13459</v>
      </c>
      <c r="T1721" s="106">
        <v>157.0</v>
      </c>
      <c r="U1721" s="108"/>
      <c r="V1721" s="108"/>
      <c r="W1721" s="108"/>
      <c r="X1721" s="108"/>
      <c r="Y1721" s="108"/>
      <c r="Z1721" s="108"/>
      <c r="AA1721" s="108"/>
      <c r="AB1721" s="108"/>
      <c r="AC1721" s="108"/>
      <c r="AD1721" s="108"/>
      <c r="AE1721" s="108"/>
      <c r="AF1721" s="108"/>
      <c r="AG1721" s="108"/>
      <c r="AH1721" s="108"/>
      <c r="AI1721" s="108"/>
      <c r="AJ1721" s="108"/>
      <c r="AK1721" s="105" t="s">
        <v>13491</v>
      </c>
      <c r="AN1721" s="108"/>
      <c r="AO1721" s="108"/>
      <c r="AP1721" s="108"/>
      <c r="AQ1721" s="108"/>
      <c r="AR1721" s="108"/>
      <c r="AS1721" s="108"/>
      <c r="AT1721" s="108"/>
      <c r="AU1721" s="108"/>
      <c r="AV1721" s="108"/>
      <c r="AW1721" s="108"/>
      <c r="AX1721" s="108"/>
      <c r="AY1721" s="108"/>
      <c r="AZ1721" s="108"/>
      <c r="BA1721" s="108"/>
      <c r="BB1721" s="108"/>
      <c r="BC1721" s="108"/>
      <c r="BD1721" s="108"/>
      <c r="BE1721" s="108"/>
      <c r="BF1721" s="108"/>
      <c r="BG1721" s="108"/>
      <c r="BH1721" s="108"/>
      <c r="BI1721" s="108"/>
      <c r="BJ1721" s="108"/>
      <c r="BK1721" s="108"/>
      <c r="BL1721" s="108"/>
      <c r="BM1721" s="108"/>
      <c r="BN1721" s="108"/>
      <c r="BO1721" s="108"/>
      <c r="BP1721" s="108"/>
      <c r="BQ1721" s="108"/>
      <c r="BR1721" s="108"/>
      <c r="BS1721" s="108"/>
      <c r="BT1721" s="108"/>
      <c r="BU1721" s="108"/>
      <c r="BV1721" s="108"/>
      <c r="BW1721" s="108"/>
      <c r="BX1721" s="108"/>
      <c r="BY1721" s="108"/>
      <c r="BZ1721" s="108"/>
      <c r="CA1721" s="108"/>
      <c r="CB1721" s="108"/>
      <c r="CC1721" s="108"/>
      <c r="CD1721" s="108"/>
      <c r="CE1721" s="108"/>
      <c r="CF1721" s="108"/>
      <c r="CG1721" s="108"/>
      <c r="CH1721" s="108"/>
      <c r="CI1721" s="108"/>
      <c r="CJ1721" s="108"/>
    </row>
    <row r="1722" hidden="1">
      <c r="A1722" s="104" t="s">
        <v>24569</v>
      </c>
      <c r="B1722" s="105" t="s">
        <v>24570</v>
      </c>
      <c r="C1722" s="105" t="s">
        <v>7627</v>
      </c>
      <c r="D1722" s="106">
        <v>2009.0</v>
      </c>
      <c r="E1722" s="105" t="s">
        <v>24571</v>
      </c>
      <c r="F1722" s="105" t="s">
        <v>24572</v>
      </c>
      <c r="G1722" s="105" t="s">
        <v>24573</v>
      </c>
      <c r="J1722" s="105" t="s">
        <v>24574</v>
      </c>
      <c r="L1722" s="105" t="s">
        <v>24575</v>
      </c>
      <c r="M1722" s="106">
        <v>2009.0</v>
      </c>
      <c r="N1722" s="107" t="s">
        <v>13458</v>
      </c>
      <c r="O1722" s="107" t="s">
        <v>13458</v>
      </c>
      <c r="P1722" s="108"/>
      <c r="Q1722" s="105" t="s">
        <v>24576</v>
      </c>
      <c r="R1722" s="108"/>
      <c r="S1722" s="106">
        <v>5.0</v>
      </c>
      <c r="T1722" s="106">
        <v>78.0</v>
      </c>
      <c r="U1722" s="108"/>
      <c r="V1722" s="108"/>
      <c r="W1722" s="108"/>
      <c r="X1722" s="108"/>
      <c r="Y1722" s="108"/>
      <c r="Z1722" s="108"/>
      <c r="AA1722" s="108"/>
      <c r="AB1722" s="108"/>
      <c r="AC1722" s="108"/>
      <c r="AD1722" s="108"/>
      <c r="AE1722" s="108"/>
      <c r="AF1722" s="108"/>
      <c r="AG1722" s="108"/>
      <c r="AH1722" s="108"/>
      <c r="AI1722" s="108"/>
      <c r="AJ1722" s="108"/>
      <c r="AK1722" s="105" t="s">
        <v>13491</v>
      </c>
      <c r="AN1722" s="108"/>
      <c r="AO1722" s="108"/>
      <c r="AP1722" s="108"/>
      <c r="AQ1722" s="108"/>
      <c r="AR1722" s="108"/>
      <c r="AS1722" s="108"/>
      <c r="AT1722" s="108"/>
      <c r="AU1722" s="108"/>
      <c r="AV1722" s="108"/>
      <c r="AW1722" s="108"/>
      <c r="AX1722" s="108"/>
      <c r="AY1722" s="108"/>
      <c r="AZ1722" s="108"/>
      <c r="BA1722" s="108"/>
      <c r="BB1722" s="108"/>
      <c r="BC1722" s="108"/>
      <c r="BD1722" s="108"/>
      <c r="BE1722" s="108"/>
      <c r="BF1722" s="108"/>
      <c r="BG1722" s="108"/>
      <c r="BH1722" s="108"/>
      <c r="BI1722" s="108"/>
      <c r="BJ1722" s="108"/>
      <c r="BK1722" s="108"/>
      <c r="BL1722" s="108"/>
      <c r="BM1722" s="108"/>
      <c r="BN1722" s="108"/>
      <c r="BO1722" s="108"/>
      <c r="BP1722" s="108"/>
      <c r="BQ1722" s="108"/>
      <c r="BR1722" s="108"/>
      <c r="BS1722" s="108"/>
      <c r="BT1722" s="108"/>
      <c r="BU1722" s="108"/>
      <c r="BV1722" s="108"/>
      <c r="BW1722" s="108"/>
      <c r="BX1722" s="108"/>
      <c r="BY1722" s="108"/>
      <c r="BZ1722" s="108"/>
      <c r="CA1722" s="108"/>
      <c r="CB1722" s="108"/>
      <c r="CC1722" s="108"/>
      <c r="CD1722" s="108"/>
      <c r="CE1722" s="108"/>
      <c r="CF1722" s="108"/>
      <c r="CG1722" s="108"/>
      <c r="CH1722" s="108"/>
      <c r="CI1722" s="108"/>
      <c r="CJ1722" s="108"/>
    </row>
    <row r="1723" hidden="1">
      <c r="A1723" s="104" t="s">
        <v>24577</v>
      </c>
      <c r="B1723" s="105" t="s">
        <v>24578</v>
      </c>
      <c r="C1723" s="105" t="s">
        <v>7910</v>
      </c>
      <c r="D1723" s="106">
        <v>2005.0</v>
      </c>
      <c r="E1723" s="105" t="s">
        <v>24579</v>
      </c>
      <c r="F1723" s="105" t="s">
        <v>24580</v>
      </c>
      <c r="G1723" s="105" t="s">
        <v>8964</v>
      </c>
      <c r="K1723" s="108"/>
      <c r="L1723" s="105" t="s">
        <v>24581</v>
      </c>
      <c r="M1723" s="106">
        <v>2005.0</v>
      </c>
      <c r="N1723" s="107" t="s">
        <v>13458</v>
      </c>
      <c r="O1723" s="107" t="s">
        <v>13458</v>
      </c>
      <c r="P1723" s="108"/>
      <c r="Q1723" s="105" t="s">
        <v>24582</v>
      </c>
      <c r="R1723" s="108"/>
      <c r="S1723" s="108"/>
      <c r="T1723" s="105" t="s">
        <v>13459</v>
      </c>
      <c r="U1723" s="105" t="s">
        <v>13459</v>
      </c>
      <c r="V1723" s="108"/>
      <c r="W1723" s="108"/>
      <c r="X1723" s="108"/>
      <c r="Y1723" s="108"/>
      <c r="Z1723" s="108"/>
      <c r="AA1723" s="108"/>
      <c r="AB1723" s="105" t="s">
        <v>13483</v>
      </c>
      <c r="AE1723" s="108"/>
      <c r="AF1723" s="108"/>
      <c r="AG1723" s="108"/>
      <c r="AH1723" s="108"/>
      <c r="AI1723" s="108"/>
      <c r="AJ1723" s="108"/>
      <c r="AK1723" s="105" t="s">
        <v>24583</v>
      </c>
      <c r="AN1723" s="108"/>
      <c r="AO1723" s="108"/>
      <c r="AP1723" s="108"/>
      <c r="AQ1723" s="108"/>
      <c r="AR1723" s="108"/>
      <c r="AS1723" s="108"/>
      <c r="AT1723" s="108"/>
      <c r="AU1723" s="108"/>
      <c r="AV1723" s="108"/>
      <c r="AW1723" s="108"/>
      <c r="AX1723" s="108"/>
      <c r="AY1723" s="108"/>
      <c r="AZ1723" s="108"/>
      <c r="BA1723" s="108"/>
      <c r="BB1723" s="108"/>
      <c r="BC1723" s="108"/>
      <c r="BD1723" s="108"/>
      <c r="BE1723" s="108"/>
      <c r="BF1723" s="108"/>
      <c r="BG1723" s="108"/>
      <c r="BH1723" s="108"/>
      <c r="BI1723" s="108"/>
      <c r="BJ1723" s="108"/>
      <c r="BK1723" s="108"/>
      <c r="BL1723" s="108"/>
      <c r="BM1723" s="108"/>
      <c r="BN1723" s="108"/>
      <c r="BO1723" s="108"/>
      <c r="BP1723" s="108"/>
      <c r="BQ1723" s="108"/>
      <c r="BR1723" s="108"/>
      <c r="BS1723" s="108"/>
      <c r="BT1723" s="108"/>
      <c r="BU1723" s="108"/>
      <c r="BV1723" s="108"/>
      <c r="BW1723" s="108"/>
      <c r="BX1723" s="108"/>
      <c r="BY1723" s="108"/>
      <c r="BZ1723" s="108"/>
      <c r="CA1723" s="108"/>
      <c r="CB1723" s="108"/>
      <c r="CC1723" s="108"/>
      <c r="CD1723" s="108"/>
      <c r="CE1723" s="108"/>
      <c r="CF1723" s="108"/>
      <c r="CG1723" s="108"/>
      <c r="CH1723" s="108"/>
      <c r="CI1723" s="108"/>
      <c r="CJ1723" s="108"/>
    </row>
    <row r="1724">
      <c r="A1724" s="104" t="s">
        <v>24584</v>
      </c>
      <c r="B1724" s="105" t="s">
        <v>24585</v>
      </c>
      <c r="C1724" s="105" t="s">
        <v>7627</v>
      </c>
      <c r="D1724" s="106">
        <v>2024.0</v>
      </c>
      <c r="E1724" s="105" t="s">
        <v>24586</v>
      </c>
      <c r="F1724" s="105" t="s">
        <v>24587</v>
      </c>
      <c r="G1724" s="105" t="s">
        <v>19518</v>
      </c>
      <c r="J1724" s="105" t="s">
        <v>24588</v>
      </c>
      <c r="L1724" s="105" t="s">
        <v>13459</v>
      </c>
      <c r="M1724" s="106">
        <v>2024.0</v>
      </c>
      <c r="N1724" s="107" t="s">
        <v>13458</v>
      </c>
      <c r="O1724" s="107" t="s">
        <v>13458</v>
      </c>
      <c r="P1724" s="108"/>
      <c r="Q1724" s="105" t="s">
        <v>24589</v>
      </c>
      <c r="S1724" s="105" t="s">
        <v>13459</v>
      </c>
      <c r="T1724" s="106">
        <v>241.0</v>
      </c>
      <c r="U1724" s="108"/>
      <c r="V1724" s="108"/>
      <c r="W1724" s="108"/>
      <c r="X1724" s="108"/>
      <c r="Y1724" s="108"/>
      <c r="Z1724" s="108"/>
      <c r="AA1724" s="108"/>
      <c r="AB1724" s="108"/>
      <c r="AC1724" s="108"/>
      <c r="AD1724" s="108"/>
      <c r="AE1724" s="108"/>
      <c r="AF1724" s="108"/>
      <c r="AG1724" s="108"/>
      <c r="AH1724" s="108"/>
      <c r="AI1724" s="108"/>
      <c r="AJ1724" s="108"/>
      <c r="AK1724" s="105" t="s">
        <v>13491</v>
      </c>
      <c r="AN1724" s="108"/>
      <c r="AO1724" s="108"/>
      <c r="AP1724" s="108"/>
      <c r="AQ1724" s="108"/>
      <c r="AR1724" s="108"/>
      <c r="AS1724" s="108"/>
      <c r="AT1724" s="108"/>
      <c r="AU1724" s="108"/>
      <c r="AV1724" s="108"/>
      <c r="AW1724" s="108"/>
      <c r="AX1724" s="108"/>
      <c r="AY1724" s="108"/>
      <c r="AZ1724" s="108"/>
      <c r="BA1724" s="108"/>
      <c r="BB1724" s="108"/>
      <c r="BC1724" s="108"/>
      <c r="BD1724" s="108"/>
      <c r="BE1724" s="108"/>
      <c r="BF1724" s="108"/>
      <c r="BG1724" s="108"/>
      <c r="BH1724" s="108"/>
      <c r="BI1724" s="108"/>
      <c r="BJ1724" s="108"/>
      <c r="BK1724" s="108"/>
      <c r="BL1724" s="108"/>
      <c r="BM1724" s="108"/>
      <c r="BN1724" s="108"/>
      <c r="BO1724" s="108"/>
      <c r="BP1724" s="108"/>
      <c r="BQ1724" s="108"/>
      <c r="BR1724" s="108"/>
      <c r="BS1724" s="108"/>
      <c r="BT1724" s="108"/>
      <c r="BU1724" s="108"/>
      <c r="BV1724" s="108"/>
      <c r="BW1724" s="108"/>
      <c r="BX1724" s="108"/>
      <c r="BY1724" s="108"/>
      <c r="BZ1724" s="108"/>
      <c r="CA1724" s="108"/>
      <c r="CB1724" s="108"/>
      <c r="CC1724" s="108"/>
      <c r="CD1724" s="108"/>
      <c r="CE1724" s="108"/>
      <c r="CF1724" s="108"/>
      <c r="CG1724" s="108"/>
      <c r="CH1724" s="108"/>
      <c r="CI1724" s="108"/>
      <c r="CJ1724" s="108"/>
    </row>
    <row r="1725" hidden="1">
      <c r="A1725" s="104" t="s">
        <v>24590</v>
      </c>
      <c r="B1725" s="105" t="s">
        <v>24591</v>
      </c>
      <c r="C1725" s="105" t="s">
        <v>7579</v>
      </c>
      <c r="D1725" s="106">
        <v>2004.0</v>
      </c>
      <c r="E1725" s="105" t="s">
        <v>24592</v>
      </c>
      <c r="F1725" s="105" t="s">
        <v>24593</v>
      </c>
      <c r="G1725" s="105" t="s">
        <v>13459</v>
      </c>
      <c r="H1725" s="110"/>
      <c r="I1725" s="110"/>
      <c r="J1725" s="111"/>
      <c r="K1725" s="108"/>
      <c r="L1725" s="105" t="s">
        <v>24594</v>
      </c>
      <c r="M1725" s="106">
        <v>2004.0</v>
      </c>
      <c r="N1725" s="107" t="s">
        <v>13458</v>
      </c>
      <c r="O1725" s="107" t="s">
        <v>13458</v>
      </c>
      <c r="P1725" s="108"/>
      <c r="Q1725" s="105" t="s">
        <v>18283</v>
      </c>
      <c r="R1725" s="108"/>
      <c r="S1725" s="108"/>
      <c r="T1725" s="105" t="s">
        <v>13459</v>
      </c>
      <c r="U1725" s="108"/>
      <c r="V1725" s="108"/>
      <c r="W1725" s="108"/>
      <c r="X1725" s="108"/>
      <c r="Y1725" s="108"/>
      <c r="Z1725" s="108"/>
      <c r="AA1725" s="108"/>
      <c r="AB1725" s="105" t="s">
        <v>13459</v>
      </c>
      <c r="AC1725" s="108"/>
      <c r="AD1725" s="108"/>
      <c r="AE1725" s="108"/>
      <c r="AF1725" s="108"/>
      <c r="AG1725" s="108"/>
      <c r="AH1725" s="108"/>
      <c r="AI1725" s="108"/>
      <c r="AJ1725" s="108"/>
      <c r="AK1725" s="105" t="s">
        <v>14321</v>
      </c>
      <c r="AL1725" s="108"/>
      <c r="AM1725" s="108"/>
      <c r="AN1725" s="108"/>
      <c r="AO1725" s="108"/>
      <c r="AP1725" s="108"/>
      <c r="AQ1725" s="108"/>
      <c r="AR1725" s="108"/>
      <c r="AS1725" s="108"/>
      <c r="AT1725" s="108"/>
      <c r="AU1725" s="108"/>
      <c r="AV1725" s="108"/>
      <c r="AW1725" s="108"/>
      <c r="AX1725" s="108"/>
      <c r="AY1725" s="108"/>
      <c r="AZ1725" s="108"/>
      <c r="BA1725" s="108"/>
      <c r="BB1725" s="108"/>
      <c r="BC1725" s="108"/>
      <c r="BD1725" s="108"/>
      <c r="BE1725" s="108"/>
      <c r="BF1725" s="108"/>
      <c r="BG1725" s="108"/>
      <c r="BH1725" s="108"/>
      <c r="BI1725" s="108"/>
      <c r="BJ1725" s="108"/>
      <c r="BK1725" s="108"/>
      <c r="BL1725" s="108"/>
      <c r="BM1725" s="108"/>
      <c r="BN1725" s="108"/>
      <c r="BO1725" s="108"/>
      <c r="BP1725" s="108"/>
      <c r="BQ1725" s="108"/>
      <c r="BR1725" s="108"/>
      <c r="BS1725" s="108"/>
      <c r="BT1725" s="108"/>
      <c r="BU1725" s="108"/>
      <c r="BV1725" s="108"/>
      <c r="BW1725" s="108"/>
      <c r="BX1725" s="108"/>
      <c r="BY1725" s="108"/>
      <c r="BZ1725" s="108"/>
      <c r="CA1725" s="108"/>
      <c r="CB1725" s="108"/>
      <c r="CC1725" s="108"/>
      <c r="CD1725" s="108"/>
      <c r="CE1725" s="108"/>
      <c r="CF1725" s="108"/>
      <c r="CG1725" s="108"/>
      <c r="CH1725" s="108"/>
      <c r="CI1725" s="108"/>
      <c r="CJ1725" s="108"/>
    </row>
    <row r="1726">
      <c r="A1726" s="104" t="s">
        <v>24595</v>
      </c>
      <c r="B1726" s="105" t="s">
        <v>24596</v>
      </c>
      <c r="C1726" s="105" t="s">
        <v>7627</v>
      </c>
      <c r="D1726" s="106">
        <v>2024.0</v>
      </c>
      <c r="E1726" s="105" t="s">
        <v>24597</v>
      </c>
      <c r="F1726" s="105" t="s">
        <v>24598</v>
      </c>
      <c r="G1726" s="105" t="s">
        <v>19518</v>
      </c>
      <c r="J1726" s="105" t="s">
        <v>24599</v>
      </c>
      <c r="L1726" s="105" t="s">
        <v>13459</v>
      </c>
      <c r="M1726" s="106">
        <v>2024.0</v>
      </c>
      <c r="N1726" s="107" t="s">
        <v>13458</v>
      </c>
      <c r="O1726" s="107" t="s">
        <v>13458</v>
      </c>
      <c r="P1726" s="108"/>
      <c r="Q1726" s="105" t="s">
        <v>24600</v>
      </c>
      <c r="S1726" s="105" t="s">
        <v>13459</v>
      </c>
      <c r="T1726" s="106">
        <v>241.0</v>
      </c>
      <c r="U1726" s="108"/>
      <c r="V1726" s="108"/>
      <c r="W1726" s="108"/>
      <c r="X1726" s="108"/>
      <c r="Y1726" s="108"/>
      <c r="Z1726" s="108"/>
      <c r="AA1726" s="108"/>
      <c r="AB1726" s="108"/>
      <c r="AC1726" s="108"/>
      <c r="AD1726" s="108"/>
      <c r="AE1726" s="108"/>
      <c r="AF1726" s="108"/>
      <c r="AG1726" s="108"/>
      <c r="AH1726" s="108"/>
      <c r="AI1726" s="108"/>
      <c r="AJ1726" s="108"/>
      <c r="AK1726" s="105" t="s">
        <v>13491</v>
      </c>
      <c r="AN1726" s="108"/>
      <c r="AO1726" s="108"/>
      <c r="AP1726" s="108"/>
      <c r="AQ1726" s="108"/>
      <c r="AR1726" s="108"/>
      <c r="AS1726" s="108"/>
      <c r="AT1726" s="108"/>
      <c r="AU1726" s="108"/>
      <c r="AV1726" s="108"/>
      <c r="AW1726" s="108"/>
      <c r="AX1726" s="108"/>
      <c r="AY1726" s="108"/>
      <c r="AZ1726" s="108"/>
      <c r="BA1726" s="108"/>
      <c r="BB1726" s="108"/>
      <c r="BC1726" s="108"/>
      <c r="BD1726" s="108"/>
      <c r="BE1726" s="108"/>
      <c r="BF1726" s="108"/>
      <c r="BG1726" s="108"/>
      <c r="BH1726" s="108"/>
      <c r="BI1726" s="108"/>
      <c r="BJ1726" s="108"/>
      <c r="BK1726" s="108"/>
      <c r="BL1726" s="108"/>
      <c r="BM1726" s="108"/>
      <c r="BN1726" s="108"/>
      <c r="BO1726" s="108"/>
      <c r="BP1726" s="108"/>
      <c r="BQ1726" s="108"/>
      <c r="BR1726" s="108"/>
      <c r="BS1726" s="108"/>
      <c r="BT1726" s="108"/>
      <c r="BU1726" s="108"/>
      <c r="BV1726" s="108"/>
      <c r="BW1726" s="108"/>
      <c r="BX1726" s="108"/>
      <c r="BY1726" s="108"/>
      <c r="BZ1726" s="108"/>
      <c r="CA1726" s="108"/>
      <c r="CB1726" s="108"/>
      <c r="CC1726" s="108"/>
      <c r="CD1726" s="108"/>
      <c r="CE1726" s="108"/>
      <c r="CF1726" s="108"/>
      <c r="CG1726" s="108"/>
      <c r="CH1726" s="108"/>
      <c r="CI1726" s="108"/>
      <c r="CJ1726" s="108"/>
    </row>
    <row r="1727" hidden="1">
      <c r="A1727" s="104" t="s">
        <v>24601</v>
      </c>
      <c r="B1727" s="105" t="s">
        <v>24602</v>
      </c>
      <c r="C1727" s="105" t="s">
        <v>7627</v>
      </c>
      <c r="D1727" s="106">
        <v>2002.0</v>
      </c>
      <c r="E1727" s="105" t="s">
        <v>19870</v>
      </c>
      <c r="F1727" s="105" t="s">
        <v>19871</v>
      </c>
      <c r="G1727" s="105" t="s">
        <v>17904</v>
      </c>
      <c r="J1727" s="105" t="s">
        <v>19872</v>
      </c>
      <c r="L1727" s="105" t="s">
        <v>19873</v>
      </c>
      <c r="M1727" s="106">
        <v>2002.0</v>
      </c>
      <c r="N1727" s="107" t="s">
        <v>13458</v>
      </c>
      <c r="O1727" s="107" t="s">
        <v>13458</v>
      </c>
      <c r="P1727" s="108"/>
      <c r="Q1727" s="105" t="s">
        <v>19874</v>
      </c>
      <c r="R1727" s="108"/>
      <c r="S1727" s="105" t="s">
        <v>13459</v>
      </c>
      <c r="T1727" s="105" t="s">
        <v>13459</v>
      </c>
      <c r="U1727" s="108"/>
      <c r="V1727" s="108"/>
      <c r="W1727" s="108"/>
      <c r="X1727" s="108"/>
      <c r="Y1727" s="108"/>
      <c r="Z1727" s="108"/>
      <c r="AA1727" s="108"/>
      <c r="AB1727" s="108"/>
      <c r="AC1727" s="108"/>
      <c r="AD1727" s="108"/>
      <c r="AE1727" s="108"/>
      <c r="AF1727" s="108"/>
      <c r="AG1727" s="108"/>
      <c r="AH1727" s="108"/>
      <c r="AI1727" s="108"/>
      <c r="AJ1727" s="108"/>
      <c r="AK1727" s="105" t="s">
        <v>13604</v>
      </c>
      <c r="AM1727" s="108"/>
      <c r="AN1727" s="108"/>
      <c r="AO1727" s="108"/>
      <c r="AP1727" s="108"/>
      <c r="AQ1727" s="108"/>
      <c r="AR1727" s="108"/>
      <c r="AS1727" s="108"/>
      <c r="AT1727" s="108"/>
      <c r="AU1727" s="108"/>
      <c r="AV1727" s="108"/>
      <c r="AW1727" s="108"/>
      <c r="AX1727" s="108"/>
      <c r="AY1727" s="108"/>
      <c r="AZ1727" s="108"/>
      <c r="BA1727" s="108"/>
      <c r="BB1727" s="108"/>
      <c r="BC1727" s="108"/>
      <c r="BD1727" s="108"/>
      <c r="BE1727" s="108"/>
      <c r="BF1727" s="108"/>
      <c r="BG1727" s="108"/>
      <c r="BH1727" s="108"/>
      <c r="BI1727" s="108"/>
      <c r="BJ1727" s="108"/>
      <c r="BK1727" s="108"/>
      <c r="BL1727" s="108"/>
      <c r="BM1727" s="108"/>
      <c r="BN1727" s="108"/>
      <c r="BO1727" s="108"/>
      <c r="BP1727" s="108"/>
      <c r="BQ1727" s="108"/>
      <c r="BR1727" s="108"/>
      <c r="BS1727" s="108"/>
      <c r="BT1727" s="108"/>
      <c r="BU1727" s="108"/>
      <c r="BV1727" s="108"/>
      <c r="BW1727" s="108"/>
      <c r="BX1727" s="108"/>
      <c r="BY1727" s="108"/>
      <c r="BZ1727" s="108"/>
      <c r="CA1727" s="108"/>
      <c r="CB1727" s="108"/>
      <c r="CC1727" s="108"/>
      <c r="CD1727" s="108"/>
      <c r="CE1727" s="108"/>
      <c r="CF1727" s="108"/>
      <c r="CG1727" s="108"/>
      <c r="CH1727" s="108"/>
      <c r="CI1727" s="108"/>
      <c r="CJ1727" s="108"/>
    </row>
    <row r="1728">
      <c r="A1728" s="104" t="s">
        <v>24603</v>
      </c>
      <c r="B1728" s="105" t="s">
        <v>24604</v>
      </c>
      <c r="C1728" s="105" t="s">
        <v>7627</v>
      </c>
      <c r="D1728" s="106">
        <v>2022.0</v>
      </c>
      <c r="E1728" s="105" t="s">
        <v>16731</v>
      </c>
      <c r="F1728" s="105" t="s">
        <v>2828</v>
      </c>
      <c r="G1728" s="105" t="s">
        <v>204</v>
      </c>
      <c r="I1728" s="110"/>
      <c r="J1728" s="105" t="s">
        <v>16732</v>
      </c>
      <c r="L1728" s="105" t="s">
        <v>13459</v>
      </c>
      <c r="M1728" s="106">
        <v>2022.0</v>
      </c>
      <c r="N1728" s="107" t="s">
        <v>13458</v>
      </c>
      <c r="O1728" s="107" t="s">
        <v>13458</v>
      </c>
      <c r="P1728" s="108"/>
      <c r="Q1728" s="105" t="s">
        <v>16733</v>
      </c>
      <c r="S1728" s="106">
        <v>3.0</v>
      </c>
      <c r="T1728" s="106">
        <v>16.0</v>
      </c>
      <c r="U1728" s="108"/>
      <c r="V1728" s="108"/>
      <c r="W1728" s="108"/>
      <c r="X1728" s="108"/>
      <c r="Y1728" s="108"/>
      <c r="Z1728" s="108"/>
      <c r="AA1728" s="108"/>
      <c r="AB1728" s="108"/>
      <c r="AC1728" s="108"/>
      <c r="AD1728" s="108"/>
      <c r="AE1728" s="108"/>
      <c r="AF1728" s="108"/>
      <c r="AG1728" s="108"/>
      <c r="AH1728" s="108"/>
      <c r="AI1728" s="108"/>
      <c r="AJ1728" s="108"/>
      <c r="AK1728" s="105" t="s">
        <v>13476</v>
      </c>
      <c r="AQ1728" s="108"/>
      <c r="AR1728" s="108"/>
      <c r="AS1728" s="108"/>
      <c r="AT1728" s="108"/>
      <c r="AU1728" s="108"/>
      <c r="AV1728" s="108"/>
      <c r="AW1728" s="108"/>
      <c r="AX1728" s="108"/>
      <c r="AY1728" s="108"/>
      <c r="AZ1728" s="108"/>
      <c r="BA1728" s="108"/>
      <c r="BB1728" s="108"/>
      <c r="BC1728" s="108"/>
      <c r="BD1728" s="108"/>
      <c r="BE1728" s="108"/>
      <c r="BF1728" s="108"/>
      <c r="BG1728" s="108"/>
      <c r="BH1728" s="108"/>
      <c r="BI1728" s="108"/>
      <c r="BJ1728" s="108"/>
      <c r="BK1728" s="108"/>
      <c r="BL1728" s="108"/>
      <c r="BM1728" s="108"/>
      <c r="BN1728" s="108"/>
      <c r="BO1728" s="108"/>
      <c r="BP1728" s="108"/>
      <c r="BQ1728" s="108"/>
      <c r="BR1728" s="108"/>
      <c r="BS1728" s="108"/>
      <c r="BT1728" s="108"/>
      <c r="BU1728" s="108"/>
      <c r="BV1728" s="108"/>
      <c r="BW1728" s="108"/>
      <c r="BX1728" s="108"/>
      <c r="BY1728" s="108"/>
      <c r="BZ1728" s="108"/>
      <c r="CA1728" s="108"/>
      <c r="CB1728" s="108"/>
      <c r="CC1728" s="108"/>
      <c r="CD1728" s="108"/>
      <c r="CE1728" s="108"/>
      <c r="CF1728" s="108"/>
      <c r="CG1728" s="108"/>
      <c r="CH1728" s="108"/>
      <c r="CI1728" s="108"/>
      <c r="CJ1728" s="108"/>
    </row>
    <row r="1729">
      <c r="A1729" s="104" t="s">
        <v>24605</v>
      </c>
      <c r="B1729" s="105" t="s">
        <v>24606</v>
      </c>
      <c r="C1729" s="105" t="s">
        <v>7627</v>
      </c>
      <c r="D1729" s="106">
        <v>2022.0</v>
      </c>
      <c r="E1729" s="105" t="s">
        <v>24607</v>
      </c>
      <c r="F1729" s="105" t="s">
        <v>24608</v>
      </c>
      <c r="G1729" s="105" t="s">
        <v>19518</v>
      </c>
      <c r="J1729" s="105" t="s">
        <v>24609</v>
      </c>
      <c r="L1729" s="105" t="s">
        <v>13459</v>
      </c>
      <c r="M1729" s="106">
        <v>2022.0</v>
      </c>
      <c r="N1729" s="107" t="s">
        <v>13458</v>
      </c>
      <c r="O1729" s="107" t="s">
        <v>13458</v>
      </c>
      <c r="P1729" s="108"/>
      <c r="Q1729" s="105" t="s">
        <v>24610</v>
      </c>
      <c r="S1729" s="105" t="s">
        <v>13459</v>
      </c>
      <c r="T1729" s="106">
        <v>221.0</v>
      </c>
      <c r="U1729" s="108"/>
      <c r="V1729" s="108"/>
      <c r="W1729" s="108"/>
      <c r="X1729" s="108"/>
      <c r="Y1729" s="108"/>
      <c r="Z1729" s="108"/>
      <c r="AA1729" s="108"/>
      <c r="AB1729" s="108"/>
      <c r="AC1729" s="108"/>
      <c r="AD1729" s="108"/>
      <c r="AE1729" s="108"/>
      <c r="AF1729" s="108"/>
      <c r="AG1729" s="108"/>
      <c r="AH1729" s="108"/>
      <c r="AI1729" s="108"/>
      <c r="AJ1729" s="108"/>
      <c r="AK1729" s="105" t="s">
        <v>13491</v>
      </c>
      <c r="AN1729" s="108"/>
      <c r="AO1729" s="108"/>
      <c r="AP1729" s="108"/>
      <c r="AQ1729" s="108"/>
      <c r="AR1729" s="108"/>
      <c r="AS1729" s="108"/>
      <c r="AT1729" s="108"/>
      <c r="AU1729" s="108"/>
      <c r="AV1729" s="108"/>
      <c r="AW1729" s="108"/>
      <c r="AX1729" s="108"/>
      <c r="AY1729" s="108"/>
      <c r="AZ1729" s="108"/>
      <c r="BA1729" s="108"/>
      <c r="BB1729" s="108"/>
      <c r="BC1729" s="108"/>
      <c r="BD1729" s="108"/>
      <c r="BE1729" s="108"/>
      <c r="BF1729" s="108"/>
      <c r="BG1729" s="108"/>
      <c r="BH1729" s="108"/>
      <c r="BI1729" s="108"/>
      <c r="BJ1729" s="108"/>
      <c r="BK1729" s="108"/>
      <c r="BL1729" s="108"/>
      <c r="BM1729" s="108"/>
      <c r="BN1729" s="108"/>
      <c r="BO1729" s="108"/>
      <c r="BP1729" s="108"/>
      <c r="BQ1729" s="108"/>
      <c r="BR1729" s="108"/>
      <c r="BS1729" s="108"/>
      <c r="BT1729" s="108"/>
      <c r="BU1729" s="108"/>
      <c r="BV1729" s="108"/>
      <c r="BW1729" s="108"/>
      <c r="BX1729" s="108"/>
      <c r="BY1729" s="108"/>
      <c r="BZ1729" s="108"/>
      <c r="CA1729" s="108"/>
      <c r="CB1729" s="108"/>
      <c r="CC1729" s="108"/>
      <c r="CD1729" s="108"/>
      <c r="CE1729" s="108"/>
      <c r="CF1729" s="108"/>
      <c r="CG1729" s="108"/>
      <c r="CH1729" s="108"/>
      <c r="CI1729" s="108"/>
      <c r="CJ1729" s="108"/>
    </row>
    <row r="1730" hidden="1">
      <c r="A1730" s="104" t="s">
        <v>24611</v>
      </c>
      <c r="B1730" s="105" t="s">
        <v>24612</v>
      </c>
      <c r="C1730" s="105" t="s">
        <v>7579</v>
      </c>
      <c r="D1730" s="106">
        <v>1974.0</v>
      </c>
      <c r="E1730" s="105" t="s">
        <v>23353</v>
      </c>
      <c r="F1730" s="105" t="s">
        <v>24613</v>
      </c>
      <c r="G1730" s="105" t="s">
        <v>13459</v>
      </c>
      <c r="H1730" s="110"/>
      <c r="I1730" s="110"/>
      <c r="J1730" s="111"/>
      <c r="K1730" s="108"/>
      <c r="L1730" s="105" t="s">
        <v>13459</v>
      </c>
      <c r="M1730" s="106">
        <v>1974.0</v>
      </c>
      <c r="N1730" s="107" t="s">
        <v>13458</v>
      </c>
      <c r="O1730" s="107" t="s">
        <v>13458</v>
      </c>
      <c r="P1730" s="108"/>
      <c r="Q1730" s="105" t="s">
        <v>24614</v>
      </c>
      <c r="R1730" s="108"/>
      <c r="S1730" s="108"/>
      <c r="T1730" s="105" t="s">
        <v>13459</v>
      </c>
      <c r="U1730" s="108"/>
      <c r="V1730" s="108"/>
      <c r="W1730" s="108"/>
      <c r="X1730" s="108"/>
      <c r="Y1730" s="108"/>
      <c r="Z1730" s="108"/>
      <c r="AA1730" s="108"/>
      <c r="AB1730" s="105" t="s">
        <v>13459</v>
      </c>
      <c r="AC1730" s="108"/>
      <c r="AD1730" s="108"/>
      <c r="AE1730" s="108"/>
      <c r="AF1730" s="108"/>
      <c r="AG1730" s="108"/>
      <c r="AH1730" s="108"/>
      <c r="AI1730" s="108"/>
      <c r="AJ1730" s="108"/>
      <c r="AK1730" s="105" t="s">
        <v>14321</v>
      </c>
      <c r="AL1730" s="108"/>
      <c r="AM1730" s="108"/>
      <c r="AN1730" s="108"/>
      <c r="AO1730" s="108"/>
      <c r="AP1730" s="108"/>
      <c r="AQ1730" s="108"/>
      <c r="AR1730" s="108"/>
      <c r="AS1730" s="108"/>
      <c r="AT1730" s="108"/>
      <c r="AU1730" s="108"/>
      <c r="AV1730" s="108"/>
      <c r="AW1730" s="108"/>
      <c r="AX1730" s="108"/>
      <c r="AY1730" s="108"/>
      <c r="AZ1730" s="108"/>
      <c r="BA1730" s="108"/>
      <c r="BB1730" s="108"/>
      <c r="BC1730" s="108"/>
      <c r="BD1730" s="108"/>
      <c r="BE1730" s="108"/>
      <c r="BF1730" s="108"/>
      <c r="BG1730" s="108"/>
      <c r="BH1730" s="108"/>
      <c r="BI1730" s="108"/>
      <c r="BJ1730" s="108"/>
      <c r="BK1730" s="108"/>
      <c r="BL1730" s="108"/>
      <c r="BM1730" s="108"/>
      <c r="BN1730" s="108"/>
      <c r="BO1730" s="108"/>
      <c r="BP1730" s="108"/>
      <c r="BQ1730" s="108"/>
      <c r="BR1730" s="108"/>
      <c r="BS1730" s="108"/>
      <c r="BT1730" s="108"/>
      <c r="BU1730" s="108"/>
      <c r="BV1730" s="108"/>
      <c r="BW1730" s="108"/>
      <c r="BX1730" s="108"/>
      <c r="BY1730" s="108"/>
      <c r="BZ1730" s="108"/>
      <c r="CA1730" s="108"/>
      <c r="CB1730" s="108"/>
      <c r="CC1730" s="108"/>
      <c r="CD1730" s="108"/>
      <c r="CE1730" s="108"/>
      <c r="CF1730" s="108"/>
      <c r="CG1730" s="108"/>
      <c r="CH1730" s="108"/>
      <c r="CI1730" s="108"/>
      <c r="CJ1730" s="108"/>
    </row>
    <row r="1731" hidden="1">
      <c r="A1731" s="104" t="s">
        <v>24615</v>
      </c>
      <c r="B1731" s="105" t="s">
        <v>24616</v>
      </c>
      <c r="C1731" s="105" t="s">
        <v>7627</v>
      </c>
      <c r="D1731" s="106">
        <v>2009.0</v>
      </c>
      <c r="E1731" s="105" t="s">
        <v>24617</v>
      </c>
      <c r="F1731" s="105" t="s">
        <v>24618</v>
      </c>
      <c r="G1731" s="105" t="s">
        <v>204</v>
      </c>
      <c r="I1731" s="110"/>
      <c r="J1731" s="105" t="s">
        <v>24619</v>
      </c>
      <c r="L1731" s="105" t="s">
        <v>24620</v>
      </c>
      <c r="M1731" s="106">
        <v>2009.0</v>
      </c>
      <c r="N1731" s="107" t="s">
        <v>13458</v>
      </c>
      <c r="O1731" s="107" t="s">
        <v>13458</v>
      </c>
      <c r="P1731" s="108"/>
      <c r="Q1731" s="105" t="s">
        <v>24621</v>
      </c>
      <c r="R1731" s="108"/>
      <c r="S1731" s="106">
        <v>2.0</v>
      </c>
      <c r="T1731" s="106">
        <v>3.0</v>
      </c>
      <c r="U1731" s="108"/>
      <c r="V1731" s="108"/>
      <c r="W1731" s="108"/>
      <c r="X1731" s="108"/>
      <c r="Y1731" s="108"/>
      <c r="Z1731" s="108"/>
      <c r="AA1731" s="108"/>
      <c r="AB1731" s="108"/>
      <c r="AC1731" s="108"/>
      <c r="AD1731" s="108"/>
      <c r="AE1731" s="108"/>
      <c r="AF1731" s="108"/>
      <c r="AG1731" s="108"/>
      <c r="AH1731" s="108"/>
      <c r="AI1731" s="108"/>
      <c r="AJ1731" s="108"/>
      <c r="AK1731" s="105" t="s">
        <v>13476</v>
      </c>
      <c r="AQ1731" s="108"/>
      <c r="AR1731" s="108"/>
      <c r="AS1731" s="108"/>
      <c r="AT1731" s="108"/>
      <c r="AU1731" s="108"/>
      <c r="AV1731" s="108"/>
      <c r="AW1731" s="108"/>
      <c r="AX1731" s="108"/>
      <c r="AY1731" s="108"/>
      <c r="AZ1731" s="108"/>
      <c r="BA1731" s="108"/>
      <c r="BB1731" s="108"/>
      <c r="BC1731" s="108"/>
      <c r="BD1731" s="108"/>
      <c r="BE1731" s="108"/>
      <c r="BF1731" s="108"/>
      <c r="BG1731" s="108"/>
      <c r="BH1731" s="108"/>
      <c r="BI1731" s="108"/>
      <c r="BJ1731" s="108"/>
      <c r="BK1731" s="108"/>
      <c r="BL1731" s="108"/>
      <c r="BM1731" s="108"/>
      <c r="BN1731" s="108"/>
      <c r="BO1731" s="108"/>
      <c r="BP1731" s="108"/>
      <c r="BQ1731" s="108"/>
      <c r="BR1731" s="108"/>
      <c r="BS1731" s="108"/>
      <c r="BT1731" s="108"/>
      <c r="BU1731" s="108"/>
      <c r="BV1731" s="108"/>
      <c r="BW1731" s="108"/>
      <c r="BX1731" s="108"/>
      <c r="BY1731" s="108"/>
      <c r="BZ1731" s="108"/>
      <c r="CA1731" s="108"/>
      <c r="CB1731" s="108"/>
      <c r="CC1731" s="108"/>
      <c r="CD1731" s="108"/>
      <c r="CE1731" s="108"/>
      <c r="CF1731" s="108"/>
      <c r="CG1731" s="108"/>
      <c r="CH1731" s="108"/>
      <c r="CI1731" s="108"/>
      <c r="CJ1731" s="108"/>
    </row>
    <row r="1732" hidden="1">
      <c r="A1732" s="104" t="s">
        <v>24622</v>
      </c>
      <c r="B1732" s="105" t="s">
        <v>24623</v>
      </c>
      <c r="C1732" s="105" t="s">
        <v>7627</v>
      </c>
      <c r="D1732" s="106">
        <v>2016.0</v>
      </c>
      <c r="E1732" s="105" t="s">
        <v>19953</v>
      </c>
      <c r="F1732" s="105" t="s">
        <v>22741</v>
      </c>
      <c r="G1732" s="105" t="s">
        <v>22742</v>
      </c>
      <c r="J1732" s="105" t="s">
        <v>22743</v>
      </c>
      <c r="L1732" s="105" t="s">
        <v>22744</v>
      </c>
      <c r="M1732" s="106">
        <v>2016.0</v>
      </c>
      <c r="N1732" s="107" t="s">
        <v>13458</v>
      </c>
      <c r="O1732" s="107" t="s">
        <v>13458</v>
      </c>
      <c r="P1732" s="108"/>
      <c r="Q1732" s="109">
        <v>45876.0</v>
      </c>
      <c r="R1732" s="108"/>
      <c r="S1732" s="105" t="s">
        <v>13459</v>
      </c>
      <c r="T1732" s="105" t="s">
        <v>13459</v>
      </c>
      <c r="U1732" s="108"/>
      <c r="V1732" s="108"/>
      <c r="W1732" s="108"/>
      <c r="X1732" s="108"/>
      <c r="Y1732" s="108"/>
      <c r="Z1732" s="108"/>
      <c r="AA1732" s="108"/>
      <c r="AB1732" s="108"/>
      <c r="AC1732" s="108"/>
      <c r="AD1732" s="108"/>
      <c r="AE1732" s="108"/>
      <c r="AF1732" s="108"/>
      <c r="AG1732" s="108"/>
      <c r="AH1732" s="108"/>
      <c r="AI1732" s="108"/>
      <c r="AJ1732" s="108"/>
      <c r="AK1732" s="105" t="s">
        <v>13604</v>
      </c>
      <c r="AM1732" s="108"/>
      <c r="AN1732" s="108"/>
      <c r="AO1732" s="108"/>
      <c r="AP1732" s="108"/>
      <c r="AQ1732" s="108"/>
      <c r="AR1732" s="108"/>
      <c r="AS1732" s="108"/>
      <c r="AT1732" s="108"/>
      <c r="AU1732" s="108"/>
      <c r="AV1732" s="108"/>
      <c r="AW1732" s="108"/>
      <c r="AX1732" s="108"/>
      <c r="AY1732" s="108"/>
      <c r="AZ1732" s="108"/>
      <c r="BA1732" s="108"/>
      <c r="BB1732" s="108"/>
      <c r="BC1732" s="108"/>
      <c r="BD1732" s="108"/>
      <c r="BE1732" s="108"/>
      <c r="BF1732" s="108"/>
      <c r="BG1732" s="108"/>
      <c r="BH1732" s="108"/>
      <c r="BI1732" s="108"/>
      <c r="BJ1732" s="108"/>
      <c r="BK1732" s="108"/>
      <c r="BL1732" s="108"/>
      <c r="BM1732" s="108"/>
      <c r="BN1732" s="108"/>
      <c r="BO1732" s="108"/>
      <c r="BP1732" s="108"/>
      <c r="BQ1732" s="108"/>
      <c r="BR1732" s="108"/>
      <c r="BS1732" s="108"/>
      <c r="BT1732" s="108"/>
      <c r="BU1732" s="108"/>
      <c r="BV1732" s="108"/>
      <c r="BW1732" s="108"/>
      <c r="BX1732" s="108"/>
      <c r="BY1732" s="108"/>
      <c r="BZ1732" s="108"/>
      <c r="CA1732" s="108"/>
      <c r="CB1732" s="108"/>
      <c r="CC1732" s="108"/>
      <c r="CD1732" s="108"/>
      <c r="CE1732" s="108"/>
      <c r="CF1732" s="108"/>
      <c r="CG1732" s="108"/>
      <c r="CH1732" s="108"/>
      <c r="CI1732" s="108"/>
      <c r="CJ1732" s="108"/>
    </row>
    <row r="1733" hidden="1">
      <c r="A1733" s="104" t="s">
        <v>24624</v>
      </c>
      <c r="B1733" s="105" t="s">
        <v>24625</v>
      </c>
      <c r="C1733" s="105" t="s">
        <v>7668</v>
      </c>
      <c r="D1733" s="106">
        <v>0.0</v>
      </c>
      <c r="E1733" s="105" t="s">
        <v>24626</v>
      </c>
      <c r="F1733" s="105" t="s">
        <v>24627</v>
      </c>
      <c r="L1733" s="105" t="s">
        <v>24628</v>
      </c>
      <c r="M1733" s="106">
        <v>0.0</v>
      </c>
      <c r="N1733" s="107" t="s">
        <v>13458</v>
      </c>
      <c r="O1733" s="107" t="s">
        <v>13458</v>
      </c>
      <c r="P1733" s="108"/>
      <c r="Q1733" s="108"/>
      <c r="R1733" s="106">
        <v>249.0</v>
      </c>
      <c r="S1733" s="108"/>
      <c r="T1733" s="105" t="s">
        <v>13459</v>
      </c>
      <c r="U1733" s="108"/>
      <c r="V1733" s="108"/>
      <c r="W1733" s="108"/>
      <c r="X1733" s="108"/>
      <c r="Y1733" s="108"/>
      <c r="Z1733" s="108"/>
      <c r="AA1733" s="108"/>
      <c r="AB1733" s="105" t="s">
        <v>13483</v>
      </c>
      <c r="AE1733" s="108"/>
      <c r="AF1733" s="108"/>
      <c r="AG1733" s="108"/>
      <c r="AH1733" s="108"/>
      <c r="AI1733" s="108"/>
      <c r="AJ1733" s="108"/>
      <c r="AK1733" s="105" t="s">
        <v>24629</v>
      </c>
      <c r="AX1733" s="108"/>
      <c r="AY1733" s="108"/>
      <c r="AZ1733" s="108"/>
      <c r="BA1733" s="108"/>
      <c r="BB1733" s="108"/>
      <c r="BC1733" s="108"/>
      <c r="BD1733" s="108"/>
      <c r="BE1733" s="108"/>
      <c r="BF1733" s="108"/>
      <c r="BG1733" s="108"/>
      <c r="BH1733" s="108"/>
      <c r="BI1733" s="108"/>
      <c r="BJ1733" s="108"/>
      <c r="BK1733" s="108"/>
      <c r="BL1733" s="108"/>
      <c r="BM1733" s="108"/>
      <c r="BN1733" s="108"/>
      <c r="BO1733" s="108"/>
      <c r="BP1733" s="108"/>
      <c r="BQ1733" s="108"/>
      <c r="BR1733" s="108"/>
      <c r="BS1733" s="108"/>
      <c r="BT1733" s="108"/>
      <c r="BU1733" s="108"/>
      <c r="BV1733" s="108"/>
      <c r="BW1733" s="108"/>
      <c r="BX1733" s="108"/>
      <c r="BY1733" s="108"/>
      <c r="BZ1733" s="108"/>
      <c r="CA1733" s="108"/>
      <c r="CB1733" s="108"/>
      <c r="CC1733" s="108"/>
      <c r="CD1733" s="108"/>
      <c r="CE1733" s="108"/>
      <c r="CF1733" s="108"/>
      <c r="CG1733" s="108"/>
      <c r="CH1733" s="108"/>
      <c r="CI1733" s="108"/>
      <c r="CJ1733" s="108"/>
    </row>
    <row r="1734">
      <c r="A1734" s="104" t="s">
        <v>24630</v>
      </c>
      <c r="B1734" s="105" t="s">
        <v>24631</v>
      </c>
      <c r="C1734" s="105" t="s">
        <v>7627</v>
      </c>
      <c r="D1734" s="106">
        <v>2022.0</v>
      </c>
      <c r="E1734" s="105" t="s">
        <v>24632</v>
      </c>
      <c r="F1734" s="105" t="s">
        <v>24633</v>
      </c>
      <c r="G1734" s="105" t="s">
        <v>1578</v>
      </c>
      <c r="J1734" s="105" t="s">
        <v>24634</v>
      </c>
      <c r="L1734" s="105" t="s">
        <v>24635</v>
      </c>
      <c r="M1734" s="106">
        <v>2022.0</v>
      </c>
      <c r="N1734" s="107" t="s">
        <v>13458</v>
      </c>
      <c r="O1734" s="107" t="s">
        <v>13458</v>
      </c>
      <c r="P1734" s="108"/>
      <c r="Q1734" s="105" t="s">
        <v>24636</v>
      </c>
      <c r="R1734" s="108"/>
      <c r="S1734" s="106">
        <v>3.0</v>
      </c>
      <c r="T1734" s="106">
        <v>33.0</v>
      </c>
      <c r="U1734" s="108"/>
      <c r="V1734" s="108"/>
      <c r="W1734" s="108"/>
      <c r="X1734" s="108"/>
      <c r="Y1734" s="108"/>
      <c r="Z1734" s="108"/>
      <c r="AA1734" s="108"/>
      <c r="AB1734" s="108"/>
      <c r="AC1734" s="108"/>
      <c r="AD1734" s="108"/>
      <c r="AE1734" s="108"/>
      <c r="AF1734" s="108"/>
      <c r="AG1734" s="108"/>
      <c r="AH1734" s="108"/>
      <c r="AI1734" s="108"/>
      <c r="AJ1734" s="108"/>
      <c r="AK1734" s="105" t="s">
        <v>13476</v>
      </c>
      <c r="AQ1734" s="108"/>
      <c r="AR1734" s="108"/>
      <c r="AS1734" s="108"/>
      <c r="AT1734" s="108"/>
      <c r="AU1734" s="108"/>
      <c r="AV1734" s="108"/>
      <c r="AW1734" s="108"/>
      <c r="AX1734" s="108"/>
      <c r="AY1734" s="108"/>
      <c r="AZ1734" s="108"/>
      <c r="BA1734" s="108"/>
      <c r="BB1734" s="108"/>
      <c r="BC1734" s="108"/>
      <c r="BD1734" s="108"/>
      <c r="BE1734" s="108"/>
      <c r="BF1734" s="108"/>
      <c r="BG1734" s="108"/>
      <c r="BH1734" s="108"/>
      <c r="BI1734" s="108"/>
      <c r="BJ1734" s="108"/>
      <c r="BK1734" s="108"/>
      <c r="BL1734" s="108"/>
      <c r="BM1734" s="108"/>
      <c r="BN1734" s="108"/>
      <c r="BO1734" s="108"/>
      <c r="BP1734" s="108"/>
      <c r="BQ1734" s="108"/>
      <c r="BR1734" s="108"/>
      <c r="BS1734" s="108"/>
      <c r="BT1734" s="108"/>
      <c r="BU1734" s="108"/>
      <c r="BV1734" s="108"/>
      <c r="BW1734" s="108"/>
      <c r="BX1734" s="108"/>
      <c r="BY1734" s="108"/>
      <c r="BZ1734" s="108"/>
      <c r="CA1734" s="108"/>
      <c r="CB1734" s="108"/>
      <c r="CC1734" s="108"/>
      <c r="CD1734" s="108"/>
      <c r="CE1734" s="108"/>
      <c r="CF1734" s="108"/>
      <c r="CG1734" s="108"/>
      <c r="CH1734" s="108"/>
      <c r="CI1734" s="108"/>
      <c r="CJ1734" s="108"/>
    </row>
    <row r="1735">
      <c r="A1735" s="104" t="s">
        <v>24637</v>
      </c>
      <c r="B1735" s="105" t="s">
        <v>24638</v>
      </c>
      <c r="C1735" s="105" t="s">
        <v>7627</v>
      </c>
      <c r="D1735" s="106">
        <v>2023.0</v>
      </c>
      <c r="E1735" s="105" t="s">
        <v>24639</v>
      </c>
      <c r="F1735" s="105" t="s">
        <v>24640</v>
      </c>
      <c r="G1735" s="105" t="s">
        <v>19518</v>
      </c>
      <c r="J1735" s="105" t="s">
        <v>24641</v>
      </c>
      <c r="L1735" s="105" t="s">
        <v>13459</v>
      </c>
      <c r="M1735" s="106">
        <v>2023.0</v>
      </c>
      <c r="N1735" s="107" t="s">
        <v>13458</v>
      </c>
      <c r="O1735" s="107" t="s">
        <v>13458</v>
      </c>
      <c r="P1735" s="108"/>
      <c r="Q1735" s="105" t="s">
        <v>24642</v>
      </c>
      <c r="S1735" s="105" t="s">
        <v>13459</v>
      </c>
      <c r="T1735" s="106">
        <v>235.0</v>
      </c>
      <c r="U1735" s="108"/>
      <c r="V1735" s="108"/>
      <c r="W1735" s="108"/>
      <c r="X1735" s="108"/>
      <c r="Y1735" s="108"/>
      <c r="Z1735" s="108"/>
      <c r="AA1735" s="108"/>
      <c r="AB1735" s="108"/>
      <c r="AC1735" s="108"/>
      <c r="AD1735" s="108"/>
      <c r="AE1735" s="108"/>
      <c r="AF1735" s="108"/>
      <c r="AG1735" s="108"/>
      <c r="AH1735" s="108"/>
      <c r="AI1735" s="108"/>
      <c r="AJ1735" s="108"/>
      <c r="AK1735" s="105" t="s">
        <v>13491</v>
      </c>
      <c r="AN1735" s="108"/>
      <c r="AO1735" s="108"/>
      <c r="AP1735" s="108"/>
      <c r="AQ1735" s="108"/>
      <c r="AR1735" s="108"/>
      <c r="AS1735" s="108"/>
      <c r="AT1735" s="108"/>
      <c r="AU1735" s="108"/>
      <c r="AV1735" s="108"/>
      <c r="AW1735" s="108"/>
      <c r="AX1735" s="108"/>
      <c r="AY1735" s="108"/>
      <c r="AZ1735" s="108"/>
      <c r="BA1735" s="108"/>
      <c r="BB1735" s="108"/>
      <c r="BC1735" s="108"/>
      <c r="BD1735" s="108"/>
      <c r="BE1735" s="108"/>
      <c r="BF1735" s="108"/>
      <c r="BG1735" s="108"/>
      <c r="BH1735" s="108"/>
      <c r="BI1735" s="108"/>
      <c r="BJ1735" s="108"/>
      <c r="BK1735" s="108"/>
      <c r="BL1735" s="108"/>
      <c r="BM1735" s="108"/>
      <c r="BN1735" s="108"/>
      <c r="BO1735" s="108"/>
      <c r="BP1735" s="108"/>
      <c r="BQ1735" s="108"/>
      <c r="BR1735" s="108"/>
      <c r="BS1735" s="108"/>
      <c r="BT1735" s="108"/>
      <c r="BU1735" s="108"/>
      <c r="BV1735" s="108"/>
      <c r="BW1735" s="108"/>
      <c r="BX1735" s="108"/>
      <c r="BY1735" s="108"/>
      <c r="BZ1735" s="108"/>
      <c r="CA1735" s="108"/>
      <c r="CB1735" s="108"/>
      <c r="CC1735" s="108"/>
      <c r="CD1735" s="108"/>
      <c r="CE1735" s="108"/>
      <c r="CF1735" s="108"/>
      <c r="CG1735" s="108"/>
      <c r="CH1735" s="108"/>
      <c r="CI1735" s="108"/>
      <c r="CJ1735" s="108"/>
    </row>
    <row r="1736">
      <c r="A1736" s="104" t="s">
        <v>24643</v>
      </c>
      <c r="B1736" s="105" t="s">
        <v>24644</v>
      </c>
      <c r="C1736" s="105" t="s">
        <v>7627</v>
      </c>
      <c r="D1736" s="106">
        <v>2023.0</v>
      </c>
      <c r="E1736" s="105" t="s">
        <v>24645</v>
      </c>
      <c r="F1736" s="105" t="s">
        <v>24646</v>
      </c>
      <c r="G1736" s="105" t="s">
        <v>19518</v>
      </c>
      <c r="J1736" s="105" t="s">
        <v>24647</v>
      </c>
      <c r="L1736" s="105" t="s">
        <v>13459</v>
      </c>
      <c r="M1736" s="106">
        <v>2023.0</v>
      </c>
      <c r="N1736" s="107" t="s">
        <v>13458</v>
      </c>
      <c r="O1736" s="107" t="s">
        <v>13458</v>
      </c>
      <c r="P1736" s="108"/>
      <c r="Q1736" s="105" t="s">
        <v>24648</v>
      </c>
      <c r="S1736" s="105" t="s">
        <v>13459</v>
      </c>
      <c r="T1736" s="106">
        <v>238.0</v>
      </c>
      <c r="U1736" s="108"/>
      <c r="V1736" s="108"/>
      <c r="W1736" s="108"/>
      <c r="X1736" s="108"/>
      <c r="Y1736" s="108"/>
      <c r="Z1736" s="108"/>
      <c r="AA1736" s="108"/>
      <c r="AB1736" s="108"/>
      <c r="AC1736" s="108"/>
      <c r="AD1736" s="108"/>
      <c r="AE1736" s="108"/>
      <c r="AF1736" s="108"/>
      <c r="AG1736" s="108"/>
      <c r="AH1736" s="108"/>
      <c r="AI1736" s="108"/>
      <c r="AJ1736" s="108"/>
      <c r="AK1736" s="105" t="s">
        <v>13491</v>
      </c>
      <c r="AN1736" s="108"/>
      <c r="AO1736" s="108"/>
      <c r="AP1736" s="108"/>
      <c r="AQ1736" s="108"/>
      <c r="AR1736" s="108"/>
      <c r="AS1736" s="108"/>
      <c r="AT1736" s="108"/>
      <c r="AU1736" s="108"/>
      <c r="AV1736" s="108"/>
      <c r="AW1736" s="108"/>
      <c r="AX1736" s="108"/>
      <c r="AY1736" s="108"/>
      <c r="AZ1736" s="108"/>
      <c r="BA1736" s="108"/>
      <c r="BB1736" s="108"/>
      <c r="BC1736" s="108"/>
      <c r="BD1736" s="108"/>
      <c r="BE1736" s="108"/>
      <c r="BF1736" s="108"/>
      <c r="BG1736" s="108"/>
      <c r="BH1736" s="108"/>
      <c r="BI1736" s="108"/>
      <c r="BJ1736" s="108"/>
      <c r="BK1736" s="108"/>
      <c r="BL1736" s="108"/>
      <c r="BM1736" s="108"/>
      <c r="BN1736" s="108"/>
      <c r="BO1736" s="108"/>
      <c r="BP1736" s="108"/>
      <c r="BQ1736" s="108"/>
      <c r="BR1736" s="108"/>
      <c r="BS1736" s="108"/>
      <c r="BT1736" s="108"/>
      <c r="BU1736" s="108"/>
      <c r="BV1736" s="108"/>
      <c r="BW1736" s="108"/>
      <c r="BX1736" s="108"/>
      <c r="BY1736" s="108"/>
      <c r="BZ1736" s="108"/>
      <c r="CA1736" s="108"/>
      <c r="CB1736" s="108"/>
      <c r="CC1736" s="108"/>
      <c r="CD1736" s="108"/>
      <c r="CE1736" s="108"/>
      <c r="CF1736" s="108"/>
      <c r="CG1736" s="108"/>
      <c r="CH1736" s="108"/>
      <c r="CI1736" s="108"/>
      <c r="CJ1736" s="108"/>
    </row>
    <row r="1737" hidden="1">
      <c r="A1737" s="104" t="s">
        <v>24649</v>
      </c>
      <c r="B1737" s="105" t="s">
        <v>24650</v>
      </c>
      <c r="C1737" s="105" t="s">
        <v>7668</v>
      </c>
      <c r="D1737" s="106">
        <v>1999.0</v>
      </c>
      <c r="E1737" s="105" t="s">
        <v>24651</v>
      </c>
      <c r="F1737" s="105" t="s">
        <v>24652</v>
      </c>
      <c r="K1737" s="108"/>
      <c r="L1737" s="105" t="s">
        <v>24653</v>
      </c>
      <c r="M1737" s="106">
        <v>1999.0</v>
      </c>
      <c r="N1737" s="107" t="s">
        <v>13458</v>
      </c>
      <c r="O1737" s="107" t="s">
        <v>13458</v>
      </c>
      <c r="P1737" s="108"/>
      <c r="Q1737" s="108"/>
      <c r="R1737" s="105" t="s">
        <v>13459</v>
      </c>
      <c r="S1737" s="108"/>
      <c r="T1737" s="105" t="s">
        <v>13459</v>
      </c>
      <c r="U1737" s="108"/>
      <c r="V1737" s="108"/>
      <c r="W1737" s="108"/>
      <c r="X1737" s="108"/>
      <c r="Y1737" s="108"/>
      <c r="Z1737" s="108"/>
      <c r="AA1737" s="108"/>
      <c r="AB1737" s="105" t="s">
        <v>13459</v>
      </c>
      <c r="AC1737" s="108"/>
      <c r="AD1737" s="108"/>
      <c r="AE1737" s="108"/>
      <c r="AF1737" s="108"/>
      <c r="AG1737" s="108"/>
      <c r="AH1737" s="108"/>
      <c r="AI1737" s="108"/>
      <c r="AJ1737" s="108"/>
      <c r="AK1737" s="105" t="s">
        <v>13747</v>
      </c>
      <c r="AO1737" s="108"/>
      <c r="AP1737" s="108"/>
      <c r="AQ1737" s="108"/>
      <c r="AR1737" s="108"/>
      <c r="AS1737" s="108"/>
      <c r="AT1737" s="108"/>
      <c r="AU1737" s="108"/>
      <c r="AV1737" s="108"/>
      <c r="AW1737" s="108"/>
      <c r="AX1737" s="108"/>
      <c r="AY1737" s="108"/>
      <c r="AZ1737" s="108"/>
      <c r="BA1737" s="108"/>
      <c r="BB1737" s="108"/>
      <c r="BC1737" s="108"/>
      <c r="BD1737" s="108"/>
      <c r="BE1737" s="108"/>
      <c r="BF1737" s="108"/>
      <c r="BG1737" s="108"/>
      <c r="BH1737" s="108"/>
      <c r="BI1737" s="108"/>
      <c r="BJ1737" s="108"/>
      <c r="BK1737" s="108"/>
      <c r="BL1737" s="108"/>
      <c r="BM1737" s="108"/>
      <c r="BN1737" s="108"/>
      <c r="BO1737" s="108"/>
      <c r="BP1737" s="108"/>
      <c r="BQ1737" s="108"/>
      <c r="BR1737" s="108"/>
      <c r="BS1737" s="108"/>
      <c r="BT1737" s="108"/>
      <c r="BU1737" s="108"/>
      <c r="BV1737" s="108"/>
      <c r="BW1737" s="108"/>
      <c r="BX1737" s="108"/>
      <c r="BY1737" s="108"/>
      <c r="BZ1737" s="108"/>
      <c r="CA1737" s="108"/>
      <c r="CB1737" s="108"/>
      <c r="CC1737" s="108"/>
      <c r="CD1737" s="108"/>
      <c r="CE1737" s="108"/>
      <c r="CF1737" s="108"/>
      <c r="CG1737" s="108"/>
      <c r="CH1737" s="108"/>
      <c r="CI1737" s="108"/>
      <c r="CJ1737" s="108"/>
    </row>
    <row r="1738">
      <c r="A1738" s="104" t="s">
        <v>24654</v>
      </c>
      <c r="B1738" s="105" t="s">
        <v>24655</v>
      </c>
      <c r="C1738" s="105" t="s">
        <v>7627</v>
      </c>
      <c r="D1738" s="106">
        <v>2021.0</v>
      </c>
      <c r="E1738" s="105" t="s">
        <v>24656</v>
      </c>
      <c r="F1738" s="105" t="s">
        <v>24657</v>
      </c>
      <c r="G1738" s="105" t="s">
        <v>21522</v>
      </c>
      <c r="J1738" s="105" t="s">
        <v>24658</v>
      </c>
      <c r="L1738" s="105" t="s">
        <v>24659</v>
      </c>
      <c r="M1738" s="106">
        <v>2021.0</v>
      </c>
      <c r="N1738" s="107" t="s">
        <v>13458</v>
      </c>
      <c r="O1738" s="107" t="s">
        <v>13458</v>
      </c>
      <c r="P1738" s="108"/>
      <c r="Q1738" s="105" t="s">
        <v>24660</v>
      </c>
      <c r="S1738" s="105" t="s">
        <v>13459</v>
      </c>
      <c r="T1738" s="106">
        <v>128.0</v>
      </c>
      <c r="U1738" s="108"/>
      <c r="V1738" s="108"/>
      <c r="W1738" s="108"/>
      <c r="X1738" s="108"/>
      <c r="Y1738" s="108"/>
      <c r="Z1738" s="108"/>
      <c r="AA1738" s="108"/>
      <c r="AB1738" s="108"/>
      <c r="AC1738" s="108"/>
      <c r="AD1738" s="108"/>
      <c r="AE1738" s="108"/>
      <c r="AF1738" s="108"/>
      <c r="AG1738" s="108"/>
      <c r="AH1738" s="108"/>
      <c r="AI1738" s="108"/>
      <c r="AJ1738" s="108"/>
      <c r="AK1738" s="105" t="s">
        <v>13491</v>
      </c>
      <c r="AN1738" s="108"/>
      <c r="AO1738" s="108"/>
      <c r="AP1738" s="108"/>
      <c r="AQ1738" s="108"/>
      <c r="AR1738" s="108"/>
      <c r="AS1738" s="108"/>
      <c r="AT1738" s="108"/>
      <c r="AU1738" s="108"/>
      <c r="AV1738" s="108"/>
      <c r="AW1738" s="108"/>
      <c r="AX1738" s="108"/>
      <c r="AY1738" s="108"/>
      <c r="AZ1738" s="108"/>
      <c r="BA1738" s="108"/>
      <c r="BB1738" s="108"/>
      <c r="BC1738" s="108"/>
      <c r="BD1738" s="108"/>
      <c r="BE1738" s="108"/>
      <c r="BF1738" s="108"/>
      <c r="BG1738" s="108"/>
      <c r="BH1738" s="108"/>
      <c r="BI1738" s="108"/>
      <c r="BJ1738" s="108"/>
      <c r="BK1738" s="108"/>
      <c r="BL1738" s="108"/>
      <c r="BM1738" s="108"/>
      <c r="BN1738" s="108"/>
      <c r="BO1738" s="108"/>
      <c r="BP1738" s="108"/>
      <c r="BQ1738" s="108"/>
      <c r="BR1738" s="108"/>
      <c r="BS1738" s="108"/>
      <c r="BT1738" s="108"/>
      <c r="BU1738" s="108"/>
      <c r="BV1738" s="108"/>
      <c r="BW1738" s="108"/>
      <c r="BX1738" s="108"/>
      <c r="BY1738" s="108"/>
      <c r="BZ1738" s="108"/>
      <c r="CA1738" s="108"/>
      <c r="CB1738" s="108"/>
      <c r="CC1738" s="108"/>
      <c r="CD1738" s="108"/>
      <c r="CE1738" s="108"/>
      <c r="CF1738" s="108"/>
      <c r="CG1738" s="108"/>
      <c r="CH1738" s="108"/>
      <c r="CI1738" s="108"/>
      <c r="CJ1738" s="108"/>
    </row>
  </sheetData>
  <autoFilter ref="$D$1:$D$1738">
    <filterColumn colId="0">
      <filters>
        <filter val="2024"/>
        <filter val="2023"/>
        <filter val="2022"/>
        <filter val="2021"/>
        <filter val="2020"/>
        <filter val="2019"/>
      </filters>
    </filterColumn>
  </autoFilter>
  <mergeCells count="5168">
    <mergeCell ref="G58:I58"/>
    <mergeCell ref="J58:K58"/>
    <mergeCell ref="G59:I59"/>
    <mergeCell ref="J59:K59"/>
    <mergeCell ref="F60:J60"/>
    <mergeCell ref="J61:K61"/>
    <mergeCell ref="T61:U61"/>
    <mergeCell ref="G64:H64"/>
    <mergeCell ref="G66:H66"/>
    <mergeCell ref="Q66:R66"/>
    <mergeCell ref="Q67:R67"/>
    <mergeCell ref="J66:K66"/>
    <mergeCell ref="G67:I67"/>
    <mergeCell ref="J67:K67"/>
    <mergeCell ref="G68:H68"/>
    <mergeCell ref="J68:K68"/>
    <mergeCell ref="G69:J69"/>
    <mergeCell ref="AB69:AE69"/>
    <mergeCell ref="G61:I61"/>
    <mergeCell ref="G62:I62"/>
    <mergeCell ref="J62:K62"/>
    <mergeCell ref="G63:I63"/>
    <mergeCell ref="J63:K63"/>
    <mergeCell ref="J64:K64"/>
    <mergeCell ref="J65:K65"/>
    <mergeCell ref="G73:I73"/>
    <mergeCell ref="G74:I74"/>
    <mergeCell ref="J74:K74"/>
    <mergeCell ref="Q74:R74"/>
    <mergeCell ref="G70:I70"/>
    <mergeCell ref="J70:K70"/>
    <mergeCell ref="G71:I71"/>
    <mergeCell ref="J71:K71"/>
    <mergeCell ref="G72:I72"/>
    <mergeCell ref="J72:K72"/>
    <mergeCell ref="J73:K73"/>
    <mergeCell ref="AB93:AD93"/>
    <mergeCell ref="AB95:AE95"/>
    <mergeCell ref="AB99:AC99"/>
    <mergeCell ref="AB108:AC108"/>
    <mergeCell ref="AB112:AE112"/>
    <mergeCell ref="AB113:AE113"/>
    <mergeCell ref="AB115:AC115"/>
    <mergeCell ref="G80:I80"/>
    <mergeCell ref="G81:I81"/>
    <mergeCell ref="J81:K81"/>
    <mergeCell ref="Q81:R81"/>
    <mergeCell ref="AB84:AE84"/>
    <mergeCell ref="AB91:AD91"/>
    <mergeCell ref="AB92:AE92"/>
    <mergeCell ref="G75:I75"/>
    <mergeCell ref="J75:K75"/>
    <mergeCell ref="G76:I76"/>
    <mergeCell ref="J76:K76"/>
    <mergeCell ref="Q76:R76"/>
    <mergeCell ref="G77:I77"/>
    <mergeCell ref="J77:K77"/>
    <mergeCell ref="G78:I78"/>
    <mergeCell ref="J78:K78"/>
    <mergeCell ref="Q78:R78"/>
    <mergeCell ref="G79:I79"/>
    <mergeCell ref="J79:K79"/>
    <mergeCell ref="Q79:R79"/>
    <mergeCell ref="J80:K80"/>
    <mergeCell ref="G82:I82"/>
    <mergeCell ref="J82:K82"/>
    <mergeCell ref="G83:I83"/>
    <mergeCell ref="J83:K83"/>
    <mergeCell ref="G84:J84"/>
    <mergeCell ref="G85:I85"/>
    <mergeCell ref="J85:K85"/>
    <mergeCell ref="G86:I86"/>
    <mergeCell ref="J86:K86"/>
    <mergeCell ref="G87:I87"/>
    <mergeCell ref="J87:K87"/>
    <mergeCell ref="G88:I88"/>
    <mergeCell ref="J88:K88"/>
    <mergeCell ref="Q88:R88"/>
    <mergeCell ref="F89:K89"/>
    <mergeCell ref="G90:H90"/>
    <mergeCell ref="J90:K90"/>
    <mergeCell ref="G91:J91"/>
    <mergeCell ref="G92:I92"/>
    <mergeCell ref="F93:K93"/>
    <mergeCell ref="J94:K94"/>
    <mergeCell ref="J102:K102"/>
    <mergeCell ref="Q102:R102"/>
    <mergeCell ref="Q104:R104"/>
    <mergeCell ref="Q109:R109"/>
    <mergeCell ref="G110:I110"/>
    <mergeCell ref="J110:K110"/>
    <mergeCell ref="G111:I111"/>
    <mergeCell ref="J111:K111"/>
    <mergeCell ref="G112:J112"/>
    <mergeCell ref="J117:K117"/>
    <mergeCell ref="Q117:R117"/>
    <mergeCell ref="F113:J113"/>
    <mergeCell ref="G114:I114"/>
    <mergeCell ref="J114:K114"/>
    <mergeCell ref="G115:H115"/>
    <mergeCell ref="G116:I116"/>
    <mergeCell ref="J116:K116"/>
    <mergeCell ref="G117:I117"/>
    <mergeCell ref="F118:K118"/>
    <mergeCell ref="G119:I119"/>
    <mergeCell ref="J119:K119"/>
    <mergeCell ref="J120:K120"/>
    <mergeCell ref="G121:J121"/>
    <mergeCell ref="AB121:AE121"/>
    <mergeCell ref="J122:K122"/>
    <mergeCell ref="G122:I122"/>
    <mergeCell ref="G123:I123"/>
    <mergeCell ref="J123:K123"/>
    <mergeCell ref="G124:I124"/>
    <mergeCell ref="J124:K124"/>
    <mergeCell ref="G125:I125"/>
    <mergeCell ref="J125:K125"/>
    <mergeCell ref="G130:I130"/>
    <mergeCell ref="J130:K130"/>
    <mergeCell ref="G131:K131"/>
    <mergeCell ref="G132:I132"/>
    <mergeCell ref="J132:K132"/>
    <mergeCell ref="F133:K133"/>
    <mergeCell ref="AB133:AE133"/>
    <mergeCell ref="G126:I126"/>
    <mergeCell ref="J126:K126"/>
    <mergeCell ref="G127:I127"/>
    <mergeCell ref="J127:K127"/>
    <mergeCell ref="G128:K128"/>
    <mergeCell ref="G129:I129"/>
    <mergeCell ref="J129:K129"/>
    <mergeCell ref="G134:I134"/>
    <mergeCell ref="J134:K134"/>
    <mergeCell ref="G135:I135"/>
    <mergeCell ref="J135:K135"/>
    <mergeCell ref="G136:I136"/>
    <mergeCell ref="J136:K136"/>
    <mergeCell ref="F137:I137"/>
    <mergeCell ref="G141:I141"/>
    <mergeCell ref="G142:H142"/>
    <mergeCell ref="J142:K142"/>
    <mergeCell ref="Q142:R142"/>
    <mergeCell ref="F143:K143"/>
    <mergeCell ref="AB143:AE143"/>
    <mergeCell ref="AB144:AD144"/>
    <mergeCell ref="AB145:AE145"/>
    <mergeCell ref="G138:I138"/>
    <mergeCell ref="J138:K138"/>
    <mergeCell ref="G139:I139"/>
    <mergeCell ref="J139:K139"/>
    <mergeCell ref="G140:I140"/>
    <mergeCell ref="J140:K140"/>
    <mergeCell ref="J141:K141"/>
    <mergeCell ref="G144:J144"/>
    <mergeCell ref="G145:K145"/>
    <mergeCell ref="G146:I146"/>
    <mergeCell ref="J146:K146"/>
    <mergeCell ref="J147:K147"/>
    <mergeCell ref="G148:I148"/>
    <mergeCell ref="J148:K148"/>
    <mergeCell ref="G149:I149"/>
    <mergeCell ref="J149:K149"/>
    <mergeCell ref="G150:I150"/>
    <mergeCell ref="J150:K150"/>
    <mergeCell ref="G151:I151"/>
    <mergeCell ref="J151:K151"/>
    <mergeCell ref="J152:K152"/>
    <mergeCell ref="G156:I156"/>
    <mergeCell ref="J156:K156"/>
    <mergeCell ref="Q156:R156"/>
    <mergeCell ref="G152:H152"/>
    <mergeCell ref="G153:I153"/>
    <mergeCell ref="J153:K153"/>
    <mergeCell ref="G154:I154"/>
    <mergeCell ref="J154:K154"/>
    <mergeCell ref="G155:I155"/>
    <mergeCell ref="J155:K155"/>
    <mergeCell ref="G157:I157"/>
    <mergeCell ref="J157:K157"/>
    <mergeCell ref="F158:K158"/>
    <mergeCell ref="G159:I159"/>
    <mergeCell ref="J159:K159"/>
    <mergeCell ref="J160:K160"/>
    <mergeCell ref="Q160:R160"/>
    <mergeCell ref="G160:I160"/>
    <mergeCell ref="G161:I161"/>
    <mergeCell ref="J161:K161"/>
    <mergeCell ref="G162:I162"/>
    <mergeCell ref="J162:K162"/>
    <mergeCell ref="G163:I163"/>
    <mergeCell ref="J163:K163"/>
    <mergeCell ref="G166:H166"/>
    <mergeCell ref="G167:J167"/>
    <mergeCell ref="AB167:AD167"/>
    <mergeCell ref="G164:I164"/>
    <mergeCell ref="J164:K164"/>
    <mergeCell ref="G165:I165"/>
    <mergeCell ref="J165:K165"/>
    <mergeCell ref="Q165:R165"/>
    <mergeCell ref="J166:K166"/>
    <mergeCell ref="Q166:R166"/>
    <mergeCell ref="J171:K171"/>
    <mergeCell ref="J172:K172"/>
    <mergeCell ref="G173:I173"/>
    <mergeCell ref="J173:K173"/>
    <mergeCell ref="G174:I174"/>
    <mergeCell ref="J174:K174"/>
    <mergeCell ref="G175:K175"/>
    <mergeCell ref="AB175:AE175"/>
    <mergeCell ref="G168:I168"/>
    <mergeCell ref="J168:K168"/>
    <mergeCell ref="G169:I169"/>
    <mergeCell ref="J169:K169"/>
    <mergeCell ref="G170:I170"/>
    <mergeCell ref="J170:K170"/>
    <mergeCell ref="G172:H172"/>
    <mergeCell ref="G176:I176"/>
    <mergeCell ref="J176:K176"/>
    <mergeCell ref="G177:I177"/>
    <mergeCell ref="J177:K177"/>
    <mergeCell ref="F178:K178"/>
    <mergeCell ref="F179:J179"/>
    <mergeCell ref="AB179:AC179"/>
    <mergeCell ref="Q299:R299"/>
    <mergeCell ref="Q310:R310"/>
    <mergeCell ref="Q315:R315"/>
    <mergeCell ref="Q341:R341"/>
    <mergeCell ref="Q342:R342"/>
    <mergeCell ref="Q348:R348"/>
    <mergeCell ref="Q370:R370"/>
    <mergeCell ref="Q388:R388"/>
    <mergeCell ref="Q389:R389"/>
    <mergeCell ref="Q394:R394"/>
    <mergeCell ref="Q395:R395"/>
    <mergeCell ref="Q403:R403"/>
    <mergeCell ref="Q404:R404"/>
    <mergeCell ref="Q406:R406"/>
    <mergeCell ref="Q410:R410"/>
    <mergeCell ref="Q416:R416"/>
    <mergeCell ref="Q417:R417"/>
    <mergeCell ref="Q424:R424"/>
    <mergeCell ref="Q431:R431"/>
    <mergeCell ref="Q433:R433"/>
    <mergeCell ref="Q435:R435"/>
    <mergeCell ref="Q436:R436"/>
    <mergeCell ref="Q442:R442"/>
    <mergeCell ref="Q455:R455"/>
    <mergeCell ref="Q472:R472"/>
    <mergeCell ref="Q479:R479"/>
    <mergeCell ref="Q482:R482"/>
    <mergeCell ref="Q488:R488"/>
    <mergeCell ref="Q493:R493"/>
    <mergeCell ref="Q496:R496"/>
    <mergeCell ref="Q497:R497"/>
    <mergeCell ref="Q501:R501"/>
    <mergeCell ref="Q506:R506"/>
    <mergeCell ref="Q514:R514"/>
    <mergeCell ref="Q515:R515"/>
    <mergeCell ref="Q562:R562"/>
    <mergeCell ref="Q565:R565"/>
    <mergeCell ref="Q566:R566"/>
    <mergeCell ref="Q567:R567"/>
    <mergeCell ref="Q571:R571"/>
    <mergeCell ref="Q580:R580"/>
    <mergeCell ref="Q522:R522"/>
    <mergeCell ref="Q532:R532"/>
    <mergeCell ref="Q533:R533"/>
    <mergeCell ref="Q543:R543"/>
    <mergeCell ref="Q553:R553"/>
    <mergeCell ref="Q555:R555"/>
    <mergeCell ref="Q559:R559"/>
    <mergeCell ref="AB440:AD440"/>
    <mergeCell ref="AB460:AE460"/>
    <mergeCell ref="AB467:AE467"/>
    <mergeCell ref="AB469:AE469"/>
    <mergeCell ref="AB478:AE478"/>
    <mergeCell ref="AB480:AD480"/>
    <mergeCell ref="AB483:AC483"/>
    <mergeCell ref="AB552:AE552"/>
    <mergeCell ref="AB554:AD554"/>
    <mergeCell ref="AB572:AE572"/>
    <mergeCell ref="AB487:AD487"/>
    <mergeCell ref="AB489:AD489"/>
    <mergeCell ref="AB495:AD495"/>
    <mergeCell ref="AB502:AE502"/>
    <mergeCell ref="AB504:AE504"/>
    <mergeCell ref="AB524:AE524"/>
    <mergeCell ref="AB542:AE542"/>
    <mergeCell ref="G528:I528"/>
    <mergeCell ref="J528:K528"/>
    <mergeCell ref="G529:I529"/>
    <mergeCell ref="J529:K529"/>
    <mergeCell ref="G530:I530"/>
    <mergeCell ref="J530:K530"/>
    <mergeCell ref="J531:K531"/>
    <mergeCell ref="J534:K534"/>
    <mergeCell ref="J535:K535"/>
    <mergeCell ref="G531:I531"/>
    <mergeCell ref="G532:I532"/>
    <mergeCell ref="J532:K532"/>
    <mergeCell ref="G533:I533"/>
    <mergeCell ref="J533:K533"/>
    <mergeCell ref="G534:I534"/>
    <mergeCell ref="G535:H535"/>
    <mergeCell ref="G536:I536"/>
    <mergeCell ref="J536:K536"/>
    <mergeCell ref="G537:I537"/>
    <mergeCell ref="J537:K537"/>
    <mergeCell ref="G538:I538"/>
    <mergeCell ref="J538:K538"/>
    <mergeCell ref="J539:K539"/>
    <mergeCell ref="G539:I539"/>
    <mergeCell ref="G540:I540"/>
    <mergeCell ref="J540:K540"/>
    <mergeCell ref="G541:I541"/>
    <mergeCell ref="J541:K541"/>
    <mergeCell ref="G542:K542"/>
    <mergeCell ref="J543:K543"/>
    <mergeCell ref="G543:H543"/>
    <mergeCell ref="G544:I544"/>
    <mergeCell ref="J544:K544"/>
    <mergeCell ref="F545:I545"/>
    <mergeCell ref="G546:I546"/>
    <mergeCell ref="J546:K546"/>
    <mergeCell ref="J547:K547"/>
    <mergeCell ref="G547:I547"/>
    <mergeCell ref="G548:I548"/>
    <mergeCell ref="J548:K548"/>
    <mergeCell ref="G549:K549"/>
    <mergeCell ref="G550:H550"/>
    <mergeCell ref="J550:K550"/>
    <mergeCell ref="J551:K551"/>
    <mergeCell ref="J555:K555"/>
    <mergeCell ref="J556:K556"/>
    <mergeCell ref="G551:I551"/>
    <mergeCell ref="F552:G552"/>
    <mergeCell ref="G553:I553"/>
    <mergeCell ref="J553:K553"/>
    <mergeCell ref="G554:J554"/>
    <mergeCell ref="G555:I555"/>
    <mergeCell ref="G556:H556"/>
    <mergeCell ref="G557:I557"/>
    <mergeCell ref="J557:K557"/>
    <mergeCell ref="G558:I558"/>
    <mergeCell ref="J558:K558"/>
    <mergeCell ref="G559:I559"/>
    <mergeCell ref="J559:K559"/>
    <mergeCell ref="J560:K560"/>
    <mergeCell ref="G560:I560"/>
    <mergeCell ref="G561:I561"/>
    <mergeCell ref="J561:K561"/>
    <mergeCell ref="G562:I562"/>
    <mergeCell ref="J562:K562"/>
    <mergeCell ref="F563:K563"/>
    <mergeCell ref="J564:K564"/>
    <mergeCell ref="G564:I564"/>
    <mergeCell ref="G565:H565"/>
    <mergeCell ref="J565:K565"/>
    <mergeCell ref="G566:H566"/>
    <mergeCell ref="J566:K566"/>
    <mergeCell ref="G567:I567"/>
    <mergeCell ref="J567:K567"/>
    <mergeCell ref="G568:I568"/>
    <mergeCell ref="J568:K568"/>
    <mergeCell ref="G569:I569"/>
    <mergeCell ref="J569:K569"/>
    <mergeCell ref="G570:H570"/>
    <mergeCell ref="J570:K570"/>
    <mergeCell ref="J571:K571"/>
    <mergeCell ref="G571:I571"/>
    <mergeCell ref="G572:J572"/>
    <mergeCell ref="F573:K573"/>
    <mergeCell ref="G574:I574"/>
    <mergeCell ref="J574:K574"/>
    <mergeCell ref="G575:H575"/>
    <mergeCell ref="J575:K575"/>
    <mergeCell ref="G369:H369"/>
    <mergeCell ref="J369:K369"/>
    <mergeCell ref="G370:I370"/>
    <mergeCell ref="J370:K370"/>
    <mergeCell ref="G371:I371"/>
    <mergeCell ref="J371:K371"/>
    <mergeCell ref="J372:K372"/>
    <mergeCell ref="G372:H372"/>
    <mergeCell ref="G373:I373"/>
    <mergeCell ref="J373:K373"/>
    <mergeCell ref="G374:I374"/>
    <mergeCell ref="J374:K374"/>
    <mergeCell ref="G375:I375"/>
    <mergeCell ref="J375:K375"/>
    <mergeCell ref="G376:I376"/>
    <mergeCell ref="J376:K376"/>
    <mergeCell ref="F377:K377"/>
    <mergeCell ref="G378:I378"/>
    <mergeCell ref="J378:K378"/>
    <mergeCell ref="G379:I379"/>
    <mergeCell ref="J379:K379"/>
    <mergeCell ref="G380:I380"/>
    <mergeCell ref="J380:K380"/>
    <mergeCell ref="F381:I381"/>
    <mergeCell ref="G382:I382"/>
    <mergeCell ref="J382:K382"/>
    <mergeCell ref="G383:I383"/>
    <mergeCell ref="J383:K383"/>
    <mergeCell ref="G343:I343"/>
    <mergeCell ref="J343:K343"/>
    <mergeCell ref="G344:I344"/>
    <mergeCell ref="J344:K344"/>
    <mergeCell ref="G345:H345"/>
    <mergeCell ref="J345:K345"/>
    <mergeCell ref="J346:K346"/>
    <mergeCell ref="G346:I346"/>
    <mergeCell ref="G347:I347"/>
    <mergeCell ref="J347:K347"/>
    <mergeCell ref="G348:I348"/>
    <mergeCell ref="J348:K348"/>
    <mergeCell ref="F350:K350"/>
    <mergeCell ref="G351:I351"/>
    <mergeCell ref="J357:K357"/>
    <mergeCell ref="J358:K358"/>
    <mergeCell ref="J351:K351"/>
    <mergeCell ref="J352:K352"/>
    <mergeCell ref="G353:J353"/>
    <mergeCell ref="G354:K354"/>
    <mergeCell ref="G355:I355"/>
    <mergeCell ref="J355:K355"/>
    <mergeCell ref="G357:I357"/>
    <mergeCell ref="G359:I359"/>
    <mergeCell ref="J359:K359"/>
    <mergeCell ref="G360:J360"/>
    <mergeCell ref="G361:H361"/>
    <mergeCell ref="J361:K361"/>
    <mergeCell ref="J362:K362"/>
    <mergeCell ref="J363:K363"/>
    <mergeCell ref="G363:I363"/>
    <mergeCell ref="F364:J364"/>
    <mergeCell ref="G365:H365"/>
    <mergeCell ref="J366:K366"/>
    <mergeCell ref="G367:I367"/>
    <mergeCell ref="J367:K367"/>
    <mergeCell ref="G368:J368"/>
    <mergeCell ref="G384:I384"/>
    <mergeCell ref="J384:K384"/>
    <mergeCell ref="G385:J385"/>
    <mergeCell ref="G386:I386"/>
    <mergeCell ref="J386:K386"/>
    <mergeCell ref="F387:K387"/>
    <mergeCell ref="J388:K388"/>
    <mergeCell ref="G418:I418"/>
    <mergeCell ref="G420:H420"/>
    <mergeCell ref="G421:I421"/>
    <mergeCell ref="G422:I422"/>
    <mergeCell ref="G423:I423"/>
    <mergeCell ref="G424:I424"/>
    <mergeCell ref="G410:H410"/>
    <mergeCell ref="G412:H412"/>
    <mergeCell ref="F413:G413"/>
    <mergeCell ref="G414:I414"/>
    <mergeCell ref="G415:I415"/>
    <mergeCell ref="G416:I416"/>
    <mergeCell ref="G417:I417"/>
    <mergeCell ref="G389:I389"/>
    <mergeCell ref="J389:K389"/>
    <mergeCell ref="G390:I390"/>
    <mergeCell ref="J390:K390"/>
    <mergeCell ref="G391:J391"/>
    <mergeCell ref="G392:H392"/>
    <mergeCell ref="J392:K392"/>
    <mergeCell ref="G393:I393"/>
    <mergeCell ref="J393:K393"/>
    <mergeCell ref="J394:K394"/>
    <mergeCell ref="G395:I395"/>
    <mergeCell ref="J395:K395"/>
    <mergeCell ref="G396:I396"/>
    <mergeCell ref="J396:K396"/>
    <mergeCell ref="G397:I397"/>
    <mergeCell ref="J397:K397"/>
    <mergeCell ref="G398:I398"/>
    <mergeCell ref="J398:K398"/>
    <mergeCell ref="G399:I399"/>
    <mergeCell ref="J399:K399"/>
    <mergeCell ref="J400:K400"/>
    <mergeCell ref="J403:K403"/>
    <mergeCell ref="J404:K404"/>
    <mergeCell ref="G400:I400"/>
    <mergeCell ref="G401:I401"/>
    <mergeCell ref="J401:K401"/>
    <mergeCell ref="G402:H402"/>
    <mergeCell ref="J402:K402"/>
    <mergeCell ref="G403:I403"/>
    <mergeCell ref="G404:H404"/>
    <mergeCell ref="F405:I405"/>
    <mergeCell ref="G406:I406"/>
    <mergeCell ref="J406:K406"/>
    <mergeCell ref="G407:J407"/>
    <mergeCell ref="G408:I408"/>
    <mergeCell ref="G409:I409"/>
    <mergeCell ref="F411:K411"/>
    <mergeCell ref="J409:K409"/>
    <mergeCell ref="J410:K410"/>
    <mergeCell ref="J412:K412"/>
    <mergeCell ref="J414:K414"/>
    <mergeCell ref="J415:K415"/>
    <mergeCell ref="J416:K416"/>
    <mergeCell ref="J417:K417"/>
    <mergeCell ref="J418:K418"/>
    <mergeCell ref="J420:K420"/>
    <mergeCell ref="J421:K421"/>
    <mergeCell ref="J422:K422"/>
    <mergeCell ref="J423:K423"/>
    <mergeCell ref="J424:K424"/>
    <mergeCell ref="G425:J425"/>
    <mergeCell ref="J430:K430"/>
    <mergeCell ref="J431:K431"/>
    <mergeCell ref="G426:H426"/>
    <mergeCell ref="J426:K426"/>
    <mergeCell ref="G427:I427"/>
    <mergeCell ref="G428:I428"/>
    <mergeCell ref="J428:K428"/>
    <mergeCell ref="J429:K429"/>
    <mergeCell ref="G430:I430"/>
    <mergeCell ref="G432:I432"/>
    <mergeCell ref="J432:K432"/>
    <mergeCell ref="G433:I433"/>
    <mergeCell ref="J433:K433"/>
    <mergeCell ref="G435:H435"/>
    <mergeCell ref="J435:K435"/>
    <mergeCell ref="J436:K436"/>
    <mergeCell ref="G436:I436"/>
    <mergeCell ref="F437:K437"/>
    <mergeCell ref="G438:I438"/>
    <mergeCell ref="J438:K438"/>
    <mergeCell ref="G440:J440"/>
    <mergeCell ref="G442:I442"/>
    <mergeCell ref="J442:K442"/>
    <mergeCell ref="J446:K446"/>
    <mergeCell ref="J447:K447"/>
    <mergeCell ref="G443:I443"/>
    <mergeCell ref="J443:K443"/>
    <mergeCell ref="G444:I444"/>
    <mergeCell ref="J444:K444"/>
    <mergeCell ref="G445:I445"/>
    <mergeCell ref="J445:K445"/>
    <mergeCell ref="G446:I446"/>
    <mergeCell ref="G579:I579"/>
    <mergeCell ref="G580:I580"/>
    <mergeCell ref="J580:K580"/>
    <mergeCell ref="G576:I576"/>
    <mergeCell ref="J576:K576"/>
    <mergeCell ref="G577:I577"/>
    <mergeCell ref="J577:K577"/>
    <mergeCell ref="G578:I578"/>
    <mergeCell ref="J578:K578"/>
    <mergeCell ref="J579:K579"/>
    <mergeCell ref="F2:K2"/>
    <mergeCell ref="AK2:AW2"/>
    <mergeCell ref="G3:I3"/>
    <mergeCell ref="J3:K3"/>
    <mergeCell ref="AK3:AL3"/>
    <mergeCell ref="J4:K4"/>
    <mergeCell ref="AK4:AP4"/>
    <mergeCell ref="G4:I4"/>
    <mergeCell ref="G5:K5"/>
    <mergeCell ref="AB5:AD5"/>
    <mergeCell ref="AK5:AN5"/>
    <mergeCell ref="G6:I6"/>
    <mergeCell ref="J6:K6"/>
    <mergeCell ref="G7:K7"/>
    <mergeCell ref="G8:I8"/>
    <mergeCell ref="J8:K8"/>
    <mergeCell ref="G10:I10"/>
    <mergeCell ref="J10:K10"/>
    <mergeCell ref="G11:H11"/>
    <mergeCell ref="J11:K11"/>
    <mergeCell ref="J12:K12"/>
    <mergeCell ref="G16:I16"/>
    <mergeCell ref="G17:I17"/>
    <mergeCell ref="J17:K17"/>
    <mergeCell ref="Q17:R17"/>
    <mergeCell ref="G12:I12"/>
    <mergeCell ref="G13:I13"/>
    <mergeCell ref="G14:H14"/>
    <mergeCell ref="J14:K14"/>
    <mergeCell ref="G15:I15"/>
    <mergeCell ref="J15:K15"/>
    <mergeCell ref="J16:K16"/>
    <mergeCell ref="AK20:AL20"/>
    <mergeCell ref="AK21:AL21"/>
    <mergeCell ref="AB22:AC22"/>
    <mergeCell ref="AK22:AT22"/>
    <mergeCell ref="AK23:AM23"/>
    <mergeCell ref="AB24:AD24"/>
    <mergeCell ref="AK24:AQ24"/>
    <mergeCell ref="AK25:AP25"/>
    <mergeCell ref="G18:K18"/>
    <mergeCell ref="G19:I19"/>
    <mergeCell ref="J19:K19"/>
    <mergeCell ref="G20:I20"/>
    <mergeCell ref="J20:K20"/>
    <mergeCell ref="Q20:R20"/>
    <mergeCell ref="J21:K21"/>
    <mergeCell ref="G21:I21"/>
    <mergeCell ref="F22:K22"/>
    <mergeCell ref="G23:H23"/>
    <mergeCell ref="J23:K23"/>
    <mergeCell ref="F24:I24"/>
    <mergeCell ref="G25:I25"/>
    <mergeCell ref="J25:K25"/>
    <mergeCell ref="J29:K29"/>
    <mergeCell ref="Q29:R29"/>
    <mergeCell ref="G30:I30"/>
    <mergeCell ref="J30:K30"/>
    <mergeCell ref="Q30:R30"/>
    <mergeCell ref="G31:I31"/>
    <mergeCell ref="J31:K31"/>
    <mergeCell ref="F32:H32"/>
    <mergeCell ref="AB32:AD32"/>
    <mergeCell ref="G26:I26"/>
    <mergeCell ref="J26:K26"/>
    <mergeCell ref="G27:I27"/>
    <mergeCell ref="J27:K27"/>
    <mergeCell ref="G28:I28"/>
    <mergeCell ref="J28:K28"/>
    <mergeCell ref="G29:I29"/>
    <mergeCell ref="G36:I36"/>
    <mergeCell ref="G37:J37"/>
    <mergeCell ref="AB37:AD37"/>
    <mergeCell ref="G33:I33"/>
    <mergeCell ref="J33:K33"/>
    <mergeCell ref="G34:I34"/>
    <mergeCell ref="J34:K34"/>
    <mergeCell ref="G35:H35"/>
    <mergeCell ref="J35:K35"/>
    <mergeCell ref="J36:K36"/>
    <mergeCell ref="J42:K42"/>
    <mergeCell ref="J43:K43"/>
    <mergeCell ref="Q43:R43"/>
    <mergeCell ref="J38:K38"/>
    <mergeCell ref="J39:K39"/>
    <mergeCell ref="G40:I40"/>
    <mergeCell ref="J40:K40"/>
    <mergeCell ref="F41:K41"/>
    <mergeCell ref="G42:I42"/>
    <mergeCell ref="G43:H43"/>
    <mergeCell ref="G44:I44"/>
    <mergeCell ref="J44:K44"/>
    <mergeCell ref="G45:I45"/>
    <mergeCell ref="J45:K45"/>
    <mergeCell ref="Q45:R45"/>
    <mergeCell ref="J46:K46"/>
    <mergeCell ref="Q46:R46"/>
    <mergeCell ref="Q48:R48"/>
    <mergeCell ref="Q49:R49"/>
    <mergeCell ref="Q50:R50"/>
    <mergeCell ref="Q51:R51"/>
    <mergeCell ref="G46:I46"/>
    <mergeCell ref="G47:I47"/>
    <mergeCell ref="J47:K47"/>
    <mergeCell ref="G48:H48"/>
    <mergeCell ref="J48:K48"/>
    <mergeCell ref="G49:I49"/>
    <mergeCell ref="J49:K49"/>
    <mergeCell ref="G50:I50"/>
    <mergeCell ref="J50:K50"/>
    <mergeCell ref="G51:I51"/>
    <mergeCell ref="J51:K51"/>
    <mergeCell ref="G52:I52"/>
    <mergeCell ref="J52:K52"/>
    <mergeCell ref="J53:K53"/>
    <mergeCell ref="G53:I53"/>
    <mergeCell ref="G54:H54"/>
    <mergeCell ref="J54:K54"/>
    <mergeCell ref="G55:I55"/>
    <mergeCell ref="J55:K55"/>
    <mergeCell ref="J56:K56"/>
    <mergeCell ref="G57:H57"/>
    <mergeCell ref="AK6:AM6"/>
    <mergeCell ref="AK7:AL7"/>
    <mergeCell ref="AK8:AP8"/>
    <mergeCell ref="AK9:AL9"/>
    <mergeCell ref="AK10:AL10"/>
    <mergeCell ref="AK11:AM11"/>
    <mergeCell ref="AK12:AM12"/>
    <mergeCell ref="AK13:AL13"/>
    <mergeCell ref="AK14:AL14"/>
    <mergeCell ref="AK15:AL15"/>
    <mergeCell ref="AK16:AL16"/>
    <mergeCell ref="AK17:AP17"/>
    <mergeCell ref="AK18:AN18"/>
    <mergeCell ref="AK19:AL19"/>
    <mergeCell ref="AK26:AL26"/>
    <mergeCell ref="AK27:AM27"/>
    <mergeCell ref="AK28:AP28"/>
    <mergeCell ref="AK29:AP29"/>
    <mergeCell ref="AK30:AM30"/>
    <mergeCell ref="AK31:AP31"/>
    <mergeCell ref="AK32:AU32"/>
    <mergeCell ref="AK33:AP33"/>
    <mergeCell ref="AK34:AL34"/>
    <mergeCell ref="AK35:AL35"/>
    <mergeCell ref="AK36:AM36"/>
    <mergeCell ref="AK37:AN37"/>
    <mergeCell ref="AK38:AO38"/>
    <mergeCell ref="AK39:AP39"/>
    <mergeCell ref="AK40:AO40"/>
    <mergeCell ref="AK41:AN41"/>
    <mergeCell ref="AK42:AM42"/>
    <mergeCell ref="AK43:AL43"/>
    <mergeCell ref="AK44:AL44"/>
    <mergeCell ref="AK45:AO45"/>
    <mergeCell ref="AK46:AP46"/>
    <mergeCell ref="AK47:AL47"/>
    <mergeCell ref="AK48:AL48"/>
    <mergeCell ref="AK49:AM49"/>
    <mergeCell ref="AK50:AM50"/>
    <mergeCell ref="AK51:AP51"/>
    <mergeCell ref="AK52:AP52"/>
    <mergeCell ref="AK53:AP53"/>
    <mergeCell ref="AK54:AL54"/>
    <mergeCell ref="AK55:AP55"/>
    <mergeCell ref="AK56:AL56"/>
    <mergeCell ref="AK57:AL57"/>
    <mergeCell ref="AK58:AP58"/>
    <mergeCell ref="AK59:AP59"/>
    <mergeCell ref="AK60:AX60"/>
    <mergeCell ref="G94:I94"/>
    <mergeCell ref="F95:K95"/>
    <mergeCell ref="G96:H96"/>
    <mergeCell ref="J96:K96"/>
    <mergeCell ref="G97:I97"/>
    <mergeCell ref="J97:K97"/>
    <mergeCell ref="J98:K98"/>
    <mergeCell ref="G98:I98"/>
    <mergeCell ref="F99:K99"/>
    <mergeCell ref="G100:I100"/>
    <mergeCell ref="J100:K100"/>
    <mergeCell ref="G101:I101"/>
    <mergeCell ref="J101:K101"/>
    <mergeCell ref="G102:I102"/>
    <mergeCell ref="J106:K106"/>
    <mergeCell ref="J107:K107"/>
    <mergeCell ref="J109:K109"/>
    <mergeCell ref="F103:K103"/>
    <mergeCell ref="G104:H104"/>
    <mergeCell ref="J104:K104"/>
    <mergeCell ref="G105:I105"/>
    <mergeCell ref="J105:K105"/>
    <mergeCell ref="G107:H107"/>
    <mergeCell ref="F108:K108"/>
    <mergeCell ref="AK61:AM61"/>
    <mergeCell ref="AK62:AL62"/>
    <mergeCell ref="AK63:AL63"/>
    <mergeCell ref="AK64:AM64"/>
    <mergeCell ref="AK65:AM65"/>
    <mergeCell ref="AK66:AP66"/>
    <mergeCell ref="AK67:AL67"/>
    <mergeCell ref="AK68:AM68"/>
    <mergeCell ref="AK69:AN69"/>
    <mergeCell ref="AK70:AO70"/>
    <mergeCell ref="AK71:AL71"/>
    <mergeCell ref="AK72:AP72"/>
    <mergeCell ref="AK73:AQ73"/>
    <mergeCell ref="AK74:AM74"/>
    <mergeCell ref="AK75:AL75"/>
    <mergeCell ref="AK76:AO76"/>
    <mergeCell ref="AK77:AL77"/>
    <mergeCell ref="AK78:AM78"/>
    <mergeCell ref="AK79:AO79"/>
    <mergeCell ref="AK80:AN80"/>
    <mergeCell ref="AK81:AL81"/>
    <mergeCell ref="AK86:AL86"/>
    <mergeCell ref="AK90:AL90"/>
    <mergeCell ref="AK91:AN91"/>
    <mergeCell ref="AK92:AN92"/>
    <mergeCell ref="AK82:AP82"/>
    <mergeCell ref="AK83:AO83"/>
    <mergeCell ref="AK84:AN84"/>
    <mergeCell ref="AK85:AM85"/>
    <mergeCell ref="AK87:AP87"/>
    <mergeCell ref="AK88:AP88"/>
    <mergeCell ref="AK89:AY89"/>
    <mergeCell ref="AK93:AV93"/>
    <mergeCell ref="AK94:AP94"/>
    <mergeCell ref="AK95:AW95"/>
    <mergeCell ref="AK96:AL96"/>
    <mergeCell ref="AK97:AL97"/>
    <mergeCell ref="AK98:AP98"/>
    <mergeCell ref="AK99:AU99"/>
    <mergeCell ref="AK100:AP100"/>
    <mergeCell ref="AK101:AN101"/>
    <mergeCell ref="AK102:AM102"/>
    <mergeCell ref="AK103:AZ103"/>
    <mergeCell ref="AK104:AP104"/>
    <mergeCell ref="AK105:AL105"/>
    <mergeCell ref="AK106:AP106"/>
    <mergeCell ref="G228:I228"/>
    <mergeCell ref="J228:K228"/>
    <mergeCell ref="G229:I229"/>
    <mergeCell ref="J229:K229"/>
    <mergeCell ref="G230:I230"/>
    <mergeCell ref="J230:K230"/>
    <mergeCell ref="J231:K231"/>
    <mergeCell ref="G231:I231"/>
    <mergeCell ref="G232:I232"/>
    <mergeCell ref="J232:K232"/>
    <mergeCell ref="G233:I233"/>
    <mergeCell ref="J233:K233"/>
    <mergeCell ref="G234:H234"/>
    <mergeCell ref="J235:K235"/>
    <mergeCell ref="G197:I197"/>
    <mergeCell ref="J197:K197"/>
    <mergeCell ref="G198:I198"/>
    <mergeCell ref="J198:K198"/>
    <mergeCell ref="G199:I199"/>
    <mergeCell ref="J199:K199"/>
    <mergeCell ref="G200:I200"/>
    <mergeCell ref="G201:I201"/>
    <mergeCell ref="J201:K201"/>
    <mergeCell ref="G202:J202"/>
    <mergeCell ref="G203:I203"/>
    <mergeCell ref="J203:K203"/>
    <mergeCell ref="G204:I204"/>
    <mergeCell ref="J204:K204"/>
    <mergeCell ref="G205:I205"/>
    <mergeCell ref="J205:K205"/>
    <mergeCell ref="G206:J206"/>
    <mergeCell ref="G207:I207"/>
    <mergeCell ref="J207:K207"/>
    <mergeCell ref="G208:I208"/>
    <mergeCell ref="J208:K208"/>
    <mergeCell ref="J212:K212"/>
    <mergeCell ref="J213:K213"/>
    <mergeCell ref="J215:K215"/>
    <mergeCell ref="G209:I209"/>
    <mergeCell ref="J209:K209"/>
    <mergeCell ref="G210:I210"/>
    <mergeCell ref="J210:K210"/>
    <mergeCell ref="F211:K211"/>
    <mergeCell ref="G212:H212"/>
    <mergeCell ref="G213:H213"/>
    <mergeCell ref="G214:J214"/>
    <mergeCell ref="G217:I217"/>
    <mergeCell ref="J217:K217"/>
    <mergeCell ref="F218:K218"/>
    <mergeCell ref="G219:I219"/>
    <mergeCell ref="J219:K219"/>
    <mergeCell ref="J220:K220"/>
    <mergeCell ref="G235:I235"/>
    <mergeCell ref="G236:I236"/>
    <mergeCell ref="J236:K236"/>
    <mergeCell ref="G237:I237"/>
    <mergeCell ref="J237:K237"/>
    <mergeCell ref="G238:I238"/>
    <mergeCell ref="J238:K238"/>
    <mergeCell ref="G239:I239"/>
    <mergeCell ref="F240:K240"/>
    <mergeCell ref="F241:K241"/>
    <mergeCell ref="G242:I242"/>
    <mergeCell ref="J242:K242"/>
    <mergeCell ref="F243:K243"/>
    <mergeCell ref="J244:K244"/>
    <mergeCell ref="G244:I244"/>
    <mergeCell ref="G245:I245"/>
    <mergeCell ref="J245:K245"/>
    <mergeCell ref="G246:K246"/>
    <mergeCell ref="G247:I247"/>
    <mergeCell ref="J247:K247"/>
    <mergeCell ref="J248:K248"/>
    <mergeCell ref="J251:K251"/>
    <mergeCell ref="J252:K252"/>
    <mergeCell ref="G248:I248"/>
    <mergeCell ref="G249:H249"/>
    <mergeCell ref="J249:K249"/>
    <mergeCell ref="G250:I250"/>
    <mergeCell ref="J250:K250"/>
    <mergeCell ref="G251:I251"/>
    <mergeCell ref="G252:H252"/>
    <mergeCell ref="F253:I253"/>
    <mergeCell ref="G254:I254"/>
    <mergeCell ref="J254:K254"/>
    <mergeCell ref="G255:I255"/>
    <mergeCell ref="J255:K255"/>
    <mergeCell ref="G256:I256"/>
    <mergeCell ref="J256:K256"/>
    <mergeCell ref="G257:I257"/>
    <mergeCell ref="J257:K257"/>
    <mergeCell ref="G258:I258"/>
    <mergeCell ref="J258:K258"/>
    <mergeCell ref="G259:H259"/>
    <mergeCell ref="J259:K259"/>
    <mergeCell ref="J260:K260"/>
    <mergeCell ref="G260:I260"/>
    <mergeCell ref="G261:H261"/>
    <mergeCell ref="J261:K261"/>
    <mergeCell ref="G262:I262"/>
    <mergeCell ref="J262:K262"/>
    <mergeCell ref="G263:I263"/>
    <mergeCell ref="J263:K263"/>
    <mergeCell ref="J296:K296"/>
    <mergeCell ref="J297:K297"/>
    <mergeCell ref="J290:K290"/>
    <mergeCell ref="G291:K291"/>
    <mergeCell ref="G293:H293"/>
    <mergeCell ref="J293:K293"/>
    <mergeCell ref="G294:I294"/>
    <mergeCell ref="J294:K294"/>
    <mergeCell ref="G296:I296"/>
    <mergeCell ref="G264:I264"/>
    <mergeCell ref="J264:K264"/>
    <mergeCell ref="G265:I265"/>
    <mergeCell ref="J265:K265"/>
    <mergeCell ref="G266:H266"/>
    <mergeCell ref="J266:K266"/>
    <mergeCell ref="J267:K267"/>
    <mergeCell ref="G267:I267"/>
    <mergeCell ref="G268:I268"/>
    <mergeCell ref="J268:K268"/>
    <mergeCell ref="G269:I269"/>
    <mergeCell ref="J269:K269"/>
    <mergeCell ref="G270:J270"/>
    <mergeCell ref="J271:K271"/>
    <mergeCell ref="G271:I271"/>
    <mergeCell ref="G272:I272"/>
    <mergeCell ref="J272:K272"/>
    <mergeCell ref="J273:K273"/>
    <mergeCell ref="G274:I274"/>
    <mergeCell ref="J274:K274"/>
    <mergeCell ref="J275:K275"/>
    <mergeCell ref="G276:I276"/>
    <mergeCell ref="J276:K276"/>
    <mergeCell ref="G277:I277"/>
    <mergeCell ref="J277:K277"/>
    <mergeCell ref="G278:I278"/>
    <mergeCell ref="J278:K278"/>
    <mergeCell ref="J279:K279"/>
    <mergeCell ref="G279:I279"/>
    <mergeCell ref="F280:K280"/>
    <mergeCell ref="G281:H281"/>
    <mergeCell ref="J281:K281"/>
    <mergeCell ref="G282:J282"/>
    <mergeCell ref="F284:K284"/>
    <mergeCell ref="J285:K285"/>
    <mergeCell ref="G285:H285"/>
    <mergeCell ref="G286:I286"/>
    <mergeCell ref="J286:K286"/>
    <mergeCell ref="F287:K287"/>
    <mergeCell ref="G289:I289"/>
    <mergeCell ref="J289:K289"/>
    <mergeCell ref="G290:H290"/>
    <mergeCell ref="G298:I298"/>
    <mergeCell ref="J298:K298"/>
    <mergeCell ref="G299:I299"/>
    <mergeCell ref="J299:K299"/>
    <mergeCell ref="F300:I300"/>
    <mergeCell ref="G301:I301"/>
    <mergeCell ref="J301:K301"/>
    <mergeCell ref="G330:I330"/>
    <mergeCell ref="J330:K330"/>
    <mergeCell ref="G332:I332"/>
    <mergeCell ref="J332:K332"/>
    <mergeCell ref="G333:H333"/>
    <mergeCell ref="J333:K333"/>
    <mergeCell ref="J334:K334"/>
    <mergeCell ref="G334:I334"/>
    <mergeCell ref="G335:I335"/>
    <mergeCell ref="G336:I336"/>
    <mergeCell ref="J336:K336"/>
    <mergeCell ref="G337:I337"/>
    <mergeCell ref="J337:K337"/>
    <mergeCell ref="J338:K338"/>
    <mergeCell ref="G302:I302"/>
    <mergeCell ref="J302:K302"/>
    <mergeCell ref="G303:I303"/>
    <mergeCell ref="J303:K303"/>
    <mergeCell ref="G304:I304"/>
    <mergeCell ref="J304:K304"/>
    <mergeCell ref="J305:K305"/>
    <mergeCell ref="G305:I305"/>
    <mergeCell ref="G306:J306"/>
    <mergeCell ref="G307:I307"/>
    <mergeCell ref="J307:K307"/>
    <mergeCell ref="G308:I308"/>
    <mergeCell ref="J308:K308"/>
    <mergeCell ref="F309:K309"/>
    <mergeCell ref="G310:I310"/>
    <mergeCell ref="J310:K310"/>
    <mergeCell ref="J313:K313"/>
    <mergeCell ref="G314:I314"/>
    <mergeCell ref="J314:K314"/>
    <mergeCell ref="G315:J315"/>
    <mergeCell ref="G316:I316"/>
    <mergeCell ref="J316:K316"/>
    <mergeCell ref="J317:K317"/>
    <mergeCell ref="F318:K318"/>
    <mergeCell ref="F319:K319"/>
    <mergeCell ref="G320:I320"/>
    <mergeCell ref="J320:K320"/>
    <mergeCell ref="J321:K321"/>
    <mergeCell ref="G322:I322"/>
    <mergeCell ref="J322:K322"/>
    <mergeCell ref="G323:I323"/>
    <mergeCell ref="J323:K323"/>
    <mergeCell ref="G324:I324"/>
    <mergeCell ref="J324:K324"/>
    <mergeCell ref="J325:K325"/>
    <mergeCell ref="F325:G325"/>
    <mergeCell ref="G326:I326"/>
    <mergeCell ref="J326:K326"/>
    <mergeCell ref="G327:H327"/>
    <mergeCell ref="J327:K327"/>
    <mergeCell ref="F328:K328"/>
    <mergeCell ref="F329:K329"/>
    <mergeCell ref="G338:I338"/>
    <mergeCell ref="G339:I339"/>
    <mergeCell ref="J339:K339"/>
    <mergeCell ref="G341:I341"/>
    <mergeCell ref="J341:K341"/>
    <mergeCell ref="G342:I342"/>
    <mergeCell ref="J342:K342"/>
    <mergeCell ref="AK450:AL450"/>
    <mergeCell ref="AK451:AO451"/>
    <mergeCell ref="AK452:AP452"/>
    <mergeCell ref="AK453:AP453"/>
    <mergeCell ref="AK454:AL454"/>
    <mergeCell ref="AK455:AP455"/>
    <mergeCell ref="AK456:AL456"/>
    <mergeCell ref="AK457:AL457"/>
    <mergeCell ref="AK458:AL458"/>
    <mergeCell ref="AK459:AN459"/>
    <mergeCell ref="AK460:AN460"/>
    <mergeCell ref="AK461:AO461"/>
    <mergeCell ref="AK462:AP462"/>
    <mergeCell ref="AK464:AL464"/>
    <mergeCell ref="AK406:AL406"/>
    <mergeCell ref="AK407:AM407"/>
    <mergeCell ref="AK408:AL408"/>
    <mergeCell ref="AK409:AL409"/>
    <mergeCell ref="AK410:AL410"/>
    <mergeCell ref="AK411:AZ411"/>
    <mergeCell ref="AK412:AM412"/>
    <mergeCell ref="AK413:AQ413"/>
    <mergeCell ref="AK414:AP414"/>
    <mergeCell ref="AK415:AP415"/>
    <mergeCell ref="AK416:AP416"/>
    <mergeCell ref="AK417:AL417"/>
    <mergeCell ref="AK418:AM418"/>
    <mergeCell ref="AK419:AL419"/>
    <mergeCell ref="AK420:AP420"/>
    <mergeCell ref="AK421:AM421"/>
    <mergeCell ref="AK422:AL422"/>
    <mergeCell ref="AK423:AM423"/>
    <mergeCell ref="AK424:AM424"/>
    <mergeCell ref="AK425:AL425"/>
    <mergeCell ref="AK426:AL426"/>
    <mergeCell ref="AK427:AN427"/>
    <mergeCell ref="AK428:AM428"/>
    <mergeCell ref="AK430:AP430"/>
    <mergeCell ref="AK431:AM431"/>
    <mergeCell ref="AK432:AL432"/>
    <mergeCell ref="AK433:AM433"/>
    <mergeCell ref="AK434:AL434"/>
    <mergeCell ref="AK435:AL435"/>
    <mergeCell ref="AK436:AP436"/>
    <mergeCell ref="AK437:AN437"/>
    <mergeCell ref="AK438:AP438"/>
    <mergeCell ref="AK439:AL439"/>
    <mergeCell ref="AK440:AN440"/>
    <mergeCell ref="AK442:AL442"/>
    <mergeCell ref="AK443:AL443"/>
    <mergeCell ref="AK444:AL444"/>
    <mergeCell ref="AK445:AL445"/>
    <mergeCell ref="AK446:AL446"/>
    <mergeCell ref="AK447:AL447"/>
    <mergeCell ref="AK448:AL448"/>
    <mergeCell ref="AK449:AL449"/>
    <mergeCell ref="AK465:AL465"/>
    <mergeCell ref="AK466:AM466"/>
    <mergeCell ref="AK467:AN467"/>
    <mergeCell ref="AK468:AL468"/>
    <mergeCell ref="AK469:AQ469"/>
    <mergeCell ref="AK470:AN470"/>
    <mergeCell ref="AK471:AL471"/>
    <mergeCell ref="G184:I184"/>
    <mergeCell ref="J184:K184"/>
    <mergeCell ref="Q184:R184"/>
    <mergeCell ref="G185:I185"/>
    <mergeCell ref="J185:K185"/>
    <mergeCell ref="G186:I186"/>
    <mergeCell ref="J186:K186"/>
    <mergeCell ref="Q186:R186"/>
    <mergeCell ref="G187:J187"/>
    <mergeCell ref="AB187:AE187"/>
    <mergeCell ref="G180:I180"/>
    <mergeCell ref="J180:K180"/>
    <mergeCell ref="G181:H181"/>
    <mergeCell ref="J181:K181"/>
    <mergeCell ref="G182:I182"/>
    <mergeCell ref="J182:K182"/>
    <mergeCell ref="J183:K183"/>
    <mergeCell ref="G188:I188"/>
    <mergeCell ref="J188:K188"/>
    <mergeCell ref="G189:I189"/>
    <mergeCell ref="J189:K189"/>
    <mergeCell ref="G190:I190"/>
    <mergeCell ref="J190:K190"/>
    <mergeCell ref="Q190:R190"/>
    <mergeCell ref="G191:I191"/>
    <mergeCell ref="J191:K191"/>
    <mergeCell ref="Q191:R191"/>
    <mergeCell ref="G192:I192"/>
    <mergeCell ref="J192:K192"/>
    <mergeCell ref="G193:H193"/>
    <mergeCell ref="J193:K193"/>
    <mergeCell ref="G194:I194"/>
    <mergeCell ref="J194:K194"/>
    <mergeCell ref="Q194:R194"/>
    <mergeCell ref="G195:I195"/>
    <mergeCell ref="J195:K195"/>
    <mergeCell ref="F196:K196"/>
    <mergeCell ref="AB196:AD196"/>
    <mergeCell ref="J200:K200"/>
    <mergeCell ref="Q200:R200"/>
    <mergeCell ref="AB202:AE202"/>
    <mergeCell ref="AB206:AD206"/>
    <mergeCell ref="AB214:AD214"/>
    <mergeCell ref="Q215:R215"/>
    <mergeCell ref="AB223:AE223"/>
    <mergeCell ref="Q225:R225"/>
    <mergeCell ref="G220:I220"/>
    <mergeCell ref="G221:H221"/>
    <mergeCell ref="J221:K221"/>
    <mergeCell ref="G222:I222"/>
    <mergeCell ref="J222:K222"/>
    <mergeCell ref="F223:H223"/>
    <mergeCell ref="J224:K224"/>
    <mergeCell ref="G224:I224"/>
    <mergeCell ref="G225:I225"/>
    <mergeCell ref="J225:K225"/>
    <mergeCell ref="G226:H226"/>
    <mergeCell ref="J226:K226"/>
    <mergeCell ref="G227:H227"/>
    <mergeCell ref="J227:K227"/>
    <mergeCell ref="Q233:R233"/>
    <mergeCell ref="AB234:AC234"/>
    <mergeCell ref="AB240:AC240"/>
    <mergeCell ref="AB243:AE243"/>
    <mergeCell ref="AB246:AE246"/>
    <mergeCell ref="Q247:R247"/>
    <mergeCell ref="AB253:AE253"/>
    <mergeCell ref="Q261:R261"/>
    <mergeCell ref="Q263:R263"/>
    <mergeCell ref="AB270:AE270"/>
    <mergeCell ref="Q274:R274"/>
    <mergeCell ref="AB280:AC280"/>
    <mergeCell ref="AB282:AE282"/>
    <mergeCell ref="Q285:R285"/>
    <mergeCell ref="Q286:R286"/>
    <mergeCell ref="Q289:R289"/>
    <mergeCell ref="Q290:R290"/>
    <mergeCell ref="AB291:AE291"/>
    <mergeCell ref="Q294:R294"/>
    <mergeCell ref="Q296:R296"/>
    <mergeCell ref="AB306:AE306"/>
    <mergeCell ref="AB315:AC315"/>
    <mergeCell ref="AB318:AD318"/>
    <mergeCell ref="AB325:AI325"/>
    <mergeCell ref="AB328:AC328"/>
    <mergeCell ref="AB353:AE353"/>
    <mergeCell ref="AB354:AE354"/>
    <mergeCell ref="AB360:AD360"/>
    <mergeCell ref="AB368:AE368"/>
    <mergeCell ref="AB381:AE381"/>
    <mergeCell ref="AB385:AE385"/>
    <mergeCell ref="AB391:AD391"/>
    <mergeCell ref="AB407:AD407"/>
    <mergeCell ref="AB413:AE413"/>
    <mergeCell ref="AB427:AD427"/>
    <mergeCell ref="AK661:AN661"/>
    <mergeCell ref="AK662:AP662"/>
    <mergeCell ref="AK663:AO663"/>
    <mergeCell ref="AK664:AN664"/>
    <mergeCell ref="AK665:AP665"/>
    <mergeCell ref="AK666:AP666"/>
    <mergeCell ref="AK667:AL667"/>
    <mergeCell ref="AK668:AP668"/>
    <mergeCell ref="AK669:AP669"/>
    <mergeCell ref="AK670:AL670"/>
    <mergeCell ref="AK671:AN671"/>
    <mergeCell ref="AK672:AO672"/>
    <mergeCell ref="AK673:AL673"/>
    <mergeCell ref="AK674:AP674"/>
    <mergeCell ref="AK619:AS619"/>
    <mergeCell ref="AK620:AP620"/>
    <mergeCell ref="AK621:AP621"/>
    <mergeCell ref="AK622:AP622"/>
    <mergeCell ref="AK623:AL623"/>
    <mergeCell ref="AK624:AN624"/>
    <mergeCell ref="AK625:AP625"/>
    <mergeCell ref="AK626:AP626"/>
    <mergeCell ref="AK627:AN627"/>
    <mergeCell ref="AK628:AL628"/>
    <mergeCell ref="AK629:AP629"/>
    <mergeCell ref="AK630:AO630"/>
    <mergeCell ref="AK631:AN631"/>
    <mergeCell ref="AK632:AP632"/>
    <mergeCell ref="AK633:AN633"/>
    <mergeCell ref="AK634:AL634"/>
    <mergeCell ref="AK635:AO635"/>
    <mergeCell ref="AK636:AM636"/>
    <mergeCell ref="AK637:AL637"/>
    <mergeCell ref="AK638:AN638"/>
    <mergeCell ref="AK639:AM639"/>
    <mergeCell ref="AK640:AO640"/>
    <mergeCell ref="AK641:AL641"/>
    <mergeCell ref="AK642:AP642"/>
    <mergeCell ref="AK643:AZ643"/>
    <mergeCell ref="AK644:AP644"/>
    <mergeCell ref="AK645:AL645"/>
    <mergeCell ref="AK646:AX646"/>
    <mergeCell ref="AK647:AL647"/>
    <mergeCell ref="AK648:AU648"/>
    <mergeCell ref="AK649:AZ649"/>
    <mergeCell ref="AK650:AL650"/>
    <mergeCell ref="AK651:AL651"/>
    <mergeCell ref="AK652:AN652"/>
    <mergeCell ref="AK653:AN653"/>
    <mergeCell ref="AK654:AL654"/>
    <mergeCell ref="AK655:AM655"/>
    <mergeCell ref="AK656:AP656"/>
    <mergeCell ref="AK657:AP657"/>
    <mergeCell ref="AK658:AP658"/>
    <mergeCell ref="AK659:AP659"/>
    <mergeCell ref="AK660:AL660"/>
    <mergeCell ref="AK675:AM675"/>
    <mergeCell ref="AK676:AN676"/>
    <mergeCell ref="AK677:AL677"/>
    <mergeCell ref="AK678:AL678"/>
    <mergeCell ref="AK679:AM679"/>
    <mergeCell ref="AK680:AL680"/>
    <mergeCell ref="AK681:AM681"/>
    <mergeCell ref="AK682:AP682"/>
    <mergeCell ref="AK683:AS683"/>
    <mergeCell ref="AK684:AL684"/>
    <mergeCell ref="AK685:AL685"/>
    <mergeCell ref="AK686:AL686"/>
    <mergeCell ref="AK687:AM687"/>
    <mergeCell ref="AK688:AN688"/>
    <mergeCell ref="AK694:AM694"/>
    <mergeCell ref="AK697:AL697"/>
    <mergeCell ref="AK698:AN698"/>
    <mergeCell ref="AK689:AM689"/>
    <mergeCell ref="AK690:AN690"/>
    <mergeCell ref="AK691:AM691"/>
    <mergeCell ref="AK692:AL692"/>
    <mergeCell ref="AK693:AP693"/>
    <mergeCell ref="AK695:AU695"/>
    <mergeCell ref="AK696:AT696"/>
    <mergeCell ref="AK699:AT699"/>
    <mergeCell ref="AK700:AP700"/>
    <mergeCell ref="AK701:AP701"/>
    <mergeCell ref="AK702:AQ702"/>
    <mergeCell ref="AK703:AP703"/>
    <mergeCell ref="AK704:AW704"/>
    <mergeCell ref="AK705:AL705"/>
    <mergeCell ref="AK706:AP706"/>
    <mergeCell ref="AK707:AM707"/>
    <mergeCell ref="AK708:AS708"/>
    <mergeCell ref="AK709:AL709"/>
    <mergeCell ref="AK710:AL710"/>
    <mergeCell ref="AK711:AL711"/>
    <mergeCell ref="AK712:BK712"/>
    <mergeCell ref="AK713:AM713"/>
    <mergeCell ref="AK714:AL714"/>
    <mergeCell ref="AK715:AL715"/>
    <mergeCell ref="AK716:AL716"/>
    <mergeCell ref="AK717:AL717"/>
    <mergeCell ref="AK719:AP719"/>
    <mergeCell ref="AK720:BA720"/>
    <mergeCell ref="AK718:AL718"/>
    <mergeCell ref="AK721:AL721"/>
    <mergeCell ref="AK722:AP722"/>
    <mergeCell ref="AK723:AL723"/>
    <mergeCell ref="AK724:AL724"/>
    <mergeCell ref="AK725:AQ725"/>
    <mergeCell ref="AK726:AM726"/>
    <mergeCell ref="AK727:AO727"/>
    <mergeCell ref="AK728:AM728"/>
    <mergeCell ref="AK729:AN729"/>
    <mergeCell ref="AK730:AM730"/>
    <mergeCell ref="AK731:AL731"/>
    <mergeCell ref="AK732:AL732"/>
    <mergeCell ref="AK734:AP734"/>
    <mergeCell ref="AK733:AL733"/>
    <mergeCell ref="AK735:AL735"/>
    <mergeCell ref="AK736:AM736"/>
    <mergeCell ref="AK737:AN737"/>
    <mergeCell ref="AK738:AL738"/>
    <mergeCell ref="AK739:AM739"/>
    <mergeCell ref="AK740:AQ740"/>
    <mergeCell ref="AK741:AP741"/>
    <mergeCell ref="AK742:AO742"/>
    <mergeCell ref="AK743:AL743"/>
    <mergeCell ref="AK744:AQ744"/>
    <mergeCell ref="AK745:AL745"/>
    <mergeCell ref="AK746:AL746"/>
    <mergeCell ref="AK747:AM747"/>
    <mergeCell ref="AK748:AL748"/>
    <mergeCell ref="AK749:AL749"/>
    <mergeCell ref="AK750:AM750"/>
    <mergeCell ref="AK751:AL751"/>
    <mergeCell ref="AK752:AR752"/>
    <mergeCell ref="AK753:AL753"/>
    <mergeCell ref="AK754:AL754"/>
    <mergeCell ref="AK756:AP756"/>
    <mergeCell ref="AK757:AL757"/>
    <mergeCell ref="AK758:AL758"/>
    <mergeCell ref="AK759:AN759"/>
    <mergeCell ref="AK760:AP760"/>
    <mergeCell ref="AK761:AP761"/>
    <mergeCell ref="AK762:AP762"/>
    <mergeCell ref="AK763:AN763"/>
    <mergeCell ref="AK764:AN764"/>
    <mergeCell ref="AK765:AP765"/>
    <mergeCell ref="AK766:AO766"/>
    <mergeCell ref="AK767:AL767"/>
    <mergeCell ref="AK768:AM768"/>
    <mergeCell ref="AK769:AO769"/>
    <mergeCell ref="AK770:AM770"/>
    <mergeCell ref="AK771:AP771"/>
    <mergeCell ref="AK772:AM772"/>
    <mergeCell ref="AK773:AL773"/>
    <mergeCell ref="AK774:AN774"/>
    <mergeCell ref="AK775:AL775"/>
    <mergeCell ref="AK776:AN776"/>
    <mergeCell ref="AK820:AL820"/>
    <mergeCell ref="AK821:AL821"/>
    <mergeCell ref="AK822:AL822"/>
    <mergeCell ref="AK823:AL823"/>
    <mergeCell ref="AK824:AM824"/>
    <mergeCell ref="AK825:AQ825"/>
    <mergeCell ref="AK826:AL826"/>
    <mergeCell ref="AK827:AL827"/>
    <mergeCell ref="AK828:AL828"/>
    <mergeCell ref="AK829:AL829"/>
    <mergeCell ref="AK830:AQ830"/>
    <mergeCell ref="AK831:AM831"/>
    <mergeCell ref="AK832:AQ832"/>
    <mergeCell ref="AK833:AN833"/>
    <mergeCell ref="AK777:AL777"/>
    <mergeCell ref="AK778:AL778"/>
    <mergeCell ref="AK779:AN779"/>
    <mergeCell ref="AK780:AN780"/>
    <mergeCell ref="AK781:AO781"/>
    <mergeCell ref="AK782:AL782"/>
    <mergeCell ref="AK784:AU784"/>
    <mergeCell ref="AK783:AL783"/>
    <mergeCell ref="AK785:AL785"/>
    <mergeCell ref="AK786:AL786"/>
    <mergeCell ref="AK787:AP787"/>
    <mergeCell ref="AK788:AL788"/>
    <mergeCell ref="AK789:AL789"/>
    <mergeCell ref="AK790:AN790"/>
    <mergeCell ref="AK791:AL791"/>
    <mergeCell ref="AK792:AL792"/>
    <mergeCell ref="AK793:AP793"/>
    <mergeCell ref="AK794:AP794"/>
    <mergeCell ref="AK795:AL795"/>
    <mergeCell ref="AK796:AL796"/>
    <mergeCell ref="AK797:AP797"/>
    <mergeCell ref="AK798:AM798"/>
    <mergeCell ref="AK799:AN799"/>
    <mergeCell ref="AK800:AL800"/>
    <mergeCell ref="AK801:AM801"/>
    <mergeCell ref="AK802:AL802"/>
    <mergeCell ref="AK803:AO803"/>
    <mergeCell ref="AK804:AL804"/>
    <mergeCell ref="AK805:AM805"/>
    <mergeCell ref="AK806:AN806"/>
    <mergeCell ref="AK808:AO808"/>
    <mergeCell ref="AK809:AS809"/>
    <mergeCell ref="AK810:AM810"/>
    <mergeCell ref="AK811:AO811"/>
    <mergeCell ref="AK812:AN812"/>
    <mergeCell ref="AK813:AL813"/>
    <mergeCell ref="AK814:AM814"/>
    <mergeCell ref="AK815:AL815"/>
    <mergeCell ref="AK816:AT816"/>
    <mergeCell ref="AK817:AP817"/>
    <mergeCell ref="AK818:AN818"/>
    <mergeCell ref="AK819:AL819"/>
    <mergeCell ref="AK834:AP834"/>
    <mergeCell ref="AK835:AL835"/>
    <mergeCell ref="AK836:AM836"/>
    <mergeCell ref="AK837:AN837"/>
    <mergeCell ref="AK838:AT838"/>
    <mergeCell ref="AK839:AL839"/>
    <mergeCell ref="AK840:AV840"/>
    <mergeCell ref="AK841:AL841"/>
    <mergeCell ref="AK842:AL842"/>
    <mergeCell ref="AK843:AN843"/>
    <mergeCell ref="AK844:AM844"/>
    <mergeCell ref="AK845:AN845"/>
    <mergeCell ref="AK846:AP846"/>
    <mergeCell ref="AK847:AU847"/>
    <mergeCell ref="AK848:AU848"/>
    <mergeCell ref="AK849:AL849"/>
    <mergeCell ref="AK850:AM850"/>
    <mergeCell ref="AK851:AP851"/>
    <mergeCell ref="AK852:AL852"/>
    <mergeCell ref="AK853:AN853"/>
    <mergeCell ref="AK854:AV854"/>
    <mergeCell ref="AK855:AL855"/>
    <mergeCell ref="AK856:AM856"/>
    <mergeCell ref="AK857:AL857"/>
    <mergeCell ref="AK858:AN858"/>
    <mergeCell ref="AK859:AL859"/>
    <mergeCell ref="AK861:AN861"/>
    <mergeCell ref="AK862:AR862"/>
    <mergeCell ref="AK860:AL860"/>
    <mergeCell ref="AK863:AL863"/>
    <mergeCell ref="AK864:AL864"/>
    <mergeCell ref="AK865:AL865"/>
    <mergeCell ref="AK866:AP866"/>
    <mergeCell ref="AK867:AQ867"/>
    <mergeCell ref="AK868:AM868"/>
    <mergeCell ref="AK869:AM869"/>
    <mergeCell ref="AK870:AP870"/>
    <mergeCell ref="AK871:AN871"/>
    <mergeCell ref="AK872:AP872"/>
    <mergeCell ref="AK873:AL873"/>
    <mergeCell ref="AK874:AL874"/>
    <mergeCell ref="AK875:AO875"/>
    <mergeCell ref="AK876:AN876"/>
    <mergeCell ref="AK877:AL877"/>
    <mergeCell ref="AK878:AO878"/>
    <mergeCell ref="AK879:AL879"/>
    <mergeCell ref="AK880:AL880"/>
    <mergeCell ref="AK881:AL881"/>
    <mergeCell ref="AK882:AL882"/>
    <mergeCell ref="AK883:AN883"/>
    <mergeCell ref="AK884:AN884"/>
    <mergeCell ref="AK885:AL885"/>
    <mergeCell ref="AK886:AN886"/>
    <mergeCell ref="AK887:AM887"/>
    <mergeCell ref="AK888:AN888"/>
    <mergeCell ref="AK889:AP889"/>
    <mergeCell ref="G477:I477"/>
    <mergeCell ref="F478:K478"/>
    <mergeCell ref="G479:I479"/>
    <mergeCell ref="J479:K479"/>
    <mergeCell ref="G480:J480"/>
    <mergeCell ref="F481:K481"/>
    <mergeCell ref="J482:K482"/>
    <mergeCell ref="G482:I482"/>
    <mergeCell ref="F483:J483"/>
    <mergeCell ref="G484:I484"/>
    <mergeCell ref="J484:K484"/>
    <mergeCell ref="G485:I485"/>
    <mergeCell ref="J485:K485"/>
    <mergeCell ref="J486:K486"/>
    <mergeCell ref="G448:I448"/>
    <mergeCell ref="J448:K448"/>
    <mergeCell ref="G449:I449"/>
    <mergeCell ref="J449:K449"/>
    <mergeCell ref="G451:I451"/>
    <mergeCell ref="J451:K451"/>
    <mergeCell ref="J452:K452"/>
    <mergeCell ref="G452:I452"/>
    <mergeCell ref="G453:I453"/>
    <mergeCell ref="J453:K453"/>
    <mergeCell ref="G454:I454"/>
    <mergeCell ref="J454:K454"/>
    <mergeCell ref="G455:I455"/>
    <mergeCell ref="J455:K455"/>
    <mergeCell ref="G456:I456"/>
    <mergeCell ref="J456:K456"/>
    <mergeCell ref="G457:I457"/>
    <mergeCell ref="J457:K457"/>
    <mergeCell ref="G459:I459"/>
    <mergeCell ref="J459:K459"/>
    <mergeCell ref="G460:K460"/>
    <mergeCell ref="G461:I461"/>
    <mergeCell ref="J461:K461"/>
    <mergeCell ref="J462:K462"/>
    <mergeCell ref="J463:K463"/>
    <mergeCell ref="G464:I464"/>
    <mergeCell ref="J464:K464"/>
    <mergeCell ref="J466:K466"/>
    <mergeCell ref="G466:I466"/>
    <mergeCell ref="G467:J467"/>
    <mergeCell ref="J468:K468"/>
    <mergeCell ref="F469:G469"/>
    <mergeCell ref="F470:I470"/>
    <mergeCell ref="G472:H472"/>
    <mergeCell ref="G473:H473"/>
    <mergeCell ref="J472:K472"/>
    <mergeCell ref="J473:K473"/>
    <mergeCell ref="J474:K474"/>
    <mergeCell ref="J475:K475"/>
    <mergeCell ref="G476:H476"/>
    <mergeCell ref="J476:K476"/>
    <mergeCell ref="J477:K477"/>
    <mergeCell ref="G486:I486"/>
    <mergeCell ref="G487:K487"/>
    <mergeCell ref="G488:H488"/>
    <mergeCell ref="J488:K488"/>
    <mergeCell ref="G489:J489"/>
    <mergeCell ref="G491:I491"/>
    <mergeCell ref="J491:K491"/>
    <mergeCell ref="G1065:I1065"/>
    <mergeCell ref="J1065:K1065"/>
    <mergeCell ref="G1066:I1066"/>
    <mergeCell ref="J1066:K1066"/>
    <mergeCell ref="G1067:I1067"/>
    <mergeCell ref="J1067:K1067"/>
    <mergeCell ref="J1068:K1068"/>
    <mergeCell ref="G1068:I1068"/>
    <mergeCell ref="G1069:I1069"/>
    <mergeCell ref="J1069:K1069"/>
    <mergeCell ref="G1070:I1070"/>
    <mergeCell ref="J1070:K1070"/>
    <mergeCell ref="G1071:K1071"/>
    <mergeCell ref="J1072:K1072"/>
    <mergeCell ref="F1041:K1041"/>
    <mergeCell ref="G1042:H1042"/>
    <mergeCell ref="J1042:K1042"/>
    <mergeCell ref="G1043:I1043"/>
    <mergeCell ref="J1043:K1043"/>
    <mergeCell ref="G1044:J1044"/>
    <mergeCell ref="J1045:K1045"/>
    <mergeCell ref="G1045:I1045"/>
    <mergeCell ref="G1046:H1046"/>
    <mergeCell ref="J1046:K1046"/>
    <mergeCell ref="G1047:I1047"/>
    <mergeCell ref="J1047:K1047"/>
    <mergeCell ref="G1048:H1048"/>
    <mergeCell ref="J1048:K1048"/>
    <mergeCell ref="G1049:I1049"/>
    <mergeCell ref="J1049:K1049"/>
    <mergeCell ref="G1050:H1050"/>
    <mergeCell ref="J1050:K1050"/>
    <mergeCell ref="G1051:I1051"/>
    <mergeCell ref="J1051:K1051"/>
    <mergeCell ref="J1052:K1052"/>
    <mergeCell ref="G1052:I1052"/>
    <mergeCell ref="F1053:K1053"/>
    <mergeCell ref="F1054:K1054"/>
    <mergeCell ref="F1055:K1055"/>
    <mergeCell ref="G1056:I1056"/>
    <mergeCell ref="J1056:K1056"/>
    <mergeCell ref="G1057:H1057"/>
    <mergeCell ref="G1058:I1058"/>
    <mergeCell ref="J1058:K1058"/>
    <mergeCell ref="G1059:I1059"/>
    <mergeCell ref="J1059:K1059"/>
    <mergeCell ref="G1060:I1060"/>
    <mergeCell ref="J1060:K1060"/>
    <mergeCell ref="J1061:K1061"/>
    <mergeCell ref="G1061:I1061"/>
    <mergeCell ref="G1062:I1062"/>
    <mergeCell ref="J1062:K1062"/>
    <mergeCell ref="G1063:H1063"/>
    <mergeCell ref="J1063:K1063"/>
    <mergeCell ref="G1064:H1064"/>
    <mergeCell ref="J1064:K1064"/>
    <mergeCell ref="G1072:I1072"/>
    <mergeCell ref="F1073:K1073"/>
    <mergeCell ref="G1074:I1074"/>
    <mergeCell ref="J1074:K1074"/>
    <mergeCell ref="J1075:K1075"/>
    <mergeCell ref="G1076:I1076"/>
    <mergeCell ref="J1076:K1076"/>
    <mergeCell ref="G1108:I1108"/>
    <mergeCell ref="J1108:K1108"/>
    <mergeCell ref="G1109:H1109"/>
    <mergeCell ref="J1109:K1109"/>
    <mergeCell ref="G1110:H1110"/>
    <mergeCell ref="J1110:K1110"/>
    <mergeCell ref="J1111:K1111"/>
    <mergeCell ref="G1111:I1111"/>
    <mergeCell ref="G1112:I1112"/>
    <mergeCell ref="J1112:K1112"/>
    <mergeCell ref="G1113:I1113"/>
    <mergeCell ref="J1113:K1113"/>
    <mergeCell ref="G1114:I1114"/>
    <mergeCell ref="J1114:K1114"/>
    <mergeCell ref="G1115:I1115"/>
    <mergeCell ref="J1115:K1115"/>
    <mergeCell ref="G1116:I1116"/>
    <mergeCell ref="J1116:K1116"/>
    <mergeCell ref="G1117:I1117"/>
    <mergeCell ref="J1117:K1117"/>
    <mergeCell ref="J1119:K1119"/>
    <mergeCell ref="G1119:I1119"/>
    <mergeCell ref="G1120:I1120"/>
    <mergeCell ref="J1120:K1120"/>
    <mergeCell ref="G1121:I1121"/>
    <mergeCell ref="J1121:K1121"/>
    <mergeCell ref="G1122:I1122"/>
    <mergeCell ref="J1122:K1122"/>
    <mergeCell ref="G1127:I1127"/>
    <mergeCell ref="J1127:K1127"/>
    <mergeCell ref="G1128:I1128"/>
    <mergeCell ref="J1128:K1128"/>
    <mergeCell ref="G1129:I1129"/>
    <mergeCell ref="J1129:K1129"/>
    <mergeCell ref="J1130:K1130"/>
    <mergeCell ref="G1130:I1130"/>
    <mergeCell ref="G1131:I1131"/>
    <mergeCell ref="J1131:K1131"/>
    <mergeCell ref="G1132:I1132"/>
    <mergeCell ref="J1132:K1132"/>
    <mergeCell ref="G1133:I1133"/>
    <mergeCell ref="J1133:K1133"/>
    <mergeCell ref="G1134:I1134"/>
    <mergeCell ref="J1134:K1134"/>
    <mergeCell ref="G1135:H1135"/>
    <mergeCell ref="J1135:K1135"/>
    <mergeCell ref="G1136:I1136"/>
    <mergeCell ref="J1136:K1136"/>
    <mergeCell ref="J1137:K1137"/>
    <mergeCell ref="G1137:H1137"/>
    <mergeCell ref="G1138:I1138"/>
    <mergeCell ref="J1138:K1138"/>
    <mergeCell ref="G1139:H1139"/>
    <mergeCell ref="J1139:K1139"/>
    <mergeCell ref="F1140:K1140"/>
    <mergeCell ref="J1141:K1141"/>
    <mergeCell ref="G1141:I1141"/>
    <mergeCell ref="G1142:H1142"/>
    <mergeCell ref="J1142:K1142"/>
    <mergeCell ref="G1143:I1143"/>
    <mergeCell ref="J1143:K1143"/>
    <mergeCell ref="J1144:K1144"/>
    <mergeCell ref="J1145:K1145"/>
    <mergeCell ref="F1146:K1146"/>
    <mergeCell ref="G1147:I1147"/>
    <mergeCell ref="J1147:K1147"/>
    <mergeCell ref="G1148:I1148"/>
    <mergeCell ref="J1148:K1148"/>
    <mergeCell ref="G1149:J1149"/>
    <mergeCell ref="J1150:K1150"/>
    <mergeCell ref="G1150:I1150"/>
    <mergeCell ref="G1151:I1151"/>
    <mergeCell ref="J1151:K1151"/>
    <mergeCell ref="G1152:I1152"/>
    <mergeCell ref="J1152:K1152"/>
    <mergeCell ref="G1153:I1153"/>
    <mergeCell ref="J1153:K1153"/>
    <mergeCell ref="G1323:I1323"/>
    <mergeCell ref="J1323:K1323"/>
    <mergeCell ref="G1324:I1324"/>
    <mergeCell ref="J1324:K1324"/>
    <mergeCell ref="G1325:I1325"/>
    <mergeCell ref="J1325:K1325"/>
    <mergeCell ref="J1326:K1326"/>
    <mergeCell ref="G1326:I1326"/>
    <mergeCell ref="G1327:H1327"/>
    <mergeCell ref="J1327:K1327"/>
    <mergeCell ref="G1328:I1328"/>
    <mergeCell ref="J1328:K1328"/>
    <mergeCell ref="G1329:I1329"/>
    <mergeCell ref="J1329:K1329"/>
    <mergeCell ref="G1330:I1330"/>
    <mergeCell ref="J1330:K1330"/>
    <mergeCell ref="G1331:I1331"/>
    <mergeCell ref="J1331:K1331"/>
    <mergeCell ref="G1332:I1332"/>
    <mergeCell ref="J1332:K1332"/>
    <mergeCell ref="G1333:J1333"/>
    <mergeCell ref="G1334:I1334"/>
    <mergeCell ref="J1334:K1334"/>
    <mergeCell ref="G1335:I1335"/>
    <mergeCell ref="J1335:K1335"/>
    <mergeCell ref="G1337:I1337"/>
    <mergeCell ref="J1337:K1337"/>
    <mergeCell ref="J1338:K1338"/>
    <mergeCell ref="G1338:I1338"/>
    <mergeCell ref="G1339:I1339"/>
    <mergeCell ref="J1339:K1339"/>
    <mergeCell ref="G1340:J1340"/>
    <mergeCell ref="G1341:I1341"/>
    <mergeCell ref="J1341:K1341"/>
    <mergeCell ref="J1342:K1342"/>
    <mergeCell ref="J1349:K1349"/>
    <mergeCell ref="J1350:K1350"/>
    <mergeCell ref="G1351:I1351"/>
    <mergeCell ref="J1351:K1351"/>
    <mergeCell ref="G1352:I1352"/>
    <mergeCell ref="J1352:K1352"/>
    <mergeCell ref="G1354:I1354"/>
    <mergeCell ref="J1354:K1354"/>
    <mergeCell ref="F1355:K1355"/>
    <mergeCell ref="G1356:H1356"/>
    <mergeCell ref="J1356:K1356"/>
    <mergeCell ref="G1357:I1357"/>
    <mergeCell ref="J1357:K1357"/>
    <mergeCell ref="G1358:H1358"/>
    <mergeCell ref="J1358:K1358"/>
    <mergeCell ref="J1359:K1359"/>
    <mergeCell ref="G1359:I1359"/>
    <mergeCell ref="G1360:I1360"/>
    <mergeCell ref="J1360:K1360"/>
    <mergeCell ref="G1361:I1361"/>
    <mergeCell ref="J1361:K1361"/>
    <mergeCell ref="G1362:I1362"/>
    <mergeCell ref="J1362:K1362"/>
    <mergeCell ref="F1363:K1363"/>
    <mergeCell ref="G1364:I1364"/>
    <mergeCell ref="J1364:K1364"/>
    <mergeCell ref="G1365:I1365"/>
    <mergeCell ref="J1365:K1365"/>
    <mergeCell ref="G1366:I1366"/>
    <mergeCell ref="J1366:K1366"/>
    <mergeCell ref="F1367:K1367"/>
    <mergeCell ref="G1368:I1368"/>
    <mergeCell ref="J1368:K1368"/>
    <mergeCell ref="G1369:I1369"/>
    <mergeCell ref="J1369:K1369"/>
    <mergeCell ref="G1370:I1370"/>
    <mergeCell ref="J1370:K1370"/>
    <mergeCell ref="G1371:K1371"/>
    <mergeCell ref="G1372:H1372"/>
    <mergeCell ref="J1372:K1372"/>
    <mergeCell ref="G1373:I1373"/>
    <mergeCell ref="J1373:K1373"/>
    <mergeCell ref="G1374:K1374"/>
    <mergeCell ref="J1377:K1377"/>
    <mergeCell ref="G1377:I1377"/>
    <mergeCell ref="G1378:H1378"/>
    <mergeCell ref="G1379:I1379"/>
    <mergeCell ref="J1379:K1379"/>
    <mergeCell ref="G1380:I1380"/>
    <mergeCell ref="J1380:K1380"/>
    <mergeCell ref="J1381:K1381"/>
    <mergeCell ref="G1388:I1388"/>
    <mergeCell ref="G1390:I1390"/>
    <mergeCell ref="J1390:K1390"/>
    <mergeCell ref="G1391:I1391"/>
    <mergeCell ref="J1391:K1391"/>
    <mergeCell ref="G1393:H1393"/>
    <mergeCell ref="J1393:K1393"/>
    <mergeCell ref="AK472:AP472"/>
    <mergeCell ref="AK473:AO473"/>
    <mergeCell ref="AK474:AL474"/>
    <mergeCell ref="AK475:AL475"/>
    <mergeCell ref="AK476:AL476"/>
    <mergeCell ref="AK477:AL477"/>
    <mergeCell ref="AK478:AV478"/>
    <mergeCell ref="AK479:AP479"/>
    <mergeCell ref="AK480:AN480"/>
    <mergeCell ref="AK481:AN481"/>
    <mergeCell ref="AK482:AM482"/>
    <mergeCell ref="AK483:AT483"/>
    <mergeCell ref="AK484:AL484"/>
    <mergeCell ref="AK485:AP485"/>
    <mergeCell ref="AK486:AM486"/>
    <mergeCell ref="AK487:AN487"/>
    <mergeCell ref="AK488:AP488"/>
    <mergeCell ref="AK489:AN489"/>
    <mergeCell ref="AK490:AL490"/>
    <mergeCell ref="AK491:AL491"/>
    <mergeCell ref="AK492:AM492"/>
    <mergeCell ref="AK493:AP493"/>
    <mergeCell ref="AK494:AQ494"/>
    <mergeCell ref="AK495:AT495"/>
    <mergeCell ref="AK496:AP496"/>
    <mergeCell ref="AK497:AP497"/>
    <mergeCell ref="AK498:AN498"/>
    <mergeCell ref="AK499:AP499"/>
    <mergeCell ref="AK500:AM500"/>
    <mergeCell ref="AK501:AP501"/>
    <mergeCell ref="AK502:AN502"/>
    <mergeCell ref="AK503:AM503"/>
    <mergeCell ref="AK504:AW504"/>
    <mergeCell ref="AK505:AL505"/>
    <mergeCell ref="AK506:AP506"/>
    <mergeCell ref="AK507:AP507"/>
    <mergeCell ref="AK508:AL508"/>
    <mergeCell ref="AK509:AM509"/>
    <mergeCell ref="AK510:AO510"/>
    <mergeCell ref="AK511:AP511"/>
    <mergeCell ref="AK512:AQ512"/>
    <mergeCell ref="AK513:AO513"/>
    <mergeCell ref="AK514:AP514"/>
    <mergeCell ref="AK515:AM515"/>
    <mergeCell ref="AK516:AL516"/>
    <mergeCell ref="AK517:AM517"/>
    <mergeCell ref="AK518:AO518"/>
    <mergeCell ref="AK519:AP519"/>
    <mergeCell ref="AK520:AP520"/>
    <mergeCell ref="AK521:AL521"/>
    <mergeCell ref="AK522:AO522"/>
    <mergeCell ref="AK523:AL523"/>
    <mergeCell ref="AK524:AN524"/>
    <mergeCell ref="AK525:AL525"/>
    <mergeCell ref="AK526:AL526"/>
    <mergeCell ref="AK528:AO528"/>
    <mergeCell ref="AK527:AL527"/>
    <mergeCell ref="AK529:AL529"/>
    <mergeCell ref="AK530:AM530"/>
    <mergeCell ref="AK531:AL531"/>
    <mergeCell ref="AK532:AM532"/>
    <mergeCell ref="AK533:AL533"/>
    <mergeCell ref="AK534:AL534"/>
    <mergeCell ref="AK535:AM535"/>
    <mergeCell ref="AK536:AL536"/>
    <mergeCell ref="AK537:AP537"/>
    <mergeCell ref="AK538:AP538"/>
    <mergeCell ref="AK539:AO539"/>
    <mergeCell ref="AK540:AL540"/>
    <mergeCell ref="AK541:AL541"/>
    <mergeCell ref="AK542:AN542"/>
    <mergeCell ref="AK543:AP543"/>
    <mergeCell ref="AK544:AM544"/>
    <mergeCell ref="AK545:AN545"/>
    <mergeCell ref="AK546:AL546"/>
    <mergeCell ref="AK547:AL547"/>
    <mergeCell ref="AK548:AM548"/>
    <mergeCell ref="AK549:AM549"/>
    <mergeCell ref="AK550:AP550"/>
    <mergeCell ref="AK551:AO551"/>
    <mergeCell ref="AK552:AQ552"/>
    <mergeCell ref="AK553:AL553"/>
    <mergeCell ref="AK554:AN554"/>
    <mergeCell ref="AK555:AP555"/>
    <mergeCell ref="AK556:AM556"/>
    <mergeCell ref="AK557:AL557"/>
    <mergeCell ref="AK558:AL558"/>
    <mergeCell ref="AK559:AP559"/>
    <mergeCell ref="AK560:AL560"/>
    <mergeCell ref="AK561:AP561"/>
    <mergeCell ref="AK562:AL562"/>
    <mergeCell ref="AK563:AT563"/>
    <mergeCell ref="AK564:AN564"/>
    <mergeCell ref="AK565:AP565"/>
    <mergeCell ref="AK566:AP566"/>
    <mergeCell ref="AK567:AM567"/>
    <mergeCell ref="AK568:AO568"/>
    <mergeCell ref="AK569:AL569"/>
    <mergeCell ref="AK107:AO107"/>
    <mergeCell ref="AK108:AP108"/>
    <mergeCell ref="AK109:AM109"/>
    <mergeCell ref="AK110:AL110"/>
    <mergeCell ref="AK111:AM111"/>
    <mergeCell ref="AK112:AN112"/>
    <mergeCell ref="AK113:AW113"/>
    <mergeCell ref="AK114:AL114"/>
    <mergeCell ref="AK115:AN115"/>
    <mergeCell ref="AK116:AL116"/>
    <mergeCell ref="AK117:AP117"/>
    <mergeCell ref="AK118:AN118"/>
    <mergeCell ref="AK119:AO119"/>
    <mergeCell ref="AK121:AN121"/>
    <mergeCell ref="AK122:AL122"/>
    <mergeCell ref="AK123:AL123"/>
    <mergeCell ref="AK124:AL124"/>
    <mergeCell ref="AK125:AL125"/>
    <mergeCell ref="AK126:AO126"/>
    <mergeCell ref="AK127:AM127"/>
    <mergeCell ref="AK128:AN128"/>
    <mergeCell ref="AK129:AM129"/>
    <mergeCell ref="AK130:AO130"/>
    <mergeCell ref="AK131:AL131"/>
    <mergeCell ref="AK132:AL132"/>
    <mergeCell ref="AK133:AU133"/>
    <mergeCell ref="AK134:AP134"/>
    <mergeCell ref="AK135:AL135"/>
    <mergeCell ref="AK136:AM136"/>
    <mergeCell ref="AK137:AQ137"/>
    <mergeCell ref="AK138:AN138"/>
    <mergeCell ref="AK139:AP139"/>
    <mergeCell ref="AK140:AP140"/>
    <mergeCell ref="AK141:AL141"/>
    <mergeCell ref="AK142:AP142"/>
    <mergeCell ref="AK143:AS143"/>
    <mergeCell ref="AK144:AN144"/>
    <mergeCell ref="AK145:AN145"/>
    <mergeCell ref="AK146:AL146"/>
    <mergeCell ref="AK147:AL147"/>
    <mergeCell ref="AK148:AL148"/>
    <mergeCell ref="AK150:AP150"/>
    <mergeCell ref="AK149:AL149"/>
    <mergeCell ref="AK151:AL151"/>
    <mergeCell ref="AK152:AM152"/>
    <mergeCell ref="AK153:AL153"/>
    <mergeCell ref="AK154:AL154"/>
    <mergeCell ref="AK155:AM155"/>
    <mergeCell ref="AK156:AL156"/>
    <mergeCell ref="AK157:AL157"/>
    <mergeCell ref="AK158:AN158"/>
    <mergeCell ref="AK159:AL159"/>
    <mergeCell ref="AK160:AL160"/>
    <mergeCell ref="AK161:AP161"/>
    <mergeCell ref="AK162:AL162"/>
    <mergeCell ref="AK163:AL163"/>
    <mergeCell ref="AK164:AL164"/>
    <mergeCell ref="AK165:AP165"/>
    <mergeCell ref="AK166:AP166"/>
    <mergeCell ref="AK167:AN167"/>
    <mergeCell ref="AK168:AP168"/>
    <mergeCell ref="AK169:AO169"/>
    <mergeCell ref="AK170:AM170"/>
    <mergeCell ref="AK171:AO171"/>
    <mergeCell ref="AK172:AO172"/>
    <mergeCell ref="AK173:AP173"/>
    <mergeCell ref="AK174:AM174"/>
    <mergeCell ref="AK175:AN175"/>
    <mergeCell ref="AK176:AM176"/>
    <mergeCell ref="AK177:AL177"/>
    <mergeCell ref="AK178:AN178"/>
    <mergeCell ref="AK179:AT179"/>
    <mergeCell ref="AK180:AL180"/>
    <mergeCell ref="AK181:AL181"/>
    <mergeCell ref="AK182:AL182"/>
    <mergeCell ref="AK183:AP183"/>
    <mergeCell ref="AK184:AP184"/>
    <mergeCell ref="AK185:AM185"/>
    <mergeCell ref="AK186:AM186"/>
    <mergeCell ref="AK187:AN187"/>
    <mergeCell ref="AK188:AL188"/>
    <mergeCell ref="AK189:AS189"/>
    <mergeCell ref="AK190:AL190"/>
    <mergeCell ref="AK191:AP191"/>
    <mergeCell ref="AK192:AP192"/>
    <mergeCell ref="AK193:AL193"/>
    <mergeCell ref="AK194:AL194"/>
    <mergeCell ref="AK195:AL195"/>
    <mergeCell ref="AK196:AQ196"/>
    <mergeCell ref="AK197:AL197"/>
    <mergeCell ref="AK198:AL198"/>
    <mergeCell ref="AK199:AL199"/>
    <mergeCell ref="AK200:AL200"/>
    <mergeCell ref="AK201:AL201"/>
    <mergeCell ref="AK202:AN202"/>
    <mergeCell ref="AK203:AS203"/>
    <mergeCell ref="AK204:AQ204"/>
    <mergeCell ref="AK205:AL205"/>
    <mergeCell ref="AK206:AN206"/>
    <mergeCell ref="AK207:AP207"/>
    <mergeCell ref="AK208:AP208"/>
    <mergeCell ref="AK209:AM209"/>
    <mergeCell ref="AK210:AL210"/>
    <mergeCell ref="AK211:AN211"/>
    <mergeCell ref="AK212:AL212"/>
    <mergeCell ref="AK213:AM213"/>
    <mergeCell ref="AK214:AN214"/>
    <mergeCell ref="AK215:AL215"/>
    <mergeCell ref="AK216:AL216"/>
    <mergeCell ref="AK217:AL217"/>
    <mergeCell ref="AK218:AV218"/>
    <mergeCell ref="AK219:AL219"/>
    <mergeCell ref="AK220:AL220"/>
    <mergeCell ref="AK221:AL221"/>
    <mergeCell ref="AK222:AL222"/>
    <mergeCell ref="AK223:AQ223"/>
    <mergeCell ref="AK224:AL224"/>
    <mergeCell ref="AK225:AP225"/>
    <mergeCell ref="AK226:AM226"/>
    <mergeCell ref="AK227:AM227"/>
    <mergeCell ref="AK228:AP228"/>
    <mergeCell ref="AK229:AP229"/>
    <mergeCell ref="AK230:AP230"/>
    <mergeCell ref="AK231:AM231"/>
    <mergeCell ref="AK232:AL232"/>
    <mergeCell ref="AK233:AP233"/>
    <mergeCell ref="AK234:AN234"/>
    <mergeCell ref="AK235:AL235"/>
    <mergeCell ref="AK236:AL236"/>
    <mergeCell ref="AK237:AL237"/>
    <mergeCell ref="AK238:AP238"/>
    <mergeCell ref="AK239:AL239"/>
    <mergeCell ref="AK240:AW240"/>
    <mergeCell ref="AK241:AN241"/>
    <mergeCell ref="AK242:AO242"/>
    <mergeCell ref="AK243:AU243"/>
    <mergeCell ref="AK244:AL244"/>
    <mergeCell ref="AK245:AN245"/>
    <mergeCell ref="AK246:AN246"/>
    <mergeCell ref="AK247:AL247"/>
    <mergeCell ref="AK248:AP248"/>
    <mergeCell ref="AK249:AM249"/>
    <mergeCell ref="AK250:AN250"/>
    <mergeCell ref="AK251:AL251"/>
    <mergeCell ref="AK252:AL252"/>
    <mergeCell ref="AK253:AV253"/>
    <mergeCell ref="AK254:AO254"/>
    <mergeCell ref="AK255:AL255"/>
    <mergeCell ref="AK256:AL256"/>
    <mergeCell ref="AK257:AL257"/>
    <mergeCell ref="AK258:AM258"/>
    <mergeCell ref="AK259:AM259"/>
    <mergeCell ref="AK260:AL260"/>
    <mergeCell ref="AK261:AP261"/>
    <mergeCell ref="AK262:AP262"/>
    <mergeCell ref="AK263:AM263"/>
    <mergeCell ref="AK264:AP264"/>
    <mergeCell ref="AK265:AP265"/>
    <mergeCell ref="AK266:AM266"/>
    <mergeCell ref="AK267:AL267"/>
    <mergeCell ref="AK268:AM268"/>
    <mergeCell ref="AK269:AL269"/>
    <mergeCell ref="AK270:AN270"/>
    <mergeCell ref="AK271:AL271"/>
    <mergeCell ref="AK272:AL272"/>
    <mergeCell ref="AK273:AP273"/>
    <mergeCell ref="AK274:AL274"/>
    <mergeCell ref="AK276:AP276"/>
    <mergeCell ref="AK275:AL275"/>
    <mergeCell ref="AK277:AL277"/>
    <mergeCell ref="AK278:AL278"/>
    <mergeCell ref="AK279:AL279"/>
    <mergeCell ref="AK280:AQ280"/>
    <mergeCell ref="AK281:AM281"/>
    <mergeCell ref="AK282:AN282"/>
    <mergeCell ref="AK283:AL283"/>
    <mergeCell ref="AK284:AN284"/>
    <mergeCell ref="AK285:AL285"/>
    <mergeCell ref="AK286:AL286"/>
    <mergeCell ref="AK287:AZ287"/>
    <mergeCell ref="AK289:AP289"/>
    <mergeCell ref="AK290:AL290"/>
    <mergeCell ref="AK291:AN291"/>
    <mergeCell ref="AK293:AN293"/>
    <mergeCell ref="AK294:AL294"/>
    <mergeCell ref="AK295:AL295"/>
    <mergeCell ref="AK296:AL296"/>
    <mergeCell ref="AK297:AL297"/>
    <mergeCell ref="AK298:AL298"/>
    <mergeCell ref="AK299:AP299"/>
    <mergeCell ref="AK300:AQ300"/>
    <mergeCell ref="AK301:AL301"/>
    <mergeCell ref="AK302:AL302"/>
    <mergeCell ref="AK303:AP303"/>
    <mergeCell ref="AK304:AM304"/>
    <mergeCell ref="AK305:AL305"/>
    <mergeCell ref="AK306:AN306"/>
    <mergeCell ref="AK307:AO307"/>
    <mergeCell ref="AK308:AL308"/>
    <mergeCell ref="AK309:AZ309"/>
    <mergeCell ref="AK310:AL310"/>
    <mergeCell ref="AK311:AL311"/>
    <mergeCell ref="AK312:AL312"/>
    <mergeCell ref="AK313:AM313"/>
    <mergeCell ref="AK314:AL314"/>
    <mergeCell ref="AK315:AN315"/>
    <mergeCell ref="AK316:AP316"/>
    <mergeCell ref="AK317:AP317"/>
    <mergeCell ref="AK318:AT318"/>
    <mergeCell ref="AK319:AN319"/>
    <mergeCell ref="AK320:AP320"/>
    <mergeCell ref="AK321:AL321"/>
    <mergeCell ref="AK322:AM322"/>
    <mergeCell ref="AK323:AL323"/>
    <mergeCell ref="AK324:AL324"/>
    <mergeCell ref="AK325:AP325"/>
    <mergeCell ref="AK326:AM326"/>
    <mergeCell ref="AK327:AL327"/>
    <mergeCell ref="AK328:AP328"/>
    <mergeCell ref="AK329:AN329"/>
    <mergeCell ref="AK330:AN330"/>
    <mergeCell ref="AK331:AL331"/>
    <mergeCell ref="AK332:AM332"/>
    <mergeCell ref="AK333:AO333"/>
    <mergeCell ref="AK334:AP334"/>
    <mergeCell ref="AK335:AL335"/>
    <mergeCell ref="AK336:AO336"/>
    <mergeCell ref="AK337:AL337"/>
    <mergeCell ref="AK338:AL338"/>
    <mergeCell ref="AK339:AL339"/>
    <mergeCell ref="AK340:AL340"/>
    <mergeCell ref="AK341:AL341"/>
    <mergeCell ref="AK342:AP342"/>
    <mergeCell ref="AK343:AM343"/>
    <mergeCell ref="AK344:AL344"/>
    <mergeCell ref="AK345:AP345"/>
    <mergeCell ref="AK346:AP346"/>
    <mergeCell ref="AK347:AP347"/>
    <mergeCell ref="AK348:AR348"/>
    <mergeCell ref="AK349:AL349"/>
    <mergeCell ref="AK350:AQ350"/>
    <mergeCell ref="AK351:AM351"/>
    <mergeCell ref="AK352:AP352"/>
    <mergeCell ref="AK353:AN353"/>
    <mergeCell ref="AK354:AN354"/>
    <mergeCell ref="AK355:AL355"/>
    <mergeCell ref="AK357:AL357"/>
    <mergeCell ref="AK358:AP358"/>
    <mergeCell ref="AK359:AL359"/>
    <mergeCell ref="AK360:AN360"/>
    <mergeCell ref="AK361:AM361"/>
    <mergeCell ref="AK363:AL363"/>
    <mergeCell ref="AK364:AN364"/>
    <mergeCell ref="AK365:AL365"/>
    <mergeCell ref="AK366:AM366"/>
    <mergeCell ref="AK367:AL367"/>
    <mergeCell ref="AK368:AN368"/>
    <mergeCell ref="AK369:AL369"/>
    <mergeCell ref="AK370:AP370"/>
    <mergeCell ref="AK371:AM371"/>
    <mergeCell ref="AK372:AP372"/>
    <mergeCell ref="AK373:AO373"/>
    <mergeCell ref="AK374:AL374"/>
    <mergeCell ref="AK375:AP375"/>
    <mergeCell ref="AK376:AM376"/>
    <mergeCell ref="AK377:AN377"/>
    <mergeCell ref="AK378:AP378"/>
    <mergeCell ref="AK379:AM379"/>
    <mergeCell ref="AK380:AN380"/>
    <mergeCell ref="AK381:AU381"/>
    <mergeCell ref="AK382:AL382"/>
    <mergeCell ref="AK383:AP383"/>
    <mergeCell ref="AK384:AL384"/>
    <mergeCell ref="AK385:AN385"/>
    <mergeCell ref="AK386:AM386"/>
    <mergeCell ref="AK387:AN387"/>
    <mergeCell ref="AK388:AL388"/>
    <mergeCell ref="AK389:AM389"/>
    <mergeCell ref="AK390:AN390"/>
    <mergeCell ref="AK391:AN391"/>
    <mergeCell ref="AK392:AL392"/>
    <mergeCell ref="AK393:AL393"/>
    <mergeCell ref="AK394:AL394"/>
    <mergeCell ref="AK395:AL395"/>
    <mergeCell ref="AK396:AO396"/>
    <mergeCell ref="AK397:AO397"/>
    <mergeCell ref="AK398:AO398"/>
    <mergeCell ref="AK399:AM399"/>
    <mergeCell ref="AK400:AP400"/>
    <mergeCell ref="AK401:AP401"/>
    <mergeCell ref="AK402:AL402"/>
    <mergeCell ref="AK403:AP403"/>
    <mergeCell ref="AK404:AL404"/>
    <mergeCell ref="AK405:AN405"/>
    <mergeCell ref="AK570:AL570"/>
    <mergeCell ref="AK571:AP571"/>
    <mergeCell ref="AK572:AN572"/>
    <mergeCell ref="AK573:AZ573"/>
    <mergeCell ref="AK574:AP574"/>
    <mergeCell ref="AK575:AL575"/>
    <mergeCell ref="AK576:AL576"/>
    <mergeCell ref="AK577:AM577"/>
    <mergeCell ref="AK578:AP578"/>
    <mergeCell ref="AK579:AL579"/>
    <mergeCell ref="AK580:AP580"/>
    <mergeCell ref="AK581:AL581"/>
    <mergeCell ref="AK582:AP582"/>
    <mergeCell ref="AK583:AZ583"/>
    <mergeCell ref="AK584:AR584"/>
    <mergeCell ref="AK585:AL585"/>
    <mergeCell ref="AK586:AL586"/>
    <mergeCell ref="AK587:AM587"/>
    <mergeCell ref="AK588:AT588"/>
    <mergeCell ref="AK589:AN589"/>
    <mergeCell ref="AK590:AO590"/>
    <mergeCell ref="AK591:AL591"/>
    <mergeCell ref="AK592:AL592"/>
    <mergeCell ref="AK593:AL593"/>
    <mergeCell ref="AK594:AO594"/>
    <mergeCell ref="AK595:AP595"/>
    <mergeCell ref="AK596:AM596"/>
    <mergeCell ref="AK597:AL597"/>
    <mergeCell ref="AK598:AL598"/>
    <mergeCell ref="AK599:AL599"/>
    <mergeCell ref="AK600:AL600"/>
    <mergeCell ref="AK601:AP601"/>
    <mergeCell ref="AK602:AN602"/>
    <mergeCell ref="AK603:AM603"/>
    <mergeCell ref="AK604:AL604"/>
    <mergeCell ref="AK605:AN605"/>
    <mergeCell ref="AK606:AL606"/>
    <mergeCell ref="AK607:AL607"/>
    <mergeCell ref="AK608:AM608"/>
    <mergeCell ref="AK609:AL609"/>
    <mergeCell ref="AK610:AL610"/>
    <mergeCell ref="AK611:AM611"/>
    <mergeCell ref="AK612:AL612"/>
    <mergeCell ref="AK613:AU613"/>
    <mergeCell ref="AK614:AL614"/>
    <mergeCell ref="AK615:AL615"/>
    <mergeCell ref="AK616:AP616"/>
    <mergeCell ref="AK617:AS617"/>
    <mergeCell ref="AK618:AL618"/>
    <mergeCell ref="Q668:R668"/>
    <mergeCell ref="Q669:R669"/>
    <mergeCell ref="Q674:R674"/>
    <mergeCell ref="Q675:R675"/>
    <mergeCell ref="G667:I667"/>
    <mergeCell ref="J667:K667"/>
    <mergeCell ref="Q667:R667"/>
    <mergeCell ref="G668:H668"/>
    <mergeCell ref="J668:K668"/>
    <mergeCell ref="G669:H669"/>
    <mergeCell ref="J669:K669"/>
    <mergeCell ref="G670:I670"/>
    <mergeCell ref="J670:K670"/>
    <mergeCell ref="G671:J671"/>
    <mergeCell ref="AB671:AD671"/>
    <mergeCell ref="G672:I672"/>
    <mergeCell ref="J672:K672"/>
    <mergeCell ref="J673:K673"/>
    <mergeCell ref="AB676:AE676"/>
    <mergeCell ref="G673:I673"/>
    <mergeCell ref="G674:I674"/>
    <mergeCell ref="J674:K674"/>
    <mergeCell ref="G675:I675"/>
    <mergeCell ref="J675:K675"/>
    <mergeCell ref="G676:J676"/>
    <mergeCell ref="J677:K677"/>
    <mergeCell ref="J680:K680"/>
    <mergeCell ref="J681:K681"/>
    <mergeCell ref="J683:K683"/>
    <mergeCell ref="G686:I686"/>
    <mergeCell ref="G687:I687"/>
    <mergeCell ref="J687:K687"/>
    <mergeCell ref="F688:I688"/>
    <mergeCell ref="G689:H689"/>
    <mergeCell ref="J689:K689"/>
    <mergeCell ref="G690:J690"/>
    <mergeCell ref="AB690:AE690"/>
    <mergeCell ref="G691:H691"/>
    <mergeCell ref="J691:K691"/>
    <mergeCell ref="G692:I692"/>
    <mergeCell ref="J692:K692"/>
    <mergeCell ref="G693:I693"/>
    <mergeCell ref="Q693:R693"/>
    <mergeCell ref="G694:H694"/>
    <mergeCell ref="Q694:R694"/>
    <mergeCell ref="J693:K693"/>
    <mergeCell ref="J694:K694"/>
    <mergeCell ref="F695:J695"/>
    <mergeCell ref="AB695:AD695"/>
    <mergeCell ref="F696:K696"/>
    <mergeCell ref="AB696:AC696"/>
    <mergeCell ref="G697:I697"/>
    <mergeCell ref="J697:K697"/>
    <mergeCell ref="Q697:R697"/>
    <mergeCell ref="F698:K698"/>
    <mergeCell ref="F699:K699"/>
    <mergeCell ref="AB699:AC699"/>
    <mergeCell ref="J700:K700"/>
    <mergeCell ref="J701:K701"/>
    <mergeCell ref="J707:K707"/>
    <mergeCell ref="J708:K708"/>
    <mergeCell ref="J709:K709"/>
    <mergeCell ref="J710:K710"/>
    <mergeCell ref="J711:K711"/>
    <mergeCell ref="G701:I701"/>
    <mergeCell ref="F702:K702"/>
    <mergeCell ref="J703:K703"/>
    <mergeCell ref="F704:K704"/>
    <mergeCell ref="G705:H705"/>
    <mergeCell ref="J705:K705"/>
    <mergeCell ref="J706:K706"/>
    <mergeCell ref="G706:H706"/>
    <mergeCell ref="G707:H707"/>
    <mergeCell ref="G709:I709"/>
    <mergeCell ref="G710:I710"/>
    <mergeCell ref="G711:I711"/>
    <mergeCell ref="F712:K712"/>
    <mergeCell ref="G713:K713"/>
    <mergeCell ref="G714:I714"/>
    <mergeCell ref="J714:K714"/>
    <mergeCell ref="G715:I715"/>
    <mergeCell ref="J715:K715"/>
    <mergeCell ref="G716:I716"/>
    <mergeCell ref="J716:K716"/>
    <mergeCell ref="Q716:R716"/>
    <mergeCell ref="G721:I721"/>
    <mergeCell ref="G722:I722"/>
    <mergeCell ref="J722:K722"/>
    <mergeCell ref="Q722:R722"/>
    <mergeCell ref="G492:I492"/>
    <mergeCell ref="J492:K492"/>
    <mergeCell ref="G493:H493"/>
    <mergeCell ref="J493:K493"/>
    <mergeCell ref="F494:I494"/>
    <mergeCell ref="F495:K495"/>
    <mergeCell ref="J496:K496"/>
    <mergeCell ref="G496:H496"/>
    <mergeCell ref="G497:I497"/>
    <mergeCell ref="J497:K497"/>
    <mergeCell ref="F498:K498"/>
    <mergeCell ref="G499:I499"/>
    <mergeCell ref="J499:K499"/>
    <mergeCell ref="J500:K500"/>
    <mergeCell ref="G500:I500"/>
    <mergeCell ref="G501:H501"/>
    <mergeCell ref="J501:K501"/>
    <mergeCell ref="G502:J502"/>
    <mergeCell ref="G503:I503"/>
    <mergeCell ref="J503:K503"/>
    <mergeCell ref="F504:K504"/>
    <mergeCell ref="G505:I505"/>
    <mergeCell ref="J505:K505"/>
    <mergeCell ref="G506:H506"/>
    <mergeCell ref="J506:K506"/>
    <mergeCell ref="G507:I507"/>
    <mergeCell ref="J507:K507"/>
    <mergeCell ref="J508:K508"/>
    <mergeCell ref="G508:I508"/>
    <mergeCell ref="G509:I509"/>
    <mergeCell ref="J509:K509"/>
    <mergeCell ref="G510:I510"/>
    <mergeCell ref="J510:K510"/>
    <mergeCell ref="G511:H511"/>
    <mergeCell ref="J511:K511"/>
    <mergeCell ref="G512:I512"/>
    <mergeCell ref="J512:K512"/>
    <mergeCell ref="G513:I513"/>
    <mergeCell ref="J513:K513"/>
    <mergeCell ref="G514:H514"/>
    <mergeCell ref="J514:K514"/>
    <mergeCell ref="J515:K515"/>
    <mergeCell ref="J522:K522"/>
    <mergeCell ref="J523:K523"/>
    <mergeCell ref="G524:J524"/>
    <mergeCell ref="G526:I526"/>
    <mergeCell ref="J526:K526"/>
    <mergeCell ref="G527:I527"/>
    <mergeCell ref="J527:K527"/>
    <mergeCell ref="G515:I515"/>
    <mergeCell ref="G516:I516"/>
    <mergeCell ref="J516:K516"/>
    <mergeCell ref="G517:I517"/>
    <mergeCell ref="J517:K517"/>
    <mergeCell ref="G518:I518"/>
    <mergeCell ref="J518:K518"/>
    <mergeCell ref="G519:I519"/>
    <mergeCell ref="J519:K519"/>
    <mergeCell ref="G520:H520"/>
    <mergeCell ref="J520:K520"/>
    <mergeCell ref="G521:I521"/>
    <mergeCell ref="J521:K521"/>
    <mergeCell ref="G522:I522"/>
    <mergeCell ref="G582:H582"/>
    <mergeCell ref="J582:K582"/>
    <mergeCell ref="Q582:R582"/>
    <mergeCell ref="F583:J583"/>
    <mergeCell ref="G584:I584"/>
    <mergeCell ref="J584:K584"/>
    <mergeCell ref="J585:K585"/>
    <mergeCell ref="G585:I585"/>
    <mergeCell ref="G586:I586"/>
    <mergeCell ref="J586:K586"/>
    <mergeCell ref="G587:H587"/>
    <mergeCell ref="J587:K587"/>
    <mergeCell ref="F588:I588"/>
    <mergeCell ref="F589:K589"/>
    <mergeCell ref="G590:I590"/>
    <mergeCell ref="J590:K590"/>
    <mergeCell ref="G591:I591"/>
    <mergeCell ref="J591:K591"/>
    <mergeCell ref="G592:I592"/>
    <mergeCell ref="J592:K592"/>
    <mergeCell ref="Q592:R592"/>
    <mergeCell ref="G593:I593"/>
    <mergeCell ref="J593:K593"/>
    <mergeCell ref="G594:I594"/>
    <mergeCell ref="J594:K594"/>
    <mergeCell ref="G595:H595"/>
    <mergeCell ref="J595:K595"/>
    <mergeCell ref="Q595:R595"/>
    <mergeCell ref="J600:K600"/>
    <mergeCell ref="Q600:R600"/>
    <mergeCell ref="G596:I596"/>
    <mergeCell ref="J596:K596"/>
    <mergeCell ref="G597:I597"/>
    <mergeCell ref="J597:K597"/>
    <mergeCell ref="G598:I598"/>
    <mergeCell ref="J598:K598"/>
    <mergeCell ref="G600:I600"/>
    <mergeCell ref="G601:I601"/>
    <mergeCell ref="J601:K601"/>
    <mergeCell ref="F602:K602"/>
    <mergeCell ref="G603:I603"/>
    <mergeCell ref="J603:K603"/>
    <mergeCell ref="G605:J605"/>
    <mergeCell ref="AB605:AE605"/>
    <mergeCell ref="G606:I606"/>
    <mergeCell ref="J606:K606"/>
    <mergeCell ref="J607:K607"/>
    <mergeCell ref="G608:H608"/>
    <mergeCell ref="J608:K608"/>
    <mergeCell ref="Q608:R608"/>
    <mergeCell ref="J609:K609"/>
    <mergeCell ref="G609:I609"/>
    <mergeCell ref="G610:I610"/>
    <mergeCell ref="J610:K610"/>
    <mergeCell ref="G611:I611"/>
    <mergeCell ref="J611:K611"/>
    <mergeCell ref="G612:I612"/>
    <mergeCell ref="J612:K612"/>
    <mergeCell ref="Q614:R614"/>
    <mergeCell ref="Q616:R616"/>
    <mergeCell ref="F613:K613"/>
    <mergeCell ref="G614:I614"/>
    <mergeCell ref="J614:K614"/>
    <mergeCell ref="G615:I615"/>
    <mergeCell ref="J615:K615"/>
    <mergeCell ref="J616:K616"/>
    <mergeCell ref="J617:K617"/>
    <mergeCell ref="F624:J624"/>
    <mergeCell ref="G625:I625"/>
    <mergeCell ref="J625:K625"/>
    <mergeCell ref="AB631:AD631"/>
    <mergeCell ref="AB638:AE638"/>
    <mergeCell ref="G616:I616"/>
    <mergeCell ref="G618:I618"/>
    <mergeCell ref="G619:I619"/>
    <mergeCell ref="G620:I620"/>
    <mergeCell ref="G621:I621"/>
    <mergeCell ref="G622:H622"/>
    <mergeCell ref="G623:I623"/>
    <mergeCell ref="J627:K627"/>
    <mergeCell ref="J628:K628"/>
    <mergeCell ref="J629:K629"/>
    <mergeCell ref="Q629:R629"/>
    <mergeCell ref="J630:K630"/>
    <mergeCell ref="J632:K632"/>
    <mergeCell ref="J633:K633"/>
    <mergeCell ref="Q633:R633"/>
    <mergeCell ref="J618:K618"/>
    <mergeCell ref="J619:K619"/>
    <mergeCell ref="J620:K620"/>
    <mergeCell ref="J621:K621"/>
    <mergeCell ref="J622:K622"/>
    <mergeCell ref="J623:K623"/>
    <mergeCell ref="J626:K626"/>
    <mergeCell ref="G626:I626"/>
    <mergeCell ref="G627:I627"/>
    <mergeCell ref="G628:I628"/>
    <mergeCell ref="G629:H629"/>
    <mergeCell ref="G630:I630"/>
    <mergeCell ref="G631:J631"/>
    <mergeCell ref="G632:I632"/>
    <mergeCell ref="G633:I633"/>
    <mergeCell ref="G634:H634"/>
    <mergeCell ref="J634:K634"/>
    <mergeCell ref="G635:I635"/>
    <mergeCell ref="J635:K635"/>
    <mergeCell ref="G636:I636"/>
    <mergeCell ref="J636:K636"/>
    <mergeCell ref="G637:I637"/>
    <mergeCell ref="J637:K637"/>
    <mergeCell ref="G638:J638"/>
    <mergeCell ref="G639:H639"/>
    <mergeCell ref="J639:K639"/>
    <mergeCell ref="G640:I640"/>
    <mergeCell ref="J640:K640"/>
    <mergeCell ref="G647:I647"/>
    <mergeCell ref="J647:K647"/>
    <mergeCell ref="F648:K648"/>
    <mergeCell ref="AB648:AE648"/>
    <mergeCell ref="G642:I642"/>
    <mergeCell ref="J642:K642"/>
    <mergeCell ref="F643:K643"/>
    <mergeCell ref="J644:K644"/>
    <mergeCell ref="G645:I645"/>
    <mergeCell ref="J645:K645"/>
    <mergeCell ref="F646:K646"/>
    <mergeCell ref="F649:K649"/>
    <mergeCell ref="G650:I650"/>
    <mergeCell ref="J650:K650"/>
    <mergeCell ref="G651:I651"/>
    <mergeCell ref="J651:K651"/>
    <mergeCell ref="G652:J652"/>
    <mergeCell ref="AB652:AD652"/>
    <mergeCell ref="F653:K653"/>
    <mergeCell ref="G654:I654"/>
    <mergeCell ref="J654:K654"/>
    <mergeCell ref="G655:I655"/>
    <mergeCell ref="J655:K655"/>
    <mergeCell ref="G656:I656"/>
    <mergeCell ref="J656:K656"/>
    <mergeCell ref="G657:I657"/>
    <mergeCell ref="J657:K657"/>
    <mergeCell ref="G658:I658"/>
    <mergeCell ref="J658:K658"/>
    <mergeCell ref="Q658:R658"/>
    <mergeCell ref="G659:I659"/>
    <mergeCell ref="J659:K659"/>
    <mergeCell ref="G660:I660"/>
    <mergeCell ref="J660:K660"/>
    <mergeCell ref="Q660:R660"/>
    <mergeCell ref="G661:J661"/>
    <mergeCell ref="AB661:AD661"/>
    <mergeCell ref="J662:K662"/>
    <mergeCell ref="J663:K663"/>
    <mergeCell ref="G662:I662"/>
    <mergeCell ref="F664:H664"/>
    <mergeCell ref="G665:I665"/>
    <mergeCell ref="J665:K665"/>
    <mergeCell ref="G666:I666"/>
    <mergeCell ref="J666:K666"/>
    <mergeCell ref="Q666:R666"/>
    <mergeCell ref="G677:I677"/>
    <mergeCell ref="G678:I678"/>
    <mergeCell ref="J678:K678"/>
    <mergeCell ref="G679:I679"/>
    <mergeCell ref="J679:K679"/>
    <mergeCell ref="G680:I680"/>
    <mergeCell ref="G681:H681"/>
    <mergeCell ref="G682:I682"/>
    <mergeCell ref="J682:K682"/>
    <mergeCell ref="G684:I684"/>
    <mergeCell ref="J684:K684"/>
    <mergeCell ref="G685:I685"/>
    <mergeCell ref="J685:K685"/>
    <mergeCell ref="J686:K686"/>
    <mergeCell ref="G760:I760"/>
    <mergeCell ref="J760:K760"/>
    <mergeCell ref="Q760:R760"/>
    <mergeCell ref="J761:K761"/>
    <mergeCell ref="G762:H762"/>
    <mergeCell ref="J762:K762"/>
    <mergeCell ref="G763:I763"/>
    <mergeCell ref="J763:K763"/>
    <mergeCell ref="G764:J764"/>
    <mergeCell ref="AB764:AE764"/>
    <mergeCell ref="G822:I822"/>
    <mergeCell ref="J822:K822"/>
    <mergeCell ref="G823:I823"/>
    <mergeCell ref="J823:K823"/>
    <mergeCell ref="G824:I824"/>
    <mergeCell ref="J824:K824"/>
    <mergeCell ref="F825:I825"/>
    <mergeCell ref="G826:I826"/>
    <mergeCell ref="J826:K826"/>
    <mergeCell ref="G827:I827"/>
    <mergeCell ref="J827:K827"/>
    <mergeCell ref="G829:I829"/>
    <mergeCell ref="J829:K829"/>
    <mergeCell ref="F830:J830"/>
    <mergeCell ref="AB853:AE853"/>
    <mergeCell ref="AB861:AD861"/>
    <mergeCell ref="AB867:AD867"/>
    <mergeCell ref="AB833:AE833"/>
    <mergeCell ref="Q834:R834"/>
    <mergeCell ref="Q835:R835"/>
    <mergeCell ref="AB838:AC838"/>
    <mergeCell ref="AB847:AE847"/>
    <mergeCell ref="AB848:AD848"/>
    <mergeCell ref="Q856:R856"/>
    <mergeCell ref="Q870:R870"/>
    <mergeCell ref="J849:K849"/>
    <mergeCell ref="J850:K850"/>
    <mergeCell ref="F845:K845"/>
    <mergeCell ref="G846:I846"/>
    <mergeCell ref="J846:K846"/>
    <mergeCell ref="F847:I847"/>
    <mergeCell ref="F848:K848"/>
    <mergeCell ref="G849:I849"/>
    <mergeCell ref="G850:H850"/>
    <mergeCell ref="G851:I851"/>
    <mergeCell ref="J851:K851"/>
    <mergeCell ref="G852:I852"/>
    <mergeCell ref="J852:K852"/>
    <mergeCell ref="G853:J853"/>
    <mergeCell ref="F854:K854"/>
    <mergeCell ref="J855:K855"/>
    <mergeCell ref="G855:I855"/>
    <mergeCell ref="G856:I856"/>
    <mergeCell ref="J856:K856"/>
    <mergeCell ref="G857:H857"/>
    <mergeCell ref="J857:K857"/>
    <mergeCell ref="F858:K858"/>
    <mergeCell ref="J859:K859"/>
    <mergeCell ref="G859:I859"/>
    <mergeCell ref="G860:I860"/>
    <mergeCell ref="J860:K860"/>
    <mergeCell ref="G861:J861"/>
    <mergeCell ref="G863:I863"/>
    <mergeCell ref="J863:K863"/>
    <mergeCell ref="J864:K864"/>
    <mergeCell ref="G864:I864"/>
    <mergeCell ref="G865:I865"/>
    <mergeCell ref="J865:K865"/>
    <mergeCell ref="G866:H866"/>
    <mergeCell ref="J866:K866"/>
    <mergeCell ref="F867:K867"/>
    <mergeCell ref="J868:K868"/>
    <mergeCell ref="G868:I868"/>
    <mergeCell ref="G869:H869"/>
    <mergeCell ref="J869:K869"/>
    <mergeCell ref="G870:I870"/>
    <mergeCell ref="J870:K870"/>
    <mergeCell ref="G871:I871"/>
    <mergeCell ref="J871:K871"/>
    <mergeCell ref="G717:I717"/>
    <mergeCell ref="J717:K717"/>
    <mergeCell ref="G718:I718"/>
    <mergeCell ref="J718:K718"/>
    <mergeCell ref="G719:H719"/>
    <mergeCell ref="F720:K720"/>
    <mergeCell ref="J721:K721"/>
    <mergeCell ref="G726:I726"/>
    <mergeCell ref="G727:I727"/>
    <mergeCell ref="J727:K727"/>
    <mergeCell ref="G728:I728"/>
    <mergeCell ref="J728:K728"/>
    <mergeCell ref="Q728:R728"/>
    <mergeCell ref="G729:J729"/>
    <mergeCell ref="AB729:AD729"/>
    <mergeCell ref="G723:I723"/>
    <mergeCell ref="J723:K723"/>
    <mergeCell ref="G724:I724"/>
    <mergeCell ref="J724:K724"/>
    <mergeCell ref="G725:I725"/>
    <mergeCell ref="J725:K725"/>
    <mergeCell ref="J726:K726"/>
    <mergeCell ref="G730:I730"/>
    <mergeCell ref="J730:K730"/>
    <mergeCell ref="G731:I731"/>
    <mergeCell ref="J731:K731"/>
    <mergeCell ref="G732:H732"/>
    <mergeCell ref="J732:K732"/>
    <mergeCell ref="J733:K733"/>
    <mergeCell ref="G737:J737"/>
    <mergeCell ref="AB737:AE737"/>
    <mergeCell ref="G741:I741"/>
    <mergeCell ref="G742:H742"/>
    <mergeCell ref="J742:K742"/>
    <mergeCell ref="G743:I743"/>
    <mergeCell ref="J743:K743"/>
    <mergeCell ref="F744:K744"/>
    <mergeCell ref="AB744:AC744"/>
    <mergeCell ref="G745:I745"/>
    <mergeCell ref="J745:K745"/>
    <mergeCell ref="J765:K765"/>
    <mergeCell ref="G766:H766"/>
    <mergeCell ref="J766:K766"/>
    <mergeCell ref="G767:H767"/>
    <mergeCell ref="J767:K767"/>
    <mergeCell ref="J768:K768"/>
    <mergeCell ref="Q768:R768"/>
    <mergeCell ref="AB772:AD772"/>
    <mergeCell ref="AB774:AE774"/>
    <mergeCell ref="AB780:AE780"/>
    <mergeCell ref="AB784:AE784"/>
    <mergeCell ref="Q785:R785"/>
    <mergeCell ref="G768:H768"/>
    <mergeCell ref="G769:I769"/>
    <mergeCell ref="J769:K769"/>
    <mergeCell ref="G770:I770"/>
    <mergeCell ref="J770:K770"/>
    <mergeCell ref="Q770:R770"/>
    <mergeCell ref="J771:K771"/>
    <mergeCell ref="G733:I733"/>
    <mergeCell ref="G734:I734"/>
    <mergeCell ref="J734:K734"/>
    <mergeCell ref="G735:I735"/>
    <mergeCell ref="J735:K735"/>
    <mergeCell ref="G736:I736"/>
    <mergeCell ref="J736:K736"/>
    <mergeCell ref="G738:I738"/>
    <mergeCell ref="J738:K738"/>
    <mergeCell ref="G739:H739"/>
    <mergeCell ref="J739:K739"/>
    <mergeCell ref="G740:I740"/>
    <mergeCell ref="J740:K740"/>
    <mergeCell ref="J741:K741"/>
    <mergeCell ref="G749:I749"/>
    <mergeCell ref="G750:I750"/>
    <mergeCell ref="J750:K750"/>
    <mergeCell ref="Q750:R750"/>
    <mergeCell ref="G746:I746"/>
    <mergeCell ref="J746:K746"/>
    <mergeCell ref="G747:I747"/>
    <mergeCell ref="J747:K747"/>
    <mergeCell ref="G748:H748"/>
    <mergeCell ref="J748:K748"/>
    <mergeCell ref="J749:K749"/>
    <mergeCell ref="G751:I751"/>
    <mergeCell ref="J751:K751"/>
    <mergeCell ref="G752:I752"/>
    <mergeCell ref="J752:K752"/>
    <mergeCell ref="J753:K753"/>
    <mergeCell ref="G754:I754"/>
    <mergeCell ref="J754:K754"/>
    <mergeCell ref="G756:I756"/>
    <mergeCell ref="J756:K756"/>
    <mergeCell ref="G757:I757"/>
    <mergeCell ref="J757:K757"/>
    <mergeCell ref="G758:I758"/>
    <mergeCell ref="J758:K758"/>
    <mergeCell ref="G759:K759"/>
    <mergeCell ref="G771:I771"/>
    <mergeCell ref="G772:J772"/>
    <mergeCell ref="G773:I773"/>
    <mergeCell ref="J773:K773"/>
    <mergeCell ref="G774:J774"/>
    <mergeCell ref="G775:I775"/>
    <mergeCell ref="J775:K775"/>
    <mergeCell ref="F776:K776"/>
    <mergeCell ref="G777:I777"/>
    <mergeCell ref="J777:K777"/>
    <mergeCell ref="G778:I778"/>
    <mergeCell ref="J778:K778"/>
    <mergeCell ref="F779:K779"/>
    <mergeCell ref="G780:K780"/>
    <mergeCell ref="G781:I781"/>
    <mergeCell ref="J781:K781"/>
    <mergeCell ref="G782:H782"/>
    <mergeCell ref="J782:K782"/>
    <mergeCell ref="G783:I783"/>
    <mergeCell ref="J783:K783"/>
    <mergeCell ref="F784:K784"/>
    <mergeCell ref="G785:I785"/>
    <mergeCell ref="J785:K785"/>
    <mergeCell ref="G786:I786"/>
    <mergeCell ref="J786:K786"/>
    <mergeCell ref="G787:I787"/>
    <mergeCell ref="J787:K787"/>
    <mergeCell ref="J788:K788"/>
    <mergeCell ref="G788:I788"/>
    <mergeCell ref="G789:I789"/>
    <mergeCell ref="J789:K789"/>
    <mergeCell ref="Q789:R789"/>
    <mergeCell ref="F790:K790"/>
    <mergeCell ref="J791:K791"/>
    <mergeCell ref="Q791:R791"/>
    <mergeCell ref="Q793:R793"/>
    <mergeCell ref="Q794:R794"/>
    <mergeCell ref="Q811:R811"/>
    <mergeCell ref="Q813:R813"/>
    <mergeCell ref="Q814:R814"/>
    <mergeCell ref="Q815:R815"/>
    <mergeCell ref="G799:J799"/>
    <mergeCell ref="G800:I800"/>
    <mergeCell ref="J800:K800"/>
    <mergeCell ref="J801:K801"/>
    <mergeCell ref="AB809:AE809"/>
    <mergeCell ref="AB816:AC816"/>
    <mergeCell ref="G796:I796"/>
    <mergeCell ref="J796:K796"/>
    <mergeCell ref="G797:I797"/>
    <mergeCell ref="J797:K797"/>
    <mergeCell ref="G798:J798"/>
    <mergeCell ref="AB798:AD798"/>
    <mergeCell ref="AB799:AE799"/>
    <mergeCell ref="G831:I831"/>
    <mergeCell ref="J831:K831"/>
    <mergeCell ref="F832:G832"/>
    <mergeCell ref="G833:J833"/>
    <mergeCell ref="G834:I834"/>
    <mergeCell ref="J834:K834"/>
    <mergeCell ref="J835:K835"/>
    <mergeCell ref="G835:I835"/>
    <mergeCell ref="G836:H836"/>
    <mergeCell ref="J836:K836"/>
    <mergeCell ref="G837:I837"/>
    <mergeCell ref="J837:K837"/>
    <mergeCell ref="F838:K838"/>
    <mergeCell ref="F840:K840"/>
    <mergeCell ref="J794:K794"/>
    <mergeCell ref="J795:K795"/>
    <mergeCell ref="G791:I791"/>
    <mergeCell ref="G792:I792"/>
    <mergeCell ref="J792:K792"/>
    <mergeCell ref="G793:H793"/>
    <mergeCell ref="J793:K793"/>
    <mergeCell ref="G794:I794"/>
    <mergeCell ref="G795:H795"/>
    <mergeCell ref="G803:I803"/>
    <mergeCell ref="J803:K803"/>
    <mergeCell ref="G804:I804"/>
    <mergeCell ref="J804:K804"/>
    <mergeCell ref="G805:I805"/>
    <mergeCell ref="J805:K805"/>
    <mergeCell ref="F806:K806"/>
    <mergeCell ref="G808:I808"/>
    <mergeCell ref="J808:K808"/>
    <mergeCell ref="F809:K809"/>
    <mergeCell ref="G810:K810"/>
    <mergeCell ref="G811:I811"/>
    <mergeCell ref="J811:K811"/>
    <mergeCell ref="F812:K812"/>
    <mergeCell ref="G813:I813"/>
    <mergeCell ref="J813:K813"/>
    <mergeCell ref="G814:I814"/>
    <mergeCell ref="J814:K814"/>
    <mergeCell ref="G815:I815"/>
    <mergeCell ref="J815:K815"/>
    <mergeCell ref="F816:K816"/>
    <mergeCell ref="J817:K817"/>
    <mergeCell ref="F818:I818"/>
    <mergeCell ref="G819:H819"/>
    <mergeCell ref="G820:I820"/>
    <mergeCell ref="J820:K820"/>
    <mergeCell ref="G821:I821"/>
    <mergeCell ref="J821:K821"/>
    <mergeCell ref="G841:I841"/>
    <mergeCell ref="J841:K841"/>
    <mergeCell ref="G842:I842"/>
    <mergeCell ref="J842:K842"/>
    <mergeCell ref="F843:J843"/>
    <mergeCell ref="G844:I844"/>
    <mergeCell ref="J844:K844"/>
    <mergeCell ref="G872:I872"/>
    <mergeCell ref="J872:K872"/>
    <mergeCell ref="G873:I873"/>
    <mergeCell ref="J873:K873"/>
    <mergeCell ref="G874:H874"/>
    <mergeCell ref="J874:K874"/>
    <mergeCell ref="J875:K875"/>
    <mergeCell ref="J878:K878"/>
    <mergeCell ref="J879:K879"/>
    <mergeCell ref="G875:I875"/>
    <mergeCell ref="G876:I876"/>
    <mergeCell ref="J876:K876"/>
    <mergeCell ref="G877:I877"/>
    <mergeCell ref="J877:K877"/>
    <mergeCell ref="G878:I878"/>
    <mergeCell ref="G879:H879"/>
    <mergeCell ref="G880:I880"/>
    <mergeCell ref="J880:K880"/>
    <mergeCell ref="G881:I881"/>
    <mergeCell ref="J881:K881"/>
    <mergeCell ref="G882:I882"/>
    <mergeCell ref="J882:K882"/>
    <mergeCell ref="F883:K883"/>
    <mergeCell ref="G888:K888"/>
    <mergeCell ref="AB888:AD888"/>
    <mergeCell ref="F884:K884"/>
    <mergeCell ref="G885:I885"/>
    <mergeCell ref="J885:K885"/>
    <mergeCell ref="G886:I886"/>
    <mergeCell ref="J886:K886"/>
    <mergeCell ref="G887:I887"/>
    <mergeCell ref="J887:K887"/>
    <mergeCell ref="G889:I889"/>
    <mergeCell ref="J889:K889"/>
    <mergeCell ref="G890:I890"/>
    <mergeCell ref="J890:K890"/>
    <mergeCell ref="G892:H892"/>
    <mergeCell ref="J892:K892"/>
    <mergeCell ref="J893:K893"/>
    <mergeCell ref="G1018:H1018"/>
    <mergeCell ref="J1018:K1018"/>
    <mergeCell ref="G1019:I1019"/>
    <mergeCell ref="J1019:K1019"/>
    <mergeCell ref="G1021:H1021"/>
    <mergeCell ref="J1021:K1021"/>
    <mergeCell ref="J1022:K1022"/>
    <mergeCell ref="G1022:I1022"/>
    <mergeCell ref="G1023:I1023"/>
    <mergeCell ref="J1023:K1023"/>
    <mergeCell ref="G1024:I1024"/>
    <mergeCell ref="J1024:K1024"/>
    <mergeCell ref="G1025:I1025"/>
    <mergeCell ref="J1025:K1025"/>
    <mergeCell ref="G1026:I1026"/>
    <mergeCell ref="J1026:K1026"/>
    <mergeCell ref="G1027:I1027"/>
    <mergeCell ref="J1027:K1027"/>
    <mergeCell ref="G1028:I1028"/>
    <mergeCell ref="J1028:K1028"/>
    <mergeCell ref="J1029:K1029"/>
    <mergeCell ref="G1029:H1029"/>
    <mergeCell ref="G1030:J1030"/>
    <mergeCell ref="G1031:I1031"/>
    <mergeCell ref="J1031:K1031"/>
    <mergeCell ref="G1032:I1032"/>
    <mergeCell ref="J1032:K1032"/>
    <mergeCell ref="J1033:K1033"/>
    <mergeCell ref="G965:I965"/>
    <mergeCell ref="G966:I966"/>
    <mergeCell ref="J966:K966"/>
    <mergeCell ref="G967:I967"/>
    <mergeCell ref="J967:K967"/>
    <mergeCell ref="G968:I968"/>
    <mergeCell ref="J968:K968"/>
    <mergeCell ref="G969:I969"/>
    <mergeCell ref="J969:K969"/>
    <mergeCell ref="G970:I970"/>
    <mergeCell ref="J970:K970"/>
    <mergeCell ref="G971:H971"/>
    <mergeCell ref="J971:K971"/>
    <mergeCell ref="G972:I972"/>
    <mergeCell ref="J979:K979"/>
    <mergeCell ref="J980:K980"/>
    <mergeCell ref="G976:I976"/>
    <mergeCell ref="J976:K976"/>
    <mergeCell ref="J977:K977"/>
    <mergeCell ref="G978:I978"/>
    <mergeCell ref="J978:K978"/>
    <mergeCell ref="G979:H979"/>
    <mergeCell ref="G980:H980"/>
    <mergeCell ref="G981:I981"/>
    <mergeCell ref="J981:K981"/>
    <mergeCell ref="G982:I982"/>
    <mergeCell ref="J982:K982"/>
    <mergeCell ref="G983:H983"/>
    <mergeCell ref="J983:K983"/>
    <mergeCell ref="J984:K984"/>
    <mergeCell ref="G984:H984"/>
    <mergeCell ref="G985:I985"/>
    <mergeCell ref="J985:K985"/>
    <mergeCell ref="G986:I986"/>
    <mergeCell ref="J986:K986"/>
    <mergeCell ref="G987:I987"/>
    <mergeCell ref="J987:K987"/>
    <mergeCell ref="G1037:J1037"/>
    <mergeCell ref="G1038:I1038"/>
    <mergeCell ref="J1038:K1038"/>
    <mergeCell ref="G1033:H1033"/>
    <mergeCell ref="G1034:I1034"/>
    <mergeCell ref="J1034:K1034"/>
    <mergeCell ref="G1035:I1035"/>
    <mergeCell ref="J1035:K1035"/>
    <mergeCell ref="G1036:H1036"/>
    <mergeCell ref="J1036:K1036"/>
    <mergeCell ref="G893:I893"/>
    <mergeCell ref="G894:I894"/>
    <mergeCell ref="J894:K894"/>
    <mergeCell ref="F895:J895"/>
    <mergeCell ref="G896:I896"/>
    <mergeCell ref="J896:K896"/>
    <mergeCell ref="Q896:R896"/>
    <mergeCell ref="G897:I897"/>
    <mergeCell ref="J897:K897"/>
    <mergeCell ref="G898:I898"/>
    <mergeCell ref="J898:K898"/>
    <mergeCell ref="G899:I899"/>
    <mergeCell ref="J899:K899"/>
    <mergeCell ref="F900:K900"/>
    <mergeCell ref="G901:I901"/>
    <mergeCell ref="J901:K901"/>
    <mergeCell ref="G902:H902"/>
    <mergeCell ref="J902:K902"/>
    <mergeCell ref="G903:I903"/>
    <mergeCell ref="J903:K903"/>
    <mergeCell ref="Q903:R903"/>
    <mergeCell ref="G905:H905"/>
    <mergeCell ref="J905:K905"/>
    <mergeCell ref="F906:H906"/>
    <mergeCell ref="AB906:AC906"/>
    <mergeCell ref="G907:I907"/>
    <mergeCell ref="J907:K907"/>
    <mergeCell ref="G908:I908"/>
    <mergeCell ref="J908:K908"/>
    <mergeCell ref="Q908:R908"/>
    <mergeCell ref="G909:I909"/>
    <mergeCell ref="J909:K909"/>
    <mergeCell ref="F910:K910"/>
    <mergeCell ref="Q911:R911"/>
    <mergeCell ref="J912:K912"/>
    <mergeCell ref="J915:K915"/>
    <mergeCell ref="J916:K916"/>
    <mergeCell ref="AB932:AE932"/>
    <mergeCell ref="AB935:AE935"/>
    <mergeCell ref="AB945:AD945"/>
    <mergeCell ref="AB949:AE949"/>
    <mergeCell ref="AB951:AD951"/>
    <mergeCell ref="J920:K920"/>
    <mergeCell ref="Q920:R920"/>
    <mergeCell ref="AB924:AE924"/>
    <mergeCell ref="AB927:AD927"/>
    <mergeCell ref="Q930:R930"/>
    <mergeCell ref="Q933:R933"/>
    <mergeCell ref="Q934:R934"/>
    <mergeCell ref="G912:I912"/>
    <mergeCell ref="G913:I913"/>
    <mergeCell ref="J913:K913"/>
    <mergeCell ref="G914:I914"/>
    <mergeCell ref="J914:K914"/>
    <mergeCell ref="G915:I915"/>
    <mergeCell ref="G916:H916"/>
    <mergeCell ref="G917:I917"/>
    <mergeCell ref="J917:K917"/>
    <mergeCell ref="G918:I918"/>
    <mergeCell ref="J918:K918"/>
    <mergeCell ref="G919:I919"/>
    <mergeCell ref="J919:K919"/>
    <mergeCell ref="G920:I920"/>
    <mergeCell ref="J921:K921"/>
    <mergeCell ref="F922:K922"/>
    <mergeCell ref="F924:K924"/>
    <mergeCell ref="G925:I925"/>
    <mergeCell ref="J925:K925"/>
    <mergeCell ref="G926:I926"/>
    <mergeCell ref="J926:K926"/>
    <mergeCell ref="G927:J927"/>
    <mergeCell ref="G928:I928"/>
    <mergeCell ref="J928:K928"/>
    <mergeCell ref="G929:I929"/>
    <mergeCell ref="J929:K929"/>
    <mergeCell ref="G930:I930"/>
    <mergeCell ref="J930:K930"/>
    <mergeCell ref="F931:K931"/>
    <mergeCell ref="F932:H932"/>
    <mergeCell ref="G933:H933"/>
    <mergeCell ref="J933:K933"/>
    <mergeCell ref="G934:I934"/>
    <mergeCell ref="J934:K934"/>
    <mergeCell ref="G935:J935"/>
    <mergeCell ref="G936:I936"/>
    <mergeCell ref="J936:K936"/>
    <mergeCell ref="G937:J937"/>
    <mergeCell ref="G938:I938"/>
    <mergeCell ref="J938:K938"/>
    <mergeCell ref="G939:I939"/>
    <mergeCell ref="J939:K939"/>
    <mergeCell ref="G940:I940"/>
    <mergeCell ref="J940:K940"/>
    <mergeCell ref="G942:H942"/>
    <mergeCell ref="J942:K942"/>
    <mergeCell ref="G943:I943"/>
    <mergeCell ref="J943:K943"/>
    <mergeCell ref="G944:K944"/>
    <mergeCell ref="G945:J945"/>
    <mergeCell ref="G946:I946"/>
    <mergeCell ref="J946:K946"/>
    <mergeCell ref="G947:I947"/>
    <mergeCell ref="J947:K947"/>
    <mergeCell ref="F948:J948"/>
    <mergeCell ref="G949:H949"/>
    <mergeCell ref="F950:K950"/>
    <mergeCell ref="G951:J951"/>
    <mergeCell ref="G953:I953"/>
    <mergeCell ref="J953:K953"/>
    <mergeCell ref="G954:H954"/>
    <mergeCell ref="J954:K954"/>
    <mergeCell ref="Q954:R954"/>
    <mergeCell ref="G955:I955"/>
    <mergeCell ref="J955:K955"/>
    <mergeCell ref="G956:H956"/>
    <mergeCell ref="G957:I957"/>
    <mergeCell ref="J957:K957"/>
    <mergeCell ref="F958:K958"/>
    <mergeCell ref="J959:K959"/>
    <mergeCell ref="G959:I959"/>
    <mergeCell ref="F960:I960"/>
    <mergeCell ref="G963:I963"/>
    <mergeCell ref="J963:K963"/>
    <mergeCell ref="G964:I964"/>
    <mergeCell ref="J964:K964"/>
    <mergeCell ref="J965:K965"/>
    <mergeCell ref="J972:K972"/>
    <mergeCell ref="Q972:R972"/>
    <mergeCell ref="G973:I973"/>
    <mergeCell ref="J973:K973"/>
    <mergeCell ref="Q973:R973"/>
    <mergeCell ref="AB974:AE974"/>
    <mergeCell ref="Q987:R987"/>
    <mergeCell ref="AB995:AD995"/>
    <mergeCell ref="Q996:R996"/>
    <mergeCell ref="G974:K974"/>
    <mergeCell ref="G975:I975"/>
    <mergeCell ref="J975:K975"/>
    <mergeCell ref="Q976:R976"/>
    <mergeCell ref="Q978:R978"/>
    <mergeCell ref="Q980:R980"/>
    <mergeCell ref="Q981:R981"/>
    <mergeCell ref="G988:I988"/>
    <mergeCell ref="J988:K988"/>
    <mergeCell ref="G989:I989"/>
    <mergeCell ref="J989:K989"/>
    <mergeCell ref="G990:I990"/>
    <mergeCell ref="J990:K990"/>
    <mergeCell ref="J991:K991"/>
    <mergeCell ref="Q1002:R1002"/>
    <mergeCell ref="Q1008:R1008"/>
    <mergeCell ref="G991:I991"/>
    <mergeCell ref="G992:I992"/>
    <mergeCell ref="J992:K992"/>
    <mergeCell ref="G993:I993"/>
    <mergeCell ref="J993:K993"/>
    <mergeCell ref="J994:K994"/>
    <mergeCell ref="G995:J995"/>
    <mergeCell ref="G996:I996"/>
    <mergeCell ref="J996:K996"/>
    <mergeCell ref="G997:I997"/>
    <mergeCell ref="J997:K997"/>
    <mergeCell ref="G998:I998"/>
    <mergeCell ref="J998:K998"/>
    <mergeCell ref="J999:K999"/>
    <mergeCell ref="G999:I999"/>
    <mergeCell ref="G1000:I1000"/>
    <mergeCell ref="J1000:K1000"/>
    <mergeCell ref="G1001:I1001"/>
    <mergeCell ref="J1001:K1001"/>
    <mergeCell ref="G1002:I1002"/>
    <mergeCell ref="G1003:H1003"/>
    <mergeCell ref="J1002:K1002"/>
    <mergeCell ref="J1003:K1003"/>
    <mergeCell ref="G1004:I1004"/>
    <mergeCell ref="J1004:K1004"/>
    <mergeCell ref="G1005:I1005"/>
    <mergeCell ref="J1005:K1005"/>
    <mergeCell ref="J1006:K1006"/>
    <mergeCell ref="AB1014:AD1014"/>
    <mergeCell ref="Q1015:R1015"/>
    <mergeCell ref="AB1030:AD1030"/>
    <mergeCell ref="Q1034:R1034"/>
    <mergeCell ref="AB1037:AE1037"/>
    <mergeCell ref="G1006:I1006"/>
    <mergeCell ref="G1007:H1007"/>
    <mergeCell ref="J1007:K1007"/>
    <mergeCell ref="G1008:I1008"/>
    <mergeCell ref="J1008:K1008"/>
    <mergeCell ref="G1009:I1009"/>
    <mergeCell ref="J1009:K1009"/>
    <mergeCell ref="G1010:I1010"/>
    <mergeCell ref="J1010:K1010"/>
    <mergeCell ref="G1011:I1011"/>
    <mergeCell ref="J1011:K1011"/>
    <mergeCell ref="G1012:I1012"/>
    <mergeCell ref="J1012:K1012"/>
    <mergeCell ref="J1013:K1013"/>
    <mergeCell ref="G1013:I1013"/>
    <mergeCell ref="G1014:J1014"/>
    <mergeCell ref="G1015:H1015"/>
    <mergeCell ref="J1015:K1015"/>
    <mergeCell ref="G1016:I1016"/>
    <mergeCell ref="J1016:K1016"/>
    <mergeCell ref="F1017:J1017"/>
    <mergeCell ref="AK1084:AM1084"/>
    <mergeCell ref="AK1085:AP1085"/>
    <mergeCell ref="AK1087:AM1087"/>
    <mergeCell ref="AK1088:AO1088"/>
    <mergeCell ref="AK1089:AL1089"/>
    <mergeCell ref="AK1090:AP1090"/>
    <mergeCell ref="AK1091:AP1091"/>
    <mergeCell ref="AK1093:AL1093"/>
    <mergeCell ref="AK1094:AM1094"/>
    <mergeCell ref="AB1095:AE1095"/>
    <mergeCell ref="AK1095:AN1095"/>
    <mergeCell ref="Q1096:R1096"/>
    <mergeCell ref="AK1096:AP1096"/>
    <mergeCell ref="AK1097:AZ1097"/>
    <mergeCell ref="AB1105:AD1105"/>
    <mergeCell ref="AK1105:AU1105"/>
    <mergeCell ref="AK1098:AL1098"/>
    <mergeCell ref="AK1099:AM1099"/>
    <mergeCell ref="AK1100:AQ1100"/>
    <mergeCell ref="AK1101:AN1101"/>
    <mergeCell ref="AK1102:AM1102"/>
    <mergeCell ref="AK1103:AL1103"/>
    <mergeCell ref="AK1104:AL1104"/>
    <mergeCell ref="AK1106:AO1106"/>
    <mergeCell ref="AK1107:AL1107"/>
    <mergeCell ref="AK1108:AL1108"/>
    <mergeCell ref="AK1109:AM1109"/>
    <mergeCell ref="AK1110:AP1110"/>
    <mergeCell ref="AK1111:AL1111"/>
    <mergeCell ref="AK1112:AP1112"/>
    <mergeCell ref="AK1146:AW1146"/>
    <mergeCell ref="AK1147:AO1147"/>
    <mergeCell ref="AB1149:AD1149"/>
    <mergeCell ref="AK1149:AN1149"/>
    <mergeCell ref="AK1159:AY1159"/>
    <mergeCell ref="AB1166:AC1166"/>
    <mergeCell ref="AK1166:AS1166"/>
    <mergeCell ref="AK1175:AW1175"/>
    <mergeCell ref="AK1127:AL1127"/>
    <mergeCell ref="AK1128:AL1128"/>
    <mergeCell ref="AK1132:AM1132"/>
    <mergeCell ref="AK1133:AM1133"/>
    <mergeCell ref="AK1139:AP1139"/>
    <mergeCell ref="AB1140:AD1140"/>
    <mergeCell ref="AK1140:AU1140"/>
    <mergeCell ref="AK1113:AO1113"/>
    <mergeCell ref="AK1114:AM1114"/>
    <mergeCell ref="AK1115:AM1115"/>
    <mergeCell ref="AK1116:AL1116"/>
    <mergeCell ref="AK1117:AP1117"/>
    <mergeCell ref="AK1118:AL1118"/>
    <mergeCell ref="AK1119:AO1119"/>
    <mergeCell ref="AK1120:AP1120"/>
    <mergeCell ref="AK1121:AM1121"/>
    <mergeCell ref="AK1122:AL1122"/>
    <mergeCell ref="AK1123:AN1123"/>
    <mergeCell ref="AK1124:AM1124"/>
    <mergeCell ref="AK1125:AM1125"/>
    <mergeCell ref="AK1126:AP1126"/>
    <mergeCell ref="AK1129:AP1129"/>
    <mergeCell ref="AK1130:AL1130"/>
    <mergeCell ref="AK1131:AP1131"/>
    <mergeCell ref="AK1134:AM1134"/>
    <mergeCell ref="AK1135:AO1135"/>
    <mergeCell ref="AK1137:AP1137"/>
    <mergeCell ref="AK1138:AP1138"/>
    <mergeCell ref="AK1136:AL1136"/>
    <mergeCell ref="AK1141:AL1141"/>
    <mergeCell ref="AK1142:AL1142"/>
    <mergeCell ref="AK1143:AL1143"/>
    <mergeCell ref="AK1144:AM1144"/>
    <mergeCell ref="AK1145:AO1145"/>
    <mergeCell ref="AK1148:AL1148"/>
    <mergeCell ref="AK1150:AM1150"/>
    <mergeCell ref="AK1151:AL1151"/>
    <mergeCell ref="AK1152:AM1152"/>
    <mergeCell ref="AK1153:AM1153"/>
    <mergeCell ref="AK1154:AL1154"/>
    <mergeCell ref="AK1155:AL1155"/>
    <mergeCell ref="AK1156:AM1156"/>
    <mergeCell ref="AK1157:AL1157"/>
    <mergeCell ref="AK1158:AL1158"/>
    <mergeCell ref="AK1160:AM1160"/>
    <mergeCell ref="AK1161:AP1161"/>
    <mergeCell ref="AK1162:AL1162"/>
    <mergeCell ref="AK1163:AN1163"/>
    <mergeCell ref="AK1164:AP1164"/>
    <mergeCell ref="AK1165:AP1165"/>
    <mergeCell ref="AK1167:AM1167"/>
    <mergeCell ref="AK1168:AM1168"/>
    <mergeCell ref="AK1169:AN1169"/>
    <mergeCell ref="AK1170:AM1170"/>
    <mergeCell ref="AK1171:AL1171"/>
    <mergeCell ref="AK1172:AP1172"/>
    <mergeCell ref="AK890:AL890"/>
    <mergeCell ref="AK891:AL891"/>
    <mergeCell ref="AK892:AM892"/>
    <mergeCell ref="AK893:AM893"/>
    <mergeCell ref="AK894:AN894"/>
    <mergeCell ref="AK895:AN895"/>
    <mergeCell ref="AK896:AM896"/>
    <mergeCell ref="AK897:AL897"/>
    <mergeCell ref="AK898:AL898"/>
    <mergeCell ref="AK899:AP899"/>
    <mergeCell ref="AK900:AN900"/>
    <mergeCell ref="AK901:AL901"/>
    <mergeCell ref="AK902:AL902"/>
    <mergeCell ref="AK903:AM903"/>
    <mergeCell ref="AK904:AL904"/>
    <mergeCell ref="AK905:AM905"/>
    <mergeCell ref="AK906:AQ906"/>
    <mergeCell ref="AK907:AP907"/>
    <mergeCell ref="AK908:AM908"/>
    <mergeCell ref="AK909:AL909"/>
    <mergeCell ref="AK910:AN910"/>
    <mergeCell ref="AK911:AL911"/>
    <mergeCell ref="AK912:AN912"/>
    <mergeCell ref="AK913:AL913"/>
    <mergeCell ref="AK914:AL914"/>
    <mergeCell ref="AK915:AL915"/>
    <mergeCell ref="AK916:AM916"/>
    <mergeCell ref="AK917:AL917"/>
    <mergeCell ref="AK918:AN918"/>
    <mergeCell ref="AK919:AL919"/>
    <mergeCell ref="AK920:AP920"/>
    <mergeCell ref="AK921:AP921"/>
    <mergeCell ref="AK922:AN922"/>
    <mergeCell ref="AK924:AS924"/>
    <mergeCell ref="AK925:AP925"/>
    <mergeCell ref="AK926:AL926"/>
    <mergeCell ref="AK927:AN927"/>
    <mergeCell ref="AK928:AP928"/>
    <mergeCell ref="AK929:AL929"/>
    <mergeCell ref="AK930:AP930"/>
    <mergeCell ref="AK931:AZ931"/>
    <mergeCell ref="AK932:AS932"/>
    <mergeCell ref="AK933:AP933"/>
    <mergeCell ref="AK934:AM934"/>
    <mergeCell ref="AK935:AN935"/>
    <mergeCell ref="AK936:AL936"/>
    <mergeCell ref="AK937:AN937"/>
    <mergeCell ref="AK938:AL938"/>
    <mergeCell ref="AK939:AL939"/>
    <mergeCell ref="AK940:AM940"/>
    <mergeCell ref="AK942:AL942"/>
    <mergeCell ref="AK943:AL943"/>
    <mergeCell ref="AK944:AM944"/>
    <mergeCell ref="AK945:AN945"/>
    <mergeCell ref="AK946:AL946"/>
    <mergeCell ref="AK947:AL947"/>
    <mergeCell ref="AK948:AN948"/>
    <mergeCell ref="AK949:AN949"/>
    <mergeCell ref="AK950:AN950"/>
    <mergeCell ref="AK951:AN951"/>
    <mergeCell ref="AK952:AL952"/>
    <mergeCell ref="AK953:AL953"/>
    <mergeCell ref="AK954:AP954"/>
    <mergeCell ref="AK955:AL955"/>
    <mergeCell ref="AK956:AL956"/>
    <mergeCell ref="AK957:AL957"/>
    <mergeCell ref="AK958:AN958"/>
    <mergeCell ref="AK959:AP959"/>
    <mergeCell ref="AK960:AN960"/>
    <mergeCell ref="AK961:AL961"/>
    <mergeCell ref="AK963:AL963"/>
    <mergeCell ref="AK964:AM964"/>
    <mergeCell ref="AK965:AP965"/>
    <mergeCell ref="AK966:AL966"/>
    <mergeCell ref="AK967:AM967"/>
    <mergeCell ref="AK968:AL968"/>
    <mergeCell ref="AK969:AP969"/>
    <mergeCell ref="AK970:AM970"/>
    <mergeCell ref="AK971:AM971"/>
    <mergeCell ref="AK972:AM972"/>
    <mergeCell ref="AK973:AM973"/>
    <mergeCell ref="AK974:AN974"/>
    <mergeCell ref="AK975:AL975"/>
    <mergeCell ref="AK976:AP976"/>
    <mergeCell ref="AK977:AP977"/>
    <mergeCell ref="AK978:AL978"/>
    <mergeCell ref="AK979:AM979"/>
    <mergeCell ref="AK980:AP980"/>
    <mergeCell ref="AK981:AP981"/>
    <mergeCell ref="AK982:AP982"/>
    <mergeCell ref="AK983:AP983"/>
    <mergeCell ref="AK984:AM984"/>
    <mergeCell ref="AK985:AL985"/>
    <mergeCell ref="AK986:AP986"/>
    <mergeCell ref="AK987:AP987"/>
    <mergeCell ref="AK988:AL988"/>
    <mergeCell ref="AK989:AL989"/>
    <mergeCell ref="AK990:AL990"/>
    <mergeCell ref="AK1035:AM1035"/>
    <mergeCell ref="AK1036:AP1036"/>
    <mergeCell ref="AK1037:AN1037"/>
    <mergeCell ref="AK1038:AL1038"/>
    <mergeCell ref="AK1040:AL1040"/>
    <mergeCell ref="AB1041:AD1041"/>
    <mergeCell ref="Q1042:R1042"/>
    <mergeCell ref="AK1041:AV1041"/>
    <mergeCell ref="AK1042:AP1042"/>
    <mergeCell ref="AK1043:AL1043"/>
    <mergeCell ref="AB1044:AD1044"/>
    <mergeCell ref="AK1044:AM1044"/>
    <mergeCell ref="Q1045:R1045"/>
    <mergeCell ref="Q1048:R1048"/>
    <mergeCell ref="AK1052:AM1052"/>
    <mergeCell ref="AK1053:BM1053"/>
    <mergeCell ref="AK1054:AU1054"/>
    <mergeCell ref="AB1055:AE1055"/>
    <mergeCell ref="AK1055:AU1055"/>
    <mergeCell ref="AB1057:AC1057"/>
    <mergeCell ref="AK1057:AN1057"/>
    <mergeCell ref="AK1045:AM1045"/>
    <mergeCell ref="AK1048:AP1048"/>
    <mergeCell ref="AK1061:AM1061"/>
    <mergeCell ref="AK1063:AM1063"/>
    <mergeCell ref="AK1064:AP1064"/>
    <mergeCell ref="AK1066:AO1066"/>
    <mergeCell ref="AK1069:AM1069"/>
    <mergeCell ref="Q1076:R1076"/>
    <mergeCell ref="Q1086:R1086"/>
    <mergeCell ref="Q1092:R1092"/>
    <mergeCell ref="Q1052:R1052"/>
    <mergeCell ref="Q1061:R1061"/>
    <mergeCell ref="Q1063:R1063"/>
    <mergeCell ref="Q1064:R1064"/>
    <mergeCell ref="Q1066:R1066"/>
    <mergeCell ref="Q1069:R1069"/>
    <mergeCell ref="Q1070:R1070"/>
    <mergeCell ref="AK1082:AN1082"/>
    <mergeCell ref="AK1086:AL1086"/>
    <mergeCell ref="AK1092:AL1092"/>
    <mergeCell ref="AK1070:AL1070"/>
    <mergeCell ref="AK1073:AV1073"/>
    <mergeCell ref="AK1076:AP1076"/>
    <mergeCell ref="AK1078:AX1078"/>
    <mergeCell ref="AB1080:AE1080"/>
    <mergeCell ref="AK1080:AN1080"/>
    <mergeCell ref="AB1082:AD1082"/>
    <mergeCell ref="AK1046:AL1046"/>
    <mergeCell ref="AK1047:AL1047"/>
    <mergeCell ref="AK1049:AM1049"/>
    <mergeCell ref="AK1050:AL1050"/>
    <mergeCell ref="AK1051:AL1051"/>
    <mergeCell ref="AK1056:AL1056"/>
    <mergeCell ref="AK1058:AP1058"/>
    <mergeCell ref="AK1059:AL1059"/>
    <mergeCell ref="AK1060:AO1060"/>
    <mergeCell ref="AK1062:AM1062"/>
    <mergeCell ref="AK1065:AL1065"/>
    <mergeCell ref="AK1067:AP1067"/>
    <mergeCell ref="AK1068:AL1068"/>
    <mergeCell ref="AK1071:AO1071"/>
    <mergeCell ref="AK991:AN991"/>
    <mergeCell ref="AK992:AL992"/>
    <mergeCell ref="AK993:AM993"/>
    <mergeCell ref="AK995:AN995"/>
    <mergeCell ref="AK996:AL996"/>
    <mergeCell ref="AK997:AP997"/>
    <mergeCell ref="AK998:AP998"/>
    <mergeCell ref="AK999:AL999"/>
    <mergeCell ref="AK1000:AP1000"/>
    <mergeCell ref="AK1001:AL1001"/>
    <mergeCell ref="AK1002:AM1002"/>
    <mergeCell ref="AK1003:AM1003"/>
    <mergeCell ref="AK1004:AL1004"/>
    <mergeCell ref="AK1005:AO1005"/>
    <mergeCell ref="AK1006:AL1006"/>
    <mergeCell ref="AK1007:AL1007"/>
    <mergeCell ref="AK1008:AP1008"/>
    <mergeCell ref="AK1009:AL1009"/>
    <mergeCell ref="AK1010:AN1010"/>
    <mergeCell ref="AK1011:AP1011"/>
    <mergeCell ref="AK1012:AO1012"/>
    <mergeCell ref="AK1013:AL1013"/>
    <mergeCell ref="AK1014:AN1014"/>
    <mergeCell ref="AK1015:AP1015"/>
    <mergeCell ref="AK1016:AM1016"/>
    <mergeCell ref="AK1017:AN1017"/>
    <mergeCell ref="AK1018:AM1018"/>
    <mergeCell ref="AK1019:AL1019"/>
    <mergeCell ref="AK1021:AM1021"/>
    <mergeCell ref="AK1022:AO1022"/>
    <mergeCell ref="AK1023:AO1023"/>
    <mergeCell ref="AK1024:AL1024"/>
    <mergeCell ref="AK1025:AM1025"/>
    <mergeCell ref="AK1026:AL1026"/>
    <mergeCell ref="AK1027:AL1027"/>
    <mergeCell ref="AK1028:AL1028"/>
    <mergeCell ref="AK1029:AL1029"/>
    <mergeCell ref="AK1030:AM1030"/>
    <mergeCell ref="AK1031:AL1031"/>
    <mergeCell ref="AK1032:AM1032"/>
    <mergeCell ref="AK1033:AM1033"/>
    <mergeCell ref="AK1034:AM1034"/>
    <mergeCell ref="AK1072:AL1072"/>
    <mergeCell ref="AK1074:AL1074"/>
    <mergeCell ref="AK1075:AO1075"/>
    <mergeCell ref="AK1077:AL1077"/>
    <mergeCell ref="AK1079:AL1079"/>
    <mergeCell ref="AK1081:AL1081"/>
    <mergeCell ref="AK1083:AM1083"/>
    <mergeCell ref="Q1147:R1147"/>
    <mergeCell ref="Q1148:R1148"/>
    <mergeCell ref="Q1164:R1164"/>
    <mergeCell ref="Q1167:R1167"/>
    <mergeCell ref="Q1178:R1178"/>
    <mergeCell ref="Q1117:R1117"/>
    <mergeCell ref="Q1120:R1120"/>
    <mergeCell ref="Q1124:R1124"/>
    <mergeCell ref="Q1126:R1126"/>
    <mergeCell ref="Q1132:R1132"/>
    <mergeCell ref="Q1133:R1133"/>
    <mergeCell ref="Q1139:R1139"/>
    <mergeCell ref="AK1181:AO1181"/>
    <mergeCell ref="AK1182:AP1182"/>
    <mergeCell ref="AK1173:AP1173"/>
    <mergeCell ref="AK1174:AP1174"/>
    <mergeCell ref="AK1176:AP1176"/>
    <mergeCell ref="AK1177:AP1177"/>
    <mergeCell ref="AK1178:AM1178"/>
    <mergeCell ref="AK1179:AL1179"/>
    <mergeCell ref="AK1180:AM1180"/>
    <mergeCell ref="G1077:I1077"/>
    <mergeCell ref="J1077:K1077"/>
    <mergeCell ref="F1078:K1078"/>
    <mergeCell ref="G1079:I1079"/>
    <mergeCell ref="J1079:K1079"/>
    <mergeCell ref="G1080:J1080"/>
    <mergeCell ref="J1081:K1081"/>
    <mergeCell ref="G1081:I1081"/>
    <mergeCell ref="G1082:J1082"/>
    <mergeCell ref="G1083:I1083"/>
    <mergeCell ref="J1083:K1083"/>
    <mergeCell ref="G1084:I1084"/>
    <mergeCell ref="J1084:K1084"/>
    <mergeCell ref="J1085:K1085"/>
    <mergeCell ref="J1090:K1090"/>
    <mergeCell ref="J1091:K1091"/>
    <mergeCell ref="J1092:K1092"/>
    <mergeCell ref="J1093:K1093"/>
    <mergeCell ref="J1094:K1094"/>
    <mergeCell ref="J1096:K1096"/>
    <mergeCell ref="G1085:I1085"/>
    <mergeCell ref="G1086:I1086"/>
    <mergeCell ref="J1086:K1086"/>
    <mergeCell ref="G1087:H1087"/>
    <mergeCell ref="J1087:K1087"/>
    <mergeCell ref="J1088:K1088"/>
    <mergeCell ref="J1089:K1089"/>
    <mergeCell ref="G1088:I1088"/>
    <mergeCell ref="G1090:I1090"/>
    <mergeCell ref="G1091:I1091"/>
    <mergeCell ref="G1092:I1092"/>
    <mergeCell ref="G1093:I1093"/>
    <mergeCell ref="G1094:H1094"/>
    <mergeCell ref="G1095:J1095"/>
    <mergeCell ref="G1101:I1101"/>
    <mergeCell ref="G1103:I1103"/>
    <mergeCell ref="G1104:I1104"/>
    <mergeCell ref="F1123:H1123"/>
    <mergeCell ref="G1124:I1124"/>
    <mergeCell ref="J1124:K1124"/>
    <mergeCell ref="G1125:I1125"/>
    <mergeCell ref="J1125:K1125"/>
    <mergeCell ref="G1126:I1126"/>
    <mergeCell ref="J1126:K1126"/>
    <mergeCell ref="G1096:I1096"/>
    <mergeCell ref="F1097:K1097"/>
    <mergeCell ref="G1099:I1099"/>
    <mergeCell ref="J1099:K1099"/>
    <mergeCell ref="F1100:H1100"/>
    <mergeCell ref="J1101:K1101"/>
    <mergeCell ref="J1102:K1102"/>
    <mergeCell ref="J1103:K1103"/>
    <mergeCell ref="J1104:K1104"/>
    <mergeCell ref="F1105:K1105"/>
    <mergeCell ref="G1106:H1106"/>
    <mergeCell ref="J1106:K1106"/>
    <mergeCell ref="G1107:I1107"/>
    <mergeCell ref="J1107:K1107"/>
    <mergeCell ref="Q1183:R1183"/>
    <mergeCell ref="AK1183:AP1183"/>
    <mergeCell ref="Q1184:R1184"/>
    <mergeCell ref="AK1184:AP1184"/>
    <mergeCell ref="Q1185:R1185"/>
    <mergeCell ref="AK1185:AP1185"/>
    <mergeCell ref="AK1186:AO1186"/>
    <mergeCell ref="Q1189:R1189"/>
    <mergeCell ref="Q1194:R1194"/>
    <mergeCell ref="AB1195:AD1195"/>
    <mergeCell ref="AK1187:AL1187"/>
    <mergeCell ref="AK1188:AO1188"/>
    <mergeCell ref="AK1189:AP1189"/>
    <mergeCell ref="AK1190:AL1190"/>
    <mergeCell ref="AK1191:AP1191"/>
    <mergeCell ref="AK1192:AL1192"/>
    <mergeCell ref="AK1193:AP1193"/>
    <mergeCell ref="AK1194:AM1194"/>
    <mergeCell ref="AK1195:AT1195"/>
    <mergeCell ref="AK1196:AO1196"/>
    <mergeCell ref="AK1197:AL1197"/>
    <mergeCell ref="AK1198:AL1198"/>
    <mergeCell ref="AK1199:AM1199"/>
    <mergeCell ref="AK1200:AL1200"/>
    <mergeCell ref="AK1218:AM1218"/>
    <mergeCell ref="AK1219:AM1219"/>
    <mergeCell ref="AK1220:AL1220"/>
    <mergeCell ref="AB1221:AE1221"/>
    <mergeCell ref="AK1221:AN1221"/>
    <mergeCell ref="AK1222:AO1222"/>
    <mergeCell ref="AK1223:AL1223"/>
    <mergeCell ref="AK1213:AO1213"/>
    <mergeCell ref="AK1214:AP1214"/>
    <mergeCell ref="AK1215:AP1215"/>
    <mergeCell ref="AB1216:AC1216"/>
    <mergeCell ref="AK1216:AQ1216"/>
    <mergeCell ref="AK1217:AL1217"/>
    <mergeCell ref="Q1218:R1218"/>
    <mergeCell ref="AK1258:AN1258"/>
    <mergeCell ref="AK1259:AL1259"/>
    <mergeCell ref="AK1263:AU1263"/>
    <mergeCell ref="Q1267:R1267"/>
    <mergeCell ref="AK1267:AM1267"/>
    <mergeCell ref="Q1269:R1269"/>
    <mergeCell ref="AK1269:AL1269"/>
    <mergeCell ref="AK1271:AN1271"/>
    <mergeCell ref="AB1263:AD1263"/>
    <mergeCell ref="AB1271:AD1271"/>
    <mergeCell ref="AB1278:AE1278"/>
    <mergeCell ref="AK1278:AN1278"/>
    <mergeCell ref="AB1280:AD1280"/>
    <mergeCell ref="AK1280:AM1280"/>
    <mergeCell ref="AK1284:AM1284"/>
    <mergeCell ref="AK1201:AM1201"/>
    <mergeCell ref="AK1202:AP1202"/>
    <mergeCell ref="Q1203:R1203"/>
    <mergeCell ref="AK1203:AM1203"/>
    <mergeCell ref="AK1204:AN1204"/>
    <mergeCell ref="AK1205:AM1205"/>
    <mergeCell ref="AK1206:AM1206"/>
    <mergeCell ref="AK1207:AL1207"/>
    <mergeCell ref="AK1208:AL1208"/>
    <mergeCell ref="AK1209:AP1209"/>
    <mergeCell ref="Q1210:R1210"/>
    <mergeCell ref="AK1210:AL1210"/>
    <mergeCell ref="AK1211:AL1211"/>
    <mergeCell ref="AK1212:AL1212"/>
    <mergeCell ref="AK1224:AZ1224"/>
    <mergeCell ref="AK1225:AL1225"/>
    <mergeCell ref="AK1226:AO1226"/>
    <mergeCell ref="AK1227:AP1227"/>
    <mergeCell ref="AK1228:AM1228"/>
    <mergeCell ref="Q1229:R1229"/>
    <mergeCell ref="AK1229:AP1229"/>
    <mergeCell ref="AB1237:AC1237"/>
    <mergeCell ref="AK1237:AN1237"/>
    <mergeCell ref="Q1239:R1239"/>
    <mergeCell ref="AK1239:AM1239"/>
    <mergeCell ref="Q1245:R1245"/>
    <mergeCell ref="Q1248:R1248"/>
    <mergeCell ref="AK1230:AP1230"/>
    <mergeCell ref="AK1231:AL1231"/>
    <mergeCell ref="AK1232:AL1232"/>
    <mergeCell ref="Q1233:R1233"/>
    <mergeCell ref="AK1233:AM1233"/>
    <mergeCell ref="AK1234:AP1234"/>
    <mergeCell ref="Q1236:R1236"/>
    <mergeCell ref="AK1235:AL1235"/>
    <mergeCell ref="AK1236:AM1236"/>
    <mergeCell ref="AK1238:AM1238"/>
    <mergeCell ref="AK1240:AP1240"/>
    <mergeCell ref="AK1241:AL1241"/>
    <mergeCell ref="AK1242:AO1242"/>
    <mergeCell ref="AK1243:AL1243"/>
    <mergeCell ref="T1305:U1305"/>
    <mergeCell ref="AK1305:AM1305"/>
    <mergeCell ref="AB1284:AD1284"/>
    <mergeCell ref="Q1287:R1287"/>
    <mergeCell ref="AK1287:AP1287"/>
    <mergeCell ref="Q1288:R1288"/>
    <mergeCell ref="AK1288:AM1288"/>
    <mergeCell ref="AB1296:AD1296"/>
    <mergeCell ref="AK1296:AN1296"/>
    <mergeCell ref="AK1293:AM1293"/>
    <mergeCell ref="AK1294:AN1294"/>
    <mergeCell ref="AK1295:AM1295"/>
    <mergeCell ref="AK1297:AP1297"/>
    <mergeCell ref="AK1298:AL1298"/>
    <mergeCell ref="AK1299:AM1299"/>
    <mergeCell ref="AK1300:AN1300"/>
    <mergeCell ref="AK1301:AM1301"/>
    <mergeCell ref="AK1302:AM1302"/>
    <mergeCell ref="AK1303:AL1303"/>
    <mergeCell ref="AK1304:AP1304"/>
    <mergeCell ref="AK1306:AM1306"/>
    <mergeCell ref="AK1307:AL1307"/>
    <mergeCell ref="AK1308:AP1308"/>
    <mergeCell ref="AK1318:AZ1318"/>
    <mergeCell ref="AK1244:AL1244"/>
    <mergeCell ref="AK1245:AP1245"/>
    <mergeCell ref="AK1246:AL1246"/>
    <mergeCell ref="AK1247:AO1247"/>
    <mergeCell ref="AK1248:AP1248"/>
    <mergeCell ref="AK1249:AL1249"/>
    <mergeCell ref="AK1250:AP1250"/>
    <mergeCell ref="AK1251:AP1251"/>
    <mergeCell ref="AK1252:AL1252"/>
    <mergeCell ref="AK1253:AL1253"/>
    <mergeCell ref="AK1254:AP1254"/>
    <mergeCell ref="AK1255:AL1255"/>
    <mergeCell ref="AK1256:AL1256"/>
    <mergeCell ref="AK1257:AL1257"/>
    <mergeCell ref="AK1268:AL1268"/>
    <mergeCell ref="AK1272:AL1272"/>
    <mergeCell ref="AK1260:AL1260"/>
    <mergeCell ref="AK1261:AL1261"/>
    <mergeCell ref="AK1262:AP1262"/>
    <mergeCell ref="AK1264:AL1264"/>
    <mergeCell ref="AK1265:AL1265"/>
    <mergeCell ref="AK1266:AN1266"/>
    <mergeCell ref="AK1270:AO1270"/>
    <mergeCell ref="AK1273:AP1273"/>
    <mergeCell ref="AK1274:AM1274"/>
    <mergeCell ref="AK1275:AP1275"/>
    <mergeCell ref="AK1276:AL1276"/>
    <mergeCell ref="AK1277:AL1277"/>
    <mergeCell ref="AK1279:AP1279"/>
    <mergeCell ref="AK1281:AL1281"/>
    <mergeCell ref="AK1282:AL1282"/>
    <mergeCell ref="AK1283:AL1283"/>
    <mergeCell ref="AK1285:AM1285"/>
    <mergeCell ref="AK1286:AL1286"/>
    <mergeCell ref="AK1289:AO1289"/>
    <mergeCell ref="AK1290:AO1290"/>
    <mergeCell ref="AK1292:AL1292"/>
    <mergeCell ref="AK1316:AL1316"/>
    <mergeCell ref="AK1317:AL1317"/>
    <mergeCell ref="AK1309:AO1309"/>
    <mergeCell ref="AK1310:AL1310"/>
    <mergeCell ref="AK1311:AL1311"/>
    <mergeCell ref="AK1312:AM1312"/>
    <mergeCell ref="AK1313:AL1313"/>
    <mergeCell ref="AK1314:AL1314"/>
    <mergeCell ref="AK1315:AN1315"/>
    <mergeCell ref="G1174:H1174"/>
    <mergeCell ref="G1177:I1177"/>
    <mergeCell ref="G1178:I1178"/>
    <mergeCell ref="G1179:I1179"/>
    <mergeCell ref="G1180:I1180"/>
    <mergeCell ref="G1181:I1181"/>
    <mergeCell ref="G1182:I1182"/>
    <mergeCell ref="G1190:I1190"/>
    <mergeCell ref="G1191:I1191"/>
    <mergeCell ref="G1192:I1192"/>
    <mergeCell ref="G1193:I1193"/>
    <mergeCell ref="G1194:I1194"/>
    <mergeCell ref="G1183:H1183"/>
    <mergeCell ref="G1184:H1184"/>
    <mergeCell ref="G1185:I1185"/>
    <mergeCell ref="G1186:I1186"/>
    <mergeCell ref="G1187:I1187"/>
    <mergeCell ref="G1188:I1188"/>
    <mergeCell ref="G1189:I1189"/>
    <mergeCell ref="J1181:K1181"/>
    <mergeCell ref="J1182:K1182"/>
    <mergeCell ref="J1183:K1183"/>
    <mergeCell ref="J1184:K1184"/>
    <mergeCell ref="J1185:K1185"/>
    <mergeCell ref="J1186:K1186"/>
    <mergeCell ref="J1187:K1187"/>
    <mergeCell ref="J1188:K1188"/>
    <mergeCell ref="J1189:K1189"/>
    <mergeCell ref="J1190:K1190"/>
    <mergeCell ref="J1191:K1191"/>
    <mergeCell ref="J1192:K1192"/>
    <mergeCell ref="J1193:K1193"/>
    <mergeCell ref="J1194:K1194"/>
    <mergeCell ref="G1154:I1154"/>
    <mergeCell ref="J1154:K1154"/>
    <mergeCell ref="G1155:I1155"/>
    <mergeCell ref="J1155:K1155"/>
    <mergeCell ref="G1156:I1156"/>
    <mergeCell ref="J1156:K1156"/>
    <mergeCell ref="J1158:K1158"/>
    <mergeCell ref="G1158:I1158"/>
    <mergeCell ref="F1159:K1159"/>
    <mergeCell ref="G1160:I1160"/>
    <mergeCell ref="J1160:K1160"/>
    <mergeCell ref="G1161:I1161"/>
    <mergeCell ref="J1161:K1161"/>
    <mergeCell ref="J1162:K1162"/>
    <mergeCell ref="G1162:H1162"/>
    <mergeCell ref="F1163:H1163"/>
    <mergeCell ref="G1164:I1164"/>
    <mergeCell ref="J1164:K1164"/>
    <mergeCell ref="G1165:I1165"/>
    <mergeCell ref="J1165:K1165"/>
    <mergeCell ref="F1166:J1166"/>
    <mergeCell ref="G1167:I1167"/>
    <mergeCell ref="J1167:K1167"/>
    <mergeCell ref="G1168:I1168"/>
    <mergeCell ref="J1168:K1168"/>
    <mergeCell ref="G1169:I1169"/>
    <mergeCell ref="J1169:K1169"/>
    <mergeCell ref="J1170:K1170"/>
    <mergeCell ref="G1170:I1170"/>
    <mergeCell ref="G1171:I1171"/>
    <mergeCell ref="J1171:K1171"/>
    <mergeCell ref="G1172:I1172"/>
    <mergeCell ref="J1172:K1172"/>
    <mergeCell ref="G1173:I1173"/>
    <mergeCell ref="F1175:K1175"/>
    <mergeCell ref="J1173:K1173"/>
    <mergeCell ref="J1174:K1174"/>
    <mergeCell ref="J1176:K1176"/>
    <mergeCell ref="J1177:K1177"/>
    <mergeCell ref="J1178:K1178"/>
    <mergeCell ref="J1179:K1179"/>
    <mergeCell ref="J1180:K1180"/>
    <mergeCell ref="F1195:K1195"/>
    <mergeCell ref="G1196:I1196"/>
    <mergeCell ref="J1196:K1196"/>
    <mergeCell ref="G1197:I1197"/>
    <mergeCell ref="J1197:K1197"/>
    <mergeCell ref="G1198:I1198"/>
    <mergeCell ref="J1198:K1198"/>
    <mergeCell ref="G1199:I1199"/>
    <mergeCell ref="J1199:K1199"/>
    <mergeCell ref="G1200:I1200"/>
    <mergeCell ref="J1200:K1200"/>
    <mergeCell ref="G1201:H1201"/>
    <mergeCell ref="J1201:K1201"/>
    <mergeCell ref="J1202:K1202"/>
    <mergeCell ref="G1202:I1202"/>
    <mergeCell ref="G1203:I1203"/>
    <mergeCell ref="J1203:K1203"/>
    <mergeCell ref="F1204:K1204"/>
    <mergeCell ref="G1205:I1205"/>
    <mergeCell ref="J1205:K1205"/>
    <mergeCell ref="J1206:K1206"/>
    <mergeCell ref="G1206:I1206"/>
    <mergeCell ref="G1207:I1207"/>
    <mergeCell ref="J1207:K1207"/>
    <mergeCell ref="G1208:I1208"/>
    <mergeCell ref="J1208:K1208"/>
    <mergeCell ref="G1209:I1209"/>
    <mergeCell ref="J1209:K1209"/>
    <mergeCell ref="G1210:I1210"/>
    <mergeCell ref="J1210:K1210"/>
    <mergeCell ref="G1211:I1211"/>
    <mergeCell ref="J1211:K1211"/>
    <mergeCell ref="G1212:I1212"/>
    <mergeCell ref="J1212:K1212"/>
    <mergeCell ref="J1213:K1213"/>
    <mergeCell ref="G1213:I1213"/>
    <mergeCell ref="G1214:I1214"/>
    <mergeCell ref="J1214:K1214"/>
    <mergeCell ref="G1215:I1215"/>
    <mergeCell ref="J1215:K1215"/>
    <mergeCell ref="F1216:K1216"/>
    <mergeCell ref="J1217:K1217"/>
    <mergeCell ref="G1217:I1217"/>
    <mergeCell ref="G1218:I1218"/>
    <mergeCell ref="J1218:K1218"/>
    <mergeCell ref="G1219:I1219"/>
    <mergeCell ref="J1219:K1219"/>
    <mergeCell ref="G1220:I1220"/>
    <mergeCell ref="J1220:K1220"/>
    <mergeCell ref="G1221:J1221"/>
    <mergeCell ref="G1222:I1222"/>
    <mergeCell ref="J1222:K1222"/>
    <mergeCell ref="G1223:H1223"/>
    <mergeCell ref="J1223:K1223"/>
    <mergeCell ref="F1224:K1224"/>
    <mergeCell ref="G1225:I1225"/>
    <mergeCell ref="J1225:K1225"/>
    <mergeCell ref="J1226:K1226"/>
    <mergeCell ref="G1227:I1227"/>
    <mergeCell ref="J1227:K1227"/>
    <mergeCell ref="G1228:I1228"/>
    <mergeCell ref="J1228:K1228"/>
    <mergeCell ref="J1229:K1229"/>
    <mergeCell ref="G1229:I1229"/>
    <mergeCell ref="G1230:I1230"/>
    <mergeCell ref="J1230:K1230"/>
    <mergeCell ref="G1231:I1231"/>
    <mergeCell ref="J1231:K1231"/>
    <mergeCell ref="G1232:I1232"/>
    <mergeCell ref="J1232:K1232"/>
    <mergeCell ref="G1233:I1233"/>
    <mergeCell ref="J1233:K1233"/>
    <mergeCell ref="G1234:H1234"/>
    <mergeCell ref="J1234:K1234"/>
    <mergeCell ref="G1235:K1235"/>
    <mergeCell ref="G1236:I1236"/>
    <mergeCell ref="J1236:K1236"/>
    <mergeCell ref="G1237:K1237"/>
    <mergeCell ref="G1238:I1238"/>
    <mergeCell ref="J1238:K1238"/>
    <mergeCell ref="G1239:H1239"/>
    <mergeCell ref="J1239:K1239"/>
    <mergeCell ref="J1240:K1240"/>
    <mergeCell ref="J1241:K1241"/>
    <mergeCell ref="G1241:I1241"/>
    <mergeCell ref="G1242:I1242"/>
    <mergeCell ref="J1242:K1242"/>
    <mergeCell ref="G1243:I1243"/>
    <mergeCell ref="J1243:K1243"/>
    <mergeCell ref="G1244:I1244"/>
    <mergeCell ref="J1244:K1244"/>
    <mergeCell ref="G1245:I1245"/>
    <mergeCell ref="J1245:K1245"/>
    <mergeCell ref="G1246:I1246"/>
    <mergeCell ref="J1246:K1246"/>
    <mergeCell ref="G1247:I1247"/>
    <mergeCell ref="J1247:K1247"/>
    <mergeCell ref="J1248:K1248"/>
    <mergeCell ref="J1255:K1255"/>
    <mergeCell ref="J1256:K1256"/>
    <mergeCell ref="G1257:I1257"/>
    <mergeCell ref="J1257:K1257"/>
    <mergeCell ref="G1274:I1274"/>
    <mergeCell ref="J1274:K1274"/>
    <mergeCell ref="G1275:I1275"/>
    <mergeCell ref="J1275:K1275"/>
    <mergeCell ref="G1276:I1276"/>
    <mergeCell ref="J1276:K1276"/>
    <mergeCell ref="J1277:K1277"/>
    <mergeCell ref="G1277:I1277"/>
    <mergeCell ref="G1278:J1278"/>
    <mergeCell ref="G1279:I1279"/>
    <mergeCell ref="J1279:K1279"/>
    <mergeCell ref="G1280:J1280"/>
    <mergeCell ref="G1281:I1281"/>
    <mergeCell ref="J1281:K1281"/>
    <mergeCell ref="G1248:H1248"/>
    <mergeCell ref="G1249:I1249"/>
    <mergeCell ref="J1249:K1249"/>
    <mergeCell ref="J1250:K1250"/>
    <mergeCell ref="G1251:I1251"/>
    <mergeCell ref="J1251:K1251"/>
    <mergeCell ref="J1252:K1252"/>
    <mergeCell ref="G1252:I1252"/>
    <mergeCell ref="G1253:I1253"/>
    <mergeCell ref="J1253:K1253"/>
    <mergeCell ref="G1254:I1254"/>
    <mergeCell ref="J1254:K1254"/>
    <mergeCell ref="G1255:I1255"/>
    <mergeCell ref="G1256:H1256"/>
    <mergeCell ref="F1258:K1258"/>
    <mergeCell ref="G1259:I1259"/>
    <mergeCell ref="J1259:K1259"/>
    <mergeCell ref="G1260:I1260"/>
    <mergeCell ref="J1260:K1260"/>
    <mergeCell ref="G1261:I1261"/>
    <mergeCell ref="J1261:K1261"/>
    <mergeCell ref="G1262:I1262"/>
    <mergeCell ref="J1262:K1262"/>
    <mergeCell ref="F1263:K1263"/>
    <mergeCell ref="G1264:I1264"/>
    <mergeCell ref="J1264:K1264"/>
    <mergeCell ref="G1265:I1265"/>
    <mergeCell ref="J1265:K1265"/>
    <mergeCell ref="F1266:H1266"/>
    <mergeCell ref="G1267:I1267"/>
    <mergeCell ref="J1267:K1267"/>
    <mergeCell ref="G1268:I1268"/>
    <mergeCell ref="J1268:K1268"/>
    <mergeCell ref="G1269:I1269"/>
    <mergeCell ref="J1269:K1269"/>
    <mergeCell ref="G1270:I1270"/>
    <mergeCell ref="J1270:K1270"/>
    <mergeCell ref="G1271:J1271"/>
    <mergeCell ref="G1272:H1272"/>
    <mergeCell ref="J1272:K1272"/>
    <mergeCell ref="G1273:I1273"/>
    <mergeCell ref="J1273:K1273"/>
    <mergeCell ref="G1282:I1282"/>
    <mergeCell ref="J1282:K1282"/>
    <mergeCell ref="G1283:I1283"/>
    <mergeCell ref="J1283:K1283"/>
    <mergeCell ref="G1284:J1284"/>
    <mergeCell ref="G1285:I1285"/>
    <mergeCell ref="J1285:K1285"/>
    <mergeCell ref="G1675:I1675"/>
    <mergeCell ref="J1675:K1675"/>
    <mergeCell ref="G1676:I1676"/>
    <mergeCell ref="J1676:K1676"/>
    <mergeCell ref="G1677:I1677"/>
    <mergeCell ref="J1677:K1677"/>
    <mergeCell ref="G1678:H1678"/>
    <mergeCell ref="G1680:H1680"/>
    <mergeCell ref="J1680:K1680"/>
    <mergeCell ref="F1681:G1681"/>
    <mergeCell ref="G1682:I1682"/>
    <mergeCell ref="J1682:K1682"/>
    <mergeCell ref="Q1682:R1682"/>
    <mergeCell ref="G1683:K1683"/>
    <mergeCell ref="G1684:I1684"/>
    <mergeCell ref="J1684:K1684"/>
    <mergeCell ref="G1685:I1685"/>
    <mergeCell ref="J1685:K1685"/>
    <mergeCell ref="G1686:H1686"/>
    <mergeCell ref="J1686:K1686"/>
    <mergeCell ref="Q1686:R1686"/>
    <mergeCell ref="G1687:I1687"/>
    <mergeCell ref="J1687:K1687"/>
    <mergeCell ref="Q1687:R1687"/>
    <mergeCell ref="G1688:I1688"/>
    <mergeCell ref="J1688:K1688"/>
    <mergeCell ref="J1689:K1689"/>
    <mergeCell ref="Q1689:R1689"/>
    <mergeCell ref="G1689:I1689"/>
    <mergeCell ref="G1690:H1690"/>
    <mergeCell ref="J1690:K1690"/>
    <mergeCell ref="G1691:I1691"/>
    <mergeCell ref="J1691:K1691"/>
    <mergeCell ref="G1692:I1692"/>
    <mergeCell ref="J1692:K1692"/>
    <mergeCell ref="G1698:I1698"/>
    <mergeCell ref="J1698:K1698"/>
    <mergeCell ref="Q1713:R1713"/>
    <mergeCell ref="Q1715:R1715"/>
    <mergeCell ref="Q1718:R1718"/>
    <mergeCell ref="Q1690:R1690"/>
    <mergeCell ref="Q1691:R1691"/>
    <mergeCell ref="Q1692:R1692"/>
    <mergeCell ref="Q1693:R1693"/>
    <mergeCell ref="Q1700:R1700"/>
    <mergeCell ref="Q1702:R1702"/>
    <mergeCell ref="Q1711:R1711"/>
    <mergeCell ref="J1696:K1696"/>
    <mergeCell ref="J1697:K1697"/>
    <mergeCell ref="G1693:I1693"/>
    <mergeCell ref="J1693:K1693"/>
    <mergeCell ref="G1694:I1694"/>
    <mergeCell ref="J1694:K1694"/>
    <mergeCell ref="F1695:H1695"/>
    <mergeCell ref="G1696:I1696"/>
    <mergeCell ref="G1697:H1697"/>
    <mergeCell ref="F1699:K1699"/>
    <mergeCell ref="G1700:I1700"/>
    <mergeCell ref="J1700:K1700"/>
    <mergeCell ref="G1701:I1701"/>
    <mergeCell ref="J1701:K1701"/>
    <mergeCell ref="G1702:H1702"/>
    <mergeCell ref="J1702:K1702"/>
    <mergeCell ref="G1703:I1703"/>
    <mergeCell ref="J1703:K1703"/>
    <mergeCell ref="G1704:I1704"/>
    <mergeCell ref="J1704:K1704"/>
    <mergeCell ref="G1705:I1705"/>
    <mergeCell ref="J1705:K1705"/>
    <mergeCell ref="J1706:K1706"/>
    <mergeCell ref="G1706:I1706"/>
    <mergeCell ref="F1707:I1707"/>
    <mergeCell ref="G1708:J1708"/>
    <mergeCell ref="G1709:H1709"/>
    <mergeCell ref="J1709:K1709"/>
    <mergeCell ref="G1710:I1710"/>
    <mergeCell ref="J1710:K1710"/>
    <mergeCell ref="G1711:I1711"/>
    <mergeCell ref="J1711:K1711"/>
    <mergeCell ref="G1712:I1712"/>
    <mergeCell ref="J1712:K1712"/>
    <mergeCell ref="G1713:I1713"/>
    <mergeCell ref="J1713:K1713"/>
    <mergeCell ref="J1714:K1714"/>
    <mergeCell ref="G1714:I1714"/>
    <mergeCell ref="G1715:I1715"/>
    <mergeCell ref="J1715:K1715"/>
    <mergeCell ref="G1716:I1716"/>
    <mergeCell ref="J1716:K1716"/>
    <mergeCell ref="G1717:I1717"/>
    <mergeCell ref="J1717:K1717"/>
    <mergeCell ref="G1619:I1619"/>
    <mergeCell ref="J1619:K1619"/>
    <mergeCell ref="AK1619:AL1619"/>
    <mergeCell ref="G1620:H1620"/>
    <mergeCell ref="J1620:K1620"/>
    <mergeCell ref="G1621:J1621"/>
    <mergeCell ref="AB1621:AD1621"/>
    <mergeCell ref="G1622:I1622"/>
    <mergeCell ref="J1622:K1622"/>
    <mergeCell ref="G1623:H1623"/>
    <mergeCell ref="J1623:K1623"/>
    <mergeCell ref="Q1623:R1623"/>
    <mergeCell ref="F1624:K1624"/>
    <mergeCell ref="J1625:K1625"/>
    <mergeCell ref="AK1620:AL1620"/>
    <mergeCell ref="AK1621:AN1621"/>
    <mergeCell ref="AK1622:AP1622"/>
    <mergeCell ref="AK1623:AP1623"/>
    <mergeCell ref="AK1624:AZ1624"/>
    <mergeCell ref="AK1625:AM1625"/>
    <mergeCell ref="AK1626:AP1626"/>
    <mergeCell ref="G1629:I1629"/>
    <mergeCell ref="F1630:K1630"/>
    <mergeCell ref="AB1630:AE1630"/>
    <mergeCell ref="AB1631:AD1631"/>
    <mergeCell ref="G1625:I1625"/>
    <mergeCell ref="G1626:H1626"/>
    <mergeCell ref="J1626:K1626"/>
    <mergeCell ref="G1627:I1627"/>
    <mergeCell ref="J1627:K1627"/>
    <mergeCell ref="Q1627:R1627"/>
    <mergeCell ref="J1629:K1629"/>
    <mergeCell ref="G1635:I1635"/>
    <mergeCell ref="J1635:K1635"/>
    <mergeCell ref="Q1635:R1635"/>
    <mergeCell ref="Q1637:R1637"/>
    <mergeCell ref="AK1627:AP1627"/>
    <mergeCell ref="AK1629:AL1629"/>
    <mergeCell ref="AK1630:AS1630"/>
    <mergeCell ref="AK1631:AN1631"/>
    <mergeCell ref="AK1632:AM1632"/>
    <mergeCell ref="AK1633:AL1633"/>
    <mergeCell ref="AK1634:AP1634"/>
    <mergeCell ref="G1631:J1631"/>
    <mergeCell ref="G1632:I1632"/>
    <mergeCell ref="J1632:K1632"/>
    <mergeCell ref="G1633:I1633"/>
    <mergeCell ref="J1633:K1633"/>
    <mergeCell ref="G1634:H1634"/>
    <mergeCell ref="J1634:K1634"/>
    <mergeCell ref="G1636:I1636"/>
    <mergeCell ref="J1636:K1636"/>
    <mergeCell ref="G1637:I1637"/>
    <mergeCell ref="J1637:K1637"/>
    <mergeCell ref="G1638:I1638"/>
    <mergeCell ref="J1638:K1638"/>
    <mergeCell ref="J1639:K1639"/>
    <mergeCell ref="G1639:I1639"/>
    <mergeCell ref="G1640:H1640"/>
    <mergeCell ref="J1640:K1640"/>
    <mergeCell ref="F1641:G1641"/>
    <mergeCell ref="G1642:I1642"/>
    <mergeCell ref="J1642:K1642"/>
    <mergeCell ref="J1643:K1643"/>
    <mergeCell ref="G1643:I1643"/>
    <mergeCell ref="G1644:I1644"/>
    <mergeCell ref="J1644:K1644"/>
    <mergeCell ref="G1645:I1645"/>
    <mergeCell ref="J1645:K1645"/>
    <mergeCell ref="J1646:K1646"/>
    <mergeCell ref="Q1646:R1646"/>
    <mergeCell ref="G1650:I1650"/>
    <mergeCell ref="J1650:K1650"/>
    <mergeCell ref="Q1650:R1650"/>
    <mergeCell ref="G1646:I1646"/>
    <mergeCell ref="G1647:I1647"/>
    <mergeCell ref="J1647:K1647"/>
    <mergeCell ref="G1648:I1648"/>
    <mergeCell ref="J1648:K1648"/>
    <mergeCell ref="G1649:I1649"/>
    <mergeCell ref="J1649:K1649"/>
    <mergeCell ref="G1651:I1651"/>
    <mergeCell ref="J1651:K1651"/>
    <mergeCell ref="Q1651:R1651"/>
    <mergeCell ref="G1652:I1652"/>
    <mergeCell ref="J1652:K1652"/>
    <mergeCell ref="Q1652:R1652"/>
    <mergeCell ref="J1653:K1653"/>
    <mergeCell ref="G1668:I1668"/>
    <mergeCell ref="J1668:K1668"/>
    <mergeCell ref="Q1668:R1668"/>
    <mergeCell ref="F1669:K1669"/>
    <mergeCell ref="G1670:H1670"/>
    <mergeCell ref="J1670:K1670"/>
    <mergeCell ref="F1671:K1671"/>
    <mergeCell ref="G1672:I1672"/>
    <mergeCell ref="J1672:K1672"/>
    <mergeCell ref="G1673:I1673"/>
    <mergeCell ref="J1673:K1673"/>
    <mergeCell ref="Q1673:R1673"/>
    <mergeCell ref="G1674:H1674"/>
    <mergeCell ref="J1674:K1674"/>
    <mergeCell ref="G1657:I1657"/>
    <mergeCell ref="G1658:J1658"/>
    <mergeCell ref="AB1658:AE1658"/>
    <mergeCell ref="G1653:I1653"/>
    <mergeCell ref="G1654:I1654"/>
    <mergeCell ref="J1654:K1654"/>
    <mergeCell ref="J1655:K1655"/>
    <mergeCell ref="G1656:I1656"/>
    <mergeCell ref="J1656:K1656"/>
    <mergeCell ref="J1657:K1657"/>
    <mergeCell ref="G1659:I1659"/>
    <mergeCell ref="J1659:K1659"/>
    <mergeCell ref="G1660:I1660"/>
    <mergeCell ref="J1660:K1660"/>
    <mergeCell ref="G1661:I1661"/>
    <mergeCell ref="J1661:K1661"/>
    <mergeCell ref="J1662:K1662"/>
    <mergeCell ref="J1665:K1665"/>
    <mergeCell ref="J1666:K1666"/>
    <mergeCell ref="Q1666:R1666"/>
    <mergeCell ref="G1667:I1667"/>
    <mergeCell ref="J1667:K1667"/>
    <mergeCell ref="Q1667:R1667"/>
    <mergeCell ref="G1662:I1662"/>
    <mergeCell ref="G1663:I1663"/>
    <mergeCell ref="J1663:K1663"/>
    <mergeCell ref="G1664:I1664"/>
    <mergeCell ref="J1664:K1664"/>
    <mergeCell ref="G1665:I1665"/>
    <mergeCell ref="G1666:H1666"/>
    <mergeCell ref="J1678:K1678"/>
    <mergeCell ref="F1679:K1679"/>
    <mergeCell ref="AB1679:AC1679"/>
    <mergeCell ref="AK1635:AL1635"/>
    <mergeCell ref="AK1636:AM1636"/>
    <mergeCell ref="AK1637:AM1637"/>
    <mergeCell ref="AK1638:AL1638"/>
    <mergeCell ref="AK1639:AP1639"/>
    <mergeCell ref="AK1640:AM1640"/>
    <mergeCell ref="AK1641:AN1641"/>
    <mergeCell ref="AK1642:AM1642"/>
    <mergeCell ref="AK1643:AL1643"/>
    <mergeCell ref="AK1644:AP1644"/>
    <mergeCell ref="AK1645:AP1645"/>
    <mergeCell ref="AK1646:AM1646"/>
    <mergeCell ref="AK1647:AO1647"/>
    <mergeCell ref="AK1648:AP1648"/>
    <mergeCell ref="AK1649:AL1649"/>
    <mergeCell ref="AK1650:AM1650"/>
    <mergeCell ref="AK1651:AM1651"/>
    <mergeCell ref="AK1652:AP1652"/>
    <mergeCell ref="AK1653:AM1653"/>
    <mergeCell ref="AK1654:AO1654"/>
    <mergeCell ref="AK1655:AL1655"/>
    <mergeCell ref="AK1656:AM1656"/>
    <mergeCell ref="AK1657:AL1657"/>
    <mergeCell ref="AK1658:AN1658"/>
    <mergeCell ref="AK1659:AL1659"/>
    <mergeCell ref="AK1660:AL1660"/>
    <mergeCell ref="AK1661:AL1661"/>
    <mergeCell ref="AK1662:AN1662"/>
    <mergeCell ref="AK1663:AP1663"/>
    <mergeCell ref="AK1664:AL1664"/>
    <mergeCell ref="AK1665:AP1665"/>
    <mergeCell ref="AK1666:AP1666"/>
    <mergeCell ref="AK1667:AM1667"/>
    <mergeCell ref="AK1668:AM1668"/>
    <mergeCell ref="AK1669:AQ1669"/>
    <mergeCell ref="AK1670:AL1670"/>
    <mergeCell ref="AK1671:AN1671"/>
    <mergeCell ref="AK1672:AL1672"/>
    <mergeCell ref="AK1673:AL1673"/>
    <mergeCell ref="AK1674:AP1674"/>
    <mergeCell ref="AK1675:AP1675"/>
    <mergeCell ref="AK1676:AM1676"/>
    <mergeCell ref="AK1677:AL1677"/>
    <mergeCell ref="AK1678:AM1678"/>
    <mergeCell ref="AK1679:AQ1679"/>
    <mergeCell ref="AK1680:AP1680"/>
    <mergeCell ref="AK1681:AN1681"/>
    <mergeCell ref="AK1682:AM1682"/>
    <mergeCell ref="AK1683:AN1683"/>
    <mergeCell ref="G1722:I1722"/>
    <mergeCell ref="G1723:J1723"/>
    <mergeCell ref="G1724:I1724"/>
    <mergeCell ref="J1724:K1724"/>
    <mergeCell ref="Q1724:R1724"/>
    <mergeCell ref="G1718:I1718"/>
    <mergeCell ref="J1718:K1718"/>
    <mergeCell ref="G1719:J1719"/>
    <mergeCell ref="J1720:K1720"/>
    <mergeCell ref="G1721:I1721"/>
    <mergeCell ref="J1721:K1721"/>
    <mergeCell ref="J1722:K1722"/>
    <mergeCell ref="G1726:I1726"/>
    <mergeCell ref="J1726:K1726"/>
    <mergeCell ref="Q1726:R1726"/>
    <mergeCell ref="G1727:I1727"/>
    <mergeCell ref="J1727:K1727"/>
    <mergeCell ref="J1728:K1728"/>
    <mergeCell ref="Q1728:R1728"/>
    <mergeCell ref="Q1729:R1729"/>
    <mergeCell ref="G1728:H1728"/>
    <mergeCell ref="G1729:I1729"/>
    <mergeCell ref="J1729:K1729"/>
    <mergeCell ref="G1731:H1731"/>
    <mergeCell ref="J1731:K1731"/>
    <mergeCell ref="G1732:I1732"/>
    <mergeCell ref="J1732:K1732"/>
    <mergeCell ref="Q1735:R1735"/>
    <mergeCell ref="Q1736:R1736"/>
    <mergeCell ref="Q1738:R1738"/>
    <mergeCell ref="F1737:J1737"/>
    <mergeCell ref="G1738:I1738"/>
    <mergeCell ref="J1738:K1738"/>
    <mergeCell ref="F1733:K1733"/>
    <mergeCell ref="G1734:I1734"/>
    <mergeCell ref="J1734:K1734"/>
    <mergeCell ref="G1735:I1735"/>
    <mergeCell ref="J1735:K1735"/>
    <mergeCell ref="G1736:I1736"/>
    <mergeCell ref="J1736:K1736"/>
    <mergeCell ref="AK1735:AM1735"/>
    <mergeCell ref="AK1736:AM1736"/>
    <mergeCell ref="AK1737:AN1737"/>
    <mergeCell ref="AK1738:AM1738"/>
    <mergeCell ref="AK1728:AP1728"/>
    <mergeCell ref="AK1729:AM1729"/>
    <mergeCell ref="AK1731:AP1731"/>
    <mergeCell ref="AK1732:AL1732"/>
    <mergeCell ref="AB1733:AD1733"/>
    <mergeCell ref="AK1733:AW1733"/>
    <mergeCell ref="AK1734:AP1734"/>
    <mergeCell ref="AK1684:AP1684"/>
    <mergeCell ref="AK1685:AP1685"/>
    <mergeCell ref="AK1686:AM1686"/>
    <mergeCell ref="AK1687:AM1687"/>
    <mergeCell ref="AK1688:AP1688"/>
    <mergeCell ref="AK1689:AM1689"/>
    <mergeCell ref="AK1690:AM1690"/>
    <mergeCell ref="AK1691:AM1691"/>
    <mergeCell ref="AK1692:AM1692"/>
    <mergeCell ref="AK1693:AM1693"/>
    <mergeCell ref="AK1694:AP1694"/>
    <mergeCell ref="AB1695:AE1695"/>
    <mergeCell ref="AK1695:AT1695"/>
    <mergeCell ref="AK1696:AL1696"/>
    <mergeCell ref="AK1697:AM1697"/>
    <mergeCell ref="AK1698:AL1698"/>
    <mergeCell ref="AB1699:AE1699"/>
    <mergeCell ref="AK1699:AV1699"/>
    <mergeCell ref="AK1700:AM1700"/>
    <mergeCell ref="AK1701:AL1701"/>
    <mergeCell ref="AK1702:AM1702"/>
    <mergeCell ref="AK1703:AP1703"/>
    <mergeCell ref="AK1704:AM1704"/>
    <mergeCell ref="AK1705:AP1705"/>
    <mergeCell ref="AK1706:AM1706"/>
    <mergeCell ref="AB1707:AC1707"/>
    <mergeCell ref="AK1707:AQ1707"/>
    <mergeCell ref="AB1708:AE1708"/>
    <mergeCell ref="AK1708:AN1708"/>
    <mergeCell ref="AK1709:AM1709"/>
    <mergeCell ref="AK1710:AM1710"/>
    <mergeCell ref="AK1711:AP1711"/>
    <mergeCell ref="AK1712:AP1712"/>
    <mergeCell ref="AK1713:AL1713"/>
    <mergeCell ref="AK1714:AP1714"/>
    <mergeCell ref="AK1715:AM1715"/>
    <mergeCell ref="AK1716:AO1716"/>
    <mergeCell ref="AK1717:AM1717"/>
    <mergeCell ref="AK1718:AM1718"/>
    <mergeCell ref="AB1719:AD1719"/>
    <mergeCell ref="AK1719:AN1719"/>
    <mergeCell ref="AK1720:AL1720"/>
    <mergeCell ref="AK1721:AM1721"/>
    <mergeCell ref="AK1722:AM1722"/>
    <mergeCell ref="AB1723:AD1723"/>
    <mergeCell ref="AK1723:AM1723"/>
    <mergeCell ref="AK1724:AM1724"/>
    <mergeCell ref="AK1726:AM1726"/>
    <mergeCell ref="AK1727:AL1727"/>
    <mergeCell ref="AB1435:AE1435"/>
    <mergeCell ref="AB1436:AC1436"/>
    <mergeCell ref="AK1430:AL1430"/>
    <mergeCell ref="AK1431:AL1431"/>
    <mergeCell ref="AB1432:AE1432"/>
    <mergeCell ref="AK1432:AN1432"/>
    <mergeCell ref="AK1433:AL1433"/>
    <mergeCell ref="AK1434:AP1434"/>
    <mergeCell ref="AK1435:AN1435"/>
    <mergeCell ref="AK1436:AQ1436"/>
    <mergeCell ref="AK1380:AM1380"/>
    <mergeCell ref="AK1381:AL1381"/>
    <mergeCell ref="AK1382:AL1382"/>
    <mergeCell ref="AK1383:AL1383"/>
    <mergeCell ref="AK1384:AL1384"/>
    <mergeCell ref="AK1385:AL1385"/>
    <mergeCell ref="AK1386:AL1386"/>
    <mergeCell ref="AK1390:AL1390"/>
    <mergeCell ref="AK1391:AL1391"/>
    <mergeCell ref="AK1393:AP1393"/>
    <mergeCell ref="AK1394:AL1394"/>
    <mergeCell ref="AB1395:AD1395"/>
    <mergeCell ref="AK1395:AN1395"/>
    <mergeCell ref="AK1396:AL1396"/>
    <mergeCell ref="AK1397:AP1397"/>
    <mergeCell ref="AK1398:AP1398"/>
    <mergeCell ref="AK1399:AL1399"/>
    <mergeCell ref="AK1400:AL1400"/>
    <mergeCell ref="AB1401:AE1401"/>
    <mergeCell ref="AK1401:AN1401"/>
    <mergeCell ref="AK1402:AM1402"/>
    <mergeCell ref="AK1403:AL1403"/>
    <mergeCell ref="AK1404:AP1404"/>
    <mergeCell ref="AK1405:AL1405"/>
    <mergeCell ref="AK1406:AO1406"/>
    <mergeCell ref="AK1407:AP1407"/>
    <mergeCell ref="AK1408:AL1408"/>
    <mergeCell ref="AK1409:AL1409"/>
    <mergeCell ref="AK1410:AN1410"/>
    <mergeCell ref="AK1411:AP1411"/>
    <mergeCell ref="AK1412:AL1412"/>
    <mergeCell ref="AK1413:AL1413"/>
    <mergeCell ref="AK1414:AP1414"/>
    <mergeCell ref="AB1416:AE1416"/>
    <mergeCell ref="AK1416:AV1416"/>
    <mergeCell ref="AK1415:AL1415"/>
    <mergeCell ref="AK1417:AL1417"/>
    <mergeCell ref="AK1418:AL1418"/>
    <mergeCell ref="AK1419:AL1419"/>
    <mergeCell ref="AK1420:AL1420"/>
    <mergeCell ref="AK1421:AM1421"/>
    <mergeCell ref="AK1422:AL1422"/>
    <mergeCell ref="AK1423:AM1423"/>
    <mergeCell ref="AK1424:AP1424"/>
    <mergeCell ref="AK1425:AL1425"/>
    <mergeCell ref="AK1426:AP1426"/>
    <mergeCell ref="AK1427:AP1427"/>
    <mergeCell ref="AK1428:AP1428"/>
    <mergeCell ref="AK1429:AM1429"/>
    <mergeCell ref="G1286:I1286"/>
    <mergeCell ref="J1286:K1286"/>
    <mergeCell ref="G1287:I1287"/>
    <mergeCell ref="J1287:K1287"/>
    <mergeCell ref="G1288:I1288"/>
    <mergeCell ref="J1288:K1288"/>
    <mergeCell ref="J1289:K1289"/>
    <mergeCell ref="G1289:I1289"/>
    <mergeCell ref="G1290:I1290"/>
    <mergeCell ref="J1290:K1290"/>
    <mergeCell ref="G1292:I1292"/>
    <mergeCell ref="J1292:K1292"/>
    <mergeCell ref="G1293:I1293"/>
    <mergeCell ref="J1293:K1293"/>
    <mergeCell ref="F1294:K1294"/>
    <mergeCell ref="G1295:I1295"/>
    <mergeCell ref="J1295:K1295"/>
    <mergeCell ref="G1296:K1296"/>
    <mergeCell ref="G1297:I1297"/>
    <mergeCell ref="J1297:K1297"/>
    <mergeCell ref="J1298:K1298"/>
    <mergeCell ref="G1298:I1298"/>
    <mergeCell ref="G1299:I1299"/>
    <mergeCell ref="J1299:K1299"/>
    <mergeCell ref="F1300:K1300"/>
    <mergeCell ref="G1301:I1301"/>
    <mergeCell ref="J1301:K1301"/>
    <mergeCell ref="J1302:K1302"/>
    <mergeCell ref="G1302:I1302"/>
    <mergeCell ref="G1303:I1303"/>
    <mergeCell ref="J1303:K1303"/>
    <mergeCell ref="G1304:I1304"/>
    <mergeCell ref="J1304:K1304"/>
    <mergeCell ref="G1305:I1305"/>
    <mergeCell ref="J1305:K1305"/>
    <mergeCell ref="G1306:I1306"/>
    <mergeCell ref="J1306:K1306"/>
    <mergeCell ref="G1307:I1307"/>
    <mergeCell ref="J1307:K1307"/>
    <mergeCell ref="G1308:I1308"/>
    <mergeCell ref="J1308:K1308"/>
    <mergeCell ref="J1309:K1309"/>
    <mergeCell ref="F1318:I1318"/>
    <mergeCell ref="G1319:I1319"/>
    <mergeCell ref="J1319:K1319"/>
    <mergeCell ref="F1320:K1320"/>
    <mergeCell ref="G1321:I1321"/>
    <mergeCell ref="J1321:K1321"/>
    <mergeCell ref="F1322:K1322"/>
    <mergeCell ref="G1342:H1342"/>
    <mergeCell ref="G1343:I1343"/>
    <mergeCell ref="J1343:K1343"/>
    <mergeCell ref="G1344:I1344"/>
    <mergeCell ref="J1344:K1344"/>
    <mergeCell ref="G1345:I1345"/>
    <mergeCell ref="J1345:K1345"/>
    <mergeCell ref="G1346:I1346"/>
    <mergeCell ref="J1346:K1346"/>
    <mergeCell ref="G1347:I1347"/>
    <mergeCell ref="J1347:K1347"/>
    <mergeCell ref="G1348:I1348"/>
    <mergeCell ref="J1348:K1348"/>
    <mergeCell ref="G1349:H1349"/>
    <mergeCell ref="G1309:I1309"/>
    <mergeCell ref="G1310:I1310"/>
    <mergeCell ref="J1310:K1310"/>
    <mergeCell ref="G1311:I1311"/>
    <mergeCell ref="J1311:K1311"/>
    <mergeCell ref="G1312:I1312"/>
    <mergeCell ref="J1312:K1312"/>
    <mergeCell ref="G1314:H1314"/>
    <mergeCell ref="J1314:K1314"/>
    <mergeCell ref="G1315:I1315"/>
    <mergeCell ref="J1315:K1315"/>
    <mergeCell ref="G1316:I1316"/>
    <mergeCell ref="J1316:K1316"/>
    <mergeCell ref="J1317:K1317"/>
    <mergeCell ref="AK1319:AM1319"/>
    <mergeCell ref="AB1320:AC1320"/>
    <mergeCell ref="AK1320:AQ1320"/>
    <mergeCell ref="AK1321:AL1321"/>
    <mergeCell ref="AK1322:AN1322"/>
    <mergeCell ref="Q1323:R1323"/>
    <mergeCell ref="AK1323:AM1323"/>
    <mergeCell ref="AK1324:AM1324"/>
    <mergeCell ref="AK1325:AL1325"/>
    <mergeCell ref="Q1326:R1326"/>
    <mergeCell ref="AK1326:AP1326"/>
    <mergeCell ref="AK1327:AL1327"/>
    <mergeCell ref="AK1328:AP1328"/>
    <mergeCell ref="Q1329:R1329"/>
    <mergeCell ref="AK1329:AP1329"/>
    <mergeCell ref="AK1330:AL1330"/>
    <mergeCell ref="AK1331:AM1331"/>
    <mergeCell ref="AK1332:AP1332"/>
    <mergeCell ref="AB1333:AE1333"/>
    <mergeCell ref="AK1333:AN1333"/>
    <mergeCell ref="AK1334:AN1334"/>
    <mergeCell ref="AK1335:AL1335"/>
    <mergeCell ref="AK1336:AL1336"/>
    <mergeCell ref="AK1337:AM1337"/>
    <mergeCell ref="AK1338:AN1338"/>
    <mergeCell ref="Q1339:R1339"/>
    <mergeCell ref="AK1339:AM1339"/>
    <mergeCell ref="AB1340:AD1340"/>
    <mergeCell ref="AK1340:AN1340"/>
    <mergeCell ref="AK1341:AL1341"/>
    <mergeCell ref="AK1342:AL1342"/>
    <mergeCell ref="AK1343:AP1343"/>
    <mergeCell ref="AK1344:AL1344"/>
    <mergeCell ref="AK1345:AL1345"/>
    <mergeCell ref="AK1346:AP1346"/>
    <mergeCell ref="G1381:I1381"/>
    <mergeCell ref="G1382:H1382"/>
    <mergeCell ref="J1382:K1382"/>
    <mergeCell ref="G1383:I1383"/>
    <mergeCell ref="J1383:K1383"/>
    <mergeCell ref="G1384:I1384"/>
    <mergeCell ref="J1384:K1384"/>
    <mergeCell ref="G1385:I1385"/>
    <mergeCell ref="J1385:K1385"/>
    <mergeCell ref="G1386:I1386"/>
    <mergeCell ref="J1386:K1386"/>
    <mergeCell ref="G1387:I1387"/>
    <mergeCell ref="J1387:K1387"/>
    <mergeCell ref="J1388:K1388"/>
    <mergeCell ref="Q1393:R1393"/>
    <mergeCell ref="AK1347:AL1347"/>
    <mergeCell ref="AK1348:AM1348"/>
    <mergeCell ref="AK1349:AL1349"/>
    <mergeCell ref="AK1350:AM1350"/>
    <mergeCell ref="AK1351:AL1351"/>
    <mergeCell ref="AK1352:AL1352"/>
    <mergeCell ref="AB1355:AC1355"/>
    <mergeCell ref="AK1354:AP1354"/>
    <mergeCell ref="AK1355:AR1355"/>
    <mergeCell ref="AK1356:AP1356"/>
    <mergeCell ref="AK1357:AM1357"/>
    <mergeCell ref="AK1358:AL1358"/>
    <mergeCell ref="Q1359:R1359"/>
    <mergeCell ref="AK1359:AP1359"/>
    <mergeCell ref="AK1360:AL1360"/>
    <mergeCell ref="AK1361:AL1361"/>
    <mergeCell ref="AK1362:AL1362"/>
    <mergeCell ref="AK1363:AR1363"/>
    <mergeCell ref="AK1364:AL1364"/>
    <mergeCell ref="AK1365:AP1365"/>
    <mergeCell ref="AK1366:AL1366"/>
    <mergeCell ref="AK1367:AN1367"/>
    <mergeCell ref="AK1368:AQ1368"/>
    <mergeCell ref="AK1369:AQ1369"/>
    <mergeCell ref="AK1370:AL1370"/>
    <mergeCell ref="AB1371:AC1371"/>
    <mergeCell ref="AK1371:AN1371"/>
    <mergeCell ref="AK1372:AL1372"/>
    <mergeCell ref="Q1377:R1377"/>
    <mergeCell ref="Q1380:R1380"/>
    <mergeCell ref="Q1382:R1382"/>
    <mergeCell ref="Q1385:R1385"/>
    <mergeCell ref="AK1373:AM1373"/>
    <mergeCell ref="AK1374:AP1374"/>
    <mergeCell ref="AK1375:AL1375"/>
    <mergeCell ref="AK1376:AL1376"/>
    <mergeCell ref="AK1377:AS1377"/>
    <mergeCell ref="AK1378:AL1378"/>
    <mergeCell ref="AK1379:AL1379"/>
    <mergeCell ref="AK1387:AP1387"/>
    <mergeCell ref="AK1388:AP1388"/>
    <mergeCell ref="G1397:I1397"/>
    <mergeCell ref="G1399:H1399"/>
    <mergeCell ref="Q1399:R1399"/>
    <mergeCell ref="Q1400:R1400"/>
    <mergeCell ref="Q1402:R1402"/>
    <mergeCell ref="G1394:I1394"/>
    <mergeCell ref="J1394:K1394"/>
    <mergeCell ref="G1395:J1395"/>
    <mergeCell ref="G1396:I1396"/>
    <mergeCell ref="J1396:K1396"/>
    <mergeCell ref="J1397:K1397"/>
    <mergeCell ref="J1398:K1398"/>
    <mergeCell ref="J1406:K1406"/>
    <mergeCell ref="G1407:I1407"/>
    <mergeCell ref="J1407:K1407"/>
    <mergeCell ref="Q1407:R1407"/>
    <mergeCell ref="J1408:K1408"/>
    <mergeCell ref="J1409:K1409"/>
    <mergeCell ref="Q1411:R1411"/>
    <mergeCell ref="J1399:K1399"/>
    <mergeCell ref="G1400:I1400"/>
    <mergeCell ref="J1400:K1400"/>
    <mergeCell ref="G1401:J1401"/>
    <mergeCell ref="G1402:I1402"/>
    <mergeCell ref="J1402:K1402"/>
    <mergeCell ref="J1404:K1404"/>
    <mergeCell ref="G1403:H1403"/>
    <mergeCell ref="G1406:H1406"/>
    <mergeCell ref="G1408:I1408"/>
    <mergeCell ref="G1409:I1409"/>
    <mergeCell ref="F1410:I1410"/>
    <mergeCell ref="G1411:H1411"/>
    <mergeCell ref="J1411:K1411"/>
    <mergeCell ref="G1412:I1412"/>
    <mergeCell ref="J1412:K1412"/>
    <mergeCell ref="G1413:I1413"/>
    <mergeCell ref="J1413:K1413"/>
    <mergeCell ref="G1414:I1414"/>
    <mergeCell ref="J1414:K1414"/>
    <mergeCell ref="Q1414:R1414"/>
    <mergeCell ref="F1416:K1416"/>
    <mergeCell ref="G1417:I1417"/>
    <mergeCell ref="J1417:K1417"/>
    <mergeCell ref="G1418:H1418"/>
    <mergeCell ref="J1418:K1418"/>
    <mergeCell ref="G1419:H1419"/>
    <mergeCell ref="J1421:K1421"/>
    <mergeCell ref="G1425:I1425"/>
    <mergeCell ref="G1426:I1426"/>
    <mergeCell ref="J1426:K1426"/>
    <mergeCell ref="Q1426:R1426"/>
    <mergeCell ref="G1421:I1421"/>
    <mergeCell ref="G1422:K1422"/>
    <mergeCell ref="G1423:I1423"/>
    <mergeCell ref="J1423:K1423"/>
    <mergeCell ref="G1424:I1424"/>
    <mergeCell ref="J1424:K1424"/>
    <mergeCell ref="J1425:K1425"/>
    <mergeCell ref="G1427:I1427"/>
    <mergeCell ref="J1427:K1427"/>
    <mergeCell ref="G1428:H1428"/>
    <mergeCell ref="J1428:K1428"/>
    <mergeCell ref="Q1428:R1428"/>
    <mergeCell ref="J1429:K1429"/>
    <mergeCell ref="Q1429:R1429"/>
    <mergeCell ref="G1433:I1433"/>
    <mergeCell ref="G1434:I1434"/>
    <mergeCell ref="J1434:K1434"/>
    <mergeCell ref="Q1434:R1434"/>
    <mergeCell ref="G1435:J1435"/>
    <mergeCell ref="F1436:H1436"/>
    <mergeCell ref="G1437:I1437"/>
    <mergeCell ref="J1437:K1437"/>
    <mergeCell ref="AK1437:AM1437"/>
    <mergeCell ref="G1438:I1438"/>
    <mergeCell ref="J1438:K1438"/>
    <mergeCell ref="AK1438:AO1438"/>
    <mergeCell ref="G1429:H1429"/>
    <mergeCell ref="G1430:I1430"/>
    <mergeCell ref="J1430:K1430"/>
    <mergeCell ref="G1431:I1431"/>
    <mergeCell ref="J1431:K1431"/>
    <mergeCell ref="G1432:J1432"/>
    <mergeCell ref="J1433:K1433"/>
    <mergeCell ref="G1506:I1506"/>
    <mergeCell ref="J1506:K1506"/>
    <mergeCell ref="G1507:I1507"/>
    <mergeCell ref="J1507:K1507"/>
    <mergeCell ref="G1508:I1508"/>
    <mergeCell ref="J1508:K1508"/>
    <mergeCell ref="G1509:I1509"/>
    <mergeCell ref="G1513:I1513"/>
    <mergeCell ref="G1514:K1514"/>
    <mergeCell ref="AB1514:AC1514"/>
    <mergeCell ref="G1510:J1510"/>
    <mergeCell ref="G1511:I1511"/>
    <mergeCell ref="J1511:K1511"/>
    <mergeCell ref="J1512:K1512"/>
    <mergeCell ref="J1513:K1513"/>
    <mergeCell ref="Q1513:R1513"/>
    <mergeCell ref="Q1514:R1514"/>
    <mergeCell ref="G1512:I1512"/>
    <mergeCell ref="G1515:I1515"/>
    <mergeCell ref="J1515:K1515"/>
    <mergeCell ref="G1516:I1516"/>
    <mergeCell ref="J1516:K1516"/>
    <mergeCell ref="G1517:I1517"/>
    <mergeCell ref="J1517:K1517"/>
    <mergeCell ref="G1521:I1521"/>
    <mergeCell ref="G1522:I1522"/>
    <mergeCell ref="J1522:K1522"/>
    <mergeCell ref="Q1522:R1522"/>
    <mergeCell ref="G1518:I1518"/>
    <mergeCell ref="J1518:K1518"/>
    <mergeCell ref="G1519:I1519"/>
    <mergeCell ref="J1519:K1519"/>
    <mergeCell ref="G1520:I1520"/>
    <mergeCell ref="J1520:K1520"/>
    <mergeCell ref="J1521:K1521"/>
    <mergeCell ref="G1523:H1523"/>
    <mergeCell ref="J1523:K1523"/>
    <mergeCell ref="G1524:I1524"/>
    <mergeCell ref="J1524:K1524"/>
    <mergeCell ref="G1525:J1525"/>
    <mergeCell ref="AB1525:AD1525"/>
    <mergeCell ref="G1526:I1526"/>
    <mergeCell ref="Q1526:R1526"/>
    <mergeCell ref="Q1529:R1529"/>
    <mergeCell ref="G1530:I1530"/>
    <mergeCell ref="J1530:K1530"/>
    <mergeCell ref="G1531:I1531"/>
    <mergeCell ref="J1531:K1531"/>
    <mergeCell ref="G1532:J1532"/>
    <mergeCell ref="AB1532:AD1532"/>
    <mergeCell ref="J1526:K1526"/>
    <mergeCell ref="G1527:I1527"/>
    <mergeCell ref="J1527:K1527"/>
    <mergeCell ref="G1528:I1528"/>
    <mergeCell ref="J1528:K1528"/>
    <mergeCell ref="G1529:I1529"/>
    <mergeCell ref="J1529:K1529"/>
    <mergeCell ref="G1533:I1533"/>
    <mergeCell ref="J1533:K1533"/>
    <mergeCell ref="F1534:I1534"/>
    <mergeCell ref="AB1534:AD1534"/>
    <mergeCell ref="G1535:I1535"/>
    <mergeCell ref="J1535:K1535"/>
    <mergeCell ref="J1536:K1536"/>
    <mergeCell ref="G1536:H1536"/>
    <mergeCell ref="G1537:I1537"/>
    <mergeCell ref="J1537:K1537"/>
    <mergeCell ref="G1538:I1538"/>
    <mergeCell ref="J1538:K1538"/>
    <mergeCell ref="G1539:I1539"/>
    <mergeCell ref="J1539:K1539"/>
    <mergeCell ref="G1543:I1543"/>
    <mergeCell ref="G1544:J1544"/>
    <mergeCell ref="AB1544:AE1544"/>
    <mergeCell ref="G1540:I1540"/>
    <mergeCell ref="J1540:K1540"/>
    <mergeCell ref="G1541:H1541"/>
    <mergeCell ref="J1541:K1541"/>
    <mergeCell ref="G1542:I1542"/>
    <mergeCell ref="J1542:K1542"/>
    <mergeCell ref="J1543:K1543"/>
    <mergeCell ref="AK1553:AM1553"/>
    <mergeCell ref="AK1554:AP1554"/>
    <mergeCell ref="AK1555:AM1555"/>
    <mergeCell ref="AK1556:AM1556"/>
    <mergeCell ref="AK1557:AL1557"/>
    <mergeCell ref="AK1558:AL1558"/>
    <mergeCell ref="AK1559:AO1559"/>
    <mergeCell ref="AK1560:AM1560"/>
    <mergeCell ref="AK1561:AN1561"/>
    <mergeCell ref="AK1562:AM1562"/>
    <mergeCell ref="AK1563:AL1563"/>
    <mergeCell ref="AK1564:AP1564"/>
    <mergeCell ref="AK1565:AQ1565"/>
    <mergeCell ref="AK1566:AP1566"/>
    <mergeCell ref="AK1497:AL1497"/>
    <mergeCell ref="AK1498:AM1498"/>
    <mergeCell ref="AK1499:AM1499"/>
    <mergeCell ref="AK1500:AP1500"/>
    <mergeCell ref="AK1501:AO1501"/>
    <mergeCell ref="AK1502:AL1502"/>
    <mergeCell ref="AK1503:AM1503"/>
    <mergeCell ref="AK1504:AM1504"/>
    <mergeCell ref="AK1505:AN1505"/>
    <mergeCell ref="AK1506:AM1506"/>
    <mergeCell ref="AK1507:AP1507"/>
    <mergeCell ref="AK1508:AL1508"/>
    <mergeCell ref="AK1509:AP1509"/>
    <mergeCell ref="AK1510:AN1510"/>
    <mergeCell ref="AK1511:AL1511"/>
    <mergeCell ref="AK1512:AL1512"/>
    <mergeCell ref="AK1513:AP1513"/>
    <mergeCell ref="AK1514:AN1514"/>
    <mergeCell ref="AK1515:AL1515"/>
    <mergeCell ref="AK1516:AL1516"/>
    <mergeCell ref="AK1517:AP1517"/>
    <mergeCell ref="AK1518:AL1518"/>
    <mergeCell ref="AK1519:AM1519"/>
    <mergeCell ref="AK1520:AL1520"/>
    <mergeCell ref="AK1521:AN1521"/>
    <mergeCell ref="AK1522:AM1522"/>
    <mergeCell ref="AK1523:AP1523"/>
    <mergeCell ref="AK1524:AM1524"/>
    <mergeCell ref="AK1525:AN1525"/>
    <mergeCell ref="AK1526:AL1526"/>
    <mergeCell ref="AK1527:AL1527"/>
    <mergeCell ref="AK1528:AL1528"/>
    <mergeCell ref="AK1529:AM1529"/>
    <mergeCell ref="AK1530:AP1530"/>
    <mergeCell ref="AK1531:AP1531"/>
    <mergeCell ref="AK1532:AM1532"/>
    <mergeCell ref="AK1533:AL1533"/>
    <mergeCell ref="AK1534:AR1534"/>
    <mergeCell ref="AK1535:AL1535"/>
    <mergeCell ref="AK1536:AO1536"/>
    <mergeCell ref="AK1537:AP1537"/>
    <mergeCell ref="AK1538:AM1538"/>
    <mergeCell ref="AK1567:AM1567"/>
    <mergeCell ref="AK1568:AM1568"/>
    <mergeCell ref="G1548:I1548"/>
    <mergeCell ref="G1549:I1549"/>
    <mergeCell ref="J1549:K1549"/>
    <mergeCell ref="G1550:I1550"/>
    <mergeCell ref="J1550:K1550"/>
    <mergeCell ref="G1551:J1551"/>
    <mergeCell ref="AB1551:AE1551"/>
    <mergeCell ref="G1545:H1545"/>
    <mergeCell ref="J1545:K1545"/>
    <mergeCell ref="G1546:I1546"/>
    <mergeCell ref="J1546:K1546"/>
    <mergeCell ref="G1547:I1547"/>
    <mergeCell ref="J1547:K1547"/>
    <mergeCell ref="J1548:K1548"/>
    <mergeCell ref="Q1555:R1555"/>
    <mergeCell ref="Q1557:R1557"/>
    <mergeCell ref="Q1563:R1563"/>
    <mergeCell ref="Q1567:R1567"/>
    <mergeCell ref="G1552:I1552"/>
    <mergeCell ref="J1552:K1552"/>
    <mergeCell ref="G1553:I1553"/>
    <mergeCell ref="J1553:K1553"/>
    <mergeCell ref="Q1553:R1553"/>
    <mergeCell ref="J1554:K1554"/>
    <mergeCell ref="Q1554:R1554"/>
    <mergeCell ref="G1558:I1558"/>
    <mergeCell ref="J1558:K1558"/>
    <mergeCell ref="G1559:I1559"/>
    <mergeCell ref="J1559:K1559"/>
    <mergeCell ref="G1560:I1560"/>
    <mergeCell ref="J1560:K1560"/>
    <mergeCell ref="G1561:J1561"/>
    <mergeCell ref="AB1561:AE1561"/>
    <mergeCell ref="G1554:H1554"/>
    <mergeCell ref="G1555:I1555"/>
    <mergeCell ref="J1555:K1555"/>
    <mergeCell ref="G1556:I1556"/>
    <mergeCell ref="J1556:K1556"/>
    <mergeCell ref="G1557:I1557"/>
    <mergeCell ref="J1557:K1557"/>
    <mergeCell ref="G1562:I1562"/>
    <mergeCell ref="J1562:K1562"/>
    <mergeCell ref="G1563:I1563"/>
    <mergeCell ref="J1563:K1563"/>
    <mergeCell ref="G1564:I1564"/>
    <mergeCell ref="J1564:K1564"/>
    <mergeCell ref="AB1565:AD1565"/>
    <mergeCell ref="J1568:K1568"/>
    <mergeCell ref="J1569:K1569"/>
    <mergeCell ref="F1565:K1565"/>
    <mergeCell ref="G1566:I1566"/>
    <mergeCell ref="J1566:K1566"/>
    <mergeCell ref="G1567:I1567"/>
    <mergeCell ref="J1567:K1567"/>
    <mergeCell ref="G1568:I1568"/>
    <mergeCell ref="G1569:H1569"/>
    <mergeCell ref="G1570:I1570"/>
    <mergeCell ref="J1570:K1570"/>
    <mergeCell ref="G1571:I1571"/>
    <mergeCell ref="J1571:K1571"/>
    <mergeCell ref="Q1571:R1571"/>
    <mergeCell ref="J1572:K1572"/>
    <mergeCell ref="Q1572:R1572"/>
    <mergeCell ref="G1572:I1572"/>
    <mergeCell ref="G1573:I1573"/>
    <mergeCell ref="J1573:K1573"/>
    <mergeCell ref="G1574:J1574"/>
    <mergeCell ref="AB1574:AC1574"/>
    <mergeCell ref="G1575:I1575"/>
    <mergeCell ref="J1575:K1575"/>
    <mergeCell ref="G1576:I1576"/>
    <mergeCell ref="J1576:K1576"/>
    <mergeCell ref="G1577:I1577"/>
    <mergeCell ref="J1577:K1577"/>
    <mergeCell ref="G1578:H1578"/>
    <mergeCell ref="J1578:K1578"/>
    <mergeCell ref="Q1578:R1578"/>
    <mergeCell ref="G1579:I1579"/>
    <mergeCell ref="J1579:K1579"/>
    <mergeCell ref="G1580:I1580"/>
    <mergeCell ref="J1580:K1580"/>
    <mergeCell ref="Q1580:R1580"/>
    <mergeCell ref="J1581:K1581"/>
    <mergeCell ref="Q1581:R1581"/>
    <mergeCell ref="G1585:I1585"/>
    <mergeCell ref="J1585:K1585"/>
    <mergeCell ref="Q1585:R1585"/>
    <mergeCell ref="AK1611:AM1611"/>
    <mergeCell ref="AK1612:AO1612"/>
    <mergeCell ref="AK1604:AO1604"/>
    <mergeCell ref="AK1605:AL1605"/>
    <mergeCell ref="AK1606:AL1606"/>
    <mergeCell ref="AK1607:AL1607"/>
    <mergeCell ref="AK1608:AL1608"/>
    <mergeCell ref="AK1609:AL1609"/>
    <mergeCell ref="AK1610:AL1610"/>
    <mergeCell ref="AK1539:AL1539"/>
    <mergeCell ref="AK1540:AM1540"/>
    <mergeCell ref="AK1541:AM1541"/>
    <mergeCell ref="AK1542:AL1542"/>
    <mergeCell ref="AK1543:AM1543"/>
    <mergeCell ref="AK1544:AN1544"/>
    <mergeCell ref="AK1546:AQ1546"/>
    <mergeCell ref="AK1545:AM1545"/>
    <mergeCell ref="AK1547:AL1547"/>
    <mergeCell ref="AK1548:AO1548"/>
    <mergeCell ref="AK1549:AP1549"/>
    <mergeCell ref="AK1550:AM1550"/>
    <mergeCell ref="AK1551:AN1551"/>
    <mergeCell ref="AK1552:AO1552"/>
    <mergeCell ref="AK1569:AM1569"/>
    <mergeCell ref="AK1570:AP1570"/>
    <mergeCell ref="AK1571:AL1571"/>
    <mergeCell ref="AK1572:AP1572"/>
    <mergeCell ref="AK1573:AL1573"/>
    <mergeCell ref="AK1574:AN1574"/>
    <mergeCell ref="AK1575:AP1575"/>
    <mergeCell ref="AK1576:AL1576"/>
    <mergeCell ref="AK1577:AM1577"/>
    <mergeCell ref="AK1578:AM1578"/>
    <mergeCell ref="AK1579:AL1579"/>
    <mergeCell ref="AK1580:AM1580"/>
    <mergeCell ref="AK1581:AM1581"/>
    <mergeCell ref="AK1582:AL1582"/>
    <mergeCell ref="AK1583:AP1583"/>
    <mergeCell ref="AK1584:AM1584"/>
    <mergeCell ref="AK1585:AL1585"/>
    <mergeCell ref="AK1586:AL1586"/>
    <mergeCell ref="AK1587:AP1587"/>
    <mergeCell ref="AK1588:AM1588"/>
    <mergeCell ref="AK1589:AO1589"/>
    <mergeCell ref="AK1590:AL1590"/>
    <mergeCell ref="AK1591:AM1591"/>
    <mergeCell ref="AK1592:AL1592"/>
    <mergeCell ref="AK1593:AT1593"/>
    <mergeCell ref="AK1594:AL1594"/>
    <mergeCell ref="AK1595:AL1595"/>
    <mergeCell ref="AK1596:AL1596"/>
    <mergeCell ref="AK1597:AM1597"/>
    <mergeCell ref="AK1598:AL1598"/>
    <mergeCell ref="AK1599:AP1599"/>
    <mergeCell ref="AK1600:AM1600"/>
    <mergeCell ref="AK1601:AL1601"/>
    <mergeCell ref="AK1602:AN1602"/>
    <mergeCell ref="AK1603:AU1603"/>
    <mergeCell ref="G1439:I1439"/>
    <mergeCell ref="J1439:K1439"/>
    <mergeCell ref="AK1439:AM1439"/>
    <mergeCell ref="G1440:I1440"/>
    <mergeCell ref="J1440:K1440"/>
    <mergeCell ref="G1441:I1441"/>
    <mergeCell ref="J1441:K1441"/>
    <mergeCell ref="G1442:I1442"/>
    <mergeCell ref="J1442:K1442"/>
    <mergeCell ref="G1443:I1443"/>
    <mergeCell ref="J1443:K1443"/>
    <mergeCell ref="G1444:I1444"/>
    <mergeCell ref="J1444:K1444"/>
    <mergeCell ref="J1445:K1445"/>
    <mergeCell ref="AK1440:AP1440"/>
    <mergeCell ref="AK1441:AL1441"/>
    <mergeCell ref="AK1442:AL1442"/>
    <mergeCell ref="AK1443:AL1443"/>
    <mergeCell ref="AK1444:AL1444"/>
    <mergeCell ref="AK1445:AM1445"/>
    <mergeCell ref="AK1446:AP1446"/>
    <mergeCell ref="G1445:I1445"/>
    <mergeCell ref="G1446:I1446"/>
    <mergeCell ref="J1446:K1446"/>
    <mergeCell ref="G1447:I1447"/>
    <mergeCell ref="J1447:K1447"/>
    <mergeCell ref="Q1447:R1447"/>
    <mergeCell ref="J1448:K1448"/>
    <mergeCell ref="G1448:I1448"/>
    <mergeCell ref="G1449:I1449"/>
    <mergeCell ref="J1449:K1449"/>
    <mergeCell ref="G1450:I1450"/>
    <mergeCell ref="J1450:K1450"/>
    <mergeCell ref="Q1450:R1450"/>
    <mergeCell ref="J1451:K1451"/>
    <mergeCell ref="G1455:I1455"/>
    <mergeCell ref="J1455:K1455"/>
    <mergeCell ref="Q1455:R1455"/>
    <mergeCell ref="G1456:I1456"/>
    <mergeCell ref="J1456:K1456"/>
    <mergeCell ref="AK1456:AP1456"/>
    <mergeCell ref="G1451:I1451"/>
    <mergeCell ref="G1452:I1452"/>
    <mergeCell ref="J1452:K1452"/>
    <mergeCell ref="G1453:I1453"/>
    <mergeCell ref="J1453:K1453"/>
    <mergeCell ref="G1454:I1454"/>
    <mergeCell ref="J1454:K1454"/>
    <mergeCell ref="J1461:K1461"/>
    <mergeCell ref="Q1461:R1461"/>
    <mergeCell ref="G1462:I1462"/>
    <mergeCell ref="J1462:K1462"/>
    <mergeCell ref="Q1462:R1462"/>
    <mergeCell ref="G1463:I1463"/>
    <mergeCell ref="J1463:K1463"/>
    <mergeCell ref="F1464:K1464"/>
    <mergeCell ref="AB1464:AD1464"/>
    <mergeCell ref="G1457:I1457"/>
    <mergeCell ref="J1457:K1457"/>
    <mergeCell ref="J1458:K1458"/>
    <mergeCell ref="G1459:I1459"/>
    <mergeCell ref="J1459:K1459"/>
    <mergeCell ref="F1460:K1460"/>
    <mergeCell ref="G1461:I1461"/>
    <mergeCell ref="G1465:I1465"/>
    <mergeCell ref="J1465:K1465"/>
    <mergeCell ref="G1466:I1466"/>
    <mergeCell ref="J1466:K1466"/>
    <mergeCell ref="G1467:J1467"/>
    <mergeCell ref="AB1467:AE1467"/>
    <mergeCell ref="F1468:K1468"/>
    <mergeCell ref="Q1472:R1472"/>
    <mergeCell ref="Q1473:R1473"/>
    <mergeCell ref="G1469:I1469"/>
    <mergeCell ref="J1469:K1469"/>
    <mergeCell ref="G1470:I1470"/>
    <mergeCell ref="J1470:K1470"/>
    <mergeCell ref="G1471:I1471"/>
    <mergeCell ref="Q1471:R1471"/>
    <mergeCell ref="G1472:H1472"/>
    <mergeCell ref="J1471:K1471"/>
    <mergeCell ref="J1472:K1472"/>
    <mergeCell ref="G1473:I1473"/>
    <mergeCell ref="J1473:K1473"/>
    <mergeCell ref="G1474:I1474"/>
    <mergeCell ref="J1474:K1474"/>
    <mergeCell ref="J1475:K1475"/>
    <mergeCell ref="G1475:I1475"/>
    <mergeCell ref="G1476:I1476"/>
    <mergeCell ref="J1476:K1476"/>
    <mergeCell ref="G1477:H1477"/>
    <mergeCell ref="J1477:K1477"/>
    <mergeCell ref="G1478:I1478"/>
    <mergeCell ref="J1478:K1478"/>
    <mergeCell ref="G1479:I1479"/>
    <mergeCell ref="J1479:K1479"/>
    <mergeCell ref="G1480:I1480"/>
    <mergeCell ref="J1480:K1480"/>
    <mergeCell ref="G1481:I1481"/>
    <mergeCell ref="J1481:K1481"/>
    <mergeCell ref="J1482:K1482"/>
    <mergeCell ref="G1482:H1482"/>
    <mergeCell ref="G1483:I1483"/>
    <mergeCell ref="J1483:K1483"/>
    <mergeCell ref="G1484:I1484"/>
    <mergeCell ref="J1484:K1484"/>
    <mergeCell ref="G1485:I1485"/>
    <mergeCell ref="J1485:K1485"/>
    <mergeCell ref="Q1488:R1488"/>
    <mergeCell ref="Q1489:R1489"/>
    <mergeCell ref="Q1490:R1490"/>
    <mergeCell ref="Q1492:R1492"/>
    <mergeCell ref="Q1498:R1498"/>
    <mergeCell ref="Q1499:R1499"/>
    <mergeCell ref="Q1501:R1501"/>
    <mergeCell ref="Q1474:R1474"/>
    <mergeCell ref="Q1475:R1475"/>
    <mergeCell ref="Q1476:R1476"/>
    <mergeCell ref="Q1478:R1478"/>
    <mergeCell ref="Q1480:R1480"/>
    <mergeCell ref="Q1482:R1482"/>
    <mergeCell ref="Q1485:R1485"/>
    <mergeCell ref="AK1447:AM1447"/>
    <mergeCell ref="AK1448:AN1448"/>
    <mergeCell ref="AK1449:AM1449"/>
    <mergeCell ref="AK1450:AL1450"/>
    <mergeCell ref="AK1451:AM1451"/>
    <mergeCell ref="AK1452:AO1452"/>
    <mergeCell ref="AK1453:AM1453"/>
    <mergeCell ref="AK1454:AL1454"/>
    <mergeCell ref="AK1455:AM1455"/>
    <mergeCell ref="AK1457:AM1457"/>
    <mergeCell ref="AK1458:AO1458"/>
    <mergeCell ref="AK1459:AL1459"/>
    <mergeCell ref="AK1460:AZ1460"/>
    <mergeCell ref="AK1461:AM1461"/>
    <mergeCell ref="AK1462:AM1462"/>
    <mergeCell ref="AK1463:AL1463"/>
    <mergeCell ref="AK1464:AV1464"/>
    <mergeCell ref="AK1465:AL1465"/>
    <mergeCell ref="AK1466:AN1466"/>
    <mergeCell ref="AK1467:AN1467"/>
    <mergeCell ref="AK1468:AZ1468"/>
    <mergeCell ref="AK1469:AP1469"/>
    <mergeCell ref="AK1470:AP1470"/>
    <mergeCell ref="AK1471:AP1471"/>
    <mergeCell ref="AK1472:AM1472"/>
    <mergeCell ref="AK1473:AL1473"/>
    <mergeCell ref="AK1474:AL1474"/>
    <mergeCell ref="AK1475:AM1475"/>
    <mergeCell ref="AK1476:AL1476"/>
    <mergeCell ref="AK1477:AL1477"/>
    <mergeCell ref="AK1478:AN1478"/>
    <mergeCell ref="AK1479:AO1479"/>
    <mergeCell ref="AK1480:AL1480"/>
    <mergeCell ref="AK1481:AL1481"/>
    <mergeCell ref="AK1482:AP1482"/>
    <mergeCell ref="AK1483:AP1483"/>
    <mergeCell ref="AK1484:AP1484"/>
    <mergeCell ref="AK1485:AL1485"/>
    <mergeCell ref="AK1486:AP1486"/>
    <mergeCell ref="AK1487:AO1487"/>
    <mergeCell ref="AK1488:AP1488"/>
    <mergeCell ref="AK1489:AM1489"/>
    <mergeCell ref="AK1490:AL1490"/>
    <mergeCell ref="AK1491:AL1491"/>
    <mergeCell ref="AK1492:AM1492"/>
    <mergeCell ref="AK1493:AL1493"/>
    <mergeCell ref="AK1494:AO1494"/>
    <mergeCell ref="AK1495:AN1495"/>
    <mergeCell ref="AK1496:AO1496"/>
    <mergeCell ref="G1486:I1486"/>
    <mergeCell ref="J1486:K1486"/>
    <mergeCell ref="G1487:K1487"/>
    <mergeCell ref="G1488:I1488"/>
    <mergeCell ref="J1488:K1488"/>
    <mergeCell ref="G1489:I1489"/>
    <mergeCell ref="J1489:K1489"/>
    <mergeCell ref="G1490:I1490"/>
    <mergeCell ref="J1490:K1490"/>
    <mergeCell ref="G1491:I1491"/>
    <mergeCell ref="J1491:K1491"/>
    <mergeCell ref="G1492:I1492"/>
    <mergeCell ref="J1492:K1492"/>
    <mergeCell ref="J1493:K1493"/>
    <mergeCell ref="G1493:I1493"/>
    <mergeCell ref="G1494:I1494"/>
    <mergeCell ref="J1494:K1494"/>
    <mergeCell ref="F1495:K1495"/>
    <mergeCell ref="G1496:I1496"/>
    <mergeCell ref="J1496:K1496"/>
    <mergeCell ref="J1497:K1497"/>
    <mergeCell ref="G1497:I1497"/>
    <mergeCell ref="G1498:I1498"/>
    <mergeCell ref="J1498:K1498"/>
    <mergeCell ref="G1499:I1499"/>
    <mergeCell ref="J1499:K1499"/>
    <mergeCell ref="G1500:I1500"/>
    <mergeCell ref="J1500:K1500"/>
    <mergeCell ref="G1504:I1504"/>
    <mergeCell ref="G1505:J1505"/>
    <mergeCell ref="AB1505:AE1505"/>
    <mergeCell ref="G1501:I1501"/>
    <mergeCell ref="J1501:K1501"/>
    <mergeCell ref="G1502:I1502"/>
    <mergeCell ref="J1502:K1502"/>
    <mergeCell ref="G1503:I1503"/>
    <mergeCell ref="J1503:K1503"/>
    <mergeCell ref="J1504:K1504"/>
    <mergeCell ref="J1509:K1509"/>
    <mergeCell ref="Q1509:R1509"/>
    <mergeCell ref="AB1510:AE1510"/>
    <mergeCell ref="G1581:I1581"/>
    <mergeCell ref="G1582:I1582"/>
    <mergeCell ref="J1582:K1582"/>
    <mergeCell ref="G1583:I1583"/>
    <mergeCell ref="J1583:K1583"/>
    <mergeCell ref="G1584:H1584"/>
    <mergeCell ref="J1584:K1584"/>
    <mergeCell ref="G1586:I1586"/>
    <mergeCell ref="J1586:K1586"/>
    <mergeCell ref="G1587:I1587"/>
    <mergeCell ref="J1587:K1587"/>
    <mergeCell ref="Q1587:R1587"/>
    <mergeCell ref="G1588:I1588"/>
    <mergeCell ref="J1588:K1588"/>
    <mergeCell ref="G1589:I1589"/>
    <mergeCell ref="J1589:K1589"/>
    <mergeCell ref="G1590:I1590"/>
    <mergeCell ref="J1590:K1590"/>
    <mergeCell ref="G1591:I1591"/>
    <mergeCell ref="J1591:K1591"/>
    <mergeCell ref="Q1591:R1591"/>
    <mergeCell ref="G1592:I1592"/>
    <mergeCell ref="J1592:K1592"/>
    <mergeCell ref="F1593:J1593"/>
    <mergeCell ref="AB1593:AD1593"/>
    <mergeCell ref="G1594:H1594"/>
    <mergeCell ref="J1594:K1594"/>
    <mergeCell ref="J1595:K1595"/>
    <mergeCell ref="J1598:K1598"/>
    <mergeCell ref="J1599:K1599"/>
    <mergeCell ref="Q1599:R1599"/>
    <mergeCell ref="G1600:I1600"/>
    <mergeCell ref="J1600:K1600"/>
    <mergeCell ref="G1601:I1601"/>
    <mergeCell ref="J1601:K1601"/>
    <mergeCell ref="F1602:K1602"/>
    <mergeCell ref="F1603:K1603"/>
    <mergeCell ref="AB1603:AD1603"/>
    <mergeCell ref="G1595:I1595"/>
    <mergeCell ref="G1596:I1596"/>
    <mergeCell ref="J1596:K1596"/>
    <mergeCell ref="G1597:I1597"/>
    <mergeCell ref="J1597:K1597"/>
    <mergeCell ref="G1598:H1598"/>
    <mergeCell ref="G1599:H1599"/>
    <mergeCell ref="G1604:H1604"/>
    <mergeCell ref="J1604:K1604"/>
    <mergeCell ref="G1605:I1605"/>
    <mergeCell ref="J1605:K1605"/>
    <mergeCell ref="G1606:I1606"/>
    <mergeCell ref="J1606:K1606"/>
    <mergeCell ref="J1607:K1607"/>
    <mergeCell ref="G1611:I1611"/>
    <mergeCell ref="J1611:K1611"/>
    <mergeCell ref="Q1611:R1611"/>
    <mergeCell ref="G1612:I1612"/>
    <mergeCell ref="J1612:K1612"/>
    <mergeCell ref="G1613:I1613"/>
    <mergeCell ref="J1613:K1613"/>
    <mergeCell ref="AK1613:AM1613"/>
    <mergeCell ref="G1614:I1614"/>
    <mergeCell ref="J1614:K1614"/>
    <mergeCell ref="AK1614:AL1614"/>
    <mergeCell ref="G1615:I1615"/>
    <mergeCell ref="J1615:K1615"/>
    <mergeCell ref="AK1615:AM1615"/>
    <mergeCell ref="F1616:K1616"/>
    <mergeCell ref="AK1616:AQ1616"/>
    <mergeCell ref="G1607:H1607"/>
    <mergeCell ref="G1608:I1608"/>
    <mergeCell ref="J1608:K1608"/>
    <mergeCell ref="G1609:I1609"/>
    <mergeCell ref="J1609:K1609"/>
    <mergeCell ref="G1610:I1610"/>
    <mergeCell ref="J1610:K1610"/>
    <mergeCell ref="G1617:I1617"/>
    <mergeCell ref="J1617:K1617"/>
    <mergeCell ref="Q1617:R1617"/>
    <mergeCell ref="AK1617:AP1617"/>
    <mergeCell ref="G1618:I1618"/>
    <mergeCell ref="J1618:K1618"/>
    <mergeCell ref="AK1618:AL1618"/>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5.13"/>
    <col customWidth="1" min="14" max="14" width="11.13"/>
    <col customWidth="1" min="15" max="15" width="13.0"/>
  </cols>
  <sheetData>
    <row r="1">
      <c r="A1" s="102" t="s">
        <v>13454</v>
      </c>
      <c r="B1" s="103" t="s">
        <v>12204</v>
      </c>
      <c r="C1" s="103" t="s">
        <v>12201</v>
      </c>
      <c r="D1" s="103" t="s">
        <v>9671</v>
      </c>
      <c r="E1" s="103" t="s">
        <v>12200</v>
      </c>
      <c r="F1" s="103" t="s">
        <v>88</v>
      </c>
      <c r="G1" s="103" t="s">
        <v>90</v>
      </c>
      <c r="H1" s="103" t="s">
        <v>9707</v>
      </c>
      <c r="I1" s="103" t="s">
        <v>9705</v>
      </c>
      <c r="J1" s="103" t="s">
        <v>9720</v>
      </c>
      <c r="K1" s="103" t="s">
        <v>12205</v>
      </c>
      <c r="L1" s="103" t="s">
        <v>12199</v>
      </c>
      <c r="M1" s="103" t="s">
        <v>12206</v>
      </c>
      <c r="N1" s="103" t="s">
        <v>12207</v>
      </c>
      <c r="O1" s="103" t="s">
        <v>12208</v>
      </c>
      <c r="P1" s="103" t="s">
        <v>12209</v>
      </c>
      <c r="Q1" s="103" t="s">
        <v>12210</v>
      </c>
      <c r="R1" s="103" t="s">
        <v>12211</v>
      </c>
      <c r="S1" s="103" t="s">
        <v>9712</v>
      </c>
      <c r="T1" s="103" t="s">
        <v>9711</v>
      </c>
      <c r="U1" s="103" t="s">
        <v>12212</v>
      </c>
      <c r="V1" s="103" t="s">
        <v>9708</v>
      </c>
      <c r="W1" s="103" t="s">
        <v>12213</v>
      </c>
      <c r="X1" s="103" t="s">
        <v>12214</v>
      </c>
      <c r="Y1" s="103" t="s">
        <v>12215</v>
      </c>
      <c r="Z1" s="103" t="s">
        <v>12216</v>
      </c>
      <c r="AA1" s="103" t="s">
        <v>12217</v>
      </c>
      <c r="AB1" s="103" t="s">
        <v>9702</v>
      </c>
      <c r="AC1" s="103" t="s">
        <v>12218</v>
      </c>
      <c r="AD1" s="103" t="s">
        <v>9681</v>
      </c>
      <c r="AE1" s="103" t="s">
        <v>12219</v>
      </c>
      <c r="AF1" s="103" t="s">
        <v>12220</v>
      </c>
      <c r="AG1" s="103" t="s">
        <v>12221</v>
      </c>
      <c r="AH1" s="103" t="s">
        <v>12222</v>
      </c>
      <c r="AI1" s="103" t="s">
        <v>12223</v>
      </c>
      <c r="AJ1" s="103" t="s">
        <v>12224</v>
      </c>
      <c r="AK1" s="103" t="s">
        <v>12225</v>
      </c>
      <c r="AL1" s="103" t="s">
        <v>12226</v>
      </c>
      <c r="AM1" s="103" t="s">
        <v>12227</v>
      </c>
      <c r="AN1" s="103" t="s">
        <v>12228</v>
      </c>
      <c r="AO1" s="103" t="s">
        <v>12202</v>
      </c>
      <c r="AP1" s="103" t="s">
        <v>12203</v>
      </c>
      <c r="AQ1" s="103" t="s">
        <v>12229</v>
      </c>
      <c r="AR1" s="103" t="s">
        <v>12230</v>
      </c>
      <c r="AS1" s="103" t="s">
        <v>12231</v>
      </c>
      <c r="AT1" s="103" t="s">
        <v>12232</v>
      </c>
      <c r="AU1" s="103" t="s">
        <v>12233</v>
      </c>
      <c r="AV1" s="103" t="s">
        <v>12234</v>
      </c>
      <c r="AW1" s="103" t="s">
        <v>12235</v>
      </c>
      <c r="AX1" s="103" t="s">
        <v>12236</v>
      </c>
      <c r="AY1" s="103" t="s">
        <v>12237</v>
      </c>
      <c r="AZ1" s="103" t="s">
        <v>12238</v>
      </c>
      <c r="BA1" s="103" t="s">
        <v>12239</v>
      </c>
      <c r="BB1" s="103" t="s">
        <v>12240</v>
      </c>
      <c r="BC1" s="103" t="s">
        <v>12241</v>
      </c>
      <c r="BD1" s="103" t="s">
        <v>12242</v>
      </c>
      <c r="BE1" s="103" t="s">
        <v>12243</v>
      </c>
      <c r="BF1" s="103" t="s">
        <v>12244</v>
      </c>
      <c r="BG1" s="103" t="s">
        <v>12245</v>
      </c>
      <c r="BH1" s="103" t="s">
        <v>12246</v>
      </c>
      <c r="BI1" s="103" t="s">
        <v>12247</v>
      </c>
      <c r="BJ1" s="103" t="s">
        <v>12248</v>
      </c>
      <c r="BK1" s="103" t="s">
        <v>12249</v>
      </c>
      <c r="BL1" s="103" t="s">
        <v>12250</v>
      </c>
      <c r="BM1" s="103" t="s">
        <v>12251</v>
      </c>
      <c r="BN1" s="103" t="s">
        <v>12252</v>
      </c>
      <c r="BO1" s="103" t="s">
        <v>12253</v>
      </c>
      <c r="BP1" s="103" t="s">
        <v>12254</v>
      </c>
      <c r="BQ1" s="103" t="s">
        <v>12255</v>
      </c>
      <c r="BR1" s="103" t="s">
        <v>12256</v>
      </c>
      <c r="BS1" s="103" t="s">
        <v>12257</v>
      </c>
      <c r="BT1" s="103" t="s">
        <v>12258</v>
      </c>
      <c r="BU1" s="103" t="s">
        <v>12259</v>
      </c>
      <c r="BV1" s="103" t="s">
        <v>12260</v>
      </c>
      <c r="BW1" s="103" t="s">
        <v>12261</v>
      </c>
      <c r="BX1" s="103" t="s">
        <v>12262</v>
      </c>
      <c r="BY1" s="103" t="s">
        <v>12263</v>
      </c>
      <c r="BZ1" s="103" t="s">
        <v>12264</v>
      </c>
      <c r="CA1" s="103" t="s">
        <v>12265</v>
      </c>
      <c r="CB1" s="103" t="s">
        <v>12266</v>
      </c>
      <c r="CC1" s="103" t="s">
        <v>12267</v>
      </c>
      <c r="CD1" s="103" t="s">
        <v>12268</v>
      </c>
      <c r="CE1" s="103" t="s">
        <v>12269</v>
      </c>
      <c r="CF1" s="103" t="s">
        <v>12270</v>
      </c>
      <c r="CG1" s="103" t="s">
        <v>12271</v>
      </c>
      <c r="CH1" s="103" t="s">
        <v>12272</v>
      </c>
      <c r="CI1" s="103" t="s">
        <v>12273</v>
      </c>
      <c r="CJ1" s="103" t="s">
        <v>12274</v>
      </c>
    </row>
    <row r="2">
      <c r="A2" s="104" t="s">
        <v>24661</v>
      </c>
      <c r="B2" s="105" t="s">
        <v>24662</v>
      </c>
      <c r="C2" s="105" t="s">
        <v>7627</v>
      </c>
      <c r="D2" s="106">
        <v>2021.0</v>
      </c>
      <c r="E2" s="105" t="s">
        <v>24663</v>
      </c>
      <c r="F2" s="105" t="s">
        <v>24664</v>
      </c>
      <c r="G2" s="105" t="s">
        <v>530</v>
      </c>
      <c r="J2" s="105" t="s">
        <v>24665</v>
      </c>
      <c r="L2" s="105" t="s">
        <v>24666</v>
      </c>
      <c r="M2" s="106">
        <v>2021.0</v>
      </c>
      <c r="N2" s="107" t="s">
        <v>13458</v>
      </c>
      <c r="O2" s="107" t="s">
        <v>13458</v>
      </c>
      <c r="P2" s="108"/>
      <c r="Q2" s="106" t="s">
        <v>24667</v>
      </c>
      <c r="R2" s="108"/>
      <c r="S2" s="106">
        <v>5.0</v>
      </c>
      <c r="T2" s="106">
        <v>20.0</v>
      </c>
      <c r="U2" s="108"/>
      <c r="V2" s="108"/>
      <c r="W2" s="108"/>
      <c r="X2" s="108"/>
      <c r="Y2" s="108"/>
      <c r="Z2" s="108"/>
      <c r="AA2" s="108"/>
      <c r="AB2" s="108"/>
      <c r="AC2" s="108"/>
      <c r="AD2" s="108"/>
      <c r="AE2" s="108"/>
      <c r="AF2" s="108"/>
      <c r="AG2" s="108"/>
      <c r="AH2" s="108"/>
      <c r="AI2" s="108"/>
      <c r="AJ2" s="108"/>
      <c r="AK2" s="108"/>
      <c r="AL2" s="108"/>
      <c r="AM2" s="108"/>
      <c r="AN2" s="108"/>
      <c r="AO2" s="108"/>
      <c r="AP2" s="108"/>
      <c r="AQ2" s="108"/>
      <c r="AR2" s="108"/>
      <c r="AS2" s="108"/>
      <c r="AT2" s="108"/>
      <c r="AU2" s="108"/>
      <c r="AV2" s="108"/>
      <c r="AW2" s="108"/>
      <c r="AX2" s="108"/>
      <c r="AY2" s="108"/>
      <c r="AZ2" s="108"/>
      <c r="BA2" s="108"/>
      <c r="BB2" s="108"/>
      <c r="BC2" s="108"/>
      <c r="BD2" s="108"/>
      <c r="BE2" s="108"/>
      <c r="BF2" s="108"/>
      <c r="BG2" s="108"/>
      <c r="BH2" s="108"/>
      <c r="BI2" s="108"/>
      <c r="BJ2" s="108"/>
      <c r="BK2" s="108"/>
      <c r="BL2" s="108"/>
      <c r="BM2" s="108"/>
      <c r="BN2" s="108"/>
      <c r="BO2" s="108"/>
      <c r="BP2" s="108"/>
      <c r="BQ2" s="108"/>
      <c r="BR2" s="108"/>
      <c r="BS2" s="108"/>
      <c r="BT2" s="108"/>
      <c r="BU2" s="108"/>
      <c r="BV2" s="108"/>
      <c r="BW2" s="108"/>
      <c r="BX2" s="108"/>
      <c r="BY2" s="108"/>
      <c r="BZ2" s="108"/>
      <c r="CA2" s="108"/>
      <c r="CB2" s="108"/>
      <c r="CC2" s="108"/>
      <c r="CD2" s="108"/>
      <c r="CE2" s="108"/>
      <c r="CF2" s="108"/>
      <c r="CG2" s="108"/>
      <c r="CH2" s="108"/>
      <c r="CI2" s="108"/>
      <c r="CJ2" s="108"/>
    </row>
    <row r="3">
      <c r="A3" s="104" t="s">
        <v>24668</v>
      </c>
      <c r="B3" s="105" t="s">
        <v>24669</v>
      </c>
      <c r="C3" s="105" t="s">
        <v>7910</v>
      </c>
      <c r="D3" s="106">
        <v>2023.0</v>
      </c>
      <c r="E3" s="105" t="s">
        <v>24670</v>
      </c>
      <c r="F3" s="105" t="s">
        <v>24671</v>
      </c>
      <c r="G3" s="105" t="s">
        <v>2007</v>
      </c>
      <c r="I3" s="108"/>
      <c r="J3" s="108"/>
      <c r="K3" s="108"/>
      <c r="L3" s="105" t="s">
        <v>24672</v>
      </c>
      <c r="M3" s="106">
        <v>2023.0</v>
      </c>
      <c r="N3" s="107" t="s">
        <v>13458</v>
      </c>
      <c r="O3" s="107" t="s">
        <v>13458</v>
      </c>
      <c r="P3" s="108"/>
      <c r="Q3" s="105" t="s">
        <v>24673</v>
      </c>
      <c r="R3" s="108"/>
      <c r="S3" s="108"/>
      <c r="T3" s="105" t="s">
        <v>13459</v>
      </c>
      <c r="U3" s="105" t="s">
        <v>13459</v>
      </c>
      <c r="V3" s="108"/>
      <c r="W3" s="108"/>
      <c r="X3" s="108"/>
      <c r="Y3" s="108"/>
      <c r="Z3" s="108"/>
      <c r="AA3" s="108"/>
      <c r="AB3" s="108"/>
      <c r="AC3" s="108"/>
      <c r="AD3" s="108"/>
      <c r="AE3" s="108"/>
      <c r="AF3" s="108"/>
      <c r="AG3" s="108"/>
      <c r="AH3" s="108"/>
      <c r="AI3" s="108"/>
      <c r="AJ3" s="108"/>
      <c r="AK3" s="105" t="s">
        <v>24674</v>
      </c>
      <c r="AO3" s="108"/>
      <c r="AP3" s="108"/>
      <c r="AQ3" s="108"/>
      <c r="AR3" s="108"/>
      <c r="AS3" s="108"/>
      <c r="AT3" s="108"/>
      <c r="AU3" s="108"/>
      <c r="AV3" s="108"/>
      <c r="AW3" s="108"/>
      <c r="AX3" s="108"/>
      <c r="AY3" s="108"/>
      <c r="AZ3" s="108"/>
      <c r="BA3" s="108"/>
      <c r="BB3" s="108"/>
      <c r="BC3" s="108"/>
      <c r="BD3" s="108"/>
      <c r="BE3" s="108"/>
      <c r="BF3" s="108"/>
      <c r="BG3" s="108"/>
      <c r="BH3" s="108"/>
      <c r="BI3" s="108"/>
      <c r="BJ3" s="108"/>
      <c r="BK3" s="108"/>
      <c r="BL3" s="108"/>
      <c r="BM3" s="108"/>
      <c r="BN3" s="108"/>
      <c r="BO3" s="108"/>
      <c r="BP3" s="108"/>
      <c r="BQ3" s="108"/>
      <c r="BR3" s="108"/>
      <c r="BS3" s="108"/>
      <c r="BT3" s="108"/>
      <c r="BU3" s="108"/>
      <c r="BV3" s="108"/>
      <c r="BW3" s="108"/>
      <c r="BX3" s="108"/>
      <c r="BY3" s="108"/>
      <c r="BZ3" s="108"/>
      <c r="CA3" s="108"/>
      <c r="CB3" s="108"/>
      <c r="CC3" s="108"/>
      <c r="CD3" s="108"/>
      <c r="CE3" s="108"/>
      <c r="CF3" s="108"/>
      <c r="CG3" s="108"/>
      <c r="CH3" s="108"/>
      <c r="CI3" s="108"/>
      <c r="CJ3" s="108"/>
    </row>
    <row r="4">
      <c r="A4" s="104" t="s">
        <v>24675</v>
      </c>
      <c r="B4" s="105" t="s">
        <v>24676</v>
      </c>
      <c r="C4" s="105" t="s">
        <v>7627</v>
      </c>
      <c r="D4" s="106">
        <v>2023.0</v>
      </c>
      <c r="E4" s="105" t="s">
        <v>24677</v>
      </c>
      <c r="F4" s="105" t="s">
        <v>24678</v>
      </c>
      <c r="G4" s="105" t="s">
        <v>24679</v>
      </c>
      <c r="J4" s="105" t="s">
        <v>24680</v>
      </c>
      <c r="L4" s="105" t="s">
        <v>24681</v>
      </c>
      <c r="M4" s="106">
        <v>2023.0</v>
      </c>
      <c r="N4" s="107" t="s">
        <v>13458</v>
      </c>
      <c r="O4" s="107" t="s">
        <v>13458</v>
      </c>
      <c r="P4" s="108"/>
      <c r="Q4" s="105" t="s">
        <v>24682</v>
      </c>
      <c r="R4" s="108"/>
      <c r="S4" s="105" t="s">
        <v>13459</v>
      </c>
      <c r="T4" s="105" t="s">
        <v>13459</v>
      </c>
      <c r="U4" s="108"/>
      <c r="V4" s="108"/>
      <c r="W4" s="108"/>
      <c r="X4" s="108"/>
      <c r="Y4" s="108"/>
      <c r="Z4" s="108"/>
      <c r="AA4" s="108"/>
      <c r="AB4" s="108"/>
      <c r="AC4" s="108"/>
      <c r="AD4" s="108"/>
      <c r="AE4" s="108"/>
      <c r="AF4" s="108"/>
      <c r="AG4" s="108"/>
      <c r="AH4" s="108"/>
      <c r="AI4" s="108"/>
      <c r="AJ4" s="108"/>
      <c r="AK4" s="108"/>
      <c r="AL4" s="108"/>
      <c r="AM4" s="108"/>
      <c r="AN4" s="108"/>
      <c r="AO4" s="108"/>
      <c r="AP4" s="108"/>
      <c r="AQ4" s="108"/>
      <c r="AR4" s="108"/>
      <c r="AS4" s="108"/>
      <c r="AT4" s="108"/>
      <c r="AU4" s="108"/>
      <c r="AV4" s="108"/>
      <c r="AW4" s="108"/>
      <c r="AX4" s="108"/>
      <c r="AY4" s="108"/>
      <c r="AZ4" s="108"/>
      <c r="BA4" s="108"/>
      <c r="BB4" s="108"/>
      <c r="BC4" s="108"/>
      <c r="BD4" s="108"/>
      <c r="BE4" s="108"/>
      <c r="BF4" s="108"/>
      <c r="BG4" s="108"/>
      <c r="BH4" s="108"/>
      <c r="BI4" s="108"/>
      <c r="BJ4" s="108"/>
      <c r="BK4" s="108"/>
      <c r="BL4" s="108"/>
      <c r="BM4" s="108"/>
      <c r="BN4" s="108"/>
      <c r="BO4" s="108"/>
      <c r="BP4" s="108"/>
      <c r="BQ4" s="108"/>
      <c r="BR4" s="108"/>
      <c r="BS4" s="108"/>
      <c r="BT4" s="108"/>
      <c r="BU4" s="108"/>
      <c r="BV4" s="108"/>
      <c r="BW4" s="108"/>
      <c r="BX4" s="108"/>
      <c r="BY4" s="108"/>
      <c r="BZ4" s="108"/>
      <c r="CA4" s="108"/>
      <c r="CB4" s="108"/>
      <c r="CC4" s="108"/>
      <c r="CD4" s="108"/>
      <c r="CE4" s="108"/>
      <c r="CF4" s="108"/>
      <c r="CG4" s="108"/>
      <c r="CH4" s="108"/>
      <c r="CI4" s="108"/>
      <c r="CJ4" s="108"/>
    </row>
    <row r="5">
      <c r="A5" s="104" t="s">
        <v>24683</v>
      </c>
      <c r="B5" s="105" t="s">
        <v>24684</v>
      </c>
      <c r="C5" s="105" t="s">
        <v>7627</v>
      </c>
      <c r="D5" s="106">
        <v>2020.0</v>
      </c>
      <c r="E5" s="105" t="s">
        <v>10077</v>
      </c>
      <c r="F5" s="105" t="s">
        <v>4594</v>
      </c>
      <c r="G5" s="105" t="s">
        <v>3034</v>
      </c>
      <c r="I5" s="108"/>
      <c r="J5" s="105" t="s">
        <v>10091</v>
      </c>
      <c r="L5" s="105" t="s">
        <v>24685</v>
      </c>
      <c r="M5" s="106">
        <v>2020.0</v>
      </c>
      <c r="N5" s="107" t="s">
        <v>13458</v>
      </c>
      <c r="O5" s="107" t="s">
        <v>13458</v>
      </c>
      <c r="P5" s="108"/>
      <c r="Q5" s="105" t="s">
        <v>24686</v>
      </c>
      <c r="R5" s="108"/>
      <c r="S5" s="106">
        <v>4.0</v>
      </c>
      <c r="T5" s="106">
        <v>103.0</v>
      </c>
      <c r="U5" s="108"/>
      <c r="V5" s="108"/>
      <c r="W5" s="108"/>
      <c r="X5" s="108"/>
      <c r="Y5" s="108"/>
      <c r="Z5" s="108"/>
      <c r="AA5" s="108"/>
      <c r="AB5" s="108"/>
      <c r="AC5" s="108"/>
      <c r="AD5" s="108"/>
      <c r="AE5" s="108"/>
      <c r="AF5" s="108"/>
      <c r="AG5" s="108"/>
      <c r="AH5" s="108"/>
      <c r="AI5" s="108"/>
      <c r="AJ5" s="108"/>
      <c r="AK5" s="108"/>
      <c r="AL5" s="108"/>
      <c r="AM5" s="108"/>
      <c r="AN5" s="108"/>
      <c r="AO5" s="108"/>
      <c r="AP5" s="108"/>
      <c r="AQ5" s="108"/>
      <c r="AR5" s="108"/>
      <c r="AS5" s="108"/>
      <c r="AT5" s="108"/>
      <c r="AU5" s="108"/>
      <c r="AV5" s="108"/>
      <c r="AW5" s="108"/>
      <c r="AX5" s="108"/>
      <c r="AY5" s="108"/>
      <c r="AZ5" s="108"/>
      <c r="BA5" s="108"/>
      <c r="BB5" s="108"/>
      <c r="BC5" s="108"/>
      <c r="BD5" s="108"/>
      <c r="BE5" s="108"/>
      <c r="BF5" s="108"/>
      <c r="BG5" s="108"/>
      <c r="BH5" s="108"/>
      <c r="BI5" s="108"/>
      <c r="BJ5" s="108"/>
      <c r="BK5" s="108"/>
      <c r="BL5" s="108"/>
      <c r="BM5" s="108"/>
      <c r="BN5" s="108"/>
      <c r="BO5" s="108"/>
      <c r="BP5" s="108"/>
      <c r="BQ5" s="108"/>
      <c r="BR5" s="108"/>
      <c r="BS5" s="108"/>
      <c r="BT5" s="108"/>
      <c r="BU5" s="108"/>
      <c r="BV5" s="108"/>
      <c r="BW5" s="108"/>
      <c r="BX5" s="108"/>
      <c r="BY5" s="108"/>
      <c r="BZ5" s="108"/>
      <c r="CA5" s="108"/>
      <c r="CB5" s="108"/>
      <c r="CC5" s="108"/>
      <c r="CD5" s="108"/>
      <c r="CE5" s="108"/>
      <c r="CF5" s="108"/>
      <c r="CG5" s="108"/>
      <c r="CH5" s="108"/>
      <c r="CI5" s="108"/>
      <c r="CJ5" s="108"/>
    </row>
    <row r="6">
      <c r="A6" s="104" t="s">
        <v>24687</v>
      </c>
      <c r="B6" s="105" t="s">
        <v>24688</v>
      </c>
      <c r="C6" s="105" t="s">
        <v>7627</v>
      </c>
      <c r="D6" s="106">
        <v>2024.0</v>
      </c>
      <c r="E6" s="105" t="s">
        <v>24689</v>
      </c>
      <c r="F6" s="105" t="s">
        <v>387</v>
      </c>
      <c r="G6" s="105" t="s">
        <v>19518</v>
      </c>
      <c r="J6" s="105" t="s">
        <v>24690</v>
      </c>
      <c r="L6" s="105" t="s">
        <v>13459</v>
      </c>
      <c r="M6" s="106">
        <v>2024.0</v>
      </c>
      <c r="N6" s="107" t="s">
        <v>13458</v>
      </c>
      <c r="O6" s="107" t="s">
        <v>13458</v>
      </c>
      <c r="P6" s="108"/>
      <c r="Q6" s="105" t="s">
        <v>24691</v>
      </c>
      <c r="S6" s="105" t="s">
        <v>13459</v>
      </c>
      <c r="T6" s="106">
        <v>248.0</v>
      </c>
      <c r="U6" s="108"/>
      <c r="V6" s="108"/>
      <c r="W6" s="108"/>
      <c r="X6" s="108"/>
      <c r="Y6" s="108"/>
      <c r="Z6" s="108"/>
      <c r="AA6" s="108"/>
      <c r="AB6" s="108"/>
      <c r="AC6" s="108"/>
      <c r="AD6" s="108"/>
      <c r="AE6" s="108"/>
      <c r="AF6" s="108"/>
      <c r="AG6" s="108"/>
      <c r="AH6" s="108"/>
      <c r="AI6" s="108"/>
      <c r="AJ6" s="108"/>
      <c r="AK6" s="108"/>
      <c r="AL6" s="108"/>
      <c r="AM6" s="108"/>
      <c r="AN6" s="108"/>
      <c r="AO6" s="108"/>
      <c r="AP6" s="108"/>
      <c r="AQ6" s="108"/>
      <c r="AR6" s="108"/>
      <c r="AS6" s="108"/>
      <c r="AT6" s="108"/>
      <c r="AU6" s="108"/>
      <c r="AV6" s="108"/>
      <c r="AW6" s="108"/>
      <c r="AX6" s="108"/>
      <c r="AY6" s="108"/>
      <c r="AZ6" s="108"/>
      <c r="BA6" s="108"/>
      <c r="BB6" s="108"/>
      <c r="BC6" s="108"/>
      <c r="BD6" s="108"/>
      <c r="BE6" s="108"/>
      <c r="BF6" s="108"/>
      <c r="BG6" s="108"/>
      <c r="BH6" s="108"/>
      <c r="BI6" s="108"/>
      <c r="BJ6" s="108"/>
      <c r="BK6" s="108"/>
      <c r="BL6" s="108"/>
      <c r="BM6" s="108"/>
      <c r="BN6" s="108"/>
      <c r="BO6" s="108"/>
      <c r="BP6" s="108"/>
      <c r="BQ6" s="108"/>
      <c r="BR6" s="108"/>
      <c r="BS6" s="108"/>
      <c r="BT6" s="108"/>
      <c r="BU6" s="108"/>
      <c r="BV6" s="108"/>
      <c r="BW6" s="108"/>
      <c r="BX6" s="108"/>
      <c r="BY6" s="108"/>
      <c r="BZ6" s="108"/>
      <c r="CA6" s="108"/>
      <c r="CB6" s="108"/>
      <c r="CC6" s="108"/>
      <c r="CD6" s="108"/>
      <c r="CE6" s="108"/>
      <c r="CF6" s="108"/>
      <c r="CG6" s="108"/>
      <c r="CH6" s="108"/>
      <c r="CI6" s="108"/>
      <c r="CJ6" s="108"/>
    </row>
    <row r="7">
      <c r="A7" s="104" t="s">
        <v>24692</v>
      </c>
      <c r="B7" s="105" t="s">
        <v>24693</v>
      </c>
      <c r="C7" s="105" t="s">
        <v>7627</v>
      </c>
      <c r="D7" s="106">
        <v>2024.0</v>
      </c>
      <c r="E7" s="105" t="s">
        <v>24694</v>
      </c>
      <c r="F7" s="105" t="s">
        <v>24695</v>
      </c>
      <c r="G7" s="105" t="s">
        <v>24696</v>
      </c>
      <c r="J7" s="105" t="s">
        <v>24697</v>
      </c>
      <c r="L7" s="105" t="s">
        <v>24698</v>
      </c>
      <c r="M7" s="106">
        <v>2024.0</v>
      </c>
      <c r="N7" s="107" t="s">
        <v>13458</v>
      </c>
      <c r="O7" s="107" t="s">
        <v>13458</v>
      </c>
      <c r="P7" s="108"/>
      <c r="Q7" s="109">
        <v>45662.0</v>
      </c>
      <c r="R7" s="108"/>
      <c r="S7" s="105" t="s">
        <v>13459</v>
      </c>
      <c r="T7" s="105" t="s">
        <v>13459</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c r="BU7" s="108"/>
      <c r="BV7" s="108"/>
      <c r="BW7" s="108"/>
      <c r="BX7" s="108"/>
      <c r="BY7" s="108"/>
      <c r="BZ7" s="108"/>
      <c r="CA7" s="108"/>
      <c r="CB7" s="108"/>
      <c r="CC7" s="108"/>
      <c r="CD7" s="108"/>
      <c r="CE7" s="108"/>
      <c r="CF7" s="108"/>
      <c r="CG7" s="108"/>
      <c r="CH7" s="108"/>
      <c r="CI7" s="108"/>
      <c r="CJ7" s="108"/>
    </row>
    <row r="8">
      <c r="A8" s="104" t="s">
        <v>24699</v>
      </c>
      <c r="B8" s="105" t="s">
        <v>24700</v>
      </c>
      <c r="C8" s="105" t="s">
        <v>7627</v>
      </c>
      <c r="D8" s="106">
        <v>2024.0</v>
      </c>
      <c r="E8" s="105" t="s">
        <v>24701</v>
      </c>
      <c r="F8" s="105" t="s">
        <v>24702</v>
      </c>
      <c r="G8" s="105" t="s">
        <v>24703</v>
      </c>
      <c r="J8" s="105" t="s">
        <v>24704</v>
      </c>
      <c r="L8" s="105" t="s">
        <v>13459</v>
      </c>
      <c r="M8" s="106">
        <v>2024.0</v>
      </c>
      <c r="N8" s="107" t="s">
        <v>13458</v>
      </c>
      <c r="O8" s="107" t="s">
        <v>13458</v>
      </c>
      <c r="P8" s="108"/>
      <c r="Q8" s="105" t="s">
        <v>24705</v>
      </c>
      <c r="R8" s="108"/>
      <c r="S8" s="105" t="s">
        <v>13459</v>
      </c>
      <c r="T8" s="105" t="s">
        <v>13459</v>
      </c>
      <c r="U8" s="108"/>
      <c r="V8" s="108"/>
      <c r="W8" s="108"/>
      <c r="X8" s="108"/>
      <c r="Y8" s="108"/>
      <c r="Z8" s="108"/>
      <c r="AA8" s="108"/>
      <c r="AB8" s="108"/>
      <c r="AC8" s="108"/>
      <c r="AD8" s="108"/>
      <c r="AE8" s="108"/>
      <c r="AF8" s="108"/>
      <c r="AG8" s="108"/>
      <c r="AH8" s="108"/>
      <c r="AI8" s="108"/>
      <c r="AJ8" s="108"/>
      <c r="AK8" s="108"/>
      <c r="AL8" s="108"/>
      <c r="AM8" s="108"/>
      <c r="AN8" s="108"/>
      <c r="AO8" s="108"/>
      <c r="AP8" s="108"/>
      <c r="AQ8" s="108"/>
      <c r="AR8" s="108"/>
      <c r="AS8" s="108"/>
      <c r="AT8" s="108"/>
      <c r="AU8" s="108"/>
      <c r="AV8" s="108"/>
      <c r="AW8" s="108"/>
      <c r="AX8" s="108"/>
      <c r="AY8" s="108"/>
      <c r="AZ8" s="108"/>
      <c r="BA8" s="108"/>
      <c r="BB8" s="108"/>
      <c r="BC8" s="108"/>
      <c r="BD8" s="108"/>
      <c r="BE8" s="108"/>
      <c r="BF8" s="108"/>
      <c r="BG8" s="108"/>
      <c r="BH8" s="108"/>
      <c r="BI8" s="108"/>
      <c r="BJ8" s="108"/>
      <c r="BK8" s="108"/>
      <c r="BL8" s="108"/>
      <c r="BM8" s="108"/>
      <c r="BN8" s="108"/>
      <c r="BO8" s="108"/>
      <c r="BP8" s="108"/>
      <c r="BQ8" s="108"/>
      <c r="BR8" s="108"/>
      <c r="BS8" s="108"/>
      <c r="BT8" s="108"/>
      <c r="BU8" s="108"/>
      <c r="BV8" s="108"/>
      <c r="BW8" s="108"/>
      <c r="BX8" s="108"/>
      <c r="BY8" s="108"/>
      <c r="BZ8" s="108"/>
      <c r="CA8" s="108"/>
      <c r="CB8" s="108"/>
      <c r="CC8" s="108"/>
      <c r="CD8" s="108"/>
      <c r="CE8" s="108"/>
      <c r="CF8" s="108"/>
      <c r="CG8" s="108"/>
      <c r="CH8" s="108"/>
      <c r="CI8" s="108"/>
      <c r="CJ8" s="108"/>
    </row>
    <row r="9">
      <c r="A9" s="104" t="s">
        <v>24706</v>
      </c>
      <c r="B9" s="105" t="s">
        <v>24707</v>
      </c>
      <c r="C9" s="105" t="s">
        <v>7627</v>
      </c>
      <c r="D9" s="106">
        <v>2019.0</v>
      </c>
      <c r="E9" s="105" t="s">
        <v>24708</v>
      </c>
      <c r="F9" s="105" t="s">
        <v>24709</v>
      </c>
      <c r="G9" s="105" t="s">
        <v>24710</v>
      </c>
      <c r="I9" s="108"/>
      <c r="J9" s="105" t="s">
        <v>24711</v>
      </c>
      <c r="L9" s="105" t="s">
        <v>24712</v>
      </c>
      <c r="M9" s="106">
        <v>2019.0</v>
      </c>
      <c r="N9" s="107" t="s">
        <v>13458</v>
      </c>
      <c r="O9" s="107" t="s">
        <v>13458</v>
      </c>
      <c r="P9" s="108"/>
      <c r="Q9" s="118" t="s">
        <v>24713</v>
      </c>
      <c r="R9" s="108"/>
      <c r="S9" s="105" t="s">
        <v>13459</v>
      </c>
      <c r="T9" s="105" t="s">
        <v>13459</v>
      </c>
      <c r="U9" s="108"/>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8"/>
      <c r="BE9" s="108"/>
      <c r="BF9" s="108"/>
      <c r="BG9" s="108"/>
      <c r="BH9" s="108"/>
      <c r="BI9" s="108"/>
      <c r="BJ9" s="108"/>
      <c r="BK9" s="108"/>
      <c r="BL9" s="108"/>
      <c r="BM9" s="108"/>
      <c r="BN9" s="108"/>
      <c r="BO9" s="108"/>
      <c r="BP9" s="108"/>
      <c r="BQ9" s="108"/>
      <c r="BR9" s="108"/>
      <c r="BS9" s="108"/>
      <c r="BT9" s="108"/>
      <c r="BU9" s="108"/>
      <c r="BV9" s="108"/>
      <c r="BW9" s="108"/>
      <c r="BX9" s="108"/>
      <c r="BY9" s="108"/>
      <c r="BZ9" s="108"/>
      <c r="CA9" s="108"/>
      <c r="CB9" s="108"/>
      <c r="CC9" s="108"/>
      <c r="CD9" s="108"/>
      <c r="CE9" s="108"/>
      <c r="CF9" s="108"/>
      <c r="CG9" s="108"/>
      <c r="CH9" s="108"/>
      <c r="CI9" s="108"/>
      <c r="CJ9" s="108"/>
    </row>
    <row r="10">
      <c r="A10" s="104" t="s">
        <v>24714</v>
      </c>
      <c r="B10" s="105" t="s">
        <v>24715</v>
      </c>
      <c r="C10" s="105" t="s">
        <v>7627</v>
      </c>
      <c r="D10" s="106">
        <v>2020.0</v>
      </c>
      <c r="E10" s="105" t="s">
        <v>24716</v>
      </c>
      <c r="F10" s="105" t="s">
        <v>24717</v>
      </c>
      <c r="G10" s="105" t="s">
        <v>24718</v>
      </c>
      <c r="J10" s="105" t="s">
        <v>24719</v>
      </c>
      <c r="L10" s="105" t="s">
        <v>24720</v>
      </c>
      <c r="M10" s="106">
        <v>2020.0</v>
      </c>
      <c r="N10" s="107" t="s">
        <v>13458</v>
      </c>
      <c r="O10" s="107" t="s">
        <v>13458</v>
      </c>
      <c r="P10" s="108"/>
      <c r="Q10" s="109">
        <v>45665.0</v>
      </c>
      <c r="R10" s="108"/>
      <c r="S10" s="105" t="s">
        <v>13459</v>
      </c>
      <c r="T10" s="105" t="s">
        <v>13459</v>
      </c>
      <c r="U10" s="108"/>
      <c r="V10" s="108"/>
      <c r="W10" s="108"/>
      <c r="X10" s="108"/>
      <c r="Y10" s="108"/>
      <c r="Z10" s="108"/>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108"/>
      <c r="BI10" s="108"/>
      <c r="BJ10" s="108"/>
      <c r="BK10" s="108"/>
      <c r="BL10" s="108"/>
      <c r="BM10" s="108"/>
      <c r="BN10" s="108"/>
      <c r="BO10" s="108"/>
      <c r="BP10" s="108"/>
      <c r="BQ10" s="108"/>
      <c r="BR10" s="108"/>
      <c r="BS10" s="108"/>
      <c r="BT10" s="108"/>
      <c r="BU10" s="108"/>
      <c r="BV10" s="108"/>
      <c r="BW10" s="108"/>
      <c r="BX10" s="108"/>
      <c r="BY10" s="108"/>
      <c r="BZ10" s="108"/>
      <c r="CA10" s="108"/>
      <c r="CB10" s="108"/>
      <c r="CC10" s="108"/>
      <c r="CD10" s="108"/>
      <c r="CE10" s="108"/>
      <c r="CF10" s="108"/>
      <c r="CG10" s="108"/>
      <c r="CH10" s="108"/>
      <c r="CI10" s="108"/>
      <c r="CJ10" s="108"/>
    </row>
    <row r="11">
      <c r="A11" s="104" t="s">
        <v>24721</v>
      </c>
      <c r="B11" s="105" t="s">
        <v>24722</v>
      </c>
      <c r="C11" s="105" t="s">
        <v>7627</v>
      </c>
      <c r="D11" s="106">
        <v>2021.0</v>
      </c>
      <c r="E11" s="105" t="s">
        <v>24723</v>
      </c>
      <c r="F11" s="105" t="s">
        <v>3859</v>
      </c>
      <c r="G11" s="105" t="s">
        <v>3861</v>
      </c>
      <c r="J11" s="105" t="s">
        <v>24724</v>
      </c>
      <c r="L11" s="105" t="s">
        <v>24725</v>
      </c>
      <c r="M11" s="106">
        <v>2021.0</v>
      </c>
      <c r="N11" s="107" t="s">
        <v>13458</v>
      </c>
      <c r="O11" s="107" t="s">
        <v>13458</v>
      </c>
      <c r="P11" s="108"/>
      <c r="Q11" s="105" t="s">
        <v>24726</v>
      </c>
      <c r="S11" s="106">
        <v>1.0</v>
      </c>
      <c r="T11" s="106">
        <v>18.0</v>
      </c>
      <c r="U11" s="108"/>
      <c r="V11" s="108"/>
      <c r="W11" s="108"/>
      <c r="X11" s="108"/>
      <c r="Y11" s="108"/>
      <c r="Z11" s="108"/>
      <c r="AA11" s="108"/>
      <c r="AB11" s="108"/>
      <c r="AC11" s="108"/>
      <c r="AD11" s="108"/>
      <c r="AE11" s="108"/>
      <c r="AF11" s="108"/>
      <c r="AG11" s="108"/>
      <c r="AH11" s="108"/>
      <c r="AI11" s="108"/>
      <c r="AJ11" s="108"/>
      <c r="AK11" s="108"/>
      <c r="AL11" s="108"/>
      <c r="AM11" s="108"/>
      <c r="AN11" s="108"/>
      <c r="AO11" s="108"/>
      <c r="AP11" s="108"/>
      <c r="AQ11" s="108"/>
      <c r="AR11" s="108"/>
      <c r="AS11" s="108"/>
      <c r="AT11" s="108"/>
      <c r="AU11" s="108"/>
      <c r="AV11" s="108"/>
      <c r="AW11" s="108"/>
      <c r="AX11" s="108"/>
      <c r="AY11" s="108"/>
      <c r="AZ11" s="108"/>
      <c r="BA11" s="108"/>
      <c r="BB11" s="108"/>
      <c r="BC11" s="108"/>
      <c r="BD11" s="108"/>
      <c r="BE11" s="108"/>
      <c r="BF11" s="108"/>
      <c r="BG11" s="108"/>
      <c r="BH11" s="108"/>
      <c r="BI11" s="108"/>
      <c r="BJ11" s="108"/>
      <c r="BK11" s="108"/>
      <c r="BL11" s="108"/>
      <c r="BM11" s="108"/>
      <c r="BN11" s="108"/>
      <c r="BO11" s="108"/>
      <c r="BP11" s="108"/>
      <c r="BQ11" s="108"/>
      <c r="BR11" s="108"/>
      <c r="BS11" s="108"/>
      <c r="BT11" s="108"/>
      <c r="BU11" s="108"/>
      <c r="BV11" s="108"/>
      <c r="BW11" s="108"/>
      <c r="BX11" s="108"/>
      <c r="BY11" s="108"/>
      <c r="BZ11" s="108"/>
      <c r="CA11" s="108"/>
      <c r="CB11" s="108"/>
      <c r="CC11" s="108"/>
      <c r="CD11" s="108"/>
      <c r="CE11" s="108"/>
      <c r="CF11" s="108"/>
      <c r="CG11" s="108"/>
      <c r="CH11" s="108"/>
      <c r="CI11" s="108"/>
      <c r="CJ11" s="108"/>
    </row>
    <row r="12">
      <c r="A12" s="104" t="s">
        <v>24727</v>
      </c>
      <c r="B12" s="105" t="s">
        <v>24728</v>
      </c>
      <c r="C12" s="105" t="s">
        <v>7627</v>
      </c>
      <c r="D12" s="106">
        <v>2023.0</v>
      </c>
      <c r="E12" s="105" t="s">
        <v>7697</v>
      </c>
      <c r="F12" s="105" t="s">
        <v>7695</v>
      </c>
      <c r="G12" s="105" t="s">
        <v>13675</v>
      </c>
      <c r="J12" s="105" t="s">
        <v>12674</v>
      </c>
      <c r="L12" s="105" t="s">
        <v>24729</v>
      </c>
      <c r="M12" s="106">
        <v>2023.0</v>
      </c>
      <c r="N12" s="107" t="s">
        <v>13458</v>
      </c>
      <c r="O12" s="107" t="s">
        <v>13458</v>
      </c>
      <c r="P12" s="108"/>
      <c r="Q12" s="105" t="s">
        <v>24730</v>
      </c>
      <c r="R12" s="108"/>
      <c r="S12" s="106">
        <v>2.0</v>
      </c>
      <c r="T12" s="106">
        <v>48.0</v>
      </c>
      <c r="U12" s="108"/>
      <c r="V12" s="108"/>
      <c r="W12" s="108"/>
      <c r="X12" s="108"/>
      <c r="Y12" s="108"/>
      <c r="Z12" s="108"/>
      <c r="AA12" s="108"/>
      <c r="AB12" s="108"/>
      <c r="AC12" s="108"/>
      <c r="AD12" s="108"/>
      <c r="AE12" s="108"/>
      <c r="AF12" s="108"/>
      <c r="AG12" s="108"/>
      <c r="AH12" s="108"/>
      <c r="AI12" s="108"/>
      <c r="AJ12" s="108"/>
      <c r="AK12" s="108"/>
      <c r="AL12" s="108"/>
      <c r="AM12" s="108"/>
      <c r="AN12" s="108"/>
      <c r="AO12" s="108"/>
      <c r="AP12" s="108"/>
      <c r="AQ12" s="108"/>
      <c r="AR12" s="108"/>
      <c r="AS12" s="108"/>
      <c r="AT12" s="108"/>
      <c r="AU12" s="108"/>
      <c r="AV12" s="108"/>
      <c r="AW12" s="108"/>
      <c r="AX12" s="108"/>
      <c r="AY12" s="108"/>
      <c r="AZ12" s="108"/>
      <c r="BA12" s="108"/>
      <c r="BB12" s="108"/>
      <c r="BC12" s="108"/>
      <c r="BD12" s="108"/>
      <c r="BE12" s="108"/>
      <c r="BF12" s="108"/>
      <c r="BG12" s="108"/>
      <c r="BH12" s="108"/>
      <c r="BI12" s="108"/>
      <c r="BJ12" s="108"/>
      <c r="BK12" s="108"/>
      <c r="BL12" s="108"/>
      <c r="BM12" s="108"/>
      <c r="BN12" s="108"/>
      <c r="BO12" s="108"/>
      <c r="BP12" s="108"/>
      <c r="BQ12" s="108"/>
      <c r="BR12" s="108"/>
      <c r="BS12" s="108"/>
      <c r="BT12" s="108"/>
      <c r="BU12" s="108"/>
      <c r="BV12" s="108"/>
      <c r="BW12" s="108"/>
      <c r="BX12" s="108"/>
      <c r="BY12" s="108"/>
      <c r="BZ12" s="108"/>
      <c r="CA12" s="108"/>
      <c r="CB12" s="108"/>
      <c r="CC12" s="108"/>
      <c r="CD12" s="108"/>
      <c r="CE12" s="108"/>
      <c r="CF12" s="108"/>
      <c r="CG12" s="108"/>
      <c r="CH12" s="108"/>
      <c r="CI12" s="108"/>
      <c r="CJ12" s="108"/>
    </row>
    <row r="13">
      <c r="A13" s="104" t="s">
        <v>24731</v>
      </c>
      <c r="B13" s="105" t="s">
        <v>24732</v>
      </c>
      <c r="C13" s="105" t="s">
        <v>7910</v>
      </c>
      <c r="D13" s="106">
        <v>2023.0</v>
      </c>
      <c r="E13" s="105" t="s">
        <v>24733</v>
      </c>
      <c r="F13" s="105" t="s">
        <v>24734</v>
      </c>
      <c r="G13" s="105" t="s">
        <v>18784</v>
      </c>
      <c r="L13" s="105" t="s">
        <v>24735</v>
      </c>
      <c r="M13" s="106">
        <v>2023.0</v>
      </c>
      <c r="N13" s="107" t="s">
        <v>13458</v>
      </c>
      <c r="O13" s="107" t="s">
        <v>13458</v>
      </c>
      <c r="P13" s="108"/>
      <c r="Q13" s="105" t="s">
        <v>24736</v>
      </c>
      <c r="R13" s="108"/>
      <c r="S13" s="108"/>
      <c r="T13" s="105" t="s">
        <v>13459</v>
      </c>
      <c r="U13" s="105" t="s">
        <v>13459</v>
      </c>
      <c r="V13" s="108"/>
      <c r="W13" s="108"/>
      <c r="X13" s="108"/>
      <c r="Y13" s="108"/>
      <c r="Z13" s="108"/>
      <c r="AA13" s="108"/>
      <c r="AB13" s="108"/>
      <c r="AC13" s="108"/>
      <c r="AD13" s="108"/>
      <c r="AE13" s="108"/>
      <c r="AF13" s="108"/>
      <c r="AG13" s="108"/>
      <c r="AH13" s="108"/>
      <c r="AI13" s="108"/>
      <c r="AJ13" s="108"/>
      <c r="AK13" s="105" t="s">
        <v>24737</v>
      </c>
      <c r="AO13" s="108"/>
      <c r="AP13" s="108"/>
      <c r="AQ13" s="108"/>
      <c r="AR13" s="108"/>
      <c r="AS13" s="108"/>
      <c r="AT13" s="108"/>
      <c r="AU13" s="108"/>
      <c r="AV13" s="108"/>
      <c r="AW13" s="108"/>
      <c r="AX13" s="108"/>
      <c r="AY13" s="108"/>
      <c r="AZ13" s="108"/>
      <c r="BA13" s="108"/>
      <c r="BB13" s="108"/>
      <c r="BC13" s="108"/>
      <c r="BD13" s="108"/>
      <c r="BE13" s="108"/>
      <c r="BF13" s="108"/>
      <c r="BG13" s="108"/>
      <c r="BH13" s="108"/>
      <c r="BI13" s="108"/>
      <c r="BJ13" s="108"/>
      <c r="BK13" s="108"/>
      <c r="BL13" s="108"/>
      <c r="BM13" s="108"/>
      <c r="BN13" s="108"/>
      <c r="BO13" s="108"/>
      <c r="BP13" s="108"/>
      <c r="BQ13" s="108"/>
      <c r="BR13" s="108"/>
      <c r="BS13" s="108"/>
      <c r="BT13" s="108"/>
      <c r="BU13" s="108"/>
      <c r="BV13" s="108"/>
      <c r="BW13" s="108"/>
      <c r="BX13" s="108"/>
      <c r="BY13" s="108"/>
      <c r="BZ13" s="108"/>
      <c r="CA13" s="108"/>
      <c r="CB13" s="108"/>
      <c r="CC13" s="108"/>
      <c r="CD13" s="108"/>
      <c r="CE13" s="108"/>
      <c r="CF13" s="108"/>
      <c r="CG13" s="108"/>
      <c r="CH13" s="108"/>
      <c r="CI13" s="108"/>
      <c r="CJ13" s="108"/>
    </row>
    <row r="14">
      <c r="A14" s="104" t="s">
        <v>24738</v>
      </c>
      <c r="B14" s="105" t="s">
        <v>24739</v>
      </c>
      <c r="C14" s="105" t="s">
        <v>7910</v>
      </c>
      <c r="D14" s="106">
        <v>2025.0</v>
      </c>
      <c r="E14" s="105" t="s">
        <v>24740</v>
      </c>
      <c r="F14" s="105" t="s">
        <v>24741</v>
      </c>
      <c r="G14" s="105" t="s">
        <v>659</v>
      </c>
      <c r="K14" s="108"/>
      <c r="L14" s="105" t="s">
        <v>13459</v>
      </c>
      <c r="M14" s="106">
        <v>2025.0</v>
      </c>
      <c r="N14" s="107" t="s">
        <v>13458</v>
      </c>
      <c r="O14" s="107" t="s">
        <v>13458</v>
      </c>
      <c r="P14" s="108"/>
      <c r="Q14" s="105" t="s">
        <v>24742</v>
      </c>
      <c r="R14" s="108"/>
      <c r="S14" s="108"/>
      <c r="T14" s="105" t="s">
        <v>13459</v>
      </c>
      <c r="U14" s="105" t="s">
        <v>13459</v>
      </c>
      <c r="V14" s="108"/>
      <c r="W14" s="108"/>
      <c r="X14" s="108"/>
      <c r="Y14" s="108"/>
      <c r="Z14" s="108"/>
      <c r="AA14" s="108"/>
      <c r="AB14" s="108"/>
      <c r="AC14" s="108"/>
      <c r="AD14" s="108"/>
      <c r="AE14" s="108"/>
      <c r="AF14" s="108"/>
      <c r="AG14" s="108"/>
      <c r="AH14" s="108"/>
      <c r="AI14" s="108"/>
      <c r="AJ14" s="108"/>
      <c r="AK14" s="105" t="s">
        <v>24743</v>
      </c>
      <c r="AO14" s="108"/>
      <c r="AP14" s="108"/>
      <c r="AQ14" s="108"/>
      <c r="AR14" s="108"/>
      <c r="AS14" s="108"/>
      <c r="AT14" s="108"/>
      <c r="AU14" s="108"/>
      <c r="AV14" s="108"/>
      <c r="AW14" s="108"/>
      <c r="AX14" s="108"/>
      <c r="AY14" s="108"/>
      <c r="AZ14" s="108"/>
      <c r="BA14" s="108"/>
      <c r="BB14" s="108"/>
      <c r="BC14" s="108"/>
      <c r="BD14" s="108"/>
      <c r="BE14" s="108"/>
      <c r="BF14" s="108"/>
      <c r="BG14" s="108"/>
      <c r="BH14" s="108"/>
      <c r="BI14" s="108"/>
      <c r="BJ14" s="108"/>
      <c r="BK14" s="108"/>
      <c r="BL14" s="108"/>
      <c r="BM14" s="108"/>
      <c r="BN14" s="108"/>
      <c r="BO14" s="108"/>
      <c r="BP14" s="108"/>
      <c r="BQ14" s="108"/>
      <c r="BR14" s="108"/>
      <c r="BS14" s="108"/>
      <c r="BT14" s="108"/>
      <c r="BU14" s="108"/>
      <c r="BV14" s="108"/>
      <c r="BW14" s="108"/>
      <c r="BX14" s="108"/>
      <c r="BY14" s="108"/>
      <c r="BZ14" s="108"/>
      <c r="CA14" s="108"/>
      <c r="CB14" s="108"/>
      <c r="CC14" s="108"/>
      <c r="CD14" s="108"/>
      <c r="CE14" s="108"/>
      <c r="CF14" s="108"/>
      <c r="CG14" s="108"/>
      <c r="CH14" s="108"/>
      <c r="CI14" s="108"/>
      <c r="CJ14" s="108"/>
    </row>
    <row r="15">
      <c r="A15" s="104" t="s">
        <v>24744</v>
      </c>
      <c r="B15" s="105" t="s">
        <v>24745</v>
      </c>
      <c r="C15" s="105" t="s">
        <v>7627</v>
      </c>
      <c r="D15" s="106">
        <v>2020.0</v>
      </c>
      <c r="E15" s="105" t="s">
        <v>24746</v>
      </c>
      <c r="F15" s="105" t="s">
        <v>24747</v>
      </c>
      <c r="G15" s="105" t="s">
        <v>8410</v>
      </c>
      <c r="J15" s="105" t="s">
        <v>24748</v>
      </c>
      <c r="L15" s="105" t="s">
        <v>24749</v>
      </c>
      <c r="M15" s="106">
        <v>2020.0</v>
      </c>
      <c r="N15" s="107" t="s">
        <v>13458</v>
      </c>
      <c r="O15" s="107" t="s">
        <v>13458</v>
      </c>
      <c r="P15" s="108"/>
      <c r="Q15" s="105" t="s">
        <v>24750</v>
      </c>
      <c r="R15" s="108"/>
      <c r="S15" s="105" t="s">
        <v>13459</v>
      </c>
      <c r="T15" s="105" t="s">
        <v>13459</v>
      </c>
      <c r="U15" s="108"/>
      <c r="V15" s="108"/>
      <c r="W15" s="108"/>
      <c r="X15" s="108"/>
      <c r="Y15" s="108"/>
      <c r="Z15" s="108"/>
      <c r="AA15" s="108"/>
      <c r="AB15" s="108"/>
      <c r="AC15" s="108"/>
      <c r="AD15" s="108"/>
      <c r="AE15" s="108"/>
      <c r="AF15" s="108"/>
      <c r="AG15" s="108"/>
      <c r="AH15" s="108"/>
      <c r="AI15" s="108"/>
      <c r="AJ15" s="108"/>
      <c r="AK15" s="108"/>
      <c r="AL15" s="108"/>
      <c r="AM15" s="108"/>
      <c r="AN15" s="108"/>
      <c r="AO15" s="108"/>
      <c r="AP15" s="108"/>
      <c r="AQ15" s="108"/>
      <c r="AR15" s="108"/>
      <c r="AS15" s="108"/>
      <c r="AT15" s="108"/>
      <c r="AU15" s="108"/>
      <c r="AV15" s="108"/>
      <c r="AW15" s="108"/>
      <c r="AX15" s="108"/>
      <c r="AY15" s="108"/>
      <c r="AZ15" s="108"/>
      <c r="BA15" s="108"/>
      <c r="BB15" s="108"/>
      <c r="BC15" s="108"/>
      <c r="BD15" s="108"/>
      <c r="BE15" s="108"/>
      <c r="BF15" s="108"/>
      <c r="BG15" s="108"/>
      <c r="BH15" s="108"/>
      <c r="BI15" s="108"/>
      <c r="BJ15" s="108"/>
      <c r="BK15" s="108"/>
      <c r="BL15" s="108"/>
      <c r="BM15" s="108"/>
      <c r="BN15" s="108"/>
      <c r="BO15" s="108"/>
      <c r="BP15" s="108"/>
      <c r="BQ15" s="108"/>
      <c r="BR15" s="108"/>
      <c r="BS15" s="108"/>
      <c r="BT15" s="108"/>
      <c r="BU15" s="108"/>
      <c r="BV15" s="108"/>
      <c r="BW15" s="108"/>
      <c r="BX15" s="108"/>
      <c r="BY15" s="108"/>
      <c r="BZ15" s="108"/>
      <c r="CA15" s="108"/>
      <c r="CB15" s="108"/>
      <c r="CC15" s="108"/>
      <c r="CD15" s="108"/>
      <c r="CE15" s="108"/>
      <c r="CF15" s="108"/>
      <c r="CG15" s="108"/>
      <c r="CH15" s="108"/>
      <c r="CI15" s="108"/>
      <c r="CJ15" s="108"/>
    </row>
    <row r="16">
      <c r="A16" s="104" t="s">
        <v>24751</v>
      </c>
      <c r="B16" s="105" t="s">
        <v>24752</v>
      </c>
      <c r="C16" s="105" t="s">
        <v>7910</v>
      </c>
      <c r="D16" s="106">
        <v>2024.0</v>
      </c>
      <c r="E16" s="105" t="s">
        <v>24753</v>
      </c>
      <c r="F16" s="105" t="s">
        <v>24754</v>
      </c>
      <c r="G16" s="105" t="s">
        <v>9526</v>
      </c>
      <c r="K16" s="108"/>
      <c r="L16" s="105" t="s">
        <v>13459</v>
      </c>
      <c r="M16" s="106">
        <v>2024.0</v>
      </c>
      <c r="N16" s="107" t="s">
        <v>13458</v>
      </c>
      <c r="O16" s="107" t="s">
        <v>13458</v>
      </c>
      <c r="P16" s="108"/>
      <c r="Q16" s="105" t="s">
        <v>24755</v>
      </c>
      <c r="R16" s="108"/>
      <c r="S16" s="108"/>
      <c r="T16" s="105" t="s">
        <v>13459</v>
      </c>
      <c r="U16" s="105" t="s">
        <v>13459</v>
      </c>
      <c r="V16" s="108"/>
      <c r="W16" s="108"/>
      <c r="X16" s="108"/>
      <c r="Y16" s="108"/>
      <c r="Z16" s="108"/>
      <c r="AA16" s="108"/>
      <c r="AB16" s="108"/>
      <c r="AC16" s="108"/>
      <c r="AD16" s="108"/>
      <c r="AE16" s="108"/>
      <c r="AF16" s="108"/>
      <c r="AG16" s="108"/>
      <c r="AH16" s="108"/>
      <c r="AI16" s="108"/>
      <c r="AJ16" s="108"/>
      <c r="AK16" s="105" t="s">
        <v>24756</v>
      </c>
      <c r="AO16" s="108"/>
      <c r="AP16" s="108"/>
      <c r="AQ16" s="108"/>
      <c r="AR16" s="108"/>
      <c r="AS16" s="108"/>
      <c r="AT16" s="108"/>
      <c r="AU16" s="108"/>
      <c r="AV16" s="108"/>
      <c r="AW16" s="108"/>
      <c r="AX16" s="108"/>
      <c r="AY16" s="108"/>
      <c r="AZ16" s="108"/>
      <c r="BA16" s="108"/>
      <c r="BB16" s="108"/>
      <c r="BC16" s="108"/>
      <c r="BD16" s="108"/>
      <c r="BE16" s="108"/>
      <c r="BF16" s="108"/>
      <c r="BG16" s="108"/>
      <c r="BH16" s="108"/>
      <c r="BI16" s="108"/>
      <c r="BJ16" s="108"/>
      <c r="BK16" s="108"/>
      <c r="BL16" s="108"/>
      <c r="BM16" s="108"/>
      <c r="BN16" s="108"/>
      <c r="BO16" s="108"/>
      <c r="BP16" s="108"/>
      <c r="BQ16" s="108"/>
      <c r="BR16" s="108"/>
      <c r="BS16" s="108"/>
      <c r="BT16" s="108"/>
      <c r="BU16" s="108"/>
      <c r="BV16" s="108"/>
      <c r="BW16" s="108"/>
      <c r="BX16" s="108"/>
      <c r="BY16" s="108"/>
      <c r="BZ16" s="108"/>
      <c r="CA16" s="108"/>
      <c r="CB16" s="108"/>
      <c r="CC16" s="108"/>
      <c r="CD16" s="108"/>
      <c r="CE16" s="108"/>
      <c r="CF16" s="108"/>
      <c r="CG16" s="108"/>
      <c r="CH16" s="108"/>
      <c r="CI16" s="108"/>
      <c r="CJ16" s="108"/>
    </row>
    <row r="17">
      <c r="A17" s="104" t="s">
        <v>24757</v>
      </c>
      <c r="B17" s="105" t="s">
        <v>24758</v>
      </c>
      <c r="C17" s="105" t="s">
        <v>7910</v>
      </c>
      <c r="D17" s="106">
        <v>2025.0</v>
      </c>
      <c r="E17" s="105" t="s">
        <v>24759</v>
      </c>
      <c r="F17" s="105" t="s">
        <v>24760</v>
      </c>
      <c r="G17" s="105" t="s">
        <v>8964</v>
      </c>
      <c r="K17" s="108"/>
      <c r="L17" s="105" t="s">
        <v>13459</v>
      </c>
      <c r="M17" s="106">
        <v>2025.0</v>
      </c>
      <c r="N17" s="107" t="s">
        <v>13458</v>
      </c>
      <c r="O17" s="107" t="s">
        <v>13458</v>
      </c>
      <c r="P17" s="108"/>
      <c r="Q17" s="105" t="s">
        <v>24761</v>
      </c>
      <c r="R17" s="108"/>
      <c r="S17" s="108"/>
      <c r="T17" s="105" t="s">
        <v>13459</v>
      </c>
      <c r="U17" s="105" t="s">
        <v>13459</v>
      </c>
      <c r="V17" s="108"/>
      <c r="W17" s="108"/>
      <c r="X17" s="108"/>
      <c r="Y17" s="108"/>
      <c r="Z17" s="108"/>
      <c r="AA17" s="108"/>
      <c r="AB17" s="108"/>
      <c r="AC17" s="108"/>
      <c r="AD17" s="108"/>
      <c r="AE17" s="108"/>
      <c r="AF17" s="108"/>
      <c r="AG17" s="108"/>
      <c r="AH17" s="108"/>
      <c r="AI17" s="108"/>
      <c r="AJ17" s="108"/>
      <c r="AK17" s="105" t="s">
        <v>24762</v>
      </c>
      <c r="AO17" s="108"/>
      <c r="AP17" s="108"/>
      <c r="AQ17" s="108"/>
      <c r="AR17" s="108"/>
      <c r="AS17" s="108"/>
      <c r="AT17" s="108"/>
      <c r="AU17" s="108"/>
      <c r="AV17" s="108"/>
      <c r="AW17" s="108"/>
      <c r="AX17" s="108"/>
      <c r="AY17" s="108"/>
      <c r="AZ17" s="108"/>
      <c r="BA17" s="108"/>
      <c r="BB17" s="108"/>
      <c r="BC17" s="108"/>
      <c r="BD17" s="108"/>
      <c r="BE17" s="108"/>
      <c r="BF17" s="108"/>
      <c r="BG17" s="108"/>
      <c r="BH17" s="108"/>
      <c r="BI17" s="108"/>
      <c r="BJ17" s="108"/>
      <c r="BK17" s="108"/>
      <c r="BL17" s="108"/>
      <c r="BM17" s="108"/>
      <c r="BN17" s="108"/>
      <c r="BO17" s="108"/>
      <c r="BP17" s="108"/>
      <c r="BQ17" s="108"/>
      <c r="BR17" s="108"/>
      <c r="BS17" s="108"/>
      <c r="BT17" s="108"/>
      <c r="BU17" s="108"/>
      <c r="BV17" s="108"/>
      <c r="BW17" s="108"/>
      <c r="BX17" s="108"/>
      <c r="BY17" s="108"/>
      <c r="BZ17" s="108"/>
      <c r="CA17" s="108"/>
      <c r="CB17" s="108"/>
      <c r="CC17" s="108"/>
      <c r="CD17" s="108"/>
      <c r="CE17" s="108"/>
      <c r="CF17" s="108"/>
      <c r="CG17" s="108"/>
      <c r="CH17" s="108"/>
      <c r="CI17" s="108"/>
      <c r="CJ17" s="108"/>
    </row>
    <row r="18">
      <c r="A18" s="104" t="s">
        <v>24763</v>
      </c>
      <c r="B18" s="105" t="s">
        <v>24764</v>
      </c>
      <c r="C18" s="105" t="s">
        <v>7627</v>
      </c>
      <c r="D18" s="106">
        <v>2022.0</v>
      </c>
      <c r="E18" s="105" t="s">
        <v>24765</v>
      </c>
      <c r="F18" s="105" t="s">
        <v>2833</v>
      </c>
      <c r="G18" s="105" t="s">
        <v>2835</v>
      </c>
      <c r="H18" s="108"/>
      <c r="I18" s="108"/>
      <c r="J18" s="105" t="s">
        <v>24766</v>
      </c>
      <c r="L18" s="105" t="s">
        <v>24767</v>
      </c>
      <c r="M18" s="106">
        <v>2022.0</v>
      </c>
      <c r="N18" s="107" t="s">
        <v>13458</v>
      </c>
      <c r="O18" s="107" t="s">
        <v>13458</v>
      </c>
      <c r="P18" s="108"/>
      <c r="Q18" s="105" t="s">
        <v>24768</v>
      </c>
      <c r="R18" s="108"/>
      <c r="S18" s="106">
        <v>1.0</v>
      </c>
      <c r="T18" s="106">
        <v>3.0</v>
      </c>
      <c r="U18" s="108"/>
      <c r="V18" s="108"/>
      <c r="W18" s="108"/>
      <c r="X18" s="108"/>
      <c r="Y18" s="108"/>
      <c r="Z18" s="108"/>
      <c r="AA18" s="108"/>
      <c r="AB18" s="108"/>
      <c r="AC18" s="108"/>
      <c r="AD18" s="108"/>
      <c r="AE18" s="108"/>
      <c r="AF18" s="108"/>
      <c r="AG18" s="108"/>
      <c r="AH18" s="108"/>
      <c r="AI18" s="108"/>
      <c r="AJ18" s="108"/>
      <c r="AK18" s="108"/>
      <c r="AL18" s="108"/>
      <c r="AM18" s="108"/>
      <c r="AN18" s="108"/>
      <c r="AO18" s="108"/>
      <c r="AP18" s="108"/>
      <c r="AQ18" s="108"/>
      <c r="AR18" s="108"/>
      <c r="AS18" s="108"/>
      <c r="AT18" s="108"/>
      <c r="AU18" s="108"/>
      <c r="AV18" s="108"/>
      <c r="AW18" s="108"/>
      <c r="AX18" s="108"/>
      <c r="AY18" s="108"/>
      <c r="AZ18" s="108"/>
      <c r="BA18" s="108"/>
      <c r="BB18" s="108"/>
      <c r="BC18" s="108"/>
      <c r="BD18" s="108"/>
      <c r="BE18" s="108"/>
      <c r="BF18" s="108"/>
      <c r="BG18" s="108"/>
      <c r="BH18" s="108"/>
      <c r="BI18" s="108"/>
      <c r="BJ18" s="108"/>
      <c r="BK18" s="108"/>
      <c r="BL18" s="108"/>
      <c r="BM18" s="108"/>
      <c r="BN18" s="108"/>
      <c r="BO18" s="108"/>
      <c r="BP18" s="108"/>
      <c r="BQ18" s="108"/>
      <c r="BR18" s="108"/>
      <c r="BS18" s="108"/>
      <c r="BT18" s="108"/>
      <c r="BU18" s="108"/>
      <c r="BV18" s="108"/>
      <c r="BW18" s="108"/>
      <c r="BX18" s="108"/>
      <c r="BY18" s="108"/>
      <c r="BZ18" s="108"/>
      <c r="CA18" s="108"/>
      <c r="CB18" s="108"/>
      <c r="CC18" s="108"/>
      <c r="CD18" s="108"/>
      <c r="CE18" s="108"/>
      <c r="CF18" s="108"/>
      <c r="CG18" s="108"/>
      <c r="CH18" s="108"/>
      <c r="CI18" s="108"/>
      <c r="CJ18" s="108"/>
    </row>
    <row r="19">
      <c r="A19" s="104" t="s">
        <v>24769</v>
      </c>
      <c r="B19" s="105" t="s">
        <v>24770</v>
      </c>
      <c r="C19" s="105" t="s">
        <v>7627</v>
      </c>
      <c r="D19" s="106">
        <v>2024.0</v>
      </c>
      <c r="E19" s="105" t="s">
        <v>24771</v>
      </c>
      <c r="F19" s="105" t="s">
        <v>24772</v>
      </c>
      <c r="G19" s="105" t="s">
        <v>24773</v>
      </c>
      <c r="I19" s="108"/>
      <c r="J19" s="105" t="s">
        <v>24774</v>
      </c>
      <c r="L19" s="105" t="s">
        <v>24775</v>
      </c>
      <c r="M19" s="106">
        <v>2024.0</v>
      </c>
      <c r="N19" s="107" t="s">
        <v>13458</v>
      </c>
      <c r="O19" s="107" t="s">
        <v>13458</v>
      </c>
      <c r="P19" s="108"/>
      <c r="Q19" s="105" t="s">
        <v>24776</v>
      </c>
      <c r="R19" s="108"/>
      <c r="S19" s="106">
        <v>1.0</v>
      </c>
      <c r="T19" s="106">
        <v>14.0</v>
      </c>
      <c r="U19" s="108"/>
      <c r="V19" s="108"/>
      <c r="W19" s="108"/>
      <c r="X19" s="108"/>
      <c r="Y19" s="108"/>
      <c r="Z19" s="108"/>
      <c r="AA19" s="108"/>
      <c r="AB19" s="108"/>
      <c r="AC19" s="108"/>
      <c r="AD19" s="108"/>
      <c r="AE19" s="108"/>
      <c r="AF19" s="108"/>
      <c r="AG19" s="108"/>
      <c r="AH19" s="108"/>
      <c r="AI19" s="108"/>
      <c r="AJ19" s="108"/>
      <c r="AK19" s="108"/>
      <c r="AL19" s="108"/>
      <c r="AM19" s="108"/>
      <c r="AN19" s="108"/>
      <c r="AO19" s="108"/>
      <c r="AP19" s="108"/>
      <c r="AQ19" s="108"/>
      <c r="AR19" s="108"/>
      <c r="AS19" s="108"/>
      <c r="AT19" s="108"/>
      <c r="AU19" s="108"/>
      <c r="AV19" s="108"/>
      <c r="AW19" s="108"/>
      <c r="AX19" s="108"/>
      <c r="AY19" s="108"/>
      <c r="AZ19" s="108"/>
      <c r="BA19" s="108"/>
      <c r="BB19" s="108"/>
      <c r="BC19" s="108"/>
      <c r="BD19" s="108"/>
      <c r="BE19" s="108"/>
      <c r="BF19" s="108"/>
      <c r="BG19" s="108"/>
      <c r="BH19" s="108"/>
      <c r="BI19" s="108"/>
      <c r="BJ19" s="108"/>
      <c r="BK19" s="108"/>
      <c r="BL19" s="108"/>
      <c r="BM19" s="108"/>
      <c r="BN19" s="108"/>
      <c r="BO19" s="108"/>
      <c r="BP19" s="108"/>
      <c r="BQ19" s="108"/>
      <c r="BR19" s="108"/>
      <c r="BS19" s="108"/>
      <c r="BT19" s="108"/>
      <c r="BU19" s="108"/>
      <c r="BV19" s="108"/>
      <c r="BW19" s="108"/>
      <c r="BX19" s="108"/>
      <c r="BY19" s="108"/>
      <c r="BZ19" s="108"/>
      <c r="CA19" s="108"/>
      <c r="CB19" s="108"/>
      <c r="CC19" s="108"/>
      <c r="CD19" s="108"/>
      <c r="CE19" s="108"/>
      <c r="CF19" s="108"/>
      <c r="CG19" s="108"/>
      <c r="CH19" s="108"/>
      <c r="CI19" s="108"/>
      <c r="CJ19" s="108"/>
    </row>
    <row r="20">
      <c r="A20" s="104" t="s">
        <v>24777</v>
      </c>
      <c r="B20" s="105" t="s">
        <v>24778</v>
      </c>
      <c r="C20" s="105" t="s">
        <v>7627</v>
      </c>
      <c r="D20" s="106">
        <v>2020.0</v>
      </c>
      <c r="E20" s="105" t="s">
        <v>24779</v>
      </c>
      <c r="F20" s="105" t="s">
        <v>24780</v>
      </c>
      <c r="G20" s="105" t="s">
        <v>4269</v>
      </c>
      <c r="J20" s="105" t="s">
        <v>24781</v>
      </c>
      <c r="L20" s="105" t="s">
        <v>13459</v>
      </c>
      <c r="M20" s="106">
        <v>2020.0</v>
      </c>
      <c r="N20" s="107" t="s">
        <v>13458</v>
      </c>
      <c r="O20" s="107" t="s">
        <v>13458</v>
      </c>
      <c r="P20" s="108"/>
      <c r="Q20" s="105" t="s">
        <v>24782</v>
      </c>
      <c r="R20" s="108"/>
      <c r="S20" s="106">
        <v>4.0</v>
      </c>
      <c r="T20" s="106">
        <v>14.0</v>
      </c>
      <c r="U20" s="108"/>
      <c r="V20" s="108"/>
      <c r="W20" s="108"/>
      <c r="X20" s="108"/>
      <c r="Y20" s="108"/>
      <c r="Z20" s="108"/>
      <c r="AA20" s="108"/>
      <c r="AB20" s="108"/>
      <c r="AC20" s="108"/>
      <c r="AD20" s="108"/>
      <c r="AE20" s="108"/>
      <c r="AF20" s="108"/>
      <c r="AG20" s="108"/>
      <c r="AH20" s="108"/>
      <c r="AI20" s="108"/>
      <c r="AJ20" s="108"/>
      <c r="AK20" s="108"/>
      <c r="AL20" s="108"/>
      <c r="AM20" s="108"/>
      <c r="AN20" s="108"/>
      <c r="AO20" s="108"/>
      <c r="AP20" s="108"/>
      <c r="AQ20" s="108"/>
      <c r="AR20" s="108"/>
      <c r="AS20" s="108"/>
      <c r="AT20" s="108"/>
      <c r="AU20" s="108"/>
      <c r="AV20" s="108"/>
      <c r="AW20" s="108"/>
      <c r="AX20" s="108"/>
      <c r="AY20" s="108"/>
      <c r="AZ20" s="108"/>
      <c r="BA20" s="108"/>
      <c r="BB20" s="108"/>
      <c r="BC20" s="108"/>
      <c r="BD20" s="108"/>
      <c r="BE20" s="108"/>
      <c r="BF20" s="108"/>
      <c r="BG20" s="108"/>
      <c r="BH20" s="108"/>
      <c r="BI20" s="108"/>
      <c r="BJ20" s="108"/>
      <c r="BK20" s="108"/>
      <c r="BL20" s="108"/>
      <c r="BM20" s="108"/>
      <c r="BN20" s="108"/>
      <c r="BO20" s="108"/>
      <c r="BP20" s="108"/>
      <c r="BQ20" s="108"/>
      <c r="BR20" s="108"/>
      <c r="BS20" s="108"/>
      <c r="BT20" s="108"/>
      <c r="BU20" s="108"/>
      <c r="BV20" s="108"/>
      <c r="BW20" s="108"/>
      <c r="BX20" s="108"/>
      <c r="BY20" s="108"/>
      <c r="BZ20" s="108"/>
      <c r="CA20" s="108"/>
      <c r="CB20" s="108"/>
      <c r="CC20" s="108"/>
      <c r="CD20" s="108"/>
      <c r="CE20" s="108"/>
      <c r="CF20" s="108"/>
      <c r="CG20" s="108"/>
      <c r="CH20" s="108"/>
      <c r="CI20" s="108"/>
      <c r="CJ20" s="108"/>
    </row>
    <row r="21">
      <c r="A21" s="104" t="s">
        <v>24783</v>
      </c>
      <c r="B21" s="105" t="s">
        <v>24784</v>
      </c>
      <c r="C21" s="105" t="s">
        <v>7627</v>
      </c>
      <c r="D21" s="106">
        <v>2023.0</v>
      </c>
      <c r="E21" s="105" t="s">
        <v>24785</v>
      </c>
      <c r="F21" s="105" t="s">
        <v>24786</v>
      </c>
      <c r="G21" s="105" t="s">
        <v>18668</v>
      </c>
      <c r="J21" s="105" t="s">
        <v>24787</v>
      </c>
      <c r="L21" s="105" t="s">
        <v>24788</v>
      </c>
      <c r="M21" s="106">
        <v>2023.0</v>
      </c>
      <c r="N21" s="107" t="s">
        <v>13458</v>
      </c>
      <c r="O21" s="107" t="s">
        <v>13458</v>
      </c>
      <c r="P21" s="108"/>
      <c r="Q21" s="105" t="s">
        <v>24789</v>
      </c>
      <c r="R21" s="108"/>
      <c r="S21" s="106">
        <v>4.0</v>
      </c>
      <c r="T21" s="106">
        <v>118.0</v>
      </c>
      <c r="U21" s="108"/>
      <c r="V21" s="108"/>
      <c r="W21" s="108"/>
      <c r="X21" s="108"/>
      <c r="Y21" s="108"/>
      <c r="Z21" s="108"/>
      <c r="AA21" s="108"/>
      <c r="AB21" s="108"/>
      <c r="AC21" s="108"/>
      <c r="AD21" s="108"/>
      <c r="AE21" s="108"/>
      <c r="AF21" s="108"/>
      <c r="AG21" s="108"/>
      <c r="AH21" s="108"/>
      <c r="AI21" s="108"/>
      <c r="AJ21" s="108"/>
      <c r="AK21" s="108"/>
      <c r="AL21" s="108"/>
      <c r="AM21" s="108"/>
      <c r="AN21" s="108"/>
      <c r="AO21" s="108"/>
      <c r="AP21" s="108"/>
      <c r="AQ21" s="108"/>
      <c r="AR21" s="108"/>
      <c r="AS21" s="108"/>
      <c r="AT21" s="108"/>
      <c r="AU21" s="108"/>
      <c r="AV21" s="108"/>
      <c r="AW21" s="108"/>
      <c r="AX21" s="108"/>
      <c r="AY21" s="108"/>
      <c r="AZ21" s="108"/>
      <c r="BA21" s="108"/>
      <c r="BB21" s="108"/>
      <c r="BC21" s="108"/>
      <c r="BD21" s="108"/>
      <c r="BE21" s="108"/>
      <c r="BF21" s="108"/>
      <c r="BG21" s="108"/>
      <c r="BH21" s="108"/>
      <c r="BI21" s="108"/>
      <c r="BJ21" s="108"/>
      <c r="BK21" s="108"/>
      <c r="BL21" s="108"/>
      <c r="BM21" s="108"/>
      <c r="BN21" s="108"/>
      <c r="BO21" s="108"/>
      <c r="BP21" s="108"/>
      <c r="BQ21" s="108"/>
      <c r="BR21" s="108"/>
      <c r="BS21" s="108"/>
      <c r="BT21" s="108"/>
      <c r="BU21" s="108"/>
      <c r="BV21" s="108"/>
      <c r="BW21" s="108"/>
      <c r="BX21" s="108"/>
      <c r="BY21" s="108"/>
      <c r="BZ21" s="108"/>
      <c r="CA21" s="108"/>
      <c r="CB21" s="108"/>
      <c r="CC21" s="108"/>
      <c r="CD21" s="108"/>
      <c r="CE21" s="108"/>
      <c r="CF21" s="108"/>
      <c r="CG21" s="108"/>
      <c r="CH21" s="108"/>
      <c r="CI21" s="108"/>
      <c r="CJ21" s="108"/>
    </row>
    <row r="22">
      <c r="A22" s="104" t="s">
        <v>24790</v>
      </c>
      <c r="B22" s="105" t="s">
        <v>24791</v>
      </c>
      <c r="C22" s="105" t="s">
        <v>7627</v>
      </c>
      <c r="D22" s="106">
        <v>2021.0</v>
      </c>
      <c r="E22" s="105" t="s">
        <v>24792</v>
      </c>
      <c r="F22" s="105" t="s">
        <v>24793</v>
      </c>
      <c r="G22" s="105" t="s">
        <v>24794</v>
      </c>
      <c r="J22" s="105" t="s">
        <v>24795</v>
      </c>
      <c r="L22" s="105" t="s">
        <v>24796</v>
      </c>
      <c r="M22" s="106">
        <v>2021.0</v>
      </c>
      <c r="N22" s="107" t="s">
        <v>13458</v>
      </c>
      <c r="O22" s="107" t="s">
        <v>13458</v>
      </c>
      <c r="P22" s="108"/>
      <c r="Q22" s="105" t="s">
        <v>24797</v>
      </c>
      <c r="R22" s="108"/>
      <c r="S22" s="105" t="s">
        <v>13459</v>
      </c>
      <c r="T22" s="105" t="s">
        <v>13459</v>
      </c>
      <c r="U22" s="108"/>
      <c r="V22" s="108"/>
      <c r="W22" s="108"/>
      <c r="X22" s="108"/>
      <c r="Y22" s="108"/>
      <c r="Z22" s="108"/>
      <c r="AA22" s="108"/>
      <c r="AB22" s="108"/>
      <c r="AC22" s="108"/>
      <c r="AD22" s="108"/>
      <c r="AE22" s="108"/>
      <c r="AF22" s="108"/>
      <c r="AG22" s="108"/>
      <c r="AH22" s="108"/>
      <c r="AI22" s="108"/>
      <c r="AJ22" s="108"/>
      <c r="AK22" s="108"/>
      <c r="AL22" s="108"/>
      <c r="AM22" s="108"/>
      <c r="AN22" s="108"/>
      <c r="AO22" s="108"/>
      <c r="AP22" s="108"/>
      <c r="AQ22" s="108"/>
      <c r="AR22" s="108"/>
      <c r="AS22" s="108"/>
      <c r="AT22" s="108"/>
      <c r="AU22" s="108"/>
      <c r="AV22" s="108"/>
      <c r="AW22" s="108"/>
      <c r="AX22" s="108"/>
      <c r="AY22" s="108"/>
      <c r="AZ22" s="108"/>
      <c r="BA22" s="108"/>
      <c r="BB22" s="108"/>
      <c r="BC22" s="108"/>
      <c r="BD22" s="108"/>
      <c r="BE22" s="108"/>
      <c r="BF22" s="108"/>
      <c r="BG22" s="108"/>
      <c r="BH22" s="108"/>
      <c r="BI22" s="108"/>
      <c r="BJ22" s="108"/>
      <c r="BK22" s="108"/>
      <c r="BL22" s="108"/>
      <c r="BM22" s="108"/>
      <c r="BN22" s="108"/>
      <c r="BO22" s="108"/>
      <c r="BP22" s="108"/>
      <c r="BQ22" s="108"/>
      <c r="BR22" s="108"/>
      <c r="BS22" s="108"/>
      <c r="BT22" s="108"/>
      <c r="BU22" s="108"/>
      <c r="BV22" s="108"/>
      <c r="BW22" s="108"/>
      <c r="BX22" s="108"/>
      <c r="BY22" s="108"/>
      <c r="BZ22" s="108"/>
      <c r="CA22" s="108"/>
      <c r="CB22" s="108"/>
      <c r="CC22" s="108"/>
      <c r="CD22" s="108"/>
      <c r="CE22" s="108"/>
      <c r="CF22" s="108"/>
      <c r="CG22" s="108"/>
      <c r="CH22" s="108"/>
      <c r="CI22" s="108"/>
      <c r="CJ22" s="108"/>
    </row>
    <row r="23">
      <c r="A23" s="104" t="s">
        <v>24798</v>
      </c>
      <c r="B23" s="105" t="s">
        <v>24799</v>
      </c>
      <c r="C23" s="105" t="s">
        <v>7910</v>
      </c>
      <c r="D23" s="106">
        <v>2025.0</v>
      </c>
      <c r="E23" s="105" t="s">
        <v>24800</v>
      </c>
      <c r="F23" s="105" t="s">
        <v>24801</v>
      </c>
      <c r="G23" s="105" t="s">
        <v>8964</v>
      </c>
      <c r="K23" s="108"/>
      <c r="L23" s="105" t="s">
        <v>13459</v>
      </c>
      <c r="M23" s="106">
        <v>2025.0</v>
      </c>
      <c r="N23" s="107" t="s">
        <v>13458</v>
      </c>
      <c r="O23" s="107" t="s">
        <v>13458</v>
      </c>
      <c r="P23" s="108"/>
      <c r="Q23" s="105" t="s">
        <v>24802</v>
      </c>
      <c r="R23" s="108"/>
      <c r="S23" s="108"/>
      <c r="T23" s="105" t="s">
        <v>13459</v>
      </c>
      <c r="U23" s="105" t="s">
        <v>13459</v>
      </c>
      <c r="V23" s="108"/>
      <c r="W23" s="108"/>
      <c r="X23" s="108"/>
      <c r="Y23" s="108"/>
      <c r="Z23" s="108"/>
      <c r="AA23" s="108"/>
      <c r="AB23" s="108"/>
      <c r="AC23" s="108"/>
      <c r="AD23" s="108"/>
      <c r="AE23" s="108"/>
      <c r="AF23" s="108"/>
      <c r="AG23" s="108"/>
      <c r="AH23" s="108"/>
      <c r="AI23" s="108"/>
      <c r="AJ23" s="108"/>
      <c r="AK23" s="105" t="s">
        <v>24803</v>
      </c>
      <c r="AO23" s="108"/>
      <c r="AP23" s="108"/>
      <c r="AQ23" s="108"/>
      <c r="AR23" s="108"/>
      <c r="AS23" s="108"/>
      <c r="AT23" s="108"/>
      <c r="AU23" s="108"/>
      <c r="AV23" s="108"/>
      <c r="AW23" s="108"/>
      <c r="AX23" s="108"/>
      <c r="AY23" s="108"/>
      <c r="AZ23" s="108"/>
      <c r="BA23" s="108"/>
      <c r="BB23" s="108"/>
      <c r="BC23" s="108"/>
      <c r="BD23" s="108"/>
      <c r="BE23" s="108"/>
      <c r="BF23" s="108"/>
      <c r="BG23" s="108"/>
      <c r="BH23" s="108"/>
      <c r="BI23" s="108"/>
      <c r="BJ23" s="108"/>
      <c r="BK23" s="108"/>
      <c r="BL23" s="108"/>
      <c r="BM23" s="108"/>
      <c r="BN23" s="108"/>
      <c r="BO23" s="108"/>
      <c r="BP23" s="108"/>
      <c r="BQ23" s="108"/>
      <c r="BR23" s="108"/>
      <c r="BS23" s="108"/>
      <c r="BT23" s="108"/>
      <c r="BU23" s="108"/>
      <c r="BV23" s="108"/>
      <c r="BW23" s="108"/>
      <c r="BX23" s="108"/>
      <c r="BY23" s="108"/>
      <c r="BZ23" s="108"/>
      <c r="CA23" s="108"/>
      <c r="CB23" s="108"/>
      <c r="CC23" s="108"/>
      <c r="CD23" s="108"/>
      <c r="CE23" s="108"/>
      <c r="CF23" s="108"/>
      <c r="CG23" s="108"/>
      <c r="CH23" s="108"/>
      <c r="CI23" s="108"/>
      <c r="CJ23" s="108"/>
    </row>
    <row r="24">
      <c r="A24" s="104" t="s">
        <v>24804</v>
      </c>
      <c r="B24" s="105" t="s">
        <v>24805</v>
      </c>
      <c r="C24" s="105" t="s">
        <v>7627</v>
      </c>
      <c r="D24" s="106">
        <v>2025.0</v>
      </c>
      <c r="E24" s="105" t="s">
        <v>24806</v>
      </c>
      <c r="F24" s="105" t="s">
        <v>24807</v>
      </c>
      <c r="G24" s="105" t="s">
        <v>24808</v>
      </c>
      <c r="J24" s="105" t="s">
        <v>24809</v>
      </c>
      <c r="L24" s="105" t="s">
        <v>13459</v>
      </c>
      <c r="M24" s="106">
        <v>2025.0</v>
      </c>
      <c r="N24" s="107" t="s">
        <v>13458</v>
      </c>
      <c r="O24" s="107" t="s">
        <v>13458</v>
      </c>
      <c r="P24" s="108"/>
      <c r="Q24" s="105" t="s">
        <v>24810</v>
      </c>
      <c r="S24" s="105" t="s">
        <v>13459</v>
      </c>
      <c r="T24" s="106">
        <v>196.0</v>
      </c>
      <c r="U24" s="108"/>
      <c r="V24" s="108"/>
      <c r="W24" s="108"/>
      <c r="X24" s="108"/>
      <c r="Y24" s="108"/>
      <c r="Z24" s="108"/>
      <c r="AA24" s="108"/>
      <c r="AB24" s="108"/>
      <c r="AC24" s="108"/>
      <c r="AD24" s="108"/>
      <c r="AE24" s="108"/>
      <c r="AF24" s="108"/>
      <c r="AG24" s="108"/>
      <c r="AH24" s="108"/>
      <c r="AI24" s="108"/>
      <c r="AJ24" s="108"/>
      <c r="AK24" s="108"/>
      <c r="AL24" s="108"/>
      <c r="AM24" s="108"/>
      <c r="AN24" s="108"/>
      <c r="AO24" s="108"/>
      <c r="AP24" s="108"/>
      <c r="AQ24" s="108"/>
      <c r="AR24" s="108"/>
      <c r="AS24" s="108"/>
      <c r="AT24" s="108"/>
      <c r="AU24" s="108"/>
      <c r="AV24" s="108"/>
      <c r="AW24" s="108"/>
      <c r="AX24" s="108"/>
      <c r="AY24" s="108"/>
      <c r="AZ24" s="108"/>
      <c r="BA24" s="108"/>
      <c r="BB24" s="108"/>
      <c r="BC24" s="108"/>
      <c r="BD24" s="108"/>
      <c r="BE24" s="108"/>
      <c r="BF24" s="108"/>
      <c r="BG24" s="108"/>
      <c r="BH24" s="108"/>
      <c r="BI24" s="108"/>
      <c r="BJ24" s="108"/>
      <c r="BK24" s="108"/>
      <c r="BL24" s="108"/>
      <c r="BM24" s="108"/>
      <c r="BN24" s="108"/>
      <c r="BO24" s="108"/>
      <c r="BP24" s="108"/>
      <c r="BQ24" s="108"/>
      <c r="BR24" s="108"/>
      <c r="BS24" s="108"/>
      <c r="BT24" s="108"/>
      <c r="BU24" s="108"/>
      <c r="BV24" s="108"/>
      <c r="BW24" s="108"/>
      <c r="BX24" s="108"/>
      <c r="BY24" s="108"/>
      <c r="BZ24" s="108"/>
      <c r="CA24" s="108"/>
      <c r="CB24" s="108"/>
      <c r="CC24" s="108"/>
      <c r="CD24" s="108"/>
      <c r="CE24" s="108"/>
      <c r="CF24" s="108"/>
      <c r="CG24" s="108"/>
      <c r="CH24" s="108"/>
      <c r="CI24" s="108"/>
      <c r="CJ24" s="108"/>
    </row>
    <row r="25">
      <c r="A25" s="104" t="s">
        <v>24811</v>
      </c>
      <c r="B25" s="105" t="s">
        <v>24812</v>
      </c>
      <c r="C25" s="105" t="s">
        <v>7668</v>
      </c>
      <c r="D25" s="106">
        <v>2021.0</v>
      </c>
      <c r="E25" s="105" t="s">
        <v>24813</v>
      </c>
      <c r="F25" s="105" t="s">
        <v>24814</v>
      </c>
      <c r="L25" s="105" t="s">
        <v>24815</v>
      </c>
      <c r="M25" s="106">
        <v>2021.0</v>
      </c>
      <c r="N25" s="107" t="s">
        <v>13458</v>
      </c>
      <c r="O25" s="107" t="s">
        <v>13458</v>
      </c>
      <c r="P25" s="108"/>
      <c r="Q25" s="108"/>
      <c r="R25" s="106">
        <v>24.0</v>
      </c>
      <c r="S25" s="108"/>
      <c r="T25" s="105" t="s">
        <v>13459</v>
      </c>
      <c r="U25" s="108"/>
      <c r="V25" s="108"/>
      <c r="W25" s="108"/>
      <c r="X25" s="108"/>
      <c r="Y25" s="108"/>
      <c r="Z25" s="108"/>
      <c r="AA25" s="108"/>
      <c r="AB25" s="108"/>
      <c r="AC25" s="108"/>
      <c r="AD25" s="108"/>
      <c r="AE25" s="108"/>
      <c r="AF25" s="108"/>
      <c r="AG25" s="108"/>
      <c r="AH25" s="108"/>
      <c r="AI25" s="108"/>
      <c r="AJ25" s="108"/>
      <c r="AK25" s="105" t="s">
        <v>24816</v>
      </c>
      <c r="BM25" s="108"/>
      <c r="BN25" s="108"/>
      <c r="BO25" s="108"/>
      <c r="BP25" s="108"/>
      <c r="BQ25" s="108"/>
      <c r="BR25" s="108"/>
      <c r="BS25" s="108"/>
      <c r="BT25" s="108"/>
      <c r="BU25" s="108"/>
      <c r="BV25" s="108"/>
      <c r="BW25" s="108"/>
      <c r="BX25" s="108"/>
      <c r="BY25" s="108"/>
      <c r="BZ25" s="108"/>
      <c r="CA25" s="108"/>
      <c r="CB25" s="108"/>
      <c r="CC25" s="108"/>
      <c r="CD25" s="108"/>
      <c r="CE25" s="108"/>
      <c r="CF25" s="108"/>
      <c r="CG25" s="108"/>
      <c r="CH25" s="108"/>
      <c r="CI25" s="108"/>
      <c r="CJ25" s="108"/>
    </row>
    <row r="26">
      <c r="A26" s="104" t="s">
        <v>24817</v>
      </c>
      <c r="B26" s="105" t="s">
        <v>24818</v>
      </c>
      <c r="C26" s="105" t="s">
        <v>7627</v>
      </c>
      <c r="D26" s="106">
        <v>2020.0</v>
      </c>
      <c r="E26" s="105" t="s">
        <v>24819</v>
      </c>
      <c r="F26" s="105" t="s">
        <v>24820</v>
      </c>
      <c r="G26" s="105" t="s">
        <v>14054</v>
      </c>
      <c r="J26" s="105" t="s">
        <v>24821</v>
      </c>
      <c r="L26" s="105" t="s">
        <v>24822</v>
      </c>
      <c r="M26" s="106">
        <v>2020.0</v>
      </c>
      <c r="N26" s="107" t="s">
        <v>13458</v>
      </c>
      <c r="O26" s="107" t="s">
        <v>13458</v>
      </c>
      <c r="P26" s="108"/>
      <c r="Q26" s="105" t="s">
        <v>24823</v>
      </c>
      <c r="R26" s="108"/>
      <c r="S26" s="106">
        <v>22.0</v>
      </c>
      <c r="T26" s="106">
        <v>20.0</v>
      </c>
      <c r="U26" s="108"/>
      <c r="V26" s="108"/>
      <c r="W26" s="108"/>
      <c r="X26" s="108"/>
      <c r="Y26" s="108"/>
      <c r="Z26" s="108"/>
      <c r="AA26" s="108"/>
      <c r="AB26" s="108"/>
      <c r="AC26" s="108"/>
      <c r="AD26" s="108"/>
      <c r="AE26" s="108"/>
      <c r="AF26" s="108"/>
      <c r="AG26" s="108"/>
      <c r="AH26" s="108"/>
      <c r="AI26" s="108"/>
      <c r="AJ26" s="108"/>
      <c r="AK26" s="108"/>
      <c r="AL26" s="108"/>
      <c r="AM26" s="108"/>
      <c r="AN26" s="108"/>
      <c r="AO26" s="108"/>
      <c r="AP26" s="108"/>
      <c r="AQ26" s="108"/>
      <c r="AR26" s="108"/>
      <c r="AS26" s="108"/>
      <c r="AT26" s="108"/>
      <c r="AU26" s="108"/>
      <c r="AV26" s="108"/>
      <c r="AW26" s="108"/>
      <c r="AX26" s="108"/>
      <c r="AY26" s="108"/>
      <c r="AZ26" s="108"/>
      <c r="BA26" s="108"/>
      <c r="BB26" s="108"/>
      <c r="BC26" s="108"/>
      <c r="BD26" s="108"/>
      <c r="BE26" s="108"/>
      <c r="BF26" s="108"/>
      <c r="BG26" s="108"/>
      <c r="BH26" s="108"/>
      <c r="BI26" s="108"/>
      <c r="BJ26" s="108"/>
      <c r="BK26" s="108"/>
      <c r="BL26" s="108"/>
      <c r="BM26" s="108"/>
      <c r="BN26" s="108"/>
      <c r="BO26" s="108"/>
      <c r="BP26" s="108"/>
      <c r="BQ26" s="108"/>
      <c r="BR26" s="108"/>
      <c r="BS26" s="108"/>
      <c r="BT26" s="108"/>
      <c r="BU26" s="108"/>
      <c r="BV26" s="108"/>
      <c r="BW26" s="108"/>
      <c r="BX26" s="108"/>
      <c r="BY26" s="108"/>
      <c r="BZ26" s="108"/>
      <c r="CA26" s="108"/>
      <c r="CB26" s="108"/>
      <c r="CC26" s="108"/>
      <c r="CD26" s="108"/>
      <c r="CE26" s="108"/>
      <c r="CF26" s="108"/>
      <c r="CG26" s="108"/>
      <c r="CH26" s="108"/>
      <c r="CI26" s="108"/>
      <c r="CJ26" s="108"/>
    </row>
    <row r="27">
      <c r="A27" s="104" t="s">
        <v>24824</v>
      </c>
      <c r="B27" s="105" t="s">
        <v>24825</v>
      </c>
      <c r="C27" s="105" t="s">
        <v>7627</v>
      </c>
      <c r="D27" s="106">
        <v>2024.0</v>
      </c>
      <c r="E27" s="105" t="s">
        <v>24826</v>
      </c>
      <c r="F27" s="105" t="s">
        <v>24827</v>
      </c>
      <c r="G27" s="105" t="s">
        <v>24828</v>
      </c>
      <c r="J27" s="105" t="s">
        <v>24829</v>
      </c>
      <c r="L27" s="105" t="s">
        <v>13459</v>
      </c>
      <c r="M27" s="106">
        <v>2024.0</v>
      </c>
      <c r="N27" s="107" t="s">
        <v>13458</v>
      </c>
      <c r="O27" s="107" t="s">
        <v>13458</v>
      </c>
      <c r="P27" s="108"/>
      <c r="Q27" s="105" t="s">
        <v>24830</v>
      </c>
      <c r="S27" s="105" t="s">
        <v>13459</v>
      </c>
      <c r="T27" s="106">
        <v>118.0</v>
      </c>
      <c r="U27" s="108"/>
      <c r="V27" s="108"/>
      <c r="W27" s="108"/>
      <c r="X27" s="108"/>
      <c r="Y27" s="108"/>
      <c r="Z27" s="108"/>
      <c r="AA27" s="108"/>
      <c r="AB27" s="108"/>
      <c r="AC27" s="108"/>
      <c r="AD27" s="108"/>
      <c r="AE27" s="108"/>
      <c r="AF27" s="108"/>
      <c r="AG27" s="108"/>
      <c r="AH27" s="108"/>
      <c r="AI27" s="108"/>
      <c r="AJ27" s="108"/>
      <c r="AK27" s="108"/>
      <c r="AL27" s="108"/>
      <c r="AM27" s="108"/>
      <c r="AN27" s="108"/>
      <c r="AO27" s="108"/>
      <c r="AP27" s="108"/>
      <c r="AQ27" s="108"/>
      <c r="AR27" s="108"/>
      <c r="AS27" s="108"/>
      <c r="AT27" s="108"/>
      <c r="AU27" s="108"/>
      <c r="AV27" s="108"/>
      <c r="AW27" s="108"/>
      <c r="AX27" s="108"/>
      <c r="AY27" s="108"/>
      <c r="AZ27" s="108"/>
      <c r="BA27" s="108"/>
      <c r="BB27" s="108"/>
      <c r="BC27" s="108"/>
      <c r="BD27" s="108"/>
      <c r="BE27" s="108"/>
      <c r="BF27" s="108"/>
      <c r="BG27" s="108"/>
      <c r="BH27" s="108"/>
      <c r="BI27" s="108"/>
      <c r="BJ27" s="108"/>
      <c r="BK27" s="108"/>
      <c r="BL27" s="108"/>
      <c r="BM27" s="108"/>
      <c r="BN27" s="108"/>
      <c r="BO27" s="108"/>
      <c r="BP27" s="108"/>
      <c r="BQ27" s="108"/>
      <c r="BR27" s="108"/>
      <c r="BS27" s="108"/>
      <c r="BT27" s="108"/>
      <c r="BU27" s="108"/>
      <c r="BV27" s="108"/>
      <c r="BW27" s="108"/>
      <c r="BX27" s="108"/>
      <c r="BY27" s="108"/>
      <c r="BZ27" s="108"/>
      <c r="CA27" s="108"/>
      <c r="CB27" s="108"/>
      <c r="CC27" s="108"/>
      <c r="CD27" s="108"/>
      <c r="CE27" s="108"/>
      <c r="CF27" s="108"/>
      <c r="CG27" s="108"/>
      <c r="CH27" s="108"/>
      <c r="CI27" s="108"/>
      <c r="CJ27" s="108"/>
    </row>
    <row r="28">
      <c r="A28" s="104" t="s">
        <v>24831</v>
      </c>
      <c r="B28" s="105" t="s">
        <v>24832</v>
      </c>
      <c r="C28" s="105" t="s">
        <v>7627</v>
      </c>
      <c r="D28" s="106">
        <v>2024.0</v>
      </c>
      <c r="E28" s="105" t="s">
        <v>24833</v>
      </c>
      <c r="F28" s="105" t="s">
        <v>475</v>
      </c>
      <c r="G28" s="105" t="s">
        <v>19518</v>
      </c>
      <c r="J28" s="105" t="s">
        <v>24834</v>
      </c>
      <c r="L28" s="105" t="s">
        <v>13459</v>
      </c>
      <c r="M28" s="106">
        <v>2024.0</v>
      </c>
      <c r="N28" s="107" t="s">
        <v>13458</v>
      </c>
      <c r="O28" s="107" t="s">
        <v>13458</v>
      </c>
      <c r="P28" s="108"/>
      <c r="Q28" s="105" t="s">
        <v>24835</v>
      </c>
      <c r="S28" s="105" t="s">
        <v>13459</v>
      </c>
      <c r="T28" s="106">
        <v>249.0</v>
      </c>
      <c r="U28" s="108"/>
      <c r="V28" s="108"/>
      <c r="W28" s="108"/>
      <c r="X28" s="108"/>
      <c r="Y28" s="108"/>
      <c r="Z28" s="108"/>
      <c r="AA28" s="108"/>
      <c r="AB28" s="108"/>
      <c r="AC28" s="108"/>
      <c r="AD28" s="108"/>
      <c r="AE28" s="108"/>
      <c r="AF28" s="108"/>
      <c r="AG28" s="108"/>
      <c r="AH28" s="108"/>
      <c r="AI28" s="108"/>
      <c r="AJ28" s="108"/>
      <c r="AK28" s="108"/>
      <c r="AL28" s="108"/>
      <c r="AM28" s="108"/>
      <c r="AN28" s="108"/>
      <c r="AO28" s="108"/>
      <c r="AP28" s="108"/>
      <c r="AQ28" s="108"/>
      <c r="AR28" s="108"/>
      <c r="AS28" s="108"/>
      <c r="AT28" s="108"/>
      <c r="AU28" s="108"/>
      <c r="AV28" s="108"/>
      <c r="AW28" s="108"/>
      <c r="AX28" s="108"/>
      <c r="AY28" s="108"/>
      <c r="AZ28" s="108"/>
      <c r="BA28" s="108"/>
      <c r="BB28" s="108"/>
      <c r="BC28" s="108"/>
      <c r="BD28" s="108"/>
      <c r="BE28" s="108"/>
      <c r="BF28" s="108"/>
      <c r="BG28" s="108"/>
      <c r="BH28" s="108"/>
      <c r="BI28" s="108"/>
      <c r="BJ28" s="108"/>
      <c r="BK28" s="108"/>
      <c r="BL28" s="108"/>
      <c r="BM28" s="108"/>
      <c r="BN28" s="108"/>
      <c r="BO28" s="108"/>
      <c r="BP28" s="108"/>
      <c r="BQ28" s="108"/>
      <c r="BR28" s="108"/>
      <c r="BS28" s="108"/>
      <c r="BT28" s="108"/>
      <c r="BU28" s="108"/>
      <c r="BV28" s="108"/>
      <c r="BW28" s="108"/>
      <c r="BX28" s="108"/>
      <c r="BY28" s="108"/>
      <c r="BZ28" s="108"/>
      <c r="CA28" s="108"/>
      <c r="CB28" s="108"/>
      <c r="CC28" s="108"/>
      <c r="CD28" s="108"/>
      <c r="CE28" s="108"/>
      <c r="CF28" s="108"/>
      <c r="CG28" s="108"/>
      <c r="CH28" s="108"/>
      <c r="CI28" s="108"/>
      <c r="CJ28" s="108"/>
    </row>
    <row r="29">
      <c r="A29" s="104" t="s">
        <v>24836</v>
      </c>
      <c r="B29" s="105" t="s">
        <v>24837</v>
      </c>
      <c r="C29" s="105" t="s">
        <v>7627</v>
      </c>
      <c r="D29" s="106">
        <v>2025.0</v>
      </c>
      <c r="E29" s="105" t="s">
        <v>24838</v>
      </c>
      <c r="F29" s="105" t="s">
        <v>24839</v>
      </c>
      <c r="G29" s="105" t="s">
        <v>135</v>
      </c>
      <c r="J29" s="105" t="s">
        <v>24840</v>
      </c>
      <c r="L29" s="105" t="s">
        <v>13459</v>
      </c>
      <c r="M29" s="106">
        <v>2025.0</v>
      </c>
      <c r="N29" s="107" t="s">
        <v>13458</v>
      </c>
      <c r="O29" s="107" t="s">
        <v>13458</v>
      </c>
      <c r="P29" s="108"/>
      <c r="Q29" s="105" t="s">
        <v>24841</v>
      </c>
      <c r="S29" s="105" t="s">
        <v>13459</v>
      </c>
      <c r="T29" s="106">
        <v>285.0</v>
      </c>
      <c r="U29" s="108"/>
      <c r="V29" s="108"/>
      <c r="W29" s="108"/>
      <c r="X29" s="108"/>
      <c r="Y29" s="108"/>
      <c r="Z29" s="108"/>
      <c r="AA29" s="108"/>
      <c r="AB29" s="108"/>
      <c r="AC29" s="108"/>
      <c r="AD29" s="108"/>
      <c r="AE29" s="108"/>
      <c r="AF29" s="108"/>
      <c r="AG29" s="108"/>
      <c r="AH29" s="108"/>
      <c r="AI29" s="108"/>
      <c r="AJ29" s="108"/>
      <c r="AK29" s="108"/>
      <c r="AL29" s="108"/>
      <c r="AM29" s="108"/>
      <c r="AN29" s="108"/>
      <c r="AO29" s="108"/>
      <c r="AP29" s="108"/>
      <c r="AQ29" s="108"/>
      <c r="AR29" s="108"/>
      <c r="AS29" s="108"/>
      <c r="AT29" s="108"/>
      <c r="AU29" s="108"/>
      <c r="AV29" s="108"/>
      <c r="AW29" s="108"/>
      <c r="AX29" s="108"/>
      <c r="AY29" s="108"/>
      <c r="AZ29" s="108"/>
      <c r="BA29" s="108"/>
      <c r="BB29" s="108"/>
      <c r="BC29" s="108"/>
      <c r="BD29" s="108"/>
      <c r="BE29" s="108"/>
      <c r="BF29" s="108"/>
      <c r="BG29" s="108"/>
      <c r="BH29" s="108"/>
      <c r="BI29" s="108"/>
      <c r="BJ29" s="108"/>
      <c r="BK29" s="108"/>
      <c r="BL29" s="108"/>
      <c r="BM29" s="108"/>
      <c r="BN29" s="108"/>
      <c r="BO29" s="108"/>
      <c r="BP29" s="108"/>
      <c r="BQ29" s="108"/>
      <c r="BR29" s="108"/>
      <c r="BS29" s="108"/>
      <c r="BT29" s="108"/>
      <c r="BU29" s="108"/>
      <c r="BV29" s="108"/>
      <c r="BW29" s="108"/>
      <c r="BX29" s="108"/>
      <c r="BY29" s="108"/>
      <c r="BZ29" s="108"/>
      <c r="CA29" s="108"/>
      <c r="CB29" s="108"/>
      <c r="CC29" s="108"/>
      <c r="CD29" s="108"/>
      <c r="CE29" s="108"/>
      <c r="CF29" s="108"/>
      <c r="CG29" s="108"/>
      <c r="CH29" s="108"/>
      <c r="CI29" s="108"/>
      <c r="CJ29" s="108"/>
    </row>
    <row r="30">
      <c r="A30" s="104" t="s">
        <v>24842</v>
      </c>
      <c r="B30" s="105" t="s">
        <v>24843</v>
      </c>
      <c r="C30" s="105" t="s">
        <v>7627</v>
      </c>
      <c r="D30" s="106">
        <v>2022.0</v>
      </c>
      <c r="E30" s="105" t="s">
        <v>24844</v>
      </c>
      <c r="F30" s="105" t="s">
        <v>24845</v>
      </c>
      <c r="G30" s="105" t="s">
        <v>152</v>
      </c>
      <c r="H30" s="108"/>
      <c r="I30" s="108"/>
      <c r="J30" s="105" t="s">
        <v>24846</v>
      </c>
      <c r="L30" s="105" t="s">
        <v>24847</v>
      </c>
      <c r="M30" s="106">
        <v>2022.0</v>
      </c>
      <c r="N30" s="107" t="s">
        <v>13458</v>
      </c>
      <c r="O30" s="107" t="s">
        <v>13458</v>
      </c>
      <c r="P30" s="108"/>
      <c r="Q30" s="105" t="s">
        <v>24848</v>
      </c>
      <c r="R30" s="108"/>
      <c r="S30" s="106">
        <v>2.0</v>
      </c>
      <c r="T30" s="106">
        <v>10.0</v>
      </c>
      <c r="U30" s="108"/>
      <c r="V30" s="108"/>
      <c r="W30" s="108"/>
      <c r="X30" s="108"/>
      <c r="Y30" s="108"/>
      <c r="Z30" s="108"/>
      <c r="AA30" s="108"/>
      <c r="AB30" s="108"/>
      <c r="AC30" s="108"/>
      <c r="AD30" s="108"/>
      <c r="AE30" s="108"/>
      <c r="AF30" s="108"/>
      <c r="AG30" s="108"/>
      <c r="AH30" s="108"/>
      <c r="AI30" s="108"/>
      <c r="AJ30" s="108"/>
      <c r="AK30" s="108"/>
      <c r="AL30" s="108"/>
      <c r="AM30" s="108"/>
      <c r="AN30" s="108"/>
      <c r="AO30" s="108"/>
      <c r="AP30" s="108"/>
      <c r="AQ30" s="108"/>
      <c r="AR30" s="108"/>
      <c r="AS30" s="108"/>
      <c r="AT30" s="108"/>
      <c r="AU30" s="108"/>
      <c r="AV30" s="108"/>
      <c r="AW30" s="108"/>
      <c r="AX30" s="108"/>
      <c r="AY30" s="108"/>
      <c r="AZ30" s="108"/>
      <c r="BA30" s="108"/>
      <c r="BB30" s="108"/>
      <c r="BC30" s="108"/>
      <c r="BD30" s="108"/>
      <c r="BE30" s="108"/>
      <c r="BF30" s="108"/>
      <c r="BG30" s="108"/>
      <c r="BH30" s="108"/>
      <c r="BI30" s="108"/>
      <c r="BJ30" s="108"/>
      <c r="BK30" s="108"/>
      <c r="BL30" s="108"/>
      <c r="BM30" s="108"/>
      <c r="BN30" s="108"/>
      <c r="BO30" s="108"/>
      <c r="BP30" s="108"/>
      <c r="BQ30" s="108"/>
      <c r="BR30" s="108"/>
      <c r="BS30" s="108"/>
      <c r="BT30" s="108"/>
      <c r="BU30" s="108"/>
      <c r="BV30" s="108"/>
      <c r="BW30" s="108"/>
      <c r="BX30" s="108"/>
      <c r="BY30" s="108"/>
      <c r="BZ30" s="108"/>
      <c r="CA30" s="108"/>
      <c r="CB30" s="108"/>
      <c r="CC30" s="108"/>
      <c r="CD30" s="108"/>
      <c r="CE30" s="108"/>
      <c r="CF30" s="108"/>
      <c r="CG30" s="108"/>
      <c r="CH30" s="108"/>
      <c r="CI30" s="108"/>
      <c r="CJ30" s="108"/>
    </row>
    <row r="31">
      <c r="A31" s="104" t="s">
        <v>24849</v>
      </c>
      <c r="B31" s="105" t="s">
        <v>24850</v>
      </c>
      <c r="C31" s="105" t="s">
        <v>7627</v>
      </c>
      <c r="D31" s="106">
        <v>2025.0</v>
      </c>
      <c r="E31" s="105" t="s">
        <v>24851</v>
      </c>
      <c r="F31" s="105" t="s">
        <v>24852</v>
      </c>
      <c r="G31" s="105" t="s">
        <v>19518</v>
      </c>
      <c r="J31" s="105" t="s">
        <v>24853</v>
      </c>
      <c r="L31" s="105" t="s">
        <v>13459</v>
      </c>
      <c r="M31" s="106">
        <v>2025.0</v>
      </c>
      <c r="N31" s="107" t="s">
        <v>13458</v>
      </c>
      <c r="O31" s="107" t="s">
        <v>13458</v>
      </c>
      <c r="P31" s="108"/>
      <c r="Q31" s="105" t="s">
        <v>24854</v>
      </c>
      <c r="S31" s="105" t="s">
        <v>13459</v>
      </c>
      <c r="T31" s="106">
        <v>260.0</v>
      </c>
      <c r="U31" s="108"/>
      <c r="V31" s="108"/>
      <c r="W31" s="108"/>
      <c r="X31" s="108"/>
      <c r="Y31" s="108"/>
      <c r="Z31" s="108"/>
      <c r="AA31" s="108"/>
      <c r="AB31" s="108"/>
      <c r="AC31" s="108"/>
      <c r="AD31" s="108"/>
      <c r="AE31" s="108"/>
      <c r="AF31" s="108"/>
      <c r="AG31" s="108"/>
      <c r="AH31" s="108"/>
      <c r="AI31" s="108"/>
      <c r="AJ31" s="108"/>
      <c r="AK31" s="108"/>
      <c r="AL31" s="108"/>
      <c r="AM31" s="108"/>
      <c r="AN31" s="108"/>
      <c r="AO31" s="108"/>
      <c r="AP31" s="108"/>
      <c r="AQ31" s="108"/>
      <c r="AR31" s="108"/>
      <c r="AS31" s="108"/>
      <c r="AT31" s="108"/>
      <c r="AU31" s="108"/>
      <c r="AV31" s="108"/>
      <c r="AW31" s="108"/>
      <c r="AX31" s="108"/>
      <c r="AY31" s="108"/>
      <c r="AZ31" s="108"/>
      <c r="BA31" s="108"/>
      <c r="BB31" s="108"/>
      <c r="BC31" s="108"/>
      <c r="BD31" s="108"/>
      <c r="BE31" s="108"/>
      <c r="BF31" s="108"/>
      <c r="BG31" s="108"/>
      <c r="BH31" s="108"/>
      <c r="BI31" s="108"/>
      <c r="BJ31" s="108"/>
      <c r="BK31" s="108"/>
      <c r="BL31" s="108"/>
      <c r="BM31" s="108"/>
      <c r="BN31" s="108"/>
      <c r="BO31" s="108"/>
      <c r="BP31" s="108"/>
      <c r="BQ31" s="108"/>
      <c r="BR31" s="108"/>
      <c r="BS31" s="108"/>
      <c r="BT31" s="108"/>
      <c r="BU31" s="108"/>
      <c r="BV31" s="108"/>
      <c r="BW31" s="108"/>
      <c r="BX31" s="108"/>
      <c r="BY31" s="108"/>
      <c r="BZ31" s="108"/>
      <c r="CA31" s="108"/>
      <c r="CB31" s="108"/>
      <c r="CC31" s="108"/>
      <c r="CD31" s="108"/>
      <c r="CE31" s="108"/>
      <c r="CF31" s="108"/>
      <c r="CG31" s="108"/>
      <c r="CH31" s="108"/>
      <c r="CI31" s="108"/>
      <c r="CJ31" s="108"/>
    </row>
    <row r="32">
      <c r="A32" s="104" t="s">
        <v>24855</v>
      </c>
      <c r="B32" s="105" t="s">
        <v>24856</v>
      </c>
      <c r="C32" s="105" t="s">
        <v>7627</v>
      </c>
      <c r="D32" s="106">
        <v>2024.0</v>
      </c>
      <c r="E32" s="105" t="s">
        <v>24857</v>
      </c>
      <c r="F32" s="105" t="s">
        <v>24858</v>
      </c>
      <c r="G32" s="105" t="s">
        <v>284</v>
      </c>
      <c r="J32" s="105" t="s">
        <v>24859</v>
      </c>
      <c r="L32" s="105" t="s">
        <v>24860</v>
      </c>
      <c r="M32" s="106">
        <v>2024.0</v>
      </c>
      <c r="N32" s="107" t="s">
        <v>13458</v>
      </c>
      <c r="O32" s="107" t="s">
        <v>13458</v>
      </c>
      <c r="P32" s="108"/>
      <c r="Q32" s="106" t="s">
        <v>21017</v>
      </c>
      <c r="R32" s="108"/>
      <c r="S32" s="106">
        <v>3.0</v>
      </c>
      <c r="T32" s="106">
        <v>57.0</v>
      </c>
      <c r="U32" s="108"/>
      <c r="V32" s="108"/>
      <c r="W32" s="108"/>
      <c r="X32" s="108"/>
      <c r="Y32" s="108"/>
      <c r="Z32" s="108"/>
      <c r="AA32" s="108"/>
      <c r="AB32" s="108"/>
      <c r="AC32" s="108"/>
      <c r="AD32" s="108"/>
      <c r="AE32" s="108"/>
      <c r="AF32" s="108"/>
      <c r="AG32" s="108"/>
      <c r="AH32" s="108"/>
      <c r="AI32" s="108"/>
      <c r="AJ32" s="108"/>
      <c r="AK32" s="108"/>
      <c r="AL32" s="108"/>
      <c r="AM32" s="108"/>
      <c r="AN32" s="108"/>
      <c r="AO32" s="108"/>
      <c r="AP32" s="108"/>
      <c r="AQ32" s="108"/>
      <c r="AR32" s="108"/>
      <c r="AS32" s="108"/>
      <c r="AT32" s="108"/>
      <c r="AU32" s="108"/>
      <c r="AV32" s="108"/>
      <c r="AW32" s="108"/>
      <c r="AX32" s="108"/>
      <c r="AY32" s="108"/>
      <c r="AZ32" s="108"/>
      <c r="BA32" s="108"/>
      <c r="BB32" s="108"/>
      <c r="BC32" s="108"/>
      <c r="BD32" s="108"/>
      <c r="BE32" s="108"/>
      <c r="BF32" s="108"/>
      <c r="BG32" s="108"/>
      <c r="BH32" s="108"/>
      <c r="BI32" s="108"/>
      <c r="BJ32" s="108"/>
      <c r="BK32" s="108"/>
      <c r="BL32" s="108"/>
      <c r="BM32" s="108"/>
      <c r="BN32" s="108"/>
      <c r="BO32" s="108"/>
      <c r="BP32" s="108"/>
      <c r="BQ32" s="108"/>
      <c r="BR32" s="108"/>
      <c r="BS32" s="108"/>
      <c r="BT32" s="108"/>
      <c r="BU32" s="108"/>
      <c r="BV32" s="108"/>
      <c r="BW32" s="108"/>
      <c r="BX32" s="108"/>
      <c r="BY32" s="108"/>
      <c r="BZ32" s="108"/>
      <c r="CA32" s="108"/>
      <c r="CB32" s="108"/>
      <c r="CC32" s="108"/>
      <c r="CD32" s="108"/>
      <c r="CE32" s="108"/>
      <c r="CF32" s="108"/>
      <c r="CG32" s="108"/>
      <c r="CH32" s="108"/>
      <c r="CI32" s="108"/>
      <c r="CJ32" s="108"/>
    </row>
    <row r="33">
      <c r="A33" s="104" t="s">
        <v>24861</v>
      </c>
      <c r="B33" s="105" t="s">
        <v>24862</v>
      </c>
      <c r="C33" s="105" t="s">
        <v>7627</v>
      </c>
      <c r="D33" s="106">
        <v>2022.0</v>
      </c>
      <c r="E33" s="105" t="s">
        <v>24863</v>
      </c>
      <c r="F33" s="105" t="s">
        <v>2749</v>
      </c>
      <c r="G33" s="105" t="s">
        <v>13799</v>
      </c>
      <c r="I33" s="108"/>
      <c r="J33" s="105" t="s">
        <v>24864</v>
      </c>
      <c r="L33" s="105" t="s">
        <v>24865</v>
      </c>
      <c r="M33" s="106">
        <v>2022.0</v>
      </c>
      <c r="N33" s="107" t="s">
        <v>13458</v>
      </c>
      <c r="O33" s="107" t="s">
        <v>13458</v>
      </c>
      <c r="P33" s="108"/>
      <c r="Q33" s="105" t="s">
        <v>24866</v>
      </c>
      <c r="S33" s="106">
        <v>15.0</v>
      </c>
      <c r="T33" s="106">
        <v>12.0</v>
      </c>
      <c r="U33" s="108"/>
      <c r="V33" s="108"/>
      <c r="W33" s="108"/>
      <c r="X33" s="108"/>
      <c r="Y33" s="108"/>
      <c r="Z33" s="108"/>
      <c r="AA33" s="108"/>
      <c r="AB33" s="108"/>
      <c r="AC33" s="108"/>
      <c r="AD33" s="108"/>
      <c r="AE33" s="108"/>
      <c r="AF33" s="108"/>
      <c r="AG33" s="108"/>
      <c r="AH33" s="108"/>
      <c r="AI33" s="108"/>
      <c r="AJ33" s="108"/>
      <c r="AK33" s="108"/>
      <c r="AL33" s="108"/>
      <c r="AM33" s="108"/>
      <c r="AN33" s="108"/>
      <c r="AO33" s="108"/>
      <c r="AP33" s="108"/>
      <c r="AQ33" s="108"/>
      <c r="AR33" s="108"/>
      <c r="AS33" s="108"/>
      <c r="AT33" s="108"/>
      <c r="AU33" s="108"/>
      <c r="AV33" s="108"/>
      <c r="AW33" s="108"/>
      <c r="AX33" s="108"/>
      <c r="AY33" s="108"/>
      <c r="AZ33" s="108"/>
      <c r="BA33" s="108"/>
      <c r="BB33" s="108"/>
      <c r="BC33" s="108"/>
      <c r="BD33" s="108"/>
      <c r="BE33" s="108"/>
      <c r="BF33" s="108"/>
      <c r="BG33" s="108"/>
      <c r="BH33" s="108"/>
      <c r="BI33" s="108"/>
      <c r="BJ33" s="108"/>
      <c r="BK33" s="108"/>
      <c r="BL33" s="108"/>
      <c r="BM33" s="108"/>
      <c r="BN33" s="108"/>
      <c r="BO33" s="108"/>
      <c r="BP33" s="108"/>
      <c r="BQ33" s="108"/>
      <c r="BR33" s="108"/>
      <c r="BS33" s="108"/>
      <c r="BT33" s="108"/>
      <c r="BU33" s="108"/>
      <c r="BV33" s="108"/>
      <c r="BW33" s="108"/>
      <c r="BX33" s="108"/>
      <c r="BY33" s="108"/>
      <c r="BZ33" s="108"/>
      <c r="CA33" s="108"/>
      <c r="CB33" s="108"/>
      <c r="CC33" s="108"/>
      <c r="CD33" s="108"/>
      <c r="CE33" s="108"/>
      <c r="CF33" s="108"/>
      <c r="CG33" s="108"/>
      <c r="CH33" s="108"/>
      <c r="CI33" s="108"/>
      <c r="CJ33" s="108"/>
    </row>
    <row r="34">
      <c r="A34" s="104" t="s">
        <v>24867</v>
      </c>
      <c r="B34" s="105" t="s">
        <v>24868</v>
      </c>
      <c r="C34" s="105" t="s">
        <v>7627</v>
      </c>
      <c r="D34" s="106">
        <v>2022.0</v>
      </c>
      <c r="E34" s="105" t="s">
        <v>24869</v>
      </c>
      <c r="F34" s="105" t="s">
        <v>24870</v>
      </c>
      <c r="G34" s="105" t="s">
        <v>1512</v>
      </c>
      <c r="J34" s="105" t="s">
        <v>24871</v>
      </c>
      <c r="L34" s="105" t="s">
        <v>24872</v>
      </c>
      <c r="M34" s="106">
        <v>2022.0</v>
      </c>
      <c r="N34" s="107" t="s">
        <v>13458</v>
      </c>
      <c r="O34" s="107" t="s">
        <v>13458</v>
      </c>
      <c r="P34" s="108"/>
      <c r="Q34" s="105" t="s">
        <v>13511</v>
      </c>
      <c r="R34" s="108"/>
      <c r="S34" s="106">
        <v>2.0</v>
      </c>
      <c r="T34" s="106">
        <v>13.0</v>
      </c>
      <c r="U34" s="108"/>
      <c r="V34" s="108"/>
      <c r="W34" s="108"/>
      <c r="X34" s="108"/>
      <c r="Y34" s="108"/>
      <c r="Z34" s="108"/>
      <c r="AA34" s="108"/>
      <c r="AB34" s="108"/>
      <c r="AC34" s="108"/>
      <c r="AD34" s="108"/>
      <c r="AE34" s="108"/>
      <c r="AF34" s="108"/>
      <c r="AG34" s="108"/>
      <c r="AH34" s="108"/>
      <c r="AI34" s="108"/>
      <c r="AJ34" s="108"/>
      <c r="AK34" s="108"/>
      <c r="AL34" s="108"/>
      <c r="AM34" s="108"/>
      <c r="AN34" s="108"/>
      <c r="AO34" s="108"/>
      <c r="AP34" s="108"/>
      <c r="AQ34" s="108"/>
      <c r="AR34" s="108"/>
      <c r="AS34" s="108"/>
      <c r="AT34" s="108"/>
      <c r="AU34" s="108"/>
      <c r="AV34" s="108"/>
      <c r="AW34" s="108"/>
      <c r="AX34" s="108"/>
      <c r="AY34" s="108"/>
      <c r="AZ34" s="108"/>
      <c r="BA34" s="108"/>
      <c r="BB34" s="108"/>
      <c r="BC34" s="108"/>
      <c r="BD34" s="108"/>
      <c r="BE34" s="108"/>
      <c r="BF34" s="108"/>
      <c r="BG34" s="108"/>
      <c r="BH34" s="108"/>
      <c r="BI34" s="108"/>
      <c r="BJ34" s="108"/>
      <c r="BK34" s="108"/>
      <c r="BL34" s="108"/>
      <c r="BM34" s="108"/>
      <c r="BN34" s="108"/>
      <c r="BO34" s="108"/>
      <c r="BP34" s="108"/>
      <c r="BQ34" s="108"/>
      <c r="BR34" s="108"/>
      <c r="BS34" s="108"/>
      <c r="BT34" s="108"/>
      <c r="BU34" s="108"/>
      <c r="BV34" s="108"/>
      <c r="BW34" s="108"/>
      <c r="BX34" s="108"/>
      <c r="BY34" s="108"/>
      <c r="BZ34" s="108"/>
      <c r="CA34" s="108"/>
      <c r="CB34" s="108"/>
      <c r="CC34" s="108"/>
      <c r="CD34" s="108"/>
      <c r="CE34" s="108"/>
      <c r="CF34" s="108"/>
      <c r="CG34" s="108"/>
      <c r="CH34" s="108"/>
      <c r="CI34" s="108"/>
      <c r="CJ34" s="108"/>
    </row>
    <row r="35">
      <c r="A35" s="104" t="s">
        <v>24873</v>
      </c>
      <c r="B35" s="105" t="s">
        <v>24874</v>
      </c>
      <c r="C35" s="105" t="s">
        <v>7627</v>
      </c>
      <c r="D35" s="106">
        <v>2023.0</v>
      </c>
      <c r="E35" s="105" t="s">
        <v>24875</v>
      </c>
      <c r="F35" s="105" t="s">
        <v>24876</v>
      </c>
      <c r="G35" s="105" t="s">
        <v>13799</v>
      </c>
      <c r="I35" s="108"/>
      <c r="J35" s="105" t="s">
        <v>24877</v>
      </c>
      <c r="L35" s="105" t="s">
        <v>24878</v>
      </c>
      <c r="M35" s="106">
        <v>2023.0</v>
      </c>
      <c r="N35" s="107" t="s">
        <v>13458</v>
      </c>
      <c r="O35" s="107" t="s">
        <v>13458</v>
      </c>
      <c r="P35" s="108"/>
      <c r="Q35" s="105" t="s">
        <v>24879</v>
      </c>
      <c r="S35" s="106">
        <v>8.0</v>
      </c>
      <c r="T35" s="106">
        <v>13.0</v>
      </c>
      <c r="U35" s="108"/>
      <c r="V35" s="108"/>
      <c r="W35" s="108"/>
      <c r="X35" s="108"/>
      <c r="Y35" s="108"/>
      <c r="Z35" s="108"/>
      <c r="AA35" s="108"/>
      <c r="AB35" s="108"/>
      <c r="AC35" s="108"/>
      <c r="AD35" s="108"/>
      <c r="AE35" s="108"/>
      <c r="AF35" s="108"/>
      <c r="AG35" s="108"/>
      <c r="AH35" s="108"/>
      <c r="AI35" s="108"/>
      <c r="AJ35" s="108"/>
      <c r="AK35" s="108"/>
      <c r="AL35" s="108"/>
      <c r="AM35" s="108"/>
      <c r="AN35" s="108"/>
      <c r="AO35" s="108"/>
      <c r="AP35" s="108"/>
      <c r="AQ35" s="108"/>
      <c r="AR35" s="108"/>
      <c r="AS35" s="108"/>
      <c r="AT35" s="108"/>
      <c r="AU35" s="108"/>
      <c r="AV35" s="108"/>
      <c r="AW35" s="108"/>
      <c r="AX35" s="108"/>
      <c r="AY35" s="108"/>
      <c r="AZ35" s="108"/>
      <c r="BA35" s="108"/>
      <c r="BB35" s="108"/>
      <c r="BC35" s="108"/>
      <c r="BD35" s="108"/>
      <c r="BE35" s="108"/>
      <c r="BF35" s="108"/>
      <c r="BG35" s="108"/>
      <c r="BH35" s="108"/>
      <c r="BI35" s="108"/>
      <c r="BJ35" s="108"/>
      <c r="BK35" s="108"/>
      <c r="BL35" s="108"/>
      <c r="BM35" s="108"/>
      <c r="BN35" s="108"/>
      <c r="BO35" s="108"/>
      <c r="BP35" s="108"/>
      <c r="BQ35" s="108"/>
      <c r="BR35" s="108"/>
      <c r="BS35" s="108"/>
      <c r="BT35" s="108"/>
      <c r="BU35" s="108"/>
      <c r="BV35" s="108"/>
      <c r="BW35" s="108"/>
      <c r="BX35" s="108"/>
      <c r="BY35" s="108"/>
      <c r="BZ35" s="108"/>
      <c r="CA35" s="108"/>
      <c r="CB35" s="108"/>
      <c r="CC35" s="108"/>
      <c r="CD35" s="108"/>
      <c r="CE35" s="108"/>
      <c r="CF35" s="108"/>
      <c r="CG35" s="108"/>
      <c r="CH35" s="108"/>
      <c r="CI35" s="108"/>
      <c r="CJ35" s="108"/>
    </row>
    <row r="36">
      <c r="A36" s="104" t="s">
        <v>24880</v>
      </c>
      <c r="B36" s="105" t="s">
        <v>24881</v>
      </c>
      <c r="C36" s="105" t="s">
        <v>7627</v>
      </c>
      <c r="D36" s="106">
        <v>2025.0</v>
      </c>
      <c r="E36" s="105" t="s">
        <v>24882</v>
      </c>
      <c r="F36" s="105" t="s">
        <v>24883</v>
      </c>
      <c r="G36" s="105" t="s">
        <v>24884</v>
      </c>
      <c r="I36" s="108"/>
      <c r="J36" s="105" t="s">
        <v>24885</v>
      </c>
      <c r="L36" s="105" t="s">
        <v>13459</v>
      </c>
      <c r="M36" s="106">
        <v>2025.0</v>
      </c>
      <c r="N36" s="107" t="s">
        <v>13458</v>
      </c>
      <c r="O36" s="107" t="s">
        <v>13458</v>
      </c>
      <c r="P36" s="108"/>
      <c r="Q36" s="105" t="s">
        <v>24886</v>
      </c>
      <c r="S36" s="105" t="s">
        <v>13459</v>
      </c>
      <c r="T36" s="106">
        <v>637.0</v>
      </c>
      <c r="U36" s="108"/>
      <c r="V36" s="108"/>
      <c r="W36" s="108"/>
      <c r="X36" s="108"/>
      <c r="Y36" s="108"/>
      <c r="Z36" s="108"/>
      <c r="AA36" s="108"/>
      <c r="AB36" s="108"/>
      <c r="AC36" s="108"/>
      <c r="AD36" s="108"/>
      <c r="AE36" s="108"/>
      <c r="AF36" s="108"/>
      <c r="AG36" s="108"/>
      <c r="AH36" s="108"/>
      <c r="AI36" s="108"/>
      <c r="AJ36" s="108"/>
      <c r="AK36" s="108"/>
      <c r="AL36" s="108"/>
      <c r="AM36" s="108"/>
      <c r="AN36" s="108"/>
      <c r="AO36" s="108"/>
      <c r="AP36" s="108"/>
      <c r="AQ36" s="108"/>
      <c r="AR36" s="108"/>
      <c r="AS36" s="108"/>
      <c r="AT36" s="108"/>
      <c r="AU36" s="108"/>
      <c r="AV36" s="108"/>
      <c r="AW36" s="108"/>
      <c r="AX36" s="108"/>
      <c r="AY36" s="108"/>
      <c r="AZ36" s="108"/>
      <c r="BA36" s="108"/>
      <c r="BB36" s="108"/>
      <c r="BC36" s="108"/>
      <c r="BD36" s="108"/>
      <c r="BE36" s="108"/>
      <c r="BF36" s="108"/>
      <c r="BG36" s="108"/>
      <c r="BH36" s="108"/>
      <c r="BI36" s="108"/>
      <c r="BJ36" s="108"/>
      <c r="BK36" s="108"/>
      <c r="BL36" s="108"/>
      <c r="BM36" s="108"/>
      <c r="BN36" s="108"/>
      <c r="BO36" s="108"/>
      <c r="BP36" s="108"/>
      <c r="BQ36" s="108"/>
      <c r="BR36" s="108"/>
      <c r="BS36" s="108"/>
      <c r="BT36" s="108"/>
      <c r="BU36" s="108"/>
      <c r="BV36" s="108"/>
      <c r="BW36" s="108"/>
      <c r="BX36" s="108"/>
      <c r="BY36" s="108"/>
      <c r="BZ36" s="108"/>
      <c r="CA36" s="108"/>
      <c r="CB36" s="108"/>
      <c r="CC36" s="108"/>
      <c r="CD36" s="108"/>
      <c r="CE36" s="108"/>
      <c r="CF36" s="108"/>
      <c r="CG36" s="108"/>
      <c r="CH36" s="108"/>
      <c r="CI36" s="108"/>
      <c r="CJ36" s="108"/>
    </row>
    <row r="37">
      <c r="A37" s="104" t="s">
        <v>24887</v>
      </c>
      <c r="B37" s="105" t="s">
        <v>24888</v>
      </c>
      <c r="C37" s="105" t="s">
        <v>7627</v>
      </c>
      <c r="D37" s="106">
        <v>2023.0</v>
      </c>
      <c r="E37" s="105" t="s">
        <v>24889</v>
      </c>
      <c r="F37" s="105" t="s">
        <v>24890</v>
      </c>
      <c r="G37" s="105" t="s">
        <v>3986</v>
      </c>
      <c r="J37" s="105" t="s">
        <v>24891</v>
      </c>
      <c r="L37" s="105" t="s">
        <v>24892</v>
      </c>
      <c r="M37" s="106">
        <v>2023.0</v>
      </c>
      <c r="N37" s="107" t="s">
        <v>13458</v>
      </c>
      <c r="O37" s="107" t="s">
        <v>13458</v>
      </c>
      <c r="P37" s="108"/>
      <c r="Q37" s="105" t="s">
        <v>13511</v>
      </c>
      <c r="R37" s="108"/>
      <c r="S37" s="105" t="s">
        <v>13459</v>
      </c>
      <c r="T37" s="105" t="s">
        <v>13459</v>
      </c>
      <c r="U37" s="108"/>
      <c r="V37" s="108"/>
      <c r="W37" s="108"/>
      <c r="X37" s="108"/>
      <c r="Y37" s="108"/>
      <c r="Z37" s="108"/>
      <c r="AA37" s="108"/>
      <c r="AB37" s="108"/>
      <c r="AC37" s="108"/>
      <c r="AD37" s="108"/>
      <c r="AE37" s="108"/>
      <c r="AF37" s="108"/>
      <c r="AG37" s="108"/>
      <c r="AH37" s="108"/>
      <c r="AI37" s="108"/>
      <c r="AJ37" s="108"/>
      <c r="AK37" s="108"/>
      <c r="AL37" s="108"/>
      <c r="AM37" s="108"/>
      <c r="AN37" s="108"/>
      <c r="AO37" s="108"/>
      <c r="AP37" s="108"/>
      <c r="AQ37" s="108"/>
      <c r="AR37" s="108"/>
      <c r="AS37" s="108"/>
      <c r="AT37" s="108"/>
      <c r="AU37" s="108"/>
      <c r="AV37" s="108"/>
      <c r="AW37" s="108"/>
      <c r="AX37" s="108"/>
      <c r="AY37" s="108"/>
      <c r="AZ37" s="108"/>
      <c r="BA37" s="108"/>
      <c r="BB37" s="108"/>
      <c r="BC37" s="108"/>
      <c r="BD37" s="108"/>
      <c r="BE37" s="108"/>
      <c r="BF37" s="108"/>
      <c r="BG37" s="108"/>
      <c r="BH37" s="108"/>
      <c r="BI37" s="108"/>
      <c r="BJ37" s="108"/>
      <c r="BK37" s="108"/>
      <c r="BL37" s="108"/>
      <c r="BM37" s="108"/>
      <c r="BN37" s="108"/>
      <c r="BO37" s="108"/>
      <c r="BP37" s="108"/>
      <c r="BQ37" s="108"/>
      <c r="BR37" s="108"/>
      <c r="BS37" s="108"/>
      <c r="BT37" s="108"/>
      <c r="BU37" s="108"/>
      <c r="BV37" s="108"/>
      <c r="BW37" s="108"/>
      <c r="BX37" s="108"/>
      <c r="BY37" s="108"/>
      <c r="BZ37" s="108"/>
      <c r="CA37" s="108"/>
      <c r="CB37" s="108"/>
      <c r="CC37" s="108"/>
      <c r="CD37" s="108"/>
      <c r="CE37" s="108"/>
      <c r="CF37" s="108"/>
      <c r="CG37" s="108"/>
      <c r="CH37" s="108"/>
      <c r="CI37" s="108"/>
      <c r="CJ37" s="108"/>
    </row>
    <row r="38">
      <c r="A38" s="104" t="s">
        <v>24893</v>
      </c>
      <c r="B38" s="105" t="s">
        <v>24894</v>
      </c>
      <c r="C38" s="105" t="s">
        <v>7910</v>
      </c>
      <c r="D38" s="106">
        <v>2020.0</v>
      </c>
      <c r="E38" s="105" t="s">
        <v>24895</v>
      </c>
      <c r="F38" s="105" t="s">
        <v>24896</v>
      </c>
      <c r="G38" s="105" t="s">
        <v>18784</v>
      </c>
      <c r="L38" s="105" t="s">
        <v>24897</v>
      </c>
      <c r="M38" s="106">
        <v>2020.0</v>
      </c>
      <c r="N38" s="107" t="s">
        <v>13458</v>
      </c>
      <c r="O38" s="107" t="s">
        <v>13458</v>
      </c>
      <c r="P38" s="108"/>
      <c r="Q38" s="109">
        <v>45739.0</v>
      </c>
      <c r="R38" s="108"/>
      <c r="S38" s="108"/>
      <c r="T38" s="105" t="s">
        <v>13459</v>
      </c>
      <c r="U38" s="105" t="s">
        <v>13459</v>
      </c>
      <c r="V38" s="108"/>
      <c r="W38" s="108"/>
      <c r="X38" s="108"/>
      <c r="Y38" s="108"/>
      <c r="Z38" s="108"/>
      <c r="AA38" s="108"/>
      <c r="AB38" s="108"/>
      <c r="AC38" s="108"/>
      <c r="AD38" s="108"/>
      <c r="AE38" s="108"/>
      <c r="AF38" s="108"/>
      <c r="AG38" s="108"/>
      <c r="AH38" s="108"/>
      <c r="AI38" s="108"/>
      <c r="AJ38" s="108"/>
      <c r="AK38" s="105" t="s">
        <v>24898</v>
      </c>
      <c r="AO38" s="108"/>
      <c r="AP38" s="108"/>
      <c r="AQ38" s="108"/>
      <c r="AR38" s="108"/>
      <c r="AS38" s="108"/>
      <c r="AT38" s="108"/>
      <c r="AU38" s="108"/>
      <c r="AV38" s="108"/>
      <c r="AW38" s="108"/>
      <c r="AX38" s="108"/>
      <c r="AY38" s="108"/>
      <c r="AZ38" s="108"/>
      <c r="BA38" s="108"/>
      <c r="BB38" s="108"/>
      <c r="BC38" s="108"/>
      <c r="BD38" s="108"/>
      <c r="BE38" s="108"/>
      <c r="BF38" s="108"/>
      <c r="BG38" s="108"/>
      <c r="BH38" s="108"/>
      <c r="BI38" s="108"/>
      <c r="BJ38" s="108"/>
      <c r="BK38" s="108"/>
      <c r="BL38" s="108"/>
      <c r="BM38" s="108"/>
      <c r="BN38" s="108"/>
      <c r="BO38" s="108"/>
      <c r="BP38" s="108"/>
      <c r="BQ38" s="108"/>
      <c r="BR38" s="108"/>
      <c r="BS38" s="108"/>
      <c r="BT38" s="108"/>
      <c r="BU38" s="108"/>
      <c r="BV38" s="108"/>
      <c r="BW38" s="108"/>
      <c r="BX38" s="108"/>
      <c r="BY38" s="108"/>
      <c r="BZ38" s="108"/>
      <c r="CA38" s="108"/>
      <c r="CB38" s="108"/>
      <c r="CC38" s="108"/>
      <c r="CD38" s="108"/>
      <c r="CE38" s="108"/>
      <c r="CF38" s="108"/>
      <c r="CG38" s="108"/>
      <c r="CH38" s="108"/>
      <c r="CI38" s="108"/>
      <c r="CJ38" s="108"/>
    </row>
    <row r="39">
      <c r="A39" s="104" t="s">
        <v>24899</v>
      </c>
      <c r="B39" s="105" t="s">
        <v>24900</v>
      </c>
      <c r="C39" s="105" t="s">
        <v>7627</v>
      </c>
      <c r="D39" s="106">
        <v>2025.0</v>
      </c>
      <c r="E39" s="105" t="s">
        <v>24901</v>
      </c>
      <c r="F39" s="105" t="s">
        <v>24902</v>
      </c>
      <c r="G39" s="105" t="s">
        <v>24808</v>
      </c>
      <c r="J39" s="105" t="s">
        <v>24903</v>
      </c>
      <c r="L39" s="105" t="s">
        <v>13459</v>
      </c>
      <c r="M39" s="106">
        <v>2025.0</v>
      </c>
      <c r="N39" s="107" t="s">
        <v>13458</v>
      </c>
      <c r="O39" s="107" t="s">
        <v>13458</v>
      </c>
      <c r="P39" s="108"/>
      <c r="Q39" s="105" t="s">
        <v>24904</v>
      </c>
      <c r="S39" s="105" t="s">
        <v>13459</v>
      </c>
      <c r="T39" s="106">
        <v>195.0</v>
      </c>
      <c r="U39" s="108"/>
      <c r="V39" s="108"/>
      <c r="W39" s="108"/>
      <c r="X39" s="108"/>
      <c r="Y39" s="108"/>
      <c r="Z39" s="108"/>
      <c r="AA39" s="108"/>
      <c r="AB39" s="108"/>
      <c r="AC39" s="108"/>
      <c r="AD39" s="108"/>
      <c r="AE39" s="108"/>
      <c r="AF39" s="108"/>
      <c r="AG39" s="108"/>
      <c r="AH39" s="108"/>
      <c r="AI39" s="108"/>
      <c r="AJ39" s="108"/>
      <c r="AK39" s="108"/>
      <c r="AL39" s="108"/>
      <c r="AM39" s="108"/>
      <c r="AN39" s="108"/>
      <c r="AO39" s="108"/>
      <c r="AP39" s="108"/>
      <c r="AQ39" s="108"/>
      <c r="AR39" s="108"/>
      <c r="AS39" s="108"/>
      <c r="AT39" s="108"/>
      <c r="AU39" s="108"/>
      <c r="AV39" s="108"/>
      <c r="AW39" s="108"/>
      <c r="AX39" s="108"/>
      <c r="AY39" s="108"/>
      <c r="AZ39" s="108"/>
      <c r="BA39" s="108"/>
      <c r="BB39" s="108"/>
      <c r="BC39" s="108"/>
      <c r="BD39" s="108"/>
      <c r="BE39" s="108"/>
      <c r="BF39" s="108"/>
      <c r="BG39" s="108"/>
      <c r="BH39" s="108"/>
      <c r="BI39" s="108"/>
      <c r="BJ39" s="108"/>
      <c r="BK39" s="108"/>
      <c r="BL39" s="108"/>
      <c r="BM39" s="108"/>
      <c r="BN39" s="108"/>
      <c r="BO39" s="108"/>
      <c r="BP39" s="108"/>
      <c r="BQ39" s="108"/>
      <c r="BR39" s="108"/>
      <c r="BS39" s="108"/>
      <c r="BT39" s="108"/>
      <c r="BU39" s="108"/>
      <c r="BV39" s="108"/>
      <c r="BW39" s="108"/>
      <c r="BX39" s="108"/>
      <c r="BY39" s="108"/>
      <c r="BZ39" s="108"/>
      <c r="CA39" s="108"/>
      <c r="CB39" s="108"/>
      <c r="CC39" s="108"/>
      <c r="CD39" s="108"/>
      <c r="CE39" s="108"/>
      <c r="CF39" s="108"/>
      <c r="CG39" s="108"/>
      <c r="CH39" s="108"/>
      <c r="CI39" s="108"/>
      <c r="CJ39" s="108"/>
    </row>
    <row r="40">
      <c r="A40" s="104" t="s">
        <v>24905</v>
      </c>
      <c r="B40" s="105" t="s">
        <v>24906</v>
      </c>
      <c r="C40" s="105" t="s">
        <v>7627</v>
      </c>
      <c r="D40" s="106">
        <v>2025.0</v>
      </c>
      <c r="E40" s="105" t="s">
        <v>24907</v>
      </c>
      <c r="F40" s="105" t="s">
        <v>24908</v>
      </c>
      <c r="G40" s="105" t="s">
        <v>24909</v>
      </c>
      <c r="J40" s="105" t="s">
        <v>24910</v>
      </c>
      <c r="L40" s="105" t="s">
        <v>13459</v>
      </c>
      <c r="M40" s="106">
        <v>2025.0</v>
      </c>
      <c r="N40" s="107" t="s">
        <v>13458</v>
      </c>
      <c r="O40" s="107" t="s">
        <v>13458</v>
      </c>
      <c r="P40" s="108"/>
      <c r="Q40" s="105" t="s">
        <v>24911</v>
      </c>
      <c r="S40" s="105" t="s">
        <v>13459</v>
      </c>
      <c r="T40" s="105" t="s">
        <v>13459</v>
      </c>
      <c r="U40" s="108"/>
      <c r="V40" s="108"/>
      <c r="W40" s="108"/>
      <c r="X40" s="108"/>
      <c r="Y40" s="108"/>
      <c r="Z40" s="108"/>
      <c r="AA40" s="108"/>
      <c r="AB40" s="108"/>
      <c r="AC40" s="108"/>
      <c r="AD40" s="108"/>
      <c r="AE40" s="108"/>
      <c r="AF40" s="108"/>
      <c r="AG40" s="108"/>
      <c r="AH40" s="108"/>
      <c r="AI40" s="108"/>
      <c r="AJ40" s="108"/>
      <c r="AK40" s="108"/>
      <c r="AL40" s="108"/>
      <c r="AM40" s="108"/>
      <c r="AN40" s="108"/>
      <c r="AO40" s="108"/>
      <c r="AP40" s="108"/>
      <c r="AQ40" s="108"/>
      <c r="AR40" s="108"/>
      <c r="AS40" s="108"/>
      <c r="AT40" s="108"/>
      <c r="AU40" s="108"/>
      <c r="AV40" s="108"/>
      <c r="AW40" s="108"/>
      <c r="AX40" s="108"/>
      <c r="AY40" s="108"/>
      <c r="AZ40" s="108"/>
      <c r="BA40" s="108"/>
      <c r="BB40" s="108"/>
      <c r="BC40" s="108"/>
      <c r="BD40" s="108"/>
      <c r="BE40" s="108"/>
      <c r="BF40" s="108"/>
      <c r="BG40" s="108"/>
      <c r="BH40" s="108"/>
      <c r="BI40" s="108"/>
      <c r="BJ40" s="108"/>
      <c r="BK40" s="108"/>
      <c r="BL40" s="108"/>
      <c r="BM40" s="108"/>
      <c r="BN40" s="108"/>
      <c r="BO40" s="108"/>
      <c r="BP40" s="108"/>
      <c r="BQ40" s="108"/>
      <c r="BR40" s="108"/>
      <c r="BS40" s="108"/>
      <c r="BT40" s="108"/>
      <c r="BU40" s="108"/>
      <c r="BV40" s="108"/>
      <c r="BW40" s="108"/>
      <c r="BX40" s="108"/>
      <c r="BY40" s="108"/>
      <c r="BZ40" s="108"/>
      <c r="CA40" s="108"/>
      <c r="CB40" s="108"/>
      <c r="CC40" s="108"/>
      <c r="CD40" s="108"/>
      <c r="CE40" s="108"/>
      <c r="CF40" s="108"/>
      <c r="CG40" s="108"/>
      <c r="CH40" s="108"/>
      <c r="CI40" s="108"/>
      <c r="CJ40" s="108"/>
    </row>
    <row r="41">
      <c r="A41" s="104" t="s">
        <v>24912</v>
      </c>
      <c r="B41" s="105" t="s">
        <v>24913</v>
      </c>
      <c r="C41" s="105" t="s">
        <v>7627</v>
      </c>
      <c r="D41" s="106">
        <v>2023.0</v>
      </c>
      <c r="E41" s="105" t="s">
        <v>9810</v>
      </c>
      <c r="F41" s="105" t="s">
        <v>1636</v>
      </c>
      <c r="G41" s="105" t="s">
        <v>19518</v>
      </c>
      <c r="J41" s="105" t="s">
        <v>9827</v>
      </c>
      <c r="L41" s="105" t="s">
        <v>13459</v>
      </c>
      <c r="M41" s="106">
        <v>2023.0</v>
      </c>
      <c r="N41" s="107" t="s">
        <v>13458</v>
      </c>
      <c r="O41" s="107" t="s">
        <v>13458</v>
      </c>
      <c r="P41" s="108"/>
      <c r="Q41" s="105" t="s">
        <v>23042</v>
      </c>
      <c r="S41" s="105" t="s">
        <v>13459</v>
      </c>
      <c r="T41" s="106">
        <v>237.0</v>
      </c>
      <c r="U41" s="108"/>
      <c r="V41" s="108"/>
      <c r="W41" s="108"/>
      <c r="X41" s="108"/>
      <c r="Y41" s="108"/>
      <c r="Z41" s="108"/>
      <c r="AA41" s="108"/>
      <c r="AB41" s="108"/>
      <c r="AC41" s="108"/>
      <c r="AD41" s="108"/>
      <c r="AE41" s="108"/>
      <c r="AF41" s="108"/>
      <c r="AG41" s="108"/>
      <c r="AH41" s="108"/>
      <c r="AI41" s="108"/>
      <c r="AJ41" s="108"/>
      <c r="AK41" s="108"/>
      <c r="AL41" s="108"/>
      <c r="AM41" s="108"/>
      <c r="AN41" s="108"/>
      <c r="AO41" s="108"/>
      <c r="AP41" s="108"/>
      <c r="AQ41" s="108"/>
      <c r="AR41" s="108"/>
      <c r="AS41" s="108"/>
      <c r="AT41" s="108"/>
      <c r="AU41" s="108"/>
      <c r="AV41" s="108"/>
      <c r="AW41" s="108"/>
      <c r="AX41" s="108"/>
      <c r="AY41" s="108"/>
      <c r="AZ41" s="108"/>
      <c r="BA41" s="108"/>
      <c r="BB41" s="108"/>
      <c r="BC41" s="108"/>
      <c r="BD41" s="108"/>
      <c r="BE41" s="108"/>
      <c r="BF41" s="108"/>
      <c r="BG41" s="108"/>
      <c r="BH41" s="108"/>
      <c r="BI41" s="108"/>
      <c r="BJ41" s="108"/>
      <c r="BK41" s="108"/>
      <c r="BL41" s="108"/>
      <c r="BM41" s="108"/>
      <c r="BN41" s="108"/>
      <c r="BO41" s="108"/>
      <c r="BP41" s="108"/>
      <c r="BQ41" s="108"/>
      <c r="BR41" s="108"/>
      <c r="BS41" s="108"/>
      <c r="BT41" s="108"/>
      <c r="BU41" s="108"/>
      <c r="BV41" s="108"/>
      <c r="BW41" s="108"/>
      <c r="BX41" s="108"/>
      <c r="BY41" s="108"/>
      <c r="BZ41" s="108"/>
      <c r="CA41" s="108"/>
      <c r="CB41" s="108"/>
      <c r="CC41" s="108"/>
      <c r="CD41" s="108"/>
      <c r="CE41" s="108"/>
      <c r="CF41" s="108"/>
      <c r="CG41" s="108"/>
      <c r="CH41" s="108"/>
      <c r="CI41" s="108"/>
      <c r="CJ41" s="108"/>
    </row>
    <row r="42">
      <c r="A42" s="104" t="s">
        <v>24914</v>
      </c>
      <c r="B42" s="105" t="s">
        <v>24915</v>
      </c>
      <c r="C42" s="105" t="s">
        <v>7627</v>
      </c>
      <c r="D42" s="106">
        <v>2025.0</v>
      </c>
      <c r="E42" s="105" t="s">
        <v>24916</v>
      </c>
      <c r="F42" s="105" t="s">
        <v>24917</v>
      </c>
      <c r="G42" s="105" t="s">
        <v>157</v>
      </c>
      <c r="I42" s="108"/>
      <c r="J42" s="105" t="s">
        <v>24918</v>
      </c>
      <c r="L42" s="105" t="s">
        <v>13459</v>
      </c>
      <c r="M42" s="106">
        <v>2025.0</v>
      </c>
      <c r="N42" s="107" t="s">
        <v>13458</v>
      </c>
      <c r="O42" s="107" t="s">
        <v>13458</v>
      </c>
      <c r="P42" s="108"/>
      <c r="Q42" s="105" t="s">
        <v>24919</v>
      </c>
      <c r="S42" s="105" t="s">
        <v>13459</v>
      </c>
      <c r="T42" s="106">
        <v>13.0</v>
      </c>
      <c r="U42" s="108"/>
      <c r="V42" s="108"/>
      <c r="W42" s="108"/>
      <c r="X42" s="108"/>
      <c r="Y42" s="108"/>
      <c r="Z42" s="108"/>
      <c r="AA42" s="108"/>
      <c r="AB42" s="108"/>
      <c r="AC42" s="108"/>
      <c r="AD42" s="108"/>
      <c r="AE42" s="108"/>
      <c r="AF42" s="108"/>
      <c r="AG42" s="108"/>
      <c r="AH42" s="108"/>
      <c r="AI42" s="108"/>
      <c r="AJ42" s="108"/>
      <c r="AK42" s="108"/>
      <c r="AL42" s="108"/>
      <c r="AM42" s="108"/>
      <c r="AN42" s="108"/>
      <c r="AO42" s="108"/>
      <c r="AP42" s="108"/>
      <c r="AQ42" s="108"/>
      <c r="AR42" s="108"/>
      <c r="AS42" s="108"/>
      <c r="AT42" s="108"/>
      <c r="AU42" s="108"/>
      <c r="AV42" s="108"/>
      <c r="AW42" s="108"/>
      <c r="AX42" s="108"/>
      <c r="AY42" s="108"/>
      <c r="AZ42" s="108"/>
      <c r="BA42" s="108"/>
      <c r="BB42" s="108"/>
      <c r="BC42" s="108"/>
      <c r="BD42" s="108"/>
      <c r="BE42" s="108"/>
      <c r="BF42" s="108"/>
      <c r="BG42" s="108"/>
      <c r="BH42" s="108"/>
      <c r="BI42" s="108"/>
      <c r="BJ42" s="108"/>
      <c r="BK42" s="108"/>
      <c r="BL42" s="108"/>
      <c r="BM42" s="108"/>
      <c r="BN42" s="108"/>
      <c r="BO42" s="108"/>
      <c r="BP42" s="108"/>
      <c r="BQ42" s="108"/>
      <c r="BR42" s="108"/>
      <c r="BS42" s="108"/>
      <c r="BT42" s="108"/>
      <c r="BU42" s="108"/>
      <c r="BV42" s="108"/>
      <c r="BW42" s="108"/>
      <c r="BX42" s="108"/>
      <c r="BY42" s="108"/>
      <c r="BZ42" s="108"/>
      <c r="CA42" s="108"/>
      <c r="CB42" s="108"/>
      <c r="CC42" s="108"/>
      <c r="CD42" s="108"/>
      <c r="CE42" s="108"/>
      <c r="CF42" s="108"/>
      <c r="CG42" s="108"/>
      <c r="CH42" s="108"/>
      <c r="CI42" s="108"/>
      <c r="CJ42" s="108"/>
    </row>
    <row r="43">
      <c r="A43" s="104" t="s">
        <v>24920</v>
      </c>
      <c r="B43" s="105" t="s">
        <v>24921</v>
      </c>
      <c r="C43" s="105" t="s">
        <v>7627</v>
      </c>
      <c r="D43" s="106">
        <v>2022.0</v>
      </c>
      <c r="E43" s="105" t="s">
        <v>24922</v>
      </c>
      <c r="F43" s="105" t="s">
        <v>24923</v>
      </c>
      <c r="G43" s="105" t="s">
        <v>24924</v>
      </c>
      <c r="J43" s="105" t="s">
        <v>24925</v>
      </c>
      <c r="L43" s="105" t="s">
        <v>24926</v>
      </c>
      <c r="M43" s="106">
        <v>2022.0</v>
      </c>
      <c r="N43" s="107" t="s">
        <v>13458</v>
      </c>
      <c r="O43" s="107" t="s">
        <v>13458</v>
      </c>
      <c r="P43" s="108"/>
      <c r="Q43" s="105" t="s">
        <v>24927</v>
      </c>
      <c r="R43" s="108"/>
      <c r="S43" s="105" t="s">
        <v>13459</v>
      </c>
      <c r="T43" s="105" t="s">
        <v>13459</v>
      </c>
      <c r="U43" s="108"/>
      <c r="V43" s="108"/>
      <c r="W43" s="108"/>
      <c r="X43" s="108"/>
      <c r="Y43" s="108"/>
      <c r="Z43" s="108"/>
      <c r="AA43" s="108"/>
      <c r="AB43" s="108"/>
      <c r="AC43" s="108"/>
      <c r="AD43" s="108"/>
      <c r="AE43" s="108"/>
      <c r="AF43" s="108"/>
      <c r="AG43" s="108"/>
      <c r="AH43" s="108"/>
      <c r="AI43" s="108"/>
      <c r="AJ43" s="108"/>
      <c r="AK43" s="108"/>
      <c r="AL43" s="108"/>
      <c r="AM43" s="108"/>
      <c r="AN43" s="108"/>
      <c r="AO43" s="108"/>
      <c r="AP43" s="108"/>
      <c r="AQ43" s="108"/>
      <c r="AR43" s="108"/>
      <c r="AS43" s="108"/>
      <c r="AT43" s="108"/>
      <c r="AU43" s="108"/>
      <c r="AV43" s="108"/>
      <c r="AW43" s="108"/>
      <c r="AX43" s="108"/>
      <c r="AY43" s="108"/>
      <c r="AZ43" s="108"/>
      <c r="BA43" s="108"/>
      <c r="BB43" s="108"/>
      <c r="BC43" s="108"/>
      <c r="BD43" s="108"/>
      <c r="BE43" s="108"/>
      <c r="BF43" s="108"/>
      <c r="BG43" s="108"/>
      <c r="BH43" s="108"/>
      <c r="BI43" s="108"/>
      <c r="BJ43" s="108"/>
      <c r="BK43" s="108"/>
      <c r="BL43" s="108"/>
      <c r="BM43" s="108"/>
      <c r="BN43" s="108"/>
      <c r="BO43" s="108"/>
      <c r="BP43" s="108"/>
      <c r="BQ43" s="108"/>
      <c r="BR43" s="108"/>
      <c r="BS43" s="108"/>
      <c r="BT43" s="108"/>
      <c r="BU43" s="108"/>
      <c r="BV43" s="108"/>
      <c r="BW43" s="108"/>
      <c r="BX43" s="108"/>
      <c r="BY43" s="108"/>
      <c r="BZ43" s="108"/>
      <c r="CA43" s="108"/>
      <c r="CB43" s="108"/>
      <c r="CC43" s="108"/>
      <c r="CD43" s="108"/>
      <c r="CE43" s="108"/>
      <c r="CF43" s="108"/>
      <c r="CG43" s="108"/>
      <c r="CH43" s="108"/>
      <c r="CI43" s="108"/>
      <c r="CJ43" s="108"/>
    </row>
    <row r="44">
      <c r="A44" s="104" t="s">
        <v>24928</v>
      </c>
      <c r="B44" s="105" t="s">
        <v>24929</v>
      </c>
      <c r="C44" s="105" t="s">
        <v>7627</v>
      </c>
      <c r="D44" s="106">
        <v>2023.0</v>
      </c>
      <c r="E44" s="105" t="s">
        <v>24930</v>
      </c>
      <c r="F44" s="105" t="s">
        <v>24931</v>
      </c>
      <c r="G44" s="105" t="s">
        <v>24932</v>
      </c>
      <c r="J44" s="105" t="s">
        <v>24933</v>
      </c>
      <c r="L44" s="105" t="s">
        <v>24934</v>
      </c>
      <c r="M44" s="106">
        <v>2023.0</v>
      </c>
      <c r="N44" s="107" t="s">
        <v>13458</v>
      </c>
      <c r="O44" s="107" t="s">
        <v>13458</v>
      </c>
      <c r="P44" s="108"/>
      <c r="Q44" s="105" t="s">
        <v>24935</v>
      </c>
      <c r="R44" s="108"/>
      <c r="S44" s="105" t="s">
        <v>13459</v>
      </c>
      <c r="T44" s="105" t="s">
        <v>13459</v>
      </c>
      <c r="U44" s="108"/>
      <c r="V44" s="108"/>
      <c r="W44" s="108"/>
      <c r="X44" s="108"/>
      <c r="Y44" s="108"/>
      <c r="Z44" s="108"/>
      <c r="AA44" s="108"/>
      <c r="AB44" s="108"/>
      <c r="AC44" s="108"/>
      <c r="AD44" s="108"/>
      <c r="AE44" s="108"/>
      <c r="AF44" s="108"/>
      <c r="AG44" s="108"/>
      <c r="AH44" s="108"/>
      <c r="AI44" s="108"/>
      <c r="AJ44" s="108"/>
      <c r="AK44" s="108"/>
      <c r="AL44" s="108"/>
      <c r="AM44" s="108"/>
      <c r="AN44" s="108"/>
      <c r="AO44" s="108"/>
      <c r="AP44" s="108"/>
      <c r="AQ44" s="108"/>
      <c r="AR44" s="108"/>
      <c r="AS44" s="108"/>
      <c r="AT44" s="108"/>
      <c r="AU44" s="108"/>
      <c r="AV44" s="108"/>
      <c r="AW44" s="108"/>
      <c r="AX44" s="108"/>
      <c r="AY44" s="108"/>
      <c r="AZ44" s="108"/>
      <c r="BA44" s="108"/>
      <c r="BB44" s="108"/>
      <c r="BC44" s="108"/>
      <c r="BD44" s="108"/>
      <c r="BE44" s="108"/>
      <c r="BF44" s="108"/>
      <c r="BG44" s="108"/>
      <c r="BH44" s="108"/>
      <c r="BI44" s="108"/>
      <c r="BJ44" s="108"/>
      <c r="BK44" s="108"/>
      <c r="BL44" s="108"/>
      <c r="BM44" s="108"/>
      <c r="BN44" s="108"/>
      <c r="BO44" s="108"/>
      <c r="BP44" s="108"/>
      <c r="BQ44" s="108"/>
      <c r="BR44" s="108"/>
      <c r="BS44" s="108"/>
      <c r="BT44" s="108"/>
      <c r="BU44" s="108"/>
      <c r="BV44" s="108"/>
      <c r="BW44" s="108"/>
      <c r="BX44" s="108"/>
      <c r="BY44" s="108"/>
      <c r="BZ44" s="108"/>
      <c r="CA44" s="108"/>
      <c r="CB44" s="108"/>
      <c r="CC44" s="108"/>
      <c r="CD44" s="108"/>
      <c r="CE44" s="108"/>
      <c r="CF44" s="108"/>
      <c r="CG44" s="108"/>
      <c r="CH44" s="108"/>
      <c r="CI44" s="108"/>
      <c r="CJ44" s="108"/>
    </row>
    <row r="45">
      <c r="A45" s="104" t="s">
        <v>24936</v>
      </c>
      <c r="B45" s="105" t="s">
        <v>24937</v>
      </c>
      <c r="C45" s="105" t="s">
        <v>7627</v>
      </c>
      <c r="D45" s="106">
        <v>2024.0</v>
      </c>
      <c r="E45" s="105" t="s">
        <v>24938</v>
      </c>
      <c r="F45" s="105" t="s">
        <v>24939</v>
      </c>
      <c r="G45" s="105" t="s">
        <v>24940</v>
      </c>
      <c r="J45" s="105" t="s">
        <v>24941</v>
      </c>
      <c r="L45" s="105" t="s">
        <v>24942</v>
      </c>
      <c r="M45" s="106">
        <v>2024.0</v>
      </c>
      <c r="N45" s="107" t="s">
        <v>13458</v>
      </c>
      <c r="O45" s="107" t="s">
        <v>13458</v>
      </c>
      <c r="P45" s="108"/>
      <c r="Q45" s="105" t="s">
        <v>14228</v>
      </c>
      <c r="R45" s="108"/>
      <c r="S45" s="105" t="s">
        <v>13459</v>
      </c>
      <c r="T45" s="105" t="s">
        <v>13459</v>
      </c>
      <c r="U45" s="108"/>
      <c r="V45" s="108"/>
      <c r="W45" s="108"/>
      <c r="X45" s="108"/>
      <c r="Y45" s="108"/>
      <c r="Z45" s="108"/>
      <c r="AA45" s="108"/>
      <c r="AB45" s="108"/>
      <c r="AC45" s="108"/>
      <c r="AD45" s="108"/>
      <c r="AE45" s="108"/>
      <c r="AF45" s="108"/>
      <c r="AG45" s="108"/>
      <c r="AH45" s="108"/>
      <c r="AI45" s="108"/>
      <c r="AJ45" s="108"/>
      <c r="AK45" s="108"/>
      <c r="AL45" s="108"/>
      <c r="AM45" s="108"/>
      <c r="AN45" s="108"/>
      <c r="AO45" s="108"/>
      <c r="AP45" s="108"/>
      <c r="AQ45" s="108"/>
      <c r="AR45" s="108"/>
      <c r="AS45" s="108"/>
      <c r="AT45" s="108"/>
      <c r="AU45" s="108"/>
      <c r="AV45" s="108"/>
      <c r="AW45" s="108"/>
      <c r="AX45" s="108"/>
      <c r="AY45" s="108"/>
      <c r="AZ45" s="108"/>
      <c r="BA45" s="108"/>
      <c r="BB45" s="108"/>
      <c r="BC45" s="108"/>
      <c r="BD45" s="108"/>
      <c r="BE45" s="108"/>
      <c r="BF45" s="108"/>
      <c r="BG45" s="108"/>
      <c r="BH45" s="108"/>
      <c r="BI45" s="108"/>
      <c r="BJ45" s="108"/>
      <c r="BK45" s="108"/>
      <c r="BL45" s="108"/>
      <c r="BM45" s="108"/>
      <c r="BN45" s="108"/>
      <c r="BO45" s="108"/>
      <c r="BP45" s="108"/>
      <c r="BQ45" s="108"/>
      <c r="BR45" s="108"/>
      <c r="BS45" s="108"/>
      <c r="BT45" s="108"/>
      <c r="BU45" s="108"/>
      <c r="BV45" s="108"/>
      <c r="BW45" s="108"/>
      <c r="BX45" s="108"/>
      <c r="BY45" s="108"/>
      <c r="BZ45" s="108"/>
      <c r="CA45" s="108"/>
      <c r="CB45" s="108"/>
      <c r="CC45" s="108"/>
      <c r="CD45" s="108"/>
      <c r="CE45" s="108"/>
      <c r="CF45" s="108"/>
      <c r="CG45" s="108"/>
      <c r="CH45" s="108"/>
      <c r="CI45" s="108"/>
      <c r="CJ45" s="108"/>
    </row>
    <row r="46">
      <c r="A46" s="104" t="s">
        <v>24943</v>
      </c>
      <c r="B46" s="105" t="s">
        <v>24944</v>
      </c>
      <c r="C46" s="105" t="s">
        <v>7627</v>
      </c>
      <c r="D46" s="106">
        <v>2023.0</v>
      </c>
      <c r="E46" s="105" t="s">
        <v>24945</v>
      </c>
      <c r="F46" s="105" t="s">
        <v>24946</v>
      </c>
      <c r="G46" s="105" t="s">
        <v>849</v>
      </c>
      <c r="J46" s="105" t="s">
        <v>24947</v>
      </c>
      <c r="L46" s="105" t="s">
        <v>24948</v>
      </c>
      <c r="M46" s="106">
        <v>2023.0</v>
      </c>
      <c r="N46" s="107" t="s">
        <v>13458</v>
      </c>
      <c r="O46" s="107" t="s">
        <v>13458</v>
      </c>
      <c r="P46" s="108"/>
      <c r="Q46" s="105" t="s">
        <v>18448</v>
      </c>
      <c r="R46" s="108"/>
      <c r="S46" s="106">
        <v>1.0</v>
      </c>
      <c r="T46" s="106">
        <v>23.0</v>
      </c>
      <c r="U46" s="108"/>
      <c r="V46" s="108"/>
      <c r="W46" s="108"/>
      <c r="X46" s="108"/>
      <c r="Y46" s="108"/>
      <c r="Z46" s="108"/>
      <c r="AA46" s="108"/>
      <c r="AB46" s="108"/>
      <c r="AC46" s="108"/>
      <c r="AD46" s="108"/>
      <c r="AE46" s="108"/>
      <c r="AF46" s="108"/>
      <c r="AG46" s="108"/>
      <c r="AH46" s="108"/>
      <c r="AI46" s="108"/>
      <c r="AJ46" s="108"/>
      <c r="AK46" s="108"/>
      <c r="AL46" s="108"/>
      <c r="AM46" s="108"/>
      <c r="AN46" s="108"/>
      <c r="AO46" s="108"/>
      <c r="AP46" s="108"/>
      <c r="AQ46" s="108"/>
      <c r="AR46" s="108"/>
      <c r="AS46" s="108"/>
      <c r="AT46" s="108"/>
      <c r="AU46" s="108"/>
      <c r="AV46" s="108"/>
      <c r="AW46" s="108"/>
      <c r="AX46" s="108"/>
      <c r="AY46" s="108"/>
      <c r="AZ46" s="108"/>
      <c r="BA46" s="108"/>
      <c r="BB46" s="108"/>
      <c r="BC46" s="108"/>
      <c r="BD46" s="108"/>
      <c r="BE46" s="108"/>
      <c r="BF46" s="108"/>
      <c r="BG46" s="108"/>
      <c r="BH46" s="108"/>
      <c r="BI46" s="108"/>
      <c r="BJ46" s="108"/>
      <c r="BK46" s="108"/>
      <c r="BL46" s="108"/>
      <c r="BM46" s="108"/>
      <c r="BN46" s="108"/>
      <c r="BO46" s="108"/>
      <c r="BP46" s="108"/>
      <c r="BQ46" s="108"/>
      <c r="BR46" s="108"/>
      <c r="BS46" s="108"/>
      <c r="BT46" s="108"/>
      <c r="BU46" s="108"/>
      <c r="BV46" s="108"/>
      <c r="BW46" s="108"/>
      <c r="BX46" s="108"/>
      <c r="BY46" s="108"/>
      <c r="BZ46" s="108"/>
      <c r="CA46" s="108"/>
      <c r="CB46" s="108"/>
      <c r="CC46" s="108"/>
      <c r="CD46" s="108"/>
      <c r="CE46" s="108"/>
      <c r="CF46" s="108"/>
      <c r="CG46" s="108"/>
      <c r="CH46" s="108"/>
      <c r="CI46" s="108"/>
      <c r="CJ46" s="108"/>
    </row>
    <row r="47">
      <c r="A47" s="104" t="s">
        <v>24949</v>
      </c>
      <c r="B47" s="105" t="s">
        <v>24950</v>
      </c>
      <c r="C47" s="105" t="s">
        <v>7627</v>
      </c>
      <c r="D47" s="106">
        <v>2022.0</v>
      </c>
      <c r="E47" s="105" t="s">
        <v>24951</v>
      </c>
      <c r="F47" s="105" t="s">
        <v>24952</v>
      </c>
      <c r="G47" s="105" t="s">
        <v>24953</v>
      </c>
      <c r="J47" s="105" t="s">
        <v>24954</v>
      </c>
      <c r="L47" s="105" t="s">
        <v>24955</v>
      </c>
      <c r="M47" s="106">
        <v>2022.0</v>
      </c>
      <c r="N47" s="107" t="s">
        <v>13458</v>
      </c>
      <c r="O47" s="107" t="s">
        <v>13458</v>
      </c>
      <c r="P47" s="108"/>
      <c r="Q47" s="105" t="s">
        <v>24956</v>
      </c>
      <c r="R47" s="108"/>
      <c r="S47" s="105" t="s">
        <v>13459</v>
      </c>
      <c r="T47" s="105" t="s">
        <v>24957</v>
      </c>
      <c r="V47" s="108"/>
      <c r="W47" s="108"/>
      <c r="X47" s="108"/>
      <c r="Y47" s="108"/>
      <c r="Z47" s="108"/>
      <c r="AA47" s="108"/>
      <c r="AB47" s="108"/>
      <c r="AC47" s="108"/>
      <c r="AD47" s="108"/>
      <c r="AE47" s="108"/>
      <c r="AF47" s="108"/>
      <c r="AG47" s="108"/>
      <c r="AH47" s="108"/>
      <c r="AI47" s="108"/>
      <c r="AJ47" s="108"/>
      <c r="AK47" s="108"/>
      <c r="AL47" s="108"/>
      <c r="AM47" s="108"/>
      <c r="AN47" s="108"/>
      <c r="AO47" s="108"/>
      <c r="AP47" s="108"/>
      <c r="AQ47" s="108"/>
      <c r="AR47" s="108"/>
      <c r="AS47" s="108"/>
      <c r="AT47" s="108"/>
      <c r="AU47" s="108"/>
      <c r="AV47" s="108"/>
      <c r="AW47" s="108"/>
      <c r="AX47" s="108"/>
      <c r="AY47" s="108"/>
      <c r="AZ47" s="108"/>
      <c r="BA47" s="108"/>
      <c r="BB47" s="108"/>
      <c r="BC47" s="108"/>
      <c r="BD47" s="108"/>
      <c r="BE47" s="108"/>
      <c r="BF47" s="108"/>
      <c r="BG47" s="108"/>
      <c r="BH47" s="108"/>
      <c r="BI47" s="108"/>
      <c r="BJ47" s="108"/>
      <c r="BK47" s="108"/>
      <c r="BL47" s="108"/>
      <c r="BM47" s="108"/>
      <c r="BN47" s="108"/>
      <c r="BO47" s="108"/>
      <c r="BP47" s="108"/>
      <c r="BQ47" s="108"/>
      <c r="BR47" s="108"/>
      <c r="BS47" s="108"/>
      <c r="BT47" s="108"/>
      <c r="BU47" s="108"/>
      <c r="BV47" s="108"/>
      <c r="BW47" s="108"/>
      <c r="BX47" s="108"/>
      <c r="BY47" s="108"/>
      <c r="BZ47" s="108"/>
      <c r="CA47" s="108"/>
      <c r="CB47" s="108"/>
      <c r="CC47" s="108"/>
      <c r="CD47" s="108"/>
      <c r="CE47" s="108"/>
      <c r="CF47" s="108"/>
      <c r="CG47" s="108"/>
      <c r="CH47" s="108"/>
      <c r="CI47" s="108"/>
      <c r="CJ47" s="108"/>
    </row>
    <row r="48">
      <c r="A48" s="104" t="s">
        <v>24958</v>
      </c>
      <c r="B48" s="105" t="s">
        <v>24959</v>
      </c>
      <c r="C48" s="105" t="s">
        <v>7627</v>
      </c>
      <c r="D48" s="106">
        <v>2024.0</v>
      </c>
      <c r="E48" s="105" t="s">
        <v>8240</v>
      </c>
      <c r="F48" s="105" t="s">
        <v>24960</v>
      </c>
      <c r="G48" s="105" t="s">
        <v>8234</v>
      </c>
      <c r="J48" s="105" t="s">
        <v>24961</v>
      </c>
      <c r="L48" s="105" t="s">
        <v>24962</v>
      </c>
      <c r="M48" s="106">
        <v>2024.0</v>
      </c>
      <c r="N48" s="107" t="s">
        <v>13458</v>
      </c>
      <c r="O48" s="107" t="s">
        <v>13458</v>
      </c>
      <c r="P48" s="108"/>
      <c r="Q48" s="105" t="s">
        <v>12338</v>
      </c>
      <c r="S48" s="106">
        <v>6.0</v>
      </c>
      <c r="T48" s="106">
        <v>54.0</v>
      </c>
      <c r="U48" s="108"/>
      <c r="V48" s="108"/>
      <c r="W48" s="108"/>
      <c r="X48" s="108"/>
      <c r="Y48" s="108"/>
      <c r="Z48" s="108"/>
      <c r="AA48" s="108"/>
      <c r="AB48" s="108"/>
      <c r="AC48" s="108"/>
      <c r="AD48" s="108"/>
      <c r="AE48" s="108"/>
      <c r="AF48" s="108"/>
      <c r="AG48" s="108"/>
      <c r="AH48" s="108"/>
      <c r="AI48" s="108"/>
      <c r="AJ48" s="108"/>
      <c r="AK48" s="108"/>
      <c r="AL48" s="108"/>
      <c r="AM48" s="108"/>
      <c r="AN48" s="108"/>
      <c r="AO48" s="108"/>
      <c r="AP48" s="108"/>
      <c r="AQ48" s="108"/>
      <c r="AR48" s="108"/>
      <c r="AS48" s="108"/>
      <c r="AT48" s="108"/>
      <c r="AU48" s="108"/>
      <c r="AV48" s="108"/>
      <c r="AW48" s="108"/>
      <c r="AX48" s="108"/>
      <c r="AY48" s="108"/>
      <c r="AZ48" s="108"/>
      <c r="BA48" s="108"/>
      <c r="BB48" s="108"/>
      <c r="BC48" s="108"/>
      <c r="BD48" s="108"/>
      <c r="BE48" s="108"/>
      <c r="BF48" s="108"/>
      <c r="BG48" s="108"/>
      <c r="BH48" s="108"/>
      <c r="BI48" s="108"/>
      <c r="BJ48" s="108"/>
      <c r="BK48" s="108"/>
      <c r="BL48" s="108"/>
      <c r="BM48" s="108"/>
      <c r="BN48" s="108"/>
      <c r="BO48" s="108"/>
      <c r="BP48" s="108"/>
      <c r="BQ48" s="108"/>
      <c r="BR48" s="108"/>
      <c r="BS48" s="108"/>
      <c r="BT48" s="108"/>
      <c r="BU48" s="108"/>
      <c r="BV48" s="108"/>
      <c r="BW48" s="108"/>
      <c r="BX48" s="108"/>
      <c r="BY48" s="108"/>
      <c r="BZ48" s="108"/>
      <c r="CA48" s="108"/>
      <c r="CB48" s="108"/>
      <c r="CC48" s="108"/>
      <c r="CD48" s="108"/>
      <c r="CE48" s="108"/>
      <c r="CF48" s="108"/>
      <c r="CG48" s="108"/>
      <c r="CH48" s="108"/>
      <c r="CI48" s="108"/>
      <c r="CJ48" s="108"/>
    </row>
    <row r="49">
      <c r="A49" s="104" t="s">
        <v>24963</v>
      </c>
      <c r="B49" s="105" t="s">
        <v>24964</v>
      </c>
      <c r="C49" s="105" t="s">
        <v>7627</v>
      </c>
      <c r="D49" s="106">
        <v>2020.0</v>
      </c>
      <c r="E49" s="105" t="s">
        <v>24965</v>
      </c>
      <c r="F49" s="105" t="s">
        <v>24966</v>
      </c>
      <c r="G49" s="105" t="s">
        <v>1805</v>
      </c>
      <c r="J49" s="105" t="s">
        <v>24967</v>
      </c>
      <c r="L49" s="105" t="s">
        <v>13459</v>
      </c>
      <c r="M49" s="106">
        <v>2020.0</v>
      </c>
      <c r="N49" s="107" t="s">
        <v>13458</v>
      </c>
      <c r="O49" s="107" t="s">
        <v>13458</v>
      </c>
      <c r="P49" s="108"/>
      <c r="Q49" s="105" t="s">
        <v>24968</v>
      </c>
      <c r="S49" s="105" t="s">
        <v>13459</v>
      </c>
      <c r="T49" s="106">
        <v>101.0</v>
      </c>
      <c r="U49" s="108"/>
      <c r="V49" s="108"/>
      <c r="W49" s="108"/>
      <c r="X49" s="108"/>
      <c r="Y49" s="108"/>
      <c r="Z49" s="108"/>
      <c r="AA49" s="108"/>
      <c r="AB49" s="108"/>
      <c r="AC49" s="108"/>
      <c r="AD49" s="108"/>
      <c r="AE49" s="108"/>
      <c r="AF49" s="108"/>
      <c r="AG49" s="108"/>
      <c r="AH49" s="108"/>
      <c r="AI49" s="108"/>
      <c r="AJ49" s="108"/>
      <c r="AK49" s="108"/>
      <c r="AL49" s="108"/>
      <c r="AM49" s="108"/>
      <c r="AN49" s="108"/>
      <c r="AO49" s="108"/>
      <c r="AP49" s="108"/>
      <c r="AQ49" s="108"/>
      <c r="AR49" s="108"/>
      <c r="AS49" s="108"/>
      <c r="AT49" s="108"/>
      <c r="AU49" s="108"/>
      <c r="AV49" s="108"/>
      <c r="AW49" s="108"/>
      <c r="AX49" s="108"/>
      <c r="AY49" s="108"/>
      <c r="AZ49" s="108"/>
      <c r="BA49" s="108"/>
      <c r="BB49" s="108"/>
      <c r="BC49" s="108"/>
      <c r="BD49" s="108"/>
      <c r="BE49" s="108"/>
      <c r="BF49" s="108"/>
      <c r="BG49" s="108"/>
      <c r="BH49" s="108"/>
      <c r="BI49" s="108"/>
      <c r="BJ49" s="108"/>
      <c r="BK49" s="108"/>
      <c r="BL49" s="108"/>
      <c r="BM49" s="108"/>
      <c r="BN49" s="108"/>
      <c r="BO49" s="108"/>
      <c r="BP49" s="108"/>
      <c r="BQ49" s="108"/>
      <c r="BR49" s="108"/>
      <c r="BS49" s="108"/>
      <c r="BT49" s="108"/>
      <c r="BU49" s="108"/>
      <c r="BV49" s="108"/>
      <c r="BW49" s="108"/>
      <c r="BX49" s="108"/>
      <c r="BY49" s="108"/>
      <c r="BZ49" s="108"/>
      <c r="CA49" s="108"/>
      <c r="CB49" s="108"/>
      <c r="CC49" s="108"/>
      <c r="CD49" s="108"/>
      <c r="CE49" s="108"/>
      <c r="CF49" s="108"/>
      <c r="CG49" s="108"/>
      <c r="CH49" s="108"/>
      <c r="CI49" s="108"/>
      <c r="CJ49" s="108"/>
    </row>
    <row r="50">
      <c r="A50" s="104" t="s">
        <v>24969</v>
      </c>
      <c r="B50" s="105" t="s">
        <v>24970</v>
      </c>
      <c r="C50" s="105" t="s">
        <v>7627</v>
      </c>
      <c r="D50" s="106">
        <v>2024.0</v>
      </c>
      <c r="E50" s="105" t="s">
        <v>24971</v>
      </c>
      <c r="F50" s="105" t="s">
        <v>24972</v>
      </c>
      <c r="G50" s="105" t="s">
        <v>24973</v>
      </c>
      <c r="J50" s="105" t="s">
        <v>24974</v>
      </c>
      <c r="L50" s="105" t="s">
        <v>24975</v>
      </c>
      <c r="M50" s="106">
        <v>2024.0</v>
      </c>
      <c r="N50" s="107" t="s">
        <v>13458</v>
      </c>
      <c r="O50" s="107" t="s">
        <v>13458</v>
      </c>
      <c r="P50" s="108"/>
      <c r="Q50" s="109">
        <v>45666.0</v>
      </c>
      <c r="R50" s="108"/>
      <c r="S50" s="105" t="s">
        <v>13459</v>
      </c>
      <c r="T50" s="105" t="s">
        <v>13459</v>
      </c>
      <c r="U50" s="108"/>
      <c r="V50" s="108"/>
      <c r="W50" s="108"/>
      <c r="X50" s="108"/>
      <c r="Y50" s="108"/>
      <c r="Z50" s="108"/>
      <c r="AA50" s="108"/>
      <c r="AB50" s="108"/>
      <c r="AC50" s="108"/>
      <c r="AD50" s="108"/>
      <c r="AE50" s="108"/>
      <c r="AF50" s="108"/>
      <c r="AG50" s="108"/>
      <c r="AH50" s="108"/>
      <c r="AI50" s="108"/>
      <c r="AJ50" s="108"/>
      <c r="AK50" s="108"/>
      <c r="AL50" s="108"/>
      <c r="AM50" s="108"/>
      <c r="AN50" s="108"/>
      <c r="AO50" s="108"/>
      <c r="AP50" s="108"/>
      <c r="AQ50" s="108"/>
      <c r="AR50" s="108"/>
      <c r="AS50" s="108"/>
      <c r="AT50" s="108"/>
      <c r="AU50" s="108"/>
      <c r="AV50" s="108"/>
      <c r="AW50" s="108"/>
      <c r="AX50" s="108"/>
      <c r="AY50" s="108"/>
      <c r="AZ50" s="108"/>
      <c r="BA50" s="108"/>
      <c r="BB50" s="108"/>
      <c r="BC50" s="108"/>
      <c r="BD50" s="108"/>
      <c r="BE50" s="108"/>
      <c r="BF50" s="108"/>
      <c r="BG50" s="108"/>
      <c r="BH50" s="108"/>
      <c r="BI50" s="108"/>
      <c r="BJ50" s="108"/>
      <c r="BK50" s="108"/>
      <c r="BL50" s="108"/>
      <c r="BM50" s="108"/>
      <c r="BN50" s="108"/>
      <c r="BO50" s="108"/>
      <c r="BP50" s="108"/>
      <c r="BQ50" s="108"/>
      <c r="BR50" s="108"/>
      <c r="BS50" s="108"/>
      <c r="BT50" s="108"/>
      <c r="BU50" s="108"/>
      <c r="BV50" s="108"/>
      <c r="BW50" s="108"/>
      <c r="BX50" s="108"/>
      <c r="BY50" s="108"/>
      <c r="BZ50" s="108"/>
      <c r="CA50" s="108"/>
      <c r="CB50" s="108"/>
      <c r="CC50" s="108"/>
      <c r="CD50" s="108"/>
      <c r="CE50" s="108"/>
      <c r="CF50" s="108"/>
      <c r="CG50" s="108"/>
      <c r="CH50" s="108"/>
      <c r="CI50" s="108"/>
      <c r="CJ50" s="108"/>
    </row>
    <row r="51">
      <c r="A51" s="104" t="s">
        <v>24976</v>
      </c>
      <c r="B51" s="105" t="s">
        <v>24977</v>
      </c>
      <c r="C51" s="105" t="s">
        <v>7627</v>
      </c>
      <c r="D51" s="106">
        <v>2024.0</v>
      </c>
      <c r="E51" s="105" t="s">
        <v>24978</v>
      </c>
      <c r="F51" s="105" t="s">
        <v>24979</v>
      </c>
      <c r="G51" s="105" t="s">
        <v>4767</v>
      </c>
      <c r="I51" s="108"/>
      <c r="J51" s="105" t="s">
        <v>24980</v>
      </c>
      <c r="L51" s="105" t="s">
        <v>24981</v>
      </c>
      <c r="M51" s="106">
        <v>2024.0</v>
      </c>
      <c r="N51" s="107" t="s">
        <v>13458</v>
      </c>
      <c r="O51" s="107" t="s">
        <v>13458</v>
      </c>
      <c r="P51" s="108"/>
      <c r="Q51" s="105" t="s">
        <v>24982</v>
      </c>
      <c r="S51" s="106">
        <v>10.0</v>
      </c>
      <c r="T51" s="106">
        <v>12.0</v>
      </c>
      <c r="U51" s="108"/>
      <c r="V51" s="108"/>
      <c r="W51" s="108"/>
      <c r="X51" s="108"/>
      <c r="Y51" s="108"/>
      <c r="Z51" s="108"/>
      <c r="AA51" s="108"/>
      <c r="AB51" s="108"/>
      <c r="AC51" s="108"/>
      <c r="AD51" s="108"/>
      <c r="AE51" s="108"/>
      <c r="AF51" s="108"/>
      <c r="AG51" s="108"/>
      <c r="AH51" s="108"/>
      <c r="AI51" s="108"/>
      <c r="AJ51" s="108"/>
      <c r="AK51" s="108"/>
      <c r="AL51" s="108"/>
      <c r="AM51" s="108"/>
      <c r="AN51" s="108"/>
      <c r="AO51" s="108"/>
      <c r="AP51" s="108"/>
      <c r="AQ51" s="108"/>
      <c r="AR51" s="108"/>
      <c r="AS51" s="108"/>
      <c r="AT51" s="108"/>
      <c r="AU51" s="108"/>
      <c r="AV51" s="108"/>
      <c r="AW51" s="108"/>
      <c r="AX51" s="108"/>
      <c r="AY51" s="108"/>
      <c r="AZ51" s="108"/>
      <c r="BA51" s="108"/>
      <c r="BB51" s="108"/>
      <c r="BC51" s="108"/>
      <c r="BD51" s="108"/>
      <c r="BE51" s="108"/>
      <c r="BF51" s="108"/>
      <c r="BG51" s="108"/>
      <c r="BH51" s="108"/>
      <c r="BI51" s="108"/>
      <c r="BJ51" s="108"/>
      <c r="BK51" s="108"/>
      <c r="BL51" s="108"/>
      <c r="BM51" s="108"/>
      <c r="BN51" s="108"/>
      <c r="BO51" s="108"/>
      <c r="BP51" s="108"/>
      <c r="BQ51" s="108"/>
      <c r="BR51" s="108"/>
      <c r="BS51" s="108"/>
      <c r="BT51" s="108"/>
      <c r="BU51" s="108"/>
      <c r="BV51" s="108"/>
      <c r="BW51" s="108"/>
      <c r="BX51" s="108"/>
      <c r="BY51" s="108"/>
      <c r="BZ51" s="108"/>
      <c r="CA51" s="108"/>
      <c r="CB51" s="108"/>
      <c r="CC51" s="108"/>
      <c r="CD51" s="108"/>
      <c r="CE51" s="108"/>
      <c r="CF51" s="108"/>
      <c r="CG51" s="108"/>
      <c r="CH51" s="108"/>
      <c r="CI51" s="108"/>
      <c r="CJ51" s="108"/>
    </row>
    <row r="52">
      <c r="A52" s="104" t="s">
        <v>24983</v>
      </c>
      <c r="B52" s="105" t="s">
        <v>24984</v>
      </c>
      <c r="C52" s="105" t="s">
        <v>7627</v>
      </c>
      <c r="D52" s="106">
        <v>2020.0</v>
      </c>
      <c r="E52" s="105" t="s">
        <v>24985</v>
      </c>
      <c r="F52" s="105" t="s">
        <v>24986</v>
      </c>
      <c r="G52" s="105" t="s">
        <v>24987</v>
      </c>
      <c r="J52" s="105" t="s">
        <v>24988</v>
      </c>
      <c r="L52" s="105" t="s">
        <v>24989</v>
      </c>
      <c r="M52" s="106">
        <v>2020.0</v>
      </c>
      <c r="N52" s="107" t="s">
        <v>13458</v>
      </c>
      <c r="O52" s="107" t="s">
        <v>13458</v>
      </c>
      <c r="P52" s="108"/>
      <c r="Q52" s="105" t="s">
        <v>24990</v>
      </c>
      <c r="R52" s="108"/>
      <c r="S52" s="105" t="s">
        <v>13459</v>
      </c>
      <c r="T52" s="105" t="s">
        <v>13459</v>
      </c>
      <c r="U52" s="108"/>
      <c r="V52" s="108"/>
      <c r="W52" s="108"/>
      <c r="X52" s="108"/>
      <c r="Y52" s="108"/>
      <c r="Z52" s="108"/>
      <c r="AA52" s="108"/>
      <c r="AB52" s="108"/>
      <c r="AC52" s="108"/>
      <c r="AD52" s="108"/>
      <c r="AE52" s="108"/>
      <c r="AF52" s="108"/>
      <c r="AG52" s="108"/>
      <c r="AH52" s="108"/>
      <c r="AI52" s="108"/>
      <c r="AJ52" s="108"/>
      <c r="AK52" s="108"/>
      <c r="AL52" s="108"/>
      <c r="AM52" s="108"/>
      <c r="AN52" s="108"/>
      <c r="AO52" s="108"/>
      <c r="AP52" s="108"/>
      <c r="AQ52" s="108"/>
      <c r="AR52" s="108"/>
      <c r="AS52" s="108"/>
      <c r="AT52" s="108"/>
      <c r="AU52" s="108"/>
      <c r="AV52" s="108"/>
      <c r="AW52" s="108"/>
      <c r="AX52" s="108"/>
      <c r="AY52" s="108"/>
      <c r="AZ52" s="108"/>
      <c r="BA52" s="108"/>
      <c r="BB52" s="108"/>
      <c r="BC52" s="108"/>
      <c r="BD52" s="108"/>
      <c r="BE52" s="108"/>
      <c r="BF52" s="108"/>
      <c r="BG52" s="108"/>
      <c r="BH52" s="108"/>
      <c r="BI52" s="108"/>
      <c r="BJ52" s="108"/>
      <c r="BK52" s="108"/>
      <c r="BL52" s="108"/>
      <c r="BM52" s="108"/>
      <c r="BN52" s="108"/>
      <c r="BO52" s="108"/>
      <c r="BP52" s="108"/>
      <c r="BQ52" s="108"/>
      <c r="BR52" s="108"/>
      <c r="BS52" s="108"/>
      <c r="BT52" s="108"/>
      <c r="BU52" s="108"/>
      <c r="BV52" s="108"/>
      <c r="BW52" s="108"/>
      <c r="BX52" s="108"/>
      <c r="BY52" s="108"/>
      <c r="BZ52" s="108"/>
      <c r="CA52" s="108"/>
      <c r="CB52" s="108"/>
      <c r="CC52" s="108"/>
      <c r="CD52" s="108"/>
      <c r="CE52" s="108"/>
      <c r="CF52" s="108"/>
      <c r="CG52" s="108"/>
      <c r="CH52" s="108"/>
      <c r="CI52" s="108"/>
      <c r="CJ52" s="108"/>
    </row>
    <row r="53">
      <c r="A53" s="104" t="s">
        <v>24991</v>
      </c>
      <c r="B53" s="105" t="s">
        <v>24992</v>
      </c>
      <c r="C53" s="105" t="s">
        <v>7627</v>
      </c>
      <c r="D53" s="106">
        <v>2023.0</v>
      </c>
      <c r="E53" s="105" t="s">
        <v>24993</v>
      </c>
      <c r="F53" s="105" t="s">
        <v>24994</v>
      </c>
      <c r="G53" s="105" t="s">
        <v>157</v>
      </c>
      <c r="I53" s="108"/>
      <c r="J53" s="105" t="s">
        <v>24995</v>
      </c>
      <c r="L53" s="105" t="s">
        <v>13459</v>
      </c>
      <c r="M53" s="106">
        <v>2023.0</v>
      </c>
      <c r="N53" s="107" t="s">
        <v>13458</v>
      </c>
      <c r="O53" s="107" t="s">
        <v>13458</v>
      </c>
      <c r="P53" s="108"/>
      <c r="Q53" s="105" t="s">
        <v>24996</v>
      </c>
      <c r="S53" s="105" t="s">
        <v>13459</v>
      </c>
      <c r="T53" s="106">
        <v>11.0</v>
      </c>
      <c r="U53" s="108"/>
      <c r="V53" s="108"/>
      <c r="W53" s="108"/>
      <c r="X53" s="108"/>
      <c r="Y53" s="108"/>
      <c r="Z53" s="108"/>
      <c r="AA53" s="108"/>
      <c r="AB53" s="108"/>
      <c r="AC53" s="108"/>
      <c r="AD53" s="108"/>
      <c r="AE53" s="108"/>
      <c r="AF53" s="108"/>
      <c r="AG53" s="108"/>
      <c r="AH53" s="108"/>
      <c r="AI53" s="108"/>
      <c r="AJ53" s="108"/>
      <c r="AK53" s="108"/>
      <c r="AL53" s="108"/>
      <c r="AM53" s="108"/>
      <c r="AN53" s="108"/>
      <c r="AO53" s="108"/>
      <c r="AP53" s="108"/>
      <c r="AQ53" s="108"/>
      <c r="AR53" s="108"/>
      <c r="AS53" s="108"/>
      <c r="AT53" s="108"/>
      <c r="AU53" s="108"/>
      <c r="AV53" s="108"/>
      <c r="AW53" s="108"/>
      <c r="AX53" s="108"/>
      <c r="AY53" s="108"/>
      <c r="AZ53" s="108"/>
      <c r="BA53" s="108"/>
      <c r="BB53" s="108"/>
      <c r="BC53" s="108"/>
      <c r="BD53" s="108"/>
      <c r="BE53" s="108"/>
      <c r="BF53" s="108"/>
      <c r="BG53" s="108"/>
      <c r="BH53" s="108"/>
      <c r="BI53" s="108"/>
      <c r="BJ53" s="108"/>
      <c r="BK53" s="108"/>
      <c r="BL53" s="108"/>
      <c r="BM53" s="108"/>
      <c r="BN53" s="108"/>
      <c r="BO53" s="108"/>
      <c r="BP53" s="108"/>
      <c r="BQ53" s="108"/>
      <c r="BR53" s="108"/>
      <c r="BS53" s="108"/>
      <c r="BT53" s="108"/>
      <c r="BU53" s="108"/>
      <c r="BV53" s="108"/>
      <c r="BW53" s="108"/>
      <c r="BX53" s="108"/>
      <c r="BY53" s="108"/>
      <c r="BZ53" s="108"/>
      <c r="CA53" s="108"/>
      <c r="CB53" s="108"/>
      <c r="CC53" s="108"/>
      <c r="CD53" s="108"/>
      <c r="CE53" s="108"/>
      <c r="CF53" s="108"/>
      <c r="CG53" s="108"/>
      <c r="CH53" s="108"/>
      <c r="CI53" s="108"/>
      <c r="CJ53" s="108"/>
    </row>
    <row r="54">
      <c r="A54" s="104" t="s">
        <v>24997</v>
      </c>
      <c r="B54" s="105" t="s">
        <v>24998</v>
      </c>
      <c r="C54" s="105" t="s">
        <v>7627</v>
      </c>
      <c r="D54" s="106">
        <v>2023.0</v>
      </c>
      <c r="E54" s="105" t="s">
        <v>24999</v>
      </c>
      <c r="F54" s="105" t="s">
        <v>25000</v>
      </c>
      <c r="G54" s="105" t="s">
        <v>25001</v>
      </c>
      <c r="J54" s="105" t="s">
        <v>25002</v>
      </c>
      <c r="L54" s="105" t="s">
        <v>25003</v>
      </c>
      <c r="M54" s="106">
        <v>2023.0</v>
      </c>
      <c r="N54" s="107" t="s">
        <v>13458</v>
      </c>
      <c r="O54" s="107" t="s">
        <v>13458</v>
      </c>
      <c r="P54" s="108"/>
      <c r="Q54" s="109">
        <v>45665.0</v>
      </c>
      <c r="R54" s="108"/>
      <c r="S54" s="105" t="s">
        <v>13459</v>
      </c>
      <c r="T54" s="105" t="s">
        <v>13459</v>
      </c>
      <c r="U54" s="108"/>
      <c r="V54" s="108"/>
      <c r="W54" s="108"/>
      <c r="X54" s="108"/>
      <c r="Y54" s="108"/>
      <c r="Z54" s="108"/>
      <c r="AA54" s="108"/>
      <c r="AB54" s="108"/>
      <c r="AC54" s="108"/>
      <c r="AD54" s="108"/>
      <c r="AE54" s="108"/>
      <c r="AF54" s="108"/>
      <c r="AG54" s="108"/>
      <c r="AH54" s="108"/>
      <c r="AI54" s="108"/>
      <c r="AJ54" s="108"/>
      <c r="AK54" s="108"/>
      <c r="AL54" s="108"/>
      <c r="AM54" s="108"/>
      <c r="AN54" s="108"/>
      <c r="AO54" s="108"/>
      <c r="AP54" s="108"/>
      <c r="AQ54" s="108"/>
      <c r="AR54" s="108"/>
      <c r="AS54" s="108"/>
      <c r="AT54" s="108"/>
      <c r="AU54" s="108"/>
      <c r="AV54" s="108"/>
      <c r="AW54" s="108"/>
      <c r="AX54" s="108"/>
      <c r="AY54" s="108"/>
      <c r="AZ54" s="108"/>
      <c r="BA54" s="108"/>
      <c r="BB54" s="108"/>
      <c r="BC54" s="108"/>
      <c r="BD54" s="108"/>
      <c r="BE54" s="108"/>
      <c r="BF54" s="108"/>
      <c r="BG54" s="108"/>
      <c r="BH54" s="108"/>
      <c r="BI54" s="108"/>
      <c r="BJ54" s="108"/>
      <c r="BK54" s="108"/>
      <c r="BL54" s="108"/>
      <c r="BM54" s="108"/>
      <c r="BN54" s="108"/>
      <c r="BO54" s="108"/>
      <c r="BP54" s="108"/>
      <c r="BQ54" s="108"/>
      <c r="BR54" s="108"/>
      <c r="BS54" s="108"/>
      <c r="BT54" s="108"/>
      <c r="BU54" s="108"/>
      <c r="BV54" s="108"/>
      <c r="BW54" s="108"/>
      <c r="BX54" s="108"/>
      <c r="BY54" s="108"/>
      <c r="BZ54" s="108"/>
      <c r="CA54" s="108"/>
      <c r="CB54" s="108"/>
      <c r="CC54" s="108"/>
      <c r="CD54" s="108"/>
      <c r="CE54" s="108"/>
      <c r="CF54" s="108"/>
      <c r="CG54" s="108"/>
      <c r="CH54" s="108"/>
      <c r="CI54" s="108"/>
      <c r="CJ54" s="108"/>
    </row>
    <row r="55">
      <c r="A55" s="104" t="s">
        <v>25004</v>
      </c>
      <c r="B55" s="105" t="s">
        <v>25005</v>
      </c>
      <c r="C55" s="105" t="s">
        <v>7627</v>
      </c>
      <c r="D55" s="106">
        <v>2021.0</v>
      </c>
      <c r="E55" s="105" t="s">
        <v>25006</v>
      </c>
      <c r="F55" s="105" t="s">
        <v>25007</v>
      </c>
      <c r="G55" s="105" t="s">
        <v>25008</v>
      </c>
      <c r="J55" s="105" t="s">
        <v>25009</v>
      </c>
      <c r="L55" s="105" t="s">
        <v>25010</v>
      </c>
      <c r="M55" s="106">
        <v>2021.0</v>
      </c>
      <c r="N55" s="107" t="s">
        <v>13458</v>
      </c>
      <c r="O55" s="107" t="s">
        <v>13458</v>
      </c>
      <c r="P55" s="108"/>
      <c r="Q55" s="105" t="s">
        <v>25011</v>
      </c>
      <c r="R55" s="108"/>
      <c r="S55" s="105" t="s">
        <v>13459</v>
      </c>
      <c r="T55" s="106">
        <v>388.0</v>
      </c>
      <c r="U55" s="108"/>
      <c r="V55" s="108"/>
      <c r="W55" s="108"/>
      <c r="X55" s="108"/>
      <c r="Y55" s="108"/>
      <c r="Z55" s="108"/>
      <c r="AA55" s="108"/>
      <c r="AB55" s="108"/>
      <c r="AC55" s="108"/>
      <c r="AD55" s="108"/>
      <c r="AE55" s="108"/>
      <c r="AF55" s="108"/>
      <c r="AG55" s="108"/>
      <c r="AH55" s="108"/>
      <c r="AI55" s="108"/>
      <c r="AJ55" s="108"/>
      <c r="AK55" s="108"/>
      <c r="AL55" s="108"/>
      <c r="AM55" s="108"/>
      <c r="AN55" s="108"/>
      <c r="AO55" s="108"/>
      <c r="AP55" s="108"/>
      <c r="AQ55" s="108"/>
      <c r="AR55" s="108"/>
      <c r="AS55" s="108"/>
      <c r="AT55" s="108"/>
      <c r="AU55" s="108"/>
      <c r="AV55" s="108"/>
      <c r="AW55" s="108"/>
      <c r="AX55" s="108"/>
      <c r="AY55" s="108"/>
      <c r="AZ55" s="108"/>
      <c r="BA55" s="108"/>
      <c r="BB55" s="108"/>
      <c r="BC55" s="108"/>
      <c r="BD55" s="108"/>
      <c r="BE55" s="108"/>
      <c r="BF55" s="108"/>
      <c r="BG55" s="108"/>
      <c r="BH55" s="108"/>
      <c r="BI55" s="108"/>
      <c r="BJ55" s="108"/>
      <c r="BK55" s="108"/>
      <c r="BL55" s="108"/>
      <c r="BM55" s="108"/>
      <c r="BN55" s="108"/>
      <c r="BO55" s="108"/>
      <c r="BP55" s="108"/>
      <c r="BQ55" s="108"/>
      <c r="BR55" s="108"/>
      <c r="BS55" s="108"/>
      <c r="BT55" s="108"/>
      <c r="BU55" s="108"/>
      <c r="BV55" s="108"/>
      <c r="BW55" s="108"/>
      <c r="BX55" s="108"/>
      <c r="BY55" s="108"/>
      <c r="BZ55" s="108"/>
      <c r="CA55" s="108"/>
      <c r="CB55" s="108"/>
      <c r="CC55" s="108"/>
      <c r="CD55" s="108"/>
      <c r="CE55" s="108"/>
      <c r="CF55" s="108"/>
      <c r="CG55" s="108"/>
      <c r="CH55" s="108"/>
      <c r="CI55" s="108"/>
      <c r="CJ55" s="108"/>
    </row>
    <row r="56">
      <c r="A56" s="104" t="s">
        <v>25012</v>
      </c>
      <c r="B56" s="105" t="s">
        <v>25013</v>
      </c>
      <c r="C56" s="105" t="s">
        <v>7627</v>
      </c>
      <c r="D56" s="106">
        <v>2021.0</v>
      </c>
      <c r="E56" s="105" t="s">
        <v>23130</v>
      </c>
      <c r="F56" s="105" t="s">
        <v>25014</v>
      </c>
      <c r="G56" s="105" t="s">
        <v>106</v>
      </c>
      <c r="I56" s="108"/>
      <c r="J56" s="105" t="s">
        <v>25015</v>
      </c>
      <c r="L56" s="105" t="s">
        <v>25016</v>
      </c>
      <c r="M56" s="106">
        <v>2021.0</v>
      </c>
      <c r="N56" s="107" t="s">
        <v>13458</v>
      </c>
      <c r="O56" s="107" t="s">
        <v>13458</v>
      </c>
      <c r="P56" s="108"/>
      <c r="Q56" s="109">
        <v>45734.0</v>
      </c>
      <c r="R56" s="108"/>
      <c r="S56" s="106">
        <v>1.0</v>
      </c>
      <c r="T56" s="106">
        <v>25.0</v>
      </c>
      <c r="U56" s="108"/>
      <c r="V56" s="108"/>
      <c r="W56" s="108"/>
      <c r="X56" s="108"/>
      <c r="Y56" s="108"/>
      <c r="Z56" s="108"/>
      <c r="AA56" s="108"/>
      <c r="AB56" s="108"/>
      <c r="AC56" s="108"/>
      <c r="AD56" s="108"/>
      <c r="AE56" s="108"/>
      <c r="AF56" s="108"/>
      <c r="AG56" s="108"/>
      <c r="AH56" s="108"/>
      <c r="AI56" s="108"/>
      <c r="AJ56" s="108"/>
      <c r="AK56" s="108"/>
      <c r="AL56" s="108"/>
      <c r="AM56" s="108"/>
      <c r="AN56" s="108"/>
      <c r="AO56" s="108"/>
      <c r="AP56" s="108"/>
      <c r="AQ56" s="108"/>
      <c r="AR56" s="108"/>
      <c r="AS56" s="108"/>
      <c r="AT56" s="108"/>
      <c r="AU56" s="108"/>
      <c r="AV56" s="108"/>
      <c r="AW56" s="108"/>
      <c r="AX56" s="108"/>
      <c r="AY56" s="108"/>
      <c r="AZ56" s="108"/>
      <c r="BA56" s="108"/>
      <c r="BB56" s="108"/>
      <c r="BC56" s="108"/>
      <c r="BD56" s="108"/>
      <c r="BE56" s="108"/>
      <c r="BF56" s="108"/>
      <c r="BG56" s="108"/>
      <c r="BH56" s="108"/>
      <c r="BI56" s="108"/>
      <c r="BJ56" s="108"/>
      <c r="BK56" s="108"/>
      <c r="BL56" s="108"/>
      <c r="BM56" s="108"/>
      <c r="BN56" s="108"/>
      <c r="BO56" s="108"/>
      <c r="BP56" s="108"/>
      <c r="BQ56" s="108"/>
      <c r="BR56" s="108"/>
      <c r="BS56" s="108"/>
      <c r="BT56" s="108"/>
      <c r="BU56" s="108"/>
      <c r="BV56" s="108"/>
      <c r="BW56" s="108"/>
      <c r="BX56" s="108"/>
      <c r="BY56" s="108"/>
      <c r="BZ56" s="108"/>
      <c r="CA56" s="108"/>
      <c r="CB56" s="108"/>
      <c r="CC56" s="108"/>
      <c r="CD56" s="108"/>
      <c r="CE56" s="108"/>
      <c r="CF56" s="108"/>
      <c r="CG56" s="108"/>
      <c r="CH56" s="108"/>
      <c r="CI56" s="108"/>
      <c r="CJ56" s="108"/>
    </row>
    <row r="57">
      <c r="A57" s="104" t="s">
        <v>25017</v>
      </c>
      <c r="B57" s="105" t="s">
        <v>25018</v>
      </c>
      <c r="C57" s="105" t="s">
        <v>7627</v>
      </c>
      <c r="D57" s="106">
        <v>2023.0</v>
      </c>
      <c r="E57" s="105" t="s">
        <v>25019</v>
      </c>
      <c r="F57" s="105" t="s">
        <v>66</v>
      </c>
      <c r="G57" s="105" t="s">
        <v>25020</v>
      </c>
      <c r="J57" s="105" t="s">
        <v>25021</v>
      </c>
      <c r="L57" s="105" t="s">
        <v>25022</v>
      </c>
      <c r="M57" s="106">
        <v>2023.0</v>
      </c>
      <c r="N57" s="107" t="s">
        <v>13458</v>
      </c>
      <c r="O57" s="107" t="s">
        <v>13458</v>
      </c>
      <c r="P57" s="108"/>
      <c r="Q57" s="105" t="s">
        <v>25023</v>
      </c>
      <c r="R57" s="108"/>
      <c r="S57" s="105" t="s">
        <v>13459</v>
      </c>
      <c r="T57" s="105" t="s">
        <v>13459</v>
      </c>
      <c r="U57" s="108"/>
      <c r="V57" s="108"/>
      <c r="W57" s="108"/>
      <c r="X57" s="108"/>
      <c r="Y57" s="108"/>
      <c r="Z57" s="108"/>
      <c r="AA57" s="108"/>
      <c r="AB57" s="108"/>
      <c r="AC57" s="108"/>
      <c r="AD57" s="108"/>
      <c r="AE57" s="108"/>
      <c r="AF57" s="108"/>
      <c r="AG57" s="108"/>
      <c r="AH57" s="108"/>
      <c r="AI57" s="108"/>
      <c r="AJ57" s="108"/>
      <c r="AK57" s="108"/>
      <c r="AL57" s="108"/>
      <c r="AM57" s="108"/>
      <c r="AN57" s="108"/>
      <c r="AO57" s="108"/>
      <c r="AP57" s="108"/>
      <c r="AQ57" s="108"/>
      <c r="AR57" s="108"/>
      <c r="AS57" s="108"/>
      <c r="AT57" s="108"/>
      <c r="AU57" s="108"/>
      <c r="AV57" s="108"/>
      <c r="AW57" s="108"/>
      <c r="AX57" s="108"/>
      <c r="AY57" s="108"/>
      <c r="AZ57" s="108"/>
      <c r="BA57" s="108"/>
      <c r="BB57" s="108"/>
      <c r="BC57" s="108"/>
      <c r="BD57" s="108"/>
      <c r="BE57" s="108"/>
      <c r="BF57" s="108"/>
      <c r="BG57" s="108"/>
      <c r="BH57" s="108"/>
      <c r="BI57" s="108"/>
      <c r="BJ57" s="108"/>
      <c r="BK57" s="108"/>
      <c r="BL57" s="108"/>
      <c r="BM57" s="108"/>
      <c r="BN57" s="108"/>
      <c r="BO57" s="108"/>
      <c r="BP57" s="108"/>
      <c r="BQ57" s="108"/>
      <c r="BR57" s="108"/>
      <c r="BS57" s="108"/>
      <c r="BT57" s="108"/>
      <c r="BU57" s="108"/>
      <c r="BV57" s="108"/>
      <c r="BW57" s="108"/>
      <c r="BX57" s="108"/>
      <c r="BY57" s="108"/>
      <c r="BZ57" s="108"/>
      <c r="CA57" s="108"/>
      <c r="CB57" s="108"/>
      <c r="CC57" s="108"/>
      <c r="CD57" s="108"/>
      <c r="CE57" s="108"/>
      <c r="CF57" s="108"/>
      <c r="CG57" s="108"/>
      <c r="CH57" s="108"/>
      <c r="CI57" s="108"/>
      <c r="CJ57" s="108"/>
    </row>
    <row r="58">
      <c r="A58" s="104" t="s">
        <v>25024</v>
      </c>
      <c r="B58" s="105" t="s">
        <v>25025</v>
      </c>
      <c r="C58" s="105" t="s">
        <v>7668</v>
      </c>
      <c r="D58" s="106">
        <v>2020.0</v>
      </c>
      <c r="E58" s="105" t="s">
        <v>25026</v>
      </c>
      <c r="F58" s="105" t="s">
        <v>25027</v>
      </c>
      <c r="L58" s="105" t="s">
        <v>13459</v>
      </c>
      <c r="M58" s="106">
        <v>2020.0</v>
      </c>
      <c r="N58" s="107" t="s">
        <v>13458</v>
      </c>
      <c r="O58" s="107" t="s">
        <v>13458</v>
      </c>
      <c r="P58" s="108"/>
      <c r="Q58" s="108"/>
      <c r="R58" s="106">
        <v>72.0</v>
      </c>
      <c r="S58" s="108"/>
      <c r="T58" s="105" t="s">
        <v>13459</v>
      </c>
      <c r="U58" s="108"/>
      <c r="V58" s="108"/>
      <c r="W58" s="108"/>
      <c r="X58" s="108"/>
      <c r="Y58" s="108"/>
      <c r="Z58" s="108"/>
      <c r="AA58" s="108"/>
      <c r="AB58" s="108"/>
      <c r="AC58" s="108"/>
      <c r="AD58" s="108"/>
      <c r="AE58" s="108"/>
      <c r="AF58" s="108"/>
      <c r="AG58" s="108"/>
      <c r="AH58" s="108"/>
      <c r="AI58" s="108"/>
      <c r="AJ58" s="108"/>
      <c r="AK58" s="105" t="s">
        <v>25028</v>
      </c>
      <c r="AO58" s="108"/>
      <c r="AP58" s="108"/>
      <c r="AQ58" s="108"/>
      <c r="AR58" s="108"/>
      <c r="AS58" s="108"/>
      <c r="AT58" s="108"/>
      <c r="AU58" s="108"/>
      <c r="AV58" s="108"/>
      <c r="AW58" s="108"/>
      <c r="AX58" s="108"/>
      <c r="AY58" s="108"/>
      <c r="AZ58" s="108"/>
      <c r="BA58" s="108"/>
      <c r="BB58" s="108"/>
      <c r="BC58" s="108"/>
      <c r="BD58" s="108"/>
      <c r="BE58" s="108"/>
      <c r="BF58" s="108"/>
      <c r="BG58" s="108"/>
      <c r="BH58" s="108"/>
      <c r="BI58" s="108"/>
      <c r="BJ58" s="108"/>
      <c r="BK58" s="108"/>
      <c r="BL58" s="108"/>
      <c r="BM58" s="108"/>
      <c r="BN58" s="108"/>
      <c r="BO58" s="108"/>
      <c r="BP58" s="108"/>
      <c r="BQ58" s="108"/>
      <c r="BR58" s="108"/>
      <c r="BS58" s="108"/>
      <c r="BT58" s="108"/>
      <c r="BU58" s="108"/>
      <c r="BV58" s="108"/>
      <c r="BW58" s="108"/>
      <c r="BX58" s="108"/>
      <c r="BY58" s="108"/>
      <c r="BZ58" s="108"/>
      <c r="CA58" s="108"/>
      <c r="CB58" s="108"/>
      <c r="CC58" s="108"/>
      <c r="CD58" s="108"/>
      <c r="CE58" s="108"/>
      <c r="CF58" s="108"/>
      <c r="CG58" s="108"/>
      <c r="CH58" s="108"/>
      <c r="CI58" s="108"/>
      <c r="CJ58" s="108"/>
    </row>
    <row r="59">
      <c r="A59" s="104" t="s">
        <v>25029</v>
      </c>
      <c r="B59" s="105" t="s">
        <v>25030</v>
      </c>
      <c r="C59" s="105" t="s">
        <v>7627</v>
      </c>
      <c r="D59" s="106">
        <v>2021.0</v>
      </c>
      <c r="E59" s="105" t="s">
        <v>25031</v>
      </c>
      <c r="F59" s="105" t="s">
        <v>25032</v>
      </c>
      <c r="G59" s="105" t="s">
        <v>25033</v>
      </c>
      <c r="J59" s="105" t="s">
        <v>25034</v>
      </c>
      <c r="L59" s="105" t="s">
        <v>13459</v>
      </c>
      <c r="M59" s="106">
        <v>2021.0</v>
      </c>
      <c r="N59" s="107" t="s">
        <v>13458</v>
      </c>
      <c r="O59" s="107" t="s">
        <v>13458</v>
      </c>
      <c r="P59" s="108"/>
      <c r="Q59" s="105" t="s">
        <v>25035</v>
      </c>
      <c r="R59" s="108"/>
      <c r="S59" s="106">
        <v>2.0</v>
      </c>
      <c r="T59" s="106">
        <v>9.0</v>
      </c>
      <c r="U59" s="108"/>
      <c r="V59" s="108"/>
      <c r="W59" s="108"/>
      <c r="X59" s="108"/>
      <c r="Y59" s="108"/>
      <c r="Z59" s="108"/>
      <c r="AA59" s="108"/>
      <c r="AB59" s="108"/>
      <c r="AC59" s="108"/>
      <c r="AD59" s="108"/>
      <c r="AE59" s="108"/>
      <c r="AF59" s="108"/>
      <c r="AG59" s="108"/>
      <c r="AH59" s="108"/>
      <c r="AI59" s="108"/>
      <c r="AJ59" s="108"/>
      <c r="AK59" s="108"/>
      <c r="AL59" s="108"/>
      <c r="AM59" s="108"/>
      <c r="AN59" s="108"/>
      <c r="AO59" s="108"/>
      <c r="AP59" s="108"/>
      <c r="AQ59" s="108"/>
      <c r="AR59" s="108"/>
      <c r="AS59" s="108"/>
      <c r="AT59" s="108"/>
      <c r="AU59" s="108"/>
      <c r="AV59" s="108"/>
      <c r="AW59" s="108"/>
      <c r="AX59" s="108"/>
      <c r="AY59" s="108"/>
      <c r="AZ59" s="108"/>
      <c r="BA59" s="108"/>
      <c r="BB59" s="108"/>
      <c r="BC59" s="108"/>
      <c r="BD59" s="108"/>
      <c r="BE59" s="108"/>
      <c r="BF59" s="108"/>
      <c r="BG59" s="108"/>
      <c r="BH59" s="108"/>
      <c r="BI59" s="108"/>
      <c r="BJ59" s="108"/>
      <c r="BK59" s="108"/>
      <c r="BL59" s="108"/>
      <c r="BM59" s="108"/>
      <c r="BN59" s="108"/>
      <c r="BO59" s="108"/>
      <c r="BP59" s="108"/>
      <c r="BQ59" s="108"/>
      <c r="BR59" s="108"/>
      <c r="BS59" s="108"/>
      <c r="BT59" s="108"/>
      <c r="BU59" s="108"/>
      <c r="BV59" s="108"/>
      <c r="BW59" s="108"/>
      <c r="BX59" s="108"/>
      <c r="BY59" s="108"/>
      <c r="BZ59" s="108"/>
      <c r="CA59" s="108"/>
      <c r="CB59" s="108"/>
      <c r="CC59" s="108"/>
      <c r="CD59" s="108"/>
      <c r="CE59" s="108"/>
      <c r="CF59" s="108"/>
      <c r="CG59" s="108"/>
      <c r="CH59" s="108"/>
      <c r="CI59" s="108"/>
      <c r="CJ59" s="108"/>
    </row>
    <row r="60">
      <c r="A60" s="104" t="s">
        <v>25036</v>
      </c>
      <c r="B60" s="105" t="s">
        <v>25037</v>
      </c>
      <c r="C60" s="105" t="s">
        <v>7627</v>
      </c>
      <c r="D60" s="106">
        <v>2022.0</v>
      </c>
      <c r="E60" s="105" t="s">
        <v>25038</v>
      </c>
      <c r="F60" s="105" t="s">
        <v>3374</v>
      </c>
      <c r="G60" s="105" t="s">
        <v>22651</v>
      </c>
      <c r="J60" s="105" t="s">
        <v>25039</v>
      </c>
      <c r="L60" s="105" t="s">
        <v>25040</v>
      </c>
      <c r="M60" s="106">
        <v>2022.0</v>
      </c>
      <c r="N60" s="107" t="s">
        <v>13458</v>
      </c>
      <c r="O60" s="107" t="s">
        <v>13458</v>
      </c>
      <c r="P60" s="108"/>
      <c r="Q60" s="109">
        <v>45663.0</v>
      </c>
      <c r="R60" s="108"/>
      <c r="S60" s="105" t="s">
        <v>13459</v>
      </c>
      <c r="T60" s="105" t="s">
        <v>13459</v>
      </c>
      <c r="U60" s="108"/>
      <c r="V60" s="108"/>
      <c r="W60" s="108"/>
      <c r="X60" s="108"/>
      <c r="Y60" s="108"/>
      <c r="Z60" s="108"/>
      <c r="AA60" s="108"/>
      <c r="AB60" s="108"/>
      <c r="AC60" s="108"/>
      <c r="AD60" s="108"/>
      <c r="AE60" s="108"/>
      <c r="AF60" s="108"/>
      <c r="AG60" s="108"/>
      <c r="AH60" s="108"/>
      <c r="AI60" s="108"/>
      <c r="AJ60" s="108"/>
      <c r="AK60" s="108"/>
      <c r="AL60" s="108"/>
      <c r="AM60" s="108"/>
      <c r="AN60" s="108"/>
      <c r="AO60" s="108"/>
      <c r="AP60" s="108"/>
      <c r="AQ60" s="108"/>
      <c r="AR60" s="108"/>
      <c r="AS60" s="108"/>
      <c r="AT60" s="108"/>
      <c r="AU60" s="108"/>
      <c r="AV60" s="108"/>
      <c r="AW60" s="108"/>
      <c r="AX60" s="108"/>
      <c r="AY60" s="108"/>
      <c r="AZ60" s="108"/>
      <c r="BA60" s="108"/>
      <c r="BB60" s="108"/>
      <c r="BC60" s="108"/>
      <c r="BD60" s="108"/>
      <c r="BE60" s="108"/>
      <c r="BF60" s="108"/>
      <c r="BG60" s="108"/>
      <c r="BH60" s="108"/>
      <c r="BI60" s="108"/>
      <c r="BJ60" s="108"/>
      <c r="BK60" s="108"/>
      <c r="BL60" s="108"/>
      <c r="BM60" s="108"/>
      <c r="BN60" s="108"/>
      <c r="BO60" s="108"/>
      <c r="BP60" s="108"/>
      <c r="BQ60" s="108"/>
      <c r="BR60" s="108"/>
      <c r="BS60" s="108"/>
      <c r="BT60" s="108"/>
      <c r="BU60" s="108"/>
      <c r="BV60" s="108"/>
      <c r="BW60" s="108"/>
      <c r="BX60" s="108"/>
      <c r="BY60" s="108"/>
      <c r="BZ60" s="108"/>
      <c r="CA60" s="108"/>
      <c r="CB60" s="108"/>
      <c r="CC60" s="108"/>
      <c r="CD60" s="108"/>
      <c r="CE60" s="108"/>
      <c r="CF60" s="108"/>
      <c r="CG60" s="108"/>
      <c r="CH60" s="108"/>
      <c r="CI60" s="108"/>
      <c r="CJ60" s="108"/>
    </row>
    <row r="61">
      <c r="A61" s="104" t="s">
        <v>25041</v>
      </c>
      <c r="B61" s="105" t="s">
        <v>25042</v>
      </c>
      <c r="C61" s="105" t="s">
        <v>7627</v>
      </c>
      <c r="D61" s="106">
        <v>2025.0</v>
      </c>
      <c r="E61" s="105" t="s">
        <v>25043</v>
      </c>
      <c r="F61" s="105" t="s">
        <v>25044</v>
      </c>
      <c r="G61" s="105" t="s">
        <v>25045</v>
      </c>
      <c r="J61" s="105" t="s">
        <v>25046</v>
      </c>
      <c r="L61" s="105" t="s">
        <v>13459</v>
      </c>
      <c r="M61" s="106">
        <v>2025.0</v>
      </c>
      <c r="N61" s="107" t="s">
        <v>13458</v>
      </c>
      <c r="O61" s="107" t="s">
        <v>13458</v>
      </c>
      <c r="P61" s="108"/>
      <c r="Q61" s="105" t="s">
        <v>25047</v>
      </c>
      <c r="R61" s="108"/>
      <c r="S61" s="105" t="s">
        <v>13459</v>
      </c>
      <c r="T61" s="105" t="s">
        <v>13459</v>
      </c>
      <c r="U61" s="108"/>
      <c r="V61" s="108"/>
      <c r="W61" s="108"/>
      <c r="X61" s="108"/>
      <c r="Y61" s="108"/>
      <c r="Z61" s="108"/>
      <c r="AA61" s="108"/>
      <c r="AB61" s="108"/>
      <c r="AC61" s="108"/>
      <c r="AD61" s="108"/>
      <c r="AE61" s="108"/>
      <c r="AF61" s="108"/>
      <c r="AG61" s="108"/>
      <c r="AH61" s="108"/>
      <c r="AI61" s="108"/>
      <c r="AJ61" s="108"/>
      <c r="AK61" s="108"/>
      <c r="AL61" s="108"/>
      <c r="AM61" s="108"/>
      <c r="AN61" s="108"/>
      <c r="AO61" s="108"/>
      <c r="AP61" s="108"/>
      <c r="AQ61" s="108"/>
      <c r="AR61" s="108"/>
      <c r="AS61" s="108"/>
      <c r="AT61" s="108"/>
      <c r="AU61" s="108"/>
      <c r="AV61" s="108"/>
      <c r="AW61" s="108"/>
      <c r="AX61" s="108"/>
      <c r="AY61" s="108"/>
      <c r="AZ61" s="108"/>
      <c r="BA61" s="108"/>
      <c r="BB61" s="108"/>
      <c r="BC61" s="108"/>
      <c r="BD61" s="108"/>
      <c r="BE61" s="108"/>
      <c r="BF61" s="108"/>
      <c r="BG61" s="108"/>
      <c r="BH61" s="108"/>
      <c r="BI61" s="108"/>
      <c r="BJ61" s="108"/>
      <c r="BK61" s="108"/>
      <c r="BL61" s="108"/>
      <c r="BM61" s="108"/>
      <c r="BN61" s="108"/>
      <c r="BO61" s="108"/>
      <c r="BP61" s="108"/>
      <c r="BQ61" s="108"/>
      <c r="BR61" s="108"/>
      <c r="BS61" s="108"/>
      <c r="BT61" s="108"/>
      <c r="BU61" s="108"/>
      <c r="BV61" s="108"/>
      <c r="BW61" s="108"/>
      <c r="BX61" s="108"/>
      <c r="BY61" s="108"/>
      <c r="BZ61" s="108"/>
      <c r="CA61" s="108"/>
      <c r="CB61" s="108"/>
      <c r="CC61" s="108"/>
      <c r="CD61" s="108"/>
      <c r="CE61" s="108"/>
      <c r="CF61" s="108"/>
      <c r="CG61" s="108"/>
      <c r="CH61" s="108"/>
      <c r="CI61" s="108"/>
      <c r="CJ61" s="108"/>
    </row>
    <row r="62">
      <c r="A62" s="104" t="s">
        <v>25048</v>
      </c>
      <c r="B62" s="105" t="s">
        <v>25049</v>
      </c>
      <c r="C62" s="105" t="s">
        <v>7627</v>
      </c>
      <c r="D62" s="106">
        <v>2024.0</v>
      </c>
      <c r="E62" s="105" t="s">
        <v>25050</v>
      </c>
      <c r="F62" s="105" t="s">
        <v>25051</v>
      </c>
      <c r="G62" s="105" t="s">
        <v>25052</v>
      </c>
      <c r="J62" s="105" t="s">
        <v>25053</v>
      </c>
      <c r="L62" s="105" t="s">
        <v>13459</v>
      </c>
      <c r="M62" s="106">
        <v>2024.0</v>
      </c>
      <c r="N62" s="107" t="s">
        <v>13458</v>
      </c>
      <c r="O62" s="107" t="s">
        <v>13458</v>
      </c>
      <c r="P62" s="108"/>
      <c r="Q62" s="105" t="s">
        <v>25054</v>
      </c>
      <c r="R62" s="108"/>
      <c r="S62" s="105" t="s">
        <v>13459</v>
      </c>
      <c r="T62" s="105" t="s">
        <v>13459</v>
      </c>
      <c r="U62" s="108"/>
      <c r="V62" s="108"/>
      <c r="W62" s="108"/>
      <c r="X62" s="108"/>
      <c r="Y62" s="108"/>
      <c r="Z62" s="108"/>
      <c r="AA62" s="108"/>
      <c r="AB62" s="108"/>
      <c r="AC62" s="108"/>
      <c r="AD62" s="108"/>
      <c r="AE62" s="108"/>
      <c r="AF62" s="108"/>
      <c r="AG62" s="108"/>
      <c r="AH62" s="108"/>
      <c r="AI62" s="108"/>
      <c r="AJ62" s="108"/>
      <c r="AK62" s="108"/>
      <c r="AL62" s="108"/>
      <c r="AM62" s="108"/>
      <c r="AN62" s="108"/>
      <c r="AO62" s="108"/>
      <c r="AP62" s="108"/>
      <c r="AQ62" s="108"/>
      <c r="AR62" s="108"/>
      <c r="AS62" s="108"/>
      <c r="AT62" s="108"/>
      <c r="AU62" s="108"/>
      <c r="AV62" s="108"/>
      <c r="AW62" s="108"/>
      <c r="AX62" s="108"/>
      <c r="AY62" s="108"/>
      <c r="AZ62" s="108"/>
      <c r="BA62" s="108"/>
      <c r="BB62" s="108"/>
      <c r="BC62" s="108"/>
      <c r="BD62" s="108"/>
      <c r="BE62" s="108"/>
      <c r="BF62" s="108"/>
      <c r="BG62" s="108"/>
      <c r="BH62" s="108"/>
      <c r="BI62" s="108"/>
      <c r="BJ62" s="108"/>
      <c r="BK62" s="108"/>
      <c r="BL62" s="108"/>
      <c r="BM62" s="108"/>
      <c r="BN62" s="108"/>
      <c r="BO62" s="108"/>
      <c r="BP62" s="108"/>
      <c r="BQ62" s="108"/>
      <c r="BR62" s="108"/>
      <c r="BS62" s="108"/>
      <c r="BT62" s="108"/>
      <c r="BU62" s="108"/>
      <c r="BV62" s="108"/>
      <c r="BW62" s="108"/>
      <c r="BX62" s="108"/>
      <c r="BY62" s="108"/>
      <c r="BZ62" s="108"/>
      <c r="CA62" s="108"/>
      <c r="CB62" s="108"/>
      <c r="CC62" s="108"/>
      <c r="CD62" s="108"/>
      <c r="CE62" s="108"/>
      <c r="CF62" s="108"/>
      <c r="CG62" s="108"/>
      <c r="CH62" s="108"/>
      <c r="CI62" s="108"/>
      <c r="CJ62" s="108"/>
    </row>
    <row r="63">
      <c r="A63" s="104" t="s">
        <v>25055</v>
      </c>
      <c r="B63" s="105" t="s">
        <v>25056</v>
      </c>
      <c r="C63" s="105" t="s">
        <v>7627</v>
      </c>
      <c r="D63" s="106">
        <v>2020.0</v>
      </c>
      <c r="E63" s="105" t="s">
        <v>25057</v>
      </c>
      <c r="F63" s="105" t="s">
        <v>25058</v>
      </c>
      <c r="G63" s="105" t="s">
        <v>8234</v>
      </c>
      <c r="J63" s="105" t="s">
        <v>25059</v>
      </c>
      <c r="L63" s="105" t="s">
        <v>25060</v>
      </c>
      <c r="M63" s="106">
        <v>2020.0</v>
      </c>
      <c r="N63" s="107" t="s">
        <v>13458</v>
      </c>
      <c r="O63" s="107" t="s">
        <v>13458</v>
      </c>
      <c r="P63" s="108"/>
      <c r="Q63" s="105" t="s">
        <v>25061</v>
      </c>
      <c r="S63" s="106">
        <v>8.0</v>
      </c>
      <c r="T63" s="106">
        <v>50.0</v>
      </c>
      <c r="U63" s="108"/>
      <c r="V63" s="108"/>
      <c r="W63" s="108"/>
      <c r="X63" s="108"/>
      <c r="Y63" s="108"/>
      <c r="Z63" s="108"/>
      <c r="AA63" s="108"/>
      <c r="AB63" s="108"/>
      <c r="AC63" s="108"/>
      <c r="AD63" s="108"/>
      <c r="AE63" s="108"/>
      <c r="AF63" s="108"/>
      <c r="AG63" s="108"/>
      <c r="AH63" s="108"/>
      <c r="AI63" s="108"/>
      <c r="AJ63" s="108"/>
      <c r="AK63" s="108"/>
      <c r="AL63" s="108"/>
      <c r="AM63" s="108"/>
      <c r="AN63" s="108"/>
      <c r="AO63" s="108"/>
      <c r="AP63" s="108"/>
      <c r="AQ63" s="108"/>
      <c r="AR63" s="108"/>
      <c r="AS63" s="108"/>
      <c r="AT63" s="108"/>
      <c r="AU63" s="108"/>
      <c r="AV63" s="108"/>
      <c r="AW63" s="108"/>
      <c r="AX63" s="108"/>
      <c r="AY63" s="108"/>
      <c r="AZ63" s="108"/>
      <c r="BA63" s="108"/>
      <c r="BB63" s="108"/>
      <c r="BC63" s="108"/>
      <c r="BD63" s="108"/>
      <c r="BE63" s="108"/>
      <c r="BF63" s="108"/>
      <c r="BG63" s="108"/>
      <c r="BH63" s="108"/>
      <c r="BI63" s="108"/>
      <c r="BJ63" s="108"/>
      <c r="BK63" s="108"/>
      <c r="BL63" s="108"/>
      <c r="BM63" s="108"/>
      <c r="BN63" s="108"/>
      <c r="BO63" s="108"/>
      <c r="BP63" s="108"/>
      <c r="BQ63" s="108"/>
      <c r="BR63" s="108"/>
      <c r="BS63" s="108"/>
      <c r="BT63" s="108"/>
      <c r="BU63" s="108"/>
      <c r="BV63" s="108"/>
      <c r="BW63" s="108"/>
      <c r="BX63" s="108"/>
      <c r="BY63" s="108"/>
      <c r="BZ63" s="108"/>
      <c r="CA63" s="108"/>
      <c r="CB63" s="108"/>
      <c r="CC63" s="108"/>
      <c r="CD63" s="108"/>
      <c r="CE63" s="108"/>
      <c r="CF63" s="108"/>
      <c r="CG63" s="108"/>
      <c r="CH63" s="108"/>
      <c r="CI63" s="108"/>
      <c r="CJ63" s="108"/>
    </row>
    <row r="64">
      <c r="A64" s="104" t="s">
        <v>25062</v>
      </c>
      <c r="B64" s="105" t="s">
        <v>25063</v>
      </c>
      <c r="C64" s="105" t="s">
        <v>7627</v>
      </c>
      <c r="D64" s="106">
        <v>2025.0</v>
      </c>
      <c r="E64" s="105" t="s">
        <v>25064</v>
      </c>
      <c r="F64" s="105" t="s">
        <v>25065</v>
      </c>
      <c r="G64" s="105" t="s">
        <v>157</v>
      </c>
      <c r="I64" s="108"/>
      <c r="J64" s="105" t="s">
        <v>25066</v>
      </c>
      <c r="L64" s="105" t="s">
        <v>13459</v>
      </c>
      <c r="M64" s="106">
        <v>2025.0</v>
      </c>
      <c r="N64" s="107" t="s">
        <v>13458</v>
      </c>
      <c r="O64" s="107" t="s">
        <v>13458</v>
      </c>
      <c r="P64" s="108"/>
      <c r="Q64" s="105" t="s">
        <v>25067</v>
      </c>
      <c r="S64" s="105" t="s">
        <v>13459</v>
      </c>
      <c r="T64" s="106">
        <v>13.0</v>
      </c>
      <c r="U64" s="108"/>
      <c r="V64" s="108"/>
      <c r="W64" s="108"/>
      <c r="X64" s="108"/>
      <c r="Y64" s="108"/>
      <c r="Z64" s="108"/>
      <c r="AA64" s="108"/>
      <c r="AB64" s="108"/>
      <c r="AC64" s="108"/>
      <c r="AD64" s="108"/>
      <c r="AE64" s="108"/>
      <c r="AF64" s="108"/>
      <c r="AG64" s="108"/>
      <c r="AH64" s="108"/>
      <c r="AI64" s="108"/>
      <c r="AJ64" s="108"/>
      <c r="AK64" s="108"/>
      <c r="AL64" s="108"/>
      <c r="AM64" s="108"/>
      <c r="AN64" s="108"/>
      <c r="AO64" s="108"/>
      <c r="AP64" s="108"/>
      <c r="AQ64" s="108"/>
      <c r="AR64" s="108"/>
      <c r="AS64" s="108"/>
      <c r="AT64" s="108"/>
      <c r="AU64" s="108"/>
      <c r="AV64" s="108"/>
      <c r="AW64" s="108"/>
      <c r="AX64" s="108"/>
      <c r="AY64" s="108"/>
      <c r="AZ64" s="108"/>
      <c r="BA64" s="108"/>
      <c r="BB64" s="108"/>
      <c r="BC64" s="108"/>
      <c r="BD64" s="108"/>
      <c r="BE64" s="108"/>
      <c r="BF64" s="108"/>
      <c r="BG64" s="108"/>
      <c r="BH64" s="108"/>
      <c r="BI64" s="108"/>
      <c r="BJ64" s="108"/>
      <c r="BK64" s="108"/>
      <c r="BL64" s="108"/>
      <c r="BM64" s="108"/>
      <c r="BN64" s="108"/>
      <c r="BO64" s="108"/>
      <c r="BP64" s="108"/>
      <c r="BQ64" s="108"/>
      <c r="BR64" s="108"/>
      <c r="BS64" s="108"/>
      <c r="BT64" s="108"/>
      <c r="BU64" s="108"/>
      <c r="BV64" s="108"/>
      <c r="BW64" s="108"/>
      <c r="BX64" s="108"/>
      <c r="BY64" s="108"/>
      <c r="BZ64" s="108"/>
      <c r="CA64" s="108"/>
      <c r="CB64" s="108"/>
      <c r="CC64" s="108"/>
      <c r="CD64" s="108"/>
      <c r="CE64" s="108"/>
      <c r="CF64" s="108"/>
      <c r="CG64" s="108"/>
      <c r="CH64" s="108"/>
      <c r="CI64" s="108"/>
      <c r="CJ64" s="108"/>
    </row>
    <row r="65">
      <c r="A65" s="104" t="s">
        <v>25068</v>
      </c>
      <c r="B65" s="105" t="s">
        <v>25069</v>
      </c>
      <c r="C65" s="105" t="s">
        <v>7910</v>
      </c>
      <c r="D65" s="106">
        <v>2021.0</v>
      </c>
      <c r="E65" s="105" t="s">
        <v>18601</v>
      </c>
      <c r="F65" s="105" t="s">
        <v>25070</v>
      </c>
      <c r="G65" s="105" t="s">
        <v>8964</v>
      </c>
      <c r="K65" s="108"/>
      <c r="L65" s="105" t="s">
        <v>25071</v>
      </c>
      <c r="M65" s="106">
        <v>2021.0</v>
      </c>
      <c r="N65" s="107" t="s">
        <v>13458</v>
      </c>
      <c r="O65" s="107" t="s">
        <v>13458</v>
      </c>
      <c r="P65" s="108"/>
      <c r="Q65" s="105" t="s">
        <v>14079</v>
      </c>
      <c r="R65" s="108"/>
      <c r="S65" s="108"/>
      <c r="T65" s="105" t="s">
        <v>13459</v>
      </c>
      <c r="U65" s="105" t="s">
        <v>13459</v>
      </c>
      <c r="V65" s="108"/>
      <c r="W65" s="108"/>
      <c r="X65" s="108"/>
      <c r="Y65" s="108"/>
      <c r="Z65" s="108"/>
      <c r="AA65" s="108"/>
      <c r="AB65" s="108"/>
      <c r="AC65" s="108"/>
      <c r="AD65" s="108"/>
      <c r="AE65" s="108"/>
      <c r="AF65" s="108"/>
      <c r="AG65" s="108"/>
      <c r="AH65" s="108"/>
      <c r="AI65" s="108"/>
      <c r="AJ65" s="108"/>
      <c r="AK65" s="105" t="s">
        <v>25072</v>
      </c>
      <c r="AO65" s="108"/>
      <c r="AP65" s="108"/>
      <c r="AQ65" s="108"/>
      <c r="AR65" s="108"/>
      <c r="AS65" s="108"/>
      <c r="AT65" s="108"/>
      <c r="AU65" s="108"/>
      <c r="AV65" s="108"/>
      <c r="AW65" s="108"/>
      <c r="AX65" s="108"/>
      <c r="AY65" s="108"/>
      <c r="AZ65" s="108"/>
      <c r="BA65" s="108"/>
      <c r="BB65" s="108"/>
      <c r="BC65" s="108"/>
      <c r="BD65" s="108"/>
      <c r="BE65" s="108"/>
      <c r="BF65" s="108"/>
      <c r="BG65" s="108"/>
      <c r="BH65" s="108"/>
      <c r="BI65" s="108"/>
      <c r="BJ65" s="108"/>
      <c r="BK65" s="108"/>
      <c r="BL65" s="108"/>
      <c r="BM65" s="108"/>
      <c r="BN65" s="108"/>
      <c r="BO65" s="108"/>
      <c r="BP65" s="108"/>
      <c r="BQ65" s="108"/>
      <c r="BR65" s="108"/>
      <c r="BS65" s="108"/>
      <c r="BT65" s="108"/>
      <c r="BU65" s="108"/>
      <c r="BV65" s="108"/>
      <c r="BW65" s="108"/>
      <c r="BX65" s="108"/>
      <c r="BY65" s="108"/>
      <c r="BZ65" s="108"/>
      <c r="CA65" s="108"/>
      <c r="CB65" s="108"/>
      <c r="CC65" s="108"/>
      <c r="CD65" s="108"/>
      <c r="CE65" s="108"/>
      <c r="CF65" s="108"/>
      <c r="CG65" s="108"/>
      <c r="CH65" s="108"/>
      <c r="CI65" s="108"/>
      <c r="CJ65" s="108"/>
    </row>
    <row r="66">
      <c r="A66" s="104" t="s">
        <v>25073</v>
      </c>
      <c r="B66" s="105" t="s">
        <v>25074</v>
      </c>
      <c r="C66" s="105" t="s">
        <v>7627</v>
      </c>
      <c r="D66" s="106">
        <v>2024.0</v>
      </c>
      <c r="E66" s="105" t="s">
        <v>25075</v>
      </c>
      <c r="F66" s="105" t="s">
        <v>25076</v>
      </c>
      <c r="G66" s="105" t="s">
        <v>13459</v>
      </c>
      <c r="H66" s="108"/>
      <c r="I66" s="108"/>
      <c r="J66" s="105" t="s">
        <v>25077</v>
      </c>
      <c r="L66" s="105" t="s">
        <v>13459</v>
      </c>
      <c r="M66" s="106">
        <v>2024.0</v>
      </c>
      <c r="N66" s="107" t="s">
        <v>13458</v>
      </c>
      <c r="O66" s="107" t="s">
        <v>13458</v>
      </c>
      <c r="P66" s="108"/>
      <c r="Q66" s="105" t="s">
        <v>13511</v>
      </c>
      <c r="R66" s="108"/>
      <c r="S66" s="105" t="s">
        <v>13459</v>
      </c>
      <c r="T66" s="105" t="s">
        <v>13459</v>
      </c>
      <c r="U66" s="108"/>
      <c r="V66" s="108"/>
      <c r="W66" s="108"/>
      <c r="X66" s="108"/>
      <c r="Y66" s="108"/>
      <c r="Z66" s="108"/>
      <c r="AA66" s="108"/>
      <c r="AB66" s="108"/>
      <c r="AC66" s="108"/>
      <c r="AD66" s="108"/>
      <c r="AE66" s="108"/>
      <c r="AF66" s="108"/>
      <c r="AG66" s="108"/>
      <c r="AH66" s="108"/>
      <c r="AI66" s="108"/>
      <c r="AJ66" s="108"/>
      <c r="AK66" s="108"/>
      <c r="AL66" s="108"/>
      <c r="AM66" s="108"/>
      <c r="AN66" s="108"/>
      <c r="AO66" s="108"/>
      <c r="AP66" s="108"/>
      <c r="AQ66" s="108"/>
      <c r="AR66" s="108"/>
      <c r="AS66" s="108"/>
      <c r="AT66" s="108"/>
      <c r="AU66" s="108"/>
      <c r="AV66" s="108"/>
      <c r="AW66" s="108"/>
      <c r="AX66" s="108"/>
      <c r="AY66" s="108"/>
      <c r="AZ66" s="108"/>
      <c r="BA66" s="108"/>
      <c r="BB66" s="108"/>
      <c r="BC66" s="108"/>
      <c r="BD66" s="108"/>
      <c r="BE66" s="108"/>
      <c r="BF66" s="108"/>
      <c r="BG66" s="108"/>
      <c r="BH66" s="108"/>
      <c r="BI66" s="108"/>
      <c r="BJ66" s="108"/>
      <c r="BK66" s="108"/>
      <c r="BL66" s="108"/>
      <c r="BM66" s="108"/>
      <c r="BN66" s="108"/>
      <c r="BO66" s="108"/>
      <c r="BP66" s="108"/>
      <c r="BQ66" s="108"/>
      <c r="BR66" s="108"/>
      <c r="BS66" s="108"/>
      <c r="BT66" s="108"/>
      <c r="BU66" s="108"/>
      <c r="BV66" s="108"/>
      <c r="BW66" s="108"/>
      <c r="BX66" s="108"/>
      <c r="BY66" s="108"/>
      <c r="BZ66" s="108"/>
      <c r="CA66" s="108"/>
      <c r="CB66" s="108"/>
      <c r="CC66" s="108"/>
      <c r="CD66" s="108"/>
      <c r="CE66" s="108"/>
      <c r="CF66" s="108"/>
      <c r="CG66" s="108"/>
      <c r="CH66" s="108"/>
      <c r="CI66" s="108"/>
      <c r="CJ66" s="108"/>
    </row>
    <row r="67">
      <c r="A67" s="104" t="s">
        <v>25078</v>
      </c>
      <c r="B67" s="105" t="s">
        <v>25079</v>
      </c>
      <c r="C67" s="105" t="s">
        <v>7627</v>
      </c>
      <c r="D67" s="106">
        <v>2024.0</v>
      </c>
      <c r="E67" s="105" t="s">
        <v>25080</v>
      </c>
      <c r="F67" s="105" t="s">
        <v>25081</v>
      </c>
      <c r="G67" s="105" t="s">
        <v>25082</v>
      </c>
      <c r="J67" s="105" t="s">
        <v>25083</v>
      </c>
      <c r="L67" s="105" t="s">
        <v>13459</v>
      </c>
      <c r="M67" s="106">
        <v>2024.0</v>
      </c>
      <c r="N67" s="107" t="s">
        <v>13458</v>
      </c>
      <c r="O67" s="107" t="s">
        <v>13458</v>
      </c>
      <c r="P67" s="108"/>
      <c r="Q67" s="105" t="s">
        <v>25084</v>
      </c>
      <c r="S67" s="105" t="s">
        <v>13459</v>
      </c>
      <c r="T67" s="105" t="s">
        <v>13459</v>
      </c>
      <c r="U67" s="108"/>
      <c r="V67" s="108"/>
      <c r="W67" s="108"/>
      <c r="X67" s="108"/>
      <c r="Y67" s="108"/>
      <c r="Z67" s="108"/>
      <c r="AA67" s="108"/>
      <c r="AB67" s="108"/>
      <c r="AC67" s="108"/>
      <c r="AD67" s="108"/>
      <c r="AE67" s="108"/>
      <c r="AF67" s="108"/>
      <c r="AG67" s="108"/>
      <c r="AH67" s="108"/>
      <c r="AI67" s="108"/>
      <c r="AJ67" s="108"/>
      <c r="AK67" s="108"/>
      <c r="AL67" s="108"/>
      <c r="AM67" s="108"/>
      <c r="AN67" s="108"/>
      <c r="AO67" s="108"/>
      <c r="AP67" s="108"/>
      <c r="AQ67" s="108"/>
      <c r="AR67" s="108"/>
      <c r="AS67" s="108"/>
      <c r="AT67" s="108"/>
      <c r="AU67" s="108"/>
      <c r="AV67" s="108"/>
      <c r="AW67" s="108"/>
      <c r="AX67" s="108"/>
      <c r="AY67" s="108"/>
      <c r="AZ67" s="108"/>
      <c r="BA67" s="108"/>
      <c r="BB67" s="108"/>
      <c r="BC67" s="108"/>
      <c r="BD67" s="108"/>
      <c r="BE67" s="108"/>
      <c r="BF67" s="108"/>
      <c r="BG67" s="108"/>
      <c r="BH67" s="108"/>
      <c r="BI67" s="108"/>
      <c r="BJ67" s="108"/>
      <c r="BK67" s="108"/>
      <c r="BL67" s="108"/>
      <c r="BM67" s="108"/>
      <c r="BN67" s="108"/>
      <c r="BO67" s="108"/>
      <c r="BP67" s="108"/>
      <c r="BQ67" s="108"/>
      <c r="BR67" s="108"/>
      <c r="BS67" s="108"/>
      <c r="BT67" s="108"/>
      <c r="BU67" s="108"/>
      <c r="BV67" s="108"/>
      <c r="BW67" s="108"/>
      <c r="BX67" s="108"/>
      <c r="BY67" s="108"/>
      <c r="BZ67" s="108"/>
      <c r="CA67" s="108"/>
      <c r="CB67" s="108"/>
      <c r="CC67" s="108"/>
      <c r="CD67" s="108"/>
      <c r="CE67" s="108"/>
      <c r="CF67" s="108"/>
      <c r="CG67" s="108"/>
      <c r="CH67" s="108"/>
      <c r="CI67" s="108"/>
      <c r="CJ67" s="108"/>
    </row>
    <row r="68">
      <c r="A68" s="104" t="s">
        <v>25085</v>
      </c>
      <c r="B68" s="105" t="s">
        <v>25086</v>
      </c>
      <c r="C68" s="105" t="s">
        <v>7910</v>
      </c>
      <c r="D68" s="106">
        <v>2025.0</v>
      </c>
      <c r="E68" s="105" t="s">
        <v>25087</v>
      </c>
      <c r="F68" s="105" t="s">
        <v>25088</v>
      </c>
      <c r="G68" s="105" t="s">
        <v>8964</v>
      </c>
      <c r="K68" s="108"/>
      <c r="L68" s="105" t="s">
        <v>13459</v>
      </c>
      <c r="M68" s="106">
        <v>2025.0</v>
      </c>
      <c r="N68" s="107" t="s">
        <v>13458</v>
      </c>
      <c r="O68" s="107" t="s">
        <v>13458</v>
      </c>
      <c r="P68" s="108"/>
      <c r="Q68" s="105" t="s">
        <v>25089</v>
      </c>
      <c r="R68" s="108"/>
      <c r="S68" s="108"/>
      <c r="T68" s="105" t="s">
        <v>13459</v>
      </c>
      <c r="U68" s="105" t="s">
        <v>13459</v>
      </c>
      <c r="V68" s="108"/>
      <c r="W68" s="108"/>
      <c r="X68" s="108"/>
      <c r="Y68" s="108"/>
      <c r="Z68" s="108"/>
      <c r="AA68" s="108"/>
      <c r="AB68" s="108"/>
      <c r="AC68" s="108"/>
      <c r="AD68" s="108"/>
      <c r="AE68" s="108"/>
      <c r="AF68" s="108"/>
      <c r="AG68" s="108"/>
      <c r="AH68" s="108"/>
      <c r="AI68" s="108"/>
      <c r="AJ68" s="108"/>
      <c r="AK68" s="105" t="s">
        <v>25090</v>
      </c>
      <c r="AO68" s="108"/>
      <c r="AP68" s="108"/>
      <c r="AQ68" s="108"/>
      <c r="AR68" s="108"/>
      <c r="AS68" s="108"/>
      <c r="AT68" s="108"/>
      <c r="AU68" s="108"/>
      <c r="AV68" s="108"/>
      <c r="AW68" s="108"/>
      <c r="AX68" s="108"/>
      <c r="AY68" s="108"/>
      <c r="AZ68" s="108"/>
      <c r="BA68" s="108"/>
      <c r="BB68" s="108"/>
      <c r="BC68" s="108"/>
      <c r="BD68" s="108"/>
      <c r="BE68" s="108"/>
      <c r="BF68" s="108"/>
      <c r="BG68" s="108"/>
      <c r="BH68" s="108"/>
      <c r="BI68" s="108"/>
      <c r="BJ68" s="108"/>
      <c r="BK68" s="108"/>
      <c r="BL68" s="108"/>
      <c r="BM68" s="108"/>
      <c r="BN68" s="108"/>
      <c r="BO68" s="108"/>
      <c r="BP68" s="108"/>
      <c r="BQ68" s="108"/>
      <c r="BR68" s="108"/>
      <c r="BS68" s="108"/>
      <c r="BT68" s="108"/>
      <c r="BU68" s="108"/>
      <c r="BV68" s="108"/>
      <c r="BW68" s="108"/>
      <c r="BX68" s="108"/>
      <c r="BY68" s="108"/>
      <c r="BZ68" s="108"/>
      <c r="CA68" s="108"/>
      <c r="CB68" s="108"/>
      <c r="CC68" s="108"/>
      <c r="CD68" s="108"/>
      <c r="CE68" s="108"/>
      <c r="CF68" s="108"/>
      <c r="CG68" s="108"/>
      <c r="CH68" s="108"/>
      <c r="CI68" s="108"/>
      <c r="CJ68" s="108"/>
    </row>
    <row r="69">
      <c r="A69" s="104" t="s">
        <v>25091</v>
      </c>
      <c r="B69" s="105" t="s">
        <v>25092</v>
      </c>
      <c r="C69" s="105" t="s">
        <v>7627</v>
      </c>
      <c r="D69" s="106">
        <v>2024.0</v>
      </c>
      <c r="E69" s="105" t="s">
        <v>25093</v>
      </c>
      <c r="F69" s="105" t="s">
        <v>25094</v>
      </c>
      <c r="G69" s="105" t="s">
        <v>25095</v>
      </c>
      <c r="J69" s="105" t="s">
        <v>25096</v>
      </c>
      <c r="L69" s="105" t="s">
        <v>25097</v>
      </c>
      <c r="M69" s="106">
        <v>2024.0</v>
      </c>
      <c r="N69" s="107" t="s">
        <v>13458</v>
      </c>
      <c r="O69" s="107" t="s">
        <v>13458</v>
      </c>
      <c r="P69" s="108"/>
      <c r="Q69" s="105" t="s">
        <v>25098</v>
      </c>
      <c r="R69" s="108"/>
      <c r="S69" s="105" t="s">
        <v>13459</v>
      </c>
      <c r="T69" s="105" t="s">
        <v>13459</v>
      </c>
      <c r="U69" s="108"/>
      <c r="V69" s="108"/>
      <c r="W69" s="108"/>
      <c r="X69" s="108"/>
      <c r="Y69" s="108"/>
      <c r="Z69" s="108"/>
      <c r="AA69" s="108"/>
      <c r="AB69" s="108"/>
      <c r="AC69" s="108"/>
      <c r="AD69" s="108"/>
      <c r="AE69" s="108"/>
      <c r="AF69" s="108"/>
      <c r="AG69" s="108"/>
      <c r="AH69" s="108"/>
      <c r="AI69" s="108"/>
      <c r="AJ69" s="108"/>
      <c r="AK69" s="108"/>
      <c r="AL69" s="108"/>
      <c r="AM69" s="108"/>
      <c r="AN69" s="108"/>
      <c r="AO69" s="108"/>
      <c r="AP69" s="108"/>
      <c r="AQ69" s="108"/>
      <c r="AR69" s="108"/>
      <c r="AS69" s="108"/>
      <c r="AT69" s="108"/>
      <c r="AU69" s="108"/>
      <c r="AV69" s="108"/>
      <c r="AW69" s="108"/>
      <c r="AX69" s="108"/>
      <c r="AY69" s="108"/>
      <c r="AZ69" s="108"/>
      <c r="BA69" s="108"/>
      <c r="BB69" s="108"/>
      <c r="BC69" s="108"/>
      <c r="BD69" s="108"/>
      <c r="BE69" s="108"/>
      <c r="BF69" s="108"/>
      <c r="BG69" s="108"/>
      <c r="BH69" s="108"/>
      <c r="BI69" s="108"/>
      <c r="BJ69" s="108"/>
      <c r="BK69" s="108"/>
      <c r="BL69" s="108"/>
      <c r="BM69" s="108"/>
      <c r="BN69" s="108"/>
      <c r="BO69" s="108"/>
      <c r="BP69" s="108"/>
      <c r="BQ69" s="108"/>
      <c r="BR69" s="108"/>
      <c r="BS69" s="108"/>
      <c r="BT69" s="108"/>
      <c r="BU69" s="108"/>
      <c r="BV69" s="108"/>
      <c r="BW69" s="108"/>
      <c r="BX69" s="108"/>
      <c r="BY69" s="108"/>
      <c r="BZ69" s="108"/>
      <c r="CA69" s="108"/>
      <c r="CB69" s="108"/>
      <c r="CC69" s="108"/>
      <c r="CD69" s="108"/>
      <c r="CE69" s="108"/>
      <c r="CF69" s="108"/>
      <c r="CG69" s="108"/>
      <c r="CH69" s="108"/>
      <c r="CI69" s="108"/>
      <c r="CJ69" s="108"/>
    </row>
    <row r="70">
      <c r="A70" s="104" t="s">
        <v>25099</v>
      </c>
      <c r="B70" s="105" t="s">
        <v>25100</v>
      </c>
      <c r="C70" s="105" t="s">
        <v>7627</v>
      </c>
      <c r="D70" s="106">
        <v>2022.0</v>
      </c>
      <c r="E70" s="105" t="s">
        <v>25101</v>
      </c>
      <c r="F70" s="105" t="s">
        <v>3171</v>
      </c>
      <c r="G70" s="105" t="s">
        <v>7888</v>
      </c>
      <c r="J70" s="105" t="s">
        <v>25102</v>
      </c>
      <c r="L70" s="105" t="s">
        <v>25103</v>
      </c>
      <c r="M70" s="106">
        <v>2022.0</v>
      </c>
      <c r="N70" s="107" t="s">
        <v>13458</v>
      </c>
      <c r="O70" s="107" t="s">
        <v>13458</v>
      </c>
      <c r="P70" s="108"/>
      <c r="Q70" s="105" t="s">
        <v>25104</v>
      </c>
      <c r="R70" s="108"/>
      <c r="S70" s="105" t="s">
        <v>13459</v>
      </c>
      <c r="T70" s="105" t="s">
        <v>13459</v>
      </c>
      <c r="U70" s="108"/>
      <c r="V70" s="108"/>
      <c r="W70" s="108"/>
      <c r="X70" s="108"/>
      <c r="Y70" s="108"/>
      <c r="Z70" s="108"/>
      <c r="AA70" s="108"/>
      <c r="AB70" s="108"/>
      <c r="AC70" s="108"/>
      <c r="AD70" s="108"/>
      <c r="AE70" s="108"/>
      <c r="AF70" s="108"/>
      <c r="AG70" s="108"/>
      <c r="AH70" s="108"/>
      <c r="AI70" s="108"/>
      <c r="AJ70" s="108"/>
      <c r="AK70" s="108"/>
      <c r="AL70" s="108"/>
      <c r="AM70" s="108"/>
      <c r="AN70" s="108"/>
      <c r="AO70" s="108"/>
      <c r="AP70" s="108"/>
      <c r="AQ70" s="108"/>
      <c r="AR70" s="108"/>
      <c r="AS70" s="108"/>
      <c r="AT70" s="108"/>
      <c r="AU70" s="108"/>
      <c r="AV70" s="108"/>
      <c r="AW70" s="108"/>
      <c r="AX70" s="108"/>
      <c r="AY70" s="108"/>
      <c r="AZ70" s="108"/>
      <c r="BA70" s="108"/>
      <c r="BB70" s="108"/>
      <c r="BC70" s="108"/>
      <c r="BD70" s="108"/>
      <c r="BE70" s="108"/>
      <c r="BF70" s="108"/>
      <c r="BG70" s="108"/>
      <c r="BH70" s="108"/>
      <c r="BI70" s="108"/>
      <c r="BJ70" s="108"/>
      <c r="BK70" s="108"/>
      <c r="BL70" s="108"/>
      <c r="BM70" s="108"/>
      <c r="BN70" s="108"/>
      <c r="BO70" s="108"/>
      <c r="BP70" s="108"/>
      <c r="BQ70" s="108"/>
      <c r="BR70" s="108"/>
      <c r="BS70" s="108"/>
      <c r="BT70" s="108"/>
      <c r="BU70" s="108"/>
      <c r="BV70" s="108"/>
      <c r="BW70" s="108"/>
      <c r="BX70" s="108"/>
      <c r="BY70" s="108"/>
      <c r="BZ70" s="108"/>
      <c r="CA70" s="108"/>
      <c r="CB70" s="108"/>
      <c r="CC70" s="108"/>
      <c r="CD70" s="108"/>
      <c r="CE70" s="108"/>
      <c r="CF70" s="108"/>
      <c r="CG70" s="108"/>
      <c r="CH70" s="108"/>
      <c r="CI70" s="108"/>
      <c r="CJ70" s="108"/>
    </row>
    <row r="71">
      <c r="A71" s="104" t="s">
        <v>25105</v>
      </c>
      <c r="B71" s="105" t="s">
        <v>25106</v>
      </c>
      <c r="C71" s="105" t="s">
        <v>7627</v>
      </c>
      <c r="D71" s="106">
        <v>2023.0</v>
      </c>
      <c r="E71" s="105" t="s">
        <v>25107</v>
      </c>
      <c r="F71" s="105" t="s">
        <v>25108</v>
      </c>
      <c r="G71" s="105" t="s">
        <v>25109</v>
      </c>
      <c r="J71" s="105" t="s">
        <v>25110</v>
      </c>
      <c r="L71" s="105" t="s">
        <v>25111</v>
      </c>
      <c r="M71" s="106">
        <v>2023.0</v>
      </c>
      <c r="N71" s="107" t="s">
        <v>13458</v>
      </c>
      <c r="O71" s="107" t="s">
        <v>13458</v>
      </c>
      <c r="P71" s="108"/>
      <c r="Q71" s="105" t="s">
        <v>25112</v>
      </c>
      <c r="R71" s="108"/>
      <c r="S71" s="105" t="s">
        <v>13459</v>
      </c>
      <c r="T71" s="105" t="s">
        <v>13459</v>
      </c>
      <c r="U71" s="108"/>
      <c r="V71" s="108"/>
      <c r="W71" s="108"/>
      <c r="X71" s="108"/>
      <c r="Y71" s="108"/>
      <c r="Z71" s="108"/>
      <c r="AA71" s="108"/>
      <c r="AB71" s="108"/>
      <c r="AC71" s="108"/>
      <c r="AD71" s="108"/>
      <c r="AE71" s="108"/>
      <c r="AF71" s="108"/>
      <c r="AG71" s="108"/>
      <c r="AH71" s="108"/>
      <c r="AI71" s="108"/>
      <c r="AJ71" s="108"/>
      <c r="AK71" s="108"/>
      <c r="AL71" s="108"/>
      <c r="AM71" s="108"/>
      <c r="AN71" s="108"/>
      <c r="AO71" s="108"/>
      <c r="AP71" s="108"/>
      <c r="AQ71" s="108"/>
      <c r="AR71" s="108"/>
      <c r="AS71" s="108"/>
      <c r="AT71" s="108"/>
      <c r="AU71" s="108"/>
      <c r="AV71" s="108"/>
      <c r="AW71" s="108"/>
      <c r="AX71" s="108"/>
      <c r="AY71" s="108"/>
      <c r="AZ71" s="108"/>
      <c r="BA71" s="108"/>
      <c r="BB71" s="108"/>
      <c r="BC71" s="108"/>
      <c r="BD71" s="108"/>
      <c r="BE71" s="108"/>
      <c r="BF71" s="108"/>
      <c r="BG71" s="108"/>
      <c r="BH71" s="108"/>
      <c r="BI71" s="108"/>
      <c r="BJ71" s="108"/>
      <c r="BK71" s="108"/>
      <c r="BL71" s="108"/>
      <c r="BM71" s="108"/>
      <c r="BN71" s="108"/>
      <c r="BO71" s="108"/>
      <c r="BP71" s="108"/>
      <c r="BQ71" s="108"/>
      <c r="BR71" s="108"/>
      <c r="BS71" s="108"/>
      <c r="BT71" s="108"/>
      <c r="BU71" s="108"/>
      <c r="BV71" s="108"/>
      <c r="BW71" s="108"/>
      <c r="BX71" s="108"/>
      <c r="BY71" s="108"/>
      <c r="BZ71" s="108"/>
      <c r="CA71" s="108"/>
      <c r="CB71" s="108"/>
      <c r="CC71" s="108"/>
      <c r="CD71" s="108"/>
      <c r="CE71" s="108"/>
      <c r="CF71" s="108"/>
      <c r="CG71" s="108"/>
      <c r="CH71" s="108"/>
      <c r="CI71" s="108"/>
      <c r="CJ71" s="108"/>
    </row>
    <row r="72">
      <c r="A72" s="104" t="s">
        <v>25113</v>
      </c>
      <c r="B72" s="105" t="s">
        <v>25114</v>
      </c>
      <c r="C72" s="105" t="s">
        <v>7627</v>
      </c>
      <c r="D72" s="106">
        <v>2023.0</v>
      </c>
      <c r="E72" s="105" t="s">
        <v>25115</v>
      </c>
      <c r="F72" s="105" t="s">
        <v>25116</v>
      </c>
      <c r="G72" s="105" t="s">
        <v>366</v>
      </c>
      <c r="J72" s="105" t="s">
        <v>25117</v>
      </c>
      <c r="L72" s="105" t="s">
        <v>25118</v>
      </c>
      <c r="M72" s="106">
        <v>2023.0</v>
      </c>
      <c r="N72" s="107" t="s">
        <v>13458</v>
      </c>
      <c r="O72" s="107" t="s">
        <v>13458</v>
      </c>
      <c r="P72" s="108"/>
      <c r="Q72" s="105" t="s">
        <v>13511</v>
      </c>
      <c r="R72" s="108"/>
      <c r="S72" s="106">
        <v>3.0</v>
      </c>
      <c r="T72" s="106">
        <v>23.0</v>
      </c>
      <c r="U72" s="108"/>
      <c r="V72" s="108"/>
      <c r="W72" s="108"/>
      <c r="X72" s="108"/>
      <c r="Y72" s="108"/>
      <c r="Z72" s="108"/>
      <c r="AA72" s="108"/>
      <c r="AB72" s="108"/>
      <c r="AC72" s="108"/>
      <c r="AD72" s="108"/>
      <c r="AE72" s="108"/>
      <c r="AF72" s="108"/>
      <c r="AG72" s="108"/>
      <c r="AH72" s="108"/>
      <c r="AI72" s="108"/>
      <c r="AJ72" s="108"/>
      <c r="AK72" s="108"/>
      <c r="AL72" s="108"/>
      <c r="AM72" s="108"/>
      <c r="AN72" s="108"/>
      <c r="AO72" s="108"/>
      <c r="AP72" s="108"/>
      <c r="AQ72" s="108"/>
      <c r="AR72" s="108"/>
      <c r="AS72" s="108"/>
      <c r="AT72" s="108"/>
      <c r="AU72" s="108"/>
      <c r="AV72" s="108"/>
      <c r="AW72" s="108"/>
      <c r="AX72" s="108"/>
      <c r="AY72" s="108"/>
      <c r="AZ72" s="108"/>
      <c r="BA72" s="108"/>
      <c r="BB72" s="108"/>
      <c r="BC72" s="108"/>
      <c r="BD72" s="108"/>
      <c r="BE72" s="108"/>
      <c r="BF72" s="108"/>
      <c r="BG72" s="108"/>
      <c r="BH72" s="108"/>
      <c r="BI72" s="108"/>
      <c r="BJ72" s="108"/>
      <c r="BK72" s="108"/>
      <c r="BL72" s="108"/>
      <c r="BM72" s="108"/>
      <c r="BN72" s="108"/>
      <c r="BO72" s="108"/>
      <c r="BP72" s="108"/>
      <c r="BQ72" s="108"/>
      <c r="BR72" s="108"/>
      <c r="BS72" s="108"/>
      <c r="BT72" s="108"/>
      <c r="BU72" s="108"/>
      <c r="BV72" s="108"/>
      <c r="BW72" s="108"/>
      <c r="BX72" s="108"/>
      <c r="BY72" s="108"/>
      <c r="BZ72" s="108"/>
      <c r="CA72" s="108"/>
      <c r="CB72" s="108"/>
      <c r="CC72" s="108"/>
      <c r="CD72" s="108"/>
      <c r="CE72" s="108"/>
      <c r="CF72" s="108"/>
      <c r="CG72" s="108"/>
      <c r="CH72" s="108"/>
      <c r="CI72" s="108"/>
      <c r="CJ72" s="108"/>
    </row>
    <row r="73">
      <c r="A73" s="104" t="s">
        <v>25119</v>
      </c>
      <c r="B73" s="105" t="s">
        <v>25120</v>
      </c>
      <c r="C73" s="105" t="s">
        <v>7627</v>
      </c>
      <c r="D73" s="106">
        <v>2021.0</v>
      </c>
      <c r="E73" s="105" t="s">
        <v>25121</v>
      </c>
      <c r="F73" s="105" t="s">
        <v>25122</v>
      </c>
      <c r="G73" s="105" t="s">
        <v>25123</v>
      </c>
      <c r="J73" s="105" t="s">
        <v>25124</v>
      </c>
      <c r="L73" s="105" t="s">
        <v>25125</v>
      </c>
      <c r="M73" s="106">
        <v>2021.0</v>
      </c>
      <c r="N73" s="107" t="s">
        <v>13458</v>
      </c>
      <c r="O73" s="107" t="s">
        <v>13458</v>
      </c>
      <c r="P73" s="108"/>
      <c r="Q73" s="109">
        <v>45678.0</v>
      </c>
      <c r="R73" s="108"/>
      <c r="S73" s="106">
        <v>2.0</v>
      </c>
      <c r="T73" s="106">
        <v>122.0</v>
      </c>
      <c r="U73" s="108"/>
      <c r="V73" s="108"/>
      <c r="W73" s="108"/>
      <c r="X73" s="108"/>
      <c r="Y73" s="108"/>
      <c r="Z73" s="108"/>
      <c r="AA73" s="108"/>
      <c r="AB73" s="108"/>
      <c r="AC73" s="108"/>
      <c r="AD73" s="108"/>
      <c r="AE73" s="108"/>
      <c r="AF73" s="108"/>
      <c r="AG73" s="108"/>
      <c r="AH73" s="108"/>
      <c r="AI73" s="108"/>
      <c r="AJ73" s="108"/>
      <c r="AK73" s="108"/>
      <c r="AL73" s="108"/>
      <c r="AM73" s="108"/>
      <c r="AN73" s="108"/>
      <c r="AO73" s="108"/>
      <c r="AP73" s="108"/>
      <c r="AQ73" s="108"/>
      <c r="AR73" s="108"/>
      <c r="AS73" s="108"/>
      <c r="AT73" s="108"/>
      <c r="AU73" s="108"/>
      <c r="AV73" s="108"/>
      <c r="AW73" s="108"/>
      <c r="AX73" s="108"/>
      <c r="AY73" s="108"/>
      <c r="AZ73" s="108"/>
      <c r="BA73" s="108"/>
      <c r="BB73" s="108"/>
      <c r="BC73" s="108"/>
      <c r="BD73" s="108"/>
      <c r="BE73" s="108"/>
      <c r="BF73" s="108"/>
      <c r="BG73" s="108"/>
      <c r="BH73" s="108"/>
      <c r="BI73" s="108"/>
      <c r="BJ73" s="108"/>
      <c r="BK73" s="108"/>
      <c r="BL73" s="108"/>
      <c r="BM73" s="108"/>
      <c r="BN73" s="108"/>
      <c r="BO73" s="108"/>
      <c r="BP73" s="108"/>
      <c r="BQ73" s="108"/>
      <c r="BR73" s="108"/>
      <c r="BS73" s="108"/>
      <c r="BT73" s="108"/>
      <c r="BU73" s="108"/>
      <c r="BV73" s="108"/>
      <c r="BW73" s="108"/>
      <c r="BX73" s="108"/>
      <c r="BY73" s="108"/>
      <c r="BZ73" s="108"/>
      <c r="CA73" s="108"/>
      <c r="CB73" s="108"/>
      <c r="CC73" s="108"/>
      <c r="CD73" s="108"/>
      <c r="CE73" s="108"/>
      <c r="CF73" s="108"/>
      <c r="CG73" s="108"/>
      <c r="CH73" s="108"/>
      <c r="CI73" s="108"/>
      <c r="CJ73" s="108"/>
    </row>
    <row r="74">
      <c r="A74" s="104" t="s">
        <v>25126</v>
      </c>
      <c r="B74" s="105" t="s">
        <v>25127</v>
      </c>
      <c r="C74" s="105" t="s">
        <v>7627</v>
      </c>
      <c r="D74" s="106">
        <v>2023.0</v>
      </c>
      <c r="E74" s="105" t="s">
        <v>25128</v>
      </c>
      <c r="F74" s="105" t="s">
        <v>25129</v>
      </c>
      <c r="G74" s="105" t="s">
        <v>13459</v>
      </c>
      <c r="H74" s="108"/>
      <c r="I74" s="108"/>
      <c r="J74" s="105" t="s">
        <v>25130</v>
      </c>
      <c r="L74" s="105" t="s">
        <v>13459</v>
      </c>
      <c r="M74" s="106">
        <v>2023.0</v>
      </c>
      <c r="N74" s="107" t="s">
        <v>13458</v>
      </c>
      <c r="O74" s="107" t="s">
        <v>13458</v>
      </c>
      <c r="P74" s="108"/>
      <c r="Q74" s="105" t="s">
        <v>13511</v>
      </c>
      <c r="R74" s="108"/>
      <c r="S74" s="105" t="s">
        <v>13459</v>
      </c>
      <c r="T74" s="105" t="s">
        <v>13459</v>
      </c>
      <c r="U74" s="108"/>
      <c r="V74" s="108"/>
      <c r="W74" s="108"/>
      <c r="X74" s="108"/>
      <c r="Y74" s="108"/>
      <c r="Z74" s="108"/>
      <c r="AA74" s="108"/>
      <c r="AB74" s="108"/>
      <c r="AC74" s="108"/>
      <c r="AD74" s="108"/>
      <c r="AE74" s="108"/>
      <c r="AF74" s="108"/>
      <c r="AG74" s="108"/>
      <c r="AH74" s="108"/>
      <c r="AI74" s="108"/>
      <c r="AJ74" s="108"/>
      <c r="AK74" s="108"/>
      <c r="AL74" s="108"/>
      <c r="AM74" s="108"/>
      <c r="AN74" s="108"/>
      <c r="AO74" s="108"/>
      <c r="AP74" s="108"/>
      <c r="AQ74" s="108"/>
      <c r="AR74" s="108"/>
      <c r="AS74" s="108"/>
      <c r="AT74" s="108"/>
      <c r="AU74" s="108"/>
      <c r="AV74" s="108"/>
      <c r="AW74" s="108"/>
      <c r="AX74" s="108"/>
      <c r="AY74" s="108"/>
      <c r="AZ74" s="108"/>
      <c r="BA74" s="108"/>
      <c r="BB74" s="108"/>
      <c r="BC74" s="108"/>
      <c r="BD74" s="108"/>
      <c r="BE74" s="108"/>
      <c r="BF74" s="108"/>
      <c r="BG74" s="108"/>
      <c r="BH74" s="108"/>
      <c r="BI74" s="108"/>
      <c r="BJ74" s="108"/>
      <c r="BK74" s="108"/>
      <c r="BL74" s="108"/>
      <c r="BM74" s="108"/>
      <c r="BN74" s="108"/>
      <c r="BO74" s="108"/>
      <c r="BP74" s="108"/>
      <c r="BQ74" s="108"/>
      <c r="BR74" s="108"/>
      <c r="BS74" s="108"/>
      <c r="BT74" s="108"/>
      <c r="BU74" s="108"/>
      <c r="BV74" s="108"/>
      <c r="BW74" s="108"/>
      <c r="BX74" s="108"/>
      <c r="BY74" s="108"/>
      <c r="BZ74" s="108"/>
      <c r="CA74" s="108"/>
      <c r="CB74" s="108"/>
      <c r="CC74" s="108"/>
      <c r="CD74" s="108"/>
      <c r="CE74" s="108"/>
      <c r="CF74" s="108"/>
      <c r="CG74" s="108"/>
      <c r="CH74" s="108"/>
      <c r="CI74" s="108"/>
      <c r="CJ74" s="108"/>
    </row>
    <row r="75">
      <c r="A75" s="104" t="s">
        <v>25131</v>
      </c>
      <c r="B75" s="105" t="s">
        <v>25132</v>
      </c>
      <c r="C75" s="105" t="s">
        <v>7627</v>
      </c>
      <c r="D75" s="106">
        <v>2023.0</v>
      </c>
      <c r="E75" s="105" t="s">
        <v>25133</v>
      </c>
      <c r="F75" s="105" t="s">
        <v>25134</v>
      </c>
      <c r="G75" s="105" t="s">
        <v>25135</v>
      </c>
      <c r="J75" s="105" t="s">
        <v>25136</v>
      </c>
      <c r="L75" s="105" t="s">
        <v>25137</v>
      </c>
      <c r="M75" s="106">
        <v>2023.0</v>
      </c>
      <c r="N75" s="107" t="s">
        <v>13458</v>
      </c>
      <c r="O75" s="107" t="s">
        <v>13458</v>
      </c>
      <c r="P75" s="108"/>
      <c r="Q75" s="109">
        <v>45665.0</v>
      </c>
      <c r="R75" s="108"/>
      <c r="S75" s="105" t="s">
        <v>13459</v>
      </c>
      <c r="T75" s="106">
        <v>388.0</v>
      </c>
      <c r="U75" s="108"/>
      <c r="V75" s="108"/>
      <c r="W75" s="108"/>
      <c r="X75" s="108"/>
      <c r="Y75" s="108"/>
      <c r="Z75" s="108"/>
      <c r="AA75" s="108"/>
      <c r="AB75" s="108"/>
      <c r="AC75" s="108"/>
      <c r="AD75" s="108"/>
      <c r="AE75" s="108"/>
      <c r="AF75" s="108"/>
      <c r="AG75" s="108"/>
      <c r="AH75" s="108"/>
      <c r="AI75" s="108"/>
      <c r="AJ75" s="108"/>
      <c r="AK75" s="108"/>
      <c r="AL75" s="108"/>
      <c r="AM75" s="108"/>
      <c r="AN75" s="108"/>
      <c r="AO75" s="108"/>
      <c r="AP75" s="108"/>
      <c r="AQ75" s="108"/>
      <c r="AR75" s="108"/>
      <c r="AS75" s="108"/>
      <c r="AT75" s="108"/>
      <c r="AU75" s="108"/>
      <c r="AV75" s="108"/>
      <c r="AW75" s="108"/>
      <c r="AX75" s="108"/>
      <c r="AY75" s="108"/>
      <c r="AZ75" s="108"/>
      <c r="BA75" s="108"/>
      <c r="BB75" s="108"/>
      <c r="BC75" s="108"/>
      <c r="BD75" s="108"/>
      <c r="BE75" s="108"/>
      <c r="BF75" s="108"/>
      <c r="BG75" s="108"/>
      <c r="BH75" s="108"/>
      <c r="BI75" s="108"/>
      <c r="BJ75" s="108"/>
      <c r="BK75" s="108"/>
      <c r="BL75" s="108"/>
      <c r="BM75" s="108"/>
      <c r="BN75" s="108"/>
      <c r="BO75" s="108"/>
      <c r="BP75" s="108"/>
      <c r="BQ75" s="108"/>
      <c r="BR75" s="108"/>
      <c r="BS75" s="108"/>
      <c r="BT75" s="108"/>
      <c r="BU75" s="108"/>
      <c r="BV75" s="108"/>
      <c r="BW75" s="108"/>
      <c r="BX75" s="108"/>
      <c r="BY75" s="108"/>
      <c r="BZ75" s="108"/>
      <c r="CA75" s="108"/>
      <c r="CB75" s="108"/>
      <c r="CC75" s="108"/>
      <c r="CD75" s="108"/>
      <c r="CE75" s="108"/>
      <c r="CF75" s="108"/>
      <c r="CG75" s="108"/>
      <c r="CH75" s="108"/>
      <c r="CI75" s="108"/>
      <c r="CJ75" s="108"/>
    </row>
    <row r="76">
      <c r="A76" s="104" t="s">
        <v>25138</v>
      </c>
      <c r="B76" s="105" t="s">
        <v>25139</v>
      </c>
      <c r="C76" s="105" t="s">
        <v>7627</v>
      </c>
      <c r="D76" s="106">
        <v>2025.0</v>
      </c>
      <c r="E76" s="105" t="s">
        <v>25140</v>
      </c>
      <c r="F76" s="105" t="s">
        <v>25141</v>
      </c>
      <c r="G76" s="105" t="s">
        <v>13545</v>
      </c>
      <c r="I76" s="108"/>
      <c r="J76" s="105" t="s">
        <v>25142</v>
      </c>
      <c r="L76" s="105" t="s">
        <v>25143</v>
      </c>
      <c r="M76" s="106">
        <v>2025.0</v>
      </c>
      <c r="N76" s="107" t="s">
        <v>13458</v>
      </c>
      <c r="O76" s="107" t="s">
        <v>13458</v>
      </c>
      <c r="P76" s="108"/>
      <c r="Q76" s="105" t="s">
        <v>25144</v>
      </c>
      <c r="S76" s="106">
        <v>12.0</v>
      </c>
      <c r="T76" s="106">
        <v>17.0</v>
      </c>
      <c r="U76" s="108"/>
      <c r="V76" s="108"/>
      <c r="W76" s="108"/>
      <c r="X76" s="108"/>
      <c r="Y76" s="108"/>
      <c r="Z76" s="108"/>
      <c r="AA76" s="108"/>
      <c r="AB76" s="108"/>
      <c r="AC76" s="108"/>
      <c r="AD76" s="108"/>
      <c r="AE76" s="108"/>
      <c r="AF76" s="108"/>
      <c r="AG76" s="108"/>
      <c r="AH76" s="108"/>
      <c r="AI76" s="108"/>
      <c r="AJ76" s="108"/>
      <c r="AK76" s="108"/>
      <c r="AL76" s="108"/>
      <c r="AM76" s="108"/>
      <c r="AN76" s="108"/>
      <c r="AO76" s="108"/>
      <c r="AP76" s="108"/>
      <c r="AQ76" s="108"/>
      <c r="AR76" s="108"/>
      <c r="AS76" s="108"/>
      <c r="AT76" s="108"/>
      <c r="AU76" s="108"/>
      <c r="AV76" s="108"/>
      <c r="AW76" s="108"/>
      <c r="AX76" s="108"/>
      <c r="AY76" s="108"/>
      <c r="AZ76" s="108"/>
      <c r="BA76" s="108"/>
      <c r="BB76" s="108"/>
      <c r="BC76" s="108"/>
      <c r="BD76" s="108"/>
      <c r="BE76" s="108"/>
      <c r="BF76" s="108"/>
      <c r="BG76" s="108"/>
      <c r="BH76" s="108"/>
      <c r="BI76" s="108"/>
      <c r="BJ76" s="108"/>
      <c r="BK76" s="108"/>
      <c r="BL76" s="108"/>
      <c r="BM76" s="108"/>
      <c r="BN76" s="108"/>
      <c r="BO76" s="108"/>
      <c r="BP76" s="108"/>
      <c r="BQ76" s="108"/>
      <c r="BR76" s="108"/>
      <c r="BS76" s="108"/>
      <c r="BT76" s="108"/>
      <c r="BU76" s="108"/>
      <c r="BV76" s="108"/>
      <c r="BW76" s="108"/>
      <c r="BX76" s="108"/>
      <c r="BY76" s="108"/>
      <c r="BZ76" s="108"/>
      <c r="CA76" s="108"/>
      <c r="CB76" s="108"/>
      <c r="CC76" s="108"/>
      <c r="CD76" s="108"/>
      <c r="CE76" s="108"/>
      <c r="CF76" s="108"/>
      <c r="CG76" s="108"/>
      <c r="CH76" s="108"/>
      <c r="CI76" s="108"/>
      <c r="CJ76" s="108"/>
    </row>
    <row r="77">
      <c r="A77" s="104" t="s">
        <v>25145</v>
      </c>
      <c r="B77" s="105" t="s">
        <v>25146</v>
      </c>
      <c r="C77" s="105" t="s">
        <v>7627</v>
      </c>
      <c r="D77" s="106">
        <v>2021.0</v>
      </c>
      <c r="E77" s="105" t="s">
        <v>9883</v>
      </c>
      <c r="F77" s="105" t="s">
        <v>25147</v>
      </c>
      <c r="G77" s="105" t="s">
        <v>13799</v>
      </c>
      <c r="I77" s="108"/>
      <c r="J77" s="105" t="s">
        <v>9897</v>
      </c>
      <c r="L77" s="105" t="s">
        <v>25148</v>
      </c>
      <c r="M77" s="106">
        <v>2021.0</v>
      </c>
      <c r="N77" s="107" t="s">
        <v>13458</v>
      </c>
      <c r="O77" s="107" t="s">
        <v>13458</v>
      </c>
      <c r="P77" s="108"/>
      <c r="Q77" s="105" t="s">
        <v>25149</v>
      </c>
      <c r="R77" s="108"/>
      <c r="S77" s="106">
        <v>8.0</v>
      </c>
      <c r="T77" s="106">
        <v>11.0</v>
      </c>
      <c r="U77" s="108"/>
      <c r="V77" s="108"/>
      <c r="W77" s="108"/>
      <c r="X77" s="108"/>
      <c r="Y77" s="108"/>
      <c r="Z77" s="108"/>
      <c r="AA77" s="108"/>
      <c r="AB77" s="108"/>
      <c r="AC77" s="108"/>
      <c r="AD77" s="108"/>
      <c r="AE77" s="108"/>
      <c r="AF77" s="108"/>
      <c r="AG77" s="108"/>
      <c r="AH77" s="108"/>
      <c r="AI77" s="108"/>
      <c r="AJ77" s="108"/>
      <c r="AK77" s="108"/>
      <c r="AL77" s="108"/>
      <c r="AM77" s="108"/>
      <c r="AN77" s="108"/>
      <c r="AO77" s="108"/>
      <c r="AP77" s="108"/>
      <c r="AQ77" s="108"/>
      <c r="AR77" s="108"/>
      <c r="AS77" s="108"/>
      <c r="AT77" s="108"/>
      <c r="AU77" s="108"/>
      <c r="AV77" s="108"/>
      <c r="AW77" s="108"/>
      <c r="AX77" s="108"/>
      <c r="AY77" s="108"/>
      <c r="AZ77" s="108"/>
      <c r="BA77" s="108"/>
      <c r="BB77" s="108"/>
      <c r="BC77" s="108"/>
      <c r="BD77" s="108"/>
      <c r="BE77" s="108"/>
      <c r="BF77" s="108"/>
      <c r="BG77" s="108"/>
      <c r="BH77" s="108"/>
      <c r="BI77" s="108"/>
      <c r="BJ77" s="108"/>
      <c r="BK77" s="108"/>
      <c r="BL77" s="108"/>
      <c r="BM77" s="108"/>
      <c r="BN77" s="108"/>
      <c r="BO77" s="108"/>
      <c r="BP77" s="108"/>
      <c r="BQ77" s="108"/>
      <c r="BR77" s="108"/>
      <c r="BS77" s="108"/>
      <c r="BT77" s="108"/>
      <c r="BU77" s="108"/>
      <c r="BV77" s="108"/>
      <c r="BW77" s="108"/>
      <c r="BX77" s="108"/>
      <c r="BY77" s="108"/>
      <c r="BZ77" s="108"/>
      <c r="CA77" s="108"/>
      <c r="CB77" s="108"/>
      <c r="CC77" s="108"/>
      <c r="CD77" s="108"/>
      <c r="CE77" s="108"/>
      <c r="CF77" s="108"/>
      <c r="CG77" s="108"/>
      <c r="CH77" s="108"/>
      <c r="CI77" s="108"/>
      <c r="CJ77" s="108"/>
    </row>
    <row r="78">
      <c r="A78" s="104" t="s">
        <v>25150</v>
      </c>
      <c r="B78" s="105" t="s">
        <v>25151</v>
      </c>
      <c r="C78" s="105" t="s">
        <v>7627</v>
      </c>
      <c r="D78" s="106">
        <v>2023.0</v>
      </c>
      <c r="E78" s="105" t="s">
        <v>25152</v>
      </c>
      <c r="F78" s="105" t="s">
        <v>25153</v>
      </c>
      <c r="G78" s="105" t="s">
        <v>25154</v>
      </c>
      <c r="J78" s="105" t="s">
        <v>25155</v>
      </c>
      <c r="L78" s="105" t="s">
        <v>25156</v>
      </c>
      <c r="M78" s="106">
        <v>2023.0</v>
      </c>
      <c r="N78" s="107" t="s">
        <v>13458</v>
      </c>
      <c r="O78" s="107" t="s">
        <v>13458</v>
      </c>
      <c r="P78" s="108"/>
      <c r="Q78" s="105" t="s">
        <v>25157</v>
      </c>
      <c r="S78" s="106">
        <v>3.0</v>
      </c>
      <c r="T78" s="106">
        <v>53.0</v>
      </c>
      <c r="U78" s="108"/>
      <c r="V78" s="108"/>
      <c r="W78" s="108"/>
      <c r="X78" s="108"/>
      <c r="Y78" s="108"/>
      <c r="Z78" s="108"/>
      <c r="AA78" s="108"/>
      <c r="AB78" s="108"/>
      <c r="AC78" s="108"/>
      <c r="AD78" s="108"/>
      <c r="AE78" s="108"/>
      <c r="AF78" s="108"/>
      <c r="AG78" s="108"/>
      <c r="AH78" s="108"/>
      <c r="AI78" s="108"/>
      <c r="AJ78" s="108"/>
      <c r="AK78" s="108"/>
      <c r="AL78" s="108"/>
      <c r="AM78" s="108"/>
      <c r="AN78" s="108"/>
      <c r="AO78" s="108"/>
      <c r="AP78" s="108"/>
      <c r="AQ78" s="108"/>
      <c r="AR78" s="108"/>
      <c r="AS78" s="108"/>
      <c r="AT78" s="108"/>
      <c r="AU78" s="108"/>
      <c r="AV78" s="108"/>
      <c r="AW78" s="108"/>
      <c r="AX78" s="108"/>
      <c r="AY78" s="108"/>
      <c r="AZ78" s="108"/>
      <c r="BA78" s="108"/>
      <c r="BB78" s="108"/>
      <c r="BC78" s="108"/>
      <c r="BD78" s="108"/>
      <c r="BE78" s="108"/>
      <c r="BF78" s="108"/>
      <c r="BG78" s="108"/>
      <c r="BH78" s="108"/>
      <c r="BI78" s="108"/>
      <c r="BJ78" s="108"/>
      <c r="BK78" s="108"/>
      <c r="BL78" s="108"/>
      <c r="BM78" s="108"/>
      <c r="BN78" s="108"/>
      <c r="BO78" s="108"/>
      <c r="BP78" s="108"/>
      <c r="BQ78" s="108"/>
      <c r="BR78" s="108"/>
      <c r="BS78" s="108"/>
      <c r="BT78" s="108"/>
      <c r="BU78" s="108"/>
      <c r="BV78" s="108"/>
      <c r="BW78" s="108"/>
      <c r="BX78" s="108"/>
      <c r="BY78" s="108"/>
      <c r="BZ78" s="108"/>
      <c r="CA78" s="108"/>
      <c r="CB78" s="108"/>
      <c r="CC78" s="108"/>
      <c r="CD78" s="108"/>
      <c r="CE78" s="108"/>
      <c r="CF78" s="108"/>
      <c r="CG78" s="108"/>
      <c r="CH78" s="108"/>
      <c r="CI78" s="108"/>
      <c r="CJ78" s="108"/>
    </row>
    <row r="79">
      <c r="A79" s="104" t="s">
        <v>25158</v>
      </c>
      <c r="B79" s="105" t="s">
        <v>25159</v>
      </c>
      <c r="C79" s="105" t="s">
        <v>7627</v>
      </c>
      <c r="D79" s="106">
        <v>2020.0</v>
      </c>
      <c r="E79" s="105" t="s">
        <v>7609</v>
      </c>
      <c r="F79" s="105" t="s">
        <v>25160</v>
      </c>
      <c r="G79" s="105" t="s">
        <v>8410</v>
      </c>
      <c r="J79" s="105" t="s">
        <v>25161</v>
      </c>
      <c r="L79" s="105" t="s">
        <v>25162</v>
      </c>
      <c r="M79" s="106">
        <v>2020.0</v>
      </c>
      <c r="N79" s="107" t="s">
        <v>13458</v>
      </c>
      <c r="O79" s="107" t="s">
        <v>13458</v>
      </c>
      <c r="P79" s="108"/>
      <c r="Q79" s="105" t="s">
        <v>25163</v>
      </c>
      <c r="R79" s="108"/>
      <c r="S79" s="105" t="s">
        <v>13459</v>
      </c>
      <c r="T79" s="105" t="s">
        <v>13459</v>
      </c>
      <c r="U79" s="108"/>
      <c r="V79" s="108"/>
      <c r="W79" s="108"/>
      <c r="X79" s="108"/>
      <c r="Y79" s="108"/>
      <c r="Z79" s="108"/>
      <c r="AA79" s="108"/>
      <c r="AB79" s="108"/>
      <c r="AC79" s="108"/>
      <c r="AD79" s="108"/>
      <c r="AE79" s="108"/>
      <c r="AF79" s="108"/>
      <c r="AG79" s="108"/>
      <c r="AH79" s="108"/>
      <c r="AI79" s="108"/>
      <c r="AJ79" s="108"/>
      <c r="AK79" s="108"/>
      <c r="AL79" s="108"/>
      <c r="AM79" s="108"/>
      <c r="AN79" s="108"/>
      <c r="AO79" s="108"/>
      <c r="AP79" s="108"/>
      <c r="AQ79" s="108"/>
      <c r="AR79" s="108"/>
      <c r="AS79" s="108"/>
      <c r="AT79" s="108"/>
      <c r="AU79" s="108"/>
      <c r="AV79" s="108"/>
      <c r="AW79" s="108"/>
      <c r="AX79" s="108"/>
      <c r="AY79" s="108"/>
      <c r="AZ79" s="108"/>
      <c r="BA79" s="108"/>
      <c r="BB79" s="108"/>
      <c r="BC79" s="108"/>
      <c r="BD79" s="108"/>
      <c r="BE79" s="108"/>
      <c r="BF79" s="108"/>
      <c r="BG79" s="108"/>
      <c r="BH79" s="108"/>
      <c r="BI79" s="108"/>
      <c r="BJ79" s="108"/>
      <c r="BK79" s="108"/>
      <c r="BL79" s="108"/>
      <c r="BM79" s="108"/>
      <c r="BN79" s="108"/>
      <c r="BO79" s="108"/>
      <c r="BP79" s="108"/>
      <c r="BQ79" s="108"/>
      <c r="BR79" s="108"/>
      <c r="BS79" s="108"/>
      <c r="BT79" s="108"/>
      <c r="BU79" s="108"/>
      <c r="BV79" s="108"/>
      <c r="BW79" s="108"/>
      <c r="BX79" s="108"/>
      <c r="BY79" s="108"/>
      <c r="BZ79" s="108"/>
      <c r="CA79" s="108"/>
      <c r="CB79" s="108"/>
      <c r="CC79" s="108"/>
      <c r="CD79" s="108"/>
      <c r="CE79" s="108"/>
      <c r="CF79" s="108"/>
      <c r="CG79" s="108"/>
      <c r="CH79" s="108"/>
      <c r="CI79" s="108"/>
      <c r="CJ79" s="108"/>
    </row>
    <row r="80">
      <c r="A80" s="104" t="s">
        <v>25164</v>
      </c>
      <c r="B80" s="105" t="s">
        <v>25165</v>
      </c>
      <c r="C80" s="105" t="s">
        <v>7627</v>
      </c>
      <c r="D80" s="106">
        <v>2020.0</v>
      </c>
      <c r="E80" s="105" t="s">
        <v>25166</v>
      </c>
      <c r="F80" s="105" t="s">
        <v>25167</v>
      </c>
      <c r="G80" s="105" t="s">
        <v>13459</v>
      </c>
      <c r="H80" s="108"/>
      <c r="I80" s="108"/>
      <c r="J80" s="108"/>
      <c r="K80" s="108"/>
      <c r="L80" s="105" t="s">
        <v>13459</v>
      </c>
      <c r="M80" s="106">
        <v>2020.0</v>
      </c>
      <c r="N80" s="107" t="s">
        <v>13458</v>
      </c>
      <c r="O80" s="107" t="s">
        <v>13458</v>
      </c>
      <c r="P80" s="108"/>
      <c r="Q80" s="105" t="s">
        <v>13511</v>
      </c>
      <c r="R80" s="108"/>
      <c r="S80" s="105" t="s">
        <v>13459</v>
      </c>
      <c r="T80" s="105" t="s">
        <v>13459</v>
      </c>
      <c r="U80" s="108"/>
      <c r="V80" s="108"/>
      <c r="W80" s="108"/>
      <c r="X80" s="108"/>
      <c r="Y80" s="108"/>
      <c r="Z80" s="108"/>
      <c r="AA80" s="108"/>
      <c r="AB80" s="108"/>
      <c r="AC80" s="108"/>
      <c r="AD80" s="108"/>
      <c r="AE80" s="108"/>
      <c r="AF80" s="108"/>
      <c r="AG80" s="108"/>
      <c r="AH80" s="108"/>
      <c r="AI80" s="108"/>
      <c r="AJ80" s="108"/>
      <c r="AK80" s="108"/>
      <c r="AL80" s="108"/>
      <c r="AM80" s="108"/>
      <c r="AN80" s="108"/>
      <c r="AO80" s="108"/>
      <c r="AP80" s="108"/>
      <c r="AQ80" s="108"/>
      <c r="AR80" s="108"/>
      <c r="AS80" s="108"/>
      <c r="AT80" s="108"/>
      <c r="AU80" s="108"/>
      <c r="AV80" s="108"/>
      <c r="AW80" s="108"/>
      <c r="AX80" s="108"/>
      <c r="AY80" s="108"/>
      <c r="AZ80" s="108"/>
      <c r="BA80" s="108"/>
      <c r="BB80" s="108"/>
      <c r="BC80" s="108"/>
      <c r="BD80" s="108"/>
      <c r="BE80" s="108"/>
      <c r="BF80" s="108"/>
      <c r="BG80" s="108"/>
      <c r="BH80" s="108"/>
      <c r="BI80" s="108"/>
      <c r="BJ80" s="108"/>
      <c r="BK80" s="108"/>
      <c r="BL80" s="108"/>
      <c r="BM80" s="108"/>
      <c r="BN80" s="108"/>
      <c r="BO80" s="108"/>
      <c r="BP80" s="108"/>
      <c r="BQ80" s="108"/>
      <c r="BR80" s="108"/>
      <c r="BS80" s="108"/>
      <c r="BT80" s="108"/>
      <c r="BU80" s="108"/>
      <c r="BV80" s="108"/>
      <c r="BW80" s="108"/>
      <c r="BX80" s="108"/>
      <c r="BY80" s="108"/>
      <c r="BZ80" s="108"/>
      <c r="CA80" s="108"/>
      <c r="CB80" s="108"/>
      <c r="CC80" s="108"/>
      <c r="CD80" s="108"/>
      <c r="CE80" s="108"/>
      <c r="CF80" s="108"/>
      <c r="CG80" s="108"/>
      <c r="CH80" s="108"/>
      <c r="CI80" s="108"/>
      <c r="CJ80" s="108"/>
    </row>
    <row r="81">
      <c r="A81" s="104" t="s">
        <v>25168</v>
      </c>
      <c r="B81" s="105" t="s">
        <v>25169</v>
      </c>
      <c r="C81" s="105" t="s">
        <v>7627</v>
      </c>
      <c r="D81" s="106">
        <v>2021.0</v>
      </c>
      <c r="E81" s="105" t="s">
        <v>25170</v>
      </c>
      <c r="F81" s="105" t="s">
        <v>7871</v>
      </c>
      <c r="G81" s="105" t="s">
        <v>284</v>
      </c>
      <c r="J81" s="105" t="s">
        <v>12894</v>
      </c>
      <c r="L81" s="105" t="s">
        <v>25171</v>
      </c>
      <c r="M81" s="106">
        <v>2021.0</v>
      </c>
      <c r="N81" s="107" t="s">
        <v>13458</v>
      </c>
      <c r="O81" s="107" t="s">
        <v>13458</v>
      </c>
      <c r="P81" s="108"/>
      <c r="Q81" s="106" t="s">
        <v>25172</v>
      </c>
      <c r="R81" s="108"/>
      <c r="S81" s="106">
        <v>9.0</v>
      </c>
      <c r="T81" s="106">
        <v>54.0</v>
      </c>
      <c r="U81" s="108"/>
      <c r="V81" s="108"/>
      <c r="W81" s="108"/>
      <c r="X81" s="108"/>
      <c r="Y81" s="108"/>
      <c r="Z81" s="108"/>
      <c r="AA81" s="108"/>
      <c r="AB81" s="108"/>
      <c r="AC81" s="108"/>
      <c r="AD81" s="108"/>
      <c r="AE81" s="108"/>
      <c r="AF81" s="108"/>
      <c r="AG81" s="108"/>
      <c r="AH81" s="108"/>
      <c r="AI81" s="108"/>
      <c r="AJ81" s="108"/>
      <c r="AK81" s="108"/>
      <c r="AL81" s="108"/>
      <c r="AM81" s="108"/>
      <c r="AN81" s="108"/>
      <c r="AO81" s="108"/>
      <c r="AP81" s="108"/>
      <c r="AQ81" s="108"/>
      <c r="AR81" s="108"/>
      <c r="AS81" s="108"/>
      <c r="AT81" s="108"/>
      <c r="AU81" s="108"/>
      <c r="AV81" s="108"/>
      <c r="AW81" s="108"/>
      <c r="AX81" s="108"/>
      <c r="AY81" s="108"/>
      <c r="AZ81" s="108"/>
      <c r="BA81" s="108"/>
      <c r="BB81" s="108"/>
      <c r="BC81" s="108"/>
      <c r="BD81" s="108"/>
      <c r="BE81" s="108"/>
      <c r="BF81" s="108"/>
      <c r="BG81" s="108"/>
      <c r="BH81" s="108"/>
      <c r="BI81" s="108"/>
      <c r="BJ81" s="108"/>
      <c r="BK81" s="108"/>
      <c r="BL81" s="108"/>
      <c r="BM81" s="108"/>
      <c r="BN81" s="108"/>
      <c r="BO81" s="108"/>
      <c r="BP81" s="108"/>
      <c r="BQ81" s="108"/>
      <c r="BR81" s="108"/>
      <c r="BS81" s="108"/>
      <c r="BT81" s="108"/>
      <c r="BU81" s="108"/>
      <c r="BV81" s="108"/>
      <c r="BW81" s="108"/>
      <c r="BX81" s="108"/>
      <c r="BY81" s="108"/>
      <c r="BZ81" s="108"/>
      <c r="CA81" s="108"/>
      <c r="CB81" s="108"/>
      <c r="CC81" s="108"/>
      <c r="CD81" s="108"/>
      <c r="CE81" s="108"/>
      <c r="CF81" s="108"/>
      <c r="CG81" s="108"/>
      <c r="CH81" s="108"/>
      <c r="CI81" s="108"/>
      <c r="CJ81" s="108"/>
    </row>
    <row r="82">
      <c r="A82" s="104" t="s">
        <v>25173</v>
      </c>
      <c r="B82" s="105" t="s">
        <v>25174</v>
      </c>
      <c r="C82" s="105" t="s">
        <v>7627</v>
      </c>
      <c r="D82" s="106">
        <v>2021.0</v>
      </c>
      <c r="E82" s="105" t="s">
        <v>25175</v>
      </c>
      <c r="F82" s="105" t="s">
        <v>25176</v>
      </c>
      <c r="G82" s="105" t="s">
        <v>13940</v>
      </c>
      <c r="J82" s="105" t="s">
        <v>25177</v>
      </c>
      <c r="L82" s="105" t="s">
        <v>25178</v>
      </c>
      <c r="M82" s="106">
        <v>2021.0</v>
      </c>
      <c r="N82" s="107" t="s">
        <v>13458</v>
      </c>
      <c r="O82" s="107" t="s">
        <v>13458</v>
      </c>
      <c r="P82" s="108"/>
      <c r="Q82" s="105" t="s">
        <v>23997</v>
      </c>
      <c r="R82" s="108"/>
      <c r="S82" s="105" t="s">
        <v>13459</v>
      </c>
      <c r="T82" s="105" t="s">
        <v>13459</v>
      </c>
      <c r="U82" s="108"/>
      <c r="V82" s="108"/>
      <c r="W82" s="108"/>
      <c r="X82" s="108"/>
      <c r="Y82" s="108"/>
      <c r="Z82" s="108"/>
      <c r="AA82" s="108"/>
      <c r="AB82" s="108"/>
      <c r="AC82" s="108"/>
      <c r="AD82" s="108"/>
      <c r="AE82" s="108"/>
      <c r="AF82" s="108"/>
      <c r="AG82" s="108"/>
      <c r="AH82" s="108"/>
      <c r="AI82" s="108"/>
      <c r="AJ82" s="108"/>
      <c r="AK82" s="108"/>
      <c r="AL82" s="108"/>
      <c r="AM82" s="108"/>
      <c r="AN82" s="108"/>
      <c r="AO82" s="108"/>
      <c r="AP82" s="108"/>
      <c r="AQ82" s="108"/>
      <c r="AR82" s="108"/>
      <c r="AS82" s="108"/>
      <c r="AT82" s="108"/>
      <c r="AU82" s="108"/>
      <c r="AV82" s="108"/>
      <c r="AW82" s="108"/>
      <c r="AX82" s="108"/>
      <c r="AY82" s="108"/>
      <c r="AZ82" s="108"/>
      <c r="BA82" s="108"/>
      <c r="BB82" s="108"/>
      <c r="BC82" s="108"/>
      <c r="BD82" s="108"/>
      <c r="BE82" s="108"/>
      <c r="BF82" s="108"/>
      <c r="BG82" s="108"/>
      <c r="BH82" s="108"/>
      <c r="BI82" s="108"/>
      <c r="BJ82" s="108"/>
      <c r="BK82" s="108"/>
      <c r="BL82" s="108"/>
      <c r="BM82" s="108"/>
      <c r="BN82" s="108"/>
      <c r="BO82" s="108"/>
      <c r="BP82" s="108"/>
      <c r="BQ82" s="108"/>
      <c r="BR82" s="108"/>
      <c r="BS82" s="108"/>
      <c r="BT82" s="108"/>
      <c r="BU82" s="108"/>
      <c r="BV82" s="108"/>
      <c r="BW82" s="108"/>
      <c r="BX82" s="108"/>
      <c r="BY82" s="108"/>
      <c r="BZ82" s="108"/>
      <c r="CA82" s="108"/>
      <c r="CB82" s="108"/>
      <c r="CC82" s="108"/>
      <c r="CD82" s="108"/>
      <c r="CE82" s="108"/>
      <c r="CF82" s="108"/>
      <c r="CG82" s="108"/>
      <c r="CH82" s="108"/>
      <c r="CI82" s="108"/>
      <c r="CJ82" s="108"/>
    </row>
    <row r="83">
      <c r="A83" s="104" t="s">
        <v>25179</v>
      </c>
      <c r="B83" s="105" t="s">
        <v>25180</v>
      </c>
      <c r="C83" s="105" t="s">
        <v>7627</v>
      </c>
      <c r="D83" s="106">
        <v>2022.0</v>
      </c>
      <c r="E83" s="105" t="s">
        <v>25181</v>
      </c>
      <c r="F83" s="105" t="s">
        <v>3369</v>
      </c>
      <c r="G83" s="105" t="s">
        <v>157</v>
      </c>
      <c r="I83" s="108"/>
      <c r="J83" s="105" t="s">
        <v>25182</v>
      </c>
      <c r="L83" s="105" t="s">
        <v>25183</v>
      </c>
      <c r="M83" s="106">
        <v>2022.0</v>
      </c>
      <c r="N83" s="107" t="s">
        <v>13458</v>
      </c>
      <c r="O83" s="107" t="s">
        <v>13458</v>
      </c>
      <c r="P83" s="108"/>
      <c r="Q83" s="105" t="s">
        <v>25184</v>
      </c>
      <c r="S83" s="105" t="s">
        <v>13459</v>
      </c>
      <c r="T83" s="106">
        <v>10.0</v>
      </c>
      <c r="U83" s="108"/>
      <c r="V83" s="108"/>
      <c r="W83" s="108"/>
      <c r="X83" s="108"/>
      <c r="Y83" s="108"/>
      <c r="Z83" s="108"/>
      <c r="AA83" s="108"/>
      <c r="AB83" s="108"/>
      <c r="AC83" s="108"/>
      <c r="AD83" s="108"/>
      <c r="AE83" s="108"/>
      <c r="AF83" s="108"/>
      <c r="AG83" s="108"/>
      <c r="AH83" s="108"/>
      <c r="AI83" s="108"/>
      <c r="AJ83" s="108"/>
      <c r="AK83" s="108"/>
      <c r="AL83" s="108"/>
      <c r="AM83" s="108"/>
      <c r="AN83" s="108"/>
      <c r="AO83" s="108"/>
      <c r="AP83" s="108"/>
      <c r="AQ83" s="108"/>
      <c r="AR83" s="108"/>
      <c r="AS83" s="108"/>
      <c r="AT83" s="108"/>
      <c r="AU83" s="108"/>
      <c r="AV83" s="108"/>
      <c r="AW83" s="108"/>
      <c r="AX83" s="108"/>
      <c r="AY83" s="108"/>
      <c r="AZ83" s="108"/>
      <c r="BA83" s="108"/>
      <c r="BB83" s="108"/>
      <c r="BC83" s="108"/>
      <c r="BD83" s="108"/>
      <c r="BE83" s="108"/>
      <c r="BF83" s="108"/>
      <c r="BG83" s="108"/>
      <c r="BH83" s="108"/>
      <c r="BI83" s="108"/>
      <c r="BJ83" s="108"/>
      <c r="BK83" s="108"/>
      <c r="BL83" s="108"/>
      <c r="BM83" s="108"/>
      <c r="BN83" s="108"/>
      <c r="BO83" s="108"/>
      <c r="BP83" s="108"/>
      <c r="BQ83" s="108"/>
      <c r="BR83" s="108"/>
      <c r="BS83" s="108"/>
      <c r="BT83" s="108"/>
      <c r="BU83" s="108"/>
      <c r="BV83" s="108"/>
      <c r="BW83" s="108"/>
      <c r="BX83" s="108"/>
      <c r="BY83" s="108"/>
      <c r="BZ83" s="108"/>
      <c r="CA83" s="108"/>
      <c r="CB83" s="108"/>
      <c r="CC83" s="108"/>
      <c r="CD83" s="108"/>
      <c r="CE83" s="108"/>
      <c r="CF83" s="108"/>
      <c r="CG83" s="108"/>
      <c r="CH83" s="108"/>
      <c r="CI83" s="108"/>
      <c r="CJ83" s="108"/>
    </row>
    <row r="84">
      <c r="A84" s="104" t="s">
        <v>25185</v>
      </c>
      <c r="B84" s="105" t="s">
        <v>25186</v>
      </c>
      <c r="C84" s="105" t="s">
        <v>7627</v>
      </c>
      <c r="D84" s="106">
        <v>2019.0</v>
      </c>
      <c r="E84" s="105" t="s">
        <v>25187</v>
      </c>
      <c r="F84" s="105" t="s">
        <v>25188</v>
      </c>
      <c r="G84" s="105" t="s">
        <v>25189</v>
      </c>
      <c r="J84" s="108"/>
      <c r="K84" s="108"/>
      <c r="L84" s="105" t="s">
        <v>25190</v>
      </c>
      <c r="M84" s="106">
        <v>2019.0</v>
      </c>
      <c r="N84" s="107" t="s">
        <v>13458</v>
      </c>
      <c r="O84" s="107" t="s">
        <v>13458</v>
      </c>
      <c r="P84" s="108"/>
      <c r="Q84" s="105" t="s">
        <v>13511</v>
      </c>
      <c r="R84" s="108"/>
      <c r="S84" s="105" t="s">
        <v>13459</v>
      </c>
      <c r="T84" s="105" t="s">
        <v>13459</v>
      </c>
      <c r="U84" s="108"/>
      <c r="V84" s="108"/>
      <c r="W84" s="108"/>
      <c r="X84" s="108"/>
      <c r="Y84" s="108"/>
      <c r="Z84" s="108"/>
      <c r="AA84" s="108"/>
      <c r="AB84" s="108"/>
      <c r="AC84" s="108"/>
      <c r="AD84" s="108"/>
      <c r="AE84" s="108"/>
      <c r="AF84" s="108"/>
      <c r="AG84" s="108"/>
      <c r="AH84" s="108"/>
      <c r="AI84" s="108"/>
      <c r="AJ84" s="108"/>
      <c r="AK84" s="108"/>
      <c r="AL84" s="108"/>
      <c r="AM84" s="108"/>
      <c r="AN84" s="108"/>
      <c r="AO84" s="108"/>
      <c r="AP84" s="108"/>
      <c r="AQ84" s="108"/>
      <c r="AR84" s="108"/>
      <c r="AS84" s="108"/>
      <c r="AT84" s="108"/>
      <c r="AU84" s="108"/>
      <c r="AV84" s="108"/>
      <c r="AW84" s="108"/>
      <c r="AX84" s="108"/>
      <c r="AY84" s="108"/>
      <c r="AZ84" s="108"/>
      <c r="BA84" s="108"/>
      <c r="BB84" s="108"/>
      <c r="BC84" s="108"/>
      <c r="BD84" s="108"/>
      <c r="BE84" s="108"/>
      <c r="BF84" s="108"/>
      <c r="BG84" s="108"/>
      <c r="BH84" s="108"/>
      <c r="BI84" s="108"/>
      <c r="BJ84" s="108"/>
      <c r="BK84" s="108"/>
      <c r="BL84" s="108"/>
      <c r="BM84" s="108"/>
      <c r="BN84" s="108"/>
      <c r="BO84" s="108"/>
      <c r="BP84" s="108"/>
      <c r="BQ84" s="108"/>
      <c r="BR84" s="108"/>
      <c r="BS84" s="108"/>
      <c r="BT84" s="108"/>
      <c r="BU84" s="108"/>
      <c r="BV84" s="108"/>
      <c r="BW84" s="108"/>
      <c r="BX84" s="108"/>
      <c r="BY84" s="108"/>
      <c r="BZ84" s="108"/>
      <c r="CA84" s="108"/>
      <c r="CB84" s="108"/>
      <c r="CC84" s="108"/>
      <c r="CD84" s="108"/>
      <c r="CE84" s="108"/>
      <c r="CF84" s="108"/>
      <c r="CG84" s="108"/>
      <c r="CH84" s="108"/>
      <c r="CI84" s="108"/>
      <c r="CJ84" s="108"/>
    </row>
    <row r="85">
      <c r="A85" s="104" t="s">
        <v>25191</v>
      </c>
      <c r="B85" s="105" t="s">
        <v>25192</v>
      </c>
      <c r="C85" s="105" t="s">
        <v>7627</v>
      </c>
      <c r="D85" s="106">
        <v>2020.0</v>
      </c>
      <c r="E85" s="105" t="s">
        <v>25193</v>
      </c>
      <c r="F85" s="105" t="s">
        <v>25194</v>
      </c>
      <c r="G85" s="105" t="s">
        <v>25195</v>
      </c>
      <c r="J85" s="105" t="s">
        <v>25196</v>
      </c>
      <c r="L85" s="105" t="s">
        <v>25197</v>
      </c>
      <c r="M85" s="106">
        <v>2020.0</v>
      </c>
      <c r="N85" s="107" t="s">
        <v>13458</v>
      </c>
      <c r="O85" s="107" t="s">
        <v>13458</v>
      </c>
      <c r="P85" s="108"/>
      <c r="Q85" s="105" t="s">
        <v>21105</v>
      </c>
      <c r="R85" s="108"/>
      <c r="S85" s="106">
        <v>2.0</v>
      </c>
      <c r="T85" s="106">
        <v>17.0</v>
      </c>
      <c r="U85" s="108"/>
      <c r="V85" s="108"/>
      <c r="W85" s="108"/>
      <c r="X85" s="108"/>
      <c r="Y85" s="108"/>
      <c r="Z85" s="108"/>
      <c r="AA85" s="108"/>
      <c r="AB85" s="108"/>
      <c r="AC85" s="108"/>
      <c r="AD85" s="108"/>
      <c r="AE85" s="108"/>
      <c r="AF85" s="108"/>
      <c r="AG85" s="108"/>
      <c r="AH85" s="108"/>
      <c r="AI85" s="108"/>
      <c r="AJ85" s="108"/>
      <c r="AK85" s="108"/>
      <c r="AL85" s="108"/>
      <c r="AM85" s="108"/>
      <c r="AN85" s="108"/>
      <c r="AO85" s="108"/>
      <c r="AP85" s="108"/>
      <c r="AQ85" s="108"/>
      <c r="AR85" s="108"/>
      <c r="AS85" s="108"/>
      <c r="AT85" s="108"/>
      <c r="AU85" s="108"/>
      <c r="AV85" s="108"/>
      <c r="AW85" s="108"/>
      <c r="AX85" s="108"/>
      <c r="AY85" s="108"/>
      <c r="AZ85" s="108"/>
      <c r="BA85" s="108"/>
      <c r="BB85" s="108"/>
      <c r="BC85" s="108"/>
      <c r="BD85" s="108"/>
      <c r="BE85" s="108"/>
      <c r="BF85" s="108"/>
      <c r="BG85" s="108"/>
      <c r="BH85" s="108"/>
      <c r="BI85" s="108"/>
      <c r="BJ85" s="108"/>
      <c r="BK85" s="108"/>
      <c r="BL85" s="108"/>
      <c r="BM85" s="108"/>
      <c r="BN85" s="108"/>
      <c r="BO85" s="108"/>
      <c r="BP85" s="108"/>
      <c r="BQ85" s="108"/>
      <c r="BR85" s="108"/>
      <c r="BS85" s="108"/>
      <c r="BT85" s="108"/>
      <c r="BU85" s="108"/>
      <c r="BV85" s="108"/>
      <c r="BW85" s="108"/>
      <c r="BX85" s="108"/>
      <c r="BY85" s="108"/>
      <c r="BZ85" s="108"/>
      <c r="CA85" s="108"/>
      <c r="CB85" s="108"/>
      <c r="CC85" s="108"/>
      <c r="CD85" s="108"/>
      <c r="CE85" s="108"/>
      <c r="CF85" s="108"/>
      <c r="CG85" s="108"/>
      <c r="CH85" s="108"/>
      <c r="CI85" s="108"/>
      <c r="CJ85" s="108"/>
    </row>
    <row r="86">
      <c r="A86" s="104" t="s">
        <v>25198</v>
      </c>
      <c r="B86" s="105" t="s">
        <v>25199</v>
      </c>
      <c r="C86" s="105" t="s">
        <v>7627</v>
      </c>
      <c r="D86" s="106">
        <v>2024.0</v>
      </c>
      <c r="E86" s="105" t="s">
        <v>7590</v>
      </c>
      <c r="F86" s="105" t="s">
        <v>7588</v>
      </c>
      <c r="G86" s="105" t="s">
        <v>7577</v>
      </c>
      <c r="J86" s="105" t="s">
        <v>12532</v>
      </c>
      <c r="L86" s="105" t="s">
        <v>13459</v>
      </c>
      <c r="M86" s="106">
        <v>2024.0</v>
      </c>
      <c r="N86" s="107" t="s">
        <v>13458</v>
      </c>
      <c r="O86" s="107" t="s">
        <v>13458</v>
      </c>
      <c r="P86" s="108"/>
      <c r="Q86" s="105" t="s">
        <v>25200</v>
      </c>
      <c r="R86" s="108"/>
      <c r="S86" s="105" t="s">
        <v>13459</v>
      </c>
      <c r="T86" s="105" t="s">
        <v>13459</v>
      </c>
      <c r="U86" s="108"/>
      <c r="V86" s="108"/>
      <c r="W86" s="108"/>
      <c r="X86" s="108"/>
      <c r="Y86" s="108"/>
      <c r="Z86" s="108"/>
      <c r="AA86" s="108"/>
      <c r="AB86" s="108"/>
      <c r="AC86" s="108"/>
      <c r="AD86" s="108"/>
      <c r="AE86" s="108"/>
      <c r="AF86" s="108"/>
      <c r="AG86" s="108"/>
      <c r="AH86" s="108"/>
      <c r="AI86" s="108"/>
      <c r="AJ86" s="108"/>
      <c r="AK86" s="108"/>
      <c r="AL86" s="108"/>
      <c r="AM86" s="108"/>
      <c r="AN86" s="108"/>
      <c r="AO86" s="108"/>
      <c r="AP86" s="108"/>
      <c r="AQ86" s="108"/>
      <c r="AR86" s="108"/>
      <c r="AS86" s="108"/>
      <c r="AT86" s="108"/>
      <c r="AU86" s="108"/>
      <c r="AV86" s="108"/>
      <c r="AW86" s="108"/>
      <c r="AX86" s="108"/>
      <c r="AY86" s="108"/>
      <c r="AZ86" s="108"/>
      <c r="BA86" s="108"/>
      <c r="BB86" s="108"/>
      <c r="BC86" s="108"/>
      <c r="BD86" s="108"/>
      <c r="BE86" s="108"/>
      <c r="BF86" s="108"/>
      <c r="BG86" s="108"/>
      <c r="BH86" s="108"/>
      <c r="BI86" s="108"/>
      <c r="BJ86" s="108"/>
      <c r="BK86" s="108"/>
      <c r="BL86" s="108"/>
      <c r="BM86" s="108"/>
      <c r="BN86" s="108"/>
      <c r="BO86" s="108"/>
      <c r="BP86" s="108"/>
      <c r="BQ86" s="108"/>
      <c r="BR86" s="108"/>
      <c r="BS86" s="108"/>
      <c r="BT86" s="108"/>
      <c r="BU86" s="108"/>
      <c r="BV86" s="108"/>
      <c r="BW86" s="108"/>
      <c r="BX86" s="108"/>
      <c r="BY86" s="108"/>
      <c r="BZ86" s="108"/>
      <c r="CA86" s="108"/>
      <c r="CB86" s="108"/>
      <c r="CC86" s="108"/>
      <c r="CD86" s="108"/>
      <c r="CE86" s="108"/>
      <c r="CF86" s="108"/>
      <c r="CG86" s="108"/>
      <c r="CH86" s="108"/>
      <c r="CI86" s="108"/>
      <c r="CJ86" s="108"/>
    </row>
    <row r="87">
      <c r="A87" s="104" t="s">
        <v>25201</v>
      </c>
      <c r="B87" s="105" t="s">
        <v>25202</v>
      </c>
      <c r="C87" s="105" t="s">
        <v>7627</v>
      </c>
      <c r="D87" s="106">
        <v>2022.0</v>
      </c>
      <c r="E87" s="105" t="s">
        <v>25203</v>
      </c>
      <c r="F87" s="105" t="s">
        <v>25204</v>
      </c>
      <c r="G87" s="105" t="s">
        <v>25205</v>
      </c>
      <c r="J87" s="105" t="s">
        <v>25206</v>
      </c>
      <c r="L87" s="105" t="s">
        <v>25207</v>
      </c>
      <c r="M87" s="106">
        <v>2022.0</v>
      </c>
      <c r="N87" s="107" t="s">
        <v>13458</v>
      </c>
      <c r="O87" s="107" t="s">
        <v>13458</v>
      </c>
      <c r="P87" s="108"/>
      <c r="Q87" s="105" t="s">
        <v>25208</v>
      </c>
      <c r="R87" s="108"/>
      <c r="S87" s="106">
        <v>4.0</v>
      </c>
      <c r="T87" s="106">
        <v>20.0</v>
      </c>
      <c r="U87" s="108"/>
      <c r="V87" s="108"/>
      <c r="W87" s="108"/>
      <c r="X87" s="108"/>
      <c r="Y87" s="108"/>
      <c r="Z87" s="108"/>
      <c r="AA87" s="108"/>
      <c r="AB87" s="108"/>
      <c r="AC87" s="108"/>
      <c r="AD87" s="108"/>
      <c r="AE87" s="108"/>
      <c r="AF87" s="108"/>
      <c r="AG87" s="108"/>
      <c r="AH87" s="108"/>
      <c r="AI87" s="108"/>
      <c r="AJ87" s="108"/>
      <c r="AK87" s="108"/>
      <c r="AL87" s="108"/>
      <c r="AM87" s="108"/>
      <c r="AN87" s="108"/>
      <c r="AO87" s="108"/>
      <c r="AP87" s="108"/>
      <c r="AQ87" s="108"/>
      <c r="AR87" s="108"/>
      <c r="AS87" s="108"/>
      <c r="AT87" s="108"/>
      <c r="AU87" s="108"/>
      <c r="AV87" s="108"/>
      <c r="AW87" s="108"/>
      <c r="AX87" s="108"/>
      <c r="AY87" s="108"/>
      <c r="AZ87" s="108"/>
      <c r="BA87" s="108"/>
      <c r="BB87" s="108"/>
      <c r="BC87" s="108"/>
      <c r="BD87" s="108"/>
      <c r="BE87" s="108"/>
      <c r="BF87" s="108"/>
      <c r="BG87" s="108"/>
      <c r="BH87" s="108"/>
      <c r="BI87" s="108"/>
      <c r="BJ87" s="108"/>
      <c r="BK87" s="108"/>
      <c r="BL87" s="108"/>
      <c r="BM87" s="108"/>
      <c r="BN87" s="108"/>
      <c r="BO87" s="108"/>
      <c r="BP87" s="108"/>
      <c r="BQ87" s="108"/>
      <c r="BR87" s="108"/>
      <c r="BS87" s="108"/>
      <c r="BT87" s="108"/>
      <c r="BU87" s="108"/>
      <c r="BV87" s="108"/>
      <c r="BW87" s="108"/>
      <c r="BX87" s="108"/>
      <c r="BY87" s="108"/>
      <c r="BZ87" s="108"/>
      <c r="CA87" s="108"/>
      <c r="CB87" s="108"/>
      <c r="CC87" s="108"/>
      <c r="CD87" s="108"/>
      <c r="CE87" s="108"/>
      <c r="CF87" s="108"/>
      <c r="CG87" s="108"/>
      <c r="CH87" s="108"/>
      <c r="CI87" s="108"/>
      <c r="CJ87" s="108"/>
    </row>
    <row r="88">
      <c r="A88" s="104" t="s">
        <v>25209</v>
      </c>
      <c r="B88" s="105" t="s">
        <v>25210</v>
      </c>
      <c r="C88" s="105" t="s">
        <v>7627</v>
      </c>
      <c r="D88" s="106">
        <v>2022.0</v>
      </c>
      <c r="E88" s="105" t="s">
        <v>25211</v>
      </c>
      <c r="F88" s="105" t="s">
        <v>25212</v>
      </c>
      <c r="G88" s="105" t="s">
        <v>8393</v>
      </c>
      <c r="J88" s="105" t="s">
        <v>25213</v>
      </c>
      <c r="L88" s="105" t="s">
        <v>25214</v>
      </c>
      <c r="M88" s="106">
        <v>2022.0</v>
      </c>
      <c r="N88" s="107" t="s">
        <v>13458</v>
      </c>
      <c r="O88" s="107" t="s">
        <v>13458</v>
      </c>
      <c r="P88" s="108"/>
      <c r="Q88" s="105" t="s">
        <v>25215</v>
      </c>
      <c r="R88" s="108"/>
      <c r="S88" s="105" t="s">
        <v>13459</v>
      </c>
      <c r="T88" s="105" t="s">
        <v>13459</v>
      </c>
      <c r="U88" s="108"/>
      <c r="V88" s="108"/>
      <c r="W88" s="108"/>
      <c r="X88" s="108"/>
      <c r="Y88" s="108"/>
      <c r="Z88" s="108"/>
      <c r="AA88" s="108"/>
      <c r="AB88" s="108"/>
      <c r="AC88" s="108"/>
      <c r="AD88" s="108"/>
      <c r="AE88" s="108"/>
      <c r="AF88" s="108"/>
      <c r="AG88" s="108"/>
      <c r="AH88" s="108"/>
      <c r="AI88" s="108"/>
      <c r="AJ88" s="108"/>
      <c r="AK88" s="108"/>
      <c r="AL88" s="108"/>
      <c r="AM88" s="108"/>
      <c r="AN88" s="108"/>
      <c r="AO88" s="108"/>
      <c r="AP88" s="108"/>
      <c r="AQ88" s="108"/>
      <c r="AR88" s="108"/>
      <c r="AS88" s="108"/>
      <c r="AT88" s="108"/>
      <c r="AU88" s="108"/>
      <c r="AV88" s="108"/>
      <c r="AW88" s="108"/>
      <c r="AX88" s="108"/>
      <c r="AY88" s="108"/>
      <c r="AZ88" s="108"/>
      <c r="BA88" s="108"/>
      <c r="BB88" s="108"/>
      <c r="BC88" s="108"/>
      <c r="BD88" s="108"/>
      <c r="BE88" s="108"/>
      <c r="BF88" s="108"/>
      <c r="BG88" s="108"/>
      <c r="BH88" s="108"/>
      <c r="BI88" s="108"/>
      <c r="BJ88" s="108"/>
      <c r="BK88" s="108"/>
      <c r="BL88" s="108"/>
      <c r="BM88" s="108"/>
      <c r="BN88" s="108"/>
      <c r="BO88" s="108"/>
      <c r="BP88" s="108"/>
      <c r="BQ88" s="108"/>
      <c r="BR88" s="108"/>
      <c r="BS88" s="108"/>
      <c r="BT88" s="108"/>
      <c r="BU88" s="108"/>
      <c r="BV88" s="108"/>
      <c r="BW88" s="108"/>
      <c r="BX88" s="108"/>
      <c r="BY88" s="108"/>
      <c r="BZ88" s="108"/>
      <c r="CA88" s="108"/>
      <c r="CB88" s="108"/>
      <c r="CC88" s="108"/>
      <c r="CD88" s="108"/>
      <c r="CE88" s="108"/>
      <c r="CF88" s="108"/>
      <c r="CG88" s="108"/>
      <c r="CH88" s="108"/>
      <c r="CI88" s="108"/>
      <c r="CJ88" s="108"/>
    </row>
    <row r="89">
      <c r="A89" s="104" t="s">
        <v>25216</v>
      </c>
      <c r="B89" s="105" t="s">
        <v>25217</v>
      </c>
      <c r="C89" s="105" t="s">
        <v>7627</v>
      </c>
      <c r="D89" s="106">
        <v>2022.0</v>
      </c>
      <c r="E89" s="105" t="s">
        <v>25218</v>
      </c>
      <c r="F89" s="105" t="s">
        <v>25219</v>
      </c>
      <c r="G89" s="105" t="s">
        <v>17152</v>
      </c>
      <c r="J89" s="105" t="s">
        <v>25220</v>
      </c>
      <c r="L89" s="105" t="s">
        <v>25221</v>
      </c>
      <c r="M89" s="106">
        <v>2022.0</v>
      </c>
      <c r="N89" s="107" t="s">
        <v>13458</v>
      </c>
      <c r="O89" s="107" t="s">
        <v>13458</v>
      </c>
      <c r="P89" s="108"/>
      <c r="Q89" s="105" t="s">
        <v>25222</v>
      </c>
      <c r="R89" s="108"/>
      <c r="S89" s="106">
        <v>1.0</v>
      </c>
      <c r="T89" s="106">
        <v>33.0</v>
      </c>
      <c r="U89" s="108"/>
      <c r="V89" s="108"/>
      <c r="W89" s="108"/>
      <c r="X89" s="108"/>
      <c r="Y89" s="108"/>
      <c r="Z89" s="108"/>
      <c r="AA89" s="108"/>
      <c r="AB89" s="108"/>
      <c r="AC89" s="108"/>
      <c r="AD89" s="108"/>
      <c r="AE89" s="108"/>
      <c r="AF89" s="108"/>
      <c r="AG89" s="108"/>
      <c r="AH89" s="108"/>
      <c r="AI89" s="108"/>
      <c r="AJ89" s="108"/>
      <c r="AK89" s="108"/>
      <c r="AL89" s="108"/>
      <c r="AM89" s="108"/>
      <c r="AN89" s="108"/>
      <c r="AO89" s="108"/>
      <c r="AP89" s="108"/>
      <c r="AQ89" s="108"/>
      <c r="AR89" s="108"/>
      <c r="AS89" s="108"/>
      <c r="AT89" s="108"/>
      <c r="AU89" s="108"/>
      <c r="AV89" s="108"/>
      <c r="AW89" s="108"/>
      <c r="AX89" s="108"/>
      <c r="AY89" s="108"/>
      <c r="AZ89" s="108"/>
      <c r="BA89" s="108"/>
      <c r="BB89" s="108"/>
      <c r="BC89" s="108"/>
      <c r="BD89" s="108"/>
      <c r="BE89" s="108"/>
      <c r="BF89" s="108"/>
      <c r="BG89" s="108"/>
      <c r="BH89" s="108"/>
      <c r="BI89" s="108"/>
      <c r="BJ89" s="108"/>
      <c r="BK89" s="108"/>
      <c r="BL89" s="108"/>
      <c r="BM89" s="108"/>
      <c r="BN89" s="108"/>
      <c r="BO89" s="108"/>
      <c r="BP89" s="108"/>
      <c r="BQ89" s="108"/>
      <c r="BR89" s="108"/>
      <c r="BS89" s="108"/>
      <c r="BT89" s="108"/>
      <c r="BU89" s="108"/>
      <c r="BV89" s="108"/>
      <c r="BW89" s="108"/>
      <c r="BX89" s="108"/>
      <c r="BY89" s="108"/>
      <c r="BZ89" s="108"/>
      <c r="CA89" s="108"/>
      <c r="CB89" s="108"/>
      <c r="CC89" s="108"/>
      <c r="CD89" s="108"/>
      <c r="CE89" s="108"/>
      <c r="CF89" s="108"/>
      <c r="CG89" s="108"/>
      <c r="CH89" s="108"/>
      <c r="CI89" s="108"/>
      <c r="CJ89" s="108"/>
    </row>
    <row r="90">
      <c r="A90" s="104" t="s">
        <v>25223</v>
      </c>
      <c r="B90" s="105" t="s">
        <v>25224</v>
      </c>
      <c r="C90" s="105" t="s">
        <v>7627</v>
      </c>
      <c r="D90" s="106">
        <v>2023.0</v>
      </c>
      <c r="E90" s="105" t="s">
        <v>10195</v>
      </c>
      <c r="F90" s="105" t="s">
        <v>1437</v>
      </c>
      <c r="G90" s="105" t="s">
        <v>204</v>
      </c>
      <c r="I90" s="108"/>
      <c r="J90" s="105" t="s">
        <v>25225</v>
      </c>
      <c r="L90" s="105" t="s">
        <v>7457</v>
      </c>
      <c r="M90" s="106">
        <v>2023.0</v>
      </c>
      <c r="N90" s="107" t="s">
        <v>13458</v>
      </c>
      <c r="O90" s="107" t="s">
        <v>13458</v>
      </c>
      <c r="P90" s="108"/>
      <c r="Q90" s="105" t="s">
        <v>25226</v>
      </c>
      <c r="S90" s="106">
        <v>4.0</v>
      </c>
      <c r="T90" s="106">
        <v>17.0</v>
      </c>
      <c r="U90" s="108"/>
      <c r="V90" s="108"/>
      <c r="W90" s="108"/>
      <c r="X90" s="108"/>
      <c r="Y90" s="108"/>
      <c r="Z90" s="108"/>
      <c r="AA90" s="108"/>
      <c r="AB90" s="108"/>
      <c r="AC90" s="108"/>
      <c r="AD90" s="108"/>
      <c r="AE90" s="108"/>
      <c r="AF90" s="108"/>
      <c r="AG90" s="108"/>
      <c r="AH90" s="108"/>
      <c r="AI90" s="108"/>
      <c r="AJ90" s="108"/>
      <c r="AK90" s="108"/>
      <c r="AL90" s="108"/>
      <c r="AM90" s="108"/>
      <c r="AN90" s="108"/>
      <c r="AO90" s="108"/>
      <c r="AP90" s="108"/>
      <c r="AQ90" s="108"/>
      <c r="AR90" s="108"/>
      <c r="AS90" s="108"/>
      <c r="AT90" s="108"/>
      <c r="AU90" s="108"/>
      <c r="AV90" s="108"/>
      <c r="AW90" s="108"/>
      <c r="AX90" s="108"/>
      <c r="AY90" s="108"/>
      <c r="AZ90" s="108"/>
      <c r="BA90" s="108"/>
      <c r="BB90" s="108"/>
      <c r="BC90" s="108"/>
      <c r="BD90" s="108"/>
      <c r="BE90" s="108"/>
      <c r="BF90" s="108"/>
      <c r="BG90" s="108"/>
      <c r="BH90" s="108"/>
      <c r="BI90" s="108"/>
      <c r="BJ90" s="108"/>
      <c r="BK90" s="108"/>
      <c r="BL90" s="108"/>
      <c r="BM90" s="108"/>
      <c r="BN90" s="108"/>
      <c r="BO90" s="108"/>
      <c r="BP90" s="108"/>
      <c r="BQ90" s="108"/>
      <c r="BR90" s="108"/>
      <c r="BS90" s="108"/>
      <c r="BT90" s="108"/>
      <c r="BU90" s="108"/>
      <c r="BV90" s="108"/>
      <c r="BW90" s="108"/>
      <c r="BX90" s="108"/>
      <c r="BY90" s="108"/>
      <c r="BZ90" s="108"/>
      <c r="CA90" s="108"/>
      <c r="CB90" s="108"/>
      <c r="CC90" s="108"/>
      <c r="CD90" s="108"/>
      <c r="CE90" s="108"/>
      <c r="CF90" s="108"/>
      <c r="CG90" s="108"/>
      <c r="CH90" s="108"/>
      <c r="CI90" s="108"/>
      <c r="CJ90" s="108"/>
    </row>
    <row r="91">
      <c r="A91" s="104" t="s">
        <v>25227</v>
      </c>
      <c r="B91" s="105" t="s">
        <v>25228</v>
      </c>
      <c r="C91" s="105" t="s">
        <v>7627</v>
      </c>
      <c r="D91" s="106">
        <v>2025.0</v>
      </c>
      <c r="E91" s="105" t="s">
        <v>25229</v>
      </c>
      <c r="F91" s="105" t="s">
        <v>25230</v>
      </c>
      <c r="G91" s="105" t="s">
        <v>624</v>
      </c>
      <c r="J91" s="105" t="s">
        <v>25231</v>
      </c>
      <c r="L91" s="105" t="s">
        <v>13459</v>
      </c>
      <c r="M91" s="106">
        <v>2025.0</v>
      </c>
      <c r="N91" s="107" t="s">
        <v>13458</v>
      </c>
      <c r="O91" s="107" t="s">
        <v>13458</v>
      </c>
      <c r="P91" s="108"/>
      <c r="Q91" s="105" t="s">
        <v>25232</v>
      </c>
      <c r="S91" s="106">
        <v>4.0</v>
      </c>
      <c r="T91" s="106">
        <v>12.0</v>
      </c>
      <c r="U91" s="108"/>
      <c r="V91" s="108"/>
      <c r="W91" s="108"/>
      <c r="X91" s="108"/>
      <c r="Y91" s="108"/>
      <c r="Z91" s="108"/>
      <c r="AA91" s="108"/>
      <c r="AB91" s="108"/>
      <c r="AC91" s="108"/>
      <c r="AD91" s="108"/>
      <c r="AE91" s="108"/>
      <c r="AF91" s="108"/>
      <c r="AG91" s="108"/>
      <c r="AH91" s="108"/>
      <c r="AI91" s="108"/>
      <c r="AJ91" s="108"/>
      <c r="AK91" s="108"/>
      <c r="AL91" s="108"/>
      <c r="AM91" s="108"/>
      <c r="AN91" s="108"/>
      <c r="AO91" s="108"/>
      <c r="AP91" s="108"/>
      <c r="AQ91" s="108"/>
      <c r="AR91" s="108"/>
      <c r="AS91" s="108"/>
      <c r="AT91" s="108"/>
      <c r="AU91" s="108"/>
      <c r="AV91" s="108"/>
      <c r="AW91" s="108"/>
      <c r="AX91" s="108"/>
      <c r="AY91" s="108"/>
      <c r="AZ91" s="108"/>
      <c r="BA91" s="108"/>
      <c r="BB91" s="108"/>
      <c r="BC91" s="108"/>
      <c r="BD91" s="108"/>
      <c r="BE91" s="108"/>
      <c r="BF91" s="108"/>
      <c r="BG91" s="108"/>
      <c r="BH91" s="108"/>
      <c r="BI91" s="108"/>
      <c r="BJ91" s="108"/>
      <c r="BK91" s="108"/>
      <c r="BL91" s="108"/>
      <c r="BM91" s="108"/>
      <c r="BN91" s="108"/>
      <c r="BO91" s="108"/>
      <c r="BP91" s="108"/>
      <c r="BQ91" s="108"/>
      <c r="BR91" s="108"/>
      <c r="BS91" s="108"/>
      <c r="BT91" s="108"/>
      <c r="BU91" s="108"/>
      <c r="BV91" s="108"/>
      <c r="BW91" s="108"/>
      <c r="BX91" s="108"/>
      <c r="BY91" s="108"/>
      <c r="BZ91" s="108"/>
      <c r="CA91" s="108"/>
      <c r="CB91" s="108"/>
      <c r="CC91" s="108"/>
      <c r="CD91" s="108"/>
      <c r="CE91" s="108"/>
      <c r="CF91" s="108"/>
      <c r="CG91" s="108"/>
      <c r="CH91" s="108"/>
      <c r="CI91" s="108"/>
      <c r="CJ91" s="108"/>
    </row>
    <row r="92">
      <c r="A92" s="104" t="s">
        <v>25233</v>
      </c>
      <c r="B92" s="105" t="s">
        <v>25234</v>
      </c>
      <c r="C92" s="105" t="s">
        <v>7627</v>
      </c>
      <c r="D92" s="106">
        <v>2021.0</v>
      </c>
      <c r="E92" s="105" t="s">
        <v>25235</v>
      </c>
      <c r="F92" s="105" t="s">
        <v>25236</v>
      </c>
      <c r="G92" s="105" t="s">
        <v>13799</v>
      </c>
      <c r="I92" s="108"/>
      <c r="J92" s="105" t="s">
        <v>25237</v>
      </c>
      <c r="L92" s="105" t="s">
        <v>25238</v>
      </c>
      <c r="M92" s="106">
        <v>2021.0</v>
      </c>
      <c r="N92" s="107" t="s">
        <v>13458</v>
      </c>
      <c r="O92" s="107" t="s">
        <v>13458</v>
      </c>
      <c r="P92" s="108"/>
      <c r="Q92" s="105" t="s">
        <v>25239</v>
      </c>
      <c r="R92" s="108"/>
      <c r="S92" s="106">
        <v>10.0</v>
      </c>
      <c r="T92" s="106">
        <v>11.0</v>
      </c>
      <c r="U92" s="108"/>
      <c r="V92" s="108"/>
      <c r="W92" s="108"/>
      <c r="X92" s="108"/>
      <c r="Y92" s="108"/>
      <c r="Z92" s="108"/>
      <c r="AA92" s="108"/>
      <c r="AB92" s="108"/>
      <c r="AC92" s="108"/>
      <c r="AD92" s="108"/>
      <c r="AE92" s="108"/>
      <c r="AF92" s="108"/>
      <c r="AG92" s="108"/>
      <c r="AH92" s="108"/>
      <c r="AI92" s="108"/>
      <c r="AJ92" s="108"/>
      <c r="AK92" s="108"/>
      <c r="AL92" s="108"/>
      <c r="AM92" s="108"/>
      <c r="AN92" s="108"/>
      <c r="AO92" s="108"/>
      <c r="AP92" s="108"/>
      <c r="AQ92" s="108"/>
      <c r="AR92" s="108"/>
      <c r="AS92" s="108"/>
      <c r="AT92" s="108"/>
      <c r="AU92" s="108"/>
      <c r="AV92" s="108"/>
      <c r="AW92" s="108"/>
      <c r="AX92" s="108"/>
      <c r="AY92" s="108"/>
      <c r="AZ92" s="108"/>
      <c r="BA92" s="108"/>
      <c r="BB92" s="108"/>
      <c r="BC92" s="108"/>
      <c r="BD92" s="108"/>
      <c r="BE92" s="108"/>
      <c r="BF92" s="108"/>
      <c r="BG92" s="108"/>
      <c r="BH92" s="108"/>
      <c r="BI92" s="108"/>
      <c r="BJ92" s="108"/>
      <c r="BK92" s="108"/>
      <c r="BL92" s="108"/>
      <c r="BM92" s="108"/>
      <c r="BN92" s="108"/>
      <c r="BO92" s="108"/>
      <c r="BP92" s="108"/>
      <c r="BQ92" s="108"/>
      <c r="BR92" s="108"/>
      <c r="BS92" s="108"/>
      <c r="BT92" s="108"/>
      <c r="BU92" s="108"/>
      <c r="BV92" s="108"/>
      <c r="BW92" s="108"/>
      <c r="BX92" s="108"/>
      <c r="BY92" s="108"/>
      <c r="BZ92" s="108"/>
      <c r="CA92" s="108"/>
      <c r="CB92" s="108"/>
      <c r="CC92" s="108"/>
      <c r="CD92" s="108"/>
      <c r="CE92" s="108"/>
      <c r="CF92" s="108"/>
      <c r="CG92" s="108"/>
      <c r="CH92" s="108"/>
      <c r="CI92" s="108"/>
      <c r="CJ92" s="108"/>
    </row>
    <row r="93">
      <c r="A93" s="104" t="s">
        <v>25240</v>
      </c>
      <c r="B93" s="105" t="s">
        <v>25241</v>
      </c>
      <c r="C93" s="105" t="s">
        <v>7627</v>
      </c>
      <c r="D93" s="106">
        <v>2023.0</v>
      </c>
      <c r="E93" s="105" t="s">
        <v>10430</v>
      </c>
      <c r="F93" s="105" t="s">
        <v>2417</v>
      </c>
      <c r="G93" s="105" t="s">
        <v>2314</v>
      </c>
      <c r="I93" s="108"/>
      <c r="J93" s="105" t="s">
        <v>10440</v>
      </c>
      <c r="L93" s="105" t="s">
        <v>7519</v>
      </c>
      <c r="M93" s="106">
        <v>2023.0</v>
      </c>
      <c r="N93" s="107" t="s">
        <v>13458</v>
      </c>
      <c r="O93" s="107" t="s">
        <v>13458</v>
      </c>
      <c r="P93" s="108"/>
      <c r="Q93" s="105" t="s">
        <v>25242</v>
      </c>
      <c r="R93" s="108"/>
      <c r="S93" s="106">
        <v>2.0</v>
      </c>
      <c r="T93" s="106">
        <v>7.0</v>
      </c>
      <c r="U93" s="108"/>
      <c r="V93" s="108"/>
      <c r="W93" s="108"/>
      <c r="X93" s="108"/>
      <c r="Y93" s="108"/>
      <c r="Z93" s="108"/>
      <c r="AA93" s="108"/>
      <c r="AB93" s="108"/>
      <c r="AC93" s="108"/>
      <c r="AD93" s="108"/>
      <c r="AE93" s="108"/>
      <c r="AF93" s="108"/>
      <c r="AG93" s="108"/>
      <c r="AH93" s="108"/>
      <c r="AI93" s="108"/>
      <c r="AJ93" s="108"/>
      <c r="AK93" s="108"/>
      <c r="AL93" s="108"/>
      <c r="AM93" s="108"/>
      <c r="AN93" s="108"/>
      <c r="AO93" s="108"/>
      <c r="AP93" s="108"/>
      <c r="AQ93" s="108"/>
      <c r="AR93" s="108"/>
      <c r="AS93" s="108"/>
      <c r="AT93" s="108"/>
      <c r="AU93" s="108"/>
      <c r="AV93" s="108"/>
      <c r="AW93" s="108"/>
      <c r="AX93" s="108"/>
      <c r="AY93" s="108"/>
      <c r="AZ93" s="108"/>
      <c r="BA93" s="108"/>
      <c r="BB93" s="108"/>
      <c r="BC93" s="108"/>
      <c r="BD93" s="108"/>
      <c r="BE93" s="108"/>
      <c r="BF93" s="108"/>
      <c r="BG93" s="108"/>
      <c r="BH93" s="108"/>
      <c r="BI93" s="108"/>
      <c r="BJ93" s="108"/>
      <c r="BK93" s="108"/>
      <c r="BL93" s="108"/>
      <c r="BM93" s="108"/>
      <c r="BN93" s="108"/>
      <c r="BO93" s="108"/>
      <c r="BP93" s="108"/>
      <c r="BQ93" s="108"/>
      <c r="BR93" s="108"/>
      <c r="BS93" s="108"/>
      <c r="BT93" s="108"/>
      <c r="BU93" s="108"/>
      <c r="BV93" s="108"/>
      <c r="BW93" s="108"/>
      <c r="BX93" s="108"/>
      <c r="BY93" s="108"/>
      <c r="BZ93" s="108"/>
      <c r="CA93" s="108"/>
      <c r="CB93" s="108"/>
      <c r="CC93" s="108"/>
      <c r="CD93" s="108"/>
      <c r="CE93" s="108"/>
      <c r="CF93" s="108"/>
      <c r="CG93" s="108"/>
      <c r="CH93" s="108"/>
      <c r="CI93" s="108"/>
      <c r="CJ93" s="108"/>
    </row>
    <row r="94">
      <c r="A94" s="104" t="s">
        <v>25243</v>
      </c>
      <c r="B94" s="105" t="s">
        <v>25244</v>
      </c>
      <c r="C94" s="105" t="s">
        <v>7910</v>
      </c>
      <c r="D94" s="106">
        <v>2023.0</v>
      </c>
      <c r="E94" s="105" t="s">
        <v>25245</v>
      </c>
      <c r="F94" s="105" t="s">
        <v>25246</v>
      </c>
      <c r="G94" s="105" t="s">
        <v>8964</v>
      </c>
      <c r="K94" s="108"/>
      <c r="L94" s="105" t="s">
        <v>13459</v>
      </c>
      <c r="M94" s="106">
        <v>2023.0</v>
      </c>
      <c r="N94" s="107" t="s">
        <v>13458</v>
      </c>
      <c r="O94" s="107" t="s">
        <v>13458</v>
      </c>
      <c r="P94" s="108"/>
      <c r="Q94" s="105" t="s">
        <v>25247</v>
      </c>
      <c r="R94" s="108"/>
      <c r="S94" s="108"/>
      <c r="T94" s="105" t="s">
        <v>13459</v>
      </c>
      <c r="U94" s="105" t="s">
        <v>13459</v>
      </c>
      <c r="V94" s="108"/>
      <c r="W94" s="108"/>
      <c r="X94" s="108"/>
      <c r="Y94" s="108"/>
      <c r="Z94" s="108"/>
      <c r="AA94" s="108"/>
      <c r="AB94" s="108"/>
      <c r="AC94" s="108"/>
      <c r="AD94" s="108"/>
      <c r="AE94" s="108"/>
      <c r="AF94" s="108"/>
      <c r="AG94" s="108"/>
      <c r="AH94" s="108"/>
      <c r="AI94" s="108"/>
      <c r="AJ94" s="108"/>
      <c r="AK94" s="105" t="s">
        <v>25248</v>
      </c>
      <c r="AO94" s="108"/>
      <c r="AP94" s="108"/>
      <c r="AQ94" s="108"/>
      <c r="AR94" s="108"/>
      <c r="AS94" s="108"/>
      <c r="AT94" s="108"/>
      <c r="AU94" s="108"/>
      <c r="AV94" s="108"/>
      <c r="AW94" s="108"/>
      <c r="AX94" s="108"/>
      <c r="AY94" s="108"/>
      <c r="AZ94" s="108"/>
      <c r="BA94" s="108"/>
      <c r="BB94" s="108"/>
      <c r="BC94" s="108"/>
      <c r="BD94" s="108"/>
      <c r="BE94" s="108"/>
      <c r="BF94" s="108"/>
      <c r="BG94" s="108"/>
      <c r="BH94" s="108"/>
      <c r="BI94" s="108"/>
      <c r="BJ94" s="108"/>
      <c r="BK94" s="108"/>
      <c r="BL94" s="108"/>
      <c r="BM94" s="108"/>
      <c r="BN94" s="108"/>
      <c r="BO94" s="108"/>
      <c r="BP94" s="108"/>
      <c r="BQ94" s="108"/>
      <c r="BR94" s="108"/>
      <c r="BS94" s="108"/>
      <c r="BT94" s="108"/>
      <c r="BU94" s="108"/>
      <c r="BV94" s="108"/>
      <c r="BW94" s="108"/>
      <c r="BX94" s="108"/>
      <c r="BY94" s="108"/>
      <c r="BZ94" s="108"/>
      <c r="CA94" s="108"/>
      <c r="CB94" s="108"/>
      <c r="CC94" s="108"/>
      <c r="CD94" s="108"/>
      <c r="CE94" s="108"/>
      <c r="CF94" s="108"/>
      <c r="CG94" s="108"/>
      <c r="CH94" s="108"/>
      <c r="CI94" s="108"/>
      <c r="CJ94" s="108"/>
    </row>
    <row r="95">
      <c r="A95" s="104" t="s">
        <v>25249</v>
      </c>
      <c r="B95" s="105" t="s">
        <v>25250</v>
      </c>
      <c r="C95" s="105" t="s">
        <v>7627</v>
      </c>
      <c r="D95" s="106">
        <v>2024.0</v>
      </c>
      <c r="E95" s="105" t="s">
        <v>25251</v>
      </c>
      <c r="F95" s="105" t="s">
        <v>25252</v>
      </c>
      <c r="G95" s="105" t="s">
        <v>16481</v>
      </c>
      <c r="J95" s="105" t="s">
        <v>25253</v>
      </c>
      <c r="L95" s="105" t="s">
        <v>25254</v>
      </c>
      <c r="M95" s="106">
        <v>2024.0</v>
      </c>
      <c r="N95" s="107" t="s">
        <v>13458</v>
      </c>
      <c r="O95" s="107" t="s">
        <v>13458</v>
      </c>
      <c r="P95" s="108"/>
      <c r="Q95" s="105" t="s">
        <v>25255</v>
      </c>
      <c r="S95" s="106">
        <v>11.0</v>
      </c>
      <c r="T95" s="106">
        <v>2891.0</v>
      </c>
      <c r="U95" s="108"/>
      <c r="V95" s="108"/>
      <c r="W95" s="108"/>
      <c r="X95" s="108"/>
      <c r="Y95" s="108"/>
      <c r="Z95" s="108"/>
      <c r="AA95" s="108"/>
      <c r="AB95" s="108"/>
      <c r="AC95" s="108"/>
      <c r="AD95" s="108"/>
      <c r="AE95" s="108"/>
      <c r="AF95" s="108"/>
      <c r="AG95" s="108"/>
      <c r="AH95" s="108"/>
      <c r="AI95" s="108"/>
      <c r="AJ95" s="108"/>
      <c r="AK95" s="108"/>
      <c r="AL95" s="108"/>
      <c r="AM95" s="108"/>
      <c r="AN95" s="108"/>
      <c r="AO95" s="108"/>
      <c r="AP95" s="108"/>
      <c r="AQ95" s="108"/>
      <c r="AR95" s="108"/>
      <c r="AS95" s="108"/>
      <c r="AT95" s="108"/>
      <c r="AU95" s="108"/>
      <c r="AV95" s="108"/>
      <c r="AW95" s="108"/>
      <c r="AX95" s="108"/>
      <c r="AY95" s="108"/>
      <c r="AZ95" s="108"/>
      <c r="BA95" s="108"/>
      <c r="BB95" s="108"/>
      <c r="BC95" s="108"/>
      <c r="BD95" s="108"/>
      <c r="BE95" s="108"/>
      <c r="BF95" s="108"/>
      <c r="BG95" s="108"/>
      <c r="BH95" s="108"/>
      <c r="BI95" s="108"/>
      <c r="BJ95" s="108"/>
      <c r="BK95" s="108"/>
      <c r="BL95" s="108"/>
      <c r="BM95" s="108"/>
      <c r="BN95" s="108"/>
      <c r="BO95" s="108"/>
      <c r="BP95" s="108"/>
      <c r="BQ95" s="108"/>
      <c r="BR95" s="108"/>
      <c r="BS95" s="108"/>
      <c r="BT95" s="108"/>
      <c r="BU95" s="108"/>
      <c r="BV95" s="108"/>
      <c r="BW95" s="108"/>
      <c r="BX95" s="108"/>
      <c r="BY95" s="108"/>
      <c r="BZ95" s="108"/>
      <c r="CA95" s="108"/>
      <c r="CB95" s="108"/>
      <c r="CC95" s="108"/>
      <c r="CD95" s="108"/>
      <c r="CE95" s="108"/>
      <c r="CF95" s="108"/>
      <c r="CG95" s="108"/>
      <c r="CH95" s="108"/>
      <c r="CI95" s="108"/>
      <c r="CJ95" s="108"/>
    </row>
    <row r="96">
      <c r="A96" s="104" t="s">
        <v>25256</v>
      </c>
      <c r="B96" s="105" t="s">
        <v>25257</v>
      </c>
      <c r="C96" s="105" t="s">
        <v>7627</v>
      </c>
      <c r="D96" s="106">
        <v>2022.0</v>
      </c>
      <c r="E96" s="105" t="s">
        <v>25258</v>
      </c>
      <c r="F96" s="105" t="s">
        <v>25259</v>
      </c>
      <c r="G96" s="105" t="s">
        <v>8393</v>
      </c>
      <c r="J96" s="105" t="s">
        <v>25260</v>
      </c>
      <c r="L96" s="105" t="s">
        <v>25261</v>
      </c>
      <c r="M96" s="106">
        <v>2022.0</v>
      </c>
      <c r="N96" s="107" t="s">
        <v>13458</v>
      </c>
      <c r="O96" s="107" t="s">
        <v>13458</v>
      </c>
      <c r="P96" s="108"/>
      <c r="Q96" s="105" t="s">
        <v>25262</v>
      </c>
      <c r="R96" s="108"/>
      <c r="S96" s="105" t="s">
        <v>13459</v>
      </c>
      <c r="T96" s="105" t="s">
        <v>13459</v>
      </c>
      <c r="U96" s="108"/>
      <c r="V96" s="108"/>
      <c r="W96" s="108"/>
      <c r="X96" s="108"/>
      <c r="Y96" s="108"/>
      <c r="Z96" s="108"/>
      <c r="AA96" s="108"/>
      <c r="AB96" s="108"/>
      <c r="AC96" s="108"/>
      <c r="AD96" s="108"/>
      <c r="AE96" s="108"/>
      <c r="AF96" s="108"/>
      <c r="AG96" s="108"/>
      <c r="AH96" s="108"/>
      <c r="AI96" s="108"/>
      <c r="AJ96" s="108"/>
      <c r="AK96" s="108"/>
      <c r="AL96" s="108"/>
      <c r="AM96" s="108"/>
      <c r="AN96" s="108"/>
      <c r="AO96" s="108"/>
      <c r="AP96" s="108"/>
      <c r="AQ96" s="108"/>
      <c r="AR96" s="108"/>
      <c r="AS96" s="108"/>
      <c r="AT96" s="108"/>
      <c r="AU96" s="108"/>
      <c r="AV96" s="108"/>
      <c r="AW96" s="108"/>
      <c r="AX96" s="108"/>
      <c r="AY96" s="108"/>
      <c r="AZ96" s="108"/>
      <c r="BA96" s="108"/>
      <c r="BB96" s="108"/>
      <c r="BC96" s="108"/>
      <c r="BD96" s="108"/>
      <c r="BE96" s="108"/>
      <c r="BF96" s="108"/>
      <c r="BG96" s="108"/>
      <c r="BH96" s="108"/>
      <c r="BI96" s="108"/>
      <c r="BJ96" s="108"/>
      <c r="BK96" s="108"/>
      <c r="BL96" s="108"/>
      <c r="BM96" s="108"/>
      <c r="BN96" s="108"/>
      <c r="BO96" s="108"/>
      <c r="BP96" s="108"/>
      <c r="BQ96" s="108"/>
      <c r="BR96" s="108"/>
      <c r="BS96" s="108"/>
      <c r="BT96" s="108"/>
      <c r="BU96" s="108"/>
      <c r="BV96" s="108"/>
      <c r="BW96" s="108"/>
      <c r="BX96" s="108"/>
      <c r="BY96" s="108"/>
      <c r="BZ96" s="108"/>
      <c r="CA96" s="108"/>
      <c r="CB96" s="108"/>
      <c r="CC96" s="108"/>
      <c r="CD96" s="108"/>
      <c r="CE96" s="108"/>
      <c r="CF96" s="108"/>
      <c r="CG96" s="108"/>
      <c r="CH96" s="108"/>
      <c r="CI96" s="108"/>
      <c r="CJ96" s="108"/>
    </row>
    <row r="97">
      <c r="A97" s="104" t="s">
        <v>25263</v>
      </c>
      <c r="B97" s="105" t="s">
        <v>25264</v>
      </c>
      <c r="C97" s="105" t="s">
        <v>7627</v>
      </c>
      <c r="D97" s="106">
        <v>2024.0</v>
      </c>
      <c r="E97" s="105" t="s">
        <v>25265</v>
      </c>
      <c r="F97" s="105" t="s">
        <v>25266</v>
      </c>
      <c r="G97" s="105" t="s">
        <v>25267</v>
      </c>
      <c r="J97" s="105" t="s">
        <v>25268</v>
      </c>
      <c r="L97" s="105" t="s">
        <v>13459</v>
      </c>
      <c r="M97" s="106">
        <v>2024.0</v>
      </c>
      <c r="N97" s="107" t="s">
        <v>13458</v>
      </c>
      <c r="O97" s="107" t="s">
        <v>13458</v>
      </c>
      <c r="P97" s="108"/>
      <c r="Q97" s="105" t="s">
        <v>25269</v>
      </c>
      <c r="S97" s="105" t="s">
        <v>13459</v>
      </c>
      <c r="T97" s="106">
        <v>35.0</v>
      </c>
      <c r="U97" s="108"/>
      <c r="V97" s="108"/>
      <c r="W97" s="108"/>
      <c r="X97" s="108"/>
      <c r="Y97" s="108"/>
      <c r="Z97" s="108"/>
      <c r="AA97" s="108"/>
      <c r="AB97" s="108"/>
      <c r="AC97" s="108"/>
      <c r="AD97" s="108"/>
      <c r="AE97" s="108"/>
      <c r="AF97" s="108"/>
      <c r="AG97" s="108"/>
      <c r="AH97" s="108"/>
      <c r="AI97" s="108"/>
      <c r="AJ97" s="108"/>
      <c r="AK97" s="108"/>
      <c r="AL97" s="108"/>
      <c r="AM97" s="108"/>
      <c r="AN97" s="108"/>
      <c r="AO97" s="108"/>
      <c r="AP97" s="108"/>
      <c r="AQ97" s="108"/>
      <c r="AR97" s="108"/>
      <c r="AS97" s="108"/>
      <c r="AT97" s="108"/>
      <c r="AU97" s="108"/>
      <c r="AV97" s="108"/>
      <c r="AW97" s="108"/>
      <c r="AX97" s="108"/>
      <c r="AY97" s="108"/>
      <c r="AZ97" s="108"/>
      <c r="BA97" s="108"/>
      <c r="BB97" s="108"/>
      <c r="BC97" s="108"/>
      <c r="BD97" s="108"/>
      <c r="BE97" s="108"/>
      <c r="BF97" s="108"/>
      <c r="BG97" s="108"/>
      <c r="BH97" s="108"/>
      <c r="BI97" s="108"/>
      <c r="BJ97" s="108"/>
      <c r="BK97" s="108"/>
      <c r="BL97" s="108"/>
      <c r="BM97" s="108"/>
      <c r="BN97" s="108"/>
      <c r="BO97" s="108"/>
      <c r="BP97" s="108"/>
      <c r="BQ97" s="108"/>
      <c r="BR97" s="108"/>
      <c r="BS97" s="108"/>
      <c r="BT97" s="108"/>
      <c r="BU97" s="108"/>
      <c r="BV97" s="108"/>
      <c r="BW97" s="108"/>
      <c r="BX97" s="108"/>
      <c r="BY97" s="108"/>
      <c r="BZ97" s="108"/>
      <c r="CA97" s="108"/>
      <c r="CB97" s="108"/>
      <c r="CC97" s="108"/>
      <c r="CD97" s="108"/>
      <c r="CE97" s="108"/>
      <c r="CF97" s="108"/>
      <c r="CG97" s="108"/>
      <c r="CH97" s="108"/>
      <c r="CI97" s="108"/>
      <c r="CJ97" s="108"/>
    </row>
    <row r="98">
      <c r="A98" s="104" t="s">
        <v>25270</v>
      </c>
      <c r="B98" s="105" t="s">
        <v>25271</v>
      </c>
      <c r="C98" s="105" t="s">
        <v>7627</v>
      </c>
      <c r="D98" s="106">
        <v>2019.0</v>
      </c>
      <c r="E98" s="105" t="s">
        <v>13502</v>
      </c>
      <c r="F98" s="105" t="s">
        <v>6444</v>
      </c>
      <c r="G98" s="105" t="s">
        <v>24710</v>
      </c>
      <c r="I98" s="108"/>
      <c r="J98" s="105" t="s">
        <v>25272</v>
      </c>
      <c r="L98" s="105" t="s">
        <v>25273</v>
      </c>
      <c r="M98" s="106">
        <v>2019.0</v>
      </c>
      <c r="N98" s="107" t="s">
        <v>13458</v>
      </c>
      <c r="O98" s="107" t="s">
        <v>13458</v>
      </c>
      <c r="P98" s="108"/>
      <c r="Q98" s="109">
        <v>45661.0</v>
      </c>
      <c r="R98" s="108"/>
      <c r="S98" s="105" t="s">
        <v>13459</v>
      </c>
      <c r="T98" s="106">
        <v>2019.0</v>
      </c>
      <c r="U98" s="108"/>
      <c r="V98" s="108"/>
      <c r="W98" s="108"/>
      <c r="X98" s="108"/>
      <c r="Y98" s="108"/>
      <c r="Z98" s="108"/>
      <c r="AA98" s="108"/>
      <c r="AB98" s="108"/>
      <c r="AC98" s="108"/>
      <c r="AD98" s="108"/>
      <c r="AE98" s="108"/>
      <c r="AF98" s="108"/>
      <c r="AG98" s="108"/>
      <c r="AH98" s="108"/>
      <c r="AI98" s="108"/>
      <c r="AJ98" s="108"/>
      <c r="AK98" s="108"/>
      <c r="AL98" s="108"/>
      <c r="AM98" s="108"/>
      <c r="AN98" s="108"/>
      <c r="AO98" s="108"/>
      <c r="AP98" s="108"/>
      <c r="AQ98" s="108"/>
      <c r="AR98" s="108"/>
      <c r="AS98" s="108"/>
      <c r="AT98" s="108"/>
      <c r="AU98" s="108"/>
      <c r="AV98" s="108"/>
      <c r="AW98" s="108"/>
      <c r="AX98" s="108"/>
      <c r="AY98" s="108"/>
      <c r="AZ98" s="108"/>
      <c r="BA98" s="108"/>
      <c r="BB98" s="108"/>
      <c r="BC98" s="108"/>
      <c r="BD98" s="108"/>
      <c r="BE98" s="108"/>
      <c r="BF98" s="108"/>
      <c r="BG98" s="108"/>
      <c r="BH98" s="108"/>
      <c r="BI98" s="108"/>
      <c r="BJ98" s="108"/>
      <c r="BK98" s="108"/>
      <c r="BL98" s="108"/>
      <c r="BM98" s="108"/>
      <c r="BN98" s="108"/>
      <c r="BO98" s="108"/>
      <c r="BP98" s="108"/>
      <c r="BQ98" s="108"/>
      <c r="BR98" s="108"/>
      <c r="BS98" s="108"/>
      <c r="BT98" s="108"/>
      <c r="BU98" s="108"/>
      <c r="BV98" s="108"/>
      <c r="BW98" s="108"/>
      <c r="BX98" s="108"/>
      <c r="BY98" s="108"/>
      <c r="BZ98" s="108"/>
      <c r="CA98" s="108"/>
      <c r="CB98" s="108"/>
      <c r="CC98" s="108"/>
      <c r="CD98" s="108"/>
      <c r="CE98" s="108"/>
      <c r="CF98" s="108"/>
      <c r="CG98" s="108"/>
      <c r="CH98" s="108"/>
      <c r="CI98" s="108"/>
      <c r="CJ98" s="108"/>
    </row>
    <row r="99">
      <c r="A99" s="104" t="s">
        <v>25274</v>
      </c>
      <c r="B99" s="105" t="s">
        <v>25275</v>
      </c>
      <c r="C99" s="105" t="s">
        <v>7627</v>
      </c>
      <c r="D99" s="106">
        <v>2023.0</v>
      </c>
      <c r="E99" s="105" t="s">
        <v>25276</v>
      </c>
      <c r="F99" s="105" t="s">
        <v>25277</v>
      </c>
      <c r="G99" s="105" t="s">
        <v>25278</v>
      </c>
      <c r="J99" s="105" t="s">
        <v>25279</v>
      </c>
      <c r="L99" s="105" t="s">
        <v>25280</v>
      </c>
      <c r="M99" s="106">
        <v>2023.0</v>
      </c>
      <c r="N99" s="107" t="s">
        <v>13458</v>
      </c>
      <c r="O99" s="107" t="s">
        <v>13458</v>
      </c>
      <c r="P99" s="108"/>
      <c r="Q99" s="109">
        <v>45661.0</v>
      </c>
      <c r="R99" s="108"/>
      <c r="S99" s="105" t="s">
        <v>13459</v>
      </c>
      <c r="T99" s="105" t="s">
        <v>13459</v>
      </c>
      <c r="U99" s="108"/>
      <c r="V99" s="108"/>
      <c r="W99" s="108"/>
      <c r="X99" s="108"/>
      <c r="Y99" s="108"/>
      <c r="Z99" s="108"/>
      <c r="AA99" s="108"/>
      <c r="AB99" s="108"/>
      <c r="AC99" s="108"/>
      <c r="AD99" s="108"/>
      <c r="AE99" s="108"/>
      <c r="AF99" s="108"/>
      <c r="AG99" s="108"/>
      <c r="AH99" s="108"/>
      <c r="AI99" s="108"/>
      <c r="AJ99" s="108"/>
      <c r="AK99" s="108"/>
      <c r="AL99" s="108"/>
      <c r="AM99" s="108"/>
      <c r="AN99" s="108"/>
      <c r="AO99" s="108"/>
      <c r="AP99" s="108"/>
      <c r="AQ99" s="108"/>
      <c r="AR99" s="108"/>
      <c r="AS99" s="108"/>
      <c r="AT99" s="108"/>
      <c r="AU99" s="108"/>
      <c r="AV99" s="108"/>
      <c r="AW99" s="108"/>
      <c r="AX99" s="108"/>
      <c r="AY99" s="108"/>
      <c r="AZ99" s="108"/>
      <c r="BA99" s="108"/>
      <c r="BB99" s="108"/>
      <c r="BC99" s="108"/>
      <c r="BD99" s="108"/>
      <c r="BE99" s="108"/>
      <c r="BF99" s="108"/>
      <c r="BG99" s="108"/>
      <c r="BH99" s="108"/>
      <c r="BI99" s="108"/>
      <c r="BJ99" s="108"/>
      <c r="BK99" s="108"/>
      <c r="BL99" s="108"/>
      <c r="BM99" s="108"/>
      <c r="BN99" s="108"/>
      <c r="BO99" s="108"/>
      <c r="BP99" s="108"/>
      <c r="BQ99" s="108"/>
      <c r="BR99" s="108"/>
      <c r="BS99" s="108"/>
      <c r="BT99" s="108"/>
      <c r="BU99" s="108"/>
      <c r="BV99" s="108"/>
      <c r="BW99" s="108"/>
      <c r="BX99" s="108"/>
      <c r="BY99" s="108"/>
      <c r="BZ99" s="108"/>
      <c r="CA99" s="108"/>
      <c r="CB99" s="108"/>
      <c r="CC99" s="108"/>
      <c r="CD99" s="108"/>
      <c r="CE99" s="108"/>
      <c r="CF99" s="108"/>
      <c r="CG99" s="108"/>
      <c r="CH99" s="108"/>
      <c r="CI99" s="108"/>
      <c r="CJ99" s="108"/>
    </row>
    <row r="100">
      <c r="A100" s="104" t="s">
        <v>25281</v>
      </c>
      <c r="B100" s="105" t="s">
        <v>25282</v>
      </c>
      <c r="C100" s="105" t="s">
        <v>7627</v>
      </c>
      <c r="D100" s="106">
        <v>2025.0</v>
      </c>
      <c r="E100" s="105" t="s">
        <v>25283</v>
      </c>
      <c r="F100" s="105" t="s">
        <v>25284</v>
      </c>
      <c r="G100" s="105" t="s">
        <v>25285</v>
      </c>
      <c r="J100" s="105" t="s">
        <v>25286</v>
      </c>
      <c r="L100" s="105" t="s">
        <v>13459</v>
      </c>
      <c r="M100" s="106">
        <v>2025.0</v>
      </c>
      <c r="N100" s="107" t="s">
        <v>13458</v>
      </c>
      <c r="O100" s="107" t="s">
        <v>13458</v>
      </c>
      <c r="P100" s="108"/>
      <c r="Q100" s="105" t="s">
        <v>21451</v>
      </c>
      <c r="R100" s="108"/>
      <c r="S100" s="105" t="s">
        <v>13459</v>
      </c>
      <c r="T100" s="105" t="s">
        <v>13459</v>
      </c>
      <c r="U100" s="108"/>
      <c r="V100" s="108"/>
      <c r="W100" s="108"/>
      <c r="X100" s="108"/>
      <c r="Y100" s="108"/>
      <c r="Z100" s="108"/>
      <c r="AA100" s="108"/>
      <c r="AB100" s="108"/>
      <c r="AC100" s="108"/>
      <c r="AD100" s="108"/>
      <c r="AE100" s="108"/>
      <c r="AF100" s="108"/>
      <c r="AG100" s="108"/>
      <c r="AH100" s="108"/>
      <c r="AI100" s="108"/>
      <c r="AJ100" s="108"/>
      <c r="AK100" s="108"/>
      <c r="AL100" s="108"/>
      <c r="AM100" s="108"/>
      <c r="AN100" s="108"/>
      <c r="AO100" s="108"/>
      <c r="AP100" s="108"/>
      <c r="AQ100" s="108"/>
      <c r="AR100" s="108"/>
      <c r="AS100" s="108"/>
      <c r="AT100" s="108"/>
      <c r="AU100" s="108"/>
      <c r="AV100" s="108"/>
      <c r="AW100" s="108"/>
      <c r="AX100" s="108"/>
      <c r="AY100" s="108"/>
      <c r="AZ100" s="108"/>
      <c r="BA100" s="108"/>
      <c r="BB100" s="108"/>
      <c r="BC100" s="108"/>
      <c r="BD100" s="108"/>
      <c r="BE100" s="108"/>
      <c r="BF100" s="108"/>
      <c r="BG100" s="108"/>
      <c r="BH100" s="108"/>
      <c r="BI100" s="108"/>
      <c r="BJ100" s="108"/>
      <c r="BK100" s="108"/>
      <c r="BL100" s="108"/>
      <c r="BM100" s="108"/>
      <c r="BN100" s="108"/>
      <c r="BO100" s="108"/>
      <c r="BP100" s="108"/>
      <c r="BQ100" s="108"/>
      <c r="BR100" s="108"/>
      <c r="BS100" s="108"/>
      <c r="BT100" s="108"/>
      <c r="BU100" s="108"/>
      <c r="BV100" s="108"/>
      <c r="BW100" s="108"/>
      <c r="BX100" s="108"/>
      <c r="BY100" s="108"/>
      <c r="BZ100" s="108"/>
      <c r="CA100" s="108"/>
      <c r="CB100" s="108"/>
      <c r="CC100" s="108"/>
      <c r="CD100" s="108"/>
      <c r="CE100" s="108"/>
      <c r="CF100" s="108"/>
      <c r="CG100" s="108"/>
      <c r="CH100" s="108"/>
      <c r="CI100" s="108"/>
      <c r="CJ100" s="108"/>
    </row>
    <row r="101">
      <c r="A101" s="104" t="s">
        <v>25287</v>
      </c>
      <c r="B101" s="105" t="s">
        <v>25288</v>
      </c>
      <c r="C101" s="105" t="s">
        <v>7627</v>
      </c>
      <c r="D101" s="106">
        <v>2024.0</v>
      </c>
      <c r="E101" s="105" t="s">
        <v>25289</v>
      </c>
      <c r="F101" s="105" t="s">
        <v>25290</v>
      </c>
      <c r="G101" s="105" t="s">
        <v>19061</v>
      </c>
      <c r="J101" s="105" t="s">
        <v>25291</v>
      </c>
      <c r="L101" s="105" t="s">
        <v>13459</v>
      </c>
      <c r="M101" s="106">
        <v>2024.0</v>
      </c>
      <c r="N101" s="107" t="s">
        <v>13458</v>
      </c>
      <c r="O101" s="107" t="s">
        <v>13458</v>
      </c>
      <c r="P101" s="108"/>
      <c r="Q101" s="105" t="s">
        <v>25292</v>
      </c>
      <c r="S101" s="105" t="s">
        <v>13459</v>
      </c>
      <c r="T101" s="106">
        <v>198.0</v>
      </c>
      <c r="U101" s="108"/>
      <c r="V101" s="108"/>
      <c r="W101" s="108"/>
      <c r="X101" s="108"/>
      <c r="Y101" s="108"/>
      <c r="Z101" s="108"/>
      <c r="AA101" s="108"/>
      <c r="AB101" s="108"/>
      <c r="AC101" s="108"/>
      <c r="AD101" s="108"/>
      <c r="AE101" s="108"/>
      <c r="AF101" s="108"/>
      <c r="AG101" s="108"/>
      <c r="AH101" s="108"/>
      <c r="AI101" s="108"/>
      <c r="AJ101" s="108"/>
      <c r="AK101" s="108"/>
      <c r="AL101" s="108"/>
      <c r="AM101" s="108"/>
      <c r="AN101" s="108"/>
      <c r="AO101" s="108"/>
      <c r="AP101" s="108"/>
      <c r="AQ101" s="108"/>
      <c r="AR101" s="108"/>
      <c r="AS101" s="108"/>
      <c r="AT101" s="108"/>
      <c r="AU101" s="108"/>
      <c r="AV101" s="108"/>
      <c r="AW101" s="108"/>
      <c r="AX101" s="108"/>
      <c r="AY101" s="108"/>
      <c r="AZ101" s="108"/>
      <c r="BA101" s="108"/>
      <c r="BB101" s="108"/>
      <c r="BC101" s="108"/>
      <c r="BD101" s="108"/>
      <c r="BE101" s="108"/>
      <c r="BF101" s="108"/>
      <c r="BG101" s="108"/>
      <c r="BH101" s="108"/>
      <c r="BI101" s="108"/>
      <c r="BJ101" s="108"/>
      <c r="BK101" s="108"/>
      <c r="BL101" s="108"/>
      <c r="BM101" s="108"/>
      <c r="BN101" s="108"/>
      <c r="BO101" s="108"/>
      <c r="BP101" s="108"/>
      <c r="BQ101" s="108"/>
      <c r="BR101" s="108"/>
      <c r="BS101" s="108"/>
      <c r="BT101" s="108"/>
      <c r="BU101" s="108"/>
      <c r="BV101" s="108"/>
      <c r="BW101" s="108"/>
      <c r="BX101" s="108"/>
      <c r="BY101" s="108"/>
      <c r="BZ101" s="108"/>
      <c r="CA101" s="108"/>
      <c r="CB101" s="108"/>
      <c r="CC101" s="108"/>
      <c r="CD101" s="108"/>
      <c r="CE101" s="108"/>
      <c r="CF101" s="108"/>
      <c r="CG101" s="108"/>
      <c r="CH101" s="108"/>
      <c r="CI101" s="108"/>
      <c r="CJ101" s="108"/>
    </row>
    <row r="102">
      <c r="A102" s="104" t="s">
        <v>25293</v>
      </c>
      <c r="B102" s="105" t="s">
        <v>25294</v>
      </c>
      <c r="C102" s="105" t="s">
        <v>7627</v>
      </c>
      <c r="D102" s="106">
        <v>2023.0</v>
      </c>
      <c r="E102" s="105" t="s">
        <v>25295</v>
      </c>
      <c r="F102" s="105" t="s">
        <v>25296</v>
      </c>
      <c r="G102" s="105" t="s">
        <v>296</v>
      </c>
      <c r="J102" s="105" t="s">
        <v>25297</v>
      </c>
      <c r="L102" s="105" t="s">
        <v>13459</v>
      </c>
      <c r="M102" s="106">
        <v>2023.0</v>
      </c>
      <c r="N102" s="107" t="s">
        <v>13458</v>
      </c>
      <c r="O102" s="107" t="s">
        <v>13458</v>
      </c>
      <c r="P102" s="108"/>
      <c r="Q102" s="105" t="s">
        <v>25298</v>
      </c>
      <c r="S102" s="106">
        <v>26.0</v>
      </c>
      <c r="T102" s="106">
        <v>82.0</v>
      </c>
      <c r="U102" s="108"/>
      <c r="V102" s="108"/>
      <c r="W102" s="108"/>
      <c r="X102" s="108"/>
      <c r="Y102" s="108"/>
      <c r="Z102" s="108"/>
      <c r="AA102" s="108"/>
      <c r="AB102" s="108"/>
      <c r="AC102" s="108"/>
      <c r="AD102" s="108"/>
      <c r="AE102" s="108"/>
      <c r="AF102" s="108"/>
      <c r="AG102" s="108"/>
      <c r="AH102" s="108"/>
      <c r="AI102" s="108"/>
      <c r="AJ102" s="108"/>
      <c r="AK102" s="108"/>
      <c r="AL102" s="108"/>
      <c r="AM102" s="108"/>
      <c r="AN102" s="108"/>
      <c r="AO102" s="108"/>
      <c r="AP102" s="108"/>
      <c r="AQ102" s="108"/>
      <c r="AR102" s="108"/>
      <c r="AS102" s="108"/>
      <c r="AT102" s="108"/>
      <c r="AU102" s="108"/>
      <c r="AV102" s="108"/>
      <c r="AW102" s="108"/>
      <c r="AX102" s="108"/>
      <c r="AY102" s="108"/>
      <c r="AZ102" s="108"/>
      <c r="BA102" s="108"/>
      <c r="BB102" s="108"/>
      <c r="BC102" s="108"/>
      <c r="BD102" s="108"/>
      <c r="BE102" s="108"/>
      <c r="BF102" s="108"/>
      <c r="BG102" s="108"/>
      <c r="BH102" s="108"/>
      <c r="BI102" s="108"/>
      <c r="BJ102" s="108"/>
      <c r="BK102" s="108"/>
      <c r="BL102" s="108"/>
      <c r="BM102" s="108"/>
      <c r="BN102" s="108"/>
      <c r="BO102" s="108"/>
      <c r="BP102" s="108"/>
      <c r="BQ102" s="108"/>
      <c r="BR102" s="108"/>
      <c r="BS102" s="108"/>
      <c r="BT102" s="108"/>
      <c r="BU102" s="108"/>
      <c r="BV102" s="108"/>
      <c r="BW102" s="108"/>
      <c r="BX102" s="108"/>
      <c r="BY102" s="108"/>
      <c r="BZ102" s="108"/>
      <c r="CA102" s="108"/>
      <c r="CB102" s="108"/>
      <c r="CC102" s="108"/>
      <c r="CD102" s="108"/>
      <c r="CE102" s="108"/>
      <c r="CF102" s="108"/>
      <c r="CG102" s="108"/>
      <c r="CH102" s="108"/>
      <c r="CI102" s="108"/>
      <c r="CJ102" s="108"/>
    </row>
    <row r="103">
      <c r="A103" s="104" t="s">
        <v>25299</v>
      </c>
      <c r="B103" s="105" t="s">
        <v>25300</v>
      </c>
      <c r="C103" s="105" t="s">
        <v>7627</v>
      </c>
      <c r="D103" s="106">
        <v>2021.0</v>
      </c>
      <c r="E103" s="105" t="s">
        <v>18022</v>
      </c>
      <c r="F103" s="105" t="s">
        <v>18023</v>
      </c>
      <c r="G103" s="105" t="s">
        <v>204</v>
      </c>
      <c r="I103" s="108"/>
      <c r="J103" s="105" t="s">
        <v>18024</v>
      </c>
      <c r="L103" s="105" t="s">
        <v>18025</v>
      </c>
      <c r="M103" s="106">
        <v>2021.0</v>
      </c>
      <c r="N103" s="107" t="s">
        <v>13458</v>
      </c>
      <c r="O103" s="107" t="s">
        <v>13458</v>
      </c>
      <c r="P103" s="108"/>
      <c r="Q103" s="105" t="s">
        <v>18026</v>
      </c>
      <c r="S103" s="106">
        <v>3.0</v>
      </c>
      <c r="T103" s="106">
        <v>15.0</v>
      </c>
      <c r="U103" s="108"/>
      <c r="V103" s="108"/>
      <c r="W103" s="108"/>
      <c r="X103" s="108"/>
      <c r="Y103" s="108"/>
      <c r="Z103" s="108"/>
      <c r="AA103" s="108"/>
      <c r="AB103" s="108"/>
      <c r="AC103" s="108"/>
      <c r="AD103" s="108"/>
      <c r="AE103" s="108"/>
      <c r="AF103" s="108"/>
      <c r="AG103" s="108"/>
      <c r="AH103" s="108"/>
      <c r="AI103" s="108"/>
      <c r="AJ103" s="108"/>
      <c r="AK103" s="108"/>
      <c r="AL103" s="108"/>
      <c r="AM103" s="108"/>
      <c r="AN103" s="108"/>
      <c r="AO103" s="108"/>
      <c r="AP103" s="108"/>
      <c r="AQ103" s="108"/>
      <c r="AR103" s="108"/>
      <c r="AS103" s="108"/>
      <c r="AT103" s="108"/>
      <c r="AU103" s="108"/>
      <c r="AV103" s="108"/>
      <c r="AW103" s="108"/>
      <c r="AX103" s="108"/>
      <c r="AY103" s="108"/>
      <c r="AZ103" s="108"/>
      <c r="BA103" s="108"/>
      <c r="BB103" s="108"/>
      <c r="BC103" s="108"/>
      <c r="BD103" s="108"/>
      <c r="BE103" s="108"/>
      <c r="BF103" s="108"/>
      <c r="BG103" s="108"/>
      <c r="BH103" s="108"/>
      <c r="BI103" s="108"/>
      <c r="BJ103" s="108"/>
      <c r="BK103" s="108"/>
      <c r="BL103" s="108"/>
      <c r="BM103" s="108"/>
      <c r="BN103" s="108"/>
      <c r="BO103" s="108"/>
      <c r="BP103" s="108"/>
      <c r="BQ103" s="108"/>
      <c r="BR103" s="108"/>
      <c r="BS103" s="108"/>
      <c r="BT103" s="108"/>
      <c r="BU103" s="108"/>
      <c r="BV103" s="108"/>
      <c r="BW103" s="108"/>
      <c r="BX103" s="108"/>
      <c r="BY103" s="108"/>
      <c r="BZ103" s="108"/>
      <c r="CA103" s="108"/>
      <c r="CB103" s="108"/>
      <c r="CC103" s="108"/>
      <c r="CD103" s="108"/>
      <c r="CE103" s="108"/>
      <c r="CF103" s="108"/>
      <c r="CG103" s="108"/>
      <c r="CH103" s="108"/>
      <c r="CI103" s="108"/>
      <c r="CJ103" s="108"/>
    </row>
    <row r="104">
      <c r="A104" s="104" t="s">
        <v>25301</v>
      </c>
      <c r="B104" s="105" t="s">
        <v>25302</v>
      </c>
      <c r="C104" s="105" t="s">
        <v>7627</v>
      </c>
      <c r="D104" s="106">
        <v>2021.0</v>
      </c>
      <c r="E104" s="105" t="s">
        <v>25303</v>
      </c>
      <c r="F104" s="105" t="s">
        <v>25304</v>
      </c>
      <c r="G104" s="105" t="s">
        <v>25305</v>
      </c>
      <c r="J104" s="105" t="s">
        <v>25306</v>
      </c>
      <c r="L104" s="105" t="s">
        <v>25307</v>
      </c>
      <c r="M104" s="106">
        <v>2021.0</v>
      </c>
      <c r="N104" s="107" t="s">
        <v>13458</v>
      </c>
      <c r="O104" s="107" t="s">
        <v>13458</v>
      </c>
      <c r="P104" s="108"/>
      <c r="Q104" s="105" t="s">
        <v>13511</v>
      </c>
      <c r="R104" s="108"/>
      <c r="S104" s="106">
        <v>1.0</v>
      </c>
      <c r="T104" s="106">
        <v>35.0</v>
      </c>
      <c r="U104" s="108"/>
      <c r="V104" s="108"/>
      <c r="W104" s="108"/>
      <c r="X104" s="108"/>
      <c r="Y104" s="108"/>
      <c r="Z104" s="108"/>
      <c r="AA104" s="108"/>
      <c r="AB104" s="108"/>
      <c r="AC104" s="108"/>
      <c r="AD104" s="108"/>
      <c r="AE104" s="108"/>
      <c r="AF104" s="108"/>
      <c r="AG104" s="108"/>
      <c r="AH104" s="108"/>
      <c r="AI104" s="108"/>
      <c r="AJ104" s="108"/>
      <c r="AK104" s="108"/>
      <c r="AL104" s="108"/>
      <c r="AM104" s="108"/>
      <c r="AN104" s="108"/>
      <c r="AO104" s="108"/>
      <c r="AP104" s="108"/>
      <c r="AQ104" s="108"/>
      <c r="AR104" s="108"/>
      <c r="AS104" s="108"/>
      <c r="AT104" s="108"/>
      <c r="AU104" s="108"/>
      <c r="AV104" s="108"/>
      <c r="AW104" s="108"/>
      <c r="AX104" s="108"/>
      <c r="AY104" s="108"/>
      <c r="AZ104" s="108"/>
      <c r="BA104" s="108"/>
      <c r="BB104" s="108"/>
      <c r="BC104" s="108"/>
      <c r="BD104" s="108"/>
      <c r="BE104" s="108"/>
      <c r="BF104" s="108"/>
      <c r="BG104" s="108"/>
      <c r="BH104" s="108"/>
      <c r="BI104" s="108"/>
      <c r="BJ104" s="108"/>
      <c r="BK104" s="108"/>
      <c r="BL104" s="108"/>
      <c r="BM104" s="108"/>
      <c r="BN104" s="108"/>
      <c r="BO104" s="108"/>
      <c r="BP104" s="108"/>
      <c r="BQ104" s="108"/>
      <c r="BR104" s="108"/>
      <c r="BS104" s="108"/>
      <c r="BT104" s="108"/>
      <c r="BU104" s="108"/>
      <c r="BV104" s="108"/>
      <c r="BW104" s="108"/>
      <c r="BX104" s="108"/>
      <c r="BY104" s="108"/>
      <c r="BZ104" s="108"/>
      <c r="CA104" s="108"/>
      <c r="CB104" s="108"/>
      <c r="CC104" s="108"/>
      <c r="CD104" s="108"/>
      <c r="CE104" s="108"/>
      <c r="CF104" s="108"/>
      <c r="CG104" s="108"/>
      <c r="CH104" s="108"/>
      <c r="CI104" s="108"/>
      <c r="CJ104" s="108"/>
    </row>
    <row r="105">
      <c r="A105" s="104" t="s">
        <v>25308</v>
      </c>
      <c r="B105" s="105" t="s">
        <v>25309</v>
      </c>
      <c r="C105" s="105" t="s">
        <v>7627</v>
      </c>
      <c r="D105" s="106">
        <v>2021.0</v>
      </c>
      <c r="E105" s="105" t="s">
        <v>25310</v>
      </c>
      <c r="F105" s="105" t="s">
        <v>25311</v>
      </c>
      <c r="G105" s="105" t="s">
        <v>665</v>
      </c>
      <c r="J105" s="105" t="s">
        <v>25312</v>
      </c>
      <c r="L105" s="105" t="s">
        <v>13459</v>
      </c>
      <c r="M105" s="106">
        <v>2021.0</v>
      </c>
      <c r="N105" s="107" t="s">
        <v>13458</v>
      </c>
      <c r="O105" s="107" t="s">
        <v>13458</v>
      </c>
      <c r="P105" s="108"/>
      <c r="Q105" s="105" t="s">
        <v>25313</v>
      </c>
      <c r="S105" s="105" t="s">
        <v>13459</v>
      </c>
      <c r="T105" s="106">
        <v>118.0</v>
      </c>
      <c r="U105" s="108"/>
      <c r="V105" s="108"/>
      <c r="W105" s="108"/>
      <c r="X105" s="108"/>
      <c r="Y105" s="108"/>
      <c r="Z105" s="108"/>
      <c r="AA105" s="108"/>
      <c r="AB105" s="108"/>
      <c r="AC105" s="108"/>
      <c r="AD105" s="108"/>
      <c r="AE105" s="108"/>
      <c r="AF105" s="108"/>
      <c r="AG105" s="108"/>
      <c r="AH105" s="108"/>
      <c r="AI105" s="108"/>
      <c r="AJ105" s="108"/>
      <c r="AK105" s="108"/>
      <c r="AL105" s="108"/>
      <c r="AM105" s="108"/>
      <c r="AN105" s="108"/>
      <c r="AO105" s="108"/>
      <c r="AP105" s="108"/>
      <c r="AQ105" s="108"/>
      <c r="AR105" s="108"/>
      <c r="AS105" s="108"/>
      <c r="AT105" s="108"/>
      <c r="AU105" s="108"/>
      <c r="AV105" s="108"/>
      <c r="AW105" s="108"/>
      <c r="AX105" s="108"/>
      <c r="AY105" s="108"/>
      <c r="AZ105" s="108"/>
      <c r="BA105" s="108"/>
      <c r="BB105" s="108"/>
      <c r="BC105" s="108"/>
      <c r="BD105" s="108"/>
      <c r="BE105" s="108"/>
      <c r="BF105" s="108"/>
      <c r="BG105" s="108"/>
      <c r="BH105" s="108"/>
      <c r="BI105" s="108"/>
      <c r="BJ105" s="108"/>
      <c r="BK105" s="108"/>
      <c r="BL105" s="108"/>
      <c r="BM105" s="108"/>
      <c r="BN105" s="108"/>
      <c r="BO105" s="108"/>
      <c r="BP105" s="108"/>
      <c r="BQ105" s="108"/>
      <c r="BR105" s="108"/>
      <c r="BS105" s="108"/>
      <c r="BT105" s="108"/>
      <c r="BU105" s="108"/>
      <c r="BV105" s="108"/>
      <c r="BW105" s="108"/>
      <c r="BX105" s="108"/>
      <c r="BY105" s="108"/>
      <c r="BZ105" s="108"/>
      <c r="CA105" s="108"/>
      <c r="CB105" s="108"/>
      <c r="CC105" s="108"/>
      <c r="CD105" s="108"/>
      <c r="CE105" s="108"/>
      <c r="CF105" s="108"/>
      <c r="CG105" s="108"/>
      <c r="CH105" s="108"/>
      <c r="CI105" s="108"/>
      <c r="CJ105" s="108"/>
    </row>
    <row r="106">
      <c r="A106" s="104" t="s">
        <v>25314</v>
      </c>
      <c r="B106" s="105" t="s">
        <v>25315</v>
      </c>
      <c r="C106" s="105" t="s">
        <v>7627</v>
      </c>
      <c r="D106" s="106">
        <v>2024.0</v>
      </c>
      <c r="E106" s="105" t="s">
        <v>25316</v>
      </c>
      <c r="F106" s="105" t="s">
        <v>25317</v>
      </c>
      <c r="G106" s="105" t="s">
        <v>13459</v>
      </c>
      <c r="H106" s="108"/>
      <c r="I106" s="108"/>
      <c r="J106" s="105" t="s">
        <v>25318</v>
      </c>
      <c r="L106" s="105" t="s">
        <v>13459</v>
      </c>
      <c r="M106" s="106">
        <v>2024.0</v>
      </c>
      <c r="N106" s="107" t="s">
        <v>13458</v>
      </c>
      <c r="O106" s="107" t="s">
        <v>13458</v>
      </c>
      <c r="P106" s="108"/>
      <c r="Q106" s="105" t="s">
        <v>13511</v>
      </c>
      <c r="R106" s="108"/>
      <c r="S106" s="105" t="s">
        <v>13459</v>
      </c>
      <c r="T106" s="105" t="s">
        <v>13459</v>
      </c>
      <c r="U106" s="108"/>
      <c r="V106" s="108"/>
      <c r="W106" s="108"/>
      <c r="X106" s="108"/>
      <c r="Y106" s="108"/>
      <c r="Z106" s="108"/>
      <c r="AA106" s="108"/>
      <c r="AB106" s="108"/>
      <c r="AC106" s="108"/>
      <c r="AD106" s="108"/>
      <c r="AE106" s="108"/>
      <c r="AF106" s="108"/>
      <c r="AG106" s="108"/>
      <c r="AH106" s="108"/>
      <c r="AI106" s="108"/>
      <c r="AJ106" s="108"/>
      <c r="AK106" s="108"/>
      <c r="AL106" s="108"/>
      <c r="AM106" s="108"/>
      <c r="AN106" s="108"/>
      <c r="AO106" s="108"/>
      <c r="AP106" s="108"/>
      <c r="AQ106" s="108"/>
      <c r="AR106" s="108"/>
      <c r="AS106" s="108"/>
      <c r="AT106" s="108"/>
      <c r="AU106" s="108"/>
      <c r="AV106" s="108"/>
      <c r="AW106" s="108"/>
      <c r="AX106" s="108"/>
      <c r="AY106" s="108"/>
      <c r="AZ106" s="108"/>
      <c r="BA106" s="108"/>
      <c r="BB106" s="108"/>
      <c r="BC106" s="108"/>
      <c r="BD106" s="108"/>
      <c r="BE106" s="108"/>
      <c r="BF106" s="108"/>
      <c r="BG106" s="108"/>
      <c r="BH106" s="108"/>
      <c r="BI106" s="108"/>
      <c r="BJ106" s="108"/>
      <c r="BK106" s="108"/>
      <c r="BL106" s="108"/>
      <c r="BM106" s="108"/>
      <c r="BN106" s="108"/>
      <c r="BO106" s="108"/>
      <c r="BP106" s="108"/>
      <c r="BQ106" s="108"/>
      <c r="BR106" s="108"/>
      <c r="BS106" s="108"/>
      <c r="BT106" s="108"/>
      <c r="BU106" s="108"/>
      <c r="BV106" s="108"/>
      <c r="BW106" s="108"/>
      <c r="BX106" s="108"/>
      <c r="BY106" s="108"/>
      <c r="BZ106" s="108"/>
      <c r="CA106" s="108"/>
      <c r="CB106" s="108"/>
      <c r="CC106" s="108"/>
      <c r="CD106" s="108"/>
      <c r="CE106" s="108"/>
      <c r="CF106" s="108"/>
      <c r="CG106" s="108"/>
      <c r="CH106" s="108"/>
      <c r="CI106" s="108"/>
      <c r="CJ106" s="108"/>
    </row>
    <row r="107">
      <c r="A107" s="104" t="s">
        <v>25319</v>
      </c>
      <c r="B107" s="105" t="s">
        <v>25320</v>
      </c>
      <c r="C107" s="105" t="s">
        <v>7910</v>
      </c>
      <c r="D107" s="106">
        <v>2022.0</v>
      </c>
      <c r="E107" s="105" t="s">
        <v>25321</v>
      </c>
      <c r="F107" s="105" t="s">
        <v>11053</v>
      </c>
      <c r="G107" s="105" t="s">
        <v>4981</v>
      </c>
      <c r="L107" s="105" t="s">
        <v>25322</v>
      </c>
      <c r="M107" s="106">
        <v>2022.0</v>
      </c>
      <c r="N107" s="107" t="s">
        <v>13458</v>
      </c>
      <c r="O107" s="107" t="s">
        <v>13458</v>
      </c>
      <c r="P107" s="108"/>
      <c r="Q107" s="105" t="s">
        <v>25323</v>
      </c>
      <c r="R107" s="108"/>
      <c r="S107" s="108"/>
      <c r="T107" s="105" t="s">
        <v>13459</v>
      </c>
      <c r="U107" s="105" t="s">
        <v>13459</v>
      </c>
      <c r="V107" s="108"/>
      <c r="W107" s="108"/>
      <c r="X107" s="108"/>
      <c r="Y107" s="108"/>
      <c r="Z107" s="108"/>
      <c r="AA107" s="108"/>
      <c r="AB107" s="108"/>
      <c r="AC107" s="108"/>
      <c r="AD107" s="108"/>
      <c r="AE107" s="108"/>
      <c r="AF107" s="108"/>
      <c r="AG107" s="108"/>
      <c r="AH107" s="108"/>
      <c r="AI107" s="108"/>
      <c r="AJ107" s="108"/>
      <c r="AK107" s="105" t="s">
        <v>25324</v>
      </c>
      <c r="AO107" s="108"/>
      <c r="AP107" s="108"/>
      <c r="AQ107" s="108"/>
      <c r="AR107" s="108"/>
      <c r="AS107" s="108"/>
      <c r="AT107" s="108"/>
      <c r="AU107" s="108"/>
      <c r="AV107" s="108"/>
      <c r="AW107" s="108"/>
      <c r="AX107" s="108"/>
      <c r="AY107" s="108"/>
      <c r="AZ107" s="108"/>
      <c r="BA107" s="108"/>
      <c r="BB107" s="108"/>
      <c r="BC107" s="108"/>
      <c r="BD107" s="108"/>
      <c r="BE107" s="108"/>
      <c r="BF107" s="108"/>
      <c r="BG107" s="108"/>
      <c r="BH107" s="108"/>
      <c r="BI107" s="108"/>
      <c r="BJ107" s="108"/>
      <c r="BK107" s="108"/>
      <c r="BL107" s="108"/>
      <c r="BM107" s="108"/>
      <c r="BN107" s="108"/>
      <c r="BO107" s="108"/>
      <c r="BP107" s="108"/>
      <c r="BQ107" s="108"/>
      <c r="BR107" s="108"/>
      <c r="BS107" s="108"/>
      <c r="BT107" s="108"/>
      <c r="BU107" s="108"/>
      <c r="BV107" s="108"/>
      <c r="BW107" s="108"/>
      <c r="BX107" s="108"/>
      <c r="BY107" s="108"/>
      <c r="BZ107" s="108"/>
      <c r="CA107" s="108"/>
      <c r="CB107" s="108"/>
      <c r="CC107" s="108"/>
      <c r="CD107" s="108"/>
      <c r="CE107" s="108"/>
      <c r="CF107" s="108"/>
      <c r="CG107" s="108"/>
      <c r="CH107" s="108"/>
      <c r="CI107" s="108"/>
      <c r="CJ107" s="108"/>
    </row>
    <row r="108">
      <c r="A108" s="104" t="s">
        <v>25325</v>
      </c>
      <c r="B108" s="105" t="s">
        <v>25326</v>
      </c>
      <c r="C108" s="105" t="s">
        <v>7910</v>
      </c>
      <c r="D108" s="106">
        <v>2025.0</v>
      </c>
      <c r="E108" s="105" t="s">
        <v>25327</v>
      </c>
      <c r="F108" s="105" t="s">
        <v>25328</v>
      </c>
      <c r="G108" s="105" t="s">
        <v>25329</v>
      </c>
      <c r="L108" s="105" t="s">
        <v>13459</v>
      </c>
      <c r="M108" s="106">
        <v>2025.0</v>
      </c>
      <c r="N108" s="107" t="s">
        <v>13458</v>
      </c>
      <c r="O108" s="107" t="s">
        <v>13458</v>
      </c>
      <c r="P108" s="108"/>
      <c r="Q108" s="105" t="s">
        <v>25330</v>
      </c>
      <c r="R108" s="108"/>
      <c r="S108" s="108"/>
      <c r="T108" s="105" t="s">
        <v>13459</v>
      </c>
      <c r="U108" s="105" t="s">
        <v>13459</v>
      </c>
      <c r="V108" s="108"/>
      <c r="W108" s="108"/>
      <c r="X108" s="108"/>
      <c r="Y108" s="108"/>
      <c r="Z108" s="108"/>
      <c r="AA108" s="108"/>
      <c r="AB108" s="108"/>
      <c r="AC108" s="108"/>
      <c r="AD108" s="108"/>
      <c r="AE108" s="108"/>
      <c r="AF108" s="108"/>
      <c r="AG108" s="108"/>
      <c r="AH108" s="108"/>
      <c r="AI108" s="108"/>
      <c r="AJ108" s="108"/>
      <c r="AK108" s="105" t="s">
        <v>25331</v>
      </c>
      <c r="AO108" s="108"/>
      <c r="AP108" s="108"/>
      <c r="AQ108" s="108"/>
      <c r="AR108" s="108"/>
      <c r="AS108" s="108"/>
      <c r="AT108" s="108"/>
      <c r="AU108" s="108"/>
      <c r="AV108" s="108"/>
      <c r="AW108" s="108"/>
      <c r="AX108" s="108"/>
      <c r="AY108" s="108"/>
      <c r="AZ108" s="108"/>
      <c r="BA108" s="108"/>
      <c r="BB108" s="108"/>
      <c r="BC108" s="108"/>
      <c r="BD108" s="108"/>
      <c r="BE108" s="108"/>
      <c r="BF108" s="108"/>
      <c r="BG108" s="108"/>
      <c r="BH108" s="108"/>
      <c r="BI108" s="108"/>
      <c r="BJ108" s="108"/>
      <c r="BK108" s="108"/>
      <c r="BL108" s="108"/>
      <c r="BM108" s="108"/>
      <c r="BN108" s="108"/>
      <c r="BO108" s="108"/>
      <c r="BP108" s="108"/>
      <c r="BQ108" s="108"/>
      <c r="BR108" s="108"/>
      <c r="BS108" s="108"/>
      <c r="BT108" s="108"/>
      <c r="BU108" s="108"/>
      <c r="BV108" s="108"/>
      <c r="BW108" s="108"/>
      <c r="BX108" s="108"/>
      <c r="BY108" s="108"/>
      <c r="BZ108" s="108"/>
      <c r="CA108" s="108"/>
      <c r="CB108" s="108"/>
      <c r="CC108" s="108"/>
      <c r="CD108" s="108"/>
      <c r="CE108" s="108"/>
      <c r="CF108" s="108"/>
      <c r="CG108" s="108"/>
      <c r="CH108" s="108"/>
      <c r="CI108" s="108"/>
      <c r="CJ108" s="108"/>
    </row>
    <row r="109">
      <c r="A109" s="104" t="s">
        <v>25332</v>
      </c>
      <c r="B109" s="105" t="s">
        <v>25333</v>
      </c>
      <c r="C109" s="105" t="s">
        <v>7627</v>
      </c>
      <c r="D109" s="106">
        <v>2020.0</v>
      </c>
      <c r="E109" s="105" t="s">
        <v>25334</v>
      </c>
      <c r="F109" s="105" t="s">
        <v>25335</v>
      </c>
      <c r="G109" s="105" t="s">
        <v>25336</v>
      </c>
      <c r="J109" s="105" t="s">
        <v>25337</v>
      </c>
      <c r="L109" s="105" t="s">
        <v>25338</v>
      </c>
      <c r="M109" s="106">
        <v>2020.0</v>
      </c>
      <c r="N109" s="107" t="s">
        <v>13458</v>
      </c>
      <c r="O109" s="107" t="s">
        <v>13458</v>
      </c>
      <c r="P109" s="108"/>
      <c r="Q109" s="105" t="s">
        <v>25339</v>
      </c>
      <c r="S109" s="106">
        <v>7.0</v>
      </c>
      <c r="T109" s="106">
        <v>7.0</v>
      </c>
      <c r="U109" s="108"/>
      <c r="V109" s="108"/>
      <c r="W109" s="108"/>
      <c r="X109" s="108"/>
      <c r="Y109" s="108"/>
      <c r="Z109" s="108"/>
      <c r="AA109" s="108"/>
      <c r="AB109" s="108"/>
      <c r="AC109" s="108"/>
      <c r="AD109" s="108"/>
      <c r="AE109" s="108"/>
      <c r="AF109" s="108"/>
      <c r="AG109" s="108"/>
      <c r="AH109" s="108"/>
      <c r="AI109" s="108"/>
      <c r="AJ109" s="108"/>
      <c r="AK109" s="108"/>
      <c r="AL109" s="108"/>
      <c r="AM109" s="108"/>
      <c r="AN109" s="108"/>
      <c r="AO109" s="108"/>
      <c r="AP109" s="108"/>
      <c r="AQ109" s="108"/>
      <c r="AR109" s="108"/>
      <c r="AS109" s="108"/>
      <c r="AT109" s="108"/>
      <c r="AU109" s="108"/>
      <c r="AV109" s="108"/>
      <c r="AW109" s="108"/>
      <c r="AX109" s="108"/>
      <c r="AY109" s="108"/>
      <c r="AZ109" s="108"/>
      <c r="BA109" s="108"/>
      <c r="BB109" s="108"/>
      <c r="BC109" s="108"/>
      <c r="BD109" s="108"/>
      <c r="BE109" s="108"/>
      <c r="BF109" s="108"/>
      <c r="BG109" s="108"/>
      <c r="BH109" s="108"/>
      <c r="BI109" s="108"/>
      <c r="BJ109" s="108"/>
      <c r="BK109" s="108"/>
      <c r="BL109" s="108"/>
      <c r="BM109" s="108"/>
      <c r="BN109" s="108"/>
      <c r="BO109" s="108"/>
      <c r="BP109" s="108"/>
      <c r="BQ109" s="108"/>
      <c r="BR109" s="108"/>
      <c r="BS109" s="108"/>
      <c r="BT109" s="108"/>
      <c r="BU109" s="108"/>
      <c r="BV109" s="108"/>
      <c r="BW109" s="108"/>
      <c r="BX109" s="108"/>
      <c r="BY109" s="108"/>
      <c r="BZ109" s="108"/>
      <c r="CA109" s="108"/>
      <c r="CB109" s="108"/>
      <c r="CC109" s="108"/>
      <c r="CD109" s="108"/>
      <c r="CE109" s="108"/>
      <c r="CF109" s="108"/>
      <c r="CG109" s="108"/>
      <c r="CH109" s="108"/>
      <c r="CI109" s="108"/>
      <c r="CJ109" s="108"/>
    </row>
    <row r="110">
      <c r="A110" s="104" t="s">
        <v>25340</v>
      </c>
      <c r="B110" s="105" t="s">
        <v>25341</v>
      </c>
      <c r="C110" s="105" t="s">
        <v>7627</v>
      </c>
      <c r="D110" s="106">
        <v>2022.0</v>
      </c>
      <c r="E110" s="105" t="s">
        <v>18111</v>
      </c>
      <c r="F110" s="105" t="s">
        <v>3726</v>
      </c>
      <c r="G110" s="105" t="s">
        <v>3580</v>
      </c>
      <c r="I110" s="108"/>
      <c r="J110" s="105" t="s">
        <v>18112</v>
      </c>
      <c r="L110" s="105" t="s">
        <v>18113</v>
      </c>
      <c r="M110" s="106">
        <v>2022.0</v>
      </c>
      <c r="N110" s="107" t="s">
        <v>13458</v>
      </c>
      <c r="O110" s="107" t="s">
        <v>13458</v>
      </c>
      <c r="P110" s="108"/>
      <c r="Q110" s="105" t="s">
        <v>18114</v>
      </c>
      <c r="R110" s="108"/>
      <c r="S110" s="105" t="s">
        <v>13459</v>
      </c>
      <c r="T110" s="106">
        <v>105.0</v>
      </c>
      <c r="U110" s="108"/>
      <c r="V110" s="108"/>
      <c r="W110" s="108"/>
      <c r="X110" s="108"/>
      <c r="Y110" s="108"/>
      <c r="Z110" s="108"/>
      <c r="AA110" s="108"/>
      <c r="AB110" s="108"/>
      <c r="AC110" s="108"/>
      <c r="AD110" s="108"/>
      <c r="AE110" s="108"/>
      <c r="AF110" s="108"/>
      <c r="AG110" s="108"/>
      <c r="AH110" s="108"/>
      <c r="AI110" s="108"/>
      <c r="AJ110" s="108"/>
      <c r="AK110" s="108"/>
      <c r="AL110" s="108"/>
      <c r="AM110" s="108"/>
      <c r="AN110" s="108"/>
      <c r="AO110" s="108"/>
      <c r="AP110" s="108"/>
      <c r="AQ110" s="108"/>
      <c r="AR110" s="108"/>
      <c r="AS110" s="108"/>
      <c r="AT110" s="108"/>
      <c r="AU110" s="108"/>
      <c r="AV110" s="108"/>
      <c r="AW110" s="108"/>
      <c r="AX110" s="108"/>
      <c r="AY110" s="108"/>
      <c r="AZ110" s="108"/>
      <c r="BA110" s="108"/>
      <c r="BB110" s="108"/>
      <c r="BC110" s="108"/>
      <c r="BD110" s="108"/>
      <c r="BE110" s="108"/>
      <c r="BF110" s="108"/>
      <c r="BG110" s="108"/>
      <c r="BH110" s="108"/>
      <c r="BI110" s="108"/>
      <c r="BJ110" s="108"/>
      <c r="BK110" s="108"/>
      <c r="BL110" s="108"/>
      <c r="BM110" s="108"/>
      <c r="BN110" s="108"/>
      <c r="BO110" s="108"/>
      <c r="BP110" s="108"/>
      <c r="BQ110" s="108"/>
      <c r="BR110" s="108"/>
      <c r="BS110" s="108"/>
      <c r="BT110" s="108"/>
      <c r="BU110" s="108"/>
      <c r="BV110" s="108"/>
      <c r="BW110" s="108"/>
      <c r="BX110" s="108"/>
      <c r="BY110" s="108"/>
      <c r="BZ110" s="108"/>
      <c r="CA110" s="108"/>
      <c r="CB110" s="108"/>
      <c r="CC110" s="108"/>
      <c r="CD110" s="108"/>
      <c r="CE110" s="108"/>
      <c r="CF110" s="108"/>
      <c r="CG110" s="108"/>
      <c r="CH110" s="108"/>
      <c r="CI110" s="108"/>
      <c r="CJ110" s="108"/>
    </row>
    <row r="111">
      <c r="A111" s="104" t="s">
        <v>25342</v>
      </c>
      <c r="B111" s="105" t="s">
        <v>25343</v>
      </c>
      <c r="C111" s="105" t="s">
        <v>7627</v>
      </c>
      <c r="D111" s="106">
        <v>2021.0</v>
      </c>
      <c r="E111" s="105" t="s">
        <v>25344</v>
      </c>
      <c r="F111" s="105" t="s">
        <v>25345</v>
      </c>
      <c r="G111" s="105" t="s">
        <v>25346</v>
      </c>
      <c r="J111" s="105" t="s">
        <v>25347</v>
      </c>
      <c r="L111" s="105" t="s">
        <v>25348</v>
      </c>
      <c r="M111" s="106">
        <v>2021.0</v>
      </c>
      <c r="N111" s="107" t="s">
        <v>13458</v>
      </c>
      <c r="O111" s="107" t="s">
        <v>13458</v>
      </c>
      <c r="P111" s="108"/>
      <c r="Q111" s="105" t="s">
        <v>25349</v>
      </c>
      <c r="R111" s="108"/>
      <c r="S111" s="105" t="s">
        <v>13459</v>
      </c>
      <c r="T111" s="105" t="s">
        <v>13459</v>
      </c>
      <c r="U111" s="108"/>
      <c r="V111" s="108"/>
      <c r="W111" s="108"/>
      <c r="X111" s="108"/>
      <c r="Y111" s="108"/>
      <c r="Z111" s="108"/>
      <c r="AA111" s="108"/>
      <c r="AB111" s="108"/>
      <c r="AC111" s="108"/>
      <c r="AD111" s="108"/>
      <c r="AE111" s="108"/>
      <c r="AF111" s="108"/>
      <c r="AG111" s="108"/>
      <c r="AH111" s="108"/>
      <c r="AI111" s="108"/>
      <c r="AJ111" s="108"/>
      <c r="AK111" s="108"/>
      <c r="AL111" s="108"/>
      <c r="AM111" s="108"/>
      <c r="AN111" s="108"/>
      <c r="AO111" s="108"/>
      <c r="AP111" s="108"/>
      <c r="AQ111" s="108"/>
      <c r="AR111" s="108"/>
      <c r="AS111" s="108"/>
      <c r="AT111" s="108"/>
      <c r="AU111" s="108"/>
      <c r="AV111" s="108"/>
      <c r="AW111" s="108"/>
      <c r="AX111" s="108"/>
      <c r="AY111" s="108"/>
      <c r="AZ111" s="108"/>
      <c r="BA111" s="108"/>
      <c r="BB111" s="108"/>
      <c r="BC111" s="108"/>
      <c r="BD111" s="108"/>
      <c r="BE111" s="108"/>
      <c r="BF111" s="108"/>
      <c r="BG111" s="108"/>
      <c r="BH111" s="108"/>
      <c r="BI111" s="108"/>
      <c r="BJ111" s="108"/>
      <c r="BK111" s="108"/>
      <c r="BL111" s="108"/>
      <c r="BM111" s="108"/>
      <c r="BN111" s="108"/>
      <c r="BO111" s="108"/>
      <c r="BP111" s="108"/>
      <c r="BQ111" s="108"/>
      <c r="BR111" s="108"/>
      <c r="BS111" s="108"/>
      <c r="BT111" s="108"/>
      <c r="BU111" s="108"/>
      <c r="BV111" s="108"/>
      <c r="BW111" s="108"/>
      <c r="BX111" s="108"/>
      <c r="BY111" s="108"/>
      <c r="BZ111" s="108"/>
      <c r="CA111" s="108"/>
      <c r="CB111" s="108"/>
      <c r="CC111" s="108"/>
      <c r="CD111" s="108"/>
      <c r="CE111" s="108"/>
      <c r="CF111" s="108"/>
      <c r="CG111" s="108"/>
      <c r="CH111" s="108"/>
      <c r="CI111" s="108"/>
      <c r="CJ111" s="108"/>
    </row>
    <row r="112">
      <c r="A112" s="104" t="s">
        <v>25350</v>
      </c>
      <c r="B112" s="105" t="s">
        <v>25351</v>
      </c>
      <c r="C112" s="105" t="s">
        <v>7910</v>
      </c>
      <c r="D112" s="106">
        <v>2024.0</v>
      </c>
      <c r="E112" s="105" t="s">
        <v>25352</v>
      </c>
      <c r="F112" s="105" t="s">
        <v>25353</v>
      </c>
      <c r="G112" s="105" t="s">
        <v>25354</v>
      </c>
      <c r="L112" s="105" t="s">
        <v>25355</v>
      </c>
      <c r="M112" s="106">
        <v>2024.0</v>
      </c>
      <c r="N112" s="107" t="s">
        <v>13458</v>
      </c>
      <c r="O112" s="107" t="s">
        <v>13458</v>
      </c>
      <c r="P112" s="108"/>
      <c r="Q112" s="105" t="s">
        <v>25356</v>
      </c>
      <c r="R112" s="108"/>
      <c r="S112" s="108"/>
      <c r="T112" s="105" t="s">
        <v>13459</v>
      </c>
      <c r="U112" s="105" t="s">
        <v>13459</v>
      </c>
      <c r="V112" s="108"/>
      <c r="W112" s="108"/>
      <c r="X112" s="108"/>
      <c r="Y112" s="108"/>
      <c r="Z112" s="108"/>
      <c r="AA112" s="108"/>
      <c r="AB112" s="108"/>
      <c r="AC112" s="108"/>
      <c r="AD112" s="108"/>
      <c r="AE112" s="108"/>
      <c r="AF112" s="108"/>
      <c r="AG112" s="108"/>
      <c r="AH112" s="108"/>
      <c r="AI112" s="108"/>
      <c r="AJ112" s="108"/>
      <c r="AK112" s="105" t="s">
        <v>25357</v>
      </c>
      <c r="AO112" s="108"/>
      <c r="AP112" s="108"/>
      <c r="AQ112" s="108"/>
      <c r="AR112" s="108"/>
      <c r="AS112" s="108"/>
      <c r="AT112" s="108"/>
      <c r="AU112" s="108"/>
      <c r="AV112" s="108"/>
      <c r="AW112" s="108"/>
      <c r="AX112" s="108"/>
      <c r="AY112" s="108"/>
      <c r="AZ112" s="108"/>
      <c r="BA112" s="108"/>
      <c r="BB112" s="108"/>
      <c r="BC112" s="108"/>
      <c r="BD112" s="108"/>
      <c r="BE112" s="108"/>
      <c r="BF112" s="108"/>
      <c r="BG112" s="108"/>
      <c r="BH112" s="108"/>
      <c r="BI112" s="108"/>
      <c r="BJ112" s="108"/>
      <c r="BK112" s="108"/>
      <c r="BL112" s="108"/>
      <c r="BM112" s="108"/>
      <c r="BN112" s="108"/>
      <c r="BO112" s="108"/>
      <c r="BP112" s="108"/>
      <c r="BQ112" s="108"/>
      <c r="BR112" s="108"/>
      <c r="BS112" s="108"/>
      <c r="BT112" s="108"/>
      <c r="BU112" s="108"/>
      <c r="BV112" s="108"/>
      <c r="BW112" s="108"/>
      <c r="BX112" s="108"/>
      <c r="BY112" s="108"/>
      <c r="BZ112" s="108"/>
      <c r="CA112" s="108"/>
      <c r="CB112" s="108"/>
      <c r="CC112" s="108"/>
      <c r="CD112" s="108"/>
      <c r="CE112" s="108"/>
      <c r="CF112" s="108"/>
      <c r="CG112" s="108"/>
      <c r="CH112" s="108"/>
      <c r="CI112" s="108"/>
      <c r="CJ112" s="108"/>
    </row>
    <row r="113">
      <c r="A113" s="104" t="s">
        <v>25358</v>
      </c>
      <c r="B113" s="105" t="s">
        <v>25359</v>
      </c>
      <c r="C113" s="105" t="s">
        <v>7627</v>
      </c>
      <c r="D113" s="106">
        <v>2022.0</v>
      </c>
      <c r="E113" s="105" t="s">
        <v>25360</v>
      </c>
      <c r="F113" s="105" t="s">
        <v>25361</v>
      </c>
      <c r="G113" s="105" t="s">
        <v>25362</v>
      </c>
      <c r="J113" s="105" t="s">
        <v>25363</v>
      </c>
      <c r="L113" s="105" t="s">
        <v>13459</v>
      </c>
      <c r="M113" s="106">
        <v>2022.0</v>
      </c>
      <c r="N113" s="107" t="s">
        <v>13458</v>
      </c>
      <c r="O113" s="107" t="s">
        <v>13458</v>
      </c>
      <c r="P113" s="108"/>
      <c r="Q113" s="105" t="s">
        <v>13511</v>
      </c>
      <c r="R113" s="108"/>
      <c r="S113" s="105" t="s">
        <v>13459</v>
      </c>
      <c r="T113" s="105" t="s">
        <v>13459</v>
      </c>
      <c r="U113" s="108"/>
      <c r="V113" s="108"/>
      <c r="W113" s="108"/>
      <c r="X113" s="108"/>
      <c r="Y113" s="108"/>
      <c r="Z113" s="108"/>
      <c r="AA113" s="108"/>
      <c r="AB113" s="108"/>
      <c r="AC113" s="108"/>
      <c r="AD113" s="108"/>
      <c r="AE113" s="108"/>
      <c r="AF113" s="108"/>
      <c r="AG113" s="108"/>
      <c r="AH113" s="108"/>
      <c r="AI113" s="108"/>
      <c r="AJ113" s="108"/>
      <c r="AK113" s="108"/>
      <c r="AL113" s="108"/>
      <c r="AM113" s="108"/>
      <c r="AN113" s="108"/>
      <c r="AO113" s="108"/>
      <c r="AP113" s="108"/>
      <c r="AQ113" s="108"/>
      <c r="AR113" s="108"/>
      <c r="AS113" s="108"/>
      <c r="AT113" s="108"/>
      <c r="AU113" s="108"/>
      <c r="AV113" s="108"/>
      <c r="AW113" s="108"/>
      <c r="AX113" s="108"/>
      <c r="AY113" s="108"/>
      <c r="AZ113" s="108"/>
      <c r="BA113" s="108"/>
      <c r="BB113" s="108"/>
      <c r="BC113" s="108"/>
      <c r="BD113" s="108"/>
      <c r="BE113" s="108"/>
      <c r="BF113" s="108"/>
      <c r="BG113" s="108"/>
      <c r="BH113" s="108"/>
      <c r="BI113" s="108"/>
      <c r="BJ113" s="108"/>
      <c r="BK113" s="108"/>
      <c r="BL113" s="108"/>
      <c r="BM113" s="108"/>
      <c r="BN113" s="108"/>
      <c r="BO113" s="108"/>
      <c r="BP113" s="108"/>
      <c r="BQ113" s="108"/>
      <c r="BR113" s="108"/>
      <c r="BS113" s="108"/>
      <c r="BT113" s="108"/>
      <c r="BU113" s="108"/>
      <c r="BV113" s="108"/>
      <c r="BW113" s="108"/>
      <c r="BX113" s="108"/>
      <c r="BY113" s="108"/>
      <c r="BZ113" s="108"/>
      <c r="CA113" s="108"/>
      <c r="CB113" s="108"/>
      <c r="CC113" s="108"/>
      <c r="CD113" s="108"/>
      <c r="CE113" s="108"/>
      <c r="CF113" s="108"/>
      <c r="CG113" s="108"/>
      <c r="CH113" s="108"/>
      <c r="CI113" s="108"/>
      <c r="CJ113" s="108"/>
    </row>
    <row r="114">
      <c r="A114" s="104" t="s">
        <v>25364</v>
      </c>
      <c r="B114" s="105" t="s">
        <v>25365</v>
      </c>
      <c r="C114" s="105" t="s">
        <v>7627</v>
      </c>
      <c r="D114" s="106">
        <v>2020.0</v>
      </c>
      <c r="E114" s="105" t="s">
        <v>25366</v>
      </c>
      <c r="F114" s="105" t="s">
        <v>25367</v>
      </c>
      <c r="G114" s="105" t="s">
        <v>8813</v>
      </c>
      <c r="J114" s="105" t="s">
        <v>25368</v>
      </c>
      <c r="L114" s="105" t="s">
        <v>25369</v>
      </c>
      <c r="M114" s="106">
        <v>2020.0</v>
      </c>
      <c r="N114" s="107" t="s">
        <v>13458</v>
      </c>
      <c r="O114" s="107" t="s">
        <v>13458</v>
      </c>
      <c r="P114" s="108"/>
      <c r="Q114" s="105" t="s">
        <v>25370</v>
      </c>
      <c r="S114" s="105" t="s">
        <v>13459</v>
      </c>
      <c r="T114" s="106">
        <v>2020.0</v>
      </c>
      <c r="U114" s="108"/>
      <c r="V114" s="108"/>
      <c r="W114" s="108"/>
      <c r="X114" s="108"/>
      <c r="Y114" s="108"/>
      <c r="Z114" s="108"/>
      <c r="AA114" s="108"/>
      <c r="AB114" s="108"/>
      <c r="AC114" s="108"/>
      <c r="AD114" s="108"/>
      <c r="AE114" s="108"/>
      <c r="AF114" s="108"/>
      <c r="AG114" s="108"/>
      <c r="AH114" s="108"/>
      <c r="AI114" s="108"/>
      <c r="AJ114" s="108"/>
      <c r="AK114" s="108"/>
      <c r="AL114" s="108"/>
      <c r="AM114" s="108"/>
      <c r="AN114" s="108"/>
      <c r="AO114" s="108"/>
      <c r="AP114" s="108"/>
      <c r="AQ114" s="108"/>
      <c r="AR114" s="108"/>
      <c r="AS114" s="108"/>
      <c r="AT114" s="108"/>
      <c r="AU114" s="108"/>
      <c r="AV114" s="108"/>
      <c r="AW114" s="108"/>
      <c r="AX114" s="108"/>
      <c r="AY114" s="108"/>
      <c r="AZ114" s="108"/>
      <c r="BA114" s="108"/>
      <c r="BB114" s="108"/>
      <c r="BC114" s="108"/>
      <c r="BD114" s="108"/>
      <c r="BE114" s="108"/>
      <c r="BF114" s="108"/>
      <c r="BG114" s="108"/>
      <c r="BH114" s="108"/>
      <c r="BI114" s="108"/>
      <c r="BJ114" s="108"/>
      <c r="BK114" s="108"/>
      <c r="BL114" s="108"/>
      <c r="BM114" s="108"/>
      <c r="BN114" s="108"/>
      <c r="BO114" s="108"/>
      <c r="BP114" s="108"/>
      <c r="BQ114" s="108"/>
      <c r="BR114" s="108"/>
      <c r="BS114" s="108"/>
      <c r="BT114" s="108"/>
      <c r="BU114" s="108"/>
      <c r="BV114" s="108"/>
      <c r="BW114" s="108"/>
      <c r="BX114" s="108"/>
      <c r="BY114" s="108"/>
      <c r="BZ114" s="108"/>
      <c r="CA114" s="108"/>
      <c r="CB114" s="108"/>
      <c r="CC114" s="108"/>
      <c r="CD114" s="108"/>
      <c r="CE114" s="108"/>
      <c r="CF114" s="108"/>
      <c r="CG114" s="108"/>
      <c r="CH114" s="108"/>
      <c r="CI114" s="108"/>
      <c r="CJ114" s="108"/>
    </row>
    <row r="115">
      <c r="A115" s="104" t="s">
        <v>25371</v>
      </c>
      <c r="B115" s="105" t="s">
        <v>25372</v>
      </c>
      <c r="C115" s="105" t="s">
        <v>7627</v>
      </c>
      <c r="D115" s="106">
        <v>2024.0</v>
      </c>
      <c r="E115" s="105" t="s">
        <v>25373</v>
      </c>
      <c r="F115" s="105" t="s">
        <v>25374</v>
      </c>
      <c r="G115" s="105" t="s">
        <v>25375</v>
      </c>
      <c r="J115" s="105" t="s">
        <v>25376</v>
      </c>
      <c r="L115" s="105" t="s">
        <v>13459</v>
      </c>
      <c r="M115" s="106">
        <v>2024.0</v>
      </c>
      <c r="N115" s="107" t="s">
        <v>13458</v>
      </c>
      <c r="O115" s="107" t="s">
        <v>13458</v>
      </c>
      <c r="P115" s="108"/>
      <c r="Q115" s="109">
        <v>45661.0</v>
      </c>
      <c r="R115" s="108"/>
      <c r="S115" s="105" t="s">
        <v>13459</v>
      </c>
      <c r="T115" s="106">
        <v>2.0</v>
      </c>
      <c r="U115" s="108"/>
      <c r="V115" s="108"/>
      <c r="W115" s="108"/>
      <c r="X115" s="108"/>
      <c r="Y115" s="108"/>
      <c r="Z115" s="108"/>
      <c r="AA115" s="108"/>
      <c r="AB115" s="108"/>
      <c r="AC115" s="108"/>
      <c r="AD115" s="108"/>
      <c r="AE115" s="108"/>
      <c r="AF115" s="108"/>
      <c r="AG115" s="108"/>
      <c r="AH115" s="108"/>
      <c r="AI115" s="108"/>
      <c r="AJ115" s="108"/>
      <c r="AK115" s="108"/>
      <c r="AL115" s="108"/>
      <c r="AM115" s="108"/>
      <c r="AN115" s="108"/>
      <c r="AO115" s="108"/>
      <c r="AP115" s="108"/>
      <c r="AQ115" s="108"/>
      <c r="AR115" s="108"/>
      <c r="AS115" s="108"/>
      <c r="AT115" s="108"/>
      <c r="AU115" s="108"/>
      <c r="AV115" s="108"/>
      <c r="AW115" s="108"/>
      <c r="AX115" s="108"/>
      <c r="AY115" s="108"/>
      <c r="AZ115" s="108"/>
      <c r="BA115" s="108"/>
      <c r="BB115" s="108"/>
      <c r="BC115" s="108"/>
      <c r="BD115" s="108"/>
      <c r="BE115" s="108"/>
      <c r="BF115" s="108"/>
      <c r="BG115" s="108"/>
      <c r="BH115" s="108"/>
      <c r="BI115" s="108"/>
      <c r="BJ115" s="108"/>
      <c r="BK115" s="108"/>
      <c r="BL115" s="108"/>
      <c r="BM115" s="108"/>
      <c r="BN115" s="108"/>
      <c r="BO115" s="108"/>
      <c r="BP115" s="108"/>
      <c r="BQ115" s="108"/>
      <c r="BR115" s="108"/>
      <c r="BS115" s="108"/>
      <c r="BT115" s="108"/>
      <c r="BU115" s="108"/>
      <c r="BV115" s="108"/>
      <c r="BW115" s="108"/>
      <c r="BX115" s="108"/>
      <c r="BY115" s="108"/>
      <c r="BZ115" s="108"/>
      <c r="CA115" s="108"/>
      <c r="CB115" s="108"/>
      <c r="CC115" s="108"/>
      <c r="CD115" s="108"/>
      <c r="CE115" s="108"/>
      <c r="CF115" s="108"/>
      <c r="CG115" s="108"/>
      <c r="CH115" s="108"/>
      <c r="CI115" s="108"/>
      <c r="CJ115" s="108"/>
    </row>
    <row r="116">
      <c r="A116" s="104" t="s">
        <v>25377</v>
      </c>
      <c r="B116" s="105" t="s">
        <v>25378</v>
      </c>
      <c r="C116" s="105" t="s">
        <v>7627</v>
      </c>
      <c r="D116" s="106">
        <v>2024.0</v>
      </c>
      <c r="E116" s="105" t="s">
        <v>25379</v>
      </c>
      <c r="F116" s="105" t="s">
        <v>25380</v>
      </c>
      <c r="G116" s="105" t="s">
        <v>4767</v>
      </c>
      <c r="I116" s="108"/>
      <c r="J116" s="105" t="s">
        <v>25381</v>
      </c>
      <c r="L116" s="105" t="s">
        <v>25382</v>
      </c>
      <c r="M116" s="106">
        <v>2024.0</v>
      </c>
      <c r="N116" s="107" t="s">
        <v>13458</v>
      </c>
      <c r="O116" s="107" t="s">
        <v>13458</v>
      </c>
      <c r="P116" s="108"/>
      <c r="Q116" s="105" t="s">
        <v>25383</v>
      </c>
      <c r="S116" s="106">
        <v>16.0</v>
      </c>
      <c r="T116" s="106">
        <v>12.0</v>
      </c>
      <c r="U116" s="108"/>
      <c r="V116" s="108"/>
      <c r="W116" s="108"/>
      <c r="X116" s="108"/>
      <c r="Y116" s="108"/>
      <c r="Z116" s="108"/>
      <c r="AA116" s="108"/>
      <c r="AB116" s="108"/>
      <c r="AC116" s="108"/>
      <c r="AD116" s="108"/>
      <c r="AE116" s="108"/>
      <c r="AF116" s="108"/>
      <c r="AG116" s="108"/>
      <c r="AH116" s="108"/>
      <c r="AI116" s="108"/>
      <c r="AJ116" s="108"/>
      <c r="AK116" s="108"/>
      <c r="AL116" s="108"/>
      <c r="AM116" s="108"/>
      <c r="AN116" s="108"/>
      <c r="AO116" s="108"/>
      <c r="AP116" s="108"/>
      <c r="AQ116" s="108"/>
      <c r="AR116" s="108"/>
      <c r="AS116" s="108"/>
      <c r="AT116" s="108"/>
      <c r="AU116" s="108"/>
      <c r="AV116" s="108"/>
      <c r="AW116" s="108"/>
      <c r="AX116" s="108"/>
      <c r="AY116" s="108"/>
      <c r="AZ116" s="108"/>
      <c r="BA116" s="108"/>
      <c r="BB116" s="108"/>
      <c r="BC116" s="108"/>
      <c r="BD116" s="108"/>
      <c r="BE116" s="108"/>
      <c r="BF116" s="108"/>
      <c r="BG116" s="108"/>
      <c r="BH116" s="108"/>
      <c r="BI116" s="108"/>
      <c r="BJ116" s="108"/>
      <c r="BK116" s="108"/>
      <c r="BL116" s="108"/>
      <c r="BM116" s="108"/>
      <c r="BN116" s="108"/>
      <c r="BO116" s="108"/>
      <c r="BP116" s="108"/>
      <c r="BQ116" s="108"/>
      <c r="BR116" s="108"/>
      <c r="BS116" s="108"/>
      <c r="BT116" s="108"/>
      <c r="BU116" s="108"/>
      <c r="BV116" s="108"/>
      <c r="BW116" s="108"/>
      <c r="BX116" s="108"/>
      <c r="BY116" s="108"/>
      <c r="BZ116" s="108"/>
      <c r="CA116" s="108"/>
      <c r="CB116" s="108"/>
      <c r="CC116" s="108"/>
      <c r="CD116" s="108"/>
      <c r="CE116" s="108"/>
      <c r="CF116" s="108"/>
      <c r="CG116" s="108"/>
      <c r="CH116" s="108"/>
      <c r="CI116" s="108"/>
      <c r="CJ116" s="108"/>
    </row>
    <row r="117">
      <c r="A117" s="104" t="s">
        <v>25384</v>
      </c>
      <c r="B117" s="105" t="s">
        <v>25385</v>
      </c>
      <c r="C117" s="105" t="s">
        <v>7627</v>
      </c>
      <c r="D117" s="106">
        <v>2024.0</v>
      </c>
      <c r="E117" s="105" t="s">
        <v>25386</v>
      </c>
      <c r="F117" s="105" t="s">
        <v>259</v>
      </c>
      <c r="G117" s="105" t="s">
        <v>261</v>
      </c>
      <c r="J117" s="105" t="s">
        <v>25387</v>
      </c>
      <c r="L117" s="105" t="s">
        <v>13459</v>
      </c>
      <c r="M117" s="106">
        <v>2024.0</v>
      </c>
      <c r="N117" s="107" t="s">
        <v>13458</v>
      </c>
      <c r="O117" s="107" t="s">
        <v>13458</v>
      </c>
      <c r="P117" s="108"/>
      <c r="Q117" s="105" t="s">
        <v>25388</v>
      </c>
      <c r="S117" s="105" t="s">
        <v>13459</v>
      </c>
      <c r="T117" s="106">
        <v>211.0</v>
      </c>
      <c r="U117" s="108"/>
      <c r="V117" s="108"/>
      <c r="W117" s="108"/>
      <c r="X117" s="108"/>
      <c r="Y117" s="108"/>
      <c r="Z117" s="108"/>
      <c r="AA117" s="108"/>
      <c r="AB117" s="108"/>
      <c r="AC117" s="108"/>
      <c r="AD117" s="108"/>
      <c r="AE117" s="108"/>
      <c r="AF117" s="108"/>
      <c r="AG117" s="108"/>
      <c r="AH117" s="108"/>
      <c r="AI117" s="108"/>
      <c r="AJ117" s="108"/>
      <c r="AK117" s="108"/>
      <c r="AL117" s="108"/>
      <c r="AM117" s="108"/>
      <c r="AN117" s="108"/>
      <c r="AO117" s="108"/>
      <c r="AP117" s="108"/>
      <c r="AQ117" s="108"/>
      <c r="AR117" s="108"/>
      <c r="AS117" s="108"/>
      <c r="AT117" s="108"/>
      <c r="AU117" s="108"/>
      <c r="AV117" s="108"/>
      <c r="AW117" s="108"/>
      <c r="AX117" s="108"/>
      <c r="AY117" s="108"/>
      <c r="AZ117" s="108"/>
      <c r="BA117" s="108"/>
      <c r="BB117" s="108"/>
      <c r="BC117" s="108"/>
      <c r="BD117" s="108"/>
      <c r="BE117" s="108"/>
      <c r="BF117" s="108"/>
      <c r="BG117" s="108"/>
      <c r="BH117" s="108"/>
      <c r="BI117" s="108"/>
      <c r="BJ117" s="108"/>
      <c r="BK117" s="108"/>
      <c r="BL117" s="108"/>
      <c r="BM117" s="108"/>
      <c r="BN117" s="108"/>
      <c r="BO117" s="108"/>
      <c r="BP117" s="108"/>
      <c r="BQ117" s="108"/>
      <c r="BR117" s="108"/>
      <c r="BS117" s="108"/>
      <c r="BT117" s="108"/>
      <c r="BU117" s="108"/>
      <c r="BV117" s="108"/>
      <c r="BW117" s="108"/>
      <c r="BX117" s="108"/>
      <c r="BY117" s="108"/>
      <c r="BZ117" s="108"/>
      <c r="CA117" s="108"/>
      <c r="CB117" s="108"/>
      <c r="CC117" s="108"/>
      <c r="CD117" s="108"/>
      <c r="CE117" s="108"/>
      <c r="CF117" s="108"/>
      <c r="CG117" s="108"/>
      <c r="CH117" s="108"/>
      <c r="CI117" s="108"/>
      <c r="CJ117" s="108"/>
    </row>
    <row r="118">
      <c r="A118" s="104" t="s">
        <v>25389</v>
      </c>
      <c r="B118" s="105" t="s">
        <v>25390</v>
      </c>
      <c r="C118" s="105" t="s">
        <v>7627</v>
      </c>
      <c r="D118" s="106">
        <v>2023.0</v>
      </c>
      <c r="E118" s="105" t="s">
        <v>25391</v>
      </c>
      <c r="F118" s="105" t="s">
        <v>25392</v>
      </c>
      <c r="G118" s="105" t="s">
        <v>19599</v>
      </c>
      <c r="J118" s="105" t="s">
        <v>25393</v>
      </c>
      <c r="L118" s="105" t="s">
        <v>25394</v>
      </c>
      <c r="M118" s="106">
        <v>2023.0</v>
      </c>
      <c r="N118" s="107" t="s">
        <v>13458</v>
      </c>
      <c r="O118" s="107" t="s">
        <v>13458</v>
      </c>
      <c r="P118" s="108"/>
      <c r="Q118" s="105" t="s">
        <v>25395</v>
      </c>
      <c r="S118" s="105" t="s">
        <v>13459</v>
      </c>
      <c r="T118" s="106">
        <v>81.0</v>
      </c>
      <c r="U118" s="108"/>
      <c r="V118" s="108"/>
      <c r="W118" s="108"/>
      <c r="X118" s="108"/>
      <c r="Y118" s="108"/>
      <c r="Z118" s="108"/>
      <c r="AA118" s="108"/>
      <c r="AB118" s="108"/>
      <c r="AC118" s="108"/>
      <c r="AD118" s="108"/>
      <c r="AE118" s="108"/>
      <c r="AF118" s="108"/>
      <c r="AG118" s="108"/>
      <c r="AH118" s="108"/>
      <c r="AI118" s="108"/>
      <c r="AJ118" s="108"/>
      <c r="AK118" s="108"/>
      <c r="AL118" s="108"/>
      <c r="AM118" s="108"/>
      <c r="AN118" s="108"/>
      <c r="AO118" s="108"/>
      <c r="AP118" s="108"/>
      <c r="AQ118" s="108"/>
      <c r="AR118" s="108"/>
      <c r="AS118" s="108"/>
      <c r="AT118" s="108"/>
      <c r="AU118" s="108"/>
      <c r="AV118" s="108"/>
      <c r="AW118" s="108"/>
      <c r="AX118" s="108"/>
      <c r="AY118" s="108"/>
      <c r="AZ118" s="108"/>
      <c r="BA118" s="108"/>
      <c r="BB118" s="108"/>
      <c r="BC118" s="108"/>
      <c r="BD118" s="108"/>
      <c r="BE118" s="108"/>
      <c r="BF118" s="108"/>
      <c r="BG118" s="108"/>
      <c r="BH118" s="108"/>
      <c r="BI118" s="108"/>
      <c r="BJ118" s="108"/>
      <c r="BK118" s="108"/>
      <c r="BL118" s="108"/>
      <c r="BM118" s="108"/>
      <c r="BN118" s="108"/>
      <c r="BO118" s="108"/>
      <c r="BP118" s="108"/>
      <c r="BQ118" s="108"/>
      <c r="BR118" s="108"/>
      <c r="BS118" s="108"/>
      <c r="BT118" s="108"/>
      <c r="BU118" s="108"/>
      <c r="BV118" s="108"/>
      <c r="BW118" s="108"/>
      <c r="BX118" s="108"/>
      <c r="BY118" s="108"/>
      <c r="BZ118" s="108"/>
      <c r="CA118" s="108"/>
      <c r="CB118" s="108"/>
      <c r="CC118" s="108"/>
      <c r="CD118" s="108"/>
      <c r="CE118" s="108"/>
      <c r="CF118" s="108"/>
      <c r="CG118" s="108"/>
      <c r="CH118" s="108"/>
      <c r="CI118" s="108"/>
      <c r="CJ118" s="108"/>
    </row>
    <row r="119">
      <c r="A119" s="104" t="s">
        <v>25396</v>
      </c>
      <c r="B119" s="105" t="s">
        <v>25397</v>
      </c>
      <c r="C119" s="105" t="s">
        <v>7627</v>
      </c>
      <c r="D119" s="106">
        <v>2023.0</v>
      </c>
      <c r="E119" s="105" t="s">
        <v>25398</v>
      </c>
      <c r="F119" s="105" t="s">
        <v>25399</v>
      </c>
      <c r="G119" s="105" t="s">
        <v>14233</v>
      </c>
      <c r="I119" s="108"/>
      <c r="J119" s="105" t="s">
        <v>25400</v>
      </c>
      <c r="L119" s="105" t="s">
        <v>25401</v>
      </c>
      <c r="M119" s="106">
        <v>2023.0</v>
      </c>
      <c r="N119" s="107" t="s">
        <v>13458</v>
      </c>
      <c r="O119" s="107" t="s">
        <v>13458</v>
      </c>
      <c r="P119" s="108"/>
      <c r="Q119" s="105" t="s">
        <v>25402</v>
      </c>
      <c r="R119" s="108"/>
      <c r="S119" s="106">
        <v>3.0</v>
      </c>
      <c r="T119" s="106">
        <v>16.0</v>
      </c>
      <c r="U119" s="108"/>
      <c r="V119" s="108"/>
      <c r="W119" s="108"/>
      <c r="X119" s="108"/>
      <c r="Y119" s="108"/>
      <c r="Z119" s="108"/>
      <c r="AA119" s="108"/>
      <c r="AB119" s="108"/>
      <c r="AC119" s="108"/>
      <c r="AD119" s="108"/>
      <c r="AE119" s="108"/>
      <c r="AF119" s="108"/>
      <c r="AG119" s="108"/>
      <c r="AH119" s="108"/>
      <c r="AI119" s="108"/>
      <c r="AJ119" s="108"/>
      <c r="AK119" s="108"/>
      <c r="AL119" s="108"/>
      <c r="AM119" s="108"/>
      <c r="AN119" s="108"/>
      <c r="AO119" s="108"/>
      <c r="AP119" s="108"/>
      <c r="AQ119" s="108"/>
      <c r="AR119" s="108"/>
      <c r="AS119" s="108"/>
      <c r="AT119" s="108"/>
      <c r="AU119" s="108"/>
      <c r="AV119" s="108"/>
      <c r="AW119" s="108"/>
      <c r="AX119" s="108"/>
      <c r="AY119" s="108"/>
      <c r="AZ119" s="108"/>
      <c r="BA119" s="108"/>
      <c r="BB119" s="108"/>
      <c r="BC119" s="108"/>
      <c r="BD119" s="108"/>
      <c r="BE119" s="108"/>
      <c r="BF119" s="108"/>
      <c r="BG119" s="108"/>
      <c r="BH119" s="108"/>
      <c r="BI119" s="108"/>
      <c r="BJ119" s="108"/>
      <c r="BK119" s="108"/>
      <c r="BL119" s="108"/>
      <c r="BM119" s="108"/>
      <c r="BN119" s="108"/>
      <c r="BO119" s="108"/>
      <c r="BP119" s="108"/>
      <c r="BQ119" s="108"/>
      <c r="BR119" s="108"/>
      <c r="BS119" s="108"/>
      <c r="BT119" s="108"/>
      <c r="BU119" s="108"/>
      <c r="BV119" s="108"/>
      <c r="BW119" s="108"/>
      <c r="BX119" s="108"/>
      <c r="BY119" s="108"/>
      <c r="BZ119" s="108"/>
      <c r="CA119" s="108"/>
      <c r="CB119" s="108"/>
      <c r="CC119" s="108"/>
      <c r="CD119" s="108"/>
      <c r="CE119" s="108"/>
      <c r="CF119" s="108"/>
      <c r="CG119" s="108"/>
      <c r="CH119" s="108"/>
      <c r="CI119" s="108"/>
      <c r="CJ119" s="108"/>
    </row>
    <row r="120">
      <c r="A120" s="104" t="s">
        <v>25403</v>
      </c>
      <c r="B120" s="105" t="s">
        <v>25404</v>
      </c>
      <c r="C120" s="105" t="s">
        <v>7910</v>
      </c>
      <c r="D120" s="106">
        <v>2021.0</v>
      </c>
      <c r="E120" s="105" t="s">
        <v>18056</v>
      </c>
      <c r="F120" s="105" t="s">
        <v>18174</v>
      </c>
      <c r="G120" s="105" t="s">
        <v>8964</v>
      </c>
      <c r="K120" s="108"/>
      <c r="L120" s="105" t="s">
        <v>18175</v>
      </c>
      <c r="M120" s="106">
        <v>2021.0</v>
      </c>
      <c r="N120" s="107" t="s">
        <v>13458</v>
      </c>
      <c r="O120" s="107" t="s">
        <v>13458</v>
      </c>
      <c r="P120" s="108"/>
      <c r="Q120" s="105" t="s">
        <v>18176</v>
      </c>
      <c r="R120" s="108"/>
      <c r="S120" s="108"/>
      <c r="T120" s="105" t="s">
        <v>13459</v>
      </c>
      <c r="U120" s="105" t="s">
        <v>13459</v>
      </c>
      <c r="V120" s="108"/>
      <c r="W120" s="108"/>
      <c r="X120" s="108"/>
      <c r="Y120" s="108"/>
      <c r="Z120" s="108"/>
      <c r="AA120" s="108"/>
      <c r="AB120" s="108"/>
      <c r="AC120" s="108"/>
      <c r="AD120" s="108"/>
      <c r="AE120" s="108"/>
      <c r="AF120" s="108"/>
      <c r="AG120" s="108"/>
      <c r="AH120" s="108"/>
      <c r="AI120" s="108"/>
      <c r="AJ120" s="108"/>
      <c r="AK120" s="105" t="s">
        <v>18177</v>
      </c>
      <c r="AO120" s="108"/>
      <c r="AP120" s="108"/>
      <c r="AQ120" s="108"/>
      <c r="AR120" s="108"/>
      <c r="AS120" s="108"/>
      <c r="AT120" s="108"/>
      <c r="AU120" s="108"/>
      <c r="AV120" s="108"/>
      <c r="AW120" s="108"/>
      <c r="AX120" s="108"/>
      <c r="AY120" s="108"/>
      <c r="AZ120" s="108"/>
      <c r="BA120" s="108"/>
      <c r="BB120" s="108"/>
      <c r="BC120" s="108"/>
      <c r="BD120" s="108"/>
      <c r="BE120" s="108"/>
      <c r="BF120" s="108"/>
      <c r="BG120" s="108"/>
      <c r="BH120" s="108"/>
      <c r="BI120" s="108"/>
      <c r="BJ120" s="108"/>
      <c r="BK120" s="108"/>
      <c r="BL120" s="108"/>
      <c r="BM120" s="108"/>
      <c r="BN120" s="108"/>
      <c r="BO120" s="108"/>
      <c r="BP120" s="108"/>
      <c r="BQ120" s="108"/>
      <c r="BR120" s="108"/>
      <c r="BS120" s="108"/>
      <c r="BT120" s="108"/>
      <c r="BU120" s="108"/>
      <c r="BV120" s="108"/>
      <c r="BW120" s="108"/>
      <c r="BX120" s="108"/>
      <c r="BY120" s="108"/>
      <c r="BZ120" s="108"/>
      <c r="CA120" s="108"/>
      <c r="CB120" s="108"/>
      <c r="CC120" s="108"/>
      <c r="CD120" s="108"/>
      <c r="CE120" s="108"/>
      <c r="CF120" s="108"/>
      <c r="CG120" s="108"/>
      <c r="CH120" s="108"/>
      <c r="CI120" s="108"/>
      <c r="CJ120" s="108"/>
    </row>
    <row r="121">
      <c r="A121" s="104" t="s">
        <v>25405</v>
      </c>
      <c r="B121" s="105" t="s">
        <v>25406</v>
      </c>
      <c r="C121" s="105" t="s">
        <v>7627</v>
      </c>
      <c r="D121" s="106">
        <v>2021.0</v>
      </c>
      <c r="E121" s="105" t="s">
        <v>25407</v>
      </c>
      <c r="F121" s="105" t="s">
        <v>25408</v>
      </c>
      <c r="G121" s="105" t="s">
        <v>25409</v>
      </c>
      <c r="J121" s="105" t="s">
        <v>25410</v>
      </c>
      <c r="L121" s="105" t="s">
        <v>25411</v>
      </c>
      <c r="M121" s="106">
        <v>2021.0</v>
      </c>
      <c r="N121" s="107" t="s">
        <v>13458</v>
      </c>
      <c r="O121" s="107" t="s">
        <v>13458</v>
      </c>
      <c r="P121" s="108"/>
      <c r="Q121" s="105" t="s">
        <v>25412</v>
      </c>
      <c r="R121" s="108"/>
      <c r="S121" s="105" t="s">
        <v>13459</v>
      </c>
      <c r="T121" s="105" t="s">
        <v>13459</v>
      </c>
      <c r="U121" s="108"/>
      <c r="V121" s="108"/>
      <c r="W121" s="108"/>
      <c r="X121" s="108"/>
      <c r="Y121" s="108"/>
      <c r="Z121" s="108"/>
      <c r="AA121" s="108"/>
      <c r="AB121" s="108"/>
      <c r="AC121" s="108"/>
      <c r="AD121" s="108"/>
      <c r="AE121" s="108"/>
      <c r="AF121" s="108"/>
      <c r="AG121" s="108"/>
      <c r="AH121" s="108"/>
      <c r="AI121" s="108"/>
      <c r="AJ121" s="108"/>
      <c r="AK121" s="108"/>
      <c r="AL121" s="108"/>
      <c r="AM121" s="108"/>
      <c r="AN121" s="108"/>
      <c r="AO121" s="108"/>
      <c r="AP121" s="108"/>
      <c r="AQ121" s="108"/>
      <c r="AR121" s="108"/>
      <c r="AS121" s="108"/>
      <c r="AT121" s="108"/>
      <c r="AU121" s="108"/>
      <c r="AV121" s="108"/>
      <c r="AW121" s="108"/>
      <c r="AX121" s="108"/>
      <c r="AY121" s="108"/>
      <c r="AZ121" s="108"/>
      <c r="BA121" s="108"/>
      <c r="BB121" s="108"/>
      <c r="BC121" s="108"/>
      <c r="BD121" s="108"/>
      <c r="BE121" s="108"/>
      <c r="BF121" s="108"/>
      <c r="BG121" s="108"/>
      <c r="BH121" s="108"/>
      <c r="BI121" s="108"/>
      <c r="BJ121" s="108"/>
      <c r="BK121" s="108"/>
      <c r="BL121" s="108"/>
      <c r="BM121" s="108"/>
      <c r="BN121" s="108"/>
      <c r="BO121" s="108"/>
      <c r="BP121" s="108"/>
      <c r="BQ121" s="108"/>
      <c r="BR121" s="108"/>
      <c r="BS121" s="108"/>
      <c r="BT121" s="108"/>
      <c r="BU121" s="108"/>
      <c r="BV121" s="108"/>
      <c r="BW121" s="108"/>
      <c r="BX121" s="108"/>
      <c r="BY121" s="108"/>
      <c r="BZ121" s="108"/>
      <c r="CA121" s="108"/>
      <c r="CB121" s="108"/>
      <c r="CC121" s="108"/>
      <c r="CD121" s="108"/>
      <c r="CE121" s="108"/>
      <c r="CF121" s="108"/>
      <c r="CG121" s="108"/>
      <c r="CH121" s="108"/>
      <c r="CI121" s="108"/>
      <c r="CJ121" s="108"/>
    </row>
    <row r="122">
      <c r="A122" s="104" t="s">
        <v>25413</v>
      </c>
      <c r="B122" s="105" t="s">
        <v>25414</v>
      </c>
      <c r="C122" s="105" t="s">
        <v>7627</v>
      </c>
      <c r="D122" s="106">
        <v>2023.0</v>
      </c>
      <c r="E122" s="105" t="s">
        <v>25415</v>
      </c>
      <c r="F122" s="105" t="s">
        <v>25416</v>
      </c>
      <c r="G122" s="105" t="s">
        <v>25417</v>
      </c>
      <c r="J122" s="105" t="s">
        <v>25418</v>
      </c>
      <c r="L122" s="105" t="s">
        <v>25419</v>
      </c>
      <c r="M122" s="106">
        <v>2023.0</v>
      </c>
      <c r="N122" s="107" t="s">
        <v>13458</v>
      </c>
      <c r="O122" s="107" t="s">
        <v>13458</v>
      </c>
      <c r="P122" s="108"/>
      <c r="Q122" s="109">
        <v>45662.0</v>
      </c>
      <c r="R122" s="108"/>
      <c r="S122" s="105" t="s">
        <v>13459</v>
      </c>
      <c r="T122" s="105" t="s">
        <v>13459</v>
      </c>
      <c r="U122" s="108"/>
      <c r="V122" s="108"/>
      <c r="W122" s="108"/>
      <c r="X122" s="108"/>
      <c r="Y122" s="108"/>
      <c r="Z122" s="108"/>
      <c r="AA122" s="108"/>
      <c r="AB122" s="108"/>
      <c r="AC122" s="108"/>
      <c r="AD122" s="108"/>
      <c r="AE122" s="108"/>
      <c r="AF122" s="108"/>
      <c r="AG122" s="108"/>
      <c r="AH122" s="108"/>
      <c r="AI122" s="108"/>
      <c r="AJ122" s="108"/>
      <c r="AK122" s="108"/>
      <c r="AL122" s="108"/>
      <c r="AM122" s="108"/>
      <c r="AN122" s="108"/>
      <c r="AO122" s="108"/>
      <c r="AP122" s="108"/>
      <c r="AQ122" s="108"/>
      <c r="AR122" s="108"/>
      <c r="AS122" s="108"/>
      <c r="AT122" s="108"/>
      <c r="AU122" s="108"/>
      <c r="AV122" s="108"/>
      <c r="AW122" s="108"/>
      <c r="AX122" s="108"/>
      <c r="AY122" s="108"/>
      <c r="AZ122" s="108"/>
      <c r="BA122" s="108"/>
      <c r="BB122" s="108"/>
      <c r="BC122" s="108"/>
      <c r="BD122" s="108"/>
      <c r="BE122" s="108"/>
      <c r="BF122" s="108"/>
      <c r="BG122" s="108"/>
      <c r="BH122" s="108"/>
      <c r="BI122" s="108"/>
      <c r="BJ122" s="108"/>
      <c r="BK122" s="108"/>
      <c r="BL122" s="108"/>
      <c r="BM122" s="108"/>
      <c r="BN122" s="108"/>
      <c r="BO122" s="108"/>
      <c r="BP122" s="108"/>
      <c r="BQ122" s="108"/>
      <c r="BR122" s="108"/>
      <c r="BS122" s="108"/>
      <c r="BT122" s="108"/>
      <c r="BU122" s="108"/>
      <c r="BV122" s="108"/>
      <c r="BW122" s="108"/>
      <c r="BX122" s="108"/>
      <c r="BY122" s="108"/>
      <c r="BZ122" s="108"/>
      <c r="CA122" s="108"/>
      <c r="CB122" s="108"/>
      <c r="CC122" s="108"/>
      <c r="CD122" s="108"/>
      <c r="CE122" s="108"/>
      <c r="CF122" s="108"/>
      <c r="CG122" s="108"/>
      <c r="CH122" s="108"/>
      <c r="CI122" s="108"/>
      <c r="CJ122" s="108"/>
    </row>
    <row r="123">
      <c r="A123" s="104" t="s">
        <v>25420</v>
      </c>
      <c r="B123" s="105" t="s">
        <v>25421</v>
      </c>
      <c r="C123" s="105" t="s">
        <v>7627</v>
      </c>
      <c r="D123" s="106">
        <v>2024.0</v>
      </c>
      <c r="E123" s="105" t="s">
        <v>25422</v>
      </c>
      <c r="F123" s="105" t="s">
        <v>25423</v>
      </c>
      <c r="G123" s="105" t="s">
        <v>135</v>
      </c>
      <c r="J123" s="105" t="s">
        <v>25424</v>
      </c>
      <c r="L123" s="105" t="s">
        <v>13459</v>
      </c>
      <c r="M123" s="106">
        <v>2024.0</v>
      </c>
      <c r="N123" s="107" t="s">
        <v>13458</v>
      </c>
      <c r="O123" s="107" t="s">
        <v>13458</v>
      </c>
      <c r="P123" s="108"/>
      <c r="Q123" s="105" t="s">
        <v>25425</v>
      </c>
      <c r="S123" s="105" t="s">
        <v>13459</v>
      </c>
      <c r="T123" s="106">
        <v>246.0</v>
      </c>
      <c r="U123" s="108"/>
      <c r="V123" s="108"/>
      <c r="W123" s="108"/>
      <c r="X123" s="108"/>
      <c r="Y123" s="108"/>
      <c r="Z123" s="108"/>
      <c r="AA123" s="108"/>
      <c r="AB123" s="108"/>
      <c r="AC123" s="108"/>
      <c r="AD123" s="108"/>
      <c r="AE123" s="108"/>
      <c r="AF123" s="108"/>
      <c r="AG123" s="108"/>
      <c r="AH123" s="108"/>
      <c r="AI123" s="108"/>
      <c r="AJ123" s="108"/>
      <c r="AK123" s="108"/>
      <c r="AL123" s="108"/>
      <c r="AM123" s="108"/>
      <c r="AN123" s="108"/>
      <c r="AO123" s="108"/>
      <c r="AP123" s="108"/>
      <c r="AQ123" s="108"/>
      <c r="AR123" s="108"/>
      <c r="AS123" s="108"/>
      <c r="AT123" s="108"/>
      <c r="AU123" s="108"/>
      <c r="AV123" s="108"/>
      <c r="AW123" s="108"/>
      <c r="AX123" s="108"/>
      <c r="AY123" s="108"/>
      <c r="AZ123" s="108"/>
      <c r="BA123" s="108"/>
      <c r="BB123" s="108"/>
      <c r="BC123" s="108"/>
      <c r="BD123" s="108"/>
      <c r="BE123" s="108"/>
      <c r="BF123" s="108"/>
      <c r="BG123" s="108"/>
      <c r="BH123" s="108"/>
      <c r="BI123" s="108"/>
      <c r="BJ123" s="108"/>
      <c r="BK123" s="108"/>
      <c r="BL123" s="108"/>
      <c r="BM123" s="108"/>
      <c r="BN123" s="108"/>
      <c r="BO123" s="108"/>
      <c r="BP123" s="108"/>
      <c r="BQ123" s="108"/>
      <c r="BR123" s="108"/>
      <c r="BS123" s="108"/>
      <c r="BT123" s="108"/>
      <c r="BU123" s="108"/>
      <c r="BV123" s="108"/>
      <c r="BW123" s="108"/>
      <c r="BX123" s="108"/>
      <c r="BY123" s="108"/>
      <c r="BZ123" s="108"/>
      <c r="CA123" s="108"/>
      <c r="CB123" s="108"/>
      <c r="CC123" s="108"/>
      <c r="CD123" s="108"/>
      <c r="CE123" s="108"/>
      <c r="CF123" s="108"/>
      <c r="CG123" s="108"/>
      <c r="CH123" s="108"/>
      <c r="CI123" s="108"/>
      <c r="CJ123" s="108"/>
    </row>
    <row r="124">
      <c r="A124" s="104" t="s">
        <v>25426</v>
      </c>
      <c r="B124" s="105" t="s">
        <v>25427</v>
      </c>
      <c r="C124" s="105" t="s">
        <v>7627</v>
      </c>
      <c r="D124" s="106">
        <v>2024.0</v>
      </c>
      <c r="E124" s="105" t="s">
        <v>25428</v>
      </c>
      <c r="F124" s="105" t="s">
        <v>25429</v>
      </c>
      <c r="G124" s="105" t="s">
        <v>378</v>
      </c>
      <c r="J124" s="105" t="s">
        <v>25430</v>
      </c>
      <c r="L124" s="105" t="s">
        <v>13459</v>
      </c>
      <c r="M124" s="106">
        <v>2024.0</v>
      </c>
      <c r="N124" s="107" t="s">
        <v>13458</v>
      </c>
      <c r="O124" s="107" t="s">
        <v>13458</v>
      </c>
      <c r="P124" s="108"/>
      <c r="Q124" s="105" t="s">
        <v>25431</v>
      </c>
      <c r="S124" s="105" t="s">
        <v>13459</v>
      </c>
      <c r="T124" s="106">
        <v>60.0</v>
      </c>
      <c r="U124" s="108"/>
      <c r="V124" s="108"/>
      <c r="W124" s="108"/>
      <c r="X124" s="108"/>
      <c r="Y124" s="108"/>
      <c r="Z124" s="108"/>
      <c r="AA124" s="108"/>
      <c r="AB124" s="108"/>
      <c r="AC124" s="108"/>
      <c r="AD124" s="108"/>
      <c r="AE124" s="108"/>
      <c r="AF124" s="108"/>
      <c r="AG124" s="108"/>
      <c r="AH124" s="108"/>
      <c r="AI124" s="108"/>
      <c r="AJ124" s="108"/>
      <c r="AK124" s="108"/>
      <c r="AL124" s="108"/>
      <c r="AM124" s="108"/>
      <c r="AN124" s="108"/>
      <c r="AO124" s="108"/>
      <c r="AP124" s="108"/>
      <c r="AQ124" s="108"/>
      <c r="AR124" s="108"/>
      <c r="AS124" s="108"/>
      <c r="AT124" s="108"/>
      <c r="AU124" s="108"/>
      <c r="AV124" s="108"/>
      <c r="AW124" s="108"/>
      <c r="AX124" s="108"/>
      <c r="AY124" s="108"/>
      <c r="AZ124" s="108"/>
      <c r="BA124" s="108"/>
      <c r="BB124" s="108"/>
      <c r="BC124" s="108"/>
      <c r="BD124" s="108"/>
      <c r="BE124" s="108"/>
      <c r="BF124" s="108"/>
      <c r="BG124" s="108"/>
      <c r="BH124" s="108"/>
      <c r="BI124" s="108"/>
      <c r="BJ124" s="108"/>
      <c r="BK124" s="108"/>
      <c r="BL124" s="108"/>
      <c r="BM124" s="108"/>
      <c r="BN124" s="108"/>
      <c r="BO124" s="108"/>
      <c r="BP124" s="108"/>
      <c r="BQ124" s="108"/>
      <c r="BR124" s="108"/>
      <c r="BS124" s="108"/>
      <c r="BT124" s="108"/>
      <c r="BU124" s="108"/>
      <c r="BV124" s="108"/>
      <c r="BW124" s="108"/>
      <c r="BX124" s="108"/>
      <c r="BY124" s="108"/>
      <c r="BZ124" s="108"/>
      <c r="CA124" s="108"/>
      <c r="CB124" s="108"/>
      <c r="CC124" s="108"/>
      <c r="CD124" s="108"/>
      <c r="CE124" s="108"/>
      <c r="CF124" s="108"/>
      <c r="CG124" s="108"/>
      <c r="CH124" s="108"/>
      <c r="CI124" s="108"/>
      <c r="CJ124" s="108"/>
    </row>
    <row r="125">
      <c r="A125" s="104" t="s">
        <v>25432</v>
      </c>
      <c r="B125" s="105" t="s">
        <v>25433</v>
      </c>
      <c r="C125" s="105" t="s">
        <v>7627</v>
      </c>
      <c r="D125" s="106">
        <v>2020.0</v>
      </c>
      <c r="E125" s="105" t="s">
        <v>25434</v>
      </c>
      <c r="F125" s="105" t="s">
        <v>25435</v>
      </c>
      <c r="G125" s="105" t="s">
        <v>157</v>
      </c>
      <c r="I125" s="108"/>
      <c r="J125" s="105" t="s">
        <v>25436</v>
      </c>
      <c r="L125" s="105" t="s">
        <v>25437</v>
      </c>
      <c r="M125" s="106">
        <v>2020.0</v>
      </c>
      <c r="N125" s="107" t="s">
        <v>13458</v>
      </c>
      <c r="O125" s="107" t="s">
        <v>13458</v>
      </c>
      <c r="P125" s="108"/>
      <c r="Q125" s="105" t="s">
        <v>25438</v>
      </c>
      <c r="S125" s="105" t="s">
        <v>13459</v>
      </c>
      <c r="T125" s="106">
        <v>8.0</v>
      </c>
      <c r="U125" s="108"/>
      <c r="V125" s="108"/>
      <c r="W125" s="108"/>
      <c r="X125" s="108"/>
      <c r="Y125" s="108"/>
      <c r="Z125" s="108"/>
      <c r="AA125" s="108"/>
      <c r="AB125" s="108"/>
      <c r="AC125" s="108"/>
      <c r="AD125" s="108"/>
      <c r="AE125" s="108"/>
      <c r="AF125" s="108"/>
      <c r="AG125" s="108"/>
      <c r="AH125" s="108"/>
      <c r="AI125" s="108"/>
      <c r="AJ125" s="108"/>
      <c r="AK125" s="108"/>
      <c r="AL125" s="108"/>
      <c r="AM125" s="108"/>
      <c r="AN125" s="108"/>
      <c r="AO125" s="108"/>
      <c r="AP125" s="108"/>
      <c r="AQ125" s="108"/>
      <c r="AR125" s="108"/>
      <c r="AS125" s="108"/>
      <c r="AT125" s="108"/>
      <c r="AU125" s="108"/>
      <c r="AV125" s="108"/>
      <c r="AW125" s="108"/>
      <c r="AX125" s="108"/>
      <c r="AY125" s="108"/>
      <c r="AZ125" s="108"/>
      <c r="BA125" s="108"/>
      <c r="BB125" s="108"/>
      <c r="BC125" s="108"/>
      <c r="BD125" s="108"/>
      <c r="BE125" s="108"/>
      <c r="BF125" s="108"/>
      <c r="BG125" s="108"/>
      <c r="BH125" s="108"/>
      <c r="BI125" s="108"/>
      <c r="BJ125" s="108"/>
      <c r="BK125" s="108"/>
      <c r="BL125" s="108"/>
      <c r="BM125" s="108"/>
      <c r="BN125" s="108"/>
      <c r="BO125" s="108"/>
      <c r="BP125" s="108"/>
      <c r="BQ125" s="108"/>
      <c r="BR125" s="108"/>
      <c r="BS125" s="108"/>
      <c r="BT125" s="108"/>
      <c r="BU125" s="108"/>
      <c r="BV125" s="108"/>
      <c r="BW125" s="108"/>
      <c r="BX125" s="108"/>
      <c r="BY125" s="108"/>
      <c r="BZ125" s="108"/>
      <c r="CA125" s="108"/>
      <c r="CB125" s="108"/>
      <c r="CC125" s="108"/>
      <c r="CD125" s="108"/>
      <c r="CE125" s="108"/>
      <c r="CF125" s="108"/>
      <c r="CG125" s="108"/>
      <c r="CH125" s="108"/>
      <c r="CI125" s="108"/>
      <c r="CJ125" s="108"/>
    </row>
    <row r="126">
      <c r="A126" s="104" t="s">
        <v>25439</v>
      </c>
      <c r="B126" s="105" t="s">
        <v>25440</v>
      </c>
      <c r="C126" s="105" t="s">
        <v>7627</v>
      </c>
      <c r="D126" s="106">
        <v>2024.0</v>
      </c>
      <c r="E126" s="105" t="s">
        <v>25441</v>
      </c>
      <c r="F126" s="105" t="s">
        <v>25442</v>
      </c>
      <c r="G126" s="105" t="s">
        <v>25443</v>
      </c>
      <c r="J126" s="105" t="s">
        <v>25444</v>
      </c>
      <c r="L126" s="105" t="s">
        <v>25445</v>
      </c>
      <c r="M126" s="106">
        <v>2024.0</v>
      </c>
      <c r="N126" s="107" t="s">
        <v>13458</v>
      </c>
      <c r="O126" s="107" t="s">
        <v>13458</v>
      </c>
      <c r="P126" s="108"/>
      <c r="Q126" s="109">
        <v>45663.0</v>
      </c>
      <c r="R126" s="108"/>
      <c r="S126" s="105" t="s">
        <v>13459</v>
      </c>
      <c r="T126" s="106">
        <v>42.0</v>
      </c>
      <c r="U126" s="108"/>
      <c r="V126" s="108"/>
      <c r="W126" s="108"/>
      <c r="X126" s="108"/>
      <c r="Y126" s="108"/>
      <c r="Z126" s="108"/>
      <c r="AA126" s="108"/>
      <c r="AB126" s="108"/>
      <c r="AC126" s="108"/>
      <c r="AD126" s="108"/>
      <c r="AE126" s="108"/>
      <c r="AF126" s="108"/>
      <c r="AG126" s="108"/>
      <c r="AH126" s="108"/>
      <c r="AI126" s="108"/>
      <c r="AJ126" s="108"/>
      <c r="AK126" s="108"/>
      <c r="AL126" s="108"/>
      <c r="AM126" s="108"/>
      <c r="AN126" s="108"/>
      <c r="AO126" s="108"/>
      <c r="AP126" s="108"/>
      <c r="AQ126" s="108"/>
      <c r="AR126" s="108"/>
      <c r="AS126" s="108"/>
      <c r="AT126" s="108"/>
      <c r="AU126" s="108"/>
      <c r="AV126" s="108"/>
      <c r="AW126" s="108"/>
      <c r="AX126" s="108"/>
      <c r="AY126" s="108"/>
      <c r="AZ126" s="108"/>
      <c r="BA126" s="108"/>
      <c r="BB126" s="108"/>
      <c r="BC126" s="108"/>
      <c r="BD126" s="108"/>
      <c r="BE126" s="108"/>
      <c r="BF126" s="108"/>
      <c r="BG126" s="108"/>
      <c r="BH126" s="108"/>
      <c r="BI126" s="108"/>
      <c r="BJ126" s="108"/>
      <c r="BK126" s="108"/>
      <c r="BL126" s="108"/>
      <c r="BM126" s="108"/>
      <c r="BN126" s="108"/>
      <c r="BO126" s="108"/>
      <c r="BP126" s="108"/>
      <c r="BQ126" s="108"/>
      <c r="BR126" s="108"/>
      <c r="BS126" s="108"/>
      <c r="BT126" s="108"/>
      <c r="BU126" s="108"/>
      <c r="BV126" s="108"/>
      <c r="BW126" s="108"/>
      <c r="BX126" s="108"/>
      <c r="BY126" s="108"/>
      <c r="BZ126" s="108"/>
      <c r="CA126" s="108"/>
      <c r="CB126" s="108"/>
      <c r="CC126" s="108"/>
      <c r="CD126" s="108"/>
      <c r="CE126" s="108"/>
      <c r="CF126" s="108"/>
      <c r="CG126" s="108"/>
      <c r="CH126" s="108"/>
      <c r="CI126" s="108"/>
      <c r="CJ126" s="108"/>
    </row>
    <row r="127">
      <c r="A127" s="104" t="s">
        <v>25446</v>
      </c>
      <c r="B127" s="105" t="s">
        <v>25447</v>
      </c>
      <c r="C127" s="105" t="s">
        <v>7910</v>
      </c>
      <c r="D127" s="106">
        <v>2021.0</v>
      </c>
      <c r="E127" s="105" t="s">
        <v>25448</v>
      </c>
      <c r="F127" s="105" t="s">
        <v>25449</v>
      </c>
      <c r="G127" s="105" t="s">
        <v>9526</v>
      </c>
      <c r="K127" s="108"/>
      <c r="L127" s="105" t="s">
        <v>13459</v>
      </c>
      <c r="M127" s="106">
        <v>2021.0</v>
      </c>
      <c r="N127" s="107" t="s">
        <v>13458</v>
      </c>
      <c r="O127" s="107" t="s">
        <v>13458</v>
      </c>
      <c r="P127" s="108"/>
      <c r="Q127" s="105" t="s">
        <v>25450</v>
      </c>
      <c r="R127" s="108"/>
      <c r="S127" s="108"/>
      <c r="T127" s="105" t="s">
        <v>13459</v>
      </c>
      <c r="U127" s="105" t="s">
        <v>13459</v>
      </c>
      <c r="V127" s="108"/>
      <c r="W127" s="108"/>
      <c r="X127" s="108"/>
      <c r="Y127" s="108"/>
      <c r="Z127" s="108"/>
      <c r="AA127" s="108"/>
      <c r="AB127" s="108"/>
      <c r="AC127" s="108"/>
      <c r="AD127" s="108"/>
      <c r="AE127" s="108"/>
      <c r="AF127" s="108"/>
      <c r="AG127" s="108"/>
      <c r="AH127" s="108"/>
      <c r="AI127" s="108"/>
      <c r="AJ127" s="108"/>
      <c r="AK127" s="105" t="s">
        <v>25451</v>
      </c>
      <c r="AO127" s="108"/>
      <c r="AP127" s="108"/>
      <c r="AQ127" s="108"/>
      <c r="AR127" s="108"/>
      <c r="AS127" s="108"/>
      <c r="AT127" s="108"/>
      <c r="AU127" s="108"/>
      <c r="AV127" s="108"/>
      <c r="AW127" s="108"/>
      <c r="AX127" s="108"/>
      <c r="AY127" s="108"/>
      <c r="AZ127" s="108"/>
      <c r="BA127" s="108"/>
      <c r="BB127" s="108"/>
      <c r="BC127" s="108"/>
      <c r="BD127" s="108"/>
      <c r="BE127" s="108"/>
      <c r="BF127" s="108"/>
      <c r="BG127" s="108"/>
      <c r="BH127" s="108"/>
      <c r="BI127" s="108"/>
      <c r="BJ127" s="108"/>
      <c r="BK127" s="108"/>
      <c r="BL127" s="108"/>
      <c r="BM127" s="108"/>
      <c r="BN127" s="108"/>
      <c r="BO127" s="108"/>
      <c r="BP127" s="108"/>
      <c r="BQ127" s="108"/>
      <c r="BR127" s="108"/>
      <c r="BS127" s="108"/>
      <c r="BT127" s="108"/>
      <c r="BU127" s="108"/>
      <c r="BV127" s="108"/>
      <c r="BW127" s="108"/>
      <c r="BX127" s="108"/>
      <c r="BY127" s="108"/>
      <c r="BZ127" s="108"/>
      <c r="CA127" s="108"/>
      <c r="CB127" s="108"/>
      <c r="CC127" s="108"/>
      <c r="CD127" s="108"/>
      <c r="CE127" s="108"/>
      <c r="CF127" s="108"/>
      <c r="CG127" s="108"/>
      <c r="CH127" s="108"/>
      <c r="CI127" s="108"/>
      <c r="CJ127" s="108"/>
    </row>
    <row r="128">
      <c r="A128" s="104" t="s">
        <v>25452</v>
      </c>
      <c r="B128" s="105" t="s">
        <v>25453</v>
      </c>
      <c r="C128" s="105" t="s">
        <v>7910</v>
      </c>
      <c r="D128" s="106">
        <v>2023.0</v>
      </c>
      <c r="E128" s="105" t="s">
        <v>25454</v>
      </c>
      <c r="F128" s="105" t="s">
        <v>11988</v>
      </c>
      <c r="G128" s="105" t="s">
        <v>2138</v>
      </c>
      <c r="L128" s="105" t="s">
        <v>13459</v>
      </c>
      <c r="M128" s="106">
        <v>2023.0</v>
      </c>
      <c r="N128" s="107" t="s">
        <v>13458</v>
      </c>
      <c r="O128" s="107" t="s">
        <v>13458</v>
      </c>
      <c r="P128" s="108"/>
      <c r="Q128" s="105" t="s">
        <v>15754</v>
      </c>
      <c r="R128" s="108"/>
      <c r="S128" s="108"/>
      <c r="T128" s="105" t="s">
        <v>13459</v>
      </c>
      <c r="U128" s="105" t="s">
        <v>13459</v>
      </c>
      <c r="V128" s="108"/>
      <c r="W128" s="108"/>
      <c r="X128" s="108"/>
      <c r="Y128" s="108"/>
      <c r="Z128" s="108"/>
      <c r="AA128" s="108"/>
      <c r="AB128" s="108"/>
      <c r="AC128" s="108"/>
      <c r="AD128" s="108"/>
      <c r="AE128" s="108"/>
      <c r="AF128" s="108"/>
      <c r="AG128" s="108"/>
      <c r="AH128" s="108"/>
      <c r="AI128" s="108"/>
      <c r="AJ128" s="108"/>
      <c r="AK128" s="105" t="s">
        <v>25455</v>
      </c>
      <c r="AO128" s="108"/>
      <c r="AP128" s="108"/>
      <c r="AQ128" s="108"/>
      <c r="AR128" s="108"/>
      <c r="AS128" s="108"/>
      <c r="AT128" s="108"/>
      <c r="AU128" s="108"/>
      <c r="AV128" s="108"/>
      <c r="AW128" s="108"/>
      <c r="AX128" s="108"/>
      <c r="AY128" s="108"/>
      <c r="AZ128" s="108"/>
      <c r="BA128" s="108"/>
      <c r="BB128" s="108"/>
      <c r="BC128" s="108"/>
      <c r="BD128" s="108"/>
      <c r="BE128" s="108"/>
      <c r="BF128" s="108"/>
      <c r="BG128" s="108"/>
      <c r="BH128" s="108"/>
      <c r="BI128" s="108"/>
      <c r="BJ128" s="108"/>
      <c r="BK128" s="108"/>
      <c r="BL128" s="108"/>
      <c r="BM128" s="108"/>
      <c r="BN128" s="108"/>
      <c r="BO128" s="108"/>
      <c r="BP128" s="108"/>
      <c r="BQ128" s="108"/>
      <c r="BR128" s="108"/>
      <c r="BS128" s="108"/>
      <c r="BT128" s="108"/>
      <c r="BU128" s="108"/>
      <c r="BV128" s="108"/>
      <c r="BW128" s="108"/>
      <c r="BX128" s="108"/>
      <c r="BY128" s="108"/>
      <c r="BZ128" s="108"/>
      <c r="CA128" s="108"/>
      <c r="CB128" s="108"/>
      <c r="CC128" s="108"/>
      <c r="CD128" s="108"/>
      <c r="CE128" s="108"/>
      <c r="CF128" s="108"/>
      <c r="CG128" s="108"/>
      <c r="CH128" s="108"/>
      <c r="CI128" s="108"/>
      <c r="CJ128" s="108"/>
    </row>
    <row r="129">
      <c r="A129" s="104" t="s">
        <v>25456</v>
      </c>
      <c r="B129" s="105" t="s">
        <v>25457</v>
      </c>
      <c r="C129" s="105" t="s">
        <v>7627</v>
      </c>
      <c r="D129" s="106">
        <v>2022.0</v>
      </c>
      <c r="E129" s="105" t="s">
        <v>25458</v>
      </c>
      <c r="F129" s="105" t="s">
        <v>25459</v>
      </c>
      <c r="G129" s="105" t="s">
        <v>25460</v>
      </c>
      <c r="J129" s="105" t="s">
        <v>25461</v>
      </c>
      <c r="L129" s="105" t="s">
        <v>25462</v>
      </c>
      <c r="M129" s="106">
        <v>2022.0</v>
      </c>
      <c r="N129" s="107" t="s">
        <v>13458</v>
      </c>
      <c r="O129" s="107" t="s">
        <v>13458</v>
      </c>
      <c r="P129" s="108"/>
      <c r="Q129" s="105" t="s">
        <v>25463</v>
      </c>
      <c r="S129" s="105" t="s">
        <v>13459</v>
      </c>
      <c r="T129" s="105" t="s">
        <v>13459</v>
      </c>
      <c r="U129" s="108"/>
      <c r="V129" s="108"/>
      <c r="W129" s="108"/>
      <c r="X129" s="108"/>
      <c r="Y129" s="108"/>
      <c r="Z129" s="108"/>
      <c r="AA129" s="108"/>
      <c r="AB129" s="108"/>
      <c r="AC129" s="108"/>
      <c r="AD129" s="108"/>
      <c r="AE129" s="108"/>
      <c r="AF129" s="108"/>
      <c r="AG129" s="108"/>
      <c r="AH129" s="108"/>
      <c r="AI129" s="108"/>
      <c r="AJ129" s="108"/>
      <c r="AK129" s="108"/>
      <c r="AL129" s="108"/>
      <c r="AM129" s="108"/>
      <c r="AN129" s="108"/>
      <c r="AO129" s="108"/>
      <c r="AP129" s="108"/>
      <c r="AQ129" s="108"/>
      <c r="AR129" s="108"/>
      <c r="AS129" s="108"/>
      <c r="AT129" s="108"/>
      <c r="AU129" s="108"/>
      <c r="AV129" s="108"/>
      <c r="AW129" s="108"/>
      <c r="AX129" s="108"/>
      <c r="AY129" s="108"/>
      <c r="AZ129" s="108"/>
      <c r="BA129" s="108"/>
      <c r="BB129" s="108"/>
      <c r="BC129" s="108"/>
      <c r="BD129" s="108"/>
      <c r="BE129" s="108"/>
      <c r="BF129" s="108"/>
      <c r="BG129" s="108"/>
      <c r="BH129" s="108"/>
      <c r="BI129" s="108"/>
      <c r="BJ129" s="108"/>
      <c r="BK129" s="108"/>
      <c r="BL129" s="108"/>
      <c r="BM129" s="108"/>
      <c r="BN129" s="108"/>
      <c r="BO129" s="108"/>
      <c r="BP129" s="108"/>
      <c r="BQ129" s="108"/>
      <c r="BR129" s="108"/>
      <c r="BS129" s="108"/>
      <c r="BT129" s="108"/>
      <c r="BU129" s="108"/>
      <c r="BV129" s="108"/>
      <c r="BW129" s="108"/>
      <c r="BX129" s="108"/>
      <c r="BY129" s="108"/>
      <c r="BZ129" s="108"/>
      <c r="CA129" s="108"/>
      <c r="CB129" s="108"/>
      <c r="CC129" s="108"/>
      <c r="CD129" s="108"/>
      <c r="CE129" s="108"/>
      <c r="CF129" s="108"/>
      <c r="CG129" s="108"/>
      <c r="CH129" s="108"/>
      <c r="CI129" s="108"/>
      <c r="CJ129" s="108"/>
    </row>
    <row r="130">
      <c r="A130" s="104" t="s">
        <v>25464</v>
      </c>
      <c r="B130" s="105" t="s">
        <v>25465</v>
      </c>
      <c r="C130" s="105" t="s">
        <v>7627</v>
      </c>
      <c r="D130" s="106">
        <v>2022.0</v>
      </c>
      <c r="E130" s="105" t="s">
        <v>25466</v>
      </c>
      <c r="F130" s="105" t="s">
        <v>25467</v>
      </c>
      <c r="G130" s="105" t="s">
        <v>3290</v>
      </c>
      <c r="I130" s="108"/>
      <c r="J130" s="105" t="s">
        <v>25468</v>
      </c>
      <c r="L130" s="105" t="s">
        <v>25469</v>
      </c>
      <c r="M130" s="106">
        <v>2022.0</v>
      </c>
      <c r="N130" s="107" t="s">
        <v>13458</v>
      </c>
      <c r="O130" s="107" t="s">
        <v>13458</v>
      </c>
      <c r="P130" s="108"/>
      <c r="Q130" s="105" t="s">
        <v>13511</v>
      </c>
      <c r="R130" s="108"/>
      <c r="S130" s="105" t="s">
        <v>13459</v>
      </c>
      <c r="T130" s="106">
        <v>32.0</v>
      </c>
      <c r="U130" s="108"/>
      <c r="V130" s="108"/>
      <c r="W130" s="108"/>
      <c r="X130" s="108"/>
      <c r="Y130" s="108"/>
      <c r="Z130" s="108"/>
      <c r="AA130" s="108"/>
      <c r="AB130" s="108"/>
      <c r="AC130" s="108"/>
      <c r="AD130" s="108"/>
      <c r="AE130" s="108"/>
      <c r="AF130" s="108"/>
      <c r="AG130" s="108"/>
      <c r="AH130" s="108"/>
      <c r="AI130" s="108"/>
      <c r="AJ130" s="108"/>
      <c r="AK130" s="108"/>
      <c r="AL130" s="108"/>
      <c r="AM130" s="108"/>
      <c r="AN130" s="108"/>
      <c r="AO130" s="108"/>
      <c r="AP130" s="108"/>
      <c r="AQ130" s="108"/>
      <c r="AR130" s="108"/>
      <c r="AS130" s="108"/>
      <c r="AT130" s="108"/>
      <c r="AU130" s="108"/>
      <c r="AV130" s="108"/>
      <c r="AW130" s="108"/>
      <c r="AX130" s="108"/>
      <c r="AY130" s="108"/>
      <c r="AZ130" s="108"/>
      <c r="BA130" s="108"/>
      <c r="BB130" s="108"/>
      <c r="BC130" s="108"/>
      <c r="BD130" s="108"/>
      <c r="BE130" s="108"/>
      <c r="BF130" s="108"/>
      <c r="BG130" s="108"/>
      <c r="BH130" s="108"/>
      <c r="BI130" s="108"/>
      <c r="BJ130" s="108"/>
      <c r="BK130" s="108"/>
      <c r="BL130" s="108"/>
      <c r="BM130" s="108"/>
      <c r="BN130" s="108"/>
      <c r="BO130" s="108"/>
      <c r="BP130" s="108"/>
      <c r="BQ130" s="108"/>
      <c r="BR130" s="108"/>
      <c r="BS130" s="108"/>
      <c r="BT130" s="108"/>
      <c r="BU130" s="108"/>
      <c r="BV130" s="108"/>
      <c r="BW130" s="108"/>
      <c r="BX130" s="108"/>
      <c r="BY130" s="108"/>
      <c r="BZ130" s="108"/>
      <c r="CA130" s="108"/>
      <c r="CB130" s="108"/>
      <c r="CC130" s="108"/>
      <c r="CD130" s="108"/>
      <c r="CE130" s="108"/>
      <c r="CF130" s="108"/>
      <c r="CG130" s="108"/>
      <c r="CH130" s="108"/>
      <c r="CI130" s="108"/>
      <c r="CJ130" s="108"/>
    </row>
    <row r="131">
      <c r="A131" s="104" t="s">
        <v>25470</v>
      </c>
      <c r="B131" s="105" t="s">
        <v>25471</v>
      </c>
      <c r="C131" s="105" t="s">
        <v>7627</v>
      </c>
      <c r="D131" s="106">
        <v>2020.0</v>
      </c>
      <c r="E131" s="105" t="s">
        <v>25472</v>
      </c>
      <c r="F131" s="105" t="s">
        <v>25473</v>
      </c>
      <c r="G131" s="105" t="s">
        <v>123</v>
      </c>
      <c r="J131" s="105" t="s">
        <v>25474</v>
      </c>
      <c r="L131" s="105" t="s">
        <v>13459</v>
      </c>
      <c r="M131" s="106">
        <v>2020.0</v>
      </c>
      <c r="N131" s="107" t="s">
        <v>13458</v>
      </c>
      <c r="O131" s="107" t="s">
        <v>13458</v>
      </c>
      <c r="P131" s="108"/>
      <c r="Q131" s="105" t="s">
        <v>25475</v>
      </c>
      <c r="S131" s="105" t="s">
        <v>13459</v>
      </c>
      <c r="T131" s="106">
        <v>123.0</v>
      </c>
      <c r="U131" s="108"/>
      <c r="V131" s="108"/>
      <c r="W131" s="108"/>
      <c r="X131" s="108"/>
      <c r="Y131" s="108"/>
      <c r="Z131" s="108"/>
      <c r="AA131" s="108"/>
      <c r="AB131" s="108"/>
      <c r="AC131" s="108"/>
      <c r="AD131" s="108"/>
      <c r="AE131" s="108"/>
      <c r="AF131" s="108"/>
      <c r="AG131" s="108"/>
      <c r="AH131" s="108"/>
      <c r="AI131" s="108"/>
      <c r="AJ131" s="108"/>
      <c r="AK131" s="108"/>
      <c r="AL131" s="108"/>
      <c r="AM131" s="108"/>
      <c r="AN131" s="108"/>
      <c r="AO131" s="108"/>
      <c r="AP131" s="108"/>
      <c r="AQ131" s="108"/>
      <c r="AR131" s="108"/>
      <c r="AS131" s="108"/>
      <c r="AT131" s="108"/>
      <c r="AU131" s="108"/>
      <c r="AV131" s="108"/>
      <c r="AW131" s="108"/>
      <c r="AX131" s="108"/>
      <c r="AY131" s="108"/>
      <c r="AZ131" s="108"/>
      <c r="BA131" s="108"/>
      <c r="BB131" s="108"/>
      <c r="BC131" s="108"/>
      <c r="BD131" s="108"/>
      <c r="BE131" s="108"/>
      <c r="BF131" s="108"/>
      <c r="BG131" s="108"/>
      <c r="BH131" s="108"/>
      <c r="BI131" s="108"/>
      <c r="BJ131" s="108"/>
      <c r="BK131" s="108"/>
      <c r="BL131" s="108"/>
      <c r="BM131" s="108"/>
      <c r="BN131" s="108"/>
      <c r="BO131" s="108"/>
      <c r="BP131" s="108"/>
      <c r="BQ131" s="108"/>
      <c r="BR131" s="108"/>
      <c r="BS131" s="108"/>
      <c r="BT131" s="108"/>
      <c r="BU131" s="108"/>
      <c r="BV131" s="108"/>
      <c r="BW131" s="108"/>
      <c r="BX131" s="108"/>
      <c r="BY131" s="108"/>
      <c r="BZ131" s="108"/>
      <c r="CA131" s="108"/>
      <c r="CB131" s="108"/>
      <c r="CC131" s="108"/>
      <c r="CD131" s="108"/>
      <c r="CE131" s="108"/>
      <c r="CF131" s="108"/>
      <c r="CG131" s="108"/>
      <c r="CH131" s="108"/>
      <c r="CI131" s="108"/>
      <c r="CJ131" s="108"/>
    </row>
    <row r="132">
      <c r="A132" s="104" t="s">
        <v>25476</v>
      </c>
      <c r="B132" s="105" t="s">
        <v>25477</v>
      </c>
      <c r="C132" s="105" t="s">
        <v>7910</v>
      </c>
      <c r="D132" s="106">
        <v>2021.0</v>
      </c>
      <c r="E132" s="105" t="s">
        <v>25478</v>
      </c>
      <c r="F132" s="105" t="s">
        <v>25479</v>
      </c>
      <c r="G132" s="105" t="s">
        <v>25480</v>
      </c>
      <c r="L132" s="105" t="s">
        <v>25481</v>
      </c>
      <c r="M132" s="106">
        <v>2021.0</v>
      </c>
      <c r="N132" s="107" t="s">
        <v>13458</v>
      </c>
      <c r="O132" s="107" t="s">
        <v>13458</v>
      </c>
      <c r="P132" s="108"/>
      <c r="Q132" s="105" t="s">
        <v>25482</v>
      </c>
      <c r="R132" s="108"/>
      <c r="S132" s="108"/>
      <c r="T132" s="105" t="s">
        <v>13459</v>
      </c>
      <c r="U132" s="105" t="s">
        <v>13459</v>
      </c>
      <c r="V132" s="108"/>
      <c r="W132" s="108"/>
      <c r="X132" s="108"/>
      <c r="Y132" s="108"/>
      <c r="Z132" s="108"/>
      <c r="AA132" s="108"/>
      <c r="AB132" s="108"/>
      <c r="AC132" s="108"/>
      <c r="AD132" s="108"/>
      <c r="AE132" s="108"/>
      <c r="AF132" s="108"/>
      <c r="AG132" s="108"/>
      <c r="AH132" s="108"/>
      <c r="AI132" s="108"/>
      <c r="AJ132" s="108"/>
      <c r="AK132" s="105" t="s">
        <v>25483</v>
      </c>
      <c r="AO132" s="108"/>
      <c r="AP132" s="108"/>
      <c r="AQ132" s="108"/>
      <c r="AR132" s="108"/>
      <c r="AS132" s="108"/>
      <c r="AT132" s="108"/>
      <c r="AU132" s="108"/>
      <c r="AV132" s="108"/>
      <c r="AW132" s="108"/>
      <c r="AX132" s="108"/>
      <c r="AY132" s="108"/>
      <c r="AZ132" s="108"/>
      <c r="BA132" s="108"/>
      <c r="BB132" s="108"/>
      <c r="BC132" s="108"/>
      <c r="BD132" s="108"/>
      <c r="BE132" s="108"/>
      <c r="BF132" s="108"/>
      <c r="BG132" s="108"/>
      <c r="BH132" s="108"/>
      <c r="BI132" s="108"/>
      <c r="BJ132" s="108"/>
      <c r="BK132" s="108"/>
      <c r="BL132" s="108"/>
      <c r="BM132" s="108"/>
      <c r="BN132" s="108"/>
      <c r="BO132" s="108"/>
      <c r="BP132" s="108"/>
      <c r="BQ132" s="108"/>
      <c r="BR132" s="108"/>
      <c r="BS132" s="108"/>
      <c r="BT132" s="108"/>
      <c r="BU132" s="108"/>
      <c r="BV132" s="108"/>
      <c r="BW132" s="108"/>
      <c r="BX132" s="108"/>
      <c r="BY132" s="108"/>
      <c r="BZ132" s="108"/>
      <c r="CA132" s="108"/>
      <c r="CB132" s="108"/>
      <c r="CC132" s="108"/>
      <c r="CD132" s="108"/>
      <c r="CE132" s="108"/>
      <c r="CF132" s="108"/>
      <c r="CG132" s="108"/>
      <c r="CH132" s="108"/>
      <c r="CI132" s="108"/>
      <c r="CJ132" s="108"/>
    </row>
    <row r="133">
      <c r="A133" s="104" t="s">
        <v>25484</v>
      </c>
      <c r="B133" s="105" t="s">
        <v>25485</v>
      </c>
      <c r="C133" s="105" t="s">
        <v>7627</v>
      </c>
      <c r="D133" s="106">
        <v>2023.0</v>
      </c>
      <c r="E133" s="105" t="s">
        <v>25486</v>
      </c>
      <c r="F133" s="105" t="s">
        <v>25487</v>
      </c>
      <c r="G133" s="105" t="s">
        <v>3928</v>
      </c>
      <c r="J133" s="105" t="s">
        <v>25488</v>
      </c>
      <c r="L133" s="105" t="s">
        <v>25489</v>
      </c>
      <c r="M133" s="106">
        <v>2023.0</v>
      </c>
      <c r="N133" s="107" t="s">
        <v>13458</v>
      </c>
      <c r="O133" s="107" t="s">
        <v>13458</v>
      </c>
      <c r="P133" s="108"/>
      <c r="Q133" s="105" t="s">
        <v>25490</v>
      </c>
      <c r="R133" s="108"/>
      <c r="S133" s="106">
        <v>1.0</v>
      </c>
      <c r="T133" s="106">
        <v>32.0</v>
      </c>
      <c r="U133" s="108"/>
      <c r="V133" s="108"/>
      <c r="W133" s="108"/>
      <c r="X133" s="108"/>
      <c r="Y133" s="108"/>
      <c r="Z133" s="108"/>
      <c r="AA133" s="108"/>
      <c r="AB133" s="108"/>
      <c r="AC133" s="108"/>
      <c r="AD133" s="108"/>
      <c r="AE133" s="108"/>
      <c r="AF133" s="108"/>
      <c r="AG133" s="108"/>
      <c r="AH133" s="108"/>
      <c r="AI133" s="108"/>
      <c r="AJ133" s="108"/>
      <c r="AK133" s="108"/>
      <c r="AL133" s="108"/>
      <c r="AM133" s="108"/>
      <c r="AN133" s="108"/>
      <c r="AO133" s="108"/>
      <c r="AP133" s="108"/>
      <c r="AQ133" s="108"/>
      <c r="AR133" s="108"/>
      <c r="AS133" s="108"/>
      <c r="AT133" s="108"/>
      <c r="AU133" s="108"/>
      <c r="AV133" s="108"/>
      <c r="AW133" s="108"/>
      <c r="AX133" s="108"/>
      <c r="AY133" s="108"/>
      <c r="AZ133" s="108"/>
      <c r="BA133" s="108"/>
      <c r="BB133" s="108"/>
      <c r="BC133" s="108"/>
      <c r="BD133" s="108"/>
      <c r="BE133" s="108"/>
      <c r="BF133" s="108"/>
      <c r="BG133" s="108"/>
      <c r="BH133" s="108"/>
      <c r="BI133" s="108"/>
      <c r="BJ133" s="108"/>
      <c r="BK133" s="108"/>
      <c r="BL133" s="108"/>
      <c r="BM133" s="108"/>
      <c r="BN133" s="108"/>
      <c r="BO133" s="108"/>
      <c r="BP133" s="108"/>
      <c r="BQ133" s="108"/>
      <c r="BR133" s="108"/>
      <c r="BS133" s="108"/>
      <c r="BT133" s="108"/>
      <c r="BU133" s="108"/>
      <c r="BV133" s="108"/>
      <c r="BW133" s="108"/>
      <c r="BX133" s="108"/>
      <c r="BY133" s="108"/>
      <c r="BZ133" s="108"/>
      <c r="CA133" s="108"/>
      <c r="CB133" s="108"/>
      <c r="CC133" s="108"/>
      <c r="CD133" s="108"/>
      <c r="CE133" s="108"/>
      <c r="CF133" s="108"/>
      <c r="CG133" s="108"/>
      <c r="CH133" s="108"/>
      <c r="CI133" s="108"/>
      <c r="CJ133" s="108"/>
    </row>
    <row r="134">
      <c r="A134" s="104" t="s">
        <v>25491</v>
      </c>
      <c r="B134" s="105" t="s">
        <v>25492</v>
      </c>
      <c r="C134" s="105" t="s">
        <v>7627</v>
      </c>
      <c r="D134" s="106">
        <v>2025.0</v>
      </c>
      <c r="E134" s="105" t="s">
        <v>25493</v>
      </c>
      <c r="F134" s="105" t="s">
        <v>25494</v>
      </c>
      <c r="G134" s="105" t="s">
        <v>25495</v>
      </c>
      <c r="J134" s="105" t="s">
        <v>25496</v>
      </c>
      <c r="L134" s="105" t="s">
        <v>13459</v>
      </c>
      <c r="M134" s="106">
        <v>2025.0</v>
      </c>
      <c r="N134" s="107" t="s">
        <v>13458</v>
      </c>
      <c r="O134" s="107" t="s">
        <v>13458</v>
      </c>
      <c r="P134" s="108"/>
      <c r="Q134" s="105" t="s">
        <v>25497</v>
      </c>
      <c r="R134" s="108"/>
      <c r="S134" s="105" t="s">
        <v>13459</v>
      </c>
      <c r="T134" s="105" t="s">
        <v>13459</v>
      </c>
      <c r="U134" s="108"/>
      <c r="V134" s="108"/>
      <c r="W134" s="108"/>
      <c r="X134" s="108"/>
      <c r="Y134" s="108"/>
      <c r="Z134" s="108"/>
      <c r="AA134" s="108"/>
      <c r="AB134" s="108"/>
      <c r="AC134" s="108"/>
      <c r="AD134" s="108"/>
      <c r="AE134" s="108"/>
      <c r="AF134" s="108"/>
      <c r="AG134" s="108"/>
      <c r="AH134" s="108"/>
      <c r="AI134" s="108"/>
      <c r="AJ134" s="108"/>
      <c r="AK134" s="108"/>
      <c r="AL134" s="108"/>
      <c r="AM134" s="108"/>
      <c r="AN134" s="108"/>
      <c r="AO134" s="108"/>
      <c r="AP134" s="108"/>
      <c r="AQ134" s="108"/>
      <c r="AR134" s="108"/>
      <c r="AS134" s="108"/>
      <c r="AT134" s="108"/>
      <c r="AU134" s="108"/>
      <c r="AV134" s="108"/>
      <c r="AW134" s="108"/>
      <c r="AX134" s="108"/>
      <c r="AY134" s="108"/>
      <c r="AZ134" s="108"/>
      <c r="BA134" s="108"/>
      <c r="BB134" s="108"/>
      <c r="BC134" s="108"/>
      <c r="BD134" s="108"/>
      <c r="BE134" s="108"/>
      <c r="BF134" s="108"/>
      <c r="BG134" s="108"/>
      <c r="BH134" s="108"/>
      <c r="BI134" s="108"/>
      <c r="BJ134" s="108"/>
      <c r="BK134" s="108"/>
      <c r="BL134" s="108"/>
      <c r="BM134" s="108"/>
      <c r="BN134" s="108"/>
      <c r="BO134" s="108"/>
      <c r="BP134" s="108"/>
      <c r="BQ134" s="108"/>
      <c r="BR134" s="108"/>
      <c r="BS134" s="108"/>
      <c r="BT134" s="108"/>
      <c r="BU134" s="108"/>
      <c r="BV134" s="108"/>
      <c r="BW134" s="108"/>
      <c r="BX134" s="108"/>
      <c r="BY134" s="108"/>
      <c r="BZ134" s="108"/>
      <c r="CA134" s="108"/>
      <c r="CB134" s="108"/>
      <c r="CC134" s="108"/>
      <c r="CD134" s="108"/>
      <c r="CE134" s="108"/>
      <c r="CF134" s="108"/>
      <c r="CG134" s="108"/>
      <c r="CH134" s="108"/>
      <c r="CI134" s="108"/>
      <c r="CJ134" s="108"/>
    </row>
    <row r="135">
      <c r="A135" s="104" t="s">
        <v>25498</v>
      </c>
      <c r="B135" s="105" t="s">
        <v>25499</v>
      </c>
      <c r="C135" s="105" t="s">
        <v>7627</v>
      </c>
      <c r="D135" s="106">
        <v>2020.0</v>
      </c>
      <c r="E135" s="105" t="s">
        <v>25500</v>
      </c>
      <c r="F135" s="105" t="s">
        <v>25501</v>
      </c>
      <c r="G135" s="105" t="s">
        <v>8410</v>
      </c>
      <c r="J135" s="105" t="s">
        <v>25502</v>
      </c>
      <c r="L135" s="105" t="s">
        <v>8409</v>
      </c>
      <c r="M135" s="106">
        <v>2020.0</v>
      </c>
      <c r="N135" s="107" t="s">
        <v>13458</v>
      </c>
      <c r="O135" s="107" t="s">
        <v>13458</v>
      </c>
      <c r="P135" s="108"/>
      <c r="Q135" s="105" t="s">
        <v>25503</v>
      </c>
      <c r="R135" s="108"/>
      <c r="S135" s="105" t="s">
        <v>13459</v>
      </c>
      <c r="T135" s="105" t="s">
        <v>13459</v>
      </c>
      <c r="U135" s="108"/>
      <c r="V135" s="108"/>
      <c r="W135" s="108"/>
      <c r="X135" s="108"/>
      <c r="Y135" s="108"/>
      <c r="Z135" s="108"/>
      <c r="AA135" s="108"/>
      <c r="AB135" s="108"/>
      <c r="AC135" s="108"/>
      <c r="AD135" s="108"/>
      <c r="AE135" s="108"/>
      <c r="AF135" s="108"/>
      <c r="AG135" s="108"/>
      <c r="AH135" s="108"/>
      <c r="AI135" s="108"/>
      <c r="AJ135" s="108"/>
      <c r="AK135" s="108"/>
      <c r="AL135" s="108"/>
      <c r="AM135" s="108"/>
      <c r="AN135" s="108"/>
      <c r="AO135" s="108"/>
      <c r="AP135" s="108"/>
      <c r="AQ135" s="108"/>
      <c r="AR135" s="108"/>
      <c r="AS135" s="108"/>
      <c r="AT135" s="108"/>
      <c r="AU135" s="108"/>
      <c r="AV135" s="108"/>
      <c r="AW135" s="108"/>
      <c r="AX135" s="108"/>
      <c r="AY135" s="108"/>
      <c r="AZ135" s="108"/>
      <c r="BA135" s="108"/>
      <c r="BB135" s="108"/>
      <c r="BC135" s="108"/>
      <c r="BD135" s="108"/>
      <c r="BE135" s="108"/>
      <c r="BF135" s="108"/>
      <c r="BG135" s="108"/>
      <c r="BH135" s="108"/>
      <c r="BI135" s="108"/>
      <c r="BJ135" s="108"/>
      <c r="BK135" s="108"/>
      <c r="BL135" s="108"/>
      <c r="BM135" s="108"/>
      <c r="BN135" s="108"/>
      <c r="BO135" s="108"/>
      <c r="BP135" s="108"/>
      <c r="BQ135" s="108"/>
      <c r="BR135" s="108"/>
      <c r="BS135" s="108"/>
      <c r="BT135" s="108"/>
      <c r="BU135" s="108"/>
      <c r="BV135" s="108"/>
      <c r="BW135" s="108"/>
      <c r="BX135" s="108"/>
      <c r="BY135" s="108"/>
      <c r="BZ135" s="108"/>
      <c r="CA135" s="108"/>
      <c r="CB135" s="108"/>
      <c r="CC135" s="108"/>
      <c r="CD135" s="108"/>
      <c r="CE135" s="108"/>
      <c r="CF135" s="108"/>
      <c r="CG135" s="108"/>
      <c r="CH135" s="108"/>
      <c r="CI135" s="108"/>
      <c r="CJ135" s="108"/>
    </row>
    <row r="136">
      <c r="A136" s="104" t="s">
        <v>25504</v>
      </c>
      <c r="B136" s="105" t="s">
        <v>25505</v>
      </c>
      <c r="C136" s="105" t="s">
        <v>7627</v>
      </c>
      <c r="D136" s="106">
        <v>2024.0</v>
      </c>
      <c r="E136" s="105" t="s">
        <v>25506</v>
      </c>
      <c r="F136" s="105" t="s">
        <v>8452</v>
      </c>
      <c r="G136" s="105" t="s">
        <v>8454</v>
      </c>
      <c r="J136" s="105" t="s">
        <v>25507</v>
      </c>
      <c r="L136" s="105" t="s">
        <v>13459</v>
      </c>
      <c r="M136" s="106">
        <v>2024.0</v>
      </c>
      <c r="N136" s="107" t="s">
        <v>13458</v>
      </c>
      <c r="O136" s="107" t="s">
        <v>13458</v>
      </c>
      <c r="P136" s="108"/>
      <c r="Q136" s="105" t="s">
        <v>25508</v>
      </c>
      <c r="R136" s="108"/>
      <c r="S136" s="105" t="s">
        <v>13459</v>
      </c>
      <c r="T136" s="105" t="s">
        <v>13459</v>
      </c>
      <c r="U136" s="108"/>
      <c r="V136" s="108"/>
      <c r="W136" s="108"/>
      <c r="X136" s="108"/>
      <c r="Y136" s="108"/>
      <c r="Z136" s="108"/>
      <c r="AA136" s="108"/>
      <c r="AB136" s="108"/>
      <c r="AC136" s="108"/>
      <c r="AD136" s="108"/>
      <c r="AE136" s="108"/>
      <c r="AF136" s="108"/>
      <c r="AG136" s="108"/>
      <c r="AH136" s="108"/>
      <c r="AI136" s="108"/>
      <c r="AJ136" s="108"/>
      <c r="AK136" s="108"/>
      <c r="AL136" s="108"/>
      <c r="AM136" s="108"/>
      <c r="AN136" s="108"/>
      <c r="AO136" s="108"/>
      <c r="AP136" s="108"/>
      <c r="AQ136" s="108"/>
      <c r="AR136" s="108"/>
      <c r="AS136" s="108"/>
      <c r="AT136" s="108"/>
      <c r="AU136" s="108"/>
      <c r="AV136" s="108"/>
      <c r="AW136" s="108"/>
      <c r="AX136" s="108"/>
      <c r="AY136" s="108"/>
      <c r="AZ136" s="108"/>
      <c r="BA136" s="108"/>
      <c r="BB136" s="108"/>
      <c r="BC136" s="108"/>
      <c r="BD136" s="108"/>
      <c r="BE136" s="108"/>
      <c r="BF136" s="108"/>
      <c r="BG136" s="108"/>
      <c r="BH136" s="108"/>
      <c r="BI136" s="108"/>
      <c r="BJ136" s="108"/>
      <c r="BK136" s="108"/>
      <c r="BL136" s="108"/>
      <c r="BM136" s="108"/>
      <c r="BN136" s="108"/>
      <c r="BO136" s="108"/>
      <c r="BP136" s="108"/>
      <c r="BQ136" s="108"/>
      <c r="BR136" s="108"/>
      <c r="BS136" s="108"/>
      <c r="BT136" s="108"/>
      <c r="BU136" s="108"/>
      <c r="BV136" s="108"/>
      <c r="BW136" s="108"/>
      <c r="BX136" s="108"/>
      <c r="BY136" s="108"/>
      <c r="BZ136" s="108"/>
      <c r="CA136" s="108"/>
      <c r="CB136" s="108"/>
      <c r="CC136" s="108"/>
      <c r="CD136" s="108"/>
      <c r="CE136" s="108"/>
      <c r="CF136" s="108"/>
      <c r="CG136" s="108"/>
      <c r="CH136" s="108"/>
      <c r="CI136" s="108"/>
      <c r="CJ136" s="108"/>
    </row>
    <row r="137">
      <c r="A137" s="104" t="s">
        <v>25509</v>
      </c>
      <c r="B137" s="105" t="s">
        <v>25510</v>
      </c>
      <c r="C137" s="105" t="s">
        <v>7910</v>
      </c>
      <c r="D137" s="106">
        <v>2021.0</v>
      </c>
      <c r="E137" s="105" t="s">
        <v>25511</v>
      </c>
      <c r="F137" s="105" t="s">
        <v>25512</v>
      </c>
      <c r="G137" s="105" t="s">
        <v>8964</v>
      </c>
      <c r="K137" s="108"/>
      <c r="L137" s="105" t="s">
        <v>13459</v>
      </c>
      <c r="M137" s="106">
        <v>2021.0</v>
      </c>
      <c r="N137" s="107" t="s">
        <v>13458</v>
      </c>
      <c r="O137" s="107" t="s">
        <v>13458</v>
      </c>
      <c r="P137" s="108"/>
      <c r="Q137" s="105" t="s">
        <v>24742</v>
      </c>
      <c r="R137" s="108"/>
      <c r="S137" s="108"/>
      <c r="T137" s="105" t="s">
        <v>13459</v>
      </c>
      <c r="U137" s="105" t="s">
        <v>13459</v>
      </c>
      <c r="V137" s="108"/>
      <c r="W137" s="108"/>
      <c r="X137" s="108"/>
      <c r="Y137" s="108"/>
      <c r="Z137" s="108"/>
      <c r="AA137" s="108"/>
      <c r="AB137" s="108"/>
      <c r="AC137" s="108"/>
      <c r="AD137" s="108"/>
      <c r="AE137" s="108"/>
      <c r="AF137" s="108"/>
      <c r="AG137" s="108"/>
      <c r="AH137" s="108"/>
      <c r="AI137" s="108"/>
      <c r="AJ137" s="108"/>
      <c r="AK137" s="105" t="s">
        <v>25513</v>
      </c>
      <c r="AO137" s="108"/>
      <c r="AP137" s="108"/>
      <c r="AQ137" s="108"/>
      <c r="AR137" s="108"/>
      <c r="AS137" s="108"/>
      <c r="AT137" s="108"/>
      <c r="AU137" s="108"/>
      <c r="AV137" s="108"/>
      <c r="AW137" s="108"/>
      <c r="AX137" s="108"/>
      <c r="AY137" s="108"/>
      <c r="AZ137" s="108"/>
      <c r="BA137" s="108"/>
      <c r="BB137" s="108"/>
      <c r="BC137" s="108"/>
      <c r="BD137" s="108"/>
      <c r="BE137" s="108"/>
      <c r="BF137" s="108"/>
      <c r="BG137" s="108"/>
      <c r="BH137" s="108"/>
      <c r="BI137" s="108"/>
      <c r="BJ137" s="108"/>
      <c r="BK137" s="108"/>
      <c r="BL137" s="108"/>
      <c r="BM137" s="108"/>
      <c r="BN137" s="108"/>
      <c r="BO137" s="108"/>
      <c r="BP137" s="108"/>
      <c r="BQ137" s="108"/>
      <c r="BR137" s="108"/>
      <c r="BS137" s="108"/>
      <c r="BT137" s="108"/>
      <c r="BU137" s="108"/>
      <c r="BV137" s="108"/>
      <c r="BW137" s="108"/>
      <c r="BX137" s="108"/>
      <c r="BY137" s="108"/>
      <c r="BZ137" s="108"/>
      <c r="CA137" s="108"/>
      <c r="CB137" s="108"/>
      <c r="CC137" s="108"/>
      <c r="CD137" s="108"/>
      <c r="CE137" s="108"/>
      <c r="CF137" s="108"/>
      <c r="CG137" s="108"/>
      <c r="CH137" s="108"/>
      <c r="CI137" s="108"/>
      <c r="CJ137" s="108"/>
    </row>
    <row r="138">
      <c r="A138" s="104" t="s">
        <v>25514</v>
      </c>
      <c r="B138" s="105" t="s">
        <v>25515</v>
      </c>
      <c r="C138" s="105" t="s">
        <v>7627</v>
      </c>
      <c r="D138" s="106">
        <v>2021.0</v>
      </c>
      <c r="E138" s="105" t="s">
        <v>17009</v>
      </c>
      <c r="F138" s="105" t="s">
        <v>25516</v>
      </c>
      <c r="G138" s="105" t="s">
        <v>8425</v>
      </c>
      <c r="J138" s="105" t="s">
        <v>25517</v>
      </c>
      <c r="L138" s="105" t="s">
        <v>25518</v>
      </c>
      <c r="M138" s="106">
        <v>2021.0</v>
      </c>
      <c r="N138" s="107" t="s">
        <v>13458</v>
      </c>
      <c r="O138" s="107" t="s">
        <v>13458</v>
      </c>
      <c r="P138" s="108"/>
      <c r="Q138" s="105" t="s">
        <v>25519</v>
      </c>
      <c r="R138" s="108"/>
      <c r="S138" s="105" t="s">
        <v>13459</v>
      </c>
      <c r="T138" s="105" t="s">
        <v>13459</v>
      </c>
      <c r="U138" s="108"/>
      <c r="V138" s="108"/>
      <c r="W138" s="108"/>
      <c r="X138" s="108"/>
      <c r="Y138" s="108"/>
      <c r="Z138" s="108"/>
      <c r="AA138" s="108"/>
      <c r="AB138" s="108"/>
      <c r="AC138" s="108"/>
      <c r="AD138" s="108"/>
      <c r="AE138" s="108"/>
      <c r="AF138" s="108"/>
      <c r="AG138" s="108"/>
      <c r="AH138" s="108"/>
      <c r="AI138" s="108"/>
      <c r="AJ138" s="108"/>
      <c r="AK138" s="108"/>
      <c r="AL138" s="108"/>
      <c r="AM138" s="108"/>
      <c r="AN138" s="108"/>
      <c r="AO138" s="108"/>
      <c r="AP138" s="108"/>
      <c r="AQ138" s="108"/>
      <c r="AR138" s="108"/>
      <c r="AS138" s="108"/>
      <c r="AT138" s="108"/>
      <c r="AU138" s="108"/>
      <c r="AV138" s="108"/>
      <c r="AW138" s="108"/>
      <c r="AX138" s="108"/>
      <c r="AY138" s="108"/>
      <c r="AZ138" s="108"/>
      <c r="BA138" s="108"/>
      <c r="BB138" s="108"/>
      <c r="BC138" s="108"/>
      <c r="BD138" s="108"/>
      <c r="BE138" s="108"/>
      <c r="BF138" s="108"/>
      <c r="BG138" s="108"/>
      <c r="BH138" s="108"/>
      <c r="BI138" s="108"/>
      <c r="BJ138" s="108"/>
      <c r="BK138" s="108"/>
      <c r="BL138" s="108"/>
      <c r="BM138" s="108"/>
      <c r="BN138" s="108"/>
      <c r="BO138" s="108"/>
      <c r="BP138" s="108"/>
      <c r="BQ138" s="108"/>
      <c r="BR138" s="108"/>
      <c r="BS138" s="108"/>
      <c r="BT138" s="108"/>
      <c r="BU138" s="108"/>
      <c r="BV138" s="108"/>
      <c r="BW138" s="108"/>
      <c r="BX138" s="108"/>
      <c r="BY138" s="108"/>
      <c r="BZ138" s="108"/>
      <c r="CA138" s="108"/>
      <c r="CB138" s="108"/>
      <c r="CC138" s="108"/>
      <c r="CD138" s="108"/>
      <c r="CE138" s="108"/>
      <c r="CF138" s="108"/>
      <c r="CG138" s="108"/>
      <c r="CH138" s="108"/>
      <c r="CI138" s="108"/>
      <c r="CJ138" s="108"/>
    </row>
    <row r="139">
      <c r="A139" s="104" t="s">
        <v>25520</v>
      </c>
      <c r="B139" s="105" t="s">
        <v>25521</v>
      </c>
      <c r="C139" s="105" t="s">
        <v>7627</v>
      </c>
      <c r="D139" s="106">
        <v>2021.0</v>
      </c>
      <c r="E139" s="105" t="s">
        <v>25522</v>
      </c>
      <c r="F139" s="105" t="s">
        <v>25523</v>
      </c>
      <c r="G139" s="105" t="s">
        <v>13940</v>
      </c>
      <c r="J139" s="105" t="s">
        <v>25524</v>
      </c>
      <c r="L139" s="105" t="s">
        <v>25525</v>
      </c>
      <c r="M139" s="106">
        <v>2021.0</v>
      </c>
      <c r="N139" s="107" t="s">
        <v>13458</v>
      </c>
      <c r="O139" s="107" t="s">
        <v>13458</v>
      </c>
      <c r="P139" s="108"/>
      <c r="Q139" s="105" t="s">
        <v>25526</v>
      </c>
      <c r="S139" s="105" t="s">
        <v>13459</v>
      </c>
      <c r="T139" s="105" t="s">
        <v>13459</v>
      </c>
      <c r="U139" s="108"/>
      <c r="V139" s="108"/>
      <c r="W139" s="108"/>
      <c r="X139" s="108"/>
      <c r="Y139" s="108"/>
      <c r="Z139" s="108"/>
      <c r="AA139" s="108"/>
      <c r="AB139" s="108"/>
      <c r="AC139" s="108"/>
      <c r="AD139" s="108"/>
      <c r="AE139" s="108"/>
      <c r="AF139" s="108"/>
      <c r="AG139" s="108"/>
      <c r="AH139" s="108"/>
      <c r="AI139" s="108"/>
      <c r="AJ139" s="108"/>
      <c r="AK139" s="108"/>
      <c r="AL139" s="108"/>
      <c r="AM139" s="108"/>
      <c r="AN139" s="108"/>
      <c r="AO139" s="108"/>
      <c r="AP139" s="108"/>
      <c r="AQ139" s="108"/>
      <c r="AR139" s="108"/>
      <c r="AS139" s="108"/>
      <c r="AT139" s="108"/>
      <c r="AU139" s="108"/>
      <c r="AV139" s="108"/>
      <c r="AW139" s="108"/>
      <c r="AX139" s="108"/>
      <c r="AY139" s="108"/>
      <c r="AZ139" s="108"/>
      <c r="BA139" s="108"/>
      <c r="BB139" s="108"/>
      <c r="BC139" s="108"/>
      <c r="BD139" s="108"/>
      <c r="BE139" s="108"/>
      <c r="BF139" s="108"/>
      <c r="BG139" s="108"/>
      <c r="BH139" s="108"/>
      <c r="BI139" s="108"/>
      <c r="BJ139" s="108"/>
      <c r="BK139" s="108"/>
      <c r="BL139" s="108"/>
      <c r="BM139" s="108"/>
      <c r="BN139" s="108"/>
      <c r="BO139" s="108"/>
      <c r="BP139" s="108"/>
      <c r="BQ139" s="108"/>
      <c r="BR139" s="108"/>
      <c r="BS139" s="108"/>
      <c r="BT139" s="108"/>
      <c r="BU139" s="108"/>
      <c r="BV139" s="108"/>
      <c r="BW139" s="108"/>
      <c r="BX139" s="108"/>
      <c r="BY139" s="108"/>
      <c r="BZ139" s="108"/>
      <c r="CA139" s="108"/>
      <c r="CB139" s="108"/>
      <c r="CC139" s="108"/>
      <c r="CD139" s="108"/>
      <c r="CE139" s="108"/>
      <c r="CF139" s="108"/>
      <c r="CG139" s="108"/>
      <c r="CH139" s="108"/>
      <c r="CI139" s="108"/>
      <c r="CJ139" s="108"/>
    </row>
    <row r="140">
      <c r="A140" s="104" t="s">
        <v>25527</v>
      </c>
      <c r="B140" s="105" t="s">
        <v>25528</v>
      </c>
      <c r="C140" s="105" t="s">
        <v>7627</v>
      </c>
      <c r="D140" s="106">
        <v>2020.0</v>
      </c>
      <c r="E140" s="105" t="s">
        <v>18299</v>
      </c>
      <c r="F140" s="105" t="s">
        <v>18300</v>
      </c>
      <c r="G140" s="105" t="s">
        <v>18301</v>
      </c>
      <c r="J140" s="105" t="s">
        <v>18302</v>
      </c>
      <c r="L140" s="105" t="s">
        <v>18303</v>
      </c>
      <c r="M140" s="106">
        <v>2020.0</v>
      </c>
      <c r="N140" s="107" t="s">
        <v>13458</v>
      </c>
      <c r="O140" s="107" t="s">
        <v>13458</v>
      </c>
      <c r="P140" s="108"/>
      <c r="Q140" s="105" t="s">
        <v>18304</v>
      </c>
      <c r="R140" s="108"/>
      <c r="S140" s="105" t="s">
        <v>13459</v>
      </c>
      <c r="T140" s="105" t="s">
        <v>13459</v>
      </c>
      <c r="U140" s="108"/>
      <c r="V140" s="108"/>
      <c r="W140" s="108"/>
      <c r="X140" s="108"/>
      <c r="Y140" s="108"/>
      <c r="Z140" s="108"/>
      <c r="AA140" s="108"/>
      <c r="AB140" s="108"/>
      <c r="AC140" s="108"/>
      <c r="AD140" s="108"/>
      <c r="AE140" s="108"/>
      <c r="AF140" s="108"/>
      <c r="AG140" s="108"/>
      <c r="AH140" s="108"/>
      <c r="AI140" s="108"/>
      <c r="AJ140" s="108"/>
      <c r="AK140" s="108"/>
      <c r="AL140" s="108"/>
      <c r="AM140" s="108"/>
      <c r="AN140" s="108"/>
      <c r="AO140" s="108"/>
      <c r="AP140" s="108"/>
      <c r="AQ140" s="108"/>
      <c r="AR140" s="108"/>
      <c r="AS140" s="108"/>
      <c r="AT140" s="108"/>
      <c r="AU140" s="108"/>
      <c r="AV140" s="108"/>
      <c r="AW140" s="108"/>
      <c r="AX140" s="108"/>
      <c r="AY140" s="108"/>
      <c r="AZ140" s="108"/>
      <c r="BA140" s="108"/>
      <c r="BB140" s="108"/>
      <c r="BC140" s="108"/>
      <c r="BD140" s="108"/>
      <c r="BE140" s="108"/>
      <c r="BF140" s="108"/>
      <c r="BG140" s="108"/>
      <c r="BH140" s="108"/>
      <c r="BI140" s="108"/>
      <c r="BJ140" s="108"/>
      <c r="BK140" s="108"/>
      <c r="BL140" s="108"/>
      <c r="BM140" s="108"/>
      <c r="BN140" s="108"/>
      <c r="BO140" s="108"/>
      <c r="BP140" s="108"/>
      <c r="BQ140" s="108"/>
      <c r="BR140" s="108"/>
      <c r="BS140" s="108"/>
      <c r="BT140" s="108"/>
      <c r="BU140" s="108"/>
      <c r="BV140" s="108"/>
      <c r="BW140" s="108"/>
      <c r="BX140" s="108"/>
      <c r="BY140" s="108"/>
      <c r="BZ140" s="108"/>
      <c r="CA140" s="108"/>
      <c r="CB140" s="108"/>
      <c r="CC140" s="108"/>
      <c r="CD140" s="108"/>
      <c r="CE140" s="108"/>
      <c r="CF140" s="108"/>
      <c r="CG140" s="108"/>
      <c r="CH140" s="108"/>
      <c r="CI140" s="108"/>
      <c r="CJ140" s="108"/>
    </row>
    <row r="141">
      <c r="A141" s="104" t="s">
        <v>25529</v>
      </c>
      <c r="B141" s="105" t="s">
        <v>25530</v>
      </c>
      <c r="C141" s="105" t="s">
        <v>7627</v>
      </c>
      <c r="D141" s="106">
        <v>2020.0</v>
      </c>
      <c r="E141" s="105" t="s">
        <v>25531</v>
      </c>
      <c r="F141" s="105" t="s">
        <v>25532</v>
      </c>
      <c r="G141" s="105" t="s">
        <v>25533</v>
      </c>
      <c r="J141" s="105" t="s">
        <v>25534</v>
      </c>
      <c r="L141" s="105" t="s">
        <v>25535</v>
      </c>
      <c r="M141" s="106">
        <v>2020.0</v>
      </c>
      <c r="N141" s="107" t="s">
        <v>13458</v>
      </c>
      <c r="O141" s="107" t="s">
        <v>13458</v>
      </c>
      <c r="P141" s="108"/>
      <c r="Q141" s="105" t="s">
        <v>25536</v>
      </c>
      <c r="R141" s="108"/>
      <c r="S141" s="105" t="s">
        <v>13459</v>
      </c>
      <c r="T141" s="105" t="s">
        <v>13459</v>
      </c>
      <c r="U141" s="108"/>
      <c r="V141" s="108"/>
      <c r="W141" s="108"/>
      <c r="X141" s="108"/>
      <c r="Y141" s="108"/>
      <c r="Z141" s="108"/>
      <c r="AA141" s="108"/>
      <c r="AB141" s="108"/>
      <c r="AC141" s="108"/>
      <c r="AD141" s="108"/>
      <c r="AE141" s="108"/>
      <c r="AF141" s="108"/>
      <c r="AG141" s="108"/>
      <c r="AH141" s="108"/>
      <c r="AI141" s="108"/>
      <c r="AJ141" s="108"/>
      <c r="AK141" s="108"/>
      <c r="AL141" s="108"/>
      <c r="AM141" s="108"/>
      <c r="AN141" s="108"/>
      <c r="AO141" s="108"/>
      <c r="AP141" s="108"/>
      <c r="AQ141" s="108"/>
      <c r="AR141" s="108"/>
      <c r="AS141" s="108"/>
      <c r="AT141" s="108"/>
      <c r="AU141" s="108"/>
      <c r="AV141" s="108"/>
      <c r="AW141" s="108"/>
      <c r="AX141" s="108"/>
      <c r="AY141" s="108"/>
      <c r="AZ141" s="108"/>
      <c r="BA141" s="108"/>
      <c r="BB141" s="108"/>
      <c r="BC141" s="108"/>
      <c r="BD141" s="108"/>
      <c r="BE141" s="108"/>
      <c r="BF141" s="108"/>
      <c r="BG141" s="108"/>
      <c r="BH141" s="108"/>
      <c r="BI141" s="108"/>
      <c r="BJ141" s="108"/>
      <c r="BK141" s="108"/>
      <c r="BL141" s="108"/>
      <c r="BM141" s="108"/>
      <c r="BN141" s="108"/>
      <c r="BO141" s="108"/>
      <c r="BP141" s="108"/>
      <c r="BQ141" s="108"/>
      <c r="BR141" s="108"/>
      <c r="BS141" s="108"/>
      <c r="BT141" s="108"/>
      <c r="BU141" s="108"/>
      <c r="BV141" s="108"/>
      <c r="BW141" s="108"/>
      <c r="BX141" s="108"/>
      <c r="BY141" s="108"/>
      <c r="BZ141" s="108"/>
      <c r="CA141" s="108"/>
      <c r="CB141" s="108"/>
      <c r="CC141" s="108"/>
      <c r="CD141" s="108"/>
      <c r="CE141" s="108"/>
      <c r="CF141" s="108"/>
      <c r="CG141" s="108"/>
      <c r="CH141" s="108"/>
      <c r="CI141" s="108"/>
      <c r="CJ141" s="108"/>
    </row>
    <row r="142">
      <c r="A142" s="104" t="s">
        <v>25537</v>
      </c>
      <c r="B142" s="105" t="s">
        <v>25538</v>
      </c>
      <c r="C142" s="105" t="s">
        <v>7627</v>
      </c>
      <c r="D142" s="106">
        <v>2020.0</v>
      </c>
      <c r="E142" s="105" t="s">
        <v>25539</v>
      </c>
      <c r="F142" s="105" t="s">
        <v>25540</v>
      </c>
      <c r="G142" s="105" t="s">
        <v>25541</v>
      </c>
      <c r="J142" s="105" t="s">
        <v>25542</v>
      </c>
      <c r="L142" s="105" t="s">
        <v>25543</v>
      </c>
      <c r="M142" s="106">
        <v>2020.0</v>
      </c>
      <c r="N142" s="107" t="s">
        <v>13458</v>
      </c>
      <c r="O142" s="107" t="s">
        <v>13458</v>
      </c>
      <c r="P142" s="108"/>
      <c r="Q142" s="105" t="s">
        <v>25544</v>
      </c>
      <c r="R142" s="108"/>
      <c r="S142" s="105" t="s">
        <v>13459</v>
      </c>
      <c r="T142" s="105" t="s">
        <v>13459</v>
      </c>
      <c r="U142" s="108"/>
      <c r="V142" s="108"/>
      <c r="W142" s="108"/>
      <c r="X142" s="108"/>
      <c r="Y142" s="108"/>
      <c r="Z142" s="108"/>
      <c r="AA142" s="108"/>
      <c r="AB142" s="108"/>
      <c r="AC142" s="108"/>
      <c r="AD142" s="108"/>
      <c r="AE142" s="108"/>
      <c r="AF142" s="108"/>
      <c r="AG142" s="108"/>
      <c r="AH142" s="108"/>
      <c r="AI142" s="108"/>
      <c r="AJ142" s="108"/>
      <c r="AK142" s="108"/>
      <c r="AL142" s="108"/>
      <c r="AM142" s="108"/>
      <c r="AN142" s="108"/>
      <c r="AO142" s="108"/>
      <c r="AP142" s="108"/>
      <c r="AQ142" s="108"/>
      <c r="AR142" s="108"/>
      <c r="AS142" s="108"/>
      <c r="AT142" s="108"/>
      <c r="AU142" s="108"/>
      <c r="AV142" s="108"/>
      <c r="AW142" s="108"/>
      <c r="AX142" s="108"/>
      <c r="AY142" s="108"/>
      <c r="AZ142" s="108"/>
      <c r="BA142" s="108"/>
      <c r="BB142" s="108"/>
      <c r="BC142" s="108"/>
      <c r="BD142" s="108"/>
      <c r="BE142" s="108"/>
      <c r="BF142" s="108"/>
      <c r="BG142" s="108"/>
      <c r="BH142" s="108"/>
      <c r="BI142" s="108"/>
      <c r="BJ142" s="108"/>
      <c r="BK142" s="108"/>
      <c r="BL142" s="108"/>
      <c r="BM142" s="108"/>
      <c r="BN142" s="108"/>
      <c r="BO142" s="108"/>
      <c r="BP142" s="108"/>
      <c r="BQ142" s="108"/>
      <c r="BR142" s="108"/>
      <c r="BS142" s="108"/>
      <c r="BT142" s="108"/>
      <c r="BU142" s="108"/>
      <c r="BV142" s="108"/>
      <c r="BW142" s="108"/>
      <c r="BX142" s="108"/>
      <c r="BY142" s="108"/>
      <c r="BZ142" s="108"/>
      <c r="CA142" s="108"/>
      <c r="CB142" s="108"/>
      <c r="CC142" s="108"/>
      <c r="CD142" s="108"/>
      <c r="CE142" s="108"/>
      <c r="CF142" s="108"/>
      <c r="CG142" s="108"/>
      <c r="CH142" s="108"/>
      <c r="CI142" s="108"/>
      <c r="CJ142" s="108"/>
    </row>
    <row r="143">
      <c r="A143" s="104" t="s">
        <v>25545</v>
      </c>
      <c r="B143" s="105" t="s">
        <v>25546</v>
      </c>
      <c r="C143" s="105" t="s">
        <v>7627</v>
      </c>
      <c r="D143" s="106">
        <v>2025.0</v>
      </c>
      <c r="E143" s="105" t="s">
        <v>25547</v>
      </c>
      <c r="F143" s="105" t="s">
        <v>25548</v>
      </c>
      <c r="G143" s="105" t="s">
        <v>152</v>
      </c>
      <c r="H143" s="108"/>
      <c r="I143" s="108"/>
      <c r="J143" s="105" t="s">
        <v>25549</v>
      </c>
      <c r="L143" s="105" t="s">
        <v>25550</v>
      </c>
      <c r="M143" s="106">
        <v>2025.0</v>
      </c>
      <c r="N143" s="107" t="s">
        <v>13458</v>
      </c>
      <c r="O143" s="107" t="s">
        <v>13458</v>
      </c>
      <c r="P143" s="108"/>
      <c r="Q143" s="105" t="s">
        <v>25551</v>
      </c>
      <c r="R143" s="108"/>
      <c r="S143" s="106">
        <v>5.0</v>
      </c>
      <c r="T143" s="106">
        <v>13.0</v>
      </c>
      <c r="U143" s="108"/>
      <c r="V143" s="108"/>
      <c r="W143" s="108"/>
      <c r="X143" s="108"/>
      <c r="Y143" s="108"/>
      <c r="Z143" s="108"/>
      <c r="AA143" s="108"/>
      <c r="AB143" s="108"/>
      <c r="AC143" s="108"/>
      <c r="AD143" s="108"/>
      <c r="AE143" s="108"/>
      <c r="AF143" s="108"/>
      <c r="AG143" s="108"/>
      <c r="AH143" s="108"/>
      <c r="AI143" s="108"/>
      <c r="AJ143" s="108"/>
      <c r="AK143" s="108"/>
      <c r="AL143" s="108"/>
      <c r="AM143" s="108"/>
      <c r="AN143" s="108"/>
      <c r="AO143" s="108"/>
      <c r="AP143" s="108"/>
      <c r="AQ143" s="108"/>
      <c r="AR143" s="108"/>
      <c r="AS143" s="108"/>
      <c r="AT143" s="108"/>
      <c r="AU143" s="108"/>
      <c r="AV143" s="108"/>
      <c r="AW143" s="108"/>
      <c r="AX143" s="108"/>
      <c r="AY143" s="108"/>
      <c r="AZ143" s="108"/>
      <c r="BA143" s="108"/>
      <c r="BB143" s="108"/>
      <c r="BC143" s="108"/>
      <c r="BD143" s="108"/>
      <c r="BE143" s="108"/>
      <c r="BF143" s="108"/>
      <c r="BG143" s="108"/>
      <c r="BH143" s="108"/>
      <c r="BI143" s="108"/>
      <c r="BJ143" s="108"/>
      <c r="BK143" s="108"/>
      <c r="BL143" s="108"/>
      <c r="BM143" s="108"/>
      <c r="BN143" s="108"/>
      <c r="BO143" s="108"/>
      <c r="BP143" s="108"/>
      <c r="BQ143" s="108"/>
      <c r="BR143" s="108"/>
      <c r="BS143" s="108"/>
      <c r="BT143" s="108"/>
      <c r="BU143" s="108"/>
      <c r="BV143" s="108"/>
      <c r="BW143" s="108"/>
      <c r="BX143" s="108"/>
      <c r="BY143" s="108"/>
      <c r="BZ143" s="108"/>
      <c r="CA143" s="108"/>
      <c r="CB143" s="108"/>
      <c r="CC143" s="108"/>
      <c r="CD143" s="108"/>
      <c r="CE143" s="108"/>
      <c r="CF143" s="108"/>
      <c r="CG143" s="108"/>
      <c r="CH143" s="108"/>
      <c r="CI143" s="108"/>
      <c r="CJ143" s="108"/>
    </row>
    <row r="144">
      <c r="A144" s="104" t="s">
        <v>25552</v>
      </c>
      <c r="B144" s="105" t="s">
        <v>25553</v>
      </c>
      <c r="C144" s="105" t="s">
        <v>7627</v>
      </c>
      <c r="D144" s="106">
        <v>2021.0</v>
      </c>
      <c r="E144" s="105" t="s">
        <v>15290</v>
      </c>
      <c r="F144" s="105" t="s">
        <v>15291</v>
      </c>
      <c r="G144" s="105" t="s">
        <v>8781</v>
      </c>
      <c r="J144" s="105" t="s">
        <v>15292</v>
      </c>
      <c r="L144" s="105" t="s">
        <v>15293</v>
      </c>
      <c r="M144" s="106">
        <v>2021.0</v>
      </c>
      <c r="N144" s="107" t="s">
        <v>13458</v>
      </c>
      <c r="O144" s="107" t="s">
        <v>13458</v>
      </c>
      <c r="P144" s="108"/>
      <c r="Q144" s="105" t="s">
        <v>15294</v>
      </c>
      <c r="R144" s="108"/>
      <c r="S144" s="105" t="s">
        <v>13459</v>
      </c>
      <c r="T144" s="105" t="s">
        <v>13459</v>
      </c>
      <c r="U144" s="108"/>
      <c r="V144" s="108"/>
      <c r="W144" s="108"/>
      <c r="X144" s="108"/>
      <c r="Y144" s="108"/>
      <c r="Z144" s="108"/>
      <c r="AA144" s="108"/>
      <c r="AB144" s="108"/>
      <c r="AC144" s="108"/>
      <c r="AD144" s="108"/>
      <c r="AE144" s="108"/>
      <c r="AF144" s="108"/>
      <c r="AG144" s="108"/>
      <c r="AH144" s="108"/>
      <c r="AI144" s="108"/>
      <c r="AJ144" s="108"/>
      <c r="AK144" s="108"/>
      <c r="AL144" s="108"/>
      <c r="AM144" s="108"/>
      <c r="AN144" s="108"/>
      <c r="AO144" s="108"/>
      <c r="AP144" s="108"/>
      <c r="AQ144" s="108"/>
      <c r="AR144" s="108"/>
      <c r="AS144" s="108"/>
      <c r="AT144" s="108"/>
      <c r="AU144" s="108"/>
      <c r="AV144" s="108"/>
      <c r="AW144" s="108"/>
      <c r="AX144" s="108"/>
      <c r="AY144" s="108"/>
      <c r="AZ144" s="108"/>
      <c r="BA144" s="108"/>
      <c r="BB144" s="108"/>
      <c r="BC144" s="108"/>
      <c r="BD144" s="108"/>
      <c r="BE144" s="108"/>
      <c r="BF144" s="108"/>
      <c r="BG144" s="108"/>
      <c r="BH144" s="108"/>
      <c r="BI144" s="108"/>
      <c r="BJ144" s="108"/>
      <c r="BK144" s="108"/>
      <c r="BL144" s="108"/>
      <c r="BM144" s="108"/>
      <c r="BN144" s="108"/>
      <c r="BO144" s="108"/>
      <c r="BP144" s="108"/>
      <c r="BQ144" s="108"/>
      <c r="BR144" s="108"/>
      <c r="BS144" s="108"/>
      <c r="BT144" s="108"/>
      <c r="BU144" s="108"/>
      <c r="BV144" s="108"/>
      <c r="BW144" s="108"/>
      <c r="BX144" s="108"/>
      <c r="BY144" s="108"/>
      <c r="BZ144" s="108"/>
      <c r="CA144" s="108"/>
      <c r="CB144" s="108"/>
      <c r="CC144" s="108"/>
      <c r="CD144" s="108"/>
      <c r="CE144" s="108"/>
      <c r="CF144" s="108"/>
      <c r="CG144" s="108"/>
      <c r="CH144" s="108"/>
      <c r="CI144" s="108"/>
      <c r="CJ144" s="108"/>
    </row>
    <row r="145">
      <c r="A145" s="104" t="s">
        <v>25554</v>
      </c>
      <c r="B145" s="105" t="s">
        <v>25555</v>
      </c>
      <c r="C145" s="105" t="s">
        <v>7627</v>
      </c>
      <c r="D145" s="106">
        <v>2024.0</v>
      </c>
      <c r="E145" s="105" t="s">
        <v>25556</v>
      </c>
      <c r="F145" s="105" t="s">
        <v>349</v>
      </c>
      <c r="G145" s="105" t="s">
        <v>19518</v>
      </c>
      <c r="J145" s="105" t="s">
        <v>25557</v>
      </c>
      <c r="L145" s="105" t="s">
        <v>13459</v>
      </c>
      <c r="M145" s="106">
        <v>2024.0</v>
      </c>
      <c r="N145" s="107" t="s">
        <v>13458</v>
      </c>
      <c r="O145" s="107" t="s">
        <v>13458</v>
      </c>
      <c r="P145" s="108"/>
      <c r="Q145" s="105" t="s">
        <v>25558</v>
      </c>
      <c r="S145" s="105" t="s">
        <v>13459</v>
      </c>
      <c r="T145" s="106">
        <v>244.0</v>
      </c>
      <c r="U145" s="108"/>
      <c r="V145" s="108"/>
      <c r="W145" s="108"/>
      <c r="X145" s="108"/>
      <c r="Y145" s="108"/>
      <c r="Z145" s="108"/>
      <c r="AA145" s="108"/>
      <c r="AB145" s="108"/>
      <c r="AC145" s="108"/>
      <c r="AD145" s="108"/>
      <c r="AE145" s="108"/>
      <c r="AF145" s="108"/>
      <c r="AG145" s="108"/>
      <c r="AH145" s="108"/>
      <c r="AI145" s="108"/>
      <c r="AJ145" s="108"/>
      <c r="AK145" s="108"/>
      <c r="AL145" s="108"/>
      <c r="AM145" s="108"/>
      <c r="AN145" s="108"/>
      <c r="AO145" s="108"/>
      <c r="AP145" s="108"/>
      <c r="AQ145" s="108"/>
      <c r="AR145" s="108"/>
      <c r="AS145" s="108"/>
      <c r="AT145" s="108"/>
      <c r="AU145" s="108"/>
      <c r="AV145" s="108"/>
      <c r="AW145" s="108"/>
      <c r="AX145" s="108"/>
      <c r="AY145" s="108"/>
      <c r="AZ145" s="108"/>
      <c r="BA145" s="108"/>
      <c r="BB145" s="108"/>
      <c r="BC145" s="108"/>
      <c r="BD145" s="108"/>
      <c r="BE145" s="108"/>
      <c r="BF145" s="108"/>
      <c r="BG145" s="108"/>
      <c r="BH145" s="108"/>
      <c r="BI145" s="108"/>
      <c r="BJ145" s="108"/>
      <c r="BK145" s="108"/>
      <c r="BL145" s="108"/>
      <c r="BM145" s="108"/>
      <c r="BN145" s="108"/>
      <c r="BO145" s="108"/>
      <c r="BP145" s="108"/>
      <c r="BQ145" s="108"/>
      <c r="BR145" s="108"/>
      <c r="BS145" s="108"/>
      <c r="BT145" s="108"/>
      <c r="BU145" s="108"/>
      <c r="BV145" s="108"/>
      <c r="BW145" s="108"/>
      <c r="BX145" s="108"/>
      <c r="BY145" s="108"/>
      <c r="BZ145" s="108"/>
      <c r="CA145" s="108"/>
      <c r="CB145" s="108"/>
      <c r="CC145" s="108"/>
      <c r="CD145" s="108"/>
      <c r="CE145" s="108"/>
      <c r="CF145" s="108"/>
      <c r="CG145" s="108"/>
      <c r="CH145" s="108"/>
      <c r="CI145" s="108"/>
      <c r="CJ145" s="108"/>
    </row>
    <row r="146">
      <c r="A146" s="104" t="s">
        <v>25559</v>
      </c>
      <c r="B146" s="105" t="s">
        <v>25560</v>
      </c>
      <c r="C146" s="105" t="s">
        <v>7627</v>
      </c>
      <c r="D146" s="106">
        <v>2022.0</v>
      </c>
      <c r="E146" s="105" t="s">
        <v>25561</v>
      </c>
      <c r="F146" s="105" t="s">
        <v>2823</v>
      </c>
      <c r="G146" s="105" t="s">
        <v>123</v>
      </c>
      <c r="J146" s="105" t="s">
        <v>25562</v>
      </c>
      <c r="L146" s="105" t="s">
        <v>13459</v>
      </c>
      <c r="M146" s="106">
        <v>2022.0</v>
      </c>
      <c r="N146" s="107" t="s">
        <v>13458</v>
      </c>
      <c r="O146" s="107" t="s">
        <v>13458</v>
      </c>
      <c r="P146" s="108"/>
      <c r="Q146" s="105" t="s">
        <v>25563</v>
      </c>
      <c r="S146" s="105" t="s">
        <v>13459</v>
      </c>
      <c r="T146" s="106">
        <v>140.0</v>
      </c>
      <c r="U146" s="108"/>
      <c r="V146" s="108"/>
      <c r="W146" s="108"/>
      <c r="X146" s="108"/>
      <c r="Y146" s="108"/>
      <c r="Z146" s="108"/>
      <c r="AA146" s="108"/>
      <c r="AB146" s="108"/>
      <c r="AC146" s="108"/>
      <c r="AD146" s="108"/>
      <c r="AE146" s="108"/>
      <c r="AF146" s="108"/>
      <c r="AG146" s="108"/>
      <c r="AH146" s="108"/>
      <c r="AI146" s="108"/>
      <c r="AJ146" s="108"/>
      <c r="AK146" s="108"/>
      <c r="AL146" s="108"/>
      <c r="AM146" s="108"/>
      <c r="AN146" s="108"/>
      <c r="AO146" s="108"/>
      <c r="AP146" s="108"/>
      <c r="AQ146" s="108"/>
      <c r="AR146" s="108"/>
      <c r="AS146" s="108"/>
      <c r="AT146" s="108"/>
      <c r="AU146" s="108"/>
      <c r="AV146" s="108"/>
      <c r="AW146" s="108"/>
      <c r="AX146" s="108"/>
      <c r="AY146" s="108"/>
      <c r="AZ146" s="108"/>
      <c r="BA146" s="108"/>
      <c r="BB146" s="108"/>
      <c r="BC146" s="108"/>
      <c r="BD146" s="108"/>
      <c r="BE146" s="108"/>
      <c r="BF146" s="108"/>
      <c r="BG146" s="108"/>
      <c r="BH146" s="108"/>
      <c r="BI146" s="108"/>
      <c r="BJ146" s="108"/>
      <c r="BK146" s="108"/>
      <c r="BL146" s="108"/>
      <c r="BM146" s="108"/>
      <c r="BN146" s="108"/>
      <c r="BO146" s="108"/>
      <c r="BP146" s="108"/>
      <c r="BQ146" s="108"/>
      <c r="BR146" s="108"/>
      <c r="BS146" s="108"/>
      <c r="BT146" s="108"/>
      <c r="BU146" s="108"/>
      <c r="BV146" s="108"/>
      <c r="BW146" s="108"/>
      <c r="BX146" s="108"/>
      <c r="BY146" s="108"/>
      <c r="BZ146" s="108"/>
      <c r="CA146" s="108"/>
      <c r="CB146" s="108"/>
      <c r="CC146" s="108"/>
      <c r="CD146" s="108"/>
      <c r="CE146" s="108"/>
      <c r="CF146" s="108"/>
      <c r="CG146" s="108"/>
      <c r="CH146" s="108"/>
      <c r="CI146" s="108"/>
      <c r="CJ146" s="108"/>
    </row>
    <row r="147">
      <c r="A147" s="104" t="s">
        <v>25564</v>
      </c>
      <c r="B147" s="105" t="s">
        <v>25565</v>
      </c>
      <c r="C147" s="105" t="s">
        <v>7627</v>
      </c>
      <c r="D147" s="106">
        <v>2023.0</v>
      </c>
      <c r="E147" s="105" t="s">
        <v>25566</v>
      </c>
      <c r="F147" s="105" t="s">
        <v>25567</v>
      </c>
      <c r="G147" s="105" t="s">
        <v>13843</v>
      </c>
      <c r="I147" s="108"/>
      <c r="J147" s="105" t="s">
        <v>25568</v>
      </c>
      <c r="L147" s="105" t="s">
        <v>25569</v>
      </c>
      <c r="M147" s="106">
        <v>2023.0</v>
      </c>
      <c r="N147" s="107" t="s">
        <v>13458</v>
      </c>
      <c r="O147" s="107" t="s">
        <v>13458</v>
      </c>
      <c r="P147" s="108"/>
      <c r="Q147" s="105" t="s">
        <v>25570</v>
      </c>
      <c r="S147" s="106">
        <v>18.0</v>
      </c>
      <c r="T147" s="106">
        <v>12.0</v>
      </c>
      <c r="U147" s="108"/>
      <c r="V147" s="108"/>
      <c r="W147" s="108"/>
      <c r="X147" s="108"/>
      <c r="Y147" s="108"/>
      <c r="Z147" s="108"/>
      <c r="AA147" s="108"/>
      <c r="AB147" s="108"/>
      <c r="AC147" s="108"/>
      <c r="AD147" s="108"/>
      <c r="AE147" s="108"/>
      <c r="AF147" s="108"/>
      <c r="AG147" s="108"/>
      <c r="AH147" s="108"/>
      <c r="AI147" s="108"/>
      <c r="AJ147" s="108"/>
      <c r="AK147" s="108"/>
      <c r="AL147" s="108"/>
      <c r="AM147" s="108"/>
      <c r="AN147" s="108"/>
      <c r="AO147" s="108"/>
      <c r="AP147" s="108"/>
      <c r="AQ147" s="108"/>
      <c r="AR147" s="108"/>
      <c r="AS147" s="108"/>
      <c r="AT147" s="108"/>
      <c r="AU147" s="108"/>
      <c r="AV147" s="108"/>
      <c r="AW147" s="108"/>
      <c r="AX147" s="108"/>
      <c r="AY147" s="108"/>
      <c r="AZ147" s="108"/>
      <c r="BA147" s="108"/>
      <c r="BB147" s="108"/>
      <c r="BC147" s="108"/>
      <c r="BD147" s="108"/>
      <c r="BE147" s="108"/>
      <c r="BF147" s="108"/>
      <c r="BG147" s="108"/>
      <c r="BH147" s="108"/>
      <c r="BI147" s="108"/>
      <c r="BJ147" s="108"/>
      <c r="BK147" s="108"/>
      <c r="BL147" s="108"/>
      <c r="BM147" s="108"/>
      <c r="BN147" s="108"/>
      <c r="BO147" s="108"/>
      <c r="BP147" s="108"/>
      <c r="BQ147" s="108"/>
      <c r="BR147" s="108"/>
      <c r="BS147" s="108"/>
      <c r="BT147" s="108"/>
      <c r="BU147" s="108"/>
      <c r="BV147" s="108"/>
      <c r="BW147" s="108"/>
      <c r="BX147" s="108"/>
      <c r="BY147" s="108"/>
      <c r="BZ147" s="108"/>
      <c r="CA147" s="108"/>
      <c r="CB147" s="108"/>
      <c r="CC147" s="108"/>
      <c r="CD147" s="108"/>
      <c r="CE147" s="108"/>
      <c r="CF147" s="108"/>
      <c r="CG147" s="108"/>
      <c r="CH147" s="108"/>
      <c r="CI147" s="108"/>
      <c r="CJ147" s="108"/>
    </row>
    <row r="148">
      <c r="A148" s="104" t="s">
        <v>25571</v>
      </c>
      <c r="B148" s="105" t="s">
        <v>25572</v>
      </c>
      <c r="C148" s="105" t="s">
        <v>7627</v>
      </c>
      <c r="D148" s="106">
        <v>2024.0</v>
      </c>
      <c r="E148" s="105" t="s">
        <v>25573</v>
      </c>
      <c r="F148" s="105" t="s">
        <v>25574</v>
      </c>
      <c r="G148" s="105" t="s">
        <v>25575</v>
      </c>
      <c r="J148" s="105" t="s">
        <v>25576</v>
      </c>
      <c r="L148" s="105" t="s">
        <v>13459</v>
      </c>
      <c r="M148" s="106">
        <v>2024.0</v>
      </c>
      <c r="N148" s="107" t="s">
        <v>13458</v>
      </c>
      <c r="O148" s="107" t="s">
        <v>13458</v>
      </c>
      <c r="P148" s="108"/>
      <c r="Q148" s="105" t="s">
        <v>25577</v>
      </c>
      <c r="R148" s="108"/>
      <c r="S148" s="105" t="s">
        <v>13459</v>
      </c>
      <c r="T148" s="105" t="s">
        <v>13459</v>
      </c>
      <c r="U148" s="108"/>
      <c r="V148" s="108"/>
      <c r="W148" s="108"/>
      <c r="X148" s="108"/>
      <c r="Y148" s="108"/>
      <c r="Z148" s="108"/>
      <c r="AA148" s="108"/>
      <c r="AB148" s="108"/>
      <c r="AC148" s="108"/>
      <c r="AD148" s="108"/>
      <c r="AE148" s="108"/>
      <c r="AF148" s="108"/>
      <c r="AG148" s="108"/>
      <c r="AH148" s="108"/>
      <c r="AI148" s="108"/>
      <c r="AJ148" s="108"/>
      <c r="AK148" s="108"/>
      <c r="AL148" s="108"/>
      <c r="AM148" s="108"/>
      <c r="AN148" s="108"/>
      <c r="AO148" s="108"/>
      <c r="AP148" s="108"/>
      <c r="AQ148" s="108"/>
      <c r="AR148" s="108"/>
      <c r="AS148" s="108"/>
      <c r="AT148" s="108"/>
      <c r="AU148" s="108"/>
      <c r="AV148" s="108"/>
      <c r="AW148" s="108"/>
      <c r="AX148" s="108"/>
      <c r="AY148" s="108"/>
      <c r="AZ148" s="108"/>
      <c r="BA148" s="108"/>
      <c r="BB148" s="108"/>
      <c r="BC148" s="108"/>
      <c r="BD148" s="108"/>
      <c r="BE148" s="108"/>
      <c r="BF148" s="108"/>
      <c r="BG148" s="108"/>
      <c r="BH148" s="108"/>
      <c r="BI148" s="108"/>
      <c r="BJ148" s="108"/>
      <c r="BK148" s="108"/>
      <c r="BL148" s="108"/>
      <c r="BM148" s="108"/>
      <c r="BN148" s="108"/>
      <c r="BO148" s="108"/>
      <c r="BP148" s="108"/>
      <c r="BQ148" s="108"/>
      <c r="BR148" s="108"/>
      <c r="BS148" s="108"/>
      <c r="BT148" s="108"/>
      <c r="BU148" s="108"/>
      <c r="BV148" s="108"/>
      <c r="BW148" s="108"/>
      <c r="BX148" s="108"/>
      <c r="BY148" s="108"/>
      <c r="BZ148" s="108"/>
      <c r="CA148" s="108"/>
      <c r="CB148" s="108"/>
      <c r="CC148" s="108"/>
      <c r="CD148" s="108"/>
      <c r="CE148" s="108"/>
      <c r="CF148" s="108"/>
      <c r="CG148" s="108"/>
      <c r="CH148" s="108"/>
      <c r="CI148" s="108"/>
      <c r="CJ148" s="108"/>
    </row>
    <row r="149">
      <c r="A149" s="104" t="s">
        <v>25578</v>
      </c>
      <c r="B149" s="105" t="s">
        <v>25579</v>
      </c>
      <c r="C149" s="105" t="s">
        <v>7627</v>
      </c>
      <c r="D149" s="106">
        <v>2024.0</v>
      </c>
      <c r="E149" s="105" t="s">
        <v>7609</v>
      </c>
      <c r="F149" s="105" t="s">
        <v>470</v>
      </c>
      <c r="G149" s="105" t="s">
        <v>7577</v>
      </c>
      <c r="J149" s="105" t="s">
        <v>12560</v>
      </c>
      <c r="L149" s="105" t="s">
        <v>13459</v>
      </c>
      <c r="M149" s="106">
        <v>2024.0</v>
      </c>
      <c r="N149" s="107" t="s">
        <v>13458</v>
      </c>
      <c r="O149" s="107" t="s">
        <v>13458</v>
      </c>
      <c r="P149" s="108"/>
      <c r="Q149" s="105" t="s">
        <v>25580</v>
      </c>
      <c r="R149" s="108"/>
      <c r="S149" s="105" t="s">
        <v>13459</v>
      </c>
      <c r="T149" s="105" t="s">
        <v>13459</v>
      </c>
      <c r="U149" s="108"/>
      <c r="V149" s="108"/>
      <c r="W149" s="108"/>
      <c r="X149" s="108"/>
      <c r="Y149" s="108"/>
      <c r="Z149" s="108"/>
      <c r="AA149" s="108"/>
      <c r="AB149" s="108"/>
      <c r="AC149" s="108"/>
      <c r="AD149" s="108"/>
      <c r="AE149" s="108"/>
      <c r="AF149" s="108"/>
      <c r="AG149" s="108"/>
      <c r="AH149" s="108"/>
      <c r="AI149" s="108"/>
      <c r="AJ149" s="108"/>
      <c r="AK149" s="108"/>
      <c r="AL149" s="108"/>
      <c r="AM149" s="108"/>
      <c r="AN149" s="108"/>
      <c r="AO149" s="108"/>
      <c r="AP149" s="108"/>
      <c r="AQ149" s="108"/>
      <c r="AR149" s="108"/>
      <c r="AS149" s="108"/>
      <c r="AT149" s="108"/>
      <c r="AU149" s="108"/>
      <c r="AV149" s="108"/>
      <c r="AW149" s="108"/>
      <c r="AX149" s="108"/>
      <c r="AY149" s="108"/>
      <c r="AZ149" s="108"/>
      <c r="BA149" s="108"/>
      <c r="BB149" s="108"/>
      <c r="BC149" s="108"/>
      <c r="BD149" s="108"/>
      <c r="BE149" s="108"/>
      <c r="BF149" s="108"/>
      <c r="BG149" s="108"/>
      <c r="BH149" s="108"/>
      <c r="BI149" s="108"/>
      <c r="BJ149" s="108"/>
      <c r="BK149" s="108"/>
      <c r="BL149" s="108"/>
      <c r="BM149" s="108"/>
      <c r="BN149" s="108"/>
      <c r="BO149" s="108"/>
      <c r="BP149" s="108"/>
      <c r="BQ149" s="108"/>
      <c r="BR149" s="108"/>
      <c r="BS149" s="108"/>
      <c r="BT149" s="108"/>
      <c r="BU149" s="108"/>
      <c r="BV149" s="108"/>
      <c r="BW149" s="108"/>
      <c r="BX149" s="108"/>
      <c r="BY149" s="108"/>
      <c r="BZ149" s="108"/>
      <c r="CA149" s="108"/>
      <c r="CB149" s="108"/>
      <c r="CC149" s="108"/>
      <c r="CD149" s="108"/>
      <c r="CE149" s="108"/>
      <c r="CF149" s="108"/>
      <c r="CG149" s="108"/>
      <c r="CH149" s="108"/>
      <c r="CI149" s="108"/>
      <c r="CJ149" s="108"/>
    </row>
    <row r="150">
      <c r="A150" s="104" t="s">
        <v>25581</v>
      </c>
      <c r="B150" s="105" t="s">
        <v>25582</v>
      </c>
      <c r="C150" s="105" t="s">
        <v>7627</v>
      </c>
      <c r="D150" s="106">
        <v>2020.0</v>
      </c>
      <c r="E150" s="105" t="s">
        <v>25152</v>
      </c>
      <c r="F150" s="105" t="s">
        <v>25583</v>
      </c>
      <c r="G150" s="105" t="s">
        <v>25584</v>
      </c>
      <c r="I150" s="108"/>
      <c r="J150" s="108"/>
      <c r="K150" s="108"/>
      <c r="L150" s="105" t="s">
        <v>25585</v>
      </c>
      <c r="M150" s="106">
        <v>2020.0</v>
      </c>
      <c r="N150" s="107" t="s">
        <v>13458</v>
      </c>
      <c r="O150" s="107" t="s">
        <v>13458</v>
      </c>
      <c r="P150" s="108"/>
      <c r="Q150" s="105" t="s">
        <v>13511</v>
      </c>
      <c r="R150" s="108"/>
      <c r="S150" s="105" t="s">
        <v>13459</v>
      </c>
      <c r="T150" s="105" t="s">
        <v>13459</v>
      </c>
      <c r="U150" s="108"/>
      <c r="V150" s="108"/>
      <c r="W150" s="108"/>
      <c r="X150" s="108"/>
      <c r="Y150" s="108"/>
      <c r="Z150" s="108"/>
      <c r="AA150" s="108"/>
      <c r="AB150" s="108"/>
      <c r="AC150" s="108"/>
      <c r="AD150" s="108"/>
      <c r="AE150" s="108"/>
      <c r="AF150" s="108"/>
      <c r="AG150" s="108"/>
      <c r="AH150" s="108"/>
      <c r="AI150" s="108"/>
      <c r="AJ150" s="108"/>
      <c r="AK150" s="108"/>
      <c r="AL150" s="108"/>
      <c r="AM150" s="108"/>
      <c r="AN150" s="108"/>
      <c r="AO150" s="108"/>
      <c r="AP150" s="108"/>
      <c r="AQ150" s="108"/>
      <c r="AR150" s="108"/>
      <c r="AS150" s="108"/>
      <c r="AT150" s="108"/>
      <c r="AU150" s="108"/>
      <c r="AV150" s="108"/>
      <c r="AW150" s="108"/>
      <c r="AX150" s="108"/>
      <c r="AY150" s="108"/>
      <c r="AZ150" s="108"/>
      <c r="BA150" s="108"/>
      <c r="BB150" s="108"/>
      <c r="BC150" s="108"/>
      <c r="BD150" s="108"/>
      <c r="BE150" s="108"/>
      <c r="BF150" s="108"/>
      <c r="BG150" s="108"/>
      <c r="BH150" s="108"/>
      <c r="BI150" s="108"/>
      <c r="BJ150" s="108"/>
      <c r="BK150" s="108"/>
      <c r="BL150" s="108"/>
      <c r="BM150" s="108"/>
      <c r="BN150" s="108"/>
      <c r="BO150" s="108"/>
      <c r="BP150" s="108"/>
      <c r="BQ150" s="108"/>
      <c r="BR150" s="108"/>
      <c r="BS150" s="108"/>
      <c r="BT150" s="108"/>
      <c r="BU150" s="108"/>
      <c r="BV150" s="108"/>
      <c r="BW150" s="108"/>
      <c r="BX150" s="108"/>
      <c r="BY150" s="108"/>
      <c r="BZ150" s="108"/>
      <c r="CA150" s="108"/>
      <c r="CB150" s="108"/>
      <c r="CC150" s="108"/>
      <c r="CD150" s="108"/>
      <c r="CE150" s="108"/>
      <c r="CF150" s="108"/>
      <c r="CG150" s="108"/>
      <c r="CH150" s="108"/>
      <c r="CI150" s="108"/>
      <c r="CJ150" s="108"/>
    </row>
    <row r="151">
      <c r="A151" s="104" t="s">
        <v>25586</v>
      </c>
      <c r="B151" s="105" t="s">
        <v>25587</v>
      </c>
      <c r="C151" s="105" t="s">
        <v>7627</v>
      </c>
      <c r="D151" s="106">
        <v>2024.0</v>
      </c>
      <c r="E151" s="105" t="s">
        <v>25588</v>
      </c>
      <c r="F151" s="105" t="s">
        <v>25589</v>
      </c>
      <c r="G151" s="105" t="s">
        <v>157</v>
      </c>
      <c r="I151" s="108"/>
      <c r="J151" s="105" t="s">
        <v>25590</v>
      </c>
      <c r="L151" s="105" t="s">
        <v>13459</v>
      </c>
      <c r="M151" s="106">
        <v>2024.0</v>
      </c>
      <c r="N151" s="107" t="s">
        <v>13458</v>
      </c>
      <c r="O151" s="107" t="s">
        <v>13458</v>
      </c>
      <c r="P151" s="108"/>
      <c r="Q151" s="105" t="s">
        <v>25591</v>
      </c>
      <c r="S151" s="105" t="s">
        <v>13459</v>
      </c>
      <c r="T151" s="106">
        <v>12.0</v>
      </c>
      <c r="U151" s="108"/>
      <c r="V151" s="108"/>
      <c r="W151" s="108"/>
      <c r="X151" s="108"/>
      <c r="Y151" s="108"/>
      <c r="Z151" s="108"/>
      <c r="AA151" s="108"/>
      <c r="AB151" s="108"/>
      <c r="AC151" s="108"/>
      <c r="AD151" s="108"/>
      <c r="AE151" s="108"/>
      <c r="AF151" s="108"/>
      <c r="AG151" s="108"/>
      <c r="AH151" s="108"/>
      <c r="AI151" s="108"/>
      <c r="AJ151" s="108"/>
      <c r="AK151" s="108"/>
      <c r="AL151" s="108"/>
      <c r="AM151" s="108"/>
      <c r="AN151" s="108"/>
      <c r="AO151" s="108"/>
      <c r="AP151" s="108"/>
      <c r="AQ151" s="108"/>
      <c r="AR151" s="108"/>
      <c r="AS151" s="108"/>
      <c r="AT151" s="108"/>
      <c r="AU151" s="108"/>
      <c r="AV151" s="108"/>
      <c r="AW151" s="108"/>
      <c r="AX151" s="108"/>
      <c r="AY151" s="108"/>
      <c r="AZ151" s="108"/>
      <c r="BA151" s="108"/>
      <c r="BB151" s="108"/>
      <c r="BC151" s="108"/>
      <c r="BD151" s="108"/>
      <c r="BE151" s="108"/>
      <c r="BF151" s="108"/>
      <c r="BG151" s="108"/>
      <c r="BH151" s="108"/>
      <c r="BI151" s="108"/>
      <c r="BJ151" s="108"/>
      <c r="BK151" s="108"/>
      <c r="BL151" s="108"/>
      <c r="BM151" s="108"/>
      <c r="BN151" s="108"/>
      <c r="BO151" s="108"/>
      <c r="BP151" s="108"/>
      <c r="BQ151" s="108"/>
      <c r="BR151" s="108"/>
      <c r="BS151" s="108"/>
      <c r="BT151" s="108"/>
      <c r="BU151" s="108"/>
      <c r="BV151" s="108"/>
      <c r="BW151" s="108"/>
      <c r="BX151" s="108"/>
      <c r="BY151" s="108"/>
      <c r="BZ151" s="108"/>
      <c r="CA151" s="108"/>
      <c r="CB151" s="108"/>
      <c r="CC151" s="108"/>
      <c r="CD151" s="108"/>
      <c r="CE151" s="108"/>
      <c r="CF151" s="108"/>
      <c r="CG151" s="108"/>
      <c r="CH151" s="108"/>
      <c r="CI151" s="108"/>
      <c r="CJ151" s="108"/>
    </row>
    <row r="152">
      <c r="A152" s="104" t="s">
        <v>25592</v>
      </c>
      <c r="B152" s="105" t="s">
        <v>25593</v>
      </c>
      <c r="C152" s="105" t="s">
        <v>7627</v>
      </c>
      <c r="D152" s="106">
        <v>2022.0</v>
      </c>
      <c r="E152" s="105" t="s">
        <v>25594</v>
      </c>
      <c r="F152" s="105" t="s">
        <v>25595</v>
      </c>
      <c r="G152" s="105" t="s">
        <v>25596</v>
      </c>
      <c r="J152" s="105" t="s">
        <v>25597</v>
      </c>
      <c r="L152" s="105" t="s">
        <v>25598</v>
      </c>
      <c r="M152" s="106">
        <v>2022.0</v>
      </c>
      <c r="N152" s="107" t="s">
        <v>13458</v>
      </c>
      <c r="O152" s="107" t="s">
        <v>13458</v>
      </c>
      <c r="P152" s="108"/>
      <c r="Q152" s="105" t="s">
        <v>25599</v>
      </c>
      <c r="S152" s="105" t="s">
        <v>13459</v>
      </c>
      <c r="T152" s="105" t="s">
        <v>13459</v>
      </c>
      <c r="U152" s="108"/>
      <c r="V152" s="108"/>
      <c r="W152" s="108"/>
      <c r="X152" s="108"/>
      <c r="Y152" s="108"/>
      <c r="Z152" s="108"/>
      <c r="AA152" s="108"/>
      <c r="AB152" s="108"/>
      <c r="AC152" s="108"/>
      <c r="AD152" s="108"/>
      <c r="AE152" s="108"/>
      <c r="AF152" s="108"/>
      <c r="AG152" s="108"/>
      <c r="AH152" s="108"/>
      <c r="AI152" s="108"/>
      <c r="AJ152" s="108"/>
      <c r="AK152" s="108"/>
      <c r="AL152" s="108"/>
      <c r="AM152" s="108"/>
      <c r="AN152" s="108"/>
      <c r="AO152" s="108"/>
      <c r="AP152" s="108"/>
      <c r="AQ152" s="108"/>
      <c r="AR152" s="108"/>
      <c r="AS152" s="108"/>
      <c r="AT152" s="108"/>
      <c r="AU152" s="108"/>
      <c r="AV152" s="108"/>
      <c r="AW152" s="108"/>
      <c r="AX152" s="108"/>
      <c r="AY152" s="108"/>
      <c r="AZ152" s="108"/>
      <c r="BA152" s="108"/>
      <c r="BB152" s="108"/>
      <c r="BC152" s="108"/>
      <c r="BD152" s="108"/>
      <c r="BE152" s="108"/>
      <c r="BF152" s="108"/>
      <c r="BG152" s="108"/>
      <c r="BH152" s="108"/>
      <c r="BI152" s="108"/>
      <c r="BJ152" s="108"/>
      <c r="BK152" s="108"/>
      <c r="BL152" s="108"/>
      <c r="BM152" s="108"/>
      <c r="BN152" s="108"/>
      <c r="BO152" s="108"/>
      <c r="BP152" s="108"/>
      <c r="BQ152" s="108"/>
      <c r="BR152" s="108"/>
      <c r="BS152" s="108"/>
      <c r="BT152" s="108"/>
      <c r="BU152" s="108"/>
      <c r="BV152" s="108"/>
      <c r="BW152" s="108"/>
      <c r="BX152" s="108"/>
      <c r="BY152" s="108"/>
      <c r="BZ152" s="108"/>
      <c r="CA152" s="108"/>
      <c r="CB152" s="108"/>
      <c r="CC152" s="108"/>
      <c r="CD152" s="108"/>
      <c r="CE152" s="108"/>
      <c r="CF152" s="108"/>
      <c r="CG152" s="108"/>
      <c r="CH152" s="108"/>
      <c r="CI152" s="108"/>
      <c r="CJ152" s="108"/>
    </row>
    <row r="153">
      <c r="A153" s="104" t="s">
        <v>25600</v>
      </c>
      <c r="B153" s="105" t="s">
        <v>25601</v>
      </c>
      <c r="C153" s="105" t="s">
        <v>7910</v>
      </c>
      <c r="D153" s="106">
        <v>2021.0</v>
      </c>
      <c r="E153" s="105" t="s">
        <v>18498</v>
      </c>
      <c r="F153" s="105" t="s">
        <v>18499</v>
      </c>
      <c r="G153" s="105" t="s">
        <v>8964</v>
      </c>
      <c r="K153" s="108"/>
      <c r="L153" s="105" t="s">
        <v>18500</v>
      </c>
      <c r="M153" s="106">
        <v>2021.0</v>
      </c>
      <c r="N153" s="107" t="s">
        <v>13458</v>
      </c>
      <c r="O153" s="107" t="s">
        <v>13458</v>
      </c>
      <c r="P153" s="108"/>
      <c r="Q153" s="105" t="s">
        <v>18501</v>
      </c>
      <c r="R153" s="108"/>
      <c r="S153" s="108"/>
      <c r="T153" s="105" t="s">
        <v>13459</v>
      </c>
      <c r="U153" s="105" t="s">
        <v>13459</v>
      </c>
      <c r="V153" s="108"/>
      <c r="W153" s="108"/>
      <c r="X153" s="108"/>
      <c r="Y153" s="108"/>
      <c r="Z153" s="108"/>
      <c r="AA153" s="108"/>
      <c r="AB153" s="108"/>
      <c r="AC153" s="108"/>
      <c r="AD153" s="108"/>
      <c r="AE153" s="108"/>
      <c r="AF153" s="108"/>
      <c r="AG153" s="108"/>
      <c r="AH153" s="108"/>
      <c r="AI153" s="108"/>
      <c r="AJ153" s="108"/>
      <c r="AK153" s="105" t="s">
        <v>18502</v>
      </c>
      <c r="AO153" s="108"/>
      <c r="AP153" s="108"/>
      <c r="AQ153" s="108"/>
      <c r="AR153" s="108"/>
      <c r="AS153" s="108"/>
      <c r="AT153" s="108"/>
      <c r="AU153" s="108"/>
      <c r="AV153" s="108"/>
      <c r="AW153" s="108"/>
      <c r="AX153" s="108"/>
      <c r="AY153" s="108"/>
      <c r="AZ153" s="108"/>
      <c r="BA153" s="108"/>
      <c r="BB153" s="108"/>
      <c r="BC153" s="108"/>
      <c r="BD153" s="108"/>
      <c r="BE153" s="108"/>
      <c r="BF153" s="108"/>
      <c r="BG153" s="108"/>
      <c r="BH153" s="108"/>
      <c r="BI153" s="108"/>
      <c r="BJ153" s="108"/>
      <c r="BK153" s="108"/>
      <c r="BL153" s="108"/>
      <c r="BM153" s="108"/>
      <c r="BN153" s="108"/>
      <c r="BO153" s="108"/>
      <c r="BP153" s="108"/>
      <c r="BQ153" s="108"/>
      <c r="BR153" s="108"/>
      <c r="BS153" s="108"/>
      <c r="BT153" s="108"/>
      <c r="BU153" s="108"/>
      <c r="BV153" s="108"/>
      <c r="BW153" s="108"/>
      <c r="BX153" s="108"/>
      <c r="BY153" s="108"/>
      <c r="BZ153" s="108"/>
      <c r="CA153" s="108"/>
      <c r="CB153" s="108"/>
      <c r="CC153" s="108"/>
      <c r="CD153" s="108"/>
      <c r="CE153" s="108"/>
      <c r="CF153" s="108"/>
      <c r="CG153" s="108"/>
      <c r="CH153" s="108"/>
      <c r="CI153" s="108"/>
      <c r="CJ153" s="108"/>
    </row>
    <row r="154">
      <c r="A154" s="104" t="s">
        <v>25602</v>
      </c>
      <c r="B154" s="105" t="s">
        <v>25603</v>
      </c>
      <c r="C154" s="105" t="s">
        <v>7627</v>
      </c>
      <c r="D154" s="106">
        <v>2022.0</v>
      </c>
      <c r="E154" s="105" t="s">
        <v>25604</v>
      </c>
      <c r="F154" s="105" t="s">
        <v>3921</v>
      </c>
      <c r="G154" s="105" t="s">
        <v>345</v>
      </c>
      <c r="J154" s="105" t="s">
        <v>25605</v>
      </c>
      <c r="L154" s="105" t="s">
        <v>25606</v>
      </c>
      <c r="M154" s="106">
        <v>2022.0</v>
      </c>
      <c r="N154" s="107" t="s">
        <v>13458</v>
      </c>
      <c r="O154" s="107" t="s">
        <v>13458</v>
      </c>
      <c r="P154" s="108"/>
      <c r="Q154" s="105" t="s">
        <v>25607</v>
      </c>
      <c r="R154" s="108"/>
      <c r="S154" s="106">
        <v>1.0</v>
      </c>
      <c r="T154" s="106">
        <v>18.0</v>
      </c>
      <c r="U154" s="108"/>
      <c r="V154" s="108"/>
      <c r="W154" s="108"/>
      <c r="X154" s="108"/>
      <c r="Y154" s="108"/>
      <c r="Z154" s="108"/>
      <c r="AA154" s="108"/>
      <c r="AB154" s="108"/>
      <c r="AC154" s="108"/>
      <c r="AD154" s="108"/>
      <c r="AE154" s="108"/>
      <c r="AF154" s="108"/>
      <c r="AG154" s="108"/>
      <c r="AH154" s="108"/>
      <c r="AI154" s="108"/>
      <c r="AJ154" s="108"/>
      <c r="AK154" s="108"/>
      <c r="AL154" s="108"/>
      <c r="AM154" s="108"/>
      <c r="AN154" s="108"/>
      <c r="AO154" s="108"/>
      <c r="AP154" s="108"/>
      <c r="AQ154" s="108"/>
      <c r="AR154" s="108"/>
      <c r="AS154" s="108"/>
      <c r="AT154" s="108"/>
      <c r="AU154" s="108"/>
      <c r="AV154" s="108"/>
      <c r="AW154" s="108"/>
      <c r="AX154" s="108"/>
      <c r="AY154" s="108"/>
      <c r="AZ154" s="108"/>
      <c r="BA154" s="108"/>
      <c r="BB154" s="108"/>
      <c r="BC154" s="108"/>
      <c r="BD154" s="108"/>
      <c r="BE154" s="108"/>
      <c r="BF154" s="108"/>
      <c r="BG154" s="108"/>
      <c r="BH154" s="108"/>
      <c r="BI154" s="108"/>
      <c r="BJ154" s="108"/>
      <c r="BK154" s="108"/>
      <c r="BL154" s="108"/>
      <c r="BM154" s="108"/>
      <c r="BN154" s="108"/>
      <c r="BO154" s="108"/>
      <c r="BP154" s="108"/>
      <c r="BQ154" s="108"/>
      <c r="BR154" s="108"/>
      <c r="BS154" s="108"/>
      <c r="BT154" s="108"/>
      <c r="BU154" s="108"/>
      <c r="BV154" s="108"/>
      <c r="BW154" s="108"/>
      <c r="BX154" s="108"/>
      <c r="BY154" s="108"/>
      <c r="BZ154" s="108"/>
      <c r="CA154" s="108"/>
      <c r="CB154" s="108"/>
      <c r="CC154" s="108"/>
      <c r="CD154" s="108"/>
      <c r="CE154" s="108"/>
      <c r="CF154" s="108"/>
      <c r="CG154" s="108"/>
      <c r="CH154" s="108"/>
      <c r="CI154" s="108"/>
      <c r="CJ154" s="108"/>
    </row>
    <row r="155">
      <c r="A155" s="104" t="s">
        <v>25608</v>
      </c>
      <c r="B155" s="105" t="s">
        <v>25609</v>
      </c>
      <c r="C155" s="105" t="s">
        <v>7627</v>
      </c>
      <c r="D155" s="106">
        <v>2019.0</v>
      </c>
      <c r="E155" s="105" t="s">
        <v>25334</v>
      </c>
      <c r="F155" s="105" t="s">
        <v>25610</v>
      </c>
      <c r="G155" s="105" t="s">
        <v>13459</v>
      </c>
      <c r="H155" s="108"/>
      <c r="I155" s="108"/>
      <c r="J155" s="108"/>
      <c r="K155" s="108"/>
      <c r="L155" s="105" t="s">
        <v>25611</v>
      </c>
      <c r="M155" s="106">
        <v>2019.0</v>
      </c>
      <c r="N155" s="107" t="s">
        <v>13458</v>
      </c>
      <c r="O155" s="107" t="s">
        <v>13458</v>
      </c>
      <c r="P155" s="108"/>
      <c r="Q155" s="105" t="s">
        <v>13511</v>
      </c>
      <c r="R155" s="108"/>
      <c r="S155" s="105" t="s">
        <v>13459</v>
      </c>
      <c r="T155" s="105" t="s">
        <v>13459</v>
      </c>
      <c r="U155" s="108"/>
      <c r="V155" s="108"/>
      <c r="W155" s="108"/>
      <c r="X155" s="108"/>
      <c r="Y155" s="108"/>
      <c r="Z155" s="108"/>
      <c r="AA155" s="108"/>
      <c r="AB155" s="108"/>
      <c r="AC155" s="108"/>
      <c r="AD155" s="108"/>
      <c r="AE155" s="108"/>
      <c r="AF155" s="108"/>
      <c r="AG155" s="108"/>
      <c r="AH155" s="108"/>
      <c r="AI155" s="108"/>
      <c r="AJ155" s="108"/>
      <c r="AK155" s="108"/>
      <c r="AL155" s="108"/>
      <c r="AM155" s="108"/>
      <c r="AN155" s="108"/>
      <c r="AO155" s="108"/>
      <c r="AP155" s="108"/>
      <c r="AQ155" s="108"/>
      <c r="AR155" s="108"/>
      <c r="AS155" s="108"/>
      <c r="AT155" s="108"/>
      <c r="AU155" s="108"/>
      <c r="AV155" s="108"/>
      <c r="AW155" s="108"/>
      <c r="AX155" s="108"/>
      <c r="AY155" s="108"/>
      <c r="AZ155" s="108"/>
      <c r="BA155" s="108"/>
      <c r="BB155" s="108"/>
      <c r="BC155" s="108"/>
      <c r="BD155" s="108"/>
      <c r="BE155" s="108"/>
      <c r="BF155" s="108"/>
      <c r="BG155" s="108"/>
      <c r="BH155" s="108"/>
      <c r="BI155" s="108"/>
      <c r="BJ155" s="108"/>
      <c r="BK155" s="108"/>
      <c r="BL155" s="108"/>
      <c r="BM155" s="108"/>
      <c r="BN155" s="108"/>
      <c r="BO155" s="108"/>
      <c r="BP155" s="108"/>
      <c r="BQ155" s="108"/>
      <c r="BR155" s="108"/>
      <c r="BS155" s="108"/>
      <c r="BT155" s="108"/>
      <c r="BU155" s="108"/>
      <c r="BV155" s="108"/>
      <c r="BW155" s="108"/>
      <c r="BX155" s="108"/>
      <c r="BY155" s="108"/>
      <c r="BZ155" s="108"/>
      <c r="CA155" s="108"/>
      <c r="CB155" s="108"/>
      <c r="CC155" s="108"/>
      <c r="CD155" s="108"/>
      <c r="CE155" s="108"/>
      <c r="CF155" s="108"/>
      <c r="CG155" s="108"/>
      <c r="CH155" s="108"/>
      <c r="CI155" s="108"/>
      <c r="CJ155" s="108"/>
    </row>
    <row r="156">
      <c r="A156" s="104" t="s">
        <v>25612</v>
      </c>
      <c r="B156" s="105" t="s">
        <v>25613</v>
      </c>
      <c r="C156" s="105" t="s">
        <v>7627</v>
      </c>
      <c r="D156" s="106">
        <v>2020.0</v>
      </c>
      <c r="E156" s="105" t="s">
        <v>25614</v>
      </c>
      <c r="F156" s="105" t="s">
        <v>25615</v>
      </c>
      <c r="G156" s="105" t="s">
        <v>25616</v>
      </c>
      <c r="J156" s="105" t="s">
        <v>25617</v>
      </c>
      <c r="L156" s="105" t="s">
        <v>25618</v>
      </c>
      <c r="M156" s="106">
        <v>2020.0</v>
      </c>
      <c r="N156" s="107" t="s">
        <v>13458</v>
      </c>
      <c r="O156" s="107" t="s">
        <v>13458</v>
      </c>
      <c r="P156" s="108"/>
      <c r="Q156" s="109">
        <v>45948.0</v>
      </c>
      <c r="R156" s="108"/>
      <c r="S156" s="105" t="s">
        <v>13459</v>
      </c>
      <c r="T156" s="105" t="s">
        <v>13459</v>
      </c>
      <c r="U156" s="108"/>
      <c r="V156" s="108"/>
      <c r="W156" s="108"/>
      <c r="X156" s="108"/>
      <c r="Y156" s="108"/>
      <c r="Z156" s="108"/>
      <c r="AA156" s="108"/>
      <c r="AB156" s="108"/>
      <c r="AC156" s="108"/>
      <c r="AD156" s="108"/>
      <c r="AE156" s="108"/>
      <c r="AF156" s="108"/>
      <c r="AG156" s="108"/>
      <c r="AH156" s="108"/>
      <c r="AI156" s="108"/>
      <c r="AJ156" s="108"/>
      <c r="AK156" s="108"/>
      <c r="AL156" s="108"/>
      <c r="AM156" s="108"/>
      <c r="AN156" s="108"/>
      <c r="AO156" s="108"/>
      <c r="AP156" s="108"/>
      <c r="AQ156" s="108"/>
      <c r="AR156" s="108"/>
      <c r="AS156" s="108"/>
      <c r="AT156" s="108"/>
      <c r="AU156" s="108"/>
      <c r="AV156" s="108"/>
      <c r="AW156" s="108"/>
      <c r="AX156" s="108"/>
      <c r="AY156" s="108"/>
      <c r="AZ156" s="108"/>
      <c r="BA156" s="108"/>
      <c r="BB156" s="108"/>
      <c r="BC156" s="108"/>
      <c r="BD156" s="108"/>
      <c r="BE156" s="108"/>
      <c r="BF156" s="108"/>
      <c r="BG156" s="108"/>
      <c r="BH156" s="108"/>
      <c r="BI156" s="108"/>
      <c r="BJ156" s="108"/>
      <c r="BK156" s="108"/>
      <c r="BL156" s="108"/>
      <c r="BM156" s="108"/>
      <c r="BN156" s="108"/>
      <c r="BO156" s="108"/>
      <c r="BP156" s="108"/>
      <c r="BQ156" s="108"/>
      <c r="BR156" s="108"/>
      <c r="BS156" s="108"/>
      <c r="BT156" s="108"/>
      <c r="BU156" s="108"/>
      <c r="BV156" s="108"/>
      <c r="BW156" s="108"/>
      <c r="BX156" s="108"/>
      <c r="BY156" s="108"/>
      <c r="BZ156" s="108"/>
      <c r="CA156" s="108"/>
      <c r="CB156" s="108"/>
      <c r="CC156" s="108"/>
      <c r="CD156" s="108"/>
      <c r="CE156" s="108"/>
      <c r="CF156" s="108"/>
      <c r="CG156" s="108"/>
      <c r="CH156" s="108"/>
      <c r="CI156" s="108"/>
      <c r="CJ156" s="108"/>
    </row>
    <row r="157">
      <c r="A157" s="104" t="s">
        <v>25619</v>
      </c>
      <c r="B157" s="105" t="s">
        <v>25620</v>
      </c>
      <c r="C157" s="105" t="s">
        <v>7627</v>
      </c>
      <c r="D157" s="106">
        <v>2021.0</v>
      </c>
      <c r="E157" s="105" t="s">
        <v>25621</v>
      </c>
      <c r="F157" s="105" t="s">
        <v>25622</v>
      </c>
      <c r="G157" s="105" t="s">
        <v>3788</v>
      </c>
      <c r="J157" s="105" t="s">
        <v>25623</v>
      </c>
      <c r="L157" s="105" t="s">
        <v>13459</v>
      </c>
      <c r="M157" s="106">
        <v>2021.0</v>
      </c>
      <c r="N157" s="107" t="s">
        <v>13458</v>
      </c>
      <c r="O157" s="107" t="s">
        <v>13458</v>
      </c>
      <c r="P157" s="108"/>
      <c r="Q157" s="105" t="s">
        <v>25624</v>
      </c>
      <c r="S157" s="105" t="s">
        <v>13459</v>
      </c>
      <c r="T157" s="106">
        <v>87.0</v>
      </c>
      <c r="U157" s="108"/>
      <c r="V157" s="108"/>
      <c r="W157" s="108"/>
      <c r="X157" s="108"/>
      <c r="Y157" s="108"/>
      <c r="Z157" s="108"/>
      <c r="AA157" s="108"/>
      <c r="AB157" s="108"/>
      <c r="AC157" s="108"/>
      <c r="AD157" s="108"/>
      <c r="AE157" s="108"/>
      <c r="AF157" s="108"/>
      <c r="AG157" s="108"/>
      <c r="AH157" s="108"/>
      <c r="AI157" s="108"/>
      <c r="AJ157" s="108"/>
      <c r="AK157" s="108"/>
      <c r="AL157" s="108"/>
      <c r="AM157" s="108"/>
      <c r="AN157" s="108"/>
      <c r="AO157" s="108"/>
      <c r="AP157" s="108"/>
      <c r="AQ157" s="108"/>
      <c r="AR157" s="108"/>
      <c r="AS157" s="108"/>
      <c r="AT157" s="108"/>
      <c r="AU157" s="108"/>
      <c r="AV157" s="108"/>
      <c r="AW157" s="108"/>
      <c r="AX157" s="108"/>
      <c r="AY157" s="108"/>
      <c r="AZ157" s="108"/>
      <c r="BA157" s="108"/>
      <c r="BB157" s="108"/>
      <c r="BC157" s="108"/>
      <c r="BD157" s="108"/>
      <c r="BE157" s="108"/>
      <c r="BF157" s="108"/>
      <c r="BG157" s="108"/>
      <c r="BH157" s="108"/>
      <c r="BI157" s="108"/>
      <c r="BJ157" s="108"/>
      <c r="BK157" s="108"/>
      <c r="BL157" s="108"/>
      <c r="BM157" s="108"/>
      <c r="BN157" s="108"/>
      <c r="BO157" s="108"/>
      <c r="BP157" s="108"/>
      <c r="BQ157" s="108"/>
      <c r="BR157" s="108"/>
      <c r="BS157" s="108"/>
      <c r="BT157" s="108"/>
      <c r="BU157" s="108"/>
      <c r="BV157" s="108"/>
      <c r="BW157" s="108"/>
      <c r="BX157" s="108"/>
      <c r="BY157" s="108"/>
      <c r="BZ157" s="108"/>
      <c r="CA157" s="108"/>
      <c r="CB157" s="108"/>
      <c r="CC157" s="108"/>
      <c r="CD157" s="108"/>
      <c r="CE157" s="108"/>
      <c r="CF157" s="108"/>
      <c r="CG157" s="108"/>
      <c r="CH157" s="108"/>
      <c r="CI157" s="108"/>
      <c r="CJ157" s="108"/>
    </row>
    <row r="158">
      <c r="A158" s="104" t="s">
        <v>25625</v>
      </c>
      <c r="B158" s="105" t="s">
        <v>25626</v>
      </c>
      <c r="C158" s="105" t="s">
        <v>7627</v>
      </c>
      <c r="D158" s="106">
        <v>2024.0</v>
      </c>
      <c r="E158" s="105" t="s">
        <v>25627</v>
      </c>
      <c r="F158" s="105" t="s">
        <v>50</v>
      </c>
      <c r="G158" s="105" t="s">
        <v>198</v>
      </c>
      <c r="J158" s="105" t="s">
        <v>9852</v>
      </c>
      <c r="L158" s="105" t="s">
        <v>7378</v>
      </c>
      <c r="M158" s="106">
        <v>2024.0</v>
      </c>
      <c r="N158" s="107" t="s">
        <v>13458</v>
      </c>
      <c r="O158" s="107" t="s">
        <v>13458</v>
      </c>
      <c r="P158" s="108"/>
      <c r="Q158" s="105" t="s">
        <v>25628</v>
      </c>
      <c r="R158" s="108"/>
      <c r="S158" s="105" t="s">
        <v>13459</v>
      </c>
      <c r="T158" s="106">
        <v>157.0</v>
      </c>
      <c r="U158" s="108"/>
      <c r="V158" s="108"/>
      <c r="W158" s="108"/>
      <c r="X158" s="108"/>
      <c r="Y158" s="108"/>
      <c r="Z158" s="108"/>
      <c r="AA158" s="108"/>
      <c r="AB158" s="108"/>
      <c r="AC158" s="108"/>
      <c r="AD158" s="108"/>
      <c r="AE158" s="108"/>
      <c r="AF158" s="108"/>
      <c r="AG158" s="108"/>
      <c r="AH158" s="108"/>
      <c r="AI158" s="108"/>
      <c r="AJ158" s="108"/>
      <c r="AK158" s="108"/>
      <c r="AL158" s="108"/>
      <c r="AM158" s="108"/>
      <c r="AN158" s="108"/>
      <c r="AO158" s="108"/>
      <c r="AP158" s="108"/>
      <c r="AQ158" s="108"/>
      <c r="AR158" s="108"/>
      <c r="AS158" s="108"/>
      <c r="AT158" s="108"/>
      <c r="AU158" s="108"/>
      <c r="AV158" s="108"/>
      <c r="AW158" s="108"/>
      <c r="AX158" s="108"/>
      <c r="AY158" s="108"/>
      <c r="AZ158" s="108"/>
      <c r="BA158" s="108"/>
      <c r="BB158" s="108"/>
      <c r="BC158" s="108"/>
      <c r="BD158" s="108"/>
      <c r="BE158" s="108"/>
      <c r="BF158" s="108"/>
      <c r="BG158" s="108"/>
      <c r="BH158" s="108"/>
      <c r="BI158" s="108"/>
      <c r="BJ158" s="108"/>
      <c r="BK158" s="108"/>
      <c r="BL158" s="108"/>
      <c r="BM158" s="108"/>
      <c r="BN158" s="108"/>
      <c r="BO158" s="108"/>
      <c r="BP158" s="108"/>
      <c r="BQ158" s="108"/>
      <c r="BR158" s="108"/>
      <c r="BS158" s="108"/>
      <c r="BT158" s="108"/>
      <c r="BU158" s="108"/>
      <c r="BV158" s="108"/>
      <c r="BW158" s="108"/>
      <c r="BX158" s="108"/>
      <c r="BY158" s="108"/>
      <c r="BZ158" s="108"/>
      <c r="CA158" s="108"/>
      <c r="CB158" s="108"/>
      <c r="CC158" s="108"/>
      <c r="CD158" s="108"/>
      <c r="CE158" s="108"/>
      <c r="CF158" s="108"/>
      <c r="CG158" s="108"/>
      <c r="CH158" s="108"/>
      <c r="CI158" s="108"/>
      <c r="CJ158" s="108"/>
    </row>
    <row r="159">
      <c r="A159" s="104" t="s">
        <v>25629</v>
      </c>
      <c r="B159" s="105" t="s">
        <v>25630</v>
      </c>
      <c r="C159" s="105" t="s">
        <v>7627</v>
      </c>
      <c r="D159" s="106">
        <v>2020.0</v>
      </c>
      <c r="E159" s="105" t="s">
        <v>25631</v>
      </c>
      <c r="F159" s="105" t="s">
        <v>25632</v>
      </c>
      <c r="G159" s="105" t="s">
        <v>25633</v>
      </c>
      <c r="J159" s="105" t="s">
        <v>25634</v>
      </c>
      <c r="L159" s="105" t="s">
        <v>25635</v>
      </c>
      <c r="M159" s="106">
        <v>2020.0</v>
      </c>
      <c r="N159" s="107" t="s">
        <v>13458</v>
      </c>
      <c r="O159" s="107" t="s">
        <v>13458</v>
      </c>
      <c r="P159" s="108"/>
      <c r="Q159" s="109">
        <v>45664.0</v>
      </c>
      <c r="R159" s="108"/>
      <c r="S159" s="105" t="s">
        <v>13459</v>
      </c>
      <c r="T159" s="105" t="s">
        <v>13459</v>
      </c>
      <c r="U159" s="108"/>
      <c r="V159" s="108"/>
      <c r="W159" s="108"/>
      <c r="X159" s="108"/>
      <c r="Y159" s="108"/>
      <c r="Z159" s="108"/>
      <c r="AA159" s="108"/>
      <c r="AB159" s="108"/>
      <c r="AC159" s="108"/>
      <c r="AD159" s="108"/>
      <c r="AE159" s="108"/>
      <c r="AF159" s="108"/>
      <c r="AG159" s="108"/>
      <c r="AH159" s="108"/>
      <c r="AI159" s="108"/>
      <c r="AJ159" s="108"/>
      <c r="AK159" s="108"/>
      <c r="AL159" s="108"/>
      <c r="AM159" s="108"/>
      <c r="AN159" s="108"/>
      <c r="AO159" s="108"/>
      <c r="AP159" s="108"/>
      <c r="AQ159" s="108"/>
      <c r="AR159" s="108"/>
      <c r="AS159" s="108"/>
      <c r="AT159" s="108"/>
      <c r="AU159" s="108"/>
      <c r="AV159" s="108"/>
      <c r="AW159" s="108"/>
      <c r="AX159" s="108"/>
      <c r="AY159" s="108"/>
      <c r="AZ159" s="108"/>
      <c r="BA159" s="108"/>
      <c r="BB159" s="108"/>
      <c r="BC159" s="108"/>
      <c r="BD159" s="108"/>
      <c r="BE159" s="108"/>
      <c r="BF159" s="108"/>
      <c r="BG159" s="108"/>
      <c r="BH159" s="108"/>
      <c r="BI159" s="108"/>
      <c r="BJ159" s="108"/>
      <c r="BK159" s="108"/>
      <c r="BL159" s="108"/>
      <c r="BM159" s="108"/>
      <c r="BN159" s="108"/>
      <c r="BO159" s="108"/>
      <c r="BP159" s="108"/>
      <c r="BQ159" s="108"/>
      <c r="BR159" s="108"/>
      <c r="BS159" s="108"/>
      <c r="BT159" s="108"/>
      <c r="BU159" s="108"/>
      <c r="BV159" s="108"/>
      <c r="BW159" s="108"/>
      <c r="BX159" s="108"/>
      <c r="BY159" s="108"/>
      <c r="BZ159" s="108"/>
      <c r="CA159" s="108"/>
      <c r="CB159" s="108"/>
      <c r="CC159" s="108"/>
      <c r="CD159" s="108"/>
      <c r="CE159" s="108"/>
      <c r="CF159" s="108"/>
      <c r="CG159" s="108"/>
      <c r="CH159" s="108"/>
      <c r="CI159" s="108"/>
      <c r="CJ159" s="108"/>
    </row>
    <row r="160">
      <c r="A160" s="104" t="s">
        <v>25636</v>
      </c>
      <c r="B160" s="105" t="s">
        <v>25637</v>
      </c>
      <c r="C160" s="105" t="s">
        <v>7627</v>
      </c>
      <c r="D160" s="106">
        <v>2025.0</v>
      </c>
      <c r="E160" s="105" t="s">
        <v>25547</v>
      </c>
      <c r="F160" s="105" t="s">
        <v>25638</v>
      </c>
      <c r="G160" s="105" t="s">
        <v>157</v>
      </c>
      <c r="I160" s="108"/>
      <c r="J160" s="105" t="s">
        <v>25639</v>
      </c>
      <c r="L160" s="105" t="s">
        <v>13459</v>
      </c>
      <c r="M160" s="106">
        <v>2025.0</v>
      </c>
      <c r="N160" s="107" t="s">
        <v>13458</v>
      </c>
      <c r="O160" s="107" t="s">
        <v>13458</v>
      </c>
      <c r="P160" s="108"/>
      <c r="Q160" s="105" t="s">
        <v>25640</v>
      </c>
      <c r="S160" s="105" t="s">
        <v>13459</v>
      </c>
      <c r="T160" s="106">
        <v>13.0</v>
      </c>
      <c r="U160" s="108"/>
      <c r="V160" s="108"/>
      <c r="W160" s="108"/>
      <c r="X160" s="108"/>
      <c r="Y160" s="108"/>
      <c r="Z160" s="108"/>
      <c r="AA160" s="108"/>
      <c r="AB160" s="108"/>
      <c r="AC160" s="108"/>
      <c r="AD160" s="108"/>
      <c r="AE160" s="108"/>
      <c r="AF160" s="108"/>
      <c r="AG160" s="108"/>
      <c r="AH160" s="108"/>
      <c r="AI160" s="108"/>
      <c r="AJ160" s="108"/>
      <c r="AK160" s="108"/>
      <c r="AL160" s="108"/>
      <c r="AM160" s="108"/>
      <c r="AN160" s="108"/>
      <c r="AO160" s="108"/>
      <c r="AP160" s="108"/>
      <c r="AQ160" s="108"/>
      <c r="AR160" s="108"/>
      <c r="AS160" s="108"/>
      <c r="AT160" s="108"/>
      <c r="AU160" s="108"/>
      <c r="AV160" s="108"/>
      <c r="AW160" s="108"/>
      <c r="AX160" s="108"/>
      <c r="AY160" s="108"/>
      <c r="AZ160" s="108"/>
      <c r="BA160" s="108"/>
      <c r="BB160" s="108"/>
      <c r="BC160" s="108"/>
      <c r="BD160" s="108"/>
      <c r="BE160" s="108"/>
      <c r="BF160" s="108"/>
      <c r="BG160" s="108"/>
      <c r="BH160" s="108"/>
      <c r="BI160" s="108"/>
      <c r="BJ160" s="108"/>
      <c r="BK160" s="108"/>
      <c r="BL160" s="108"/>
      <c r="BM160" s="108"/>
      <c r="BN160" s="108"/>
      <c r="BO160" s="108"/>
      <c r="BP160" s="108"/>
      <c r="BQ160" s="108"/>
      <c r="BR160" s="108"/>
      <c r="BS160" s="108"/>
      <c r="BT160" s="108"/>
      <c r="BU160" s="108"/>
      <c r="BV160" s="108"/>
      <c r="BW160" s="108"/>
      <c r="BX160" s="108"/>
      <c r="BY160" s="108"/>
      <c r="BZ160" s="108"/>
      <c r="CA160" s="108"/>
      <c r="CB160" s="108"/>
      <c r="CC160" s="108"/>
      <c r="CD160" s="108"/>
      <c r="CE160" s="108"/>
      <c r="CF160" s="108"/>
      <c r="CG160" s="108"/>
      <c r="CH160" s="108"/>
      <c r="CI160" s="108"/>
      <c r="CJ160" s="108"/>
    </row>
    <row r="161">
      <c r="A161" s="104" t="s">
        <v>25641</v>
      </c>
      <c r="B161" s="105" t="s">
        <v>25642</v>
      </c>
      <c r="C161" s="105" t="s">
        <v>7627</v>
      </c>
      <c r="D161" s="106">
        <v>2024.0</v>
      </c>
      <c r="E161" s="105" t="s">
        <v>25643</v>
      </c>
      <c r="F161" s="105" t="s">
        <v>25644</v>
      </c>
      <c r="G161" s="105" t="s">
        <v>13843</v>
      </c>
      <c r="I161" s="108"/>
      <c r="J161" s="105" t="s">
        <v>25645</v>
      </c>
      <c r="L161" s="105" t="s">
        <v>25646</v>
      </c>
      <c r="M161" s="106">
        <v>2024.0</v>
      </c>
      <c r="N161" s="107" t="s">
        <v>13458</v>
      </c>
      <c r="O161" s="107" t="s">
        <v>13458</v>
      </c>
      <c r="P161" s="108"/>
      <c r="Q161" s="105" t="s">
        <v>25647</v>
      </c>
      <c r="S161" s="106">
        <v>7.0</v>
      </c>
      <c r="T161" s="106">
        <v>13.0</v>
      </c>
      <c r="U161" s="108"/>
      <c r="V161" s="108"/>
      <c r="W161" s="108"/>
      <c r="X161" s="108"/>
      <c r="Y161" s="108"/>
      <c r="Z161" s="108"/>
      <c r="AA161" s="108"/>
      <c r="AB161" s="108"/>
      <c r="AC161" s="108"/>
      <c r="AD161" s="108"/>
      <c r="AE161" s="108"/>
      <c r="AF161" s="108"/>
      <c r="AG161" s="108"/>
      <c r="AH161" s="108"/>
      <c r="AI161" s="108"/>
      <c r="AJ161" s="108"/>
      <c r="AK161" s="108"/>
      <c r="AL161" s="108"/>
      <c r="AM161" s="108"/>
      <c r="AN161" s="108"/>
      <c r="AO161" s="108"/>
      <c r="AP161" s="108"/>
      <c r="AQ161" s="108"/>
      <c r="AR161" s="108"/>
      <c r="AS161" s="108"/>
      <c r="AT161" s="108"/>
      <c r="AU161" s="108"/>
      <c r="AV161" s="108"/>
      <c r="AW161" s="108"/>
      <c r="AX161" s="108"/>
      <c r="AY161" s="108"/>
      <c r="AZ161" s="108"/>
      <c r="BA161" s="108"/>
      <c r="BB161" s="108"/>
      <c r="BC161" s="108"/>
      <c r="BD161" s="108"/>
      <c r="BE161" s="108"/>
      <c r="BF161" s="108"/>
      <c r="BG161" s="108"/>
      <c r="BH161" s="108"/>
      <c r="BI161" s="108"/>
      <c r="BJ161" s="108"/>
      <c r="BK161" s="108"/>
      <c r="BL161" s="108"/>
      <c r="BM161" s="108"/>
      <c r="BN161" s="108"/>
      <c r="BO161" s="108"/>
      <c r="BP161" s="108"/>
      <c r="BQ161" s="108"/>
      <c r="BR161" s="108"/>
      <c r="BS161" s="108"/>
      <c r="BT161" s="108"/>
      <c r="BU161" s="108"/>
      <c r="BV161" s="108"/>
      <c r="BW161" s="108"/>
      <c r="BX161" s="108"/>
      <c r="BY161" s="108"/>
      <c r="BZ161" s="108"/>
      <c r="CA161" s="108"/>
      <c r="CB161" s="108"/>
      <c r="CC161" s="108"/>
      <c r="CD161" s="108"/>
      <c r="CE161" s="108"/>
      <c r="CF161" s="108"/>
      <c r="CG161" s="108"/>
      <c r="CH161" s="108"/>
      <c r="CI161" s="108"/>
      <c r="CJ161" s="108"/>
    </row>
    <row r="162">
      <c r="A162" s="104" t="s">
        <v>25648</v>
      </c>
      <c r="B162" s="105" t="s">
        <v>25649</v>
      </c>
      <c r="C162" s="105" t="s">
        <v>7627</v>
      </c>
      <c r="D162" s="106">
        <v>2024.0</v>
      </c>
      <c r="E162" s="105" t="s">
        <v>25650</v>
      </c>
      <c r="F162" s="105" t="s">
        <v>1034</v>
      </c>
      <c r="G162" s="105" t="s">
        <v>152</v>
      </c>
      <c r="H162" s="108"/>
      <c r="I162" s="108"/>
      <c r="J162" s="105" t="s">
        <v>25651</v>
      </c>
      <c r="L162" s="105" t="s">
        <v>25652</v>
      </c>
      <c r="M162" s="106">
        <v>2024.0</v>
      </c>
      <c r="N162" s="107" t="s">
        <v>13458</v>
      </c>
      <c r="O162" s="107" t="s">
        <v>13458</v>
      </c>
      <c r="P162" s="108"/>
      <c r="Q162" s="105" t="s">
        <v>25653</v>
      </c>
      <c r="R162" s="108"/>
      <c r="S162" s="106">
        <v>1.0</v>
      </c>
      <c r="T162" s="106">
        <v>12.0</v>
      </c>
      <c r="U162" s="108"/>
      <c r="V162" s="108"/>
      <c r="W162" s="108"/>
      <c r="X162" s="108"/>
      <c r="Y162" s="108"/>
      <c r="Z162" s="108"/>
      <c r="AA162" s="108"/>
      <c r="AB162" s="108"/>
      <c r="AC162" s="108"/>
      <c r="AD162" s="108"/>
      <c r="AE162" s="108"/>
      <c r="AF162" s="108"/>
      <c r="AG162" s="108"/>
      <c r="AH162" s="108"/>
      <c r="AI162" s="108"/>
      <c r="AJ162" s="108"/>
      <c r="AK162" s="108"/>
      <c r="AL162" s="108"/>
      <c r="AM162" s="108"/>
      <c r="AN162" s="108"/>
      <c r="AO162" s="108"/>
      <c r="AP162" s="108"/>
      <c r="AQ162" s="108"/>
      <c r="AR162" s="108"/>
      <c r="AS162" s="108"/>
      <c r="AT162" s="108"/>
      <c r="AU162" s="108"/>
      <c r="AV162" s="108"/>
      <c r="AW162" s="108"/>
      <c r="AX162" s="108"/>
      <c r="AY162" s="108"/>
      <c r="AZ162" s="108"/>
      <c r="BA162" s="108"/>
      <c r="BB162" s="108"/>
      <c r="BC162" s="108"/>
      <c r="BD162" s="108"/>
      <c r="BE162" s="108"/>
      <c r="BF162" s="108"/>
      <c r="BG162" s="108"/>
      <c r="BH162" s="108"/>
      <c r="BI162" s="108"/>
      <c r="BJ162" s="108"/>
      <c r="BK162" s="108"/>
      <c r="BL162" s="108"/>
      <c r="BM162" s="108"/>
      <c r="BN162" s="108"/>
      <c r="BO162" s="108"/>
      <c r="BP162" s="108"/>
      <c r="BQ162" s="108"/>
      <c r="BR162" s="108"/>
      <c r="BS162" s="108"/>
      <c r="BT162" s="108"/>
      <c r="BU162" s="108"/>
      <c r="BV162" s="108"/>
      <c r="BW162" s="108"/>
      <c r="BX162" s="108"/>
      <c r="BY162" s="108"/>
      <c r="BZ162" s="108"/>
      <c r="CA162" s="108"/>
      <c r="CB162" s="108"/>
      <c r="CC162" s="108"/>
      <c r="CD162" s="108"/>
      <c r="CE162" s="108"/>
      <c r="CF162" s="108"/>
      <c r="CG162" s="108"/>
      <c r="CH162" s="108"/>
      <c r="CI162" s="108"/>
      <c r="CJ162" s="108"/>
    </row>
    <row r="163">
      <c r="A163" s="104" t="s">
        <v>25654</v>
      </c>
      <c r="B163" s="105" t="s">
        <v>25655</v>
      </c>
      <c r="C163" s="105" t="s">
        <v>7910</v>
      </c>
      <c r="D163" s="106">
        <v>2025.0</v>
      </c>
      <c r="E163" s="105" t="s">
        <v>25656</v>
      </c>
      <c r="F163" s="105" t="s">
        <v>25657</v>
      </c>
      <c r="G163" s="105" t="s">
        <v>8964</v>
      </c>
      <c r="K163" s="108"/>
      <c r="L163" s="105" t="s">
        <v>13459</v>
      </c>
      <c r="M163" s="106">
        <v>2025.0</v>
      </c>
      <c r="N163" s="107" t="s">
        <v>13458</v>
      </c>
      <c r="O163" s="107" t="s">
        <v>13458</v>
      </c>
      <c r="P163" s="108"/>
      <c r="Q163" s="105" t="s">
        <v>25658</v>
      </c>
      <c r="R163" s="108"/>
      <c r="S163" s="108"/>
      <c r="T163" s="105" t="s">
        <v>13459</v>
      </c>
      <c r="U163" s="105" t="s">
        <v>13459</v>
      </c>
      <c r="V163" s="108"/>
      <c r="W163" s="108"/>
      <c r="X163" s="108"/>
      <c r="Y163" s="108"/>
      <c r="Z163" s="108"/>
      <c r="AA163" s="108"/>
      <c r="AB163" s="108"/>
      <c r="AC163" s="108"/>
      <c r="AD163" s="108"/>
      <c r="AE163" s="108"/>
      <c r="AF163" s="108"/>
      <c r="AG163" s="108"/>
      <c r="AH163" s="108"/>
      <c r="AI163" s="108"/>
      <c r="AJ163" s="108"/>
      <c r="AK163" s="105" t="s">
        <v>25659</v>
      </c>
      <c r="AO163" s="108"/>
      <c r="AP163" s="108"/>
      <c r="AQ163" s="108"/>
      <c r="AR163" s="108"/>
      <c r="AS163" s="108"/>
      <c r="AT163" s="108"/>
      <c r="AU163" s="108"/>
      <c r="AV163" s="108"/>
      <c r="AW163" s="108"/>
      <c r="AX163" s="108"/>
      <c r="AY163" s="108"/>
      <c r="AZ163" s="108"/>
      <c r="BA163" s="108"/>
      <c r="BB163" s="108"/>
      <c r="BC163" s="108"/>
      <c r="BD163" s="108"/>
      <c r="BE163" s="108"/>
      <c r="BF163" s="108"/>
      <c r="BG163" s="108"/>
      <c r="BH163" s="108"/>
      <c r="BI163" s="108"/>
      <c r="BJ163" s="108"/>
      <c r="BK163" s="108"/>
      <c r="BL163" s="108"/>
      <c r="BM163" s="108"/>
      <c r="BN163" s="108"/>
      <c r="BO163" s="108"/>
      <c r="BP163" s="108"/>
      <c r="BQ163" s="108"/>
      <c r="BR163" s="108"/>
      <c r="BS163" s="108"/>
      <c r="BT163" s="108"/>
      <c r="BU163" s="108"/>
      <c r="BV163" s="108"/>
      <c r="BW163" s="108"/>
      <c r="BX163" s="108"/>
      <c r="BY163" s="108"/>
      <c r="BZ163" s="108"/>
      <c r="CA163" s="108"/>
      <c r="CB163" s="108"/>
      <c r="CC163" s="108"/>
      <c r="CD163" s="108"/>
      <c r="CE163" s="108"/>
      <c r="CF163" s="108"/>
      <c r="CG163" s="108"/>
      <c r="CH163" s="108"/>
      <c r="CI163" s="108"/>
      <c r="CJ163" s="108"/>
    </row>
    <row r="164">
      <c r="A164" s="104" t="s">
        <v>25660</v>
      </c>
      <c r="B164" s="105" t="s">
        <v>25661</v>
      </c>
      <c r="C164" s="105" t="s">
        <v>7627</v>
      </c>
      <c r="D164" s="106">
        <v>2019.0</v>
      </c>
      <c r="E164" s="105" t="s">
        <v>25662</v>
      </c>
      <c r="F164" s="105" t="s">
        <v>25663</v>
      </c>
      <c r="G164" s="105" t="s">
        <v>8234</v>
      </c>
      <c r="J164" s="105" t="s">
        <v>25664</v>
      </c>
      <c r="L164" s="105" t="s">
        <v>25665</v>
      </c>
      <c r="M164" s="106">
        <v>2019.0</v>
      </c>
      <c r="N164" s="107" t="s">
        <v>13458</v>
      </c>
      <c r="O164" s="107" t="s">
        <v>13458</v>
      </c>
      <c r="P164" s="108"/>
      <c r="Q164" s="105" t="s">
        <v>12325</v>
      </c>
      <c r="R164" s="108"/>
      <c r="S164" s="106">
        <v>6.0</v>
      </c>
      <c r="T164" s="106">
        <v>50.0</v>
      </c>
      <c r="U164" s="108"/>
      <c r="V164" s="108"/>
      <c r="W164" s="108"/>
      <c r="X164" s="108"/>
      <c r="Y164" s="108"/>
      <c r="Z164" s="108"/>
      <c r="AA164" s="108"/>
      <c r="AB164" s="108"/>
      <c r="AC164" s="108"/>
      <c r="AD164" s="108"/>
      <c r="AE164" s="108"/>
      <c r="AF164" s="108"/>
      <c r="AG164" s="108"/>
      <c r="AH164" s="108"/>
      <c r="AI164" s="108"/>
      <c r="AJ164" s="108"/>
      <c r="AK164" s="108"/>
      <c r="AL164" s="108"/>
      <c r="AM164" s="108"/>
      <c r="AN164" s="108"/>
      <c r="AO164" s="108"/>
      <c r="AP164" s="108"/>
      <c r="AQ164" s="108"/>
      <c r="AR164" s="108"/>
      <c r="AS164" s="108"/>
      <c r="AT164" s="108"/>
      <c r="AU164" s="108"/>
      <c r="AV164" s="108"/>
      <c r="AW164" s="108"/>
      <c r="AX164" s="108"/>
      <c r="AY164" s="108"/>
      <c r="AZ164" s="108"/>
      <c r="BA164" s="108"/>
      <c r="BB164" s="108"/>
      <c r="BC164" s="108"/>
      <c r="BD164" s="108"/>
      <c r="BE164" s="108"/>
      <c r="BF164" s="108"/>
      <c r="BG164" s="108"/>
      <c r="BH164" s="108"/>
      <c r="BI164" s="108"/>
      <c r="BJ164" s="108"/>
      <c r="BK164" s="108"/>
      <c r="BL164" s="108"/>
      <c r="BM164" s="108"/>
      <c r="BN164" s="108"/>
      <c r="BO164" s="108"/>
      <c r="BP164" s="108"/>
      <c r="BQ164" s="108"/>
      <c r="BR164" s="108"/>
      <c r="BS164" s="108"/>
      <c r="BT164" s="108"/>
      <c r="BU164" s="108"/>
      <c r="BV164" s="108"/>
      <c r="BW164" s="108"/>
      <c r="BX164" s="108"/>
      <c r="BY164" s="108"/>
      <c r="BZ164" s="108"/>
      <c r="CA164" s="108"/>
      <c r="CB164" s="108"/>
      <c r="CC164" s="108"/>
      <c r="CD164" s="108"/>
      <c r="CE164" s="108"/>
      <c r="CF164" s="108"/>
      <c r="CG164" s="108"/>
      <c r="CH164" s="108"/>
      <c r="CI164" s="108"/>
      <c r="CJ164" s="108"/>
    </row>
    <row r="165">
      <c r="A165" s="104" t="s">
        <v>25666</v>
      </c>
      <c r="B165" s="105" t="s">
        <v>25667</v>
      </c>
      <c r="C165" s="105" t="s">
        <v>7627</v>
      </c>
      <c r="D165" s="106">
        <v>2024.0</v>
      </c>
      <c r="E165" s="105" t="s">
        <v>25668</v>
      </c>
      <c r="F165" s="105" t="s">
        <v>25669</v>
      </c>
      <c r="G165" s="105" t="s">
        <v>192</v>
      </c>
      <c r="I165" s="108"/>
      <c r="J165" s="105" t="s">
        <v>25670</v>
      </c>
      <c r="L165" s="105" t="s">
        <v>25671</v>
      </c>
      <c r="M165" s="106">
        <v>2024.0</v>
      </c>
      <c r="N165" s="107" t="s">
        <v>13458</v>
      </c>
      <c r="O165" s="107" t="s">
        <v>13458</v>
      </c>
      <c r="P165" s="108"/>
      <c r="Q165" s="105" t="s">
        <v>25672</v>
      </c>
      <c r="R165" s="108"/>
      <c r="S165" s="106">
        <v>3.0</v>
      </c>
      <c r="T165" s="106">
        <v>101.0</v>
      </c>
      <c r="U165" s="108"/>
      <c r="V165" s="108"/>
      <c r="W165" s="108"/>
      <c r="X165" s="108"/>
      <c r="Y165" s="108"/>
      <c r="Z165" s="108"/>
      <c r="AA165" s="108"/>
      <c r="AB165" s="108"/>
      <c r="AC165" s="108"/>
      <c r="AD165" s="108"/>
      <c r="AE165" s="108"/>
      <c r="AF165" s="108"/>
      <c r="AG165" s="108"/>
      <c r="AH165" s="108"/>
      <c r="AI165" s="108"/>
      <c r="AJ165" s="108"/>
      <c r="AK165" s="108"/>
      <c r="AL165" s="108"/>
      <c r="AM165" s="108"/>
      <c r="AN165" s="108"/>
      <c r="AO165" s="108"/>
      <c r="AP165" s="108"/>
      <c r="AQ165" s="108"/>
      <c r="AR165" s="108"/>
      <c r="AS165" s="108"/>
      <c r="AT165" s="108"/>
      <c r="AU165" s="108"/>
      <c r="AV165" s="108"/>
      <c r="AW165" s="108"/>
      <c r="AX165" s="108"/>
      <c r="AY165" s="108"/>
      <c r="AZ165" s="108"/>
      <c r="BA165" s="108"/>
      <c r="BB165" s="108"/>
      <c r="BC165" s="108"/>
      <c r="BD165" s="108"/>
      <c r="BE165" s="108"/>
      <c r="BF165" s="108"/>
      <c r="BG165" s="108"/>
      <c r="BH165" s="108"/>
      <c r="BI165" s="108"/>
      <c r="BJ165" s="108"/>
      <c r="BK165" s="108"/>
      <c r="BL165" s="108"/>
      <c r="BM165" s="108"/>
      <c r="BN165" s="108"/>
      <c r="BO165" s="108"/>
      <c r="BP165" s="108"/>
      <c r="BQ165" s="108"/>
      <c r="BR165" s="108"/>
      <c r="BS165" s="108"/>
      <c r="BT165" s="108"/>
      <c r="BU165" s="108"/>
      <c r="BV165" s="108"/>
      <c r="BW165" s="108"/>
      <c r="BX165" s="108"/>
      <c r="BY165" s="108"/>
      <c r="BZ165" s="108"/>
      <c r="CA165" s="108"/>
      <c r="CB165" s="108"/>
      <c r="CC165" s="108"/>
      <c r="CD165" s="108"/>
      <c r="CE165" s="108"/>
      <c r="CF165" s="108"/>
      <c r="CG165" s="108"/>
      <c r="CH165" s="108"/>
      <c r="CI165" s="108"/>
      <c r="CJ165" s="108"/>
    </row>
    <row r="166">
      <c r="A166" s="104" t="s">
        <v>25673</v>
      </c>
      <c r="B166" s="105" t="s">
        <v>25674</v>
      </c>
      <c r="C166" s="105" t="s">
        <v>7627</v>
      </c>
      <c r="D166" s="106">
        <v>2025.0</v>
      </c>
      <c r="E166" s="105" t="s">
        <v>25675</v>
      </c>
      <c r="F166" s="105" t="s">
        <v>25676</v>
      </c>
      <c r="G166" s="105" t="s">
        <v>25677</v>
      </c>
      <c r="J166" s="105" t="s">
        <v>25678</v>
      </c>
      <c r="L166" s="105" t="s">
        <v>13459</v>
      </c>
      <c r="M166" s="106">
        <v>2025.0</v>
      </c>
      <c r="N166" s="107" t="s">
        <v>13458</v>
      </c>
      <c r="O166" s="107" t="s">
        <v>13458</v>
      </c>
      <c r="P166" s="108"/>
      <c r="Q166" s="105" t="s">
        <v>18171</v>
      </c>
      <c r="R166" s="108"/>
      <c r="S166" s="105" t="s">
        <v>13459</v>
      </c>
      <c r="T166" s="105" t="s">
        <v>13459</v>
      </c>
      <c r="U166" s="108"/>
      <c r="V166" s="108"/>
      <c r="W166" s="108"/>
      <c r="X166" s="108"/>
      <c r="Y166" s="108"/>
      <c r="Z166" s="108"/>
      <c r="AA166" s="108"/>
      <c r="AB166" s="108"/>
      <c r="AC166" s="108"/>
      <c r="AD166" s="108"/>
      <c r="AE166" s="108"/>
      <c r="AF166" s="108"/>
      <c r="AG166" s="108"/>
      <c r="AH166" s="108"/>
      <c r="AI166" s="108"/>
      <c r="AJ166" s="108"/>
      <c r="AK166" s="108"/>
      <c r="AL166" s="108"/>
      <c r="AM166" s="108"/>
      <c r="AN166" s="108"/>
      <c r="AO166" s="108"/>
      <c r="AP166" s="108"/>
      <c r="AQ166" s="108"/>
      <c r="AR166" s="108"/>
      <c r="AS166" s="108"/>
      <c r="AT166" s="108"/>
      <c r="AU166" s="108"/>
      <c r="AV166" s="108"/>
      <c r="AW166" s="108"/>
      <c r="AX166" s="108"/>
      <c r="AY166" s="108"/>
      <c r="AZ166" s="108"/>
      <c r="BA166" s="108"/>
      <c r="BB166" s="108"/>
      <c r="BC166" s="108"/>
      <c r="BD166" s="108"/>
      <c r="BE166" s="108"/>
      <c r="BF166" s="108"/>
      <c r="BG166" s="108"/>
      <c r="BH166" s="108"/>
      <c r="BI166" s="108"/>
      <c r="BJ166" s="108"/>
      <c r="BK166" s="108"/>
      <c r="BL166" s="108"/>
      <c r="BM166" s="108"/>
      <c r="BN166" s="108"/>
      <c r="BO166" s="108"/>
      <c r="BP166" s="108"/>
      <c r="BQ166" s="108"/>
      <c r="BR166" s="108"/>
      <c r="BS166" s="108"/>
      <c r="BT166" s="108"/>
      <c r="BU166" s="108"/>
      <c r="BV166" s="108"/>
      <c r="BW166" s="108"/>
      <c r="BX166" s="108"/>
      <c r="BY166" s="108"/>
      <c r="BZ166" s="108"/>
      <c r="CA166" s="108"/>
      <c r="CB166" s="108"/>
      <c r="CC166" s="108"/>
      <c r="CD166" s="108"/>
      <c r="CE166" s="108"/>
      <c r="CF166" s="108"/>
      <c r="CG166" s="108"/>
      <c r="CH166" s="108"/>
      <c r="CI166" s="108"/>
      <c r="CJ166" s="108"/>
    </row>
    <row r="167">
      <c r="A167" s="104" t="s">
        <v>25679</v>
      </c>
      <c r="B167" s="105" t="s">
        <v>25680</v>
      </c>
      <c r="C167" s="105" t="s">
        <v>7627</v>
      </c>
      <c r="D167" s="106">
        <v>2024.0</v>
      </c>
      <c r="E167" s="105" t="s">
        <v>25681</v>
      </c>
      <c r="F167" s="105" t="s">
        <v>25682</v>
      </c>
      <c r="G167" s="105" t="s">
        <v>13524</v>
      </c>
      <c r="I167" s="108"/>
      <c r="J167" s="105" t="s">
        <v>25683</v>
      </c>
      <c r="L167" s="105" t="s">
        <v>25684</v>
      </c>
      <c r="M167" s="106">
        <v>2024.0</v>
      </c>
      <c r="N167" s="107" t="s">
        <v>13458</v>
      </c>
      <c r="O167" s="107" t="s">
        <v>13458</v>
      </c>
      <c r="P167" s="108"/>
      <c r="Q167" s="105" t="s">
        <v>25685</v>
      </c>
      <c r="S167" s="106">
        <v>12.0</v>
      </c>
      <c r="T167" s="106">
        <v>100.0</v>
      </c>
      <c r="U167" s="108"/>
      <c r="V167" s="108"/>
      <c r="W167" s="108"/>
      <c r="X167" s="108"/>
      <c r="Y167" s="108"/>
      <c r="Z167" s="108"/>
      <c r="AA167" s="108"/>
      <c r="AB167" s="108"/>
      <c r="AC167" s="108"/>
      <c r="AD167" s="108"/>
      <c r="AE167" s="108"/>
      <c r="AF167" s="108"/>
      <c r="AG167" s="108"/>
      <c r="AH167" s="108"/>
      <c r="AI167" s="108"/>
      <c r="AJ167" s="108"/>
      <c r="AK167" s="108"/>
      <c r="AL167" s="108"/>
      <c r="AM167" s="108"/>
      <c r="AN167" s="108"/>
      <c r="AO167" s="108"/>
      <c r="AP167" s="108"/>
      <c r="AQ167" s="108"/>
      <c r="AR167" s="108"/>
      <c r="AS167" s="108"/>
      <c r="AT167" s="108"/>
      <c r="AU167" s="108"/>
      <c r="AV167" s="108"/>
      <c r="AW167" s="108"/>
      <c r="AX167" s="108"/>
      <c r="AY167" s="108"/>
      <c r="AZ167" s="108"/>
      <c r="BA167" s="108"/>
      <c r="BB167" s="108"/>
      <c r="BC167" s="108"/>
      <c r="BD167" s="108"/>
      <c r="BE167" s="108"/>
      <c r="BF167" s="108"/>
      <c r="BG167" s="108"/>
      <c r="BH167" s="108"/>
      <c r="BI167" s="108"/>
      <c r="BJ167" s="108"/>
      <c r="BK167" s="108"/>
      <c r="BL167" s="108"/>
      <c r="BM167" s="108"/>
      <c r="BN167" s="108"/>
      <c r="BO167" s="108"/>
      <c r="BP167" s="108"/>
      <c r="BQ167" s="108"/>
      <c r="BR167" s="108"/>
      <c r="BS167" s="108"/>
      <c r="BT167" s="108"/>
      <c r="BU167" s="108"/>
      <c r="BV167" s="108"/>
      <c r="BW167" s="108"/>
      <c r="BX167" s="108"/>
      <c r="BY167" s="108"/>
      <c r="BZ167" s="108"/>
      <c r="CA167" s="108"/>
      <c r="CB167" s="108"/>
      <c r="CC167" s="108"/>
      <c r="CD167" s="108"/>
      <c r="CE167" s="108"/>
      <c r="CF167" s="108"/>
      <c r="CG167" s="108"/>
      <c r="CH167" s="108"/>
      <c r="CI167" s="108"/>
      <c r="CJ167" s="108"/>
    </row>
    <row r="168">
      <c r="A168" s="104" t="s">
        <v>25686</v>
      </c>
      <c r="B168" s="105" t="s">
        <v>25687</v>
      </c>
      <c r="C168" s="105" t="s">
        <v>7627</v>
      </c>
      <c r="D168" s="106">
        <v>2023.0</v>
      </c>
      <c r="E168" s="105" t="s">
        <v>25688</v>
      </c>
      <c r="F168" s="105" t="s">
        <v>2236</v>
      </c>
      <c r="G168" s="105" t="s">
        <v>8420</v>
      </c>
      <c r="J168" s="105" t="s">
        <v>25689</v>
      </c>
      <c r="L168" s="105" t="s">
        <v>25690</v>
      </c>
      <c r="M168" s="106">
        <v>2023.0</v>
      </c>
      <c r="N168" s="107" t="s">
        <v>13458</v>
      </c>
      <c r="O168" s="107" t="s">
        <v>13458</v>
      </c>
      <c r="P168" s="108"/>
      <c r="Q168" s="109">
        <v>45663.0</v>
      </c>
      <c r="R168" s="108"/>
      <c r="S168" s="105" t="s">
        <v>13459</v>
      </c>
      <c r="T168" s="105" t="s">
        <v>13459</v>
      </c>
      <c r="U168" s="108"/>
      <c r="V168" s="108"/>
      <c r="W168" s="108"/>
      <c r="X168" s="108"/>
      <c r="Y168" s="108"/>
      <c r="Z168" s="108"/>
      <c r="AA168" s="108"/>
      <c r="AB168" s="108"/>
      <c r="AC168" s="108"/>
      <c r="AD168" s="108"/>
      <c r="AE168" s="108"/>
      <c r="AF168" s="108"/>
      <c r="AG168" s="108"/>
      <c r="AH168" s="108"/>
      <c r="AI168" s="108"/>
      <c r="AJ168" s="108"/>
      <c r="AK168" s="108"/>
      <c r="AL168" s="108"/>
      <c r="AM168" s="108"/>
      <c r="AN168" s="108"/>
      <c r="AO168" s="108"/>
      <c r="AP168" s="108"/>
      <c r="AQ168" s="108"/>
      <c r="AR168" s="108"/>
      <c r="AS168" s="108"/>
      <c r="AT168" s="108"/>
      <c r="AU168" s="108"/>
      <c r="AV168" s="108"/>
      <c r="AW168" s="108"/>
      <c r="AX168" s="108"/>
      <c r="AY168" s="108"/>
      <c r="AZ168" s="108"/>
      <c r="BA168" s="108"/>
      <c r="BB168" s="108"/>
      <c r="BC168" s="108"/>
      <c r="BD168" s="108"/>
      <c r="BE168" s="108"/>
      <c r="BF168" s="108"/>
      <c r="BG168" s="108"/>
      <c r="BH168" s="108"/>
      <c r="BI168" s="108"/>
      <c r="BJ168" s="108"/>
      <c r="BK168" s="108"/>
      <c r="BL168" s="108"/>
      <c r="BM168" s="108"/>
      <c r="BN168" s="108"/>
      <c r="BO168" s="108"/>
      <c r="BP168" s="108"/>
      <c r="BQ168" s="108"/>
      <c r="BR168" s="108"/>
      <c r="BS168" s="108"/>
      <c r="BT168" s="108"/>
      <c r="BU168" s="108"/>
      <c r="BV168" s="108"/>
      <c r="BW168" s="108"/>
      <c r="BX168" s="108"/>
      <c r="BY168" s="108"/>
      <c r="BZ168" s="108"/>
      <c r="CA168" s="108"/>
      <c r="CB168" s="108"/>
      <c r="CC168" s="108"/>
      <c r="CD168" s="108"/>
      <c r="CE168" s="108"/>
      <c r="CF168" s="108"/>
      <c r="CG168" s="108"/>
      <c r="CH168" s="108"/>
      <c r="CI168" s="108"/>
      <c r="CJ168" s="108"/>
    </row>
    <row r="169">
      <c r="A169" s="104" t="s">
        <v>25691</v>
      </c>
      <c r="B169" s="105" t="s">
        <v>25692</v>
      </c>
      <c r="C169" s="105" t="s">
        <v>7627</v>
      </c>
      <c r="D169" s="106">
        <v>2025.0</v>
      </c>
      <c r="E169" s="105" t="s">
        <v>25693</v>
      </c>
      <c r="F169" s="105" t="s">
        <v>25694</v>
      </c>
      <c r="G169" s="105" t="s">
        <v>25695</v>
      </c>
      <c r="J169" s="105" t="s">
        <v>25696</v>
      </c>
      <c r="L169" s="105" t="s">
        <v>13459</v>
      </c>
      <c r="M169" s="106">
        <v>2025.0</v>
      </c>
      <c r="N169" s="107" t="s">
        <v>13458</v>
      </c>
      <c r="O169" s="107" t="s">
        <v>13458</v>
      </c>
      <c r="P169" s="108"/>
      <c r="Q169" s="105" t="s">
        <v>25023</v>
      </c>
      <c r="R169" s="108"/>
      <c r="S169" s="106">
        <v>4.0</v>
      </c>
      <c r="T169" s="105" t="s">
        <v>25697</v>
      </c>
      <c r="U169" s="108"/>
      <c r="V169" s="108"/>
      <c r="W169" s="108"/>
      <c r="X169" s="108"/>
      <c r="Y169" s="108"/>
      <c r="Z169" s="108"/>
      <c r="AA169" s="108"/>
      <c r="AB169" s="108"/>
      <c r="AC169" s="108"/>
      <c r="AD169" s="108"/>
      <c r="AE169" s="108"/>
      <c r="AF169" s="108"/>
      <c r="AG169" s="108"/>
      <c r="AH169" s="108"/>
      <c r="AI169" s="108"/>
      <c r="AJ169" s="108"/>
      <c r="AK169" s="108"/>
      <c r="AL169" s="108"/>
      <c r="AM169" s="108"/>
      <c r="AN169" s="108"/>
      <c r="AO169" s="108"/>
      <c r="AP169" s="108"/>
      <c r="AQ169" s="108"/>
      <c r="AR169" s="108"/>
      <c r="AS169" s="108"/>
      <c r="AT169" s="108"/>
      <c r="AU169" s="108"/>
      <c r="AV169" s="108"/>
      <c r="AW169" s="108"/>
      <c r="AX169" s="108"/>
      <c r="AY169" s="108"/>
      <c r="AZ169" s="108"/>
      <c r="BA169" s="108"/>
      <c r="BB169" s="108"/>
      <c r="BC169" s="108"/>
      <c r="BD169" s="108"/>
      <c r="BE169" s="108"/>
      <c r="BF169" s="108"/>
      <c r="BG169" s="108"/>
      <c r="BH169" s="108"/>
      <c r="BI169" s="108"/>
      <c r="BJ169" s="108"/>
      <c r="BK169" s="108"/>
      <c r="BL169" s="108"/>
      <c r="BM169" s="108"/>
      <c r="BN169" s="108"/>
      <c r="BO169" s="108"/>
      <c r="BP169" s="108"/>
      <c r="BQ169" s="108"/>
      <c r="BR169" s="108"/>
      <c r="BS169" s="108"/>
      <c r="BT169" s="108"/>
      <c r="BU169" s="108"/>
      <c r="BV169" s="108"/>
      <c r="BW169" s="108"/>
      <c r="BX169" s="108"/>
      <c r="BY169" s="108"/>
      <c r="BZ169" s="108"/>
      <c r="CA169" s="108"/>
      <c r="CB169" s="108"/>
      <c r="CC169" s="108"/>
      <c r="CD169" s="108"/>
      <c r="CE169" s="108"/>
      <c r="CF169" s="108"/>
      <c r="CG169" s="108"/>
      <c r="CH169" s="108"/>
      <c r="CI169" s="108"/>
      <c r="CJ169" s="108"/>
    </row>
    <row r="170">
      <c r="A170" s="104" t="s">
        <v>25698</v>
      </c>
      <c r="B170" s="105" t="s">
        <v>25699</v>
      </c>
      <c r="C170" s="105" t="s">
        <v>7627</v>
      </c>
      <c r="D170" s="106">
        <v>2022.0</v>
      </c>
      <c r="E170" s="105" t="s">
        <v>25700</v>
      </c>
      <c r="F170" s="105" t="s">
        <v>25701</v>
      </c>
      <c r="G170" s="105" t="s">
        <v>13799</v>
      </c>
      <c r="I170" s="108"/>
      <c r="J170" s="105" t="s">
        <v>25702</v>
      </c>
      <c r="L170" s="105" t="s">
        <v>25703</v>
      </c>
      <c r="M170" s="106">
        <v>2022.0</v>
      </c>
      <c r="N170" s="107" t="s">
        <v>13458</v>
      </c>
      <c r="O170" s="107" t="s">
        <v>13458</v>
      </c>
      <c r="P170" s="108"/>
      <c r="Q170" s="105" t="s">
        <v>25704</v>
      </c>
      <c r="S170" s="106">
        <v>22.0</v>
      </c>
      <c r="T170" s="106">
        <v>12.0</v>
      </c>
      <c r="U170" s="108"/>
      <c r="V170" s="108"/>
      <c r="W170" s="108"/>
      <c r="X170" s="108"/>
      <c r="Y170" s="108"/>
      <c r="Z170" s="108"/>
      <c r="AA170" s="108"/>
      <c r="AB170" s="108"/>
      <c r="AC170" s="108"/>
      <c r="AD170" s="108"/>
      <c r="AE170" s="108"/>
      <c r="AF170" s="108"/>
      <c r="AG170" s="108"/>
      <c r="AH170" s="108"/>
      <c r="AI170" s="108"/>
      <c r="AJ170" s="108"/>
      <c r="AK170" s="108"/>
      <c r="AL170" s="108"/>
      <c r="AM170" s="108"/>
      <c r="AN170" s="108"/>
      <c r="AO170" s="108"/>
      <c r="AP170" s="108"/>
      <c r="AQ170" s="108"/>
      <c r="AR170" s="108"/>
      <c r="AS170" s="108"/>
      <c r="AT170" s="108"/>
      <c r="AU170" s="108"/>
      <c r="AV170" s="108"/>
      <c r="AW170" s="108"/>
      <c r="AX170" s="108"/>
      <c r="AY170" s="108"/>
      <c r="AZ170" s="108"/>
      <c r="BA170" s="108"/>
      <c r="BB170" s="108"/>
      <c r="BC170" s="108"/>
      <c r="BD170" s="108"/>
      <c r="BE170" s="108"/>
      <c r="BF170" s="108"/>
      <c r="BG170" s="108"/>
      <c r="BH170" s="108"/>
      <c r="BI170" s="108"/>
      <c r="BJ170" s="108"/>
      <c r="BK170" s="108"/>
      <c r="BL170" s="108"/>
      <c r="BM170" s="108"/>
      <c r="BN170" s="108"/>
      <c r="BO170" s="108"/>
      <c r="BP170" s="108"/>
      <c r="BQ170" s="108"/>
      <c r="BR170" s="108"/>
      <c r="BS170" s="108"/>
      <c r="BT170" s="108"/>
      <c r="BU170" s="108"/>
      <c r="BV170" s="108"/>
      <c r="BW170" s="108"/>
      <c r="BX170" s="108"/>
      <c r="BY170" s="108"/>
      <c r="BZ170" s="108"/>
      <c r="CA170" s="108"/>
      <c r="CB170" s="108"/>
      <c r="CC170" s="108"/>
      <c r="CD170" s="108"/>
      <c r="CE170" s="108"/>
      <c r="CF170" s="108"/>
      <c r="CG170" s="108"/>
      <c r="CH170" s="108"/>
      <c r="CI170" s="108"/>
      <c r="CJ170" s="108"/>
    </row>
    <row r="171">
      <c r="A171" s="104" t="s">
        <v>25705</v>
      </c>
      <c r="B171" s="105" t="s">
        <v>25706</v>
      </c>
      <c r="C171" s="105" t="s">
        <v>7627</v>
      </c>
      <c r="D171" s="106">
        <v>2025.0</v>
      </c>
      <c r="E171" s="105" t="s">
        <v>25707</v>
      </c>
      <c r="F171" s="105" t="s">
        <v>25708</v>
      </c>
      <c r="G171" s="105" t="s">
        <v>25709</v>
      </c>
      <c r="J171" s="105" t="s">
        <v>25710</v>
      </c>
      <c r="L171" s="105" t="s">
        <v>13459</v>
      </c>
      <c r="M171" s="106">
        <v>2025.0</v>
      </c>
      <c r="N171" s="107" t="s">
        <v>13458</v>
      </c>
      <c r="O171" s="107" t="s">
        <v>13458</v>
      </c>
      <c r="P171" s="108"/>
      <c r="Q171" s="105" t="s">
        <v>25711</v>
      </c>
      <c r="S171" s="105" t="s">
        <v>13459</v>
      </c>
      <c r="T171" s="106">
        <v>16.0</v>
      </c>
      <c r="U171" s="108"/>
      <c r="V171" s="108"/>
      <c r="W171" s="108"/>
      <c r="X171" s="108"/>
      <c r="Y171" s="108"/>
      <c r="Z171" s="108"/>
      <c r="AA171" s="108"/>
      <c r="AB171" s="108"/>
      <c r="AC171" s="108"/>
      <c r="AD171" s="108"/>
      <c r="AE171" s="108"/>
      <c r="AF171" s="108"/>
      <c r="AG171" s="108"/>
      <c r="AH171" s="108"/>
      <c r="AI171" s="108"/>
      <c r="AJ171" s="108"/>
      <c r="AK171" s="108"/>
      <c r="AL171" s="108"/>
      <c r="AM171" s="108"/>
      <c r="AN171" s="108"/>
      <c r="AO171" s="108"/>
      <c r="AP171" s="108"/>
      <c r="AQ171" s="108"/>
      <c r="AR171" s="108"/>
      <c r="AS171" s="108"/>
      <c r="AT171" s="108"/>
      <c r="AU171" s="108"/>
      <c r="AV171" s="108"/>
      <c r="AW171" s="108"/>
      <c r="AX171" s="108"/>
      <c r="AY171" s="108"/>
      <c r="AZ171" s="108"/>
      <c r="BA171" s="108"/>
      <c r="BB171" s="108"/>
      <c r="BC171" s="108"/>
      <c r="BD171" s="108"/>
      <c r="BE171" s="108"/>
      <c r="BF171" s="108"/>
      <c r="BG171" s="108"/>
      <c r="BH171" s="108"/>
      <c r="BI171" s="108"/>
      <c r="BJ171" s="108"/>
      <c r="BK171" s="108"/>
      <c r="BL171" s="108"/>
      <c r="BM171" s="108"/>
      <c r="BN171" s="108"/>
      <c r="BO171" s="108"/>
      <c r="BP171" s="108"/>
      <c r="BQ171" s="108"/>
      <c r="BR171" s="108"/>
      <c r="BS171" s="108"/>
      <c r="BT171" s="108"/>
      <c r="BU171" s="108"/>
      <c r="BV171" s="108"/>
      <c r="BW171" s="108"/>
      <c r="BX171" s="108"/>
      <c r="BY171" s="108"/>
      <c r="BZ171" s="108"/>
      <c r="CA171" s="108"/>
      <c r="CB171" s="108"/>
      <c r="CC171" s="108"/>
      <c r="CD171" s="108"/>
      <c r="CE171" s="108"/>
      <c r="CF171" s="108"/>
      <c r="CG171" s="108"/>
      <c r="CH171" s="108"/>
      <c r="CI171" s="108"/>
      <c r="CJ171" s="108"/>
    </row>
    <row r="172">
      <c r="A172" s="104" t="s">
        <v>25712</v>
      </c>
      <c r="B172" s="105" t="s">
        <v>25713</v>
      </c>
      <c r="C172" s="105" t="s">
        <v>7627</v>
      </c>
      <c r="D172" s="106">
        <v>2025.0</v>
      </c>
      <c r="E172" s="105" t="s">
        <v>25714</v>
      </c>
      <c r="F172" s="105" t="s">
        <v>25715</v>
      </c>
      <c r="G172" s="105" t="s">
        <v>135</v>
      </c>
      <c r="J172" s="105" t="s">
        <v>25716</v>
      </c>
      <c r="L172" s="105" t="s">
        <v>13459</v>
      </c>
      <c r="M172" s="106">
        <v>2025.0</v>
      </c>
      <c r="N172" s="107" t="s">
        <v>13458</v>
      </c>
      <c r="O172" s="107" t="s">
        <v>13458</v>
      </c>
      <c r="P172" s="108"/>
      <c r="Q172" s="105" t="s">
        <v>25717</v>
      </c>
      <c r="S172" s="105" t="s">
        <v>13459</v>
      </c>
      <c r="T172" s="106">
        <v>265.0</v>
      </c>
      <c r="U172" s="108"/>
      <c r="V172" s="108"/>
      <c r="W172" s="108"/>
      <c r="X172" s="108"/>
      <c r="Y172" s="108"/>
      <c r="Z172" s="108"/>
      <c r="AA172" s="108"/>
      <c r="AB172" s="108"/>
      <c r="AC172" s="108"/>
      <c r="AD172" s="108"/>
      <c r="AE172" s="108"/>
      <c r="AF172" s="108"/>
      <c r="AG172" s="108"/>
      <c r="AH172" s="108"/>
      <c r="AI172" s="108"/>
      <c r="AJ172" s="108"/>
      <c r="AK172" s="108"/>
      <c r="AL172" s="108"/>
      <c r="AM172" s="108"/>
      <c r="AN172" s="108"/>
      <c r="AO172" s="108"/>
      <c r="AP172" s="108"/>
      <c r="AQ172" s="108"/>
      <c r="AR172" s="108"/>
      <c r="AS172" s="108"/>
      <c r="AT172" s="108"/>
      <c r="AU172" s="108"/>
      <c r="AV172" s="108"/>
      <c r="AW172" s="108"/>
      <c r="AX172" s="108"/>
      <c r="AY172" s="108"/>
      <c r="AZ172" s="108"/>
      <c r="BA172" s="108"/>
      <c r="BB172" s="108"/>
      <c r="BC172" s="108"/>
      <c r="BD172" s="108"/>
      <c r="BE172" s="108"/>
      <c r="BF172" s="108"/>
      <c r="BG172" s="108"/>
      <c r="BH172" s="108"/>
      <c r="BI172" s="108"/>
      <c r="BJ172" s="108"/>
      <c r="BK172" s="108"/>
      <c r="BL172" s="108"/>
      <c r="BM172" s="108"/>
      <c r="BN172" s="108"/>
      <c r="BO172" s="108"/>
      <c r="BP172" s="108"/>
      <c r="BQ172" s="108"/>
      <c r="BR172" s="108"/>
      <c r="BS172" s="108"/>
      <c r="BT172" s="108"/>
      <c r="BU172" s="108"/>
      <c r="BV172" s="108"/>
      <c r="BW172" s="108"/>
      <c r="BX172" s="108"/>
      <c r="BY172" s="108"/>
      <c r="BZ172" s="108"/>
      <c r="CA172" s="108"/>
      <c r="CB172" s="108"/>
      <c r="CC172" s="108"/>
      <c r="CD172" s="108"/>
      <c r="CE172" s="108"/>
      <c r="CF172" s="108"/>
      <c r="CG172" s="108"/>
      <c r="CH172" s="108"/>
      <c r="CI172" s="108"/>
      <c r="CJ172" s="108"/>
    </row>
    <row r="173">
      <c r="A173" s="104" t="s">
        <v>25718</v>
      </c>
      <c r="B173" s="105" t="s">
        <v>25719</v>
      </c>
      <c r="C173" s="105" t="s">
        <v>7910</v>
      </c>
      <c r="D173" s="106">
        <v>2024.0</v>
      </c>
      <c r="E173" s="105" t="s">
        <v>25720</v>
      </c>
      <c r="F173" s="105" t="s">
        <v>25721</v>
      </c>
      <c r="G173" s="105" t="s">
        <v>8964</v>
      </c>
      <c r="K173" s="108"/>
      <c r="L173" s="105" t="s">
        <v>13459</v>
      </c>
      <c r="M173" s="106">
        <v>2024.0</v>
      </c>
      <c r="N173" s="107" t="s">
        <v>13458</v>
      </c>
      <c r="O173" s="107" t="s">
        <v>13458</v>
      </c>
      <c r="P173" s="108"/>
      <c r="Q173" s="109">
        <v>45675.0</v>
      </c>
      <c r="R173" s="108"/>
      <c r="S173" s="108"/>
      <c r="T173" s="105" t="s">
        <v>13459</v>
      </c>
      <c r="U173" s="105" t="s">
        <v>13459</v>
      </c>
      <c r="V173" s="108"/>
      <c r="W173" s="108"/>
      <c r="X173" s="108"/>
      <c r="Y173" s="108"/>
      <c r="Z173" s="108"/>
      <c r="AA173" s="108"/>
      <c r="AB173" s="108"/>
      <c r="AC173" s="108"/>
      <c r="AD173" s="108"/>
      <c r="AE173" s="108"/>
      <c r="AF173" s="108"/>
      <c r="AG173" s="108"/>
      <c r="AH173" s="108"/>
      <c r="AI173" s="108"/>
      <c r="AJ173" s="108"/>
      <c r="AK173" s="105" t="s">
        <v>25722</v>
      </c>
      <c r="AO173" s="108"/>
      <c r="AP173" s="108"/>
      <c r="AQ173" s="108"/>
      <c r="AR173" s="108"/>
      <c r="AS173" s="108"/>
      <c r="AT173" s="108"/>
      <c r="AU173" s="108"/>
      <c r="AV173" s="108"/>
      <c r="AW173" s="108"/>
      <c r="AX173" s="108"/>
      <c r="AY173" s="108"/>
      <c r="AZ173" s="108"/>
      <c r="BA173" s="108"/>
      <c r="BB173" s="108"/>
      <c r="BC173" s="108"/>
      <c r="BD173" s="108"/>
      <c r="BE173" s="108"/>
      <c r="BF173" s="108"/>
      <c r="BG173" s="108"/>
      <c r="BH173" s="108"/>
      <c r="BI173" s="108"/>
      <c r="BJ173" s="108"/>
      <c r="BK173" s="108"/>
      <c r="BL173" s="108"/>
      <c r="BM173" s="108"/>
      <c r="BN173" s="108"/>
      <c r="BO173" s="108"/>
      <c r="BP173" s="108"/>
      <c r="BQ173" s="108"/>
      <c r="BR173" s="108"/>
      <c r="BS173" s="108"/>
      <c r="BT173" s="108"/>
      <c r="BU173" s="108"/>
      <c r="BV173" s="108"/>
      <c r="BW173" s="108"/>
      <c r="BX173" s="108"/>
      <c r="BY173" s="108"/>
      <c r="BZ173" s="108"/>
      <c r="CA173" s="108"/>
      <c r="CB173" s="108"/>
      <c r="CC173" s="108"/>
      <c r="CD173" s="108"/>
      <c r="CE173" s="108"/>
      <c r="CF173" s="108"/>
      <c r="CG173" s="108"/>
      <c r="CH173" s="108"/>
      <c r="CI173" s="108"/>
      <c r="CJ173" s="108"/>
    </row>
    <row r="174">
      <c r="A174" s="104" t="s">
        <v>25723</v>
      </c>
      <c r="B174" s="105" t="s">
        <v>25724</v>
      </c>
      <c r="C174" s="105" t="s">
        <v>7627</v>
      </c>
      <c r="D174" s="106">
        <v>2021.0</v>
      </c>
      <c r="E174" s="105" t="s">
        <v>25725</v>
      </c>
      <c r="F174" s="105" t="s">
        <v>4673</v>
      </c>
      <c r="G174" s="105" t="s">
        <v>25726</v>
      </c>
      <c r="J174" s="105" t="s">
        <v>25727</v>
      </c>
      <c r="L174" s="105" t="s">
        <v>25728</v>
      </c>
      <c r="M174" s="106">
        <v>2021.0</v>
      </c>
      <c r="N174" s="107" t="s">
        <v>13458</v>
      </c>
      <c r="O174" s="107" t="s">
        <v>13458</v>
      </c>
      <c r="P174" s="108"/>
      <c r="Q174" s="105" t="s">
        <v>25729</v>
      </c>
      <c r="R174" s="108"/>
      <c r="S174" s="105" t="s">
        <v>13459</v>
      </c>
      <c r="T174" s="105" t="s">
        <v>13459</v>
      </c>
      <c r="U174" s="108"/>
      <c r="V174" s="108"/>
      <c r="W174" s="108"/>
      <c r="X174" s="108"/>
      <c r="Y174" s="108"/>
      <c r="Z174" s="108"/>
      <c r="AA174" s="108"/>
      <c r="AB174" s="108"/>
      <c r="AC174" s="108"/>
      <c r="AD174" s="108"/>
      <c r="AE174" s="108"/>
      <c r="AF174" s="108"/>
      <c r="AG174" s="108"/>
      <c r="AH174" s="108"/>
      <c r="AI174" s="108"/>
      <c r="AJ174" s="108"/>
      <c r="AK174" s="108"/>
      <c r="AL174" s="108"/>
      <c r="AM174" s="108"/>
      <c r="AN174" s="108"/>
      <c r="AO174" s="108"/>
      <c r="AP174" s="108"/>
      <c r="AQ174" s="108"/>
      <c r="AR174" s="108"/>
      <c r="AS174" s="108"/>
      <c r="AT174" s="108"/>
      <c r="AU174" s="108"/>
      <c r="AV174" s="108"/>
      <c r="AW174" s="108"/>
      <c r="AX174" s="108"/>
      <c r="AY174" s="108"/>
      <c r="AZ174" s="108"/>
      <c r="BA174" s="108"/>
      <c r="BB174" s="108"/>
      <c r="BC174" s="108"/>
      <c r="BD174" s="108"/>
      <c r="BE174" s="108"/>
      <c r="BF174" s="108"/>
      <c r="BG174" s="108"/>
      <c r="BH174" s="108"/>
      <c r="BI174" s="108"/>
      <c r="BJ174" s="108"/>
      <c r="BK174" s="108"/>
      <c r="BL174" s="108"/>
      <c r="BM174" s="108"/>
      <c r="BN174" s="108"/>
      <c r="BO174" s="108"/>
      <c r="BP174" s="108"/>
      <c r="BQ174" s="108"/>
      <c r="BR174" s="108"/>
      <c r="BS174" s="108"/>
      <c r="BT174" s="108"/>
      <c r="BU174" s="108"/>
      <c r="BV174" s="108"/>
      <c r="BW174" s="108"/>
      <c r="BX174" s="108"/>
      <c r="BY174" s="108"/>
      <c r="BZ174" s="108"/>
      <c r="CA174" s="108"/>
      <c r="CB174" s="108"/>
      <c r="CC174" s="108"/>
      <c r="CD174" s="108"/>
      <c r="CE174" s="108"/>
      <c r="CF174" s="108"/>
      <c r="CG174" s="108"/>
      <c r="CH174" s="108"/>
      <c r="CI174" s="108"/>
      <c r="CJ174" s="108"/>
    </row>
    <row r="175">
      <c r="A175" s="104" t="s">
        <v>25730</v>
      </c>
      <c r="B175" s="105" t="s">
        <v>25731</v>
      </c>
      <c r="C175" s="105" t="s">
        <v>7627</v>
      </c>
      <c r="D175" s="106">
        <v>2021.0</v>
      </c>
      <c r="E175" s="105" t="s">
        <v>25732</v>
      </c>
      <c r="F175" s="105" t="s">
        <v>25733</v>
      </c>
      <c r="G175" s="105" t="s">
        <v>2819</v>
      </c>
      <c r="J175" s="105" t="s">
        <v>25734</v>
      </c>
      <c r="L175" s="105" t="s">
        <v>25735</v>
      </c>
      <c r="M175" s="106">
        <v>2021.0</v>
      </c>
      <c r="N175" s="107" t="s">
        <v>13458</v>
      </c>
      <c r="O175" s="107" t="s">
        <v>13458</v>
      </c>
      <c r="P175" s="108"/>
      <c r="Q175" s="105" t="s">
        <v>25736</v>
      </c>
      <c r="S175" s="106">
        <v>2.0</v>
      </c>
      <c r="T175" s="106">
        <v>51.0</v>
      </c>
      <c r="U175" s="108"/>
      <c r="V175" s="108"/>
      <c r="W175" s="108"/>
      <c r="X175" s="108"/>
      <c r="Y175" s="108"/>
      <c r="Z175" s="108"/>
      <c r="AA175" s="108"/>
      <c r="AB175" s="108"/>
      <c r="AC175" s="108"/>
      <c r="AD175" s="108"/>
      <c r="AE175" s="108"/>
      <c r="AF175" s="108"/>
      <c r="AG175" s="108"/>
      <c r="AH175" s="108"/>
      <c r="AI175" s="108"/>
      <c r="AJ175" s="108"/>
      <c r="AK175" s="108"/>
      <c r="AL175" s="108"/>
      <c r="AM175" s="108"/>
      <c r="AN175" s="108"/>
      <c r="AO175" s="108"/>
      <c r="AP175" s="108"/>
      <c r="AQ175" s="108"/>
      <c r="AR175" s="108"/>
      <c r="AS175" s="108"/>
      <c r="AT175" s="108"/>
      <c r="AU175" s="108"/>
      <c r="AV175" s="108"/>
      <c r="AW175" s="108"/>
      <c r="AX175" s="108"/>
      <c r="AY175" s="108"/>
      <c r="AZ175" s="108"/>
      <c r="BA175" s="108"/>
      <c r="BB175" s="108"/>
      <c r="BC175" s="108"/>
      <c r="BD175" s="108"/>
      <c r="BE175" s="108"/>
      <c r="BF175" s="108"/>
      <c r="BG175" s="108"/>
      <c r="BH175" s="108"/>
      <c r="BI175" s="108"/>
      <c r="BJ175" s="108"/>
      <c r="BK175" s="108"/>
      <c r="BL175" s="108"/>
      <c r="BM175" s="108"/>
      <c r="BN175" s="108"/>
      <c r="BO175" s="108"/>
      <c r="BP175" s="108"/>
      <c r="BQ175" s="108"/>
      <c r="BR175" s="108"/>
      <c r="BS175" s="108"/>
      <c r="BT175" s="108"/>
      <c r="BU175" s="108"/>
      <c r="BV175" s="108"/>
      <c r="BW175" s="108"/>
      <c r="BX175" s="108"/>
      <c r="BY175" s="108"/>
      <c r="BZ175" s="108"/>
      <c r="CA175" s="108"/>
      <c r="CB175" s="108"/>
      <c r="CC175" s="108"/>
      <c r="CD175" s="108"/>
      <c r="CE175" s="108"/>
      <c r="CF175" s="108"/>
      <c r="CG175" s="108"/>
      <c r="CH175" s="108"/>
      <c r="CI175" s="108"/>
      <c r="CJ175" s="108"/>
    </row>
    <row r="176">
      <c r="A176" s="104" t="s">
        <v>25737</v>
      </c>
      <c r="B176" s="105" t="s">
        <v>25738</v>
      </c>
      <c r="C176" s="105" t="s">
        <v>7910</v>
      </c>
      <c r="D176" s="106">
        <v>2023.0</v>
      </c>
      <c r="E176" s="105" t="s">
        <v>25739</v>
      </c>
      <c r="F176" s="105" t="s">
        <v>25740</v>
      </c>
      <c r="G176" s="105" t="s">
        <v>659</v>
      </c>
      <c r="K176" s="108"/>
      <c r="L176" s="105" t="s">
        <v>13459</v>
      </c>
      <c r="M176" s="106">
        <v>2023.0</v>
      </c>
      <c r="N176" s="107" t="s">
        <v>13458</v>
      </c>
      <c r="O176" s="107" t="s">
        <v>13458</v>
      </c>
      <c r="P176" s="108"/>
      <c r="Q176" s="105" t="s">
        <v>25741</v>
      </c>
      <c r="R176" s="108"/>
      <c r="S176" s="108"/>
      <c r="T176" s="105" t="s">
        <v>13459</v>
      </c>
      <c r="U176" s="105" t="s">
        <v>13459</v>
      </c>
      <c r="V176" s="108"/>
      <c r="W176" s="108"/>
      <c r="X176" s="108"/>
      <c r="Y176" s="108"/>
      <c r="Z176" s="108"/>
      <c r="AA176" s="108"/>
      <c r="AB176" s="108"/>
      <c r="AC176" s="108"/>
      <c r="AD176" s="108"/>
      <c r="AE176" s="108"/>
      <c r="AF176" s="108"/>
      <c r="AG176" s="108"/>
      <c r="AH176" s="108"/>
      <c r="AI176" s="108"/>
      <c r="AJ176" s="108"/>
      <c r="AK176" s="105" t="s">
        <v>25742</v>
      </c>
      <c r="AO176" s="108"/>
      <c r="AP176" s="108"/>
      <c r="AQ176" s="108"/>
      <c r="AR176" s="108"/>
      <c r="AS176" s="108"/>
      <c r="AT176" s="108"/>
      <c r="AU176" s="108"/>
      <c r="AV176" s="108"/>
      <c r="AW176" s="108"/>
      <c r="AX176" s="108"/>
      <c r="AY176" s="108"/>
      <c r="AZ176" s="108"/>
      <c r="BA176" s="108"/>
      <c r="BB176" s="108"/>
      <c r="BC176" s="108"/>
      <c r="BD176" s="108"/>
      <c r="BE176" s="108"/>
      <c r="BF176" s="108"/>
      <c r="BG176" s="108"/>
      <c r="BH176" s="108"/>
      <c r="BI176" s="108"/>
      <c r="BJ176" s="108"/>
      <c r="BK176" s="108"/>
      <c r="BL176" s="108"/>
      <c r="BM176" s="108"/>
      <c r="BN176" s="108"/>
      <c r="BO176" s="108"/>
      <c r="BP176" s="108"/>
      <c r="BQ176" s="108"/>
      <c r="BR176" s="108"/>
      <c r="BS176" s="108"/>
      <c r="BT176" s="108"/>
      <c r="BU176" s="108"/>
      <c r="BV176" s="108"/>
      <c r="BW176" s="108"/>
      <c r="BX176" s="108"/>
      <c r="BY176" s="108"/>
      <c r="BZ176" s="108"/>
      <c r="CA176" s="108"/>
      <c r="CB176" s="108"/>
      <c r="CC176" s="108"/>
      <c r="CD176" s="108"/>
      <c r="CE176" s="108"/>
      <c r="CF176" s="108"/>
      <c r="CG176" s="108"/>
      <c r="CH176" s="108"/>
      <c r="CI176" s="108"/>
      <c r="CJ176" s="108"/>
    </row>
    <row r="177">
      <c r="A177" s="104" t="s">
        <v>25743</v>
      </c>
      <c r="B177" s="105" t="s">
        <v>25744</v>
      </c>
      <c r="C177" s="105" t="s">
        <v>7627</v>
      </c>
      <c r="D177" s="106">
        <v>2024.0</v>
      </c>
      <c r="E177" s="105" t="s">
        <v>8205</v>
      </c>
      <c r="F177" s="105" t="s">
        <v>25745</v>
      </c>
      <c r="G177" s="105" t="s">
        <v>239</v>
      </c>
      <c r="J177" s="105" t="s">
        <v>25746</v>
      </c>
      <c r="L177" s="105" t="s">
        <v>25747</v>
      </c>
      <c r="M177" s="106">
        <v>2024.0</v>
      </c>
      <c r="N177" s="107" t="s">
        <v>13458</v>
      </c>
      <c r="O177" s="107" t="s">
        <v>13458</v>
      </c>
      <c r="P177" s="108"/>
      <c r="Q177" s="105" t="s">
        <v>13511</v>
      </c>
      <c r="R177" s="108"/>
      <c r="S177" s="106">
        <v>10.0</v>
      </c>
      <c r="T177" s="106">
        <v>36.0</v>
      </c>
      <c r="U177" s="108"/>
      <c r="V177" s="108"/>
      <c r="W177" s="108"/>
      <c r="X177" s="108"/>
      <c r="Y177" s="108"/>
      <c r="Z177" s="108"/>
      <c r="AA177" s="108"/>
      <c r="AB177" s="108"/>
      <c r="AC177" s="108"/>
      <c r="AD177" s="108"/>
      <c r="AE177" s="108"/>
      <c r="AF177" s="108"/>
      <c r="AG177" s="108"/>
      <c r="AH177" s="108"/>
      <c r="AI177" s="108"/>
      <c r="AJ177" s="108"/>
      <c r="AK177" s="108"/>
      <c r="AL177" s="108"/>
      <c r="AM177" s="108"/>
      <c r="AN177" s="108"/>
      <c r="AO177" s="108"/>
      <c r="AP177" s="108"/>
      <c r="AQ177" s="108"/>
      <c r="AR177" s="108"/>
      <c r="AS177" s="108"/>
      <c r="AT177" s="108"/>
      <c r="AU177" s="108"/>
      <c r="AV177" s="108"/>
      <c r="AW177" s="108"/>
      <c r="AX177" s="108"/>
      <c r="AY177" s="108"/>
      <c r="AZ177" s="108"/>
      <c r="BA177" s="108"/>
      <c r="BB177" s="108"/>
      <c r="BC177" s="108"/>
      <c r="BD177" s="108"/>
      <c r="BE177" s="108"/>
      <c r="BF177" s="108"/>
      <c r="BG177" s="108"/>
      <c r="BH177" s="108"/>
      <c r="BI177" s="108"/>
      <c r="BJ177" s="108"/>
      <c r="BK177" s="108"/>
      <c r="BL177" s="108"/>
      <c r="BM177" s="108"/>
      <c r="BN177" s="108"/>
      <c r="BO177" s="108"/>
      <c r="BP177" s="108"/>
      <c r="BQ177" s="108"/>
      <c r="BR177" s="108"/>
      <c r="BS177" s="108"/>
      <c r="BT177" s="108"/>
      <c r="BU177" s="108"/>
      <c r="BV177" s="108"/>
      <c r="BW177" s="108"/>
      <c r="BX177" s="108"/>
      <c r="BY177" s="108"/>
      <c r="BZ177" s="108"/>
      <c r="CA177" s="108"/>
      <c r="CB177" s="108"/>
      <c r="CC177" s="108"/>
      <c r="CD177" s="108"/>
      <c r="CE177" s="108"/>
      <c r="CF177" s="108"/>
      <c r="CG177" s="108"/>
      <c r="CH177" s="108"/>
      <c r="CI177" s="108"/>
      <c r="CJ177" s="108"/>
    </row>
    <row r="178">
      <c r="A178" s="104" t="s">
        <v>25748</v>
      </c>
      <c r="B178" s="105" t="s">
        <v>25749</v>
      </c>
      <c r="C178" s="105" t="s">
        <v>7627</v>
      </c>
      <c r="D178" s="106">
        <v>2023.0</v>
      </c>
      <c r="E178" s="105" t="s">
        <v>25750</v>
      </c>
      <c r="F178" s="105" t="s">
        <v>25751</v>
      </c>
      <c r="G178" s="105" t="s">
        <v>25752</v>
      </c>
      <c r="J178" s="105" t="s">
        <v>25753</v>
      </c>
      <c r="L178" s="105" t="s">
        <v>25754</v>
      </c>
      <c r="M178" s="106">
        <v>2023.0</v>
      </c>
      <c r="N178" s="107" t="s">
        <v>13458</v>
      </c>
      <c r="O178" s="107" t="s">
        <v>13458</v>
      </c>
      <c r="P178" s="108"/>
      <c r="Q178" s="105" t="s">
        <v>25755</v>
      </c>
      <c r="R178" s="108"/>
      <c r="S178" s="105" t="s">
        <v>13459</v>
      </c>
      <c r="T178" s="105" t="s">
        <v>13459</v>
      </c>
      <c r="U178" s="108"/>
      <c r="V178" s="108"/>
      <c r="W178" s="108"/>
      <c r="X178" s="108"/>
      <c r="Y178" s="108"/>
      <c r="Z178" s="108"/>
      <c r="AA178" s="108"/>
      <c r="AB178" s="108"/>
      <c r="AC178" s="108"/>
      <c r="AD178" s="108"/>
      <c r="AE178" s="108"/>
      <c r="AF178" s="108"/>
      <c r="AG178" s="108"/>
      <c r="AH178" s="108"/>
      <c r="AI178" s="108"/>
      <c r="AJ178" s="108"/>
      <c r="AK178" s="108"/>
      <c r="AL178" s="108"/>
      <c r="AM178" s="108"/>
      <c r="AN178" s="108"/>
      <c r="AO178" s="108"/>
      <c r="AP178" s="108"/>
      <c r="AQ178" s="108"/>
      <c r="AR178" s="108"/>
      <c r="AS178" s="108"/>
      <c r="AT178" s="108"/>
      <c r="AU178" s="108"/>
      <c r="AV178" s="108"/>
      <c r="AW178" s="108"/>
      <c r="AX178" s="108"/>
      <c r="AY178" s="108"/>
      <c r="AZ178" s="108"/>
      <c r="BA178" s="108"/>
      <c r="BB178" s="108"/>
      <c r="BC178" s="108"/>
      <c r="BD178" s="108"/>
      <c r="BE178" s="108"/>
      <c r="BF178" s="108"/>
      <c r="BG178" s="108"/>
      <c r="BH178" s="108"/>
      <c r="BI178" s="108"/>
      <c r="BJ178" s="108"/>
      <c r="BK178" s="108"/>
      <c r="BL178" s="108"/>
      <c r="BM178" s="108"/>
      <c r="BN178" s="108"/>
      <c r="BO178" s="108"/>
      <c r="BP178" s="108"/>
      <c r="BQ178" s="108"/>
      <c r="BR178" s="108"/>
      <c r="BS178" s="108"/>
      <c r="BT178" s="108"/>
      <c r="BU178" s="108"/>
      <c r="BV178" s="108"/>
      <c r="BW178" s="108"/>
      <c r="BX178" s="108"/>
      <c r="BY178" s="108"/>
      <c r="BZ178" s="108"/>
      <c r="CA178" s="108"/>
      <c r="CB178" s="108"/>
      <c r="CC178" s="108"/>
      <c r="CD178" s="108"/>
      <c r="CE178" s="108"/>
      <c r="CF178" s="108"/>
      <c r="CG178" s="108"/>
      <c r="CH178" s="108"/>
      <c r="CI178" s="108"/>
      <c r="CJ178" s="108"/>
    </row>
    <row r="179">
      <c r="A179" s="104" t="s">
        <v>25756</v>
      </c>
      <c r="B179" s="105" t="s">
        <v>25757</v>
      </c>
      <c r="C179" s="105" t="s">
        <v>7910</v>
      </c>
      <c r="D179" s="106">
        <v>2024.0</v>
      </c>
      <c r="E179" s="105" t="s">
        <v>25758</v>
      </c>
      <c r="F179" s="105" t="s">
        <v>25759</v>
      </c>
      <c r="G179" s="105" t="s">
        <v>25760</v>
      </c>
      <c r="K179" s="108"/>
      <c r="L179" s="105" t="s">
        <v>13459</v>
      </c>
      <c r="M179" s="106">
        <v>2024.0</v>
      </c>
      <c r="N179" s="107" t="s">
        <v>13458</v>
      </c>
      <c r="O179" s="107" t="s">
        <v>13458</v>
      </c>
      <c r="P179" s="108"/>
      <c r="Q179" s="105" t="s">
        <v>25761</v>
      </c>
      <c r="R179" s="108"/>
      <c r="S179" s="108"/>
      <c r="T179" s="105" t="s">
        <v>13459</v>
      </c>
      <c r="U179" s="105" t="s">
        <v>13459</v>
      </c>
      <c r="V179" s="108"/>
      <c r="W179" s="108"/>
      <c r="X179" s="108"/>
      <c r="Y179" s="108"/>
      <c r="Z179" s="108"/>
      <c r="AA179" s="108"/>
      <c r="AB179" s="108"/>
      <c r="AC179" s="108"/>
      <c r="AD179" s="108"/>
      <c r="AE179" s="108"/>
      <c r="AF179" s="108"/>
      <c r="AG179" s="108"/>
      <c r="AH179" s="108"/>
      <c r="AI179" s="108"/>
      <c r="AJ179" s="108"/>
      <c r="AK179" s="105" t="s">
        <v>25762</v>
      </c>
      <c r="AO179" s="108"/>
      <c r="AP179" s="108"/>
      <c r="AQ179" s="108"/>
      <c r="AR179" s="108"/>
      <c r="AS179" s="108"/>
      <c r="AT179" s="108"/>
      <c r="AU179" s="108"/>
      <c r="AV179" s="108"/>
      <c r="AW179" s="108"/>
      <c r="AX179" s="108"/>
      <c r="AY179" s="108"/>
      <c r="AZ179" s="108"/>
      <c r="BA179" s="108"/>
      <c r="BB179" s="108"/>
      <c r="BC179" s="108"/>
      <c r="BD179" s="108"/>
      <c r="BE179" s="108"/>
      <c r="BF179" s="108"/>
      <c r="BG179" s="108"/>
      <c r="BH179" s="108"/>
      <c r="BI179" s="108"/>
      <c r="BJ179" s="108"/>
      <c r="BK179" s="108"/>
      <c r="BL179" s="108"/>
      <c r="BM179" s="108"/>
      <c r="BN179" s="108"/>
      <c r="BO179" s="108"/>
      <c r="BP179" s="108"/>
      <c r="BQ179" s="108"/>
      <c r="BR179" s="108"/>
      <c r="BS179" s="108"/>
      <c r="BT179" s="108"/>
      <c r="BU179" s="108"/>
      <c r="BV179" s="108"/>
      <c r="BW179" s="108"/>
      <c r="BX179" s="108"/>
      <c r="BY179" s="108"/>
      <c r="BZ179" s="108"/>
      <c r="CA179" s="108"/>
      <c r="CB179" s="108"/>
      <c r="CC179" s="108"/>
      <c r="CD179" s="108"/>
      <c r="CE179" s="108"/>
      <c r="CF179" s="108"/>
      <c r="CG179" s="108"/>
      <c r="CH179" s="108"/>
      <c r="CI179" s="108"/>
      <c r="CJ179" s="108"/>
    </row>
    <row r="180">
      <c r="A180" s="104" t="s">
        <v>25763</v>
      </c>
      <c r="B180" s="105" t="s">
        <v>25764</v>
      </c>
      <c r="C180" s="105" t="s">
        <v>7627</v>
      </c>
      <c r="D180" s="106">
        <v>2024.0</v>
      </c>
      <c r="E180" s="105" t="s">
        <v>25765</v>
      </c>
      <c r="F180" s="105" t="s">
        <v>25766</v>
      </c>
      <c r="G180" s="105" t="s">
        <v>16257</v>
      </c>
      <c r="J180" s="105" t="s">
        <v>25767</v>
      </c>
      <c r="L180" s="105" t="s">
        <v>13459</v>
      </c>
      <c r="M180" s="106">
        <v>2024.0</v>
      </c>
      <c r="N180" s="107" t="s">
        <v>13458</v>
      </c>
      <c r="O180" s="107" t="s">
        <v>13458</v>
      </c>
      <c r="P180" s="108"/>
      <c r="Q180" s="105" t="s">
        <v>25768</v>
      </c>
      <c r="S180" s="106">
        <v>15.0</v>
      </c>
      <c r="T180" s="106">
        <v>361.0</v>
      </c>
      <c r="U180" s="108"/>
      <c r="V180" s="108"/>
      <c r="W180" s="108"/>
      <c r="X180" s="108"/>
      <c r="Y180" s="108"/>
      <c r="Z180" s="108"/>
      <c r="AA180" s="108"/>
      <c r="AB180" s="108"/>
      <c r="AC180" s="108"/>
      <c r="AD180" s="108"/>
      <c r="AE180" s="108"/>
      <c r="AF180" s="108"/>
      <c r="AG180" s="108"/>
      <c r="AH180" s="108"/>
      <c r="AI180" s="108"/>
      <c r="AJ180" s="108"/>
      <c r="AK180" s="108"/>
      <c r="AL180" s="108"/>
      <c r="AM180" s="108"/>
      <c r="AN180" s="108"/>
      <c r="AO180" s="108"/>
      <c r="AP180" s="108"/>
      <c r="AQ180" s="108"/>
      <c r="AR180" s="108"/>
      <c r="AS180" s="108"/>
      <c r="AT180" s="108"/>
      <c r="AU180" s="108"/>
      <c r="AV180" s="108"/>
      <c r="AW180" s="108"/>
      <c r="AX180" s="108"/>
      <c r="AY180" s="108"/>
      <c r="AZ180" s="108"/>
      <c r="BA180" s="108"/>
      <c r="BB180" s="108"/>
      <c r="BC180" s="108"/>
      <c r="BD180" s="108"/>
      <c r="BE180" s="108"/>
      <c r="BF180" s="108"/>
      <c r="BG180" s="108"/>
      <c r="BH180" s="108"/>
      <c r="BI180" s="108"/>
      <c r="BJ180" s="108"/>
      <c r="BK180" s="108"/>
      <c r="BL180" s="108"/>
      <c r="BM180" s="108"/>
      <c r="BN180" s="108"/>
      <c r="BO180" s="108"/>
      <c r="BP180" s="108"/>
      <c r="BQ180" s="108"/>
      <c r="BR180" s="108"/>
      <c r="BS180" s="108"/>
      <c r="BT180" s="108"/>
      <c r="BU180" s="108"/>
      <c r="BV180" s="108"/>
      <c r="BW180" s="108"/>
      <c r="BX180" s="108"/>
      <c r="BY180" s="108"/>
      <c r="BZ180" s="108"/>
      <c r="CA180" s="108"/>
      <c r="CB180" s="108"/>
      <c r="CC180" s="108"/>
      <c r="CD180" s="108"/>
      <c r="CE180" s="108"/>
      <c r="CF180" s="108"/>
      <c r="CG180" s="108"/>
      <c r="CH180" s="108"/>
      <c r="CI180" s="108"/>
      <c r="CJ180" s="108"/>
    </row>
    <row r="181">
      <c r="A181" s="104" t="s">
        <v>25769</v>
      </c>
      <c r="B181" s="105" t="s">
        <v>25770</v>
      </c>
      <c r="C181" s="105" t="s">
        <v>7910</v>
      </c>
      <c r="D181" s="106">
        <v>2024.0</v>
      </c>
      <c r="E181" s="105" t="s">
        <v>25771</v>
      </c>
      <c r="F181" s="105" t="s">
        <v>25772</v>
      </c>
      <c r="G181" s="105" t="s">
        <v>8964</v>
      </c>
      <c r="K181" s="108"/>
      <c r="L181" s="105" t="s">
        <v>13459</v>
      </c>
      <c r="M181" s="106">
        <v>2024.0</v>
      </c>
      <c r="N181" s="107" t="s">
        <v>13458</v>
      </c>
      <c r="O181" s="107" t="s">
        <v>13458</v>
      </c>
      <c r="P181" s="108"/>
      <c r="Q181" s="109">
        <v>45673.0</v>
      </c>
      <c r="R181" s="108"/>
      <c r="S181" s="108"/>
      <c r="T181" s="105" t="s">
        <v>13459</v>
      </c>
      <c r="U181" s="105" t="s">
        <v>13459</v>
      </c>
      <c r="V181" s="108"/>
      <c r="W181" s="108"/>
      <c r="X181" s="108"/>
      <c r="Y181" s="108"/>
      <c r="Z181" s="108"/>
      <c r="AA181" s="108"/>
      <c r="AB181" s="108"/>
      <c r="AC181" s="108"/>
      <c r="AD181" s="108"/>
      <c r="AE181" s="108"/>
      <c r="AF181" s="108"/>
      <c r="AG181" s="108"/>
      <c r="AH181" s="108"/>
      <c r="AI181" s="108"/>
      <c r="AJ181" s="108"/>
      <c r="AK181" s="105" t="s">
        <v>25773</v>
      </c>
      <c r="AO181" s="108"/>
      <c r="AP181" s="108"/>
      <c r="AQ181" s="108"/>
      <c r="AR181" s="108"/>
      <c r="AS181" s="108"/>
      <c r="AT181" s="108"/>
      <c r="AU181" s="108"/>
      <c r="AV181" s="108"/>
      <c r="AW181" s="108"/>
      <c r="AX181" s="108"/>
      <c r="AY181" s="108"/>
      <c r="AZ181" s="108"/>
      <c r="BA181" s="108"/>
      <c r="BB181" s="108"/>
      <c r="BC181" s="108"/>
      <c r="BD181" s="108"/>
      <c r="BE181" s="108"/>
      <c r="BF181" s="108"/>
      <c r="BG181" s="108"/>
      <c r="BH181" s="108"/>
      <c r="BI181" s="108"/>
      <c r="BJ181" s="108"/>
      <c r="BK181" s="108"/>
      <c r="BL181" s="108"/>
      <c r="BM181" s="108"/>
      <c r="BN181" s="108"/>
      <c r="BO181" s="108"/>
      <c r="BP181" s="108"/>
      <c r="BQ181" s="108"/>
      <c r="BR181" s="108"/>
      <c r="BS181" s="108"/>
      <c r="BT181" s="108"/>
      <c r="BU181" s="108"/>
      <c r="BV181" s="108"/>
      <c r="BW181" s="108"/>
      <c r="BX181" s="108"/>
      <c r="BY181" s="108"/>
      <c r="BZ181" s="108"/>
      <c r="CA181" s="108"/>
      <c r="CB181" s="108"/>
      <c r="CC181" s="108"/>
      <c r="CD181" s="108"/>
      <c r="CE181" s="108"/>
      <c r="CF181" s="108"/>
      <c r="CG181" s="108"/>
      <c r="CH181" s="108"/>
      <c r="CI181" s="108"/>
      <c r="CJ181" s="108"/>
    </row>
    <row r="182">
      <c r="A182" s="104" t="s">
        <v>25774</v>
      </c>
      <c r="B182" s="105" t="s">
        <v>25775</v>
      </c>
      <c r="C182" s="105" t="s">
        <v>7627</v>
      </c>
      <c r="D182" s="106">
        <v>2025.0</v>
      </c>
      <c r="E182" s="105" t="s">
        <v>25776</v>
      </c>
      <c r="F182" s="105" t="s">
        <v>25777</v>
      </c>
      <c r="G182" s="105" t="s">
        <v>3580</v>
      </c>
      <c r="I182" s="108"/>
      <c r="J182" s="105" t="s">
        <v>25778</v>
      </c>
      <c r="L182" s="105" t="s">
        <v>13459</v>
      </c>
      <c r="M182" s="106">
        <v>2025.0</v>
      </c>
      <c r="N182" s="107" t="s">
        <v>13458</v>
      </c>
      <c r="O182" s="107" t="s">
        <v>13458</v>
      </c>
      <c r="P182" s="108"/>
      <c r="Q182" s="105" t="s">
        <v>25779</v>
      </c>
      <c r="R182" s="108"/>
      <c r="S182" s="105" t="s">
        <v>13459</v>
      </c>
      <c r="T182" s="106">
        <v>135.0</v>
      </c>
      <c r="U182" s="108"/>
      <c r="V182" s="108"/>
      <c r="W182" s="108"/>
      <c r="X182" s="108"/>
      <c r="Y182" s="108"/>
      <c r="Z182" s="108"/>
      <c r="AA182" s="108"/>
      <c r="AB182" s="108"/>
      <c r="AC182" s="108"/>
      <c r="AD182" s="108"/>
      <c r="AE182" s="108"/>
      <c r="AF182" s="108"/>
      <c r="AG182" s="108"/>
      <c r="AH182" s="108"/>
      <c r="AI182" s="108"/>
      <c r="AJ182" s="108"/>
      <c r="AK182" s="108"/>
      <c r="AL182" s="108"/>
      <c r="AM182" s="108"/>
      <c r="AN182" s="108"/>
      <c r="AO182" s="108"/>
      <c r="AP182" s="108"/>
      <c r="AQ182" s="108"/>
      <c r="AR182" s="108"/>
      <c r="AS182" s="108"/>
      <c r="AT182" s="108"/>
      <c r="AU182" s="108"/>
      <c r="AV182" s="108"/>
      <c r="AW182" s="108"/>
      <c r="AX182" s="108"/>
      <c r="AY182" s="108"/>
      <c r="AZ182" s="108"/>
      <c r="BA182" s="108"/>
      <c r="BB182" s="108"/>
      <c r="BC182" s="108"/>
      <c r="BD182" s="108"/>
      <c r="BE182" s="108"/>
      <c r="BF182" s="108"/>
      <c r="BG182" s="108"/>
      <c r="BH182" s="108"/>
      <c r="BI182" s="108"/>
      <c r="BJ182" s="108"/>
      <c r="BK182" s="108"/>
      <c r="BL182" s="108"/>
      <c r="BM182" s="108"/>
      <c r="BN182" s="108"/>
      <c r="BO182" s="108"/>
      <c r="BP182" s="108"/>
      <c r="BQ182" s="108"/>
      <c r="BR182" s="108"/>
      <c r="BS182" s="108"/>
      <c r="BT182" s="108"/>
      <c r="BU182" s="108"/>
      <c r="BV182" s="108"/>
      <c r="BW182" s="108"/>
      <c r="BX182" s="108"/>
      <c r="BY182" s="108"/>
      <c r="BZ182" s="108"/>
      <c r="CA182" s="108"/>
      <c r="CB182" s="108"/>
      <c r="CC182" s="108"/>
      <c r="CD182" s="108"/>
      <c r="CE182" s="108"/>
      <c r="CF182" s="108"/>
      <c r="CG182" s="108"/>
      <c r="CH182" s="108"/>
      <c r="CI182" s="108"/>
      <c r="CJ182" s="108"/>
    </row>
    <row r="183">
      <c r="A183" s="104" t="s">
        <v>25780</v>
      </c>
      <c r="B183" s="105" t="s">
        <v>25781</v>
      </c>
      <c r="C183" s="105" t="s">
        <v>7627</v>
      </c>
      <c r="D183" s="106">
        <v>2022.0</v>
      </c>
      <c r="E183" s="105" t="s">
        <v>25782</v>
      </c>
      <c r="F183" s="105" t="s">
        <v>25783</v>
      </c>
      <c r="G183" s="105" t="s">
        <v>6951</v>
      </c>
      <c r="I183" s="108"/>
      <c r="J183" s="105" t="s">
        <v>25784</v>
      </c>
      <c r="L183" s="105" t="s">
        <v>25785</v>
      </c>
      <c r="M183" s="106">
        <v>2022.0</v>
      </c>
      <c r="N183" s="107" t="s">
        <v>13458</v>
      </c>
      <c r="O183" s="107" t="s">
        <v>13458</v>
      </c>
      <c r="P183" s="108"/>
      <c r="Q183" s="105" t="s">
        <v>25786</v>
      </c>
      <c r="R183" s="108"/>
      <c r="S183" s="106">
        <v>8.0</v>
      </c>
      <c r="T183" s="106">
        <v>10.0</v>
      </c>
      <c r="U183" s="108"/>
      <c r="V183" s="108"/>
      <c r="W183" s="108"/>
      <c r="X183" s="108"/>
      <c r="Y183" s="108"/>
      <c r="Z183" s="108"/>
      <c r="AA183" s="108"/>
      <c r="AB183" s="108"/>
      <c r="AC183" s="108"/>
      <c r="AD183" s="108"/>
      <c r="AE183" s="108"/>
      <c r="AF183" s="108"/>
      <c r="AG183" s="108"/>
      <c r="AH183" s="108"/>
      <c r="AI183" s="108"/>
      <c r="AJ183" s="108"/>
      <c r="AK183" s="108"/>
      <c r="AL183" s="108"/>
      <c r="AM183" s="108"/>
      <c r="AN183" s="108"/>
      <c r="AO183" s="108"/>
      <c r="AP183" s="108"/>
      <c r="AQ183" s="108"/>
      <c r="AR183" s="108"/>
      <c r="AS183" s="108"/>
      <c r="AT183" s="108"/>
      <c r="AU183" s="108"/>
      <c r="AV183" s="108"/>
      <c r="AW183" s="108"/>
      <c r="AX183" s="108"/>
      <c r="AY183" s="108"/>
      <c r="AZ183" s="108"/>
      <c r="BA183" s="108"/>
      <c r="BB183" s="108"/>
      <c r="BC183" s="108"/>
      <c r="BD183" s="108"/>
      <c r="BE183" s="108"/>
      <c r="BF183" s="108"/>
      <c r="BG183" s="108"/>
      <c r="BH183" s="108"/>
      <c r="BI183" s="108"/>
      <c r="BJ183" s="108"/>
      <c r="BK183" s="108"/>
      <c r="BL183" s="108"/>
      <c r="BM183" s="108"/>
      <c r="BN183" s="108"/>
      <c r="BO183" s="108"/>
      <c r="BP183" s="108"/>
      <c r="BQ183" s="108"/>
      <c r="BR183" s="108"/>
      <c r="BS183" s="108"/>
      <c r="BT183" s="108"/>
      <c r="BU183" s="108"/>
      <c r="BV183" s="108"/>
      <c r="BW183" s="108"/>
      <c r="BX183" s="108"/>
      <c r="BY183" s="108"/>
      <c r="BZ183" s="108"/>
      <c r="CA183" s="108"/>
      <c r="CB183" s="108"/>
      <c r="CC183" s="108"/>
      <c r="CD183" s="108"/>
      <c r="CE183" s="108"/>
      <c r="CF183" s="108"/>
      <c r="CG183" s="108"/>
      <c r="CH183" s="108"/>
      <c r="CI183" s="108"/>
      <c r="CJ183" s="108"/>
    </row>
    <row r="184">
      <c r="A184" s="104" t="s">
        <v>25787</v>
      </c>
      <c r="B184" s="105" t="s">
        <v>25788</v>
      </c>
      <c r="C184" s="105" t="s">
        <v>7627</v>
      </c>
      <c r="D184" s="106">
        <v>2023.0</v>
      </c>
      <c r="E184" s="105" t="s">
        <v>25789</v>
      </c>
      <c r="F184" s="105" t="s">
        <v>25790</v>
      </c>
      <c r="G184" s="105" t="s">
        <v>157</v>
      </c>
      <c r="I184" s="108"/>
      <c r="J184" s="105" t="s">
        <v>25791</v>
      </c>
      <c r="L184" s="105" t="s">
        <v>25792</v>
      </c>
      <c r="M184" s="106">
        <v>2023.0</v>
      </c>
      <c r="N184" s="107" t="s">
        <v>13458</v>
      </c>
      <c r="O184" s="107" t="s">
        <v>13458</v>
      </c>
      <c r="P184" s="108"/>
      <c r="Q184" s="105" t="s">
        <v>25793</v>
      </c>
      <c r="S184" s="105" t="s">
        <v>13459</v>
      </c>
      <c r="T184" s="106">
        <v>11.0</v>
      </c>
      <c r="U184" s="108"/>
      <c r="V184" s="108"/>
      <c r="W184" s="108"/>
      <c r="X184" s="108"/>
      <c r="Y184" s="108"/>
      <c r="Z184" s="108"/>
      <c r="AA184" s="108"/>
      <c r="AB184" s="108"/>
      <c r="AC184" s="108"/>
      <c r="AD184" s="108"/>
      <c r="AE184" s="108"/>
      <c r="AF184" s="108"/>
      <c r="AG184" s="108"/>
      <c r="AH184" s="108"/>
      <c r="AI184" s="108"/>
      <c r="AJ184" s="108"/>
      <c r="AK184" s="108"/>
      <c r="AL184" s="108"/>
      <c r="AM184" s="108"/>
      <c r="AN184" s="108"/>
      <c r="AO184" s="108"/>
      <c r="AP184" s="108"/>
      <c r="AQ184" s="108"/>
      <c r="AR184" s="108"/>
      <c r="AS184" s="108"/>
      <c r="AT184" s="108"/>
      <c r="AU184" s="108"/>
      <c r="AV184" s="108"/>
      <c r="AW184" s="108"/>
      <c r="AX184" s="108"/>
      <c r="AY184" s="108"/>
      <c r="AZ184" s="108"/>
      <c r="BA184" s="108"/>
      <c r="BB184" s="108"/>
      <c r="BC184" s="108"/>
      <c r="BD184" s="108"/>
      <c r="BE184" s="108"/>
      <c r="BF184" s="108"/>
      <c r="BG184" s="108"/>
      <c r="BH184" s="108"/>
      <c r="BI184" s="108"/>
      <c r="BJ184" s="108"/>
      <c r="BK184" s="108"/>
      <c r="BL184" s="108"/>
      <c r="BM184" s="108"/>
      <c r="BN184" s="108"/>
      <c r="BO184" s="108"/>
      <c r="BP184" s="108"/>
      <c r="BQ184" s="108"/>
      <c r="BR184" s="108"/>
      <c r="BS184" s="108"/>
      <c r="BT184" s="108"/>
      <c r="BU184" s="108"/>
      <c r="BV184" s="108"/>
      <c r="BW184" s="108"/>
      <c r="BX184" s="108"/>
      <c r="BY184" s="108"/>
      <c r="BZ184" s="108"/>
      <c r="CA184" s="108"/>
      <c r="CB184" s="108"/>
      <c r="CC184" s="108"/>
      <c r="CD184" s="108"/>
      <c r="CE184" s="108"/>
      <c r="CF184" s="108"/>
      <c r="CG184" s="108"/>
      <c r="CH184" s="108"/>
      <c r="CI184" s="108"/>
      <c r="CJ184" s="108"/>
    </row>
    <row r="185">
      <c r="A185" s="104" t="s">
        <v>25794</v>
      </c>
      <c r="B185" s="105" t="s">
        <v>25795</v>
      </c>
      <c r="C185" s="105" t="s">
        <v>7627</v>
      </c>
      <c r="D185" s="106">
        <v>2020.0</v>
      </c>
      <c r="E185" s="105" t="s">
        <v>17734</v>
      </c>
      <c r="F185" s="105" t="s">
        <v>25796</v>
      </c>
      <c r="G185" s="105" t="s">
        <v>25797</v>
      </c>
      <c r="J185" s="105" t="s">
        <v>25798</v>
      </c>
      <c r="L185" s="105" t="s">
        <v>25799</v>
      </c>
      <c r="M185" s="106">
        <v>2020.0</v>
      </c>
      <c r="N185" s="107" t="s">
        <v>13458</v>
      </c>
      <c r="O185" s="107" t="s">
        <v>13458</v>
      </c>
      <c r="P185" s="108"/>
      <c r="Q185" s="105" t="s">
        <v>25800</v>
      </c>
      <c r="R185" s="108"/>
      <c r="S185" s="105" t="s">
        <v>13459</v>
      </c>
      <c r="T185" s="105" t="s">
        <v>13459</v>
      </c>
      <c r="U185" s="108"/>
      <c r="V185" s="108"/>
      <c r="W185" s="108"/>
      <c r="X185" s="108"/>
      <c r="Y185" s="108"/>
      <c r="Z185" s="108"/>
      <c r="AA185" s="108"/>
      <c r="AB185" s="108"/>
      <c r="AC185" s="108"/>
      <c r="AD185" s="108"/>
      <c r="AE185" s="108"/>
      <c r="AF185" s="108"/>
      <c r="AG185" s="108"/>
      <c r="AH185" s="108"/>
      <c r="AI185" s="108"/>
      <c r="AJ185" s="108"/>
      <c r="AK185" s="108"/>
      <c r="AL185" s="108"/>
      <c r="AM185" s="108"/>
      <c r="AN185" s="108"/>
      <c r="AO185" s="108"/>
      <c r="AP185" s="108"/>
      <c r="AQ185" s="108"/>
      <c r="AR185" s="108"/>
      <c r="AS185" s="108"/>
      <c r="AT185" s="108"/>
      <c r="AU185" s="108"/>
      <c r="AV185" s="108"/>
      <c r="AW185" s="108"/>
      <c r="AX185" s="108"/>
      <c r="AY185" s="108"/>
      <c r="AZ185" s="108"/>
      <c r="BA185" s="108"/>
      <c r="BB185" s="108"/>
      <c r="BC185" s="108"/>
      <c r="BD185" s="108"/>
      <c r="BE185" s="108"/>
      <c r="BF185" s="108"/>
      <c r="BG185" s="108"/>
      <c r="BH185" s="108"/>
      <c r="BI185" s="108"/>
      <c r="BJ185" s="108"/>
      <c r="BK185" s="108"/>
      <c r="BL185" s="108"/>
      <c r="BM185" s="108"/>
      <c r="BN185" s="108"/>
      <c r="BO185" s="108"/>
      <c r="BP185" s="108"/>
      <c r="BQ185" s="108"/>
      <c r="BR185" s="108"/>
      <c r="BS185" s="108"/>
      <c r="BT185" s="108"/>
      <c r="BU185" s="108"/>
      <c r="BV185" s="108"/>
      <c r="BW185" s="108"/>
      <c r="BX185" s="108"/>
      <c r="BY185" s="108"/>
      <c r="BZ185" s="108"/>
      <c r="CA185" s="108"/>
      <c r="CB185" s="108"/>
      <c r="CC185" s="108"/>
      <c r="CD185" s="108"/>
      <c r="CE185" s="108"/>
      <c r="CF185" s="108"/>
      <c r="CG185" s="108"/>
      <c r="CH185" s="108"/>
      <c r="CI185" s="108"/>
      <c r="CJ185" s="108"/>
    </row>
    <row r="186">
      <c r="A186" s="104" t="s">
        <v>25801</v>
      </c>
      <c r="B186" s="105" t="s">
        <v>25802</v>
      </c>
      <c r="C186" s="105" t="s">
        <v>7627</v>
      </c>
      <c r="D186" s="106">
        <v>2024.0</v>
      </c>
      <c r="E186" s="105" t="s">
        <v>25803</v>
      </c>
      <c r="F186" s="105" t="s">
        <v>25804</v>
      </c>
      <c r="G186" s="105" t="s">
        <v>106</v>
      </c>
      <c r="I186" s="108"/>
      <c r="J186" s="105" t="s">
        <v>25805</v>
      </c>
      <c r="L186" s="105" t="s">
        <v>25806</v>
      </c>
      <c r="M186" s="106">
        <v>2024.0</v>
      </c>
      <c r="N186" s="107" t="s">
        <v>13458</v>
      </c>
      <c r="O186" s="107" t="s">
        <v>13458</v>
      </c>
      <c r="P186" s="108"/>
      <c r="Q186" s="105" t="s">
        <v>25807</v>
      </c>
      <c r="R186" s="108"/>
      <c r="S186" s="106">
        <v>5.0</v>
      </c>
      <c r="T186" s="106">
        <v>27.0</v>
      </c>
      <c r="U186" s="108"/>
      <c r="V186" s="108"/>
      <c r="W186" s="108"/>
      <c r="X186" s="108"/>
      <c r="Y186" s="108"/>
      <c r="Z186" s="108"/>
      <c r="AA186" s="108"/>
      <c r="AB186" s="108"/>
      <c r="AC186" s="108"/>
      <c r="AD186" s="108"/>
      <c r="AE186" s="108"/>
      <c r="AF186" s="108"/>
      <c r="AG186" s="108"/>
      <c r="AH186" s="108"/>
      <c r="AI186" s="108"/>
      <c r="AJ186" s="108"/>
      <c r="AK186" s="108"/>
      <c r="AL186" s="108"/>
      <c r="AM186" s="108"/>
      <c r="AN186" s="108"/>
      <c r="AO186" s="108"/>
      <c r="AP186" s="108"/>
      <c r="AQ186" s="108"/>
      <c r="AR186" s="108"/>
      <c r="AS186" s="108"/>
      <c r="AT186" s="108"/>
      <c r="AU186" s="108"/>
      <c r="AV186" s="108"/>
      <c r="AW186" s="108"/>
      <c r="AX186" s="108"/>
      <c r="AY186" s="108"/>
      <c r="AZ186" s="108"/>
      <c r="BA186" s="108"/>
      <c r="BB186" s="108"/>
      <c r="BC186" s="108"/>
      <c r="BD186" s="108"/>
      <c r="BE186" s="108"/>
      <c r="BF186" s="108"/>
      <c r="BG186" s="108"/>
      <c r="BH186" s="108"/>
      <c r="BI186" s="108"/>
      <c r="BJ186" s="108"/>
      <c r="BK186" s="108"/>
      <c r="BL186" s="108"/>
      <c r="BM186" s="108"/>
      <c r="BN186" s="108"/>
      <c r="BO186" s="108"/>
      <c r="BP186" s="108"/>
      <c r="BQ186" s="108"/>
      <c r="BR186" s="108"/>
      <c r="BS186" s="108"/>
      <c r="BT186" s="108"/>
      <c r="BU186" s="108"/>
      <c r="BV186" s="108"/>
      <c r="BW186" s="108"/>
      <c r="BX186" s="108"/>
      <c r="BY186" s="108"/>
      <c r="BZ186" s="108"/>
      <c r="CA186" s="108"/>
      <c r="CB186" s="108"/>
      <c r="CC186" s="108"/>
      <c r="CD186" s="108"/>
      <c r="CE186" s="108"/>
      <c r="CF186" s="108"/>
      <c r="CG186" s="108"/>
      <c r="CH186" s="108"/>
      <c r="CI186" s="108"/>
      <c r="CJ186" s="108"/>
    </row>
    <row r="187">
      <c r="A187" s="104" t="s">
        <v>25808</v>
      </c>
      <c r="B187" s="105" t="s">
        <v>25809</v>
      </c>
      <c r="C187" s="105" t="s">
        <v>7910</v>
      </c>
      <c r="D187" s="106">
        <v>2024.0</v>
      </c>
      <c r="E187" s="105" t="s">
        <v>25810</v>
      </c>
      <c r="F187" s="105" t="s">
        <v>25811</v>
      </c>
      <c r="G187" s="105" t="s">
        <v>8964</v>
      </c>
      <c r="K187" s="108"/>
      <c r="L187" s="105" t="s">
        <v>25812</v>
      </c>
      <c r="M187" s="106">
        <v>2024.0</v>
      </c>
      <c r="N187" s="107" t="s">
        <v>13458</v>
      </c>
      <c r="O187" s="107" t="s">
        <v>13458</v>
      </c>
      <c r="P187" s="108"/>
      <c r="Q187" s="105" t="s">
        <v>25813</v>
      </c>
      <c r="R187" s="108"/>
      <c r="S187" s="108"/>
      <c r="T187" s="105" t="s">
        <v>13459</v>
      </c>
      <c r="U187" s="105" t="s">
        <v>13459</v>
      </c>
      <c r="V187" s="108"/>
      <c r="W187" s="108"/>
      <c r="X187" s="108"/>
      <c r="Y187" s="108"/>
      <c r="Z187" s="108"/>
      <c r="AA187" s="108"/>
      <c r="AB187" s="108"/>
      <c r="AC187" s="108"/>
      <c r="AD187" s="108"/>
      <c r="AE187" s="108"/>
      <c r="AF187" s="108"/>
      <c r="AG187" s="108"/>
      <c r="AH187" s="108"/>
      <c r="AI187" s="108"/>
      <c r="AJ187" s="108"/>
      <c r="AK187" s="105" t="s">
        <v>25814</v>
      </c>
      <c r="AO187" s="108"/>
      <c r="AP187" s="108"/>
      <c r="AQ187" s="108"/>
      <c r="AR187" s="108"/>
      <c r="AS187" s="108"/>
      <c r="AT187" s="108"/>
      <c r="AU187" s="108"/>
      <c r="AV187" s="108"/>
      <c r="AW187" s="108"/>
      <c r="AX187" s="108"/>
      <c r="AY187" s="108"/>
      <c r="AZ187" s="108"/>
      <c r="BA187" s="108"/>
      <c r="BB187" s="108"/>
      <c r="BC187" s="108"/>
      <c r="BD187" s="108"/>
      <c r="BE187" s="108"/>
      <c r="BF187" s="108"/>
      <c r="BG187" s="108"/>
      <c r="BH187" s="108"/>
      <c r="BI187" s="108"/>
      <c r="BJ187" s="108"/>
      <c r="BK187" s="108"/>
      <c r="BL187" s="108"/>
      <c r="BM187" s="108"/>
      <c r="BN187" s="108"/>
      <c r="BO187" s="108"/>
      <c r="BP187" s="108"/>
      <c r="BQ187" s="108"/>
      <c r="BR187" s="108"/>
      <c r="BS187" s="108"/>
      <c r="BT187" s="108"/>
      <c r="BU187" s="108"/>
      <c r="BV187" s="108"/>
      <c r="BW187" s="108"/>
      <c r="BX187" s="108"/>
      <c r="BY187" s="108"/>
      <c r="BZ187" s="108"/>
      <c r="CA187" s="108"/>
      <c r="CB187" s="108"/>
      <c r="CC187" s="108"/>
      <c r="CD187" s="108"/>
      <c r="CE187" s="108"/>
      <c r="CF187" s="108"/>
      <c r="CG187" s="108"/>
      <c r="CH187" s="108"/>
      <c r="CI187" s="108"/>
      <c r="CJ187" s="108"/>
    </row>
    <row r="188">
      <c r="A188" s="104" t="s">
        <v>25815</v>
      </c>
      <c r="B188" s="105" t="s">
        <v>25816</v>
      </c>
      <c r="C188" s="105" t="s">
        <v>7627</v>
      </c>
      <c r="D188" s="106">
        <v>2023.0</v>
      </c>
      <c r="E188" s="105" t="s">
        <v>24889</v>
      </c>
      <c r="F188" s="105" t="s">
        <v>24890</v>
      </c>
      <c r="G188" s="105" t="s">
        <v>3986</v>
      </c>
      <c r="J188" s="105" t="s">
        <v>25817</v>
      </c>
      <c r="L188" s="105" t="s">
        <v>25818</v>
      </c>
      <c r="M188" s="106">
        <v>2023.0</v>
      </c>
      <c r="N188" s="107" t="s">
        <v>13458</v>
      </c>
      <c r="O188" s="107" t="s">
        <v>13458</v>
      </c>
      <c r="P188" s="108"/>
      <c r="Q188" s="105" t="s">
        <v>25819</v>
      </c>
      <c r="R188" s="108"/>
      <c r="S188" s="106">
        <v>2.0</v>
      </c>
      <c r="T188" s="106">
        <v>15.0</v>
      </c>
      <c r="U188" s="108"/>
      <c r="V188" s="108"/>
      <c r="W188" s="108"/>
      <c r="X188" s="108"/>
      <c r="Y188" s="108"/>
      <c r="Z188" s="108"/>
      <c r="AA188" s="108"/>
      <c r="AB188" s="108"/>
      <c r="AC188" s="108"/>
      <c r="AD188" s="108"/>
      <c r="AE188" s="108"/>
      <c r="AF188" s="108"/>
      <c r="AG188" s="108"/>
      <c r="AH188" s="108"/>
      <c r="AI188" s="108"/>
      <c r="AJ188" s="108"/>
      <c r="AK188" s="108"/>
      <c r="AL188" s="108"/>
      <c r="AM188" s="108"/>
      <c r="AN188" s="108"/>
      <c r="AO188" s="108"/>
      <c r="AP188" s="108"/>
      <c r="AQ188" s="108"/>
      <c r="AR188" s="108"/>
      <c r="AS188" s="108"/>
      <c r="AT188" s="108"/>
      <c r="AU188" s="108"/>
      <c r="AV188" s="108"/>
      <c r="AW188" s="108"/>
      <c r="AX188" s="108"/>
      <c r="AY188" s="108"/>
      <c r="AZ188" s="108"/>
      <c r="BA188" s="108"/>
      <c r="BB188" s="108"/>
      <c r="BC188" s="108"/>
      <c r="BD188" s="108"/>
      <c r="BE188" s="108"/>
      <c r="BF188" s="108"/>
      <c r="BG188" s="108"/>
      <c r="BH188" s="108"/>
      <c r="BI188" s="108"/>
      <c r="BJ188" s="108"/>
      <c r="BK188" s="108"/>
      <c r="BL188" s="108"/>
      <c r="BM188" s="108"/>
      <c r="BN188" s="108"/>
      <c r="BO188" s="108"/>
      <c r="BP188" s="108"/>
      <c r="BQ188" s="108"/>
      <c r="BR188" s="108"/>
      <c r="BS188" s="108"/>
      <c r="BT188" s="108"/>
      <c r="BU188" s="108"/>
      <c r="BV188" s="108"/>
      <c r="BW188" s="108"/>
      <c r="BX188" s="108"/>
      <c r="BY188" s="108"/>
      <c r="BZ188" s="108"/>
      <c r="CA188" s="108"/>
      <c r="CB188" s="108"/>
      <c r="CC188" s="108"/>
      <c r="CD188" s="108"/>
      <c r="CE188" s="108"/>
      <c r="CF188" s="108"/>
      <c r="CG188" s="108"/>
      <c r="CH188" s="108"/>
      <c r="CI188" s="108"/>
      <c r="CJ188" s="108"/>
    </row>
    <row r="189">
      <c r="A189" s="104" t="s">
        <v>25820</v>
      </c>
      <c r="B189" s="105" t="s">
        <v>25821</v>
      </c>
      <c r="C189" s="105" t="s">
        <v>7910</v>
      </c>
      <c r="D189" s="106">
        <v>2021.0</v>
      </c>
      <c r="E189" s="105" t="s">
        <v>25822</v>
      </c>
      <c r="F189" s="105" t="s">
        <v>25823</v>
      </c>
      <c r="G189" s="105" t="s">
        <v>8964</v>
      </c>
      <c r="K189" s="108"/>
      <c r="L189" s="105" t="s">
        <v>25824</v>
      </c>
      <c r="M189" s="106">
        <v>2021.0</v>
      </c>
      <c r="N189" s="107" t="s">
        <v>13458</v>
      </c>
      <c r="O189" s="107" t="s">
        <v>13458</v>
      </c>
      <c r="P189" s="108"/>
      <c r="Q189" s="105" t="s">
        <v>25825</v>
      </c>
      <c r="R189" s="108"/>
      <c r="S189" s="108"/>
      <c r="T189" s="105" t="s">
        <v>13459</v>
      </c>
      <c r="U189" s="105" t="s">
        <v>13459</v>
      </c>
      <c r="V189" s="108"/>
      <c r="W189" s="108"/>
      <c r="X189" s="108"/>
      <c r="Y189" s="108"/>
      <c r="Z189" s="108"/>
      <c r="AA189" s="108"/>
      <c r="AB189" s="108"/>
      <c r="AC189" s="108"/>
      <c r="AD189" s="108"/>
      <c r="AE189" s="108"/>
      <c r="AF189" s="108"/>
      <c r="AG189" s="108"/>
      <c r="AH189" s="108"/>
      <c r="AI189" s="108"/>
      <c r="AJ189" s="108"/>
      <c r="AK189" s="105" t="s">
        <v>25826</v>
      </c>
      <c r="AO189" s="108"/>
      <c r="AP189" s="108"/>
      <c r="AQ189" s="108"/>
      <c r="AR189" s="108"/>
      <c r="AS189" s="108"/>
      <c r="AT189" s="108"/>
      <c r="AU189" s="108"/>
      <c r="AV189" s="108"/>
      <c r="AW189" s="108"/>
      <c r="AX189" s="108"/>
      <c r="AY189" s="108"/>
      <c r="AZ189" s="108"/>
      <c r="BA189" s="108"/>
      <c r="BB189" s="108"/>
      <c r="BC189" s="108"/>
      <c r="BD189" s="108"/>
      <c r="BE189" s="108"/>
      <c r="BF189" s="108"/>
      <c r="BG189" s="108"/>
      <c r="BH189" s="108"/>
      <c r="BI189" s="108"/>
      <c r="BJ189" s="108"/>
      <c r="BK189" s="108"/>
      <c r="BL189" s="108"/>
      <c r="BM189" s="108"/>
      <c r="BN189" s="108"/>
      <c r="BO189" s="108"/>
      <c r="BP189" s="108"/>
      <c r="BQ189" s="108"/>
      <c r="BR189" s="108"/>
      <c r="BS189" s="108"/>
      <c r="BT189" s="108"/>
      <c r="BU189" s="108"/>
      <c r="BV189" s="108"/>
      <c r="BW189" s="108"/>
      <c r="BX189" s="108"/>
      <c r="BY189" s="108"/>
      <c r="BZ189" s="108"/>
      <c r="CA189" s="108"/>
      <c r="CB189" s="108"/>
      <c r="CC189" s="108"/>
      <c r="CD189" s="108"/>
      <c r="CE189" s="108"/>
      <c r="CF189" s="108"/>
      <c r="CG189" s="108"/>
      <c r="CH189" s="108"/>
      <c r="CI189" s="108"/>
      <c r="CJ189" s="108"/>
    </row>
    <row r="190">
      <c r="A190" s="104" t="s">
        <v>25827</v>
      </c>
      <c r="B190" s="105" t="s">
        <v>25828</v>
      </c>
      <c r="C190" s="105" t="s">
        <v>7627</v>
      </c>
      <c r="D190" s="106">
        <v>2020.0</v>
      </c>
      <c r="E190" s="105" t="s">
        <v>25829</v>
      </c>
      <c r="F190" s="105" t="s">
        <v>25830</v>
      </c>
      <c r="G190" s="105" t="s">
        <v>25831</v>
      </c>
      <c r="J190" s="105" t="s">
        <v>25832</v>
      </c>
      <c r="L190" s="105" t="s">
        <v>25833</v>
      </c>
      <c r="M190" s="106">
        <v>2020.0</v>
      </c>
      <c r="N190" s="107" t="s">
        <v>13458</v>
      </c>
      <c r="O190" s="107" t="s">
        <v>13458</v>
      </c>
      <c r="P190" s="108"/>
      <c r="Q190" s="105" t="s">
        <v>25834</v>
      </c>
      <c r="R190" s="108"/>
      <c r="S190" s="105" t="s">
        <v>13459</v>
      </c>
      <c r="T190" s="105" t="s">
        <v>13459</v>
      </c>
      <c r="U190" s="108"/>
      <c r="V190" s="108"/>
      <c r="W190" s="108"/>
      <c r="X190" s="108"/>
      <c r="Y190" s="108"/>
      <c r="Z190" s="108"/>
      <c r="AA190" s="108"/>
      <c r="AB190" s="108"/>
      <c r="AC190" s="108"/>
      <c r="AD190" s="108"/>
      <c r="AE190" s="108"/>
      <c r="AF190" s="108"/>
      <c r="AG190" s="108"/>
      <c r="AH190" s="108"/>
      <c r="AI190" s="108"/>
      <c r="AJ190" s="108"/>
      <c r="AK190" s="108"/>
      <c r="AL190" s="108"/>
      <c r="AM190" s="108"/>
      <c r="AN190" s="108"/>
      <c r="AO190" s="108"/>
      <c r="AP190" s="108"/>
      <c r="AQ190" s="108"/>
      <c r="AR190" s="108"/>
      <c r="AS190" s="108"/>
      <c r="AT190" s="108"/>
      <c r="AU190" s="108"/>
      <c r="AV190" s="108"/>
      <c r="AW190" s="108"/>
      <c r="AX190" s="108"/>
      <c r="AY190" s="108"/>
      <c r="AZ190" s="108"/>
      <c r="BA190" s="108"/>
      <c r="BB190" s="108"/>
      <c r="BC190" s="108"/>
      <c r="BD190" s="108"/>
      <c r="BE190" s="108"/>
      <c r="BF190" s="108"/>
      <c r="BG190" s="108"/>
      <c r="BH190" s="108"/>
      <c r="BI190" s="108"/>
      <c r="BJ190" s="108"/>
      <c r="BK190" s="108"/>
      <c r="BL190" s="108"/>
      <c r="BM190" s="108"/>
      <c r="BN190" s="108"/>
      <c r="BO190" s="108"/>
      <c r="BP190" s="108"/>
      <c r="BQ190" s="108"/>
      <c r="BR190" s="108"/>
      <c r="BS190" s="108"/>
      <c r="BT190" s="108"/>
      <c r="BU190" s="108"/>
      <c r="BV190" s="108"/>
      <c r="BW190" s="108"/>
      <c r="BX190" s="108"/>
      <c r="BY190" s="108"/>
      <c r="BZ190" s="108"/>
      <c r="CA190" s="108"/>
      <c r="CB190" s="108"/>
      <c r="CC190" s="108"/>
      <c r="CD190" s="108"/>
      <c r="CE190" s="108"/>
      <c r="CF190" s="108"/>
      <c r="CG190" s="108"/>
      <c r="CH190" s="108"/>
      <c r="CI190" s="108"/>
      <c r="CJ190" s="108"/>
    </row>
    <row r="191">
      <c r="A191" s="104" t="s">
        <v>25835</v>
      </c>
      <c r="B191" s="105" t="s">
        <v>25836</v>
      </c>
      <c r="C191" s="105" t="s">
        <v>7627</v>
      </c>
      <c r="D191" s="106">
        <v>2021.0</v>
      </c>
      <c r="E191" s="105" t="s">
        <v>25837</v>
      </c>
      <c r="F191" s="105" t="s">
        <v>25032</v>
      </c>
      <c r="G191" s="105" t="s">
        <v>25033</v>
      </c>
      <c r="J191" s="108"/>
      <c r="K191" s="108"/>
      <c r="L191" s="105" t="s">
        <v>25838</v>
      </c>
      <c r="M191" s="106">
        <v>2021.0</v>
      </c>
      <c r="N191" s="107" t="s">
        <v>13458</v>
      </c>
      <c r="O191" s="107" t="s">
        <v>13458</v>
      </c>
      <c r="P191" s="108"/>
      <c r="Q191" s="109">
        <v>45681.0</v>
      </c>
      <c r="R191" s="108"/>
      <c r="S191" s="105" t="s">
        <v>13459</v>
      </c>
      <c r="T191" s="105" t="s">
        <v>13459</v>
      </c>
      <c r="U191" s="108"/>
      <c r="V191" s="108"/>
      <c r="W191" s="108"/>
      <c r="X191" s="108"/>
      <c r="Y191" s="108"/>
      <c r="Z191" s="108"/>
      <c r="AA191" s="108"/>
      <c r="AB191" s="108"/>
      <c r="AC191" s="108"/>
      <c r="AD191" s="108"/>
      <c r="AE191" s="108"/>
      <c r="AF191" s="108"/>
      <c r="AG191" s="108"/>
      <c r="AH191" s="108"/>
      <c r="AI191" s="108"/>
      <c r="AJ191" s="108"/>
      <c r="AK191" s="108"/>
      <c r="AL191" s="108"/>
      <c r="AM191" s="108"/>
      <c r="AN191" s="108"/>
      <c r="AO191" s="108"/>
      <c r="AP191" s="108"/>
      <c r="AQ191" s="108"/>
      <c r="AR191" s="108"/>
      <c r="AS191" s="108"/>
      <c r="AT191" s="108"/>
      <c r="AU191" s="108"/>
      <c r="AV191" s="108"/>
      <c r="AW191" s="108"/>
      <c r="AX191" s="108"/>
      <c r="AY191" s="108"/>
      <c r="AZ191" s="108"/>
      <c r="BA191" s="108"/>
      <c r="BB191" s="108"/>
      <c r="BC191" s="108"/>
      <c r="BD191" s="108"/>
      <c r="BE191" s="108"/>
      <c r="BF191" s="108"/>
      <c r="BG191" s="108"/>
      <c r="BH191" s="108"/>
      <c r="BI191" s="108"/>
      <c r="BJ191" s="108"/>
      <c r="BK191" s="108"/>
      <c r="BL191" s="108"/>
      <c r="BM191" s="108"/>
      <c r="BN191" s="108"/>
      <c r="BO191" s="108"/>
      <c r="BP191" s="108"/>
      <c r="BQ191" s="108"/>
      <c r="BR191" s="108"/>
      <c r="BS191" s="108"/>
      <c r="BT191" s="108"/>
      <c r="BU191" s="108"/>
      <c r="BV191" s="108"/>
      <c r="BW191" s="108"/>
      <c r="BX191" s="108"/>
      <c r="BY191" s="108"/>
      <c r="BZ191" s="108"/>
      <c r="CA191" s="108"/>
      <c r="CB191" s="108"/>
      <c r="CC191" s="108"/>
      <c r="CD191" s="108"/>
      <c r="CE191" s="108"/>
      <c r="CF191" s="108"/>
      <c r="CG191" s="108"/>
      <c r="CH191" s="108"/>
      <c r="CI191" s="108"/>
      <c r="CJ191" s="108"/>
    </row>
    <row r="192">
      <c r="A192" s="104" t="s">
        <v>25839</v>
      </c>
      <c r="B192" s="105" t="s">
        <v>25840</v>
      </c>
      <c r="C192" s="105" t="s">
        <v>7910</v>
      </c>
      <c r="D192" s="106">
        <v>2023.0</v>
      </c>
      <c r="E192" s="105" t="s">
        <v>25841</v>
      </c>
      <c r="F192" s="105" t="s">
        <v>25842</v>
      </c>
      <c r="G192" s="105" t="s">
        <v>8964</v>
      </c>
      <c r="K192" s="108"/>
      <c r="L192" s="105" t="s">
        <v>13459</v>
      </c>
      <c r="M192" s="106">
        <v>2023.0</v>
      </c>
      <c r="N192" s="107" t="s">
        <v>13458</v>
      </c>
      <c r="O192" s="107" t="s">
        <v>13458</v>
      </c>
      <c r="P192" s="108"/>
      <c r="Q192" s="105" t="s">
        <v>25843</v>
      </c>
      <c r="R192" s="108"/>
      <c r="S192" s="108"/>
      <c r="T192" s="105" t="s">
        <v>13459</v>
      </c>
      <c r="U192" s="105" t="s">
        <v>13459</v>
      </c>
      <c r="V192" s="108"/>
      <c r="W192" s="108"/>
      <c r="X192" s="108"/>
      <c r="Y192" s="108"/>
      <c r="Z192" s="108"/>
      <c r="AA192" s="108"/>
      <c r="AB192" s="108"/>
      <c r="AC192" s="108"/>
      <c r="AD192" s="108"/>
      <c r="AE192" s="108"/>
      <c r="AF192" s="108"/>
      <c r="AG192" s="108"/>
      <c r="AH192" s="108"/>
      <c r="AI192" s="108"/>
      <c r="AJ192" s="108"/>
      <c r="AK192" s="105" t="s">
        <v>25844</v>
      </c>
      <c r="AO192" s="108"/>
      <c r="AP192" s="108"/>
      <c r="AQ192" s="108"/>
      <c r="AR192" s="108"/>
      <c r="AS192" s="108"/>
      <c r="AT192" s="108"/>
      <c r="AU192" s="108"/>
      <c r="AV192" s="108"/>
      <c r="AW192" s="108"/>
      <c r="AX192" s="108"/>
      <c r="AY192" s="108"/>
      <c r="AZ192" s="108"/>
      <c r="BA192" s="108"/>
      <c r="BB192" s="108"/>
      <c r="BC192" s="108"/>
      <c r="BD192" s="108"/>
      <c r="BE192" s="108"/>
      <c r="BF192" s="108"/>
      <c r="BG192" s="108"/>
      <c r="BH192" s="108"/>
      <c r="BI192" s="108"/>
      <c r="BJ192" s="108"/>
      <c r="BK192" s="108"/>
      <c r="BL192" s="108"/>
      <c r="BM192" s="108"/>
      <c r="BN192" s="108"/>
      <c r="BO192" s="108"/>
      <c r="BP192" s="108"/>
      <c r="BQ192" s="108"/>
      <c r="BR192" s="108"/>
      <c r="BS192" s="108"/>
      <c r="BT192" s="108"/>
      <c r="BU192" s="108"/>
      <c r="BV192" s="108"/>
      <c r="BW192" s="108"/>
      <c r="BX192" s="108"/>
      <c r="BY192" s="108"/>
      <c r="BZ192" s="108"/>
      <c r="CA192" s="108"/>
      <c r="CB192" s="108"/>
      <c r="CC192" s="108"/>
      <c r="CD192" s="108"/>
      <c r="CE192" s="108"/>
      <c r="CF192" s="108"/>
      <c r="CG192" s="108"/>
      <c r="CH192" s="108"/>
      <c r="CI192" s="108"/>
      <c r="CJ192" s="108"/>
    </row>
    <row r="193">
      <c r="A193" s="104" t="s">
        <v>25845</v>
      </c>
      <c r="B193" s="105" t="s">
        <v>25846</v>
      </c>
      <c r="C193" s="105" t="s">
        <v>7627</v>
      </c>
      <c r="D193" s="106">
        <v>2024.0</v>
      </c>
      <c r="E193" s="105" t="s">
        <v>25765</v>
      </c>
      <c r="F193" s="105" t="s">
        <v>25847</v>
      </c>
      <c r="G193" s="105" t="s">
        <v>8454</v>
      </c>
      <c r="J193" s="105" t="s">
        <v>25848</v>
      </c>
      <c r="L193" s="105" t="s">
        <v>13459</v>
      </c>
      <c r="M193" s="106">
        <v>2024.0</v>
      </c>
      <c r="N193" s="107" t="s">
        <v>13458</v>
      </c>
      <c r="O193" s="107" t="s">
        <v>13458</v>
      </c>
      <c r="P193" s="108"/>
      <c r="Q193" s="105" t="s">
        <v>25849</v>
      </c>
      <c r="R193" s="108"/>
      <c r="S193" s="105" t="s">
        <v>13459</v>
      </c>
      <c r="T193" s="105" t="s">
        <v>13459</v>
      </c>
      <c r="U193" s="108"/>
      <c r="V193" s="108"/>
      <c r="W193" s="108"/>
      <c r="X193" s="108"/>
      <c r="Y193" s="108"/>
      <c r="Z193" s="108"/>
      <c r="AA193" s="108"/>
      <c r="AB193" s="108"/>
      <c r="AC193" s="108"/>
      <c r="AD193" s="108"/>
      <c r="AE193" s="108"/>
      <c r="AF193" s="108"/>
      <c r="AG193" s="108"/>
      <c r="AH193" s="108"/>
      <c r="AI193" s="108"/>
      <c r="AJ193" s="108"/>
      <c r="AK193" s="108"/>
      <c r="AL193" s="108"/>
      <c r="AM193" s="108"/>
      <c r="AN193" s="108"/>
      <c r="AO193" s="108"/>
      <c r="AP193" s="108"/>
      <c r="AQ193" s="108"/>
      <c r="AR193" s="108"/>
      <c r="AS193" s="108"/>
      <c r="AT193" s="108"/>
      <c r="AU193" s="108"/>
      <c r="AV193" s="108"/>
      <c r="AW193" s="108"/>
      <c r="AX193" s="108"/>
      <c r="AY193" s="108"/>
      <c r="AZ193" s="108"/>
      <c r="BA193" s="108"/>
      <c r="BB193" s="108"/>
      <c r="BC193" s="108"/>
      <c r="BD193" s="108"/>
      <c r="BE193" s="108"/>
      <c r="BF193" s="108"/>
      <c r="BG193" s="108"/>
      <c r="BH193" s="108"/>
      <c r="BI193" s="108"/>
      <c r="BJ193" s="108"/>
      <c r="BK193" s="108"/>
      <c r="BL193" s="108"/>
      <c r="BM193" s="108"/>
      <c r="BN193" s="108"/>
      <c r="BO193" s="108"/>
      <c r="BP193" s="108"/>
      <c r="BQ193" s="108"/>
      <c r="BR193" s="108"/>
      <c r="BS193" s="108"/>
      <c r="BT193" s="108"/>
      <c r="BU193" s="108"/>
      <c r="BV193" s="108"/>
      <c r="BW193" s="108"/>
      <c r="BX193" s="108"/>
      <c r="BY193" s="108"/>
      <c r="BZ193" s="108"/>
      <c r="CA193" s="108"/>
      <c r="CB193" s="108"/>
      <c r="CC193" s="108"/>
      <c r="CD193" s="108"/>
      <c r="CE193" s="108"/>
      <c r="CF193" s="108"/>
      <c r="CG193" s="108"/>
      <c r="CH193" s="108"/>
      <c r="CI193" s="108"/>
      <c r="CJ193" s="108"/>
    </row>
    <row r="194">
      <c r="A194" s="104" t="s">
        <v>25850</v>
      </c>
      <c r="B194" s="105" t="s">
        <v>25851</v>
      </c>
      <c r="C194" s="105" t="s">
        <v>7627</v>
      </c>
      <c r="D194" s="106">
        <v>2020.0</v>
      </c>
      <c r="E194" s="105" t="s">
        <v>25852</v>
      </c>
      <c r="F194" s="105" t="s">
        <v>25853</v>
      </c>
      <c r="G194" s="105" t="s">
        <v>8410</v>
      </c>
      <c r="J194" s="105" t="s">
        <v>25854</v>
      </c>
      <c r="L194" s="105" t="s">
        <v>25855</v>
      </c>
      <c r="M194" s="106">
        <v>2020.0</v>
      </c>
      <c r="N194" s="107" t="s">
        <v>13458</v>
      </c>
      <c r="O194" s="107" t="s">
        <v>13458</v>
      </c>
      <c r="P194" s="108"/>
      <c r="Q194" s="105" t="s">
        <v>25856</v>
      </c>
      <c r="S194" s="105" t="s">
        <v>13459</v>
      </c>
      <c r="T194" s="105" t="s">
        <v>13459</v>
      </c>
      <c r="U194" s="108"/>
      <c r="V194" s="108"/>
      <c r="W194" s="108"/>
      <c r="X194" s="108"/>
      <c r="Y194" s="108"/>
      <c r="Z194" s="108"/>
      <c r="AA194" s="108"/>
      <c r="AB194" s="108"/>
      <c r="AC194" s="108"/>
      <c r="AD194" s="108"/>
      <c r="AE194" s="108"/>
      <c r="AF194" s="108"/>
      <c r="AG194" s="108"/>
      <c r="AH194" s="108"/>
      <c r="AI194" s="108"/>
      <c r="AJ194" s="108"/>
      <c r="AK194" s="108"/>
      <c r="AL194" s="108"/>
      <c r="AM194" s="108"/>
      <c r="AN194" s="108"/>
      <c r="AO194" s="108"/>
      <c r="AP194" s="108"/>
      <c r="AQ194" s="108"/>
      <c r="AR194" s="108"/>
      <c r="AS194" s="108"/>
      <c r="AT194" s="108"/>
      <c r="AU194" s="108"/>
      <c r="AV194" s="108"/>
      <c r="AW194" s="108"/>
      <c r="AX194" s="108"/>
      <c r="AY194" s="108"/>
      <c r="AZ194" s="108"/>
      <c r="BA194" s="108"/>
      <c r="BB194" s="108"/>
      <c r="BC194" s="108"/>
      <c r="BD194" s="108"/>
      <c r="BE194" s="108"/>
      <c r="BF194" s="108"/>
      <c r="BG194" s="108"/>
      <c r="BH194" s="108"/>
      <c r="BI194" s="108"/>
      <c r="BJ194" s="108"/>
      <c r="BK194" s="108"/>
      <c r="BL194" s="108"/>
      <c r="BM194" s="108"/>
      <c r="BN194" s="108"/>
      <c r="BO194" s="108"/>
      <c r="BP194" s="108"/>
      <c r="BQ194" s="108"/>
      <c r="BR194" s="108"/>
      <c r="BS194" s="108"/>
      <c r="BT194" s="108"/>
      <c r="BU194" s="108"/>
      <c r="BV194" s="108"/>
      <c r="BW194" s="108"/>
      <c r="BX194" s="108"/>
      <c r="BY194" s="108"/>
      <c r="BZ194" s="108"/>
      <c r="CA194" s="108"/>
      <c r="CB194" s="108"/>
      <c r="CC194" s="108"/>
      <c r="CD194" s="108"/>
      <c r="CE194" s="108"/>
      <c r="CF194" s="108"/>
      <c r="CG194" s="108"/>
      <c r="CH194" s="108"/>
      <c r="CI194" s="108"/>
      <c r="CJ194" s="108"/>
    </row>
    <row r="195">
      <c r="A195" s="104" t="s">
        <v>25857</v>
      </c>
      <c r="B195" s="105" t="s">
        <v>25858</v>
      </c>
      <c r="C195" s="105" t="s">
        <v>7627</v>
      </c>
      <c r="D195" s="106">
        <v>2025.0</v>
      </c>
      <c r="E195" s="105" t="s">
        <v>25859</v>
      </c>
      <c r="F195" s="105" t="s">
        <v>25860</v>
      </c>
      <c r="G195" s="105" t="s">
        <v>19518</v>
      </c>
      <c r="J195" s="105" t="s">
        <v>25861</v>
      </c>
      <c r="L195" s="105" t="s">
        <v>13459</v>
      </c>
      <c r="M195" s="106">
        <v>2025.0</v>
      </c>
      <c r="N195" s="107" t="s">
        <v>13458</v>
      </c>
      <c r="O195" s="107" t="s">
        <v>13458</v>
      </c>
      <c r="P195" s="108"/>
      <c r="Q195" s="105" t="s">
        <v>25862</v>
      </c>
      <c r="S195" s="105" t="s">
        <v>13459</v>
      </c>
      <c r="T195" s="106">
        <v>264.0</v>
      </c>
      <c r="U195" s="108"/>
      <c r="V195" s="108"/>
      <c r="W195" s="108"/>
      <c r="X195" s="108"/>
      <c r="Y195" s="108"/>
      <c r="Z195" s="108"/>
      <c r="AA195" s="108"/>
      <c r="AB195" s="108"/>
      <c r="AC195" s="108"/>
      <c r="AD195" s="108"/>
      <c r="AE195" s="108"/>
      <c r="AF195" s="108"/>
      <c r="AG195" s="108"/>
      <c r="AH195" s="108"/>
      <c r="AI195" s="108"/>
      <c r="AJ195" s="108"/>
      <c r="AK195" s="108"/>
      <c r="AL195" s="108"/>
      <c r="AM195" s="108"/>
      <c r="AN195" s="108"/>
      <c r="AO195" s="108"/>
      <c r="AP195" s="108"/>
      <c r="AQ195" s="108"/>
      <c r="AR195" s="108"/>
      <c r="AS195" s="108"/>
      <c r="AT195" s="108"/>
      <c r="AU195" s="108"/>
      <c r="AV195" s="108"/>
      <c r="AW195" s="108"/>
      <c r="AX195" s="108"/>
      <c r="AY195" s="108"/>
      <c r="AZ195" s="108"/>
      <c r="BA195" s="108"/>
      <c r="BB195" s="108"/>
      <c r="BC195" s="108"/>
      <c r="BD195" s="108"/>
      <c r="BE195" s="108"/>
      <c r="BF195" s="108"/>
      <c r="BG195" s="108"/>
      <c r="BH195" s="108"/>
      <c r="BI195" s="108"/>
      <c r="BJ195" s="108"/>
      <c r="BK195" s="108"/>
      <c r="BL195" s="108"/>
      <c r="BM195" s="108"/>
      <c r="BN195" s="108"/>
      <c r="BO195" s="108"/>
      <c r="BP195" s="108"/>
      <c r="BQ195" s="108"/>
      <c r="BR195" s="108"/>
      <c r="BS195" s="108"/>
      <c r="BT195" s="108"/>
      <c r="BU195" s="108"/>
      <c r="BV195" s="108"/>
      <c r="BW195" s="108"/>
      <c r="BX195" s="108"/>
      <c r="BY195" s="108"/>
      <c r="BZ195" s="108"/>
      <c r="CA195" s="108"/>
      <c r="CB195" s="108"/>
      <c r="CC195" s="108"/>
      <c r="CD195" s="108"/>
      <c r="CE195" s="108"/>
      <c r="CF195" s="108"/>
      <c r="CG195" s="108"/>
      <c r="CH195" s="108"/>
      <c r="CI195" s="108"/>
      <c r="CJ195" s="108"/>
    </row>
    <row r="196">
      <c r="A196" s="104" t="s">
        <v>25863</v>
      </c>
      <c r="B196" s="105" t="s">
        <v>25864</v>
      </c>
      <c r="C196" s="105" t="s">
        <v>7668</v>
      </c>
      <c r="D196" s="106">
        <v>2020.0</v>
      </c>
      <c r="E196" s="105" t="s">
        <v>25865</v>
      </c>
      <c r="F196" s="105" t="s">
        <v>25866</v>
      </c>
      <c r="L196" s="105" t="s">
        <v>25867</v>
      </c>
      <c r="M196" s="106">
        <v>2020.0</v>
      </c>
      <c r="N196" s="107" t="s">
        <v>13458</v>
      </c>
      <c r="O196" s="107" t="s">
        <v>13458</v>
      </c>
      <c r="P196" s="108"/>
      <c r="Q196" s="108"/>
      <c r="R196" s="106">
        <v>1.0</v>
      </c>
      <c r="S196" s="108"/>
      <c r="T196" s="105" t="s">
        <v>13459</v>
      </c>
      <c r="U196" s="108"/>
      <c r="V196" s="108"/>
      <c r="W196" s="108"/>
      <c r="X196" s="108"/>
      <c r="Y196" s="108"/>
      <c r="Z196" s="108"/>
      <c r="AA196" s="108"/>
      <c r="AB196" s="108"/>
      <c r="AC196" s="108"/>
      <c r="AD196" s="108"/>
      <c r="AE196" s="108"/>
      <c r="AF196" s="108"/>
      <c r="AG196" s="108"/>
      <c r="AH196" s="108"/>
      <c r="AI196" s="108"/>
      <c r="AJ196" s="108"/>
      <c r="AK196" s="105" t="s">
        <v>25868</v>
      </c>
      <c r="AX196" s="108"/>
      <c r="AY196" s="108"/>
      <c r="AZ196" s="108"/>
      <c r="BA196" s="108"/>
      <c r="BB196" s="108"/>
      <c r="BC196" s="108"/>
      <c r="BD196" s="108"/>
      <c r="BE196" s="108"/>
      <c r="BF196" s="108"/>
      <c r="BG196" s="108"/>
      <c r="BH196" s="108"/>
      <c r="BI196" s="108"/>
      <c r="BJ196" s="108"/>
      <c r="BK196" s="108"/>
      <c r="BL196" s="108"/>
      <c r="BM196" s="108"/>
      <c r="BN196" s="108"/>
      <c r="BO196" s="108"/>
      <c r="BP196" s="108"/>
      <c r="BQ196" s="108"/>
      <c r="BR196" s="108"/>
      <c r="BS196" s="108"/>
      <c r="BT196" s="108"/>
      <c r="BU196" s="108"/>
      <c r="BV196" s="108"/>
      <c r="BW196" s="108"/>
      <c r="BX196" s="108"/>
      <c r="BY196" s="108"/>
      <c r="BZ196" s="108"/>
      <c r="CA196" s="108"/>
      <c r="CB196" s="108"/>
      <c r="CC196" s="108"/>
      <c r="CD196" s="108"/>
      <c r="CE196" s="108"/>
      <c r="CF196" s="108"/>
      <c r="CG196" s="108"/>
      <c r="CH196" s="108"/>
      <c r="CI196" s="108"/>
      <c r="CJ196" s="108"/>
    </row>
    <row r="197">
      <c r="A197" s="104" t="s">
        <v>25869</v>
      </c>
      <c r="B197" s="105" t="s">
        <v>25870</v>
      </c>
      <c r="C197" s="105" t="s">
        <v>7627</v>
      </c>
      <c r="D197" s="106">
        <v>2024.0</v>
      </c>
      <c r="E197" s="105" t="s">
        <v>25871</v>
      </c>
      <c r="F197" s="105" t="s">
        <v>133</v>
      </c>
      <c r="G197" s="105" t="s">
        <v>135</v>
      </c>
      <c r="J197" s="105" t="s">
        <v>25872</v>
      </c>
      <c r="L197" s="105" t="s">
        <v>13459</v>
      </c>
      <c r="M197" s="106">
        <v>2024.0</v>
      </c>
      <c r="N197" s="107" t="s">
        <v>13458</v>
      </c>
      <c r="O197" s="107" t="s">
        <v>13458</v>
      </c>
      <c r="P197" s="108"/>
      <c r="Q197" s="105" t="s">
        <v>25873</v>
      </c>
      <c r="S197" s="105" t="s">
        <v>13459</v>
      </c>
      <c r="T197" s="106">
        <v>238.0</v>
      </c>
      <c r="U197" s="108"/>
      <c r="V197" s="108"/>
      <c r="W197" s="108"/>
      <c r="X197" s="108"/>
      <c r="Y197" s="108"/>
      <c r="Z197" s="108"/>
      <c r="AA197" s="108"/>
      <c r="AB197" s="108"/>
      <c r="AC197" s="108"/>
      <c r="AD197" s="108"/>
      <c r="AE197" s="108"/>
      <c r="AF197" s="108"/>
      <c r="AG197" s="108"/>
      <c r="AH197" s="108"/>
      <c r="AI197" s="108"/>
      <c r="AJ197" s="108"/>
      <c r="AK197" s="108"/>
      <c r="AL197" s="108"/>
      <c r="AM197" s="108"/>
      <c r="AN197" s="108"/>
      <c r="AO197" s="108"/>
      <c r="AP197" s="108"/>
      <c r="AQ197" s="108"/>
      <c r="AR197" s="108"/>
      <c r="AS197" s="108"/>
      <c r="AT197" s="108"/>
      <c r="AU197" s="108"/>
      <c r="AV197" s="108"/>
      <c r="AW197" s="108"/>
      <c r="AX197" s="108"/>
      <c r="AY197" s="108"/>
      <c r="AZ197" s="108"/>
      <c r="BA197" s="108"/>
      <c r="BB197" s="108"/>
      <c r="BC197" s="108"/>
      <c r="BD197" s="108"/>
      <c r="BE197" s="108"/>
      <c r="BF197" s="108"/>
      <c r="BG197" s="108"/>
      <c r="BH197" s="108"/>
      <c r="BI197" s="108"/>
      <c r="BJ197" s="108"/>
      <c r="BK197" s="108"/>
      <c r="BL197" s="108"/>
      <c r="BM197" s="108"/>
      <c r="BN197" s="108"/>
      <c r="BO197" s="108"/>
      <c r="BP197" s="108"/>
      <c r="BQ197" s="108"/>
      <c r="BR197" s="108"/>
      <c r="BS197" s="108"/>
      <c r="BT197" s="108"/>
      <c r="BU197" s="108"/>
      <c r="BV197" s="108"/>
      <c r="BW197" s="108"/>
      <c r="BX197" s="108"/>
      <c r="BY197" s="108"/>
      <c r="BZ197" s="108"/>
      <c r="CA197" s="108"/>
      <c r="CB197" s="108"/>
      <c r="CC197" s="108"/>
      <c r="CD197" s="108"/>
      <c r="CE197" s="108"/>
      <c r="CF197" s="108"/>
      <c r="CG197" s="108"/>
      <c r="CH197" s="108"/>
      <c r="CI197" s="108"/>
      <c r="CJ197" s="108"/>
    </row>
    <row r="198">
      <c r="A198" s="104" t="s">
        <v>25874</v>
      </c>
      <c r="B198" s="105" t="s">
        <v>25875</v>
      </c>
      <c r="C198" s="105" t="s">
        <v>7627</v>
      </c>
      <c r="D198" s="106">
        <v>0.0</v>
      </c>
      <c r="E198" s="105" t="s">
        <v>25876</v>
      </c>
      <c r="F198" s="105" t="s">
        <v>25877</v>
      </c>
      <c r="G198" s="105" t="s">
        <v>15335</v>
      </c>
      <c r="J198" s="105" t="s">
        <v>25878</v>
      </c>
      <c r="L198" s="105" t="s">
        <v>13459</v>
      </c>
      <c r="M198" s="106">
        <v>0.0</v>
      </c>
      <c r="N198" s="107" t="s">
        <v>13458</v>
      </c>
      <c r="O198" s="107" t="s">
        <v>13458</v>
      </c>
      <c r="P198" s="108"/>
      <c r="Q198" s="105" t="s">
        <v>25879</v>
      </c>
      <c r="S198" s="105" t="s">
        <v>13459</v>
      </c>
      <c r="T198" s="106">
        <v>220.0</v>
      </c>
      <c r="U198" s="108"/>
      <c r="V198" s="108"/>
      <c r="W198" s="108"/>
      <c r="X198" s="108"/>
      <c r="Y198" s="108"/>
      <c r="Z198" s="108"/>
      <c r="AA198" s="108"/>
      <c r="AB198" s="108"/>
      <c r="AC198" s="108"/>
      <c r="AD198" s="108"/>
      <c r="AE198" s="108"/>
      <c r="AF198" s="108"/>
      <c r="AG198" s="108"/>
      <c r="AH198" s="108"/>
      <c r="AI198" s="108"/>
      <c r="AJ198" s="108"/>
      <c r="AK198" s="108"/>
      <c r="AL198" s="108"/>
      <c r="AM198" s="108"/>
      <c r="AN198" s="108"/>
      <c r="AO198" s="108"/>
      <c r="AP198" s="108"/>
      <c r="AQ198" s="108"/>
      <c r="AR198" s="108"/>
      <c r="AS198" s="108"/>
      <c r="AT198" s="108"/>
      <c r="AU198" s="108"/>
      <c r="AV198" s="108"/>
      <c r="AW198" s="108"/>
      <c r="AX198" s="108"/>
      <c r="AY198" s="108"/>
      <c r="AZ198" s="108"/>
      <c r="BA198" s="108"/>
      <c r="BB198" s="108"/>
      <c r="BC198" s="108"/>
      <c r="BD198" s="108"/>
      <c r="BE198" s="108"/>
      <c r="BF198" s="108"/>
      <c r="BG198" s="108"/>
      <c r="BH198" s="108"/>
      <c r="BI198" s="108"/>
      <c r="BJ198" s="108"/>
      <c r="BK198" s="108"/>
      <c r="BL198" s="108"/>
      <c r="BM198" s="108"/>
      <c r="BN198" s="108"/>
      <c r="BO198" s="108"/>
      <c r="BP198" s="108"/>
      <c r="BQ198" s="108"/>
      <c r="BR198" s="108"/>
      <c r="BS198" s="108"/>
      <c r="BT198" s="108"/>
      <c r="BU198" s="108"/>
      <c r="BV198" s="108"/>
      <c r="BW198" s="108"/>
      <c r="BX198" s="108"/>
      <c r="BY198" s="108"/>
      <c r="BZ198" s="108"/>
      <c r="CA198" s="108"/>
      <c r="CB198" s="108"/>
      <c r="CC198" s="108"/>
      <c r="CD198" s="108"/>
      <c r="CE198" s="108"/>
      <c r="CF198" s="108"/>
      <c r="CG198" s="108"/>
      <c r="CH198" s="108"/>
      <c r="CI198" s="108"/>
      <c r="CJ198" s="108"/>
    </row>
    <row r="199">
      <c r="A199" s="104" t="s">
        <v>25880</v>
      </c>
      <c r="B199" s="105" t="s">
        <v>25881</v>
      </c>
      <c r="C199" s="105" t="s">
        <v>7910</v>
      </c>
      <c r="D199" s="106">
        <v>2023.0</v>
      </c>
      <c r="E199" s="105" t="s">
        <v>25882</v>
      </c>
      <c r="F199" s="105" t="s">
        <v>25883</v>
      </c>
      <c r="G199" s="105" t="s">
        <v>2269</v>
      </c>
      <c r="K199" s="108"/>
      <c r="L199" s="105" t="s">
        <v>13459</v>
      </c>
      <c r="M199" s="106">
        <v>2023.0</v>
      </c>
      <c r="N199" s="107" t="s">
        <v>13458</v>
      </c>
      <c r="O199" s="107" t="s">
        <v>13458</v>
      </c>
      <c r="P199" s="108"/>
      <c r="Q199" s="105" t="s">
        <v>25884</v>
      </c>
      <c r="R199" s="108"/>
      <c r="S199" s="108"/>
      <c r="T199" s="105" t="s">
        <v>13459</v>
      </c>
      <c r="U199" s="105" t="s">
        <v>13459</v>
      </c>
      <c r="V199" s="108"/>
      <c r="W199" s="108"/>
      <c r="X199" s="108"/>
      <c r="Y199" s="108"/>
      <c r="Z199" s="108"/>
      <c r="AA199" s="108"/>
      <c r="AB199" s="108"/>
      <c r="AC199" s="108"/>
      <c r="AD199" s="108"/>
      <c r="AE199" s="108"/>
      <c r="AF199" s="108"/>
      <c r="AG199" s="108"/>
      <c r="AH199" s="108"/>
      <c r="AI199" s="108"/>
      <c r="AJ199" s="108"/>
      <c r="AK199" s="105" t="s">
        <v>25885</v>
      </c>
      <c r="AO199" s="108"/>
      <c r="AP199" s="108"/>
      <c r="AQ199" s="108"/>
      <c r="AR199" s="108"/>
      <c r="AS199" s="108"/>
      <c r="AT199" s="108"/>
      <c r="AU199" s="108"/>
      <c r="AV199" s="108"/>
      <c r="AW199" s="108"/>
      <c r="AX199" s="108"/>
      <c r="AY199" s="108"/>
      <c r="AZ199" s="108"/>
      <c r="BA199" s="108"/>
      <c r="BB199" s="108"/>
      <c r="BC199" s="108"/>
      <c r="BD199" s="108"/>
      <c r="BE199" s="108"/>
      <c r="BF199" s="108"/>
      <c r="BG199" s="108"/>
      <c r="BH199" s="108"/>
      <c r="BI199" s="108"/>
      <c r="BJ199" s="108"/>
      <c r="BK199" s="108"/>
      <c r="BL199" s="108"/>
      <c r="BM199" s="108"/>
      <c r="BN199" s="108"/>
      <c r="BO199" s="108"/>
      <c r="BP199" s="108"/>
      <c r="BQ199" s="108"/>
      <c r="BR199" s="108"/>
      <c r="BS199" s="108"/>
      <c r="BT199" s="108"/>
      <c r="BU199" s="108"/>
      <c r="BV199" s="108"/>
      <c r="BW199" s="108"/>
      <c r="BX199" s="108"/>
      <c r="BY199" s="108"/>
      <c r="BZ199" s="108"/>
      <c r="CA199" s="108"/>
      <c r="CB199" s="108"/>
      <c r="CC199" s="108"/>
      <c r="CD199" s="108"/>
      <c r="CE199" s="108"/>
      <c r="CF199" s="108"/>
      <c r="CG199" s="108"/>
      <c r="CH199" s="108"/>
      <c r="CI199" s="108"/>
      <c r="CJ199" s="108"/>
    </row>
    <row r="200">
      <c r="A200" s="104" t="s">
        <v>25886</v>
      </c>
      <c r="B200" s="105" t="s">
        <v>25887</v>
      </c>
      <c r="C200" s="105" t="s">
        <v>7910</v>
      </c>
      <c r="D200" s="106">
        <v>2025.0</v>
      </c>
      <c r="E200" s="105" t="s">
        <v>25888</v>
      </c>
      <c r="F200" s="105" t="s">
        <v>25889</v>
      </c>
      <c r="G200" s="105" t="s">
        <v>2138</v>
      </c>
      <c r="L200" s="105" t="s">
        <v>13459</v>
      </c>
      <c r="M200" s="106">
        <v>2025.0</v>
      </c>
      <c r="N200" s="107" t="s">
        <v>13458</v>
      </c>
      <c r="O200" s="107" t="s">
        <v>13458</v>
      </c>
      <c r="P200" s="108"/>
      <c r="Q200" s="109">
        <v>46011.0</v>
      </c>
      <c r="R200" s="108"/>
      <c r="S200" s="108"/>
      <c r="T200" s="105" t="s">
        <v>13459</v>
      </c>
      <c r="U200" s="105" t="s">
        <v>13459</v>
      </c>
      <c r="V200" s="108"/>
      <c r="W200" s="108"/>
      <c r="X200" s="108"/>
      <c r="Y200" s="108"/>
      <c r="Z200" s="108"/>
      <c r="AA200" s="108"/>
      <c r="AB200" s="108"/>
      <c r="AC200" s="108"/>
      <c r="AD200" s="108"/>
      <c r="AE200" s="108"/>
      <c r="AF200" s="108"/>
      <c r="AG200" s="108"/>
      <c r="AH200" s="108"/>
      <c r="AI200" s="108"/>
      <c r="AJ200" s="108"/>
      <c r="AK200" s="105" t="s">
        <v>25890</v>
      </c>
      <c r="AO200" s="108"/>
      <c r="AP200" s="108"/>
      <c r="AQ200" s="108"/>
      <c r="AR200" s="108"/>
      <c r="AS200" s="108"/>
      <c r="AT200" s="108"/>
      <c r="AU200" s="108"/>
      <c r="AV200" s="108"/>
      <c r="AW200" s="108"/>
      <c r="AX200" s="108"/>
      <c r="AY200" s="108"/>
      <c r="AZ200" s="108"/>
      <c r="BA200" s="108"/>
      <c r="BB200" s="108"/>
      <c r="BC200" s="108"/>
      <c r="BD200" s="108"/>
      <c r="BE200" s="108"/>
      <c r="BF200" s="108"/>
      <c r="BG200" s="108"/>
      <c r="BH200" s="108"/>
      <c r="BI200" s="108"/>
      <c r="BJ200" s="108"/>
      <c r="BK200" s="108"/>
      <c r="BL200" s="108"/>
      <c r="BM200" s="108"/>
      <c r="BN200" s="108"/>
      <c r="BO200" s="108"/>
      <c r="BP200" s="108"/>
      <c r="BQ200" s="108"/>
      <c r="BR200" s="108"/>
      <c r="BS200" s="108"/>
      <c r="BT200" s="108"/>
      <c r="BU200" s="108"/>
      <c r="BV200" s="108"/>
      <c r="BW200" s="108"/>
      <c r="BX200" s="108"/>
      <c r="BY200" s="108"/>
      <c r="BZ200" s="108"/>
      <c r="CA200" s="108"/>
      <c r="CB200" s="108"/>
      <c r="CC200" s="108"/>
      <c r="CD200" s="108"/>
      <c r="CE200" s="108"/>
      <c r="CF200" s="108"/>
      <c r="CG200" s="108"/>
      <c r="CH200" s="108"/>
      <c r="CI200" s="108"/>
      <c r="CJ200" s="108"/>
    </row>
    <row r="201">
      <c r="A201" s="104" t="s">
        <v>25891</v>
      </c>
      <c r="B201" s="105" t="s">
        <v>25892</v>
      </c>
      <c r="C201" s="105" t="s">
        <v>7627</v>
      </c>
      <c r="D201" s="106">
        <v>2024.0</v>
      </c>
      <c r="E201" s="105" t="s">
        <v>25893</v>
      </c>
      <c r="F201" s="105" t="s">
        <v>333</v>
      </c>
      <c r="G201" s="105" t="s">
        <v>135</v>
      </c>
      <c r="J201" s="105" t="s">
        <v>25894</v>
      </c>
      <c r="L201" s="105" t="s">
        <v>13459</v>
      </c>
      <c r="M201" s="106">
        <v>2024.0</v>
      </c>
      <c r="N201" s="107" t="s">
        <v>13458</v>
      </c>
      <c r="O201" s="107" t="s">
        <v>13458</v>
      </c>
      <c r="P201" s="108"/>
      <c r="Q201" s="105" t="s">
        <v>25895</v>
      </c>
      <c r="S201" s="105" t="s">
        <v>13459</v>
      </c>
      <c r="T201" s="106">
        <v>251.0</v>
      </c>
      <c r="U201" s="108"/>
      <c r="V201" s="108"/>
      <c r="W201" s="108"/>
      <c r="X201" s="108"/>
      <c r="Y201" s="108"/>
      <c r="Z201" s="108"/>
      <c r="AA201" s="108"/>
      <c r="AB201" s="108"/>
      <c r="AC201" s="108"/>
      <c r="AD201" s="108"/>
      <c r="AE201" s="108"/>
      <c r="AF201" s="108"/>
      <c r="AG201" s="108"/>
      <c r="AH201" s="108"/>
      <c r="AI201" s="108"/>
      <c r="AJ201" s="108"/>
      <c r="AK201" s="108"/>
      <c r="AL201" s="108"/>
      <c r="AM201" s="108"/>
      <c r="AN201" s="108"/>
      <c r="AO201" s="108"/>
      <c r="AP201" s="108"/>
      <c r="AQ201" s="108"/>
      <c r="AR201" s="108"/>
      <c r="AS201" s="108"/>
      <c r="AT201" s="108"/>
      <c r="AU201" s="108"/>
      <c r="AV201" s="108"/>
      <c r="AW201" s="108"/>
      <c r="AX201" s="108"/>
      <c r="AY201" s="108"/>
      <c r="AZ201" s="108"/>
      <c r="BA201" s="108"/>
      <c r="BB201" s="108"/>
      <c r="BC201" s="108"/>
      <c r="BD201" s="108"/>
      <c r="BE201" s="108"/>
      <c r="BF201" s="108"/>
      <c r="BG201" s="108"/>
      <c r="BH201" s="108"/>
      <c r="BI201" s="108"/>
      <c r="BJ201" s="108"/>
      <c r="BK201" s="108"/>
      <c r="BL201" s="108"/>
      <c r="BM201" s="108"/>
      <c r="BN201" s="108"/>
      <c r="BO201" s="108"/>
      <c r="BP201" s="108"/>
      <c r="BQ201" s="108"/>
      <c r="BR201" s="108"/>
      <c r="BS201" s="108"/>
      <c r="BT201" s="108"/>
      <c r="BU201" s="108"/>
      <c r="BV201" s="108"/>
      <c r="BW201" s="108"/>
      <c r="BX201" s="108"/>
      <c r="BY201" s="108"/>
      <c r="BZ201" s="108"/>
      <c r="CA201" s="108"/>
      <c r="CB201" s="108"/>
      <c r="CC201" s="108"/>
      <c r="CD201" s="108"/>
      <c r="CE201" s="108"/>
      <c r="CF201" s="108"/>
      <c r="CG201" s="108"/>
      <c r="CH201" s="108"/>
      <c r="CI201" s="108"/>
      <c r="CJ201" s="108"/>
    </row>
    <row r="202">
      <c r="A202" s="104" t="s">
        <v>25896</v>
      </c>
      <c r="B202" s="105" t="s">
        <v>25897</v>
      </c>
      <c r="C202" s="105" t="s">
        <v>7627</v>
      </c>
      <c r="D202" s="106">
        <v>2022.0</v>
      </c>
      <c r="E202" s="105" t="s">
        <v>25898</v>
      </c>
      <c r="F202" s="105" t="s">
        <v>3737</v>
      </c>
      <c r="G202" s="105" t="s">
        <v>25899</v>
      </c>
      <c r="J202" s="105" t="s">
        <v>25900</v>
      </c>
      <c r="L202" s="105" t="s">
        <v>25901</v>
      </c>
      <c r="M202" s="106">
        <v>2022.0</v>
      </c>
      <c r="N202" s="107" t="s">
        <v>13458</v>
      </c>
      <c r="O202" s="107" t="s">
        <v>13458</v>
      </c>
      <c r="P202" s="108"/>
      <c r="Q202" s="109">
        <v>45661.0</v>
      </c>
      <c r="R202" s="108"/>
      <c r="S202" s="105" t="s">
        <v>13459</v>
      </c>
      <c r="T202" s="105" t="s">
        <v>13459</v>
      </c>
      <c r="U202" s="108"/>
      <c r="V202" s="108"/>
      <c r="W202" s="108"/>
      <c r="X202" s="108"/>
      <c r="Y202" s="108"/>
      <c r="Z202" s="108"/>
      <c r="AA202" s="108"/>
      <c r="AB202" s="108"/>
      <c r="AC202" s="108"/>
      <c r="AD202" s="108"/>
      <c r="AE202" s="108"/>
      <c r="AF202" s="108"/>
      <c r="AG202" s="108"/>
      <c r="AH202" s="108"/>
      <c r="AI202" s="108"/>
      <c r="AJ202" s="108"/>
      <c r="AK202" s="108"/>
      <c r="AL202" s="108"/>
      <c r="AM202" s="108"/>
      <c r="AN202" s="108"/>
      <c r="AO202" s="108"/>
      <c r="AP202" s="108"/>
      <c r="AQ202" s="108"/>
      <c r="AR202" s="108"/>
      <c r="AS202" s="108"/>
      <c r="AT202" s="108"/>
      <c r="AU202" s="108"/>
      <c r="AV202" s="108"/>
      <c r="AW202" s="108"/>
      <c r="AX202" s="108"/>
      <c r="AY202" s="108"/>
      <c r="AZ202" s="108"/>
      <c r="BA202" s="108"/>
      <c r="BB202" s="108"/>
      <c r="BC202" s="108"/>
      <c r="BD202" s="108"/>
      <c r="BE202" s="108"/>
      <c r="BF202" s="108"/>
      <c r="BG202" s="108"/>
      <c r="BH202" s="108"/>
      <c r="BI202" s="108"/>
      <c r="BJ202" s="108"/>
      <c r="BK202" s="108"/>
      <c r="BL202" s="108"/>
      <c r="BM202" s="108"/>
      <c r="BN202" s="108"/>
      <c r="BO202" s="108"/>
      <c r="BP202" s="108"/>
      <c r="BQ202" s="108"/>
      <c r="BR202" s="108"/>
      <c r="BS202" s="108"/>
      <c r="BT202" s="108"/>
      <c r="BU202" s="108"/>
      <c r="BV202" s="108"/>
      <c r="BW202" s="108"/>
      <c r="BX202" s="108"/>
      <c r="BY202" s="108"/>
      <c r="BZ202" s="108"/>
      <c r="CA202" s="108"/>
      <c r="CB202" s="108"/>
      <c r="CC202" s="108"/>
      <c r="CD202" s="108"/>
      <c r="CE202" s="108"/>
      <c r="CF202" s="108"/>
      <c r="CG202" s="108"/>
      <c r="CH202" s="108"/>
      <c r="CI202" s="108"/>
      <c r="CJ202" s="108"/>
    </row>
    <row r="203">
      <c r="A203" s="104" t="s">
        <v>25902</v>
      </c>
      <c r="B203" s="105" t="s">
        <v>25903</v>
      </c>
      <c r="C203" s="105" t="s">
        <v>7627</v>
      </c>
      <c r="D203" s="106">
        <v>2023.0</v>
      </c>
      <c r="E203" s="105" t="s">
        <v>25904</v>
      </c>
      <c r="F203" s="105" t="s">
        <v>25905</v>
      </c>
      <c r="G203" s="105" t="s">
        <v>22481</v>
      </c>
      <c r="J203" s="105" t="s">
        <v>25906</v>
      </c>
      <c r="L203" s="105" t="s">
        <v>25907</v>
      </c>
      <c r="M203" s="106">
        <v>2023.0</v>
      </c>
      <c r="N203" s="107" t="s">
        <v>13458</v>
      </c>
      <c r="O203" s="107" t="s">
        <v>13458</v>
      </c>
      <c r="P203" s="108"/>
      <c r="Q203" s="105" t="s">
        <v>25908</v>
      </c>
      <c r="R203" s="108"/>
      <c r="S203" s="105" t="s">
        <v>13459</v>
      </c>
      <c r="T203" s="105" t="s">
        <v>13459</v>
      </c>
      <c r="U203" s="108"/>
      <c r="V203" s="108"/>
      <c r="W203" s="108"/>
      <c r="X203" s="108"/>
      <c r="Y203" s="108"/>
      <c r="Z203" s="108"/>
      <c r="AA203" s="108"/>
      <c r="AB203" s="108"/>
      <c r="AC203" s="108"/>
      <c r="AD203" s="108"/>
      <c r="AE203" s="108"/>
      <c r="AF203" s="108"/>
      <c r="AG203" s="108"/>
      <c r="AH203" s="108"/>
      <c r="AI203" s="108"/>
      <c r="AJ203" s="108"/>
      <c r="AK203" s="108"/>
      <c r="AL203" s="108"/>
      <c r="AM203" s="108"/>
      <c r="AN203" s="108"/>
      <c r="AO203" s="108"/>
      <c r="AP203" s="108"/>
      <c r="AQ203" s="108"/>
      <c r="AR203" s="108"/>
      <c r="AS203" s="108"/>
      <c r="AT203" s="108"/>
      <c r="AU203" s="108"/>
      <c r="AV203" s="108"/>
      <c r="AW203" s="108"/>
      <c r="AX203" s="108"/>
      <c r="AY203" s="108"/>
      <c r="AZ203" s="108"/>
      <c r="BA203" s="108"/>
      <c r="BB203" s="108"/>
      <c r="BC203" s="108"/>
      <c r="BD203" s="108"/>
      <c r="BE203" s="108"/>
      <c r="BF203" s="108"/>
      <c r="BG203" s="108"/>
      <c r="BH203" s="108"/>
      <c r="BI203" s="108"/>
      <c r="BJ203" s="108"/>
      <c r="BK203" s="108"/>
      <c r="BL203" s="108"/>
      <c r="BM203" s="108"/>
      <c r="BN203" s="108"/>
      <c r="BO203" s="108"/>
      <c r="BP203" s="108"/>
      <c r="BQ203" s="108"/>
      <c r="BR203" s="108"/>
      <c r="BS203" s="108"/>
      <c r="BT203" s="108"/>
      <c r="BU203" s="108"/>
      <c r="BV203" s="108"/>
      <c r="BW203" s="108"/>
      <c r="BX203" s="108"/>
      <c r="BY203" s="108"/>
      <c r="BZ203" s="108"/>
      <c r="CA203" s="108"/>
      <c r="CB203" s="108"/>
      <c r="CC203" s="108"/>
      <c r="CD203" s="108"/>
      <c r="CE203" s="108"/>
      <c r="CF203" s="108"/>
      <c r="CG203" s="108"/>
      <c r="CH203" s="108"/>
      <c r="CI203" s="108"/>
      <c r="CJ203" s="108"/>
    </row>
    <row r="204">
      <c r="A204" s="104" t="s">
        <v>25909</v>
      </c>
      <c r="B204" s="105" t="s">
        <v>25910</v>
      </c>
      <c r="C204" s="105" t="s">
        <v>7627</v>
      </c>
      <c r="D204" s="106">
        <v>2024.0</v>
      </c>
      <c r="E204" s="105" t="s">
        <v>25911</v>
      </c>
      <c r="F204" s="105" t="s">
        <v>25912</v>
      </c>
      <c r="G204" s="105" t="s">
        <v>25913</v>
      </c>
      <c r="J204" s="105" t="s">
        <v>25914</v>
      </c>
      <c r="L204" s="105" t="s">
        <v>13459</v>
      </c>
      <c r="M204" s="106">
        <v>2024.0</v>
      </c>
      <c r="N204" s="107" t="s">
        <v>13458</v>
      </c>
      <c r="O204" s="107" t="s">
        <v>13458</v>
      </c>
      <c r="P204" s="108"/>
      <c r="Q204" s="109">
        <v>45666.0</v>
      </c>
      <c r="R204" s="108"/>
      <c r="S204" s="105" t="s">
        <v>13459</v>
      </c>
      <c r="T204" s="105" t="s">
        <v>13459</v>
      </c>
      <c r="U204" s="108"/>
      <c r="V204" s="108"/>
      <c r="W204" s="108"/>
      <c r="X204" s="108"/>
      <c r="Y204" s="108"/>
      <c r="Z204" s="108"/>
      <c r="AA204" s="108"/>
      <c r="AB204" s="108"/>
      <c r="AC204" s="108"/>
      <c r="AD204" s="108"/>
      <c r="AE204" s="108"/>
      <c r="AF204" s="108"/>
      <c r="AG204" s="108"/>
      <c r="AH204" s="108"/>
      <c r="AI204" s="108"/>
      <c r="AJ204" s="108"/>
      <c r="AK204" s="108"/>
      <c r="AL204" s="108"/>
      <c r="AM204" s="108"/>
      <c r="AN204" s="108"/>
      <c r="AO204" s="108"/>
      <c r="AP204" s="108"/>
      <c r="AQ204" s="108"/>
      <c r="AR204" s="108"/>
      <c r="AS204" s="108"/>
      <c r="AT204" s="108"/>
      <c r="AU204" s="108"/>
      <c r="AV204" s="108"/>
      <c r="AW204" s="108"/>
      <c r="AX204" s="108"/>
      <c r="AY204" s="108"/>
      <c r="AZ204" s="108"/>
      <c r="BA204" s="108"/>
      <c r="BB204" s="108"/>
      <c r="BC204" s="108"/>
      <c r="BD204" s="108"/>
      <c r="BE204" s="108"/>
      <c r="BF204" s="108"/>
      <c r="BG204" s="108"/>
      <c r="BH204" s="108"/>
      <c r="BI204" s="108"/>
      <c r="BJ204" s="108"/>
      <c r="BK204" s="108"/>
      <c r="BL204" s="108"/>
      <c r="BM204" s="108"/>
      <c r="BN204" s="108"/>
      <c r="BO204" s="108"/>
      <c r="BP204" s="108"/>
      <c r="BQ204" s="108"/>
      <c r="BR204" s="108"/>
      <c r="BS204" s="108"/>
      <c r="BT204" s="108"/>
      <c r="BU204" s="108"/>
      <c r="BV204" s="108"/>
      <c r="BW204" s="108"/>
      <c r="BX204" s="108"/>
      <c r="BY204" s="108"/>
      <c r="BZ204" s="108"/>
      <c r="CA204" s="108"/>
      <c r="CB204" s="108"/>
      <c r="CC204" s="108"/>
      <c r="CD204" s="108"/>
      <c r="CE204" s="108"/>
      <c r="CF204" s="108"/>
      <c r="CG204" s="108"/>
      <c r="CH204" s="108"/>
      <c r="CI204" s="108"/>
      <c r="CJ204" s="108"/>
    </row>
    <row r="205">
      <c r="A205" s="104" t="s">
        <v>25915</v>
      </c>
      <c r="B205" s="105" t="s">
        <v>25916</v>
      </c>
      <c r="C205" s="105" t="s">
        <v>7627</v>
      </c>
      <c r="D205" s="106">
        <v>2021.0</v>
      </c>
      <c r="E205" s="105" t="s">
        <v>25917</v>
      </c>
      <c r="F205" s="105" t="s">
        <v>25918</v>
      </c>
      <c r="G205" s="105" t="s">
        <v>665</v>
      </c>
      <c r="J205" s="105" t="s">
        <v>25919</v>
      </c>
      <c r="L205" s="105" t="s">
        <v>13459</v>
      </c>
      <c r="M205" s="106">
        <v>2021.0</v>
      </c>
      <c r="N205" s="107" t="s">
        <v>13458</v>
      </c>
      <c r="O205" s="107" t="s">
        <v>13458</v>
      </c>
      <c r="P205" s="108"/>
      <c r="Q205" s="105" t="s">
        <v>25920</v>
      </c>
      <c r="S205" s="105" t="s">
        <v>13459</v>
      </c>
      <c r="T205" s="106">
        <v>118.0</v>
      </c>
      <c r="U205" s="108"/>
      <c r="V205" s="108"/>
      <c r="W205" s="108"/>
      <c r="X205" s="108"/>
      <c r="Y205" s="108"/>
      <c r="Z205" s="108"/>
      <c r="AA205" s="108"/>
      <c r="AB205" s="108"/>
      <c r="AC205" s="108"/>
      <c r="AD205" s="108"/>
      <c r="AE205" s="108"/>
      <c r="AF205" s="108"/>
      <c r="AG205" s="108"/>
      <c r="AH205" s="108"/>
      <c r="AI205" s="108"/>
      <c r="AJ205" s="108"/>
      <c r="AK205" s="108"/>
      <c r="AL205" s="108"/>
      <c r="AM205" s="108"/>
      <c r="AN205" s="108"/>
      <c r="AO205" s="108"/>
      <c r="AP205" s="108"/>
      <c r="AQ205" s="108"/>
      <c r="AR205" s="108"/>
      <c r="AS205" s="108"/>
      <c r="AT205" s="108"/>
      <c r="AU205" s="108"/>
      <c r="AV205" s="108"/>
      <c r="AW205" s="108"/>
      <c r="AX205" s="108"/>
      <c r="AY205" s="108"/>
      <c r="AZ205" s="108"/>
      <c r="BA205" s="108"/>
      <c r="BB205" s="108"/>
      <c r="BC205" s="108"/>
      <c r="BD205" s="108"/>
      <c r="BE205" s="108"/>
      <c r="BF205" s="108"/>
      <c r="BG205" s="108"/>
      <c r="BH205" s="108"/>
      <c r="BI205" s="108"/>
      <c r="BJ205" s="108"/>
      <c r="BK205" s="108"/>
      <c r="BL205" s="108"/>
      <c r="BM205" s="108"/>
      <c r="BN205" s="108"/>
      <c r="BO205" s="108"/>
      <c r="BP205" s="108"/>
      <c r="BQ205" s="108"/>
      <c r="BR205" s="108"/>
      <c r="BS205" s="108"/>
      <c r="BT205" s="108"/>
      <c r="BU205" s="108"/>
      <c r="BV205" s="108"/>
      <c r="BW205" s="108"/>
      <c r="BX205" s="108"/>
      <c r="BY205" s="108"/>
      <c r="BZ205" s="108"/>
      <c r="CA205" s="108"/>
      <c r="CB205" s="108"/>
      <c r="CC205" s="108"/>
      <c r="CD205" s="108"/>
      <c r="CE205" s="108"/>
      <c r="CF205" s="108"/>
      <c r="CG205" s="108"/>
      <c r="CH205" s="108"/>
      <c r="CI205" s="108"/>
      <c r="CJ205" s="108"/>
    </row>
    <row r="206">
      <c r="A206" s="104" t="s">
        <v>25921</v>
      </c>
      <c r="B206" s="105" t="s">
        <v>25922</v>
      </c>
      <c r="C206" s="105" t="s">
        <v>7627</v>
      </c>
      <c r="D206" s="106">
        <v>2022.0</v>
      </c>
      <c r="E206" s="105" t="s">
        <v>25923</v>
      </c>
      <c r="F206" s="105" t="s">
        <v>8716</v>
      </c>
      <c r="G206" s="105" t="s">
        <v>8718</v>
      </c>
      <c r="J206" s="105" t="s">
        <v>25924</v>
      </c>
      <c r="L206" s="105" t="s">
        <v>25925</v>
      </c>
      <c r="M206" s="106">
        <v>2022.0</v>
      </c>
      <c r="N206" s="107" t="s">
        <v>13458</v>
      </c>
      <c r="O206" s="107" t="s">
        <v>13458</v>
      </c>
      <c r="P206" s="108"/>
      <c r="Q206" s="109">
        <v>45663.0</v>
      </c>
      <c r="R206" s="108"/>
      <c r="S206" s="105" t="s">
        <v>13459</v>
      </c>
      <c r="T206" s="105" t="s">
        <v>13459</v>
      </c>
      <c r="U206" s="108"/>
      <c r="V206" s="108"/>
      <c r="W206" s="108"/>
      <c r="X206" s="108"/>
      <c r="Y206" s="108"/>
      <c r="Z206" s="108"/>
      <c r="AA206" s="108"/>
      <c r="AB206" s="108"/>
      <c r="AC206" s="108"/>
      <c r="AD206" s="108"/>
      <c r="AE206" s="108"/>
      <c r="AF206" s="108"/>
      <c r="AG206" s="108"/>
      <c r="AH206" s="108"/>
      <c r="AI206" s="108"/>
      <c r="AJ206" s="108"/>
      <c r="AK206" s="108"/>
      <c r="AL206" s="108"/>
      <c r="AM206" s="108"/>
      <c r="AN206" s="108"/>
      <c r="AO206" s="108"/>
      <c r="AP206" s="108"/>
      <c r="AQ206" s="108"/>
      <c r="AR206" s="108"/>
      <c r="AS206" s="108"/>
      <c r="AT206" s="108"/>
      <c r="AU206" s="108"/>
      <c r="AV206" s="108"/>
      <c r="AW206" s="108"/>
      <c r="AX206" s="108"/>
      <c r="AY206" s="108"/>
      <c r="AZ206" s="108"/>
      <c r="BA206" s="108"/>
      <c r="BB206" s="108"/>
      <c r="BC206" s="108"/>
      <c r="BD206" s="108"/>
      <c r="BE206" s="108"/>
      <c r="BF206" s="108"/>
      <c r="BG206" s="108"/>
      <c r="BH206" s="108"/>
      <c r="BI206" s="108"/>
      <c r="BJ206" s="108"/>
      <c r="BK206" s="108"/>
      <c r="BL206" s="108"/>
      <c r="BM206" s="108"/>
      <c r="BN206" s="108"/>
      <c r="BO206" s="108"/>
      <c r="BP206" s="108"/>
      <c r="BQ206" s="108"/>
      <c r="BR206" s="108"/>
      <c r="BS206" s="108"/>
      <c r="BT206" s="108"/>
      <c r="BU206" s="108"/>
      <c r="BV206" s="108"/>
      <c r="BW206" s="108"/>
      <c r="BX206" s="108"/>
      <c r="BY206" s="108"/>
      <c r="BZ206" s="108"/>
      <c r="CA206" s="108"/>
      <c r="CB206" s="108"/>
      <c r="CC206" s="108"/>
      <c r="CD206" s="108"/>
      <c r="CE206" s="108"/>
      <c r="CF206" s="108"/>
      <c r="CG206" s="108"/>
      <c r="CH206" s="108"/>
      <c r="CI206" s="108"/>
      <c r="CJ206" s="108"/>
    </row>
    <row r="207">
      <c r="A207" s="104" t="s">
        <v>25926</v>
      </c>
      <c r="B207" s="105" t="s">
        <v>25927</v>
      </c>
      <c r="C207" s="105" t="s">
        <v>7910</v>
      </c>
      <c r="D207" s="106">
        <v>2023.0</v>
      </c>
      <c r="E207" s="105" t="s">
        <v>25928</v>
      </c>
      <c r="F207" s="105" t="s">
        <v>25929</v>
      </c>
      <c r="G207" s="105" t="s">
        <v>25930</v>
      </c>
      <c r="L207" s="105" t="s">
        <v>13459</v>
      </c>
      <c r="M207" s="106">
        <v>2023.0</v>
      </c>
      <c r="N207" s="107" t="s">
        <v>13458</v>
      </c>
      <c r="O207" s="107" t="s">
        <v>13458</v>
      </c>
      <c r="P207" s="108"/>
      <c r="Q207" s="109">
        <v>45673.0</v>
      </c>
      <c r="R207" s="108"/>
      <c r="S207" s="108"/>
      <c r="T207" s="105" t="s">
        <v>13459</v>
      </c>
      <c r="U207" s="105" t="s">
        <v>13459</v>
      </c>
      <c r="V207" s="108"/>
      <c r="W207" s="108"/>
      <c r="X207" s="108"/>
      <c r="Y207" s="108"/>
      <c r="Z207" s="108"/>
      <c r="AA207" s="108"/>
      <c r="AB207" s="108"/>
      <c r="AC207" s="108"/>
      <c r="AD207" s="108"/>
      <c r="AE207" s="108"/>
      <c r="AF207" s="108"/>
      <c r="AG207" s="108"/>
      <c r="AH207" s="108"/>
      <c r="AI207" s="108"/>
      <c r="AJ207" s="108"/>
      <c r="AK207" s="105" t="s">
        <v>25931</v>
      </c>
      <c r="AO207" s="108"/>
      <c r="AP207" s="108"/>
      <c r="AQ207" s="108"/>
      <c r="AR207" s="108"/>
      <c r="AS207" s="108"/>
      <c r="AT207" s="108"/>
      <c r="AU207" s="108"/>
      <c r="AV207" s="108"/>
      <c r="AW207" s="108"/>
      <c r="AX207" s="108"/>
      <c r="AY207" s="108"/>
      <c r="AZ207" s="108"/>
      <c r="BA207" s="108"/>
      <c r="BB207" s="108"/>
      <c r="BC207" s="108"/>
      <c r="BD207" s="108"/>
      <c r="BE207" s="108"/>
      <c r="BF207" s="108"/>
      <c r="BG207" s="108"/>
      <c r="BH207" s="108"/>
      <c r="BI207" s="108"/>
      <c r="BJ207" s="108"/>
      <c r="BK207" s="108"/>
      <c r="BL207" s="108"/>
      <c r="BM207" s="108"/>
      <c r="BN207" s="108"/>
      <c r="BO207" s="108"/>
      <c r="BP207" s="108"/>
      <c r="BQ207" s="108"/>
      <c r="BR207" s="108"/>
      <c r="BS207" s="108"/>
      <c r="BT207" s="108"/>
      <c r="BU207" s="108"/>
      <c r="BV207" s="108"/>
      <c r="BW207" s="108"/>
      <c r="BX207" s="108"/>
      <c r="BY207" s="108"/>
      <c r="BZ207" s="108"/>
      <c r="CA207" s="108"/>
      <c r="CB207" s="108"/>
      <c r="CC207" s="108"/>
      <c r="CD207" s="108"/>
      <c r="CE207" s="108"/>
      <c r="CF207" s="108"/>
      <c r="CG207" s="108"/>
      <c r="CH207" s="108"/>
      <c r="CI207" s="108"/>
      <c r="CJ207" s="108"/>
    </row>
    <row r="208">
      <c r="A208" s="104" t="s">
        <v>25932</v>
      </c>
      <c r="B208" s="105" t="s">
        <v>25933</v>
      </c>
      <c r="C208" s="105" t="s">
        <v>7627</v>
      </c>
      <c r="D208" s="106">
        <v>2023.0</v>
      </c>
      <c r="E208" s="105" t="s">
        <v>25360</v>
      </c>
      <c r="F208" s="105" t="s">
        <v>1252</v>
      </c>
      <c r="G208" s="105" t="s">
        <v>25934</v>
      </c>
      <c r="J208" s="105" t="s">
        <v>25935</v>
      </c>
      <c r="L208" s="105" t="s">
        <v>25936</v>
      </c>
      <c r="M208" s="106">
        <v>2023.0</v>
      </c>
      <c r="N208" s="107" t="s">
        <v>13458</v>
      </c>
      <c r="O208" s="107" t="s">
        <v>13458</v>
      </c>
      <c r="P208" s="108"/>
      <c r="Q208" s="105" t="s">
        <v>25937</v>
      </c>
      <c r="S208" s="105" t="s">
        <v>13459</v>
      </c>
      <c r="T208" s="106">
        <v>86.0</v>
      </c>
      <c r="U208" s="108"/>
      <c r="V208" s="108"/>
      <c r="W208" s="108"/>
      <c r="X208" s="108"/>
      <c r="Y208" s="108"/>
      <c r="Z208" s="108"/>
      <c r="AA208" s="108"/>
      <c r="AB208" s="108"/>
      <c r="AC208" s="108"/>
      <c r="AD208" s="108"/>
      <c r="AE208" s="108"/>
      <c r="AF208" s="108"/>
      <c r="AG208" s="108"/>
      <c r="AH208" s="108"/>
      <c r="AI208" s="108"/>
      <c r="AJ208" s="108"/>
      <c r="AK208" s="108"/>
      <c r="AL208" s="108"/>
      <c r="AM208" s="108"/>
      <c r="AN208" s="108"/>
      <c r="AO208" s="108"/>
      <c r="AP208" s="108"/>
      <c r="AQ208" s="108"/>
      <c r="AR208" s="108"/>
      <c r="AS208" s="108"/>
      <c r="AT208" s="108"/>
      <c r="AU208" s="108"/>
      <c r="AV208" s="108"/>
      <c r="AW208" s="108"/>
      <c r="AX208" s="108"/>
      <c r="AY208" s="108"/>
      <c r="AZ208" s="108"/>
      <c r="BA208" s="108"/>
      <c r="BB208" s="108"/>
      <c r="BC208" s="108"/>
      <c r="BD208" s="108"/>
      <c r="BE208" s="108"/>
      <c r="BF208" s="108"/>
      <c r="BG208" s="108"/>
      <c r="BH208" s="108"/>
      <c r="BI208" s="108"/>
      <c r="BJ208" s="108"/>
      <c r="BK208" s="108"/>
      <c r="BL208" s="108"/>
      <c r="BM208" s="108"/>
      <c r="BN208" s="108"/>
      <c r="BO208" s="108"/>
      <c r="BP208" s="108"/>
      <c r="BQ208" s="108"/>
      <c r="BR208" s="108"/>
      <c r="BS208" s="108"/>
      <c r="BT208" s="108"/>
      <c r="BU208" s="108"/>
      <c r="BV208" s="108"/>
      <c r="BW208" s="108"/>
      <c r="BX208" s="108"/>
      <c r="BY208" s="108"/>
      <c r="BZ208" s="108"/>
      <c r="CA208" s="108"/>
      <c r="CB208" s="108"/>
      <c r="CC208" s="108"/>
      <c r="CD208" s="108"/>
      <c r="CE208" s="108"/>
      <c r="CF208" s="108"/>
      <c r="CG208" s="108"/>
      <c r="CH208" s="108"/>
      <c r="CI208" s="108"/>
      <c r="CJ208" s="108"/>
    </row>
    <row r="209">
      <c r="A209" s="104" t="s">
        <v>25938</v>
      </c>
      <c r="B209" s="105" t="s">
        <v>25939</v>
      </c>
      <c r="C209" s="105" t="s">
        <v>7627</v>
      </c>
      <c r="D209" s="106">
        <v>2024.0</v>
      </c>
      <c r="E209" s="105" t="s">
        <v>25940</v>
      </c>
      <c r="F209" s="105" t="s">
        <v>25941</v>
      </c>
      <c r="G209" s="105" t="s">
        <v>25942</v>
      </c>
      <c r="J209" s="105" t="s">
        <v>25943</v>
      </c>
      <c r="L209" s="105" t="s">
        <v>13459</v>
      </c>
      <c r="M209" s="106">
        <v>2024.0</v>
      </c>
      <c r="N209" s="107" t="s">
        <v>13458</v>
      </c>
      <c r="O209" s="107" t="s">
        <v>13458</v>
      </c>
      <c r="P209" s="108"/>
      <c r="Q209" s="109">
        <v>45663.0</v>
      </c>
      <c r="R209" s="108"/>
      <c r="S209" s="105" t="s">
        <v>13459</v>
      </c>
      <c r="T209" s="105" t="s">
        <v>13459</v>
      </c>
      <c r="U209" s="108"/>
      <c r="V209" s="108"/>
      <c r="W209" s="108"/>
      <c r="X209" s="108"/>
      <c r="Y209" s="108"/>
      <c r="Z209" s="108"/>
      <c r="AA209" s="108"/>
      <c r="AB209" s="108"/>
      <c r="AC209" s="108"/>
      <c r="AD209" s="108"/>
      <c r="AE209" s="108"/>
      <c r="AF209" s="108"/>
      <c r="AG209" s="108"/>
      <c r="AH209" s="108"/>
      <c r="AI209" s="108"/>
      <c r="AJ209" s="108"/>
      <c r="AK209" s="108"/>
      <c r="AL209" s="108"/>
      <c r="AM209" s="108"/>
      <c r="AN209" s="108"/>
      <c r="AO209" s="108"/>
      <c r="AP209" s="108"/>
      <c r="AQ209" s="108"/>
      <c r="AR209" s="108"/>
      <c r="AS209" s="108"/>
      <c r="AT209" s="108"/>
      <c r="AU209" s="108"/>
      <c r="AV209" s="108"/>
      <c r="AW209" s="108"/>
      <c r="AX209" s="108"/>
      <c r="AY209" s="108"/>
      <c r="AZ209" s="108"/>
      <c r="BA209" s="108"/>
      <c r="BB209" s="108"/>
      <c r="BC209" s="108"/>
      <c r="BD209" s="108"/>
      <c r="BE209" s="108"/>
      <c r="BF209" s="108"/>
      <c r="BG209" s="108"/>
      <c r="BH209" s="108"/>
      <c r="BI209" s="108"/>
      <c r="BJ209" s="108"/>
      <c r="BK209" s="108"/>
      <c r="BL209" s="108"/>
      <c r="BM209" s="108"/>
      <c r="BN209" s="108"/>
      <c r="BO209" s="108"/>
      <c r="BP209" s="108"/>
      <c r="BQ209" s="108"/>
      <c r="BR209" s="108"/>
      <c r="BS209" s="108"/>
      <c r="BT209" s="108"/>
      <c r="BU209" s="108"/>
      <c r="BV209" s="108"/>
      <c r="BW209" s="108"/>
      <c r="BX209" s="108"/>
      <c r="BY209" s="108"/>
      <c r="BZ209" s="108"/>
      <c r="CA209" s="108"/>
      <c r="CB209" s="108"/>
      <c r="CC209" s="108"/>
      <c r="CD209" s="108"/>
      <c r="CE209" s="108"/>
      <c r="CF209" s="108"/>
      <c r="CG209" s="108"/>
      <c r="CH209" s="108"/>
      <c r="CI209" s="108"/>
      <c r="CJ209" s="108"/>
    </row>
    <row r="210">
      <c r="A210" s="104" t="s">
        <v>25944</v>
      </c>
      <c r="B210" s="105" t="s">
        <v>25945</v>
      </c>
      <c r="C210" s="105" t="s">
        <v>7627</v>
      </c>
      <c r="D210" s="106">
        <v>2020.0</v>
      </c>
      <c r="E210" s="105" t="s">
        <v>25946</v>
      </c>
      <c r="F210" s="105" t="s">
        <v>25947</v>
      </c>
      <c r="G210" s="105" t="s">
        <v>25948</v>
      </c>
      <c r="J210" s="105" t="s">
        <v>25949</v>
      </c>
      <c r="L210" s="105" t="s">
        <v>25950</v>
      </c>
      <c r="M210" s="106">
        <v>2020.0</v>
      </c>
      <c r="N210" s="107" t="s">
        <v>13458</v>
      </c>
      <c r="O210" s="107" t="s">
        <v>13458</v>
      </c>
      <c r="P210" s="108"/>
      <c r="Q210" s="105" t="s">
        <v>20179</v>
      </c>
      <c r="R210" s="108"/>
      <c r="S210" s="106">
        <v>4.0</v>
      </c>
      <c r="T210" s="105" t="s">
        <v>13459</v>
      </c>
      <c r="U210" s="108"/>
      <c r="V210" s="108"/>
      <c r="W210" s="108"/>
      <c r="X210" s="108"/>
      <c r="Y210" s="108"/>
      <c r="Z210" s="108"/>
      <c r="AA210" s="108"/>
      <c r="AB210" s="108"/>
      <c r="AC210" s="108"/>
      <c r="AD210" s="108"/>
      <c r="AE210" s="108"/>
      <c r="AF210" s="108"/>
      <c r="AG210" s="108"/>
      <c r="AH210" s="108"/>
      <c r="AI210" s="108"/>
      <c r="AJ210" s="108"/>
      <c r="AK210" s="108"/>
      <c r="AL210" s="108"/>
      <c r="AM210" s="108"/>
      <c r="AN210" s="108"/>
      <c r="AO210" s="108"/>
      <c r="AP210" s="108"/>
      <c r="AQ210" s="108"/>
      <c r="AR210" s="108"/>
      <c r="AS210" s="108"/>
      <c r="AT210" s="108"/>
      <c r="AU210" s="108"/>
      <c r="AV210" s="108"/>
      <c r="AW210" s="108"/>
      <c r="AX210" s="108"/>
      <c r="AY210" s="108"/>
      <c r="AZ210" s="108"/>
      <c r="BA210" s="108"/>
      <c r="BB210" s="108"/>
      <c r="BC210" s="108"/>
      <c r="BD210" s="108"/>
      <c r="BE210" s="108"/>
      <c r="BF210" s="108"/>
      <c r="BG210" s="108"/>
      <c r="BH210" s="108"/>
      <c r="BI210" s="108"/>
      <c r="BJ210" s="108"/>
      <c r="BK210" s="108"/>
      <c r="BL210" s="108"/>
      <c r="BM210" s="108"/>
      <c r="BN210" s="108"/>
      <c r="BO210" s="108"/>
      <c r="BP210" s="108"/>
      <c r="BQ210" s="108"/>
      <c r="BR210" s="108"/>
      <c r="BS210" s="108"/>
      <c r="BT210" s="108"/>
      <c r="BU210" s="108"/>
      <c r="BV210" s="108"/>
      <c r="BW210" s="108"/>
      <c r="BX210" s="108"/>
      <c r="BY210" s="108"/>
      <c r="BZ210" s="108"/>
      <c r="CA210" s="108"/>
      <c r="CB210" s="108"/>
      <c r="CC210" s="108"/>
      <c r="CD210" s="108"/>
      <c r="CE210" s="108"/>
      <c r="CF210" s="108"/>
      <c r="CG210" s="108"/>
      <c r="CH210" s="108"/>
      <c r="CI210" s="108"/>
      <c r="CJ210" s="108"/>
    </row>
    <row r="211">
      <c r="A211" s="104" t="s">
        <v>25951</v>
      </c>
      <c r="B211" s="105" t="s">
        <v>25952</v>
      </c>
      <c r="C211" s="105" t="s">
        <v>7627</v>
      </c>
      <c r="D211" s="106">
        <v>2023.0</v>
      </c>
      <c r="E211" s="105" t="s">
        <v>25953</v>
      </c>
      <c r="F211" s="105" t="s">
        <v>25954</v>
      </c>
      <c r="G211" s="105" t="s">
        <v>25955</v>
      </c>
      <c r="J211" s="105" t="s">
        <v>25956</v>
      </c>
      <c r="L211" s="105" t="s">
        <v>25957</v>
      </c>
      <c r="M211" s="106">
        <v>2023.0</v>
      </c>
      <c r="N211" s="107" t="s">
        <v>13458</v>
      </c>
      <c r="O211" s="107" t="s">
        <v>13458</v>
      </c>
      <c r="P211" s="108"/>
      <c r="Q211" s="109">
        <v>45663.0</v>
      </c>
      <c r="R211" s="108"/>
      <c r="S211" s="105" t="s">
        <v>13459</v>
      </c>
      <c r="T211" s="105" t="s">
        <v>13459</v>
      </c>
      <c r="U211" s="108"/>
      <c r="V211" s="108"/>
      <c r="W211" s="108"/>
      <c r="X211" s="108"/>
      <c r="Y211" s="108"/>
      <c r="Z211" s="108"/>
      <c r="AA211" s="108"/>
      <c r="AB211" s="108"/>
      <c r="AC211" s="108"/>
      <c r="AD211" s="108"/>
      <c r="AE211" s="108"/>
      <c r="AF211" s="108"/>
      <c r="AG211" s="108"/>
      <c r="AH211" s="108"/>
      <c r="AI211" s="108"/>
      <c r="AJ211" s="108"/>
      <c r="AK211" s="108"/>
      <c r="AL211" s="108"/>
      <c r="AM211" s="108"/>
      <c r="AN211" s="108"/>
      <c r="AO211" s="108"/>
      <c r="AP211" s="108"/>
      <c r="AQ211" s="108"/>
      <c r="AR211" s="108"/>
      <c r="AS211" s="108"/>
      <c r="AT211" s="108"/>
      <c r="AU211" s="108"/>
      <c r="AV211" s="108"/>
      <c r="AW211" s="108"/>
      <c r="AX211" s="108"/>
      <c r="AY211" s="108"/>
      <c r="AZ211" s="108"/>
      <c r="BA211" s="108"/>
      <c r="BB211" s="108"/>
      <c r="BC211" s="108"/>
      <c r="BD211" s="108"/>
      <c r="BE211" s="108"/>
      <c r="BF211" s="108"/>
      <c r="BG211" s="108"/>
      <c r="BH211" s="108"/>
      <c r="BI211" s="108"/>
      <c r="BJ211" s="108"/>
      <c r="BK211" s="108"/>
      <c r="BL211" s="108"/>
      <c r="BM211" s="108"/>
      <c r="BN211" s="108"/>
      <c r="BO211" s="108"/>
      <c r="BP211" s="108"/>
      <c r="BQ211" s="108"/>
      <c r="BR211" s="108"/>
      <c r="BS211" s="108"/>
      <c r="BT211" s="108"/>
      <c r="BU211" s="108"/>
      <c r="BV211" s="108"/>
      <c r="BW211" s="108"/>
      <c r="BX211" s="108"/>
      <c r="BY211" s="108"/>
      <c r="BZ211" s="108"/>
      <c r="CA211" s="108"/>
      <c r="CB211" s="108"/>
      <c r="CC211" s="108"/>
      <c r="CD211" s="108"/>
      <c r="CE211" s="108"/>
      <c r="CF211" s="108"/>
      <c r="CG211" s="108"/>
      <c r="CH211" s="108"/>
      <c r="CI211" s="108"/>
      <c r="CJ211" s="108"/>
    </row>
    <row r="212">
      <c r="A212" s="104" t="s">
        <v>25958</v>
      </c>
      <c r="B212" s="105" t="s">
        <v>25959</v>
      </c>
      <c r="C212" s="105" t="s">
        <v>7627</v>
      </c>
      <c r="D212" s="106">
        <v>2023.0</v>
      </c>
      <c r="E212" s="105" t="s">
        <v>25765</v>
      </c>
      <c r="F212" s="105" t="s">
        <v>25960</v>
      </c>
      <c r="G212" s="105" t="s">
        <v>8420</v>
      </c>
      <c r="J212" s="105" t="s">
        <v>25961</v>
      </c>
      <c r="L212" s="105" t="s">
        <v>25962</v>
      </c>
      <c r="M212" s="106">
        <v>2023.0</v>
      </c>
      <c r="N212" s="107" t="s">
        <v>13458</v>
      </c>
      <c r="O212" s="107" t="s">
        <v>13458</v>
      </c>
      <c r="P212" s="108"/>
      <c r="Q212" s="105" t="s">
        <v>13511</v>
      </c>
      <c r="R212" s="108"/>
      <c r="S212" s="105" t="s">
        <v>13459</v>
      </c>
      <c r="T212" s="105" t="s">
        <v>13459</v>
      </c>
      <c r="U212" s="108"/>
      <c r="V212" s="108"/>
      <c r="W212" s="108"/>
      <c r="X212" s="108"/>
      <c r="Y212" s="108"/>
      <c r="Z212" s="108"/>
      <c r="AA212" s="108"/>
      <c r="AB212" s="108"/>
      <c r="AC212" s="108"/>
      <c r="AD212" s="108"/>
      <c r="AE212" s="108"/>
      <c r="AF212" s="108"/>
      <c r="AG212" s="108"/>
      <c r="AH212" s="108"/>
      <c r="AI212" s="108"/>
      <c r="AJ212" s="108"/>
      <c r="AK212" s="108"/>
      <c r="AL212" s="108"/>
      <c r="AM212" s="108"/>
      <c r="AN212" s="108"/>
      <c r="AO212" s="108"/>
      <c r="AP212" s="108"/>
      <c r="AQ212" s="108"/>
      <c r="AR212" s="108"/>
      <c r="AS212" s="108"/>
      <c r="AT212" s="108"/>
      <c r="AU212" s="108"/>
      <c r="AV212" s="108"/>
      <c r="AW212" s="108"/>
      <c r="AX212" s="108"/>
      <c r="AY212" s="108"/>
      <c r="AZ212" s="108"/>
      <c r="BA212" s="108"/>
      <c r="BB212" s="108"/>
      <c r="BC212" s="108"/>
      <c r="BD212" s="108"/>
      <c r="BE212" s="108"/>
      <c r="BF212" s="108"/>
      <c r="BG212" s="108"/>
      <c r="BH212" s="108"/>
      <c r="BI212" s="108"/>
      <c r="BJ212" s="108"/>
      <c r="BK212" s="108"/>
      <c r="BL212" s="108"/>
      <c r="BM212" s="108"/>
      <c r="BN212" s="108"/>
      <c r="BO212" s="108"/>
      <c r="BP212" s="108"/>
      <c r="BQ212" s="108"/>
      <c r="BR212" s="108"/>
      <c r="BS212" s="108"/>
      <c r="BT212" s="108"/>
      <c r="BU212" s="108"/>
      <c r="BV212" s="108"/>
      <c r="BW212" s="108"/>
      <c r="BX212" s="108"/>
      <c r="BY212" s="108"/>
      <c r="BZ212" s="108"/>
      <c r="CA212" s="108"/>
      <c r="CB212" s="108"/>
      <c r="CC212" s="108"/>
      <c r="CD212" s="108"/>
      <c r="CE212" s="108"/>
      <c r="CF212" s="108"/>
      <c r="CG212" s="108"/>
      <c r="CH212" s="108"/>
      <c r="CI212" s="108"/>
      <c r="CJ212" s="108"/>
    </row>
    <row r="213">
      <c r="A213" s="104" t="s">
        <v>25963</v>
      </c>
      <c r="B213" s="105" t="s">
        <v>25964</v>
      </c>
      <c r="C213" s="105" t="s">
        <v>7627</v>
      </c>
      <c r="D213" s="106">
        <v>2020.0</v>
      </c>
      <c r="E213" s="105" t="s">
        <v>25965</v>
      </c>
      <c r="F213" s="105" t="s">
        <v>25966</v>
      </c>
      <c r="G213" s="105" t="s">
        <v>157</v>
      </c>
      <c r="I213" s="108"/>
      <c r="J213" s="105" t="s">
        <v>25967</v>
      </c>
      <c r="L213" s="105" t="s">
        <v>25968</v>
      </c>
      <c r="M213" s="106">
        <v>2020.0</v>
      </c>
      <c r="N213" s="107" t="s">
        <v>13458</v>
      </c>
      <c r="O213" s="107" t="s">
        <v>13458</v>
      </c>
      <c r="P213" s="108"/>
      <c r="Q213" s="105" t="s">
        <v>25969</v>
      </c>
      <c r="S213" s="105" t="s">
        <v>13459</v>
      </c>
      <c r="T213" s="106">
        <v>8.0</v>
      </c>
      <c r="U213" s="108"/>
      <c r="V213" s="108"/>
      <c r="W213" s="108"/>
      <c r="X213" s="108"/>
      <c r="Y213" s="108"/>
      <c r="Z213" s="108"/>
      <c r="AA213" s="108"/>
      <c r="AB213" s="108"/>
      <c r="AC213" s="108"/>
      <c r="AD213" s="108"/>
      <c r="AE213" s="108"/>
      <c r="AF213" s="108"/>
      <c r="AG213" s="108"/>
      <c r="AH213" s="108"/>
      <c r="AI213" s="108"/>
      <c r="AJ213" s="108"/>
      <c r="AK213" s="108"/>
      <c r="AL213" s="108"/>
      <c r="AM213" s="108"/>
      <c r="AN213" s="108"/>
      <c r="AO213" s="108"/>
      <c r="AP213" s="108"/>
      <c r="AQ213" s="108"/>
      <c r="AR213" s="108"/>
      <c r="AS213" s="108"/>
      <c r="AT213" s="108"/>
      <c r="AU213" s="108"/>
      <c r="AV213" s="108"/>
      <c r="AW213" s="108"/>
      <c r="AX213" s="108"/>
      <c r="AY213" s="108"/>
      <c r="AZ213" s="108"/>
      <c r="BA213" s="108"/>
      <c r="BB213" s="108"/>
      <c r="BC213" s="108"/>
      <c r="BD213" s="108"/>
      <c r="BE213" s="108"/>
      <c r="BF213" s="108"/>
      <c r="BG213" s="108"/>
      <c r="BH213" s="108"/>
      <c r="BI213" s="108"/>
      <c r="BJ213" s="108"/>
      <c r="BK213" s="108"/>
      <c r="BL213" s="108"/>
      <c r="BM213" s="108"/>
      <c r="BN213" s="108"/>
      <c r="BO213" s="108"/>
      <c r="BP213" s="108"/>
      <c r="BQ213" s="108"/>
      <c r="BR213" s="108"/>
      <c r="BS213" s="108"/>
      <c r="BT213" s="108"/>
      <c r="BU213" s="108"/>
      <c r="BV213" s="108"/>
      <c r="BW213" s="108"/>
      <c r="BX213" s="108"/>
      <c r="BY213" s="108"/>
      <c r="BZ213" s="108"/>
      <c r="CA213" s="108"/>
      <c r="CB213" s="108"/>
      <c r="CC213" s="108"/>
      <c r="CD213" s="108"/>
      <c r="CE213" s="108"/>
      <c r="CF213" s="108"/>
      <c r="CG213" s="108"/>
      <c r="CH213" s="108"/>
      <c r="CI213" s="108"/>
      <c r="CJ213" s="108"/>
    </row>
    <row r="214">
      <c r="A214" s="104" t="s">
        <v>25970</v>
      </c>
      <c r="B214" s="105" t="s">
        <v>25971</v>
      </c>
      <c r="C214" s="105" t="s">
        <v>7910</v>
      </c>
      <c r="D214" s="106">
        <v>2024.0</v>
      </c>
      <c r="E214" s="105" t="s">
        <v>25972</v>
      </c>
      <c r="F214" s="105" t="s">
        <v>25973</v>
      </c>
      <c r="G214" s="105" t="s">
        <v>8964</v>
      </c>
      <c r="K214" s="108"/>
      <c r="L214" s="105" t="s">
        <v>13459</v>
      </c>
      <c r="M214" s="106">
        <v>2024.0</v>
      </c>
      <c r="N214" s="107" t="s">
        <v>13458</v>
      </c>
      <c r="O214" s="107" t="s">
        <v>13458</v>
      </c>
      <c r="P214" s="108"/>
      <c r="Q214" s="105" t="s">
        <v>25974</v>
      </c>
      <c r="R214" s="108"/>
      <c r="S214" s="108"/>
      <c r="T214" s="105" t="s">
        <v>13459</v>
      </c>
      <c r="U214" s="105" t="s">
        <v>13459</v>
      </c>
      <c r="V214" s="108"/>
      <c r="W214" s="108"/>
      <c r="X214" s="108"/>
      <c r="Y214" s="108"/>
      <c r="Z214" s="108"/>
      <c r="AA214" s="108"/>
      <c r="AB214" s="108"/>
      <c r="AC214" s="108"/>
      <c r="AD214" s="108"/>
      <c r="AE214" s="108"/>
      <c r="AF214" s="108"/>
      <c r="AG214" s="108"/>
      <c r="AH214" s="108"/>
      <c r="AI214" s="108"/>
      <c r="AJ214" s="108"/>
      <c r="AK214" s="105" t="s">
        <v>25975</v>
      </c>
      <c r="AO214" s="108"/>
      <c r="AP214" s="108"/>
      <c r="AQ214" s="108"/>
      <c r="AR214" s="108"/>
      <c r="AS214" s="108"/>
      <c r="AT214" s="108"/>
      <c r="AU214" s="108"/>
      <c r="AV214" s="108"/>
      <c r="AW214" s="108"/>
      <c r="AX214" s="108"/>
      <c r="AY214" s="108"/>
      <c r="AZ214" s="108"/>
      <c r="BA214" s="108"/>
      <c r="BB214" s="108"/>
      <c r="BC214" s="108"/>
      <c r="BD214" s="108"/>
      <c r="BE214" s="108"/>
      <c r="BF214" s="108"/>
      <c r="BG214" s="108"/>
      <c r="BH214" s="108"/>
      <c r="BI214" s="108"/>
      <c r="BJ214" s="108"/>
      <c r="BK214" s="108"/>
      <c r="BL214" s="108"/>
      <c r="BM214" s="108"/>
      <c r="BN214" s="108"/>
      <c r="BO214" s="108"/>
      <c r="BP214" s="108"/>
      <c r="BQ214" s="108"/>
      <c r="BR214" s="108"/>
      <c r="BS214" s="108"/>
      <c r="BT214" s="108"/>
      <c r="BU214" s="108"/>
      <c r="BV214" s="108"/>
      <c r="BW214" s="108"/>
      <c r="BX214" s="108"/>
      <c r="BY214" s="108"/>
      <c r="BZ214" s="108"/>
      <c r="CA214" s="108"/>
      <c r="CB214" s="108"/>
      <c r="CC214" s="108"/>
      <c r="CD214" s="108"/>
      <c r="CE214" s="108"/>
      <c r="CF214" s="108"/>
      <c r="CG214" s="108"/>
      <c r="CH214" s="108"/>
      <c r="CI214" s="108"/>
      <c r="CJ214" s="108"/>
    </row>
    <row r="215">
      <c r="A215" s="104" t="s">
        <v>25976</v>
      </c>
      <c r="B215" s="105" t="s">
        <v>25977</v>
      </c>
      <c r="C215" s="105" t="s">
        <v>7910</v>
      </c>
      <c r="D215" s="106">
        <v>2022.0</v>
      </c>
      <c r="E215" s="105" t="s">
        <v>22025</v>
      </c>
      <c r="F215" s="105" t="s">
        <v>22026</v>
      </c>
      <c r="G215" s="105" t="s">
        <v>641</v>
      </c>
      <c r="L215" s="105" t="s">
        <v>13459</v>
      </c>
      <c r="M215" s="106">
        <v>2022.0</v>
      </c>
      <c r="N215" s="107" t="s">
        <v>13458</v>
      </c>
      <c r="O215" s="107" t="s">
        <v>13458</v>
      </c>
      <c r="P215" s="108"/>
      <c r="Q215" s="105" t="s">
        <v>22027</v>
      </c>
      <c r="R215" s="108"/>
      <c r="S215" s="108"/>
      <c r="T215" s="105" t="s">
        <v>13459</v>
      </c>
      <c r="U215" s="105" t="s">
        <v>13459</v>
      </c>
      <c r="V215" s="108"/>
      <c r="W215" s="108"/>
      <c r="X215" s="108"/>
      <c r="Y215" s="108"/>
      <c r="Z215" s="108"/>
      <c r="AA215" s="108"/>
      <c r="AB215" s="108"/>
      <c r="AC215" s="108"/>
      <c r="AD215" s="108"/>
      <c r="AE215" s="108"/>
      <c r="AF215" s="108"/>
      <c r="AG215" s="108"/>
      <c r="AH215" s="108"/>
      <c r="AI215" s="108"/>
      <c r="AJ215" s="108"/>
      <c r="AK215" s="105" t="s">
        <v>22029</v>
      </c>
      <c r="AO215" s="108"/>
      <c r="AP215" s="108"/>
      <c r="AQ215" s="108"/>
      <c r="AR215" s="108"/>
      <c r="AS215" s="108"/>
      <c r="AT215" s="108"/>
      <c r="AU215" s="108"/>
      <c r="AV215" s="108"/>
      <c r="AW215" s="108"/>
      <c r="AX215" s="108"/>
      <c r="AY215" s="108"/>
      <c r="AZ215" s="108"/>
      <c r="BA215" s="108"/>
      <c r="BB215" s="108"/>
      <c r="BC215" s="108"/>
      <c r="BD215" s="108"/>
      <c r="BE215" s="108"/>
      <c r="BF215" s="108"/>
      <c r="BG215" s="108"/>
      <c r="BH215" s="108"/>
      <c r="BI215" s="108"/>
      <c r="BJ215" s="108"/>
      <c r="BK215" s="108"/>
      <c r="BL215" s="108"/>
      <c r="BM215" s="108"/>
      <c r="BN215" s="108"/>
      <c r="BO215" s="108"/>
      <c r="BP215" s="108"/>
      <c r="BQ215" s="108"/>
      <c r="BR215" s="108"/>
      <c r="BS215" s="108"/>
      <c r="BT215" s="108"/>
      <c r="BU215" s="108"/>
      <c r="BV215" s="108"/>
      <c r="BW215" s="108"/>
      <c r="BX215" s="108"/>
      <c r="BY215" s="108"/>
      <c r="BZ215" s="108"/>
      <c r="CA215" s="108"/>
      <c r="CB215" s="108"/>
      <c r="CC215" s="108"/>
      <c r="CD215" s="108"/>
      <c r="CE215" s="108"/>
      <c r="CF215" s="108"/>
      <c r="CG215" s="108"/>
      <c r="CH215" s="108"/>
      <c r="CI215" s="108"/>
      <c r="CJ215" s="108"/>
    </row>
    <row r="216">
      <c r="A216" s="104" t="s">
        <v>25978</v>
      </c>
      <c r="B216" s="105" t="s">
        <v>25979</v>
      </c>
      <c r="C216" s="105" t="s">
        <v>7627</v>
      </c>
      <c r="D216" s="106">
        <v>2022.0</v>
      </c>
      <c r="E216" s="105" t="s">
        <v>25980</v>
      </c>
      <c r="F216" s="105" t="s">
        <v>25981</v>
      </c>
      <c r="G216" s="105" t="s">
        <v>25982</v>
      </c>
      <c r="J216" s="105" t="s">
        <v>25983</v>
      </c>
      <c r="L216" s="105" t="s">
        <v>25984</v>
      </c>
      <c r="M216" s="106">
        <v>2022.0</v>
      </c>
      <c r="N216" s="107" t="s">
        <v>13458</v>
      </c>
      <c r="O216" s="107" t="s">
        <v>13458</v>
      </c>
      <c r="P216" s="108"/>
      <c r="Q216" s="109">
        <v>45663.0</v>
      </c>
      <c r="R216" s="108"/>
      <c r="S216" s="105" t="s">
        <v>13459</v>
      </c>
      <c r="T216" s="105" t="s">
        <v>13459</v>
      </c>
      <c r="U216" s="108"/>
      <c r="V216" s="108"/>
      <c r="W216" s="108"/>
      <c r="X216" s="108"/>
      <c r="Y216" s="108"/>
      <c r="Z216" s="108"/>
      <c r="AA216" s="108"/>
      <c r="AB216" s="108"/>
      <c r="AC216" s="108"/>
      <c r="AD216" s="108"/>
      <c r="AE216" s="108"/>
      <c r="AF216" s="108"/>
      <c r="AG216" s="108"/>
      <c r="AH216" s="108"/>
      <c r="AI216" s="108"/>
      <c r="AJ216" s="108"/>
      <c r="AK216" s="108"/>
      <c r="AL216" s="108"/>
      <c r="AM216" s="108"/>
      <c r="AN216" s="108"/>
      <c r="AO216" s="108"/>
      <c r="AP216" s="108"/>
      <c r="AQ216" s="108"/>
      <c r="AR216" s="108"/>
      <c r="AS216" s="108"/>
      <c r="AT216" s="108"/>
      <c r="AU216" s="108"/>
      <c r="AV216" s="108"/>
      <c r="AW216" s="108"/>
      <c r="AX216" s="108"/>
      <c r="AY216" s="108"/>
      <c r="AZ216" s="108"/>
      <c r="BA216" s="108"/>
      <c r="BB216" s="108"/>
      <c r="BC216" s="108"/>
      <c r="BD216" s="108"/>
      <c r="BE216" s="108"/>
      <c r="BF216" s="108"/>
      <c r="BG216" s="108"/>
      <c r="BH216" s="108"/>
      <c r="BI216" s="108"/>
      <c r="BJ216" s="108"/>
      <c r="BK216" s="108"/>
      <c r="BL216" s="108"/>
      <c r="BM216" s="108"/>
      <c r="BN216" s="108"/>
      <c r="BO216" s="108"/>
      <c r="BP216" s="108"/>
      <c r="BQ216" s="108"/>
      <c r="BR216" s="108"/>
      <c r="BS216" s="108"/>
      <c r="BT216" s="108"/>
      <c r="BU216" s="108"/>
      <c r="BV216" s="108"/>
      <c r="BW216" s="108"/>
      <c r="BX216" s="108"/>
      <c r="BY216" s="108"/>
      <c r="BZ216" s="108"/>
      <c r="CA216" s="108"/>
      <c r="CB216" s="108"/>
      <c r="CC216" s="108"/>
      <c r="CD216" s="108"/>
      <c r="CE216" s="108"/>
      <c r="CF216" s="108"/>
      <c r="CG216" s="108"/>
      <c r="CH216" s="108"/>
      <c r="CI216" s="108"/>
      <c r="CJ216" s="108"/>
    </row>
    <row r="217">
      <c r="A217" s="104" t="s">
        <v>25985</v>
      </c>
      <c r="B217" s="105" t="s">
        <v>25986</v>
      </c>
      <c r="C217" s="105" t="s">
        <v>7627</v>
      </c>
      <c r="D217" s="106">
        <v>2021.0</v>
      </c>
      <c r="E217" s="105" t="s">
        <v>25987</v>
      </c>
      <c r="F217" s="105" t="s">
        <v>25988</v>
      </c>
      <c r="G217" s="105" t="s">
        <v>25989</v>
      </c>
      <c r="J217" s="105" t="s">
        <v>25990</v>
      </c>
      <c r="L217" s="105" t="s">
        <v>25991</v>
      </c>
      <c r="M217" s="106">
        <v>2021.0</v>
      </c>
      <c r="N217" s="107" t="s">
        <v>13458</v>
      </c>
      <c r="O217" s="107" t="s">
        <v>13458</v>
      </c>
      <c r="P217" s="108"/>
      <c r="Q217" s="105" t="s">
        <v>25992</v>
      </c>
      <c r="R217" s="108"/>
      <c r="S217" s="105" t="s">
        <v>13459</v>
      </c>
      <c r="T217" s="105" t="s">
        <v>13459</v>
      </c>
      <c r="U217" s="108"/>
      <c r="V217" s="108"/>
      <c r="W217" s="108"/>
      <c r="X217" s="108"/>
      <c r="Y217" s="108"/>
      <c r="Z217" s="108"/>
      <c r="AA217" s="108"/>
      <c r="AB217" s="108"/>
      <c r="AC217" s="108"/>
      <c r="AD217" s="108"/>
      <c r="AE217" s="108"/>
      <c r="AF217" s="108"/>
      <c r="AG217" s="108"/>
      <c r="AH217" s="108"/>
      <c r="AI217" s="108"/>
      <c r="AJ217" s="108"/>
      <c r="AK217" s="108"/>
      <c r="AL217" s="108"/>
      <c r="AM217" s="108"/>
      <c r="AN217" s="108"/>
      <c r="AO217" s="108"/>
      <c r="AP217" s="108"/>
      <c r="AQ217" s="108"/>
      <c r="AR217" s="108"/>
      <c r="AS217" s="108"/>
      <c r="AT217" s="108"/>
      <c r="AU217" s="108"/>
      <c r="AV217" s="108"/>
      <c r="AW217" s="108"/>
      <c r="AX217" s="108"/>
      <c r="AY217" s="108"/>
      <c r="AZ217" s="108"/>
      <c r="BA217" s="108"/>
      <c r="BB217" s="108"/>
      <c r="BC217" s="108"/>
      <c r="BD217" s="108"/>
      <c r="BE217" s="108"/>
      <c r="BF217" s="108"/>
      <c r="BG217" s="108"/>
      <c r="BH217" s="108"/>
      <c r="BI217" s="108"/>
      <c r="BJ217" s="108"/>
      <c r="BK217" s="108"/>
      <c r="BL217" s="108"/>
      <c r="BM217" s="108"/>
      <c r="BN217" s="108"/>
      <c r="BO217" s="108"/>
      <c r="BP217" s="108"/>
      <c r="BQ217" s="108"/>
      <c r="BR217" s="108"/>
      <c r="BS217" s="108"/>
      <c r="BT217" s="108"/>
      <c r="BU217" s="108"/>
      <c r="BV217" s="108"/>
      <c r="BW217" s="108"/>
      <c r="BX217" s="108"/>
      <c r="BY217" s="108"/>
      <c r="BZ217" s="108"/>
      <c r="CA217" s="108"/>
      <c r="CB217" s="108"/>
      <c r="CC217" s="108"/>
      <c r="CD217" s="108"/>
      <c r="CE217" s="108"/>
      <c r="CF217" s="108"/>
      <c r="CG217" s="108"/>
      <c r="CH217" s="108"/>
      <c r="CI217" s="108"/>
      <c r="CJ217" s="108"/>
    </row>
    <row r="218">
      <c r="A218" s="104" t="s">
        <v>25993</v>
      </c>
      <c r="B218" s="105" t="s">
        <v>25994</v>
      </c>
      <c r="C218" s="105" t="s">
        <v>7627</v>
      </c>
      <c r="D218" s="106">
        <v>2023.0</v>
      </c>
      <c r="E218" s="105" t="s">
        <v>25995</v>
      </c>
      <c r="F218" s="105" t="s">
        <v>25996</v>
      </c>
      <c r="G218" s="105" t="s">
        <v>25997</v>
      </c>
      <c r="J218" s="105" t="s">
        <v>25998</v>
      </c>
      <c r="L218" s="105" t="s">
        <v>25999</v>
      </c>
      <c r="M218" s="106">
        <v>2023.0</v>
      </c>
      <c r="N218" s="107" t="s">
        <v>13458</v>
      </c>
      <c r="O218" s="107" t="s">
        <v>13458</v>
      </c>
      <c r="P218" s="108"/>
      <c r="Q218" s="105" t="s">
        <v>26000</v>
      </c>
      <c r="R218" s="108"/>
      <c r="S218" s="109">
        <v>45720.0</v>
      </c>
      <c r="T218" s="106">
        <v>27.0</v>
      </c>
      <c r="U218" s="108"/>
      <c r="V218" s="108"/>
      <c r="W218" s="108"/>
      <c r="X218" s="108"/>
      <c r="Y218" s="108"/>
      <c r="Z218" s="108"/>
      <c r="AA218" s="108"/>
      <c r="AB218" s="108"/>
      <c r="AC218" s="108"/>
      <c r="AD218" s="108"/>
      <c r="AE218" s="108"/>
      <c r="AF218" s="108"/>
      <c r="AG218" s="108"/>
      <c r="AH218" s="108"/>
      <c r="AI218" s="108"/>
      <c r="AJ218" s="108"/>
      <c r="AK218" s="108"/>
      <c r="AL218" s="108"/>
      <c r="AM218" s="108"/>
      <c r="AN218" s="108"/>
      <c r="AO218" s="108"/>
      <c r="AP218" s="108"/>
      <c r="AQ218" s="108"/>
      <c r="AR218" s="108"/>
      <c r="AS218" s="108"/>
      <c r="AT218" s="108"/>
      <c r="AU218" s="108"/>
      <c r="AV218" s="108"/>
      <c r="AW218" s="108"/>
      <c r="AX218" s="108"/>
      <c r="AY218" s="108"/>
      <c r="AZ218" s="108"/>
      <c r="BA218" s="108"/>
      <c r="BB218" s="108"/>
      <c r="BC218" s="108"/>
      <c r="BD218" s="108"/>
      <c r="BE218" s="108"/>
      <c r="BF218" s="108"/>
      <c r="BG218" s="108"/>
      <c r="BH218" s="108"/>
      <c r="BI218" s="108"/>
      <c r="BJ218" s="108"/>
      <c r="BK218" s="108"/>
      <c r="BL218" s="108"/>
      <c r="BM218" s="108"/>
      <c r="BN218" s="108"/>
      <c r="BO218" s="108"/>
      <c r="BP218" s="108"/>
      <c r="BQ218" s="108"/>
      <c r="BR218" s="108"/>
      <c r="BS218" s="108"/>
      <c r="BT218" s="108"/>
      <c r="BU218" s="108"/>
      <c r="BV218" s="108"/>
      <c r="BW218" s="108"/>
      <c r="BX218" s="108"/>
      <c r="BY218" s="108"/>
      <c r="BZ218" s="108"/>
      <c r="CA218" s="108"/>
      <c r="CB218" s="108"/>
      <c r="CC218" s="108"/>
      <c r="CD218" s="108"/>
      <c r="CE218" s="108"/>
      <c r="CF218" s="108"/>
      <c r="CG218" s="108"/>
      <c r="CH218" s="108"/>
      <c r="CI218" s="108"/>
      <c r="CJ218" s="108"/>
    </row>
    <row r="219">
      <c r="A219" s="104" t="s">
        <v>26001</v>
      </c>
      <c r="B219" s="105" t="s">
        <v>26002</v>
      </c>
      <c r="C219" s="105" t="s">
        <v>7627</v>
      </c>
      <c r="D219" s="106">
        <v>2024.0</v>
      </c>
      <c r="E219" s="105" t="s">
        <v>26003</v>
      </c>
      <c r="F219" s="105" t="s">
        <v>26004</v>
      </c>
      <c r="G219" s="105" t="s">
        <v>157</v>
      </c>
      <c r="I219" s="108"/>
      <c r="J219" s="105" t="s">
        <v>26005</v>
      </c>
      <c r="L219" s="105" t="s">
        <v>13459</v>
      </c>
      <c r="M219" s="106">
        <v>2024.0</v>
      </c>
      <c r="N219" s="107" t="s">
        <v>13458</v>
      </c>
      <c r="O219" s="107" t="s">
        <v>13458</v>
      </c>
      <c r="P219" s="108"/>
      <c r="Q219" s="105" t="s">
        <v>26006</v>
      </c>
      <c r="S219" s="105" t="s">
        <v>13459</v>
      </c>
      <c r="T219" s="106">
        <v>12.0</v>
      </c>
      <c r="U219" s="108"/>
      <c r="V219" s="108"/>
      <c r="W219" s="108"/>
      <c r="X219" s="108"/>
      <c r="Y219" s="108"/>
      <c r="Z219" s="108"/>
      <c r="AA219" s="108"/>
      <c r="AB219" s="108"/>
      <c r="AC219" s="108"/>
      <c r="AD219" s="108"/>
      <c r="AE219" s="108"/>
      <c r="AF219" s="108"/>
      <c r="AG219" s="108"/>
      <c r="AH219" s="108"/>
      <c r="AI219" s="108"/>
      <c r="AJ219" s="108"/>
      <c r="AK219" s="108"/>
      <c r="AL219" s="108"/>
      <c r="AM219" s="108"/>
      <c r="AN219" s="108"/>
      <c r="AO219" s="108"/>
      <c r="AP219" s="108"/>
      <c r="AQ219" s="108"/>
      <c r="AR219" s="108"/>
      <c r="AS219" s="108"/>
      <c r="AT219" s="108"/>
      <c r="AU219" s="108"/>
      <c r="AV219" s="108"/>
      <c r="AW219" s="108"/>
      <c r="AX219" s="108"/>
      <c r="AY219" s="108"/>
      <c r="AZ219" s="108"/>
      <c r="BA219" s="108"/>
      <c r="BB219" s="108"/>
      <c r="BC219" s="108"/>
      <c r="BD219" s="108"/>
      <c r="BE219" s="108"/>
      <c r="BF219" s="108"/>
      <c r="BG219" s="108"/>
      <c r="BH219" s="108"/>
      <c r="BI219" s="108"/>
      <c r="BJ219" s="108"/>
      <c r="BK219" s="108"/>
      <c r="BL219" s="108"/>
      <c r="BM219" s="108"/>
      <c r="BN219" s="108"/>
      <c r="BO219" s="108"/>
      <c r="BP219" s="108"/>
      <c r="BQ219" s="108"/>
      <c r="BR219" s="108"/>
      <c r="BS219" s="108"/>
      <c r="BT219" s="108"/>
      <c r="BU219" s="108"/>
      <c r="BV219" s="108"/>
      <c r="BW219" s="108"/>
      <c r="BX219" s="108"/>
      <c r="BY219" s="108"/>
      <c r="BZ219" s="108"/>
      <c r="CA219" s="108"/>
      <c r="CB219" s="108"/>
      <c r="CC219" s="108"/>
      <c r="CD219" s="108"/>
      <c r="CE219" s="108"/>
      <c r="CF219" s="108"/>
      <c r="CG219" s="108"/>
      <c r="CH219" s="108"/>
      <c r="CI219" s="108"/>
      <c r="CJ219" s="108"/>
    </row>
    <row r="220">
      <c r="A220" s="104" t="s">
        <v>26007</v>
      </c>
      <c r="B220" s="105" t="s">
        <v>26008</v>
      </c>
      <c r="C220" s="105" t="s">
        <v>7627</v>
      </c>
      <c r="D220" s="106">
        <v>2023.0</v>
      </c>
      <c r="E220" s="105" t="s">
        <v>26009</v>
      </c>
      <c r="F220" s="105" t="s">
        <v>26010</v>
      </c>
      <c r="G220" s="105" t="s">
        <v>26011</v>
      </c>
      <c r="J220" s="105" t="s">
        <v>26012</v>
      </c>
      <c r="L220" s="105" t="s">
        <v>26013</v>
      </c>
      <c r="M220" s="106">
        <v>2023.0</v>
      </c>
      <c r="N220" s="107" t="s">
        <v>13458</v>
      </c>
      <c r="O220" s="107" t="s">
        <v>13458</v>
      </c>
      <c r="P220" s="108"/>
      <c r="Q220" s="105" t="s">
        <v>26014</v>
      </c>
      <c r="S220" s="106">
        <v>2.0</v>
      </c>
      <c r="T220" s="106">
        <v>18.0</v>
      </c>
      <c r="U220" s="108"/>
      <c r="V220" s="108"/>
      <c r="W220" s="108"/>
      <c r="X220" s="108"/>
      <c r="Y220" s="108"/>
      <c r="Z220" s="108"/>
      <c r="AA220" s="108"/>
      <c r="AB220" s="108"/>
      <c r="AC220" s="108"/>
      <c r="AD220" s="108"/>
      <c r="AE220" s="108"/>
      <c r="AF220" s="108"/>
      <c r="AG220" s="108"/>
      <c r="AH220" s="108"/>
      <c r="AI220" s="108"/>
      <c r="AJ220" s="108"/>
      <c r="AK220" s="108"/>
      <c r="AL220" s="108"/>
      <c r="AM220" s="108"/>
      <c r="AN220" s="108"/>
      <c r="AO220" s="108"/>
      <c r="AP220" s="108"/>
      <c r="AQ220" s="108"/>
      <c r="AR220" s="108"/>
      <c r="AS220" s="108"/>
      <c r="AT220" s="108"/>
      <c r="AU220" s="108"/>
      <c r="AV220" s="108"/>
      <c r="AW220" s="108"/>
      <c r="AX220" s="108"/>
      <c r="AY220" s="108"/>
      <c r="AZ220" s="108"/>
      <c r="BA220" s="108"/>
      <c r="BB220" s="108"/>
      <c r="BC220" s="108"/>
      <c r="BD220" s="108"/>
      <c r="BE220" s="108"/>
      <c r="BF220" s="108"/>
      <c r="BG220" s="108"/>
      <c r="BH220" s="108"/>
      <c r="BI220" s="108"/>
      <c r="BJ220" s="108"/>
      <c r="BK220" s="108"/>
      <c r="BL220" s="108"/>
      <c r="BM220" s="108"/>
      <c r="BN220" s="108"/>
      <c r="BO220" s="108"/>
      <c r="BP220" s="108"/>
      <c r="BQ220" s="108"/>
      <c r="BR220" s="108"/>
      <c r="BS220" s="108"/>
      <c r="BT220" s="108"/>
      <c r="BU220" s="108"/>
      <c r="BV220" s="108"/>
      <c r="BW220" s="108"/>
      <c r="BX220" s="108"/>
      <c r="BY220" s="108"/>
      <c r="BZ220" s="108"/>
      <c r="CA220" s="108"/>
      <c r="CB220" s="108"/>
      <c r="CC220" s="108"/>
      <c r="CD220" s="108"/>
      <c r="CE220" s="108"/>
      <c r="CF220" s="108"/>
      <c r="CG220" s="108"/>
      <c r="CH220" s="108"/>
      <c r="CI220" s="108"/>
      <c r="CJ220" s="108"/>
    </row>
    <row r="221">
      <c r="A221" s="104" t="s">
        <v>26015</v>
      </c>
      <c r="B221" s="105" t="s">
        <v>26016</v>
      </c>
      <c r="C221" s="105" t="s">
        <v>7627</v>
      </c>
      <c r="D221" s="106">
        <v>2024.0</v>
      </c>
      <c r="E221" s="105" t="s">
        <v>26017</v>
      </c>
      <c r="F221" s="105" t="s">
        <v>184</v>
      </c>
      <c r="G221" s="105" t="s">
        <v>26018</v>
      </c>
      <c r="J221" s="105" t="s">
        <v>26019</v>
      </c>
      <c r="L221" s="105" t="s">
        <v>13459</v>
      </c>
      <c r="M221" s="106">
        <v>2024.0</v>
      </c>
      <c r="N221" s="107" t="s">
        <v>13458</v>
      </c>
      <c r="O221" s="107" t="s">
        <v>13458</v>
      </c>
      <c r="P221" s="108"/>
      <c r="Q221" s="105" t="s">
        <v>26020</v>
      </c>
      <c r="S221" s="105" t="s">
        <v>13459</v>
      </c>
      <c r="T221" s="105" t="s">
        <v>13459</v>
      </c>
      <c r="U221" s="108"/>
      <c r="V221" s="108"/>
      <c r="W221" s="108"/>
      <c r="X221" s="108"/>
      <c r="Y221" s="108"/>
      <c r="Z221" s="108"/>
      <c r="AA221" s="108"/>
      <c r="AB221" s="108"/>
      <c r="AC221" s="108"/>
      <c r="AD221" s="108"/>
      <c r="AE221" s="108"/>
      <c r="AF221" s="108"/>
      <c r="AG221" s="108"/>
      <c r="AH221" s="108"/>
      <c r="AI221" s="108"/>
      <c r="AJ221" s="108"/>
      <c r="AK221" s="108"/>
      <c r="AL221" s="108"/>
      <c r="AM221" s="108"/>
      <c r="AN221" s="108"/>
      <c r="AO221" s="108"/>
      <c r="AP221" s="108"/>
      <c r="AQ221" s="108"/>
      <c r="AR221" s="108"/>
      <c r="AS221" s="108"/>
      <c r="AT221" s="108"/>
      <c r="AU221" s="108"/>
      <c r="AV221" s="108"/>
      <c r="AW221" s="108"/>
      <c r="AX221" s="108"/>
      <c r="AY221" s="108"/>
      <c r="AZ221" s="108"/>
      <c r="BA221" s="108"/>
      <c r="BB221" s="108"/>
      <c r="BC221" s="108"/>
      <c r="BD221" s="108"/>
      <c r="BE221" s="108"/>
      <c r="BF221" s="108"/>
      <c r="BG221" s="108"/>
      <c r="BH221" s="108"/>
      <c r="BI221" s="108"/>
      <c r="BJ221" s="108"/>
      <c r="BK221" s="108"/>
      <c r="BL221" s="108"/>
      <c r="BM221" s="108"/>
      <c r="BN221" s="108"/>
      <c r="BO221" s="108"/>
      <c r="BP221" s="108"/>
      <c r="BQ221" s="108"/>
      <c r="BR221" s="108"/>
      <c r="BS221" s="108"/>
      <c r="BT221" s="108"/>
      <c r="BU221" s="108"/>
      <c r="BV221" s="108"/>
      <c r="BW221" s="108"/>
      <c r="BX221" s="108"/>
      <c r="BY221" s="108"/>
      <c r="BZ221" s="108"/>
      <c r="CA221" s="108"/>
      <c r="CB221" s="108"/>
      <c r="CC221" s="108"/>
      <c r="CD221" s="108"/>
      <c r="CE221" s="108"/>
      <c r="CF221" s="108"/>
      <c r="CG221" s="108"/>
      <c r="CH221" s="108"/>
      <c r="CI221" s="108"/>
      <c r="CJ221" s="108"/>
    </row>
    <row r="222">
      <c r="A222" s="104" t="s">
        <v>26021</v>
      </c>
      <c r="B222" s="105" t="s">
        <v>26022</v>
      </c>
      <c r="C222" s="105" t="s">
        <v>7627</v>
      </c>
      <c r="D222" s="106">
        <v>2023.0</v>
      </c>
      <c r="E222" s="105" t="s">
        <v>26023</v>
      </c>
      <c r="F222" s="105" t="s">
        <v>26024</v>
      </c>
      <c r="G222" s="105" t="s">
        <v>8921</v>
      </c>
      <c r="J222" s="105" t="s">
        <v>26025</v>
      </c>
      <c r="L222" s="105" t="s">
        <v>26026</v>
      </c>
      <c r="M222" s="106">
        <v>2023.0</v>
      </c>
      <c r="N222" s="107" t="s">
        <v>13458</v>
      </c>
      <c r="O222" s="107" t="s">
        <v>13458</v>
      </c>
      <c r="P222" s="108"/>
      <c r="Q222" s="105" t="s">
        <v>26027</v>
      </c>
      <c r="R222" s="108"/>
      <c r="S222" s="105" t="s">
        <v>13459</v>
      </c>
      <c r="T222" s="105" t="s">
        <v>13459</v>
      </c>
      <c r="U222" s="108"/>
      <c r="V222" s="108"/>
      <c r="W222" s="108"/>
      <c r="X222" s="108"/>
      <c r="Y222" s="108"/>
      <c r="Z222" s="108"/>
      <c r="AA222" s="108"/>
      <c r="AB222" s="108"/>
      <c r="AC222" s="108"/>
      <c r="AD222" s="108"/>
      <c r="AE222" s="108"/>
      <c r="AF222" s="108"/>
      <c r="AG222" s="108"/>
      <c r="AH222" s="108"/>
      <c r="AI222" s="108"/>
      <c r="AJ222" s="108"/>
      <c r="AK222" s="108"/>
      <c r="AL222" s="108"/>
      <c r="AM222" s="108"/>
      <c r="AN222" s="108"/>
      <c r="AO222" s="108"/>
      <c r="AP222" s="108"/>
      <c r="AQ222" s="108"/>
      <c r="AR222" s="108"/>
      <c r="AS222" s="108"/>
      <c r="AT222" s="108"/>
      <c r="AU222" s="108"/>
      <c r="AV222" s="108"/>
      <c r="AW222" s="108"/>
      <c r="AX222" s="108"/>
      <c r="AY222" s="108"/>
      <c r="AZ222" s="108"/>
      <c r="BA222" s="108"/>
      <c r="BB222" s="108"/>
      <c r="BC222" s="108"/>
      <c r="BD222" s="108"/>
      <c r="BE222" s="108"/>
      <c r="BF222" s="108"/>
      <c r="BG222" s="108"/>
      <c r="BH222" s="108"/>
      <c r="BI222" s="108"/>
      <c r="BJ222" s="108"/>
      <c r="BK222" s="108"/>
      <c r="BL222" s="108"/>
      <c r="BM222" s="108"/>
      <c r="BN222" s="108"/>
      <c r="BO222" s="108"/>
      <c r="BP222" s="108"/>
      <c r="BQ222" s="108"/>
      <c r="BR222" s="108"/>
      <c r="BS222" s="108"/>
      <c r="BT222" s="108"/>
      <c r="BU222" s="108"/>
      <c r="BV222" s="108"/>
      <c r="BW222" s="108"/>
      <c r="BX222" s="108"/>
      <c r="BY222" s="108"/>
      <c r="BZ222" s="108"/>
      <c r="CA222" s="108"/>
      <c r="CB222" s="108"/>
      <c r="CC222" s="108"/>
      <c r="CD222" s="108"/>
      <c r="CE222" s="108"/>
      <c r="CF222" s="108"/>
      <c r="CG222" s="108"/>
      <c r="CH222" s="108"/>
      <c r="CI222" s="108"/>
      <c r="CJ222" s="108"/>
    </row>
    <row r="223">
      <c r="A223" s="104" t="s">
        <v>26028</v>
      </c>
      <c r="B223" s="105" t="s">
        <v>26029</v>
      </c>
      <c r="C223" s="105" t="s">
        <v>7627</v>
      </c>
      <c r="D223" s="106">
        <v>2025.0</v>
      </c>
      <c r="E223" s="105" t="s">
        <v>26030</v>
      </c>
      <c r="F223" s="105" t="s">
        <v>26031</v>
      </c>
      <c r="G223" s="105" t="s">
        <v>26032</v>
      </c>
      <c r="J223" s="105" t="s">
        <v>26033</v>
      </c>
      <c r="L223" s="105" t="s">
        <v>13459</v>
      </c>
      <c r="M223" s="106">
        <v>2025.0</v>
      </c>
      <c r="N223" s="107" t="s">
        <v>13458</v>
      </c>
      <c r="O223" s="107" t="s">
        <v>13458</v>
      </c>
      <c r="P223" s="108"/>
      <c r="Q223" s="105" t="s">
        <v>26034</v>
      </c>
      <c r="S223" s="105" t="s">
        <v>13459</v>
      </c>
      <c r="T223" s="105" t="s">
        <v>13459</v>
      </c>
      <c r="U223" s="108"/>
      <c r="V223" s="108"/>
      <c r="W223" s="108"/>
      <c r="X223" s="108"/>
      <c r="Y223" s="108"/>
      <c r="Z223" s="108"/>
      <c r="AA223" s="108"/>
      <c r="AB223" s="108"/>
      <c r="AC223" s="108"/>
      <c r="AD223" s="108"/>
      <c r="AE223" s="108"/>
      <c r="AF223" s="108"/>
      <c r="AG223" s="108"/>
      <c r="AH223" s="108"/>
      <c r="AI223" s="108"/>
      <c r="AJ223" s="108"/>
      <c r="AK223" s="108"/>
      <c r="AL223" s="108"/>
      <c r="AM223" s="108"/>
      <c r="AN223" s="108"/>
      <c r="AO223" s="108"/>
      <c r="AP223" s="108"/>
      <c r="AQ223" s="108"/>
      <c r="AR223" s="108"/>
      <c r="AS223" s="108"/>
      <c r="AT223" s="108"/>
      <c r="AU223" s="108"/>
      <c r="AV223" s="108"/>
      <c r="AW223" s="108"/>
      <c r="AX223" s="108"/>
      <c r="AY223" s="108"/>
      <c r="AZ223" s="108"/>
      <c r="BA223" s="108"/>
      <c r="BB223" s="108"/>
      <c r="BC223" s="108"/>
      <c r="BD223" s="108"/>
      <c r="BE223" s="108"/>
      <c r="BF223" s="108"/>
      <c r="BG223" s="108"/>
      <c r="BH223" s="108"/>
      <c r="BI223" s="108"/>
      <c r="BJ223" s="108"/>
      <c r="BK223" s="108"/>
      <c r="BL223" s="108"/>
      <c r="BM223" s="108"/>
      <c r="BN223" s="108"/>
      <c r="BO223" s="108"/>
      <c r="BP223" s="108"/>
      <c r="BQ223" s="108"/>
      <c r="BR223" s="108"/>
      <c r="BS223" s="108"/>
      <c r="BT223" s="108"/>
      <c r="BU223" s="108"/>
      <c r="BV223" s="108"/>
      <c r="BW223" s="108"/>
      <c r="BX223" s="108"/>
      <c r="BY223" s="108"/>
      <c r="BZ223" s="108"/>
      <c r="CA223" s="108"/>
      <c r="CB223" s="108"/>
      <c r="CC223" s="108"/>
      <c r="CD223" s="108"/>
      <c r="CE223" s="108"/>
      <c r="CF223" s="108"/>
      <c r="CG223" s="108"/>
      <c r="CH223" s="108"/>
      <c r="CI223" s="108"/>
      <c r="CJ223" s="108"/>
    </row>
    <row r="224">
      <c r="A224" s="104" t="s">
        <v>26035</v>
      </c>
      <c r="B224" s="105" t="s">
        <v>26036</v>
      </c>
      <c r="C224" s="105" t="s">
        <v>7627</v>
      </c>
      <c r="D224" s="106">
        <v>2022.0</v>
      </c>
      <c r="E224" s="105" t="s">
        <v>7598</v>
      </c>
      <c r="F224" s="105" t="s">
        <v>26037</v>
      </c>
      <c r="G224" s="105" t="s">
        <v>26038</v>
      </c>
      <c r="J224" s="105" t="s">
        <v>12544</v>
      </c>
      <c r="L224" s="105" t="s">
        <v>7596</v>
      </c>
      <c r="M224" s="106">
        <v>2022.0</v>
      </c>
      <c r="N224" s="107" t="s">
        <v>13458</v>
      </c>
      <c r="O224" s="107" t="s">
        <v>13458</v>
      </c>
      <c r="P224" s="108"/>
      <c r="Q224" s="105" t="s">
        <v>26039</v>
      </c>
      <c r="R224" s="108"/>
      <c r="S224" s="105" t="s">
        <v>13459</v>
      </c>
      <c r="T224" s="105" t="s">
        <v>13459</v>
      </c>
      <c r="U224" s="108"/>
      <c r="V224" s="108"/>
      <c r="W224" s="108"/>
      <c r="X224" s="108"/>
      <c r="Y224" s="108"/>
      <c r="Z224" s="108"/>
      <c r="AA224" s="108"/>
      <c r="AB224" s="108"/>
      <c r="AC224" s="108"/>
      <c r="AD224" s="108"/>
      <c r="AE224" s="108"/>
      <c r="AF224" s="108"/>
      <c r="AG224" s="108"/>
      <c r="AH224" s="108"/>
      <c r="AI224" s="108"/>
      <c r="AJ224" s="108"/>
      <c r="AK224" s="108"/>
      <c r="AL224" s="108"/>
      <c r="AM224" s="108"/>
      <c r="AN224" s="108"/>
      <c r="AO224" s="108"/>
      <c r="AP224" s="108"/>
      <c r="AQ224" s="108"/>
      <c r="AR224" s="108"/>
      <c r="AS224" s="108"/>
      <c r="AT224" s="108"/>
      <c r="AU224" s="108"/>
      <c r="AV224" s="108"/>
      <c r="AW224" s="108"/>
      <c r="AX224" s="108"/>
      <c r="AY224" s="108"/>
      <c r="AZ224" s="108"/>
      <c r="BA224" s="108"/>
      <c r="BB224" s="108"/>
      <c r="BC224" s="108"/>
      <c r="BD224" s="108"/>
      <c r="BE224" s="108"/>
      <c r="BF224" s="108"/>
      <c r="BG224" s="108"/>
      <c r="BH224" s="108"/>
      <c r="BI224" s="108"/>
      <c r="BJ224" s="108"/>
      <c r="BK224" s="108"/>
      <c r="BL224" s="108"/>
      <c r="BM224" s="108"/>
      <c r="BN224" s="108"/>
      <c r="BO224" s="108"/>
      <c r="BP224" s="108"/>
      <c r="BQ224" s="108"/>
      <c r="BR224" s="108"/>
      <c r="BS224" s="108"/>
      <c r="BT224" s="108"/>
      <c r="BU224" s="108"/>
      <c r="BV224" s="108"/>
      <c r="BW224" s="108"/>
      <c r="BX224" s="108"/>
      <c r="BY224" s="108"/>
      <c r="BZ224" s="108"/>
      <c r="CA224" s="108"/>
      <c r="CB224" s="108"/>
      <c r="CC224" s="108"/>
      <c r="CD224" s="108"/>
      <c r="CE224" s="108"/>
      <c r="CF224" s="108"/>
      <c r="CG224" s="108"/>
      <c r="CH224" s="108"/>
      <c r="CI224" s="108"/>
      <c r="CJ224" s="108"/>
    </row>
    <row r="225">
      <c r="A225" s="104" t="s">
        <v>26040</v>
      </c>
      <c r="B225" s="105" t="s">
        <v>26041</v>
      </c>
      <c r="C225" s="105" t="s">
        <v>7910</v>
      </c>
      <c r="D225" s="106">
        <v>2025.0</v>
      </c>
      <c r="E225" s="105" t="s">
        <v>26042</v>
      </c>
      <c r="F225" s="105" t="s">
        <v>26043</v>
      </c>
      <c r="G225" s="105" t="s">
        <v>26044</v>
      </c>
      <c r="K225" s="108"/>
      <c r="L225" s="105" t="s">
        <v>26045</v>
      </c>
      <c r="M225" s="106">
        <v>2025.0</v>
      </c>
      <c r="N225" s="107" t="s">
        <v>13458</v>
      </c>
      <c r="O225" s="107" t="s">
        <v>13458</v>
      </c>
      <c r="P225" s="108"/>
      <c r="Q225" s="105" t="s">
        <v>13511</v>
      </c>
      <c r="R225" s="108"/>
      <c r="S225" s="108"/>
      <c r="T225" s="105" t="s">
        <v>13459</v>
      </c>
      <c r="U225" s="105" t="s">
        <v>13459</v>
      </c>
      <c r="V225" s="108"/>
      <c r="W225" s="108"/>
      <c r="X225" s="108"/>
      <c r="Y225" s="108"/>
      <c r="Z225" s="108"/>
      <c r="AA225" s="108"/>
      <c r="AB225" s="108"/>
      <c r="AC225" s="108"/>
      <c r="AD225" s="108"/>
      <c r="AE225" s="108"/>
      <c r="AF225" s="108"/>
      <c r="AG225" s="108"/>
      <c r="AH225" s="108"/>
      <c r="AI225" s="108"/>
      <c r="AJ225" s="108"/>
      <c r="AK225" s="105" t="s">
        <v>26046</v>
      </c>
      <c r="AO225" s="108"/>
      <c r="AP225" s="108"/>
      <c r="AQ225" s="108"/>
      <c r="AR225" s="108"/>
      <c r="AS225" s="108"/>
      <c r="AT225" s="108"/>
      <c r="AU225" s="108"/>
      <c r="AV225" s="108"/>
      <c r="AW225" s="108"/>
      <c r="AX225" s="108"/>
      <c r="AY225" s="108"/>
      <c r="AZ225" s="108"/>
      <c r="BA225" s="108"/>
      <c r="BB225" s="108"/>
      <c r="BC225" s="108"/>
      <c r="BD225" s="108"/>
      <c r="BE225" s="108"/>
      <c r="BF225" s="108"/>
      <c r="BG225" s="108"/>
      <c r="BH225" s="108"/>
      <c r="BI225" s="108"/>
      <c r="BJ225" s="108"/>
      <c r="BK225" s="108"/>
      <c r="BL225" s="108"/>
      <c r="BM225" s="108"/>
      <c r="BN225" s="108"/>
      <c r="BO225" s="108"/>
      <c r="BP225" s="108"/>
      <c r="BQ225" s="108"/>
      <c r="BR225" s="108"/>
      <c r="BS225" s="108"/>
      <c r="BT225" s="108"/>
      <c r="BU225" s="108"/>
      <c r="BV225" s="108"/>
      <c r="BW225" s="108"/>
      <c r="BX225" s="108"/>
      <c r="BY225" s="108"/>
      <c r="BZ225" s="108"/>
      <c r="CA225" s="108"/>
      <c r="CB225" s="108"/>
      <c r="CC225" s="108"/>
      <c r="CD225" s="108"/>
      <c r="CE225" s="108"/>
      <c r="CF225" s="108"/>
      <c r="CG225" s="108"/>
      <c r="CH225" s="108"/>
      <c r="CI225" s="108"/>
      <c r="CJ225" s="108"/>
    </row>
    <row r="226">
      <c r="A226" s="104" t="s">
        <v>26047</v>
      </c>
      <c r="B226" s="105" t="s">
        <v>26048</v>
      </c>
      <c r="C226" s="105" t="s">
        <v>7910</v>
      </c>
      <c r="D226" s="106">
        <v>2024.0</v>
      </c>
      <c r="E226" s="105" t="s">
        <v>26049</v>
      </c>
      <c r="F226" s="105" t="s">
        <v>639</v>
      </c>
      <c r="G226" s="105" t="s">
        <v>641</v>
      </c>
      <c r="L226" s="105" t="s">
        <v>13459</v>
      </c>
      <c r="M226" s="106">
        <v>2024.0</v>
      </c>
      <c r="N226" s="107" t="s">
        <v>13458</v>
      </c>
      <c r="O226" s="107" t="s">
        <v>13458</v>
      </c>
      <c r="P226" s="108"/>
      <c r="Q226" s="105" t="s">
        <v>26050</v>
      </c>
      <c r="R226" s="108"/>
      <c r="S226" s="108"/>
      <c r="T226" s="105" t="s">
        <v>13459</v>
      </c>
      <c r="U226" s="105" t="s">
        <v>13459</v>
      </c>
      <c r="V226" s="108"/>
      <c r="W226" s="108"/>
      <c r="X226" s="108"/>
      <c r="Y226" s="108"/>
      <c r="Z226" s="108"/>
      <c r="AA226" s="108"/>
      <c r="AB226" s="108"/>
      <c r="AC226" s="108"/>
      <c r="AD226" s="108"/>
      <c r="AE226" s="108"/>
      <c r="AF226" s="108"/>
      <c r="AG226" s="108"/>
      <c r="AH226" s="108"/>
      <c r="AI226" s="108"/>
      <c r="AJ226" s="108"/>
      <c r="AK226" s="105" t="s">
        <v>26051</v>
      </c>
      <c r="AO226" s="108"/>
      <c r="AP226" s="108"/>
      <c r="AQ226" s="108"/>
      <c r="AR226" s="108"/>
      <c r="AS226" s="108"/>
      <c r="AT226" s="108"/>
      <c r="AU226" s="108"/>
      <c r="AV226" s="108"/>
      <c r="AW226" s="108"/>
      <c r="AX226" s="108"/>
      <c r="AY226" s="108"/>
      <c r="AZ226" s="108"/>
      <c r="BA226" s="108"/>
      <c r="BB226" s="108"/>
      <c r="BC226" s="108"/>
      <c r="BD226" s="108"/>
      <c r="BE226" s="108"/>
      <c r="BF226" s="108"/>
      <c r="BG226" s="108"/>
      <c r="BH226" s="108"/>
      <c r="BI226" s="108"/>
      <c r="BJ226" s="108"/>
      <c r="BK226" s="108"/>
      <c r="BL226" s="108"/>
      <c r="BM226" s="108"/>
      <c r="BN226" s="108"/>
      <c r="BO226" s="108"/>
      <c r="BP226" s="108"/>
      <c r="BQ226" s="108"/>
      <c r="BR226" s="108"/>
      <c r="BS226" s="108"/>
      <c r="BT226" s="108"/>
      <c r="BU226" s="108"/>
      <c r="BV226" s="108"/>
      <c r="BW226" s="108"/>
      <c r="BX226" s="108"/>
      <c r="BY226" s="108"/>
      <c r="BZ226" s="108"/>
      <c r="CA226" s="108"/>
      <c r="CB226" s="108"/>
      <c r="CC226" s="108"/>
      <c r="CD226" s="108"/>
      <c r="CE226" s="108"/>
      <c r="CF226" s="108"/>
      <c r="CG226" s="108"/>
      <c r="CH226" s="108"/>
      <c r="CI226" s="108"/>
      <c r="CJ226" s="108"/>
    </row>
    <row r="227">
      <c r="A227" s="104" t="s">
        <v>26052</v>
      </c>
      <c r="B227" s="105" t="s">
        <v>26053</v>
      </c>
      <c r="C227" s="105" t="s">
        <v>7627</v>
      </c>
      <c r="D227" s="106">
        <v>2022.0</v>
      </c>
      <c r="E227" s="105" t="s">
        <v>26054</v>
      </c>
      <c r="F227" s="105" t="s">
        <v>26055</v>
      </c>
      <c r="G227" s="105" t="s">
        <v>22651</v>
      </c>
      <c r="J227" s="105" t="s">
        <v>26056</v>
      </c>
      <c r="L227" s="105" t="s">
        <v>26057</v>
      </c>
      <c r="M227" s="106">
        <v>2022.0</v>
      </c>
      <c r="N227" s="107" t="s">
        <v>13458</v>
      </c>
      <c r="O227" s="107" t="s">
        <v>13458</v>
      </c>
      <c r="P227" s="108"/>
      <c r="Q227" s="109">
        <v>45663.0</v>
      </c>
      <c r="R227" s="108"/>
      <c r="S227" s="105" t="s">
        <v>13459</v>
      </c>
      <c r="T227" s="105" t="s">
        <v>13459</v>
      </c>
      <c r="U227" s="108"/>
      <c r="V227" s="108"/>
      <c r="W227" s="108"/>
      <c r="X227" s="108"/>
      <c r="Y227" s="108"/>
      <c r="Z227" s="108"/>
      <c r="AA227" s="108"/>
      <c r="AB227" s="108"/>
      <c r="AC227" s="108"/>
      <c r="AD227" s="108"/>
      <c r="AE227" s="108"/>
      <c r="AF227" s="108"/>
      <c r="AG227" s="108"/>
      <c r="AH227" s="108"/>
      <c r="AI227" s="108"/>
      <c r="AJ227" s="108"/>
      <c r="AK227" s="108"/>
      <c r="AL227" s="108"/>
      <c r="AM227" s="108"/>
      <c r="AN227" s="108"/>
      <c r="AO227" s="108"/>
      <c r="AP227" s="108"/>
      <c r="AQ227" s="108"/>
      <c r="AR227" s="108"/>
      <c r="AS227" s="108"/>
      <c r="AT227" s="108"/>
      <c r="AU227" s="108"/>
      <c r="AV227" s="108"/>
      <c r="AW227" s="108"/>
      <c r="AX227" s="108"/>
      <c r="AY227" s="108"/>
      <c r="AZ227" s="108"/>
      <c r="BA227" s="108"/>
      <c r="BB227" s="108"/>
      <c r="BC227" s="108"/>
      <c r="BD227" s="108"/>
      <c r="BE227" s="108"/>
      <c r="BF227" s="108"/>
      <c r="BG227" s="108"/>
      <c r="BH227" s="108"/>
      <c r="BI227" s="108"/>
      <c r="BJ227" s="108"/>
      <c r="BK227" s="108"/>
      <c r="BL227" s="108"/>
      <c r="BM227" s="108"/>
      <c r="BN227" s="108"/>
      <c r="BO227" s="108"/>
      <c r="BP227" s="108"/>
      <c r="BQ227" s="108"/>
      <c r="BR227" s="108"/>
      <c r="BS227" s="108"/>
      <c r="BT227" s="108"/>
      <c r="BU227" s="108"/>
      <c r="BV227" s="108"/>
      <c r="BW227" s="108"/>
      <c r="BX227" s="108"/>
      <c r="BY227" s="108"/>
      <c r="BZ227" s="108"/>
      <c r="CA227" s="108"/>
      <c r="CB227" s="108"/>
      <c r="CC227" s="108"/>
      <c r="CD227" s="108"/>
      <c r="CE227" s="108"/>
      <c r="CF227" s="108"/>
      <c r="CG227" s="108"/>
      <c r="CH227" s="108"/>
      <c r="CI227" s="108"/>
      <c r="CJ227" s="108"/>
    </row>
    <row r="228">
      <c r="A228" s="104" t="s">
        <v>26058</v>
      </c>
      <c r="B228" s="105" t="s">
        <v>26059</v>
      </c>
      <c r="C228" s="105" t="s">
        <v>7910</v>
      </c>
      <c r="D228" s="106">
        <v>2023.0</v>
      </c>
      <c r="E228" s="105" t="s">
        <v>26060</v>
      </c>
      <c r="F228" s="105" t="s">
        <v>26061</v>
      </c>
      <c r="G228" s="105" t="s">
        <v>25760</v>
      </c>
      <c r="K228" s="108"/>
      <c r="L228" s="105" t="s">
        <v>13459</v>
      </c>
      <c r="M228" s="106">
        <v>2023.0</v>
      </c>
      <c r="N228" s="107" t="s">
        <v>13458</v>
      </c>
      <c r="O228" s="107" t="s">
        <v>13458</v>
      </c>
      <c r="P228" s="108"/>
      <c r="Q228" s="105" t="s">
        <v>26062</v>
      </c>
      <c r="R228" s="108"/>
      <c r="S228" s="108"/>
      <c r="T228" s="105" t="s">
        <v>13459</v>
      </c>
      <c r="U228" s="105" t="s">
        <v>13459</v>
      </c>
      <c r="V228" s="108"/>
      <c r="W228" s="108"/>
      <c r="X228" s="108"/>
      <c r="Y228" s="108"/>
      <c r="Z228" s="108"/>
      <c r="AA228" s="108"/>
      <c r="AB228" s="108"/>
      <c r="AC228" s="108"/>
      <c r="AD228" s="108"/>
      <c r="AE228" s="108"/>
      <c r="AF228" s="108"/>
      <c r="AG228" s="108"/>
      <c r="AH228" s="108"/>
      <c r="AI228" s="108"/>
      <c r="AJ228" s="108"/>
      <c r="AK228" s="105" t="s">
        <v>26063</v>
      </c>
      <c r="AO228" s="108"/>
      <c r="AP228" s="108"/>
      <c r="AQ228" s="108"/>
      <c r="AR228" s="108"/>
      <c r="AS228" s="108"/>
      <c r="AT228" s="108"/>
      <c r="AU228" s="108"/>
      <c r="AV228" s="108"/>
      <c r="AW228" s="108"/>
      <c r="AX228" s="108"/>
      <c r="AY228" s="108"/>
      <c r="AZ228" s="108"/>
      <c r="BA228" s="108"/>
      <c r="BB228" s="108"/>
      <c r="BC228" s="108"/>
      <c r="BD228" s="108"/>
      <c r="BE228" s="108"/>
      <c r="BF228" s="108"/>
      <c r="BG228" s="108"/>
      <c r="BH228" s="108"/>
      <c r="BI228" s="108"/>
      <c r="BJ228" s="108"/>
      <c r="BK228" s="108"/>
      <c r="BL228" s="108"/>
      <c r="BM228" s="108"/>
      <c r="BN228" s="108"/>
      <c r="BO228" s="108"/>
      <c r="BP228" s="108"/>
      <c r="BQ228" s="108"/>
      <c r="BR228" s="108"/>
      <c r="BS228" s="108"/>
      <c r="BT228" s="108"/>
      <c r="BU228" s="108"/>
      <c r="BV228" s="108"/>
      <c r="BW228" s="108"/>
      <c r="BX228" s="108"/>
      <c r="BY228" s="108"/>
      <c r="BZ228" s="108"/>
      <c r="CA228" s="108"/>
      <c r="CB228" s="108"/>
      <c r="CC228" s="108"/>
      <c r="CD228" s="108"/>
      <c r="CE228" s="108"/>
      <c r="CF228" s="108"/>
      <c r="CG228" s="108"/>
      <c r="CH228" s="108"/>
      <c r="CI228" s="108"/>
      <c r="CJ228" s="108"/>
    </row>
    <row r="229">
      <c r="A229" s="104" t="s">
        <v>26064</v>
      </c>
      <c r="B229" s="105" t="s">
        <v>26065</v>
      </c>
      <c r="C229" s="105" t="s">
        <v>7627</v>
      </c>
      <c r="D229" s="106">
        <v>2023.0</v>
      </c>
      <c r="E229" s="105" t="s">
        <v>26066</v>
      </c>
      <c r="F229" s="105" t="s">
        <v>26067</v>
      </c>
      <c r="G229" s="105" t="s">
        <v>26068</v>
      </c>
      <c r="H229" s="108"/>
      <c r="I229" s="108"/>
      <c r="J229" s="105" t="s">
        <v>26069</v>
      </c>
      <c r="L229" s="105" t="s">
        <v>26070</v>
      </c>
      <c r="M229" s="106">
        <v>2023.0</v>
      </c>
      <c r="N229" s="107" t="s">
        <v>13458</v>
      </c>
      <c r="O229" s="107" t="s">
        <v>13458</v>
      </c>
      <c r="P229" s="108"/>
      <c r="Q229" s="109">
        <v>45751.0</v>
      </c>
      <c r="R229" s="108"/>
      <c r="S229" s="106">
        <v>1.0</v>
      </c>
      <c r="T229" s="106">
        <v>8.0</v>
      </c>
      <c r="U229" s="108"/>
      <c r="V229" s="108"/>
      <c r="W229" s="108"/>
      <c r="X229" s="108"/>
      <c r="Y229" s="108"/>
      <c r="Z229" s="108"/>
      <c r="AA229" s="108"/>
      <c r="AB229" s="108"/>
      <c r="AC229" s="108"/>
      <c r="AD229" s="108"/>
      <c r="AE229" s="108"/>
      <c r="AF229" s="108"/>
      <c r="AG229" s="108"/>
      <c r="AH229" s="108"/>
      <c r="AI229" s="108"/>
      <c r="AJ229" s="108"/>
      <c r="AK229" s="108"/>
      <c r="AL229" s="108"/>
      <c r="AM229" s="108"/>
      <c r="AN229" s="108"/>
      <c r="AO229" s="108"/>
      <c r="AP229" s="108"/>
      <c r="AQ229" s="108"/>
      <c r="AR229" s="108"/>
      <c r="AS229" s="108"/>
      <c r="AT229" s="108"/>
      <c r="AU229" s="108"/>
      <c r="AV229" s="108"/>
      <c r="AW229" s="108"/>
      <c r="AX229" s="108"/>
      <c r="AY229" s="108"/>
      <c r="AZ229" s="108"/>
      <c r="BA229" s="108"/>
      <c r="BB229" s="108"/>
      <c r="BC229" s="108"/>
      <c r="BD229" s="108"/>
      <c r="BE229" s="108"/>
      <c r="BF229" s="108"/>
      <c r="BG229" s="108"/>
      <c r="BH229" s="108"/>
      <c r="BI229" s="108"/>
      <c r="BJ229" s="108"/>
      <c r="BK229" s="108"/>
      <c r="BL229" s="108"/>
      <c r="BM229" s="108"/>
      <c r="BN229" s="108"/>
      <c r="BO229" s="108"/>
      <c r="BP229" s="108"/>
      <c r="BQ229" s="108"/>
      <c r="BR229" s="108"/>
      <c r="BS229" s="108"/>
      <c r="BT229" s="108"/>
      <c r="BU229" s="108"/>
      <c r="BV229" s="108"/>
      <c r="BW229" s="108"/>
      <c r="BX229" s="108"/>
      <c r="BY229" s="108"/>
      <c r="BZ229" s="108"/>
      <c r="CA229" s="108"/>
      <c r="CB229" s="108"/>
      <c r="CC229" s="108"/>
      <c r="CD229" s="108"/>
      <c r="CE229" s="108"/>
      <c r="CF229" s="108"/>
      <c r="CG229" s="108"/>
      <c r="CH229" s="108"/>
      <c r="CI229" s="108"/>
      <c r="CJ229" s="108"/>
    </row>
    <row r="230">
      <c r="A230" s="104" t="s">
        <v>26071</v>
      </c>
      <c r="B230" s="105" t="s">
        <v>26072</v>
      </c>
      <c r="C230" s="105" t="s">
        <v>7627</v>
      </c>
      <c r="D230" s="106">
        <v>2022.0</v>
      </c>
      <c r="E230" s="105" t="s">
        <v>7656</v>
      </c>
      <c r="F230" s="105" t="s">
        <v>7653</v>
      </c>
      <c r="G230" s="105" t="s">
        <v>7655</v>
      </c>
      <c r="J230" s="105" t="s">
        <v>12622</v>
      </c>
      <c r="L230" s="105" t="s">
        <v>26073</v>
      </c>
      <c r="M230" s="106">
        <v>2022.0</v>
      </c>
      <c r="N230" s="107" t="s">
        <v>13458</v>
      </c>
      <c r="O230" s="107" t="s">
        <v>13458</v>
      </c>
      <c r="P230" s="108"/>
      <c r="Q230" s="105" t="s">
        <v>26074</v>
      </c>
      <c r="R230" s="108"/>
      <c r="S230" s="105" t="s">
        <v>13459</v>
      </c>
      <c r="T230" s="105" t="s">
        <v>13459</v>
      </c>
      <c r="U230" s="108"/>
      <c r="V230" s="108"/>
      <c r="W230" s="108"/>
      <c r="X230" s="108"/>
      <c r="Y230" s="108"/>
      <c r="Z230" s="108"/>
      <c r="AA230" s="108"/>
      <c r="AB230" s="108"/>
      <c r="AC230" s="108"/>
      <c r="AD230" s="108"/>
      <c r="AE230" s="108"/>
      <c r="AF230" s="108"/>
      <c r="AG230" s="108"/>
      <c r="AH230" s="108"/>
      <c r="AI230" s="108"/>
      <c r="AJ230" s="108"/>
      <c r="AK230" s="108"/>
      <c r="AL230" s="108"/>
      <c r="AM230" s="108"/>
      <c r="AN230" s="108"/>
      <c r="AO230" s="108"/>
      <c r="AP230" s="108"/>
      <c r="AQ230" s="108"/>
      <c r="AR230" s="108"/>
      <c r="AS230" s="108"/>
      <c r="AT230" s="108"/>
      <c r="AU230" s="108"/>
      <c r="AV230" s="108"/>
      <c r="AW230" s="108"/>
      <c r="AX230" s="108"/>
      <c r="AY230" s="108"/>
      <c r="AZ230" s="108"/>
      <c r="BA230" s="108"/>
      <c r="BB230" s="108"/>
      <c r="BC230" s="108"/>
      <c r="BD230" s="108"/>
      <c r="BE230" s="108"/>
      <c r="BF230" s="108"/>
      <c r="BG230" s="108"/>
      <c r="BH230" s="108"/>
      <c r="BI230" s="108"/>
      <c r="BJ230" s="108"/>
      <c r="BK230" s="108"/>
      <c r="BL230" s="108"/>
      <c r="BM230" s="108"/>
      <c r="BN230" s="108"/>
      <c r="BO230" s="108"/>
      <c r="BP230" s="108"/>
      <c r="BQ230" s="108"/>
      <c r="BR230" s="108"/>
      <c r="BS230" s="108"/>
      <c r="BT230" s="108"/>
      <c r="BU230" s="108"/>
      <c r="BV230" s="108"/>
      <c r="BW230" s="108"/>
      <c r="BX230" s="108"/>
      <c r="BY230" s="108"/>
      <c r="BZ230" s="108"/>
      <c r="CA230" s="108"/>
      <c r="CB230" s="108"/>
      <c r="CC230" s="108"/>
      <c r="CD230" s="108"/>
      <c r="CE230" s="108"/>
      <c r="CF230" s="108"/>
      <c r="CG230" s="108"/>
      <c r="CH230" s="108"/>
      <c r="CI230" s="108"/>
      <c r="CJ230" s="108"/>
    </row>
    <row r="231">
      <c r="A231" s="104" t="s">
        <v>26075</v>
      </c>
      <c r="B231" s="105" t="s">
        <v>26076</v>
      </c>
      <c r="C231" s="105" t="s">
        <v>7627</v>
      </c>
      <c r="D231" s="106">
        <v>2024.0</v>
      </c>
      <c r="E231" s="105" t="s">
        <v>26077</v>
      </c>
      <c r="F231" s="105" t="s">
        <v>26078</v>
      </c>
      <c r="G231" s="105" t="s">
        <v>26079</v>
      </c>
      <c r="J231" s="105" t="s">
        <v>26080</v>
      </c>
      <c r="L231" s="105" t="s">
        <v>26081</v>
      </c>
      <c r="M231" s="106">
        <v>2024.0</v>
      </c>
      <c r="N231" s="107" t="s">
        <v>13458</v>
      </c>
      <c r="O231" s="107" t="s">
        <v>13458</v>
      </c>
      <c r="P231" s="108"/>
      <c r="Q231" s="105" t="s">
        <v>13511</v>
      </c>
      <c r="R231" s="108"/>
      <c r="S231" s="105" t="s">
        <v>13459</v>
      </c>
      <c r="T231" s="106">
        <v>1.0</v>
      </c>
      <c r="U231" s="108"/>
      <c r="V231" s="108"/>
      <c r="W231" s="108"/>
      <c r="X231" s="108"/>
      <c r="Y231" s="108"/>
      <c r="Z231" s="108"/>
      <c r="AA231" s="108"/>
      <c r="AB231" s="108"/>
      <c r="AC231" s="108"/>
      <c r="AD231" s="108"/>
      <c r="AE231" s="108"/>
      <c r="AF231" s="108"/>
      <c r="AG231" s="108"/>
      <c r="AH231" s="108"/>
      <c r="AI231" s="108"/>
      <c r="AJ231" s="108"/>
      <c r="AK231" s="108"/>
      <c r="AL231" s="108"/>
      <c r="AM231" s="108"/>
      <c r="AN231" s="108"/>
      <c r="AO231" s="108"/>
      <c r="AP231" s="108"/>
      <c r="AQ231" s="108"/>
      <c r="AR231" s="108"/>
      <c r="AS231" s="108"/>
      <c r="AT231" s="108"/>
      <c r="AU231" s="108"/>
      <c r="AV231" s="108"/>
      <c r="AW231" s="108"/>
      <c r="AX231" s="108"/>
      <c r="AY231" s="108"/>
      <c r="AZ231" s="108"/>
      <c r="BA231" s="108"/>
      <c r="BB231" s="108"/>
      <c r="BC231" s="108"/>
      <c r="BD231" s="108"/>
      <c r="BE231" s="108"/>
      <c r="BF231" s="108"/>
      <c r="BG231" s="108"/>
      <c r="BH231" s="108"/>
      <c r="BI231" s="108"/>
      <c r="BJ231" s="108"/>
      <c r="BK231" s="108"/>
      <c r="BL231" s="108"/>
      <c r="BM231" s="108"/>
      <c r="BN231" s="108"/>
      <c r="BO231" s="108"/>
      <c r="BP231" s="108"/>
      <c r="BQ231" s="108"/>
      <c r="BR231" s="108"/>
      <c r="BS231" s="108"/>
      <c r="BT231" s="108"/>
      <c r="BU231" s="108"/>
      <c r="BV231" s="108"/>
      <c r="BW231" s="108"/>
      <c r="BX231" s="108"/>
      <c r="BY231" s="108"/>
      <c r="BZ231" s="108"/>
      <c r="CA231" s="108"/>
      <c r="CB231" s="108"/>
      <c r="CC231" s="108"/>
      <c r="CD231" s="108"/>
      <c r="CE231" s="108"/>
      <c r="CF231" s="108"/>
      <c r="CG231" s="108"/>
      <c r="CH231" s="108"/>
      <c r="CI231" s="108"/>
      <c r="CJ231" s="108"/>
    </row>
    <row r="232">
      <c r="A232" s="104" t="s">
        <v>26082</v>
      </c>
      <c r="B232" s="105" t="s">
        <v>26083</v>
      </c>
      <c r="C232" s="105" t="s">
        <v>7627</v>
      </c>
      <c r="D232" s="106">
        <v>2025.0</v>
      </c>
      <c r="E232" s="105" t="s">
        <v>26084</v>
      </c>
      <c r="F232" s="105" t="s">
        <v>26085</v>
      </c>
      <c r="G232" s="105" t="s">
        <v>26086</v>
      </c>
      <c r="I232" s="108"/>
      <c r="J232" s="105" t="s">
        <v>26087</v>
      </c>
      <c r="L232" s="105" t="s">
        <v>26088</v>
      </c>
      <c r="M232" s="106">
        <v>2025.0</v>
      </c>
      <c r="N232" s="107" t="s">
        <v>13458</v>
      </c>
      <c r="O232" s="107" t="s">
        <v>13458</v>
      </c>
      <c r="P232" s="108"/>
      <c r="Q232" s="105" t="s">
        <v>26089</v>
      </c>
      <c r="R232" s="108"/>
      <c r="S232" s="106">
        <v>1.0</v>
      </c>
      <c r="T232" s="106">
        <v>12.0</v>
      </c>
      <c r="U232" s="108"/>
      <c r="V232" s="108"/>
      <c r="W232" s="108"/>
      <c r="X232" s="108"/>
      <c r="Y232" s="108"/>
      <c r="Z232" s="108"/>
      <c r="AA232" s="108"/>
      <c r="AB232" s="108"/>
      <c r="AC232" s="108"/>
      <c r="AD232" s="108"/>
      <c r="AE232" s="108"/>
      <c r="AF232" s="108"/>
      <c r="AG232" s="108"/>
      <c r="AH232" s="108"/>
      <c r="AI232" s="108"/>
      <c r="AJ232" s="108"/>
      <c r="AK232" s="108"/>
      <c r="AL232" s="108"/>
      <c r="AM232" s="108"/>
      <c r="AN232" s="108"/>
      <c r="AO232" s="108"/>
      <c r="AP232" s="108"/>
      <c r="AQ232" s="108"/>
      <c r="AR232" s="108"/>
      <c r="AS232" s="108"/>
      <c r="AT232" s="108"/>
      <c r="AU232" s="108"/>
      <c r="AV232" s="108"/>
      <c r="AW232" s="108"/>
      <c r="AX232" s="108"/>
      <c r="AY232" s="108"/>
      <c r="AZ232" s="108"/>
      <c r="BA232" s="108"/>
      <c r="BB232" s="108"/>
      <c r="BC232" s="108"/>
      <c r="BD232" s="108"/>
      <c r="BE232" s="108"/>
      <c r="BF232" s="108"/>
      <c r="BG232" s="108"/>
      <c r="BH232" s="108"/>
      <c r="BI232" s="108"/>
      <c r="BJ232" s="108"/>
      <c r="BK232" s="108"/>
      <c r="BL232" s="108"/>
      <c r="BM232" s="108"/>
      <c r="BN232" s="108"/>
      <c r="BO232" s="108"/>
      <c r="BP232" s="108"/>
      <c r="BQ232" s="108"/>
      <c r="BR232" s="108"/>
      <c r="BS232" s="108"/>
      <c r="BT232" s="108"/>
      <c r="BU232" s="108"/>
      <c r="BV232" s="108"/>
      <c r="BW232" s="108"/>
      <c r="BX232" s="108"/>
      <c r="BY232" s="108"/>
      <c r="BZ232" s="108"/>
      <c r="CA232" s="108"/>
      <c r="CB232" s="108"/>
      <c r="CC232" s="108"/>
      <c r="CD232" s="108"/>
      <c r="CE232" s="108"/>
      <c r="CF232" s="108"/>
      <c r="CG232" s="108"/>
      <c r="CH232" s="108"/>
      <c r="CI232" s="108"/>
      <c r="CJ232" s="108"/>
    </row>
    <row r="233">
      <c r="A233" s="104" t="s">
        <v>26090</v>
      </c>
      <c r="B233" s="105" t="s">
        <v>26091</v>
      </c>
      <c r="C233" s="105" t="s">
        <v>7627</v>
      </c>
      <c r="D233" s="106">
        <v>2022.0</v>
      </c>
      <c r="E233" s="105" t="s">
        <v>26092</v>
      </c>
      <c r="F233" s="105" t="s">
        <v>26093</v>
      </c>
      <c r="G233" s="105" t="s">
        <v>26094</v>
      </c>
      <c r="J233" s="105" t="s">
        <v>26095</v>
      </c>
      <c r="L233" s="105" t="s">
        <v>26096</v>
      </c>
      <c r="M233" s="106">
        <v>2022.0</v>
      </c>
      <c r="N233" s="107" t="s">
        <v>13458</v>
      </c>
      <c r="O233" s="107" t="s">
        <v>13458</v>
      </c>
      <c r="P233" s="108"/>
      <c r="Q233" s="109">
        <v>45666.0</v>
      </c>
      <c r="R233" s="108"/>
      <c r="S233" s="105" t="s">
        <v>13459</v>
      </c>
      <c r="T233" s="105" t="s">
        <v>13459</v>
      </c>
      <c r="U233" s="108"/>
      <c r="V233" s="108"/>
      <c r="W233" s="108"/>
      <c r="X233" s="108"/>
      <c r="Y233" s="108"/>
      <c r="Z233" s="108"/>
      <c r="AA233" s="108"/>
      <c r="AB233" s="108"/>
      <c r="AC233" s="108"/>
      <c r="AD233" s="108"/>
      <c r="AE233" s="108"/>
      <c r="AF233" s="108"/>
      <c r="AG233" s="108"/>
      <c r="AH233" s="108"/>
      <c r="AI233" s="108"/>
      <c r="AJ233" s="108"/>
      <c r="AK233" s="108"/>
      <c r="AL233" s="108"/>
      <c r="AM233" s="108"/>
      <c r="AN233" s="108"/>
      <c r="AO233" s="108"/>
      <c r="AP233" s="108"/>
      <c r="AQ233" s="108"/>
      <c r="AR233" s="108"/>
      <c r="AS233" s="108"/>
      <c r="AT233" s="108"/>
      <c r="AU233" s="108"/>
      <c r="AV233" s="108"/>
      <c r="AW233" s="108"/>
      <c r="AX233" s="108"/>
      <c r="AY233" s="108"/>
      <c r="AZ233" s="108"/>
      <c r="BA233" s="108"/>
      <c r="BB233" s="108"/>
      <c r="BC233" s="108"/>
      <c r="BD233" s="108"/>
      <c r="BE233" s="108"/>
      <c r="BF233" s="108"/>
      <c r="BG233" s="108"/>
      <c r="BH233" s="108"/>
      <c r="BI233" s="108"/>
      <c r="BJ233" s="108"/>
      <c r="BK233" s="108"/>
      <c r="BL233" s="108"/>
      <c r="BM233" s="108"/>
      <c r="BN233" s="108"/>
      <c r="BO233" s="108"/>
      <c r="BP233" s="108"/>
      <c r="BQ233" s="108"/>
      <c r="BR233" s="108"/>
      <c r="BS233" s="108"/>
      <c r="BT233" s="108"/>
      <c r="BU233" s="108"/>
      <c r="BV233" s="108"/>
      <c r="BW233" s="108"/>
      <c r="BX233" s="108"/>
      <c r="BY233" s="108"/>
      <c r="BZ233" s="108"/>
      <c r="CA233" s="108"/>
      <c r="CB233" s="108"/>
      <c r="CC233" s="108"/>
      <c r="CD233" s="108"/>
      <c r="CE233" s="108"/>
      <c r="CF233" s="108"/>
      <c r="CG233" s="108"/>
      <c r="CH233" s="108"/>
      <c r="CI233" s="108"/>
      <c r="CJ233" s="108"/>
    </row>
    <row r="234">
      <c r="A234" s="104" t="s">
        <v>26097</v>
      </c>
      <c r="B234" s="105" t="s">
        <v>26098</v>
      </c>
      <c r="C234" s="105" t="s">
        <v>7627</v>
      </c>
      <c r="D234" s="106">
        <v>2022.0</v>
      </c>
      <c r="E234" s="105" t="s">
        <v>20153</v>
      </c>
      <c r="F234" s="105" t="s">
        <v>22129</v>
      </c>
      <c r="G234" s="105" t="s">
        <v>22130</v>
      </c>
      <c r="J234" s="105" t="s">
        <v>22131</v>
      </c>
      <c r="L234" s="105" t="s">
        <v>22132</v>
      </c>
      <c r="M234" s="106">
        <v>2022.0</v>
      </c>
      <c r="N234" s="107" t="s">
        <v>13458</v>
      </c>
      <c r="O234" s="107" t="s">
        <v>13458</v>
      </c>
      <c r="P234" s="108"/>
      <c r="Q234" s="109">
        <v>45674.0</v>
      </c>
      <c r="R234" s="108"/>
      <c r="S234" s="106">
        <v>1.0</v>
      </c>
      <c r="T234" s="106">
        <v>12.0</v>
      </c>
      <c r="U234" s="108"/>
      <c r="V234" s="108"/>
      <c r="W234" s="108"/>
      <c r="X234" s="108"/>
      <c r="Y234" s="108"/>
      <c r="Z234" s="108"/>
      <c r="AA234" s="108"/>
      <c r="AB234" s="108"/>
      <c r="AC234" s="108"/>
      <c r="AD234" s="108"/>
      <c r="AE234" s="108"/>
      <c r="AF234" s="108"/>
      <c r="AG234" s="108"/>
      <c r="AH234" s="108"/>
      <c r="AI234" s="108"/>
      <c r="AJ234" s="108"/>
      <c r="AK234" s="108"/>
      <c r="AL234" s="108"/>
      <c r="AM234" s="108"/>
      <c r="AN234" s="108"/>
      <c r="AO234" s="108"/>
      <c r="AP234" s="108"/>
      <c r="AQ234" s="108"/>
      <c r="AR234" s="108"/>
      <c r="AS234" s="108"/>
      <c r="AT234" s="108"/>
      <c r="AU234" s="108"/>
      <c r="AV234" s="108"/>
      <c r="AW234" s="108"/>
      <c r="AX234" s="108"/>
      <c r="AY234" s="108"/>
      <c r="AZ234" s="108"/>
      <c r="BA234" s="108"/>
      <c r="BB234" s="108"/>
      <c r="BC234" s="108"/>
      <c r="BD234" s="108"/>
      <c r="BE234" s="108"/>
      <c r="BF234" s="108"/>
      <c r="BG234" s="108"/>
      <c r="BH234" s="108"/>
      <c r="BI234" s="108"/>
      <c r="BJ234" s="108"/>
      <c r="BK234" s="108"/>
      <c r="BL234" s="108"/>
      <c r="BM234" s="108"/>
      <c r="BN234" s="108"/>
      <c r="BO234" s="108"/>
      <c r="BP234" s="108"/>
      <c r="BQ234" s="108"/>
      <c r="BR234" s="108"/>
      <c r="BS234" s="108"/>
      <c r="BT234" s="108"/>
      <c r="BU234" s="108"/>
      <c r="BV234" s="108"/>
      <c r="BW234" s="108"/>
      <c r="BX234" s="108"/>
      <c r="BY234" s="108"/>
      <c r="BZ234" s="108"/>
      <c r="CA234" s="108"/>
      <c r="CB234" s="108"/>
      <c r="CC234" s="108"/>
      <c r="CD234" s="108"/>
      <c r="CE234" s="108"/>
      <c r="CF234" s="108"/>
      <c r="CG234" s="108"/>
      <c r="CH234" s="108"/>
      <c r="CI234" s="108"/>
      <c r="CJ234" s="108"/>
    </row>
    <row r="235">
      <c r="A235" s="104" t="s">
        <v>26099</v>
      </c>
      <c r="B235" s="105" t="s">
        <v>26100</v>
      </c>
      <c r="C235" s="105" t="s">
        <v>7627</v>
      </c>
      <c r="D235" s="106">
        <v>2023.0</v>
      </c>
      <c r="E235" s="105" t="s">
        <v>26101</v>
      </c>
      <c r="F235" s="105" t="s">
        <v>26102</v>
      </c>
      <c r="G235" s="105" t="s">
        <v>26103</v>
      </c>
      <c r="J235" s="105" t="s">
        <v>26104</v>
      </c>
      <c r="L235" s="105" t="s">
        <v>26105</v>
      </c>
      <c r="M235" s="106">
        <v>2023.0</v>
      </c>
      <c r="N235" s="107" t="s">
        <v>13458</v>
      </c>
      <c r="O235" s="107" t="s">
        <v>13458</v>
      </c>
      <c r="P235" s="108"/>
      <c r="Q235" s="105" t="s">
        <v>26106</v>
      </c>
      <c r="R235" s="108"/>
      <c r="S235" s="105" t="s">
        <v>13459</v>
      </c>
      <c r="T235" s="105" t="s">
        <v>13459</v>
      </c>
      <c r="U235" s="108"/>
      <c r="V235" s="108"/>
      <c r="W235" s="108"/>
      <c r="X235" s="108"/>
      <c r="Y235" s="108"/>
      <c r="Z235" s="108"/>
      <c r="AA235" s="108"/>
      <c r="AB235" s="108"/>
      <c r="AC235" s="108"/>
      <c r="AD235" s="108"/>
      <c r="AE235" s="108"/>
      <c r="AF235" s="108"/>
      <c r="AG235" s="108"/>
      <c r="AH235" s="108"/>
      <c r="AI235" s="108"/>
      <c r="AJ235" s="108"/>
      <c r="AK235" s="108"/>
      <c r="AL235" s="108"/>
      <c r="AM235" s="108"/>
      <c r="AN235" s="108"/>
      <c r="AO235" s="108"/>
      <c r="AP235" s="108"/>
      <c r="AQ235" s="108"/>
      <c r="AR235" s="108"/>
      <c r="AS235" s="108"/>
      <c r="AT235" s="108"/>
      <c r="AU235" s="108"/>
      <c r="AV235" s="108"/>
      <c r="AW235" s="108"/>
      <c r="AX235" s="108"/>
      <c r="AY235" s="108"/>
      <c r="AZ235" s="108"/>
      <c r="BA235" s="108"/>
      <c r="BB235" s="108"/>
      <c r="BC235" s="108"/>
      <c r="BD235" s="108"/>
      <c r="BE235" s="108"/>
      <c r="BF235" s="108"/>
      <c r="BG235" s="108"/>
      <c r="BH235" s="108"/>
      <c r="BI235" s="108"/>
      <c r="BJ235" s="108"/>
      <c r="BK235" s="108"/>
      <c r="BL235" s="108"/>
      <c r="BM235" s="108"/>
      <c r="BN235" s="108"/>
      <c r="BO235" s="108"/>
      <c r="BP235" s="108"/>
      <c r="BQ235" s="108"/>
      <c r="BR235" s="108"/>
      <c r="BS235" s="108"/>
      <c r="BT235" s="108"/>
      <c r="BU235" s="108"/>
      <c r="BV235" s="108"/>
      <c r="BW235" s="108"/>
      <c r="BX235" s="108"/>
      <c r="BY235" s="108"/>
      <c r="BZ235" s="108"/>
      <c r="CA235" s="108"/>
      <c r="CB235" s="108"/>
      <c r="CC235" s="108"/>
      <c r="CD235" s="108"/>
      <c r="CE235" s="108"/>
      <c r="CF235" s="108"/>
      <c r="CG235" s="108"/>
      <c r="CH235" s="108"/>
      <c r="CI235" s="108"/>
      <c r="CJ235" s="108"/>
    </row>
    <row r="236">
      <c r="A236" s="104" t="s">
        <v>26107</v>
      </c>
      <c r="B236" s="105" t="s">
        <v>26108</v>
      </c>
      <c r="C236" s="105" t="s">
        <v>7627</v>
      </c>
      <c r="D236" s="106">
        <v>2019.0</v>
      </c>
      <c r="E236" s="105" t="s">
        <v>19926</v>
      </c>
      <c r="F236" s="105" t="s">
        <v>22146</v>
      </c>
      <c r="G236" s="105" t="s">
        <v>106</v>
      </c>
      <c r="I236" s="108"/>
      <c r="J236" s="105" t="s">
        <v>9969</v>
      </c>
      <c r="L236" s="105" t="s">
        <v>22147</v>
      </c>
      <c r="M236" s="106">
        <v>2019.0</v>
      </c>
      <c r="N236" s="107" t="s">
        <v>13458</v>
      </c>
      <c r="O236" s="107" t="s">
        <v>13458</v>
      </c>
      <c r="P236" s="108"/>
      <c r="Q236" s="105" t="s">
        <v>16252</v>
      </c>
      <c r="R236" s="108"/>
      <c r="S236" s="106">
        <v>6.0</v>
      </c>
      <c r="T236" s="106">
        <v>22.0</v>
      </c>
      <c r="U236" s="108"/>
      <c r="V236" s="108"/>
      <c r="W236" s="108"/>
      <c r="X236" s="108"/>
      <c r="Y236" s="108"/>
      <c r="Z236" s="108"/>
      <c r="AA236" s="108"/>
      <c r="AB236" s="108"/>
      <c r="AC236" s="108"/>
      <c r="AD236" s="108"/>
      <c r="AE236" s="108"/>
      <c r="AF236" s="108"/>
      <c r="AG236" s="108"/>
      <c r="AH236" s="108"/>
      <c r="AI236" s="108"/>
      <c r="AJ236" s="108"/>
      <c r="AK236" s="108"/>
      <c r="AL236" s="108"/>
      <c r="AM236" s="108"/>
      <c r="AN236" s="108"/>
      <c r="AO236" s="108"/>
      <c r="AP236" s="108"/>
      <c r="AQ236" s="108"/>
      <c r="AR236" s="108"/>
      <c r="AS236" s="108"/>
      <c r="AT236" s="108"/>
      <c r="AU236" s="108"/>
      <c r="AV236" s="108"/>
      <c r="AW236" s="108"/>
      <c r="AX236" s="108"/>
      <c r="AY236" s="108"/>
      <c r="AZ236" s="108"/>
      <c r="BA236" s="108"/>
      <c r="BB236" s="108"/>
      <c r="BC236" s="108"/>
      <c r="BD236" s="108"/>
      <c r="BE236" s="108"/>
      <c r="BF236" s="108"/>
      <c r="BG236" s="108"/>
      <c r="BH236" s="108"/>
      <c r="BI236" s="108"/>
      <c r="BJ236" s="108"/>
      <c r="BK236" s="108"/>
      <c r="BL236" s="108"/>
      <c r="BM236" s="108"/>
      <c r="BN236" s="108"/>
      <c r="BO236" s="108"/>
      <c r="BP236" s="108"/>
      <c r="BQ236" s="108"/>
      <c r="BR236" s="108"/>
      <c r="BS236" s="108"/>
      <c r="BT236" s="108"/>
      <c r="BU236" s="108"/>
      <c r="BV236" s="108"/>
      <c r="BW236" s="108"/>
      <c r="BX236" s="108"/>
      <c r="BY236" s="108"/>
      <c r="BZ236" s="108"/>
      <c r="CA236" s="108"/>
      <c r="CB236" s="108"/>
      <c r="CC236" s="108"/>
      <c r="CD236" s="108"/>
      <c r="CE236" s="108"/>
      <c r="CF236" s="108"/>
      <c r="CG236" s="108"/>
      <c r="CH236" s="108"/>
      <c r="CI236" s="108"/>
      <c r="CJ236" s="108"/>
    </row>
    <row r="237">
      <c r="A237" s="104" t="s">
        <v>26109</v>
      </c>
      <c r="B237" s="105" t="s">
        <v>26110</v>
      </c>
      <c r="C237" s="105" t="s">
        <v>7627</v>
      </c>
      <c r="D237" s="106">
        <v>2023.0</v>
      </c>
      <c r="E237" s="105" t="s">
        <v>26111</v>
      </c>
      <c r="F237" s="105" t="s">
        <v>1763</v>
      </c>
      <c r="G237" s="105" t="s">
        <v>26112</v>
      </c>
      <c r="J237" s="105" t="s">
        <v>26113</v>
      </c>
      <c r="L237" s="105" t="s">
        <v>26114</v>
      </c>
      <c r="M237" s="106">
        <v>2023.0</v>
      </c>
      <c r="N237" s="107" t="s">
        <v>13458</v>
      </c>
      <c r="O237" s="107" t="s">
        <v>13458</v>
      </c>
      <c r="P237" s="108"/>
      <c r="Q237" s="109">
        <v>45663.0</v>
      </c>
      <c r="R237" s="108"/>
      <c r="S237" s="105" t="s">
        <v>13459</v>
      </c>
      <c r="T237" s="105" t="s">
        <v>13459</v>
      </c>
      <c r="U237" s="108"/>
      <c r="V237" s="108"/>
      <c r="W237" s="108"/>
      <c r="X237" s="108"/>
      <c r="Y237" s="108"/>
      <c r="Z237" s="108"/>
      <c r="AA237" s="108"/>
      <c r="AB237" s="108"/>
      <c r="AC237" s="108"/>
      <c r="AD237" s="108"/>
      <c r="AE237" s="108"/>
      <c r="AF237" s="108"/>
      <c r="AG237" s="108"/>
      <c r="AH237" s="108"/>
      <c r="AI237" s="108"/>
      <c r="AJ237" s="108"/>
      <c r="AK237" s="108"/>
      <c r="AL237" s="108"/>
      <c r="AM237" s="108"/>
      <c r="AN237" s="108"/>
      <c r="AO237" s="108"/>
      <c r="AP237" s="108"/>
      <c r="AQ237" s="108"/>
      <c r="AR237" s="108"/>
      <c r="AS237" s="108"/>
      <c r="AT237" s="108"/>
      <c r="AU237" s="108"/>
      <c r="AV237" s="108"/>
      <c r="AW237" s="108"/>
      <c r="AX237" s="108"/>
      <c r="AY237" s="108"/>
      <c r="AZ237" s="108"/>
      <c r="BA237" s="108"/>
      <c r="BB237" s="108"/>
      <c r="BC237" s="108"/>
      <c r="BD237" s="108"/>
      <c r="BE237" s="108"/>
      <c r="BF237" s="108"/>
      <c r="BG237" s="108"/>
      <c r="BH237" s="108"/>
      <c r="BI237" s="108"/>
      <c r="BJ237" s="108"/>
      <c r="BK237" s="108"/>
      <c r="BL237" s="108"/>
      <c r="BM237" s="108"/>
      <c r="BN237" s="108"/>
      <c r="BO237" s="108"/>
      <c r="BP237" s="108"/>
      <c r="BQ237" s="108"/>
      <c r="BR237" s="108"/>
      <c r="BS237" s="108"/>
      <c r="BT237" s="108"/>
      <c r="BU237" s="108"/>
      <c r="BV237" s="108"/>
      <c r="BW237" s="108"/>
      <c r="BX237" s="108"/>
      <c r="BY237" s="108"/>
      <c r="BZ237" s="108"/>
      <c r="CA237" s="108"/>
      <c r="CB237" s="108"/>
      <c r="CC237" s="108"/>
      <c r="CD237" s="108"/>
      <c r="CE237" s="108"/>
      <c r="CF237" s="108"/>
      <c r="CG237" s="108"/>
      <c r="CH237" s="108"/>
      <c r="CI237" s="108"/>
      <c r="CJ237" s="108"/>
    </row>
    <row r="238">
      <c r="A238" s="104" t="s">
        <v>26115</v>
      </c>
      <c r="B238" s="105" t="s">
        <v>26116</v>
      </c>
      <c r="C238" s="105" t="s">
        <v>7627</v>
      </c>
      <c r="D238" s="106">
        <v>2021.0</v>
      </c>
      <c r="E238" s="105" t="s">
        <v>26117</v>
      </c>
      <c r="F238" s="105" t="s">
        <v>26118</v>
      </c>
      <c r="G238" s="105" t="s">
        <v>26119</v>
      </c>
      <c r="J238" s="105" t="s">
        <v>26120</v>
      </c>
      <c r="L238" s="105" t="s">
        <v>26121</v>
      </c>
      <c r="M238" s="106">
        <v>2021.0</v>
      </c>
      <c r="N238" s="107" t="s">
        <v>13458</v>
      </c>
      <c r="O238" s="107" t="s">
        <v>13458</v>
      </c>
      <c r="P238" s="108"/>
      <c r="Q238" s="105" t="s">
        <v>26122</v>
      </c>
      <c r="R238" s="108"/>
      <c r="S238" s="105" t="s">
        <v>13459</v>
      </c>
      <c r="T238" s="105" t="s">
        <v>13459</v>
      </c>
      <c r="U238" s="108"/>
      <c r="V238" s="108"/>
      <c r="W238" s="108"/>
      <c r="X238" s="108"/>
      <c r="Y238" s="108"/>
      <c r="Z238" s="108"/>
      <c r="AA238" s="108"/>
      <c r="AB238" s="108"/>
      <c r="AC238" s="108"/>
      <c r="AD238" s="108"/>
      <c r="AE238" s="108"/>
      <c r="AF238" s="108"/>
      <c r="AG238" s="108"/>
      <c r="AH238" s="108"/>
      <c r="AI238" s="108"/>
      <c r="AJ238" s="108"/>
      <c r="AK238" s="108"/>
      <c r="AL238" s="108"/>
      <c r="AM238" s="108"/>
      <c r="AN238" s="108"/>
      <c r="AO238" s="108"/>
      <c r="AP238" s="108"/>
      <c r="AQ238" s="108"/>
      <c r="AR238" s="108"/>
      <c r="AS238" s="108"/>
      <c r="AT238" s="108"/>
      <c r="AU238" s="108"/>
      <c r="AV238" s="108"/>
      <c r="AW238" s="108"/>
      <c r="AX238" s="108"/>
      <c r="AY238" s="108"/>
      <c r="AZ238" s="108"/>
      <c r="BA238" s="108"/>
      <c r="BB238" s="108"/>
      <c r="BC238" s="108"/>
      <c r="BD238" s="108"/>
      <c r="BE238" s="108"/>
      <c r="BF238" s="108"/>
      <c r="BG238" s="108"/>
      <c r="BH238" s="108"/>
      <c r="BI238" s="108"/>
      <c r="BJ238" s="108"/>
      <c r="BK238" s="108"/>
      <c r="BL238" s="108"/>
      <c r="BM238" s="108"/>
      <c r="BN238" s="108"/>
      <c r="BO238" s="108"/>
      <c r="BP238" s="108"/>
      <c r="BQ238" s="108"/>
      <c r="BR238" s="108"/>
      <c r="BS238" s="108"/>
      <c r="BT238" s="108"/>
      <c r="BU238" s="108"/>
      <c r="BV238" s="108"/>
      <c r="BW238" s="108"/>
      <c r="BX238" s="108"/>
      <c r="BY238" s="108"/>
      <c r="BZ238" s="108"/>
      <c r="CA238" s="108"/>
      <c r="CB238" s="108"/>
      <c r="CC238" s="108"/>
      <c r="CD238" s="108"/>
      <c r="CE238" s="108"/>
      <c r="CF238" s="108"/>
      <c r="CG238" s="108"/>
      <c r="CH238" s="108"/>
      <c r="CI238" s="108"/>
      <c r="CJ238" s="108"/>
    </row>
    <row r="239">
      <c r="A239" s="104" t="s">
        <v>26123</v>
      </c>
      <c r="B239" s="105" t="s">
        <v>26124</v>
      </c>
      <c r="C239" s="105" t="s">
        <v>7627</v>
      </c>
      <c r="D239" s="106">
        <v>2024.0</v>
      </c>
      <c r="E239" s="105" t="s">
        <v>26125</v>
      </c>
      <c r="F239" s="105" t="s">
        <v>26126</v>
      </c>
      <c r="G239" s="105" t="s">
        <v>26127</v>
      </c>
      <c r="J239" s="105" t="s">
        <v>26128</v>
      </c>
      <c r="L239" s="105" t="s">
        <v>13459</v>
      </c>
      <c r="M239" s="106">
        <v>2024.0</v>
      </c>
      <c r="N239" s="107" t="s">
        <v>13458</v>
      </c>
      <c r="O239" s="107" t="s">
        <v>13458</v>
      </c>
      <c r="P239" s="108"/>
      <c r="Q239" s="105" t="s">
        <v>26129</v>
      </c>
      <c r="S239" s="105" t="s">
        <v>13459</v>
      </c>
      <c r="T239" s="105" t="s">
        <v>13459</v>
      </c>
      <c r="U239" s="108"/>
      <c r="V239" s="108"/>
      <c r="W239" s="108"/>
      <c r="X239" s="108"/>
      <c r="Y239" s="108"/>
      <c r="Z239" s="108"/>
      <c r="AA239" s="108"/>
      <c r="AB239" s="108"/>
      <c r="AC239" s="108"/>
      <c r="AD239" s="108"/>
      <c r="AE239" s="108"/>
      <c r="AF239" s="108"/>
      <c r="AG239" s="108"/>
      <c r="AH239" s="108"/>
      <c r="AI239" s="108"/>
      <c r="AJ239" s="108"/>
      <c r="AK239" s="108"/>
      <c r="AL239" s="108"/>
      <c r="AM239" s="108"/>
      <c r="AN239" s="108"/>
      <c r="AO239" s="108"/>
      <c r="AP239" s="108"/>
      <c r="AQ239" s="108"/>
      <c r="AR239" s="108"/>
      <c r="AS239" s="108"/>
      <c r="AT239" s="108"/>
      <c r="AU239" s="108"/>
      <c r="AV239" s="108"/>
      <c r="AW239" s="108"/>
      <c r="AX239" s="108"/>
      <c r="AY239" s="108"/>
      <c r="AZ239" s="108"/>
      <c r="BA239" s="108"/>
      <c r="BB239" s="108"/>
      <c r="BC239" s="108"/>
      <c r="BD239" s="108"/>
      <c r="BE239" s="108"/>
      <c r="BF239" s="108"/>
      <c r="BG239" s="108"/>
      <c r="BH239" s="108"/>
      <c r="BI239" s="108"/>
      <c r="BJ239" s="108"/>
      <c r="BK239" s="108"/>
      <c r="BL239" s="108"/>
      <c r="BM239" s="108"/>
      <c r="BN239" s="108"/>
      <c r="BO239" s="108"/>
      <c r="BP239" s="108"/>
      <c r="BQ239" s="108"/>
      <c r="BR239" s="108"/>
      <c r="BS239" s="108"/>
      <c r="BT239" s="108"/>
      <c r="BU239" s="108"/>
      <c r="BV239" s="108"/>
      <c r="BW239" s="108"/>
      <c r="BX239" s="108"/>
      <c r="BY239" s="108"/>
      <c r="BZ239" s="108"/>
      <c r="CA239" s="108"/>
      <c r="CB239" s="108"/>
      <c r="CC239" s="108"/>
      <c r="CD239" s="108"/>
      <c r="CE239" s="108"/>
      <c r="CF239" s="108"/>
      <c r="CG239" s="108"/>
      <c r="CH239" s="108"/>
      <c r="CI239" s="108"/>
      <c r="CJ239" s="108"/>
    </row>
    <row r="240">
      <c r="A240" s="104" t="s">
        <v>26130</v>
      </c>
      <c r="B240" s="105" t="s">
        <v>26131</v>
      </c>
      <c r="C240" s="105" t="s">
        <v>7627</v>
      </c>
      <c r="D240" s="106">
        <v>2020.0</v>
      </c>
      <c r="E240" s="105" t="s">
        <v>26132</v>
      </c>
      <c r="F240" s="105" t="s">
        <v>26133</v>
      </c>
      <c r="G240" s="105" t="s">
        <v>13459</v>
      </c>
      <c r="H240" s="108"/>
      <c r="I240" s="108"/>
      <c r="J240" s="108"/>
      <c r="K240" s="108"/>
      <c r="L240" s="105" t="s">
        <v>13459</v>
      </c>
      <c r="M240" s="106">
        <v>2020.0</v>
      </c>
      <c r="N240" s="107" t="s">
        <v>13458</v>
      </c>
      <c r="O240" s="107" t="s">
        <v>13458</v>
      </c>
      <c r="P240" s="108"/>
      <c r="Q240" s="105" t="s">
        <v>13511</v>
      </c>
      <c r="R240" s="108"/>
      <c r="S240" s="105" t="s">
        <v>13459</v>
      </c>
      <c r="T240" s="105" t="s">
        <v>13459</v>
      </c>
      <c r="U240" s="108"/>
      <c r="V240" s="108"/>
      <c r="W240" s="108"/>
      <c r="X240" s="108"/>
      <c r="Y240" s="108"/>
      <c r="Z240" s="108"/>
      <c r="AA240" s="108"/>
      <c r="AB240" s="108"/>
      <c r="AC240" s="108"/>
      <c r="AD240" s="108"/>
      <c r="AE240" s="108"/>
      <c r="AF240" s="108"/>
      <c r="AG240" s="108"/>
      <c r="AH240" s="108"/>
      <c r="AI240" s="108"/>
      <c r="AJ240" s="108"/>
      <c r="AK240" s="108"/>
      <c r="AL240" s="108"/>
      <c r="AM240" s="108"/>
      <c r="AN240" s="108"/>
      <c r="AO240" s="108"/>
      <c r="AP240" s="108"/>
      <c r="AQ240" s="108"/>
      <c r="AR240" s="108"/>
      <c r="AS240" s="108"/>
      <c r="AT240" s="108"/>
      <c r="AU240" s="108"/>
      <c r="AV240" s="108"/>
      <c r="AW240" s="108"/>
      <c r="AX240" s="108"/>
      <c r="AY240" s="108"/>
      <c r="AZ240" s="108"/>
      <c r="BA240" s="108"/>
      <c r="BB240" s="108"/>
      <c r="BC240" s="108"/>
      <c r="BD240" s="108"/>
      <c r="BE240" s="108"/>
      <c r="BF240" s="108"/>
      <c r="BG240" s="108"/>
      <c r="BH240" s="108"/>
      <c r="BI240" s="108"/>
      <c r="BJ240" s="108"/>
      <c r="BK240" s="108"/>
      <c r="BL240" s="108"/>
      <c r="BM240" s="108"/>
      <c r="BN240" s="108"/>
      <c r="BO240" s="108"/>
      <c r="BP240" s="108"/>
      <c r="BQ240" s="108"/>
      <c r="BR240" s="108"/>
      <c r="BS240" s="108"/>
      <c r="BT240" s="108"/>
      <c r="BU240" s="108"/>
      <c r="BV240" s="108"/>
      <c r="BW240" s="108"/>
      <c r="BX240" s="108"/>
      <c r="BY240" s="108"/>
      <c r="BZ240" s="108"/>
      <c r="CA240" s="108"/>
      <c r="CB240" s="108"/>
      <c r="CC240" s="108"/>
      <c r="CD240" s="108"/>
      <c r="CE240" s="108"/>
      <c r="CF240" s="108"/>
      <c r="CG240" s="108"/>
      <c r="CH240" s="108"/>
      <c r="CI240" s="108"/>
      <c r="CJ240" s="108"/>
    </row>
    <row r="241">
      <c r="A241" s="104" t="s">
        <v>26134</v>
      </c>
      <c r="B241" s="105" t="s">
        <v>26135</v>
      </c>
      <c r="C241" s="105" t="s">
        <v>7627</v>
      </c>
      <c r="D241" s="106">
        <v>2023.0</v>
      </c>
      <c r="E241" s="105" t="s">
        <v>26136</v>
      </c>
      <c r="F241" s="105" t="s">
        <v>26137</v>
      </c>
      <c r="G241" s="105" t="s">
        <v>157</v>
      </c>
      <c r="I241" s="108"/>
      <c r="J241" s="105" t="s">
        <v>26138</v>
      </c>
      <c r="L241" s="105" t="s">
        <v>26139</v>
      </c>
      <c r="M241" s="106">
        <v>2023.0</v>
      </c>
      <c r="N241" s="107" t="s">
        <v>13458</v>
      </c>
      <c r="O241" s="107" t="s">
        <v>13458</v>
      </c>
      <c r="P241" s="108"/>
      <c r="Q241" s="105" t="s">
        <v>26140</v>
      </c>
      <c r="S241" s="105" t="s">
        <v>13459</v>
      </c>
      <c r="T241" s="106">
        <v>11.0</v>
      </c>
      <c r="U241" s="108"/>
      <c r="V241" s="108"/>
      <c r="W241" s="108"/>
      <c r="X241" s="108"/>
      <c r="Y241" s="108"/>
      <c r="Z241" s="108"/>
      <c r="AA241" s="108"/>
      <c r="AB241" s="108"/>
      <c r="AC241" s="108"/>
      <c r="AD241" s="108"/>
      <c r="AE241" s="108"/>
      <c r="AF241" s="108"/>
      <c r="AG241" s="108"/>
      <c r="AH241" s="108"/>
      <c r="AI241" s="108"/>
      <c r="AJ241" s="108"/>
      <c r="AK241" s="108"/>
      <c r="AL241" s="108"/>
      <c r="AM241" s="108"/>
      <c r="AN241" s="108"/>
      <c r="AO241" s="108"/>
      <c r="AP241" s="108"/>
      <c r="AQ241" s="108"/>
      <c r="AR241" s="108"/>
      <c r="AS241" s="108"/>
      <c r="AT241" s="108"/>
      <c r="AU241" s="108"/>
      <c r="AV241" s="108"/>
      <c r="AW241" s="108"/>
      <c r="AX241" s="108"/>
      <c r="AY241" s="108"/>
      <c r="AZ241" s="108"/>
      <c r="BA241" s="108"/>
      <c r="BB241" s="108"/>
      <c r="BC241" s="108"/>
      <c r="BD241" s="108"/>
      <c r="BE241" s="108"/>
      <c r="BF241" s="108"/>
      <c r="BG241" s="108"/>
      <c r="BH241" s="108"/>
      <c r="BI241" s="108"/>
      <c r="BJ241" s="108"/>
      <c r="BK241" s="108"/>
      <c r="BL241" s="108"/>
      <c r="BM241" s="108"/>
      <c r="BN241" s="108"/>
      <c r="BO241" s="108"/>
      <c r="BP241" s="108"/>
      <c r="BQ241" s="108"/>
      <c r="BR241" s="108"/>
      <c r="BS241" s="108"/>
      <c r="BT241" s="108"/>
      <c r="BU241" s="108"/>
      <c r="BV241" s="108"/>
      <c r="BW241" s="108"/>
      <c r="BX241" s="108"/>
      <c r="BY241" s="108"/>
      <c r="BZ241" s="108"/>
      <c r="CA241" s="108"/>
      <c r="CB241" s="108"/>
      <c r="CC241" s="108"/>
      <c r="CD241" s="108"/>
      <c r="CE241" s="108"/>
      <c r="CF241" s="108"/>
      <c r="CG241" s="108"/>
      <c r="CH241" s="108"/>
      <c r="CI241" s="108"/>
      <c r="CJ241" s="108"/>
    </row>
    <row r="242">
      <c r="A242" s="104" t="s">
        <v>26141</v>
      </c>
      <c r="B242" s="105" t="s">
        <v>26142</v>
      </c>
      <c r="C242" s="105" t="s">
        <v>7627</v>
      </c>
      <c r="D242" s="106">
        <v>2024.0</v>
      </c>
      <c r="E242" s="105" t="s">
        <v>26143</v>
      </c>
      <c r="F242" s="105" t="s">
        <v>26144</v>
      </c>
      <c r="G242" s="105" t="s">
        <v>26145</v>
      </c>
      <c r="J242" s="105" t="s">
        <v>26146</v>
      </c>
      <c r="L242" s="105" t="s">
        <v>26147</v>
      </c>
      <c r="M242" s="106">
        <v>2024.0</v>
      </c>
      <c r="N242" s="107" t="s">
        <v>13458</v>
      </c>
      <c r="O242" s="107" t="s">
        <v>13458</v>
      </c>
      <c r="P242" s="108"/>
      <c r="Q242" s="105" t="s">
        <v>26148</v>
      </c>
      <c r="R242" s="108"/>
      <c r="S242" s="106">
        <v>4.0</v>
      </c>
      <c r="T242" s="106">
        <v>4.0</v>
      </c>
      <c r="U242" s="108"/>
      <c r="V242" s="108"/>
      <c r="W242" s="108"/>
      <c r="X242" s="108"/>
      <c r="Y242" s="108"/>
      <c r="Z242" s="108"/>
      <c r="AA242" s="108"/>
      <c r="AB242" s="108"/>
      <c r="AC242" s="108"/>
      <c r="AD242" s="108"/>
      <c r="AE242" s="108"/>
      <c r="AF242" s="108"/>
      <c r="AG242" s="108"/>
      <c r="AH242" s="108"/>
      <c r="AI242" s="108"/>
      <c r="AJ242" s="108"/>
      <c r="AK242" s="108"/>
      <c r="AL242" s="108"/>
      <c r="AM242" s="108"/>
      <c r="AN242" s="108"/>
      <c r="AO242" s="108"/>
      <c r="AP242" s="108"/>
      <c r="AQ242" s="108"/>
      <c r="AR242" s="108"/>
      <c r="AS242" s="108"/>
      <c r="AT242" s="108"/>
      <c r="AU242" s="108"/>
      <c r="AV242" s="108"/>
      <c r="AW242" s="108"/>
      <c r="AX242" s="108"/>
      <c r="AY242" s="108"/>
      <c r="AZ242" s="108"/>
      <c r="BA242" s="108"/>
      <c r="BB242" s="108"/>
      <c r="BC242" s="108"/>
      <c r="BD242" s="108"/>
      <c r="BE242" s="108"/>
      <c r="BF242" s="108"/>
      <c r="BG242" s="108"/>
      <c r="BH242" s="108"/>
      <c r="BI242" s="108"/>
      <c r="BJ242" s="108"/>
      <c r="BK242" s="108"/>
      <c r="BL242" s="108"/>
      <c r="BM242" s="108"/>
      <c r="BN242" s="108"/>
      <c r="BO242" s="108"/>
      <c r="BP242" s="108"/>
      <c r="BQ242" s="108"/>
      <c r="BR242" s="108"/>
      <c r="BS242" s="108"/>
      <c r="BT242" s="108"/>
      <c r="BU242" s="108"/>
      <c r="BV242" s="108"/>
      <c r="BW242" s="108"/>
      <c r="BX242" s="108"/>
      <c r="BY242" s="108"/>
      <c r="BZ242" s="108"/>
      <c r="CA242" s="108"/>
      <c r="CB242" s="108"/>
      <c r="CC242" s="108"/>
      <c r="CD242" s="108"/>
      <c r="CE242" s="108"/>
      <c r="CF242" s="108"/>
      <c r="CG242" s="108"/>
      <c r="CH242" s="108"/>
      <c r="CI242" s="108"/>
      <c r="CJ242" s="108"/>
    </row>
    <row r="243">
      <c r="A243" s="104" t="s">
        <v>26149</v>
      </c>
      <c r="B243" s="105" t="s">
        <v>26150</v>
      </c>
      <c r="C243" s="105" t="s">
        <v>7627</v>
      </c>
      <c r="D243" s="106">
        <v>2021.0</v>
      </c>
      <c r="E243" s="105" t="s">
        <v>22159</v>
      </c>
      <c r="F243" s="105" t="s">
        <v>22160</v>
      </c>
      <c r="G243" s="105" t="s">
        <v>4099</v>
      </c>
      <c r="H243" s="108"/>
      <c r="I243" s="108"/>
      <c r="J243" s="105" t="s">
        <v>22161</v>
      </c>
      <c r="L243" s="105" t="s">
        <v>22162</v>
      </c>
      <c r="M243" s="106">
        <v>2021.0</v>
      </c>
      <c r="N243" s="107" t="s">
        <v>13458</v>
      </c>
      <c r="O243" s="107" t="s">
        <v>13458</v>
      </c>
      <c r="P243" s="108"/>
      <c r="Q243" s="105" t="s">
        <v>22163</v>
      </c>
      <c r="R243" s="108"/>
      <c r="S243" s="106">
        <v>3.0</v>
      </c>
      <c r="T243" s="106">
        <v>10.0</v>
      </c>
      <c r="U243" s="108"/>
      <c r="V243" s="108"/>
      <c r="W243" s="108"/>
      <c r="X243" s="108"/>
      <c r="Y243" s="108"/>
      <c r="Z243" s="108"/>
      <c r="AA243" s="108"/>
      <c r="AB243" s="108"/>
      <c r="AC243" s="108"/>
      <c r="AD243" s="108"/>
      <c r="AE243" s="108"/>
      <c r="AF243" s="108"/>
      <c r="AG243" s="108"/>
      <c r="AH243" s="108"/>
      <c r="AI243" s="108"/>
      <c r="AJ243" s="108"/>
      <c r="AK243" s="108"/>
      <c r="AL243" s="108"/>
      <c r="AM243" s="108"/>
      <c r="AN243" s="108"/>
      <c r="AO243" s="108"/>
      <c r="AP243" s="108"/>
      <c r="AQ243" s="108"/>
      <c r="AR243" s="108"/>
      <c r="AS243" s="108"/>
      <c r="AT243" s="108"/>
      <c r="AU243" s="108"/>
      <c r="AV243" s="108"/>
      <c r="AW243" s="108"/>
      <c r="AX243" s="108"/>
      <c r="AY243" s="108"/>
      <c r="AZ243" s="108"/>
      <c r="BA243" s="108"/>
      <c r="BB243" s="108"/>
      <c r="BC243" s="108"/>
      <c r="BD243" s="108"/>
      <c r="BE243" s="108"/>
      <c r="BF243" s="108"/>
      <c r="BG243" s="108"/>
      <c r="BH243" s="108"/>
      <c r="BI243" s="108"/>
      <c r="BJ243" s="108"/>
      <c r="BK243" s="108"/>
      <c r="BL243" s="108"/>
      <c r="BM243" s="108"/>
      <c r="BN243" s="108"/>
      <c r="BO243" s="108"/>
      <c r="BP243" s="108"/>
      <c r="BQ243" s="108"/>
      <c r="BR243" s="108"/>
      <c r="BS243" s="108"/>
      <c r="BT243" s="108"/>
      <c r="BU243" s="108"/>
      <c r="BV243" s="108"/>
      <c r="BW243" s="108"/>
      <c r="BX243" s="108"/>
      <c r="BY243" s="108"/>
      <c r="BZ243" s="108"/>
      <c r="CA243" s="108"/>
      <c r="CB243" s="108"/>
      <c r="CC243" s="108"/>
      <c r="CD243" s="108"/>
      <c r="CE243" s="108"/>
      <c r="CF243" s="108"/>
      <c r="CG243" s="108"/>
      <c r="CH243" s="108"/>
      <c r="CI243" s="108"/>
      <c r="CJ243" s="108"/>
    </row>
    <row r="244">
      <c r="A244" s="104" t="s">
        <v>26151</v>
      </c>
      <c r="B244" s="105" t="s">
        <v>26152</v>
      </c>
      <c r="C244" s="105" t="s">
        <v>7910</v>
      </c>
      <c r="D244" s="106">
        <v>2024.0</v>
      </c>
      <c r="E244" s="105" t="s">
        <v>26153</v>
      </c>
      <c r="F244" s="105" t="s">
        <v>26154</v>
      </c>
      <c r="G244" s="105" t="s">
        <v>8964</v>
      </c>
      <c r="K244" s="108"/>
      <c r="L244" s="105" t="s">
        <v>13459</v>
      </c>
      <c r="M244" s="106">
        <v>2024.0</v>
      </c>
      <c r="N244" s="107" t="s">
        <v>13458</v>
      </c>
      <c r="O244" s="107" t="s">
        <v>13458</v>
      </c>
      <c r="P244" s="108"/>
      <c r="Q244" s="105" t="s">
        <v>26155</v>
      </c>
      <c r="R244" s="108"/>
      <c r="S244" s="108"/>
      <c r="T244" s="105" t="s">
        <v>13459</v>
      </c>
      <c r="U244" s="105" t="s">
        <v>13459</v>
      </c>
      <c r="V244" s="108"/>
      <c r="W244" s="108"/>
      <c r="X244" s="108"/>
      <c r="Y244" s="108"/>
      <c r="Z244" s="108"/>
      <c r="AA244" s="108"/>
      <c r="AB244" s="108"/>
      <c r="AC244" s="108"/>
      <c r="AD244" s="108"/>
      <c r="AE244" s="108"/>
      <c r="AF244" s="108"/>
      <c r="AG244" s="108"/>
      <c r="AH244" s="108"/>
      <c r="AI244" s="108"/>
      <c r="AJ244" s="108"/>
      <c r="AK244" s="105" t="s">
        <v>26156</v>
      </c>
      <c r="AO244" s="108"/>
      <c r="AP244" s="108"/>
      <c r="AQ244" s="108"/>
      <c r="AR244" s="108"/>
      <c r="AS244" s="108"/>
      <c r="AT244" s="108"/>
      <c r="AU244" s="108"/>
      <c r="AV244" s="108"/>
      <c r="AW244" s="108"/>
      <c r="AX244" s="108"/>
      <c r="AY244" s="108"/>
      <c r="AZ244" s="108"/>
      <c r="BA244" s="108"/>
      <c r="BB244" s="108"/>
      <c r="BC244" s="108"/>
      <c r="BD244" s="108"/>
      <c r="BE244" s="108"/>
      <c r="BF244" s="108"/>
      <c r="BG244" s="108"/>
      <c r="BH244" s="108"/>
      <c r="BI244" s="108"/>
      <c r="BJ244" s="108"/>
      <c r="BK244" s="108"/>
      <c r="BL244" s="108"/>
      <c r="BM244" s="108"/>
      <c r="BN244" s="108"/>
      <c r="BO244" s="108"/>
      <c r="BP244" s="108"/>
      <c r="BQ244" s="108"/>
      <c r="BR244" s="108"/>
      <c r="BS244" s="108"/>
      <c r="BT244" s="108"/>
      <c r="BU244" s="108"/>
      <c r="BV244" s="108"/>
      <c r="BW244" s="108"/>
      <c r="BX244" s="108"/>
      <c r="BY244" s="108"/>
      <c r="BZ244" s="108"/>
      <c r="CA244" s="108"/>
      <c r="CB244" s="108"/>
      <c r="CC244" s="108"/>
      <c r="CD244" s="108"/>
      <c r="CE244" s="108"/>
      <c r="CF244" s="108"/>
      <c r="CG244" s="108"/>
      <c r="CH244" s="108"/>
      <c r="CI244" s="108"/>
      <c r="CJ244" s="108"/>
    </row>
    <row r="245">
      <c r="A245" s="104" t="s">
        <v>26157</v>
      </c>
      <c r="B245" s="105" t="s">
        <v>26158</v>
      </c>
      <c r="C245" s="105" t="s">
        <v>7627</v>
      </c>
      <c r="D245" s="106">
        <v>2021.0</v>
      </c>
      <c r="E245" s="105" t="s">
        <v>26159</v>
      </c>
      <c r="F245" s="105" t="s">
        <v>26160</v>
      </c>
      <c r="G245" s="105" t="s">
        <v>25008</v>
      </c>
      <c r="J245" s="105" t="s">
        <v>26161</v>
      </c>
      <c r="L245" s="105" t="s">
        <v>26162</v>
      </c>
      <c r="M245" s="106">
        <v>2021.0</v>
      </c>
      <c r="N245" s="107" t="s">
        <v>13458</v>
      </c>
      <c r="O245" s="107" t="s">
        <v>13458</v>
      </c>
      <c r="P245" s="108"/>
      <c r="Q245" s="105" t="s">
        <v>26163</v>
      </c>
      <c r="R245" s="108"/>
      <c r="S245" s="105" t="s">
        <v>13459</v>
      </c>
      <c r="T245" s="106">
        <v>4.0</v>
      </c>
      <c r="U245" s="108"/>
      <c r="V245" s="108"/>
      <c r="W245" s="108"/>
      <c r="X245" s="108"/>
      <c r="Y245" s="108"/>
      <c r="Z245" s="108"/>
      <c r="AA245" s="108"/>
      <c r="AB245" s="108"/>
      <c r="AC245" s="108"/>
      <c r="AD245" s="108"/>
      <c r="AE245" s="108"/>
      <c r="AF245" s="108"/>
      <c r="AG245" s="108"/>
      <c r="AH245" s="108"/>
      <c r="AI245" s="108"/>
      <c r="AJ245" s="108"/>
      <c r="AK245" s="108"/>
      <c r="AL245" s="108"/>
      <c r="AM245" s="108"/>
      <c r="AN245" s="108"/>
      <c r="AO245" s="108"/>
      <c r="AP245" s="108"/>
      <c r="AQ245" s="108"/>
      <c r="AR245" s="108"/>
      <c r="AS245" s="108"/>
      <c r="AT245" s="108"/>
      <c r="AU245" s="108"/>
      <c r="AV245" s="108"/>
      <c r="AW245" s="108"/>
      <c r="AX245" s="108"/>
      <c r="AY245" s="108"/>
      <c r="AZ245" s="108"/>
      <c r="BA245" s="108"/>
      <c r="BB245" s="108"/>
      <c r="BC245" s="108"/>
      <c r="BD245" s="108"/>
      <c r="BE245" s="108"/>
      <c r="BF245" s="108"/>
      <c r="BG245" s="108"/>
      <c r="BH245" s="108"/>
      <c r="BI245" s="108"/>
      <c r="BJ245" s="108"/>
      <c r="BK245" s="108"/>
      <c r="BL245" s="108"/>
      <c r="BM245" s="108"/>
      <c r="BN245" s="108"/>
      <c r="BO245" s="108"/>
      <c r="BP245" s="108"/>
      <c r="BQ245" s="108"/>
      <c r="BR245" s="108"/>
      <c r="BS245" s="108"/>
      <c r="BT245" s="108"/>
      <c r="BU245" s="108"/>
      <c r="BV245" s="108"/>
      <c r="BW245" s="108"/>
      <c r="BX245" s="108"/>
      <c r="BY245" s="108"/>
      <c r="BZ245" s="108"/>
      <c r="CA245" s="108"/>
      <c r="CB245" s="108"/>
      <c r="CC245" s="108"/>
      <c r="CD245" s="108"/>
      <c r="CE245" s="108"/>
      <c r="CF245" s="108"/>
      <c r="CG245" s="108"/>
      <c r="CH245" s="108"/>
      <c r="CI245" s="108"/>
      <c r="CJ245" s="108"/>
    </row>
    <row r="246">
      <c r="A246" s="104" t="s">
        <v>26164</v>
      </c>
      <c r="B246" s="105" t="s">
        <v>26165</v>
      </c>
      <c r="C246" s="105" t="s">
        <v>7627</v>
      </c>
      <c r="D246" s="106">
        <v>2019.0</v>
      </c>
      <c r="E246" s="105" t="s">
        <v>24131</v>
      </c>
      <c r="F246" s="105" t="s">
        <v>24132</v>
      </c>
      <c r="G246" s="105" t="s">
        <v>7612</v>
      </c>
      <c r="J246" s="105" t="s">
        <v>24133</v>
      </c>
      <c r="L246" s="105" t="s">
        <v>24134</v>
      </c>
      <c r="M246" s="106">
        <v>2019.0</v>
      </c>
      <c r="N246" s="107" t="s">
        <v>13458</v>
      </c>
      <c r="O246" s="107" t="s">
        <v>13458</v>
      </c>
      <c r="P246" s="108"/>
      <c r="Q246" s="105" t="s">
        <v>24135</v>
      </c>
      <c r="R246" s="108"/>
      <c r="S246" s="105" t="s">
        <v>13459</v>
      </c>
      <c r="T246" s="105" t="s">
        <v>13459</v>
      </c>
      <c r="U246" s="108"/>
      <c r="V246" s="108"/>
      <c r="W246" s="108"/>
      <c r="X246" s="108"/>
      <c r="Y246" s="108"/>
      <c r="Z246" s="108"/>
      <c r="AA246" s="108"/>
      <c r="AB246" s="108"/>
      <c r="AC246" s="108"/>
      <c r="AD246" s="108"/>
      <c r="AE246" s="108"/>
      <c r="AF246" s="108"/>
      <c r="AG246" s="108"/>
      <c r="AH246" s="108"/>
      <c r="AI246" s="108"/>
      <c r="AJ246" s="108"/>
      <c r="AK246" s="108"/>
      <c r="AL246" s="108"/>
      <c r="AM246" s="108"/>
      <c r="AN246" s="108"/>
      <c r="AO246" s="108"/>
      <c r="AP246" s="108"/>
      <c r="AQ246" s="108"/>
      <c r="AR246" s="108"/>
      <c r="AS246" s="108"/>
      <c r="AT246" s="108"/>
      <c r="AU246" s="108"/>
      <c r="AV246" s="108"/>
      <c r="AW246" s="108"/>
      <c r="AX246" s="108"/>
      <c r="AY246" s="108"/>
      <c r="AZ246" s="108"/>
      <c r="BA246" s="108"/>
      <c r="BB246" s="108"/>
      <c r="BC246" s="108"/>
      <c r="BD246" s="108"/>
      <c r="BE246" s="108"/>
      <c r="BF246" s="108"/>
      <c r="BG246" s="108"/>
      <c r="BH246" s="108"/>
      <c r="BI246" s="108"/>
      <c r="BJ246" s="108"/>
      <c r="BK246" s="108"/>
      <c r="BL246" s="108"/>
      <c r="BM246" s="108"/>
      <c r="BN246" s="108"/>
      <c r="BO246" s="108"/>
      <c r="BP246" s="108"/>
      <c r="BQ246" s="108"/>
      <c r="BR246" s="108"/>
      <c r="BS246" s="108"/>
      <c r="BT246" s="108"/>
      <c r="BU246" s="108"/>
      <c r="BV246" s="108"/>
      <c r="BW246" s="108"/>
      <c r="BX246" s="108"/>
      <c r="BY246" s="108"/>
      <c r="BZ246" s="108"/>
      <c r="CA246" s="108"/>
      <c r="CB246" s="108"/>
      <c r="CC246" s="108"/>
      <c r="CD246" s="108"/>
      <c r="CE246" s="108"/>
      <c r="CF246" s="108"/>
      <c r="CG246" s="108"/>
      <c r="CH246" s="108"/>
      <c r="CI246" s="108"/>
      <c r="CJ246" s="108"/>
    </row>
    <row r="247">
      <c r="A247" s="104" t="s">
        <v>26166</v>
      </c>
      <c r="B247" s="105" t="s">
        <v>26167</v>
      </c>
      <c r="C247" s="105" t="s">
        <v>7627</v>
      </c>
      <c r="D247" s="106">
        <v>2020.0</v>
      </c>
      <c r="E247" s="105" t="s">
        <v>26168</v>
      </c>
      <c r="F247" s="105" t="s">
        <v>7506</v>
      </c>
      <c r="G247" s="105" t="s">
        <v>14054</v>
      </c>
      <c r="J247" s="105" t="s">
        <v>10394</v>
      </c>
      <c r="L247" s="105" t="s">
        <v>7507</v>
      </c>
      <c r="M247" s="106">
        <v>2020.0</v>
      </c>
      <c r="N247" s="107" t="s">
        <v>13458</v>
      </c>
      <c r="O247" s="107" t="s">
        <v>13458</v>
      </c>
      <c r="P247" s="108"/>
      <c r="Q247" s="105" t="s">
        <v>26169</v>
      </c>
      <c r="R247" s="108"/>
      <c r="S247" s="106">
        <v>5.0</v>
      </c>
      <c r="T247" s="106">
        <v>20.0</v>
      </c>
      <c r="U247" s="108"/>
      <c r="V247" s="108"/>
      <c r="W247" s="108"/>
      <c r="X247" s="108"/>
      <c r="Y247" s="108"/>
      <c r="Z247" s="108"/>
      <c r="AA247" s="108"/>
      <c r="AB247" s="108"/>
      <c r="AC247" s="108"/>
      <c r="AD247" s="108"/>
      <c r="AE247" s="108"/>
      <c r="AF247" s="108"/>
      <c r="AG247" s="108"/>
      <c r="AH247" s="108"/>
      <c r="AI247" s="108"/>
      <c r="AJ247" s="108"/>
      <c r="AK247" s="108"/>
      <c r="AL247" s="108"/>
      <c r="AM247" s="108"/>
      <c r="AN247" s="108"/>
      <c r="AO247" s="108"/>
      <c r="AP247" s="108"/>
      <c r="AQ247" s="108"/>
      <c r="AR247" s="108"/>
      <c r="AS247" s="108"/>
      <c r="AT247" s="108"/>
      <c r="AU247" s="108"/>
      <c r="AV247" s="108"/>
      <c r="AW247" s="108"/>
      <c r="AX247" s="108"/>
      <c r="AY247" s="108"/>
      <c r="AZ247" s="108"/>
      <c r="BA247" s="108"/>
      <c r="BB247" s="108"/>
      <c r="BC247" s="108"/>
      <c r="BD247" s="108"/>
      <c r="BE247" s="108"/>
      <c r="BF247" s="108"/>
      <c r="BG247" s="108"/>
      <c r="BH247" s="108"/>
      <c r="BI247" s="108"/>
      <c r="BJ247" s="108"/>
      <c r="BK247" s="108"/>
      <c r="BL247" s="108"/>
      <c r="BM247" s="108"/>
      <c r="BN247" s="108"/>
      <c r="BO247" s="108"/>
      <c r="BP247" s="108"/>
      <c r="BQ247" s="108"/>
      <c r="BR247" s="108"/>
      <c r="BS247" s="108"/>
      <c r="BT247" s="108"/>
      <c r="BU247" s="108"/>
      <c r="BV247" s="108"/>
      <c r="BW247" s="108"/>
      <c r="BX247" s="108"/>
      <c r="BY247" s="108"/>
      <c r="BZ247" s="108"/>
      <c r="CA247" s="108"/>
      <c r="CB247" s="108"/>
      <c r="CC247" s="108"/>
      <c r="CD247" s="108"/>
      <c r="CE247" s="108"/>
      <c r="CF247" s="108"/>
      <c r="CG247" s="108"/>
      <c r="CH247" s="108"/>
      <c r="CI247" s="108"/>
      <c r="CJ247" s="108"/>
    </row>
    <row r="248">
      <c r="A248" s="104" t="s">
        <v>26170</v>
      </c>
      <c r="B248" s="105" t="s">
        <v>26171</v>
      </c>
      <c r="C248" s="105" t="s">
        <v>7627</v>
      </c>
      <c r="D248" s="106">
        <v>2025.0</v>
      </c>
      <c r="E248" s="105" t="s">
        <v>26172</v>
      </c>
      <c r="F248" s="105" t="s">
        <v>26173</v>
      </c>
      <c r="G248" s="105" t="s">
        <v>13799</v>
      </c>
      <c r="I248" s="108"/>
      <c r="J248" s="105" t="s">
        <v>26174</v>
      </c>
      <c r="L248" s="105" t="s">
        <v>26175</v>
      </c>
      <c r="M248" s="106">
        <v>2025.0</v>
      </c>
      <c r="N248" s="107" t="s">
        <v>13458</v>
      </c>
      <c r="O248" s="107" t="s">
        <v>13458</v>
      </c>
      <c r="P248" s="108"/>
      <c r="Q248" s="105" t="s">
        <v>26176</v>
      </c>
      <c r="R248" s="108"/>
      <c r="S248" s="106">
        <v>2.0</v>
      </c>
      <c r="T248" s="106">
        <v>15.0</v>
      </c>
      <c r="U248" s="108"/>
      <c r="V248" s="108"/>
      <c r="W248" s="108"/>
      <c r="X248" s="108"/>
      <c r="Y248" s="108"/>
      <c r="Z248" s="108"/>
      <c r="AA248" s="108"/>
      <c r="AB248" s="108"/>
      <c r="AC248" s="108"/>
      <c r="AD248" s="108"/>
      <c r="AE248" s="108"/>
      <c r="AF248" s="108"/>
      <c r="AG248" s="108"/>
      <c r="AH248" s="108"/>
      <c r="AI248" s="108"/>
      <c r="AJ248" s="108"/>
      <c r="AK248" s="108"/>
      <c r="AL248" s="108"/>
      <c r="AM248" s="108"/>
      <c r="AN248" s="108"/>
      <c r="AO248" s="108"/>
      <c r="AP248" s="108"/>
      <c r="AQ248" s="108"/>
      <c r="AR248" s="108"/>
      <c r="AS248" s="108"/>
      <c r="AT248" s="108"/>
      <c r="AU248" s="108"/>
      <c r="AV248" s="108"/>
      <c r="AW248" s="108"/>
      <c r="AX248" s="108"/>
      <c r="AY248" s="108"/>
      <c r="AZ248" s="108"/>
      <c r="BA248" s="108"/>
      <c r="BB248" s="108"/>
      <c r="BC248" s="108"/>
      <c r="BD248" s="108"/>
      <c r="BE248" s="108"/>
      <c r="BF248" s="108"/>
      <c r="BG248" s="108"/>
      <c r="BH248" s="108"/>
      <c r="BI248" s="108"/>
      <c r="BJ248" s="108"/>
      <c r="BK248" s="108"/>
      <c r="BL248" s="108"/>
      <c r="BM248" s="108"/>
      <c r="BN248" s="108"/>
      <c r="BO248" s="108"/>
      <c r="BP248" s="108"/>
      <c r="BQ248" s="108"/>
      <c r="BR248" s="108"/>
      <c r="BS248" s="108"/>
      <c r="BT248" s="108"/>
      <c r="BU248" s="108"/>
      <c r="BV248" s="108"/>
      <c r="BW248" s="108"/>
      <c r="BX248" s="108"/>
      <c r="BY248" s="108"/>
      <c r="BZ248" s="108"/>
      <c r="CA248" s="108"/>
      <c r="CB248" s="108"/>
      <c r="CC248" s="108"/>
      <c r="CD248" s="108"/>
      <c r="CE248" s="108"/>
      <c r="CF248" s="108"/>
      <c r="CG248" s="108"/>
      <c r="CH248" s="108"/>
      <c r="CI248" s="108"/>
      <c r="CJ248" s="108"/>
    </row>
    <row r="249">
      <c r="A249" s="104" t="s">
        <v>26177</v>
      </c>
      <c r="B249" s="105" t="s">
        <v>26178</v>
      </c>
      <c r="C249" s="105" t="s">
        <v>7627</v>
      </c>
      <c r="D249" s="106">
        <v>2023.0</v>
      </c>
      <c r="E249" s="105" t="s">
        <v>26179</v>
      </c>
      <c r="F249" s="105" t="s">
        <v>2147</v>
      </c>
      <c r="G249" s="105" t="s">
        <v>26180</v>
      </c>
      <c r="J249" s="105" t="s">
        <v>26181</v>
      </c>
      <c r="L249" s="105" t="s">
        <v>13459</v>
      </c>
      <c r="M249" s="106">
        <v>2023.0</v>
      </c>
      <c r="N249" s="107" t="s">
        <v>13458</v>
      </c>
      <c r="O249" s="107" t="s">
        <v>13458</v>
      </c>
      <c r="P249" s="108"/>
      <c r="Q249" s="109">
        <v>45663.0</v>
      </c>
      <c r="R249" s="108"/>
      <c r="S249" s="105" t="s">
        <v>13459</v>
      </c>
      <c r="T249" s="105" t="s">
        <v>13459</v>
      </c>
      <c r="U249" s="108"/>
      <c r="V249" s="108"/>
      <c r="W249" s="108"/>
      <c r="X249" s="108"/>
      <c r="Y249" s="108"/>
      <c r="Z249" s="108"/>
      <c r="AA249" s="108"/>
      <c r="AB249" s="108"/>
      <c r="AC249" s="108"/>
      <c r="AD249" s="108"/>
      <c r="AE249" s="108"/>
      <c r="AF249" s="108"/>
      <c r="AG249" s="108"/>
      <c r="AH249" s="108"/>
      <c r="AI249" s="108"/>
      <c r="AJ249" s="108"/>
      <c r="AK249" s="108"/>
      <c r="AL249" s="108"/>
      <c r="AM249" s="108"/>
      <c r="AN249" s="108"/>
      <c r="AO249" s="108"/>
      <c r="AP249" s="108"/>
      <c r="AQ249" s="108"/>
      <c r="AR249" s="108"/>
      <c r="AS249" s="108"/>
      <c r="AT249" s="108"/>
      <c r="AU249" s="108"/>
      <c r="AV249" s="108"/>
      <c r="AW249" s="108"/>
      <c r="AX249" s="108"/>
      <c r="AY249" s="108"/>
      <c r="AZ249" s="108"/>
      <c r="BA249" s="108"/>
      <c r="BB249" s="108"/>
      <c r="BC249" s="108"/>
      <c r="BD249" s="108"/>
      <c r="BE249" s="108"/>
      <c r="BF249" s="108"/>
      <c r="BG249" s="108"/>
      <c r="BH249" s="108"/>
      <c r="BI249" s="108"/>
      <c r="BJ249" s="108"/>
      <c r="BK249" s="108"/>
      <c r="BL249" s="108"/>
      <c r="BM249" s="108"/>
      <c r="BN249" s="108"/>
      <c r="BO249" s="108"/>
      <c r="BP249" s="108"/>
      <c r="BQ249" s="108"/>
      <c r="BR249" s="108"/>
      <c r="BS249" s="108"/>
      <c r="BT249" s="108"/>
      <c r="BU249" s="108"/>
      <c r="BV249" s="108"/>
      <c r="BW249" s="108"/>
      <c r="BX249" s="108"/>
      <c r="BY249" s="108"/>
      <c r="BZ249" s="108"/>
      <c r="CA249" s="108"/>
      <c r="CB249" s="108"/>
      <c r="CC249" s="108"/>
      <c r="CD249" s="108"/>
      <c r="CE249" s="108"/>
      <c r="CF249" s="108"/>
      <c r="CG249" s="108"/>
      <c r="CH249" s="108"/>
      <c r="CI249" s="108"/>
      <c r="CJ249" s="108"/>
    </row>
    <row r="250">
      <c r="A250" s="104" t="s">
        <v>26182</v>
      </c>
      <c r="B250" s="105" t="s">
        <v>26183</v>
      </c>
      <c r="C250" s="105" t="s">
        <v>7910</v>
      </c>
      <c r="D250" s="106">
        <v>2021.0</v>
      </c>
      <c r="E250" s="105" t="s">
        <v>26184</v>
      </c>
      <c r="F250" s="105" t="s">
        <v>26185</v>
      </c>
      <c r="G250" s="105" t="s">
        <v>8964</v>
      </c>
      <c r="K250" s="108"/>
      <c r="L250" s="105" t="s">
        <v>26186</v>
      </c>
      <c r="M250" s="106">
        <v>2021.0</v>
      </c>
      <c r="N250" s="107" t="s">
        <v>13458</v>
      </c>
      <c r="O250" s="107" t="s">
        <v>13458</v>
      </c>
      <c r="P250" s="108"/>
      <c r="Q250" s="105" t="s">
        <v>21749</v>
      </c>
      <c r="R250" s="108"/>
      <c r="S250" s="108"/>
      <c r="T250" s="105" t="s">
        <v>13459</v>
      </c>
      <c r="U250" s="105" t="s">
        <v>13459</v>
      </c>
      <c r="V250" s="108"/>
      <c r="W250" s="108"/>
      <c r="X250" s="108"/>
      <c r="Y250" s="108"/>
      <c r="Z250" s="108"/>
      <c r="AA250" s="108"/>
      <c r="AB250" s="108"/>
      <c r="AC250" s="108"/>
      <c r="AD250" s="108"/>
      <c r="AE250" s="108"/>
      <c r="AF250" s="108"/>
      <c r="AG250" s="108"/>
      <c r="AH250" s="108"/>
      <c r="AI250" s="108"/>
      <c r="AJ250" s="108"/>
      <c r="AK250" s="105" t="s">
        <v>26187</v>
      </c>
      <c r="AO250" s="108"/>
      <c r="AP250" s="108"/>
      <c r="AQ250" s="108"/>
      <c r="AR250" s="108"/>
      <c r="AS250" s="108"/>
      <c r="AT250" s="108"/>
      <c r="AU250" s="108"/>
      <c r="AV250" s="108"/>
      <c r="AW250" s="108"/>
      <c r="AX250" s="108"/>
      <c r="AY250" s="108"/>
      <c r="AZ250" s="108"/>
      <c r="BA250" s="108"/>
      <c r="BB250" s="108"/>
      <c r="BC250" s="108"/>
      <c r="BD250" s="108"/>
      <c r="BE250" s="108"/>
      <c r="BF250" s="108"/>
      <c r="BG250" s="108"/>
      <c r="BH250" s="108"/>
      <c r="BI250" s="108"/>
      <c r="BJ250" s="108"/>
      <c r="BK250" s="108"/>
      <c r="BL250" s="108"/>
      <c r="BM250" s="108"/>
      <c r="BN250" s="108"/>
      <c r="BO250" s="108"/>
      <c r="BP250" s="108"/>
      <c r="BQ250" s="108"/>
      <c r="BR250" s="108"/>
      <c r="BS250" s="108"/>
      <c r="BT250" s="108"/>
      <c r="BU250" s="108"/>
      <c r="BV250" s="108"/>
      <c r="BW250" s="108"/>
      <c r="BX250" s="108"/>
      <c r="BY250" s="108"/>
      <c r="BZ250" s="108"/>
      <c r="CA250" s="108"/>
      <c r="CB250" s="108"/>
      <c r="CC250" s="108"/>
      <c r="CD250" s="108"/>
      <c r="CE250" s="108"/>
      <c r="CF250" s="108"/>
      <c r="CG250" s="108"/>
      <c r="CH250" s="108"/>
      <c r="CI250" s="108"/>
      <c r="CJ250" s="108"/>
    </row>
    <row r="251">
      <c r="A251" s="104" t="s">
        <v>26188</v>
      </c>
      <c r="B251" s="105" t="s">
        <v>26189</v>
      </c>
      <c r="C251" s="105" t="s">
        <v>7627</v>
      </c>
      <c r="D251" s="106">
        <v>2025.0</v>
      </c>
      <c r="E251" s="105" t="s">
        <v>26190</v>
      </c>
      <c r="F251" s="105" t="s">
        <v>26191</v>
      </c>
      <c r="G251" s="105" t="s">
        <v>9587</v>
      </c>
      <c r="J251" s="105" t="s">
        <v>26192</v>
      </c>
      <c r="L251" s="105" t="s">
        <v>26193</v>
      </c>
      <c r="M251" s="106">
        <v>2025.0</v>
      </c>
      <c r="N251" s="107" t="s">
        <v>13458</v>
      </c>
      <c r="O251" s="107" t="s">
        <v>13458</v>
      </c>
      <c r="P251" s="108"/>
      <c r="Q251" s="105" t="s">
        <v>13511</v>
      </c>
      <c r="R251" s="108"/>
      <c r="S251" s="106">
        <v>5.0</v>
      </c>
      <c r="T251" s="106">
        <v>7.0</v>
      </c>
      <c r="U251" s="108"/>
      <c r="V251" s="108"/>
      <c r="W251" s="108"/>
      <c r="X251" s="108"/>
      <c r="Y251" s="108"/>
      <c r="Z251" s="108"/>
      <c r="AA251" s="108"/>
      <c r="AB251" s="108"/>
      <c r="AC251" s="108"/>
      <c r="AD251" s="108"/>
      <c r="AE251" s="108"/>
      <c r="AF251" s="108"/>
      <c r="AG251" s="108"/>
      <c r="AH251" s="108"/>
      <c r="AI251" s="108"/>
      <c r="AJ251" s="108"/>
      <c r="AK251" s="108"/>
      <c r="AL251" s="108"/>
      <c r="AM251" s="108"/>
      <c r="AN251" s="108"/>
      <c r="AO251" s="108"/>
      <c r="AP251" s="108"/>
      <c r="AQ251" s="108"/>
      <c r="AR251" s="108"/>
      <c r="AS251" s="108"/>
      <c r="AT251" s="108"/>
      <c r="AU251" s="108"/>
      <c r="AV251" s="108"/>
      <c r="AW251" s="108"/>
      <c r="AX251" s="108"/>
      <c r="AY251" s="108"/>
      <c r="AZ251" s="108"/>
      <c r="BA251" s="108"/>
      <c r="BB251" s="108"/>
      <c r="BC251" s="108"/>
      <c r="BD251" s="108"/>
      <c r="BE251" s="108"/>
      <c r="BF251" s="108"/>
      <c r="BG251" s="108"/>
      <c r="BH251" s="108"/>
      <c r="BI251" s="108"/>
      <c r="BJ251" s="108"/>
      <c r="BK251" s="108"/>
      <c r="BL251" s="108"/>
      <c r="BM251" s="108"/>
      <c r="BN251" s="108"/>
      <c r="BO251" s="108"/>
      <c r="BP251" s="108"/>
      <c r="BQ251" s="108"/>
      <c r="BR251" s="108"/>
      <c r="BS251" s="108"/>
      <c r="BT251" s="108"/>
      <c r="BU251" s="108"/>
      <c r="BV251" s="108"/>
      <c r="BW251" s="108"/>
      <c r="BX251" s="108"/>
      <c r="BY251" s="108"/>
      <c r="BZ251" s="108"/>
      <c r="CA251" s="108"/>
      <c r="CB251" s="108"/>
      <c r="CC251" s="108"/>
      <c r="CD251" s="108"/>
      <c r="CE251" s="108"/>
      <c r="CF251" s="108"/>
      <c r="CG251" s="108"/>
      <c r="CH251" s="108"/>
      <c r="CI251" s="108"/>
      <c r="CJ251" s="108"/>
    </row>
    <row r="252">
      <c r="A252" s="104" t="s">
        <v>26194</v>
      </c>
      <c r="B252" s="105" t="s">
        <v>26195</v>
      </c>
      <c r="C252" s="105" t="s">
        <v>7627</v>
      </c>
      <c r="D252" s="106">
        <v>2025.0</v>
      </c>
      <c r="E252" s="105" t="s">
        <v>26196</v>
      </c>
      <c r="F252" s="105" t="s">
        <v>26197</v>
      </c>
      <c r="G252" s="105" t="s">
        <v>26198</v>
      </c>
      <c r="J252" s="105" t="s">
        <v>26199</v>
      </c>
      <c r="L252" s="105" t="s">
        <v>13459</v>
      </c>
      <c r="M252" s="106">
        <v>2025.0</v>
      </c>
      <c r="N252" s="107" t="s">
        <v>13458</v>
      </c>
      <c r="O252" s="107" t="s">
        <v>13458</v>
      </c>
      <c r="P252" s="108"/>
      <c r="Q252" s="105" t="s">
        <v>19142</v>
      </c>
      <c r="R252" s="108"/>
      <c r="S252" s="105" t="s">
        <v>13459</v>
      </c>
      <c r="T252" s="105" t="s">
        <v>13459</v>
      </c>
      <c r="U252" s="108"/>
      <c r="V252" s="108"/>
      <c r="W252" s="108"/>
      <c r="X252" s="108"/>
      <c r="Y252" s="108"/>
      <c r="Z252" s="108"/>
      <c r="AA252" s="108"/>
      <c r="AB252" s="108"/>
      <c r="AC252" s="108"/>
      <c r="AD252" s="108"/>
      <c r="AE252" s="108"/>
      <c r="AF252" s="108"/>
      <c r="AG252" s="108"/>
      <c r="AH252" s="108"/>
      <c r="AI252" s="108"/>
      <c r="AJ252" s="108"/>
      <c r="AK252" s="108"/>
      <c r="AL252" s="108"/>
      <c r="AM252" s="108"/>
      <c r="AN252" s="108"/>
      <c r="AO252" s="108"/>
      <c r="AP252" s="108"/>
      <c r="AQ252" s="108"/>
      <c r="AR252" s="108"/>
      <c r="AS252" s="108"/>
      <c r="AT252" s="108"/>
      <c r="AU252" s="108"/>
      <c r="AV252" s="108"/>
      <c r="AW252" s="108"/>
      <c r="AX252" s="108"/>
      <c r="AY252" s="108"/>
      <c r="AZ252" s="108"/>
      <c r="BA252" s="108"/>
      <c r="BB252" s="108"/>
      <c r="BC252" s="108"/>
      <c r="BD252" s="108"/>
      <c r="BE252" s="108"/>
      <c r="BF252" s="108"/>
      <c r="BG252" s="108"/>
      <c r="BH252" s="108"/>
      <c r="BI252" s="108"/>
      <c r="BJ252" s="108"/>
      <c r="BK252" s="108"/>
      <c r="BL252" s="108"/>
      <c r="BM252" s="108"/>
      <c r="BN252" s="108"/>
      <c r="BO252" s="108"/>
      <c r="BP252" s="108"/>
      <c r="BQ252" s="108"/>
      <c r="BR252" s="108"/>
      <c r="BS252" s="108"/>
      <c r="BT252" s="108"/>
      <c r="BU252" s="108"/>
      <c r="BV252" s="108"/>
      <c r="BW252" s="108"/>
      <c r="BX252" s="108"/>
      <c r="BY252" s="108"/>
      <c r="BZ252" s="108"/>
      <c r="CA252" s="108"/>
      <c r="CB252" s="108"/>
      <c r="CC252" s="108"/>
      <c r="CD252" s="108"/>
      <c r="CE252" s="108"/>
      <c r="CF252" s="108"/>
      <c r="CG252" s="108"/>
      <c r="CH252" s="108"/>
      <c r="CI252" s="108"/>
      <c r="CJ252" s="108"/>
    </row>
    <row r="253">
      <c r="A253" s="104" t="s">
        <v>26200</v>
      </c>
      <c r="B253" s="105" t="s">
        <v>26201</v>
      </c>
      <c r="C253" s="105" t="s">
        <v>7627</v>
      </c>
      <c r="D253" s="106">
        <v>2024.0</v>
      </c>
      <c r="E253" s="105" t="s">
        <v>26202</v>
      </c>
      <c r="F253" s="105" t="s">
        <v>26203</v>
      </c>
      <c r="G253" s="105" t="s">
        <v>8454</v>
      </c>
      <c r="J253" s="105" t="s">
        <v>26204</v>
      </c>
      <c r="L253" s="105" t="s">
        <v>13459</v>
      </c>
      <c r="M253" s="106">
        <v>2024.0</v>
      </c>
      <c r="N253" s="107" t="s">
        <v>13458</v>
      </c>
      <c r="O253" s="107" t="s">
        <v>13458</v>
      </c>
      <c r="P253" s="108"/>
      <c r="Q253" s="105" t="s">
        <v>26205</v>
      </c>
      <c r="R253" s="108"/>
      <c r="S253" s="105" t="s">
        <v>13459</v>
      </c>
      <c r="T253" s="105" t="s">
        <v>13459</v>
      </c>
      <c r="U253" s="108"/>
      <c r="V253" s="108"/>
      <c r="W253" s="108"/>
      <c r="X253" s="108"/>
      <c r="Y253" s="108"/>
      <c r="Z253" s="108"/>
      <c r="AA253" s="108"/>
      <c r="AB253" s="108"/>
      <c r="AC253" s="108"/>
      <c r="AD253" s="108"/>
      <c r="AE253" s="108"/>
      <c r="AF253" s="108"/>
      <c r="AG253" s="108"/>
      <c r="AH253" s="108"/>
      <c r="AI253" s="108"/>
      <c r="AJ253" s="108"/>
      <c r="AK253" s="108"/>
      <c r="AL253" s="108"/>
      <c r="AM253" s="108"/>
      <c r="AN253" s="108"/>
      <c r="AO253" s="108"/>
      <c r="AP253" s="108"/>
      <c r="AQ253" s="108"/>
      <c r="AR253" s="108"/>
      <c r="AS253" s="108"/>
      <c r="AT253" s="108"/>
      <c r="AU253" s="108"/>
      <c r="AV253" s="108"/>
      <c r="AW253" s="108"/>
      <c r="AX253" s="108"/>
      <c r="AY253" s="108"/>
      <c r="AZ253" s="108"/>
      <c r="BA253" s="108"/>
      <c r="BB253" s="108"/>
      <c r="BC253" s="108"/>
      <c r="BD253" s="108"/>
      <c r="BE253" s="108"/>
      <c r="BF253" s="108"/>
      <c r="BG253" s="108"/>
      <c r="BH253" s="108"/>
      <c r="BI253" s="108"/>
      <c r="BJ253" s="108"/>
      <c r="BK253" s="108"/>
      <c r="BL253" s="108"/>
      <c r="BM253" s="108"/>
      <c r="BN253" s="108"/>
      <c r="BO253" s="108"/>
      <c r="BP253" s="108"/>
      <c r="BQ253" s="108"/>
      <c r="BR253" s="108"/>
      <c r="BS253" s="108"/>
      <c r="BT253" s="108"/>
      <c r="BU253" s="108"/>
      <c r="BV253" s="108"/>
      <c r="BW253" s="108"/>
      <c r="BX253" s="108"/>
      <c r="BY253" s="108"/>
      <c r="BZ253" s="108"/>
      <c r="CA253" s="108"/>
      <c r="CB253" s="108"/>
      <c r="CC253" s="108"/>
      <c r="CD253" s="108"/>
      <c r="CE253" s="108"/>
      <c r="CF253" s="108"/>
      <c r="CG253" s="108"/>
      <c r="CH253" s="108"/>
      <c r="CI253" s="108"/>
      <c r="CJ253" s="108"/>
    </row>
    <row r="254">
      <c r="A254" s="104" t="s">
        <v>26206</v>
      </c>
      <c r="B254" s="105" t="s">
        <v>26207</v>
      </c>
      <c r="C254" s="105" t="s">
        <v>7910</v>
      </c>
      <c r="D254" s="106">
        <v>2024.0</v>
      </c>
      <c r="E254" s="105" t="s">
        <v>26208</v>
      </c>
      <c r="F254" s="105" t="s">
        <v>26209</v>
      </c>
      <c r="G254" s="105" t="s">
        <v>25354</v>
      </c>
      <c r="L254" s="105" t="s">
        <v>26210</v>
      </c>
      <c r="M254" s="106">
        <v>2024.0</v>
      </c>
      <c r="N254" s="107" t="s">
        <v>13458</v>
      </c>
      <c r="O254" s="107" t="s">
        <v>13458</v>
      </c>
      <c r="P254" s="108"/>
      <c r="Q254" s="105" t="s">
        <v>26211</v>
      </c>
      <c r="R254" s="108"/>
      <c r="S254" s="108"/>
      <c r="T254" s="105" t="s">
        <v>13459</v>
      </c>
      <c r="U254" s="105" t="s">
        <v>13459</v>
      </c>
      <c r="V254" s="108"/>
      <c r="W254" s="108"/>
      <c r="X254" s="108"/>
      <c r="Y254" s="108"/>
      <c r="Z254" s="108"/>
      <c r="AA254" s="108"/>
      <c r="AB254" s="108"/>
      <c r="AC254" s="108"/>
      <c r="AD254" s="108"/>
      <c r="AE254" s="108"/>
      <c r="AF254" s="108"/>
      <c r="AG254" s="108"/>
      <c r="AH254" s="108"/>
      <c r="AI254" s="108"/>
      <c r="AJ254" s="108"/>
      <c r="AK254" s="105" t="s">
        <v>26212</v>
      </c>
      <c r="AO254" s="108"/>
      <c r="AP254" s="108"/>
      <c r="AQ254" s="108"/>
      <c r="AR254" s="108"/>
      <c r="AS254" s="108"/>
      <c r="AT254" s="108"/>
      <c r="AU254" s="108"/>
      <c r="AV254" s="108"/>
      <c r="AW254" s="108"/>
      <c r="AX254" s="108"/>
      <c r="AY254" s="108"/>
      <c r="AZ254" s="108"/>
      <c r="BA254" s="108"/>
      <c r="BB254" s="108"/>
      <c r="BC254" s="108"/>
      <c r="BD254" s="108"/>
      <c r="BE254" s="108"/>
      <c r="BF254" s="108"/>
      <c r="BG254" s="108"/>
      <c r="BH254" s="108"/>
      <c r="BI254" s="108"/>
      <c r="BJ254" s="108"/>
      <c r="BK254" s="108"/>
      <c r="BL254" s="108"/>
      <c r="BM254" s="108"/>
      <c r="BN254" s="108"/>
      <c r="BO254" s="108"/>
      <c r="BP254" s="108"/>
      <c r="BQ254" s="108"/>
      <c r="BR254" s="108"/>
      <c r="BS254" s="108"/>
      <c r="BT254" s="108"/>
      <c r="BU254" s="108"/>
      <c r="BV254" s="108"/>
      <c r="BW254" s="108"/>
      <c r="BX254" s="108"/>
      <c r="BY254" s="108"/>
      <c r="BZ254" s="108"/>
      <c r="CA254" s="108"/>
      <c r="CB254" s="108"/>
      <c r="CC254" s="108"/>
      <c r="CD254" s="108"/>
      <c r="CE254" s="108"/>
      <c r="CF254" s="108"/>
      <c r="CG254" s="108"/>
      <c r="CH254" s="108"/>
      <c r="CI254" s="108"/>
      <c r="CJ254" s="108"/>
    </row>
    <row r="255">
      <c r="A255" s="104" t="s">
        <v>26213</v>
      </c>
      <c r="B255" s="105" t="s">
        <v>26214</v>
      </c>
      <c r="C255" s="105" t="s">
        <v>7627</v>
      </c>
      <c r="D255" s="106">
        <v>2024.0</v>
      </c>
      <c r="E255" s="105" t="s">
        <v>26215</v>
      </c>
      <c r="F255" s="105" t="s">
        <v>26216</v>
      </c>
      <c r="G255" s="105" t="s">
        <v>26217</v>
      </c>
      <c r="J255" s="105" t="s">
        <v>26218</v>
      </c>
      <c r="L255" s="105" t="s">
        <v>26219</v>
      </c>
      <c r="M255" s="106">
        <v>2024.0</v>
      </c>
      <c r="N255" s="107" t="s">
        <v>13458</v>
      </c>
      <c r="O255" s="107" t="s">
        <v>13458</v>
      </c>
      <c r="P255" s="108"/>
      <c r="Q255" s="105" t="s">
        <v>26220</v>
      </c>
      <c r="R255" s="108"/>
      <c r="S255" s="105" t="s">
        <v>13459</v>
      </c>
      <c r="T255" s="105" t="s">
        <v>13459</v>
      </c>
      <c r="U255" s="108"/>
      <c r="V255" s="108"/>
      <c r="W255" s="108"/>
      <c r="X255" s="108"/>
      <c r="Y255" s="108"/>
      <c r="Z255" s="108"/>
      <c r="AA255" s="108"/>
      <c r="AB255" s="108"/>
      <c r="AC255" s="108"/>
      <c r="AD255" s="108"/>
      <c r="AE255" s="108"/>
      <c r="AF255" s="108"/>
      <c r="AG255" s="108"/>
      <c r="AH255" s="108"/>
      <c r="AI255" s="108"/>
      <c r="AJ255" s="108"/>
      <c r="AK255" s="108"/>
      <c r="AL255" s="108"/>
      <c r="AM255" s="108"/>
      <c r="AN255" s="108"/>
      <c r="AO255" s="108"/>
      <c r="AP255" s="108"/>
      <c r="AQ255" s="108"/>
      <c r="AR255" s="108"/>
      <c r="AS255" s="108"/>
      <c r="AT255" s="108"/>
      <c r="AU255" s="108"/>
      <c r="AV255" s="108"/>
      <c r="AW255" s="108"/>
      <c r="AX255" s="108"/>
      <c r="AY255" s="108"/>
      <c r="AZ255" s="108"/>
      <c r="BA255" s="108"/>
      <c r="BB255" s="108"/>
      <c r="BC255" s="108"/>
      <c r="BD255" s="108"/>
      <c r="BE255" s="108"/>
      <c r="BF255" s="108"/>
      <c r="BG255" s="108"/>
      <c r="BH255" s="108"/>
      <c r="BI255" s="108"/>
      <c r="BJ255" s="108"/>
      <c r="BK255" s="108"/>
      <c r="BL255" s="108"/>
      <c r="BM255" s="108"/>
      <c r="BN255" s="108"/>
      <c r="BO255" s="108"/>
      <c r="BP255" s="108"/>
      <c r="BQ255" s="108"/>
      <c r="BR255" s="108"/>
      <c r="BS255" s="108"/>
      <c r="BT255" s="108"/>
      <c r="BU255" s="108"/>
      <c r="BV255" s="108"/>
      <c r="BW255" s="108"/>
      <c r="BX255" s="108"/>
      <c r="BY255" s="108"/>
      <c r="BZ255" s="108"/>
      <c r="CA255" s="108"/>
      <c r="CB255" s="108"/>
      <c r="CC255" s="108"/>
      <c r="CD255" s="108"/>
      <c r="CE255" s="108"/>
      <c r="CF255" s="108"/>
      <c r="CG255" s="108"/>
      <c r="CH255" s="108"/>
      <c r="CI255" s="108"/>
      <c r="CJ255" s="108"/>
    </row>
    <row r="256">
      <c r="A256" s="104" t="s">
        <v>26221</v>
      </c>
      <c r="B256" s="105" t="s">
        <v>26222</v>
      </c>
      <c r="C256" s="105" t="s">
        <v>7627</v>
      </c>
      <c r="D256" s="106">
        <v>2022.0</v>
      </c>
      <c r="E256" s="105" t="s">
        <v>26223</v>
      </c>
      <c r="F256" s="105" t="s">
        <v>26224</v>
      </c>
      <c r="G256" s="105" t="s">
        <v>13843</v>
      </c>
      <c r="I256" s="108"/>
      <c r="J256" s="105" t="s">
        <v>26225</v>
      </c>
      <c r="L256" s="105" t="s">
        <v>26226</v>
      </c>
      <c r="M256" s="106">
        <v>2022.0</v>
      </c>
      <c r="N256" s="107" t="s">
        <v>13458</v>
      </c>
      <c r="O256" s="107" t="s">
        <v>13458</v>
      </c>
      <c r="P256" s="108"/>
      <c r="Q256" s="105" t="s">
        <v>26227</v>
      </c>
      <c r="R256" s="108"/>
      <c r="S256" s="106">
        <v>1.0</v>
      </c>
      <c r="T256" s="106">
        <v>12.0</v>
      </c>
      <c r="U256" s="108"/>
      <c r="V256" s="108"/>
      <c r="W256" s="108"/>
      <c r="X256" s="108"/>
      <c r="Y256" s="108"/>
      <c r="Z256" s="108"/>
      <c r="AA256" s="108"/>
      <c r="AB256" s="108"/>
      <c r="AC256" s="108"/>
      <c r="AD256" s="108"/>
      <c r="AE256" s="108"/>
      <c r="AF256" s="108"/>
      <c r="AG256" s="108"/>
      <c r="AH256" s="108"/>
      <c r="AI256" s="108"/>
      <c r="AJ256" s="108"/>
      <c r="AK256" s="108"/>
      <c r="AL256" s="108"/>
      <c r="AM256" s="108"/>
      <c r="AN256" s="108"/>
      <c r="AO256" s="108"/>
      <c r="AP256" s="108"/>
      <c r="AQ256" s="108"/>
      <c r="AR256" s="108"/>
      <c r="AS256" s="108"/>
      <c r="AT256" s="108"/>
      <c r="AU256" s="108"/>
      <c r="AV256" s="108"/>
      <c r="AW256" s="108"/>
      <c r="AX256" s="108"/>
      <c r="AY256" s="108"/>
      <c r="AZ256" s="108"/>
      <c r="BA256" s="108"/>
      <c r="BB256" s="108"/>
      <c r="BC256" s="108"/>
      <c r="BD256" s="108"/>
      <c r="BE256" s="108"/>
      <c r="BF256" s="108"/>
      <c r="BG256" s="108"/>
      <c r="BH256" s="108"/>
      <c r="BI256" s="108"/>
      <c r="BJ256" s="108"/>
      <c r="BK256" s="108"/>
      <c r="BL256" s="108"/>
      <c r="BM256" s="108"/>
      <c r="BN256" s="108"/>
      <c r="BO256" s="108"/>
      <c r="BP256" s="108"/>
      <c r="BQ256" s="108"/>
      <c r="BR256" s="108"/>
      <c r="BS256" s="108"/>
      <c r="BT256" s="108"/>
      <c r="BU256" s="108"/>
      <c r="BV256" s="108"/>
      <c r="BW256" s="108"/>
      <c r="BX256" s="108"/>
      <c r="BY256" s="108"/>
      <c r="BZ256" s="108"/>
      <c r="CA256" s="108"/>
      <c r="CB256" s="108"/>
      <c r="CC256" s="108"/>
      <c r="CD256" s="108"/>
      <c r="CE256" s="108"/>
      <c r="CF256" s="108"/>
      <c r="CG256" s="108"/>
      <c r="CH256" s="108"/>
      <c r="CI256" s="108"/>
      <c r="CJ256" s="108"/>
    </row>
    <row r="257">
      <c r="A257" s="104" t="s">
        <v>26228</v>
      </c>
      <c r="B257" s="105" t="s">
        <v>26229</v>
      </c>
      <c r="C257" s="105" t="s">
        <v>7627</v>
      </c>
      <c r="D257" s="106">
        <v>2022.0</v>
      </c>
      <c r="E257" s="105" t="s">
        <v>26230</v>
      </c>
      <c r="F257" s="105" t="s">
        <v>3444</v>
      </c>
      <c r="G257" s="105" t="s">
        <v>26231</v>
      </c>
      <c r="J257" s="105" t="s">
        <v>26232</v>
      </c>
      <c r="L257" s="105" t="s">
        <v>26233</v>
      </c>
      <c r="M257" s="106">
        <v>2022.0</v>
      </c>
      <c r="N257" s="107" t="s">
        <v>13458</v>
      </c>
      <c r="O257" s="107" t="s">
        <v>13458</v>
      </c>
      <c r="P257" s="108"/>
      <c r="Q257" s="109">
        <v>45663.0</v>
      </c>
      <c r="R257" s="108"/>
      <c r="S257" s="105" t="s">
        <v>13459</v>
      </c>
      <c r="T257" s="105" t="s">
        <v>13459</v>
      </c>
      <c r="U257" s="108"/>
      <c r="V257" s="108"/>
      <c r="W257" s="108"/>
      <c r="X257" s="108"/>
      <c r="Y257" s="108"/>
      <c r="Z257" s="108"/>
      <c r="AA257" s="108"/>
      <c r="AB257" s="108"/>
      <c r="AC257" s="108"/>
      <c r="AD257" s="108"/>
      <c r="AE257" s="108"/>
      <c r="AF257" s="108"/>
      <c r="AG257" s="108"/>
      <c r="AH257" s="108"/>
      <c r="AI257" s="108"/>
      <c r="AJ257" s="108"/>
      <c r="AK257" s="108"/>
      <c r="AL257" s="108"/>
      <c r="AM257" s="108"/>
      <c r="AN257" s="108"/>
      <c r="AO257" s="108"/>
      <c r="AP257" s="108"/>
      <c r="AQ257" s="108"/>
      <c r="AR257" s="108"/>
      <c r="AS257" s="108"/>
      <c r="AT257" s="108"/>
      <c r="AU257" s="108"/>
      <c r="AV257" s="108"/>
      <c r="AW257" s="108"/>
      <c r="AX257" s="108"/>
      <c r="AY257" s="108"/>
      <c r="AZ257" s="108"/>
      <c r="BA257" s="108"/>
      <c r="BB257" s="108"/>
      <c r="BC257" s="108"/>
      <c r="BD257" s="108"/>
      <c r="BE257" s="108"/>
      <c r="BF257" s="108"/>
      <c r="BG257" s="108"/>
      <c r="BH257" s="108"/>
      <c r="BI257" s="108"/>
      <c r="BJ257" s="108"/>
      <c r="BK257" s="108"/>
      <c r="BL257" s="108"/>
      <c r="BM257" s="108"/>
      <c r="BN257" s="108"/>
      <c r="BO257" s="108"/>
      <c r="BP257" s="108"/>
      <c r="BQ257" s="108"/>
      <c r="BR257" s="108"/>
      <c r="BS257" s="108"/>
      <c r="BT257" s="108"/>
      <c r="BU257" s="108"/>
      <c r="BV257" s="108"/>
      <c r="BW257" s="108"/>
      <c r="BX257" s="108"/>
      <c r="BY257" s="108"/>
      <c r="BZ257" s="108"/>
      <c r="CA257" s="108"/>
      <c r="CB257" s="108"/>
      <c r="CC257" s="108"/>
      <c r="CD257" s="108"/>
      <c r="CE257" s="108"/>
      <c r="CF257" s="108"/>
      <c r="CG257" s="108"/>
      <c r="CH257" s="108"/>
      <c r="CI257" s="108"/>
      <c r="CJ257" s="108"/>
    </row>
    <row r="258">
      <c r="A258" s="104" t="s">
        <v>26234</v>
      </c>
      <c r="B258" s="105" t="s">
        <v>26235</v>
      </c>
      <c r="C258" s="105" t="s">
        <v>7627</v>
      </c>
      <c r="D258" s="106">
        <v>2025.0</v>
      </c>
      <c r="E258" s="105" t="s">
        <v>26236</v>
      </c>
      <c r="F258" s="105" t="s">
        <v>26237</v>
      </c>
      <c r="G258" s="105" t="s">
        <v>26238</v>
      </c>
      <c r="I258" s="108"/>
      <c r="J258" s="105" t="s">
        <v>26239</v>
      </c>
      <c r="L258" s="105" t="s">
        <v>26240</v>
      </c>
      <c r="M258" s="106">
        <v>2025.0</v>
      </c>
      <c r="N258" s="107" t="s">
        <v>13458</v>
      </c>
      <c r="O258" s="107" t="s">
        <v>13458</v>
      </c>
      <c r="P258" s="108"/>
      <c r="Q258" s="105" t="s">
        <v>26241</v>
      </c>
      <c r="S258" s="106">
        <v>5.0</v>
      </c>
      <c r="T258" s="106">
        <v>22.0</v>
      </c>
      <c r="U258" s="108"/>
      <c r="V258" s="108"/>
      <c r="W258" s="108"/>
      <c r="X258" s="108"/>
      <c r="Y258" s="108"/>
      <c r="Z258" s="108"/>
      <c r="AA258" s="108"/>
      <c r="AB258" s="108"/>
      <c r="AC258" s="108"/>
      <c r="AD258" s="108"/>
      <c r="AE258" s="108"/>
      <c r="AF258" s="108"/>
      <c r="AG258" s="108"/>
      <c r="AH258" s="108"/>
      <c r="AI258" s="108"/>
      <c r="AJ258" s="108"/>
      <c r="AK258" s="108"/>
      <c r="AL258" s="108"/>
      <c r="AM258" s="108"/>
      <c r="AN258" s="108"/>
      <c r="AO258" s="108"/>
      <c r="AP258" s="108"/>
      <c r="AQ258" s="108"/>
      <c r="AR258" s="108"/>
      <c r="AS258" s="108"/>
      <c r="AT258" s="108"/>
      <c r="AU258" s="108"/>
      <c r="AV258" s="108"/>
      <c r="AW258" s="108"/>
      <c r="AX258" s="108"/>
      <c r="AY258" s="108"/>
      <c r="AZ258" s="108"/>
      <c r="BA258" s="108"/>
      <c r="BB258" s="108"/>
      <c r="BC258" s="108"/>
      <c r="BD258" s="108"/>
      <c r="BE258" s="108"/>
      <c r="BF258" s="108"/>
      <c r="BG258" s="108"/>
      <c r="BH258" s="108"/>
      <c r="BI258" s="108"/>
      <c r="BJ258" s="108"/>
      <c r="BK258" s="108"/>
      <c r="BL258" s="108"/>
      <c r="BM258" s="108"/>
      <c r="BN258" s="108"/>
      <c r="BO258" s="108"/>
      <c r="BP258" s="108"/>
      <c r="BQ258" s="108"/>
      <c r="BR258" s="108"/>
      <c r="BS258" s="108"/>
      <c r="BT258" s="108"/>
      <c r="BU258" s="108"/>
      <c r="BV258" s="108"/>
      <c r="BW258" s="108"/>
      <c r="BX258" s="108"/>
      <c r="BY258" s="108"/>
      <c r="BZ258" s="108"/>
      <c r="CA258" s="108"/>
      <c r="CB258" s="108"/>
      <c r="CC258" s="108"/>
      <c r="CD258" s="108"/>
      <c r="CE258" s="108"/>
      <c r="CF258" s="108"/>
      <c r="CG258" s="108"/>
      <c r="CH258" s="108"/>
      <c r="CI258" s="108"/>
      <c r="CJ258" s="108"/>
    </row>
    <row r="259">
      <c r="A259" s="104" t="s">
        <v>26242</v>
      </c>
      <c r="B259" s="105" t="s">
        <v>26243</v>
      </c>
      <c r="C259" s="105" t="s">
        <v>7627</v>
      </c>
      <c r="D259" s="106">
        <v>2025.0</v>
      </c>
      <c r="E259" s="105" t="s">
        <v>26244</v>
      </c>
      <c r="F259" s="105" t="s">
        <v>26245</v>
      </c>
      <c r="G259" s="105" t="s">
        <v>26079</v>
      </c>
      <c r="J259" s="105" t="s">
        <v>26246</v>
      </c>
      <c r="L259" s="105" t="s">
        <v>26247</v>
      </c>
      <c r="M259" s="106">
        <v>2025.0</v>
      </c>
      <c r="N259" s="107" t="s">
        <v>13458</v>
      </c>
      <c r="O259" s="107" t="s">
        <v>13458</v>
      </c>
      <c r="P259" s="108"/>
      <c r="Q259" s="105" t="s">
        <v>13511</v>
      </c>
      <c r="R259" s="108"/>
      <c r="S259" s="105" t="s">
        <v>13459</v>
      </c>
      <c r="T259" s="106">
        <v>1.0</v>
      </c>
      <c r="U259" s="108"/>
      <c r="V259" s="108"/>
      <c r="W259" s="108"/>
      <c r="X259" s="108"/>
      <c r="Y259" s="108"/>
      <c r="Z259" s="108"/>
      <c r="AA259" s="108"/>
      <c r="AB259" s="108"/>
      <c r="AC259" s="108"/>
      <c r="AD259" s="108"/>
      <c r="AE259" s="108"/>
      <c r="AF259" s="108"/>
      <c r="AG259" s="108"/>
      <c r="AH259" s="108"/>
      <c r="AI259" s="108"/>
      <c r="AJ259" s="108"/>
      <c r="AK259" s="108"/>
      <c r="AL259" s="108"/>
      <c r="AM259" s="108"/>
      <c r="AN259" s="108"/>
      <c r="AO259" s="108"/>
      <c r="AP259" s="108"/>
      <c r="AQ259" s="108"/>
      <c r="AR259" s="108"/>
      <c r="AS259" s="108"/>
      <c r="AT259" s="108"/>
      <c r="AU259" s="108"/>
      <c r="AV259" s="108"/>
      <c r="AW259" s="108"/>
      <c r="AX259" s="108"/>
      <c r="AY259" s="108"/>
      <c r="AZ259" s="108"/>
      <c r="BA259" s="108"/>
      <c r="BB259" s="108"/>
      <c r="BC259" s="108"/>
      <c r="BD259" s="108"/>
      <c r="BE259" s="108"/>
      <c r="BF259" s="108"/>
      <c r="BG259" s="108"/>
      <c r="BH259" s="108"/>
      <c r="BI259" s="108"/>
      <c r="BJ259" s="108"/>
      <c r="BK259" s="108"/>
      <c r="BL259" s="108"/>
      <c r="BM259" s="108"/>
      <c r="BN259" s="108"/>
      <c r="BO259" s="108"/>
      <c r="BP259" s="108"/>
      <c r="BQ259" s="108"/>
      <c r="BR259" s="108"/>
      <c r="BS259" s="108"/>
      <c r="BT259" s="108"/>
      <c r="BU259" s="108"/>
      <c r="BV259" s="108"/>
      <c r="BW259" s="108"/>
      <c r="BX259" s="108"/>
      <c r="BY259" s="108"/>
      <c r="BZ259" s="108"/>
      <c r="CA259" s="108"/>
      <c r="CB259" s="108"/>
      <c r="CC259" s="108"/>
      <c r="CD259" s="108"/>
      <c r="CE259" s="108"/>
      <c r="CF259" s="108"/>
      <c r="CG259" s="108"/>
      <c r="CH259" s="108"/>
      <c r="CI259" s="108"/>
      <c r="CJ259" s="108"/>
    </row>
    <row r="260">
      <c r="A260" s="104" t="s">
        <v>26248</v>
      </c>
      <c r="B260" s="105" t="s">
        <v>26249</v>
      </c>
      <c r="C260" s="105" t="s">
        <v>7627</v>
      </c>
      <c r="D260" s="106">
        <v>2023.0</v>
      </c>
      <c r="E260" s="105" t="s">
        <v>26250</v>
      </c>
      <c r="F260" s="105" t="s">
        <v>2210</v>
      </c>
      <c r="G260" s="105" t="s">
        <v>26251</v>
      </c>
      <c r="J260" s="105" t="s">
        <v>26252</v>
      </c>
      <c r="L260" s="105" t="s">
        <v>26253</v>
      </c>
      <c r="M260" s="106">
        <v>2023.0</v>
      </c>
      <c r="N260" s="107" t="s">
        <v>13458</v>
      </c>
      <c r="O260" s="107" t="s">
        <v>13458</v>
      </c>
      <c r="P260" s="108"/>
      <c r="Q260" s="105" t="s">
        <v>26254</v>
      </c>
      <c r="R260" s="108"/>
      <c r="S260" s="105" t="s">
        <v>13459</v>
      </c>
      <c r="T260" s="105" t="s">
        <v>13459</v>
      </c>
      <c r="U260" s="108"/>
      <c r="V260" s="108"/>
      <c r="W260" s="108"/>
      <c r="X260" s="108"/>
      <c r="Y260" s="108"/>
      <c r="Z260" s="108"/>
      <c r="AA260" s="108"/>
      <c r="AB260" s="108"/>
      <c r="AC260" s="108"/>
      <c r="AD260" s="108"/>
      <c r="AE260" s="108"/>
      <c r="AF260" s="108"/>
      <c r="AG260" s="108"/>
      <c r="AH260" s="108"/>
      <c r="AI260" s="108"/>
      <c r="AJ260" s="108"/>
      <c r="AK260" s="108"/>
      <c r="AL260" s="108"/>
      <c r="AM260" s="108"/>
      <c r="AN260" s="108"/>
      <c r="AO260" s="108"/>
      <c r="AP260" s="108"/>
      <c r="AQ260" s="108"/>
      <c r="AR260" s="108"/>
      <c r="AS260" s="108"/>
      <c r="AT260" s="108"/>
      <c r="AU260" s="108"/>
      <c r="AV260" s="108"/>
      <c r="AW260" s="108"/>
      <c r="AX260" s="108"/>
      <c r="AY260" s="108"/>
      <c r="AZ260" s="108"/>
      <c r="BA260" s="108"/>
      <c r="BB260" s="108"/>
      <c r="BC260" s="108"/>
      <c r="BD260" s="108"/>
      <c r="BE260" s="108"/>
      <c r="BF260" s="108"/>
      <c r="BG260" s="108"/>
      <c r="BH260" s="108"/>
      <c r="BI260" s="108"/>
      <c r="BJ260" s="108"/>
      <c r="BK260" s="108"/>
      <c r="BL260" s="108"/>
      <c r="BM260" s="108"/>
      <c r="BN260" s="108"/>
      <c r="BO260" s="108"/>
      <c r="BP260" s="108"/>
      <c r="BQ260" s="108"/>
      <c r="BR260" s="108"/>
      <c r="BS260" s="108"/>
      <c r="BT260" s="108"/>
      <c r="BU260" s="108"/>
      <c r="BV260" s="108"/>
      <c r="BW260" s="108"/>
      <c r="BX260" s="108"/>
      <c r="BY260" s="108"/>
      <c r="BZ260" s="108"/>
      <c r="CA260" s="108"/>
      <c r="CB260" s="108"/>
      <c r="CC260" s="108"/>
      <c r="CD260" s="108"/>
      <c r="CE260" s="108"/>
      <c r="CF260" s="108"/>
      <c r="CG260" s="108"/>
      <c r="CH260" s="108"/>
      <c r="CI260" s="108"/>
      <c r="CJ260" s="108"/>
    </row>
    <row r="261">
      <c r="A261" s="104" t="s">
        <v>26255</v>
      </c>
      <c r="B261" s="105" t="s">
        <v>26256</v>
      </c>
      <c r="C261" s="105" t="s">
        <v>7627</v>
      </c>
      <c r="D261" s="106">
        <v>2022.0</v>
      </c>
      <c r="E261" s="105" t="s">
        <v>26257</v>
      </c>
      <c r="F261" s="105" t="s">
        <v>26258</v>
      </c>
      <c r="G261" s="105" t="s">
        <v>14054</v>
      </c>
      <c r="J261" s="105" t="s">
        <v>26259</v>
      </c>
      <c r="L261" s="105" t="s">
        <v>26260</v>
      </c>
      <c r="M261" s="106">
        <v>2022.0</v>
      </c>
      <c r="N261" s="107" t="s">
        <v>13458</v>
      </c>
      <c r="O261" s="107" t="s">
        <v>13458</v>
      </c>
      <c r="P261" s="108"/>
      <c r="Q261" s="105" t="s">
        <v>26261</v>
      </c>
      <c r="S261" s="106">
        <v>7.0</v>
      </c>
      <c r="T261" s="106">
        <v>22.0</v>
      </c>
      <c r="U261" s="108"/>
      <c r="V261" s="108"/>
      <c r="W261" s="108"/>
      <c r="X261" s="108"/>
      <c r="Y261" s="108"/>
      <c r="Z261" s="108"/>
      <c r="AA261" s="108"/>
      <c r="AB261" s="108"/>
      <c r="AC261" s="108"/>
      <c r="AD261" s="108"/>
      <c r="AE261" s="108"/>
      <c r="AF261" s="108"/>
      <c r="AG261" s="108"/>
      <c r="AH261" s="108"/>
      <c r="AI261" s="108"/>
      <c r="AJ261" s="108"/>
      <c r="AK261" s="108"/>
      <c r="AL261" s="108"/>
      <c r="AM261" s="108"/>
      <c r="AN261" s="108"/>
      <c r="AO261" s="108"/>
      <c r="AP261" s="108"/>
      <c r="AQ261" s="108"/>
      <c r="AR261" s="108"/>
      <c r="AS261" s="108"/>
      <c r="AT261" s="108"/>
      <c r="AU261" s="108"/>
      <c r="AV261" s="108"/>
      <c r="AW261" s="108"/>
      <c r="AX261" s="108"/>
      <c r="AY261" s="108"/>
      <c r="AZ261" s="108"/>
      <c r="BA261" s="108"/>
      <c r="BB261" s="108"/>
      <c r="BC261" s="108"/>
      <c r="BD261" s="108"/>
      <c r="BE261" s="108"/>
      <c r="BF261" s="108"/>
      <c r="BG261" s="108"/>
      <c r="BH261" s="108"/>
      <c r="BI261" s="108"/>
      <c r="BJ261" s="108"/>
      <c r="BK261" s="108"/>
      <c r="BL261" s="108"/>
      <c r="BM261" s="108"/>
      <c r="BN261" s="108"/>
      <c r="BO261" s="108"/>
      <c r="BP261" s="108"/>
      <c r="BQ261" s="108"/>
      <c r="BR261" s="108"/>
      <c r="BS261" s="108"/>
      <c r="BT261" s="108"/>
      <c r="BU261" s="108"/>
      <c r="BV261" s="108"/>
      <c r="BW261" s="108"/>
      <c r="BX261" s="108"/>
      <c r="BY261" s="108"/>
      <c r="BZ261" s="108"/>
      <c r="CA261" s="108"/>
      <c r="CB261" s="108"/>
      <c r="CC261" s="108"/>
      <c r="CD261" s="108"/>
      <c r="CE261" s="108"/>
      <c r="CF261" s="108"/>
      <c r="CG261" s="108"/>
      <c r="CH261" s="108"/>
      <c r="CI261" s="108"/>
      <c r="CJ261" s="108"/>
    </row>
    <row r="262">
      <c r="A262" s="104" t="s">
        <v>26262</v>
      </c>
      <c r="B262" s="105" t="s">
        <v>26263</v>
      </c>
      <c r="C262" s="105" t="s">
        <v>7910</v>
      </c>
      <c r="D262" s="106">
        <v>2024.0</v>
      </c>
      <c r="E262" s="105" t="s">
        <v>26264</v>
      </c>
      <c r="F262" s="105" t="s">
        <v>1055</v>
      </c>
      <c r="G262" s="105" t="s">
        <v>8964</v>
      </c>
      <c r="K262" s="108"/>
      <c r="L262" s="105" t="s">
        <v>13459</v>
      </c>
      <c r="M262" s="106">
        <v>2024.0</v>
      </c>
      <c r="N262" s="107" t="s">
        <v>13458</v>
      </c>
      <c r="O262" s="107" t="s">
        <v>13458</v>
      </c>
      <c r="P262" s="108"/>
      <c r="Q262" s="105" t="s">
        <v>26265</v>
      </c>
      <c r="R262" s="108"/>
      <c r="S262" s="108"/>
      <c r="T262" s="105" t="s">
        <v>13459</v>
      </c>
      <c r="U262" s="105" t="s">
        <v>13459</v>
      </c>
      <c r="V262" s="108"/>
      <c r="W262" s="108"/>
      <c r="X262" s="108"/>
      <c r="Y262" s="108"/>
      <c r="Z262" s="108"/>
      <c r="AA262" s="108"/>
      <c r="AB262" s="108"/>
      <c r="AC262" s="108"/>
      <c r="AD262" s="108"/>
      <c r="AE262" s="108"/>
      <c r="AF262" s="108"/>
      <c r="AG262" s="108"/>
      <c r="AH262" s="108"/>
      <c r="AI262" s="108"/>
      <c r="AJ262" s="108"/>
      <c r="AK262" s="105" t="s">
        <v>26266</v>
      </c>
      <c r="AO262" s="108"/>
      <c r="AP262" s="108"/>
      <c r="AQ262" s="108"/>
      <c r="AR262" s="108"/>
      <c r="AS262" s="108"/>
      <c r="AT262" s="108"/>
      <c r="AU262" s="108"/>
      <c r="AV262" s="108"/>
      <c r="AW262" s="108"/>
      <c r="AX262" s="108"/>
      <c r="AY262" s="108"/>
      <c r="AZ262" s="108"/>
      <c r="BA262" s="108"/>
      <c r="BB262" s="108"/>
      <c r="BC262" s="108"/>
      <c r="BD262" s="108"/>
      <c r="BE262" s="108"/>
      <c r="BF262" s="108"/>
      <c r="BG262" s="108"/>
      <c r="BH262" s="108"/>
      <c r="BI262" s="108"/>
      <c r="BJ262" s="108"/>
      <c r="BK262" s="108"/>
      <c r="BL262" s="108"/>
      <c r="BM262" s="108"/>
      <c r="BN262" s="108"/>
      <c r="BO262" s="108"/>
      <c r="BP262" s="108"/>
      <c r="BQ262" s="108"/>
      <c r="BR262" s="108"/>
      <c r="BS262" s="108"/>
      <c r="BT262" s="108"/>
      <c r="BU262" s="108"/>
      <c r="BV262" s="108"/>
      <c r="BW262" s="108"/>
      <c r="BX262" s="108"/>
      <c r="BY262" s="108"/>
      <c r="BZ262" s="108"/>
      <c r="CA262" s="108"/>
      <c r="CB262" s="108"/>
      <c r="CC262" s="108"/>
      <c r="CD262" s="108"/>
      <c r="CE262" s="108"/>
      <c r="CF262" s="108"/>
      <c r="CG262" s="108"/>
      <c r="CH262" s="108"/>
      <c r="CI262" s="108"/>
      <c r="CJ262" s="108"/>
    </row>
    <row r="263">
      <c r="A263" s="104" t="s">
        <v>26267</v>
      </c>
      <c r="B263" s="105" t="s">
        <v>26268</v>
      </c>
      <c r="C263" s="105" t="s">
        <v>7627</v>
      </c>
      <c r="D263" s="106">
        <v>2023.0</v>
      </c>
      <c r="E263" s="105" t="s">
        <v>25882</v>
      </c>
      <c r="F263" s="105" t="s">
        <v>26269</v>
      </c>
      <c r="G263" s="105" t="s">
        <v>26270</v>
      </c>
      <c r="J263" s="105" t="s">
        <v>26271</v>
      </c>
      <c r="L263" s="105" t="s">
        <v>26272</v>
      </c>
      <c r="M263" s="106">
        <v>2023.0</v>
      </c>
      <c r="N263" s="107" t="s">
        <v>13458</v>
      </c>
      <c r="O263" s="107" t="s">
        <v>13458</v>
      </c>
      <c r="P263" s="108"/>
      <c r="Q263" s="105" t="s">
        <v>26273</v>
      </c>
      <c r="R263" s="108"/>
      <c r="S263" s="106">
        <v>6.0</v>
      </c>
      <c r="T263" s="106">
        <v>38.0</v>
      </c>
      <c r="U263" s="108"/>
      <c r="V263" s="108"/>
      <c r="W263" s="108"/>
      <c r="X263" s="108"/>
      <c r="Y263" s="108"/>
      <c r="Z263" s="108"/>
      <c r="AA263" s="108"/>
      <c r="AB263" s="108"/>
      <c r="AC263" s="108"/>
      <c r="AD263" s="108"/>
      <c r="AE263" s="108"/>
      <c r="AF263" s="108"/>
      <c r="AG263" s="108"/>
      <c r="AH263" s="108"/>
      <c r="AI263" s="108"/>
      <c r="AJ263" s="108"/>
      <c r="AK263" s="108"/>
      <c r="AL263" s="108"/>
      <c r="AM263" s="108"/>
      <c r="AN263" s="108"/>
      <c r="AO263" s="108"/>
      <c r="AP263" s="108"/>
      <c r="AQ263" s="108"/>
      <c r="AR263" s="108"/>
      <c r="AS263" s="108"/>
      <c r="AT263" s="108"/>
      <c r="AU263" s="108"/>
      <c r="AV263" s="108"/>
      <c r="AW263" s="108"/>
      <c r="AX263" s="108"/>
      <c r="AY263" s="108"/>
      <c r="AZ263" s="108"/>
      <c r="BA263" s="108"/>
      <c r="BB263" s="108"/>
      <c r="BC263" s="108"/>
      <c r="BD263" s="108"/>
      <c r="BE263" s="108"/>
      <c r="BF263" s="108"/>
      <c r="BG263" s="108"/>
      <c r="BH263" s="108"/>
      <c r="BI263" s="108"/>
      <c r="BJ263" s="108"/>
      <c r="BK263" s="108"/>
      <c r="BL263" s="108"/>
      <c r="BM263" s="108"/>
      <c r="BN263" s="108"/>
      <c r="BO263" s="108"/>
      <c r="BP263" s="108"/>
      <c r="BQ263" s="108"/>
      <c r="BR263" s="108"/>
      <c r="BS263" s="108"/>
      <c r="BT263" s="108"/>
      <c r="BU263" s="108"/>
      <c r="BV263" s="108"/>
      <c r="BW263" s="108"/>
      <c r="BX263" s="108"/>
      <c r="BY263" s="108"/>
      <c r="BZ263" s="108"/>
      <c r="CA263" s="108"/>
      <c r="CB263" s="108"/>
      <c r="CC263" s="108"/>
      <c r="CD263" s="108"/>
      <c r="CE263" s="108"/>
      <c r="CF263" s="108"/>
      <c r="CG263" s="108"/>
      <c r="CH263" s="108"/>
      <c r="CI263" s="108"/>
      <c r="CJ263" s="108"/>
    </row>
    <row r="264">
      <c r="A264" s="104" t="s">
        <v>26274</v>
      </c>
      <c r="B264" s="105" t="s">
        <v>26275</v>
      </c>
      <c r="C264" s="105" t="s">
        <v>7627</v>
      </c>
      <c r="D264" s="106">
        <v>2024.0</v>
      </c>
      <c r="E264" s="105" t="s">
        <v>26276</v>
      </c>
      <c r="F264" s="105" t="s">
        <v>26277</v>
      </c>
      <c r="G264" s="105" t="s">
        <v>1578</v>
      </c>
      <c r="J264" s="105" t="s">
        <v>26278</v>
      </c>
      <c r="L264" s="105" t="s">
        <v>13459</v>
      </c>
      <c r="M264" s="106">
        <v>2024.0</v>
      </c>
      <c r="N264" s="107" t="s">
        <v>13458</v>
      </c>
      <c r="O264" s="107" t="s">
        <v>13458</v>
      </c>
      <c r="P264" s="108"/>
      <c r="Q264" s="105" t="s">
        <v>26279</v>
      </c>
      <c r="S264" s="106">
        <v>6.0</v>
      </c>
      <c r="T264" s="106">
        <v>35.0</v>
      </c>
      <c r="U264" s="108"/>
      <c r="V264" s="108"/>
      <c r="W264" s="108"/>
      <c r="X264" s="108"/>
      <c r="Y264" s="108"/>
      <c r="Z264" s="108"/>
      <c r="AA264" s="108"/>
      <c r="AB264" s="108"/>
      <c r="AC264" s="108"/>
      <c r="AD264" s="108"/>
      <c r="AE264" s="108"/>
      <c r="AF264" s="108"/>
      <c r="AG264" s="108"/>
      <c r="AH264" s="108"/>
      <c r="AI264" s="108"/>
      <c r="AJ264" s="108"/>
      <c r="AK264" s="108"/>
      <c r="AL264" s="108"/>
      <c r="AM264" s="108"/>
      <c r="AN264" s="108"/>
      <c r="AO264" s="108"/>
      <c r="AP264" s="108"/>
      <c r="AQ264" s="108"/>
      <c r="AR264" s="108"/>
      <c r="AS264" s="108"/>
      <c r="AT264" s="108"/>
      <c r="AU264" s="108"/>
      <c r="AV264" s="108"/>
      <c r="AW264" s="108"/>
      <c r="AX264" s="108"/>
      <c r="AY264" s="108"/>
      <c r="AZ264" s="108"/>
      <c r="BA264" s="108"/>
      <c r="BB264" s="108"/>
      <c r="BC264" s="108"/>
      <c r="BD264" s="108"/>
      <c r="BE264" s="108"/>
      <c r="BF264" s="108"/>
      <c r="BG264" s="108"/>
      <c r="BH264" s="108"/>
      <c r="BI264" s="108"/>
      <c r="BJ264" s="108"/>
      <c r="BK264" s="108"/>
      <c r="BL264" s="108"/>
      <c r="BM264" s="108"/>
      <c r="BN264" s="108"/>
      <c r="BO264" s="108"/>
      <c r="BP264" s="108"/>
      <c r="BQ264" s="108"/>
      <c r="BR264" s="108"/>
      <c r="BS264" s="108"/>
      <c r="BT264" s="108"/>
      <c r="BU264" s="108"/>
      <c r="BV264" s="108"/>
      <c r="BW264" s="108"/>
      <c r="BX264" s="108"/>
      <c r="BY264" s="108"/>
      <c r="BZ264" s="108"/>
      <c r="CA264" s="108"/>
      <c r="CB264" s="108"/>
      <c r="CC264" s="108"/>
      <c r="CD264" s="108"/>
      <c r="CE264" s="108"/>
      <c r="CF264" s="108"/>
      <c r="CG264" s="108"/>
      <c r="CH264" s="108"/>
      <c r="CI264" s="108"/>
      <c r="CJ264" s="108"/>
    </row>
    <row r="265">
      <c r="A265" s="104" t="s">
        <v>26280</v>
      </c>
      <c r="B265" s="105" t="s">
        <v>26281</v>
      </c>
      <c r="C265" s="105" t="s">
        <v>7627</v>
      </c>
      <c r="D265" s="106">
        <v>2022.0</v>
      </c>
      <c r="E265" s="105" t="s">
        <v>26282</v>
      </c>
      <c r="F265" s="105" t="s">
        <v>26283</v>
      </c>
      <c r="G265" s="105" t="s">
        <v>26284</v>
      </c>
      <c r="J265" s="105" t="s">
        <v>26285</v>
      </c>
      <c r="L265" s="105" t="s">
        <v>26286</v>
      </c>
      <c r="M265" s="106">
        <v>2022.0</v>
      </c>
      <c r="N265" s="107" t="s">
        <v>13458</v>
      </c>
      <c r="O265" s="107" t="s">
        <v>13458</v>
      </c>
      <c r="P265" s="108"/>
      <c r="Q265" s="105" t="s">
        <v>26287</v>
      </c>
      <c r="R265" s="108"/>
      <c r="S265" s="105" t="s">
        <v>13459</v>
      </c>
      <c r="T265" s="105" t="s">
        <v>13459</v>
      </c>
      <c r="U265" s="108"/>
      <c r="V265" s="108"/>
      <c r="W265" s="108"/>
      <c r="X265" s="108"/>
      <c r="Y265" s="108"/>
      <c r="Z265" s="108"/>
      <c r="AA265" s="108"/>
      <c r="AB265" s="108"/>
      <c r="AC265" s="108"/>
      <c r="AD265" s="108"/>
      <c r="AE265" s="108"/>
      <c r="AF265" s="108"/>
      <c r="AG265" s="108"/>
      <c r="AH265" s="108"/>
      <c r="AI265" s="108"/>
      <c r="AJ265" s="108"/>
      <c r="AK265" s="108"/>
      <c r="AL265" s="108"/>
      <c r="AM265" s="108"/>
      <c r="AN265" s="108"/>
      <c r="AO265" s="108"/>
      <c r="AP265" s="108"/>
      <c r="AQ265" s="108"/>
      <c r="AR265" s="108"/>
      <c r="AS265" s="108"/>
      <c r="AT265" s="108"/>
      <c r="AU265" s="108"/>
      <c r="AV265" s="108"/>
      <c r="AW265" s="108"/>
      <c r="AX265" s="108"/>
      <c r="AY265" s="108"/>
      <c r="AZ265" s="108"/>
      <c r="BA265" s="108"/>
      <c r="BB265" s="108"/>
      <c r="BC265" s="108"/>
      <c r="BD265" s="108"/>
      <c r="BE265" s="108"/>
      <c r="BF265" s="108"/>
      <c r="BG265" s="108"/>
      <c r="BH265" s="108"/>
      <c r="BI265" s="108"/>
      <c r="BJ265" s="108"/>
      <c r="BK265" s="108"/>
      <c r="BL265" s="108"/>
      <c r="BM265" s="108"/>
      <c r="BN265" s="108"/>
      <c r="BO265" s="108"/>
      <c r="BP265" s="108"/>
      <c r="BQ265" s="108"/>
      <c r="BR265" s="108"/>
      <c r="BS265" s="108"/>
      <c r="BT265" s="108"/>
      <c r="BU265" s="108"/>
      <c r="BV265" s="108"/>
      <c r="BW265" s="108"/>
      <c r="BX265" s="108"/>
      <c r="BY265" s="108"/>
      <c r="BZ265" s="108"/>
      <c r="CA265" s="108"/>
      <c r="CB265" s="108"/>
      <c r="CC265" s="108"/>
      <c r="CD265" s="108"/>
      <c r="CE265" s="108"/>
      <c r="CF265" s="108"/>
      <c r="CG265" s="108"/>
      <c r="CH265" s="108"/>
      <c r="CI265" s="108"/>
      <c r="CJ265" s="108"/>
    </row>
    <row r="266">
      <c r="A266" s="104" t="s">
        <v>26288</v>
      </c>
      <c r="B266" s="105" t="s">
        <v>26289</v>
      </c>
      <c r="C266" s="105" t="s">
        <v>7627</v>
      </c>
      <c r="D266" s="106">
        <v>2025.0</v>
      </c>
      <c r="E266" s="105" t="s">
        <v>26290</v>
      </c>
      <c r="F266" s="105" t="s">
        <v>26291</v>
      </c>
      <c r="G266" s="105" t="s">
        <v>26292</v>
      </c>
      <c r="J266" s="105" t="s">
        <v>26293</v>
      </c>
      <c r="L266" s="105" t="s">
        <v>13459</v>
      </c>
      <c r="M266" s="106">
        <v>2025.0</v>
      </c>
      <c r="N266" s="107" t="s">
        <v>13458</v>
      </c>
      <c r="O266" s="107" t="s">
        <v>13458</v>
      </c>
      <c r="P266" s="108"/>
      <c r="Q266" s="105" t="s">
        <v>26294</v>
      </c>
      <c r="S266" s="105" t="s">
        <v>13459</v>
      </c>
      <c r="T266" s="105" t="s">
        <v>13459</v>
      </c>
      <c r="U266" s="108"/>
      <c r="V266" s="108"/>
      <c r="W266" s="108"/>
      <c r="X266" s="108"/>
      <c r="Y266" s="108"/>
      <c r="Z266" s="108"/>
      <c r="AA266" s="108"/>
      <c r="AB266" s="108"/>
      <c r="AC266" s="108"/>
      <c r="AD266" s="108"/>
      <c r="AE266" s="108"/>
      <c r="AF266" s="108"/>
      <c r="AG266" s="108"/>
      <c r="AH266" s="108"/>
      <c r="AI266" s="108"/>
      <c r="AJ266" s="108"/>
      <c r="AK266" s="108"/>
      <c r="AL266" s="108"/>
      <c r="AM266" s="108"/>
      <c r="AN266" s="108"/>
      <c r="AO266" s="108"/>
      <c r="AP266" s="108"/>
      <c r="AQ266" s="108"/>
      <c r="AR266" s="108"/>
      <c r="AS266" s="108"/>
      <c r="AT266" s="108"/>
      <c r="AU266" s="108"/>
      <c r="AV266" s="108"/>
      <c r="AW266" s="108"/>
      <c r="AX266" s="108"/>
      <c r="AY266" s="108"/>
      <c r="AZ266" s="108"/>
      <c r="BA266" s="108"/>
      <c r="BB266" s="108"/>
      <c r="BC266" s="108"/>
      <c r="BD266" s="108"/>
      <c r="BE266" s="108"/>
      <c r="BF266" s="108"/>
      <c r="BG266" s="108"/>
      <c r="BH266" s="108"/>
      <c r="BI266" s="108"/>
      <c r="BJ266" s="108"/>
      <c r="BK266" s="108"/>
      <c r="BL266" s="108"/>
      <c r="BM266" s="108"/>
      <c r="BN266" s="108"/>
      <c r="BO266" s="108"/>
      <c r="BP266" s="108"/>
      <c r="BQ266" s="108"/>
      <c r="BR266" s="108"/>
      <c r="BS266" s="108"/>
      <c r="BT266" s="108"/>
      <c r="BU266" s="108"/>
      <c r="BV266" s="108"/>
      <c r="BW266" s="108"/>
      <c r="BX266" s="108"/>
      <c r="BY266" s="108"/>
      <c r="BZ266" s="108"/>
      <c r="CA266" s="108"/>
      <c r="CB266" s="108"/>
      <c r="CC266" s="108"/>
      <c r="CD266" s="108"/>
      <c r="CE266" s="108"/>
      <c r="CF266" s="108"/>
      <c r="CG266" s="108"/>
      <c r="CH266" s="108"/>
      <c r="CI266" s="108"/>
      <c r="CJ266" s="108"/>
    </row>
    <row r="267">
      <c r="A267" s="104" t="s">
        <v>26295</v>
      </c>
      <c r="B267" s="105" t="s">
        <v>26296</v>
      </c>
      <c r="C267" s="105" t="s">
        <v>7627</v>
      </c>
      <c r="D267" s="106">
        <v>2024.0</v>
      </c>
      <c r="E267" s="105" t="s">
        <v>26297</v>
      </c>
      <c r="F267" s="105" t="s">
        <v>26298</v>
      </c>
      <c r="G267" s="105" t="s">
        <v>204</v>
      </c>
      <c r="I267" s="108"/>
      <c r="J267" s="105" t="s">
        <v>26299</v>
      </c>
      <c r="L267" s="105" t="s">
        <v>13459</v>
      </c>
      <c r="M267" s="106">
        <v>2024.0</v>
      </c>
      <c r="N267" s="107" t="s">
        <v>13458</v>
      </c>
      <c r="O267" s="107" t="s">
        <v>13458</v>
      </c>
      <c r="P267" s="108"/>
      <c r="Q267" s="105" t="s">
        <v>26300</v>
      </c>
      <c r="S267" s="106">
        <v>4.0</v>
      </c>
      <c r="T267" s="106">
        <v>18.0</v>
      </c>
      <c r="U267" s="108"/>
      <c r="V267" s="108"/>
      <c r="W267" s="108"/>
      <c r="X267" s="108"/>
      <c r="Y267" s="108"/>
      <c r="Z267" s="108"/>
      <c r="AA267" s="108"/>
      <c r="AB267" s="108"/>
      <c r="AC267" s="108"/>
      <c r="AD267" s="108"/>
      <c r="AE267" s="108"/>
      <c r="AF267" s="108"/>
      <c r="AG267" s="108"/>
      <c r="AH267" s="108"/>
      <c r="AI267" s="108"/>
      <c r="AJ267" s="108"/>
      <c r="AK267" s="108"/>
      <c r="AL267" s="108"/>
      <c r="AM267" s="108"/>
      <c r="AN267" s="108"/>
      <c r="AO267" s="108"/>
      <c r="AP267" s="108"/>
      <c r="AQ267" s="108"/>
      <c r="AR267" s="108"/>
      <c r="AS267" s="108"/>
      <c r="AT267" s="108"/>
      <c r="AU267" s="108"/>
      <c r="AV267" s="108"/>
      <c r="AW267" s="108"/>
      <c r="AX267" s="108"/>
      <c r="AY267" s="108"/>
      <c r="AZ267" s="108"/>
      <c r="BA267" s="108"/>
      <c r="BB267" s="108"/>
      <c r="BC267" s="108"/>
      <c r="BD267" s="108"/>
      <c r="BE267" s="108"/>
      <c r="BF267" s="108"/>
      <c r="BG267" s="108"/>
      <c r="BH267" s="108"/>
      <c r="BI267" s="108"/>
      <c r="BJ267" s="108"/>
      <c r="BK267" s="108"/>
      <c r="BL267" s="108"/>
      <c r="BM267" s="108"/>
      <c r="BN267" s="108"/>
      <c r="BO267" s="108"/>
      <c r="BP267" s="108"/>
      <c r="BQ267" s="108"/>
      <c r="BR267" s="108"/>
      <c r="BS267" s="108"/>
      <c r="BT267" s="108"/>
      <c r="BU267" s="108"/>
      <c r="BV267" s="108"/>
      <c r="BW267" s="108"/>
      <c r="BX267" s="108"/>
      <c r="BY267" s="108"/>
      <c r="BZ267" s="108"/>
      <c r="CA267" s="108"/>
      <c r="CB267" s="108"/>
      <c r="CC267" s="108"/>
      <c r="CD267" s="108"/>
      <c r="CE267" s="108"/>
      <c r="CF267" s="108"/>
      <c r="CG267" s="108"/>
      <c r="CH267" s="108"/>
      <c r="CI267" s="108"/>
      <c r="CJ267" s="108"/>
    </row>
    <row r="268">
      <c r="A268" s="104" t="s">
        <v>26301</v>
      </c>
      <c r="B268" s="105" t="s">
        <v>26302</v>
      </c>
      <c r="C268" s="105" t="s">
        <v>7627</v>
      </c>
      <c r="D268" s="106">
        <v>2023.0</v>
      </c>
      <c r="E268" s="105" t="s">
        <v>26303</v>
      </c>
      <c r="F268" s="105" t="s">
        <v>26304</v>
      </c>
      <c r="G268" s="105" t="s">
        <v>26305</v>
      </c>
      <c r="J268" s="105" t="s">
        <v>26306</v>
      </c>
      <c r="L268" s="105" t="s">
        <v>26307</v>
      </c>
      <c r="M268" s="106">
        <v>2023.0</v>
      </c>
      <c r="N268" s="107" t="s">
        <v>13458</v>
      </c>
      <c r="O268" s="107" t="s">
        <v>13458</v>
      </c>
      <c r="P268" s="108"/>
      <c r="Q268" s="105" t="s">
        <v>26308</v>
      </c>
      <c r="R268" s="108"/>
      <c r="S268" s="105" t="s">
        <v>13459</v>
      </c>
      <c r="T268" s="105" t="s">
        <v>13459</v>
      </c>
      <c r="U268" s="108"/>
      <c r="V268" s="108"/>
      <c r="W268" s="108"/>
      <c r="X268" s="108"/>
      <c r="Y268" s="108"/>
      <c r="Z268" s="108"/>
      <c r="AA268" s="108"/>
      <c r="AB268" s="108"/>
      <c r="AC268" s="108"/>
      <c r="AD268" s="108"/>
      <c r="AE268" s="108"/>
      <c r="AF268" s="108"/>
      <c r="AG268" s="108"/>
      <c r="AH268" s="108"/>
      <c r="AI268" s="108"/>
      <c r="AJ268" s="108"/>
      <c r="AK268" s="108"/>
      <c r="AL268" s="108"/>
      <c r="AM268" s="108"/>
      <c r="AN268" s="108"/>
      <c r="AO268" s="108"/>
      <c r="AP268" s="108"/>
      <c r="AQ268" s="108"/>
      <c r="AR268" s="108"/>
      <c r="AS268" s="108"/>
      <c r="AT268" s="108"/>
      <c r="AU268" s="108"/>
      <c r="AV268" s="108"/>
      <c r="AW268" s="108"/>
      <c r="AX268" s="108"/>
      <c r="AY268" s="108"/>
      <c r="AZ268" s="108"/>
      <c r="BA268" s="108"/>
      <c r="BB268" s="108"/>
      <c r="BC268" s="108"/>
      <c r="BD268" s="108"/>
      <c r="BE268" s="108"/>
      <c r="BF268" s="108"/>
      <c r="BG268" s="108"/>
      <c r="BH268" s="108"/>
      <c r="BI268" s="108"/>
      <c r="BJ268" s="108"/>
      <c r="BK268" s="108"/>
      <c r="BL268" s="108"/>
      <c r="BM268" s="108"/>
      <c r="BN268" s="108"/>
      <c r="BO268" s="108"/>
      <c r="BP268" s="108"/>
      <c r="BQ268" s="108"/>
      <c r="BR268" s="108"/>
      <c r="BS268" s="108"/>
      <c r="BT268" s="108"/>
      <c r="BU268" s="108"/>
      <c r="BV268" s="108"/>
      <c r="BW268" s="108"/>
      <c r="BX268" s="108"/>
      <c r="BY268" s="108"/>
      <c r="BZ268" s="108"/>
      <c r="CA268" s="108"/>
      <c r="CB268" s="108"/>
      <c r="CC268" s="108"/>
      <c r="CD268" s="108"/>
      <c r="CE268" s="108"/>
      <c r="CF268" s="108"/>
      <c r="CG268" s="108"/>
      <c r="CH268" s="108"/>
      <c r="CI268" s="108"/>
      <c r="CJ268" s="108"/>
    </row>
    <row r="269">
      <c r="A269" s="104" t="s">
        <v>26309</v>
      </c>
      <c r="B269" s="105" t="s">
        <v>26310</v>
      </c>
      <c r="C269" s="105" t="s">
        <v>7627</v>
      </c>
      <c r="D269" s="106">
        <v>2025.0</v>
      </c>
      <c r="E269" s="105" t="s">
        <v>26311</v>
      </c>
      <c r="F269" s="105" t="s">
        <v>26312</v>
      </c>
      <c r="G269" s="105" t="s">
        <v>1578</v>
      </c>
      <c r="J269" s="105" t="s">
        <v>26313</v>
      </c>
      <c r="L269" s="105" t="s">
        <v>13459</v>
      </c>
      <c r="M269" s="106">
        <v>2025.0</v>
      </c>
      <c r="N269" s="107" t="s">
        <v>13458</v>
      </c>
      <c r="O269" s="107" t="s">
        <v>13458</v>
      </c>
      <c r="P269" s="108"/>
      <c r="Q269" s="105" t="s">
        <v>26314</v>
      </c>
      <c r="R269" s="108"/>
      <c r="S269" s="106">
        <v>3.0</v>
      </c>
      <c r="T269" s="106">
        <v>36.0</v>
      </c>
      <c r="U269" s="108"/>
      <c r="V269" s="108"/>
      <c r="W269" s="108"/>
      <c r="X269" s="108"/>
      <c r="Y269" s="108"/>
      <c r="Z269" s="108"/>
      <c r="AA269" s="108"/>
      <c r="AB269" s="108"/>
      <c r="AC269" s="108"/>
      <c r="AD269" s="108"/>
      <c r="AE269" s="108"/>
      <c r="AF269" s="108"/>
      <c r="AG269" s="108"/>
      <c r="AH269" s="108"/>
      <c r="AI269" s="108"/>
      <c r="AJ269" s="108"/>
      <c r="AK269" s="108"/>
      <c r="AL269" s="108"/>
      <c r="AM269" s="108"/>
      <c r="AN269" s="108"/>
      <c r="AO269" s="108"/>
      <c r="AP269" s="108"/>
      <c r="AQ269" s="108"/>
      <c r="AR269" s="108"/>
      <c r="AS269" s="108"/>
      <c r="AT269" s="108"/>
      <c r="AU269" s="108"/>
      <c r="AV269" s="108"/>
      <c r="AW269" s="108"/>
      <c r="AX269" s="108"/>
      <c r="AY269" s="108"/>
      <c r="AZ269" s="108"/>
      <c r="BA269" s="108"/>
      <c r="BB269" s="108"/>
      <c r="BC269" s="108"/>
      <c r="BD269" s="108"/>
      <c r="BE269" s="108"/>
      <c r="BF269" s="108"/>
      <c r="BG269" s="108"/>
      <c r="BH269" s="108"/>
      <c r="BI269" s="108"/>
      <c r="BJ269" s="108"/>
      <c r="BK269" s="108"/>
      <c r="BL269" s="108"/>
      <c r="BM269" s="108"/>
      <c r="BN269" s="108"/>
      <c r="BO269" s="108"/>
      <c r="BP269" s="108"/>
      <c r="BQ269" s="108"/>
      <c r="BR269" s="108"/>
      <c r="BS269" s="108"/>
      <c r="BT269" s="108"/>
      <c r="BU269" s="108"/>
      <c r="BV269" s="108"/>
      <c r="BW269" s="108"/>
      <c r="BX269" s="108"/>
      <c r="BY269" s="108"/>
      <c r="BZ269" s="108"/>
      <c r="CA269" s="108"/>
      <c r="CB269" s="108"/>
      <c r="CC269" s="108"/>
      <c r="CD269" s="108"/>
      <c r="CE269" s="108"/>
      <c r="CF269" s="108"/>
      <c r="CG269" s="108"/>
      <c r="CH269" s="108"/>
      <c r="CI269" s="108"/>
      <c r="CJ269" s="108"/>
    </row>
    <row r="270">
      <c r="A270" s="104" t="s">
        <v>26315</v>
      </c>
      <c r="B270" s="105" t="s">
        <v>26316</v>
      </c>
      <c r="C270" s="105" t="s">
        <v>7627</v>
      </c>
      <c r="D270" s="106">
        <v>2025.0</v>
      </c>
      <c r="E270" s="105" t="s">
        <v>26317</v>
      </c>
      <c r="F270" s="105" t="s">
        <v>26318</v>
      </c>
      <c r="G270" s="105" t="s">
        <v>9603</v>
      </c>
      <c r="J270" s="105" t="s">
        <v>26319</v>
      </c>
      <c r="L270" s="105" t="s">
        <v>13459</v>
      </c>
      <c r="M270" s="106">
        <v>2025.0</v>
      </c>
      <c r="N270" s="107" t="s">
        <v>13458</v>
      </c>
      <c r="O270" s="107" t="s">
        <v>13458</v>
      </c>
      <c r="P270" s="108"/>
      <c r="Q270" s="105" t="s">
        <v>13511</v>
      </c>
      <c r="R270" s="108"/>
      <c r="S270" s="105" t="s">
        <v>13459</v>
      </c>
      <c r="T270" s="105" t="s">
        <v>13459</v>
      </c>
      <c r="U270" s="108"/>
      <c r="V270" s="108"/>
      <c r="W270" s="108"/>
      <c r="X270" s="108"/>
      <c r="Y270" s="108"/>
      <c r="Z270" s="108"/>
      <c r="AA270" s="108"/>
      <c r="AB270" s="108"/>
      <c r="AC270" s="108"/>
      <c r="AD270" s="108"/>
      <c r="AE270" s="108"/>
      <c r="AF270" s="108"/>
      <c r="AG270" s="108"/>
      <c r="AH270" s="108"/>
      <c r="AI270" s="108"/>
      <c r="AJ270" s="108"/>
      <c r="AK270" s="108"/>
      <c r="AL270" s="108"/>
      <c r="AM270" s="108"/>
      <c r="AN270" s="108"/>
      <c r="AO270" s="108"/>
      <c r="AP270" s="108"/>
      <c r="AQ270" s="108"/>
      <c r="AR270" s="108"/>
      <c r="AS270" s="108"/>
      <c r="AT270" s="108"/>
      <c r="AU270" s="108"/>
      <c r="AV270" s="108"/>
      <c r="AW270" s="108"/>
      <c r="AX270" s="108"/>
      <c r="AY270" s="108"/>
      <c r="AZ270" s="108"/>
      <c r="BA270" s="108"/>
      <c r="BB270" s="108"/>
      <c r="BC270" s="108"/>
      <c r="BD270" s="108"/>
      <c r="BE270" s="108"/>
      <c r="BF270" s="108"/>
      <c r="BG270" s="108"/>
      <c r="BH270" s="108"/>
      <c r="BI270" s="108"/>
      <c r="BJ270" s="108"/>
      <c r="BK270" s="108"/>
      <c r="BL270" s="108"/>
      <c r="BM270" s="108"/>
      <c r="BN270" s="108"/>
      <c r="BO270" s="108"/>
      <c r="BP270" s="108"/>
      <c r="BQ270" s="108"/>
      <c r="BR270" s="108"/>
      <c r="BS270" s="108"/>
      <c r="BT270" s="108"/>
      <c r="BU270" s="108"/>
      <c r="BV270" s="108"/>
      <c r="BW270" s="108"/>
      <c r="BX270" s="108"/>
      <c r="BY270" s="108"/>
      <c r="BZ270" s="108"/>
      <c r="CA270" s="108"/>
      <c r="CB270" s="108"/>
      <c r="CC270" s="108"/>
      <c r="CD270" s="108"/>
      <c r="CE270" s="108"/>
      <c r="CF270" s="108"/>
      <c r="CG270" s="108"/>
      <c r="CH270" s="108"/>
      <c r="CI270" s="108"/>
      <c r="CJ270" s="108"/>
    </row>
    <row r="271">
      <c r="A271" s="104" t="s">
        <v>26320</v>
      </c>
      <c r="B271" s="105" t="s">
        <v>26321</v>
      </c>
      <c r="C271" s="105" t="s">
        <v>7910</v>
      </c>
      <c r="D271" s="106">
        <v>2024.0</v>
      </c>
      <c r="E271" s="105" t="s">
        <v>26322</v>
      </c>
      <c r="F271" s="105" t="s">
        <v>26323</v>
      </c>
      <c r="G271" s="105" t="s">
        <v>8964</v>
      </c>
      <c r="K271" s="108"/>
      <c r="L271" s="105" t="s">
        <v>13459</v>
      </c>
      <c r="M271" s="106">
        <v>2024.0</v>
      </c>
      <c r="N271" s="107" t="s">
        <v>13458</v>
      </c>
      <c r="O271" s="107" t="s">
        <v>13458</v>
      </c>
      <c r="P271" s="108"/>
      <c r="Q271" s="105" t="s">
        <v>26324</v>
      </c>
      <c r="R271" s="108"/>
      <c r="S271" s="108"/>
      <c r="T271" s="105" t="s">
        <v>13459</v>
      </c>
      <c r="U271" s="105" t="s">
        <v>13459</v>
      </c>
      <c r="V271" s="108"/>
      <c r="W271" s="108"/>
      <c r="X271" s="108"/>
      <c r="Y271" s="108"/>
      <c r="Z271" s="108"/>
      <c r="AA271" s="108"/>
      <c r="AB271" s="108"/>
      <c r="AC271" s="108"/>
      <c r="AD271" s="108"/>
      <c r="AE271" s="108"/>
      <c r="AF271" s="108"/>
      <c r="AG271" s="108"/>
      <c r="AH271" s="108"/>
      <c r="AI271" s="108"/>
      <c r="AJ271" s="108"/>
      <c r="AK271" s="105" t="s">
        <v>26325</v>
      </c>
      <c r="AO271" s="108"/>
      <c r="AP271" s="108"/>
      <c r="AQ271" s="108"/>
      <c r="AR271" s="108"/>
      <c r="AS271" s="108"/>
      <c r="AT271" s="108"/>
      <c r="AU271" s="108"/>
      <c r="AV271" s="108"/>
      <c r="AW271" s="108"/>
      <c r="AX271" s="108"/>
      <c r="AY271" s="108"/>
      <c r="AZ271" s="108"/>
      <c r="BA271" s="108"/>
      <c r="BB271" s="108"/>
      <c r="BC271" s="108"/>
      <c r="BD271" s="108"/>
      <c r="BE271" s="108"/>
      <c r="BF271" s="108"/>
      <c r="BG271" s="108"/>
      <c r="BH271" s="108"/>
      <c r="BI271" s="108"/>
      <c r="BJ271" s="108"/>
      <c r="BK271" s="108"/>
      <c r="BL271" s="108"/>
      <c r="BM271" s="108"/>
      <c r="BN271" s="108"/>
      <c r="BO271" s="108"/>
      <c r="BP271" s="108"/>
      <c r="BQ271" s="108"/>
      <c r="BR271" s="108"/>
      <c r="BS271" s="108"/>
      <c r="BT271" s="108"/>
      <c r="BU271" s="108"/>
      <c r="BV271" s="108"/>
      <c r="BW271" s="108"/>
      <c r="BX271" s="108"/>
      <c r="BY271" s="108"/>
      <c r="BZ271" s="108"/>
      <c r="CA271" s="108"/>
      <c r="CB271" s="108"/>
      <c r="CC271" s="108"/>
      <c r="CD271" s="108"/>
      <c r="CE271" s="108"/>
      <c r="CF271" s="108"/>
      <c r="CG271" s="108"/>
      <c r="CH271" s="108"/>
      <c r="CI271" s="108"/>
      <c r="CJ271" s="108"/>
    </row>
    <row r="272">
      <c r="A272" s="104" t="s">
        <v>26326</v>
      </c>
      <c r="B272" s="105" t="s">
        <v>26327</v>
      </c>
      <c r="C272" s="105" t="s">
        <v>7627</v>
      </c>
      <c r="D272" s="106">
        <v>2023.0</v>
      </c>
      <c r="E272" s="105" t="s">
        <v>26328</v>
      </c>
      <c r="F272" s="105" t="s">
        <v>26329</v>
      </c>
      <c r="G272" s="105" t="s">
        <v>26330</v>
      </c>
      <c r="J272" s="105" t="s">
        <v>26331</v>
      </c>
      <c r="L272" s="105" t="s">
        <v>26332</v>
      </c>
      <c r="M272" s="106">
        <v>2023.0</v>
      </c>
      <c r="N272" s="107" t="s">
        <v>13458</v>
      </c>
      <c r="O272" s="107" t="s">
        <v>13458</v>
      </c>
      <c r="P272" s="108"/>
      <c r="Q272" s="105" t="s">
        <v>26333</v>
      </c>
      <c r="R272" s="108"/>
      <c r="S272" s="105" t="s">
        <v>13459</v>
      </c>
      <c r="T272" s="105" t="s">
        <v>13459</v>
      </c>
      <c r="U272" s="108"/>
      <c r="V272" s="108"/>
      <c r="W272" s="108"/>
      <c r="X272" s="108"/>
      <c r="Y272" s="108"/>
      <c r="Z272" s="108"/>
      <c r="AA272" s="108"/>
      <c r="AB272" s="108"/>
      <c r="AC272" s="108"/>
      <c r="AD272" s="108"/>
      <c r="AE272" s="108"/>
      <c r="AF272" s="108"/>
      <c r="AG272" s="108"/>
      <c r="AH272" s="108"/>
      <c r="AI272" s="108"/>
      <c r="AJ272" s="108"/>
      <c r="AK272" s="108"/>
      <c r="AL272" s="108"/>
      <c r="AM272" s="108"/>
      <c r="AN272" s="108"/>
      <c r="AO272" s="108"/>
      <c r="AP272" s="108"/>
      <c r="AQ272" s="108"/>
      <c r="AR272" s="108"/>
      <c r="AS272" s="108"/>
      <c r="AT272" s="108"/>
      <c r="AU272" s="108"/>
      <c r="AV272" s="108"/>
      <c r="AW272" s="108"/>
      <c r="AX272" s="108"/>
      <c r="AY272" s="108"/>
      <c r="AZ272" s="108"/>
      <c r="BA272" s="108"/>
      <c r="BB272" s="108"/>
      <c r="BC272" s="108"/>
      <c r="BD272" s="108"/>
      <c r="BE272" s="108"/>
      <c r="BF272" s="108"/>
      <c r="BG272" s="108"/>
      <c r="BH272" s="108"/>
      <c r="BI272" s="108"/>
      <c r="BJ272" s="108"/>
      <c r="BK272" s="108"/>
      <c r="BL272" s="108"/>
      <c r="BM272" s="108"/>
      <c r="BN272" s="108"/>
      <c r="BO272" s="108"/>
      <c r="BP272" s="108"/>
      <c r="BQ272" s="108"/>
      <c r="BR272" s="108"/>
      <c r="BS272" s="108"/>
      <c r="BT272" s="108"/>
      <c r="BU272" s="108"/>
      <c r="BV272" s="108"/>
      <c r="BW272" s="108"/>
      <c r="BX272" s="108"/>
      <c r="BY272" s="108"/>
      <c r="BZ272" s="108"/>
      <c r="CA272" s="108"/>
      <c r="CB272" s="108"/>
      <c r="CC272" s="108"/>
      <c r="CD272" s="108"/>
      <c r="CE272" s="108"/>
      <c r="CF272" s="108"/>
      <c r="CG272" s="108"/>
      <c r="CH272" s="108"/>
      <c r="CI272" s="108"/>
      <c r="CJ272" s="108"/>
    </row>
    <row r="273">
      <c r="A273" s="104" t="s">
        <v>26334</v>
      </c>
      <c r="B273" s="105" t="s">
        <v>26335</v>
      </c>
      <c r="C273" s="105" t="s">
        <v>7910</v>
      </c>
      <c r="D273" s="106">
        <v>2023.0</v>
      </c>
      <c r="E273" s="105" t="s">
        <v>26336</v>
      </c>
      <c r="F273" s="105" t="s">
        <v>26337</v>
      </c>
      <c r="G273" s="105" t="s">
        <v>26338</v>
      </c>
      <c r="L273" s="105" t="s">
        <v>26339</v>
      </c>
      <c r="M273" s="106">
        <v>2023.0</v>
      </c>
      <c r="N273" s="107" t="s">
        <v>13458</v>
      </c>
      <c r="O273" s="107" t="s">
        <v>13458</v>
      </c>
      <c r="P273" s="108"/>
      <c r="Q273" s="105" t="s">
        <v>26340</v>
      </c>
      <c r="R273" s="108"/>
      <c r="S273" s="108"/>
      <c r="T273" s="105" t="s">
        <v>13459</v>
      </c>
      <c r="U273" s="105" t="s">
        <v>13459</v>
      </c>
      <c r="V273" s="108"/>
      <c r="W273" s="108"/>
      <c r="X273" s="108"/>
      <c r="Y273" s="108"/>
      <c r="Z273" s="108"/>
      <c r="AA273" s="108"/>
      <c r="AB273" s="108"/>
      <c r="AC273" s="108"/>
      <c r="AD273" s="108"/>
      <c r="AE273" s="108"/>
      <c r="AF273" s="108"/>
      <c r="AG273" s="108"/>
      <c r="AH273" s="108"/>
      <c r="AI273" s="108"/>
      <c r="AJ273" s="108"/>
      <c r="AK273" s="105" t="s">
        <v>26341</v>
      </c>
      <c r="AO273" s="108"/>
      <c r="AP273" s="108"/>
      <c r="AQ273" s="108"/>
      <c r="AR273" s="108"/>
      <c r="AS273" s="108"/>
      <c r="AT273" s="108"/>
      <c r="AU273" s="108"/>
      <c r="AV273" s="108"/>
      <c r="AW273" s="108"/>
      <c r="AX273" s="108"/>
      <c r="AY273" s="108"/>
      <c r="AZ273" s="108"/>
      <c r="BA273" s="108"/>
      <c r="BB273" s="108"/>
      <c r="BC273" s="108"/>
      <c r="BD273" s="108"/>
      <c r="BE273" s="108"/>
      <c r="BF273" s="108"/>
      <c r="BG273" s="108"/>
      <c r="BH273" s="108"/>
      <c r="BI273" s="108"/>
      <c r="BJ273" s="108"/>
      <c r="BK273" s="108"/>
      <c r="BL273" s="108"/>
      <c r="BM273" s="108"/>
      <c r="BN273" s="108"/>
      <c r="BO273" s="108"/>
      <c r="BP273" s="108"/>
      <c r="BQ273" s="108"/>
      <c r="BR273" s="108"/>
      <c r="BS273" s="108"/>
      <c r="BT273" s="108"/>
      <c r="BU273" s="108"/>
      <c r="BV273" s="108"/>
      <c r="BW273" s="108"/>
      <c r="BX273" s="108"/>
      <c r="BY273" s="108"/>
      <c r="BZ273" s="108"/>
      <c r="CA273" s="108"/>
      <c r="CB273" s="108"/>
      <c r="CC273" s="108"/>
      <c r="CD273" s="108"/>
      <c r="CE273" s="108"/>
      <c r="CF273" s="108"/>
      <c r="CG273" s="108"/>
      <c r="CH273" s="108"/>
      <c r="CI273" s="108"/>
      <c r="CJ273" s="108"/>
    </row>
    <row r="274">
      <c r="A274" s="104" t="s">
        <v>26342</v>
      </c>
      <c r="B274" s="105" t="s">
        <v>26343</v>
      </c>
      <c r="C274" s="105" t="s">
        <v>7627</v>
      </c>
      <c r="D274" s="106">
        <v>2020.0</v>
      </c>
      <c r="E274" s="105" t="s">
        <v>26344</v>
      </c>
      <c r="F274" s="105" t="s">
        <v>26345</v>
      </c>
      <c r="G274" s="105" t="s">
        <v>26346</v>
      </c>
      <c r="J274" s="105" t="s">
        <v>26347</v>
      </c>
      <c r="L274" s="105" t="s">
        <v>26348</v>
      </c>
      <c r="M274" s="106">
        <v>2020.0</v>
      </c>
      <c r="N274" s="107" t="s">
        <v>13458</v>
      </c>
      <c r="O274" s="107" t="s">
        <v>13458</v>
      </c>
      <c r="P274" s="108"/>
      <c r="Q274" s="105" t="s">
        <v>26349</v>
      </c>
      <c r="R274" s="108"/>
      <c r="S274" s="105" t="s">
        <v>13459</v>
      </c>
      <c r="T274" s="105" t="s">
        <v>13459</v>
      </c>
      <c r="U274" s="108"/>
      <c r="V274" s="108"/>
      <c r="W274" s="108"/>
      <c r="X274" s="108"/>
      <c r="Y274" s="108"/>
      <c r="Z274" s="108"/>
      <c r="AA274" s="108"/>
      <c r="AB274" s="108"/>
      <c r="AC274" s="108"/>
      <c r="AD274" s="108"/>
      <c r="AE274" s="108"/>
      <c r="AF274" s="108"/>
      <c r="AG274" s="108"/>
      <c r="AH274" s="108"/>
      <c r="AI274" s="108"/>
      <c r="AJ274" s="108"/>
      <c r="AK274" s="108"/>
      <c r="AL274" s="108"/>
      <c r="AM274" s="108"/>
      <c r="AN274" s="108"/>
      <c r="AO274" s="108"/>
      <c r="AP274" s="108"/>
      <c r="AQ274" s="108"/>
      <c r="AR274" s="108"/>
      <c r="AS274" s="108"/>
      <c r="AT274" s="108"/>
      <c r="AU274" s="108"/>
      <c r="AV274" s="108"/>
      <c r="AW274" s="108"/>
      <c r="AX274" s="108"/>
      <c r="AY274" s="108"/>
      <c r="AZ274" s="108"/>
      <c r="BA274" s="108"/>
      <c r="BB274" s="108"/>
      <c r="BC274" s="108"/>
      <c r="BD274" s="108"/>
      <c r="BE274" s="108"/>
      <c r="BF274" s="108"/>
      <c r="BG274" s="108"/>
      <c r="BH274" s="108"/>
      <c r="BI274" s="108"/>
      <c r="BJ274" s="108"/>
      <c r="BK274" s="108"/>
      <c r="BL274" s="108"/>
      <c r="BM274" s="108"/>
      <c r="BN274" s="108"/>
      <c r="BO274" s="108"/>
      <c r="BP274" s="108"/>
      <c r="BQ274" s="108"/>
      <c r="BR274" s="108"/>
      <c r="BS274" s="108"/>
      <c r="BT274" s="108"/>
      <c r="BU274" s="108"/>
      <c r="BV274" s="108"/>
      <c r="BW274" s="108"/>
      <c r="BX274" s="108"/>
      <c r="BY274" s="108"/>
      <c r="BZ274" s="108"/>
      <c r="CA274" s="108"/>
      <c r="CB274" s="108"/>
      <c r="CC274" s="108"/>
      <c r="CD274" s="108"/>
      <c r="CE274" s="108"/>
      <c r="CF274" s="108"/>
      <c r="CG274" s="108"/>
      <c r="CH274" s="108"/>
      <c r="CI274" s="108"/>
      <c r="CJ274" s="108"/>
    </row>
    <row r="275">
      <c r="A275" s="104" t="s">
        <v>26350</v>
      </c>
      <c r="B275" s="105" t="s">
        <v>26351</v>
      </c>
      <c r="C275" s="105" t="s">
        <v>7627</v>
      </c>
      <c r="D275" s="106">
        <v>2024.0</v>
      </c>
      <c r="E275" s="105" t="s">
        <v>26352</v>
      </c>
      <c r="F275" s="105" t="s">
        <v>26353</v>
      </c>
      <c r="G275" s="105" t="s">
        <v>9587</v>
      </c>
      <c r="J275" s="105" t="s">
        <v>26354</v>
      </c>
      <c r="L275" s="105" t="s">
        <v>26355</v>
      </c>
      <c r="M275" s="106">
        <v>2024.0</v>
      </c>
      <c r="N275" s="107" t="s">
        <v>13458</v>
      </c>
      <c r="O275" s="107" t="s">
        <v>13458</v>
      </c>
      <c r="P275" s="108"/>
      <c r="Q275" s="105" t="s">
        <v>13511</v>
      </c>
      <c r="R275" s="108"/>
      <c r="S275" s="106">
        <v>5.0</v>
      </c>
      <c r="T275" s="106">
        <v>6.0</v>
      </c>
      <c r="U275" s="108"/>
      <c r="V275" s="108"/>
      <c r="W275" s="108"/>
      <c r="X275" s="108"/>
      <c r="Y275" s="108"/>
      <c r="Z275" s="108"/>
      <c r="AA275" s="108"/>
      <c r="AB275" s="108"/>
      <c r="AC275" s="108"/>
      <c r="AD275" s="108"/>
      <c r="AE275" s="108"/>
      <c r="AF275" s="108"/>
      <c r="AG275" s="108"/>
      <c r="AH275" s="108"/>
      <c r="AI275" s="108"/>
      <c r="AJ275" s="108"/>
      <c r="AK275" s="108"/>
      <c r="AL275" s="108"/>
      <c r="AM275" s="108"/>
      <c r="AN275" s="108"/>
      <c r="AO275" s="108"/>
      <c r="AP275" s="108"/>
      <c r="AQ275" s="108"/>
      <c r="AR275" s="108"/>
      <c r="AS275" s="108"/>
      <c r="AT275" s="108"/>
      <c r="AU275" s="108"/>
      <c r="AV275" s="108"/>
      <c r="AW275" s="108"/>
      <c r="AX275" s="108"/>
      <c r="AY275" s="108"/>
      <c r="AZ275" s="108"/>
      <c r="BA275" s="108"/>
      <c r="BB275" s="108"/>
      <c r="BC275" s="108"/>
      <c r="BD275" s="108"/>
      <c r="BE275" s="108"/>
      <c r="BF275" s="108"/>
      <c r="BG275" s="108"/>
      <c r="BH275" s="108"/>
      <c r="BI275" s="108"/>
      <c r="BJ275" s="108"/>
      <c r="BK275" s="108"/>
      <c r="BL275" s="108"/>
      <c r="BM275" s="108"/>
      <c r="BN275" s="108"/>
      <c r="BO275" s="108"/>
      <c r="BP275" s="108"/>
      <c r="BQ275" s="108"/>
      <c r="BR275" s="108"/>
      <c r="BS275" s="108"/>
      <c r="BT275" s="108"/>
      <c r="BU275" s="108"/>
      <c r="BV275" s="108"/>
      <c r="BW275" s="108"/>
      <c r="BX275" s="108"/>
      <c r="BY275" s="108"/>
      <c r="BZ275" s="108"/>
      <c r="CA275" s="108"/>
      <c r="CB275" s="108"/>
      <c r="CC275" s="108"/>
      <c r="CD275" s="108"/>
      <c r="CE275" s="108"/>
      <c r="CF275" s="108"/>
      <c r="CG275" s="108"/>
      <c r="CH275" s="108"/>
      <c r="CI275" s="108"/>
      <c r="CJ275" s="108"/>
    </row>
    <row r="276">
      <c r="A276" s="104" t="s">
        <v>26356</v>
      </c>
      <c r="B276" s="105" t="s">
        <v>26357</v>
      </c>
      <c r="C276" s="105" t="s">
        <v>7627</v>
      </c>
      <c r="D276" s="106">
        <v>2024.0</v>
      </c>
      <c r="E276" s="105" t="s">
        <v>26358</v>
      </c>
      <c r="F276" s="105" t="s">
        <v>26359</v>
      </c>
      <c r="G276" s="105" t="s">
        <v>25082</v>
      </c>
      <c r="J276" s="105" t="s">
        <v>26360</v>
      </c>
      <c r="L276" s="105" t="s">
        <v>13459</v>
      </c>
      <c r="M276" s="106">
        <v>2024.0</v>
      </c>
      <c r="N276" s="107" t="s">
        <v>13458</v>
      </c>
      <c r="O276" s="107" t="s">
        <v>13458</v>
      </c>
      <c r="P276" s="108"/>
      <c r="Q276" s="105" t="s">
        <v>26361</v>
      </c>
      <c r="R276" s="108"/>
      <c r="S276" s="105" t="s">
        <v>13459</v>
      </c>
      <c r="T276" s="105" t="s">
        <v>13459</v>
      </c>
      <c r="U276" s="108"/>
      <c r="V276" s="108"/>
      <c r="W276" s="108"/>
      <c r="X276" s="108"/>
      <c r="Y276" s="108"/>
      <c r="Z276" s="108"/>
      <c r="AA276" s="108"/>
      <c r="AB276" s="108"/>
      <c r="AC276" s="108"/>
      <c r="AD276" s="108"/>
      <c r="AE276" s="108"/>
      <c r="AF276" s="108"/>
      <c r="AG276" s="108"/>
      <c r="AH276" s="108"/>
      <c r="AI276" s="108"/>
      <c r="AJ276" s="108"/>
      <c r="AK276" s="108"/>
      <c r="AL276" s="108"/>
      <c r="AM276" s="108"/>
      <c r="AN276" s="108"/>
      <c r="AO276" s="108"/>
      <c r="AP276" s="108"/>
      <c r="AQ276" s="108"/>
      <c r="AR276" s="108"/>
      <c r="AS276" s="108"/>
      <c r="AT276" s="108"/>
      <c r="AU276" s="108"/>
      <c r="AV276" s="108"/>
      <c r="AW276" s="108"/>
      <c r="AX276" s="108"/>
      <c r="AY276" s="108"/>
      <c r="AZ276" s="108"/>
      <c r="BA276" s="108"/>
      <c r="BB276" s="108"/>
      <c r="BC276" s="108"/>
      <c r="BD276" s="108"/>
      <c r="BE276" s="108"/>
      <c r="BF276" s="108"/>
      <c r="BG276" s="108"/>
      <c r="BH276" s="108"/>
      <c r="BI276" s="108"/>
      <c r="BJ276" s="108"/>
      <c r="BK276" s="108"/>
      <c r="BL276" s="108"/>
      <c r="BM276" s="108"/>
      <c r="BN276" s="108"/>
      <c r="BO276" s="108"/>
      <c r="BP276" s="108"/>
      <c r="BQ276" s="108"/>
      <c r="BR276" s="108"/>
      <c r="BS276" s="108"/>
      <c r="BT276" s="108"/>
      <c r="BU276" s="108"/>
      <c r="BV276" s="108"/>
      <c r="BW276" s="108"/>
      <c r="BX276" s="108"/>
      <c r="BY276" s="108"/>
      <c r="BZ276" s="108"/>
      <c r="CA276" s="108"/>
      <c r="CB276" s="108"/>
      <c r="CC276" s="108"/>
      <c r="CD276" s="108"/>
      <c r="CE276" s="108"/>
      <c r="CF276" s="108"/>
      <c r="CG276" s="108"/>
      <c r="CH276" s="108"/>
      <c r="CI276" s="108"/>
      <c r="CJ276" s="108"/>
    </row>
    <row r="277">
      <c r="A277" s="104" t="s">
        <v>26362</v>
      </c>
      <c r="B277" s="105" t="s">
        <v>26363</v>
      </c>
      <c r="C277" s="105" t="s">
        <v>7627</v>
      </c>
      <c r="D277" s="106">
        <v>2024.0</v>
      </c>
      <c r="E277" s="105" t="s">
        <v>26364</v>
      </c>
      <c r="F277" s="105" t="s">
        <v>735</v>
      </c>
      <c r="G277" s="105" t="s">
        <v>26365</v>
      </c>
      <c r="J277" s="105" t="s">
        <v>26366</v>
      </c>
      <c r="L277" s="105" t="s">
        <v>26367</v>
      </c>
      <c r="M277" s="106">
        <v>2024.0</v>
      </c>
      <c r="N277" s="107" t="s">
        <v>13458</v>
      </c>
      <c r="O277" s="107" t="s">
        <v>13458</v>
      </c>
      <c r="P277" s="108"/>
      <c r="Q277" s="109">
        <v>45663.0</v>
      </c>
      <c r="R277" s="108"/>
      <c r="S277" s="105" t="s">
        <v>13459</v>
      </c>
      <c r="T277" s="105" t="s">
        <v>13459</v>
      </c>
      <c r="U277" s="108"/>
      <c r="V277" s="108"/>
      <c r="W277" s="108"/>
      <c r="X277" s="108"/>
      <c r="Y277" s="108"/>
      <c r="Z277" s="108"/>
      <c r="AA277" s="108"/>
      <c r="AB277" s="108"/>
      <c r="AC277" s="108"/>
      <c r="AD277" s="108"/>
      <c r="AE277" s="108"/>
      <c r="AF277" s="108"/>
      <c r="AG277" s="108"/>
      <c r="AH277" s="108"/>
      <c r="AI277" s="108"/>
      <c r="AJ277" s="108"/>
      <c r="AK277" s="108"/>
      <c r="AL277" s="108"/>
      <c r="AM277" s="108"/>
      <c r="AN277" s="108"/>
      <c r="AO277" s="108"/>
      <c r="AP277" s="108"/>
      <c r="AQ277" s="108"/>
      <c r="AR277" s="108"/>
      <c r="AS277" s="108"/>
      <c r="AT277" s="108"/>
      <c r="AU277" s="108"/>
      <c r="AV277" s="108"/>
      <c r="AW277" s="108"/>
      <c r="AX277" s="108"/>
      <c r="AY277" s="108"/>
      <c r="AZ277" s="108"/>
      <c r="BA277" s="108"/>
      <c r="BB277" s="108"/>
      <c r="BC277" s="108"/>
      <c r="BD277" s="108"/>
      <c r="BE277" s="108"/>
      <c r="BF277" s="108"/>
      <c r="BG277" s="108"/>
      <c r="BH277" s="108"/>
      <c r="BI277" s="108"/>
      <c r="BJ277" s="108"/>
      <c r="BK277" s="108"/>
      <c r="BL277" s="108"/>
      <c r="BM277" s="108"/>
      <c r="BN277" s="108"/>
      <c r="BO277" s="108"/>
      <c r="BP277" s="108"/>
      <c r="BQ277" s="108"/>
      <c r="BR277" s="108"/>
      <c r="BS277" s="108"/>
      <c r="BT277" s="108"/>
      <c r="BU277" s="108"/>
      <c r="BV277" s="108"/>
      <c r="BW277" s="108"/>
      <c r="BX277" s="108"/>
      <c r="BY277" s="108"/>
      <c r="BZ277" s="108"/>
      <c r="CA277" s="108"/>
      <c r="CB277" s="108"/>
      <c r="CC277" s="108"/>
      <c r="CD277" s="108"/>
      <c r="CE277" s="108"/>
      <c r="CF277" s="108"/>
      <c r="CG277" s="108"/>
      <c r="CH277" s="108"/>
      <c r="CI277" s="108"/>
      <c r="CJ277" s="108"/>
    </row>
    <row r="278">
      <c r="A278" s="104" t="s">
        <v>26368</v>
      </c>
      <c r="B278" s="105" t="s">
        <v>26369</v>
      </c>
      <c r="C278" s="105" t="s">
        <v>7627</v>
      </c>
      <c r="D278" s="106">
        <v>2020.0</v>
      </c>
      <c r="E278" s="105" t="s">
        <v>26370</v>
      </c>
      <c r="F278" s="105" t="s">
        <v>26371</v>
      </c>
      <c r="G278" s="105" t="s">
        <v>13545</v>
      </c>
      <c r="I278" s="108"/>
      <c r="J278" s="105" t="s">
        <v>26372</v>
      </c>
      <c r="L278" s="105" t="s">
        <v>26373</v>
      </c>
      <c r="M278" s="106">
        <v>2020.0</v>
      </c>
      <c r="N278" s="107" t="s">
        <v>13458</v>
      </c>
      <c r="O278" s="107" t="s">
        <v>13458</v>
      </c>
      <c r="P278" s="108"/>
      <c r="Q278" s="105" t="s">
        <v>26374</v>
      </c>
      <c r="R278" s="108"/>
      <c r="S278" s="106">
        <v>21.0</v>
      </c>
      <c r="T278" s="106">
        <v>12.0</v>
      </c>
      <c r="U278" s="108"/>
      <c r="V278" s="108"/>
      <c r="W278" s="108"/>
      <c r="X278" s="108"/>
      <c r="Y278" s="108"/>
      <c r="Z278" s="108"/>
      <c r="AA278" s="108"/>
      <c r="AB278" s="108"/>
      <c r="AC278" s="108"/>
      <c r="AD278" s="108"/>
      <c r="AE278" s="108"/>
      <c r="AF278" s="108"/>
      <c r="AG278" s="108"/>
      <c r="AH278" s="108"/>
      <c r="AI278" s="108"/>
      <c r="AJ278" s="108"/>
      <c r="AK278" s="108"/>
      <c r="AL278" s="108"/>
      <c r="AM278" s="108"/>
      <c r="AN278" s="108"/>
      <c r="AO278" s="108"/>
      <c r="AP278" s="108"/>
      <c r="AQ278" s="108"/>
      <c r="AR278" s="108"/>
      <c r="AS278" s="108"/>
      <c r="AT278" s="108"/>
      <c r="AU278" s="108"/>
      <c r="AV278" s="108"/>
      <c r="AW278" s="108"/>
      <c r="AX278" s="108"/>
      <c r="AY278" s="108"/>
      <c r="AZ278" s="108"/>
      <c r="BA278" s="108"/>
      <c r="BB278" s="108"/>
      <c r="BC278" s="108"/>
      <c r="BD278" s="108"/>
      <c r="BE278" s="108"/>
      <c r="BF278" s="108"/>
      <c r="BG278" s="108"/>
      <c r="BH278" s="108"/>
      <c r="BI278" s="108"/>
      <c r="BJ278" s="108"/>
      <c r="BK278" s="108"/>
      <c r="BL278" s="108"/>
      <c r="BM278" s="108"/>
      <c r="BN278" s="108"/>
      <c r="BO278" s="108"/>
      <c r="BP278" s="108"/>
      <c r="BQ278" s="108"/>
      <c r="BR278" s="108"/>
      <c r="BS278" s="108"/>
      <c r="BT278" s="108"/>
      <c r="BU278" s="108"/>
      <c r="BV278" s="108"/>
      <c r="BW278" s="108"/>
      <c r="BX278" s="108"/>
      <c r="BY278" s="108"/>
      <c r="BZ278" s="108"/>
      <c r="CA278" s="108"/>
      <c r="CB278" s="108"/>
      <c r="CC278" s="108"/>
      <c r="CD278" s="108"/>
      <c r="CE278" s="108"/>
      <c r="CF278" s="108"/>
      <c r="CG278" s="108"/>
      <c r="CH278" s="108"/>
      <c r="CI278" s="108"/>
      <c r="CJ278" s="108"/>
    </row>
    <row r="279">
      <c r="A279" s="104" t="s">
        <v>26375</v>
      </c>
      <c r="B279" s="105" t="s">
        <v>26376</v>
      </c>
      <c r="C279" s="105" t="s">
        <v>7910</v>
      </c>
      <c r="D279" s="106">
        <v>2024.0</v>
      </c>
      <c r="E279" s="105" t="s">
        <v>26377</v>
      </c>
      <c r="F279" s="105" t="s">
        <v>26378</v>
      </c>
      <c r="G279" s="105" t="s">
        <v>25354</v>
      </c>
      <c r="L279" s="105" t="s">
        <v>13459</v>
      </c>
      <c r="M279" s="106">
        <v>2024.0</v>
      </c>
      <c r="N279" s="107" t="s">
        <v>13458</v>
      </c>
      <c r="O279" s="107" t="s">
        <v>13458</v>
      </c>
      <c r="P279" s="108"/>
      <c r="Q279" s="105" t="s">
        <v>26379</v>
      </c>
      <c r="R279" s="108"/>
      <c r="S279" s="108"/>
      <c r="T279" s="105" t="s">
        <v>13459</v>
      </c>
      <c r="U279" s="105" t="s">
        <v>13459</v>
      </c>
      <c r="V279" s="108"/>
      <c r="W279" s="108"/>
      <c r="X279" s="108"/>
      <c r="Y279" s="108"/>
      <c r="Z279" s="108"/>
      <c r="AA279" s="108"/>
      <c r="AB279" s="108"/>
      <c r="AC279" s="108"/>
      <c r="AD279" s="108"/>
      <c r="AE279" s="108"/>
      <c r="AF279" s="108"/>
      <c r="AG279" s="108"/>
      <c r="AH279" s="108"/>
      <c r="AI279" s="108"/>
      <c r="AJ279" s="108"/>
      <c r="AK279" s="105" t="s">
        <v>26380</v>
      </c>
      <c r="AO279" s="108"/>
      <c r="AP279" s="108"/>
      <c r="AQ279" s="108"/>
      <c r="AR279" s="108"/>
      <c r="AS279" s="108"/>
      <c r="AT279" s="108"/>
      <c r="AU279" s="108"/>
      <c r="AV279" s="108"/>
      <c r="AW279" s="108"/>
      <c r="AX279" s="108"/>
      <c r="AY279" s="108"/>
      <c r="AZ279" s="108"/>
      <c r="BA279" s="108"/>
      <c r="BB279" s="108"/>
      <c r="BC279" s="108"/>
      <c r="BD279" s="108"/>
      <c r="BE279" s="108"/>
      <c r="BF279" s="108"/>
      <c r="BG279" s="108"/>
      <c r="BH279" s="108"/>
      <c r="BI279" s="108"/>
      <c r="BJ279" s="108"/>
      <c r="BK279" s="108"/>
      <c r="BL279" s="108"/>
      <c r="BM279" s="108"/>
      <c r="BN279" s="108"/>
      <c r="BO279" s="108"/>
      <c r="BP279" s="108"/>
      <c r="BQ279" s="108"/>
      <c r="BR279" s="108"/>
      <c r="BS279" s="108"/>
      <c r="BT279" s="108"/>
      <c r="BU279" s="108"/>
      <c r="BV279" s="108"/>
      <c r="BW279" s="108"/>
      <c r="BX279" s="108"/>
      <c r="BY279" s="108"/>
      <c r="BZ279" s="108"/>
      <c r="CA279" s="108"/>
      <c r="CB279" s="108"/>
      <c r="CC279" s="108"/>
      <c r="CD279" s="108"/>
      <c r="CE279" s="108"/>
      <c r="CF279" s="108"/>
      <c r="CG279" s="108"/>
      <c r="CH279" s="108"/>
      <c r="CI279" s="108"/>
      <c r="CJ279" s="108"/>
    </row>
    <row r="280">
      <c r="A280" s="104" t="s">
        <v>26381</v>
      </c>
      <c r="B280" s="105" t="s">
        <v>26382</v>
      </c>
      <c r="C280" s="105" t="s">
        <v>7627</v>
      </c>
      <c r="D280" s="106">
        <v>2024.0</v>
      </c>
      <c r="E280" s="105" t="s">
        <v>26383</v>
      </c>
      <c r="F280" s="105" t="s">
        <v>26384</v>
      </c>
      <c r="G280" s="105" t="s">
        <v>26385</v>
      </c>
      <c r="J280" s="105" t="s">
        <v>26386</v>
      </c>
      <c r="L280" s="105" t="s">
        <v>13459</v>
      </c>
      <c r="M280" s="106">
        <v>2024.0</v>
      </c>
      <c r="N280" s="107" t="s">
        <v>13458</v>
      </c>
      <c r="O280" s="107" t="s">
        <v>13458</v>
      </c>
      <c r="P280" s="108"/>
      <c r="Q280" s="105" t="s">
        <v>26387</v>
      </c>
      <c r="R280" s="108"/>
      <c r="S280" s="105" t="s">
        <v>13459</v>
      </c>
      <c r="T280" s="105" t="s">
        <v>13459</v>
      </c>
      <c r="U280" s="108"/>
      <c r="V280" s="108"/>
      <c r="W280" s="108"/>
      <c r="X280" s="108"/>
      <c r="Y280" s="108"/>
      <c r="Z280" s="108"/>
      <c r="AA280" s="108"/>
      <c r="AB280" s="108"/>
      <c r="AC280" s="108"/>
      <c r="AD280" s="108"/>
      <c r="AE280" s="108"/>
      <c r="AF280" s="108"/>
      <c r="AG280" s="108"/>
      <c r="AH280" s="108"/>
      <c r="AI280" s="108"/>
      <c r="AJ280" s="108"/>
      <c r="AK280" s="108"/>
      <c r="AL280" s="108"/>
      <c r="AM280" s="108"/>
      <c r="AN280" s="108"/>
      <c r="AO280" s="108"/>
      <c r="AP280" s="108"/>
      <c r="AQ280" s="108"/>
      <c r="AR280" s="108"/>
      <c r="AS280" s="108"/>
      <c r="AT280" s="108"/>
      <c r="AU280" s="108"/>
      <c r="AV280" s="108"/>
      <c r="AW280" s="108"/>
      <c r="AX280" s="108"/>
      <c r="AY280" s="108"/>
      <c r="AZ280" s="108"/>
      <c r="BA280" s="108"/>
      <c r="BB280" s="108"/>
      <c r="BC280" s="108"/>
      <c r="BD280" s="108"/>
      <c r="BE280" s="108"/>
      <c r="BF280" s="108"/>
      <c r="BG280" s="108"/>
      <c r="BH280" s="108"/>
      <c r="BI280" s="108"/>
      <c r="BJ280" s="108"/>
      <c r="BK280" s="108"/>
      <c r="BL280" s="108"/>
      <c r="BM280" s="108"/>
      <c r="BN280" s="108"/>
      <c r="BO280" s="108"/>
      <c r="BP280" s="108"/>
      <c r="BQ280" s="108"/>
      <c r="BR280" s="108"/>
      <c r="BS280" s="108"/>
      <c r="BT280" s="108"/>
      <c r="BU280" s="108"/>
      <c r="BV280" s="108"/>
      <c r="BW280" s="108"/>
      <c r="BX280" s="108"/>
      <c r="BY280" s="108"/>
      <c r="BZ280" s="108"/>
      <c r="CA280" s="108"/>
      <c r="CB280" s="108"/>
      <c r="CC280" s="108"/>
      <c r="CD280" s="108"/>
      <c r="CE280" s="108"/>
      <c r="CF280" s="108"/>
      <c r="CG280" s="108"/>
      <c r="CH280" s="108"/>
      <c r="CI280" s="108"/>
      <c r="CJ280" s="108"/>
    </row>
    <row r="281">
      <c r="A281" s="104" t="s">
        <v>26388</v>
      </c>
      <c r="B281" s="105" t="s">
        <v>26389</v>
      </c>
      <c r="C281" s="105" t="s">
        <v>7627</v>
      </c>
      <c r="D281" s="106">
        <v>2022.0</v>
      </c>
      <c r="E281" s="105" t="s">
        <v>26390</v>
      </c>
      <c r="F281" s="105" t="s">
        <v>26391</v>
      </c>
      <c r="G281" s="105" t="s">
        <v>26392</v>
      </c>
      <c r="J281" s="105" t="s">
        <v>26393</v>
      </c>
      <c r="L281" s="105" t="s">
        <v>26394</v>
      </c>
      <c r="M281" s="106">
        <v>2022.0</v>
      </c>
      <c r="N281" s="107" t="s">
        <v>13458</v>
      </c>
      <c r="O281" s="107" t="s">
        <v>13458</v>
      </c>
      <c r="P281" s="108"/>
      <c r="Q281" s="105" t="s">
        <v>26395</v>
      </c>
      <c r="R281" s="108"/>
      <c r="S281" s="106">
        <v>3.0</v>
      </c>
      <c r="T281" s="106">
        <v>4.0</v>
      </c>
      <c r="U281" s="108"/>
      <c r="V281" s="108"/>
      <c r="W281" s="108"/>
      <c r="X281" s="108"/>
      <c r="Y281" s="108"/>
      <c r="Z281" s="108"/>
      <c r="AA281" s="108"/>
      <c r="AB281" s="108"/>
      <c r="AC281" s="108"/>
      <c r="AD281" s="108"/>
      <c r="AE281" s="108"/>
      <c r="AF281" s="108"/>
      <c r="AG281" s="108"/>
      <c r="AH281" s="108"/>
      <c r="AI281" s="108"/>
      <c r="AJ281" s="108"/>
      <c r="AK281" s="108"/>
      <c r="AL281" s="108"/>
      <c r="AM281" s="108"/>
      <c r="AN281" s="108"/>
      <c r="AO281" s="108"/>
      <c r="AP281" s="108"/>
      <c r="AQ281" s="108"/>
      <c r="AR281" s="108"/>
      <c r="AS281" s="108"/>
      <c r="AT281" s="108"/>
      <c r="AU281" s="108"/>
      <c r="AV281" s="108"/>
      <c r="AW281" s="108"/>
      <c r="AX281" s="108"/>
      <c r="AY281" s="108"/>
      <c r="AZ281" s="108"/>
      <c r="BA281" s="108"/>
      <c r="BB281" s="108"/>
      <c r="BC281" s="108"/>
      <c r="BD281" s="108"/>
      <c r="BE281" s="108"/>
      <c r="BF281" s="108"/>
      <c r="BG281" s="108"/>
      <c r="BH281" s="108"/>
      <c r="BI281" s="108"/>
      <c r="BJ281" s="108"/>
      <c r="BK281" s="108"/>
      <c r="BL281" s="108"/>
      <c r="BM281" s="108"/>
      <c r="BN281" s="108"/>
      <c r="BO281" s="108"/>
      <c r="BP281" s="108"/>
      <c r="BQ281" s="108"/>
      <c r="BR281" s="108"/>
      <c r="BS281" s="108"/>
      <c r="BT281" s="108"/>
      <c r="BU281" s="108"/>
      <c r="BV281" s="108"/>
      <c r="BW281" s="108"/>
      <c r="BX281" s="108"/>
      <c r="BY281" s="108"/>
      <c r="BZ281" s="108"/>
      <c r="CA281" s="108"/>
      <c r="CB281" s="108"/>
      <c r="CC281" s="108"/>
      <c r="CD281" s="108"/>
      <c r="CE281" s="108"/>
      <c r="CF281" s="108"/>
      <c r="CG281" s="108"/>
      <c r="CH281" s="108"/>
      <c r="CI281" s="108"/>
      <c r="CJ281" s="108"/>
    </row>
    <row r="282">
      <c r="A282" s="104" t="s">
        <v>26396</v>
      </c>
      <c r="B282" s="105" t="s">
        <v>26397</v>
      </c>
      <c r="C282" s="105" t="s">
        <v>7627</v>
      </c>
      <c r="D282" s="106">
        <v>2024.0</v>
      </c>
      <c r="E282" s="105" t="s">
        <v>26398</v>
      </c>
      <c r="F282" s="105" t="s">
        <v>26399</v>
      </c>
      <c r="G282" s="105" t="s">
        <v>26400</v>
      </c>
      <c r="J282" s="105" t="s">
        <v>26401</v>
      </c>
      <c r="L282" s="105" t="s">
        <v>13459</v>
      </c>
      <c r="M282" s="106">
        <v>2024.0</v>
      </c>
      <c r="N282" s="107" t="s">
        <v>13458</v>
      </c>
      <c r="O282" s="107" t="s">
        <v>13458</v>
      </c>
      <c r="P282" s="108"/>
      <c r="Q282" s="109">
        <v>45663.0</v>
      </c>
      <c r="R282" s="108"/>
      <c r="S282" s="105" t="s">
        <v>13459</v>
      </c>
      <c r="T282" s="105" t="s">
        <v>13459</v>
      </c>
      <c r="U282" s="108"/>
      <c r="V282" s="108"/>
      <c r="W282" s="108"/>
      <c r="X282" s="108"/>
      <c r="Y282" s="108"/>
      <c r="Z282" s="108"/>
      <c r="AA282" s="108"/>
      <c r="AB282" s="108"/>
      <c r="AC282" s="108"/>
      <c r="AD282" s="108"/>
      <c r="AE282" s="108"/>
      <c r="AF282" s="108"/>
      <c r="AG282" s="108"/>
      <c r="AH282" s="108"/>
      <c r="AI282" s="108"/>
      <c r="AJ282" s="108"/>
      <c r="AK282" s="108"/>
      <c r="AL282" s="108"/>
      <c r="AM282" s="108"/>
      <c r="AN282" s="108"/>
      <c r="AO282" s="108"/>
      <c r="AP282" s="108"/>
      <c r="AQ282" s="108"/>
      <c r="AR282" s="108"/>
      <c r="AS282" s="108"/>
      <c r="AT282" s="108"/>
      <c r="AU282" s="108"/>
      <c r="AV282" s="108"/>
      <c r="AW282" s="108"/>
      <c r="AX282" s="108"/>
      <c r="AY282" s="108"/>
      <c r="AZ282" s="108"/>
      <c r="BA282" s="108"/>
      <c r="BB282" s="108"/>
      <c r="BC282" s="108"/>
      <c r="BD282" s="108"/>
      <c r="BE282" s="108"/>
      <c r="BF282" s="108"/>
      <c r="BG282" s="108"/>
      <c r="BH282" s="108"/>
      <c r="BI282" s="108"/>
      <c r="BJ282" s="108"/>
      <c r="BK282" s="108"/>
      <c r="BL282" s="108"/>
      <c r="BM282" s="108"/>
      <c r="BN282" s="108"/>
      <c r="BO282" s="108"/>
      <c r="BP282" s="108"/>
      <c r="BQ282" s="108"/>
      <c r="BR282" s="108"/>
      <c r="BS282" s="108"/>
      <c r="BT282" s="108"/>
      <c r="BU282" s="108"/>
      <c r="BV282" s="108"/>
      <c r="BW282" s="108"/>
      <c r="BX282" s="108"/>
      <c r="BY282" s="108"/>
      <c r="BZ282" s="108"/>
      <c r="CA282" s="108"/>
      <c r="CB282" s="108"/>
      <c r="CC282" s="108"/>
      <c r="CD282" s="108"/>
      <c r="CE282" s="108"/>
      <c r="CF282" s="108"/>
      <c r="CG282" s="108"/>
      <c r="CH282" s="108"/>
      <c r="CI282" s="108"/>
      <c r="CJ282" s="108"/>
    </row>
    <row r="283">
      <c r="A283" s="104" t="s">
        <v>26402</v>
      </c>
      <c r="B283" s="105" t="s">
        <v>26403</v>
      </c>
      <c r="C283" s="105" t="s">
        <v>7627</v>
      </c>
      <c r="D283" s="106">
        <v>2025.0</v>
      </c>
      <c r="E283" s="105" t="s">
        <v>26404</v>
      </c>
      <c r="F283" s="105" t="s">
        <v>26405</v>
      </c>
      <c r="G283" s="105" t="s">
        <v>26406</v>
      </c>
      <c r="J283" s="105" t="s">
        <v>26407</v>
      </c>
      <c r="L283" s="105" t="s">
        <v>26408</v>
      </c>
      <c r="M283" s="106">
        <v>2025.0</v>
      </c>
      <c r="N283" s="107" t="s">
        <v>13458</v>
      </c>
      <c r="O283" s="107" t="s">
        <v>13458</v>
      </c>
      <c r="P283" s="108"/>
      <c r="Q283" s="105" t="s">
        <v>13511</v>
      </c>
      <c r="R283" s="108"/>
      <c r="S283" s="106">
        <v>3.0</v>
      </c>
      <c r="T283" s="106">
        <v>61.0</v>
      </c>
      <c r="U283" s="108"/>
      <c r="V283" s="108"/>
      <c r="W283" s="108"/>
      <c r="X283" s="108"/>
      <c r="Y283" s="108"/>
      <c r="Z283" s="108"/>
      <c r="AA283" s="108"/>
      <c r="AB283" s="108"/>
      <c r="AC283" s="108"/>
      <c r="AD283" s="108"/>
      <c r="AE283" s="108"/>
      <c r="AF283" s="108"/>
      <c r="AG283" s="108"/>
      <c r="AH283" s="108"/>
      <c r="AI283" s="108"/>
      <c r="AJ283" s="108"/>
      <c r="AK283" s="108"/>
      <c r="AL283" s="108"/>
      <c r="AM283" s="108"/>
      <c r="AN283" s="108"/>
      <c r="AO283" s="108"/>
      <c r="AP283" s="108"/>
      <c r="AQ283" s="108"/>
      <c r="AR283" s="108"/>
      <c r="AS283" s="108"/>
      <c r="AT283" s="108"/>
      <c r="AU283" s="108"/>
      <c r="AV283" s="108"/>
      <c r="AW283" s="108"/>
      <c r="AX283" s="108"/>
      <c r="AY283" s="108"/>
      <c r="AZ283" s="108"/>
      <c r="BA283" s="108"/>
      <c r="BB283" s="108"/>
      <c r="BC283" s="108"/>
      <c r="BD283" s="108"/>
      <c r="BE283" s="108"/>
      <c r="BF283" s="108"/>
      <c r="BG283" s="108"/>
      <c r="BH283" s="108"/>
      <c r="BI283" s="108"/>
      <c r="BJ283" s="108"/>
      <c r="BK283" s="108"/>
      <c r="BL283" s="108"/>
      <c r="BM283" s="108"/>
      <c r="BN283" s="108"/>
      <c r="BO283" s="108"/>
      <c r="BP283" s="108"/>
      <c r="BQ283" s="108"/>
      <c r="BR283" s="108"/>
      <c r="BS283" s="108"/>
      <c r="BT283" s="108"/>
      <c r="BU283" s="108"/>
      <c r="BV283" s="108"/>
      <c r="BW283" s="108"/>
      <c r="BX283" s="108"/>
      <c r="BY283" s="108"/>
      <c r="BZ283" s="108"/>
      <c r="CA283" s="108"/>
      <c r="CB283" s="108"/>
      <c r="CC283" s="108"/>
      <c r="CD283" s="108"/>
      <c r="CE283" s="108"/>
      <c r="CF283" s="108"/>
      <c r="CG283" s="108"/>
      <c r="CH283" s="108"/>
      <c r="CI283" s="108"/>
      <c r="CJ283" s="108"/>
    </row>
    <row r="284">
      <c r="A284" s="104" t="s">
        <v>26409</v>
      </c>
      <c r="B284" s="105" t="s">
        <v>26410</v>
      </c>
      <c r="C284" s="105" t="s">
        <v>7627</v>
      </c>
      <c r="D284" s="106">
        <v>2018.0</v>
      </c>
      <c r="E284" s="105" t="s">
        <v>26411</v>
      </c>
      <c r="F284" s="105" t="s">
        <v>26412</v>
      </c>
      <c r="G284" s="105" t="s">
        <v>3350</v>
      </c>
      <c r="I284" s="108"/>
      <c r="J284" s="105" t="s">
        <v>26413</v>
      </c>
      <c r="L284" s="105" t="s">
        <v>26414</v>
      </c>
      <c r="M284" s="106">
        <v>2018.0</v>
      </c>
      <c r="N284" s="107" t="s">
        <v>13458</v>
      </c>
      <c r="O284" s="107" t="s">
        <v>13458</v>
      </c>
      <c r="P284" s="108"/>
      <c r="Q284" s="109">
        <v>45672.0</v>
      </c>
      <c r="R284" s="108"/>
      <c r="S284" s="106">
        <v>1.0</v>
      </c>
      <c r="T284" s="106">
        <v>2018.0</v>
      </c>
      <c r="U284" s="108"/>
      <c r="V284" s="108"/>
      <c r="W284" s="108"/>
      <c r="X284" s="108"/>
      <c r="Y284" s="108"/>
      <c r="Z284" s="108"/>
      <c r="AA284" s="108"/>
      <c r="AB284" s="108"/>
      <c r="AC284" s="108"/>
      <c r="AD284" s="108"/>
      <c r="AE284" s="108"/>
      <c r="AF284" s="108"/>
      <c r="AG284" s="108"/>
      <c r="AH284" s="108"/>
      <c r="AI284" s="108"/>
      <c r="AJ284" s="108"/>
      <c r="AK284" s="108"/>
      <c r="AL284" s="108"/>
      <c r="AM284" s="108"/>
      <c r="AN284" s="108"/>
      <c r="AO284" s="108"/>
      <c r="AP284" s="108"/>
      <c r="AQ284" s="108"/>
      <c r="AR284" s="108"/>
      <c r="AS284" s="108"/>
      <c r="AT284" s="108"/>
      <c r="AU284" s="108"/>
      <c r="AV284" s="108"/>
      <c r="AW284" s="108"/>
      <c r="AX284" s="108"/>
      <c r="AY284" s="108"/>
      <c r="AZ284" s="108"/>
      <c r="BA284" s="108"/>
      <c r="BB284" s="108"/>
      <c r="BC284" s="108"/>
      <c r="BD284" s="108"/>
      <c r="BE284" s="108"/>
      <c r="BF284" s="108"/>
      <c r="BG284" s="108"/>
      <c r="BH284" s="108"/>
      <c r="BI284" s="108"/>
      <c r="BJ284" s="108"/>
      <c r="BK284" s="108"/>
      <c r="BL284" s="108"/>
      <c r="BM284" s="108"/>
      <c r="BN284" s="108"/>
      <c r="BO284" s="108"/>
      <c r="BP284" s="108"/>
      <c r="BQ284" s="108"/>
      <c r="BR284" s="108"/>
      <c r="BS284" s="108"/>
      <c r="BT284" s="108"/>
      <c r="BU284" s="108"/>
      <c r="BV284" s="108"/>
      <c r="BW284" s="108"/>
      <c r="BX284" s="108"/>
      <c r="BY284" s="108"/>
      <c r="BZ284" s="108"/>
      <c r="CA284" s="108"/>
      <c r="CB284" s="108"/>
      <c r="CC284" s="108"/>
      <c r="CD284" s="108"/>
      <c r="CE284" s="108"/>
      <c r="CF284" s="108"/>
      <c r="CG284" s="108"/>
      <c r="CH284" s="108"/>
      <c r="CI284" s="108"/>
      <c r="CJ284" s="108"/>
    </row>
    <row r="285">
      <c r="A285" s="104" t="s">
        <v>26415</v>
      </c>
      <c r="B285" s="105" t="s">
        <v>26416</v>
      </c>
      <c r="C285" s="105" t="s">
        <v>7627</v>
      </c>
      <c r="D285" s="106">
        <v>2024.0</v>
      </c>
      <c r="E285" s="105" t="s">
        <v>26417</v>
      </c>
      <c r="F285" s="105" t="s">
        <v>26418</v>
      </c>
      <c r="G285" s="105" t="s">
        <v>204</v>
      </c>
      <c r="I285" s="108"/>
      <c r="J285" s="105" t="s">
        <v>26419</v>
      </c>
      <c r="L285" s="105" t="s">
        <v>13459</v>
      </c>
      <c r="M285" s="106">
        <v>2024.0</v>
      </c>
      <c r="N285" s="107" t="s">
        <v>13458</v>
      </c>
      <c r="O285" s="107" t="s">
        <v>13458</v>
      </c>
      <c r="P285" s="108"/>
      <c r="Q285" s="105" t="s">
        <v>26420</v>
      </c>
      <c r="S285" s="106">
        <v>4.0</v>
      </c>
      <c r="T285" s="106">
        <v>18.0</v>
      </c>
      <c r="U285" s="108"/>
      <c r="V285" s="108"/>
      <c r="W285" s="108"/>
      <c r="X285" s="108"/>
      <c r="Y285" s="108"/>
      <c r="Z285" s="108"/>
      <c r="AA285" s="108"/>
      <c r="AB285" s="108"/>
      <c r="AC285" s="108"/>
      <c r="AD285" s="108"/>
      <c r="AE285" s="108"/>
      <c r="AF285" s="108"/>
      <c r="AG285" s="108"/>
      <c r="AH285" s="108"/>
      <c r="AI285" s="108"/>
      <c r="AJ285" s="108"/>
      <c r="AK285" s="108"/>
      <c r="AL285" s="108"/>
      <c r="AM285" s="108"/>
      <c r="AN285" s="108"/>
      <c r="AO285" s="108"/>
      <c r="AP285" s="108"/>
      <c r="AQ285" s="108"/>
      <c r="AR285" s="108"/>
      <c r="AS285" s="108"/>
      <c r="AT285" s="108"/>
      <c r="AU285" s="108"/>
      <c r="AV285" s="108"/>
      <c r="AW285" s="108"/>
      <c r="AX285" s="108"/>
      <c r="AY285" s="108"/>
      <c r="AZ285" s="108"/>
      <c r="BA285" s="108"/>
      <c r="BB285" s="108"/>
      <c r="BC285" s="108"/>
      <c r="BD285" s="108"/>
      <c r="BE285" s="108"/>
      <c r="BF285" s="108"/>
      <c r="BG285" s="108"/>
      <c r="BH285" s="108"/>
      <c r="BI285" s="108"/>
      <c r="BJ285" s="108"/>
      <c r="BK285" s="108"/>
      <c r="BL285" s="108"/>
      <c r="BM285" s="108"/>
      <c r="BN285" s="108"/>
      <c r="BO285" s="108"/>
      <c r="BP285" s="108"/>
      <c r="BQ285" s="108"/>
      <c r="BR285" s="108"/>
      <c r="BS285" s="108"/>
      <c r="BT285" s="108"/>
      <c r="BU285" s="108"/>
      <c r="BV285" s="108"/>
      <c r="BW285" s="108"/>
      <c r="BX285" s="108"/>
      <c r="BY285" s="108"/>
      <c r="BZ285" s="108"/>
      <c r="CA285" s="108"/>
      <c r="CB285" s="108"/>
      <c r="CC285" s="108"/>
      <c r="CD285" s="108"/>
      <c r="CE285" s="108"/>
      <c r="CF285" s="108"/>
      <c r="CG285" s="108"/>
      <c r="CH285" s="108"/>
      <c r="CI285" s="108"/>
      <c r="CJ285" s="108"/>
    </row>
    <row r="286">
      <c r="A286" s="104" t="s">
        <v>26421</v>
      </c>
      <c r="B286" s="105" t="s">
        <v>26422</v>
      </c>
      <c r="C286" s="105" t="s">
        <v>7627</v>
      </c>
      <c r="D286" s="106">
        <v>2023.0</v>
      </c>
      <c r="E286" s="105" t="s">
        <v>22331</v>
      </c>
      <c r="F286" s="105" t="s">
        <v>2318</v>
      </c>
      <c r="G286" s="105" t="s">
        <v>8420</v>
      </c>
      <c r="J286" s="105" t="s">
        <v>22332</v>
      </c>
      <c r="L286" s="105" t="s">
        <v>8419</v>
      </c>
      <c r="M286" s="106">
        <v>2023.0</v>
      </c>
      <c r="N286" s="107" t="s">
        <v>13458</v>
      </c>
      <c r="O286" s="107" t="s">
        <v>13458</v>
      </c>
      <c r="P286" s="108"/>
      <c r="Q286" s="105" t="s">
        <v>13511</v>
      </c>
      <c r="R286" s="108"/>
      <c r="S286" s="105" t="s">
        <v>13459</v>
      </c>
      <c r="T286" s="105" t="s">
        <v>13459</v>
      </c>
      <c r="U286" s="108"/>
      <c r="V286" s="108"/>
      <c r="W286" s="108"/>
      <c r="X286" s="108"/>
      <c r="Y286" s="108"/>
      <c r="Z286" s="108"/>
      <c r="AA286" s="108"/>
      <c r="AB286" s="108"/>
      <c r="AC286" s="108"/>
      <c r="AD286" s="108"/>
      <c r="AE286" s="108"/>
      <c r="AF286" s="108"/>
      <c r="AG286" s="108"/>
      <c r="AH286" s="108"/>
      <c r="AI286" s="108"/>
      <c r="AJ286" s="108"/>
      <c r="AK286" s="108"/>
      <c r="AL286" s="108"/>
      <c r="AM286" s="108"/>
      <c r="AN286" s="108"/>
      <c r="AO286" s="108"/>
      <c r="AP286" s="108"/>
      <c r="AQ286" s="108"/>
      <c r="AR286" s="108"/>
      <c r="AS286" s="108"/>
      <c r="AT286" s="108"/>
      <c r="AU286" s="108"/>
      <c r="AV286" s="108"/>
      <c r="AW286" s="108"/>
      <c r="AX286" s="108"/>
      <c r="AY286" s="108"/>
      <c r="AZ286" s="108"/>
      <c r="BA286" s="108"/>
      <c r="BB286" s="108"/>
      <c r="BC286" s="108"/>
      <c r="BD286" s="108"/>
      <c r="BE286" s="108"/>
      <c r="BF286" s="108"/>
      <c r="BG286" s="108"/>
      <c r="BH286" s="108"/>
      <c r="BI286" s="108"/>
      <c r="BJ286" s="108"/>
      <c r="BK286" s="108"/>
      <c r="BL286" s="108"/>
      <c r="BM286" s="108"/>
      <c r="BN286" s="108"/>
      <c r="BO286" s="108"/>
      <c r="BP286" s="108"/>
      <c r="BQ286" s="108"/>
      <c r="BR286" s="108"/>
      <c r="BS286" s="108"/>
      <c r="BT286" s="108"/>
      <c r="BU286" s="108"/>
      <c r="BV286" s="108"/>
      <c r="BW286" s="108"/>
      <c r="BX286" s="108"/>
      <c r="BY286" s="108"/>
      <c r="BZ286" s="108"/>
      <c r="CA286" s="108"/>
      <c r="CB286" s="108"/>
      <c r="CC286" s="108"/>
      <c r="CD286" s="108"/>
      <c r="CE286" s="108"/>
      <c r="CF286" s="108"/>
      <c r="CG286" s="108"/>
      <c r="CH286" s="108"/>
      <c r="CI286" s="108"/>
      <c r="CJ286" s="108"/>
    </row>
    <row r="287">
      <c r="A287" s="104" t="s">
        <v>26423</v>
      </c>
      <c r="B287" s="105" t="s">
        <v>26424</v>
      </c>
      <c r="C287" s="105" t="s">
        <v>7627</v>
      </c>
      <c r="D287" s="106">
        <v>2025.0</v>
      </c>
      <c r="E287" s="105" t="s">
        <v>26425</v>
      </c>
      <c r="F287" s="105" t="s">
        <v>26426</v>
      </c>
      <c r="G287" s="105" t="s">
        <v>14438</v>
      </c>
      <c r="J287" s="105" t="s">
        <v>26427</v>
      </c>
      <c r="L287" s="105" t="s">
        <v>26428</v>
      </c>
      <c r="M287" s="106">
        <v>2025.0</v>
      </c>
      <c r="N287" s="107" t="s">
        <v>13458</v>
      </c>
      <c r="O287" s="107" t="s">
        <v>13458</v>
      </c>
      <c r="P287" s="108"/>
      <c r="Q287" s="105" t="s">
        <v>13511</v>
      </c>
      <c r="R287" s="108"/>
      <c r="S287" s="105" t="s">
        <v>13459</v>
      </c>
      <c r="T287" s="105" t="s">
        <v>13459</v>
      </c>
      <c r="U287" s="108"/>
      <c r="V287" s="108"/>
      <c r="W287" s="108"/>
      <c r="X287" s="108"/>
      <c r="Y287" s="108"/>
      <c r="Z287" s="108"/>
      <c r="AA287" s="108"/>
      <c r="AB287" s="108"/>
      <c r="AC287" s="108"/>
      <c r="AD287" s="108"/>
      <c r="AE287" s="108"/>
      <c r="AF287" s="108"/>
      <c r="AG287" s="108"/>
      <c r="AH287" s="108"/>
      <c r="AI287" s="108"/>
      <c r="AJ287" s="108"/>
      <c r="AK287" s="108"/>
      <c r="AL287" s="108"/>
      <c r="AM287" s="108"/>
      <c r="AN287" s="108"/>
      <c r="AO287" s="108"/>
      <c r="AP287" s="108"/>
      <c r="AQ287" s="108"/>
      <c r="AR287" s="108"/>
      <c r="AS287" s="108"/>
      <c r="AT287" s="108"/>
      <c r="AU287" s="108"/>
      <c r="AV287" s="108"/>
      <c r="AW287" s="108"/>
      <c r="AX287" s="108"/>
      <c r="AY287" s="108"/>
      <c r="AZ287" s="108"/>
      <c r="BA287" s="108"/>
      <c r="BB287" s="108"/>
      <c r="BC287" s="108"/>
      <c r="BD287" s="108"/>
      <c r="BE287" s="108"/>
      <c r="BF287" s="108"/>
      <c r="BG287" s="108"/>
      <c r="BH287" s="108"/>
      <c r="BI287" s="108"/>
      <c r="BJ287" s="108"/>
      <c r="BK287" s="108"/>
      <c r="BL287" s="108"/>
      <c r="BM287" s="108"/>
      <c r="BN287" s="108"/>
      <c r="BO287" s="108"/>
      <c r="BP287" s="108"/>
      <c r="BQ287" s="108"/>
      <c r="BR287" s="108"/>
      <c r="BS287" s="108"/>
      <c r="BT287" s="108"/>
      <c r="BU287" s="108"/>
      <c r="BV287" s="108"/>
      <c r="BW287" s="108"/>
      <c r="BX287" s="108"/>
      <c r="BY287" s="108"/>
      <c r="BZ287" s="108"/>
      <c r="CA287" s="108"/>
      <c r="CB287" s="108"/>
      <c r="CC287" s="108"/>
      <c r="CD287" s="108"/>
      <c r="CE287" s="108"/>
      <c r="CF287" s="108"/>
      <c r="CG287" s="108"/>
      <c r="CH287" s="108"/>
      <c r="CI287" s="108"/>
      <c r="CJ287" s="108"/>
    </row>
    <row r="288">
      <c r="A288" s="104" t="s">
        <v>26429</v>
      </c>
      <c r="B288" s="105" t="s">
        <v>26430</v>
      </c>
      <c r="C288" s="105" t="s">
        <v>7627</v>
      </c>
      <c r="D288" s="106">
        <v>2025.0</v>
      </c>
      <c r="E288" s="105" t="s">
        <v>26431</v>
      </c>
      <c r="F288" s="105" t="s">
        <v>818</v>
      </c>
      <c r="G288" s="105" t="s">
        <v>820</v>
      </c>
      <c r="J288" s="105" t="s">
        <v>26432</v>
      </c>
      <c r="L288" s="105" t="s">
        <v>13459</v>
      </c>
      <c r="M288" s="106">
        <v>2025.0</v>
      </c>
      <c r="N288" s="107" t="s">
        <v>13458</v>
      </c>
      <c r="O288" s="107" t="s">
        <v>13458</v>
      </c>
      <c r="P288" s="108"/>
      <c r="Q288" s="105" t="s">
        <v>26433</v>
      </c>
      <c r="S288" s="105" t="s">
        <v>13459</v>
      </c>
      <c r="T288" s="106">
        <v>22.0</v>
      </c>
      <c r="U288" s="108"/>
      <c r="V288" s="108"/>
      <c r="W288" s="108"/>
      <c r="X288" s="108"/>
      <c r="Y288" s="108"/>
      <c r="Z288" s="108"/>
      <c r="AA288" s="108"/>
      <c r="AB288" s="108"/>
      <c r="AC288" s="108"/>
      <c r="AD288" s="108"/>
      <c r="AE288" s="108"/>
      <c r="AF288" s="108"/>
      <c r="AG288" s="108"/>
      <c r="AH288" s="108"/>
      <c r="AI288" s="108"/>
      <c r="AJ288" s="108"/>
      <c r="AK288" s="108"/>
      <c r="AL288" s="108"/>
      <c r="AM288" s="108"/>
      <c r="AN288" s="108"/>
      <c r="AO288" s="108"/>
      <c r="AP288" s="108"/>
      <c r="AQ288" s="108"/>
      <c r="AR288" s="108"/>
      <c r="AS288" s="108"/>
      <c r="AT288" s="108"/>
      <c r="AU288" s="108"/>
      <c r="AV288" s="108"/>
      <c r="AW288" s="108"/>
      <c r="AX288" s="108"/>
      <c r="AY288" s="108"/>
      <c r="AZ288" s="108"/>
      <c r="BA288" s="108"/>
      <c r="BB288" s="108"/>
      <c r="BC288" s="108"/>
      <c r="BD288" s="108"/>
      <c r="BE288" s="108"/>
      <c r="BF288" s="108"/>
      <c r="BG288" s="108"/>
      <c r="BH288" s="108"/>
      <c r="BI288" s="108"/>
      <c r="BJ288" s="108"/>
      <c r="BK288" s="108"/>
      <c r="BL288" s="108"/>
      <c r="BM288" s="108"/>
      <c r="BN288" s="108"/>
      <c r="BO288" s="108"/>
      <c r="BP288" s="108"/>
      <c r="BQ288" s="108"/>
      <c r="BR288" s="108"/>
      <c r="BS288" s="108"/>
      <c r="BT288" s="108"/>
      <c r="BU288" s="108"/>
      <c r="BV288" s="108"/>
      <c r="BW288" s="108"/>
      <c r="BX288" s="108"/>
      <c r="BY288" s="108"/>
      <c r="BZ288" s="108"/>
      <c r="CA288" s="108"/>
      <c r="CB288" s="108"/>
      <c r="CC288" s="108"/>
      <c r="CD288" s="108"/>
      <c r="CE288" s="108"/>
      <c r="CF288" s="108"/>
      <c r="CG288" s="108"/>
      <c r="CH288" s="108"/>
      <c r="CI288" s="108"/>
      <c r="CJ288" s="108"/>
    </row>
    <row r="289">
      <c r="A289" s="104" t="s">
        <v>26434</v>
      </c>
      <c r="B289" s="105" t="s">
        <v>26435</v>
      </c>
      <c r="C289" s="105" t="s">
        <v>7627</v>
      </c>
      <c r="D289" s="106">
        <v>2023.0</v>
      </c>
      <c r="E289" s="105" t="s">
        <v>25175</v>
      </c>
      <c r="F289" s="105" t="s">
        <v>26436</v>
      </c>
      <c r="G289" s="105" t="s">
        <v>14054</v>
      </c>
      <c r="J289" s="105" t="s">
        <v>26437</v>
      </c>
      <c r="L289" s="105" t="s">
        <v>26438</v>
      </c>
      <c r="M289" s="106">
        <v>2023.0</v>
      </c>
      <c r="N289" s="107" t="s">
        <v>13458</v>
      </c>
      <c r="O289" s="107" t="s">
        <v>13458</v>
      </c>
      <c r="P289" s="108"/>
      <c r="Q289" s="105" t="s">
        <v>26439</v>
      </c>
      <c r="S289" s="106">
        <v>10.0</v>
      </c>
      <c r="T289" s="106">
        <v>23.0</v>
      </c>
      <c r="U289" s="108"/>
      <c r="V289" s="108"/>
      <c r="W289" s="108"/>
      <c r="X289" s="108"/>
      <c r="Y289" s="108"/>
      <c r="Z289" s="108"/>
      <c r="AA289" s="108"/>
      <c r="AB289" s="108"/>
      <c r="AC289" s="108"/>
      <c r="AD289" s="108"/>
      <c r="AE289" s="108"/>
      <c r="AF289" s="108"/>
      <c r="AG289" s="108"/>
      <c r="AH289" s="108"/>
      <c r="AI289" s="108"/>
      <c r="AJ289" s="108"/>
      <c r="AK289" s="108"/>
      <c r="AL289" s="108"/>
      <c r="AM289" s="108"/>
      <c r="AN289" s="108"/>
      <c r="AO289" s="108"/>
      <c r="AP289" s="108"/>
      <c r="AQ289" s="108"/>
      <c r="AR289" s="108"/>
      <c r="AS289" s="108"/>
      <c r="AT289" s="108"/>
      <c r="AU289" s="108"/>
      <c r="AV289" s="108"/>
      <c r="AW289" s="108"/>
      <c r="AX289" s="108"/>
      <c r="AY289" s="108"/>
      <c r="AZ289" s="108"/>
      <c r="BA289" s="108"/>
      <c r="BB289" s="108"/>
      <c r="BC289" s="108"/>
      <c r="BD289" s="108"/>
      <c r="BE289" s="108"/>
      <c r="BF289" s="108"/>
      <c r="BG289" s="108"/>
      <c r="BH289" s="108"/>
      <c r="BI289" s="108"/>
      <c r="BJ289" s="108"/>
      <c r="BK289" s="108"/>
      <c r="BL289" s="108"/>
      <c r="BM289" s="108"/>
      <c r="BN289" s="108"/>
      <c r="BO289" s="108"/>
      <c r="BP289" s="108"/>
      <c r="BQ289" s="108"/>
      <c r="BR289" s="108"/>
      <c r="BS289" s="108"/>
      <c r="BT289" s="108"/>
      <c r="BU289" s="108"/>
      <c r="BV289" s="108"/>
      <c r="BW289" s="108"/>
      <c r="BX289" s="108"/>
      <c r="BY289" s="108"/>
      <c r="BZ289" s="108"/>
      <c r="CA289" s="108"/>
      <c r="CB289" s="108"/>
      <c r="CC289" s="108"/>
      <c r="CD289" s="108"/>
      <c r="CE289" s="108"/>
      <c r="CF289" s="108"/>
      <c r="CG289" s="108"/>
      <c r="CH289" s="108"/>
      <c r="CI289" s="108"/>
      <c r="CJ289" s="108"/>
    </row>
    <row r="290">
      <c r="A290" s="104" t="s">
        <v>26440</v>
      </c>
      <c r="B290" s="105" t="s">
        <v>26441</v>
      </c>
      <c r="C290" s="105" t="s">
        <v>7627</v>
      </c>
      <c r="D290" s="106">
        <v>2022.0</v>
      </c>
      <c r="E290" s="105" t="s">
        <v>26442</v>
      </c>
      <c r="F290" s="105" t="s">
        <v>26443</v>
      </c>
      <c r="G290" s="105" t="s">
        <v>26444</v>
      </c>
      <c r="J290" s="105" t="s">
        <v>26445</v>
      </c>
      <c r="L290" s="105" t="s">
        <v>26446</v>
      </c>
      <c r="M290" s="106">
        <v>2022.0</v>
      </c>
      <c r="N290" s="107" t="s">
        <v>13458</v>
      </c>
      <c r="O290" s="107" t="s">
        <v>13458</v>
      </c>
      <c r="P290" s="108"/>
      <c r="Q290" s="105" t="s">
        <v>26447</v>
      </c>
      <c r="S290" s="105" t="s">
        <v>13459</v>
      </c>
      <c r="T290" s="105" t="s">
        <v>13459</v>
      </c>
      <c r="U290" s="108"/>
      <c r="V290" s="108"/>
      <c r="W290" s="108"/>
      <c r="X290" s="108"/>
      <c r="Y290" s="108"/>
      <c r="Z290" s="108"/>
      <c r="AA290" s="108"/>
      <c r="AB290" s="108"/>
      <c r="AC290" s="108"/>
      <c r="AD290" s="108"/>
      <c r="AE290" s="108"/>
      <c r="AF290" s="108"/>
      <c r="AG290" s="108"/>
      <c r="AH290" s="108"/>
      <c r="AI290" s="108"/>
      <c r="AJ290" s="108"/>
      <c r="AK290" s="108"/>
      <c r="AL290" s="108"/>
      <c r="AM290" s="108"/>
      <c r="AN290" s="108"/>
      <c r="AO290" s="108"/>
      <c r="AP290" s="108"/>
      <c r="AQ290" s="108"/>
      <c r="AR290" s="108"/>
      <c r="AS290" s="108"/>
      <c r="AT290" s="108"/>
      <c r="AU290" s="108"/>
      <c r="AV290" s="108"/>
      <c r="AW290" s="108"/>
      <c r="AX290" s="108"/>
      <c r="AY290" s="108"/>
      <c r="AZ290" s="108"/>
      <c r="BA290" s="108"/>
      <c r="BB290" s="108"/>
      <c r="BC290" s="108"/>
      <c r="BD290" s="108"/>
      <c r="BE290" s="108"/>
      <c r="BF290" s="108"/>
      <c r="BG290" s="108"/>
      <c r="BH290" s="108"/>
      <c r="BI290" s="108"/>
      <c r="BJ290" s="108"/>
      <c r="BK290" s="108"/>
      <c r="BL290" s="108"/>
      <c r="BM290" s="108"/>
      <c r="BN290" s="108"/>
      <c r="BO290" s="108"/>
      <c r="BP290" s="108"/>
      <c r="BQ290" s="108"/>
      <c r="BR290" s="108"/>
      <c r="BS290" s="108"/>
      <c r="BT290" s="108"/>
      <c r="BU290" s="108"/>
      <c r="BV290" s="108"/>
      <c r="BW290" s="108"/>
      <c r="BX290" s="108"/>
      <c r="BY290" s="108"/>
      <c r="BZ290" s="108"/>
      <c r="CA290" s="108"/>
      <c r="CB290" s="108"/>
      <c r="CC290" s="108"/>
      <c r="CD290" s="108"/>
      <c r="CE290" s="108"/>
      <c r="CF290" s="108"/>
      <c r="CG290" s="108"/>
      <c r="CH290" s="108"/>
      <c r="CI290" s="108"/>
      <c r="CJ290" s="108"/>
    </row>
    <row r="291">
      <c r="A291" s="104" t="s">
        <v>26448</v>
      </c>
      <c r="B291" s="105" t="s">
        <v>26449</v>
      </c>
      <c r="C291" s="105" t="s">
        <v>7627</v>
      </c>
      <c r="D291" s="106">
        <v>2023.0</v>
      </c>
      <c r="E291" s="105" t="s">
        <v>26450</v>
      </c>
      <c r="F291" s="105" t="s">
        <v>26451</v>
      </c>
      <c r="G291" s="105" t="s">
        <v>26452</v>
      </c>
      <c r="J291" s="105" t="s">
        <v>26453</v>
      </c>
      <c r="L291" s="105" t="s">
        <v>26454</v>
      </c>
      <c r="M291" s="106">
        <v>2023.0</v>
      </c>
      <c r="N291" s="107" t="s">
        <v>13458</v>
      </c>
      <c r="O291" s="107" t="s">
        <v>13458</v>
      </c>
      <c r="P291" s="108"/>
      <c r="Q291" s="105" t="s">
        <v>26455</v>
      </c>
      <c r="R291" s="108"/>
      <c r="S291" s="105" t="s">
        <v>13459</v>
      </c>
      <c r="T291" s="106">
        <v>1.0</v>
      </c>
      <c r="U291" s="108"/>
      <c r="V291" s="108"/>
      <c r="W291" s="108"/>
      <c r="X291" s="108"/>
      <c r="Y291" s="108"/>
      <c r="Z291" s="108"/>
      <c r="AA291" s="108"/>
      <c r="AB291" s="108"/>
      <c r="AC291" s="108"/>
      <c r="AD291" s="108"/>
      <c r="AE291" s="108"/>
      <c r="AF291" s="108"/>
      <c r="AG291" s="108"/>
      <c r="AH291" s="108"/>
      <c r="AI291" s="108"/>
      <c r="AJ291" s="108"/>
      <c r="AK291" s="108"/>
      <c r="AL291" s="108"/>
      <c r="AM291" s="108"/>
      <c r="AN291" s="108"/>
      <c r="AO291" s="108"/>
      <c r="AP291" s="108"/>
      <c r="AQ291" s="108"/>
      <c r="AR291" s="108"/>
      <c r="AS291" s="108"/>
      <c r="AT291" s="108"/>
      <c r="AU291" s="108"/>
      <c r="AV291" s="108"/>
      <c r="AW291" s="108"/>
      <c r="AX291" s="108"/>
      <c r="AY291" s="108"/>
      <c r="AZ291" s="108"/>
      <c r="BA291" s="108"/>
      <c r="BB291" s="108"/>
      <c r="BC291" s="108"/>
      <c r="BD291" s="108"/>
      <c r="BE291" s="108"/>
      <c r="BF291" s="108"/>
      <c r="BG291" s="108"/>
      <c r="BH291" s="108"/>
      <c r="BI291" s="108"/>
      <c r="BJ291" s="108"/>
      <c r="BK291" s="108"/>
      <c r="BL291" s="108"/>
      <c r="BM291" s="108"/>
      <c r="BN291" s="108"/>
      <c r="BO291" s="108"/>
      <c r="BP291" s="108"/>
      <c r="BQ291" s="108"/>
      <c r="BR291" s="108"/>
      <c r="BS291" s="108"/>
      <c r="BT291" s="108"/>
      <c r="BU291" s="108"/>
      <c r="BV291" s="108"/>
      <c r="BW291" s="108"/>
      <c r="BX291" s="108"/>
      <c r="BY291" s="108"/>
      <c r="BZ291" s="108"/>
      <c r="CA291" s="108"/>
      <c r="CB291" s="108"/>
      <c r="CC291" s="108"/>
      <c r="CD291" s="108"/>
      <c r="CE291" s="108"/>
      <c r="CF291" s="108"/>
      <c r="CG291" s="108"/>
      <c r="CH291" s="108"/>
      <c r="CI291" s="108"/>
      <c r="CJ291" s="108"/>
    </row>
    <row r="292">
      <c r="A292" s="104" t="s">
        <v>26456</v>
      </c>
      <c r="B292" s="105" t="s">
        <v>26457</v>
      </c>
      <c r="C292" s="105" t="s">
        <v>7627</v>
      </c>
      <c r="D292" s="106">
        <v>2025.0</v>
      </c>
      <c r="E292" s="105" t="s">
        <v>26458</v>
      </c>
      <c r="F292" s="105" t="s">
        <v>26459</v>
      </c>
      <c r="G292" s="105" t="s">
        <v>26460</v>
      </c>
      <c r="J292" s="105" t="s">
        <v>26461</v>
      </c>
      <c r="L292" s="105" t="s">
        <v>26462</v>
      </c>
      <c r="M292" s="106">
        <v>2025.0</v>
      </c>
      <c r="N292" s="107" t="s">
        <v>13458</v>
      </c>
      <c r="O292" s="107" t="s">
        <v>13458</v>
      </c>
      <c r="P292" s="108"/>
      <c r="Q292" s="105" t="s">
        <v>13511</v>
      </c>
      <c r="R292" s="108"/>
      <c r="S292" s="105" t="s">
        <v>13459</v>
      </c>
      <c r="T292" s="105" t="s">
        <v>13459</v>
      </c>
      <c r="U292" s="108"/>
      <c r="V292" s="108"/>
      <c r="W292" s="108"/>
      <c r="X292" s="108"/>
      <c r="Y292" s="108"/>
      <c r="Z292" s="108"/>
      <c r="AA292" s="108"/>
      <c r="AB292" s="108"/>
      <c r="AC292" s="108"/>
      <c r="AD292" s="108"/>
      <c r="AE292" s="108"/>
      <c r="AF292" s="108"/>
      <c r="AG292" s="108"/>
      <c r="AH292" s="108"/>
      <c r="AI292" s="108"/>
      <c r="AJ292" s="108"/>
      <c r="AK292" s="108"/>
      <c r="AL292" s="108"/>
      <c r="AM292" s="108"/>
      <c r="AN292" s="108"/>
      <c r="AO292" s="108"/>
      <c r="AP292" s="108"/>
      <c r="AQ292" s="108"/>
      <c r="AR292" s="108"/>
      <c r="AS292" s="108"/>
      <c r="AT292" s="108"/>
      <c r="AU292" s="108"/>
      <c r="AV292" s="108"/>
      <c r="AW292" s="108"/>
      <c r="AX292" s="108"/>
      <c r="AY292" s="108"/>
      <c r="AZ292" s="108"/>
      <c r="BA292" s="108"/>
      <c r="BB292" s="108"/>
      <c r="BC292" s="108"/>
      <c r="BD292" s="108"/>
      <c r="BE292" s="108"/>
      <c r="BF292" s="108"/>
      <c r="BG292" s="108"/>
      <c r="BH292" s="108"/>
      <c r="BI292" s="108"/>
      <c r="BJ292" s="108"/>
      <c r="BK292" s="108"/>
      <c r="BL292" s="108"/>
      <c r="BM292" s="108"/>
      <c r="BN292" s="108"/>
      <c r="BO292" s="108"/>
      <c r="BP292" s="108"/>
      <c r="BQ292" s="108"/>
      <c r="BR292" s="108"/>
      <c r="BS292" s="108"/>
      <c r="BT292" s="108"/>
      <c r="BU292" s="108"/>
      <c r="BV292" s="108"/>
      <c r="BW292" s="108"/>
      <c r="BX292" s="108"/>
      <c r="BY292" s="108"/>
      <c r="BZ292" s="108"/>
      <c r="CA292" s="108"/>
      <c r="CB292" s="108"/>
      <c r="CC292" s="108"/>
      <c r="CD292" s="108"/>
      <c r="CE292" s="108"/>
      <c r="CF292" s="108"/>
      <c r="CG292" s="108"/>
      <c r="CH292" s="108"/>
      <c r="CI292" s="108"/>
      <c r="CJ292" s="108"/>
    </row>
    <row r="293">
      <c r="A293" s="104" t="s">
        <v>26463</v>
      </c>
      <c r="B293" s="105" t="s">
        <v>26464</v>
      </c>
      <c r="C293" s="105" t="s">
        <v>7627</v>
      </c>
      <c r="D293" s="106">
        <v>2020.0</v>
      </c>
      <c r="E293" s="105" t="s">
        <v>26465</v>
      </c>
      <c r="F293" s="105" t="s">
        <v>26466</v>
      </c>
      <c r="G293" s="105" t="s">
        <v>26467</v>
      </c>
      <c r="J293" s="105" t="s">
        <v>26468</v>
      </c>
      <c r="L293" s="105" t="s">
        <v>26469</v>
      </c>
      <c r="M293" s="106">
        <v>2020.0</v>
      </c>
      <c r="N293" s="107" t="s">
        <v>13458</v>
      </c>
      <c r="O293" s="107" t="s">
        <v>13458</v>
      </c>
      <c r="P293" s="108"/>
      <c r="Q293" s="109">
        <v>45662.0</v>
      </c>
      <c r="R293" s="108"/>
      <c r="S293" s="105" t="s">
        <v>13459</v>
      </c>
      <c r="T293" s="105" t="s">
        <v>13459</v>
      </c>
      <c r="U293" s="108"/>
      <c r="V293" s="108"/>
      <c r="W293" s="108"/>
      <c r="X293" s="108"/>
      <c r="Y293" s="108"/>
      <c r="Z293" s="108"/>
      <c r="AA293" s="108"/>
      <c r="AB293" s="108"/>
      <c r="AC293" s="108"/>
      <c r="AD293" s="108"/>
      <c r="AE293" s="108"/>
      <c r="AF293" s="108"/>
      <c r="AG293" s="108"/>
      <c r="AH293" s="108"/>
      <c r="AI293" s="108"/>
      <c r="AJ293" s="108"/>
      <c r="AK293" s="108"/>
      <c r="AL293" s="108"/>
      <c r="AM293" s="108"/>
      <c r="AN293" s="108"/>
      <c r="AO293" s="108"/>
      <c r="AP293" s="108"/>
      <c r="AQ293" s="108"/>
      <c r="AR293" s="108"/>
      <c r="AS293" s="108"/>
      <c r="AT293" s="108"/>
      <c r="AU293" s="108"/>
      <c r="AV293" s="108"/>
      <c r="AW293" s="108"/>
      <c r="AX293" s="108"/>
      <c r="AY293" s="108"/>
      <c r="AZ293" s="108"/>
      <c r="BA293" s="108"/>
      <c r="BB293" s="108"/>
      <c r="BC293" s="108"/>
      <c r="BD293" s="108"/>
      <c r="BE293" s="108"/>
      <c r="BF293" s="108"/>
      <c r="BG293" s="108"/>
      <c r="BH293" s="108"/>
      <c r="BI293" s="108"/>
      <c r="BJ293" s="108"/>
      <c r="BK293" s="108"/>
      <c r="BL293" s="108"/>
      <c r="BM293" s="108"/>
      <c r="BN293" s="108"/>
      <c r="BO293" s="108"/>
      <c r="BP293" s="108"/>
      <c r="BQ293" s="108"/>
      <c r="BR293" s="108"/>
      <c r="BS293" s="108"/>
      <c r="BT293" s="108"/>
      <c r="BU293" s="108"/>
      <c r="BV293" s="108"/>
      <c r="BW293" s="108"/>
      <c r="BX293" s="108"/>
      <c r="BY293" s="108"/>
      <c r="BZ293" s="108"/>
      <c r="CA293" s="108"/>
      <c r="CB293" s="108"/>
      <c r="CC293" s="108"/>
      <c r="CD293" s="108"/>
      <c r="CE293" s="108"/>
      <c r="CF293" s="108"/>
      <c r="CG293" s="108"/>
      <c r="CH293" s="108"/>
      <c r="CI293" s="108"/>
      <c r="CJ293" s="108"/>
    </row>
    <row r="294">
      <c r="A294" s="104" t="s">
        <v>26470</v>
      </c>
      <c r="B294" s="105" t="s">
        <v>26471</v>
      </c>
      <c r="C294" s="105" t="s">
        <v>7627</v>
      </c>
      <c r="D294" s="106">
        <v>2022.0</v>
      </c>
      <c r="E294" s="105" t="s">
        <v>26472</v>
      </c>
      <c r="F294" s="105" t="s">
        <v>26473</v>
      </c>
      <c r="G294" s="105" t="s">
        <v>26474</v>
      </c>
      <c r="H294" s="108"/>
      <c r="I294" s="108"/>
      <c r="J294" s="105" t="s">
        <v>26475</v>
      </c>
      <c r="L294" s="105" t="s">
        <v>26476</v>
      </c>
      <c r="M294" s="106">
        <v>2022.0</v>
      </c>
      <c r="N294" s="107" t="s">
        <v>13458</v>
      </c>
      <c r="O294" s="107" t="s">
        <v>13458</v>
      </c>
      <c r="P294" s="108"/>
      <c r="Q294" s="105" t="s">
        <v>26477</v>
      </c>
      <c r="S294" s="106">
        <v>5.0</v>
      </c>
      <c r="T294" s="106">
        <v>17.0</v>
      </c>
      <c r="U294" s="108"/>
      <c r="V294" s="108"/>
      <c r="W294" s="108"/>
      <c r="X294" s="108"/>
      <c r="Y294" s="108"/>
      <c r="Z294" s="108"/>
      <c r="AA294" s="108"/>
      <c r="AB294" s="108"/>
      <c r="AC294" s="108"/>
      <c r="AD294" s="108"/>
      <c r="AE294" s="108"/>
      <c r="AF294" s="108"/>
      <c r="AG294" s="108"/>
      <c r="AH294" s="108"/>
      <c r="AI294" s="108"/>
      <c r="AJ294" s="108"/>
      <c r="AK294" s="108"/>
      <c r="AL294" s="108"/>
      <c r="AM294" s="108"/>
      <c r="AN294" s="108"/>
      <c r="AO294" s="108"/>
      <c r="AP294" s="108"/>
      <c r="AQ294" s="108"/>
      <c r="AR294" s="108"/>
      <c r="AS294" s="108"/>
      <c r="AT294" s="108"/>
      <c r="AU294" s="108"/>
      <c r="AV294" s="108"/>
      <c r="AW294" s="108"/>
      <c r="AX294" s="108"/>
      <c r="AY294" s="108"/>
      <c r="AZ294" s="108"/>
      <c r="BA294" s="108"/>
      <c r="BB294" s="108"/>
      <c r="BC294" s="108"/>
      <c r="BD294" s="108"/>
      <c r="BE294" s="108"/>
      <c r="BF294" s="108"/>
      <c r="BG294" s="108"/>
      <c r="BH294" s="108"/>
      <c r="BI294" s="108"/>
      <c r="BJ294" s="108"/>
      <c r="BK294" s="108"/>
      <c r="BL294" s="108"/>
      <c r="BM294" s="108"/>
      <c r="BN294" s="108"/>
      <c r="BO294" s="108"/>
      <c r="BP294" s="108"/>
      <c r="BQ294" s="108"/>
      <c r="BR294" s="108"/>
      <c r="BS294" s="108"/>
      <c r="BT294" s="108"/>
      <c r="BU294" s="108"/>
      <c r="BV294" s="108"/>
      <c r="BW294" s="108"/>
      <c r="BX294" s="108"/>
      <c r="BY294" s="108"/>
      <c r="BZ294" s="108"/>
      <c r="CA294" s="108"/>
      <c r="CB294" s="108"/>
      <c r="CC294" s="108"/>
      <c r="CD294" s="108"/>
      <c r="CE294" s="108"/>
      <c r="CF294" s="108"/>
      <c r="CG294" s="108"/>
      <c r="CH294" s="108"/>
      <c r="CI294" s="108"/>
      <c r="CJ294" s="108"/>
    </row>
    <row r="295">
      <c r="A295" s="104" t="s">
        <v>26478</v>
      </c>
      <c r="B295" s="105" t="s">
        <v>26479</v>
      </c>
      <c r="C295" s="105" t="s">
        <v>7910</v>
      </c>
      <c r="D295" s="106">
        <v>2024.0</v>
      </c>
      <c r="E295" s="105" t="s">
        <v>26480</v>
      </c>
      <c r="F295" s="105" t="s">
        <v>26481</v>
      </c>
      <c r="G295" s="105" t="s">
        <v>7352</v>
      </c>
      <c r="K295" s="108"/>
      <c r="L295" s="105" t="s">
        <v>13459</v>
      </c>
      <c r="M295" s="106">
        <v>2024.0</v>
      </c>
      <c r="N295" s="107" t="s">
        <v>13458</v>
      </c>
      <c r="O295" s="107" t="s">
        <v>13458</v>
      </c>
      <c r="P295" s="108"/>
      <c r="Q295" s="106" t="s">
        <v>26482</v>
      </c>
      <c r="R295" s="108"/>
      <c r="S295" s="108"/>
      <c r="T295" s="105" t="s">
        <v>13459</v>
      </c>
      <c r="U295" s="105" t="s">
        <v>13459</v>
      </c>
      <c r="V295" s="108"/>
      <c r="W295" s="108"/>
      <c r="X295" s="108"/>
      <c r="Y295" s="108"/>
      <c r="Z295" s="108"/>
      <c r="AA295" s="108"/>
      <c r="AB295" s="108"/>
      <c r="AC295" s="108"/>
      <c r="AD295" s="108"/>
      <c r="AE295" s="108"/>
      <c r="AF295" s="108"/>
      <c r="AG295" s="108"/>
      <c r="AH295" s="108"/>
      <c r="AI295" s="108"/>
      <c r="AJ295" s="108"/>
      <c r="AK295" s="105" t="s">
        <v>26483</v>
      </c>
      <c r="AO295" s="108"/>
      <c r="AP295" s="108"/>
      <c r="AQ295" s="108"/>
      <c r="AR295" s="108"/>
      <c r="AS295" s="108"/>
      <c r="AT295" s="108"/>
      <c r="AU295" s="108"/>
      <c r="AV295" s="108"/>
      <c r="AW295" s="108"/>
      <c r="AX295" s="108"/>
      <c r="AY295" s="108"/>
      <c r="AZ295" s="108"/>
      <c r="BA295" s="108"/>
      <c r="BB295" s="108"/>
      <c r="BC295" s="108"/>
      <c r="BD295" s="108"/>
      <c r="BE295" s="108"/>
      <c r="BF295" s="108"/>
      <c r="BG295" s="108"/>
      <c r="BH295" s="108"/>
      <c r="BI295" s="108"/>
      <c r="BJ295" s="108"/>
      <c r="BK295" s="108"/>
      <c r="BL295" s="108"/>
      <c r="BM295" s="108"/>
      <c r="BN295" s="108"/>
      <c r="BO295" s="108"/>
      <c r="BP295" s="108"/>
      <c r="BQ295" s="108"/>
      <c r="BR295" s="108"/>
      <c r="BS295" s="108"/>
      <c r="BT295" s="108"/>
      <c r="BU295" s="108"/>
      <c r="BV295" s="108"/>
      <c r="BW295" s="108"/>
      <c r="BX295" s="108"/>
      <c r="BY295" s="108"/>
      <c r="BZ295" s="108"/>
      <c r="CA295" s="108"/>
      <c r="CB295" s="108"/>
      <c r="CC295" s="108"/>
      <c r="CD295" s="108"/>
      <c r="CE295" s="108"/>
      <c r="CF295" s="108"/>
      <c r="CG295" s="108"/>
      <c r="CH295" s="108"/>
      <c r="CI295" s="108"/>
      <c r="CJ295" s="108"/>
    </row>
    <row r="296">
      <c r="A296" s="104" t="s">
        <v>26484</v>
      </c>
      <c r="B296" s="105" t="s">
        <v>26485</v>
      </c>
      <c r="C296" s="105" t="s">
        <v>7910</v>
      </c>
      <c r="D296" s="106">
        <v>2025.0</v>
      </c>
      <c r="E296" s="105" t="s">
        <v>26486</v>
      </c>
      <c r="F296" s="105" t="s">
        <v>26487</v>
      </c>
      <c r="G296" s="105" t="s">
        <v>8964</v>
      </c>
      <c r="K296" s="108"/>
      <c r="L296" s="105" t="s">
        <v>13459</v>
      </c>
      <c r="M296" s="106">
        <v>2025.0</v>
      </c>
      <c r="N296" s="107" t="s">
        <v>13458</v>
      </c>
      <c r="O296" s="107" t="s">
        <v>13458</v>
      </c>
      <c r="P296" s="108"/>
      <c r="Q296" s="105" t="s">
        <v>26488</v>
      </c>
      <c r="R296" s="108"/>
      <c r="S296" s="108"/>
      <c r="T296" s="105" t="s">
        <v>13459</v>
      </c>
      <c r="U296" s="105" t="s">
        <v>13459</v>
      </c>
      <c r="V296" s="108"/>
      <c r="W296" s="108"/>
      <c r="X296" s="108"/>
      <c r="Y296" s="108"/>
      <c r="Z296" s="108"/>
      <c r="AA296" s="108"/>
      <c r="AB296" s="108"/>
      <c r="AC296" s="108"/>
      <c r="AD296" s="108"/>
      <c r="AE296" s="108"/>
      <c r="AF296" s="108"/>
      <c r="AG296" s="108"/>
      <c r="AH296" s="108"/>
      <c r="AI296" s="108"/>
      <c r="AJ296" s="108"/>
      <c r="AK296" s="105" t="s">
        <v>26489</v>
      </c>
      <c r="AO296" s="108"/>
      <c r="AP296" s="108"/>
      <c r="AQ296" s="108"/>
      <c r="AR296" s="108"/>
      <c r="AS296" s="108"/>
      <c r="AT296" s="108"/>
      <c r="AU296" s="108"/>
      <c r="AV296" s="108"/>
      <c r="AW296" s="108"/>
      <c r="AX296" s="108"/>
      <c r="AY296" s="108"/>
      <c r="AZ296" s="108"/>
      <c r="BA296" s="108"/>
      <c r="BB296" s="108"/>
      <c r="BC296" s="108"/>
      <c r="BD296" s="108"/>
      <c r="BE296" s="108"/>
      <c r="BF296" s="108"/>
      <c r="BG296" s="108"/>
      <c r="BH296" s="108"/>
      <c r="BI296" s="108"/>
      <c r="BJ296" s="108"/>
      <c r="BK296" s="108"/>
      <c r="BL296" s="108"/>
      <c r="BM296" s="108"/>
      <c r="BN296" s="108"/>
      <c r="BO296" s="108"/>
      <c r="BP296" s="108"/>
      <c r="BQ296" s="108"/>
      <c r="BR296" s="108"/>
      <c r="BS296" s="108"/>
      <c r="BT296" s="108"/>
      <c r="BU296" s="108"/>
      <c r="BV296" s="108"/>
      <c r="BW296" s="108"/>
      <c r="BX296" s="108"/>
      <c r="BY296" s="108"/>
      <c r="BZ296" s="108"/>
      <c r="CA296" s="108"/>
      <c r="CB296" s="108"/>
      <c r="CC296" s="108"/>
      <c r="CD296" s="108"/>
      <c r="CE296" s="108"/>
      <c r="CF296" s="108"/>
      <c r="CG296" s="108"/>
      <c r="CH296" s="108"/>
      <c r="CI296" s="108"/>
      <c r="CJ296" s="108"/>
    </row>
    <row r="297">
      <c r="A297" s="104" t="s">
        <v>26490</v>
      </c>
      <c r="B297" s="105" t="s">
        <v>26491</v>
      </c>
      <c r="C297" s="105" t="s">
        <v>7627</v>
      </c>
      <c r="D297" s="106">
        <v>2024.0</v>
      </c>
      <c r="E297" s="105" t="s">
        <v>26492</v>
      </c>
      <c r="F297" s="105" t="s">
        <v>26493</v>
      </c>
      <c r="G297" s="105" t="s">
        <v>26452</v>
      </c>
      <c r="J297" s="105" t="s">
        <v>26494</v>
      </c>
      <c r="L297" s="105" t="s">
        <v>26495</v>
      </c>
      <c r="M297" s="106">
        <v>2024.0</v>
      </c>
      <c r="N297" s="107" t="s">
        <v>13458</v>
      </c>
      <c r="O297" s="107" t="s">
        <v>13458</v>
      </c>
      <c r="P297" s="108"/>
      <c r="Q297" s="105" t="s">
        <v>18656</v>
      </c>
      <c r="R297" s="108"/>
      <c r="S297" s="105" t="s">
        <v>13459</v>
      </c>
      <c r="T297" s="106">
        <v>2.0</v>
      </c>
      <c r="U297" s="108"/>
      <c r="V297" s="108"/>
      <c r="W297" s="108"/>
      <c r="X297" s="108"/>
      <c r="Y297" s="108"/>
      <c r="Z297" s="108"/>
      <c r="AA297" s="108"/>
      <c r="AB297" s="108"/>
      <c r="AC297" s="108"/>
      <c r="AD297" s="108"/>
      <c r="AE297" s="108"/>
      <c r="AF297" s="108"/>
      <c r="AG297" s="108"/>
      <c r="AH297" s="108"/>
      <c r="AI297" s="108"/>
      <c r="AJ297" s="108"/>
      <c r="AK297" s="108"/>
      <c r="AL297" s="108"/>
      <c r="AM297" s="108"/>
      <c r="AN297" s="108"/>
      <c r="AO297" s="108"/>
      <c r="AP297" s="108"/>
      <c r="AQ297" s="108"/>
      <c r="AR297" s="108"/>
      <c r="AS297" s="108"/>
      <c r="AT297" s="108"/>
      <c r="AU297" s="108"/>
      <c r="AV297" s="108"/>
      <c r="AW297" s="108"/>
      <c r="AX297" s="108"/>
      <c r="AY297" s="108"/>
      <c r="AZ297" s="108"/>
      <c r="BA297" s="108"/>
      <c r="BB297" s="108"/>
      <c r="BC297" s="108"/>
      <c r="BD297" s="108"/>
      <c r="BE297" s="108"/>
      <c r="BF297" s="108"/>
      <c r="BG297" s="108"/>
      <c r="BH297" s="108"/>
      <c r="BI297" s="108"/>
      <c r="BJ297" s="108"/>
      <c r="BK297" s="108"/>
      <c r="BL297" s="108"/>
      <c r="BM297" s="108"/>
      <c r="BN297" s="108"/>
      <c r="BO297" s="108"/>
      <c r="BP297" s="108"/>
      <c r="BQ297" s="108"/>
      <c r="BR297" s="108"/>
      <c r="BS297" s="108"/>
      <c r="BT297" s="108"/>
      <c r="BU297" s="108"/>
      <c r="BV297" s="108"/>
      <c r="BW297" s="108"/>
      <c r="BX297" s="108"/>
      <c r="BY297" s="108"/>
      <c r="BZ297" s="108"/>
      <c r="CA297" s="108"/>
      <c r="CB297" s="108"/>
      <c r="CC297" s="108"/>
      <c r="CD297" s="108"/>
      <c r="CE297" s="108"/>
      <c r="CF297" s="108"/>
      <c r="CG297" s="108"/>
      <c r="CH297" s="108"/>
      <c r="CI297" s="108"/>
      <c r="CJ297" s="108"/>
    </row>
    <row r="298">
      <c r="A298" s="104" t="s">
        <v>26496</v>
      </c>
      <c r="B298" s="105" t="s">
        <v>26497</v>
      </c>
      <c r="C298" s="105" t="s">
        <v>7627</v>
      </c>
      <c r="D298" s="106">
        <v>2023.0</v>
      </c>
      <c r="E298" s="105" t="s">
        <v>26498</v>
      </c>
      <c r="F298" s="105" t="s">
        <v>26499</v>
      </c>
      <c r="G298" s="105" t="s">
        <v>26500</v>
      </c>
      <c r="J298" s="105" t="s">
        <v>26501</v>
      </c>
      <c r="L298" s="105" t="s">
        <v>26502</v>
      </c>
      <c r="M298" s="106">
        <v>2023.0</v>
      </c>
      <c r="N298" s="107" t="s">
        <v>13458</v>
      </c>
      <c r="O298" s="107" t="s">
        <v>13458</v>
      </c>
      <c r="P298" s="108"/>
      <c r="Q298" s="105" t="s">
        <v>26503</v>
      </c>
      <c r="R298" s="108"/>
      <c r="S298" s="105" t="s">
        <v>13459</v>
      </c>
      <c r="T298" s="105" t="s">
        <v>13459</v>
      </c>
      <c r="U298" s="108"/>
      <c r="V298" s="108"/>
      <c r="W298" s="108"/>
      <c r="X298" s="108"/>
      <c r="Y298" s="108"/>
      <c r="Z298" s="108"/>
      <c r="AA298" s="108"/>
      <c r="AB298" s="108"/>
      <c r="AC298" s="108"/>
      <c r="AD298" s="108"/>
      <c r="AE298" s="108"/>
      <c r="AF298" s="108"/>
      <c r="AG298" s="108"/>
      <c r="AH298" s="108"/>
      <c r="AI298" s="108"/>
      <c r="AJ298" s="108"/>
      <c r="AK298" s="108"/>
      <c r="AL298" s="108"/>
      <c r="AM298" s="108"/>
      <c r="AN298" s="108"/>
      <c r="AO298" s="108"/>
      <c r="AP298" s="108"/>
      <c r="AQ298" s="108"/>
      <c r="AR298" s="108"/>
      <c r="AS298" s="108"/>
      <c r="AT298" s="108"/>
      <c r="AU298" s="108"/>
      <c r="AV298" s="108"/>
      <c r="AW298" s="108"/>
      <c r="AX298" s="108"/>
      <c r="AY298" s="108"/>
      <c r="AZ298" s="108"/>
      <c r="BA298" s="108"/>
      <c r="BB298" s="108"/>
      <c r="BC298" s="108"/>
      <c r="BD298" s="108"/>
      <c r="BE298" s="108"/>
      <c r="BF298" s="108"/>
      <c r="BG298" s="108"/>
      <c r="BH298" s="108"/>
      <c r="BI298" s="108"/>
      <c r="BJ298" s="108"/>
      <c r="BK298" s="108"/>
      <c r="BL298" s="108"/>
      <c r="BM298" s="108"/>
      <c r="BN298" s="108"/>
      <c r="BO298" s="108"/>
      <c r="BP298" s="108"/>
      <c r="BQ298" s="108"/>
      <c r="BR298" s="108"/>
      <c r="BS298" s="108"/>
      <c r="BT298" s="108"/>
      <c r="BU298" s="108"/>
      <c r="BV298" s="108"/>
      <c r="BW298" s="108"/>
      <c r="BX298" s="108"/>
      <c r="BY298" s="108"/>
      <c r="BZ298" s="108"/>
      <c r="CA298" s="108"/>
      <c r="CB298" s="108"/>
      <c r="CC298" s="108"/>
      <c r="CD298" s="108"/>
      <c r="CE298" s="108"/>
      <c r="CF298" s="108"/>
      <c r="CG298" s="108"/>
      <c r="CH298" s="108"/>
      <c r="CI298" s="108"/>
      <c r="CJ298" s="108"/>
    </row>
    <row r="299">
      <c r="A299" s="104" t="s">
        <v>26504</v>
      </c>
      <c r="B299" s="105" t="s">
        <v>26505</v>
      </c>
      <c r="C299" s="105" t="s">
        <v>7627</v>
      </c>
      <c r="D299" s="106">
        <v>2021.0</v>
      </c>
      <c r="E299" s="105" t="s">
        <v>24965</v>
      </c>
      <c r="F299" s="105" t="s">
        <v>26506</v>
      </c>
      <c r="G299" s="105" t="s">
        <v>15070</v>
      </c>
      <c r="I299" s="108"/>
      <c r="J299" s="105" t="s">
        <v>26507</v>
      </c>
      <c r="L299" s="105" t="s">
        <v>13459</v>
      </c>
      <c r="M299" s="106">
        <v>2021.0</v>
      </c>
      <c r="N299" s="107" t="s">
        <v>13458</v>
      </c>
      <c r="O299" s="107" t="s">
        <v>13458</v>
      </c>
      <c r="P299" s="108"/>
      <c r="Q299" s="105" t="s">
        <v>26508</v>
      </c>
      <c r="R299" s="108"/>
      <c r="S299" s="106">
        <v>6.0</v>
      </c>
      <c r="T299" s="106">
        <v>16.0</v>
      </c>
      <c r="U299" s="108"/>
      <c r="V299" s="108"/>
      <c r="W299" s="108"/>
      <c r="X299" s="108"/>
      <c r="Y299" s="108"/>
      <c r="Z299" s="108"/>
      <c r="AA299" s="108"/>
      <c r="AB299" s="108"/>
      <c r="AC299" s="108"/>
      <c r="AD299" s="108"/>
      <c r="AE299" s="108"/>
      <c r="AF299" s="108"/>
      <c r="AG299" s="108"/>
      <c r="AH299" s="108"/>
      <c r="AI299" s="108"/>
      <c r="AJ299" s="108"/>
      <c r="AK299" s="108"/>
      <c r="AL299" s="108"/>
      <c r="AM299" s="108"/>
      <c r="AN299" s="108"/>
      <c r="AO299" s="108"/>
      <c r="AP299" s="108"/>
      <c r="AQ299" s="108"/>
      <c r="AR299" s="108"/>
      <c r="AS299" s="108"/>
      <c r="AT299" s="108"/>
      <c r="AU299" s="108"/>
      <c r="AV299" s="108"/>
      <c r="AW299" s="108"/>
      <c r="AX299" s="108"/>
      <c r="AY299" s="108"/>
      <c r="AZ299" s="108"/>
      <c r="BA299" s="108"/>
      <c r="BB299" s="108"/>
      <c r="BC299" s="108"/>
      <c r="BD299" s="108"/>
      <c r="BE299" s="108"/>
      <c r="BF299" s="108"/>
      <c r="BG299" s="108"/>
      <c r="BH299" s="108"/>
      <c r="BI299" s="108"/>
      <c r="BJ299" s="108"/>
      <c r="BK299" s="108"/>
      <c r="BL299" s="108"/>
      <c r="BM299" s="108"/>
      <c r="BN299" s="108"/>
      <c r="BO299" s="108"/>
      <c r="BP299" s="108"/>
      <c r="BQ299" s="108"/>
      <c r="BR299" s="108"/>
      <c r="BS299" s="108"/>
      <c r="BT299" s="108"/>
      <c r="BU299" s="108"/>
      <c r="BV299" s="108"/>
      <c r="BW299" s="108"/>
      <c r="BX299" s="108"/>
      <c r="BY299" s="108"/>
      <c r="BZ299" s="108"/>
      <c r="CA299" s="108"/>
      <c r="CB299" s="108"/>
      <c r="CC299" s="108"/>
      <c r="CD299" s="108"/>
      <c r="CE299" s="108"/>
      <c r="CF299" s="108"/>
      <c r="CG299" s="108"/>
      <c r="CH299" s="108"/>
      <c r="CI299" s="108"/>
      <c r="CJ299" s="108"/>
    </row>
    <row r="300">
      <c r="A300" s="104" t="s">
        <v>26509</v>
      </c>
      <c r="B300" s="105" t="s">
        <v>26510</v>
      </c>
      <c r="C300" s="105" t="s">
        <v>7627</v>
      </c>
      <c r="D300" s="106">
        <v>2023.0</v>
      </c>
      <c r="E300" s="105" t="s">
        <v>26511</v>
      </c>
      <c r="F300" s="105" t="s">
        <v>2703</v>
      </c>
      <c r="G300" s="105" t="s">
        <v>8921</v>
      </c>
      <c r="J300" s="105" t="s">
        <v>26512</v>
      </c>
      <c r="L300" s="105" t="s">
        <v>26513</v>
      </c>
      <c r="M300" s="106">
        <v>2023.0</v>
      </c>
      <c r="N300" s="107" t="s">
        <v>13458</v>
      </c>
      <c r="O300" s="107" t="s">
        <v>13458</v>
      </c>
      <c r="P300" s="108"/>
      <c r="Q300" s="105" t="s">
        <v>14271</v>
      </c>
      <c r="R300" s="108"/>
      <c r="S300" s="105" t="s">
        <v>13459</v>
      </c>
      <c r="T300" s="105" t="s">
        <v>13459</v>
      </c>
      <c r="U300" s="108"/>
      <c r="V300" s="108"/>
      <c r="W300" s="108"/>
      <c r="X300" s="108"/>
      <c r="Y300" s="108"/>
      <c r="Z300" s="108"/>
      <c r="AA300" s="108"/>
      <c r="AB300" s="108"/>
      <c r="AC300" s="108"/>
      <c r="AD300" s="108"/>
      <c r="AE300" s="108"/>
      <c r="AF300" s="108"/>
      <c r="AG300" s="108"/>
      <c r="AH300" s="108"/>
      <c r="AI300" s="108"/>
      <c r="AJ300" s="108"/>
      <c r="AK300" s="108"/>
      <c r="AL300" s="108"/>
      <c r="AM300" s="108"/>
      <c r="AN300" s="108"/>
      <c r="AO300" s="108"/>
      <c r="AP300" s="108"/>
      <c r="AQ300" s="108"/>
      <c r="AR300" s="108"/>
      <c r="AS300" s="108"/>
      <c r="AT300" s="108"/>
      <c r="AU300" s="108"/>
      <c r="AV300" s="108"/>
      <c r="AW300" s="108"/>
      <c r="AX300" s="108"/>
      <c r="AY300" s="108"/>
      <c r="AZ300" s="108"/>
      <c r="BA300" s="108"/>
      <c r="BB300" s="108"/>
      <c r="BC300" s="108"/>
      <c r="BD300" s="108"/>
      <c r="BE300" s="108"/>
      <c r="BF300" s="108"/>
      <c r="BG300" s="108"/>
      <c r="BH300" s="108"/>
      <c r="BI300" s="108"/>
      <c r="BJ300" s="108"/>
      <c r="BK300" s="108"/>
      <c r="BL300" s="108"/>
      <c r="BM300" s="108"/>
      <c r="BN300" s="108"/>
      <c r="BO300" s="108"/>
      <c r="BP300" s="108"/>
      <c r="BQ300" s="108"/>
      <c r="BR300" s="108"/>
      <c r="BS300" s="108"/>
      <c r="BT300" s="108"/>
      <c r="BU300" s="108"/>
      <c r="BV300" s="108"/>
      <c r="BW300" s="108"/>
      <c r="BX300" s="108"/>
      <c r="BY300" s="108"/>
      <c r="BZ300" s="108"/>
      <c r="CA300" s="108"/>
      <c r="CB300" s="108"/>
      <c r="CC300" s="108"/>
      <c r="CD300" s="108"/>
      <c r="CE300" s="108"/>
      <c r="CF300" s="108"/>
      <c r="CG300" s="108"/>
      <c r="CH300" s="108"/>
      <c r="CI300" s="108"/>
      <c r="CJ300" s="108"/>
    </row>
    <row r="301">
      <c r="A301" s="104" t="s">
        <v>26514</v>
      </c>
      <c r="B301" s="105" t="s">
        <v>26515</v>
      </c>
      <c r="C301" s="105" t="s">
        <v>7910</v>
      </c>
      <c r="D301" s="106">
        <v>2022.0</v>
      </c>
      <c r="E301" s="105" t="s">
        <v>26516</v>
      </c>
      <c r="F301" s="105" t="s">
        <v>26517</v>
      </c>
      <c r="G301" s="105" t="s">
        <v>2330</v>
      </c>
      <c r="K301" s="108"/>
      <c r="L301" s="105" t="s">
        <v>13459</v>
      </c>
      <c r="M301" s="106">
        <v>2022.0</v>
      </c>
      <c r="N301" s="107" t="s">
        <v>13458</v>
      </c>
      <c r="O301" s="107" t="s">
        <v>13458</v>
      </c>
      <c r="P301" s="108"/>
      <c r="Q301" s="105" t="s">
        <v>26518</v>
      </c>
      <c r="R301" s="108"/>
      <c r="S301" s="108"/>
      <c r="T301" s="105" t="s">
        <v>13459</v>
      </c>
      <c r="U301" s="105" t="s">
        <v>13459</v>
      </c>
      <c r="V301" s="108"/>
      <c r="W301" s="108"/>
      <c r="X301" s="108"/>
      <c r="Y301" s="108"/>
      <c r="Z301" s="108"/>
      <c r="AA301" s="108"/>
      <c r="AB301" s="108"/>
      <c r="AC301" s="108"/>
      <c r="AD301" s="108"/>
      <c r="AE301" s="108"/>
      <c r="AF301" s="108"/>
      <c r="AG301" s="108"/>
      <c r="AH301" s="108"/>
      <c r="AI301" s="108"/>
      <c r="AJ301" s="108"/>
      <c r="AK301" s="105" t="s">
        <v>26519</v>
      </c>
      <c r="AO301" s="108"/>
      <c r="AP301" s="108"/>
      <c r="AQ301" s="108"/>
      <c r="AR301" s="108"/>
      <c r="AS301" s="108"/>
      <c r="AT301" s="108"/>
      <c r="AU301" s="108"/>
      <c r="AV301" s="108"/>
      <c r="AW301" s="108"/>
      <c r="AX301" s="108"/>
      <c r="AY301" s="108"/>
      <c r="AZ301" s="108"/>
      <c r="BA301" s="108"/>
      <c r="BB301" s="108"/>
      <c r="BC301" s="108"/>
      <c r="BD301" s="108"/>
      <c r="BE301" s="108"/>
      <c r="BF301" s="108"/>
      <c r="BG301" s="108"/>
      <c r="BH301" s="108"/>
      <c r="BI301" s="108"/>
      <c r="BJ301" s="108"/>
      <c r="BK301" s="108"/>
      <c r="BL301" s="108"/>
      <c r="BM301" s="108"/>
      <c r="BN301" s="108"/>
      <c r="BO301" s="108"/>
      <c r="BP301" s="108"/>
      <c r="BQ301" s="108"/>
      <c r="BR301" s="108"/>
      <c r="BS301" s="108"/>
      <c r="BT301" s="108"/>
      <c r="BU301" s="108"/>
      <c r="BV301" s="108"/>
      <c r="BW301" s="108"/>
      <c r="BX301" s="108"/>
      <c r="BY301" s="108"/>
      <c r="BZ301" s="108"/>
      <c r="CA301" s="108"/>
      <c r="CB301" s="108"/>
      <c r="CC301" s="108"/>
      <c r="CD301" s="108"/>
      <c r="CE301" s="108"/>
      <c r="CF301" s="108"/>
      <c r="CG301" s="108"/>
      <c r="CH301" s="108"/>
      <c r="CI301" s="108"/>
      <c r="CJ301" s="108"/>
    </row>
    <row r="302">
      <c r="A302" s="104" t="s">
        <v>26520</v>
      </c>
      <c r="B302" s="105" t="s">
        <v>26521</v>
      </c>
      <c r="C302" s="105" t="s">
        <v>7627</v>
      </c>
      <c r="D302" s="106">
        <v>2024.0</v>
      </c>
      <c r="E302" s="105" t="s">
        <v>26522</v>
      </c>
      <c r="F302" s="105" t="s">
        <v>26523</v>
      </c>
      <c r="G302" s="105" t="s">
        <v>26524</v>
      </c>
      <c r="J302" s="105" t="s">
        <v>26525</v>
      </c>
      <c r="L302" s="105" t="s">
        <v>26526</v>
      </c>
      <c r="M302" s="106">
        <v>2024.0</v>
      </c>
      <c r="N302" s="107" t="s">
        <v>13458</v>
      </c>
      <c r="O302" s="107" t="s">
        <v>13458</v>
      </c>
      <c r="P302" s="108"/>
      <c r="Q302" s="109">
        <v>45665.0</v>
      </c>
      <c r="R302" s="108"/>
      <c r="S302" s="105" t="s">
        <v>13459</v>
      </c>
      <c r="T302" s="105" t="s">
        <v>13459</v>
      </c>
      <c r="U302" s="108"/>
      <c r="V302" s="108"/>
      <c r="W302" s="108"/>
      <c r="X302" s="108"/>
      <c r="Y302" s="108"/>
      <c r="Z302" s="108"/>
      <c r="AA302" s="108"/>
      <c r="AB302" s="108"/>
      <c r="AC302" s="108"/>
      <c r="AD302" s="108"/>
      <c r="AE302" s="108"/>
      <c r="AF302" s="108"/>
      <c r="AG302" s="108"/>
      <c r="AH302" s="108"/>
      <c r="AI302" s="108"/>
      <c r="AJ302" s="108"/>
      <c r="AK302" s="108"/>
      <c r="AL302" s="108"/>
      <c r="AM302" s="108"/>
      <c r="AN302" s="108"/>
      <c r="AO302" s="108"/>
      <c r="AP302" s="108"/>
      <c r="AQ302" s="108"/>
      <c r="AR302" s="108"/>
      <c r="AS302" s="108"/>
      <c r="AT302" s="108"/>
      <c r="AU302" s="108"/>
      <c r="AV302" s="108"/>
      <c r="AW302" s="108"/>
      <c r="AX302" s="108"/>
      <c r="AY302" s="108"/>
      <c r="AZ302" s="108"/>
      <c r="BA302" s="108"/>
      <c r="BB302" s="108"/>
      <c r="BC302" s="108"/>
      <c r="BD302" s="108"/>
      <c r="BE302" s="108"/>
      <c r="BF302" s="108"/>
      <c r="BG302" s="108"/>
      <c r="BH302" s="108"/>
      <c r="BI302" s="108"/>
      <c r="BJ302" s="108"/>
      <c r="BK302" s="108"/>
      <c r="BL302" s="108"/>
      <c r="BM302" s="108"/>
      <c r="BN302" s="108"/>
      <c r="BO302" s="108"/>
      <c r="BP302" s="108"/>
      <c r="BQ302" s="108"/>
      <c r="BR302" s="108"/>
      <c r="BS302" s="108"/>
      <c r="BT302" s="108"/>
      <c r="BU302" s="108"/>
      <c r="BV302" s="108"/>
      <c r="BW302" s="108"/>
      <c r="BX302" s="108"/>
      <c r="BY302" s="108"/>
      <c r="BZ302" s="108"/>
      <c r="CA302" s="108"/>
      <c r="CB302" s="108"/>
      <c r="CC302" s="108"/>
      <c r="CD302" s="108"/>
      <c r="CE302" s="108"/>
      <c r="CF302" s="108"/>
      <c r="CG302" s="108"/>
      <c r="CH302" s="108"/>
      <c r="CI302" s="108"/>
      <c r="CJ302" s="108"/>
    </row>
    <row r="303">
      <c r="A303" s="104" t="s">
        <v>26527</v>
      </c>
      <c r="B303" s="105" t="s">
        <v>26528</v>
      </c>
      <c r="C303" s="105" t="s">
        <v>7627</v>
      </c>
      <c r="D303" s="106">
        <v>2024.0</v>
      </c>
      <c r="E303" s="105" t="s">
        <v>26529</v>
      </c>
      <c r="F303" s="105" t="s">
        <v>26530</v>
      </c>
      <c r="G303" s="105" t="s">
        <v>3986</v>
      </c>
      <c r="J303" s="105" t="s">
        <v>26531</v>
      </c>
      <c r="L303" s="105" t="s">
        <v>26532</v>
      </c>
      <c r="M303" s="106">
        <v>2024.0</v>
      </c>
      <c r="N303" s="107" t="s">
        <v>13458</v>
      </c>
      <c r="O303" s="107" t="s">
        <v>13458</v>
      </c>
      <c r="P303" s="108"/>
      <c r="Q303" s="105" t="s">
        <v>13511</v>
      </c>
      <c r="R303" s="108"/>
      <c r="S303" s="105" t="s">
        <v>13459</v>
      </c>
      <c r="T303" s="105" t="s">
        <v>13459</v>
      </c>
      <c r="U303" s="108"/>
      <c r="V303" s="108"/>
      <c r="W303" s="108"/>
      <c r="X303" s="108"/>
      <c r="Y303" s="108"/>
      <c r="Z303" s="108"/>
      <c r="AA303" s="108"/>
      <c r="AB303" s="108"/>
      <c r="AC303" s="108"/>
      <c r="AD303" s="108"/>
      <c r="AE303" s="108"/>
      <c r="AF303" s="108"/>
      <c r="AG303" s="108"/>
      <c r="AH303" s="108"/>
      <c r="AI303" s="108"/>
      <c r="AJ303" s="108"/>
      <c r="AK303" s="108"/>
      <c r="AL303" s="108"/>
      <c r="AM303" s="108"/>
      <c r="AN303" s="108"/>
      <c r="AO303" s="108"/>
      <c r="AP303" s="108"/>
      <c r="AQ303" s="108"/>
      <c r="AR303" s="108"/>
      <c r="AS303" s="108"/>
      <c r="AT303" s="108"/>
      <c r="AU303" s="108"/>
      <c r="AV303" s="108"/>
      <c r="AW303" s="108"/>
      <c r="AX303" s="108"/>
      <c r="AY303" s="108"/>
      <c r="AZ303" s="108"/>
      <c r="BA303" s="108"/>
      <c r="BB303" s="108"/>
      <c r="BC303" s="108"/>
      <c r="BD303" s="108"/>
      <c r="BE303" s="108"/>
      <c r="BF303" s="108"/>
      <c r="BG303" s="108"/>
      <c r="BH303" s="108"/>
      <c r="BI303" s="108"/>
      <c r="BJ303" s="108"/>
      <c r="BK303" s="108"/>
      <c r="BL303" s="108"/>
      <c r="BM303" s="108"/>
      <c r="BN303" s="108"/>
      <c r="BO303" s="108"/>
      <c r="BP303" s="108"/>
      <c r="BQ303" s="108"/>
      <c r="BR303" s="108"/>
      <c r="BS303" s="108"/>
      <c r="BT303" s="108"/>
      <c r="BU303" s="108"/>
      <c r="BV303" s="108"/>
      <c r="BW303" s="108"/>
      <c r="BX303" s="108"/>
      <c r="BY303" s="108"/>
      <c r="BZ303" s="108"/>
      <c r="CA303" s="108"/>
      <c r="CB303" s="108"/>
      <c r="CC303" s="108"/>
      <c r="CD303" s="108"/>
      <c r="CE303" s="108"/>
      <c r="CF303" s="108"/>
      <c r="CG303" s="108"/>
      <c r="CH303" s="108"/>
      <c r="CI303" s="108"/>
      <c r="CJ303" s="108"/>
    </row>
    <row r="304">
      <c r="A304" s="104" t="s">
        <v>26533</v>
      </c>
      <c r="B304" s="105" t="s">
        <v>26534</v>
      </c>
      <c r="C304" s="105" t="s">
        <v>7627</v>
      </c>
      <c r="D304" s="106">
        <v>2024.0</v>
      </c>
      <c r="E304" s="105" t="s">
        <v>26535</v>
      </c>
      <c r="F304" s="105" t="s">
        <v>8490</v>
      </c>
      <c r="G304" s="105" t="s">
        <v>8492</v>
      </c>
      <c r="J304" s="105" t="s">
        <v>26536</v>
      </c>
      <c r="L304" s="105" t="s">
        <v>13459</v>
      </c>
      <c r="M304" s="106">
        <v>2024.0</v>
      </c>
      <c r="N304" s="107" t="s">
        <v>13458</v>
      </c>
      <c r="O304" s="107" t="s">
        <v>13458</v>
      </c>
      <c r="P304" s="108"/>
      <c r="Q304" s="105" t="s">
        <v>26537</v>
      </c>
      <c r="R304" s="108"/>
      <c r="S304" s="105" t="s">
        <v>13459</v>
      </c>
      <c r="T304" s="105" t="s">
        <v>13459</v>
      </c>
      <c r="U304" s="108"/>
      <c r="V304" s="108"/>
      <c r="W304" s="108"/>
      <c r="X304" s="108"/>
      <c r="Y304" s="108"/>
      <c r="Z304" s="108"/>
      <c r="AA304" s="108"/>
      <c r="AB304" s="108"/>
      <c r="AC304" s="108"/>
      <c r="AD304" s="108"/>
      <c r="AE304" s="108"/>
      <c r="AF304" s="108"/>
      <c r="AG304" s="108"/>
      <c r="AH304" s="108"/>
      <c r="AI304" s="108"/>
      <c r="AJ304" s="108"/>
      <c r="AK304" s="108"/>
      <c r="AL304" s="108"/>
      <c r="AM304" s="108"/>
      <c r="AN304" s="108"/>
      <c r="AO304" s="108"/>
      <c r="AP304" s="108"/>
      <c r="AQ304" s="108"/>
      <c r="AR304" s="108"/>
      <c r="AS304" s="108"/>
      <c r="AT304" s="108"/>
      <c r="AU304" s="108"/>
      <c r="AV304" s="108"/>
      <c r="AW304" s="108"/>
      <c r="AX304" s="108"/>
      <c r="AY304" s="108"/>
      <c r="AZ304" s="108"/>
      <c r="BA304" s="108"/>
      <c r="BB304" s="108"/>
      <c r="BC304" s="108"/>
      <c r="BD304" s="108"/>
      <c r="BE304" s="108"/>
      <c r="BF304" s="108"/>
      <c r="BG304" s="108"/>
      <c r="BH304" s="108"/>
      <c r="BI304" s="108"/>
      <c r="BJ304" s="108"/>
      <c r="BK304" s="108"/>
      <c r="BL304" s="108"/>
      <c r="BM304" s="108"/>
      <c r="BN304" s="108"/>
      <c r="BO304" s="108"/>
      <c r="BP304" s="108"/>
      <c r="BQ304" s="108"/>
      <c r="BR304" s="108"/>
      <c r="BS304" s="108"/>
      <c r="BT304" s="108"/>
      <c r="BU304" s="108"/>
      <c r="BV304" s="108"/>
      <c r="BW304" s="108"/>
      <c r="BX304" s="108"/>
      <c r="BY304" s="108"/>
      <c r="BZ304" s="108"/>
      <c r="CA304" s="108"/>
      <c r="CB304" s="108"/>
      <c r="CC304" s="108"/>
      <c r="CD304" s="108"/>
      <c r="CE304" s="108"/>
      <c r="CF304" s="108"/>
      <c r="CG304" s="108"/>
      <c r="CH304" s="108"/>
      <c r="CI304" s="108"/>
      <c r="CJ304" s="108"/>
    </row>
    <row r="305">
      <c r="A305" s="104" t="s">
        <v>26538</v>
      </c>
      <c r="B305" s="105" t="s">
        <v>26539</v>
      </c>
      <c r="C305" s="105" t="s">
        <v>7627</v>
      </c>
      <c r="D305" s="106">
        <v>2023.0</v>
      </c>
      <c r="E305" s="105" t="s">
        <v>26540</v>
      </c>
      <c r="F305" s="105" t="s">
        <v>1905</v>
      </c>
      <c r="G305" s="105" t="s">
        <v>26541</v>
      </c>
      <c r="J305" s="105" t="s">
        <v>26542</v>
      </c>
      <c r="L305" s="105" t="s">
        <v>26543</v>
      </c>
      <c r="M305" s="106">
        <v>2023.0</v>
      </c>
      <c r="N305" s="107" t="s">
        <v>13458</v>
      </c>
      <c r="O305" s="107" t="s">
        <v>13458</v>
      </c>
      <c r="P305" s="108"/>
      <c r="Q305" s="105" t="s">
        <v>26544</v>
      </c>
      <c r="R305" s="108"/>
      <c r="S305" s="105" t="s">
        <v>13459</v>
      </c>
      <c r="T305" s="105" t="s">
        <v>13459</v>
      </c>
      <c r="U305" s="108"/>
      <c r="V305" s="108"/>
      <c r="W305" s="108"/>
      <c r="X305" s="108"/>
      <c r="Y305" s="108"/>
      <c r="Z305" s="108"/>
      <c r="AA305" s="108"/>
      <c r="AB305" s="108"/>
      <c r="AC305" s="108"/>
      <c r="AD305" s="108"/>
      <c r="AE305" s="108"/>
      <c r="AF305" s="108"/>
      <c r="AG305" s="108"/>
      <c r="AH305" s="108"/>
      <c r="AI305" s="108"/>
      <c r="AJ305" s="108"/>
      <c r="AK305" s="108"/>
      <c r="AL305" s="108"/>
      <c r="AM305" s="108"/>
      <c r="AN305" s="108"/>
      <c r="AO305" s="108"/>
      <c r="AP305" s="108"/>
      <c r="AQ305" s="108"/>
      <c r="AR305" s="108"/>
      <c r="AS305" s="108"/>
      <c r="AT305" s="108"/>
      <c r="AU305" s="108"/>
      <c r="AV305" s="108"/>
      <c r="AW305" s="108"/>
      <c r="AX305" s="108"/>
      <c r="AY305" s="108"/>
      <c r="AZ305" s="108"/>
      <c r="BA305" s="108"/>
      <c r="BB305" s="108"/>
      <c r="BC305" s="108"/>
      <c r="BD305" s="108"/>
      <c r="BE305" s="108"/>
      <c r="BF305" s="108"/>
      <c r="BG305" s="108"/>
      <c r="BH305" s="108"/>
      <c r="BI305" s="108"/>
      <c r="BJ305" s="108"/>
      <c r="BK305" s="108"/>
      <c r="BL305" s="108"/>
      <c r="BM305" s="108"/>
      <c r="BN305" s="108"/>
      <c r="BO305" s="108"/>
      <c r="BP305" s="108"/>
      <c r="BQ305" s="108"/>
      <c r="BR305" s="108"/>
      <c r="BS305" s="108"/>
      <c r="BT305" s="108"/>
      <c r="BU305" s="108"/>
      <c r="BV305" s="108"/>
      <c r="BW305" s="108"/>
      <c r="BX305" s="108"/>
      <c r="BY305" s="108"/>
      <c r="BZ305" s="108"/>
      <c r="CA305" s="108"/>
      <c r="CB305" s="108"/>
      <c r="CC305" s="108"/>
      <c r="CD305" s="108"/>
      <c r="CE305" s="108"/>
      <c r="CF305" s="108"/>
      <c r="CG305" s="108"/>
      <c r="CH305" s="108"/>
      <c r="CI305" s="108"/>
      <c r="CJ305" s="108"/>
    </row>
    <row r="306">
      <c r="A306" s="104" t="s">
        <v>26545</v>
      </c>
      <c r="B306" s="105" t="s">
        <v>26546</v>
      </c>
      <c r="C306" s="105" t="s">
        <v>7627</v>
      </c>
      <c r="D306" s="106">
        <v>2025.0</v>
      </c>
      <c r="E306" s="105" t="s">
        <v>26547</v>
      </c>
      <c r="F306" s="105" t="s">
        <v>26548</v>
      </c>
      <c r="G306" s="105" t="s">
        <v>204</v>
      </c>
      <c r="I306" s="108"/>
      <c r="J306" s="105" t="s">
        <v>26549</v>
      </c>
      <c r="L306" s="105" t="s">
        <v>13459</v>
      </c>
      <c r="M306" s="106">
        <v>2025.0</v>
      </c>
      <c r="N306" s="107" t="s">
        <v>13458</v>
      </c>
      <c r="O306" s="107" t="s">
        <v>13458</v>
      </c>
      <c r="P306" s="108"/>
      <c r="Q306" s="105" t="s">
        <v>26550</v>
      </c>
      <c r="R306" s="108"/>
      <c r="S306" s="106">
        <v>2.0</v>
      </c>
      <c r="T306" s="106">
        <v>19.0</v>
      </c>
      <c r="U306" s="108"/>
      <c r="V306" s="108"/>
      <c r="W306" s="108"/>
      <c r="X306" s="108"/>
      <c r="Y306" s="108"/>
      <c r="Z306" s="108"/>
      <c r="AA306" s="108"/>
      <c r="AB306" s="108"/>
      <c r="AC306" s="108"/>
      <c r="AD306" s="108"/>
      <c r="AE306" s="108"/>
      <c r="AF306" s="108"/>
      <c r="AG306" s="108"/>
      <c r="AH306" s="108"/>
      <c r="AI306" s="108"/>
      <c r="AJ306" s="108"/>
      <c r="AK306" s="108"/>
      <c r="AL306" s="108"/>
      <c r="AM306" s="108"/>
      <c r="AN306" s="108"/>
      <c r="AO306" s="108"/>
      <c r="AP306" s="108"/>
      <c r="AQ306" s="108"/>
      <c r="AR306" s="108"/>
      <c r="AS306" s="108"/>
      <c r="AT306" s="108"/>
      <c r="AU306" s="108"/>
      <c r="AV306" s="108"/>
      <c r="AW306" s="108"/>
      <c r="AX306" s="108"/>
      <c r="AY306" s="108"/>
      <c r="AZ306" s="108"/>
      <c r="BA306" s="108"/>
      <c r="BB306" s="108"/>
      <c r="BC306" s="108"/>
      <c r="BD306" s="108"/>
      <c r="BE306" s="108"/>
      <c r="BF306" s="108"/>
      <c r="BG306" s="108"/>
      <c r="BH306" s="108"/>
      <c r="BI306" s="108"/>
      <c r="BJ306" s="108"/>
      <c r="BK306" s="108"/>
      <c r="BL306" s="108"/>
      <c r="BM306" s="108"/>
      <c r="BN306" s="108"/>
      <c r="BO306" s="108"/>
      <c r="BP306" s="108"/>
      <c r="BQ306" s="108"/>
      <c r="BR306" s="108"/>
      <c r="BS306" s="108"/>
      <c r="BT306" s="108"/>
      <c r="BU306" s="108"/>
      <c r="BV306" s="108"/>
      <c r="BW306" s="108"/>
      <c r="BX306" s="108"/>
      <c r="BY306" s="108"/>
      <c r="BZ306" s="108"/>
      <c r="CA306" s="108"/>
      <c r="CB306" s="108"/>
      <c r="CC306" s="108"/>
      <c r="CD306" s="108"/>
      <c r="CE306" s="108"/>
      <c r="CF306" s="108"/>
      <c r="CG306" s="108"/>
      <c r="CH306" s="108"/>
      <c r="CI306" s="108"/>
      <c r="CJ306" s="108"/>
    </row>
    <row r="307">
      <c r="A307" s="104" t="s">
        <v>26551</v>
      </c>
      <c r="B307" s="105" t="s">
        <v>26552</v>
      </c>
      <c r="C307" s="105" t="s">
        <v>7910</v>
      </c>
      <c r="D307" s="106">
        <v>2024.0</v>
      </c>
      <c r="E307" s="105" t="s">
        <v>26553</v>
      </c>
      <c r="F307" s="105" t="s">
        <v>26554</v>
      </c>
      <c r="G307" s="105" t="s">
        <v>8964</v>
      </c>
      <c r="K307" s="108"/>
      <c r="L307" s="105" t="s">
        <v>13459</v>
      </c>
      <c r="M307" s="106">
        <v>2024.0</v>
      </c>
      <c r="N307" s="107" t="s">
        <v>13458</v>
      </c>
      <c r="O307" s="107" t="s">
        <v>13458</v>
      </c>
      <c r="P307" s="108"/>
      <c r="Q307" s="105" t="s">
        <v>26555</v>
      </c>
      <c r="R307" s="108"/>
      <c r="S307" s="108"/>
      <c r="T307" s="105" t="s">
        <v>13459</v>
      </c>
      <c r="U307" s="105" t="s">
        <v>13459</v>
      </c>
      <c r="V307" s="108"/>
      <c r="W307" s="108"/>
      <c r="X307" s="108"/>
      <c r="Y307" s="108"/>
      <c r="Z307" s="108"/>
      <c r="AA307" s="108"/>
      <c r="AB307" s="108"/>
      <c r="AC307" s="108"/>
      <c r="AD307" s="108"/>
      <c r="AE307" s="108"/>
      <c r="AF307" s="108"/>
      <c r="AG307" s="108"/>
      <c r="AH307" s="108"/>
      <c r="AI307" s="108"/>
      <c r="AJ307" s="108"/>
      <c r="AK307" s="105" t="s">
        <v>26556</v>
      </c>
      <c r="AO307" s="108"/>
      <c r="AP307" s="108"/>
      <c r="AQ307" s="108"/>
      <c r="AR307" s="108"/>
      <c r="AS307" s="108"/>
      <c r="AT307" s="108"/>
      <c r="AU307" s="108"/>
      <c r="AV307" s="108"/>
      <c r="AW307" s="108"/>
      <c r="AX307" s="108"/>
      <c r="AY307" s="108"/>
      <c r="AZ307" s="108"/>
      <c r="BA307" s="108"/>
      <c r="BB307" s="108"/>
      <c r="BC307" s="108"/>
      <c r="BD307" s="108"/>
      <c r="BE307" s="108"/>
      <c r="BF307" s="108"/>
      <c r="BG307" s="108"/>
      <c r="BH307" s="108"/>
      <c r="BI307" s="108"/>
      <c r="BJ307" s="108"/>
      <c r="BK307" s="108"/>
      <c r="BL307" s="108"/>
      <c r="BM307" s="108"/>
      <c r="BN307" s="108"/>
      <c r="BO307" s="108"/>
      <c r="BP307" s="108"/>
      <c r="BQ307" s="108"/>
      <c r="BR307" s="108"/>
      <c r="BS307" s="108"/>
      <c r="BT307" s="108"/>
      <c r="BU307" s="108"/>
      <c r="BV307" s="108"/>
      <c r="BW307" s="108"/>
      <c r="BX307" s="108"/>
      <c r="BY307" s="108"/>
      <c r="BZ307" s="108"/>
      <c r="CA307" s="108"/>
      <c r="CB307" s="108"/>
      <c r="CC307" s="108"/>
      <c r="CD307" s="108"/>
      <c r="CE307" s="108"/>
      <c r="CF307" s="108"/>
      <c r="CG307" s="108"/>
      <c r="CH307" s="108"/>
      <c r="CI307" s="108"/>
      <c r="CJ307" s="108"/>
    </row>
    <row r="308">
      <c r="A308" s="104" t="s">
        <v>26557</v>
      </c>
      <c r="B308" s="105" t="s">
        <v>26558</v>
      </c>
      <c r="C308" s="105" t="s">
        <v>7627</v>
      </c>
      <c r="D308" s="106">
        <v>2019.0</v>
      </c>
      <c r="E308" s="105" t="s">
        <v>17734</v>
      </c>
      <c r="F308" s="105" t="s">
        <v>26559</v>
      </c>
      <c r="G308" s="105" t="s">
        <v>26560</v>
      </c>
      <c r="J308" s="105" t="s">
        <v>26561</v>
      </c>
      <c r="L308" s="105" t="s">
        <v>26562</v>
      </c>
      <c r="M308" s="106">
        <v>2019.0</v>
      </c>
      <c r="N308" s="107" t="s">
        <v>13458</v>
      </c>
      <c r="O308" s="107" t="s">
        <v>13458</v>
      </c>
      <c r="P308" s="108"/>
      <c r="Q308" s="105" t="s">
        <v>13511</v>
      </c>
      <c r="R308" s="108"/>
      <c r="S308" s="106">
        <v>2.0</v>
      </c>
      <c r="T308" s="106">
        <v>17.0</v>
      </c>
      <c r="U308" s="108"/>
      <c r="V308" s="108"/>
      <c r="W308" s="108"/>
      <c r="X308" s="108"/>
      <c r="Y308" s="108"/>
      <c r="Z308" s="108"/>
      <c r="AA308" s="108"/>
      <c r="AB308" s="108"/>
      <c r="AC308" s="108"/>
      <c r="AD308" s="108"/>
      <c r="AE308" s="108"/>
      <c r="AF308" s="108"/>
      <c r="AG308" s="108"/>
      <c r="AH308" s="108"/>
      <c r="AI308" s="108"/>
      <c r="AJ308" s="108"/>
      <c r="AK308" s="108"/>
      <c r="AL308" s="108"/>
      <c r="AM308" s="108"/>
      <c r="AN308" s="108"/>
      <c r="AO308" s="108"/>
      <c r="AP308" s="108"/>
      <c r="AQ308" s="108"/>
      <c r="AR308" s="108"/>
      <c r="AS308" s="108"/>
      <c r="AT308" s="108"/>
      <c r="AU308" s="108"/>
      <c r="AV308" s="108"/>
      <c r="AW308" s="108"/>
      <c r="AX308" s="108"/>
      <c r="AY308" s="108"/>
      <c r="AZ308" s="108"/>
      <c r="BA308" s="108"/>
      <c r="BB308" s="108"/>
      <c r="BC308" s="108"/>
      <c r="BD308" s="108"/>
      <c r="BE308" s="108"/>
      <c r="BF308" s="108"/>
      <c r="BG308" s="108"/>
      <c r="BH308" s="108"/>
      <c r="BI308" s="108"/>
      <c r="BJ308" s="108"/>
      <c r="BK308" s="108"/>
      <c r="BL308" s="108"/>
      <c r="BM308" s="108"/>
      <c r="BN308" s="108"/>
      <c r="BO308" s="108"/>
      <c r="BP308" s="108"/>
      <c r="BQ308" s="108"/>
      <c r="BR308" s="108"/>
      <c r="BS308" s="108"/>
      <c r="BT308" s="108"/>
      <c r="BU308" s="108"/>
      <c r="BV308" s="108"/>
      <c r="BW308" s="108"/>
      <c r="BX308" s="108"/>
      <c r="BY308" s="108"/>
      <c r="BZ308" s="108"/>
      <c r="CA308" s="108"/>
      <c r="CB308" s="108"/>
      <c r="CC308" s="108"/>
      <c r="CD308" s="108"/>
      <c r="CE308" s="108"/>
      <c r="CF308" s="108"/>
      <c r="CG308" s="108"/>
      <c r="CH308" s="108"/>
      <c r="CI308" s="108"/>
      <c r="CJ308" s="108"/>
    </row>
    <row r="309">
      <c r="A309" s="104" t="s">
        <v>26563</v>
      </c>
      <c r="B309" s="105" t="s">
        <v>26564</v>
      </c>
      <c r="C309" s="105" t="s">
        <v>7627</v>
      </c>
      <c r="D309" s="106">
        <v>2025.0</v>
      </c>
      <c r="E309" s="105" t="s">
        <v>26565</v>
      </c>
      <c r="F309" s="105" t="s">
        <v>26566</v>
      </c>
      <c r="G309" s="105" t="s">
        <v>16603</v>
      </c>
      <c r="J309" s="105" t="s">
        <v>26567</v>
      </c>
      <c r="L309" s="105" t="s">
        <v>13459</v>
      </c>
      <c r="M309" s="106">
        <v>2025.0</v>
      </c>
      <c r="N309" s="107" t="s">
        <v>13458</v>
      </c>
      <c r="O309" s="107" t="s">
        <v>13458</v>
      </c>
      <c r="P309" s="108"/>
      <c r="Q309" s="105" t="s">
        <v>26568</v>
      </c>
      <c r="S309" s="106">
        <v>2.0</v>
      </c>
      <c r="T309" s="106">
        <v>74.0</v>
      </c>
      <c r="U309" s="108"/>
      <c r="V309" s="108"/>
      <c r="W309" s="108"/>
      <c r="X309" s="108"/>
      <c r="Y309" s="108"/>
      <c r="Z309" s="108"/>
      <c r="AA309" s="108"/>
      <c r="AB309" s="108"/>
      <c r="AC309" s="108"/>
      <c r="AD309" s="108"/>
      <c r="AE309" s="108"/>
      <c r="AF309" s="108"/>
      <c r="AG309" s="108"/>
      <c r="AH309" s="108"/>
      <c r="AI309" s="108"/>
      <c r="AJ309" s="108"/>
      <c r="AK309" s="108"/>
      <c r="AL309" s="108"/>
      <c r="AM309" s="108"/>
      <c r="AN309" s="108"/>
      <c r="AO309" s="108"/>
      <c r="AP309" s="108"/>
      <c r="AQ309" s="108"/>
      <c r="AR309" s="108"/>
      <c r="AS309" s="108"/>
      <c r="AT309" s="108"/>
      <c r="AU309" s="108"/>
      <c r="AV309" s="108"/>
      <c r="AW309" s="108"/>
      <c r="AX309" s="108"/>
      <c r="AY309" s="108"/>
      <c r="AZ309" s="108"/>
      <c r="BA309" s="108"/>
      <c r="BB309" s="108"/>
      <c r="BC309" s="108"/>
      <c r="BD309" s="108"/>
      <c r="BE309" s="108"/>
      <c r="BF309" s="108"/>
      <c r="BG309" s="108"/>
      <c r="BH309" s="108"/>
      <c r="BI309" s="108"/>
      <c r="BJ309" s="108"/>
      <c r="BK309" s="108"/>
      <c r="BL309" s="108"/>
      <c r="BM309" s="108"/>
      <c r="BN309" s="108"/>
      <c r="BO309" s="108"/>
      <c r="BP309" s="108"/>
      <c r="BQ309" s="108"/>
      <c r="BR309" s="108"/>
      <c r="BS309" s="108"/>
      <c r="BT309" s="108"/>
      <c r="BU309" s="108"/>
      <c r="BV309" s="108"/>
      <c r="BW309" s="108"/>
      <c r="BX309" s="108"/>
      <c r="BY309" s="108"/>
      <c r="BZ309" s="108"/>
      <c r="CA309" s="108"/>
      <c r="CB309" s="108"/>
      <c r="CC309" s="108"/>
      <c r="CD309" s="108"/>
      <c r="CE309" s="108"/>
      <c r="CF309" s="108"/>
      <c r="CG309" s="108"/>
      <c r="CH309" s="108"/>
      <c r="CI309" s="108"/>
      <c r="CJ309" s="108"/>
    </row>
    <row r="310">
      <c r="A310" s="104" t="s">
        <v>26569</v>
      </c>
      <c r="B310" s="105" t="s">
        <v>26570</v>
      </c>
      <c r="C310" s="105" t="s">
        <v>7627</v>
      </c>
      <c r="D310" s="106">
        <v>2020.0</v>
      </c>
      <c r="E310" s="105" t="s">
        <v>26571</v>
      </c>
      <c r="F310" s="105" t="s">
        <v>9067</v>
      </c>
      <c r="G310" s="105" t="s">
        <v>9068</v>
      </c>
      <c r="J310" s="105" t="s">
        <v>26572</v>
      </c>
      <c r="L310" s="105" t="s">
        <v>13459</v>
      </c>
      <c r="M310" s="106">
        <v>2020.0</v>
      </c>
      <c r="N310" s="107" t="s">
        <v>13458</v>
      </c>
      <c r="O310" s="107" t="s">
        <v>13458</v>
      </c>
      <c r="P310" s="108"/>
      <c r="Q310" s="105" t="s">
        <v>26573</v>
      </c>
      <c r="S310" s="106">
        <v>11.0</v>
      </c>
      <c r="T310" s="106">
        <v>21.0</v>
      </c>
      <c r="U310" s="108"/>
      <c r="V310" s="108"/>
      <c r="W310" s="108"/>
      <c r="X310" s="108"/>
      <c r="Y310" s="108"/>
      <c r="Z310" s="108"/>
      <c r="AA310" s="108"/>
      <c r="AB310" s="108"/>
      <c r="AC310" s="108"/>
      <c r="AD310" s="108"/>
      <c r="AE310" s="108"/>
      <c r="AF310" s="108"/>
      <c r="AG310" s="108"/>
      <c r="AH310" s="108"/>
      <c r="AI310" s="108"/>
      <c r="AJ310" s="108"/>
      <c r="AK310" s="108"/>
      <c r="AL310" s="108"/>
      <c r="AM310" s="108"/>
      <c r="AN310" s="108"/>
      <c r="AO310" s="108"/>
      <c r="AP310" s="108"/>
      <c r="AQ310" s="108"/>
      <c r="AR310" s="108"/>
      <c r="AS310" s="108"/>
      <c r="AT310" s="108"/>
      <c r="AU310" s="108"/>
      <c r="AV310" s="108"/>
      <c r="AW310" s="108"/>
      <c r="AX310" s="108"/>
      <c r="AY310" s="108"/>
      <c r="AZ310" s="108"/>
      <c r="BA310" s="108"/>
      <c r="BB310" s="108"/>
      <c r="BC310" s="108"/>
      <c r="BD310" s="108"/>
      <c r="BE310" s="108"/>
      <c r="BF310" s="108"/>
      <c r="BG310" s="108"/>
      <c r="BH310" s="108"/>
      <c r="BI310" s="108"/>
      <c r="BJ310" s="108"/>
      <c r="BK310" s="108"/>
      <c r="BL310" s="108"/>
      <c r="BM310" s="108"/>
      <c r="BN310" s="108"/>
      <c r="BO310" s="108"/>
      <c r="BP310" s="108"/>
      <c r="BQ310" s="108"/>
      <c r="BR310" s="108"/>
      <c r="BS310" s="108"/>
      <c r="BT310" s="108"/>
      <c r="BU310" s="108"/>
      <c r="BV310" s="108"/>
      <c r="BW310" s="108"/>
      <c r="BX310" s="108"/>
      <c r="BY310" s="108"/>
      <c r="BZ310" s="108"/>
      <c r="CA310" s="108"/>
      <c r="CB310" s="108"/>
      <c r="CC310" s="108"/>
      <c r="CD310" s="108"/>
      <c r="CE310" s="108"/>
      <c r="CF310" s="108"/>
      <c r="CG310" s="108"/>
      <c r="CH310" s="108"/>
      <c r="CI310" s="108"/>
      <c r="CJ310" s="108"/>
    </row>
    <row r="311">
      <c r="A311" s="104" t="s">
        <v>26574</v>
      </c>
      <c r="B311" s="105" t="s">
        <v>26575</v>
      </c>
      <c r="C311" s="105" t="s">
        <v>7627</v>
      </c>
      <c r="D311" s="106">
        <v>2024.0</v>
      </c>
      <c r="E311" s="105" t="s">
        <v>26576</v>
      </c>
      <c r="F311" s="105" t="s">
        <v>26577</v>
      </c>
      <c r="G311" s="105" t="s">
        <v>26578</v>
      </c>
      <c r="J311" s="105" t="s">
        <v>26579</v>
      </c>
      <c r="L311" s="105" t="s">
        <v>13459</v>
      </c>
      <c r="M311" s="106">
        <v>2024.0</v>
      </c>
      <c r="N311" s="107" t="s">
        <v>13458</v>
      </c>
      <c r="O311" s="107" t="s">
        <v>13458</v>
      </c>
      <c r="P311" s="108"/>
      <c r="Q311" s="109">
        <v>45664.0</v>
      </c>
      <c r="R311" s="108"/>
      <c r="S311" s="105" t="s">
        <v>13459</v>
      </c>
      <c r="T311" s="105" t="s">
        <v>13459</v>
      </c>
      <c r="U311" s="108"/>
      <c r="V311" s="108"/>
      <c r="W311" s="108"/>
      <c r="X311" s="108"/>
      <c r="Y311" s="108"/>
      <c r="Z311" s="108"/>
      <c r="AA311" s="108"/>
      <c r="AB311" s="108"/>
      <c r="AC311" s="108"/>
      <c r="AD311" s="108"/>
      <c r="AE311" s="108"/>
      <c r="AF311" s="108"/>
      <c r="AG311" s="108"/>
      <c r="AH311" s="108"/>
      <c r="AI311" s="108"/>
      <c r="AJ311" s="108"/>
      <c r="AK311" s="108"/>
      <c r="AL311" s="108"/>
      <c r="AM311" s="108"/>
      <c r="AN311" s="108"/>
      <c r="AO311" s="108"/>
      <c r="AP311" s="108"/>
      <c r="AQ311" s="108"/>
      <c r="AR311" s="108"/>
      <c r="AS311" s="108"/>
      <c r="AT311" s="108"/>
      <c r="AU311" s="108"/>
      <c r="AV311" s="108"/>
      <c r="AW311" s="108"/>
      <c r="AX311" s="108"/>
      <c r="AY311" s="108"/>
      <c r="AZ311" s="108"/>
      <c r="BA311" s="108"/>
      <c r="BB311" s="108"/>
      <c r="BC311" s="108"/>
      <c r="BD311" s="108"/>
      <c r="BE311" s="108"/>
      <c r="BF311" s="108"/>
      <c r="BG311" s="108"/>
      <c r="BH311" s="108"/>
      <c r="BI311" s="108"/>
      <c r="BJ311" s="108"/>
      <c r="BK311" s="108"/>
      <c r="BL311" s="108"/>
      <c r="BM311" s="108"/>
      <c r="BN311" s="108"/>
      <c r="BO311" s="108"/>
      <c r="BP311" s="108"/>
      <c r="BQ311" s="108"/>
      <c r="BR311" s="108"/>
      <c r="BS311" s="108"/>
      <c r="BT311" s="108"/>
      <c r="BU311" s="108"/>
      <c r="BV311" s="108"/>
      <c r="BW311" s="108"/>
      <c r="BX311" s="108"/>
      <c r="BY311" s="108"/>
      <c r="BZ311" s="108"/>
      <c r="CA311" s="108"/>
      <c r="CB311" s="108"/>
      <c r="CC311" s="108"/>
      <c r="CD311" s="108"/>
      <c r="CE311" s="108"/>
      <c r="CF311" s="108"/>
      <c r="CG311" s="108"/>
      <c r="CH311" s="108"/>
      <c r="CI311" s="108"/>
      <c r="CJ311" s="108"/>
    </row>
    <row r="312">
      <c r="A312" s="104" t="s">
        <v>26580</v>
      </c>
      <c r="B312" s="105" t="s">
        <v>26581</v>
      </c>
      <c r="C312" s="105" t="s">
        <v>7627</v>
      </c>
      <c r="D312" s="106">
        <v>2024.0</v>
      </c>
      <c r="E312" s="105" t="s">
        <v>26582</v>
      </c>
      <c r="F312" s="105" t="s">
        <v>26583</v>
      </c>
      <c r="G312" s="105" t="s">
        <v>26365</v>
      </c>
      <c r="J312" s="105" t="s">
        <v>26584</v>
      </c>
      <c r="L312" s="105" t="s">
        <v>26585</v>
      </c>
      <c r="M312" s="106">
        <v>2024.0</v>
      </c>
      <c r="N312" s="107" t="s">
        <v>13458</v>
      </c>
      <c r="O312" s="107" t="s">
        <v>13458</v>
      </c>
      <c r="P312" s="108"/>
      <c r="Q312" s="105" t="s">
        <v>26586</v>
      </c>
      <c r="R312" s="108"/>
      <c r="S312" s="105" t="s">
        <v>13459</v>
      </c>
      <c r="T312" s="105" t="s">
        <v>13459</v>
      </c>
      <c r="U312" s="108"/>
      <c r="V312" s="108"/>
      <c r="W312" s="108"/>
      <c r="X312" s="108"/>
      <c r="Y312" s="108"/>
      <c r="Z312" s="108"/>
      <c r="AA312" s="108"/>
      <c r="AB312" s="108"/>
      <c r="AC312" s="108"/>
      <c r="AD312" s="108"/>
      <c r="AE312" s="108"/>
      <c r="AF312" s="108"/>
      <c r="AG312" s="108"/>
      <c r="AH312" s="108"/>
      <c r="AI312" s="108"/>
      <c r="AJ312" s="108"/>
      <c r="AK312" s="108"/>
      <c r="AL312" s="108"/>
      <c r="AM312" s="108"/>
      <c r="AN312" s="108"/>
      <c r="AO312" s="108"/>
      <c r="AP312" s="108"/>
      <c r="AQ312" s="108"/>
      <c r="AR312" s="108"/>
      <c r="AS312" s="108"/>
      <c r="AT312" s="108"/>
      <c r="AU312" s="108"/>
      <c r="AV312" s="108"/>
      <c r="AW312" s="108"/>
      <c r="AX312" s="108"/>
      <c r="AY312" s="108"/>
      <c r="AZ312" s="108"/>
      <c r="BA312" s="108"/>
      <c r="BB312" s="108"/>
      <c r="BC312" s="108"/>
      <c r="BD312" s="108"/>
      <c r="BE312" s="108"/>
      <c r="BF312" s="108"/>
      <c r="BG312" s="108"/>
      <c r="BH312" s="108"/>
      <c r="BI312" s="108"/>
      <c r="BJ312" s="108"/>
      <c r="BK312" s="108"/>
      <c r="BL312" s="108"/>
      <c r="BM312" s="108"/>
      <c r="BN312" s="108"/>
      <c r="BO312" s="108"/>
      <c r="BP312" s="108"/>
      <c r="BQ312" s="108"/>
      <c r="BR312" s="108"/>
      <c r="BS312" s="108"/>
      <c r="BT312" s="108"/>
      <c r="BU312" s="108"/>
      <c r="BV312" s="108"/>
      <c r="BW312" s="108"/>
      <c r="BX312" s="108"/>
      <c r="BY312" s="108"/>
      <c r="BZ312" s="108"/>
      <c r="CA312" s="108"/>
      <c r="CB312" s="108"/>
      <c r="CC312" s="108"/>
      <c r="CD312" s="108"/>
      <c r="CE312" s="108"/>
      <c r="CF312" s="108"/>
      <c r="CG312" s="108"/>
      <c r="CH312" s="108"/>
      <c r="CI312" s="108"/>
      <c r="CJ312" s="108"/>
    </row>
    <row r="313">
      <c r="A313" s="104" t="s">
        <v>26587</v>
      </c>
      <c r="B313" s="105" t="s">
        <v>26588</v>
      </c>
      <c r="C313" s="105" t="s">
        <v>7627</v>
      </c>
      <c r="D313" s="106">
        <v>2024.0</v>
      </c>
      <c r="E313" s="105" t="s">
        <v>26589</v>
      </c>
      <c r="F313" s="105" t="s">
        <v>528</v>
      </c>
      <c r="G313" s="105" t="s">
        <v>530</v>
      </c>
      <c r="J313" s="105" t="s">
        <v>26590</v>
      </c>
      <c r="L313" s="105" t="s">
        <v>26591</v>
      </c>
      <c r="M313" s="106">
        <v>2024.0</v>
      </c>
      <c r="N313" s="107" t="s">
        <v>13458</v>
      </c>
      <c r="O313" s="107" t="s">
        <v>13458</v>
      </c>
      <c r="P313" s="108"/>
      <c r="Q313" s="109">
        <v>45686.0</v>
      </c>
      <c r="R313" s="108"/>
      <c r="S313" s="106">
        <v>1.0</v>
      </c>
      <c r="T313" s="106">
        <v>23.0</v>
      </c>
      <c r="U313" s="108"/>
      <c r="V313" s="108"/>
      <c r="W313" s="108"/>
      <c r="X313" s="108"/>
      <c r="Y313" s="108"/>
      <c r="Z313" s="108"/>
      <c r="AA313" s="108"/>
      <c r="AB313" s="108"/>
      <c r="AC313" s="108"/>
      <c r="AD313" s="108"/>
      <c r="AE313" s="108"/>
      <c r="AF313" s="108"/>
      <c r="AG313" s="108"/>
      <c r="AH313" s="108"/>
      <c r="AI313" s="108"/>
      <c r="AJ313" s="108"/>
      <c r="AK313" s="108"/>
      <c r="AL313" s="108"/>
      <c r="AM313" s="108"/>
      <c r="AN313" s="108"/>
      <c r="AO313" s="108"/>
      <c r="AP313" s="108"/>
      <c r="AQ313" s="108"/>
      <c r="AR313" s="108"/>
      <c r="AS313" s="108"/>
      <c r="AT313" s="108"/>
      <c r="AU313" s="108"/>
      <c r="AV313" s="108"/>
      <c r="AW313" s="108"/>
      <c r="AX313" s="108"/>
      <c r="AY313" s="108"/>
      <c r="AZ313" s="108"/>
      <c r="BA313" s="108"/>
      <c r="BB313" s="108"/>
      <c r="BC313" s="108"/>
      <c r="BD313" s="108"/>
      <c r="BE313" s="108"/>
      <c r="BF313" s="108"/>
      <c r="BG313" s="108"/>
      <c r="BH313" s="108"/>
      <c r="BI313" s="108"/>
      <c r="BJ313" s="108"/>
      <c r="BK313" s="108"/>
      <c r="BL313" s="108"/>
      <c r="BM313" s="108"/>
      <c r="BN313" s="108"/>
      <c r="BO313" s="108"/>
      <c r="BP313" s="108"/>
      <c r="BQ313" s="108"/>
      <c r="BR313" s="108"/>
      <c r="BS313" s="108"/>
      <c r="BT313" s="108"/>
      <c r="BU313" s="108"/>
      <c r="BV313" s="108"/>
      <c r="BW313" s="108"/>
      <c r="BX313" s="108"/>
      <c r="BY313" s="108"/>
      <c r="BZ313" s="108"/>
      <c r="CA313" s="108"/>
      <c r="CB313" s="108"/>
      <c r="CC313" s="108"/>
      <c r="CD313" s="108"/>
      <c r="CE313" s="108"/>
      <c r="CF313" s="108"/>
      <c r="CG313" s="108"/>
      <c r="CH313" s="108"/>
      <c r="CI313" s="108"/>
      <c r="CJ313" s="108"/>
    </row>
    <row r="314">
      <c r="A314" s="104" t="s">
        <v>26592</v>
      </c>
      <c r="B314" s="105" t="s">
        <v>26593</v>
      </c>
      <c r="C314" s="105" t="s">
        <v>7627</v>
      </c>
      <c r="D314" s="106">
        <v>2023.0</v>
      </c>
      <c r="E314" s="105" t="s">
        <v>26594</v>
      </c>
      <c r="F314" s="105" t="s">
        <v>26595</v>
      </c>
      <c r="G314" s="105" t="s">
        <v>809</v>
      </c>
      <c r="J314" s="105" t="s">
        <v>26596</v>
      </c>
      <c r="L314" s="105" t="s">
        <v>26597</v>
      </c>
      <c r="M314" s="106">
        <v>2023.0</v>
      </c>
      <c r="N314" s="107" t="s">
        <v>13458</v>
      </c>
      <c r="O314" s="107" t="s">
        <v>13458</v>
      </c>
      <c r="P314" s="108"/>
      <c r="Q314" s="105" t="s">
        <v>17371</v>
      </c>
      <c r="R314" s="108"/>
      <c r="S314" s="105" t="s">
        <v>13459</v>
      </c>
      <c r="T314" s="106">
        <v>221.0</v>
      </c>
      <c r="U314" s="108"/>
      <c r="V314" s="108"/>
      <c r="W314" s="108"/>
      <c r="X314" s="108"/>
      <c r="Y314" s="108"/>
      <c r="Z314" s="108"/>
      <c r="AA314" s="108"/>
      <c r="AB314" s="108"/>
      <c r="AC314" s="108"/>
      <c r="AD314" s="108"/>
      <c r="AE314" s="108"/>
      <c r="AF314" s="108"/>
      <c r="AG314" s="108"/>
      <c r="AH314" s="108"/>
      <c r="AI314" s="108"/>
      <c r="AJ314" s="108"/>
      <c r="AK314" s="108"/>
      <c r="AL314" s="108"/>
      <c r="AM314" s="108"/>
      <c r="AN314" s="108"/>
      <c r="AO314" s="108"/>
      <c r="AP314" s="108"/>
      <c r="AQ314" s="108"/>
      <c r="AR314" s="108"/>
      <c r="AS314" s="108"/>
      <c r="AT314" s="108"/>
      <c r="AU314" s="108"/>
      <c r="AV314" s="108"/>
      <c r="AW314" s="108"/>
      <c r="AX314" s="108"/>
      <c r="AY314" s="108"/>
      <c r="AZ314" s="108"/>
      <c r="BA314" s="108"/>
      <c r="BB314" s="108"/>
      <c r="BC314" s="108"/>
      <c r="BD314" s="108"/>
      <c r="BE314" s="108"/>
      <c r="BF314" s="108"/>
      <c r="BG314" s="108"/>
      <c r="BH314" s="108"/>
      <c r="BI314" s="108"/>
      <c r="BJ314" s="108"/>
      <c r="BK314" s="108"/>
      <c r="BL314" s="108"/>
      <c r="BM314" s="108"/>
      <c r="BN314" s="108"/>
      <c r="BO314" s="108"/>
      <c r="BP314" s="108"/>
      <c r="BQ314" s="108"/>
      <c r="BR314" s="108"/>
      <c r="BS314" s="108"/>
      <c r="BT314" s="108"/>
      <c r="BU314" s="108"/>
      <c r="BV314" s="108"/>
      <c r="BW314" s="108"/>
      <c r="BX314" s="108"/>
      <c r="BY314" s="108"/>
      <c r="BZ314" s="108"/>
      <c r="CA314" s="108"/>
      <c r="CB314" s="108"/>
      <c r="CC314" s="108"/>
      <c r="CD314" s="108"/>
      <c r="CE314" s="108"/>
      <c r="CF314" s="108"/>
      <c r="CG314" s="108"/>
      <c r="CH314" s="108"/>
      <c r="CI314" s="108"/>
      <c r="CJ314" s="108"/>
    </row>
    <row r="315">
      <c r="A315" s="104" t="s">
        <v>26598</v>
      </c>
      <c r="B315" s="105" t="s">
        <v>26599</v>
      </c>
      <c r="C315" s="105" t="s">
        <v>7627</v>
      </c>
      <c r="D315" s="106">
        <v>2022.0</v>
      </c>
      <c r="E315" s="105" t="s">
        <v>16404</v>
      </c>
      <c r="F315" s="105" t="s">
        <v>54</v>
      </c>
      <c r="G315" s="105" t="s">
        <v>8906</v>
      </c>
      <c r="J315" s="105" t="s">
        <v>16405</v>
      </c>
      <c r="L315" s="105" t="s">
        <v>8905</v>
      </c>
      <c r="M315" s="106">
        <v>2022.0</v>
      </c>
      <c r="N315" s="107" t="s">
        <v>13458</v>
      </c>
      <c r="O315" s="107" t="s">
        <v>13458</v>
      </c>
      <c r="P315" s="108"/>
      <c r="Q315" s="105" t="s">
        <v>16406</v>
      </c>
      <c r="R315" s="108"/>
      <c r="S315" s="105" t="s">
        <v>13459</v>
      </c>
      <c r="T315" s="105" t="s">
        <v>13459</v>
      </c>
      <c r="U315" s="108"/>
      <c r="V315" s="108"/>
      <c r="W315" s="108"/>
      <c r="X315" s="108"/>
      <c r="Y315" s="108"/>
      <c r="Z315" s="108"/>
      <c r="AA315" s="108"/>
      <c r="AB315" s="108"/>
      <c r="AC315" s="108"/>
      <c r="AD315" s="108"/>
      <c r="AE315" s="108"/>
      <c r="AF315" s="108"/>
      <c r="AG315" s="108"/>
      <c r="AH315" s="108"/>
      <c r="AI315" s="108"/>
      <c r="AJ315" s="108"/>
      <c r="AK315" s="108"/>
      <c r="AL315" s="108"/>
      <c r="AM315" s="108"/>
      <c r="AN315" s="108"/>
      <c r="AO315" s="108"/>
      <c r="AP315" s="108"/>
      <c r="AQ315" s="108"/>
      <c r="AR315" s="108"/>
      <c r="AS315" s="108"/>
      <c r="AT315" s="108"/>
      <c r="AU315" s="108"/>
      <c r="AV315" s="108"/>
      <c r="AW315" s="108"/>
      <c r="AX315" s="108"/>
      <c r="AY315" s="108"/>
      <c r="AZ315" s="108"/>
      <c r="BA315" s="108"/>
      <c r="BB315" s="108"/>
      <c r="BC315" s="108"/>
      <c r="BD315" s="108"/>
      <c r="BE315" s="108"/>
      <c r="BF315" s="108"/>
      <c r="BG315" s="108"/>
      <c r="BH315" s="108"/>
      <c r="BI315" s="108"/>
      <c r="BJ315" s="108"/>
      <c r="BK315" s="108"/>
      <c r="BL315" s="108"/>
      <c r="BM315" s="108"/>
      <c r="BN315" s="108"/>
      <c r="BO315" s="108"/>
      <c r="BP315" s="108"/>
      <c r="BQ315" s="108"/>
      <c r="BR315" s="108"/>
      <c r="BS315" s="108"/>
      <c r="BT315" s="108"/>
      <c r="BU315" s="108"/>
      <c r="BV315" s="108"/>
      <c r="BW315" s="108"/>
      <c r="BX315" s="108"/>
      <c r="BY315" s="108"/>
      <c r="BZ315" s="108"/>
      <c r="CA315" s="108"/>
      <c r="CB315" s="108"/>
      <c r="CC315" s="108"/>
      <c r="CD315" s="108"/>
      <c r="CE315" s="108"/>
      <c r="CF315" s="108"/>
      <c r="CG315" s="108"/>
      <c r="CH315" s="108"/>
      <c r="CI315" s="108"/>
      <c r="CJ315" s="108"/>
    </row>
    <row r="316">
      <c r="A316" s="104" t="s">
        <v>26600</v>
      </c>
      <c r="B316" s="105" t="s">
        <v>26601</v>
      </c>
      <c r="C316" s="105" t="s">
        <v>7627</v>
      </c>
      <c r="D316" s="106">
        <v>2025.0</v>
      </c>
      <c r="E316" s="105" t="s">
        <v>26602</v>
      </c>
      <c r="F316" s="105" t="s">
        <v>26603</v>
      </c>
      <c r="G316" s="105" t="s">
        <v>13545</v>
      </c>
      <c r="I316" s="108"/>
      <c r="J316" s="105" t="s">
        <v>26604</v>
      </c>
      <c r="L316" s="105" t="s">
        <v>26605</v>
      </c>
      <c r="M316" s="106">
        <v>2025.0</v>
      </c>
      <c r="N316" s="107" t="s">
        <v>13458</v>
      </c>
      <c r="O316" s="107" t="s">
        <v>13458</v>
      </c>
      <c r="P316" s="108"/>
      <c r="Q316" s="105" t="s">
        <v>26606</v>
      </c>
      <c r="S316" s="106">
        <v>10.0</v>
      </c>
      <c r="T316" s="106">
        <v>17.0</v>
      </c>
      <c r="U316" s="108"/>
      <c r="V316" s="108"/>
      <c r="W316" s="108"/>
      <c r="X316" s="108"/>
      <c r="Y316" s="108"/>
      <c r="Z316" s="108"/>
      <c r="AA316" s="108"/>
      <c r="AB316" s="108"/>
      <c r="AC316" s="108"/>
      <c r="AD316" s="108"/>
      <c r="AE316" s="108"/>
      <c r="AF316" s="108"/>
      <c r="AG316" s="108"/>
      <c r="AH316" s="108"/>
      <c r="AI316" s="108"/>
      <c r="AJ316" s="108"/>
      <c r="AK316" s="108"/>
      <c r="AL316" s="108"/>
      <c r="AM316" s="108"/>
      <c r="AN316" s="108"/>
      <c r="AO316" s="108"/>
      <c r="AP316" s="108"/>
      <c r="AQ316" s="108"/>
      <c r="AR316" s="108"/>
      <c r="AS316" s="108"/>
      <c r="AT316" s="108"/>
      <c r="AU316" s="108"/>
      <c r="AV316" s="108"/>
      <c r="AW316" s="108"/>
      <c r="AX316" s="108"/>
      <c r="AY316" s="108"/>
      <c r="AZ316" s="108"/>
      <c r="BA316" s="108"/>
      <c r="BB316" s="108"/>
      <c r="BC316" s="108"/>
      <c r="BD316" s="108"/>
      <c r="BE316" s="108"/>
      <c r="BF316" s="108"/>
      <c r="BG316" s="108"/>
      <c r="BH316" s="108"/>
      <c r="BI316" s="108"/>
      <c r="BJ316" s="108"/>
      <c r="BK316" s="108"/>
      <c r="BL316" s="108"/>
      <c r="BM316" s="108"/>
      <c r="BN316" s="108"/>
      <c r="BO316" s="108"/>
      <c r="BP316" s="108"/>
      <c r="BQ316" s="108"/>
      <c r="BR316" s="108"/>
      <c r="BS316" s="108"/>
      <c r="BT316" s="108"/>
      <c r="BU316" s="108"/>
      <c r="BV316" s="108"/>
      <c r="BW316" s="108"/>
      <c r="BX316" s="108"/>
      <c r="BY316" s="108"/>
      <c r="BZ316" s="108"/>
      <c r="CA316" s="108"/>
      <c r="CB316" s="108"/>
      <c r="CC316" s="108"/>
      <c r="CD316" s="108"/>
      <c r="CE316" s="108"/>
      <c r="CF316" s="108"/>
      <c r="CG316" s="108"/>
      <c r="CH316" s="108"/>
      <c r="CI316" s="108"/>
      <c r="CJ316" s="108"/>
    </row>
    <row r="317">
      <c r="A317" s="104" t="s">
        <v>26607</v>
      </c>
      <c r="B317" s="105" t="s">
        <v>26608</v>
      </c>
      <c r="C317" s="105" t="s">
        <v>7627</v>
      </c>
      <c r="D317" s="106">
        <v>2024.0</v>
      </c>
      <c r="E317" s="105" t="s">
        <v>26609</v>
      </c>
      <c r="F317" s="105" t="s">
        <v>26610</v>
      </c>
      <c r="G317" s="105" t="s">
        <v>26611</v>
      </c>
      <c r="J317" s="105" t="s">
        <v>26612</v>
      </c>
      <c r="L317" s="105" t="s">
        <v>26613</v>
      </c>
      <c r="M317" s="106">
        <v>2024.0</v>
      </c>
      <c r="N317" s="107" t="s">
        <v>13458</v>
      </c>
      <c r="O317" s="107" t="s">
        <v>13458</v>
      </c>
      <c r="P317" s="108"/>
      <c r="Q317" s="105" t="s">
        <v>26614</v>
      </c>
      <c r="R317" s="108"/>
      <c r="S317" s="105" t="s">
        <v>13459</v>
      </c>
      <c r="T317" s="105" t="s">
        <v>13459</v>
      </c>
      <c r="U317" s="108"/>
      <c r="V317" s="108"/>
      <c r="W317" s="108"/>
      <c r="X317" s="108"/>
      <c r="Y317" s="108"/>
      <c r="Z317" s="108"/>
      <c r="AA317" s="108"/>
      <c r="AB317" s="108"/>
      <c r="AC317" s="108"/>
      <c r="AD317" s="108"/>
      <c r="AE317" s="108"/>
      <c r="AF317" s="108"/>
      <c r="AG317" s="108"/>
      <c r="AH317" s="108"/>
      <c r="AI317" s="108"/>
      <c r="AJ317" s="108"/>
      <c r="AK317" s="108"/>
      <c r="AL317" s="108"/>
      <c r="AM317" s="108"/>
      <c r="AN317" s="108"/>
      <c r="AO317" s="108"/>
      <c r="AP317" s="108"/>
      <c r="AQ317" s="108"/>
      <c r="AR317" s="108"/>
      <c r="AS317" s="108"/>
      <c r="AT317" s="108"/>
      <c r="AU317" s="108"/>
      <c r="AV317" s="108"/>
      <c r="AW317" s="108"/>
      <c r="AX317" s="108"/>
      <c r="AY317" s="108"/>
      <c r="AZ317" s="108"/>
      <c r="BA317" s="108"/>
      <c r="BB317" s="108"/>
      <c r="BC317" s="108"/>
      <c r="BD317" s="108"/>
      <c r="BE317" s="108"/>
      <c r="BF317" s="108"/>
      <c r="BG317" s="108"/>
      <c r="BH317" s="108"/>
      <c r="BI317" s="108"/>
      <c r="BJ317" s="108"/>
      <c r="BK317" s="108"/>
      <c r="BL317" s="108"/>
      <c r="BM317" s="108"/>
      <c r="BN317" s="108"/>
      <c r="BO317" s="108"/>
      <c r="BP317" s="108"/>
      <c r="BQ317" s="108"/>
      <c r="BR317" s="108"/>
      <c r="BS317" s="108"/>
      <c r="BT317" s="108"/>
      <c r="BU317" s="108"/>
      <c r="BV317" s="108"/>
      <c r="BW317" s="108"/>
      <c r="BX317" s="108"/>
      <c r="BY317" s="108"/>
      <c r="BZ317" s="108"/>
      <c r="CA317" s="108"/>
      <c r="CB317" s="108"/>
      <c r="CC317" s="108"/>
      <c r="CD317" s="108"/>
      <c r="CE317" s="108"/>
      <c r="CF317" s="108"/>
      <c r="CG317" s="108"/>
      <c r="CH317" s="108"/>
      <c r="CI317" s="108"/>
      <c r="CJ317" s="108"/>
    </row>
    <row r="318">
      <c r="A318" s="104" t="s">
        <v>26615</v>
      </c>
      <c r="B318" s="105" t="s">
        <v>26616</v>
      </c>
      <c r="C318" s="105" t="s">
        <v>7910</v>
      </c>
      <c r="D318" s="106">
        <v>2023.0</v>
      </c>
      <c r="E318" s="105" t="s">
        <v>26617</v>
      </c>
      <c r="F318" s="105" t="s">
        <v>26618</v>
      </c>
      <c r="G318" s="105" t="s">
        <v>4981</v>
      </c>
      <c r="L318" s="105" t="s">
        <v>13459</v>
      </c>
      <c r="M318" s="106">
        <v>2023.0</v>
      </c>
      <c r="N318" s="107" t="s">
        <v>13458</v>
      </c>
      <c r="O318" s="107" t="s">
        <v>13458</v>
      </c>
      <c r="P318" s="108"/>
      <c r="Q318" s="105" t="s">
        <v>26619</v>
      </c>
      <c r="R318" s="108"/>
      <c r="S318" s="108"/>
      <c r="T318" s="105" t="s">
        <v>13459</v>
      </c>
      <c r="U318" s="105" t="s">
        <v>13459</v>
      </c>
      <c r="V318" s="108"/>
      <c r="W318" s="108"/>
      <c r="X318" s="108"/>
      <c r="Y318" s="108"/>
      <c r="Z318" s="108"/>
      <c r="AA318" s="108"/>
      <c r="AB318" s="108"/>
      <c r="AC318" s="108"/>
      <c r="AD318" s="108"/>
      <c r="AE318" s="108"/>
      <c r="AF318" s="108"/>
      <c r="AG318" s="108"/>
      <c r="AH318" s="108"/>
      <c r="AI318" s="108"/>
      <c r="AJ318" s="108"/>
      <c r="AK318" s="105" t="s">
        <v>26620</v>
      </c>
      <c r="AO318" s="108"/>
      <c r="AP318" s="108"/>
      <c r="AQ318" s="108"/>
      <c r="AR318" s="108"/>
      <c r="AS318" s="108"/>
      <c r="AT318" s="108"/>
      <c r="AU318" s="108"/>
      <c r="AV318" s="108"/>
      <c r="AW318" s="108"/>
      <c r="AX318" s="108"/>
      <c r="AY318" s="108"/>
      <c r="AZ318" s="108"/>
      <c r="BA318" s="108"/>
      <c r="BB318" s="108"/>
      <c r="BC318" s="108"/>
      <c r="BD318" s="108"/>
      <c r="BE318" s="108"/>
      <c r="BF318" s="108"/>
      <c r="BG318" s="108"/>
      <c r="BH318" s="108"/>
      <c r="BI318" s="108"/>
      <c r="BJ318" s="108"/>
      <c r="BK318" s="108"/>
      <c r="BL318" s="108"/>
      <c r="BM318" s="108"/>
      <c r="BN318" s="108"/>
      <c r="BO318" s="108"/>
      <c r="BP318" s="108"/>
      <c r="BQ318" s="108"/>
      <c r="BR318" s="108"/>
      <c r="BS318" s="108"/>
      <c r="BT318" s="108"/>
      <c r="BU318" s="108"/>
      <c r="BV318" s="108"/>
      <c r="BW318" s="108"/>
      <c r="BX318" s="108"/>
      <c r="BY318" s="108"/>
      <c r="BZ318" s="108"/>
      <c r="CA318" s="108"/>
      <c r="CB318" s="108"/>
      <c r="CC318" s="108"/>
      <c r="CD318" s="108"/>
      <c r="CE318" s="108"/>
      <c r="CF318" s="108"/>
      <c r="CG318" s="108"/>
      <c r="CH318" s="108"/>
      <c r="CI318" s="108"/>
      <c r="CJ318" s="108"/>
    </row>
    <row r="319">
      <c r="A319" s="104" t="s">
        <v>26621</v>
      </c>
      <c r="B319" s="105" t="s">
        <v>26622</v>
      </c>
      <c r="C319" s="105" t="s">
        <v>7627</v>
      </c>
      <c r="D319" s="106">
        <v>2022.0</v>
      </c>
      <c r="E319" s="105" t="s">
        <v>26623</v>
      </c>
      <c r="F319" s="105" t="s">
        <v>26624</v>
      </c>
      <c r="G319" s="105" t="s">
        <v>809</v>
      </c>
      <c r="J319" s="105" t="s">
        <v>26625</v>
      </c>
      <c r="L319" s="105" t="s">
        <v>26626</v>
      </c>
      <c r="M319" s="106">
        <v>2022.0</v>
      </c>
      <c r="N319" s="107" t="s">
        <v>13458</v>
      </c>
      <c r="O319" s="107" t="s">
        <v>13458</v>
      </c>
      <c r="P319" s="108"/>
      <c r="Q319" s="105" t="s">
        <v>26627</v>
      </c>
      <c r="R319" s="108"/>
      <c r="S319" s="105" t="s">
        <v>13459</v>
      </c>
      <c r="T319" s="106">
        <v>204.0</v>
      </c>
      <c r="U319" s="108"/>
      <c r="V319" s="108"/>
      <c r="W319" s="108"/>
      <c r="X319" s="108"/>
      <c r="Y319" s="108"/>
      <c r="Z319" s="108"/>
      <c r="AA319" s="108"/>
      <c r="AB319" s="108"/>
      <c r="AC319" s="108"/>
      <c r="AD319" s="108"/>
      <c r="AE319" s="108"/>
      <c r="AF319" s="108"/>
      <c r="AG319" s="108"/>
      <c r="AH319" s="108"/>
      <c r="AI319" s="108"/>
      <c r="AJ319" s="108"/>
      <c r="AK319" s="108"/>
      <c r="AL319" s="108"/>
      <c r="AM319" s="108"/>
      <c r="AN319" s="108"/>
      <c r="AO319" s="108"/>
      <c r="AP319" s="108"/>
      <c r="AQ319" s="108"/>
      <c r="AR319" s="108"/>
      <c r="AS319" s="108"/>
      <c r="AT319" s="108"/>
      <c r="AU319" s="108"/>
      <c r="AV319" s="108"/>
      <c r="AW319" s="108"/>
      <c r="AX319" s="108"/>
      <c r="AY319" s="108"/>
      <c r="AZ319" s="108"/>
      <c r="BA319" s="108"/>
      <c r="BB319" s="108"/>
      <c r="BC319" s="108"/>
      <c r="BD319" s="108"/>
      <c r="BE319" s="108"/>
      <c r="BF319" s="108"/>
      <c r="BG319" s="108"/>
      <c r="BH319" s="108"/>
      <c r="BI319" s="108"/>
      <c r="BJ319" s="108"/>
      <c r="BK319" s="108"/>
      <c r="BL319" s="108"/>
      <c r="BM319" s="108"/>
      <c r="BN319" s="108"/>
      <c r="BO319" s="108"/>
      <c r="BP319" s="108"/>
      <c r="BQ319" s="108"/>
      <c r="BR319" s="108"/>
      <c r="BS319" s="108"/>
      <c r="BT319" s="108"/>
      <c r="BU319" s="108"/>
      <c r="BV319" s="108"/>
      <c r="BW319" s="108"/>
      <c r="BX319" s="108"/>
      <c r="BY319" s="108"/>
      <c r="BZ319" s="108"/>
      <c r="CA319" s="108"/>
      <c r="CB319" s="108"/>
      <c r="CC319" s="108"/>
      <c r="CD319" s="108"/>
      <c r="CE319" s="108"/>
      <c r="CF319" s="108"/>
      <c r="CG319" s="108"/>
      <c r="CH319" s="108"/>
      <c r="CI319" s="108"/>
      <c r="CJ319" s="108"/>
    </row>
    <row r="320">
      <c r="A320" s="104" t="s">
        <v>26628</v>
      </c>
      <c r="B320" s="105" t="s">
        <v>26629</v>
      </c>
      <c r="C320" s="105" t="s">
        <v>7910</v>
      </c>
      <c r="D320" s="106">
        <v>2022.0</v>
      </c>
      <c r="E320" s="105" t="s">
        <v>26630</v>
      </c>
      <c r="F320" s="105" t="s">
        <v>3519</v>
      </c>
      <c r="G320" s="105" t="s">
        <v>659</v>
      </c>
      <c r="K320" s="108"/>
      <c r="L320" s="105" t="s">
        <v>13459</v>
      </c>
      <c r="M320" s="106">
        <v>2022.0</v>
      </c>
      <c r="N320" s="107" t="s">
        <v>13458</v>
      </c>
      <c r="O320" s="107" t="s">
        <v>13458</v>
      </c>
      <c r="P320" s="108"/>
      <c r="Q320" s="105" t="s">
        <v>26631</v>
      </c>
      <c r="R320" s="108"/>
      <c r="S320" s="108"/>
      <c r="T320" s="105" t="s">
        <v>13459</v>
      </c>
      <c r="U320" s="105" t="s">
        <v>13459</v>
      </c>
      <c r="V320" s="108"/>
      <c r="W320" s="108"/>
      <c r="X320" s="108"/>
      <c r="Y320" s="108"/>
      <c r="Z320" s="108"/>
      <c r="AA320" s="108"/>
      <c r="AB320" s="108"/>
      <c r="AC320" s="108"/>
      <c r="AD320" s="108"/>
      <c r="AE320" s="108"/>
      <c r="AF320" s="108"/>
      <c r="AG320" s="108"/>
      <c r="AH320" s="108"/>
      <c r="AI320" s="108"/>
      <c r="AJ320" s="108"/>
      <c r="AK320" s="105" t="s">
        <v>26632</v>
      </c>
      <c r="AO320" s="108"/>
      <c r="AP320" s="108"/>
      <c r="AQ320" s="108"/>
      <c r="AR320" s="108"/>
      <c r="AS320" s="108"/>
      <c r="AT320" s="108"/>
      <c r="AU320" s="108"/>
      <c r="AV320" s="108"/>
      <c r="AW320" s="108"/>
      <c r="AX320" s="108"/>
      <c r="AY320" s="108"/>
      <c r="AZ320" s="108"/>
      <c r="BA320" s="108"/>
      <c r="BB320" s="108"/>
      <c r="BC320" s="108"/>
      <c r="BD320" s="108"/>
      <c r="BE320" s="108"/>
      <c r="BF320" s="108"/>
      <c r="BG320" s="108"/>
      <c r="BH320" s="108"/>
      <c r="BI320" s="108"/>
      <c r="BJ320" s="108"/>
      <c r="BK320" s="108"/>
      <c r="BL320" s="108"/>
      <c r="BM320" s="108"/>
      <c r="BN320" s="108"/>
      <c r="BO320" s="108"/>
      <c r="BP320" s="108"/>
      <c r="BQ320" s="108"/>
      <c r="BR320" s="108"/>
      <c r="BS320" s="108"/>
      <c r="BT320" s="108"/>
      <c r="BU320" s="108"/>
      <c r="BV320" s="108"/>
      <c r="BW320" s="108"/>
      <c r="BX320" s="108"/>
      <c r="BY320" s="108"/>
      <c r="BZ320" s="108"/>
      <c r="CA320" s="108"/>
      <c r="CB320" s="108"/>
      <c r="CC320" s="108"/>
      <c r="CD320" s="108"/>
      <c r="CE320" s="108"/>
      <c r="CF320" s="108"/>
      <c r="CG320" s="108"/>
      <c r="CH320" s="108"/>
      <c r="CI320" s="108"/>
      <c r="CJ320" s="108"/>
    </row>
    <row r="321">
      <c r="A321" s="104" t="s">
        <v>26633</v>
      </c>
      <c r="B321" s="105" t="s">
        <v>26634</v>
      </c>
      <c r="C321" s="105" t="s">
        <v>7627</v>
      </c>
      <c r="D321" s="106">
        <v>2023.0</v>
      </c>
      <c r="E321" s="105" t="s">
        <v>26635</v>
      </c>
      <c r="F321" s="105" t="s">
        <v>2469</v>
      </c>
      <c r="G321" s="105" t="s">
        <v>8921</v>
      </c>
      <c r="J321" s="105" t="s">
        <v>26636</v>
      </c>
      <c r="L321" s="105" t="s">
        <v>26637</v>
      </c>
      <c r="M321" s="106">
        <v>2023.0</v>
      </c>
      <c r="N321" s="107" t="s">
        <v>13458</v>
      </c>
      <c r="O321" s="107" t="s">
        <v>13458</v>
      </c>
      <c r="P321" s="108"/>
      <c r="Q321" s="105" t="s">
        <v>26638</v>
      </c>
      <c r="R321" s="108"/>
      <c r="S321" s="105" t="s">
        <v>13459</v>
      </c>
      <c r="T321" s="105" t="s">
        <v>13459</v>
      </c>
      <c r="U321" s="108"/>
      <c r="V321" s="108"/>
      <c r="W321" s="108"/>
      <c r="X321" s="108"/>
      <c r="Y321" s="108"/>
      <c r="Z321" s="108"/>
      <c r="AA321" s="108"/>
      <c r="AB321" s="108"/>
      <c r="AC321" s="108"/>
      <c r="AD321" s="108"/>
      <c r="AE321" s="108"/>
      <c r="AF321" s="108"/>
      <c r="AG321" s="108"/>
      <c r="AH321" s="108"/>
      <c r="AI321" s="108"/>
      <c r="AJ321" s="108"/>
      <c r="AK321" s="108"/>
      <c r="AL321" s="108"/>
      <c r="AM321" s="108"/>
      <c r="AN321" s="108"/>
      <c r="AO321" s="108"/>
      <c r="AP321" s="108"/>
      <c r="AQ321" s="108"/>
      <c r="AR321" s="108"/>
      <c r="AS321" s="108"/>
      <c r="AT321" s="108"/>
      <c r="AU321" s="108"/>
      <c r="AV321" s="108"/>
      <c r="AW321" s="108"/>
      <c r="AX321" s="108"/>
      <c r="AY321" s="108"/>
      <c r="AZ321" s="108"/>
      <c r="BA321" s="108"/>
      <c r="BB321" s="108"/>
      <c r="BC321" s="108"/>
      <c r="BD321" s="108"/>
      <c r="BE321" s="108"/>
      <c r="BF321" s="108"/>
      <c r="BG321" s="108"/>
      <c r="BH321" s="108"/>
      <c r="BI321" s="108"/>
      <c r="BJ321" s="108"/>
      <c r="BK321" s="108"/>
      <c r="BL321" s="108"/>
      <c r="BM321" s="108"/>
      <c r="BN321" s="108"/>
      <c r="BO321" s="108"/>
      <c r="BP321" s="108"/>
      <c r="BQ321" s="108"/>
      <c r="BR321" s="108"/>
      <c r="BS321" s="108"/>
      <c r="BT321" s="108"/>
      <c r="BU321" s="108"/>
      <c r="BV321" s="108"/>
      <c r="BW321" s="108"/>
      <c r="BX321" s="108"/>
      <c r="BY321" s="108"/>
      <c r="BZ321" s="108"/>
      <c r="CA321" s="108"/>
      <c r="CB321" s="108"/>
      <c r="CC321" s="108"/>
      <c r="CD321" s="108"/>
      <c r="CE321" s="108"/>
      <c r="CF321" s="108"/>
      <c r="CG321" s="108"/>
      <c r="CH321" s="108"/>
      <c r="CI321" s="108"/>
      <c r="CJ321" s="108"/>
    </row>
    <row r="322">
      <c r="A322" s="104" t="s">
        <v>26639</v>
      </c>
      <c r="B322" s="105" t="s">
        <v>26640</v>
      </c>
      <c r="C322" s="105" t="s">
        <v>7627</v>
      </c>
      <c r="D322" s="106">
        <v>2023.0</v>
      </c>
      <c r="E322" s="105" t="s">
        <v>9975</v>
      </c>
      <c r="F322" s="105" t="s">
        <v>1596</v>
      </c>
      <c r="G322" s="105" t="s">
        <v>1578</v>
      </c>
      <c r="J322" s="105" t="s">
        <v>24383</v>
      </c>
      <c r="L322" s="105" t="s">
        <v>7408</v>
      </c>
      <c r="M322" s="106">
        <v>2023.0</v>
      </c>
      <c r="N322" s="107" t="s">
        <v>13458</v>
      </c>
      <c r="O322" s="107" t="s">
        <v>13458</v>
      </c>
      <c r="P322" s="108"/>
      <c r="Q322" s="105" t="s">
        <v>24384</v>
      </c>
      <c r="R322" s="108"/>
      <c r="S322" s="106">
        <v>3.0</v>
      </c>
      <c r="T322" s="106">
        <v>34.0</v>
      </c>
      <c r="U322" s="108"/>
      <c r="V322" s="108"/>
      <c r="W322" s="108"/>
      <c r="X322" s="108"/>
      <c r="Y322" s="108"/>
      <c r="Z322" s="108"/>
      <c r="AA322" s="108"/>
      <c r="AB322" s="108"/>
      <c r="AC322" s="108"/>
      <c r="AD322" s="108"/>
      <c r="AE322" s="108"/>
      <c r="AF322" s="108"/>
      <c r="AG322" s="108"/>
      <c r="AH322" s="108"/>
      <c r="AI322" s="108"/>
      <c r="AJ322" s="108"/>
      <c r="AK322" s="108"/>
      <c r="AL322" s="108"/>
      <c r="AM322" s="108"/>
      <c r="AN322" s="108"/>
      <c r="AO322" s="108"/>
      <c r="AP322" s="108"/>
      <c r="AQ322" s="108"/>
      <c r="AR322" s="108"/>
      <c r="AS322" s="108"/>
      <c r="AT322" s="108"/>
      <c r="AU322" s="108"/>
      <c r="AV322" s="108"/>
      <c r="AW322" s="108"/>
      <c r="AX322" s="108"/>
      <c r="AY322" s="108"/>
      <c r="AZ322" s="108"/>
      <c r="BA322" s="108"/>
      <c r="BB322" s="108"/>
      <c r="BC322" s="108"/>
      <c r="BD322" s="108"/>
      <c r="BE322" s="108"/>
      <c r="BF322" s="108"/>
      <c r="BG322" s="108"/>
      <c r="BH322" s="108"/>
      <c r="BI322" s="108"/>
      <c r="BJ322" s="108"/>
      <c r="BK322" s="108"/>
      <c r="BL322" s="108"/>
      <c r="BM322" s="108"/>
      <c r="BN322" s="108"/>
      <c r="BO322" s="108"/>
      <c r="BP322" s="108"/>
      <c r="BQ322" s="108"/>
      <c r="BR322" s="108"/>
      <c r="BS322" s="108"/>
      <c r="BT322" s="108"/>
      <c r="BU322" s="108"/>
      <c r="BV322" s="108"/>
      <c r="BW322" s="108"/>
      <c r="BX322" s="108"/>
      <c r="BY322" s="108"/>
      <c r="BZ322" s="108"/>
      <c r="CA322" s="108"/>
      <c r="CB322" s="108"/>
      <c r="CC322" s="108"/>
      <c r="CD322" s="108"/>
      <c r="CE322" s="108"/>
      <c r="CF322" s="108"/>
      <c r="CG322" s="108"/>
      <c r="CH322" s="108"/>
      <c r="CI322" s="108"/>
      <c r="CJ322" s="108"/>
    </row>
    <row r="323">
      <c r="A323" s="104" t="s">
        <v>26641</v>
      </c>
      <c r="B323" s="105" t="s">
        <v>26642</v>
      </c>
      <c r="C323" s="105" t="s">
        <v>7627</v>
      </c>
      <c r="D323" s="106">
        <v>2020.0</v>
      </c>
      <c r="E323" s="105" t="s">
        <v>7609</v>
      </c>
      <c r="F323" s="105" t="s">
        <v>26643</v>
      </c>
      <c r="G323" s="105" t="s">
        <v>14855</v>
      </c>
      <c r="J323" s="105" t="s">
        <v>26644</v>
      </c>
      <c r="L323" s="105" t="s">
        <v>26645</v>
      </c>
      <c r="M323" s="106">
        <v>2020.0</v>
      </c>
      <c r="N323" s="107" t="s">
        <v>13458</v>
      </c>
      <c r="O323" s="107" t="s">
        <v>13458</v>
      </c>
      <c r="P323" s="108"/>
      <c r="Q323" s="105" t="s">
        <v>26646</v>
      </c>
      <c r="R323" s="108"/>
      <c r="S323" s="106">
        <v>1.0</v>
      </c>
      <c r="T323" s="106">
        <v>30.0</v>
      </c>
      <c r="U323" s="108"/>
      <c r="V323" s="108"/>
      <c r="W323" s="108"/>
      <c r="X323" s="108"/>
      <c r="Y323" s="108"/>
      <c r="Z323" s="108"/>
      <c r="AA323" s="108"/>
      <c r="AB323" s="108"/>
      <c r="AC323" s="108"/>
      <c r="AD323" s="108"/>
      <c r="AE323" s="108"/>
      <c r="AF323" s="108"/>
      <c r="AG323" s="108"/>
      <c r="AH323" s="108"/>
      <c r="AI323" s="108"/>
      <c r="AJ323" s="108"/>
      <c r="AK323" s="108"/>
      <c r="AL323" s="108"/>
      <c r="AM323" s="108"/>
      <c r="AN323" s="108"/>
      <c r="AO323" s="108"/>
      <c r="AP323" s="108"/>
      <c r="AQ323" s="108"/>
      <c r="AR323" s="108"/>
      <c r="AS323" s="108"/>
      <c r="AT323" s="108"/>
      <c r="AU323" s="108"/>
      <c r="AV323" s="108"/>
      <c r="AW323" s="108"/>
      <c r="AX323" s="108"/>
      <c r="AY323" s="108"/>
      <c r="AZ323" s="108"/>
      <c r="BA323" s="108"/>
      <c r="BB323" s="108"/>
      <c r="BC323" s="108"/>
      <c r="BD323" s="108"/>
      <c r="BE323" s="108"/>
      <c r="BF323" s="108"/>
      <c r="BG323" s="108"/>
      <c r="BH323" s="108"/>
      <c r="BI323" s="108"/>
      <c r="BJ323" s="108"/>
      <c r="BK323" s="108"/>
      <c r="BL323" s="108"/>
      <c r="BM323" s="108"/>
      <c r="BN323" s="108"/>
      <c r="BO323" s="108"/>
      <c r="BP323" s="108"/>
      <c r="BQ323" s="108"/>
      <c r="BR323" s="108"/>
      <c r="BS323" s="108"/>
      <c r="BT323" s="108"/>
      <c r="BU323" s="108"/>
      <c r="BV323" s="108"/>
      <c r="BW323" s="108"/>
      <c r="BX323" s="108"/>
      <c r="BY323" s="108"/>
      <c r="BZ323" s="108"/>
      <c r="CA323" s="108"/>
      <c r="CB323" s="108"/>
      <c r="CC323" s="108"/>
      <c r="CD323" s="108"/>
      <c r="CE323" s="108"/>
      <c r="CF323" s="108"/>
      <c r="CG323" s="108"/>
      <c r="CH323" s="108"/>
      <c r="CI323" s="108"/>
      <c r="CJ323" s="108"/>
    </row>
    <row r="324">
      <c r="A324" s="104" t="s">
        <v>26647</v>
      </c>
      <c r="B324" s="105" t="s">
        <v>26648</v>
      </c>
      <c r="C324" s="105" t="s">
        <v>7627</v>
      </c>
      <c r="D324" s="106">
        <v>2022.0</v>
      </c>
      <c r="E324" s="105" t="s">
        <v>26649</v>
      </c>
      <c r="F324" s="105" t="s">
        <v>26650</v>
      </c>
      <c r="G324" s="105" t="s">
        <v>8393</v>
      </c>
      <c r="J324" s="105" t="s">
        <v>26651</v>
      </c>
      <c r="L324" s="105" t="s">
        <v>26652</v>
      </c>
      <c r="M324" s="106">
        <v>2022.0</v>
      </c>
      <c r="N324" s="107" t="s">
        <v>13458</v>
      </c>
      <c r="O324" s="107" t="s">
        <v>13458</v>
      </c>
      <c r="P324" s="108"/>
      <c r="Q324" s="105" t="s">
        <v>26653</v>
      </c>
      <c r="R324" s="108"/>
      <c r="S324" s="105" t="s">
        <v>13459</v>
      </c>
      <c r="T324" s="106">
        <v>12.0</v>
      </c>
      <c r="U324" s="108"/>
      <c r="V324" s="108"/>
      <c r="W324" s="108"/>
      <c r="X324" s="108"/>
      <c r="Y324" s="108"/>
      <c r="Z324" s="108"/>
      <c r="AA324" s="108"/>
      <c r="AB324" s="108"/>
      <c r="AC324" s="108"/>
      <c r="AD324" s="108"/>
      <c r="AE324" s="108"/>
      <c r="AF324" s="108"/>
      <c r="AG324" s="108"/>
      <c r="AH324" s="108"/>
      <c r="AI324" s="108"/>
      <c r="AJ324" s="108"/>
      <c r="AK324" s="108"/>
      <c r="AL324" s="108"/>
      <c r="AM324" s="108"/>
      <c r="AN324" s="108"/>
      <c r="AO324" s="108"/>
      <c r="AP324" s="108"/>
      <c r="AQ324" s="108"/>
      <c r="AR324" s="108"/>
      <c r="AS324" s="108"/>
      <c r="AT324" s="108"/>
      <c r="AU324" s="108"/>
      <c r="AV324" s="108"/>
      <c r="AW324" s="108"/>
      <c r="AX324" s="108"/>
      <c r="AY324" s="108"/>
      <c r="AZ324" s="108"/>
      <c r="BA324" s="108"/>
      <c r="BB324" s="108"/>
      <c r="BC324" s="108"/>
      <c r="BD324" s="108"/>
      <c r="BE324" s="108"/>
      <c r="BF324" s="108"/>
      <c r="BG324" s="108"/>
      <c r="BH324" s="108"/>
      <c r="BI324" s="108"/>
      <c r="BJ324" s="108"/>
      <c r="BK324" s="108"/>
      <c r="BL324" s="108"/>
      <c r="BM324" s="108"/>
      <c r="BN324" s="108"/>
      <c r="BO324" s="108"/>
      <c r="BP324" s="108"/>
      <c r="BQ324" s="108"/>
      <c r="BR324" s="108"/>
      <c r="BS324" s="108"/>
      <c r="BT324" s="108"/>
      <c r="BU324" s="108"/>
      <c r="BV324" s="108"/>
      <c r="BW324" s="108"/>
      <c r="BX324" s="108"/>
      <c r="BY324" s="108"/>
      <c r="BZ324" s="108"/>
      <c r="CA324" s="108"/>
      <c r="CB324" s="108"/>
      <c r="CC324" s="108"/>
      <c r="CD324" s="108"/>
      <c r="CE324" s="108"/>
      <c r="CF324" s="108"/>
      <c r="CG324" s="108"/>
      <c r="CH324" s="108"/>
      <c r="CI324" s="108"/>
      <c r="CJ324" s="108"/>
    </row>
    <row r="325">
      <c r="A325" s="104" t="s">
        <v>26654</v>
      </c>
      <c r="B325" s="105" t="s">
        <v>26655</v>
      </c>
      <c r="C325" s="105" t="s">
        <v>7627</v>
      </c>
      <c r="D325" s="106">
        <v>2024.0</v>
      </c>
      <c r="E325" s="105" t="s">
        <v>26656</v>
      </c>
      <c r="F325" s="105" t="s">
        <v>26657</v>
      </c>
      <c r="G325" s="105" t="s">
        <v>157</v>
      </c>
      <c r="I325" s="108"/>
      <c r="J325" s="105" t="s">
        <v>26658</v>
      </c>
      <c r="L325" s="105" t="s">
        <v>13459</v>
      </c>
      <c r="M325" s="106">
        <v>2024.0</v>
      </c>
      <c r="N325" s="107" t="s">
        <v>13458</v>
      </c>
      <c r="O325" s="107" t="s">
        <v>13458</v>
      </c>
      <c r="P325" s="108"/>
      <c r="Q325" s="105" t="s">
        <v>26659</v>
      </c>
      <c r="S325" s="105" t="s">
        <v>13459</v>
      </c>
      <c r="T325" s="106">
        <v>12.0</v>
      </c>
      <c r="U325" s="108"/>
      <c r="V325" s="108"/>
      <c r="W325" s="108"/>
      <c r="X325" s="108"/>
      <c r="Y325" s="108"/>
      <c r="Z325" s="108"/>
      <c r="AA325" s="108"/>
      <c r="AB325" s="108"/>
      <c r="AC325" s="108"/>
      <c r="AD325" s="108"/>
      <c r="AE325" s="108"/>
      <c r="AF325" s="108"/>
      <c r="AG325" s="108"/>
      <c r="AH325" s="108"/>
      <c r="AI325" s="108"/>
      <c r="AJ325" s="108"/>
      <c r="AK325" s="108"/>
      <c r="AL325" s="108"/>
      <c r="AM325" s="108"/>
      <c r="AN325" s="108"/>
      <c r="AO325" s="108"/>
      <c r="AP325" s="108"/>
      <c r="AQ325" s="108"/>
      <c r="AR325" s="108"/>
      <c r="AS325" s="108"/>
      <c r="AT325" s="108"/>
      <c r="AU325" s="108"/>
      <c r="AV325" s="108"/>
      <c r="AW325" s="108"/>
      <c r="AX325" s="108"/>
      <c r="AY325" s="108"/>
      <c r="AZ325" s="108"/>
      <c r="BA325" s="108"/>
      <c r="BB325" s="108"/>
      <c r="BC325" s="108"/>
      <c r="BD325" s="108"/>
      <c r="BE325" s="108"/>
      <c r="BF325" s="108"/>
      <c r="BG325" s="108"/>
      <c r="BH325" s="108"/>
      <c r="BI325" s="108"/>
      <c r="BJ325" s="108"/>
      <c r="BK325" s="108"/>
      <c r="BL325" s="108"/>
      <c r="BM325" s="108"/>
      <c r="BN325" s="108"/>
      <c r="BO325" s="108"/>
      <c r="BP325" s="108"/>
      <c r="BQ325" s="108"/>
      <c r="BR325" s="108"/>
      <c r="BS325" s="108"/>
      <c r="BT325" s="108"/>
      <c r="BU325" s="108"/>
      <c r="BV325" s="108"/>
      <c r="BW325" s="108"/>
      <c r="BX325" s="108"/>
      <c r="BY325" s="108"/>
      <c r="BZ325" s="108"/>
      <c r="CA325" s="108"/>
      <c r="CB325" s="108"/>
      <c r="CC325" s="108"/>
      <c r="CD325" s="108"/>
      <c r="CE325" s="108"/>
      <c r="CF325" s="108"/>
      <c r="CG325" s="108"/>
      <c r="CH325" s="108"/>
      <c r="CI325" s="108"/>
      <c r="CJ325" s="108"/>
    </row>
    <row r="326">
      <c r="A326" s="104" t="s">
        <v>26660</v>
      </c>
      <c r="B326" s="105" t="s">
        <v>26661</v>
      </c>
      <c r="C326" s="105" t="s">
        <v>7910</v>
      </c>
      <c r="D326" s="106">
        <v>2023.0</v>
      </c>
      <c r="E326" s="105" t="s">
        <v>26662</v>
      </c>
      <c r="F326" s="105" t="s">
        <v>26663</v>
      </c>
      <c r="G326" s="105" t="s">
        <v>18784</v>
      </c>
      <c r="L326" s="105" t="s">
        <v>26664</v>
      </c>
      <c r="M326" s="106">
        <v>2023.0</v>
      </c>
      <c r="N326" s="107" t="s">
        <v>13458</v>
      </c>
      <c r="O326" s="107" t="s">
        <v>13458</v>
      </c>
      <c r="P326" s="108"/>
      <c r="Q326" s="105" t="s">
        <v>26665</v>
      </c>
      <c r="R326" s="108"/>
      <c r="S326" s="108"/>
      <c r="T326" s="105" t="s">
        <v>13459</v>
      </c>
      <c r="U326" s="105" t="s">
        <v>13459</v>
      </c>
      <c r="V326" s="108"/>
      <c r="W326" s="108"/>
      <c r="X326" s="108"/>
      <c r="Y326" s="108"/>
      <c r="Z326" s="108"/>
      <c r="AA326" s="108"/>
      <c r="AB326" s="108"/>
      <c r="AC326" s="108"/>
      <c r="AD326" s="108"/>
      <c r="AE326" s="108"/>
      <c r="AF326" s="108"/>
      <c r="AG326" s="108"/>
      <c r="AH326" s="108"/>
      <c r="AI326" s="108"/>
      <c r="AJ326" s="108"/>
      <c r="AK326" s="105" t="s">
        <v>26666</v>
      </c>
      <c r="AO326" s="108"/>
      <c r="AP326" s="108"/>
      <c r="AQ326" s="108"/>
      <c r="AR326" s="108"/>
      <c r="AS326" s="108"/>
      <c r="AT326" s="108"/>
      <c r="AU326" s="108"/>
      <c r="AV326" s="108"/>
      <c r="AW326" s="108"/>
      <c r="AX326" s="108"/>
      <c r="AY326" s="108"/>
      <c r="AZ326" s="108"/>
      <c r="BA326" s="108"/>
      <c r="BB326" s="108"/>
      <c r="BC326" s="108"/>
      <c r="BD326" s="108"/>
      <c r="BE326" s="108"/>
      <c r="BF326" s="108"/>
      <c r="BG326" s="108"/>
      <c r="BH326" s="108"/>
      <c r="BI326" s="108"/>
      <c r="BJ326" s="108"/>
      <c r="BK326" s="108"/>
      <c r="BL326" s="108"/>
      <c r="BM326" s="108"/>
      <c r="BN326" s="108"/>
      <c r="BO326" s="108"/>
      <c r="BP326" s="108"/>
      <c r="BQ326" s="108"/>
      <c r="BR326" s="108"/>
      <c r="BS326" s="108"/>
      <c r="BT326" s="108"/>
      <c r="BU326" s="108"/>
      <c r="BV326" s="108"/>
      <c r="BW326" s="108"/>
      <c r="BX326" s="108"/>
      <c r="BY326" s="108"/>
      <c r="BZ326" s="108"/>
      <c r="CA326" s="108"/>
      <c r="CB326" s="108"/>
      <c r="CC326" s="108"/>
      <c r="CD326" s="108"/>
      <c r="CE326" s="108"/>
      <c r="CF326" s="108"/>
      <c r="CG326" s="108"/>
      <c r="CH326" s="108"/>
      <c r="CI326" s="108"/>
      <c r="CJ326" s="108"/>
    </row>
    <row r="327">
      <c r="A327" s="104" t="s">
        <v>26667</v>
      </c>
      <c r="B327" s="105" t="s">
        <v>26668</v>
      </c>
      <c r="C327" s="105" t="s">
        <v>7627</v>
      </c>
      <c r="D327" s="106">
        <v>2022.0</v>
      </c>
      <c r="E327" s="105" t="s">
        <v>26669</v>
      </c>
      <c r="F327" s="105" t="s">
        <v>26670</v>
      </c>
      <c r="G327" s="105" t="s">
        <v>135</v>
      </c>
      <c r="J327" s="105" t="s">
        <v>26671</v>
      </c>
      <c r="L327" s="105" t="s">
        <v>13459</v>
      </c>
      <c r="M327" s="106">
        <v>2022.0</v>
      </c>
      <c r="N327" s="107" t="s">
        <v>13458</v>
      </c>
      <c r="O327" s="107" t="s">
        <v>13458</v>
      </c>
      <c r="P327" s="108"/>
      <c r="Q327" s="105" t="s">
        <v>26672</v>
      </c>
      <c r="S327" s="105" t="s">
        <v>13459</v>
      </c>
      <c r="T327" s="106">
        <v>200.0</v>
      </c>
      <c r="U327" s="108"/>
      <c r="V327" s="108"/>
      <c r="W327" s="108"/>
      <c r="X327" s="108"/>
      <c r="Y327" s="108"/>
      <c r="Z327" s="108"/>
      <c r="AA327" s="108"/>
      <c r="AB327" s="108"/>
      <c r="AC327" s="108"/>
      <c r="AD327" s="108"/>
      <c r="AE327" s="108"/>
      <c r="AF327" s="108"/>
      <c r="AG327" s="108"/>
      <c r="AH327" s="108"/>
      <c r="AI327" s="108"/>
      <c r="AJ327" s="108"/>
      <c r="AK327" s="108"/>
      <c r="AL327" s="108"/>
      <c r="AM327" s="108"/>
      <c r="AN327" s="108"/>
      <c r="AO327" s="108"/>
      <c r="AP327" s="108"/>
      <c r="AQ327" s="108"/>
      <c r="AR327" s="108"/>
      <c r="AS327" s="108"/>
      <c r="AT327" s="108"/>
      <c r="AU327" s="108"/>
      <c r="AV327" s="108"/>
      <c r="AW327" s="108"/>
      <c r="AX327" s="108"/>
      <c r="AY327" s="108"/>
      <c r="AZ327" s="108"/>
      <c r="BA327" s="108"/>
      <c r="BB327" s="108"/>
      <c r="BC327" s="108"/>
      <c r="BD327" s="108"/>
      <c r="BE327" s="108"/>
      <c r="BF327" s="108"/>
      <c r="BG327" s="108"/>
      <c r="BH327" s="108"/>
      <c r="BI327" s="108"/>
      <c r="BJ327" s="108"/>
      <c r="BK327" s="108"/>
      <c r="BL327" s="108"/>
      <c r="BM327" s="108"/>
      <c r="BN327" s="108"/>
      <c r="BO327" s="108"/>
      <c r="BP327" s="108"/>
      <c r="BQ327" s="108"/>
      <c r="BR327" s="108"/>
      <c r="BS327" s="108"/>
      <c r="BT327" s="108"/>
      <c r="BU327" s="108"/>
      <c r="BV327" s="108"/>
      <c r="BW327" s="108"/>
      <c r="BX327" s="108"/>
      <c r="BY327" s="108"/>
      <c r="BZ327" s="108"/>
      <c r="CA327" s="108"/>
      <c r="CB327" s="108"/>
      <c r="CC327" s="108"/>
      <c r="CD327" s="108"/>
      <c r="CE327" s="108"/>
      <c r="CF327" s="108"/>
      <c r="CG327" s="108"/>
      <c r="CH327" s="108"/>
      <c r="CI327" s="108"/>
      <c r="CJ327" s="108"/>
    </row>
    <row r="328">
      <c r="A328" s="104" t="s">
        <v>26673</v>
      </c>
      <c r="B328" s="105" t="s">
        <v>26674</v>
      </c>
      <c r="C328" s="105" t="s">
        <v>7627</v>
      </c>
      <c r="D328" s="106">
        <v>2024.0</v>
      </c>
      <c r="E328" s="105" t="s">
        <v>26675</v>
      </c>
      <c r="F328" s="105" t="s">
        <v>26676</v>
      </c>
      <c r="G328" s="105" t="s">
        <v>26677</v>
      </c>
      <c r="J328" s="105" t="s">
        <v>26678</v>
      </c>
      <c r="L328" s="105" t="s">
        <v>26679</v>
      </c>
      <c r="M328" s="106">
        <v>2024.0</v>
      </c>
      <c r="N328" s="107" t="s">
        <v>13458</v>
      </c>
      <c r="O328" s="107" t="s">
        <v>13458</v>
      </c>
      <c r="P328" s="108"/>
      <c r="Q328" s="105" t="s">
        <v>26680</v>
      </c>
      <c r="S328" s="106">
        <v>5.0</v>
      </c>
      <c r="T328" s="106">
        <v>32.0</v>
      </c>
      <c r="U328" s="108"/>
      <c r="V328" s="108"/>
      <c r="W328" s="108"/>
      <c r="X328" s="108"/>
      <c r="Y328" s="108"/>
      <c r="Z328" s="108"/>
      <c r="AA328" s="108"/>
      <c r="AB328" s="108"/>
      <c r="AC328" s="108"/>
      <c r="AD328" s="108"/>
      <c r="AE328" s="108"/>
      <c r="AF328" s="108"/>
      <c r="AG328" s="108"/>
      <c r="AH328" s="108"/>
      <c r="AI328" s="108"/>
      <c r="AJ328" s="108"/>
      <c r="AK328" s="108"/>
      <c r="AL328" s="108"/>
      <c r="AM328" s="108"/>
      <c r="AN328" s="108"/>
      <c r="AO328" s="108"/>
      <c r="AP328" s="108"/>
      <c r="AQ328" s="108"/>
      <c r="AR328" s="108"/>
      <c r="AS328" s="108"/>
      <c r="AT328" s="108"/>
      <c r="AU328" s="108"/>
      <c r="AV328" s="108"/>
      <c r="AW328" s="108"/>
      <c r="AX328" s="108"/>
      <c r="AY328" s="108"/>
      <c r="AZ328" s="108"/>
      <c r="BA328" s="108"/>
      <c r="BB328" s="108"/>
      <c r="BC328" s="108"/>
      <c r="BD328" s="108"/>
      <c r="BE328" s="108"/>
      <c r="BF328" s="108"/>
      <c r="BG328" s="108"/>
      <c r="BH328" s="108"/>
      <c r="BI328" s="108"/>
      <c r="BJ328" s="108"/>
      <c r="BK328" s="108"/>
      <c r="BL328" s="108"/>
      <c r="BM328" s="108"/>
      <c r="BN328" s="108"/>
      <c r="BO328" s="108"/>
      <c r="BP328" s="108"/>
      <c r="BQ328" s="108"/>
      <c r="BR328" s="108"/>
      <c r="BS328" s="108"/>
      <c r="BT328" s="108"/>
      <c r="BU328" s="108"/>
      <c r="BV328" s="108"/>
      <c r="BW328" s="108"/>
      <c r="BX328" s="108"/>
      <c r="BY328" s="108"/>
      <c r="BZ328" s="108"/>
      <c r="CA328" s="108"/>
      <c r="CB328" s="108"/>
      <c r="CC328" s="108"/>
      <c r="CD328" s="108"/>
      <c r="CE328" s="108"/>
      <c r="CF328" s="108"/>
      <c r="CG328" s="108"/>
      <c r="CH328" s="108"/>
      <c r="CI328" s="108"/>
      <c r="CJ328" s="108"/>
    </row>
    <row r="329">
      <c r="A329" s="104" t="s">
        <v>26681</v>
      </c>
      <c r="B329" s="105" t="s">
        <v>26682</v>
      </c>
      <c r="C329" s="105" t="s">
        <v>7627</v>
      </c>
      <c r="D329" s="106">
        <v>2023.0</v>
      </c>
      <c r="E329" s="105" t="s">
        <v>26683</v>
      </c>
      <c r="F329" s="105" t="s">
        <v>26684</v>
      </c>
      <c r="G329" s="105" t="s">
        <v>26685</v>
      </c>
      <c r="J329" s="105" t="s">
        <v>26686</v>
      </c>
      <c r="L329" s="105" t="s">
        <v>26687</v>
      </c>
      <c r="M329" s="106">
        <v>2023.0</v>
      </c>
      <c r="N329" s="107" t="s">
        <v>13458</v>
      </c>
      <c r="O329" s="107" t="s">
        <v>13458</v>
      </c>
      <c r="P329" s="108"/>
      <c r="Q329" s="105" t="s">
        <v>21280</v>
      </c>
      <c r="R329" s="108"/>
      <c r="S329" s="105" t="s">
        <v>13459</v>
      </c>
      <c r="T329" s="105" t="s">
        <v>13459</v>
      </c>
      <c r="U329" s="108"/>
      <c r="V329" s="108"/>
      <c r="W329" s="108"/>
      <c r="X329" s="108"/>
      <c r="Y329" s="108"/>
      <c r="Z329" s="108"/>
      <c r="AA329" s="108"/>
      <c r="AB329" s="108"/>
      <c r="AC329" s="108"/>
      <c r="AD329" s="108"/>
      <c r="AE329" s="108"/>
      <c r="AF329" s="108"/>
      <c r="AG329" s="108"/>
      <c r="AH329" s="108"/>
      <c r="AI329" s="108"/>
      <c r="AJ329" s="108"/>
      <c r="AK329" s="108"/>
      <c r="AL329" s="108"/>
      <c r="AM329" s="108"/>
      <c r="AN329" s="108"/>
      <c r="AO329" s="108"/>
      <c r="AP329" s="108"/>
      <c r="AQ329" s="108"/>
      <c r="AR329" s="108"/>
      <c r="AS329" s="108"/>
      <c r="AT329" s="108"/>
      <c r="AU329" s="108"/>
      <c r="AV329" s="108"/>
      <c r="AW329" s="108"/>
      <c r="AX329" s="108"/>
      <c r="AY329" s="108"/>
      <c r="AZ329" s="108"/>
      <c r="BA329" s="108"/>
      <c r="BB329" s="108"/>
      <c r="BC329" s="108"/>
      <c r="BD329" s="108"/>
      <c r="BE329" s="108"/>
      <c r="BF329" s="108"/>
      <c r="BG329" s="108"/>
      <c r="BH329" s="108"/>
      <c r="BI329" s="108"/>
      <c r="BJ329" s="108"/>
      <c r="BK329" s="108"/>
      <c r="BL329" s="108"/>
      <c r="BM329" s="108"/>
      <c r="BN329" s="108"/>
      <c r="BO329" s="108"/>
      <c r="BP329" s="108"/>
      <c r="BQ329" s="108"/>
      <c r="BR329" s="108"/>
      <c r="BS329" s="108"/>
      <c r="BT329" s="108"/>
      <c r="BU329" s="108"/>
      <c r="BV329" s="108"/>
      <c r="BW329" s="108"/>
      <c r="BX329" s="108"/>
      <c r="BY329" s="108"/>
      <c r="BZ329" s="108"/>
      <c r="CA329" s="108"/>
      <c r="CB329" s="108"/>
      <c r="CC329" s="108"/>
      <c r="CD329" s="108"/>
      <c r="CE329" s="108"/>
      <c r="CF329" s="108"/>
      <c r="CG329" s="108"/>
      <c r="CH329" s="108"/>
      <c r="CI329" s="108"/>
      <c r="CJ329" s="108"/>
    </row>
    <row r="330">
      <c r="A330" s="104" t="s">
        <v>26688</v>
      </c>
      <c r="B330" s="105" t="s">
        <v>26689</v>
      </c>
      <c r="C330" s="105" t="s">
        <v>7910</v>
      </c>
      <c r="D330" s="106">
        <v>2019.0</v>
      </c>
      <c r="E330" s="105" t="s">
        <v>14534</v>
      </c>
      <c r="F330" s="105" t="s">
        <v>26690</v>
      </c>
      <c r="G330" s="105" t="s">
        <v>26691</v>
      </c>
      <c r="L330" s="105" t="s">
        <v>26692</v>
      </c>
      <c r="M330" s="106">
        <v>2019.0</v>
      </c>
      <c r="N330" s="107" t="s">
        <v>13458</v>
      </c>
      <c r="O330" s="107" t="s">
        <v>13458</v>
      </c>
      <c r="P330" s="108"/>
      <c r="Q330" s="105" t="s">
        <v>26693</v>
      </c>
      <c r="R330" s="108"/>
      <c r="S330" s="108"/>
      <c r="T330" s="105" t="s">
        <v>13459</v>
      </c>
      <c r="U330" s="105" t="s">
        <v>13459</v>
      </c>
      <c r="V330" s="108"/>
      <c r="W330" s="108"/>
      <c r="X330" s="108"/>
      <c r="Y330" s="108"/>
      <c r="Z330" s="108"/>
      <c r="AA330" s="108"/>
      <c r="AB330" s="108"/>
      <c r="AC330" s="108"/>
      <c r="AD330" s="108"/>
      <c r="AE330" s="108"/>
      <c r="AF330" s="108"/>
      <c r="AG330" s="108"/>
      <c r="AH330" s="108"/>
      <c r="AI330" s="108"/>
      <c r="AJ330" s="108"/>
      <c r="AK330" s="105" t="s">
        <v>26694</v>
      </c>
      <c r="AO330" s="108"/>
      <c r="AP330" s="108"/>
      <c r="AQ330" s="108"/>
      <c r="AR330" s="108"/>
      <c r="AS330" s="108"/>
      <c r="AT330" s="108"/>
      <c r="AU330" s="108"/>
      <c r="AV330" s="108"/>
      <c r="AW330" s="108"/>
      <c r="AX330" s="108"/>
      <c r="AY330" s="108"/>
      <c r="AZ330" s="108"/>
      <c r="BA330" s="108"/>
      <c r="BB330" s="108"/>
      <c r="BC330" s="108"/>
      <c r="BD330" s="108"/>
      <c r="BE330" s="108"/>
      <c r="BF330" s="108"/>
      <c r="BG330" s="108"/>
      <c r="BH330" s="108"/>
      <c r="BI330" s="108"/>
      <c r="BJ330" s="108"/>
      <c r="BK330" s="108"/>
      <c r="BL330" s="108"/>
      <c r="BM330" s="108"/>
      <c r="BN330" s="108"/>
      <c r="BO330" s="108"/>
      <c r="BP330" s="108"/>
      <c r="BQ330" s="108"/>
      <c r="BR330" s="108"/>
      <c r="BS330" s="108"/>
      <c r="BT330" s="108"/>
      <c r="BU330" s="108"/>
      <c r="BV330" s="108"/>
      <c r="BW330" s="108"/>
      <c r="BX330" s="108"/>
      <c r="BY330" s="108"/>
      <c r="BZ330" s="108"/>
      <c r="CA330" s="108"/>
      <c r="CB330" s="108"/>
      <c r="CC330" s="108"/>
      <c r="CD330" s="108"/>
      <c r="CE330" s="108"/>
      <c r="CF330" s="108"/>
      <c r="CG330" s="108"/>
      <c r="CH330" s="108"/>
      <c r="CI330" s="108"/>
      <c r="CJ330" s="108"/>
    </row>
    <row r="331">
      <c r="A331" s="104" t="s">
        <v>26695</v>
      </c>
      <c r="B331" s="105" t="s">
        <v>26696</v>
      </c>
      <c r="C331" s="105" t="s">
        <v>7627</v>
      </c>
      <c r="D331" s="106">
        <v>2023.0</v>
      </c>
      <c r="E331" s="105" t="s">
        <v>10264</v>
      </c>
      <c r="F331" s="105" t="s">
        <v>1216</v>
      </c>
      <c r="G331" s="105" t="s">
        <v>10273</v>
      </c>
      <c r="I331" s="108"/>
      <c r="J331" s="105" t="s">
        <v>10275</v>
      </c>
      <c r="L331" s="105" t="s">
        <v>26697</v>
      </c>
      <c r="M331" s="106">
        <v>2023.0</v>
      </c>
      <c r="N331" s="107" t="s">
        <v>13458</v>
      </c>
      <c r="O331" s="107" t="s">
        <v>13458</v>
      </c>
      <c r="P331" s="108"/>
      <c r="Q331" s="105" t="s">
        <v>26698</v>
      </c>
      <c r="R331" s="108"/>
      <c r="S331" s="106">
        <v>10.0</v>
      </c>
      <c r="T331" s="106">
        <v>14.0</v>
      </c>
      <c r="U331" s="108"/>
      <c r="V331" s="108"/>
      <c r="W331" s="108"/>
      <c r="X331" s="108"/>
      <c r="Y331" s="108"/>
      <c r="Z331" s="108"/>
      <c r="AA331" s="108"/>
      <c r="AB331" s="108"/>
      <c r="AC331" s="108"/>
      <c r="AD331" s="108"/>
      <c r="AE331" s="108"/>
      <c r="AF331" s="108"/>
      <c r="AG331" s="108"/>
      <c r="AH331" s="108"/>
      <c r="AI331" s="108"/>
      <c r="AJ331" s="108"/>
      <c r="AK331" s="108"/>
      <c r="AL331" s="108"/>
      <c r="AM331" s="108"/>
      <c r="AN331" s="108"/>
      <c r="AO331" s="108"/>
      <c r="AP331" s="108"/>
      <c r="AQ331" s="108"/>
      <c r="AR331" s="108"/>
      <c r="AS331" s="108"/>
      <c r="AT331" s="108"/>
      <c r="AU331" s="108"/>
      <c r="AV331" s="108"/>
      <c r="AW331" s="108"/>
      <c r="AX331" s="108"/>
      <c r="AY331" s="108"/>
      <c r="AZ331" s="108"/>
      <c r="BA331" s="108"/>
      <c r="BB331" s="108"/>
      <c r="BC331" s="108"/>
      <c r="BD331" s="108"/>
      <c r="BE331" s="108"/>
      <c r="BF331" s="108"/>
      <c r="BG331" s="108"/>
      <c r="BH331" s="108"/>
      <c r="BI331" s="108"/>
      <c r="BJ331" s="108"/>
      <c r="BK331" s="108"/>
      <c r="BL331" s="108"/>
      <c r="BM331" s="108"/>
      <c r="BN331" s="108"/>
      <c r="BO331" s="108"/>
      <c r="BP331" s="108"/>
      <c r="BQ331" s="108"/>
      <c r="BR331" s="108"/>
      <c r="BS331" s="108"/>
      <c r="BT331" s="108"/>
      <c r="BU331" s="108"/>
      <c r="BV331" s="108"/>
      <c r="BW331" s="108"/>
      <c r="BX331" s="108"/>
      <c r="BY331" s="108"/>
      <c r="BZ331" s="108"/>
      <c r="CA331" s="108"/>
      <c r="CB331" s="108"/>
      <c r="CC331" s="108"/>
      <c r="CD331" s="108"/>
      <c r="CE331" s="108"/>
      <c r="CF331" s="108"/>
      <c r="CG331" s="108"/>
      <c r="CH331" s="108"/>
      <c r="CI331" s="108"/>
      <c r="CJ331" s="108"/>
    </row>
    <row r="332">
      <c r="A332" s="104" t="s">
        <v>26699</v>
      </c>
      <c r="B332" s="105" t="s">
        <v>26700</v>
      </c>
      <c r="C332" s="105" t="s">
        <v>7627</v>
      </c>
      <c r="D332" s="106">
        <v>2025.0</v>
      </c>
      <c r="E332" s="105" t="s">
        <v>26701</v>
      </c>
      <c r="F332" s="105" t="s">
        <v>26702</v>
      </c>
      <c r="G332" s="105" t="s">
        <v>1134</v>
      </c>
      <c r="J332" s="105" t="s">
        <v>26703</v>
      </c>
      <c r="L332" s="105" t="s">
        <v>26704</v>
      </c>
      <c r="M332" s="106">
        <v>2025.0</v>
      </c>
      <c r="N332" s="107" t="s">
        <v>13458</v>
      </c>
      <c r="O332" s="107" t="s">
        <v>13458</v>
      </c>
      <c r="P332" s="108"/>
      <c r="Q332" s="105" t="s">
        <v>13511</v>
      </c>
      <c r="R332" s="108"/>
      <c r="S332" s="106">
        <v>3.0</v>
      </c>
      <c r="T332" s="106">
        <v>36.0</v>
      </c>
      <c r="U332" s="108"/>
      <c r="V332" s="108"/>
      <c r="W332" s="108"/>
      <c r="X332" s="108"/>
      <c r="Y332" s="108"/>
      <c r="Z332" s="108"/>
      <c r="AA332" s="108"/>
      <c r="AB332" s="108"/>
      <c r="AC332" s="108"/>
      <c r="AD332" s="108"/>
      <c r="AE332" s="108"/>
      <c r="AF332" s="108"/>
      <c r="AG332" s="108"/>
      <c r="AH332" s="108"/>
      <c r="AI332" s="108"/>
      <c r="AJ332" s="108"/>
      <c r="AK332" s="108"/>
      <c r="AL332" s="108"/>
      <c r="AM332" s="108"/>
      <c r="AN332" s="108"/>
      <c r="AO332" s="108"/>
      <c r="AP332" s="108"/>
      <c r="AQ332" s="108"/>
      <c r="AR332" s="108"/>
      <c r="AS332" s="108"/>
      <c r="AT332" s="108"/>
      <c r="AU332" s="108"/>
      <c r="AV332" s="108"/>
      <c r="AW332" s="108"/>
      <c r="AX332" s="108"/>
      <c r="AY332" s="108"/>
      <c r="AZ332" s="108"/>
      <c r="BA332" s="108"/>
      <c r="BB332" s="108"/>
      <c r="BC332" s="108"/>
      <c r="BD332" s="108"/>
      <c r="BE332" s="108"/>
      <c r="BF332" s="108"/>
      <c r="BG332" s="108"/>
      <c r="BH332" s="108"/>
      <c r="BI332" s="108"/>
      <c r="BJ332" s="108"/>
      <c r="BK332" s="108"/>
      <c r="BL332" s="108"/>
      <c r="BM332" s="108"/>
      <c r="BN332" s="108"/>
      <c r="BO332" s="108"/>
      <c r="BP332" s="108"/>
      <c r="BQ332" s="108"/>
      <c r="BR332" s="108"/>
      <c r="BS332" s="108"/>
      <c r="BT332" s="108"/>
      <c r="BU332" s="108"/>
      <c r="BV332" s="108"/>
      <c r="BW332" s="108"/>
      <c r="BX332" s="108"/>
      <c r="BY332" s="108"/>
      <c r="BZ332" s="108"/>
      <c r="CA332" s="108"/>
      <c r="CB332" s="108"/>
      <c r="CC332" s="108"/>
      <c r="CD332" s="108"/>
      <c r="CE332" s="108"/>
      <c r="CF332" s="108"/>
      <c r="CG332" s="108"/>
      <c r="CH332" s="108"/>
      <c r="CI332" s="108"/>
      <c r="CJ332" s="108"/>
    </row>
    <row r="333">
      <c r="A333" s="104" t="s">
        <v>26705</v>
      </c>
      <c r="B333" s="105" t="s">
        <v>26706</v>
      </c>
      <c r="C333" s="105" t="s">
        <v>7627</v>
      </c>
      <c r="D333" s="106">
        <v>2023.0</v>
      </c>
      <c r="E333" s="105" t="s">
        <v>26707</v>
      </c>
      <c r="F333" s="105" t="s">
        <v>26708</v>
      </c>
      <c r="G333" s="105" t="s">
        <v>19518</v>
      </c>
      <c r="J333" s="105" t="s">
        <v>26709</v>
      </c>
      <c r="L333" s="105" t="s">
        <v>13459</v>
      </c>
      <c r="M333" s="106">
        <v>2023.0</v>
      </c>
      <c r="N333" s="107" t="s">
        <v>13458</v>
      </c>
      <c r="O333" s="107" t="s">
        <v>13458</v>
      </c>
      <c r="P333" s="108"/>
      <c r="Q333" s="105" t="s">
        <v>26710</v>
      </c>
      <c r="S333" s="105" t="s">
        <v>13459</v>
      </c>
      <c r="T333" s="106">
        <v>237.0</v>
      </c>
      <c r="U333" s="108"/>
      <c r="V333" s="108"/>
      <c r="W333" s="108"/>
      <c r="X333" s="108"/>
      <c r="Y333" s="108"/>
      <c r="Z333" s="108"/>
      <c r="AA333" s="108"/>
      <c r="AB333" s="108"/>
      <c r="AC333" s="108"/>
      <c r="AD333" s="108"/>
      <c r="AE333" s="108"/>
      <c r="AF333" s="108"/>
      <c r="AG333" s="108"/>
      <c r="AH333" s="108"/>
      <c r="AI333" s="108"/>
      <c r="AJ333" s="108"/>
      <c r="AK333" s="108"/>
      <c r="AL333" s="108"/>
      <c r="AM333" s="108"/>
      <c r="AN333" s="108"/>
      <c r="AO333" s="108"/>
      <c r="AP333" s="108"/>
      <c r="AQ333" s="108"/>
      <c r="AR333" s="108"/>
      <c r="AS333" s="108"/>
      <c r="AT333" s="108"/>
      <c r="AU333" s="108"/>
      <c r="AV333" s="108"/>
      <c r="AW333" s="108"/>
      <c r="AX333" s="108"/>
      <c r="AY333" s="108"/>
      <c r="AZ333" s="108"/>
      <c r="BA333" s="108"/>
      <c r="BB333" s="108"/>
      <c r="BC333" s="108"/>
      <c r="BD333" s="108"/>
      <c r="BE333" s="108"/>
      <c r="BF333" s="108"/>
      <c r="BG333" s="108"/>
      <c r="BH333" s="108"/>
      <c r="BI333" s="108"/>
      <c r="BJ333" s="108"/>
      <c r="BK333" s="108"/>
      <c r="BL333" s="108"/>
      <c r="BM333" s="108"/>
      <c r="BN333" s="108"/>
      <c r="BO333" s="108"/>
      <c r="BP333" s="108"/>
      <c r="BQ333" s="108"/>
      <c r="BR333" s="108"/>
      <c r="BS333" s="108"/>
      <c r="BT333" s="108"/>
      <c r="BU333" s="108"/>
      <c r="BV333" s="108"/>
      <c r="BW333" s="108"/>
      <c r="BX333" s="108"/>
      <c r="BY333" s="108"/>
      <c r="BZ333" s="108"/>
      <c r="CA333" s="108"/>
      <c r="CB333" s="108"/>
      <c r="CC333" s="108"/>
      <c r="CD333" s="108"/>
      <c r="CE333" s="108"/>
      <c r="CF333" s="108"/>
      <c r="CG333" s="108"/>
      <c r="CH333" s="108"/>
      <c r="CI333" s="108"/>
      <c r="CJ333" s="108"/>
    </row>
    <row r="334">
      <c r="A334" s="104" t="s">
        <v>26711</v>
      </c>
      <c r="B334" s="105" t="s">
        <v>26712</v>
      </c>
      <c r="C334" s="105" t="s">
        <v>7627</v>
      </c>
      <c r="D334" s="106">
        <v>2022.0</v>
      </c>
      <c r="E334" s="105" t="s">
        <v>24765</v>
      </c>
      <c r="F334" s="105" t="s">
        <v>26713</v>
      </c>
      <c r="G334" s="105" t="s">
        <v>686</v>
      </c>
      <c r="I334" s="108"/>
      <c r="J334" s="105" t="s">
        <v>26714</v>
      </c>
      <c r="L334" s="105" t="s">
        <v>13459</v>
      </c>
      <c r="M334" s="106">
        <v>2022.0</v>
      </c>
      <c r="N334" s="107" t="s">
        <v>13458</v>
      </c>
      <c r="O334" s="107" t="s">
        <v>13458</v>
      </c>
      <c r="P334" s="108"/>
      <c r="Q334" s="105" t="s">
        <v>26715</v>
      </c>
      <c r="S334" s="105" t="s">
        <v>13459</v>
      </c>
      <c r="T334" s="106">
        <v>19.0</v>
      </c>
      <c r="U334" s="108"/>
      <c r="V334" s="108"/>
      <c r="W334" s="108"/>
      <c r="X334" s="108"/>
      <c r="Y334" s="108"/>
      <c r="Z334" s="108"/>
      <c r="AA334" s="108"/>
      <c r="AB334" s="108"/>
      <c r="AC334" s="108"/>
      <c r="AD334" s="108"/>
      <c r="AE334" s="108"/>
      <c r="AF334" s="108"/>
      <c r="AG334" s="108"/>
      <c r="AH334" s="108"/>
      <c r="AI334" s="108"/>
      <c r="AJ334" s="108"/>
      <c r="AK334" s="108"/>
      <c r="AL334" s="108"/>
      <c r="AM334" s="108"/>
      <c r="AN334" s="108"/>
      <c r="AO334" s="108"/>
      <c r="AP334" s="108"/>
      <c r="AQ334" s="108"/>
      <c r="AR334" s="108"/>
      <c r="AS334" s="108"/>
      <c r="AT334" s="108"/>
      <c r="AU334" s="108"/>
      <c r="AV334" s="108"/>
      <c r="AW334" s="108"/>
      <c r="AX334" s="108"/>
      <c r="AY334" s="108"/>
      <c r="AZ334" s="108"/>
      <c r="BA334" s="108"/>
      <c r="BB334" s="108"/>
      <c r="BC334" s="108"/>
      <c r="BD334" s="108"/>
      <c r="BE334" s="108"/>
      <c r="BF334" s="108"/>
      <c r="BG334" s="108"/>
      <c r="BH334" s="108"/>
      <c r="BI334" s="108"/>
      <c r="BJ334" s="108"/>
      <c r="BK334" s="108"/>
      <c r="BL334" s="108"/>
      <c r="BM334" s="108"/>
      <c r="BN334" s="108"/>
      <c r="BO334" s="108"/>
      <c r="BP334" s="108"/>
      <c r="BQ334" s="108"/>
      <c r="BR334" s="108"/>
      <c r="BS334" s="108"/>
      <c r="BT334" s="108"/>
      <c r="BU334" s="108"/>
      <c r="BV334" s="108"/>
      <c r="BW334" s="108"/>
      <c r="BX334" s="108"/>
      <c r="BY334" s="108"/>
      <c r="BZ334" s="108"/>
      <c r="CA334" s="108"/>
      <c r="CB334" s="108"/>
      <c r="CC334" s="108"/>
      <c r="CD334" s="108"/>
      <c r="CE334" s="108"/>
      <c r="CF334" s="108"/>
      <c r="CG334" s="108"/>
      <c r="CH334" s="108"/>
      <c r="CI334" s="108"/>
      <c r="CJ334" s="108"/>
    </row>
    <row r="335">
      <c r="A335" s="104" t="s">
        <v>26716</v>
      </c>
      <c r="B335" s="105" t="s">
        <v>26717</v>
      </c>
      <c r="C335" s="105" t="s">
        <v>7627</v>
      </c>
      <c r="D335" s="106">
        <v>2025.0</v>
      </c>
      <c r="E335" s="105" t="s">
        <v>26718</v>
      </c>
      <c r="F335" s="105" t="s">
        <v>26719</v>
      </c>
      <c r="G335" s="105" t="s">
        <v>2508</v>
      </c>
      <c r="J335" s="105" t="s">
        <v>26720</v>
      </c>
      <c r="L335" s="105" t="s">
        <v>13459</v>
      </c>
      <c r="M335" s="106">
        <v>2025.0</v>
      </c>
      <c r="N335" s="107" t="s">
        <v>13458</v>
      </c>
      <c r="O335" s="107" t="s">
        <v>13458</v>
      </c>
      <c r="P335" s="108"/>
      <c r="Q335" s="109">
        <v>45680.0</v>
      </c>
      <c r="R335" s="108"/>
      <c r="S335" s="105" t="s">
        <v>13459</v>
      </c>
      <c r="T335" s="105" t="s">
        <v>13459</v>
      </c>
      <c r="U335" s="108"/>
      <c r="V335" s="108"/>
      <c r="W335" s="108"/>
      <c r="X335" s="108"/>
      <c r="Y335" s="108"/>
      <c r="Z335" s="108"/>
      <c r="AA335" s="108"/>
      <c r="AB335" s="108"/>
      <c r="AC335" s="108"/>
      <c r="AD335" s="108"/>
      <c r="AE335" s="108"/>
      <c r="AF335" s="108"/>
      <c r="AG335" s="108"/>
      <c r="AH335" s="108"/>
      <c r="AI335" s="108"/>
      <c r="AJ335" s="108"/>
      <c r="AK335" s="108"/>
      <c r="AL335" s="108"/>
      <c r="AM335" s="108"/>
      <c r="AN335" s="108"/>
      <c r="AO335" s="108"/>
      <c r="AP335" s="108"/>
      <c r="AQ335" s="108"/>
      <c r="AR335" s="108"/>
      <c r="AS335" s="108"/>
      <c r="AT335" s="108"/>
      <c r="AU335" s="108"/>
      <c r="AV335" s="108"/>
      <c r="AW335" s="108"/>
      <c r="AX335" s="108"/>
      <c r="AY335" s="108"/>
      <c r="AZ335" s="108"/>
      <c r="BA335" s="108"/>
      <c r="BB335" s="108"/>
      <c r="BC335" s="108"/>
      <c r="BD335" s="108"/>
      <c r="BE335" s="108"/>
      <c r="BF335" s="108"/>
      <c r="BG335" s="108"/>
      <c r="BH335" s="108"/>
      <c r="BI335" s="108"/>
      <c r="BJ335" s="108"/>
      <c r="BK335" s="108"/>
      <c r="BL335" s="108"/>
      <c r="BM335" s="108"/>
      <c r="BN335" s="108"/>
      <c r="BO335" s="108"/>
      <c r="BP335" s="108"/>
      <c r="BQ335" s="108"/>
      <c r="BR335" s="108"/>
      <c r="BS335" s="108"/>
      <c r="BT335" s="108"/>
      <c r="BU335" s="108"/>
      <c r="BV335" s="108"/>
      <c r="BW335" s="108"/>
      <c r="BX335" s="108"/>
      <c r="BY335" s="108"/>
      <c r="BZ335" s="108"/>
      <c r="CA335" s="108"/>
      <c r="CB335" s="108"/>
      <c r="CC335" s="108"/>
      <c r="CD335" s="108"/>
      <c r="CE335" s="108"/>
      <c r="CF335" s="108"/>
      <c r="CG335" s="108"/>
      <c r="CH335" s="108"/>
      <c r="CI335" s="108"/>
      <c r="CJ335" s="108"/>
    </row>
    <row r="336">
      <c r="A336" s="104" t="s">
        <v>26721</v>
      </c>
      <c r="B336" s="105" t="s">
        <v>26722</v>
      </c>
      <c r="C336" s="105" t="s">
        <v>7627</v>
      </c>
      <c r="D336" s="106">
        <v>2024.0</v>
      </c>
      <c r="E336" s="105" t="s">
        <v>25128</v>
      </c>
      <c r="F336" s="105" t="s">
        <v>588</v>
      </c>
      <c r="G336" s="105" t="s">
        <v>26723</v>
      </c>
      <c r="J336" s="105" t="s">
        <v>26724</v>
      </c>
      <c r="L336" s="105" t="s">
        <v>26725</v>
      </c>
      <c r="M336" s="106">
        <v>2024.0</v>
      </c>
      <c r="N336" s="107" t="s">
        <v>13458</v>
      </c>
      <c r="O336" s="107" t="s">
        <v>13458</v>
      </c>
      <c r="P336" s="108"/>
      <c r="Q336" s="105" t="s">
        <v>26726</v>
      </c>
      <c r="S336" s="105" t="s">
        <v>13459</v>
      </c>
      <c r="T336" s="106">
        <v>176.0</v>
      </c>
      <c r="U336" s="108"/>
      <c r="V336" s="108"/>
      <c r="W336" s="108"/>
      <c r="X336" s="108"/>
      <c r="Y336" s="108"/>
      <c r="Z336" s="108"/>
      <c r="AA336" s="108"/>
      <c r="AB336" s="108"/>
      <c r="AC336" s="108"/>
      <c r="AD336" s="108"/>
      <c r="AE336" s="108"/>
      <c r="AF336" s="108"/>
      <c r="AG336" s="108"/>
      <c r="AH336" s="108"/>
      <c r="AI336" s="108"/>
      <c r="AJ336" s="108"/>
      <c r="AK336" s="108"/>
      <c r="AL336" s="108"/>
      <c r="AM336" s="108"/>
      <c r="AN336" s="108"/>
      <c r="AO336" s="108"/>
      <c r="AP336" s="108"/>
      <c r="AQ336" s="108"/>
      <c r="AR336" s="108"/>
      <c r="AS336" s="108"/>
      <c r="AT336" s="108"/>
      <c r="AU336" s="108"/>
      <c r="AV336" s="108"/>
      <c r="AW336" s="108"/>
      <c r="AX336" s="108"/>
      <c r="AY336" s="108"/>
      <c r="AZ336" s="108"/>
      <c r="BA336" s="108"/>
      <c r="BB336" s="108"/>
      <c r="BC336" s="108"/>
      <c r="BD336" s="108"/>
      <c r="BE336" s="108"/>
      <c r="BF336" s="108"/>
      <c r="BG336" s="108"/>
      <c r="BH336" s="108"/>
      <c r="BI336" s="108"/>
      <c r="BJ336" s="108"/>
      <c r="BK336" s="108"/>
      <c r="BL336" s="108"/>
      <c r="BM336" s="108"/>
      <c r="BN336" s="108"/>
      <c r="BO336" s="108"/>
      <c r="BP336" s="108"/>
      <c r="BQ336" s="108"/>
      <c r="BR336" s="108"/>
      <c r="BS336" s="108"/>
      <c r="BT336" s="108"/>
      <c r="BU336" s="108"/>
      <c r="BV336" s="108"/>
      <c r="BW336" s="108"/>
      <c r="BX336" s="108"/>
      <c r="BY336" s="108"/>
      <c r="BZ336" s="108"/>
      <c r="CA336" s="108"/>
      <c r="CB336" s="108"/>
      <c r="CC336" s="108"/>
      <c r="CD336" s="108"/>
      <c r="CE336" s="108"/>
      <c r="CF336" s="108"/>
      <c r="CG336" s="108"/>
      <c r="CH336" s="108"/>
      <c r="CI336" s="108"/>
      <c r="CJ336" s="108"/>
    </row>
    <row r="337">
      <c r="A337" s="104" t="s">
        <v>26727</v>
      </c>
      <c r="B337" s="105" t="s">
        <v>26728</v>
      </c>
      <c r="C337" s="105" t="s">
        <v>7627</v>
      </c>
      <c r="D337" s="106">
        <v>2020.0</v>
      </c>
      <c r="E337" s="105" t="s">
        <v>7609</v>
      </c>
      <c r="F337" s="105" t="s">
        <v>26729</v>
      </c>
      <c r="G337" s="105" t="s">
        <v>8410</v>
      </c>
      <c r="J337" s="105" t="s">
        <v>26730</v>
      </c>
      <c r="L337" s="105" t="s">
        <v>8435</v>
      </c>
      <c r="M337" s="106">
        <v>2020.0</v>
      </c>
      <c r="N337" s="107" t="s">
        <v>13458</v>
      </c>
      <c r="O337" s="107" t="s">
        <v>13458</v>
      </c>
      <c r="P337" s="108"/>
      <c r="Q337" s="105" t="s">
        <v>26731</v>
      </c>
      <c r="R337" s="108"/>
      <c r="S337" s="105" t="s">
        <v>13459</v>
      </c>
      <c r="T337" s="105" t="s">
        <v>13459</v>
      </c>
      <c r="U337" s="108"/>
      <c r="V337" s="108"/>
      <c r="W337" s="108"/>
      <c r="X337" s="108"/>
      <c r="Y337" s="108"/>
      <c r="Z337" s="108"/>
      <c r="AA337" s="108"/>
      <c r="AB337" s="108"/>
      <c r="AC337" s="108"/>
      <c r="AD337" s="108"/>
      <c r="AE337" s="108"/>
      <c r="AF337" s="108"/>
      <c r="AG337" s="108"/>
      <c r="AH337" s="108"/>
      <c r="AI337" s="108"/>
      <c r="AJ337" s="108"/>
      <c r="AK337" s="108"/>
      <c r="AL337" s="108"/>
      <c r="AM337" s="108"/>
      <c r="AN337" s="108"/>
      <c r="AO337" s="108"/>
      <c r="AP337" s="108"/>
      <c r="AQ337" s="108"/>
      <c r="AR337" s="108"/>
      <c r="AS337" s="108"/>
      <c r="AT337" s="108"/>
      <c r="AU337" s="108"/>
      <c r="AV337" s="108"/>
      <c r="AW337" s="108"/>
      <c r="AX337" s="108"/>
      <c r="AY337" s="108"/>
      <c r="AZ337" s="108"/>
      <c r="BA337" s="108"/>
      <c r="BB337" s="108"/>
      <c r="BC337" s="108"/>
      <c r="BD337" s="108"/>
      <c r="BE337" s="108"/>
      <c r="BF337" s="108"/>
      <c r="BG337" s="108"/>
      <c r="BH337" s="108"/>
      <c r="BI337" s="108"/>
      <c r="BJ337" s="108"/>
      <c r="BK337" s="108"/>
      <c r="BL337" s="108"/>
      <c r="BM337" s="108"/>
      <c r="BN337" s="108"/>
      <c r="BO337" s="108"/>
      <c r="BP337" s="108"/>
      <c r="BQ337" s="108"/>
      <c r="BR337" s="108"/>
      <c r="BS337" s="108"/>
      <c r="BT337" s="108"/>
      <c r="BU337" s="108"/>
      <c r="BV337" s="108"/>
      <c r="BW337" s="108"/>
      <c r="BX337" s="108"/>
      <c r="BY337" s="108"/>
      <c r="BZ337" s="108"/>
      <c r="CA337" s="108"/>
      <c r="CB337" s="108"/>
      <c r="CC337" s="108"/>
      <c r="CD337" s="108"/>
      <c r="CE337" s="108"/>
      <c r="CF337" s="108"/>
      <c r="CG337" s="108"/>
      <c r="CH337" s="108"/>
      <c r="CI337" s="108"/>
      <c r="CJ337" s="108"/>
    </row>
    <row r="338">
      <c r="A338" s="104" t="s">
        <v>26732</v>
      </c>
      <c r="B338" s="105" t="s">
        <v>26733</v>
      </c>
      <c r="C338" s="105" t="s">
        <v>7627</v>
      </c>
      <c r="D338" s="106">
        <v>2022.0</v>
      </c>
      <c r="E338" s="105" t="s">
        <v>26734</v>
      </c>
      <c r="F338" s="105" t="s">
        <v>26735</v>
      </c>
      <c r="G338" s="105" t="s">
        <v>13799</v>
      </c>
      <c r="I338" s="108"/>
      <c r="J338" s="105" t="s">
        <v>26736</v>
      </c>
      <c r="L338" s="105" t="s">
        <v>26737</v>
      </c>
      <c r="M338" s="106">
        <v>2022.0</v>
      </c>
      <c r="N338" s="107" t="s">
        <v>13458</v>
      </c>
      <c r="O338" s="107" t="s">
        <v>13458</v>
      </c>
      <c r="P338" s="108"/>
      <c r="Q338" s="105" t="s">
        <v>26738</v>
      </c>
      <c r="R338" s="108"/>
      <c r="S338" s="106">
        <v>1.0</v>
      </c>
      <c r="T338" s="106">
        <v>12.0</v>
      </c>
      <c r="U338" s="108"/>
      <c r="V338" s="108"/>
      <c r="W338" s="108"/>
      <c r="X338" s="108"/>
      <c r="Y338" s="108"/>
      <c r="Z338" s="108"/>
      <c r="AA338" s="108"/>
      <c r="AB338" s="108"/>
      <c r="AC338" s="108"/>
      <c r="AD338" s="108"/>
      <c r="AE338" s="108"/>
      <c r="AF338" s="108"/>
      <c r="AG338" s="108"/>
      <c r="AH338" s="108"/>
      <c r="AI338" s="108"/>
      <c r="AJ338" s="108"/>
      <c r="AK338" s="108"/>
      <c r="AL338" s="108"/>
      <c r="AM338" s="108"/>
      <c r="AN338" s="108"/>
      <c r="AO338" s="108"/>
      <c r="AP338" s="108"/>
      <c r="AQ338" s="108"/>
      <c r="AR338" s="108"/>
      <c r="AS338" s="108"/>
      <c r="AT338" s="108"/>
      <c r="AU338" s="108"/>
      <c r="AV338" s="108"/>
      <c r="AW338" s="108"/>
      <c r="AX338" s="108"/>
      <c r="AY338" s="108"/>
      <c r="AZ338" s="108"/>
      <c r="BA338" s="108"/>
      <c r="BB338" s="108"/>
      <c r="BC338" s="108"/>
      <c r="BD338" s="108"/>
      <c r="BE338" s="108"/>
      <c r="BF338" s="108"/>
      <c r="BG338" s="108"/>
      <c r="BH338" s="108"/>
      <c r="BI338" s="108"/>
      <c r="BJ338" s="108"/>
      <c r="BK338" s="108"/>
      <c r="BL338" s="108"/>
      <c r="BM338" s="108"/>
      <c r="BN338" s="108"/>
      <c r="BO338" s="108"/>
      <c r="BP338" s="108"/>
      <c r="BQ338" s="108"/>
      <c r="BR338" s="108"/>
      <c r="BS338" s="108"/>
      <c r="BT338" s="108"/>
      <c r="BU338" s="108"/>
      <c r="BV338" s="108"/>
      <c r="BW338" s="108"/>
      <c r="BX338" s="108"/>
      <c r="BY338" s="108"/>
      <c r="BZ338" s="108"/>
      <c r="CA338" s="108"/>
      <c r="CB338" s="108"/>
      <c r="CC338" s="108"/>
      <c r="CD338" s="108"/>
      <c r="CE338" s="108"/>
      <c r="CF338" s="108"/>
      <c r="CG338" s="108"/>
      <c r="CH338" s="108"/>
      <c r="CI338" s="108"/>
      <c r="CJ338" s="108"/>
    </row>
    <row r="339">
      <c r="A339" s="104" t="s">
        <v>26739</v>
      </c>
      <c r="B339" s="105" t="s">
        <v>26740</v>
      </c>
      <c r="C339" s="105" t="s">
        <v>7627</v>
      </c>
      <c r="D339" s="106">
        <v>2023.0</v>
      </c>
      <c r="E339" s="105" t="s">
        <v>26741</v>
      </c>
      <c r="F339" s="105" t="s">
        <v>26742</v>
      </c>
      <c r="G339" s="105" t="s">
        <v>2043</v>
      </c>
      <c r="J339" s="105" t="s">
        <v>26743</v>
      </c>
      <c r="L339" s="105" t="s">
        <v>26744</v>
      </c>
      <c r="M339" s="106">
        <v>2023.0</v>
      </c>
      <c r="N339" s="107" t="s">
        <v>13458</v>
      </c>
      <c r="O339" s="107" t="s">
        <v>13458</v>
      </c>
      <c r="P339" s="108"/>
      <c r="Q339" s="105" t="s">
        <v>26745</v>
      </c>
      <c r="S339" s="105" t="s">
        <v>13459</v>
      </c>
      <c r="T339" s="106">
        <v>408.0</v>
      </c>
      <c r="U339" s="108"/>
      <c r="V339" s="108"/>
      <c r="W339" s="108"/>
      <c r="X339" s="108"/>
      <c r="Y339" s="108"/>
      <c r="Z339" s="108"/>
      <c r="AA339" s="108"/>
      <c r="AB339" s="108"/>
      <c r="AC339" s="108"/>
      <c r="AD339" s="108"/>
      <c r="AE339" s="108"/>
      <c r="AF339" s="108"/>
      <c r="AG339" s="108"/>
      <c r="AH339" s="108"/>
      <c r="AI339" s="108"/>
      <c r="AJ339" s="108"/>
      <c r="AK339" s="108"/>
      <c r="AL339" s="108"/>
      <c r="AM339" s="108"/>
      <c r="AN339" s="108"/>
      <c r="AO339" s="108"/>
      <c r="AP339" s="108"/>
      <c r="AQ339" s="108"/>
      <c r="AR339" s="108"/>
      <c r="AS339" s="108"/>
      <c r="AT339" s="108"/>
      <c r="AU339" s="108"/>
      <c r="AV339" s="108"/>
      <c r="AW339" s="108"/>
      <c r="AX339" s="108"/>
      <c r="AY339" s="108"/>
      <c r="AZ339" s="108"/>
      <c r="BA339" s="108"/>
      <c r="BB339" s="108"/>
      <c r="BC339" s="108"/>
      <c r="BD339" s="108"/>
      <c r="BE339" s="108"/>
      <c r="BF339" s="108"/>
      <c r="BG339" s="108"/>
      <c r="BH339" s="108"/>
      <c r="BI339" s="108"/>
      <c r="BJ339" s="108"/>
      <c r="BK339" s="108"/>
      <c r="BL339" s="108"/>
      <c r="BM339" s="108"/>
      <c r="BN339" s="108"/>
      <c r="BO339" s="108"/>
      <c r="BP339" s="108"/>
      <c r="BQ339" s="108"/>
      <c r="BR339" s="108"/>
      <c r="BS339" s="108"/>
      <c r="BT339" s="108"/>
      <c r="BU339" s="108"/>
      <c r="BV339" s="108"/>
      <c r="BW339" s="108"/>
      <c r="BX339" s="108"/>
      <c r="BY339" s="108"/>
      <c r="BZ339" s="108"/>
      <c r="CA339" s="108"/>
      <c r="CB339" s="108"/>
      <c r="CC339" s="108"/>
      <c r="CD339" s="108"/>
      <c r="CE339" s="108"/>
      <c r="CF339" s="108"/>
      <c r="CG339" s="108"/>
      <c r="CH339" s="108"/>
      <c r="CI339" s="108"/>
      <c r="CJ339" s="108"/>
    </row>
    <row r="340">
      <c r="A340" s="104" t="s">
        <v>26746</v>
      </c>
      <c r="B340" s="105" t="s">
        <v>26747</v>
      </c>
      <c r="C340" s="105" t="s">
        <v>7627</v>
      </c>
      <c r="D340" s="106">
        <v>2024.0</v>
      </c>
      <c r="E340" s="105" t="s">
        <v>26748</v>
      </c>
      <c r="F340" s="105" t="s">
        <v>26749</v>
      </c>
      <c r="G340" s="105" t="s">
        <v>1578</v>
      </c>
      <c r="J340" s="105" t="s">
        <v>26750</v>
      </c>
      <c r="L340" s="105" t="s">
        <v>13459</v>
      </c>
      <c r="M340" s="106">
        <v>2024.0</v>
      </c>
      <c r="N340" s="107" t="s">
        <v>13458</v>
      </c>
      <c r="O340" s="107" t="s">
        <v>13458</v>
      </c>
      <c r="P340" s="108"/>
      <c r="Q340" s="105" t="s">
        <v>26751</v>
      </c>
      <c r="R340" s="108"/>
      <c r="S340" s="106">
        <v>4.0</v>
      </c>
      <c r="T340" s="106">
        <v>35.0</v>
      </c>
      <c r="U340" s="108"/>
      <c r="V340" s="108"/>
      <c r="W340" s="108"/>
      <c r="X340" s="108"/>
      <c r="Y340" s="108"/>
      <c r="Z340" s="108"/>
      <c r="AA340" s="108"/>
      <c r="AB340" s="108"/>
      <c r="AC340" s="108"/>
      <c r="AD340" s="108"/>
      <c r="AE340" s="108"/>
      <c r="AF340" s="108"/>
      <c r="AG340" s="108"/>
      <c r="AH340" s="108"/>
      <c r="AI340" s="108"/>
      <c r="AJ340" s="108"/>
      <c r="AK340" s="108"/>
      <c r="AL340" s="108"/>
      <c r="AM340" s="108"/>
      <c r="AN340" s="108"/>
      <c r="AO340" s="108"/>
      <c r="AP340" s="108"/>
      <c r="AQ340" s="108"/>
      <c r="AR340" s="108"/>
      <c r="AS340" s="108"/>
      <c r="AT340" s="108"/>
      <c r="AU340" s="108"/>
      <c r="AV340" s="108"/>
      <c r="AW340" s="108"/>
      <c r="AX340" s="108"/>
      <c r="AY340" s="108"/>
      <c r="AZ340" s="108"/>
      <c r="BA340" s="108"/>
      <c r="BB340" s="108"/>
      <c r="BC340" s="108"/>
      <c r="BD340" s="108"/>
      <c r="BE340" s="108"/>
      <c r="BF340" s="108"/>
      <c r="BG340" s="108"/>
      <c r="BH340" s="108"/>
      <c r="BI340" s="108"/>
      <c r="BJ340" s="108"/>
      <c r="BK340" s="108"/>
      <c r="BL340" s="108"/>
      <c r="BM340" s="108"/>
      <c r="BN340" s="108"/>
      <c r="BO340" s="108"/>
      <c r="BP340" s="108"/>
      <c r="BQ340" s="108"/>
      <c r="BR340" s="108"/>
      <c r="BS340" s="108"/>
      <c r="BT340" s="108"/>
      <c r="BU340" s="108"/>
      <c r="BV340" s="108"/>
      <c r="BW340" s="108"/>
      <c r="BX340" s="108"/>
      <c r="BY340" s="108"/>
      <c r="BZ340" s="108"/>
      <c r="CA340" s="108"/>
      <c r="CB340" s="108"/>
      <c r="CC340" s="108"/>
      <c r="CD340" s="108"/>
      <c r="CE340" s="108"/>
      <c r="CF340" s="108"/>
      <c r="CG340" s="108"/>
      <c r="CH340" s="108"/>
      <c r="CI340" s="108"/>
      <c r="CJ340" s="108"/>
    </row>
    <row r="341">
      <c r="A341" s="104" t="s">
        <v>26752</v>
      </c>
      <c r="B341" s="105" t="s">
        <v>26753</v>
      </c>
      <c r="C341" s="105" t="s">
        <v>7627</v>
      </c>
      <c r="D341" s="106">
        <v>2025.0</v>
      </c>
      <c r="E341" s="105" t="s">
        <v>26754</v>
      </c>
      <c r="F341" s="105" t="s">
        <v>26755</v>
      </c>
      <c r="G341" s="105" t="s">
        <v>26756</v>
      </c>
      <c r="J341" s="105" t="s">
        <v>26757</v>
      </c>
      <c r="L341" s="105" t="s">
        <v>26758</v>
      </c>
      <c r="M341" s="106">
        <v>2025.0</v>
      </c>
      <c r="N341" s="107" t="s">
        <v>13458</v>
      </c>
      <c r="O341" s="107" t="s">
        <v>13458</v>
      </c>
      <c r="P341" s="108"/>
      <c r="Q341" s="109">
        <v>45674.0</v>
      </c>
      <c r="R341" s="108"/>
      <c r="S341" s="105" t="s">
        <v>13459</v>
      </c>
      <c r="T341" s="105" t="s">
        <v>13459</v>
      </c>
      <c r="U341" s="108"/>
      <c r="V341" s="108"/>
      <c r="W341" s="108"/>
      <c r="X341" s="108"/>
      <c r="Y341" s="108"/>
      <c r="Z341" s="108"/>
      <c r="AA341" s="108"/>
      <c r="AB341" s="108"/>
      <c r="AC341" s="108"/>
      <c r="AD341" s="108"/>
      <c r="AE341" s="108"/>
      <c r="AF341" s="108"/>
      <c r="AG341" s="108"/>
      <c r="AH341" s="108"/>
      <c r="AI341" s="108"/>
      <c r="AJ341" s="108"/>
      <c r="AK341" s="108"/>
      <c r="AL341" s="108"/>
      <c r="AM341" s="108"/>
      <c r="AN341" s="108"/>
      <c r="AO341" s="108"/>
      <c r="AP341" s="108"/>
      <c r="AQ341" s="108"/>
      <c r="AR341" s="108"/>
      <c r="AS341" s="108"/>
      <c r="AT341" s="108"/>
      <c r="AU341" s="108"/>
      <c r="AV341" s="108"/>
      <c r="AW341" s="108"/>
      <c r="AX341" s="108"/>
      <c r="AY341" s="108"/>
      <c r="AZ341" s="108"/>
      <c r="BA341" s="108"/>
      <c r="BB341" s="108"/>
      <c r="BC341" s="108"/>
      <c r="BD341" s="108"/>
      <c r="BE341" s="108"/>
      <c r="BF341" s="108"/>
      <c r="BG341" s="108"/>
      <c r="BH341" s="108"/>
      <c r="BI341" s="108"/>
      <c r="BJ341" s="108"/>
      <c r="BK341" s="108"/>
      <c r="BL341" s="108"/>
      <c r="BM341" s="108"/>
      <c r="BN341" s="108"/>
      <c r="BO341" s="108"/>
      <c r="BP341" s="108"/>
      <c r="BQ341" s="108"/>
      <c r="BR341" s="108"/>
      <c r="BS341" s="108"/>
      <c r="BT341" s="108"/>
      <c r="BU341" s="108"/>
      <c r="BV341" s="108"/>
      <c r="BW341" s="108"/>
      <c r="BX341" s="108"/>
      <c r="BY341" s="108"/>
      <c r="BZ341" s="108"/>
      <c r="CA341" s="108"/>
      <c r="CB341" s="108"/>
      <c r="CC341" s="108"/>
      <c r="CD341" s="108"/>
      <c r="CE341" s="108"/>
      <c r="CF341" s="108"/>
      <c r="CG341" s="108"/>
      <c r="CH341" s="108"/>
      <c r="CI341" s="108"/>
      <c r="CJ341" s="108"/>
    </row>
    <row r="342">
      <c r="A342" s="104" t="s">
        <v>26759</v>
      </c>
      <c r="B342" s="105" t="s">
        <v>26760</v>
      </c>
      <c r="C342" s="105" t="s">
        <v>7627</v>
      </c>
      <c r="D342" s="106">
        <v>2023.0</v>
      </c>
      <c r="E342" s="105" t="s">
        <v>26761</v>
      </c>
      <c r="F342" s="105" t="s">
        <v>1786</v>
      </c>
      <c r="G342" s="105" t="s">
        <v>1788</v>
      </c>
      <c r="J342" s="105" t="s">
        <v>26762</v>
      </c>
      <c r="L342" s="105" t="s">
        <v>26763</v>
      </c>
      <c r="M342" s="106">
        <v>2023.0</v>
      </c>
      <c r="N342" s="107" t="s">
        <v>13458</v>
      </c>
      <c r="O342" s="107" t="s">
        <v>13458</v>
      </c>
      <c r="P342" s="108"/>
      <c r="Q342" s="109">
        <v>45684.0</v>
      </c>
      <c r="R342" s="108"/>
      <c r="S342" s="106">
        <v>1.0</v>
      </c>
      <c r="T342" s="106">
        <v>14.0</v>
      </c>
      <c r="U342" s="108"/>
      <c r="V342" s="108"/>
      <c r="W342" s="108"/>
      <c r="X342" s="108"/>
      <c r="Y342" s="108"/>
      <c r="Z342" s="108"/>
      <c r="AA342" s="108"/>
      <c r="AB342" s="108"/>
      <c r="AC342" s="108"/>
      <c r="AD342" s="108"/>
      <c r="AE342" s="108"/>
      <c r="AF342" s="108"/>
      <c r="AG342" s="108"/>
      <c r="AH342" s="108"/>
      <c r="AI342" s="108"/>
      <c r="AJ342" s="108"/>
      <c r="AK342" s="108"/>
      <c r="AL342" s="108"/>
      <c r="AM342" s="108"/>
      <c r="AN342" s="108"/>
      <c r="AO342" s="108"/>
      <c r="AP342" s="108"/>
      <c r="AQ342" s="108"/>
      <c r="AR342" s="108"/>
      <c r="AS342" s="108"/>
      <c r="AT342" s="108"/>
      <c r="AU342" s="108"/>
      <c r="AV342" s="108"/>
      <c r="AW342" s="108"/>
      <c r="AX342" s="108"/>
      <c r="AY342" s="108"/>
      <c r="AZ342" s="108"/>
      <c r="BA342" s="108"/>
      <c r="BB342" s="108"/>
      <c r="BC342" s="108"/>
      <c r="BD342" s="108"/>
      <c r="BE342" s="108"/>
      <c r="BF342" s="108"/>
      <c r="BG342" s="108"/>
      <c r="BH342" s="108"/>
      <c r="BI342" s="108"/>
      <c r="BJ342" s="108"/>
      <c r="BK342" s="108"/>
      <c r="BL342" s="108"/>
      <c r="BM342" s="108"/>
      <c r="BN342" s="108"/>
      <c r="BO342" s="108"/>
      <c r="BP342" s="108"/>
      <c r="BQ342" s="108"/>
      <c r="BR342" s="108"/>
      <c r="BS342" s="108"/>
      <c r="BT342" s="108"/>
      <c r="BU342" s="108"/>
      <c r="BV342" s="108"/>
      <c r="BW342" s="108"/>
      <c r="BX342" s="108"/>
      <c r="BY342" s="108"/>
      <c r="BZ342" s="108"/>
      <c r="CA342" s="108"/>
      <c r="CB342" s="108"/>
      <c r="CC342" s="108"/>
      <c r="CD342" s="108"/>
      <c r="CE342" s="108"/>
      <c r="CF342" s="108"/>
      <c r="CG342" s="108"/>
      <c r="CH342" s="108"/>
      <c r="CI342" s="108"/>
      <c r="CJ342" s="108"/>
    </row>
    <row r="343">
      <c r="A343" s="104" t="s">
        <v>26764</v>
      </c>
      <c r="B343" s="105" t="s">
        <v>26765</v>
      </c>
      <c r="C343" s="105" t="s">
        <v>7627</v>
      </c>
      <c r="D343" s="106">
        <v>2019.0</v>
      </c>
      <c r="E343" s="105" t="s">
        <v>19623</v>
      </c>
      <c r="F343" s="105" t="s">
        <v>19624</v>
      </c>
      <c r="G343" s="105" t="s">
        <v>19625</v>
      </c>
      <c r="J343" s="105" t="s">
        <v>19626</v>
      </c>
      <c r="L343" s="105" t="s">
        <v>19627</v>
      </c>
      <c r="M343" s="106">
        <v>2019.0</v>
      </c>
      <c r="N343" s="107" t="s">
        <v>13458</v>
      </c>
      <c r="O343" s="107" t="s">
        <v>13458</v>
      </c>
      <c r="P343" s="108"/>
      <c r="Q343" s="105" t="s">
        <v>19628</v>
      </c>
      <c r="R343" s="108"/>
      <c r="S343" s="105" t="s">
        <v>13459</v>
      </c>
      <c r="T343" s="105" t="s">
        <v>13459</v>
      </c>
      <c r="U343" s="108"/>
      <c r="V343" s="108"/>
      <c r="W343" s="108"/>
      <c r="X343" s="108"/>
      <c r="Y343" s="108"/>
      <c r="Z343" s="108"/>
      <c r="AA343" s="108"/>
      <c r="AB343" s="108"/>
      <c r="AC343" s="108"/>
      <c r="AD343" s="108"/>
      <c r="AE343" s="108"/>
      <c r="AF343" s="108"/>
      <c r="AG343" s="108"/>
      <c r="AH343" s="108"/>
      <c r="AI343" s="108"/>
      <c r="AJ343" s="108"/>
      <c r="AK343" s="108"/>
      <c r="AL343" s="108"/>
      <c r="AM343" s="108"/>
      <c r="AN343" s="108"/>
      <c r="AO343" s="108"/>
      <c r="AP343" s="108"/>
      <c r="AQ343" s="108"/>
      <c r="AR343" s="108"/>
      <c r="AS343" s="108"/>
      <c r="AT343" s="108"/>
      <c r="AU343" s="108"/>
      <c r="AV343" s="108"/>
      <c r="AW343" s="108"/>
      <c r="AX343" s="108"/>
      <c r="AY343" s="108"/>
      <c r="AZ343" s="108"/>
      <c r="BA343" s="108"/>
      <c r="BB343" s="108"/>
      <c r="BC343" s="108"/>
      <c r="BD343" s="108"/>
      <c r="BE343" s="108"/>
      <c r="BF343" s="108"/>
      <c r="BG343" s="108"/>
      <c r="BH343" s="108"/>
      <c r="BI343" s="108"/>
      <c r="BJ343" s="108"/>
      <c r="BK343" s="108"/>
      <c r="BL343" s="108"/>
      <c r="BM343" s="108"/>
      <c r="BN343" s="108"/>
      <c r="BO343" s="108"/>
      <c r="BP343" s="108"/>
      <c r="BQ343" s="108"/>
      <c r="BR343" s="108"/>
      <c r="BS343" s="108"/>
      <c r="BT343" s="108"/>
      <c r="BU343" s="108"/>
      <c r="BV343" s="108"/>
      <c r="BW343" s="108"/>
      <c r="BX343" s="108"/>
      <c r="BY343" s="108"/>
      <c r="BZ343" s="108"/>
      <c r="CA343" s="108"/>
      <c r="CB343" s="108"/>
      <c r="CC343" s="108"/>
      <c r="CD343" s="108"/>
      <c r="CE343" s="108"/>
      <c r="CF343" s="108"/>
      <c r="CG343" s="108"/>
      <c r="CH343" s="108"/>
      <c r="CI343" s="108"/>
      <c r="CJ343" s="108"/>
    </row>
    <row r="344">
      <c r="A344" s="104" t="s">
        <v>26766</v>
      </c>
      <c r="B344" s="105" t="s">
        <v>26767</v>
      </c>
      <c r="C344" s="105" t="s">
        <v>7627</v>
      </c>
      <c r="D344" s="106">
        <v>2024.0</v>
      </c>
      <c r="E344" s="105" t="s">
        <v>26768</v>
      </c>
      <c r="F344" s="105" t="s">
        <v>1023</v>
      </c>
      <c r="G344" s="105" t="s">
        <v>26769</v>
      </c>
      <c r="J344" s="105" t="s">
        <v>26770</v>
      </c>
      <c r="L344" s="105" t="s">
        <v>26771</v>
      </c>
      <c r="M344" s="106">
        <v>2024.0</v>
      </c>
      <c r="N344" s="107" t="s">
        <v>13458</v>
      </c>
      <c r="O344" s="107" t="s">
        <v>13458</v>
      </c>
      <c r="P344" s="108"/>
      <c r="Q344" s="105" t="s">
        <v>26772</v>
      </c>
      <c r="S344" s="106">
        <v>2.0</v>
      </c>
      <c r="T344" s="106">
        <v>80.0</v>
      </c>
      <c r="U344" s="108"/>
      <c r="V344" s="108"/>
      <c r="W344" s="108"/>
      <c r="X344" s="108"/>
      <c r="Y344" s="108"/>
      <c r="Z344" s="108"/>
      <c r="AA344" s="108"/>
      <c r="AB344" s="108"/>
      <c r="AC344" s="108"/>
      <c r="AD344" s="108"/>
      <c r="AE344" s="108"/>
      <c r="AF344" s="108"/>
      <c r="AG344" s="108"/>
      <c r="AH344" s="108"/>
      <c r="AI344" s="108"/>
      <c r="AJ344" s="108"/>
      <c r="AK344" s="108"/>
      <c r="AL344" s="108"/>
      <c r="AM344" s="108"/>
      <c r="AN344" s="108"/>
      <c r="AO344" s="108"/>
      <c r="AP344" s="108"/>
      <c r="AQ344" s="108"/>
      <c r="AR344" s="108"/>
      <c r="AS344" s="108"/>
      <c r="AT344" s="108"/>
      <c r="AU344" s="108"/>
      <c r="AV344" s="108"/>
      <c r="AW344" s="108"/>
      <c r="AX344" s="108"/>
      <c r="AY344" s="108"/>
      <c r="AZ344" s="108"/>
      <c r="BA344" s="108"/>
      <c r="BB344" s="108"/>
      <c r="BC344" s="108"/>
      <c r="BD344" s="108"/>
      <c r="BE344" s="108"/>
      <c r="BF344" s="108"/>
      <c r="BG344" s="108"/>
      <c r="BH344" s="108"/>
      <c r="BI344" s="108"/>
      <c r="BJ344" s="108"/>
      <c r="BK344" s="108"/>
      <c r="BL344" s="108"/>
      <c r="BM344" s="108"/>
      <c r="BN344" s="108"/>
      <c r="BO344" s="108"/>
      <c r="BP344" s="108"/>
      <c r="BQ344" s="108"/>
      <c r="BR344" s="108"/>
      <c r="BS344" s="108"/>
      <c r="BT344" s="108"/>
      <c r="BU344" s="108"/>
      <c r="BV344" s="108"/>
      <c r="BW344" s="108"/>
      <c r="BX344" s="108"/>
      <c r="BY344" s="108"/>
      <c r="BZ344" s="108"/>
      <c r="CA344" s="108"/>
      <c r="CB344" s="108"/>
      <c r="CC344" s="108"/>
      <c r="CD344" s="108"/>
      <c r="CE344" s="108"/>
      <c r="CF344" s="108"/>
      <c r="CG344" s="108"/>
      <c r="CH344" s="108"/>
      <c r="CI344" s="108"/>
      <c r="CJ344" s="108"/>
    </row>
    <row r="345">
      <c r="A345" s="104" t="s">
        <v>26773</v>
      </c>
      <c r="B345" s="105" t="s">
        <v>26774</v>
      </c>
      <c r="C345" s="105" t="s">
        <v>7627</v>
      </c>
      <c r="D345" s="106">
        <v>2024.0</v>
      </c>
      <c r="E345" s="105" t="s">
        <v>26775</v>
      </c>
      <c r="F345" s="105" t="s">
        <v>26776</v>
      </c>
      <c r="G345" s="105" t="s">
        <v>26777</v>
      </c>
      <c r="J345" s="105" t="s">
        <v>26778</v>
      </c>
      <c r="L345" s="105" t="s">
        <v>26779</v>
      </c>
      <c r="M345" s="106">
        <v>2024.0</v>
      </c>
      <c r="N345" s="107" t="s">
        <v>13458</v>
      </c>
      <c r="O345" s="107" t="s">
        <v>13458</v>
      </c>
      <c r="P345" s="108"/>
      <c r="Q345" s="105" t="s">
        <v>13511</v>
      </c>
      <c r="R345" s="108"/>
      <c r="S345" s="105" t="s">
        <v>13459</v>
      </c>
      <c r="T345" s="106">
        <v>4.0</v>
      </c>
      <c r="U345" s="108"/>
      <c r="V345" s="108"/>
      <c r="W345" s="108"/>
      <c r="X345" s="108"/>
      <c r="Y345" s="108"/>
      <c r="Z345" s="108"/>
      <c r="AA345" s="108"/>
      <c r="AB345" s="108"/>
      <c r="AC345" s="108"/>
      <c r="AD345" s="108"/>
      <c r="AE345" s="108"/>
      <c r="AF345" s="108"/>
      <c r="AG345" s="108"/>
      <c r="AH345" s="108"/>
      <c r="AI345" s="108"/>
      <c r="AJ345" s="108"/>
      <c r="AK345" s="108"/>
      <c r="AL345" s="108"/>
      <c r="AM345" s="108"/>
      <c r="AN345" s="108"/>
      <c r="AO345" s="108"/>
      <c r="AP345" s="108"/>
      <c r="AQ345" s="108"/>
      <c r="AR345" s="108"/>
      <c r="AS345" s="108"/>
      <c r="AT345" s="108"/>
      <c r="AU345" s="108"/>
      <c r="AV345" s="108"/>
      <c r="AW345" s="108"/>
      <c r="AX345" s="108"/>
      <c r="AY345" s="108"/>
      <c r="AZ345" s="108"/>
      <c r="BA345" s="108"/>
      <c r="BB345" s="108"/>
      <c r="BC345" s="108"/>
      <c r="BD345" s="108"/>
      <c r="BE345" s="108"/>
      <c r="BF345" s="108"/>
      <c r="BG345" s="108"/>
      <c r="BH345" s="108"/>
      <c r="BI345" s="108"/>
      <c r="BJ345" s="108"/>
      <c r="BK345" s="108"/>
      <c r="BL345" s="108"/>
      <c r="BM345" s="108"/>
      <c r="BN345" s="108"/>
      <c r="BO345" s="108"/>
      <c r="BP345" s="108"/>
      <c r="BQ345" s="108"/>
      <c r="BR345" s="108"/>
      <c r="BS345" s="108"/>
      <c r="BT345" s="108"/>
      <c r="BU345" s="108"/>
      <c r="BV345" s="108"/>
      <c r="BW345" s="108"/>
      <c r="BX345" s="108"/>
      <c r="BY345" s="108"/>
      <c r="BZ345" s="108"/>
      <c r="CA345" s="108"/>
      <c r="CB345" s="108"/>
      <c r="CC345" s="108"/>
      <c r="CD345" s="108"/>
      <c r="CE345" s="108"/>
      <c r="CF345" s="108"/>
      <c r="CG345" s="108"/>
      <c r="CH345" s="108"/>
      <c r="CI345" s="108"/>
      <c r="CJ345" s="108"/>
    </row>
    <row r="346">
      <c r="A346" s="104" t="s">
        <v>26780</v>
      </c>
      <c r="B346" s="105" t="s">
        <v>26781</v>
      </c>
      <c r="C346" s="105" t="s">
        <v>7910</v>
      </c>
      <c r="D346" s="106">
        <v>2022.0</v>
      </c>
      <c r="E346" s="105" t="s">
        <v>26782</v>
      </c>
      <c r="F346" s="105" t="s">
        <v>9358</v>
      </c>
      <c r="G346" s="105" t="s">
        <v>8964</v>
      </c>
      <c r="K346" s="108"/>
      <c r="L346" s="105" t="s">
        <v>13459</v>
      </c>
      <c r="M346" s="106">
        <v>2022.0</v>
      </c>
      <c r="N346" s="107" t="s">
        <v>13458</v>
      </c>
      <c r="O346" s="107" t="s">
        <v>13458</v>
      </c>
      <c r="P346" s="108"/>
      <c r="Q346" s="105" t="s">
        <v>26783</v>
      </c>
      <c r="R346" s="108"/>
      <c r="S346" s="108"/>
      <c r="T346" s="105" t="s">
        <v>13459</v>
      </c>
      <c r="U346" s="105" t="s">
        <v>13459</v>
      </c>
      <c r="V346" s="108"/>
      <c r="W346" s="108"/>
      <c r="X346" s="108"/>
      <c r="Y346" s="108"/>
      <c r="Z346" s="108"/>
      <c r="AA346" s="108"/>
      <c r="AB346" s="108"/>
      <c r="AC346" s="108"/>
      <c r="AD346" s="108"/>
      <c r="AE346" s="108"/>
      <c r="AF346" s="108"/>
      <c r="AG346" s="108"/>
      <c r="AH346" s="108"/>
      <c r="AI346" s="108"/>
      <c r="AJ346" s="108"/>
      <c r="AK346" s="105" t="s">
        <v>26784</v>
      </c>
      <c r="AO346" s="108"/>
      <c r="AP346" s="108"/>
      <c r="AQ346" s="108"/>
      <c r="AR346" s="108"/>
      <c r="AS346" s="108"/>
      <c r="AT346" s="108"/>
      <c r="AU346" s="108"/>
      <c r="AV346" s="108"/>
      <c r="AW346" s="108"/>
      <c r="AX346" s="108"/>
      <c r="AY346" s="108"/>
      <c r="AZ346" s="108"/>
      <c r="BA346" s="108"/>
      <c r="BB346" s="108"/>
      <c r="BC346" s="108"/>
      <c r="BD346" s="108"/>
      <c r="BE346" s="108"/>
      <c r="BF346" s="108"/>
      <c r="BG346" s="108"/>
      <c r="BH346" s="108"/>
      <c r="BI346" s="108"/>
      <c r="BJ346" s="108"/>
      <c r="BK346" s="108"/>
      <c r="BL346" s="108"/>
      <c r="BM346" s="108"/>
      <c r="BN346" s="108"/>
      <c r="BO346" s="108"/>
      <c r="BP346" s="108"/>
      <c r="BQ346" s="108"/>
      <c r="BR346" s="108"/>
      <c r="BS346" s="108"/>
      <c r="BT346" s="108"/>
      <c r="BU346" s="108"/>
      <c r="BV346" s="108"/>
      <c r="BW346" s="108"/>
      <c r="BX346" s="108"/>
      <c r="BY346" s="108"/>
      <c r="BZ346" s="108"/>
      <c r="CA346" s="108"/>
      <c r="CB346" s="108"/>
      <c r="CC346" s="108"/>
      <c r="CD346" s="108"/>
      <c r="CE346" s="108"/>
      <c r="CF346" s="108"/>
      <c r="CG346" s="108"/>
      <c r="CH346" s="108"/>
      <c r="CI346" s="108"/>
      <c r="CJ346" s="108"/>
    </row>
    <row r="347">
      <c r="A347" s="104" t="s">
        <v>26785</v>
      </c>
      <c r="B347" s="105" t="s">
        <v>26786</v>
      </c>
      <c r="C347" s="105" t="s">
        <v>7627</v>
      </c>
      <c r="D347" s="106">
        <v>2024.0</v>
      </c>
      <c r="E347" s="105" t="s">
        <v>26787</v>
      </c>
      <c r="F347" s="105" t="s">
        <v>26788</v>
      </c>
      <c r="G347" s="105" t="s">
        <v>24973</v>
      </c>
      <c r="J347" s="105" t="s">
        <v>26789</v>
      </c>
      <c r="L347" s="105" t="s">
        <v>13459</v>
      </c>
      <c r="M347" s="106">
        <v>2024.0</v>
      </c>
      <c r="N347" s="107" t="s">
        <v>13458</v>
      </c>
      <c r="O347" s="107" t="s">
        <v>13458</v>
      </c>
      <c r="P347" s="108"/>
      <c r="Q347" s="109">
        <v>45661.0</v>
      </c>
      <c r="R347" s="108"/>
      <c r="S347" s="105" t="s">
        <v>13459</v>
      </c>
      <c r="T347" s="105" t="s">
        <v>13459</v>
      </c>
      <c r="U347" s="108"/>
      <c r="V347" s="108"/>
      <c r="W347" s="108"/>
      <c r="X347" s="108"/>
      <c r="Y347" s="108"/>
      <c r="Z347" s="108"/>
      <c r="AA347" s="108"/>
      <c r="AB347" s="108"/>
      <c r="AC347" s="108"/>
      <c r="AD347" s="108"/>
      <c r="AE347" s="108"/>
      <c r="AF347" s="108"/>
      <c r="AG347" s="108"/>
      <c r="AH347" s="108"/>
      <c r="AI347" s="108"/>
      <c r="AJ347" s="108"/>
      <c r="AK347" s="108"/>
      <c r="AL347" s="108"/>
      <c r="AM347" s="108"/>
      <c r="AN347" s="108"/>
      <c r="AO347" s="108"/>
      <c r="AP347" s="108"/>
      <c r="AQ347" s="108"/>
      <c r="AR347" s="108"/>
      <c r="AS347" s="108"/>
      <c r="AT347" s="108"/>
      <c r="AU347" s="108"/>
      <c r="AV347" s="108"/>
      <c r="AW347" s="108"/>
      <c r="AX347" s="108"/>
      <c r="AY347" s="108"/>
      <c r="AZ347" s="108"/>
      <c r="BA347" s="108"/>
      <c r="BB347" s="108"/>
      <c r="BC347" s="108"/>
      <c r="BD347" s="108"/>
      <c r="BE347" s="108"/>
      <c r="BF347" s="108"/>
      <c r="BG347" s="108"/>
      <c r="BH347" s="108"/>
      <c r="BI347" s="108"/>
      <c r="BJ347" s="108"/>
      <c r="BK347" s="108"/>
      <c r="BL347" s="108"/>
      <c r="BM347" s="108"/>
      <c r="BN347" s="108"/>
      <c r="BO347" s="108"/>
      <c r="BP347" s="108"/>
      <c r="BQ347" s="108"/>
      <c r="BR347" s="108"/>
      <c r="BS347" s="108"/>
      <c r="BT347" s="108"/>
      <c r="BU347" s="108"/>
      <c r="BV347" s="108"/>
      <c r="BW347" s="108"/>
      <c r="BX347" s="108"/>
      <c r="BY347" s="108"/>
      <c r="BZ347" s="108"/>
      <c r="CA347" s="108"/>
      <c r="CB347" s="108"/>
      <c r="CC347" s="108"/>
      <c r="CD347" s="108"/>
      <c r="CE347" s="108"/>
      <c r="CF347" s="108"/>
      <c r="CG347" s="108"/>
      <c r="CH347" s="108"/>
      <c r="CI347" s="108"/>
      <c r="CJ347" s="108"/>
    </row>
    <row r="348">
      <c r="A348" s="104" t="s">
        <v>26790</v>
      </c>
      <c r="B348" s="105" t="s">
        <v>26791</v>
      </c>
      <c r="C348" s="105" t="s">
        <v>7627</v>
      </c>
      <c r="D348" s="106">
        <v>2021.0</v>
      </c>
      <c r="E348" s="105" t="s">
        <v>26792</v>
      </c>
      <c r="F348" s="105" t="s">
        <v>26793</v>
      </c>
      <c r="G348" s="105" t="s">
        <v>13524</v>
      </c>
      <c r="I348" s="108"/>
      <c r="J348" s="105" t="s">
        <v>26794</v>
      </c>
      <c r="L348" s="105" t="s">
        <v>26795</v>
      </c>
      <c r="M348" s="106">
        <v>2021.0</v>
      </c>
      <c r="N348" s="107" t="s">
        <v>13458</v>
      </c>
      <c r="O348" s="107" t="s">
        <v>13458</v>
      </c>
      <c r="P348" s="108"/>
      <c r="Q348" s="105" t="s">
        <v>26796</v>
      </c>
      <c r="R348" s="108"/>
      <c r="S348" s="106">
        <v>11.0</v>
      </c>
      <c r="T348" s="106">
        <v>97.0</v>
      </c>
      <c r="U348" s="108"/>
      <c r="V348" s="108"/>
      <c r="W348" s="108"/>
      <c r="X348" s="108"/>
      <c r="Y348" s="108"/>
      <c r="Z348" s="108"/>
      <c r="AA348" s="108"/>
      <c r="AB348" s="108"/>
      <c r="AC348" s="108"/>
      <c r="AD348" s="108"/>
      <c r="AE348" s="108"/>
      <c r="AF348" s="108"/>
      <c r="AG348" s="108"/>
      <c r="AH348" s="108"/>
      <c r="AI348" s="108"/>
      <c r="AJ348" s="108"/>
      <c r="AK348" s="108"/>
      <c r="AL348" s="108"/>
      <c r="AM348" s="108"/>
      <c r="AN348" s="108"/>
      <c r="AO348" s="108"/>
      <c r="AP348" s="108"/>
      <c r="AQ348" s="108"/>
      <c r="AR348" s="108"/>
      <c r="AS348" s="108"/>
      <c r="AT348" s="108"/>
      <c r="AU348" s="108"/>
      <c r="AV348" s="108"/>
      <c r="AW348" s="108"/>
      <c r="AX348" s="108"/>
      <c r="AY348" s="108"/>
      <c r="AZ348" s="108"/>
      <c r="BA348" s="108"/>
      <c r="BB348" s="108"/>
      <c r="BC348" s="108"/>
      <c r="BD348" s="108"/>
      <c r="BE348" s="108"/>
      <c r="BF348" s="108"/>
      <c r="BG348" s="108"/>
      <c r="BH348" s="108"/>
      <c r="BI348" s="108"/>
      <c r="BJ348" s="108"/>
      <c r="BK348" s="108"/>
      <c r="BL348" s="108"/>
      <c r="BM348" s="108"/>
      <c r="BN348" s="108"/>
      <c r="BO348" s="108"/>
      <c r="BP348" s="108"/>
      <c r="BQ348" s="108"/>
      <c r="BR348" s="108"/>
      <c r="BS348" s="108"/>
      <c r="BT348" s="108"/>
      <c r="BU348" s="108"/>
      <c r="BV348" s="108"/>
      <c r="BW348" s="108"/>
      <c r="BX348" s="108"/>
      <c r="BY348" s="108"/>
      <c r="BZ348" s="108"/>
      <c r="CA348" s="108"/>
      <c r="CB348" s="108"/>
      <c r="CC348" s="108"/>
      <c r="CD348" s="108"/>
      <c r="CE348" s="108"/>
      <c r="CF348" s="108"/>
      <c r="CG348" s="108"/>
      <c r="CH348" s="108"/>
      <c r="CI348" s="108"/>
      <c r="CJ348" s="108"/>
    </row>
    <row r="349">
      <c r="A349" s="104" t="s">
        <v>26797</v>
      </c>
      <c r="B349" s="105" t="s">
        <v>26798</v>
      </c>
      <c r="C349" s="105" t="s">
        <v>7910</v>
      </c>
      <c r="D349" s="106">
        <v>2022.0</v>
      </c>
      <c r="E349" s="105" t="s">
        <v>26799</v>
      </c>
      <c r="F349" s="105" t="s">
        <v>10883</v>
      </c>
      <c r="G349" s="105" t="s">
        <v>8964</v>
      </c>
      <c r="K349" s="108"/>
      <c r="L349" s="105" t="s">
        <v>13459</v>
      </c>
      <c r="M349" s="106">
        <v>2022.0</v>
      </c>
      <c r="N349" s="107" t="s">
        <v>13458</v>
      </c>
      <c r="O349" s="107" t="s">
        <v>13458</v>
      </c>
      <c r="P349" s="108"/>
      <c r="Q349" s="105" t="s">
        <v>26800</v>
      </c>
      <c r="R349" s="108"/>
      <c r="S349" s="108"/>
      <c r="T349" s="105" t="s">
        <v>13459</v>
      </c>
      <c r="U349" s="105" t="s">
        <v>13459</v>
      </c>
      <c r="V349" s="108"/>
      <c r="W349" s="108"/>
      <c r="X349" s="108"/>
      <c r="Y349" s="108"/>
      <c r="Z349" s="108"/>
      <c r="AA349" s="108"/>
      <c r="AB349" s="108"/>
      <c r="AC349" s="108"/>
      <c r="AD349" s="108"/>
      <c r="AE349" s="108"/>
      <c r="AF349" s="108"/>
      <c r="AG349" s="108"/>
      <c r="AH349" s="108"/>
      <c r="AI349" s="108"/>
      <c r="AJ349" s="108"/>
      <c r="AK349" s="105" t="s">
        <v>26801</v>
      </c>
      <c r="AO349" s="108"/>
      <c r="AP349" s="108"/>
      <c r="AQ349" s="108"/>
      <c r="AR349" s="108"/>
      <c r="AS349" s="108"/>
      <c r="AT349" s="108"/>
      <c r="AU349" s="108"/>
      <c r="AV349" s="108"/>
      <c r="AW349" s="108"/>
      <c r="AX349" s="108"/>
      <c r="AY349" s="108"/>
      <c r="AZ349" s="108"/>
      <c r="BA349" s="108"/>
      <c r="BB349" s="108"/>
      <c r="BC349" s="108"/>
      <c r="BD349" s="108"/>
      <c r="BE349" s="108"/>
      <c r="BF349" s="108"/>
      <c r="BG349" s="108"/>
      <c r="BH349" s="108"/>
      <c r="BI349" s="108"/>
      <c r="BJ349" s="108"/>
      <c r="BK349" s="108"/>
      <c r="BL349" s="108"/>
      <c r="BM349" s="108"/>
      <c r="BN349" s="108"/>
      <c r="BO349" s="108"/>
      <c r="BP349" s="108"/>
      <c r="BQ349" s="108"/>
      <c r="BR349" s="108"/>
      <c r="BS349" s="108"/>
      <c r="BT349" s="108"/>
      <c r="BU349" s="108"/>
      <c r="BV349" s="108"/>
      <c r="BW349" s="108"/>
      <c r="BX349" s="108"/>
      <c r="BY349" s="108"/>
      <c r="BZ349" s="108"/>
      <c r="CA349" s="108"/>
      <c r="CB349" s="108"/>
      <c r="CC349" s="108"/>
      <c r="CD349" s="108"/>
      <c r="CE349" s="108"/>
      <c r="CF349" s="108"/>
      <c r="CG349" s="108"/>
      <c r="CH349" s="108"/>
      <c r="CI349" s="108"/>
      <c r="CJ349" s="108"/>
    </row>
    <row r="350">
      <c r="A350" s="104" t="s">
        <v>26802</v>
      </c>
      <c r="B350" s="105" t="s">
        <v>26803</v>
      </c>
      <c r="C350" s="105" t="s">
        <v>7627</v>
      </c>
      <c r="D350" s="106">
        <v>2024.0</v>
      </c>
      <c r="E350" s="105" t="s">
        <v>26804</v>
      </c>
      <c r="F350" s="105" t="s">
        <v>26805</v>
      </c>
      <c r="G350" s="105" t="s">
        <v>14855</v>
      </c>
      <c r="J350" s="105" t="s">
        <v>26806</v>
      </c>
      <c r="L350" s="105" t="s">
        <v>26807</v>
      </c>
      <c r="M350" s="106">
        <v>2024.0</v>
      </c>
      <c r="N350" s="107" t="s">
        <v>13458</v>
      </c>
      <c r="O350" s="107" t="s">
        <v>13458</v>
      </c>
      <c r="P350" s="108"/>
      <c r="Q350" s="105" t="s">
        <v>26808</v>
      </c>
      <c r="R350" s="108"/>
      <c r="S350" s="106">
        <v>1.0</v>
      </c>
      <c r="T350" s="106">
        <v>34.0</v>
      </c>
      <c r="U350" s="108"/>
      <c r="V350" s="108"/>
      <c r="W350" s="108"/>
      <c r="X350" s="108"/>
      <c r="Y350" s="108"/>
      <c r="Z350" s="108"/>
      <c r="AA350" s="108"/>
      <c r="AB350" s="108"/>
      <c r="AC350" s="108"/>
      <c r="AD350" s="108"/>
      <c r="AE350" s="108"/>
      <c r="AF350" s="108"/>
      <c r="AG350" s="108"/>
      <c r="AH350" s="108"/>
      <c r="AI350" s="108"/>
      <c r="AJ350" s="108"/>
      <c r="AK350" s="108"/>
      <c r="AL350" s="108"/>
      <c r="AM350" s="108"/>
      <c r="AN350" s="108"/>
      <c r="AO350" s="108"/>
      <c r="AP350" s="108"/>
      <c r="AQ350" s="108"/>
      <c r="AR350" s="108"/>
      <c r="AS350" s="108"/>
      <c r="AT350" s="108"/>
      <c r="AU350" s="108"/>
      <c r="AV350" s="108"/>
      <c r="AW350" s="108"/>
      <c r="AX350" s="108"/>
      <c r="AY350" s="108"/>
      <c r="AZ350" s="108"/>
      <c r="BA350" s="108"/>
      <c r="BB350" s="108"/>
      <c r="BC350" s="108"/>
      <c r="BD350" s="108"/>
      <c r="BE350" s="108"/>
      <c r="BF350" s="108"/>
      <c r="BG350" s="108"/>
      <c r="BH350" s="108"/>
      <c r="BI350" s="108"/>
      <c r="BJ350" s="108"/>
      <c r="BK350" s="108"/>
      <c r="BL350" s="108"/>
      <c r="BM350" s="108"/>
      <c r="BN350" s="108"/>
      <c r="BO350" s="108"/>
      <c r="BP350" s="108"/>
      <c r="BQ350" s="108"/>
      <c r="BR350" s="108"/>
      <c r="BS350" s="108"/>
      <c r="BT350" s="108"/>
      <c r="BU350" s="108"/>
      <c r="BV350" s="108"/>
      <c r="BW350" s="108"/>
      <c r="BX350" s="108"/>
      <c r="BY350" s="108"/>
      <c r="BZ350" s="108"/>
      <c r="CA350" s="108"/>
      <c r="CB350" s="108"/>
      <c r="CC350" s="108"/>
      <c r="CD350" s="108"/>
      <c r="CE350" s="108"/>
      <c r="CF350" s="108"/>
      <c r="CG350" s="108"/>
      <c r="CH350" s="108"/>
      <c r="CI350" s="108"/>
      <c r="CJ350" s="108"/>
    </row>
    <row r="351">
      <c r="A351" s="104" t="s">
        <v>26809</v>
      </c>
      <c r="B351" s="105" t="s">
        <v>26810</v>
      </c>
      <c r="C351" s="105" t="s">
        <v>7627</v>
      </c>
      <c r="D351" s="106">
        <v>2024.0</v>
      </c>
      <c r="E351" s="105" t="s">
        <v>26811</v>
      </c>
      <c r="F351" s="105" t="s">
        <v>26812</v>
      </c>
      <c r="G351" s="105" t="s">
        <v>24808</v>
      </c>
      <c r="J351" s="105" t="s">
        <v>26813</v>
      </c>
      <c r="L351" s="105" t="s">
        <v>13459</v>
      </c>
      <c r="M351" s="106">
        <v>2024.0</v>
      </c>
      <c r="N351" s="107" t="s">
        <v>13458</v>
      </c>
      <c r="O351" s="107" t="s">
        <v>13458</v>
      </c>
      <c r="P351" s="108"/>
      <c r="Q351" s="105" t="s">
        <v>26814</v>
      </c>
      <c r="S351" s="105" t="s">
        <v>13459</v>
      </c>
      <c r="T351" s="106">
        <v>181.0</v>
      </c>
      <c r="U351" s="108"/>
      <c r="V351" s="108"/>
      <c r="W351" s="108"/>
      <c r="X351" s="108"/>
      <c r="Y351" s="108"/>
      <c r="Z351" s="108"/>
      <c r="AA351" s="108"/>
      <c r="AB351" s="108"/>
      <c r="AC351" s="108"/>
      <c r="AD351" s="108"/>
      <c r="AE351" s="108"/>
      <c r="AF351" s="108"/>
      <c r="AG351" s="108"/>
      <c r="AH351" s="108"/>
      <c r="AI351" s="108"/>
      <c r="AJ351" s="108"/>
      <c r="AK351" s="108"/>
      <c r="AL351" s="108"/>
      <c r="AM351" s="108"/>
      <c r="AN351" s="108"/>
      <c r="AO351" s="108"/>
      <c r="AP351" s="108"/>
      <c r="AQ351" s="108"/>
      <c r="AR351" s="108"/>
      <c r="AS351" s="108"/>
      <c r="AT351" s="108"/>
      <c r="AU351" s="108"/>
      <c r="AV351" s="108"/>
      <c r="AW351" s="108"/>
      <c r="AX351" s="108"/>
      <c r="AY351" s="108"/>
      <c r="AZ351" s="108"/>
      <c r="BA351" s="108"/>
      <c r="BB351" s="108"/>
      <c r="BC351" s="108"/>
      <c r="BD351" s="108"/>
      <c r="BE351" s="108"/>
      <c r="BF351" s="108"/>
      <c r="BG351" s="108"/>
      <c r="BH351" s="108"/>
      <c r="BI351" s="108"/>
      <c r="BJ351" s="108"/>
      <c r="BK351" s="108"/>
      <c r="BL351" s="108"/>
      <c r="BM351" s="108"/>
      <c r="BN351" s="108"/>
      <c r="BO351" s="108"/>
      <c r="BP351" s="108"/>
      <c r="BQ351" s="108"/>
      <c r="BR351" s="108"/>
      <c r="BS351" s="108"/>
      <c r="BT351" s="108"/>
      <c r="BU351" s="108"/>
      <c r="BV351" s="108"/>
      <c r="BW351" s="108"/>
      <c r="BX351" s="108"/>
      <c r="BY351" s="108"/>
      <c r="BZ351" s="108"/>
      <c r="CA351" s="108"/>
      <c r="CB351" s="108"/>
      <c r="CC351" s="108"/>
      <c r="CD351" s="108"/>
      <c r="CE351" s="108"/>
      <c r="CF351" s="108"/>
      <c r="CG351" s="108"/>
      <c r="CH351" s="108"/>
      <c r="CI351" s="108"/>
      <c r="CJ351" s="108"/>
    </row>
    <row r="352">
      <c r="A352" s="104" t="s">
        <v>26815</v>
      </c>
      <c r="B352" s="105" t="s">
        <v>26816</v>
      </c>
      <c r="C352" s="105" t="s">
        <v>7627</v>
      </c>
      <c r="D352" s="106">
        <v>2022.0</v>
      </c>
      <c r="E352" s="105" t="s">
        <v>26817</v>
      </c>
      <c r="F352" s="105" t="s">
        <v>26818</v>
      </c>
      <c r="G352" s="105" t="s">
        <v>26819</v>
      </c>
      <c r="J352" s="105" t="s">
        <v>26820</v>
      </c>
      <c r="L352" s="105" t="s">
        <v>26821</v>
      </c>
      <c r="M352" s="106">
        <v>2022.0</v>
      </c>
      <c r="N352" s="107" t="s">
        <v>13458</v>
      </c>
      <c r="O352" s="107" t="s">
        <v>13458</v>
      </c>
      <c r="P352" s="108"/>
      <c r="Q352" s="105" t="s">
        <v>22090</v>
      </c>
      <c r="R352" s="108"/>
      <c r="S352" s="105" t="s">
        <v>13459</v>
      </c>
      <c r="T352" s="105" t="s">
        <v>13459</v>
      </c>
      <c r="U352" s="108"/>
      <c r="V352" s="108"/>
      <c r="W352" s="108"/>
      <c r="X352" s="108"/>
      <c r="Y352" s="108"/>
      <c r="Z352" s="108"/>
      <c r="AA352" s="108"/>
      <c r="AB352" s="108"/>
      <c r="AC352" s="108"/>
      <c r="AD352" s="108"/>
      <c r="AE352" s="108"/>
      <c r="AF352" s="108"/>
      <c r="AG352" s="108"/>
      <c r="AH352" s="108"/>
      <c r="AI352" s="108"/>
      <c r="AJ352" s="108"/>
      <c r="AK352" s="108"/>
      <c r="AL352" s="108"/>
      <c r="AM352" s="108"/>
      <c r="AN352" s="108"/>
      <c r="AO352" s="108"/>
      <c r="AP352" s="108"/>
      <c r="AQ352" s="108"/>
      <c r="AR352" s="108"/>
      <c r="AS352" s="108"/>
      <c r="AT352" s="108"/>
      <c r="AU352" s="108"/>
      <c r="AV352" s="108"/>
      <c r="AW352" s="108"/>
      <c r="AX352" s="108"/>
      <c r="AY352" s="108"/>
      <c r="AZ352" s="108"/>
      <c r="BA352" s="108"/>
      <c r="BB352" s="108"/>
      <c r="BC352" s="108"/>
      <c r="BD352" s="108"/>
      <c r="BE352" s="108"/>
      <c r="BF352" s="108"/>
      <c r="BG352" s="108"/>
      <c r="BH352" s="108"/>
      <c r="BI352" s="108"/>
      <c r="BJ352" s="108"/>
      <c r="BK352" s="108"/>
      <c r="BL352" s="108"/>
      <c r="BM352" s="108"/>
      <c r="BN352" s="108"/>
      <c r="BO352" s="108"/>
      <c r="BP352" s="108"/>
      <c r="BQ352" s="108"/>
      <c r="BR352" s="108"/>
      <c r="BS352" s="108"/>
      <c r="BT352" s="108"/>
      <c r="BU352" s="108"/>
      <c r="BV352" s="108"/>
      <c r="BW352" s="108"/>
      <c r="BX352" s="108"/>
      <c r="BY352" s="108"/>
      <c r="BZ352" s="108"/>
      <c r="CA352" s="108"/>
      <c r="CB352" s="108"/>
      <c r="CC352" s="108"/>
      <c r="CD352" s="108"/>
      <c r="CE352" s="108"/>
      <c r="CF352" s="108"/>
      <c r="CG352" s="108"/>
      <c r="CH352" s="108"/>
      <c r="CI352" s="108"/>
      <c r="CJ352" s="108"/>
    </row>
    <row r="353">
      <c r="A353" s="104" t="s">
        <v>26822</v>
      </c>
      <c r="B353" s="105" t="s">
        <v>26823</v>
      </c>
      <c r="C353" s="105" t="s">
        <v>7627</v>
      </c>
      <c r="D353" s="106">
        <v>2024.0</v>
      </c>
      <c r="E353" s="105" t="s">
        <v>26824</v>
      </c>
      <c r="F353" s="105" t="s">
        <v>26825</v>
      </c>
      <c r="G353" s="105" t="s">
        <v>1472</v>
      </c>
      <c r="J353" s="105" t="s">
        <v>26826</v>
      </c>
      <c r="L353" s="105" t="s">
        <v>26827</v>
      </c>
      <c r="M353" s="106">
        <v>2024.0</v>
      </c>
      <c r="N353" s="107" t="s">
        <v>13458</v>
      </c>
      <c r="O353" s="107" t="s">
        <v>13458</v>
      </c>
      <c r="P353" s="108"/>
      <c r="Q353" s="105" t="s">
        <v>26828</v>
      </c>
      <c r="S353" s="106">
        <v>8.0</v>
      </c>
      <c r="T353" s="106">
        <v>12.0</v>
      </c>
      <c r="U353" s="108"/>
      <c r="V353" s="108"/>
      <c r="W353" s="108"/>
      <c r="X353" s="108"/>
      <c r="Y353" s="108"/>
      <c r="Z353" s="108"/>
      <c r="AA353" s="108"/>
      <c r="AB353" s="108"/>
      <c r="AC353" s="108"/>
      <c r="AD353" s="108"/>
      <c r="AE353" s="108"/>
      <c r="AF353" s="108"/>
      <c r="AG353" s="108"/>
      <c r="AH353" s="108"/>
      <c r="AI353" s="108"/>
      <c r="AJ353" s="108"/>
      <c r="AK353" s="108"/>
      <c r="AL353" s="108"/>
      <c r="AM353" s="108"/>
      <c r="AN353" s="108"/>
      <c r="AO353" s="108"/>
      <c r="AP353" s="108"/>
      <c r="AQ353" s="108"/>
      <c r="AR353" s="108"/>
      <c r="AS353" s="108"/>
      <c r="AT353" s="108"/>
      <c r="AU353" s="108"/>
      <c r="AV353" s="108"/>
      <c r="AW353" s="108"/>
      <c r="AX353" s="108"/>
      <c r="AY353" s="108"/>
      <c r="AZ353" s="108"/>
      <c r="BA353" s="108"/>
      <c r="BB353" s="108"/>
      <c r="BC353" s="108"/>
      <c r="BD353" s="108"/>
      <c r="BE353" s="108"/>
      <c r="BF353" s="108"/>
      <c r="BG353" s="108"/>
      <c r="BH353" s="108"/>
      <c r="BI353" s="108"/>
      <c r="BJ353" s="108"/>
      <c r="BK353" s="108"/>
      <c r="BL353" s="108"/>
      <c r="BM353" s="108"/>
      <c r="BN353" s="108"/>
      <c r="BO353" s="108"/>
      <c r="BP353" s="108"/>
      <c r="BQ353" s="108"/>
      <c r="BR353" s="108"/>
      <c r="BS353" s="108"/>
      <c r="BT353" s="108"/>
      <c r="BU353" s="108"/>
      <c r="BV353" s="108"/>
      <c r="BW353" s="108"/>
      <c r="BX353" s="108"/>
      <c r="BY353" s="108"/>
      <c r="BZ353" s="108"/>
      <c r="CA353" s="108"/>
      <c r="CB353" s="108"/>
      <c r="CC353" s="108"/>
      <c r="CD353" s="108"/>
      <c r="CE353" s="108"/>
      <c r="CF353" s="108"/>
      <c r="CG353" s="108"/>
      <c r="CH353" s="108"/>
      <c r="CI353" s="108"/>
      <c r="CJ353" s="108"/>
    </row>
    <row r="354">
      <c r="A354" s="104" t="s">
        <v>26829</v>
      </c>
      <c r="B354" s="105" t="s">
        <v>26830</v>
      </c>
      <c r="C354" s="105" t="s">
        <v>7627</v>
      </c>
      <c r="D354" s="106">
        <v>2023.0</v>
      </c>
      <c r="E354" s="105" t="s">
        <v>26831</v>
      </c>
      <c r="F354" s="105" t="s">
        <v>2196</v>
      </c>
      <c r="G354" s="105" t="s">
        <v>13799</v>
      </c>
      <c r="I354" s="108"/>
      <c r="J354" s="105" t="s">
        <v>26832</v>
      </c>
      <c r="L354" s="105" t="s">
        <v>26833</v>
      </c>
      <c r="M354" s="106">
        <v>2023.0</v>
      </c>
      <c r="N354" s="107" t="s">
        <v>13458</v>
      </c>
      <c r="O354" s="107" t="s">
        <v>13458</v>
      </c>
      <c r="P354" s="108"/>
      <c r="Q354" s="105" t="s">
        <v>26834</v>
      </c>
      <c r="S354" s="106">
        <v>3.0</v>
      </c>
      <c r="T354" s="106">
        <v>13.0</v>
      </c>
      <c r="U354" s="108"/>
      <c r="V354" s="108"/>
      <c r="W354" s="108"/>
      <c r="X354" s="108"/>
      <c r="Y354" s="108"/>
      <c r="Z354" s="108"/>
      <c r="AA354" s="108"/>
      <c r="AB354" s="108"/>
      <c r="AC354" s="108"/>
      <c r="AD354" s="108"/>
      <c r="AE354" s="108"/>
      <c r="AF354" s="108"/>
      <c r="AG354" s="108"/>
      <c r="AH354" s="108"/>
      <c r="AI354" s="108"/>
      <c r="AJ354" s="108"/>
      <c r="AK354" s="108"/>
      <c r="AL354" s="108"/>
      <c r="AM354" s="108"/>
      <c r="AN354" s="108"/>
      <c r="AO354" s="108"/>
      <c r="AP354" s="108"/>
      <c r="AQ354" s="108"/>
      <c r="AR354" s="108"/>
      <c r="AS354" s="108"/>
      <c r="AT354" s="108"/>
      <c r="AU354" s="108"/>
      <c r="AV354" s="108"/>
      <c r="AW354" s="108"/>
      <c r="AX354" s="108"/>
      <c r="AY354" s="108"/>
      <c r="AZ354" s="108"/>
      <c r="BA354" s="108"/>
      <c r="BB354" s="108"/>
      <c r="BC354" s="108"/>
      <c r="BD354" s="108"/>
      <c r="BE354" s="108"/>
      <c r="BF354" s="108"/>
      <c r="BG354" s="108"/>
      <c r="BH354" s="108"/>
      <c r="BI354" s="108"/>
      <c r="BJ354" s="108"/>
      <c r="BK354" s="108"/>
      <c r="BL354" s="108"/>
      <c r="BM354" s="108"/>
      <c r="BN354" s="108"/>
      <c r="BO354" s="108"/>
      <c r="BP354" s="108"/>
      <c r="BQ354" s="108"/>
      <c r="BR354" s="108"/>
      <c r="BS354" s="108"/>
      <c r="BT354" s="108"/>
      <c r="BU354" s="108"/>
      <c r="BV354" s="108"/>
      <c r="BW354" s="108"/>
      <c r="BX354" s="108"/>
      <c r="BY354" s="108"/>
      <c r="BZ354" s="108"/>
      <c r="CA354" s="108"/>
      <c r="CB354" s="108"/>
      <c r="CC354" s="108"/>
      <c r="CD354" s="108"/>
      <c r="CE354" s="108"/>
      <c r="CF354" s="108"/>
      <c r="CG354" s="108"/>
      <c r="CH354" s="108"/>
      <c r="CI354" s="108"/>
      <c r="CJ354" s="108"/>
    </row>
    <row r="355">
      <c r="A355" s="104" t="s">
        <v>26835</v>
      </c>
      <c r="B355" s="105" t="s">
        <v>26836</v>
      </c>
      <c r="C355" s="105" t="s">
        <v>7627</v>
      </c>
      <c r="D355" s="106">
        <v>2022.0</v>
      </c>
      <c r="E355" s="105" t="s">
        <v>26837</v>
      </c>
      <c r="F355" s="105" t="s">
        <v>26838</v>
      </c>
      <c r="G355" s="105" t="s">
        <v>8718</v>
      </c>
      <c r="J355" s="105" t="s">
        <v>26839</v>
      </c>
      <c r="L355" s="105" t="s">
        <v>26840</v>
      </c>
      <c r="M355" s="106">
        <v>2022.0</v>
      </c>
      <c r="N355" s="107" t="s">
        <v>13458</v>
      </c>
      <c r="O355" s="107" t="s">
        <v>13458</v>
      </c>
      <c r="P355" s="108"/>
      <c r="Q355" s="109">
        <v>45663.0</v>
      </c>
      <c r="R355" s="108"/>
      <c r="S355" s="105" t="s">
        <v>13459</v>
      </c>
      <c r="T355" s="106">
        <v>2.0</v>
      </c>
      <c r="U355" s="108"/>
      <c r="V355" s="108"/>
      <c r="W355" s="108"/>
      <c r="X355" s="108"/>
      <c r="Y355" s="108"/>
      <c r="Z355" s="108"/>
      <c r="AA355" s="108"/>
      <c r="AB355" s="108"/>
      <c r="AC355" s="108"/>
      <c r="AD355" s="108"/>
      <c r="AE355" s="108"/>
      <c r="AF355" s="108"/>
      <c r="AG355" s="108"/>
      <c r="AH355" s="108"/>
      <c r="AI355" s="108"/>
      <c r="AJ355" s="108"/>
      <c r="AK355" s="108"/>
      <c r="AL355" s="108"/>
      <c r="AM355" s="108"/>
      <c r="AN355" s="108"/>
      <c r="AO355" s="108"/>
      <c r="AP355" s="108"/>
      <c r="AQ355" s="108"/>
      <c r="AR355" s="108"/>
      <c r="AS355" s="108"/>
      <c r="AT355" s="108"/>
      <c r="AU355" s="108"/>
      <c r="AV355" s="108"/>
      <c r="AW355" s="108"/>
      <c r="AX355" s="108"/>
      <c r="AY355" s="108"/>
      <c r="AZ355" s="108"/>
      <c r="BA355" s="108"/>
      <c r="BB355" s="108"/>
      <c r="BC355" s="108"/>
      <c r="BD355" s="108"/>
      <c r="BE355" s="108"/>
      <c r="BF355" s="108"/>
      <c r="BG355" s="108"/>
      <c r="BH355" s="108"/>
      <c r="BI355" s="108"/>
      <c r="BJ355" s="108"/>
      <c r="BK355" s="108"/>
      <c r="BL355" s="108"/>
      <c r="BM355" s="108"/>
      <c r="BN355" s="108"/>
      <c r="BO355" s="108"/>
      <c r="BP355" s="108"/>
      <c r="BQ355" s="108"/>
      <c r="BR355" s="108"/>
      <c r="BS355" s="108"/>
      <c r="BT355" s="108"/>
      <c r="BU355" s="108"/>
      <c r="BV355" s="108"/>
      <c r="BW355" s="108"/>
      <c r="BX355" s="108"/>
      <c r="BY355" s="108"/>
      <c r="BZ355" s="108"/>
      <c r="CA355" s="108"/>
      <c r="CB355" s="108"/>
      <c r="CC355" s="108"/>
      <c r="CD355" s="108"/>
      <c r="CE355" s="108"/>
      <c r="CF355" s="108"/>
      <c r="CG355" s="108"/>
      <c r="CH355" s="108"/>
      <c r="CI355" s="108"/>
      <c r="CJ355" s="108"/>
    </row>
    <row r="356">
      <c r="A356" s="104" t="s">
        <v>26841</v>
      </c>
      <c r="B356" s="105" t="s">
        <v>26842</v>
      </c>
      <c r="C356" s="105" t="s">
        <v>7627</v>
      </c>
      <c r="D356" s="106">
        <v>2025.0</v>
      </c>
      <c r="E356" s="105" t="s">
        <v>26843</v>
      </c>
      <c r="F356" s="105" t="s">
        <v>26844</v>
      </c>
      <c r="G356" s="105" t="s">
        <v>26845</v>
      </c>
      <c r="J356" s="105" t="s">
        <v>26846</v>
      </c>
      <c r="L356" s="105" t="s">
        <v>13459</v>
      </c>
      <c r="M356" s="106">
        <v>2025.0</v>
      </c>
      <c r="N356" s="107" t="s">
        <v>13458</v>
      </c>
      <c r="O356" s="107" t="s">
        <v>13458</v>
      </c>
      <c r="P356" s="108"/>
      <c r="Q356" s="105" t="s">
        <v>26847</v>
      </c>
      <c r="R356" s="108"/>
      <c r="S356" s="105" t="s">
        <v>13459</v>
      </c>
      <c r="T356" s="105" t="s">
        <v>13459</v>
      </c>
      <c r="U356" s="108"/>
      <c r="V356" s="108"/>
      <c r="W356" s="108"/>
      <c r="X356" s="108"/>
      <c r="Y356" s="108"/>
      <c r="Z356" s="108"/>
      <c r="AA356" s="108"/>
      <c r="AB356" s="108"/>
      <c r="AC356" s="108"/>
      <c r="AD356" s="108"/>
      <c r="AE356" s="108"/>
      <c r="AF356" s="108"/>
      <c r="AG356" s="108"/>
      <c r="AH356" s="108"/>
      <c r="AI356" s="108"/>
      <c r="AJ356" s="108"/>
      <c r="AK356" s="108"/>
      <c r="AL356" s="108"/>
      <c r="AM356" s="108"/>
      <c r="AN356" s="108"/>
      <c r="AO356" s="108"/>
      <c r="AP356" s="108"/>
      <c r="AQ356" s="108"/>
      <c r="AR356" s="108"/>
      <c r="AS356" s="108"/>
      <c r="AT356" s="108"/>
      <c r="AU356" s="108"/>
      <c r="AV356" s="108"/>
      <c r="AW356" s="108"/>
      <c r="AX356" s="108"/>
      <c r="AY356" s="108"/>
      <c r="AZ356" s="108"/>
      <c r="BA356" s="108"/>
      <c r="BB356" s="108"/>
      <c r="BC356" s="108"/>
      <c r="BD356" s="108"/>
      <c r="BE356" s="108"/>
      <c r="BF356" s="108"/>
      <c r="BG356" s="108"/>
      <c r="BH356" s="108"/>
      <c r="BI356" s="108"/>
      <c r="BJ356" s="108"/>
      <c r="BK356" s="108"/>
      <c r="BL356" s="108"/>
      <c r="BM356" s="108"/>
      <c r="BN356" s="108"/>
      <c r="BO356" s="108"/>
      <c r="BP356" s="108"/>
      <c r="BQ356" s="108"/>
      <c r="BR356" s="108"/>
      <c r="BS356" s="108"/>
      <c r="BT356" s="108"/>
      <c r="BU356" s="108"/>
      <c r="BV356" s="108"/>
      <c r="BW356" s="108"/>
      <c r="BX356" s="108"/>
      <c r="BY356" s="108"/>
      <c r="BZ356" s="108"/>
      <c r="CA356" s="108"/>
      <c r="CB356" s="108"/>
      <c r="CC356" s="108"/>
      <c r="CD356" s="108"/>
      <c r="CE356" s="108"/>
      <c r="CF356" s="108"/>
      <c r="CG356" s="108"/>
      <c r="CH356" s="108"/>
      <c r="CI356" s="108"/>
      <c r="CJ356" s="108"/>
    </row>
    <row r="357">
      <c r="A357" s="104" t="s">
        <v>26848</v>
      </c>
      <c r="B357" s="105" t="s">
        <v>26849</v>
      </c>
      <c r="C357" s="105" t="s">
        <v>7627</v>
      </c>
      <c r="D357" s="106">
        <v>2024.0</v>
      </c>
      <c r="E357" s="105" t="s">
        <v>26850</v>
      </c>
      <c r="F357" s="105" t="s">
        <v>26851</v>
      </c>
      <c r="G357" s="105" t="s">
        <v>152</v>
      </c>
      <c r="H357" s="108"/>
      <c r="I357" s="108"/>
      <c r="J357" s="105" t="s">
        <v>26852</v>
      </c>
      <c r="L357" s="105" t="s">
        <v>26853</v>
      </c>
      <c r="M357" s="106">
        <v>2024.0</v>
      </c>
      <c r="N357" s="107" t="s">
        <v>13458</v>
      </c>
      <c r="O357" s="107" t="s">
        <v>13458</v>
      </c>
      <c r="P357" s="108"/>
      <c r="Q357" s="109">
        <v>45909.0</v>
      </c>
      <c r="R357" s="108"/>
      <c r="S357" s="106">
        <v>1.0</v>
      </c>
      <c r="T357" s="106">
        <v>13.0</v>
      </c>
      <c r="U357" s="108"/>
      <c r="V357" s="108"/>
      <c r="W357" s="108"/>
      <c r="X357" s="108"/>
      <c r="Y357" s="108"/>
      <c r="Z357" s="108"/>
      <c r="AA357" s="108"/>
      <c r="AB357" s="108"/>
      <c r="AC357" s="108"/>
      <c r="AD357" s="108"/>
      <c r="AE357" s="108"/>
      <c r="AF357" s="108"/>
      <c r="AG357" s="108"/>
      <c r="AH357" s="108"/>
      <c r="AI357" s="108"/>
      <c r="AJ357" s="108"/>
      <c r="AK357" s="108"/>
      <c r="AL357" s="108"/>
      <c r="AM357" s="108"/>
      <c r="AN357" s="108"/>
      <c r="AO357" s="108"/>
      <c r="AP357" s="108"/>
      <c r="AQ357" s="108"/>
      <c r="AR357" s="108"/>
      <c r="AS357" s="108"/>
      <c r="AT357" s="108"/>
      <c r="AU357" s="108"/>
      <c r="AV357" s="108"/>
      <c r="AW357" s="108"/>
      <c r="AX357" s="108"/>
      <c r="AY357" s="108"/>
      <c r="AZ357" s="108"/>
      <c r="BA357" s="108"/>
      <c r="BB357" s="108"/>
      <c r="BC357" s="108"/>
      <c r="BD357" s="108"/>
      <c r="BE357" s="108"/>
      <c r="BF357" s="108"/>
      <c r="BG357" s="108"/>
      <c r="BH357" s="108"/>
      <c r="BI357" s="108"/>
      <c r="BJ357" s="108"/>
      <c r="BK357" s="108"/>
      <c r="BL357" s="108"/>
      <c r="BM357" s="108"/>
      <c r="BN357" s="108"/>
      <c r="BO357" s="108"/>
      <c r="BP357" s="108"/>
      <c r="BQ357" s="108"/>
      <c r="BR357" s="108"/>
      <c r="BS357" s="108"/>
      <c r="BT357" s="108"/>
      <c r="BU357" s="108"/>
      <c r="BV357" s="108"/>
      <c r="BW357" s="108"/>
      <c r="BX357" s="108"/>
      <c r="BY357" s="108"/>
      <c r="BZ357" s="108"/>
      <c r="CA357" s="108"/>
      <c r="CB357" s="108"/>
      <c r="CC357" s="108"/>
      <c r="CD357" s="108"/>
      <c r="CE357" s="108"/>
      <c r="CF357" s="108"/>
      <c r="CG357" s="108"/>
      <c r="CH357" s="108"/>
      <c r="CI357" s="108"/>
      <c r="CJ357" s="108"/>
    </row>
    <row r="358">
      <c r="A358" s="104" t="s">
        <v>26854</v>
      </c>
      <c r="B358" s="105" t="s">
        <v>26855</v>
      </c>
      <c r="C358" s="105" t="s">
        <v>7627</v>
      </c>
      <c r="D358" s="106">
        <v>2023.0</v>
      </c>
      <c r="E358" s="105" t="s">
        <v>26856</v>
      </c>
      <c r="F358" s="105" t="s">
        <v>26857</v>
      </c>
      <c r="G358" s="105" t="s">
        <v>8420</v>
      </c>
      <c r="J358" s="105" t="s">
        <v>26858</v>
      </c>
      <c r="L358" s="105" t="s">
        <v>26859</v>
      </c>
      <c r="M358" s="106">
        <v>2023.0</v>
      </c>
      <c r="N358" s="107" t="s">
        <v>13458</v>
      </c>
      <c r="O358" s="107" t="s">
        <v>13458</v>
      </c>
      <c r="P358" s="108"/>
      <c r="Q358" s="109">
        <v>45663.0</v>
      </c>
      <c r="R358" s="108"/>
      <c r="S358" s="105" t="s">
        <v>13459</v>
      </c>
      <c r="T358" s="105" t="s">
        <v>13459</v>
      </c>
      <c r="U358" s="108"/>
      <c r="V358" s="108"/>
      <c r="W358" s="108"/>
      <c r="X358" s="108"/>
      <c r="Y358" s="108"/>
      <c r="Z358" s="108"/>
      <c r="AA358" s="108"/>
      <c r="AB358" s="108"/>
      <c r="AC358" s="108"/>
      <c r="AD358" s="108"/>
      <c r="AE358" s="108"/>
      <c r="AF358" s="108"/>
      <c r="AG358" s="108"/>
      <c r="AH358" s="108"/>
      <c r="AI358" s="108"/>
      <c r="AJ358" s="108"/>
      <c r="AK358" s="108"/>
      <c r="AL358" s="108"/>
      <c r="AM358" s="108"/>
      <c r="AN358" s="108"/>
      <c r="AO358" s="108"/>
      <c r="AP358" s="108"/>
      <c r="AQ358" s="108"/>
      <c r="AR358" s="108"/>
      <c r="AS358" s="108"/>
      <c r="AT358" s="108"/>
      <c r="AU358" s="108"/>
      <c r="AV358" s="108"/>
      <c r="AW358" s="108"/>
      <c r="AX358" s="108"/>
      <c r="AY358" s="108"/>
      <c r="AZ358" s="108"/>
      <c r="BA358" s="108"/>
      <c r="BB358" s="108"/>
      <c r="BC358" s="108"/>
      <c r="BD358" s="108"/>
      <c r="BE358" s="108"/>
      <c r="BF358" s="108"/>
      <c r="BG358" s="108"/>
      <c r="BH358" s="108"/>
      <c r="BI358" s="108"/>
      <c r="BJ358" s="108"/>
      <c r="BK358" s="108"/>
      <c r="BL358" s="108"/>
      <c r="BM358" s="108"/>
      <c r="BN358" s="108"/>
      <c r="BO358" s="108"/>
      <c r="BP358" s="108"/>
      <c r="BQ358" s="108"/>
      <c r="BR358" s="108"/>
      <c r="BS358" s="108"/>
      <c r="BT358" s="108"/>
      <c r="BU358" s="108"/>
      <c r="BV358" s="108"/>
      <c r="BW358" s="108"/>
      <c r="BX358" s="108"/>
      <c r="BY358" s="108"/>
      <c r="BZ358" s="108"/>
      <c r="CA358" s="108"/>
      <c r="CB358" s="108"/>
      <c r="CC358" s="108"/>
      <c r="CD358" s="108"/>
      <c r="CE358" s="108"/>
      <c r="CF358" s="108"/>
      <c r="CG358" s="108"/>
      <c r="CH358" s="108"/>
      <c r="CI358" s="108"/>
      <c r="CJ358" s="108"/>
    </row>
    <row r="359">
      <c r="A359" s="104" t="s">
        <v>26860</v>
      </c>
      <c r="B359" s="105" t="s">
        <v>26861</v>
      </c>
      <c r="C359" s="105" t="s">
        <v>7627</v>
      </c>
      <c r="D359" s="106">
        <v>2023.0</v>
      </c>
      <c r="E359" s="105" t="s">
        <v>26862</v>
      </c>
      <c r="F359" s="105" t="s">
        <v>26863</v>
      </c>
      <c r="G359" s="105" t="s">
        <v>26864</v>
      </c>
      <c r="J359" s="105" t="s">
        <v>26865</v>
      </c>
      <c r="L359" s="105" t="s">
        <v>26866</v>
      </c>
      <c r="M359" s="106">
        <v>2023.0</v>
      </c>
      <c r="N359" s="107" t="s">
        <v>13458</v>
      </c>
      <c r="O359" s="107" t="s">
        <v>13458</v>
      </c>
      <c r="P359" s="108"/>
      <c r="Q359" s="105" t="s">
        <v>26867</v>
      </c>
      <c r="S359" s="105" t="s">
        <v>13459</v>
      </c>
      <c r="T359" s="106">
        <v>51.0</v>
      </c>
      <c r="U359" s="108"/>
      <c r="V359" s="108"/>
      <c r="W359" s="108"/>
      <c r="X359" s="108"/>
      <c r="Y359" s="108"/>
      <c r="Z359" s="108"/>
      <c r="AA359" s="108"/>
      <c r="AB359" s="108"/>
      <c r="AC359" s="108"/>
      <c r="AD359" s="108"/>
      <c r="AE359" s="108"/>
      <c r="AF359" s="108"/>
      <c r="AG359" s="108"/>
      <c r="AH359" s="108"/>
      <c r="AI359" s="108"/>
      <c r="AJ359" s="108"/>
      <c r="AK359" s="108"/>
      <c r="AL359" s="108"/>
      <c r="AM359" s="108"/>
      <c r="AN359" s="108"/>
      <c r="AO359" s="108"/>
      <c r="AP359" s="108"/>
      <c r="AQ359" s="108"/>
      <c r="AR359" s="108"/>
      <c r="AS359" s="108"/>
      <c r="AT359" s="108"/>
      <c r="AU359" s="108"/>
      <c r="AV359" s="108"/>
      <c r="AW359" s="108"/>
      <c r="AX359" s="108"/>
      <c r="AY359" s="108"/>
      <c r="AZ359" s="108"/>
      <c r="BA359" s="108"/>
      <c r="BB359" s="108"/>
      <c r="BC359" s="108"/>
      <c r="BD359" s="108"/>
      <c r="BE359" s="108"/>
      <c r="BF359" s="108"/>
      <c r="BG359" s="108"/>
      <c r="BH359" s="108"/>
      <c r="BI359" s="108"/>
      <c r="BJ359" s="108"/>
      <c r="BK359" s="108"/>
      <c r="BL359" s="108"/>
      <c r="BM359" s="108"/>
      <c r="BN359" s="108"/>
      <c r="BO359" s="108"/>
      <c r="BP359" s="108"/>
      <c r="BQ359" s="108"/>
      <c r="BR359" s="108"/>
      <c r="BS359" s="108"/>
      <c r="BT359" s="108"/>
      <c r="BU359" s="108"/>
      <c r="BV359" s="108"/>
      <c r="BW359" s="108"/>
      <c r="BX359" s="108"/>
      <c r="BY359" s="108"/>
      <c r="BZ359" s="108"/>
      <c r="CA359" s="108"/>
      <c r="CB359" s="108"/>
      <c r="CC359" s="108"/>
      <c r="CD359" s="108"/>
      <c r="CE359" s="108"/>
      <c r="CF359" s="108"/>
      <c r="CG359" s="108"/>
      <c r="CH359" s="108"/>
      <c r="CI359" s="108"/>
      <c r="CJ359" s="108"/>
    </row>
    <row r="360">
      <c r="A360" s="104" t="s">
        <v>26868</v>
      </c>
      <c r="B360" s="105" t="s">
        <v>26869</v>
      </c>
      <c r="C360" s="105" t="s">
        <v>7627</v>
      </c>
      <c r="D360" s="106">
        <v>2025.0</v>
      </c>
      <c r="E360" s="105" t="s">
        <v>26870</v>
      </c>
      <c r="F360" s="105" t="s">
        <v>26871</v>
      </c>
      <c r="G360" s="105" t="s">
        <v>26872</v>
      </c>
      <c r="J360" s="105" t="s">
        <v>26873</v>
      </c>
      <c r="L360" s="105" t="s">
        <v>26874</v>
      </c>
      <c r="M360" s="106">
        <v>2025.0</v>
      </c>
      <c r="N360" s="107" t="s">
        <v>13458</v>
      </c>
      <c r="O360" s="107" t="s">
        <v>13458</v>
      </c>
      <c r="P360" s="108"/>
      <c r="Q360" s="109">
        <v>45853.0</v>
      </c>
      <c r="R360" s="108"/>
      <c r="S360" s="106">
        <v>1.0</v>
      </c>
      <c r="T360" s="106">
        <v>22.0</v>
      </c>
      <c r="U360" s="108"/>
      <c r="V360" s="108"/>
      <c r="W360" s="108"/>
      <c r="X360" s="108"/>
      <c r="Y360" s="108"/>
      <c r="Z360" s="108"/>
      <c r="AA360" s="108"/>
      <c r="AB360" s="108"/>
      <c r="AC360" s="108"/>
      <c r="AD360" s="108"/>
      <c r="AE360" s="108"/>
      <c r="AF360" s="108"/>
      <c r="AG360" s="108"/>
      <c r="AH360" s="108"/>
      <c r="AI360" s="108"/>
      <c r="AJ360" s="108"/>
      <c r="AK360" s="108"/>
      <c r="AL360" s="108"/>
      <c r="AM360" s="108"/>
      <c r="AN360" s="108"/>
      <c r="AO360" s="108"/>
      <c r="AP360" s="108"/>
      <c r="AQ360" s="108"/>
      <c r="AR360" s="108"/>
      <c r="AS360" s="108"/>
      <c r="AT360" s="108"/>
      <c r="AU360" s="108"/>
      <c r="AV360" s="108"/>
      <c r="AW360" s="108"/>
      <c r="AX360" s="108"/>
      <c r="AY360" s="108"/>
      <c r="AZ360" s="108"/>
      <c r="BA360" s="108"/>
      <c r="BB360" s="108"/>
      <c r="BC360" s="108"/>
      <c r="BD360" s="108"/>
      <c r="BE360" s="108"/>
      <c r="BF360" s="108"/>
      <c r="BG360" s="108"/>
      <c r="BH360" s="108"/>
      <c r="BI360" s="108"/>
      <c r="BJ360" s="108"/>
      <c r="BK360" s="108"/>
      <c r="BL360" s="108"/>
      <c r="BM360" s="108"/>
      <c r="BN360" s="108"/>
      <c r="BO360" s="108"/>
      <c r="BP360" s="108"/>
      <c r="BQ360" s="108"/>
      <c r="BR360" s="108"/>
      <c r="BS360" s="108"/>
      <c r="BT360" s="108"/>
      <c r="BU360" s="108"/>
      <c r="BV360" s="108"/>
      <c r="BW360" s="108"/>
      <c r="BX360" s="108"/>
      <c r="BY360" s="108"/>
      <c r="BZ360" s="108"/>
      <c r="CA360" s="108"/>
      <c r="CB360" s="108"/>
      <c r="CC360" s="108"/>
      <c r="CD360" s="108"/>
      <c r="CE360" s="108"/>
      <c r="CF360" s="108"/>
      <c r="CG360" s="108"/>
      <c r="CH360" s="108"/>
      <c r="CI360" s="108"/>
      <c r="CJ360" s="108"/>
    </row>
    <row r="361">
      <c r="A361" s="104" t="s">
        <v>26875</v>
      </c>
      <c r="B361" s="105" t="s">
        <v>26876</v>
      </c>
      <c r="C361" s="105" t="s">
        <v>7627</v>
      </c>
      <c r="D361" s="106">
        <v>2025.0</v>
      </c>
      <c r="E361" s="105" t="s">
        <v>26877</v>
      </c>
      <c r="F361" s="105" t="s">
        <v>26878</v>
      </c>
      <c r="G361" s="105" t="s">
        <v>26879</v>
      </c>
      <c r="J361" s="105" t="s">
        <v>26880</v>
      </c>
      <c r="L361" s="105" t="s">
        <v>26881</v>
      </c>
      <c r="M361" s="106">
        <v>2025.0</v>
      </c>
      <c r="N361" s="107" t="s">
        <v>13458</v>
      </c>
      <c r="O361" s="107" t="s">
        <v>13458</v>
      </c>
      <c r="P361" s="108"/>
      <c r="Q361" s="105" t="s">
        <v>26882</v>
      </c>
      <c r="R361" s="108"/>
      <c r="S361" s="106">
        <v>1.0</v>
      </c>
      <c r="T361" s="106">
        <v>12.0</v>
      </c>
      <c r="U361" s="108"/>
      <c r="V361" s="108"/>
      <c r="W361" s="108"/>
      <c r="X361" s="108"/>
      <c r="Y361" s="108"/>
      <c r="Z361" s="108"/>
      <c r="AA361" s="108"/>
      <c r="AB361" s="108"/>
      <c r="AC361" s="108"/>
      <c r="AD361" s="108"/>
      <c r="AE361" s="108"/>
      <c r="AF361" s="108"/>
      <c r="AG361" s="108"/>
      <c r="AH361" s="108"/>
      <c r="AI361" s="108"/>
      <c r="AJ361" s="108"/>
      <c r="AK361" s="108"/>
      <c r="AL361" s="108"/>
      <c r="AM361" s="108"/>
      <c r="AN361" s="108"/>
      <c r="AO361" s="108"/>
      <c r="AP361" s="108"/>
      <c r="AQ361" s="108"/>
      <c r="AR361" s="108"/>
      <c r="AS361" s="108"/>
      <c r="AT361" s="108"/>
      <c r="AU361" s="108"/>
      <c r="AV361" s="108"/>
      <c r="AW361" s="108"/>
      <c r="AX361" s="108"/>
      <c r="AY361" s="108"/>
      <c r="AZ361" s="108"/>
      <c r="BA361" s="108"/>
      <c r="BB361" s="108"/>
      <c r="BC361" s="108"/>
      <c r="BD361" s="108"/>
      <c r="BE361" s="108"/>
      <c r="BF361" s="108"/>
      <c r="BG361" s="108"/>
      <c r="BH361" s="108"/>
      <c r="BI361" s="108"/>
      <c r="BJ361" s="108"/>
      <c r="BK361" s="108"/>
      <c r="BL361" s="108"/>
      <c r="BM361" s="108"/>
      <c r="BN361" s="108"/>
      <c r="BO361" s="108"/>
      <c r="BP361" s="108"/>
      <c r="BQ361" s="108"/>
      <c r="BR361" s="108"/>
      <c r="BS361" s="108"/>
      <c r="BT361" s="108"/>
      <c r="BU361" s="108"/>
      <c r="BV361" s="108"/>
      <c r="BW361" s="108"/>
      <c r="BX361" s="108"/>
      <c r="BY361" s="108"/>
      <c r="BZ361" s="108"/>
      <c r="CA361" s="108"/>
      <c r="CB361" s="108"/>
      <c r="CC361" s="108"/>
      <c r="CD361" s="108"/>
      <c r="CE361" s="108"/>
      <c r="CF361" s="108"/>
      <c r="CG361" s="108"/>
      <c r="CH361" s="108"/>
      <c r="CI361" s="108"/>
      <c r="CJ361" s="108"/>
    </row>
    <row r="362">
      <c r="A362" s="104" t="s">
        <v>26883</v>
      </c>
      <c r="B362" s="105" t="s">
        <v>26884</v>
      </c>
      <c r="C362" s="105" t="s">
        <v>7579</v>
      </c>
      <c r="D362" s="106">
        <v>2021.0</v>
      </c>
      <c r="E362" s="105" t="s">
        <v>26885</v>
      </c>
      <c r="F362" s="105" t="s">
        <v>26886</v>
      </c>
      <c r="G362" s="105" t="s">
        <v>13459</v>
      </c>
      <c r="H362" s="108"/>
      <c r="I362" s="108"/>
      <c r="J362" s="108"/>
      <c r="K362" s="108"/>
      <c r="L362" s="105" t="s">
        <v>26887</v>
      </c>
      <c r="M362" s="106">
        <v>2021.0</v>
      </c>
      <c r="N362" s="107" t="s">
        <v>13458</v>
      </c>
      <c r="O362" s="107" t="s">
        <v>13458</v>
      </c>
      <c r="P362" s="108"/>
      <c r="Q362" s="109">
        <v>45663.0</v>
      </c>
      <c r="R362" s="108"/>
      <c r="S362" s="108"/>
      <c r="T362" s="105" t="s">
        <v>13459</v>
      </c>
      <c r="U362" s="108"/>
      <c r="V362" s="108"/>
      <c r="W362" s="108"/>
      <c r="X362" s="108"/>
      <c r="Y362" s="108"/>
      <c r="Z362" s="108"/>
      <c r="AA362" s="108"/>
      <c r="AB362" s="108"/>
      <c r="AC362" s="108"/>
      <c r="AD362" s="108"/>
      <c r="AE362" s="108"/>
      <c r="AF362" s="108"/>
      <c r="AG362" s="108"/>
      <c r="AH362" s="108"/>
      <c r="AI362" s="108"/>
      <c r="AJ362" s="108"/>
      <c r="AK362" s="105" t="s">
        <v>14321</v>
      </c>
      <c r="AL362" s="108"/>
      <c r="AM362" s="108"/>
      <c r="AN362" s="108"/>
      <c r="AO362" s="108"/>
      <c r="AP362" s="108"/>
      <c r="AQ362" s="108"/>
      <c r="AR362" s="108"/>
      <c r="AS362" s="108"/>
      <c r="AT362" s="108"/>
      <c r="AU362" s="108"/>
      <c r="AV362" s="108"/>
      <c r="AW362" s="108"/>
      <c r="AX362" s="108"/>
      <c r="AY362" s="108"/>
      <c r="AZ362" s="108"/>
      <c r="BA362" s="108"/>
      <c r="BB362" s="108"/>
      <c r="BC362" s="108"/>
      <c r="BD362" s="108"/>
      <c r="BE362" s="108"/>
      <c r="BF362" s="108"/>
      <c r="BG362" s="108"/>
      <c r="BH362" s="108"/>
      <c r="BI362" s="108"/>
      <c r="BJ362" s="108"/>
      <c r="BK362" s="108"/>
      <c r="BL362" s="108"/>
      <c r="BM362" s="108"/>
      <c r="BN362" s="108"/>
      <c r="BO362" s="108"/>
      <c r="BP362" s="108"/>
      <c r="BQ362" s="108"/>
      <c r="BR362" s="108"/>
      <c r="BS362" s="108"/>
      <c r="BT362" s="108"/>
      <c r="BU362" s="108"/>
      <c r="BV362" s="108"/>
      <c r="BW362" s="108"/>
      <c r="BX362" s="108"/>
      <c r="BY362" s="108"/>
      <c r="BZ362" s="108"/>
      <c r="CA362" s="108"/>
      <c r="CB362" s="108"/>
      <c r="CC362" s="108"/>
      <c r="CD362" s="108"/>
      <c r="CE362" s="108"/>
      <c r="CF362" s="108"/>
      <c r="CG362" s="108"/>
      <c r="CH362" s="108"/>
      <c r="CI362" s="108"/>
      <c r="CJ362" s="108"/>
    </row>
    <row r="363">
      <c r="A363" s="104" t="s">
        <v>26888</v>
      </c>
      <c r="B363" s="105" t="s">
        <v>26889</v>
      </c>
      <c r="C363" s="105" t="s">
        <v>7627</v>
      </c>
      <c r="D363" s="106">
        <v>2024.0</v>
      </c>
      <c r="E363" s="105" t="s">
        <v>26890</v>
      </c>
      <c r="F363" s="105" t="s">
        <v>26891</v>
      </c>
      <c r="G363" s="105" t="s">
        <v>26892</v>
      </c>
      <c r="J363" s="105" t="s">
        <v>26893</v>
      </c>
      <c r="L363" s="105" t="s">
        <v>26894</v>
      </c>
      <c r="M363" s="106">
        <v>2024.0</v>
      </c>
      <c r="N363" s="107" t="s">
        <v>13458</v>
      </c>
      <c r="O363" s="107" t="s">
        <v>13458</v>
      </c>
      <c r="P363" s="108"/>
      <c r="Q363" s="105" t="s">
        <v>13511</v>
      </c>
      <c r="R363" s="108"/>
      <c r="S363" s="106">
        <v>1.0</v>
      </c>
      <c r="T363" s="106">
        <v>9.0</v>
      </c>
      <c r="U363" s="108"/>
      <c r="V363" s="108"/>
      <c r="W363" s="108"/>
      <c r="X363" s="108"/>
      <c r="Y363" s="108"/>
      <c r="Z363" s="108"/>
      <c r="AA363" s="108"/>
      <c r="AB363" s="108"/>
      <c r="AC363" s="108"/>
      <c r="AD363" s="108"/>
      <c r="AE363" s="108"/>
      <c r="AF363" s="108"/>
      <c r="AG363" s="108"/>
      <c r="AH363" s="108"/>
      <c r="AI363" s="108"/>
      <c r="AJ363" s="108"/>
      <c r="AK363" s="108"/>
      <c r="AL363" s="108"/>
      <c r="AM363" s="108"/>
      <c r="AN363" s="108"/>
      <c r="AO363" s="108"/>
      <c r="AP363" s="108"/>
      <c r="AQ363" s="108"/>
      <c r="AR363" s="108"/>
      <c r="AS363" s="108"/>
      <c r="AT363" s="108"/>
      <c r="AU363" s="108"/>
      <c r="AV363" s="108"/>
      <c r="AW363" s="108"/>
      <c r="AX363" s="108"/>
      <c r="AY363" s="108"/>
      <c r="AZ363" s="108"/>
      <c r="BA363" s="108"/>
      <c r="BB363" s="108"/>
      <c r="BC363" s="108"/>
      <c r="BD363" s="108"/>
      <c r="BE363" s="108"/>
      <c r="BF363" s="108"/>
      <c r="BG363" s="108"/>
      <c r="BH363" s="108"/>
      <c r="BI363" s="108"/>
      <c r="BJ363" s="108"/>
      <c r="BK363" s="108"/>
      <c r="BL363" s="108"/>
      <c r="BM363" s="108"/>
      <c r="BN363" s="108"/>
      <c r="BO363" s="108"/>
      <c r="BP363" s="108"/>
      <c r="BQ363" s="108"/>
      <c r="BR363" s="108"/>
      <c r="BS363" s="108"/>
      <c r="BT363" s="108"/>
      <c r="BU363" s="108"/>
      <c r="BV363" s="108"/>
      <c r="BW363" s="108"/>
      <c r="BX363" s="108"/>
      <c r="BY363" s="108"/>
      <c r="BZ363" s="108"/>
      <c r="CA363" s="108"/>
      <c r="CB363" s="108"/>
      <c r="CC363" s="108"/>
      <c r="CD363" s="108"/>
      <c r="CE363" s="108"/>
      <c r="CF363" s="108"/>
      <c r="CG363" s="108"/>
      <c r="CH363" s="108"/>
      <c r="CI363" s="108"/>
      <c r="CJ363" s="108"/>
    </row>
    <row r="364">
      <c r="A364" s="104" t="s">
        <v>26895</v>
      </c>
      <c r="B364" s="105" t="s">
        <v>26896</v>
      </c>
      <c r="C364" s="105" t="s">
        <v>7627</v>
      </c>
      <c r="D364" s="106">
        <v>2023.0</v>
      </c>
      <c r="E364" s="105" t="s">
        <v>26897</v>
      </c>
      <c r="F364" s="105" t="s">
        <v>2354</v>
      </c>
      <c r="G364" s="105" t="s">
        <v>2356</v>
      </c>
      <c r="J364" s="105" t="s">
        <v>26898</v>
      </c>
      <c r="L364" s="105" t="s">
        <v>26899</v>
      </c>
      <c r="M364" s="106">
        <v>2023.0</v>
      </c>
      <c r="N364" s="107" t="s">
        <v>13458</v>
      </c>
      <c r="O364" s="107" t="s">
        <v>13458</v>
      </c>
      <c r="P364" s="108"/>
      <c r="Q364" s="105" t="s">
        <v>26900</v>
      </c>
      <c r="R364" s="108"/>
      <c r="S364" s="106">
        <v>1.0</v>
      </c>
      <c r="T364" s="106">
        <v>16.0</v>
      </c>
      <c r="U364" s="108"/>
      <c r="V364" s="108"/>
      <c r="W364" s="108"/>
      <c r="X364" s="108"/>
      <c r="Y364" s="108"/>
      <c r="Z364" s="108"/>
      <c r="AA364" s="108"/>
      <c r="AB364" s="108"/>
      <c r="AC364" s="108"/>
      <c r="AD364" s="108"/>
      <c r="AE364" s="108"/>
      <c r="AF364" s="108"/>
      <c r="AG364" s="108"/>
      <c r="AH364" s="108"/>
      <c r="AI364" s="108"/>
      <c r="AJ364" s="108"/>
      <c r="AK364" s="108"/>
      <c r="AL364" s="108"/>
      <c r="AM364" s="108"/>
      <c r="AN364" s="108"/>
      <c r="AO364" s="108"/>
      <c r="AP364" s="108"/>
      <c r="AQ364" s="108"/>
      <c r="AR364" s="108"/>
      <c r="AS364" s="108"/>
      <c r="AT364" s="108"/>
      <c r="AU364" s="108"/>
      <c r="AV364" s="108"/>
      <c r="AW364" s="108"/>
      <c r="AX364" s="108"/>
      <c r="AY364" s="108"/>
      <c r="AZ364" s="108"/>
      <c r="BA364" s="108"/>
      <c r="BB364" s="108"/>
      <c r="BC364" s="108"/>
      <c r="BD364" s="108"/>
      <c r="BE364" s="108"/>
      <c r="BF364" s="108"/>
      <c r="BG364" s="108"/>
      <c r="BH364" s="108"/>
      <c r="BI364" s="108"/>
      <c r="BJ364" s="108"/>
      <c r="BK364" s="108"/>
      <c r="BL364" s="108"/>
      <c r="BM364" s="108"/>
      <c r="BN364" s="108"/>
      <c r="BO364" s="108"/>
      <c r="BP364" s="108"/>
      <c r="BQ364" s="108"/>
      <c r="BR364" s="108"/>
      <c r="BS364" s="108"/>
      <c r="BT364" s="108"/>
      <c r="BU364" s="108"/>
      <c r="BV364" s="108"/>
      <c r="BW364" s="108"/>
      <c r="BX364" s="108"/>
      <c r="BY364" s="108"/>
      <c r="BZ364" s="108"/>
      <c r="CA364" s="108"/>
      <c r="CB364" s="108"/>
      <c r="CC364" s="108"/>
      <c r="CD364" s="108"/>
      <c r="CE364" s="108"/>
      <c r="CF364" s="108"/>
      <c r="CG364" s="108"/>
      <c r="CH364" s="108"/>
      <c r="CI364" s="108"/>
      <c r="CJ364" s="108"/>
    </row>
    <row r="365">
      <c r="A365" s="104" t="s">
        <v>26901</v>
      </c>
      <c r="B365" s="105" t="s">
        <v>26902</v>
      </c>
      <c r="C365" s="105" t="s">
        <v>7627</v>
      </c>
      <c r="D365" s="106">
        <v>2024.0</v>
      </c>
      <c r="E365" s="105" t="s">
        <v>25765</v>
      </c>
      <c r="F365" s="105" t="s">
        <v>26903</v>
      </c>
      <c r="G365" s="105" t="s">
        <v>8415</v>
      </c>
      <c r="J365" s="105" t="s">
        <v>26904</v>
      </c>
      <c r="L365" s="105" t="s">
        <v>26905</v>
      </c>
      <c r="M365" s="106">
        <v>2024.0</v>
      </c>
      <c r="N365" s="107" t="s">
        <v>13458</v>
      </c>
      <c r="O365" s="107" t="s">
        <v>13458</v>
      </c>
      <c r="P365" s="108"/>
      <c r="Q365" s="109">
        <v>45664.0</v>
      </c>
      <c r="R365" s="108"/>
      <c r="S365" s="105" t="s">
        <v>13459</v>
      </c>
      <c r="T365" s="105" t="s">
        <v>13459</v>
      </c>
      <c r="U365" s="108"/>
      <c r="V365" s="108"/>
      <c r="W365" s="108"/>
      <c r="X365" s="108"/>
      <c r="Y365" s="108"/>
      <c r="Z365" s="108"/>
      <c r="AA365" s="108"/>
      <c r="AB365" s="108"/>
      <c r="AC365" s="108"/>
      <c r="AD365" s="108"/>
      <c r="AE365" s="108"/>
      <c r="AF365" s="108"/>
      <c r="AG365" s="108"/>
      <c r="AH365" s="108"/>
      <c r="AI365" s="108"/>
      <c r="AJ365" s="108"/>
      <c r="AK365" s="108"/>
      <c r="AL365" s="108"/>
      <c r="AM365" s="108"/>
      <c r="AN365" s="108"/>
      <c r="AO365" s="108"/>
      <c r="AP365" s="108"/>
      <c r="AQ365" s="108"/>
      <c r="AR365" s="108"/>
      <c r="AS365" s="108"/>
      <c r="AT365" s="108"/>
      <c r="AU365" s="108"/>
      <c r="AV365" s="108"/>
      <c r="AW365" s="108"/>
      <c r="AX365" s="108"/>
      <c r="AY365" s="108"/>
      <c r="AZ365" s="108"/>
      <c r="BA365" s="108"/>
      <c r="BB365" s="108"/>
      <c r="BC365" s="108"/>
      <c r="BD365" s="108"/>
      <c r="BE365" s="108"/>
      <c r="BF365" s="108"/>
      <c r="BG365" s="108"/>
      <c r="BH365" s="108"/>
      <c r="BI365" s="108"/>
      <c r="BJ365" s="108"/>
      <c r="BK365" s="108"/>
      <c r="BL365" s="108"/>
      <c r="BM365" s="108"/>
      <c r="BN365" s="108"/>
      <c r="BO365" s="108"/>
      <c r="BP365" s="108"/>
      <c r="BQ365" s="108"/>
      <c r="BR365" s="108"/>
      <c r="BS365" s="108"/>
      <c r="BT365" s="108"/>
      <c r="BU365" s="108"/>
      <c r="BV365" s="108"/>
      <c r="BW365" s="108"/>
      <c r="BX365" s="108"/>
      <c r="BY365" s="108"/>
      <c r="BZ365" s="108"/>
      <c r="CA365" s="108"/>
      <c r="CB365" s="108"/>
      <c r="CC365" s="108"/>
      <c r="CD365" s="108"/>
      <c r="CE365" s="108"/>
      <c r="CF365" s="108"/>
      <c r="CG365" s="108"/>
      <c r="CH365" s="108"/>
      <c r="CI365" s="108"/>
      <c r="CJ365" s="108"/>
    </row>
    <row r="366">
      <c r="A366" s="104" t="s">
        <v>26906</v>
      </c>
      <c r="B366" s="105" t="s">
        <v>26907</v>
      </c>
      <c r="C366" s="105" t="s">
        <v>7627</v>
      </c>
      <c r="D366" s="106">
        <v>2024.0</v>
      </c>
      <c r="E366" s="105" t="s">
        <v>26908</v>
      </c>
      <c r="F366" s="105" t="s">
        <v>26909</v>
      </c>
      <c r="G366" s="105" t="s">
        <v>106</v>
      </c>
      <c r="I366" s="108"/>
      <c r="J366" s="105" t="s">
        <v>26910</v>
      </c>
      <c r="L366" s="105" t="s">
        <v>26911</v>
      </c>
      <c r="M366" s="106">
        <v>2024.0</v>
      </c>
      <c r="N366" s="107" t="s">
        <v>13458</v>
      </c>
      <c r="O366" s="107" t="s">
        <v>13458</v>
      </c>
      <c r="P366" s="108"/>
      <c r="Q366" s="105" t="s">
        <v>26912</v>
      </c>
      <c r="R366" s="108"/>
      <c r="S366" s="106">
        <v>2.0</v>
      </c>
      <c r="T366" s="106">
        <v>28.0</v>
      </c>
      <c r="U366" s="108"/>
      <c r="V366" s="108"/>
      <c r="W366" s="108"/>
      <c r="X366" s="108"/>
      <c r="Y366" s="108"/>
      <c r="Z366" s="108"/>
      <c r="AA366" s="108"/>
      <c r="AB366" s="108"/>
      <c r="AC366" s="108"/>
      <c r="AD366" s="108"/>
      <c r="AE366" s="108"/>
      <c r="AF366" s="108"/>
      <c r="AG366" s="108"/>
      <c r="AH366" s="108"/>
      <c r="AI366" s="108"/>
      <c r="AJ366" s="108"/>
      <c r="AK366" s="108"/>
      <c r="AL366" s="108"/>
      <c r="AM366" s="108"/>
      <c r="AN366" s="108"/>
      <c r="AO366" s="108"/>
      <c r="AP366" s="108"/>
      <c r="AQ366" s="108"/>
      <c r="AR366" s="108"/>
      <c r="AS366" s="108"/>
      <c r="AT366" s="108"/>
      <c r="AU366" s="108"/>
      <c r="AV366" s="108"/>
      <c r="AW366" s="108"/>
      <c r="AX366" s="108"/>
      <c r="AY366" s="108"/>
      <c r="AZ366" s="108"/>
      <c r="BA366" s="108"/>
      <c r="BB366" s="108"/>
      <c r="BC366" s="108"/>
      <c r="BD366" s="108"/>
      <c r="BE366" s="108"/>
      <c r="BF366" s="108"/>
      <c r="BG366" s="108"/>
      <c r="BH366" s="108"/>
      <c r="BI366" s="108"/>
      <c r="BJ366" s="108"/>
      <c r="BK366" s="108"/>
      <c r="BL366" s="108"/>
      <c r="BM366" s="108"/>
      <c r="BN366" s="108"/>
      <c r="BO366" s="108"/>
      <c r="BP366" s="108"/>
      <c r="BQ366" s="108"/>
      <c r="BR366" s="108"/>
      <c r="BS366" s="108"/>
      <c r="BT366" s="108"/>
      <c r="BU366" s="108"/>
      <c r="BV366" s="108"/>
      <c r="BW366" s="108"/>
      <c r="BX366" s="108"/>
      <c r="BY366" s="108"/>
      <c r="BZ366" s="108"/>
      <c r="CA366" s="108"/>
      <c r="CB366" s="108"/>
      <c r="CC366" s="108"/>
      <c r="CD366" s="108"/>
      <c r="CE366" s="108"/>
      <c r="CF366" s="108"/>
      <c r="CG366" s="108"/>
      <c r="CH366" s="108"/>
      <c r="CI366" s="108"/>
      <c r="CJ366" s="108"/>
    </row>
    <row r="367">
      <c r="A367" s="104" t="s">
        <v>26913</v>
      </c>
      <c r="B367" s="105" t="s">
        <v>26914</v>
      </c>
      <c r="C367" s="105" t="s">
        <v>7627</v>
      </c>
      <c r="D367" s="106">
        <v>2024.0</v>
      </c>
      <c r="E367" s="105" t="s">
        <v>26915</v>
      </c>
      <c r="F367" s="105" t="s">
        <v>26916</v>
      </c>
      <c r="G367" s="105" t="s">
        <v>809</v>
      </c>
      <c r="J367" s="105" t="s">
        <v>26917</v>
      </c>
      <c r="L367" s="105" t="s">
        <v>13459</v>
      </c>
      <c r="M367" s="106">
        <v>2024.0</v>
      </c>
      <c r="N367" s="107" t="s">
        <v>13458</v>
      </c>
      <c r="O367" s="107" t="s">
        <v>13458</v>
      </c>
      <c r="P367" s="108"/>
      <c r="Q367" s="105" t="s">
        <v>26918</v>
      </c>
      <c r="R367" s="108"/>
      <c r="S367" s="105" t="s">
        <v>13459</v>
      </c>
      <c r="T367" s="106">
        <v>251.0</v>
      </c>
      <c r="U367" s="108"/>
      <c r="V367" s="108"/>
      <c r="W367" s="108"/>
      <c r="X367" s="108"/>
      <c r="Y367" s="108"/>
      <c r="Z367" s="108"/>
      <c r="AA367" s="108"/>
      <c r="AB367" s="108"/>
      <c r="AC367" s="108"/>
      <c r="AD367" s="108"/>
      <c r="AE367" s="108"/>
      <c r="AF367" s="108"/>
      <c r="AG367" s="108"/>
      <c r="AH367" s="108"/>
      <c r="AI367" s="108"/>
      <c r="AJ367" s="108"/>
      <c r="AK367" s="108"/>
      <c r="AL367" s="108"/>
      <c r="AM367" s="108"/>
      <c r="AN367" s="108"/>
      <c r="AO367" s="108"/>
      <c r="AP367" s="108"/>
      <c r="AQ367" s="108"/>
      <c r="AR367" s="108"/>
      <c r="AS367" s="108"/>
      <c r="AT367" s="108"/>
      <c r="AU367" s="108"/>
      <c r="AV367" s="108"/>
      <c r="AW367" s="108"/>
      <c r="AX367" s="108"/>
      <c r="AY367" s="108"/>
      <c r="AZ367" s="108"/>
      <c r="BA367" s="108"/>
      <c r="BB367" s="108"/>
      <c r="BC367" s="108"/>
      <c r="BD367" s="108"/>
      <c r="BE367" s="108"/>
      <c r="BF367" s="108"/>
      <c r="BG367" s="108"/>
      <c r="BH367" s="108"/>
      <c r="BI367" s="108"/>
      <c r="BJ367" s="108"/>
      <c r="BK367" s="108"/>
      <c r="BL367" s="108"/>
      <c r="BM367" s="108"/>
      <c r="BN367" s="108"/>
      <c r="BO367" s="108"/>
      <c r="BP367" s="108"/>
      <c r="BQ367" s="108"/>
      <c r="BR367" s="108"/>
      <c r="BS367" s="108"/>
      <c r="BT367" s="108"/>
      <c r="BU367" s="108"/>
      <c r="BV367" s="108"/>
      <c r="BW367" s="108"/>
      <c r="BX367" s="108"/>
      <c r="BY367" s="108"/>
      <c r="BZ367" s="108"/>
      <c r="CA367" s="108"/>
      <c r="CB367" s="108"/>
      <c r="CC367" s="108"/>
      <c r="CD367" s="108"/>
      <c r="CE367" s="108"/>
      <c r="CF367" s="108"/>
      <c r="CG367" s="108"/>
      <c r="CH367" s="108"/>
      <c r="CI367" s="108"/>
      <c r="CJ367" s="108"/>
    </row>
    <row r="368">
      <c r="A368" s="104" t="s">
        <v>26919</v>
      </c>
      <c r="B368" s="105" t="s">
        <v>26920</v>
      </c>
      <c r="C368" s="105" t="s">
        <v>7627</v>
      </c>
      <c r="D368" s="106">
        <v>2025.0</v>
      </c>
      <c r="E368" s="105" t="s">
        <v>26921</v>
      </c>
      <c r="F368" s="105" t="s">
        <v>26922</v>
      </c>
      <c r="G368" s="105" t="s">
        <v>157</v>
      </c>
      <c r="I368" s="108"/>
      <c r="J368" s="105" t="s">
        <v>26923</v>
      </c>
      <c r="L368" s="105" t="s">
        <v>13459</v>
      </c>
      <c r="M368" s="106">
        <v>2025.0</v>
      </c>
      <c r="N368" s="107" t="s">
        <v>13458</v>
      </c>
      <c r="O368" s="107" t="s">
        <v>13458</v>
      </c>
      <c r="P368" s="108"/>
      <c r="Q368" s="105" t="s">
        <v>26924</v>
      </c>
      <c r="S368" s="105" t="s">
        <v>13459</v>
      </c>
      <c r="T368" s="106">
        <v>13.0</v>
      </c>
      <c r="U368" s="108"/>
      <c r="V368" s="108"/>
      <c r="W368" s="108"/>
      <c r="X368" s="108"/>
      <c r="Y368" s="108"/>
      <c r="Z368" s="108"/>
      <c r="AA368" s="108"/>
      <c r="AB368" s="108"/>
      <c r="AC368" s="108"/>
      <c r="AD368" s="108"/>
      <c r="AE368" s="108"/>
      <c r="AF368" s="108"/>
      <c r="AG368" s="108"/>
      <c r="AH368" s="108"/>
      <c r="AI368" s="108"/>
      <c r="AJ368" s="108"/>
      <c r="AK368" s="108"/>
      <c r="AL368" s="108"/>
      <c r="AM368" s="108"/>
      <c r="AN368" s="108"/>
      <c r="AO368" s="108"/>
      <c r="AP368" s="108"/>
      <c r="AQ368" s="108"/>
      <c r="AR368" s="108"/>
      <c r="AS368" s="108"/>
      <c r="AT368" s="108"/>
      <c r="AU368" s="108"/>
      <c r="AV368" s="108"/>
      <c r="AW368" s="108"/>
      <c r="AX368" s="108"/>
      <c r="AY368" s="108"/>
      <c r="AZ368" s="108"/>
      <c r="BA368" s="108"/>
      <c r="BB368" s="108"/>
      <c r="BC368" s="108"/>
      <c r="BD368" s="108"/>
      <c r="BE368" s="108"/>
      <c r="BF368" s="108"/>
      <c r="BG368" s="108"/>
      <c r="BH368" s="108"/>
      <c r="BI368" s="108"/>
      <c r="BJ368" s="108"/>
      <c r="BK368" s="108"/>
      <c r="BL368" s="108"/>
      <c r="BM368" s="108"/>
      <c r="BN368" s="108"/>
      <c r="BO368" s="108"/>
      <c r="BP368" s="108"/>
      <c r="BQ368" s="108"/>
      <c r="BR368" s="108"/>
      <c r="BS368" s="108"/>
      <c r="BT368" s="108"/>
      <c r="BU368" s="108"/>
      <c r="BV368" s="108"/>
      <c r="BW368" s="108"/>
      <c r="BX368" s="108"/>
      <c r="BY368" s="108"/>
      <c r="BZ368" s="108"/>
      <c r="CA368" s="108"/>
      <c r="CB368" s="108"/>
      <c r="CC368" s="108"/>
      <c r="CD368" s="108"/>
      <c r="CE368" s="108"/>
      <c r="CF368" s="108"/>
      <c r="CG368" s="108"/>
      <c r="CH368" s="108"/>
      <c r="CI368" s="108"/>
      <c r="CJ368" s="108"/>
    </row>
    <row r="369">
      <c r="A369" s="104" t="s">
        <v>26925</v>
      </c>
      <c r="B369" s="105" t="s">
        <v>26926</v>
      </c>
      <c r="C369" s="105" t="s">
        <v>7627</v>
      </c>
      <c r="D369" s="106">
        <v>2025.0</v>
      </c>
      <c r="E369" s="105" t="s">
        <v>26927</v>
      </c>
      <c r="F369" s="105" t="s">
        <v>26928</v>
      </c>
      <c r="G369" s="105" t="s">
        <v>9603</v>
      </c>
      <c r="J369" s="105" t="s">
        <v>26929</v>
      </c>
      <c r="L369" s="105" t="s">
        <v>13459</v>
      </c>
      <c r="M369" s="106">
        <v>2025.0</v>
      </c>
      <c r="N369" s="107" t="s">
        <v>13458</v>
      </c>
      <c r="O369" s="107" t="s">
        <v>13458</v>
      </c>
      <c r="P369" s="108"/>
      <c r="Q369" s="105" t="s">
        <v>26930</v>
      </c>
      <c r="R369" s="108"/>
      <c r="S369" s="106">
        <v>2.0</v>
      </c>
      <c r="T369" s="106">
        <v>12.0</v>
      </c>
      <c r="U369" s="108"/>
      <c r="V369" s="108"/>
      <c r="W369" s="108"/>
      <c r="X369" s="108"/>
      <c r="Y369" s="108"/>
      <c r="Z369" s="108"/>
      <c r="AA369" s="108"/>
      <c r="AB369" s="108"/>
      <c r="AC369" s="108"/>
      <c r="AD369" s="108"/>
      <c r="AE369" s="108"/>
      <c r="AF369" s="108"/>
      <c r="AG369" s="108"/>
      <c r="AH369" s="108"/>
      <c r="AI369" s="108"/>
      <c r="AJ369" s="108"/>
      <c r="AK369" s="108"/>
      <c r="AL369" s="108"/>
      <c r="AM369" s="108"/>
      <c r="AN369" s="108"/>
      <c r="AO369" s="108"/>
      <c r="AP369" s="108"/>
      <c r="AQ369" s="108"/>
      <c r="AR369" s="108"/>
      <c r="AS369" s="108"/>
      <c r="AT369" s="108"/>
      <c r="AU369" s="108"/>
      <c r="AV369" s="108"/>
      <c r="AW369" s="108"/>
      <c r="AX369" s="108"/>
      <c r="AY369" s="108"/>
      <c r="AZ369" s="108"/>
      <c r="BA369" s="108"/>
      <c r="BB369" s="108"/>
      <c r="BC369" s="108"/>
      <c r="BD369" s="108"/>
      <c r="BE369" s="108"/>
      <c r="BF369" s="108"/>
      <c r="BG369" s="108"/>
      <c r="BH369" s="108"/>
      <c r="BI369" s="108"/>
      <c r="BJ369" s="108"/>
      <c r="BK369" s="108"/>
      <c r="BL369" s="108"/>
      <c r="BM369" s="108"/>
      <c r="BN369" s="108"/>
      <c r="BO369" s="108"/>
      <c r="BP369" s="108"/>
      <c r="BQ369" s="108"/>
      <c r="BR369" s="108"/>
      <c r="BS369" s="108"/>
      <c r="BT369" s="108"/>
      <c r="BU369" s="108"/>
      <c r="BV369" s="108"/>
      <c r="BW369" s="108"/>
      <c r="BX369" s="108"/>
      <c r="BY369" s="108"/>
      <c r="BZ369" s="108"/>
      <c r="CA369" s="108"/>
      <c r="CB369" s="108"/>
      <c r="CC369" s="108"/>
      <c r="CD369" s="108"/>
      <c r="CE369" s="108"/>
      <c r="CF369" s="108"/>
      <c r="CG369" s="108"/>
      <c r="CH369" s="108"/>
      <c r="CI369" s="108"/>
      <c r="CJ369" s="108"/>
    </row>
    <row r="370">
      <c r="A370" s="104" t="s">
        <v>26931</v>
      </c>
      <c r="B370" s="105" t="s">
        <v>26932</v>
      </c>
      <c r="C370" s="105" t="s">
        <v>7627</v>
      </c>
      <c r="D370" s="106">
        <v>2023.0</v>
      </c>
      <c r="E370" s="105" t="s">
        <v>26933</v>
      </c>
      <c r="F370" s="105" t="s">
        <v>370</v>
      </c>
      <c r="G370" s="105" t="s">
        <v>372</v>
      </c>
      <c r="J370" s="105" t="s">
        <v>10651</v>
      </c>
      <c r="L370" s="105" t="s">
        <v>26934</v>
      </c>
      <c r="M370" s="106">
        <v>2023.0</v>
      </c>
      <c r="N370" s="107" t="s">
        <v>13458</v>
      </c>
      <c r="O370" s="107" t="s">
        <v>13458</v>
      </c>
      <c r="P370" s="108"/>
      <c r="Q370" s="105" t="s">
        <v>26935</v>
      </c>
      <c r="R370" s="108"/>
      <c r="S370" s="106">
        <v>2.0</v>
      </c>
      <c r="T370" s="106">
        <v>23.0</v>
      </c>
      <c r="U370" s="108"/>
      <c r="V370" s="108"/>
      <c r="W370" s="108"/>
      <c r="X370" s="108"/>
      <c r="Y370" s="108"/>
      <c r="Z370" s="108"/>
      <c r="AA370" s="108"/>
      <c r="AB370" s="108"/>
      <c r="AC370" s="108"/>
      <c r="AD370" s="108"/>
      <c r="AE370" s="108"/>
      <c r="AF370" s="108"/>
      <c r="AG370" s="108"/>
      <c r="AH370" s="108"/>
      <c r="AI370" s="108"/>
      <c r="AJ370" s="108"/>
      <c r="AK370" s="108"/>
      <c r="AL370" s="108"/>
      <c r="AM370" s="108"/>
      <c r="AN370" s="108"/>
      <c r="AO370" s="108"/>
      <c r="AP370" s="108"/>
      <c r="AQ370" s="108"/>
      <c r="AR370" s="108"/>
      <c r="AS370" s="108"/>
      <c r="AT370" s="108"/>
      <c r="AU370" s="108"/>
      <c r="AV370" s="108"/>
      <c r="AW370" s="108"/>
      <c r="AX370" s="108"/>
      <c r="AY370" s="108"/>
      <c r="AZ370" s="108"/>
      <c r="BA370" s="108"/>
      <c r="BB370" s="108"/>
      <c r="BC370" s="108"/>
      <c r="BD370" s="108"/>
      <c r="BE370" s="108"/>
      <c r="BF370" s="108"/>
      <c r="BG370" s="108"/>
      <c r="BH370" s="108"/>
      <c r="BI370" s="108"/>
      <c r="BJ370" s="108"/>
      <c r="BK370" s="108"/>
      <c r="BL370" s="108"/>
      <c r="BM370" s="108"/>
      <c r="BN370" s="108"/>
      <c r="BO370" s="108"/>
      <c r="BP370" s="108"/>
      <c r="BQ370" s="108"/>
      <c r="BR370" s="108"/>
      <c r="BS370" s="108"/>
      <c r="BT370" s="108"/>
      <c r="BU370" s="108"/>
      <c r="BV370" s="108"/>
      <c r="BW370" s="108"/>
      <c r="BX370" s="108"/>
      <c r="BY370" s="108"/>
      <c r="BZ370" s="108"/>
      <c r="CA370" s="108"/>
      <c r="CB370" s="108"/>
      <c r="CC370" s="108"/>
      <c r="CD370" s="108"/>
      <c r="CE370" s="108"/>
      <c r="CF370" s="108"/>
      <c r="CG370" s="108"/>
      <c r="CH370" s="108"/>
      <c r="CI370" s="108"/>
      <c r="CJ370" s="108"/>
    </row>
    <row r="371">
      <c r="A371" s="104" t="s">
        <v>26936</v>
      </c>
      <c r="B371" s="105" t="s">
        <v>26937</v>
      </c>
      <c r="C371" s="105" t="s">
        <v>7910</v>
      </c>
      <c r="D371" s="106">
        <v>2024.0</v>
      </c>
      <c r="E371" s="105" t="s">
        <v>26938</v>
      </c>
      <c r="F371" s="105" t="s">
        <v>26939</v>
      </c>
      <c r="G371" s="105" t="s">
        <v>8964</v>
      </c>
      <c r="K371" s="108"/>
      <c r="L371" s="105" t="s">
        <v>13459</v>
      </c>
      <c r="M371" s="106">
        <v>2024.0</v>
      </c>
      <c r="N371" s="107" t="s">
        <v>13458</v>
      </c>
      <c r="O371" s="107" t="s">
        <v>13458</v>
      </c>
      <c r="P371" s="108"/>
      <c r="Q371" s="105" t="s">
        <v>26940</v>
      </c>
      <c r="R371" s="108"/>
      <c r="S371" s="108"/>
      <c r="T371" s="105" t="s">
        <v>13459</v>
      </c>
      <c r="U371" s="105" t="s">
        <v>13459</v>
      </c>
      <c r="V371" s="108"/>
      <c r="W371" s="108"/>
      <c r="X371" s="108"/>
      <c r="Y371" s="108"/>
      <c r="Z371" s="108"/>
      <c r="AA371" s="108"/>
      <c r="AB371" s="108"/>
      <c r="AC371" s="108"/>
      <c r="AD371" s="108"/>
      <c r="AE371" s="108"/>
      <c r="AF371" s="108"/>
      <c r="AG371" s="108"/>
      <c r="AH371" s="108"/>
      <c r="AI371" s="108"/>
      <c r="AJ371" s="108"/>
      <c r="AK371" s="105" t="s">
        <v>26941</v>
      </c>
      <c r="AO371" s="108"/>
      <c r="AP371" s="108"/>
      <c r="AQ371" s="108"/>
      <c r="AR371" s="108"/>
      <c r="AS371" s="108"/>
      <c r="AT371" s="108"/>
      <c r="AU371" s="108"/>
      <c r="AV371" s="108"/>
      <c r="AW371" s="108"/>
      <c r="AX371" s="108"/>
      <c r="AY371" s="108"/>
      <c r="AZ371" s="108"/>
      <c r="BA371" s="108"/>
      <c r="BB371" s="108"/>
      <c r="BC371" s="108"/>
      <c r="BD371" s="108"/>
      <c r="BE371" s="108"/>
      <c r="BF371" s="108"/>
      <c r="BG371" s="108"/>
      <c r="BH371" s="108"/>
      <c r="BI371" s="108"/>
      <c r="BJ371" s="108"/>
      <c r="BK371" s="108"/>
      <c r="BL371" s="108"/>
      <c r="BM371" s="108"/>
      <c r="BN371" s="108"/>
      <c r="BO371" s="108"/>
      <c r="BP371" s="108"/>
      <c r="BQ371" s="108"/>
      <c r="BR371" s="108"/>
      <c r="BS371" s="108"/>
      <c r="BT371" s="108"/>
      <c r="BU371" s="108"/>
      <c r="BV371" s="108"/>
      <c r="BW371" s="108"/>
      <c r="BX371" s="108"/>
      <c r="BY371" s="108"/>
      <c r="BZ371" s="108"/>
      <c r="CA371" s="108"/>
      <c r="CB371" s="108"/>
      <c r="CC371" s="108"/>
      <c r="CD371" s="108"/>
      <c r="CE371" s="108"/>
      <c r="CF371" s="108"/>
      <c r="CG371" s="108"/>
      <c r="CH371" s="108"/>
      <c r="CI371" s="108"/>
      <c r="CJ371" s="108"/>
    </row>
    <row r="372">
      <c r="A372" s="104" t="s">
        <v>26942</v>
      </c>
      <c r="B372" s="105" t="s">
        <v>26943</v>
      </c>
      <c r="C372" s="105" t="s">
        <v>7627</v>
      </c>
      <c r="D372" s="106">
        <v>2024.0</v>
      </c>
      <c r="E372" s="105" t="s">
        <v>26944</v>
      </c>
      <c r="F372" s="105" t="s">
        <v>26945</v>
      </c>
      <c r="G372" s="105" t="s">
        <v>157</v>
      </c>
      <c r="I372" s="108"/>
      <c r="J372" s="105" t="s">
        <v>26946</v>
      </c>
      <c r="L372" s="105" t="s">
        <v>13459</v>
      </c>
      <c r="M372" s="106">
        <v>2024.0</v>
      </c>
      <c r="N372" s="107" t="s">
        <v>13458</v>
      </c>
      <c r="O372" s="107" t="s">
        <v>13458</v>
      </c>
      <c r="P372" s="108"/>
      <c r="Q372" s="105" t="s">
        <v>26947</v>
      </c>
      <c r="S372" s="105" t="s">
        <v>13459</v>
      </c>
      <c r="T372" s="106">
        <v>12.0</v>
      </c>
      <c r="U372" s="108"/>
      <c r="V372" s="108"/>
      <c r="W372" s="108"/>
      <c r="X372" s="108"/>
      <c r="Y372" s="108"/>
      <c r="Z372" s="108"/>
      <c r="AA372" s="108"/>
      <c r="AB372" s="108"/>
      <c r="AC372" s="108"/>
      <c r="AD372" s="108"/>
      <c r="AE372" s="108"/>
      <c r="AF372" s="108"/>
      <c r="AG372" s="108"/>
      <c r="AH372" s="108"/>
      <c r="AI372" s="108"/>
      <c r="AJ372" s="108"/>
      <c r="AK372" s="108"/>
      <c r="AL372" s="108"/>
      <c r="AM372" s="108"/>
      <c r="AN372" s="108"/>
      <c r="AO372" s="108"/>
      <c r="AP372" s="108"/>
      <c r="AQ372" s="108"/>
      <c r="AR372" s="108"/>
      <c r="AS372" s="108"/>
      <c r="AT372" s="108"/>
      <c r="AU372" s="108"/>
      <c r="AV372" s="108"/>
      <c r="AW372" s="108"/>
      <c r="AX372" s="108"/>
      <c r="AY372" s="108"/>
      <c r="AZ372" s="108"/>
      <c r="BA372" s="108"/>
      <c r="BB372" s="108"/>
      <c r="BC372" s="108"/>
      <c r="BD372" s="108"/>
      <c r="BE372" s="108"/>
      <c r="BF372" s="108"/>
      <c r="BG372" s="108"/>
      <c r="BH372" s="108"/>
      <c r="BI372" s="108"/>
      <c r="BJ372" s="108"/>
      <c r="BK372" s="108"/>
      <c r="BL372" s="108"/>
      <c r="BM372" s="108"/>
      <c r="BN372" s="108"/>
      <c r="BO372" s="108"/>
      <c r="BP372" s="108"/>
      <c r="BQ372" s="108"/>
      <c r="BR372" s="108"/>
      <c r="BS372" s="108"/>
      <c r="BT372" s="108"/>
      <c r="BU372" s="108"/>
      <c r="BV372" s="108"/>
      <c r="BW372" s="108"/>
      <c r="BX372" s="108"/>
      <c r="BY372" s="108"/>
      <c r="BZ372" s="108"/>
      <c r="CA372" s="108"/>
      <c r="CB372" s="108"/>
      <c r="CC372" s="108"/>
      <c r="CD372" s="108"/>
      <c r="CE372" s="108"/>
      <c r="CF372" s="108"/>
      <c r="CG372" s="108"/>
      <c r="CH372" s="108"/>
      <c r="CI372" s="108"/>
      <c r="CJ372" s="108"/>
    </row>
    <row r="373">
      <c r="A373" s="104" t="s">
        <v>26948</v>
      </c>
      <c r="B373" s="105" t="s">
        <v>26949</v>
      </c>
      <c r="C373" s="105" t="s">
        <v>7627</v>
      </c>
      <c r="D373" s="106">
        <v>2024.0</v>
      </c>
      <c r="E373" s="105" t="s">
        <v>26950</v>
      </c>
      <c r="F373" s="105" t="s">
        <v>26951</v>
      </c>
      <c r="G373" s="105" t="s">
        <v>26952</v>
      </c>
      <c r="J373" s="105" t="s">
        <v>26953</v>
      </c>
      <c r="L373" s="105" t="s">
        <v>13459</v>
      </c>
      <c r="M373" s="106">
        <v>2024.0</v>
      </c>
      <c r="N373" s="107" t="s">
        <v>13458</v>
      </c>
      <c r="O373" s="107" t="s">
        <v>13458</v>
      </c>
      <c r="P373" s="108"/>
      <c r="Q373" s="105" t="s">
        <v>26954</v>
      </c>
      <c r="R373" s="108"/>
      <c r="S373" s="105" t="s">
        <v>13459</v>
      </c>
      <c r="T373" s="105" t="s">
        <v>13459</v>
      </c>
      <c r="U373" s="108"/>
      <c r="V373" s="108"/>
      <c r="W373" s="108"/>
      <c r="X373" s="108"/>
      <c r="Y373" s="108"/>
      <c r="Z373" s="108"/>
      <c r="AA373" s="108"/>
      <c r="AB373" s="108"/>
      <c r="AC373" s="108"/>
      <c r="AD373" s="108"/>
      <c r="AE373" s="108"/>
      <c r="AF373" s="108"/>
      <c r="AG373" s="108"/>
      <c r="AH373" s="108"/>
      <c r="AI373" s="108"/>
      <c r="AJ373" s="108"/>
      <c r="AK373" s="108"/>
      <c r="AL373" s="108"/>
      <c r="AM373" s="108"/>
      <c r="AN373" s="108"/>
      <c r="AO373" s="108"/>
      <c r="AP373" s="108"/>
      <c r="AQ373" s="108"/>
      <c r="AR373" s="108"/>
      <c r="AS373" s="108"/>
      <c r="AT373" s="108"/>
      <c r="AU373" s="108"/>
      <c r="AV373" s="108"/>
      <c r="AW373" s="108"/>
      <c r="AX373" s="108"/>
      <c r="AY373" s="108"/>
      <c r="AZ373" s="108"/>
      <c r="BA373" s="108"/>
      <c r="BB373" s="108"/>
      <c r="BC373" s="108"/>
      <c r="BD373" s="108"/>
      <c r="BE373" s="108"/>
      <c r="BF373" s="108"/>
      <c r="BG373" s="108"/>
      <c r="BH373" s="108"/>
      <c r="BI373" s="108"/>
      <c r="BJ373" s="108"/>
      <c r="BK373" s="108"/>
      <c r="BL373" s="108"/>
      <c r="BM373" s="108"/>
      <c r="BN373" s="108"/>
      <c r="BO373" s="108"/>
      <c r="BP373" s="108"/>
      <c r="BQ373" s="108"/>
      <c r="BR373" s="108"/>
      <c r="BS373" s="108"/>
      <c r="BT373" s="108"/>
      <c r="BU373" s="108"/>
      <c r="BV373" s="108"/>
      <c r="BW373" s="108"/>
      <c r="BX373" s="108"/>
      <c r="BY373" s="108"/>
      <c r="BZ373" s="108"/>
      <c r="CA373" s="108"/>
      <c r="CB373" s="108"/>
      <c r="CC373" s="108"/>
      <c r="CD373" s="108"/>
      <c r="CE373" s="108"/>
      <c r="CF373" s="108"/>
      <c r="CG373" s="108"/>
      <c r="CH373" s="108"/>
      <c r="CI373" s="108"/>
      <c r="CJ373" s="108"/>
    </row>
    <row r="374">
      <c r="A374" s="104" t="s">
        <v>26955</v>
      </c>
      <c r="B374" s="105" t="s">
        <v>26956</v>
      </c>
      <c r="C374" s="105" t="s">
        <v>7627</v>
      </c>
      <c r="D374" s="106">
        <v>2025.0</v>
      </c>
      <c r="E374" s="105" t="s">
        <v>26957</v>
      </c>
      <c r="F374" s="105" t="s">
        <v>26958</v>
      </c>
      <c r="G374" s="105" t="s">
        <v>26959</v>
      </c>
      <c r="J374" s="105" t="s">
        <v>26960</v>
      </c>
      <c r="L374" s="105" t="s">
        <v>13459</v>
      </c>
      <c r="M374" s="106">
        <v>2025.0</v>
      </c>
      <c r="N374" s="107" t="s">
        <v>13458</v>
      </c>
      <c r="O374" s="107" t="s">
        <v>13458</v>
      </c>
      <c r="P374" s="108"/>
      <c r="Q374" s="105" t="s">
        <v>26961</v>
      </c>
      <c r="S374" s="105" t="s">
        <v>13459</v>
      </c>
      <c r="T374" s="106">
        <v>212.0</v>
      </c>
      <c r="U374" s="108"/>
      <c r="V374" s="108"/>
      <c r="W374" s="108"/>
      <c r="X374" s="108"/>
      <c r="Y374" s="108"/>
      <c r="Z374" s="108"/>
      <c r="AA374" s="108"/>
      <c r="AB374" s="108"/>
      <c r="AC374" s="108"/>
      <c r="AD374" s="108"/>
      <c r="AE374" s="108"/>
      <c r="AF374" s="108"/>
      <c r="AG374" s="108"/>
      <c r="AH374" s="108"/>
      <c r="AI374" s="108"/>
      <c r="AJ374" s="108"/>
      <c r="AK374" s="108"/>
      <c r="AL374" s="108"/>
      <c r="AM374" s="108"/>
      <c r="AN374" s="108"/>
      <c r="AO374" s="108"/>
      <c r="AP374" s="108"/>
      <c r="AQ374" s="108"/>
      <c r="AR374" s="108"/>
      <c r="AS374" s="108"/>
      <c r="AT374" s="108"/>
      <c r="AU374" s="108"/>
      <c r="AV374" s="108"/>
      <c r="AW374" s="108"/>
      <c r="AX374" s="108"/>
      <c r="AY374" s="108"/>
      <c r="AZ374" s="108"/>
      <c r="BA374" s="108"/>
      <c r="BB374" s="108"/>
      <c r="BC374" s="108"/>
      <c r="BD374" s="108"/>
      <c r="BE374" s="108"/>
      <c r="BF374" s="108"/>
      <c r="BG374" s="108"/>
      <c r="BH374" s="108"/>
      <c r="BI374" s="108"/>
      <c r="BJ374" s="108"/>
      <c r="BK374" s="108"/>
      <c r="BL374" s="108"/>
      <c r="BM374" s="108"/>
      <c r="BN374" s="108"/>
      <c r="BO374" s="108"/>
      <c r="BP374" s="108"/>
      <c r="BQ374" s="108"/>
      <c r="BR374" s="108"/>
      <c r="BS374" s="108"/>
      <c r="BT374" s="108"/>
      <c r="BU374" s="108"/>
      <c r="BV374" s="108"/>
      <c r="BW374" s="108"/>
      <c r="BX374" s="108"/>
      <c r="BY374" s="108"/>
      <c r="BZ374" s="108"/>
      <c r="CA374" s="108"/>
      <c r="CB374" s="108"/>
      <c r="CC374" s="108"/>
      <c r="CD374" s="108"/>
      <c r="CE374" s="108"/>
      <c r="CF374" s="108"/>
      <c r="CG374" s="108"/>
      <c r="CH374" s="108"/>
      <c r="CI374" s="108"/>
      <c r="CJ374" s="108"/>
    </row>
    <row r="375">
      <c r="A375" s="104" t="s">
        <v>26962</v>
      </c>
      <c r="B375" s="105" t="s">
        <v>26963</v>
      </c>
      <c r="C375" s="105" t="s">
        <v>7627</v>
      </c>
      <c r="D375" s="106">
        <v>2023.0</v>
      </c>
      <c r="E375" s="105" t="s">
        <v>22586</v>
      </c>
      <c r="F375" s="105" t="s">
        <v>26964</v>
      </c>
      <c r="G375" s="105" t="s">
        <v>26965</v>
      </c>
      <c r="J375" s="105" t="s">
        <v>26966</v>
      </c>
      <c r="L375" s="105" t="s">
        <v>26967</v>
      </c>
      <c r="M375" s="106">
        <v>2023.0</v>
      </c>
      <c r="N375" s="107" t="s">
        <v>13458</v>
      </c>
      <c r="O375" s="107" t="s">
        <v>13458</v>
      </c>
      <c r="P375" s="108"/>
      <c r="Q375" s="109">
        <v>45687.0</v>
      </c>
      <c r="R375" s="108"/>
      <c r="S375" s="106">
        <v>1.0</v>
      </c>
      <c r="T375" s="106">
        <v>13.0</v>
      </c>
      <c r="U375" s="108"/>
      <c r="V375" s="108"/>
      <c r="W375" s="108"/>
      <c r="X375" s="108"/>
      <c r="Y375" s="108"/>
      <c r="Z375" s="108"/>
      <c r="AA375" s="108"/>
      <c r="AB375" s="108"/>
      <c r="AC375" s="108"/>
      <c r="AD375" s="108"/>
      <c r="AE375" s="108"/>
      <c r="AF375" s="108"/>
      <c r="AG375" s="108"/>
      <c r="AH375" s="108"/>
      <c r="AI375" s="108"/>
      <c r="AJ375" s="108"/>
      <c r="AK375" s="108"/>
      <c r="AL375" s="108"/>
      <c r="AM375" s="108"/>
      <c r="AN375" s="108"/>
      <c r="AO375" s="108"/>
      <c r="AP375" s="108"/>
      <c r="AQ375" s="108"/>
      <c r="AR375" s="108"/>
      <c r="AS375" s="108"/>
      <c r="AT375" s="108"/>
      <c r="AU375" s="108"/>
      <c r="AV375" s="108"/>
      <c r="AW375" s="108"/>
      <c r="AX375" s="108"/>
      <c r="AY375" s="108"/>
      <c r="AZ375" s="108"/>
      <c r="BA375" s="108"/>
      <c r="BB375" s="108"/>
      <c r="BC375" s="108"/>
      <c r="BD375" s="108"/>
      <c r="BE375" s="108"/>
      <c r="BF375" s="108"/>
      <c r="BG375" s="108"/>
      <c r="BH375" s="108"/>
      <c r="BI375" s="108"/>
      <c r="BJ375" s="108"/>
      <c r="BK375" s="108"/>
      <c r="BL375" s="108"/>
      <c r="BM375" s="108"/>
      <c r="BN375" s="108"/>
      <c r="BO375" s="108"/>
      <c r="BP375" s="108"/>
      <c r="BQ375" s="108"/>
      <c r="BR375" s="108"/>
      <c r="BS375" s="108"/>
      <c r="BT375" s="108"/>
      <c r="BU375" s="108"/>
      <c r="BV375" s="108"/>
      <c r="BW375" s="108"/>
      <c r="BX375" s="108"/>
      <c r="BY375" s="108"/>
      <c r="BZ375" s="108"/>
      <c r="CA375" s="108"/>
      <c r="CB375" s="108"/>
      <c r="CC375" s="108"/>
      <c r="CD375" s="108"/>
      <c r="CE375" s="108"/>
      <c r="CF375" s="108"/>
      <c r="CG375" s="108"/>
      <c r="CH375" s="108"/>
      <c r="CI375" s="108"/>
      <c r="CJ375" s="108"/>
    </row>
    <row r="376">
      <c r="A376" s="104" t="s">
        <v>26968</v>
      </c>
      <c r="B376" s="105" t="s">
        <v>26969</v>
      </c>
      <c r="C376" s="105" t="s">
        <v>7627</v>
      </c>
      <c r="D376" s="106">
        <v>2022.0</v>
      </c>
      <c r="E376" s="105" t="s">
        <v>26970</v>
      </c>
      <c r="F376" s="105" t="s">
        <v>26971</v>
      </c>
      <c r="G376" s="105" t="s">
        <v>13799</v>
      </c>
      <c r="I376" s="108"/>
      <c r="J376" s="105" t="s">
        <v>26972</v>
      </c>
      <c r="L376" s="105" t="s">
        <v>26973</v>
      </c>
      <c r="M376" s="106">
        <v>2022.0</v>
      </c>
      <c r="N376" s="107" t="s">
        <v>13458</v>
      </c>
      <c r="O376" s="107" t="s">
        <v>13458</v>
      </c>
      <c r="P376" s="108"/>
      <c r="Q376" s="105" t="s">
        <v>26974</v>
      </c>
      <c r="S376" s="106">
        <v>16.0</v>
      </c>
      <c r="T376" s="106">
        <v>12.0</v>
      </c>
      <c r="U376" s="108"/>
      <c r="V376" s="108"/>
      <c r="W376" s="108"/>
      <c r="X376" s="108"/>
      <c r="Y376" s="108"/>
      <c r="Z376" s="108"/>
      <c r="AA376" s="108"/>
      <c r="AB376" s="108"/>
      <c r="AC376" s="108"/>
      <c r="AD376" s="108"/>
      <c r="AE376" s="108"/>
      <c r="AF376" s="108"/>
      <c r="AG376" s="108"/>
      <c r="AH376" s="108"/>
      <c r="AI376" s="108"/>
      <c r="AJ376" s="108"/>
      <c r="AK376" s="108"/>
      <c r="AL376" s="108"/>
      <c r="AM376" s="108"/>
      <c r="AN376" s="108"/>
      <c r="AO376" s="108"/>
      <c r="AP376" s="108"/>
      <c r="AQ376" s="108"/>
      <c r="AR376" s="108"/>
      <c r="AS376" s="108"/>
      <c r="AT376" s="108"/>
      <c r="AU376" s="108"/>
      <c r="AV376" s="108"/>
      <c r="AW376" s="108"/>
      <c r="AX376" s="108"/>
      <c r="AY376" s="108"/>
      <c r="AZ376" s="108"/>
      <c r="BA376" s="108"/>
      <c r="BB376" s="108"/>
      <c r="BC376" s="108"/>
      <c r="BD376" s="108"/>
      <c r="BE376" s="108"/>
      <c r="BF376" s="108"/>
      <c r="BG376" s="108"/>
      <c r="BH376" s="108"/>
      <c r="BI376" s="108"/>
      <c r="BJ376" s="108"/>
      <c r="BK376" s="108"/>
      <c r="BL376" s="108"/>
      <c r="BM376" s="108"/>
      <c r="BN376" s="108"/>
      <c r="BO376" s="108"/>
      <c r="BP376" s="108"/>
      <c r="BQ376" s="108"/>
      <c r="BR376" s="108"/>
      <c r="BS376" s="108"/>
      <c r="BT376" s="108"/>
      <c r="BU376" s="108"/>
      <c r="BV376" s="108"/>
      <c r="BW376" s="108"/>
      <c r="BX376" s="108"/>
      <c r="BY376" s="108"/>
      <c r="BZ376" s="108"/>
      <c r="CA376" s="108"/>
      <c r="CB376" s="108"/>
      <c r="CC376" s="108"/>
      <c r="CD376" s="108"/>
      <c r="CE376" s="108"/>
      <c r="CF376" s="108"/>
      <c r="CG376" s="108"/>
      <c r="CH376" s="108"/>
      <c r="CI376" s="108"/>
      <c r="CJ376" s="108"/>
    </row>
    <row r="377">
      <c r="A377" s="104" t="s">
        <v>26975</v>
      </c>
      <c r="B377" s="105" t="s">
        <v>26976</v>
      </c>
      <c r="C377" s="105" t="s">
        <v>7910</v>
      </c>
      <c r="D377" s="106">
        <v>2023.0</v>
      </c>
      <c r="E377" s="105" t="s">
        <v>26977</v>
      </c>
      <c r="F377" s="105" t="s">
        <v>26978</v>
      </c>
      <c r="G377" s="105" t="s">
        <v>641</v>
      </c>
      <c r="L377" s="105" t="s">
        <v>13459</v>
      </c>
      <c r="M377" s="106">
        <v>2023.0</v>
      </c>
      <c r="N377" s="107" t="s">
        <v>13458</v>
      </c>
      <c r="O377" s="107" t="s">
        <v>13458</v>
      </c>
      <c r="P377" s="108"/>
      <c r="Q377" s="105" t="s">
        <v>26979</v>
      </c>
      <c r="R377" s="108"/>
      <c r="S377" s="108"/>
      <c r="T377" s="105" t="s">
        <v>13459</v>
      </c>
      <c r="U377" s="105" t="s">
        <v>13459</v>
      </c>
      <c r="V377" s="108"/>
      <c r="W377" s="108"/>
      <c r="X377" s="108"/>
      <c r="Y377" s="108"/>
      <c r="Z377" s="108"/>
      <c r="AA377" s="108"/>
      <c r="AB377" s="108"/>
      <c r="AC377" s="108"/>
      <c r="AD377" s="108"/>
      <c r="AE377" s="108"/>
      <c r="AF377" s="108"/>
      <c r="AG377" s="108"/>
      <c r="AH377" s="108"/>
      <c r="AI377" s="108"/>
      <c r="AJ377" s="108"/>
      <c r="AK377" s="105" t="s">
        <v>26980</v>
      </c>
      <c r="AO377" s="108"/>
      <c r="AP377" s="108"/>
      <c r="AQ377" s="108"/>
      <c r="AR377" s="108"/>
      <c r="AS377" s="108"/>
      <c r="AT377" s="108"/>
      <c r="AU377" s="108"/>
      <c r="AV377" s="108"/>
      <c r="AW377" s="108"/>
      <c r="AX377" s="108"/>
      <c r="AY377" s="108"/>
      <c r="AZ377" s="108"/>
      <c r="BA377" s="108"/>
      <c r="BB377" s="108"/>
      <c r="BC377" s="108"/>
      <c r="BD377" s="108"/>
      <c r="BE377" s="108"/>
      <c r="BF377" s="108"/>
      <c r="BG377" s="108"/>
      <c r="BH377" s="108"/>
      <c r="BI377" s="108"/>
      <c r="BJ377" s="108"/>
      <c r="BK377" s="108"/>
      <c r="BL377" s="108"/>
      <c r="BM377" s="108"/>
      <c r="BN377" s="108"/>
      <c r="BO377" s="108"/>
      <c r="BP377" s="108"/>
      <c r="BQ377" s="108"/>
      <c r="BR377" s="108"/>
      <c r="BS377" s="108"/>
      <c r="BT377" s="108"/>
      <c r="BU377" s="108"/>
      <c r="BV377" s="108"/>
      <c r="BW377" s="108"/>
      <c r="BX377" s="108"/>
      <c r="BY377" s="108"/>
      <c r="BZ377" s="108"/>
      <c r="CA377" s="108"/>
      <c r="CB377" s="108"/>
      <c r="CC377" s="108"/>
      <c r="CD377" s="108"/>
      <c r="CE377" s="108"/>
      <c r="CF377" s="108"/>
      <c r="CG377" s="108"/>
      <c r="CH377" s="108"/>
      <c r="CI377" s="108"/>
      <c r="CJ377" s="108"/>
    </row>
    <row r="378">
      <c r="A378" s="104" t="s">
        <v>26981</v>
      </c>
      <c r="B378" s="105" t="s">
        <v>26982</v>
      </c>
      <c r="C378" s="105" t="s">
        <v>7627</v>
      </c>
      <c r="D378" s="106">
        <v>2024.0</v>
      </c>
      <c r="E378" s="105" t="s">
        <v>26983</v>
      </c>
      <c r="F378" s="105" t="s">
        <v>26984</v>
      </c>
      <c r="G378" s="105" t="s">
        <v>15335</v>
      </c>
      <c r="J378" s="105" t="s">
        <v>26985</v>
      </c>
      <c r="L378" s="105" t="s">
        <v>26986</v>
      </c>
      <c r="M378" s="106">
        <v>2024.0</v>
      </c>
      <c r="N378" s="107" t="s">
        <v>13458</v>
      </c>
      <c r="O378" s="107" t="s">
        <v>13458</v>
      </c>
      <c r="P378" s="108"/>
      <c r="Q378" s="105" t="s">
        <v>26987</v>
      </c>
      <c r="S378" s="105" t="s">
        <v>13459</v>
      </c>
      <c r="T378" s="106">
        <v>206.0</v>
      </c>
      <c r="U378" s="108"/>
      <c r="V378" s="108"/>
      <c r="W378" s="108"/>
      <c r="X378" s="108"/>
      <c r="Y378" s="108"/>
      <c r="Z378" s="108"/>
      <c r="AA378" s="108"/>
      <c r="AB378" s="108"/>
      <c r="AC378" s="108"/>
      <c r="AD378" s="108"/>
      <c r="AE378" s="108"/>
      <c r="AF378" s="108"/>
      <c r="AG378" s="108"/>
      <c r="AH378" s="108"/>
      <c r="AI378" s="108"/>
      <c r="AJ378" s="108"/>
      <c r="AK378" s="108"/>
      <c r="AL378" s="108"/>
      <c r="AM378" s="108"/>
      <c r="AN378" s="108"/>
      <c r="AO378" s="108"/>
      <c r="AP378" s="108"/>
      <c r="AQ378" s="108"/>
      <c r="AR378" s="108"/>
      <c r="AS378" s="108"/>
      <c r="AT378" s="108"/>
      <c r="AU378" s="108"/>
      <c r="AV378" s="108"/>
      <c r="AW378" s="108"/>
      <c r="AX378" s="108"/>
      <c r="AY378" s="108"/>
      <c r="AZ378" s="108"/>
      <c r="BA378" s="108"/>
      <c r="BB378" s="108"/>
      <c r="BC378" s="108"/>
      <c r="BD378" s="108"/>
      <c r="BE378" s="108"/>
      <c r="BF378" s="108"/>
      <c r="BG378" s="108"/>
      <c r="BH378" s="108"/>
      <c r="BI378" s="108"/>
      <c r="BJ378" s="108"/>
      <c r="BK378" s="108"/>
      <c r="BL378" s="108"/>
      <c r="BM378" s="108"/>
      <c r="BN378" s="108"/>
      <c r="BO378" s="108"/>
      <c r="BP378" s="108"/>
      <c r="BQ378" s="108"/>
      <c r="BR378" s="108"/>
      <c r="BS378" s="108"/>
      <c r="BT378" s="108"/>
      <c r="BU378" s="108"/>
      <c r="BV378" s="108"/>
      <c r="BW378" s="108"/>
      <c r="BX378" s="108"/>
      <c r="BY378" s="108"/>
      <c r="BZ378" s="108"/>
      <c r="CA378" s="108"/>
      <c r="CB378" s="108"/>
      <c r="CC378" s="108"/>
      <c r="CD378" s="108"/>
      <c r="CE378" s="108"/>
      <c r="CF378" s="108"/>
      <c r="CG378" s="108"/>
      <c r="CH378" s="108"/>
      <c r="CI378" s="108"/>
      <c r="CJ378" s="108"/>
    </row>
    <row r="379">
      <c r="A379" s="104" t="s">
        <v>26988</v>
      </c>
      <c r="B379" s="105" t="s">
        <v>26989</v>
      </c>
      <c r="C379" s="105" t="s">
        <v>7627</v>
      </c>
      <c r="D379" s="106">
        <v>2024.0</v>
      </c>
      <c r="E379" s="105" t="s">
        <v>7578</v>
      </c>
      <c r="F379" s="105" t="s">
        <v>447</v>
      </c>
      <c r="G379" s="105" t="s">
        <v>7577</v>
      </c>
      <c r="J379" s="105" t="s">
        <v>12514</v>
      </c>
      <c r="L379" s="105" t="s">
        <v>26990</v>
      </c>
      <c r="M379" s="106">
        <v>2024.0</v>
      </c>
      <c r="N379" s="107" t="s">
        <v>13458</v>
      </c>
      <c r="O379" s="107" t="s">
        <v>13458</v>
      </c>
      <c r="P379" s="108"/>
      <c r="Q379" s="105" t="s">
        <v>26991</v>
      </c>
      <c r="R379" s="108"/>
      <c r="S379" s="105" t="s">
        <v>13459</v>
      </c>
      <c r="T379" s="105" t="s">
        <v>13459</v>
      </c>
      <c r="U379" s="108"/>
      <c r="V379" s="108"/>
      <c r="W379" s="108"/>
      <c r="X379" s="108"/>
      <c r="Y379" s="108"/>
      <c r="Z379" s="108"/>
      <c r="AA379" s="108"/>
      <c r="AB379" s="108"/>
      <c r="AC379" s="108"/>
      <c r="AD379" s="108"/>
      <c r="AE379" s="108"/>
      <c r="AF379" s="108"/>
      <c r="AG379" s="108"/>
      <c r="AH379" s="108"/>
      <c r="AI379" s="108"/>
      <c r="AJ379" s="108"/>
      <c r="AK379" s="108"/>
      <c r="AL379" s="108"/>
      <c r="AM379" s="108"/>
      <c r="AN379" s="108"/>
      <c r="AO379" s="108"/>
      <c r="AP379" s="108"/>
      <c r="AQ379" s="108"/>
      <c r="AR379" s="108"/>
      <c r="AS379" s="108"/>
      <c r="AT379" s="108"/>
      <c r="AU379" s="108"/>
      <c r="AV379" s="108"/>
      <c r="AW379" s="108"/>
      <c r="AX379" s="108"/>
      <c r="AY379" s="108"/>
      <c r="AZ379" s="108"/>
      <c r="BA379" s="108"/>
      <c r="BB379" s="108"/>
      <c r="BC379" s="108"/>
      <c r="BD379" s="108"/>
      <c r="BE379" s="108"/>
      <c r="BF379" s="108"/>
      <c r="BG379" s="108"/>
      <c r="BH379" s="108"/>
      <c r="BI379" s="108"/>
      <c r="BJ379" s="108"/>
      <c r="BK379" s="108"/>
      <c r="BL379" s="108"/>
      <c r="BM379" s="108"/>
      <c r="BN379" s="108"/>
      <c r="BO379" s="108"/>
      <c r="BP379" s="108"/>
      <c r="BQ379" s="108"/>
      <c r="BR379" s="108"/>
      <c r="BS379" s="108"/>
      <c r="BT379" s="108"/>
      <c r="BU379" s="108"/>
      <c r="BV379" s="108"/>
      <c r="BW379" s="108"/>
      <c r="BX379" s="108"/>
      <c r="BY379" s="108"/>
      <c r="BZ379" s="108"/>
      <c r="CA379" s="108"/>
      <c r="CB379" s="108"/>
      <c r="CC379" s="108"/>
      <c r="CD379" s="108"/>
      <c r="CE379" s="108"/>
      <c r="CF379" s="108"/>
      <c r="CG379" s="108"/>
      <c r="CH379" s="108"/>
      <c r="CI379" s="108"/>
      <c r="CJ379" s="108"/>
    </row>
    <row r="380">
      <c r="A380" s="104" t="s">
        <v>26992</v>
      </c>
      <c r="B380" s="105" t="s">
        <v>26993</v>
      </c>
      <c r="C380" s="105" t="s">
        <v>7627</v>
      </c>
      <c r="D380" s="106">
        <v>2025.0</v>
      </c>
      <c r="E380" s="105" t="s">
        <v>26994</v>
      </c>
      <c r="F380" s="105" t="s">
        <v>26995</v>
      </c>
      <c r="G380" s="105" t="s">
        <v>1305</v>
      </c>
      <c r="J380" s="105" t="s">
        <v>26996</v>
      </c>
      <c r="L380" s="105" t="s">
        <v>26997</v>
      </c>
      <c r="M380" s="106">
        <v>2025.0</v>
      </c>
      <c r="N380" s="107" t="s">
        <v>13458</v>
      </c>
      <c r="O380" s="107" t="s">
        <v>13458</v>
      </c>
      <c r="P380" s="108"/>
      <c r="Q380" s="106" t="s">
        <v>14316</v>
      </c>
      <c r="R380" s="108"/>
      <c r="S380" s="106">
        <v>1.0</v>
      </c>
      <c r="T380" s="106">
        <v>20.0</v>
      </c>
      <c r="U380" s="108"/>
      <c r="V380" s="108"/>
      <c r="W380" s="108"/>
      <c r="X380" s="108"/>
      <c r="Y380" s="108"/>
      <c r="Z380" s="108"/>
      <c r="AA380" s="108"/>
      <c r="AB380" s="108"/>
      <c r="AC380" s="108"/>
      <c r="AD380" s="108"/>
      <c r="AE380" s="108"/>
      <c r="AF380" s="108"/>
      <c r="AG380" s="108"/>
      <c r="AH380" s="108"/>
      <c r="AI380" s="108"/>
      <c r="AJ380" s="108"/>
      <c r="AK380" s="108"/>
      <c r="AL380" s="108"/>
      <c r="AM380" s="108"/>
      <c r="AN380" s="108"/>
      <c r="AO380" s="108"/>
      <c r="AP380" s="108"/>
      <c r="AQ380" s="108"/>
      <c r="AR380" s="108"/>
      <c r="AS380" s="108"/>
      <c r="AT380" s="108"/>
      <c r="AU380" s="108"/>
      <c r="AV380" s="108"/>
      <c r="AW380" s="108"/>
      <c r="AX380" s="108"/>
      <c r="AY380" s="108"/>
      <c r="AZ380" s="108"/>
      <c r="BA380" s="108"/>
      <c r="BB380" s="108"/>
      <c r="BC380" s="108"/>
      <c r="BD380" s="108"/>
      <c r="BE380" s="108"/>
      <c r="BF380" s="108"/>
      <c r="BG380" s="108"/>
      <c r="BH380" s="108"/>
      <c r="BI380" s="108"/>
      <c r="BJ380" s="108"/>
      <c r="BK380" s="108"/>
      <c r="BL380" s="108"/>
      <c r="BM380" s="108"/>
      <c r="BN380" s="108"/>
      <c r="BO380" s="108"/>
      <c r="BP380" s="108"/>
      <c r="BQ380" s="108"/>
      <c r="BR380" s="108"/>
      <c r="BS380" s="108"/>
      <c r="BT380" s="108"/>
      <c r="BU380" s="108"/>
      <c r="BV380" s="108"/>
      <c r="BW380" s="108"/>
      <c r="BX380" s="108"/>
      <c r="BY380" s="108"/>
      <c r="BZ380" s="108"/>
      <c r="CA380" s="108"/>
      <c r="CB380" s="108"/>
      <c r="CC380" s="108"/>
      <c r="CD380" s="108"/>
      <c r="CE380" s="108"/>
      <c r="CF380" s="108"/>
      <c r="CG380" s="108"/>
      <c r="CH380" s="108"/>
      <c r="CI380" s="108"/>
      <c r="CJ380" s="108"/>
    </row>
    <row r="381">
      <c r="A381" s="104" t="s">
        <v>26998</v>
      </c>
      <c r="B381" s="105" t="s">
        <v>26999</v>
      </c>
      <c r="C381" s="105" t="s">
        <v>7627</v>
      </c>
      <c r="D381" s="106">
        <v>2025.0</v>
      </c>
      <c r="E381" s="105" t="s">
        <v>27000</v>
      </c>
      <c r="F381" s="105" t="s">
        <v>27001</v>
      </c>
      <c r="G381" s="105" t="s">
        <v>504</v>
      </c>
      <c r="J381" s="105" t="s">
        <v>27002</v>
      </c>
      <c r="L381" s="105" t="s">
        <v>13459</v>
      </c>
      <c r="M381" s="106">
        <v>2025.0</v>
      </c>
      <c r="N381" s="107" t="s">
        <v>13458</v>
      </c>
      <c r="O381" s="107" t="s">
        <v>13458</v>
      </c>
      <c r="P381" s="108"/>
      <c r="Q381" s="105" t="s">
        <v>27003</v>
      </c>
      <c r="S381" s="106">
        <v>12.0</v>
      </c>
      <c r="T381" s="106">
        <v>12.0</v>
      </c>
      <c r="U381" s="108"/>
      <c r="V381" s="108"/>
      <c r="W381" s="108"/>
      <c r="X381" s="108"/>
      <c r="Y381" s="108"/>
      <c r="Z381" s="108"/>
      <c r="AA381" s="108"/>
      <c r="AB381" s="108"/>
      <c r="AC381" s="108"/>
      <c r="AD381" s="108"/>
      <c r="AE381" s="108"/>
      <c r="AF381" s="108"/>
      <c r="AG381" s="108"/>
      <c r="AH381" s="108"/>
      <c r="AI381" s="108"/>
      <c r="AJ381" s="108"/>
      <c r="AK381" s="108"/>
      <c r="AL381" s="108"/>
      <c r="AM381" s="108"/>
      <c r="AN381" s="108"/>
      <c r="AO381" s="108"/>
      <c r="AP381" s="108"/>
      <c r="AQ381" s="108"/>
      <c r="AR381" s="108"/>
      <c r="AS381" s="108"/>
      <c r="AT381" s="108"/>
      <c r="AU381" s="108"/>
      <c r="AV381" s="108"/>
      <c r="AW381" s="108"/>
      <c r="AX381" s="108"/>
      <c r="AY381" s="108"/>
      <c r="AZ381" s="108"/>
      <c r="BA381" s="108"/>
      <c r="BB381" s="108"/>
      <c r="BC381" s="108"/>
      <c r="BD381" s="108"/>
      <c r="BE381" s="108"/>
      <c r="BF381" s="108"/>
      <c r="BG381" s="108"/>
      <c r="BH381" s="108"/>
      <c r="BI381" s="108"/>
      <c r="BJ381" s="108"/>
      <c r="BK381" s="108"/>
      <c r="BL381" s="108"/>
      <c r="BM381" s="108"/>
      <c r="BN381" s="108"/>
      <c r="BO381" s="108"/>
      <c r="BP381" s="108"/>
      <c r="BQ381" s="108"/>
      <c r="BR381" s="108"/>
      <c r="BS381" s="108"/>
      <c r="BT381" s="108"/>
      <c r="BU381" s="108"/>
      <c r="BV381" s="108"/>
      <c r="BW381" s="108"/>
      <c r="BX381" s="108"/>
      <c r="BY381" s="108"/>
      <c r="BZ381" s="108"/>
      <c r="CA381" s="108"/>
      <c r="CB381" s="108"/>
      <c r="CC381" s="108"/>
      <c r="CD381" s="108"/>
      <c r="CE381" s="108"/>
      <c r="CF381" s="108"/>
      <c r="CG381" s="108"/>
      <c r="CH381" s="108"/>
      <c r="CI381" s="108"/>
      <c r="CJ381" s="108"/>
    </row>
    <row r="382">
      <c r="A382" s="104" t="s">
        <v>27004</v>
      </c>
      <c r="B382" s="105" t="s">
        <v>27005</v>
      </c>
      <c r="C382" s="105" t="s">
        <v>7627</v>
      </c>
      <c r="D382" s="106">
        <v>2022.0</v>
      </c>
      <c r="E382" s="105" t="s">
        <v>27006</v>
      </c>
      <c r="F382" s="105" t="s">
        <v>27007</v>
      </c>
      <c r="G382" s="105" t="s">
        <v>27008</v>
      </c>
      <c r="J382" s="105" t="s">
        <v>27009</v>
      </c>
      <c r="L382" s="105" t="s">
        <v>27010</v>
      </c>
      <c r="M382" s="106">
        <v>2022.0</v>
      </c>
      <c r="N382" s="107" t="s">
        <v>13458</v>
      </c>
      <c r="O382" s="107" t="s">
        <v>13458</v>
      </c>
      <c r="P382" s="108"/>
      <c r="Q382" s="105" t="s">
        <v>27011</v>
      </c>
      <c r="R382" s="108"/>
      <c r="S382" s="105" t="s">
        <v>13459</v>
      </c>
      <c r="T382" s="105" t="s">
        <v>13459</v>
      </c>
      <c r="U382" s="108"/>
      <c r="V382" s="108"/>
      <c r="W382" s="108"/>
      <c r="X382" s="108"/>
      <c r="Y382" s="108"/>
      <c r="Z382" s="108"/>
      <c r="AA382" s="108"/>
      <c r="AB382" s="108"/>
      <c r="AC382" s="108"/>
      <c r="AD382" s="108"/>
      <c r="AE382" s="108"/>
      <c r="AF382" s="108"/>
      <c r="AG382" s="108"/>
      <c r="AH382" s="108"/>
      <c r="AI382" s="108"/>
      <c r="AJ382" s="108"/>
      <c r="AK382" s="108"/>
      <c r="AL382" s="108"/>
      <c r="AM382" s="108"/>
      <c r="AN382" s="108"/>
      <c r="AO382" s="108"/>
      <c r="AP382" s="108"/>
      <c r="AQ382" s="108"/>
      <c r="AR382" s="108"/>
      <c r="AS382" s="108"/>
      <c r="AT382" s="108"/>
      <c r="AU382" s="108"/>
      <c r="AV382" s="108"/>
      <c r="AW382" s="108"/>
      <c r="AX382" s="108"/>
      <c r="AY382" s="108"/>
      <c r="AZ382" s="108"/>
      <c r="BA382" s="108"/>
      <c r="BB382" s="108"/>
      <c r="BC382" s="108"/>
      <c r="BD382" s="108"/>
      <c r="BE382" s="108"/>
      <c r="BF382" s="108"/>
      <c r="BG382" s="108"/>
      <c r="BH382" s="108"/>
      <c r="BI382" s="108"/>
      <c r="BJ382" s="108"/>
      <c r="BK382" s="108"/>
      <c r="BL382" s="108"/>
      <c r="BM382" s="108"/>
      <c r="BN382" s="108"/>
      <c r="BO382" s="108"/>
      <c r="BP382" s="108"/>
      <c r="BQ382" s="108"/>
      <c r="BR382" s="108"/>
      <c r="BS382" s="108"/>
      <c r="BT382" s="108"/>
      <c r="BU382" s="108"/>
      <c r="BV382" s="108"/>
      <c r="BW382" s="108"/>
      <c r="BX382" s="108"/>
      <c r="BY382" s="108"/>
      <c r="BZ382" s="108"/>
      <c r="CA382" s="108"/>
      <c r="CB382" s="108"/>
      <c r="CC382" s="108"/>
      <c r="CD382" s="108"/>
      <c r="CE382" s="108"/>
      <c r="CF382" s="108"/>
      <c r="CG382" s="108"/>
      <c r="CH382" s="108"/>
      <c r="CI382" s="108"/>
      <c r="CJ382" s="108"/>
    </row>
    <row r="383">
      <c r="A383" s="104" t="s">
        <v>27012</v>
      </c>
      <c r="B383" s="105" t="s">
        <v>27013</v>
      </c>
      <c r="C383" s="105" t="s">
        <v>7627</v>
      </c>
      <c r="D383" s="106">
        <v>2021.0</v>
      </c>
      <c r="E383" s="105" t="s">
        <v>27014</v>
      </c>
      <c r="F383" s="105" t="s">
        <v>27015</v>
      </c>
      <c r="G383" s="105" t="s">
        <v>27016</v>
      </c>
      <c r="J383" s="108"/>
      <c r="K383" s="108"/>
      <c r="L383" s="105" t="s">
        <v>27017</v>
      </c>
      <c r="M383" s="106">
        <v>2021.0</v>
      </c>
      <c r="N383" s="107" t="s">
        <v>13458</v>
      </c>
      <c r="O383" s="107" t="s">
        <v>13458</v>
      </c>
      <c r="P383" s="108"/>
      <c r="Q383" s="105" t="s">
        <v>13511</v>
      </c>
      <c r="R383" s="108"/>
      <c r="S383" s="105" t="s">
        <v>13459</v>
      </c>
      <c r="T383" s="105" t="s">
        <v>13459</v>
      </c>
      <c r="U383" s="108"/>
      <c r="V383" s="108"/>
      <c r="W383" s="108"/>
      <c r="X383" s="108"/>
      <c r="Y383" s="108"/>
      <c r="Z383" s="108"/>
      <c r="AA383" s="108"/>
      <c r="AB383" s="108"/>
      <c r="AC383" s="108"/>
      <c r="AD383" s="108"/>
      <c r="AE383" s="108"/>
      <c r="AF383" s="108"/>
      <c r="AG383" s="108"/>
      <c r="AH383" s="108"/>
      <c r="AI383" s="108"/>
      <c r="AJ383" s="108"/>
      <c r="AK383" s="108"/>
      <c r="AL383" s="108"/>
      <c r="AM383" s="108"/>
      <c r="AN383" s="108"/>
      <c r="AO383" s="108"/>
      <c r="AP383" s="108"/>
      <c r="AQ383" s="108"/>
      <c r="AR383" s="108"/>
      <c r="AS383" s="108"/>
      <c r="AT383" s="108"/>
      <c r="AU383" s="108"/>
      <c r="AV383" s="108"/>
      <c r="AW383" s="108"/>
      <c r="AX383" s="108"/>
      <c r="AY383" s="108"/>
      <c r="AZ383" s="108"/>
      <c r="BA383" s="108"/>
      <c r="BB383" s="108"/>
      <c r="BC383" s="108"/>
      <c r="BD383" s="108"/>
      <c r="BE383" s="108"/>
      <c r="BF383" s="108"/>
      <c r="BG383" s="108"/>
      <c r="BH383" s="108"/>
      <c r="BI383" s="108"/>
      <c r="BJ383" s="108"/>
      <c r="BK383" s="108"/>
      <c r="BL383" s="108"/>
      <c r="BM383" s="108"/>
      <c r="BN383" s="108"/>
      <c r="BO383" s="108"/>
      <c r="BP383" s="108"/>
      <c r="BQ383" s="108"/>
      <c r="BR383" s="108"/>
      <c r="BS383" s="108"/>
      <c r="BT383" s="108"/>
      <c r="BU383" s="108"/>
      <c r="BV383" s="108"/>
      <c r="BW383" s="108"/>
      <c r="BX383" s="108"/>
      <c r="BY383" s="108"/>
      <c r="BZ383" s="108"/>
      <c r="CA383" s="108"/>
      <c r="CB383" s="108"/>
      <c r="CC383" s="108"/>
      <c r="CD383" s="108"/>
      <c r="CE383" s="108"/>
      <c r="CF383" s="108"/>
      <c r="CG383" s="108"/>
      <c r="CH383" s="108"/>
      <c r="CI383" s="108"/>
      <c r="CJ383" s="108"/>
    </row>
    <row r="384">
      <c r="A384" s="104" t="s">
        <v>27018</v>
      </c>
      <c r="B384" s="105" t="s">
        <v>27019</v>
      </c>
      <c r="C384" s="105" t="s">
        <v>7627</v>
      </c>
      <c r="D384" s="106">
        <v>2024.0</v>
      </c>
      <c r="E384" s="105" t="s">
        <v>27020</v>
      </c>
      <c r="F384" s="105" t="s">
        <v>27021</v>
      </c>
      <c r="G384" s="105" t="s">
        <v>27022</v>
      </c>
      <c r="J384" s="105" t="s">
        <v>27023</v>
      </c>
      <c r="L384" s="105" t="s">
        <v>27024</v>
      </c>
      <c r="M384" s="106">
        <v>2024.0</v>
      </c>
      <c r="N384" s="107" t="s">
        <v>13458</v>
      </c>
      <c r="O384" s="107" t="s">
        <v>13458</v>
      </c>
      <c r="P384" s="108"/>
      <c r="Q384" s="109">
        <v>45672.0</v>
      </c>
      <c r="R384" s="108"/>
      <c r="S384" s="106">
        <v>1.0</v>
      </c>
      <c r="T384" s="106">
        <v>12.0</v>
      </c>
      <c r="U384" s="108"/>
      <c r="V384" s="108"/>
      <c r="W384" s="108"/>
      <c r="X384" s="108"/>
      <c r="Y384" s="108"/>
      <c r="Z384" s="108"/>
      <c r="AA384" s="108"/>
      <c r="AB384" s="108"/>
      <c r="AC384" s="108"/>
      <c r="AD384" s="108"/>
      <c r="AE384" s="108"/>
      <c r="AF384" s="108"/>
      <c r="AG384" s="108"/>
      <c r="AH384" s="108"/>
      <c r="AI384" s="108"/>
      <c r="AJ384" s="108"/>
      <c r="AK384" s="108"/>
      <c r="AL384" s="108"/>
      <c r="AM384" s="108"/>
      <c r="AN384" s="108"/>
      <c r="AO384" s="108"/>
      <c r="AP384" s="108"/>
      <c r="AQ384" s="108"/>
      <c r="AR384" s="108"/>
      <c r="AS384" s="108"/>
      <c r="AT384" s="108"/>
      <c r="AU384" s="108"/>
      <c r="AV384" s="108"/>
      <c r="AW384" s="108"/>
      <c r="AX384" s="108"/>
      <c r="AY384" s="108"/>
      <c r="AZ384" s="108"/>
      <c r="BA384" s="108"/>
      <c r="BB384" s="108"/>
      <c r="BC384" s="108"/>
      <c r="BD384" s="108"/>
      <c r="BE384" s="108"/>
      <c r="BF384" s="108"/>
      <c r="BG384" s="108"/>
      <c r="BH384" s="108"/>
      <c r="BI384" s="108"/>
      <c r="BJ384" s="108"/>
      <c r="BK384" s="108"/>
      <c r="BL384" s="108"/>
      <c r="BM384" s="108"/>
      <c r="BN384" s="108"/>
      <c r="BO384" s="108"/>
      <c r="BP384" s="108"/>
      <c r="BQ384" s="108"/>
      <c r="BR384" s="108"/>
      <c r="BS384" s="108"/>
      <c r="BT384" s="108"/>
      <c r="BU384" s="108"/>
      <c r="BV384" s="108"/>
      <c r="BW384" s="108"/>
      <c r="BX384" s="108"/>
      <c r="BY384" s="108"/>
      <c r="BZ384" s="108"/>
      <c r="CA384" s="108"/>
      <c r="CB384" s="108"/>
      <c r="CC384" s="108"/>
      <c r="CD384" s="108"/>
      <c r="CE384" s="108"/>
      <c r="CF384" s="108"/>
      <c r="CG384" s="108"/>
      <c r="CH384" s="108"/>
      <c r="CI384" s="108"/>
      <c r="CJ384" s="108"/>
    </row>
    <row r="385">
      <c r="A385" s="104" t="s">
        <v>27025</v>
      </c>
      <c r="B385" s="105" t="s">
        <v>27026</v>
      </c>
      <c r="C385" s="105" t="s">
        <v>7627</v>
      </c>
      <c r="D385" s="106">
        <v>2024.0</v>
      </c>
      <c r="E385" s="105" t="s">
        <v>27027</v>
      </c>
      <c r="F385" s="105" t="s">
        <v>27028</v>
      </c>
      <c r="G385" s="105" t="s">
        <v>3580</v>
      </c>
      <c r="I385" s="108"/>
      <c r="J385" s="105" t="s">
        <v>27029</v>
      </c>
      <c r="L385" s="105" t="s">
        <v>27030</v>
      </c>
      <c r="M385" s="106">
        <v>2024.0</v>
      </c>
      <c r="N385" s="107" t="s">
        <v>13458</v>
      </c>
      <c r="O385" s="107" t="s">
        <v>13458</v>
      </c>
      <c r="P385" s="108"/>
      <c r="Q385" s="105" t="s">
        <v>27031</v>
      </c>
      <c r="R385" s="108"/>
      <c r="S385" s="105" t="s">
        <v>13459</v>
      </c>
      <c r="T385" s="106">
        <v>122.0</v>
      </c>
      <c r="U385" s="108"/>
      <c r="V385" s="108"/>
      <c r="W385" s="108"/>
      <c r="X385" s="108"/>
      <c r="Y385" s="108"/>
      <c r="Z385" s="108"/>
      <c r="AA385" s="108"/>
      <c r="AB385" s="108"/>
      <c r="AC385" s="108"/>
      <c r="AD385" s="108"/>
      <c r="AE385" s="108"/>
      <c r="AF385" s="108"/>
      <c r="AG385" s="108"/>
      <c r="AH385" s="108"/>
      <c r="AI385" s="108"/>
      <c r="AJ385" s="108"/>
      <c r="AK385" s="108"/>
      <c r="AL385" s="108"/>
      <c r="AM385" s="108"/>
      <c r="AN385" s="108"/>
      <c r="AO385" s="108"/>
      <c r="AP385" s="108"/>
      <c r="AQ385" s="108"/>
      <c r="AR385" s="108"/>
      <c r="AS385" s="108"/>
      <c r="AT385" s="108"/>
      <c r="AU385" s="108"/>
      <c r="AV385" s="108"/>
      <c r="AW385" s="108"/>
      <c r="AX385" s="108"/>
      <c r="AY385" s="108"/>
      <c r="AZ385" s="108"/>
      <c r="BA385" s="108"/>
      <c r="BB385" s="108"/>
      <c r="BC385" s="108"/>
      <c r="BD385" s="108"/>
      <c r="BE385" s="108"/>
      <c r="BF385" s="108"/>
      <c r="BG385" s="108"/>
      <c r="BH385" s="108"/>
      <c r="BI385" s="108"/>
      <c r="BJ385" s="108"/>
      <c r="BK385" s="108"/>
      <c r="BL385" s="108"/>
      <c r="BM385" s="108"/>
      <c r="BN385" s="108"/>
      <c r="BO385" s="108"/>
      <c r="BP385" s="108"/>
      <c r="BQ385" s="108"/>
      <c r="BR385" s="108"/>
      <c r="BS385" s="108"/>
      <c r="BT385" s="108"/>
      <c r="BU385" s="108"/>
      <c r="BV385" s="108"/>
      <c r="BW385" s="108"/>
      <c r="BX385" s="108"/>
      <c r="BY385" s="108"/>
      <c r="BZ385" s="108"/>
      <c r="CA385" s="108"/>
      <c r="CB385" s="108"/>
      <c r="CC385" s="108"/>
      <c r="CD385" s="108"/>
      <c r="CE385" s="108"/>
      <c r="CF385" s="108"/>
      <c r="CG385" s="108"/>
      <c r="CH385" s="108"/>
      <c r="CI385" s="108"/>
      <c r="CJ385" s="108"/>
    </row>
    <row r="386">
      <c r="A386" s="104" t="s">
        <v>27032</v>
      </c>
      <c r="B386" s="105" t="s">
        <v>27033</v>
      </c>
      <c r="C386" s="105" t="s">
        <v>7627</v>
      </c>
      <c r="D386" s="106">
        <v>2024.0</v>
      </c>
      <c r="E386" s="105" t="s">
        <v>27034</v>
      </c>
      <c r="F386" s="105" t="s">
        <v>27035</v>
      </c>
      <c r="G386" s="105" t="s">
        <v>27036</v>
      </c>
      <c r="J386" s="105" t="s">
        <v>27037</v>
      </c>
      <c r="L386" s="105" t="s">
        <v>13459</v>
      </c>
      <c r="M386" s="106">
        <v>2024.0</v>
      </c>
      <c r="N386" s="107" t="s">
        <v>13458</v>
      </c>
      <c r="O386" s="107" t="s">
        <v>13458</v>
      </c>
      <c r="P386" s="108"/>
      <c r="Q386" s="105" t="s">
        <v>27038</v>
      </c>
      <c r="S386" s="105" t="s">
        <v>13459</v>
      </c>
      <c r="T386" s="105" t="s">
        <v>13459</v>
      </c>
      <c r="U386" s="108"/>
      <c r="V386" s="108"/>
      <c r="W386" s="108"/>
      <c r="X386" s="108"/>
      <c r="Y386" s="108"/>
      <c r="Z386" s="108"/>
      <c r="AA386" s="108"/>
      <c r="AB386" s="108"/>
      <c r="AC386" s="108"/>
      <c r="AD386" s="108"/>
      <c r="AE386" s="108"/>
      <c r="AF386" s="108"/>
      <c r="AG386" s="108"/>
      <c r="AH386" s="108"/>
      <c r="AI386" s="108"/>
      <c r="AJ386" s="108"/>
      <c r="AK386" s="108"/>
      <c r="AL386" s="108"/>
      <c r="AM386" s="108"/>
      <c r="AN386" s="108"/>
      <c r="AO386" s="108"/>
      <c r="AP386" s="108"/>
      <c r="AQ386" s="108"/>
      <c r="AR386" s="108"/>
      <c r="AS386" s="108"/>
      <c r="AT386" s="108"/>
      <c r="AU386" s="108"/>
      <c r="AV386" s="108"/>
      <c r="AW386" s="108"/>
      <c r="AX386" s="108"/>
      <c r="AY386" s="108"/>
      <c r="AZ386" s="108"/>
      <c r="BA386" s="108"/>
      <c r="BB386" s="108"/>
      <c r="BC386" s="108"/>
      <c r="BD386" s="108"/>
      <c r="BE386" s="108"/>
      <c r="BF386" s="108"/>
      <c r="BG386" s="108"/>
      <c r="BH386" s="108"/>
      <c r="BI386" s="108"/>
      <c r="BJ386" s="108"/>
      <c r="BK386" s="108"/>
      <c r="BL386" s="108"/>
      <c r="BM386" s="108"/>
      <c r="BN386" s="108"/>
      <c r="BO386" s="108"/>
      <c r="BP386" s="108"/>
      <c r="BQ386" s="108"/>
      <c r="BR386" s="108"/>
      <c r="BS386" s="108"/>
      <c r="BT386" s="108"/>
      <c r="BU386" s="108"/>
      <c r="BV386" s="108"/>
      <c r="BW386" s="108"/>
      <c r="BX386" s="108"/>
      <c r="BY386" s="108"/>
      <c r="BZ386" s="108"/>
      <c r="CA386" s="108"/>
      <c r="CB386" s="108"/>
      <c r="CC386" s="108"/>
      <c r="CD386" s="108"/>
      <c r="CE386" s="108"/>
      <c r="CF386" s="108"/>
      <c r="CG386" s="108"/>
      <c r="CH386" s="108"/>
      <c r="CI386" s="108"/>
      <c r="CJ386" s="108"/>
    </row>
    <row r="387">
      <c r="A387" s="104" t="s">
        <v>27039</v>
      </c>
      <c r="B387" s="105" t="s">
        <v>27040</v>
      </c>
      <c r="C387" s="105" t="s">
        <v>7627</v>
      </c>
      <c r="D387" s="106">
        <v>2023.0</v>
      </c>
      <c r="E387" s="105" t="s">
        <v>27041</v>
      </c>
      <c r="F387" s="105" t="s">
        <v>1370</v>
      </c>
      <c r="G387" s="105" t="s">
        <v>261</v>
      </c>
      <c r="J387" s="105" t="s">
        <v>27042</v>
      </c>
      <c r="L387" s="105" t="s">
        <v>13459</v>
      </c>
      <c r="M387" s="106">
        <v>2023.0</v>
      </c>
      <c r="N387" s="107" t="s">
        <v>13458</v>
      </c>
      <c r="O387" s="107" t="s">
        <v>13458</v>
      </c>
      <c r="P387" s="108"/>
      <c r="Q387" s="105" t="s">
        <v>27043</v>
      </c>
      <c r="S387" s="105" t="s">
        <v>13459</v>
      </c>
      <c r="T387" s="106">
        <v>206.0</v>
      </c>
      <c r="U387" s="108"/>
      <c r="V387" s="108"/>
      <c r="W387" s="108"/>
      <c r="X387" s="108"/>
      <c r="Y387" s="108"/>
      <c r="Z387" s="108"/>
      <c r="AA387" s="108"/>
      <c r="AB387" s="108"/>
      <c r="AC387" s="108"/>
      <c r="AD387" s="108"/>
      <c r="AE387" s="108"/>
      <c r="AF387" s="108"/>
      <c r="AG387" s="108"/>
      <c r="AH387" s="108"/>
      <c r="AI387" s="108"/>
      <c r="AJ387" s="108"/>
      <c r="AK387" s="108"/>
      <c r="AL387" s="108"/>
      <c r="AM387" s="108"/>
      <c r="AN387" s="108"/>
      <c r="AO387" s="108"/>
      <c r="AP387" s="108"/>
      <c r="AQ387" s="108"/>
      <c r="AR387" s="108"/>
      <c r="AS387" s="108"/>
      <c r="AT387" s="108"/>
      <c r="AU387" s="108"/>
      <c r="AV387" s="108"/>
      <c r="AW387" s="108"/>
      <c r="AX387" s="108"/>
      <c r="AY387" s="108"/>
      <c r="AZ387" s="108"/>
      <c r="BA387" s="108"/>
      <c r="BB387" s="108"/>
      <c r="BC387" s="108"/>
      <c r="BD387" s="108"/>
      <c r="BE387" s="108"/>
      <c r="BF387" s="108"/>
      <c r="BG387" s="108"/>
      <c r="BH387" s="108"/>
      <c r="BI387" s="108"/>
      <c r="BJ387" s="108"/>
      <c r="BK387" s="108"/>
      <c r="BL387" s="108"/>
      <c r="BM387" s="108"/>
      <c r="BN387" s="108"/>
      <c r="BO387" s="108"/>
      <c r="BP387" s="108"/>
      <c r="BQ387" s="108"/>
      <c r="BR387" s="108"/>
      <c r="BS387" s="108"/>
      <c r="BT387" s="108"/>
      <c r="BU387" s="108"/>
      <c r="BV387" s="108"/>
      <c r="BW387" s="108"/>
      <c r="BX387" s="108"/>
      <c r="BY387" s="108"/>
      <c r="BZ387" s="108"/>
      <c r="CA387" s="108"/>
      <c r="CB387" s="108"/>
      <c r="CC387" s="108"/>
      <c r="CD387" s="108"/>
      <c r="CE387" s="108"/>
      <c r="CF387" s="108"/>
      <c r="CG387" s="108"/>
      <c r="CH387" s="108"/>
      <c r="CI387" s="108"/>
      <c r="CJ387" s="108"/>
    </row>
    <row r="388">
      <c r="A388" s="104" t="s">
        <v>27044</v>
      </c>
      <c r="B388" s="105" t="s">
        <v>27045</v>
      </c>
      <c r="C388" s="105" t="s">
        <v>7627</v>
      </c>
      <c r="D388" s="106">
        <v>0.0</v>
      </c>
      <c r="E388" s="105" t="s">
        <v>27046</v>
      </c>
      <c r="F388" s="105" t="s">
        <v>27047</v>
      </c>
      <c r="G388" s="105" t="s">
        <v>19518</v>
      </c>
      <c r="J388" s="105" t="s">
        <v>27048</v>
      </c>
      <c r="L388" s="105" t="s">
        <v>13459</v>
      </c>
      <c r="M388" s="106">
        <v>0.0</v>
      </c>
      <c r="N388" s="107" t="s">
        <v>13458</v>
      </c>
      <c r="O388" s="107" t="s">
        <v>13458</v>
      </c>
      <c r="P388" s="108"/>
      <c r="Q388" s="105" t="s">
        <v>27049</v>
      </c>
      <c r="S388" s="105" t="s">
        <v>13459</v>
      </c>
      <c r="T388" s="106">
        <v>265.0</v>
      </c>
      <c r="U388" s="108"/>
      <c r="V388" s="108"/>
      <c r="W388" s="108"/>
      <c r="X388" s="108"/>
      <c r="Y388" s="108"/>
      <c r="Z388" s="108"/>
      <c r="AA388" s="108"/>
      <c r="AB388" s="108"/>
      <c r="AC388" s="108"/>
      <c r="AD388" s="108"/>
      <c r="AE388" s="108"/>
      <c r="AF388" s="108"/>
      <c r="AG388" s="108"/>
      <c r="AH388" s="108"/>
      <c r="AI388" s="108"/>
      <c r="AJ388" s="108"/>
      <c r="AK388" s="108"/>
      <c r="AL388" s="108"/>
      <c r="AM388" s="108"/>
      <c r="AN388" s="108"/>
      <c r="AO388" s="108"/>
      <c r="AP388" s="108"/>
      <c r="AQ388" s="108"/>
      <c r="AR388" s="108"/>
      <c r="AS388" s="108"/>
      <c r="AT388" s="108"/>
      <c r="AU388" s="108"/>
      <c r="AV388" s="108"/>
      <c r="AW388" s="108"/>
      <c r="AX388" s="108"/>
      <c r="AY388" s="108"/>
      <c r="AZ388" s="108"/>
      <c r="BA388" s="108"/>
      <c r="BB388" s="108"/>
      <c r="BC388" s="108"/>
      <c r="BD388" s="108"/>
      <c r="BE388" s="108"/>
      <c r="BF388" s="108"/>
      <c r="BG388" s="108"/>
      <c r="BH388" s="108"/>
      <c r="BI388" s="108"/>
      <c r="BJ388" s="108"/>
      <c r="BK388" s="108"/>
      <c r="BL388" s="108"/>
      <c r="BM388" s="108"/>
      <c r="BN388" s="108"/>
      <c r="BO388" s="108"/>
      <c r="BP388" s="108"/>
      <c r="BQ388" s="108"/>
      <c r="BR388" s="108"/>
      <c r="BS388" s="108"/>
      <c r="BT388" s="108"/>
      <c r="BU388" s="108"/>
      <c r="BV388" s="108"/>
      <c r="BW388" s="108"/>
      <c r="BX388" s="108"/>
      <c r="BY388" s="108"/>
      <c r="BZ388" s="108"/>
      <c r="CA388" s="108"/>
      <c r="CB388" s="108"/>
      <c r="CC388" s="108"/>
      <c r="CD388" s="108"/>
      <c r="CE388" s="108"/>
      <c r="CF388" s="108"/>
      <c r="CG388" s="108"/>
      <c r="CH388" s="108"/>
      <c r="CI388" s="108"/>
      <c r="CJ388" s="108"/>
    </row>
    <row r="389">
      <c r="A389" s="104" t="s">
        <v>27050</v>
      </c>
      <c r="B389" s="105" t="s">
        <v>27051</v>
      </c>
      <c r="C389" s="105" t="s">
        <v>7627</v>
      </c>
      <c r="D389" s="106">
        <v>2022.0</v>
      </c>
      <c r="E389" s="105" t="s">
        <v>27052</v>
      </c>
      <c r="F389" s="105" t="s">
        <v>3731</v>
      </c>
      <c r="G389" s="105" t="s">
        <v>27053</v>
      </c>
      <c r="J389" s="105" t="s">
        <v>27054</v>
      </c>
      <c r="L389" s="105" t="s">
        <v>27055</v>
      </c>
      <c r="M389" s="106">
        <v>2022.0</v>
      </c>
      <c r="N389" s="107" t="s">
        <v>13458</v>
      </c>
      <c r="O389" s="107" t="s">
        <v>13458</v>
      </c>
      <c r="P389" s="108"/>
      <c r="Q389" s="105" t="s">
        <v>27056</v>
      </c>
      <c r="R389" s="108"/>
      <c r="S389" s="105" t="s">
        <v>13459</v>
      </c>
      <c r="T389" s="105" t="s">
        <v>13459</v>
      </c>
      <c r="U389" s="108"/>
      <c r="V389" s="108"/>
      <c r="W389" s="108"/>
      <c r="X389" s="108"/>
      <c r="Y389" s="108"/>
      <c r="Z389" s="108"/>
      <c r="AA389" s="108"/>
      <c r="AB389" s="108"/>
      <c r="AC389" s="108"/>
      <c r="AD389" s="108"/>
      <c r="AE389" s="108"/>
      <c r="AF389" s="108"/>
      <c r="AG389" s="108"/>
      <c r="AH389" s="108"/>
      <c r="AI389" s="108"/>
      <c r="AJ389" s="108"/>
      <c r="AK389" s="108"/>
      <c r="AL389" s="108"/>
      <c r="AM389" s="108"/>
      <c r="AN389" s="108"/>
      <c r="AO389" s="108"/>
      <c r="AP389" s="108"/>
      <c r="AQ389" s="108"/>
      <c r="AR389" s="108"/>
      <c r="AS389" s="108"/>
      <c r="AT389" s="108"/>
      <c r="AU389" s="108"/>
      <c r="AV389" s="108"/>
      <c r="AW389" s="108"/>
      <c r="AX389" s="108"/>
      <c r="AY389" s="108"/>
      <c r="AZ389" s="108"/>
      <c r="BA389" s="108"/>
      <c r="BB389" s="108"/>
      <c r="BC389" s="108"/>
      <c r="BD389" s="108"/>
      <c r="BE389" s="108"/>
      <c r="BF389" s="108"/>
      <c r="BG389" s="108"/>
      <c r="BH389" s="108"/>
      <c r="BI389" s="108"/>
      <c r="BJ389" s="108"/>
      <c r="BK389" s="108"/>
      <c r="BL389" s="108"/>
      <c r="BM389" s="108"/>
      <c r="BN389" s="108"/>
      <c r="BO389" s="108"/>
      <c r="BP389" s="108"/>
      <c r="BQ389" s="108"/>
      <c r="BR389" s="108"/>
      <c r="BS389" s="108"/>
      <c r="BT389" s="108"/>
      <c r="BU389" s="108"/>
      <c r="BV389" s="108"/>
      <c r="BW389" s="108"/>
      <c r="BX389" s="108"/>
      <c r="BY389" s="108"/>
      <c r="BZ389" s="108"/>
      <c r="CA389" s="108"/>
      <c r="CB389" s="108"/>
      <c r="CC389" s="108"/>
      <c r="CD389" s="108"/>
      <c r="CE389" s="108"/>
      <c r="CF389" s="108"/>
      <c r="CG389" s="108"/>
      <c r="CH389" s="108"/>
      <c r="CI389" s="108"/>
      <c r="CJ389" s="108"/>
    </row>
    <row r="390">
      <c r="A390" s="104" t="s">
        <v>27057</v>
      </c>
      <c r="B390" s="105" t="s">
        <v>27058</v>
      </c>
      <c r="C390" s="105" t="s">
        <v>7910</v>
      </c>
      <c r="D390" s="106">
        <v>2023.0</v>
      </c>
      <c r="E390" s="105" t="s">
        <v>27059</v>
      </c>
      <c r="F390" s="105" t="s">
        <v>11200</v>
      </c>
      <c r="G390" s="105" t="s">
        <v>8964</v>
      </c>
      <c r="K390" s="108"/>
      <c r="L390" s="105" t="s">
        <v>13459</v>
      </c>
      <c r="M390" s="106">
        <v>2023.0</v>
      </c>
      <c r="N390" s="107" t="s">
        <v>13458</v>
      </c>
      <c r="O390" s="107" t="s">
        <v>13458</v>
      </c>
      <c r="P390" s="108"/>
      <c r="Q390" s="105" t="s">
        <v>27060</v>
      </c>
      <c r="R390" s="108"/>
      <c r="S390" s="108"/>
      <c r="T390" s="105" t="s">
        <v>13459</v>
      </c>
      <c r="U390" s="105" t="s">
        <v>13459</v>
      </c>
      <c r="V390" s="108"/>
      <c r="W390" s="108"/>
      <c r="X390" s="108"/>
      <c r="Y390" s="108"/>
      <c r="Z390" s="108"/>
      <c r="AA390" s="108"/>
      <c r="AB390" s="108"/>
      <c r="AC390" s="108"/>
      <c r="AD390" s="108"/>
      <c r="AE390" s="108"/>
      <c r="AF390" s="108"/>
      <c r="AG390" s="108"/>
      <c r="AH390" s="108"/>
      <c r="AI390" s="108"/>
      <c r="AJ390" s="108"/>
      <c r="AK390" s="105" t="s">
        <v>27061</v>
      </c>
      <c r="AO390" s="108"/>
      <c r="AP390" s="108"/>
      <c r="AQ390" s="108"/>
      <c r="AR390" s="108"/>
      <c r="AS390" s="108"/>
      <c r="AT390" s="108"/>
      <c r="AU390" s="108"/>
      <c r="AV390" s="108"/>
      <c r="AW390" s="108"/>
      <c r="AX390" s="108"/>
      <c r="AY390" s="108"/>
      <c r="AZ390" s="108"/>
      <c r="BA390" s="108"/>
      <c r="BB390" s="108"/>
      <c r="BC390" s="108"/>
      <c r="BD390" s="108"/>
      <c r="BE390" s="108"/>
      <c r="BF390" s="108"/>
      <c r="BG390" s="108"/>
      <c r="BH390" s="108"/>
      <c r="BI390" s="108"/>
      <c r="BJ390" s="108"/>
      <c r="BK390" s="108"/>
      <c r="BL390" s="108"/>
      <c r="BM390" s="108"/>
      <c r="BN390" s="108"/>
      <c r="BO390" s="108"/>
      <c r="BP390" s="108"/>
      <c r="BQ390" s="108"/>
      <c r="BR390" s="108"/>
      <c r="BS390" s="108"/>
      <c r="BT390" s="108"/>
      <c r="BU390" s="108"/>
      <c r="BV390" s="108"/>
      <c r="BW390" s="108"/>
      <c r="BX390" s="108"/>
      <c r="BY390" s="108"/>
      <c r="BZ390" s="108"/>
      <c r="CA390" s="108"/>
      <c r="CB390" s="108"/>
      <c r="CC390" s="108"/>
      <c r="CD390" s="108"/>
      <c r="CE390" s="108"/>
      <c r="CF390" s="108"/>
      <c r="CG390" s="108"/>
      <c r="CH390" s="108"/>
      <c r="CI390" s="108"/>
      <c r="CJ390" s="108"/>
    </row>
    <row r="391">
      <c r="A391" s="104" t="s">
        <v>27062</v>
      </c>
      <c r="B391" s="105" t="s">
        <v>27063</v>
      </c>
      <c r="C391" s="105" t="s">
        <v>7627</v>
      </c>
      <c r="D391" s="106">
        <v>2024.0</v>
      </c>
      <c r="E391" s="105" t="s">
        <v>27064</v>
      </c>
      <c r="F391" s="105" t="s">
        <v>27065</v>
      </c>
      <c r="G391" s="105" t="s">
        <v>4281</v>
      </c>
      <c r="J391" s="105" t="s">
        <v>27066</v>
      </c>
      <c r="L391" s="105" t="s">
        <v>27067</v>
      </c>
      <c r="M391" s="106">
        <v>2024.0</v>
      </c>
      <c r="N391" s="107" t="s">
        <v>13458</v>
      </c>
      <c r="O391" s="107" t="s">
        <v>13458</v>
      </c>
      <c r="P391" s="108"/>
      <c r="Q391" s="105" t="s">
        <v>27068</v>
      </c>
      <c r="R391" s="108"/>
      <c r="S391" s="106">
        <v>4.0</v>
      </c>
      <c r="T391" s="106">
        <v>112.0</v>
      </c>
      <c r="U391" s="108"/>
      <c r="V391" s="108"/>
      <c r="W391" s="108"/>
      <c r="X391" s="108"/>
      <c r="Y391" s="108"/>
      <c r="Z391" s="108"/>
      <c r="AA391" s="108"/>
      <c r="AB391" s="108"/>
      <c r="AC391" s="108"/>
      <c r="AD391" s="108"/>
      <c r="AE391" s="108"/>
      <c r="AF391" s="108"/>
      <c r="AG391" s="108"/>
      <c r="AH391" s="108"/>
      <c r="AI391" s="108"/>
      <c r="AJ391" s="108"/>
      <c r="AK391" s="108"/>
      <c r="AL391" s="108"/>
      <c r="AM391" s="108"/>
      <c r="AN391" s="108"/>
      <c r="AO391" s="108"/>
      <c r="AP391" s="108"/>
      <c r="AQ391" s="108"/>
      <c r="AR391" s="108"/>
      <c r="AS391" s="108"/>
      <c r="AT391" s="108"/>
      <c r="AU391" s="108"/>
      <c r="AV391" s="108"/>
      <c r="AW391" s="108"/>
      <c r="AX391" s="108"/>
      <c r="AY391" s="108"/>
      <c r="AZ391" s="108"/>
      <c r="BA391" s="108"/>
      <c r="BB391" s="108"/>
      <c r="BC391" s="108"/>
      <c r="BD391" s="108"/>
      <c r="BE391" s="108"/>
      <c r="BF391" s="108"/>
      <c r="BG391" s="108"/>
      <c r="BH391" s="108"/>
      <c r="BI391" s="108"/>
      <c r="BJ391" s="108"/>
      <c r="BK391" s="108"/>
      <c r="BL391" s="108"/>
      <c r="BM391" s="108"/>
      <c r="BN391" s="108"/>
      <c r="BO391" s="108"/>
      <c r="BP391" s="108"/>
      <c r="BQ391" s="108"/>
      <c r="BR391" s="108"/>
      <c r="BS391" s="108"/>
      <c r="BT391" s="108"/>
      <c r="BU391" s="108"/>
      <c r="BV391" s="108"/>
      <c r="BW391" s="108"/>
      <c r="BX391" s="108"/>
      <c r="BY391" s="108"/>
      <c r="BZ391" s="108"/>
      <c r="CA391" s="108"/>
      <c r="CB391" s="108"/>
      <c r="CC391" s="108"/>
      <c r="CD391" s="108"/>
      <c r="CE391" s="108"/>
      <c r="CF391" s="108"/>
      <c r="CG391" s="108"/>
      <c r="CH391" s="108"/>
      <c r="CI391" s="108"/>
      <c r="CJ391" s="108"/>
    </row>
    <row r="392">
      <c r="A392" s="104" t="s">
        <v>27069</v>
      </c>
      <c r="B392" s="105" t="s">
        <v>27070</v>
      </c>
      <c r="C392" s="105" t="s">
        <v>7627</v>
      </c>
      <c r="D392" s="106">
        <v>2023.0</v>
      </c>
      <c r="E392" s="105" t="s">
        <v>27071</v>
      </c>
      <c r="F392" s="105" t="s">
        <v>27072</v>
      </c>
      <c r="G392" s="105" t="s">
        <v>8420</v>
      </c>
      <c r="J392" s="105" t="s">
        <v>27073</v>
      </c>
      <c r="L392" s="105" t="s">
        <v>27074</v>
      </c>
      <c r="M392" s="106">
        <v>2023.0</v>
      </c>
      <c r="N392" s="107" t="s">
        <v>13458</v>
      </c>
      <c r="O392" s="107" t="s">
        <v>13458</v>
      </c>
      <c r="P392" s="108"/>
      <c r="Q392" s="109">
        <v>45665.0</v>
      </c>
      <c r="R392" s="108"/>
      <c r="S392" s="105" t="s">
        <v>13459</v>
      </c>
      <c r="T392" s="105" t="s">
        <v>13459</v>
      </c>
      <c r="U392" s="108"/>
      <c r="V392" s="108"/>
      <c r="W392" s="108"/>
      <c r="X392" s="108"/>
      <c r="Y392" s="108"/>
      <c r="Z392" s="108"/>
      <c r="AA392" s="108"/>
      <c r="AB392" s="108"/>
      <c r="AC392" s="108"/>
      <c r="AD392" s="108"/>
      <c r="AE392" s="108"/>
      <c r="AF392" s="108"/>
      <c r="AG392" s="108"/>
      <c r="AH392" s="108"/>
      <c r="AI392" s="108"/>
      <c r="AJ392" s="108"/>
      <c r="AK392" s="108"/>
      <c r="AL392" s="108"/>
      <c r="AM392" s="108"/>
      <c r="AN392" s="108"/>
      <c r="AO392" s="108"/>
      <c r="AP392" s="108"/>
      <c r="AQ392" s="108"/>
      <c r="AR392" s="108"/>
      <c r="AS392" s="108"/>
      <c r="AT392" s="108"/>
      <c r="AU392" s="108"/>
      <c r="AV392" s="108"/>
      <c r="AW392" s="108"/>
      <c r="AX392" s="108"/>
      <c r="AY392" s="108"/>
      <c r="AZ392" s="108"/>
      <c r="BA392" s="108"/>
      <c r="BB392" s="108"/>
      <c r="BC392" s="108"/>
      <c r="BD392" s="108"/>
      <c r="BE392" s="108"/>
      <c r="BF392" s="108"/>
      <c r="BG392" s="108"/>
      <c r="BH392" s="108"/>
      <c r="BI392" s="108"/>
      <c r="BJ392" s="108"/>
      <c r="BK392" s="108"/>
      <c r="BL392" s="108"/>
      <c r="BM392" s="108"/>
      <c r="BN392" s="108"/>
      <c r="BO392" s="108"/>
      <c r="BP392" s="108"/>
      <c r="BQ392" s="108"/>
      <c r="BR392" s="108"/>
      <c r="BS392" s="108"/>
      <c r="BT392" s="108"/>
      <c r="BU392" s="108"/>
      <c r="BV392" s="108"/>
      <c r="BW392" s="108"/>
      <c r="BX392" s="108"/>
      <c r="BY392" s="108"/>
      <c r="BZ392" s="108"/>
      <c r="CA392" s="108"/>
      <c r="CB392" s="108"/>
      <c r="CC392" s="108"/>
      <c r="CD392" s="108"/>
      <c r="CE392" s="108"/>
      <c r="CF392" s="108"/>
      <c r="CG392" s="108"/>
      <c r="CH392" s="108"/>
      <c r="CI392" s="108"/>
      <c r="CJ392" s="108"/>
    </row>
    <row r="393">
      <c r="A393" s="104" t="s">
        <v>27075</v>
      </c>
      <c r="B393" s="105" t="s">
        <v>27076</v>
      </c>
      <c r="C393" s="105" t="s">
        <v>7627</v>
      </c>
      <c r="D393" s="106">
        <v>2023.0</v>
      </c>
      <c r="E393" s="105" t="s">
        <v>27077</v>
      </c>
      <c r="F393" s="105" t="s">
        <v>1769</v>
      </c>
      <c r="G393" s="105" t="s">
        <v>27078</v>
      </c>
      <c r="J393" s="105" t="s">
        <v>27079</v>
      </c>
      <c r="L393" s="105" t="s">
        <v>27080</v>
      </c>
      <c r="M393" s="106">
        <v>2023.0</v>
      </c>
      <c r="N393" s="107" t="s">
        <v>13458</v>
      </c>
      <c r="O393" s="107" t="s">
        <v>13458</v>
      </c>
      <c r="P393" s="108"/>
      <c r="Q393" s="105" t="s">
        <v>27081</v>
      </c>
      <c r="R393" s="108"/>
      <c r="S393" s="105" t="s">
        <v>13459</v>
      </c>
      <c r="T393" s="105" t="s">
        <v>13459</v>
      </c>
      <c r="U393" s="108"/>
      <c r="V393" s="108"/>
      <c r="W393" s="108"/>
      <c r="X393" s="108"/>
      <c r="Y393" s="108"/>
      <c r="Z393" s="108"/>
      <c r="AA393" s="108"/>
      <c r="AB393" s="108"/>
      <c r="AC393" s="108"/>
      <c r="AD393" s="108"/>
      <c r="AE393" s="108"/>
      <c r="AF393" s="108"/>
      <c r="AG393" s="108"/>
      <c r="AH393" s="108"/>
      <c r="AI393" s="108"/>
      <c r="AJ393" s="108"/>
      <c r="AK393" s="108"/>
      <c r="AL393" s="108"/>
      <c r="AM393" s="108"/>
      <c r="AN393" s="108"/>
      <c r="AO393" s="108"/>
      <c r="AP393" s="108"/>
      <c r="AQ393" s="108"/>
      <c r="AR393" s="108"/>
      <c r="AS393" s="108"/>
      <c r="AT393" s="108"/>
      <c r="AU393" s="108"/>
      <c r="AV393" s="108"/>
      <c r="AW393" s="108"/>
      <c r="AX393" s="108"/>
      <c r="AY393" s="108"/>
      <c r="AZ393" s="108"/>
      <c r="BA393" s="108"/>
      <c r="BB393" s="108"/>
      <c r="BC393" s="108"/>
      <c r="BD393" s="108"/>
      <c r="BE393" s="108"/>
      <c r="BF393" s="108"/>
      <c r="BG393" s="108"/>
      <c r="BH393" s="108"/>
      <c r="BI393" s="108"/>
      <c r="BJ393" s="108"/>
      <c r="BK393" s="108"/>
      <c r="BL393" s="108"/>
      <c r="BM393" s="108"/>
      <c r="BN393" s="108"/>
      <c r="BO393" s="108"/>
      <c r="BP393" s="108"/>
      <c r="BQ393" s="108"/>
      <c r="BR393" s="108"/>
      <c r="BS393" s="108"/>
      <c r="BT393" s="108"/>
      <c r="BU393" s="108"/>
      <c r="BV393" s="108"/>
      <c r="BW393" s="108"/>
      <c r="BX393" s="108"/>
      <c r="BY393" s="108"/>
      <c r="BZ393" s="108"/>
      <c r="CA393" s="108"/>
      <c r="CB393" s="108"/>
      <c r="CC393" s="108"/>
      <c r="CD393" s="108"/>
      <c r="CE393" s="108"/>
      <c r="CF393" s="108"/>
      <c r="CG393" s="108"/>
      <c r="CH393" s="108"/>
      <c r="CI393" s="108"/>
      <c r="CJ393" s="108"/>
    </row>
    <row r="394">
      <c r="A394" s="104" t="s">
        <v>27082</v>
      </c>
      <c r="B394" s="105" t="s">
        <v>27083</v>
      </c>
      <c r="C394" s="105" t="s">
        <v>7627</v>
      </c>
      <c r="D394" s="106">
        <v>2025.0</v>
      </c>
      <c r="E394" s="105" t="s">
        <v>27084</v>
      </c>
      <c r="F394" s="105" t="s">
        <v>27085</v>
      </c>
      <c r="G394" s="105" t="s">
        <v>19518</v>
      </c>
      <c r="J394" s="105" t="s">
        <v>27086</v>
      </c>
      <c r="L394" s="105" t="s">
        <v>13459</v>
      </c>
      <c r="M394" s="106">
        <v>2025.0</v>
      </c>
      <c r="N394" s="107" t="s">
        <v>13458</v>
      </c>
      <c r="O394" s="107" t="s">
        <v>13458</v>
      </c>
      <c r="P394" s="108"/>
      <c r="Q394" s="105" t="s">
        <v>27087</v>
      </c>
      <c r="S394" s="105" t="s">
        <v>13459</v>
      </c>
      <c r="T394" s="106">
        <v>260.0</v>
      </c>
      <c r="U394" s="108"/>
      <c r="V394" s="108"/>
      <c r="W394" s="108"/>
      <c r="X394" s="108"/>
      <c r="Y394" s="108"/>
      <c r="Z394" s="108"/>
      <c r="AA394" s="108"/>
      <c r="AB394" s="108"/>
      <c r="AC394" s="108"/>
      <c r="AD394" s="108"/>
      <c r="AE394" s="108"/>
      <c r="AF394" s="108"/>
      <c r="AG394" s="108"/>
      <c r="AH394" s="108"/>
      <c r="AI394" s="108"/>
      <c r="AJ394" s="108"/>
      <c r="AK394" s="108"/>
      <c r="AL394" s="108"/>
      <c r="AM394" s="108"/>
      <c r="AN394" s="108"/>
      <c r="AO394" s="108"/>
      <c r="AP394" s="108"/>
      <c r="AQ394" s="108"/>
      <c r="AR394" s="108"/>
      <c r="AS394" s="108"/>
      <c r="AT394" s="108"/>
      <c r="AU394" s="108"/>
      <c r="AV394" s="108"/>
      <c r="AW394" s="108"/>
      <c r="AX394" s="108"/>
      <c r="AY394" s="108"/>
      <c r="AZ394" s="108"/>
      <c r="BA394" s="108"/>
      <c r="BB394" s="108"/>
      <c r="BC394" s="108"/>
      <c r="BD394" s="108"/>
      <c r="BE394" s="108"/>
      <c r="BF394" s="108"/>
      <c r="BG394" s="108"/>
      <c r="BH394" s="108"/>
      <c r="BI394" s="108"/>
      <c r="BJ394" s="108"/>
      <c r="BK394" s="108"/>
      <c r="BL394" s="108"/>
      <c r="BM394" s="108"/>
      <c r="BN394" s="108"/>
      <c r="BO394" s="108"/>
      <c r="BP394" s="108"/>
      <c r="BQ394" s="108"/>
      <c r="BR394" s="108"/>
      <c r="BS394" s="108"/>
      <c r="BT394" s="108"/>
      <c r="BU394" s="108"/>
      <c r="BV394" s="108"/>
      <c r="BW394" s="108"/>
      <c r="BX394" s="108"/>
      <c r="BY394" s="108"/>
      <c r="BZ394" s="108"/>
      <c r="CA394" s="108"/>
      <c r="CB394" s="108"/>
      <c r="CC394" s="108"/>
      <c r="CD394" s="108"/>
      <c r="CE394" s="108"/>
      <c r="CF394" s="108"/>
      <c r="CG394" s="108"/>
      <c r="CH394" s="108"/>
      <c r="CI394" s="108"/>
      <c r="CJ394" s="108"/>
    </row>
    <row r="395">
      <c r="A395" s="104" t="s">
        <v>27088</v>
      </c>
      <c r="B395" s="105" t="s">
        <v>27089</v>
      </c>
      <c r="C395" s="105" t="s">
        <v>7910</v>
      </c>
      <c r="D395" s="106">
        <v>2024.0</v>
      </c>
      <c r="E395" s="105" t="s">
        <v>27090</v>
      </c>
      <c r="F395" s="105" t="s">
        <v>27091</v>
      </c>
      <c r="G395" s="105" t="s">
        <v>1891</v>
      </c>
      <c r="K395" s="108"/>
      <c r="L395" s="105" t="s">
        <v>13459</v>
      </c>
      <c r="M395" s="106">
        <v>2024.0</v>
      </c>
      <c r="N395" s="107" t="s">
        <v>13458</v>
      </c>
      <c r="O395" s="107" t="s">
        <v>13458</v>
      </c>
      <c r="P395" s="108"/>
      <c r="Q395" s="105" t="s">
        <v>23761</v>
      </c>
      <c r="R395" s="108"/>
      <c r="S395" s="108"/>
      <c r="T395" s="105" t="s">
        <v>13459</v>
      </c>
      <c r="U395" s="105" t="s">
        <v>13459</v>
      </c>
      <c r="V395" s="108"/>
      <c r="W395" s="108"/>
      <c r="X395" s="108"/>
      <c r="Y395" s="108"/>
      <c r="Z395" s="108"/>
      <c r="AA395" s="108"/>
      <c r="AB395" s="108"/>
      <c r="AC395" s="108"/>
      <c r="AD395" s="108"/>
      <c r="AE395" s="108"/>
      <c r="AF395" s="108"/>
      <c r="AG395" s="108"/>
      <c r="AH395" s="108"/>
      <c r="AI395" s="108"/>
      <c r="AJ395" s="108"/>
      <c r="AK395" s="105" t="s">
        <v>27092</v>
      </c>
      <c r="AO395" s="108"/>
      <c r="AP395" s="108"/>
      <c r="AQ395" s="108"/>
      <c r="AR395" s="108"/>
      <c r="AS395" s="108"/>
      <c r="AT395" s="108"/>
      <c r="AU395" s="108"/>
      <c r="AV395" s="108"/>
      <c r="AW395" s="108"/>
      <c r="AX395" s="108"/>
      <c r="AY395" s="108"/>
      <c r="AZ395" s="108"/>
      <c r="BA395" s="108"/>
      <c r="BB395" s="108"/>
      <c r="BC395" s="108"/>
      <c r="BD395" s="108"/>
      <c r="BE395" s="108"/>
      <c r="BF395" s="108"/>
      <c r="BG395" s="108"/>
      <c r="BH395" s="108"/>
      <c r="BI395" s="108"/>
      <c r="BJ395" s="108"/>
      <c r="BK395" s="108"/>
      <c r="BL395" s="108"/>
      <c r="BM395" s="108"/>
      <c r="BN395" s="108"/>
      <c r="BO395" s="108"/>
      <c r="BP395" s="108"/>
      <c r="BQ395" s="108"/>
      <c r="BR395" s="108"/>
      <c r="BS395" s="108"/>
      <c r="BT395" s="108"/>
      <c r="BU395" s="108"/>
      <c r="BV395" s="108"/>
      <c r="BW395" s="108"/>
      <c r="BX395" s="108"/>
      <c r="BY395" s="108"/>
      <c r="BZ395" s="108"/>
      <c r="CA395" s="108"/>
      <c r="CB395" s="108"/>
      <c r="CC395" s="108"/>
      <c r="CD395" s="108"/>
      <c r="CE395" s="108"/>
      <c r="CF395" s="108"/>
      <c r="CG395" s="108"/>
      <c r="CH395" s="108"/>
      <c r="CI395" s="108"/>
      <c r="CJ395" s="108"/>
    </row>
    <row r="396">
      <c r="A396" s="104" t="s">
        <v>27093</v>
      </c>
      <c r="B396" s="105" t="s">
        <v>27094</v>
      </c>
      <c r="C396" s="105" t="s">
        <v>7910</v>
      </c>
      <c r="D396" s="106">
        <v>2022.0</v>
      </c>
      <c r="E396" s="105" t="s">
        <v>27095</v>
      </c>
      <c r="F396" s="105" t="s">
        <v>27096</v>
      </c>
      <c r="G396" s="105" t="s">
        <v>8964</v>
      </c>
      <c r="K396" s="108"/>
      <c r="L396" s="105" t="s">
        <v>27097</v>
      </c>
      <c r="M396" s="106">
        <v>2022.0</v>
      </c>
      <c r="N396" s="107" t="s">
        <v>13458</v>
      </c>
      <c r="O396" s="107" t="s">
        <v>13458</v>
      </c>
      <c r="P396" s="108"/>
      <c r="Q396" s="105" t="s">
        <v>27098</v>
      </c>
      <c r="R396" s="108"/>
      <c r="S396" s="108"/>
      <c r="T396" s="105" t="s">
        <v>13459</v>
      </c>
      <c r="U396" s="105" t="s">
        <v>13459</v>
      </c>
      <c r="V396" s="108"/>
      <c r="W396" s="108"/>
      <c r="X396" s="108"/>
      <c r="Y396" s="108"/>
      <c r="Z396" s="108"/>
      <c r="AA396" s="108"/>
      <c r="AB396" s="108"/>
      <c r="AC396" s="108"/>
      <c r="AD396" s="108"/>
      <c r="AE396" s="108"/>
      <c r="AF396" s="108"/>
      <c r="AG396" s="108"/>
      <c r="AH396" s="108"/>
      <c r="AI396" s="108"/>
      <c r="AJ396" s="108"/>
      <c r="AK396" s="105" t="s">
        <v>27099</v>
      </c>
      <c r="AO396" s="108"/>
      <c r="AP396" s="108"/>
      <c r="AQ396" s="108"/>
      <c r="AR396" s="108"/>
      <c r="AS396" s="108"/>
      <c r="AT396" s="108"/>
      <c r="AU396" s="108"/>
      <c r="AV396" s="108"/>
      <c r="AW396" s="108"/>
      <c r="AX396" s="108"/>
      <c r="AY396" s="108"/>
      <c r="AZ396" s="108"/>
      <c r="BA396" s="108"/>
      <c r="BB396" s="108"/>
      <c r="BC396" s="108"/>
      <c r="BD396" s="108"/>
      <c r="BE396" s="108"/>
      <c r="BF396" s="108"/>
      <c r="BG396" s="108"/>
      <c r="BH396" s="108"/>
      <c r="BI396" s="108"/>
      <c r="BJ396" s="108"/>
      <c r="BK396" s="108"/>
      <c r="BL396" s="108"/>
      <c r="BM396" s="108"/>
      <c r="BN396" s="108"/>
      <c r="BO396" s="108"/>
      <c r="BP396" s="108"/>
      <c r="BQ396" s="108"/>
      <c r="BR396" s="108"/>
      <c r="BS396" s="108"/>
      <c r="BT396" s="108"/>
      <c r="BU396" s="108"/>
      <c r="BV396" s="108"/>
      <c r="BW396" s="108"/>
      <c r="BX396" s="108"/>
      <c r="BY396" s="108"/>
      <c r="BZ396" s="108"/>
      <c r="CA396" s="108"/>
      <c r="CB396" s="108"/>
      <c r="CC396" s="108"/>
      <c r="CD396" s="108"/>
      <c r="CE396" s="108"/>
      <c r="CF396" s="108"/>
      <c r="CG396" s="108"/>
      <c r="CH396" s="108"/>
      <c r="CI396" s="108"/>
      <c r="CJ396" s="108"/>
    </row>
    <row r="397">
      <c r="A397" s="104" t="s">
        <v>27100</v>
      </c>
      <c r="B397" s="105" t="s">
        <v>27101</v>
      </c>
      <c r="C397" s="105" t="s">
        <v>7627</v>
      </c>
      <c r="D397" s="106">
        <v>2024.0</v>
      </c>
      <c r="E397" s="105" t="s">
        <v>27102</v>
      </c>
      <c r="F397" s="105" t="s">
        <v>27103</v>
      </c>
      <c r="G397" s="105" t="s">
        <v>2043</v>
      </c>
      <c r="J397" s="105" t="s">
        <v>27104</v>
      </c>
      <c r="L397" s="105" t="s">
        <v>13459</v>
      </c>
      <c r="M397" s="106">
        <v>2024.0</v>
      </c>
      <c r="N397" s="107" t="s">
        <v>13458</v>
      </c>
      <c r="O397" s="107" t="s">
        <v>13458</v>
      </c>
      <c r="P397" s="108"/>
      <c r="Q397" s="105" t="s">
        <v>27105</v>
      </c>
      <c r="S397" s="105" t="s">
        <v>13459</v>
      </c>
      <c r="T397" s="106">
        <v>469.0</v>
      </c>
      <c r="U397" s="108"/>
      <c r="V397" s="108"/>
      <c r="W397" s="108"/>
      <c r="X397" s="108"/>
      <c r="Y397" s="108"/>
      <c r="Z397" s="108"/>
      <c r="AA397" s="108"/>
      <c r="AB397" s="108"/>
      <c r="AC397" s="108"/>
      <c r="AD397" s="108"/>
      <c r="AE397" s="108"/>
      <c r="AF397" s="108"/>
      <c r="AG397" s="108"/>
      <c r="AH397" s="108"/>
      <c r="AI397" s="108"/>
      <c r="AJ397" s="108"/>
      <c r="AK397" s="108"/>
      <c r="AL397" s="108"/>
      <c r="AM397" s="108"/>
      <c r="AN397" s="108"/>
      <c r="AO397" s="108"/>
      <c r="AP397" s="108"/>
      <c r="AQ397" s="108"/>
      <c r="AR397" s="108"/>
      <c r="AS397" s="108"/>
      <c r="AT397" s="108"/>
      <c r="AU397" s="108"/>
      <c r="AV397" s="108"/>
      <c r="AW397" s="108"/>
      <c r="AX397" s="108"/>
      <c r="AY397" s="108"/>
      <c r="AZ397" s="108"/>
      <c r="BA397" s="108"/>
      <c r="BB397" s="108"/>
      <c r="BC397" s="108"/>
      <c r="BD397" s="108"/>
      <c r="BE397" s="108"/>
      <c r="BF397" s="108"/>
      <c r="BG397" s="108"/>
      <c r="BH397" s="108"/>
      <c r="BI397" s="108"/>
      <c r="BJ397" s="108"/>
      <c r="BK397" s="108"/>
      <c r="BL397" s="108"/>
      <c r="BM397" s="108"/>
      <c r="BN397" s="108"/>
      <c r="BO397" s="108"/>
      <c r="BP397" s="108"/>
      <c r="BQ397" s="108"/>
      <c r="BR397" s="108"/>
      <c r="BS397" s="108"/>
      <c r="BT397" s="108"/>
      <c r="BU397" s="108"/>
      <c r="BV397" s="108"/>
      <c r="BW397" s="108"/>
      <c r="BX397" s="108"/>
      <c r="BY397" s="108"/>
      <c r="BZ397" s="108"/>
      <c r="CA397" s="108"/>
      <c r="CB397" s="108"/>
      <c r="CC397" s="108"/>
      <c r="CD397" s="108"/>
      <c r="CE397" s="108"/>
      <c r="CF397" s="108"/>
      <c r="CG397" s="108"/>
      <c r="CH397" s="108"/>
      <c r="CI397" s="108"/>
      <c r="CJ397" s="108"/>
    </row>
    <row r="398">
      <c r="A398" s="104" t="s">
        <v>27106</v>
      </c>
      <c r="B398" s="105" t="s">
        <v>27107</v>
      </c>
      <c r="C398" s="105" t="s">
        <v>7627</v>
      </c>
      <c r="D398" s="106">
        <v>2024.0</v>
      </c>
      <c r="E398" s="105" t="s">
        <v>27108</v>
      </c>
      <c r="F398" s="105" t="s">
        <v>27109</v>
      </c>
      <c r="G398" s="105" t="s">
        <v>27110</v>
      </c>
      <c r="J398" s="105" t="s">
        <v>27111</v>
      </c>
      <c r="L398" s="105" t="s">
        <v>13459</v>
      </c>
      <c r="M398" s="106">
        <v>2024.0</v>
      </c>
      <c r="N398" s="107" t="s">
        <v>13458</v>
      </c>
      <c r="O398" s="107" t="s">
        <v>13458</v>
      </c>
      <c r="P398" s="108"/>
      <c r="Q398" s="105" t="s">
        <v>15838</v>
      </c>
      <c r="R398" s="108"/>
      <c r="S398" s="106">
        <v>2.0</v>
      </c>
      <c r="T398" s="106">
        <v>76.0</v>
      </c>
      <c r="U398" s="108"/>
      <c r="V398" s="108"/>
      <c r="W398" s="108"/>
      <c r="X398" s="108"/>
      <c r="Y398" s="108"/>
      <c r="Z398" s="108"/>
      <c r="AA398" s="108"/>
      <c r="AB398" s="108"/>
      <c r="AC398" s="108"/>
      <c r="AD398" s="108"/>
      <c r="AE398" s="108"/>
      <c r="AF398" s="108"/>
      <c r="AG398" s="108"/>
      <c r="AH398" s="108"/>
      <c r="AI398" s="108"/>
      <c r="AJ398" s="108"/>
      <c r="AK398" s="108"/>
      <c r="AL398" s="108"/>
      <c r="AM398" s="108"/>
      <c r="AN398" s="108"/>
      <c r="AO398" s="108"/>
      <c r="AP398" s="108"/>
      <c r="AQ398" s="108"/>
      <c r="AR398" s="108"/>
      <c r="AS398" s="108"/>
      <c r="AT398" s="108"/>
      <c r="AU398" s="108"/>
      <c r="AV398" s="108"/>
      <c r="AW398" s="108"/>
      <c r="AX398" s="108"/>
      <c r="AY398" s="108"/>
      <c r="AZ398" s="108"/>
      <c r="BA398" s="108"/>
      <c r="BB398" s="108"/>
      <c r="BC398" s="108"/>
      <c r="BD398" s="108"/>
      <c r="BE398" s="108"/>
      <c r="BF398" s="108"/>
      <c r="BG398" s="108"/>
      <c r="BH398" s="108"/>
      <c r="BI398" s="108"/>
      <c r="BJ398" s="108"/>
      <c r="BK398" s="108"/>
      <c r="BL398" s="108"/>
      <c r="BM398" s="108"/>
      <c r="BN398" s="108"/>
      <c r="BO398" s="108"/>
      <c r="BP398" s="108"/>
      <c r="BQ398" s="108"/>
      <c r="BR398" s="108"/>
      <c r="BS398" s="108"/>
      <c r="BT398" s="108"/>
      <c r="BU398" s="108"/>
      <c r="BV398" s="108"/>
      <c r="BW398" s="108"/>
      <c r="BX398" s="108"/>
      <c r="BY398" s="108"/>
      <c r="BZ398" s="108"/>
      <c r="CA398" s="108"/>
      <c r="CB398" s="108"/>
      <c r="CC398" s="108"/>
      <c r="CD398" s="108"/>
      <c r="CE398" s="108"/>
      <c r="CF398" s="108"/>
      <c r="CG398" s="108"/>
      <c r="CH398" s="108"/>
      <c r="CI398" s="108"/>
      <c r="CJ398" s="108"/>
    </row>
    <row r="399">
      <c r="A399" s="104" t="s">
        <v>27112</v>
      </c>
      <c r="B399" s="105" t="s">
        <v>27113</v>
      </c>
      <c r="C399" s="105" t="s">
        <v>7627</v>
      </c>
      <c r="D399" s="106">
        <v>2024.0</v>
      </c>
      <c r="E399" s="105" t="s">
        <v>24586</v>
      </c>
      <c r="F399" s="105" t="s">
        <v>24587</v>
      </c>
      <c r="G399" s="105" t="s">
        <v>19518</v>
      </c>
      <c r="J399" s="105" t="s">
        <v>24588</v>
      </c>
      <c r="L399" s="105" t="s">
        <v>13459</v>
      </c>
      <c r="M399" s="106">
        <v>2024.0</v>
      </c>
      <c r="N399" s="107" t="s">
        <v>13458</v>
      </c>
      <c r="O399" s="107" t="s">
        <v>13458</v>
      </c>
      <c r="P399" s="108"/>
      <c r="Q399" s="105" t="s">
        <v>24589</v>
      </c>
      <c r="S399" s="105" t="s">
        <v>13459</v>
      </c>
      <c r="T399" s="106">
        <v>241.0</v>
      </c>
      <c r="U399" s="108"/>
      <c r="V399" s="108"/>
      <c r="W399" s="108"/>
      <c r="X399" s="108"/>
      <c r="Y399" s="108"/>
      <c r="Z399" s="108"/>
      <c r="AA399" s="108"/>
      <c r="AB399" s="108"/>
      <c r="AC399" s="108"/>
      <c r="AD399" s="108"/>
      <c r="AE399" s="108"/>
      <c r="AF399" s="108"/>
      <c r="AG399" s="108"/>
      <c r="AH399" s="108"/>
      <c r="AI399" s="108"/>
      <c r="AJ399" s="108"/>
      <c r="AK399" s="108"/>
      <c r="AL399" s="108"/>
      <c r="AM399" s="108"/>
      <c r="AN399" s="108"/>
      <c r="AO399" s="108"/>
      <c r="AP399" s="108"/>
      <c r="AQ399" s="108"/>
      <c r="AR399" s="108"/>
      <c r="AS399" s="108"/>
      <c r="AT399" s="108"/>
      <c r="AU399" s="108"/>
      <c r="AV399" s="108"/>
      <c r="AW399" s="108"/>
      <c r="AX399" s="108"/>
      <c r="AY399" s="108"/>
      <c r="AZ399" s="108"/>
      <c r="BA399" s="108"/>
      <c r="BB399" s="108"/>
      <c r="BC399" s="108"/>
      <c r="BD399" s="108"/>
      <c r="BE399" s="108"/>
      <c r="BF399" s="108"/>
      <c r="BG399" s="108"/>
      <c r="BH399" s="108"/>
      <c r="BI399" s="108"/>
      <c r="BJ399" s="108"/>
      <c r="BK399" s="108"/>
      <c r="BL399" s="108"/>
      <c r="BM399" s="108"/>
      <c r="BN399" s="108"/>
      <c r="BO399" s="108"/>
      <c r="BP399" s="108"/>
      <c r="BQ399" s="108"/>
      <c r="BR399" s="108"/>
      <c r="BS399" s="108"/>
      <c r="BT399" s="108"/>
      <c r="BU399" s="108"/>
      <c r="BV399" s="108"/>
      <c r="BW399" s="108"/>
      <c r="BX399" s="108"/>
      <c r="BY399" s="108"/>
      <c r="BZ399" s="108"/>
      <c r="CA399" s="108"/>
      <c r="CB399" s="108"/>
      <c r="CC399" s="108"/>
      <c r="CD399" s="108"/>
      <c r="CE399" s="108"/>
      <c r="CF399" s="108"/>
      <c r="CG399" s="108"/>
      <c r="CH399" s="108"/>
      <c r="CI399" s="108"/>
      <c r="CJ399" s="108"/>
    </row>
    <row r="400">
      <c r="A400" s="104" t="s">
        <v>27114</v>
      </c>
      <c r="B400" s="105" t="s">
        <v>27115</v>
      </c>
      <c r="C400" s="105" t="s">
        <v>7627</v>
      </c>
      <c r="D400" s="106">
        <v>2023.0</v>
      </c>
      <c r="E400" s="105" t="s">
        <v>17009</v>
      </c>
      <c r="F400" s="105" t="s">
        <v>27116</v>
      </c>
      <c r="G400" s="105" t="s">
        <v>27117</v>
      </c>
      <c r="J400" s="105" t="s">
        <v>27118</v>
      </c>
      <c r="L400" s="105" t="s">
        <v>27119</v>
      </c>
      <c r="M400" s="106">
        <v>2023.0</v>
      </c>
      <c r="N400" s="107" t="s">
        <v>13458</v>
      </c>
      <c r="O400" s="107" t="s">
        <v>13458</v>
      </c>
      <c r="P400" s="108"/>
      <c r="Q400" s="105" t="s">
        <v>27120</v>
      </c>
      <c r="R400" s="108"/>
      <c r="S400" s="105" t="s">
        <v>13459</v>
      </c>
      <c r="T400" s="105" t="s">
        <v>13459</v>
      </c>
      <c r="U400" s="108"/>
      <c r="V400" s="108"/>
      <c r="W400" s="108"/>
      <c r="X400" s="108"/>
      <c r="Y400" s="108"/>
      <c r="Z400" s="108"/>
      <c r="AA400" s="108"/>
      <c r="AB400" s="108"/>
      <c r="AC400" s="108"/>
      <c r="AD400" s="108"/>
      <c r="AE400" s="108"/>
      <c r="AF400" s="108"/>
      <c r="AG400" s="108"/>
      <c r="AH400" s="108"/>
      <c r="AI400" s="108"/>
      <c r="AJ400" s="108"/>
      <c r="AK400" s="108"/>
      <c r="AL400" s="108"/>
      <c r="AM400" s="108"/>
      <c r="AN400" s="108"/>
      <c r="AO400" s="108"/>
      <c r="AP400" s="108"/>
      <c r="AQ400" s="108"/>
      <c r="AR400" s="108"/>
      <c r="AS400" s="108"/>
      <c r="AT400" s="108"/>
      <c r="AU400" s="108"/>
      <c r="AV400" s="108"/>
      <c r="AW400" s="108"/>
      <c r="AX400" s="108"/>
      <c r="AY400" s="108"/>
      <c r="AZ400" s="108"/>
      <c r="BA400" s="108"/>
      <c r="BB400" s="108"/>
      <c r="BC400" s="108"/>
      <c r="BD400" s="108"/>
      <c r="BE400" s="108"/>
      <c r="BF400" s="108"/>
      <c r="BG400" s="108"/>
      <c r="BH400" s="108"/>
      <c r="BI400" s="108"/>
      <c r="BJ400" s="108"/>
      <c r="BK400" s="108"/>
      <c r="BL400" s="108"/>
      <c r="BM400" s="108"/>
      <c r="BN400" s="108"/>
      <c r="BO400" s="108"/>
      <c r="BP400" s="108"/>
      <c r="BQ400" s="108"/>
      <c r="BR400" s="108"/>
      <c r="BS400" s="108"/>
      <c r="BT400" s="108"/>
      <c r="BU400" s="108"/>
      <c r="BV400" s="108"/>
      <c r="BW400" s="108"/>
      <c r="BX400" s="108"/>
      <c r="BY400" s="108"/>
      <c r="BZ400" s="108"/>
      <c r="CA400" s="108"/>
      <c r="CB400" s="108"/>
      <c r="CC400" s="108"/>
      <c r="CD400" s="108"/>
      <c r="CE400" s="108"/>
      <c r="CF400" s="108"/>
      <c r="CG400" s="108"/>
      <c r="CH400" s="108"/>
      <c r="CI400" s="108"/>
      <c r="CJ400" s="108"/>
    </row>
    <row r="401">
      <c r="A401" s="104" t="s">
        <v>27121</v>
      </c>
      <c r="B401" s="105" t="s">
        <v>27122</v>
      </c>
      <c r="C401" s="105" t="s">
        <v>7627</v>
      </c>
      <c r="D401" s="106">
        <v>2023.0</v>
      </c>
      <c r="E401" s="105" t="s">
        <v>27123</v>
      </c>
      <c r="F401" s="105" t="s">
        <v>27124</v>
      </c>
      <c r="G401" s="105" t="s">
        <v>345</v>
      </c>
      <c r="J401" s="105" t="s">
        <v>27125</v>
      </c>
      <c r="L401" s="105" t="s">
        <v>27126</v>
      </c>
      <c r="M401" s="106">
        <v>2023.0</v>
      </c>
      <c r="N401" s="107" t="s">
        <v>13458</v>
      </c>
      <c r="O401" s="107" t="s">
        <v>13458</v>
      </c>
      <c r="P401" s="108"/>
      <c r="Q401" s="105" t="s">
        <v>27127</v>
      </c>
      <c r="S401" s="106">
        <v>4.0</v>
      </c>
      <c r="T401" s="106">
        <v>19.0</v>
      </c>
      <c r="U401" s="108"/>
      <c r="V401" s="108"/>
      <c r="W401" s="108"/>
      <c r="X401" s="108"/>
      <c r="Y401" s="108"/>
      <c r="Z401" s="108"/>
      <c r="AA401" s="108"/>
      <c r="AB401" s="108"/>
      <c r="AC401" s="108"/>
      <c r="AD401" s="108"/>
      <c r="AE401" s="108"/>
      <c r="AF401" s="108"/>
      <c r="AG401" s="108"/>
      <c r="AH401" s="108"/>
      <c r="AI401" s="108"/>
      <c r="AJ401" s="108"/>
      <c r="AK401" s="108"/>
      <c r="AL401" s="108"/>
      <c r="AM401" s="108"/>
      <c r="AN401" s="108"/>
      <c r="AO401" s="108"/>
      <c r="AP401" s="108"/>
      <c r="AQ401" s="108"/>
      <c r="AR401" s="108"/>
      <c r="AS401" s="108"/>
      <c r="AT401" s="108"/>
      <c r="AU401" s="108"/>
      <c r="AV401" s="108"/>
      <c r="AW401" s="108"/>
      <c r="AX401" s="108"/>
      <c r="AY401" s="108"/>
      <c r="AZ401" s="108"/>
      <c r="BA401" s="108"/>
      <c r="BB401" s="108"/>
      <c r="BC401" s="108"/>
      <c r="BD401" s="108"/>
      <c r="BE401" s="108"/>
      <c r="BF401" s="108"/>
      <c r="BG401" s="108"/>
      <c r="BH401" s="108"/>
      <c r="BI401" s="108"/>
      <c r="BJ401" s="108"/>
      <c r="BK401" s="108"/>
      <c r="BL401" s="108"/>
      <c r="BM401" s="108"/>
      <c r="BN401" s="108"/>
      <c r="BO401" s="108"/>
      <c r="BP401" s="108"/>
      <c r="BQ401" s="108"/>
      <c r="BR401" s="108"/>
      <c r="BS401" s="108"/>
      <c r="BT401" s="108"/>
      <c r="BU401" s="108"/>
      <c r="BV401" s="108"/>
      <c r="BW401" s="108"/>
      <c r="BX401" s="108"/>
      <c r="BY401" s="108"/>
      <c r="BZ401" s="108"/>
      <c r="CA401" s="108"/>
      <c r="CB401" s="108"/>
      <c r="CC401" s="108"/>
      <c r="CD401" s="108"/>
      <c r="CE401" s="108"/>
      <c r="CF401" s="108"/>
      <c r="CG401" s="108"/>
      <c r="CH401" s="108"/>
      <c r="CI401" s="108"/>
      <c r="CJ401" s="108"/>
    </row>
    <row r="402">
      <c r="A402" s="104" t="s">
        <v>27128</v>
      </c>
      <c r="B402" s="105" t="s">
        <v>27129</v>
      </c>
      <c r="C402" s="105" t="s">
        <v>7627</v>
      </c>
      <c r="D402" s="106">
        <v>2021.0</v>
      </c>
      <c r="E402" s="105" t="s">
        <v>27130</v>
      </c>
      <c r="F402" s="105" t="s">
        <v>27131</v>
      </c>
      <c r="G402" s="105" t="s">
        <v>13799</v>
      </c>
      <c r="I402" s="108"/>
      <c r="J402" s="105" t="s">
        <v>27132</v>
      </c>
      <c r="L402" s="105" t="s">
        <v>27133</v>
      </c>
      <c r="M402" s="106">
        <v>2021.0</v>
      </c>
      <c r="N402" s="107" t="s">
        <v>13458</v>
      </c>
      <c r="O402" s="107" t="s">
        <v>13458</v>
      </c>
      <c r="P402" s="108"/>
      <c r="Q402" s="105" t="s">
        <v>27134</v>
      </c>
      <c r="S402" s="106">
        <v>24.0</v>
      </c>
      <c r="T402" s="106">
        <v>11.0</v>
      </c>
      <c r="U402" s="108"/>
      <c r="V402" s="108"/>
      <c r="W402" s="108"/>
      <c r="X402" s="108"/>
      <c r="Y402" s="108"/>
      <c r="Z402" s="108"/>
      <c r="AA402" s="108"/>
      <c r="AB402" s="108"/>
      <c r="AC402" s="108"/>
      <c r="AD402" s="108"/>
      <c r="AE402" s="108"/>
      <c r="AF402" s="108"/>
      <c r="AG402" s="108"/>
      <c r="AH402" s="108"/>
      <c r="AI402" s="108"/>
      <c r="AJ402" s="108"/>
      <c r="AK402" s="108"/>
      <c r="AL402" s="108"/>
      <c r="AM402" s="108"/>
      <c r="AN402" s="108"/>
      <c r="AO402" s="108"/>
      <c r="AP402" s="108"/>
      <c r="AQ402" s="108"/>
      <c r="AR402" s="108"/>
      <c r="AS402" s="108"/>
      <c r="AT402" s="108"/>
      <c r="AU402" s="108"/>
      <c r="AV402" s="108"/>
      <c r="AW402" s="108"/>
      <c r="AX402" s="108"/>
      <c r="AY402" s="108"/>
      <c r="AZ402" s="108"/>
      <c r="BA402" s="108"/>
      <c r="BB402" s="108"/>
      <c r="BC402" s="108"/>
      <c r="BD402" s="108"/>
      <c r="BE402" s="108"/>
      <c r="BF402" s="108"/>
      <c r="BG402" s="108"/>
      <c r="BH402" s="108"/>
      <c r="BI402" s="108"/>
      <c r="BJ402" s="108"/>
      <c r="BK402" s="108"/>
      <c r="BL402" s="108"/>
      <c r="BM402" s="108"/>
      <c r="BN402" s="108"/>
      <c r="BO402" s="108"/>
      <c r="BP402" s="108"/>
      <c r="BQ402" s="108"/>
      <c r="BR402" s="108"/>
      <c r="BS402" s="108"/>
      <c r="BT402" s="108"/>
      <c r="BU402" s="108"/>
      <c r="BV402" s="108"/>
      <c r="BW402" s="108"/>
      <c r="BX402" s="108"/>
      <c r="BY402" s="108"/>
      <c r="BZ402" s="108"/>
      <c r="CA402" s="108"/>
      <c r="CB402" s="108"/>
      <c r="CC402" s="108"/>
      <c r="CD402" s="108"/>
      <c r="CE402" s="108"/>
      <c r="CF402" s="108"/>
      <c r="CG402" s="108"/>
      <c r="CH402" s="108"/>
      <c r="CI402" s="108"/>
      <c r="CJ402" s="108"/>
    </row>
    <row r="403">
      <c r="A403" s="104" t="s">
        <v>27135</v>
      </c>
      <c r="B403" s="105" t="s">
        <v>27136</v>
      </c>
      <c r="C403" s="105" t="s">
        <v>7627</v>
      </c>
      <c r="D403" s="106">
        <v>2024.0</v>
      </c>
      <c r="E403" s="105" t="s">
        <v>27137</v>
      </c>
      <c r="F403" s="105" t="s">
        <v>594</v>
      </c>
      <c r="G403" s="105" t="s">
        <v>19518</v>
      </c>
      <c r="J403" s="105" t="s">
        <v>27138</v>
      </c>
      <c r="L403" s="105" t="s">
        <v>13459</v>
      </c>
      <c r="M403" s="106">
        <v>2024.0</v>
      </c>
      <c r="N403" s="107" t="s">
        <v>13458</v>
      </c>
      <c r="O403" s="107" t="s">
        <v>13458</v>
      </c>
      <c r="P403" s="108"/>
      <c r="Q403" s="105" t="s">
        <v>27139</v>
      </c>
      <c r="S403" s="105" t="s">
        <v>13459</v>
      </c>
      <c r="T403" s="106">
        <v>242.0</v>
      </c>
      <c r="U403" s="108"/>
      <c r="V403" s="108"/>
      <c r="W403" s="108"/>
      <c r="X403" s="108"/>
      <c r="Y403" s="108"/>
      <c r="Z403" s="108"/>
      <c r="AA403" s="108"/>
      <c r="AB403" s="108"/>
      <c r="AC403" s="108"/>
      <c r="AD403" s="108"/>
      <c r="AE403" s="108"/>
      <c r="AF403" s="108"/>
      <c r="AG403" s="108"/>
      <c r="AH403" s="108"/>
      <c r="AI403" s="108"/>
      <c r="AJ403" s="108"/>
      <c r="AK403" s="108"/>
      <c r="AL403" s="108"/>
      <c r="AM403" s="108"/>
      <c r="AN403" s="108"/>
      <c r="AO403" s="108"/>
      <c r="AP403" s="108"/>
      <c r="AQ403" s="108"/>
      <c r="AR403" s="108"/>
      <c r="AS403" s="108"/>
      <c r="AT403" s="108"/>
      <c r="AU403" s="108"/>
      <c r="AV403" s="108"/>
      <c r="AW403" s="108"/>
      <c r="AX403" s="108"/>
      <c r="AY403" s="108"/>
      <c r="AZ403" s="108"/>
      <c r="BA403" s="108"/>
      <c r="BB403" s="108"/>
      <c r="BC403" s="108"/>
      <c r="BD403" s="108"/>
      <c r="BE403" s="108"/>
      <c r="BF403" s="108"/>
      <c r="BG403" s="108"/>
      <c r="BH403" s="108"/>
      <c r="BI403" s="108"/>
      <c r="BJ403" s="108"/>
      <c r="BK403" s="108"/>
      <c r="BL403" s="108"/>
      <c r="BM403" s="108"/>
      <c r="BN403" s="108"/>
      <c r="BO403" s="108"/>
      <c r="BP403" s="108"/>
      <c r="BQ403" s="108"/>
      <c r="BR403" s="108"/>
      <c r="BS403" s="108"/>
      <c r="BT403" s="108"/>
      <c r="BU403" s="108"/>
      <c r="BV403" s="108"/>
      <c r="BW403" s="108"/>
      <c r="BX403" s="108"/>
      <c r="BY403" s="108"/>
      <c r="BZ403" s="108"/>
      <c r="CA403" s="108"/>
      <c r="CB403" s="108"/>
      <c r="CC403" s="108"/>
      <c r="CD403" s="108"/>
      <c r="CE403" s="108"/>
      <c r="CF403" s="108"/>
      <c r="CG403" s="108"/>
      <c r="CH403" s="108"/>
      <c r="CI403" s="108"/>
      <c r="CJ403" s="108"/>
    </row>
    <row r="404">
      <c r="A404" s="104" t="s">
        <v>27140</v>
      </c>
      <c r="B404" s="105" t="s">
        <v>27141</v>
      </c>
      <c r="C404" s="105" t="s">
        <v>7627</v>
      </c>
      <c r="D404" s="106">
        <v>2025.0</v>
      </c>
      <c r="E404" s="105" t="s">
        <v>27142</v>
      </c>
      <c r="F404" s="105" t="s">
        <v>27143</v>
      </c>
      <c r="G404" s="105" t="s">
        <v>19518</v>
      </c>
      <c r="J404" s="105" t="s">
        <v>27144</v>
      </c>
      <c r="L404" s="105" t="s">
        <v>13459</v>
      </c>
      <c r="M404" s="106">
        <v>2025.0</v>
      </c>
      <c r="N404" s="107" t="s">
        <v>13458</v>
      </c>
      <c r="O404" s="107" t="s">
        <v>13458</v>
      </c>
      <c r="P404" s="108"/>
      <c r="Q404" s="105" t="s">
        <v>27145</v>
      </c>
      <c r="S404" s="105" t="s">
        <v>13459</v>
      </c>
      <c r="T404" s="106">
        <v>257.0</v>
      </c>
      <c r="U404" s="108"/>
      <c r="V404" s="108"/>
      <c r="W404" s="108"/>
      <c r="X404" s="108"/>
      <c r="Y404" s="108"/>
      <c r="Z404" s="108"/>
      <c r="AA404" s="108"/>
      <c r="AB404" s="108"/>
      <c r="AC404" s="108"/>
      <c r="AD404" s="108"/>
      <c r="AE404" s="108"/>
      <c r="AF404" s="108"/>
      <c r="AG404" s="108"/>
      <c r="AH404" s="108"/>
      <c r="AI404" s="108"/>
      <c r="AJ404" s="108"/>
      <c r="AK404" s="108"/>
      <c r="AL404" s="108"/>
      <c r="AM404" s="108"/>
      <c r="AN404" s="108"/>
      <c r="AO404" s="108"/>
      <c r="AP404" s="108"/>
      <c r="AQ404" s="108"/>
      <c r="AR404" s="108"/>
      <c r="AS404" s="108"/>
      <c r="AT404" s="108"/>
      <c r="AU404" s="108"/>
      <c r="AV404" s="108"/>
      <c r="AW404" s="108"/>
      <c r="AX404" s="108"/>
      <c r="AY404" s="108"/>
      <c r="AZ404" s="108"/>
      <c r="BA404" s="108"/>
      <c r="BB404" s="108"/>
      <c r="BC404" s="108"/>
      <c r="BD404" s="108"/>
      <c r="BE404" s="108"/>
      <c r="BF404" s="108"/>
      <c r="BG404" s="108"/>
      <c r="BH404" s="108"/>
      <c r="BI404" s="108"/>
      <c r="BJ404" s="108"/>
      <c r="BK404" s="108"/>
      <c r="BL404" s="108"/>
      <c r="BM404" s="108"/>
      <c r="BN404" s="108"/>
      <c r="BO404" s="108"/>
      <c r="BP404" s="108"/>
      <c r="BQ404" s="108"/>
      <c r="BR404" s="108"/>
      <c r="BS404" s="108"/>
      <c r="BT404" s="108"/>
      <c r="BU404" s="108"/>
      <c r="BV404" s="108"/>
      <c r="BW404" s="108"/>
      <c r="BX404" s="108"/>
      <c r="BY404" s="108"/>
      <c r="BZ404" s="108"/>
      <c r="CA404" s="108"/>
      <c r="CB404" s="108"/>
      <c r="CC404" s="108"/>
      <c r="CD404" s="108"/>
      <c r="CE404" s="108"/>
      <c r="CF404" s="108"/>
      <c r="CG404" s="108"/>
      <c r="CH404" s="108"/>
      <c r="CI404" s="108"/>
      <c r="CJ404" s="108"/>
    </row>
    <row r="405">
      <c r="A405" s="104" t="s">
        <v>27146</v>
      </c>
      <c r="B405" s="105" t="s">
        <v>27147</v>
      </c>
      <c r="C405" s="105" t="s">
        <v>7627</v>
      </c>
      <c r="D405" s="106">
        <v>2025.0</v>
      </c>
      <c r="E405" s="105" t="s">
        <v>27148</v>
      </c>
      <c r="F405" s="105" t="s">
        <v>27149</v>
      </c>
      <c r="G405" s="105" t="s">
        <v>1104</v>
      </c>
      <c r="J405" s="105" t="s">
        <v>27150</v>
      </c>
      <c r="L405" s="105" t="s">
        <v>13459</v>
      </c>
      <c r="M405" s="106">
        <v>2025.0</v>
      </c>
      <c r="N405" s="107" t="s">
        <v>13458</v>
      </c>
      <c r="O405" s="107" t="s">
        <v>13458</v>
      </c>
      <c r="P405" s="108"/>
      <c r="Q405" s="105" t="s">
        <v>27151</v>
      </c>
      <c r="R405" s="108"/>
      <c r="S405" s="106">
        <v>3.0</v>
      </c>
      <c r="T405" s="106">
        <v>53.0</v>
      </c>
      <c r="U405" s="108"/>
      <c r="V405" s="108"/>
      <c r="W405" s="108"/>
      <c r="X405" s="108"/>
      <c r="Y405" s="108"/>
      <c r="Z405" s="108"/>
      <c r="AA405" s="108"/>
      <c r="AB405" s="108"/>
      <c r="AC405" s="108"/>
      <c r="AD405" s="108"/>
      <c r="AE405" s="108"/>
      <c r="AF405" s="108"/>
      <c r="AG405" s="108"/>
      <c r="AH405" s="108"/>
      <c r="AI405" s="108"/>
      <c r="AJ405" s="108"/>
      <c r="AK405" s="108"/>
      <c r="AL405" s="108"/>
      <c r="AM405" s="108"/>
      <c r="AN405" s="108"/>
      <c r="AO405" s="108"/>
      <c r="AP405" s="108"/>
      <c r="AQ405" s="108"/>
      <c r="AR405" s="108"/>
      <c r="AS405" s="108"/>
      <c r="AT405" s="108"/>
      <c r="AU405" s="108"/>
      <c r="AV405" s="108"/>
      <c r="AW405" s="108"/>
      <c r="AX405" s="108"/>
      <c r="AY405" s="108"/>
      <c r="AZ405" s="108"/>
      <c r="BA405" s="108"/>
      <c r="BB405" s="108"/>
      <c r="BC405" s="108"/>
      <c r="BD405" s="108"/>
      <c r="BE405" s="108"/>
      <c r="BF405" s="108"/>
      <c r="BG405" s="108"/>
      <c r="BH405" s="108"/>
      <c r="BI405" s="108"/>
      <c r="BJ405" s="108"/>
      <c r="BK405" s="108"/>
      <c r="BL405" s="108"/>
      <c r="BM405" s="108"/>
      <c r="BN405" s="108"/>
      <c r="BO405" s="108"/>
      <c r="BP405" s="108"/>
      <c r="BQ405" s="108"/>
      <c r="BR405" s="108"/>
      <c r="BS405" s="108"/>
      <c r="BT405" s="108"/>
      <c r="BU405" s="108"/>
      <c r="BV405" s="108"/>
      <c r="BW405" s="108"/>
      <c r="BX405" s="108"/>
      <c r="BY405" s="108"/>
      <c r="BZ405" s="108"/>
      <c r="CA405" s="108"/>
      <c r="CB405" s="108"/>
      <c r="CC405" s="108"/>
      <c r="CD405" s="108"/>
      <c r="CE405" s="108"/>
      <c r="CF405" s="108"/>
      <c r="CG405" s="108"/>
      <c r="CH405" s="108"/>
      <c r="CI405" s="108"/>
      <c r="CJ405" s="108"/>
    </row>
    <row r="406">
      <c r="A406" s="104" t="s">
        <v>27152</v>
      </c>
      <c r="B406" s="105" t="s">
        <v>27153</v>
      </c>
      <c r="C406" s="105" t="s">
        <v>7627</v>
      </c>
      <c r="D406" s="106">
        <v>2020.0</v>
      </c>
      <c r="E406" s="105" t="s">
        <v>27154</v>
      </c>
      <c r="F406" s="105" t="s">
        <v>27155</v>
      </c>
      <c r="G406" s="105" t="s">
        <v>157</v>
      </c>
      <c r="I406" s="108"/>
      <c r="J406" s="105" t="s">
        <v>27156</v>
      </c>
      <c r="L406" s="105" t="s">
        <v>27157</v>
      </c>
      <c r="M406" s="106">
        <v>2020.0</v>
      </c>
      <c r="N406" s="107" t="s">
        <v>13458</v>
      </c>
      <c r="O406" s="107" t="s">
        <v>13458</v>
      </c>
      <c r="P406" s="108"/>
      <c r="Q406" s="105" t="s">
        <v>27158</v>
      </c>
      <c r="S406" s="105" t="s">
        <v>13459</v>
      </c>
      <c r="T406" s="106">
        <v>8.0</v>
      </c>
      <c r="U406" s="108"/>
      <c r="V406" s="108"/>
      <c r="W406" s="108"/>
      <c r="X406" s="108"/>
      <c r="Y406" s="108"/>
      <c r="Z406" s="108"/>
      <c r="AA406" s="108"/>
      <c r="AB406" s="108"/>
      <c r="AC406" s="108"/>
      <c r="AD406" s="108"/>
      <c r="AE406" s="108"/>
      <c r="AF406" s="108"/>
      <c r="AG406" s="108"/>
      <c r="AH406" s="108"/>
      <c r="AI406" s="108"/>
      <c r="AJ406" s="108"/>
      <c r="AK406" s="108"/>
      <c r="AL406" s="108"/>
      <c r="AM406" s="108"/>
      <c r="AN406" s="108"/>
      <c r="AO406" s="108"/>
      <c r="AP406" s="108"/>
      <c r="AQ406" s="108"/>
      <c r="AR406" s="108"/>
      <c r="AS406" s="108"/>
      <c r="AT406" s="108"/>
      <c r="AU406" s="108"/>
      <c r="AV406" s="108"/>
      <c r="AW406" s="108"/>
      <c r="AX406" s="108"/>
      <c r="AY406" s="108"/>
      <c r="AZ406" s="108"/>
      <c r="BA406" s="108"/>
      <c r="BB406" s="108"/>
      <c r="BC406" s="108"/>
      <c r="BD406" s="108"/>
      <c r="BE406" s="108"/>
      <c r="BF406" s="108"/>
      <c r="BG406" s="108"/>
      <c r="BH406" s="108"/>
      <c r="BI406" s="108"/>
      <c r="BJ406" s="108"/>
      <c r="BK406" s="108"/>
      <c r="BL406" s="108"/>
      <c r="BM406" s="108"/>
      <c r="BN406" s="108"/>
      <c r="BO406" s="108"/>
      <c r="BP406" s="108"/>
      <c r="BQ406" s="108"/>
      <c r="BR406" s="108"/>
      <c r="BS406" s="108"/>
      <c r="BT406" s="108"/>
      <c r="BU406" s="108"/>
      <c r="BV406" s="108"/>
      <c r="BW406" s="108"/>
      <c r="BX406" s="108"/>
      <c r="BY406" s="108"/>
      <c r="BZ406" s="108"/>
      <c r="CA406" s="108"/>
      <c r="CB406" s="108"/>
      <c r="CC406" s="108"/>
      <c r="CD406" s="108"/>
      <c r="CE406" s="108"/>
      <c r="CF406" s="108"/>
      <c r="CG406" s="108"/>
      <c r="CH406" s="108"/>
      <c r="CI406" s="108"/>
      <c r="CJ406" s="108"/>
    </row>
    <row r="407">
      <c r="A407" s="104" t="s">
        <v>27159</v>
      </c>
      <c r="B407" s="105" t="s">
        <v>27160</v>
      </c>
      <c r="C407" s="105" t="s">
        <v>7627</v>
      </c>
      <c r="D407" s="106">
        <v>2024.0</v>
      </c>
      <c r="E407" s="105" t="s">
        <v>27161</v>
      </c>
      <c r="F407" s="105" t="s">
        <v>938</v>
      </c>
      <c r="G407" s="105" t="s">
        <v>157</v>
      </c>
      <c r="I407" s="108"/>
      <c r="J407" s="105" t="s">
        <v>27162</v>
      </c>
      <c r="L407" s="105" t="s">
        <v>27163</v>
      </c>
      <c r="M407" s="106">
        <v>2024.0</v>
      </c>
      <c r="N407" s="107" t="s">
        <v>13458</v>
      </c>
      <c r="O407" s="107" t="s">
        <v>13458</v>
      </c>
      <c r="P407" s="108"/>
      <c r="Q407" s="105" t="s">
        <v>27164</v>
      </c>
      <c r="S407" s="105" t="s">
        <v>13459</v>
      </c>
      <c r="T407" s="106">
        <v>12.0</v>
      </c>
      <c r="U407" s="108"/>
      <c r="V407" s="108"/>
      <c r="W407" s="108"/>
      <c r="X407" s="108"/>
      <c r="Y407" s="108"/>
      <c r="Z407" s="108"/>
      <c r="AA407" s="108"/>
      <c r="AB407" s="108"/>
      <c r="AC407" s="108"/>
      <c r="AD407" s="108"/>
      <c r="AE407" s="108"/>
      <c r="AF407" s="108"/>
      <c r="AG407" s="108"/>
      <c r="AH407" s="108"/>
      <c r="AI407" s="108"/>
      <c r="AJ407" s="108"/>
      <c r="AK407" s="108"/>
      <c r="AL407" s="108"/>
      <c r="AM407" s="108"/>
      <c r="AN407" s="108"/>
      <c r="AO407" s="108"/>
      <c r="AP407" s="108"/>
      <c r="AQ407" s="108"/>
      <c r="AR407" s="108"/>
      <c r="AS407" s="108"/>
      <c r="AT407" s="108"/>
      <c r="AU407" s="108"/>
      <c r="AV407" s="108"/>
      <c r="AW407" s="108"/>
      <c r="AX407" s="108"/>
      <c r="AY407" s="108"/>
      <c r="AZ407" s="108"/>
      <c r="BA407" s="108"/>
      <c r="BB407" s="108"/>
      <c r="BC407" s="108"/>
      <c r="BD407" s="108"/>
      <c r="BE407" s="108"/>
      <c r="BF407" s="108"/>
      <c r="BG407" s="108"/>
      <c r="BH407" s="108"/>
      <c r="BI407" s="108"/>
      <c r="BJ407" s="108"/>
      <c r="BK407" s="108"/>
      <c r="BL407" s="108"/>
      <c r="BM407" s="108"/>
      <c r="BN407" s="108"/>
      <c r="BO407" s="108"/>
      <c r="BP407" s="108"/>
      <c r="BQ407" s="108"/>
      <c r="BR407" s="108"/>
      <c r="BS407" s="108"/>
      <c r="BT407" s="108"/>
      <c r="BU407" s="108"/>
      <c r="BV407" s="108"/>
      <c r="BW407" s="108"/>
      <c r="BX407" s="108"/>
      <c r="BY407" s="108"/>
      <c r="BZ407" s="108"/>
      <c r="CA407" s="108"/>
      <c r="CB407" s="108"/>
      <c r="CC407" s="108"/>
      <c r="CD407" s="108"/>
      <c r="CE407" s="108"/>
      <c r="CF407" s="108"/>
      <c r="CG407" s="108"/>
      <c r="CH407" s="108"/>
      <c r="CI407" s="108"/>
      <c r="CJ407" s="108"/>
    </row>
    <row r="408">
      <c r="A408" s="104" t="s">
        <v>27165</v>
      </c>
      <c r="B408" s="105" t="s">
        <v>27166</v>
      </c>
      <c r="C408" s="105" t="s">
        <v>7627</v>
      </c>
      <c r="D408" s="106">
        <v>2023.0</v>
      </c>
      <c r="E408" s="105" t="s">
        <v>27167</v>
      </c>
      <c r="F408" s="105" t="s">
        <v>27168</v>
      </c>
      <c r="G408" s="105" t="s">
        <v>22481</v>
      </c>
      <c r="J408" s="105" t="s">
        <v>27169</v>
      </c>
      <c r="L408" s="105" t="s">
        <v>27170</v>
      </c>
      <c r="M408" s="106">
        <v>2023.0</v>
      </c>
      <c r="N408" s="107" t="s">
        <v>13458</v>
      </c>
      <c r="O408" s="107" t="s">
        <v>13458</v>
      </c>
      <c r="P408" s="108"/>
      <c r="Q408" s="105" t="s">
        <v>27171</v>
      </c>
      <c r="R408" s="108"/>
      <c r="S408" s="105" t="s">
        <v>13459</v>
      </c>
      <c r="T408" s="105" t="s">
        <v>13459</v>
      </c>
      <c r="U408" s="108"/>
      <c r="V408" s="108"/>
      <c r="W408" s="108"/>
      <c r="X408" s="108"/>
      <c r="Y408" s="108"/>
      <c r="Z408" s="108"/>
      <c r="AA408" s="108"/>
      <c r="AB408" s="108"/>
      <c r="AC408" s="108"/>
      <c r="AD408" s="108"/>
      <c r="AE408" s="108"/>
      <c r="AF408" s="108"/>
      <c r="AG408" s="108"/>
      <c r="AH408" s="108"/>
      <c r="AI408" s="108"/>
      <c r="AJ408" s="108"/>
      <c r="AK408" s="108"/>
      <c r="AL408" s="108"/>
      <c r="AM408" s="108"/>
      <c r="AN408" s="108"/>
      <c r="AO408" s="108"/>
      <c r="AP408" s="108"/>
      <c r="AQ408" s="108"/>
      <c r="AR408" s="108"/>
      <c r="AS408" s="108"/>
      <c r="AT408" s="108"/>
      <c r="AU408" s="108"/>
      <c r="AV408" s="108"/>
      <c r="AW408" s="108"/>
      <c r="AX408" s="108"/>
      <c r="AY408" s="108"/>
      <c r="AZ408" s="108"/>
      <c r="BA408" s="108"/>
      <c r="BB408" s="108"/>
      <c r="BC408" s="108"/>
      <c r="BD408" s="108"/>
      <c r="BE408" s="108"/>
      <c r="BF408" s="108"/>
      <c r="BG408" s="108"/>
      <c r="BH408" s="108"/>
      <c r="BI408" s="108"/>
      <c r="BJ408" s="108"/>
      <c r="BK408" s="108"/>
      <c r="BL408" s="108"/>
      <c r="BM408" s="108"/>
      <c r="BN408" s="108"/>
      <c r="BO408" s="108"/>
      <c r="BP408" s="108"/>
      <c r="BQ408" s="108"/>
      <c r="BR408" s="108"/>
      <c r="BS408" s="108"/>
      <c r="BT408" s="108"/>
      <c r="BU408" s="108"/>
      <c r="BV408" s="108"/>
      <c r="BW408" s="108"/>
      <c r="BX408" s="108"/>
      <c r="BY408" s="108"/>
      <c r="BZ408" s="108"/>
      <c r="CA408" s="108"/>
      <c r="CB408" s="108"/>
      <c r="CC408" s="108"/>
      <c r="CD408" s="108"/>
      <c r="CE408" s="108"/>
      <c r="CF408" s="108"/>
      <c r="CG408" s="108"/>
      <c r="CH408" s="108"/>
      <c r="CI408" s="108"/>
      <c r="CJ408" s="108"/>
    </row>
    <row r="409">
      <c r="A409" s="104" t="s">
        <v>27172</v>
      </c>
      <c r="B409" s="105" t="s">
        <v>27173</v>
      </c>
      <c r="C409" s="105" t="s">
        <v>7627</v>
      </c>
      <c r="D409" s="106">
        <v>2023.0</v>
      </c>
      <c r="E409" s="105" t="s">
        <v>27174</v>
      </c>
      <c r="F409" s="105" t="s">
        <v>27175</v>
      </c>
      <c r="G409" s="105" t="s">
        <v>27176</v>
      </c>
      <c r="J409" s="105" t="s">
        <v>27177</v>
      </c>
      <c r="L409" s="105" t="s">
        <v>27178</v>
      </c>
      <c r="M409" s="106">
        <v>2023.0</v>
      </c>
      <c r="N409" s="107" t="s">
        <v>13458</v>
      </c>
      <c r="O409" s="107" t="s">
        <v>13458</v>
      </c>
      <c r="P409" s="108"/>
      <c r="Q409" s="105" t="s">
        <v>14693</v>
      </c>
      <c r="R409" s="108"/>
      <c r="S409" s="105" t="s">
        <v>13459</v>
      </c>
      <c r="T409" s="105" t="s">
        <v>13459</v>
      </c>
      <c r="U409" s="108"/>
      <c r="V409" s="108"/>
      <c r="W409" s="108"/>
      <c r="X409" s="108"/>
      <c r="Y409" s="108"/>
      <c r="Z409" s="108"/>
      <c r="AA409" s="108"/>
      <c r="AB409" s="108"/>
      <c r="AC409" s="108"/>
      <c r="AD409" s="108"/>
      <c r="AE409" s="108"/>
      <c r="AF409" s="108"/>
      <c r="AG409" s="108"/>
      <c r="AH409" s="108"/>
      <c r="AI409" s="108"/>
      <c r="AJ409" s="108"/>
      <c r="AK409" s="108"/>
      <c r="AL409" s="108"/>
      <c r="AM409" s="108"/>
      <c r="AN409" s="108"/>
      <c r="AO409" s="108"/>
      <c r="AP409" s="108"/>
      <c r="AQ409" s="108"/>
      <c r="AR409" s="108"/>
      <c r="AS409" s="108"/>
      <c r="AT409" s="108"/>
      <c r="AU409" s="108"/>
      <c r="AV409" s="108"/>
      <c r="AW409" s="108"/>
      <c r="AX409" s="108"/>
      <c r="AY409" s="108"/>
      <c r="AZ409" s="108"/>
      <c r="BA409" s="108"/>
      <c r="BB409" s="108"/>
      <c r="BC409" s="108"/>
      <c r="BD409" s="108"/>
      <c r="BE409" s="108"/>
      <c r="BF409" s="108"/>
      <c r="BG409" s="108"/>
      <c r="BH409" s="108"/>
      <c r="BI409" s="108"/>
      <c r="BJ409" s="108"/>
      <c r="BK409" s="108"/>
      <c r="BL409" s="108"/>
      <c r="BM409" s="108"/>
      <c r="BN409" s="108"/>
      <c r="BO409" s="108"/>
      <c r="BP409" s="108"/>
      <c r="BQ409" s="108"/>
      <c r="BR409" s="108"/>
      <c r="BS409" s="108"/>
      <c r="BT409" s="108"/>
      <c r="BU409" s="108"/>
      <c r="BV409" s="108"/>
      <c r="BW409" s="108"/>
      <c r="BX409" s="108"/>
      <c r="BY409" s="108"/>
      <c r="BZ409" s="108"/>
      <c r="CA409" s="108"/>
      <c r="CB409" s="108"/>
      <c r="CC409" s="108"/>
      <c r="CD409" s="108"/>
      <c r="CE409" s="108"/>
      <c r="CF409" s="108"/>
      <c r="CG409" s="108"/>
      <c r="CH409" s="108"/>
      <c r="CI409" s="108"/>
      <c r="CJ409" s="108"/>
    </row>
    <row r="410">
      <c r="A410" s="104" t="s">
        <v>27179</v>
      </c>
      <c r="B410" s="105" t="s">
        <v>27180</v>
      </c>
      <c r="C410" s="105" t="s">
        <v>7627</v>
      </c>
      <c r="D410" s="106">
        <v>2024.0</v>
      </c>
      <c r="E410" s="105" t="s">
        <v>27181</v>
      </c>
      <c r="F410" s="105" t="s">
        <v>27182</v>
      </c>
      <c r="G410" s="105" t="s">
        <v>27183</v>
      </c>
      <c r="J410" s="105" t="s">
        <v>27184</v>
      </c>
      <c r="L410" s="105" t="s">
        <v>13459</v>
      </c>
      <c r="M410" s="106">
        <v>2024.0</v>
      </c>
      <c r="N410" s="107" t="s">
        <v>13458</v>
      </c>
      <c r="O410" s="107" t="s">
        <v>13458</v>
      </c>
      <c r="P410" s="108"/>
      <c r="Q410" s="105" t="s">
        <v>24135</v>
      </c>
      <c r="R410" s="108"/>
      <c r="S410" s="105" t="s">
        <v>13459</v>
      </c>
      <c r="T410" s="105" t="s">
        <v>13459</v>
      </c>
      <c r="U410" s="108"/>
      <c r="V410" s="108"/>
      <c r="W410" s="108"/>
      <c r="X410" s="108"/>
      <c r="Y410" s="108"/>
      <c r="Z410" s="108"/>
      <c r="AA410" s="108"/>
      <c r="AB410" s="108"/>
      <c r="AC410" s="108"/>
      <c r="AD410" s="108"/>
      <c r="AE410" s="108"/>
      <c r="AF410" s="108"/>
      <c r="AG410" s="108"/>
      <c r="AH410" s="108"/>
      <c r="AI410" s="108"/>
      <c r="AJ410" s="108"/>
      <c r="AK410" s="108"/>
      <c r="AL410" s="108"/>
      <c r="AM410" s="108"/>
      <c r="AN410" s="108"/>
      <c r="AO410" s="108"/>
      <c r="AP410" s="108"/>
      <c r="AQ410" s="108"/>
      <c r="AR410" s="108"/>
      <c r="AS410" s="108"/>
      <c r="AT410" s="108"/>
      <c r="AU410" s="108"/>
      <c r="AV410" s="108"/>
      <c r="AW410" s="108"/>
      <c r="AX410" s="108"/>
      <c r="AY410" s="108"/>
      <c r="AZ410" s="108"/>
      <c r="BA410" s="108"/>
      <c r="BB410" s="108"/>
      <c r="BC410" s="108"/>
      <c r="BD410" s="108"/>
      <c r="BE410" s="108"/>
      <c r="BF410" s="108"/>
      <c r="BG410" s="108"/>
      <c r="BH410" s="108"/>
      <c r="BI410" s="108"/>
      <c r="BJ410" s="108"/>
      <c r="BK410" s="108"/>
      <c r="BL410" s="108"/>
      <c r="BM410" s="108"/>
      <c r="BN410" s="108"/>
      <c r="BO410" s="108"/>
      <c r="BP410" s="108"/>
      <c r="BQ410" s="108"/>
      <c r="BR410" s="108"/>
      <c r="BS410" s="108"/>
      <c r="BT410" s="108"/>
      <c r="BU410" s="108"/>
      <c r="BV410" s="108"/>
      <c r="BW410" s="108"/>
      <c r="BX410" s="108"/>
      <c r="BY410" s="108"/>
      <c r="BZ410" s="108"/>
      <c r="CA410" s="108"/>
      <c r="CB410" s="108"/>
      <c r="CC410" s="108"/>
      <c r="CD410" s="108"/>
      <c r="CE410" s="108"/>
      <c r="CF410" s="108"/>
      <c r="CG410" s="108"/>
      <c r="CH410" s="108"/>
      <c r="CI410" s="108"/>
      <c r="CJ410" s="108"/>
    </row>
    <row r="411">
      <c r="A411" s="104" t="s">
        <v>27185</v>
      </c>
      <c r="B411" s="105" t="s">
        <v>27186</v>
      </c>
      <c r="C411" s="105" t="s">
        <v>7627</v>
      </c>
      <c r="D411" s="106">
        <v>2024.0</v>
      </c>
      <c r="E411" s="105" t="s">
        <v>27187</v>
      </c>
      <c r="F411" s="105" t="s">
        <v>27188</v>
      </c>
      <c r="G411" s="105" t="s">
        <v>27189</v>
      </c>
      <c r="J411" s="105" t="s">
        <v>27190</v>
      </c>
      <c r="L411" s="105" t="s">
        <v>13459</v>
      </c>
      <c r="M411" s="106">
        <v>2024.0</v>
      </c>
      <c r="N411" s="107" t="s">
        <v>13458</v>
      </c>
      <c r="O411" s="107" t="s">
        <v>13458</v>
      </c>
      <c r="P411" s="108"/>
      <c r="Q411" s="109">
        <v>45947.0</v>
      </c>
      <c r="R411" s="108"/>
      <c r="S411" s="105" t="s">
        <v>13459</v>
      </c>
      <c r="T411" s="105" t="s">
        <v>13459</v>
      </c>
      <c r="U411" s="108"/>
      <c r="V411" s="108"/>
      <c r="W411" s="108"/>
      <c r="X411" s="108"/>
      <c r="Y411" s="108"/>
      <c r="Z411" s="108"/>
      <c r="AA411" s="108"/>
      <c r="AB411" s="108"/>
      <c r="AC411" s="108"/>
      <c r="AD411" s="108"/>
      <c r="AE411" s="108"/>
      <c r="AF411" s="108"/>
      <c r="AG411" s="108"/>
      <c r="AH411" s="108"/>
      <c r="AI411" s="108"/>
      <c r="AJ411" s="108"/>
      <c r="AK411" s="108"/>
      <c r="AL411" s="108"/>
      <c r="AM411" s="108"/>
      <c r="AN411" s="108"/>
      <c r="AO411" s="108"/>
      <c r="AP411" s="108"/>
      <c r="AQ411" s="108"/>
      <c r="AR411" s="108"/>
      <c r="AS411" s="108"/>
      <c r="AT411" s="108"/>
      <c r="AU411" s="108"/>
      <c r="AV411" s="108"/>
      <c r="AW411" s="108"/>
      <c r="AX411" s="108"/>
      <c r="AY411" s="108"/>
      <c r="AZ411" s="108"/>
      <c r="BA411" s="108"/>
      <c r="BB411" s="108"/>
      <c r="BC411" s="108"/>
      <c r="BD411" s="108"/>
      <c r="BE411" s="108"/>
      <c r="BF411" s="108"/>
      <c r="BG411" s="108"/>
      <c r="BH411" s="108"/>
      <c r="BI411" s="108"/>
      <c r="BJ411" s="108"/>
      <c r="BK411" s="108"/>
      <c r="BL411" s="108"/>
      <c r="BM411" s="108"/>
      <c r="BN411" s="108"/>
      <c r="BO411" s="108"/>
      <c r="BP411" s="108"/>
      <c r="BQ411" s="108"/>
      <c r="BR411" s="108"/>
      <c r="BS411" s="108"/>
      <c r="BT411" s="108"/>
      <c r="BU411" s="108"/>
      <c r="BV411" s="108"/>
      <c r="BW411" s="108"/>
      <c r="BX411" s="108"/>
      <c r="BY411" s="108"/>
      <c r="BZ411" s="108"/>
      <c r="CA411" s="108"/>
      <c r="CB411" s="108"/>
      <c r="CC411" s="108"/>
      <c r="CD411" s="108"/>
      <c r="CE411" s="108"/>
      <c r="CF411" s="108"/>
      <c r="CG411" s="108"/>
      <c r="CH411" s="108"/>
      <c r="CI411" s="108"/>
      <c r="CJ411" s="108"/>
    </row>
    <row r="412">
      <c r="A412" s="104" t="s">
        <v>27191</v>
      </c>
      <c r="B412" s="105" t="s">
        <v>27192</v>
      </c>
      <c r="C412" s="105" t="s">
        <v>7627</v>
      </c>
      <c r="D412" s="106">
        <v>2022.0</v>
      </c>
      <c r="E412" s="105" t="s">
        <v>27193</v>
      </c>
      <c r="F412" s="105" t="s">
        <v>27194</v>
      </c>
      <c r="G412" s="105" t="s">
        <v>22651</v>
      </c>
      <c r="J412" s="105" t="s">
        <v>27195</v>
      </c>
      <c r="L412" s="105" t="s">
        <v>27196</v>
      </c>
      <c r="M412" s="106">
        <v>2022.0</v>
      </c>
      <c r="N412" s="107" t="s">
        <v>13458</v>
      </c>
      <c r="O412" s="107" t="s">
        <v>13458</v>
      </c>
      <c r="P412" s="108"/>
      <c r="Q412" s="109">
        <v>45664.0</v>
      </c>
      <c r="R412" s="108"/>
      <c r="S412" s="105" t="s">
        <v>13459</v>
      </c>
      <c r="T412" s="105" t="s">
        <v>13459</v>
      </c>
      <c r="U412" s="108"/>
      <c r="V412" s="108"/>
      <c r="W412" s="108"/>
      <c r="X412" s="108"/>
      <c r="Y412" s="108"/>
      <c r="Z412" s="108"/>
      <c r="AA412" s="108"/>
      <c r="AB412" s="108"/>
      <c r="AC412" s="108"/>
      <c r="AD412" s="108"/>
      <c r="AE412" s="108"/>
      <c r="AF412" s="108"/>
      <c r="AG412" s="108"/>
      <c r="AH412" s="108"/>
      <c r="AI412" s="108"/>
      <c r="AJ412" s="108"/>
      <c r="AK412" s="108"/>
      <c r="AL412" s="108"/>
      <c r="AM412" s="108"/>
      <c r="AN412" s="108"/>
      <c r="AO412" s="108"/>
      <c r="AP412" s="108"/>
      <c r="AQ412" s="108"/>
      <c r="AR412" s="108"/>
      <c r="AS412" s="108"/>
      <c r="AT412" s="108"/>
      <c r="AU412" s="108"/>
      <c r="AV412" s="108"/>
      <c r="AW412" s="108"/>
      <c r="AX412" s="108"/>
      <c r="AY412" s="108"/>
      <c r="AZ412" s="108"/>
      <c r="BA412" s="108"/>
      <c r="BB412" s="108"/>
      <c r="BC412" s="108"/>
      <c r="BD412" s="108"/>
      <c r="BE412" s="108"/>
      <c r="BF412" s="108"/>
      <c r="BG412" s="108"/>
      <c r="BH412" s="108"/>
      <c r="BI412" s="108"/>
      <c r="BJ412" s="108"/>
      <c r="BK412" s="108"/>
      <c r="BL412" s="108"/>
      <c r="BM412" s="108"/>
      <c r="BN412" s="108"/>
      <c r="BO412" s="108"/>
      <c r="BP412" s="108"/>
      <c r="BQ412" s="108"/>
      <c r="BR412" s="108"/>
      <c r="BS412" s="108"/>
      <c r="BT412" s="108"/>
      <c r="BU412" s="108"/>
      <c r="BV412" s="108"/>
      <c r="BW412" s="108"/>
      <c r="BX412" s="108"/>
      <c r="BY412" s="108"/>
      <c r="BZ412" s="108"/>
      <c r="CA412" s="108"/>
      <c r="CB412" s="108"/>
      <c r="CC412" s="108"/>
      <c r="CD412" s="108"/>
      <c r="CE412" s="108"/>
      <c r="CF412" s="108"/>
      <c r="CG412" s="108"/>
      <c r="CH412" s="108"/>
      <c r="CI412" s="108"/>
      <c r="CJ412" s="108"/>
    </row>
    <row r="413">
      <c r="A413" s="104" t="s">
        <v>27197</v>
      </c>
      <c r="B413" s="105" t="s">
        <v>27198</v>
      </c>
      <c r="C413" s="105" t="s">
        <v>7627</v>
      </c>
      <c r="D413" s="106">
        <v>2024.0</v>
      </c>
      <c r="E413" s="105" t="s">
        <v>24597</v>
      </c>
      <c r="F413" s="105" t="s">
        <v>24598</v>
      </c>
      <c r="G413" s="105" t="s">
        <v>19518</v>
      </c>
      <c r="J413" s="105" t="s">
        <v>24599</v>
      </c>
      <c r="L413" s="105" t="s">
        <v>13459</v>
      </c>
      <c r="M413" s="106">
        <v>2024.0</v>
      </c>
      <c r="N413" s="107" t="s">
        <v>13458</v>
      </c>
      <c r="O413" s="107" t="s">
        <v>13458</v>
      </c>
      <c r="P413" s="108"/>
      <c r="Q413" s="105" t="s">
        <v>24600</v>
      </c>
      <c r="S413" s="105" t="s">
        <v>13459</v>
      </c>
      <c r="T413" s="106">
        <v>241.0</v>
      </c>
      <c r="U413" s="108"/>
      <c r="V413" s="108"/>
      <c r="W413" s="108"/>
      <c r="X413" s="108"/>
      <c r="Y413" s="108"/>
      <c r="Z413" s="108"/>
      <c r="AA413" s="108"/>
      <c r="AB413" s="108"/>
      <c r="AC413" s="108"/>
      <c r="AD413" s="108"/>
      <c r="AE413" s="108"/>
      <c r="AF413" s="108"/>
      <c r="AG413" s="108"/>
      <c r="AH413" s="108"/>
      <c r="AI413" s="108"/>
      <c r="AJ413" s="108"/>
      <c r="AK413" s="108"/>
      <c r="AL413" s="108"/>
      <c r="AM413" s="108"/>
      <c r="AN413" s="108"/>
      <c r="AO413" s="108"/>
      <c r="AP413" s="108"/>
      <c r="AQ413" s="108"/>
      <c r="AR413" s="108"/>
      <c r="AS413" s="108"/>
      <c r="AT413" s="108"/>
      <c r="AU413" s="108"/>
      <c r="AV413" s="108"/>
      <c r="AW413" s="108"/>
      <c r="AX413" s="108"/>
      <c r="AY413" s="108"/>
      <c r="AZ413" s="108"/>
      <c r="BA413" s="108"/>
      <c r="BB413" s="108"/>
      <c r="BC413" s="108"/>
      <c r="BD413" s="108"/>
      <c r="BE413" s="108"/>
      <c r="BF413" s="108"/>
      <c r="BG413" s="108"/>
      <c r="BH413" s="108"/>
      <c r="BI413" s="108"/>
      <c r="BJ413" s="108"/>
      <c r="BK413" s="108"/>
      <c r="BL413" s="108"/>
      <c r="BM413" s="108"/>
      <c r="BN413" s="108"/>
      <c r="BO413" s="108"/>
      <c r="BP413" s="108"/>
      <c r="BQ413" s="108"/>
      <c r="BR413" s="108"/>
      <c r="BS413" s="108"/>
      <c r="BT413" s="108"/>
      <c r="BU413" s="108"/>
      <c r="BV413" s="108"/>
      <c r="BW413" s="108"/>
      <c r="BX413" s="108"/>
      <c r="BY413" s="108"/>
      <c r="BZ413" s="108"/>
      <c r="CA413" s="108"/>
      <c r="CB413" s="108"/>
      <c r="CC413" s="108"/>
      <c r="CD413" s="108"/>
      <c r="CE413" s="108"/>
      <c r="CF413" s="108"/>
      <c r="CG413" s="108"/>
      <c r="CH413" s="108"/>
      <c r="CI413" s="108"/>
      <c r="CJ413" s="108"/>
    </row>
    <row r="414">
      <c r="A414" s="104" t="s">
        <v>27199</v>
      </c>
      <c r="B414" s="105" t="s">
        <v>27200</v>
      </c>
      <c r="C414" s="105" t="s">
        <v>7627</v>
      </c>
      <c r="D414" s="106">
        <v>2024.0</v>
      </c>
      <c r="E414" s="105" t="s">
        <v>27201</v>
      </c>
      <c r="F414" s="105" t="s">
        <v>27202</v>
      </c>
      <c r="G414" s="105" t="s">
        <v>27203</v>
      </c>
      <c r="J414" s="105" t="s">
        <v>27204</v>
      </c>
      <c r="L414" s="105" t="s">
        <v>27205</v>
      </c>
      <c r="M414" s="106">
        <v>2024.0</v>
      </c>
      <c r="N414" s="107" t="s">
        <v>13458</v>
      </c>
      <c r="O414" s="107" t="s">
        <v>13458</v>
      </c>
      <c r="P414" s="108"/>
      <c r="Q414" s="109">
        <v>45663.0</v>
      </c>
      <c r="R414" s="108"/>
      <c r="S414" s="105" t="s">
        <v>13459</v>
      </c>
      <c r="T414" s="105" t="s">
        <v>13459</v>
      </c>
      <c r="U414" s="108"/>
      <c r="V414" s="108"/>
      <c r="W414" s="108"/>
      <c r="X414" s="108"/>
      <c r="Y414" s="108"/>
      <c r="Z414" s="108"/>
      <c r="AA414" s="108"/>
      <c r="AB414" s="108"/>
      <c r="AC414" s="108"/>
      <c r="AD414" s="108"/>
      <c r="AE414" s="108"/>
      <c r="AF414" s="108"/>
      <c r="AG414" s="108"/>
      <c r="AH414" s="108"/>
      <c r="AI414" s="108"/>
      <c r="AJ414" s="108"/>
      <c r="AK414" s="108"/>
      <c r="AL414" s="108"/>
      <c r="AM414" s="108"/>
      <c r="AN414" s="108"/>
      <c r="AO414" s="108"/>
      <c r="AP414" s="108"/>
      <c r="AQ414" s="108"/>
      <c r="AR414" s="108"/>
      <c r="AS414" s="108"/>
      <c r="AT414" s="108"/>
      <c r="AU414" s="108"/>
      <c r="AV414" s="108"/>
      <c r="AW414" s="108"/>
      <c r="AX414" s="108"/>
      <c r="AY414" s="108"/>
      <c r="AZ414" s="108"/>
      <c r="BA414" s="108"/>
      <c r="BB414" s="108"/>
      <c r="BC414" s="108"/>
      <c r="BD414" s="108"/>
      <c r="BE414" s="108"/>
      <c r="BF414" s="108"/>
      <c r="BG414" s="108"/>
      <c r="BH414" s="108"/>
      <c r="BI414" s="108"/>
      <c r="BJ414" s="108"/>
      <c r="BK414" s="108"/>
      <c r="BL414" s="108"/>
      <c r="BM414" s="108"/>
      <c r="BN414" s="108"/>
      <c r="BO414" s="108"/>
      <c r="BP414" s="108"/>
      <c r="BQ414" s="108"/>
      <c r="BR414" s="108"/>
      <c r="BS414" s="108"/>
      <c r="BT414" s="108"/>
      <c r="BU414" s="108"/>
      <c r="BV414" s="108"/>
      <c r="BW414" s="108"/>
      <c r="BX414" s="108"/>
      <c r="BY414" s="108"/>
      <c r="BZ414" s="108"/>
      <c r="CA414" s="108"/>
      <c r="CB414" s="108"/>
      <c r="CC414" s="108"/>
      <c r="CD414" s="108"/>
      <c r="CE414" s="108"/>
      <c r="CF414" s="108"/>
      <c r="CG414" s="108"/>
      <c r="CH414" s="108"/>
      <c r="CI414" s="108"/>
      <c r="CJ414" s="108"/>
    </row>
    <row r="415">
      <c r="A415" s="104" t="s">
        <v>27206</v>
      </c>
      <c r="B415" s="105" t="s">
        <v>27207</v>
      </c>
      <c r="C415" s="105" t="s">
        <v>7627</v>
      </c>
      <c r="D415" s="106">
        <v>2022.0</v>
      </c>
      <c r="E415" s="105" t="s">
        <v>27208</v>
      </c>
      <c r="F415" s="105" t="s">
        <v>27209</v>
      </c>
      <c r="G415" s="105" t="s">
        <v>27210</v>
      </c>
      <c r="J415" s="105" t="s">
        <v>27211</v>
      </c>
      <c r="L415" s="105" t="s">
        <v>27212</v>
      </c>
      <c r="M415" s="106">
        <v>2022.0</v>
      </c>
      <c r="N415" s="107" t="s">
        <v>13458</v>
      </c>
      <c r="O415" s="107" t="s">
        <v>13458</v>
      </c>
      <c r="P415" s="108"/>
      <c r="Q415" s="105" t="s">
        <v>27056</v>
      </c>
      <c r="R415" s="108"/>
      <c r="S415" s="105" t="s">
        <v>13459</v>
      </c>
      <c r="T415" s="105" t="s">
        <v>13459</v>
      </c>
      <c r="U415" s="108"/>
      <c r="V415" s="108"/>
      <c r="W415" s="108"/>
      <c r="X415" s="108"/>
      <c r="Y415" s="108"/>
      <c r="Z415" s="108"/>
      <c r="AA415" s="108"/>
      <c r="AB415" s="108"/>
      <c r="AC415" s="108"/>
      <c r="AD415" s="108"/>
      <c r="AE415" s="108"/>
      <c r="AF415" s="108"/>
      <c r="AG415" s="108"/>
      <c r="AH415" s="108"/>
      <c r="AI415" s="108"/>
      <c r="AJ415" s="108"/>
      <c r="AK415" s="108"/>
      <c r="AL415" s="108"/>
      <c r="AM415" s="108"/>
      <c r="AN415" s="108"/>
      <c r="AO415" s="108"/>
      <c r="AP415" s="108"/>
      <c r="AQ415" s="108"/>
      <c r="AR415" s="108"/>
      <c r="AS415" s="108"/>
      <c r="AT415" s="108"/>
      <c r="AU415" s="108"/>
      <c r="AV415" s="108"/>
      <c r="AW415" s="108"/>
      <c r="AX415" s="108"/>
      <c r="AY415" s="108"/>
      <c r="AZ415" s="108"/>
      <c r="BA415" s="108"/>
      <c r="BB415" s="108"/>
      <c r="BC415" s="108"/>
      <c r="BD415" s="108"/>
      <c r="BE415" s="108"/>
      <c r="BF415" s="108"/>
      <c r="BG415" s="108"/>
      <c r="BH415" s="108"/>
      <c r="BI415" s="108"/>
      <c r="BJ415" s="108"/>
      <c r="BK415" s="108"/>
      <c r="BL415" s="108"/>
      <c r="BM415" s="108"/>
      <c r="BN415" s="108"/>
      <c r="BO415" s="108"/>
      <c r="BP415" s="108"/>
      <c r="BQ415" s="108"/>
      <c r="BR415" s="108"/>
      <c r="BS415" s="108"/>
      <c r="BT415" s="108"/>
      <c r="BU415" s="108"/>
      <c r="BV415" s="108"/>
      <c r="BW415" s="108"/>
      <c r="BX415" s="108"/>
      <c r="BY415" s="108"/>
      <c r="BZ415" s="108"/>
      <c r="CA415" s="108"/>
      <c r="CB415" s="108"/>
      <c r="CC415" s="108"/>
      <c r="CD415" s="108"/>
      <c r="CE415" s="108"/>
      <c r="CF415" s="108"/>
      <c r="CG415" s="108"/>
      <c r="CH415" s="108"/>
      <c r="CI415" s="108"/>
      <c r="CJ415" s="108"/>
    </row>
    <row r="416">
      <c r="A416" s="104" t="s">
        <v>27213</v>
      </c>
      <c r="B416" s="105" t="s">
        <v>27214</v>
      </c>
      <c r="C416" s="105" t="s">
        <v>7627</v>
      </c>
      <c r="D416" s="106">
        <v>2025.0</v>
      </c>
      <c r="E416" s="105" t="s">
        <v>27215</v>
      </c>
      <c r="F416" s="105" t="s">
        <v>27216</v>
      </c>
      <c r="G416" s="105" t="s">
        <v>8961</v>
      </c>
      <c r="J416" s="105" t="s">
        <v>27217</v>
      </c>
      <c r="L416" s="105" t="s">
        <v>13459</v>
      </c>
      <c r="M416" s="106">
        <v>2025.0</v>
      </c>
      <c r="N416" s="107" t="s">
        <v>13458</v>
      </c>
      <c r="O416" s="107" t="s">
        <v>13458</v>
      </c>
      <c r="P416" s="108"/>
      <c r="Q416" s="105" t="s">
        <v>13511</v>
      </c>
      <c r="R416" s="108"/>
      <c r="S416" s="106">
        <v>8.0</v>
      </c>
      <c r="T416" s="106">
        <v>81.0</v>
      </c>
      <c r="U416" s="108"/>
      <c r="V416" s="108"/>
      <c r="W416" s="108"/>
      <c r="X416" s="108"/>
      <c r="Y416" s="108"/>
      <c r="Z416" s="108"/>
      <c r="AA416" s="108"/>
      <c r="AB416" s="108"/>
      <c r="AC416" s="108"/>
      <c r="AD416" s="108"/>
      <c r="AE416" s="108"/>
      <c r="AF416" s="108"/>
      <c r="AG416" s="108"/>
      <c r="AH416" s="108"/>
      <c r="AI416" s="108"/>
      <c r="AJ416" s="108"/>
      <c r="AK416" s="108"/>
      <c r="AL416" s="108"/>
      <c r="AM416" s="108"/>
      <c r="AN416" s="108"/>
      <c r="AO416" s="108"/>
      <c r="AP416" s="108"/>
      <c r="AQ416" s="108"/>
      <c r="AR416" s="108"/>
      <c r="AS416" s="108"/>
      <c r="AT416" s="108"/>
      <c r="AU416" s="108"/>
      <c r="AV416" s="108"/>
      <c r="AW416" s="108"/>
      <c r="AX416" s="108"/>
      <c r="AY416" s="108"/>
      <c r="AZ416" s="108"/>
      <c r="BA416" s="108"/>
      <c r="BB416" s="108"/>
      <c r="BC416" s="108"/>
      <c r="BD416" s="108"/>
      <c r="BE416" s="108"/>
      <c r="BF416" s="108"/>
      <c r="BG416" s="108"/>
      <c r="BH416" s="108"/>
      <c r="BI416" s="108"/>
      <c r="BJ416" s="108"/>
      <c r="BK416" s="108"/>
      <c r="BL416" s="108"/>
      <c r="BM416" s="108"/>
      <c r="BN416" s="108"/>
      <c r="BO416" s="108"/>
      <c r="BP416" s="108"/>
      <c r="BQ416" s="108"/>
      <c r="BR416" s="108"/>
      <c r="BS416" s="108"/>
      <c r="BT416" s="108"/>
      <c r="BU416" s="108"/>
      <c r="BV416" s="108"/>
      <c r="BW416" s="108"/>
      <c r="BX416" s="108"/>
      <c r="BY416" s="108"/>
      <c r="BZ416" s="108"/>
      <c r="CA416" s="108"/>
      <c r="CB416" s="108"/>
      <c r="CC416" s="108"/>
      <c r="CD416" s="108"/>
      <c r="CE416" s="108"/>
      <c r="CF416" s="108"/>
      <c r="CG416" s="108"/>
      <c r="CH416" s="108"/>
      <c r="CI416" s="108"/>
      <c r="CJ416" s="108"/>
    </row>
    <row r="417">
      <c r="A417" s="104" t="s">
        <v>27218</v>
      </c>
      <c r="B417" s="105" t="s">
        <v>27219</v>
      </c>
      <c r="C417" s="105" t="s">
        <v>7627</v>
      </c>
      <c r="D417" s="106">
        <v>2022.0</v>
      </c>
      <c r="E417" s="105" t="s">
        <v>16731</v>
      </c>
      <c r="F417" s="105" t="s">
        <v>2828</v>
      </c>
      <c r="G417" s="105" t="s">
        <v>204</v>
      </c>
      <c r="I417" s="108"/>
      <c r="J417" s="105" t="s">
        <v>16732</v>
      </c>
      <c r="L417" s="105" t="s">
        <v>13459</v>
      </c>
      <c r="M417" s="106">
        <v>2022.0</v>
      </c>
      <c r="N417" s="107" t="s">
        <v>13458</v>
      </c>
      <c r="O417" s="107" t="s">
        <v>13458</v>
      </c>
      <c r="P417" s="108"/>
      <c r="Q417" s="105" t="s">
        <v>16733</v>
      </c>
      <c r="S417" s="106">
        <v>3.0</v>
      </c>
      <c r="T417" s="106">
        <v>16.0</v>
      </c>
      <c r="U417" s="108"/>
      <c r="V417" s="108"/>
      <c r="W417" s="108"/>
      <c r="X417" s="108"/>
      <c r="Y417" s="108"/>
      <c r="Z417" s="108"/>
      <c r="AA417" s="108"/>
      <c r="AB417" s="108"/>
      <c r="AC417" s="108"/>
      <c r="AD417" s="108"/>
      <c r="AE417" s="108"/>
      <c r="AF417" s="108"/>
      <c r="AG417" s="108"/>
      <c r="AH417" s="108"/>
      <c r="AI417" s="108"/>
      <c r="AJ417" s="108"/>
      <c r="AK417" s="108"/>
      <c r="AL417" s="108"/>
      <c r="AM417" s="108"/>
      <c r="AN417" s="108"/>
      <c r="AO417" s="108"/>
      <c r="AP417" s="108"/>
      <c r="AQ417" s="108"/>
      <c r="AR417" s="108"/>
      <c r="AS417" s="108"/>
      <c r="AT417" s="108"/>
      <c r="AU417" s="108"/>
      <c r="AV417" s="108"/>
      <c r="AW417" s="108"/>
      <c r="AX417" s="108"/>
      <c r="AY417" s="108"/>
      <c r="AZ417" s="108"/>
      <c r="BA417" s="108"/>
      <c r="BB417" s="108"/>
      <c r="BC417" s="108"/>
      <c r="BD417" s="108"/>
      <c r="BE417" s="108"/>
      <c r="BF417" s="108"/>
      <c r="BG417" s="108"/>
      <c r="BH417" s="108"/>
      <c r="BI417" s="108"/>
      <c r="BJ417" s="108"/>
      <c r="BK417" s="108"/>
      <c r="BL417" s="108"/>
      <c r="BM417" s="108"/>
      <c r="BN417" s="108"/>
      <c r="BO417" s="108"/>
      <c r="BP417" s="108"/>
      <c r="BQ417" s="108"/>
      <c r="BR417" s="108"/>
      <c r="BS417" s="108"/>
      <c r="BT417" s="108"/>
      <c r="BU417" s="108"/>
      <c r="BV417" s="108"/>
      <c r="BW417" s="108"/>
      <c r="BX417" s="108"/>
      <c r="BY417" s="108"/>
      <c r="BZ417" s="108"/>
      <c r="CA417" s="108"/>
      <c r="CB417" s="108"/>
      <c r="CC417" s="108"/>
      <c r="CD417" s="108"/>
      <c r="CE417" s="108"/>
      <c r="CF417" s="108"/>
      <c r="CG417" s="108"/>
      <c r="CH417" s="108"/>
      <c r="CI417" s="108"/>
      <c r="CJ417" s="108"/>
    </row>
    <row r="418">
      <c r="A418" s="104" t="s">
        <v>27220</v>
      </c>
      <c r="B418" s="105" t="s">
        <v>27221</v>
      </c>
      <c r="C418" s="105" t="s">
        <v>7627</v>
      </c>
      <c r="D418" s="106">
        <v>2023.0</v>
      </c>
      <c r="E418" s="105" t="s">
        <v>27222</v>
      </c>
      <c r="F418" s="105" t="s">
        <v>27223</v>
      </c>
      <c r="G418" s="105" t="s">
        <v>27224</v>
      </c>
      <c r="J418" s="105" t="s">
        <v>27225</v>
      </c>
      <c r="L418" s="105" t="s">
        <v>27226</v>
      </c>
      <c r="M418" s="106">
        <v>2023.0</v>
      </c>
      <c r="N418" s="107" t="s">
        <v>13458</v>
      </c>
      <c r="O418" s="107" t="s">
        <v>13458</v>
      </c>
      <c r="P418" s="108"/>
      <c r="Q418" s="105" t="s">
        <v>21266</v>
      </c>
      <c r="R418" s="108"/>
      <c r="S418" s="106">
        <v>2.0</v>
      </c>
      <c r="T418" s="106">
        <v>16.0</v>
      </c>
      <c r="U418" s="108"/>
      <c r="V418" s="108"/>
      <c r="W418" s="108"/>
      <c r="X418" s="108"/>
      <c r="Y418" s="108"/>
      <c r="Z418" s="108"/>
      <c r="AA418" s="108"/>
      <c r="AB418" s="108"/>
      <c r="AC418" s="108"/>
      <c r="AD418" s="108"/>
      <c r="AE418" s="108"/>
      <c r="AF418" s="108"/>
      <c r="AG418" s="108"/>
      <c r="AH418" s="108"/>
      <c r="AI418" s="108"/>
      <c r="AJ418" s="108"/>
      <c r="AK418" s="108"/>
      <c r="AL418" s="108"/>
      <c r="AM418" s="108"/>
      <c r="AN418" s="108"/>
      <c r="AO418" s="108"/>
      <c r="AP418" s="108"/>
      <c r="AQ418" s="108"/>
      <c r="AR418" s="108"/>
      <c r="AS418" s="108"/>
      <c r="AT418" s="108"/>
      <c r="AU418" s="108"/>
      <c r="AV418" s="108"/>
      <c r="AW418" s="108"/>
      <c r="AX418" s="108"/>
      <c r="AY418" s="108"/>
      <c r="AZ418" s="108"/>
      <c r="BA418" s="108"/>
      <c r="BB418" s="108"/>
      <c r="BC418" s="108"/>
      <c r="BD418" s="108"/>
      <c r="BE418" s="108"/>
      <c r="BF418" s="108"/>
      <c r="BG418" s="108"/>
      <c r="BH418" s="108"/>
      <c r="BI418" s="108"/>
      <c r="BJ418" s="108"/>
      <c r="BK418" s="108"/>
      <c r="BL418" s="108"/>
      <c r="BM418" s="108"/>
      <c r="BN418" s="108"/>
      <c r="BO418" s="108"/>
      <c r="BP418" s="108"/>
      <c r="BQ418" s="108"/>
      <c r="BR418" s="108"/>
      <c r="BS418" s="108"/>
      <c r="BT418" s="108"/>
      <c r="BU418" s="108"/>
      <c r="BV418" s="108"/>
      <c r="BW418" s="108"/>
      <c r="BX418" s="108"/>
      <c r="BY418" s="108"/>
      <c r="BZ418" s="108"/>
      <c r="CA418" s="108"/>
      <c r="CB418" s="108"/>
      <c r="CC418" s="108"/>
      <c r="CD418" s="108"/>
      <c r="CE418" s="108"/>
      <c r="CF418" s="108"/>
      <c r="CG418" s="108"/>
      <c r="CH418" s="108"/>
      <c r="CI418" s="108"/>
      <c r="CJ418" s="108"/>
    </row>
    <row r="419">
      <c r="A419" s="104" t="s">
        <v>27227</v>
      </c>
      <c r="B419" s="105" t="s">
        <v>27228</v>
      </c>
      <c r="C419" s="105" t="s">
        <v>7627</v>
      </c>
      <c r="D419" s="106">
        <v>2023.0</v>
      </c>
      <c r="E419" s="105" t="s">
        <v>27229</v>
      </c>
      <c r="F419" s="105" t="s">
        <v>2512</v>
      </c>
      <c r="G419" s="105" t="s">
        <v>157</v>
      </c>
      <c r="I419" s="108"/>
      <c r="J419" s="105" t="s">
        <v>27230</v>
      </c>
      <c r="L419" s="105" t="s">
        <v>27231</v>
      </c>
      <c r="M419" s="106">
        <v>2023.0</v>
      </c>
      <c r="N419" s="107" t="s">
        <v>13458</v>
      </c>
      <c r="O419" s="107" t="s">
        <v>13458</v>
      </c>
      <c r="P419" s="108"/>
      <c r="Q419" s="105" t="s">
        <v>27232</v>
      </c>
      <c r="S419" s="105" t="s">
        <v>13459</v>
      </c>
      <c r="T419" s="106">
        <v>11.0</v>
      </c>
      <c r="U419" s="108"/>
      <c r="V419" s="108"/>
      <c r="W419" s="108"/>
      <c r="X419" s="108"/>
      <c r="Y419" s="108"/>
      <c r="Z419" s="108"/>
      <c r="AA419" s="108"/>
      <c r="AB419" s="108"/>
      <c r="AC419" s="108"/>
      <c r="AD419" s="108"/>
      <c r="AE419" s="108"/>
      <c r="AF419" s="108"/>
      <c r="AG419" s="108"/>
      <c r="AH419" s="108"/>
      <c r="AI419" s="108"/>
      <c r="AJ419" s="108"/>
      <c r="AK419" s="108"/>
      <c r="AL419" s="108"/>
      <c r="AM419" s="108"/>
      <c r="AN419" s="108"/>
      <c r="AO419" s="108"/>
      <c r="AP419" s="108"/>
      <c r="AQ419" s="108"/>
      <c r="AR419" s="108"/>
      <c r="AS419" s="108"/>
      <c r="AT419" s="108"/>
      <c r="AU419" s="108"/>
      <c r="AV419" s="108"/>
      <c r="AW419" s="108"/>
      <c r="AX419" s="108"/>
      <c r="AY419" s="108"/>
      <c r="AZ419" s="108"/>
      <c r="BA419" s="108"/>
      <c r="BB419" s="108"/>
      <c r="BC419" s="108"/>
      <c r="BD419" s="108"/>
      <c r="BE419" s="108"/>
      <c r="BF419" s="108"/>
      <c r="BG419" s="108"/>
      <c r="BH419" s="108"/>
      <c r="BI419" s="108"/>
      <c r="BJ419" s="108"/>
      <c r="BK419" s="108"/>
      <c r="BL419" s="108"/>
      <c r="BM419" s="108"/>
      <c r="BN419" s="108"/>
      <c r="BO419" s="108"/>
      <c r="BP419" s="108"/>
      <c r="BQ419" s="108"/>
      <c r="BR419" s="108"/>
      <c r="BS419" s="108"/>
      <c r="BT419" s="108"/>
      <c r="BU419" s="108"/>
      <c r="BV419" s="108"/>
      <c r="BW419" s="108"/>
      <c r="BX419" s="108"/>
      <c r="BY419" s="108"/>
      <c r="BZ419" s="108"/>
      <c r="CA419" s="108"/>
      <c r="CB419" s="108"/>
      <c r="CC419" s="108"/>
      <c r="CD419" s="108"/>
      <c r="CE419" s="108"/>
      <c r="CF419" s="108"/>
      <c r="CG419" s="108"/>
      <c r="CH419" s="108"/>
      <c r="CI419" s="108"/>
      <c r="CJ419" s="108"/>
    </row>
    <row r="420">
      <c r="A420" s="104" t="s">
        <v>27233</v>
      </c>
      <c r="B420" s="105" t="s">
        <v>27234</v>
      </c>
      <c r="C420" s="105" t="s">
        <v>7627</v>
      </c>
      <c r="D420" s="106">
        <v>2023.0</v>
      </c>
      <c r="E420" s="105" t="s">
        <v>27235</v>
      </c>
      <c r="F420" s="105" t="s">
        <v>27236</v>
      </c>
      <c r="G420" s="105" t="s">
        <v>13459</v>
      </c>
      <c r="H420" s="108"/>
      <c r="I420" s="108"/>
      <c r="J420" s="105" t="s">
        <v>27237</v>
      </c>
      <c r="L420" s="105" t="s">
        <v>7378</v>
      </c>
      <c r="M420" s="106">
        <v>2023.0</v>
      </c>
      <c r="N420" s="107" t="s">
        <v>13458</v>
      </c>
      <c r="O420" s="107" t="s">
        <v>13458</v>
      </c>
      <c r="P420" s="108"/>
      <c r="Q420" s="105" t="s">
        <v>13511</v>
      </c>
      <c r="R420" s="108"/>
      <c r="S420" s="105" t="s">
        <v>13459</v>
      </c>
      <c r="T420" s="105" t="s">
        <v>13459</v>
      </c>
      <c r="U420" s="108"/>
      <c r="V420" s="108"/>
      <c r="W420" s="108"/>
      <c r="X420" s="108"/>
      <c r="Y420" s="108"/>
      <c r="Z420" s="108"/>
      <c r="AA420" s="108"/>
      <c r="AB420" s="108"/>
      <c r="AC420" s="108"/>
      <c r="AD420" s="108"/>
      <c r="AE420" s="108"/>
      <c r="AF420" s="108"/>
      <c r="AG420" s="108"/>
      <c r="AH420" s="108"/>
      <c r="AI420" s="108"/>
      <c r="AJ420" s="108"/>
      <c r="AK420" s="108"/>
      <c r="AL420" s="108"/>
      <c r="AM420" s="108"/>
      <c r="AN420" s="108"/>
      <c r="AO420" s="108"/>
      <c r="AP420" s="108"/>
      <c r="AQ420" s="108"/>
      <c r="AR420" s="108"/>
      <c r="AS420" s="108"/>
      <c r="AT420" s="108"/>
      <c r="AU420" s="108"/>
      <c r="AV420" s="108"/>
      <c r="AW420" s="108"/>
      <c r="AX420" s="108"/>
      <c r="AY420" s="108"/>
      <c r="AZ420" s="108"/>
      <c r="BA420" s="108"/>
      <c r="BB420" s="108"/>
      <c r="BC420" s="108"/>
      <c r="BD420" s="108"/>
      <c r="BE420" s="108"/>
      <c r="BF420" s="108"/>
      <c r="BG420" s="108"/>
      <c r="BH420" s="108"/>
      <c r="BI420" s="108"/>
      <c r="BJ420" s="108"/>
      <c r="BK420" s="108"/>
      <c r="BL420" s="108"/>
      <c r="BM420" s="108"/>
      <c r="BN420" s="108"/>
      <c r="BO420" s="108"/>
      <c r="BP420" s="108"/>
      <c r="BQ420" s="108"/>
      <c r="BR420" s="108"/>
      <c r="BS420" s="108"/>
      <c r="BT420" s="108"/>
      <c r="BU420" s="108"/>
      <c r="BV420" s="108"/>
      <c r="BW420" s="108"/>
      <c r="BX420" s="108"/>
      <c r="BY420" s="108"/>
      <c r="BZ420" s="108"/>
      <c r="CA420" s="108"/>
      <c r="CB420" s="108"/>
      <c r="CC420" s="108"/>
      <c r="CD420" s="108"/>
      <c r="CE420" s="108"/>
      <c r="CF420" s="108"/>
      <c r="CG420" s="108"/>
      <c r="CH420" s="108"/>
      <c r="CI420" s="108"/>
      <c r="CJ420" s="108"/>
    </row>
    <row r="421">
      <c r="A421" s="104" t="s">
        <v>27238</v>
      </c>
      <c r="B421" s="105" t="s">
        <v>27239</v>
      </c>
      <c r="C421" s="105" t="s">
        <v>7627</v>
      </c>
      <c r="D421" s="106">
        <v>2021.0</v>
      </c>
      <c r="E421" s="105" t="s">
        <v>24792</v>
      </c>
      <c r="F421" s="105" t="s">
        <v>27240</v>
      </c>
      <c r="G421" s="105" t="s">
        <v>13459</v>
      </c>
      <c r="H421" s="108"/>
      <c r="I421" s="108"/>
      <c r="J421" s="108"/>
      <c r="K421" s="108"/>
      <c r="L421" s="105" t="s">
        <v>27241</v>
      </c>
      <c r="M421" s="106">
        <v>2021.0</v>
      </c>
      <c r="N421" s="107" t="s">
        <v>13458</v>
      </c>
      <c r="O421" s="107" t="s">
        <v>13458</v>
      </c>
      <c r="P421" s="108"/>
      <c r="Q421" s="105" t="s">
        <v>13511</v>
      </c>
      <c r="R421" s="108"/>
      <c r="S421" s="105" t="s">
        <v>13459</v>
      </c>
      <c r="T421" s="105" t="s">
        <v>13459</v>
      </c>
      <c r="U421" s="108"/>
      <c r="V421" s="108"/>
      <c r="W421" s="108"/>
      <c r="X421" s="108"/>
      <c r="Y421" s="108"/>
      <c r="Z421" s="108"/>
      <c r="AA421" s="108"/>
      <c r="AB421" s="108"/>
      <c r="AC421" s="108"/>
      <c r="AD421" s="108"/>
      <c r="AE421" s="108"/>
      <c r="AF421" s="108"/>
      <c r="AG421" s="108"/>
      <c r="AH421" s="108"/>
      <c r="AI421" s="108"/>
      <c r="AJ421" s="108"/>
      <c r="AK421" s="108"/>
      <c r="AL421" s="108"/>
      <c r="AM421" s="108"/>
      <c r="AN421" s="108"/>
      <c r="AO421" s="108"/>
      <c r="AP421" s="108"/>
      <c r="AQ421" s="108"/>
      <c r="AR421" s="108"/>
      <c r="AS421" s="108"/>
      <c r="AT421" s="108"/>
      <c r="AU421" s="108"/>
      <c r="AV421" s="108"/>
      <c r="AW421" s="108"/>
      <c r="AX421" s="108"/>
      <c r="AY421" s="108"/>
      <c r="AZ421" s="108"/>
      <c r="BA421" s="108"/>
      <c r="BB421" s="108"/>
      <c r="BC421" s="108"/>
      <c r="BD421" s="108"/>
      <c r="BE421" s="108"/>
      <c r="BF421" s="108"/>
      <c r="BG421" s="108"/>
      <c r="BH421" s="108"/>
      <c r="BI421" s="108"/>
      <c r="BJ421" s="108"/>
      <c r="BK421" s="108"/>
      <c r="BL421" s="108"/>
      <c r="BM421" s="108"/>
      <c r="BN421" s="108"/>
      <c r="BO421" s="108"/>
      <c r="BP421" s="108"/>
      <c r="BQ421" s="108"/>
      <c r="BR421" s="108"/>
      <c r="BS421" s="108"/>
      <c r="BT421" s="108"/>
      <c r="BU421" s="108"/>
      <c r="BV421" s="108"/>
      <c r="BW421" s="108"/>
      <c r="BX421" s="108"/>
      <c r="BY421" s="108"/>
      <c r="BZ421" s="108"/>
      <c r="CA421" s="108"/>
      <c r="CB421" s="108"/>
      <c r="CC421" s="108"/>
      <c r="CD421" s="108"/>
      <c r="CE421" s="108"/>
      <c r="CF421" s="108"/>
      <c r="CG421" s="108"/>
      <c r="CH421" s="108"/>
      <c r="CI421" s="108"/>
      <c r="CJ421" s="108"/>
    </row>
    <row r="422">
      <c r="A422" s="104" t="s">
        <v>27242</v>
      </c>
      <c r="B422" s="105" t="s">
        <v>27243</v>
      </c>
      <c r="C422" s="105" t="s">
        <v>7627</v>
      </c>
      <c r="D422" s="106">
        <v>2022.0</v>
      </c>
      <c r="E422" s="105" t="s">
        <v>27244</v>
      </c>
      <c r="F422" s="105" t="s">
        <v>3277</v>
      </c>
      <c r="G422" s="105" t="s">
        <v>27245</v>
      </c>
      <c r="J422" s="105" t="s">
        <v>27246</v>
      </c>
      <c r="L422" s="105" t="s">
        <v>27247</v>
      </c>
      <c r="M422" s="106">
        <v>2022.0</v>
      </c>
      <c r="N422" s="107" t="s">
        <v>13458</v>
      </c>
      <c r="O422" s="107" t="s">
        <v>13458</v>
      </c>
      <c r="P422" s="108"/>
      <c r="Q422" s="105" t="s">
        <v>27248</v>
      </c>
      <c r="R422" s="108"/>
      <c r="S422" s="105" t="s">
        <v>13459</v>
      </c>
      <c r="T422" s="105" t="s">
        <v>13459</v>
      </c>
      <c r="U422" s="108"/>
      <c r="V422" s="108"/>
      <c r="W422" s="108"/>
      <c r="X422" s="108"/>
      <c r="Y422" s="108"/>
      <c r="Z422" s="108"/>
      <c r="AA422" s="108"/>
      <c r="AB422" s="108"/>
      <c r="AC422" s="108"/>
      <c r="AD422" s="108"/>
      <c r="AE422" s="108"/>
      <c r="AF422" s="108"/>
      <c r="AG422" s="108"/>
      <c r="AH422" s="108"/>
      <c r="AI422" s="108"/>
      <c r="AJ422" s="108"/>
      <c r="AK422" s="108"/>
      <c r="AL422" s="108"/>
      <c r="AM422" s="108"/>
      <c r="AN422" s="108"/>
      <c r="AO422" s="108"/>
      <c r="AP422" s="108"/>
      <c r="AQ422" s="108"/>
      <c r="AR422" s="108"/>
      <c r="AS422" s="108"/>
      <c r="AT422" s="108"/>
      <c r="AU422" s="108"/>
      <c r="AV422" s="108"/>
      <c r="AW422" s="108"/>
      <c r="AX422" s="108"/>
      <c r="AY422" s="108"/>
      <c r="AZ422" s="108"/>
      <c r="BA422" s="108"/>
      <c r="BB422" s="108"/>
      <c r="BC422" s="108"/>
      <c r="BD422" s="108"/>
      <c r="BE422" s="108"/>
      <c r="BF422" s="108"/>
      <c r="BG422" s="108"/>
      <c r="BH422" s="108"/>
      <c r="BI422" s="108"/>
      <c r="BJ422" s="108"/>
      <c r="BK422" s="108"/>
      <c r="BL422" s="108"/>
      <c r="BM422" s="108"/>
      <c r="BN422" s="108"/>
      <c r="BO422" s="108"/>
      <c r="BP422" s="108"/>
      <c r="BQ422" s="108"/>
      <c r="BR422" s="108"/>
      <c r="BS422" s="108"/>
      <c r="BT422" s="108"/>
      <c r="BU422" s="108"/>
      <c r="BV422" s="108"/>
      <c r="BW422" s="108"/>
      <c r="BX422" s="108"/>
      <c r="BY422" s="108"/>
      <c r="BZ422" s="108"/>
      <c r="CA422" s="108"/>
      <c r="CB422" s="108"/>
      <c r="CC422" s="108"/>
      <c r="CD422" s="108"/>
      <c r="CE422" s="108"/>
      <c r="CF422" s="108"/>
      <c r="CG422" s="108"/>
      <c r="CH422" s="108"/>
      <c r="CI422" s="108"/>
      <c r="CJ422" s="108"/>
    </row>
    <row r="423">
      <c r="A423" s="104" t="s">
        <v>27249</v>
      </c>
      <c r="B423" s="105" t="s">
        <v>27250</v>
      </c>
      <c r="C423" s="105" t="s">
        <v>7910</v>
      </c>
      <c r="D423" s="106">
        <v>2025.0</v>
      </c>
      <c r="E423" s="105" t="s">
        <v>27251</v>
      </c>
      <c r="F423" s="105" t="s">
        <v>27252</v>
      </c>
      <c r="G423" s="105" t="s">
        <v>659</v>
      </c>
      <c r="K423" s="108"/>
      <c r="L423" s="105" t="s">
        <v>13459</v>
      </c>
      <c r="M423" s="106">
        <v>2025.0</v>
      </c>
      <c r="N423" s="107" t="s">
        <v>13458</v>
      </c>
      <c r="O423" s="107" t="s">
        <v>13458</v>
      </c>
      <c r="P423" s="108"/>
      <c r="Q423" s="105" t="s">
        <v>27253</v>
      </c>
      <c r="R423" s="108"/>
      <c r="S423" s="108"/>
      <c r="T423" s="105" t="s">
        <v>13459</v>
      </c>
      <c r="U423" s="105" t="s">
        <v>13459</v>
      </c>
      <c r="V423" s="108"/>
      <c r="W423" s="108"/>
      <c r="X423" s="108"/>
      <c r="Y423" s="108"/>
      <c r="Z423" s="108"/>
      <c r="AA423" s="108"/>
      <c r="AB423" s="108"/>
      <c r="AC423" s="108"/>
      <c r="AD423" s="108"/>
      <c r="AE423" s="108"/>
      <c r="AF423" s="108"/>
      <c r="AG423" s="108"/>
      <c r="AH423" s="108"/>
      <c r="AI423" s="108"/>
      <c r="AJ423" s="108"/>
      <c r="AK423" s="105" t="s">
        <v>27254</v>
      </c>
      <c r="AO423" s="108"/>
      <c r="AP423" s="108"/>
      <c r="AQ423" s="108"/>
      <c r="AR423" s="108"/>
      <c r="AS423" s="108"/>
      <c r="AT423" s="108"/>
      <c r="AU423" s="108"/>
      <c r="AV423" s="108"/>
      <c r="AW423" s="108"/>
      <c r="AX423" s="108"/>
      <c r="AY423" s="108"/>
      <c r="AZ423" s="108"/>
      <c r="BA423" s="108"/>
      <c r="BB423" s="108"/>
      <c r="BC423" s="108"/>
      <c r="BD423" s="108"/>
      <c r="BE423" s="108"/>
      <c r="BF423" s="108"/>
      <c r="BG423" s="108"/>
      <c r="BH423" s="108"/>
      <c r="BI423" s="108"/>
      <c r="BJ423" s="108"/>
      <c r="BK423" s="108"/>
      <c r="BL423" s="108"/>
      <c r="BM423" s="108"/>
      <c r="BN423" s="108"/>
      <c r="BO423" s="108"/>
      <c r="BP423" s="108"/>
      <c r="BQ423" s="108"/>
      <c r="BR423" s="108"/>
      <c r="BS423" s="108"/>
      <c r="BT423" s="108"/>
      <c r="BU423" s="108"/>
      <c r="BV423" s="108"/>
      <c r="BW423" s="108"/>
      <c r="BX423" s="108"/>
      <c r="BY423" s="108"/>
      <c r="BZ423" s="108"/>
      <c r="CA423" s="108"/>
      <c r="CB423" s="108"/>
      <c r="CC423" s="108"/>
      <c r="CD423" s="108"/>
      <c r="CE423" s="108"/>
      <c r="CF423" s="108"/>
      <c r="CG423" s="108"/>
      <c r="CH423" s="108"/>
      <c r="CI423" s="108"/>
      <c r="CJ423" s="108"/>
    </row>
    <row r="424">
      <c r="A424" s="104" t="s">
        <v>27255</v>
      </c>
      <c r="B424" s="105" t="s">
        <v>27256</v>
      </c>
      <c r="C424" s="105" t="s">
        <v>7627</v>
      </c>
      <c r="D424" s="106">
        <v>2025.0</v>
      </c>
      <c r="E424" s="105" t="s">
        <v>27257</v>
      </c>
      <c r="F424" s="105" t="s">
        <v>27258</v>
      </c>
      <c r="G424" s="105" t="s">
        <v>8961</v>
      </c>
      <c r="J424" s="105" t="s">
        <v>27259</v>
      </c>
      <c r="L424" s="105" t="s">
        <v>13459</v>
      </c>
      <c r="M424" s="106">
        <v>2025.0</v>
      </c>
      <c r="N424" s="107" t="s">
        <v>13458</v>
      </c>
      <c r="O424" s="107" t="s">
        <v>13458</v>
      </c>
      <c r="P424" s="108"/>
      <c r="Q424" s="105" t="s">
        <v>13511</v>
      </c>
      <c r="R424" s="108"/>
      <c r="S424" s="106">
        <v>2.0</v>
      </c>
      <c r="T424" s="106">
        <v>81.0</v>
      </c>
      <c r="U424" s="108"/>
      <c r="V424" s="108"/>
      <c r="W424" s="108"/>
      <c r="X424" s="108"/>
      <c r="Y424" s="108"/>
      <c r="Z424" s="108"/>
      <c r="AA424" s="108"/>
      <c r="AB424" s="108"/>
      <c r="AC424" s="108"/>
      <c r="AD424" s="108"/>
      <c r="AE424" s="108"/>
      <c r="AF424" s="108"/>
      <c r="AG424" s="108"/>
      <c r="AH424" s="108"/>
      <c r="AI424" s="108"/>
      <c r="AJ424" s="108"/>
      <c r="AK424" s="108"/>
      <c r="AL424" s="108"/>
      <c r="AM424" s="108"/>
      <c r="AN424" s="108"/>
      <c r="AO424" s="108"/>
      <c r="AP424" s="108"/>
      <c r="AQ424" s="108"/>
      <c r="AR424" s="108"/>
      <c r="AS424" s="108"/>
      <c r="AT424" s="108"/>
      <c r="AU424" s="108"/>
      <c r="AV424" s="108"/>
      <c r="AW424" s="108"/>
      <c r="AX424" s="108"/>
      <c r="AY424" s="108"/>
      <c r="AZ424" s="108"/>
      <c r="BA424" s="108"/>
      <c r="BB424" s="108"/>
      <c r="BC424" s="108"/>
      <c r="BD424" s="108"/>
      <c r="BE424" s="108"/>
      <c r="BF424" s="108"/>
      <c r="BG424" s="108"/>
      <c r="BH424" s="108"/>
      <c r="BI424" s="108"/>
      <c r="BJ424" s="108"/>
      <c r="BK424" s="108"/>
      <c r="BL424" s="108"/>
      <c r="BM424" s="108"/>
      <c r="BN424" s="108"/>
      <c r="BO424" s="108"/>
      <c r="BP424" s="108"/>
      <c r="BQ424" s="108"/>
      <c r="BR424" s="108"/>
      <c r="BS424" s="108"/>
      <c r="BT424" s="108"/>
      <c r="BU424" s="108"/>
      <c r="BV424" s="108"/>
      <c r="BW424" s="108"/>
      <c r="BX424" s="108"/>
      <c r="BY424" s="108"/>
      <c r="BZ424" s="108"/>
      <c r="CA424" s="108"/>
      <c r="CB424" s="108"/>
      <c r="CC424" s="108"/>
      <c r="CD424" s="108"/>
      <c r="CE424" s="108"/>
      <c r="CF424" s="108"/>
      <c r="CG424" s="108"/>
      <c r="CH424" s="108"/>
      <c r="CI424" s="108"/>
      <c r="CJ424" s="108"/>
    </row>
    <row r="425">
      <c r="A425" s="104" t="s">
        <v>27260</v>
      </c>
      <c r="B425" s="105" t="s">
        <v>27261</v>
      </c>
      <c r="C425" s="105" t="s">
        <v>7627</v>
      </c>
      <c r="D425" s="106">
        <v>2022.0</v>
      </c>
      <c r="E425" s="105" t="s">
        <v>27262</v>
      </c>
      <c r="F425" s="105" t="s">
        <v>3386</v>
      </c>
      <c r="G425" s="105" t="s">
        <v>24953</v>
      </c>
      <c r="J425" s="105" t="s">
        <v>27263</v>
      </c>
      <c r="L425" s="105" t="s">
        <v>27264</v>
      </c>
      <c r="M425" s="106">
        <v>2022.0</v>
      </c>
      <c r="N425" s="107" t="s">
        <v>13458</v>
      </c>
      <c r="O425" s="107" t="s">
        <v>13458</v>
      </c>
      <c r="P425" s="108"/>
      <c r="Q425" s="105" t="s">
        <v>27265</v>
      </c>
      <c r="R425" s="108"/>
      <c r="S425" s="105" t="s">
        <v>13459</v>
      </c>
      <c r="T425" s="105" t="s">
        <v>13459</v>
      </c>
      <c r="U425" s="108"/>
      <c r="V425" s="108"/>
      <c r="W425" s="108"/>
      <c r="X425" s="108"/>
      <c r="Y425" s="108"/>
      <c r="Z425" s="108"/>
      <c r="AA425" s="108"/>
      <c r="AB425" s="108"/>
      <c r="AC425" s="108"/>
      <c r="AD425" s="108"/>
      <c r="AE425" s="108"/>
      <c r="AF425" s="108"/>
      <c r="AG425" s="108"/>
      <c r="AH425" s="108"/>
      <c r="AI425" s="108"/>
      <c r="AJ425" s="108"/>
      <c r="AK425" s="108"/>
      <c r="AL425" s="108"/>
      <c r="AM425" s="108"/>
      <c r="AN425" s="108"/>
      <c r="AO425" s="108"/>
      <c r="AP425" s="108"/>
      <c r="AQ425" s="108"/>
      <c r="AR425" s="108"/>
      <c r="AS425" s="108"/>
      <c r="AT425" s="108"/>
      <c r="AU425" s="108"/>
      <c r="AV425" s="108"/>
      <c r="AW425" s="108"/>
      <c r="AX425" s="108"/>
      <c r="AY425" s="108"/>
      <c r="AZ425" s="108"/>
      <c r="BA425" s="108"/>
      <c r="BB425" s="108"/>
      <c r="BC425" s="108"/>
      <c r="BD425" s="108"/>
      <c r="BE425" s="108"/>
      <c r="BF425" s="108"/>
      <c r="BG425" s="108"/>
      <c r="BH425" s="108"/>
      <c r="BI425" s="108"/>
      <c r="BJ425" s="108"/>
      <c r="BK425" s="108"/>
      <c r="BL425" s="108"/>
      <c r="BM425" s="108"/>
      <c r="BN425" s="108"/>
      <c r="BO425" s="108"/>
      <c r="BP425" s="108"/>
      <c r="BQ425" s="108"/>
      <c r="BR425" s="108"/>
      <c r="BS425" s="108"/>
      <c r="BT425" s="108"/>
      <c r="BU425" s="108"/>
      <c r="BV425" s="108"/>
      <c r="BW425" s="108"/>
      <c r="BX425" s="108"/>
      <c r="BY425" s="108"/>
      <c r="BZ425" s="108"/>
      <c r="CA425" s="108"/>
      <c r="CB425" s="108"/>
      <c r="CC425" s="108"/>
      <c r="CD425" s="108"/>
      <c r="CE425" s="108"/>
      <c r="CF425" s="108"/>
      <c r="CG425" s="108"/>
      <c r="CH425" s="108"/>
      <c r="CI425" s="108"/>
      <c r="CJ425" s="108"/>
    </row>
    <row r="426">
      <c r="A426" s="104" t="s">
        <v>27266</v>
      </c>
      <c r="B426" s="105" t="s">
        <v>27267</v>
      </c>
      <c r="C426" s="105" t="s">
        <v>7910</v>
      </c>
      <c r="D426" s="106">
        <v>2025.0</v>
      </c>
      <c r="E426" s="105" t="s">
        <v>27268</v>
      </c>
      <c r="F426" s="105" t="s">
        <v>27269</v>
      </c>
      <c r="G426" s="105" t="s">
        <v>27270</v>
      </c>
      <c r="L426" s="105" t="s">
        <v>13459</v>
      </c>
      <c r="M426" s="106">
        <v>2025.0</v>
      </c>
      <c r="N426" s="107" t="s">
        <v>13458</v>
      </c>
      <c r="O426" s="107" t="s">
        <v>13458</v>
      </c>
      <c r="P426" s="108"/>
      <c r="Q426" s="105" t="s">
        <v>27271</v>
      </c>
      <c r="R426" s="108"/>
      <c r="S426" s="108"/>
      <c r="T426" s="105" t="s">
        <v>13459</v>
      </c>
      <c r="U426" s="105" t="s">
        <v>13459</v>
      </c>
      <c r="V426" s="108"/>
      <c r="W426" s="108"/>
      <c r="X426" s="108"/>
      <c r="Y426" s="108"/>
      <c r="Z426" s="108"/>
      <c r="AA426" s="108"/>
      <c r="AB426" s="108"/>
      <c r="AC426" s="108"/>
      <c r="AD426" s="108"/>
      <c r="AE426" s="108"/>
      <c r="AF426" s="108"/>
      <c r="AG426" s="108"/>
      <c r="AH426" s="108"/>
      <c r="AI426" s="108"/>
      <c r="AJ426" s="108"/>
      <c r="AK426" s="105" t="s">
        <v>27272</v>
      </c>
      <c r="AO426" s="108"/>
      <c r="AP426" s="108"/>
      <c r="AQ426" s="108"/>
      <c r="AR426" s="108"/>
      <c r="AS426" s="108"/>
      <c r="AT426" s="108"/>
      <c r="AU426" s="108"/>
      <c r="AV426" s="108"/>
      <c r="AW426" s="108"/>
      <c r="AX426" s="108"/>
      <c r="AY426" s="108"/>
      <c r="AZ426" s="108"/>
      <c r="BA426" s="108"/>
      <c r="BB426" s="108"/>
      <c r="BC426" s="108"/>
      <c r="BD426" s="108"/>
      <c r="BE426" s="108"/>
      <c r="BF426" s="108"/>
      <c r="BG426" s="108"/>
      <c r="BH426" s="108"/>
      <c r="BI426" s="108"/>
      <c r="BJ426" s="108"/>
      <c r="BK426" s="108"/>
      <c r="BL426" s="108"/>
      <c r="BM426" s="108"/>
      <c r="BN426" s="108"/>
      <c r="BO426" s="108"/>
      <c r="BP426" s="108"/>
      <c r="BQ426" s="108"/>
      <c r="BR426" s="108"/>
      <c r="BS426" s="108"/>
      <c r="BT426" s="108"/>
      <c r="BU426" s="108"/>
      <c r="BV426" s="108"/>
      <c r="BW426" s="108"/>
      <c r="BX426" s="108"/>
      <c r="BY426" s="108"/>
      <c r="BZ426" s="108"/>
      <c r="CA426" s="108"/>
      <c r="CB426" s="108"/>
      <c r="CC426" s="108"/>
      <c r="CD426" s="108"/>
      <c r="CE426" s="108"/>
      <c r="CF426" s="108"/>
      <c r="CG426" s="108"/>
      <c r="CH426" s="108"/>
      <c r="CI426" s="108"/>
      <c r="CJ426" s="108"/>
    </row>
    <row r="427">
      <c r="A427" s="104" t="s">
        <v>27273</v>
      </c>
      <c r="B427" s="105" t="s">
        <v>27274</v>
      </c>
      <c r="C427" s="105" t="s">
        <v>7910</v>
      </c>
      <c r="D427" s="106">
        <v>2024.0</v>
      </c>
      <c r="E427" s="105" t="s">
        <v>27275</v>
      </c>
      <c r="F427" s="105" t="s">
        <v>27276</v>
      </c>
      <c r="G427" s="105" t="s">
        <v>641</v>
      </c>
      <c r="L427" s="105" t="s">
        <v>13459</v>
      </c>
      <c r="M427" s="106">
        <v>2024.0</v>
      </c>
      <c r="N427" s="107" t="s">
        <v>13458</v>
      </c>
      <c r="O427" s="107" t="s">
        <v>13458</v>
      </c>
      <c r="P427" s="108"/>
      <c r="Q427" s="109">
        <v>45729.0</v>
      </c>
      <c r="R427" s="108"/>
      <c r="S427" s="108"/>
      <c r="T427" s="105" t="s">
        <v>13459</v>
      </c>
      <c r="U427" s="105" t="s">
        <v>13459</v>
      </c>
      <c r="V427" s="108"/>
      <c r="W427" s="108"/>
      <c r="X427" s="108"/>
      <c r="Y427" s="108"/>
      <c r="Z427" s="108"/>
      <c r="AA427" s="108"/>
      <c r="AB427" s="108"/>
      <c r="AC427" s="108"/>
      <c r="AD427" s="108"/>
      <c r="AE427" s="108"/>
      <c r="AF427" s="108"/>
      <c r="AG427" s="108"/>
      <c r="AH427" s="108"/>
      <c r="AI427" s="108"/>
      <c r="AJ427" s="108"/>
      <c r="AK427" s="105" t="s">
        <v>27277</v>
      </c>
      <c r="AO427" s="108"/>
      <c r="AP427" s="108"/>
      <c r="AQ427" s="108"/>
      <c r="AR427" s="108"/>
      <c r="AS427" s="108"/>
      <c r="AT427" s="108"/>
      <c r="AU427" s="108"/>
      <c r="AV427" s="108"/>
      <c r="AW427" s="108"/>
      <c r="AX427" s="108"/>
      <c r="AY427" s="108"/>
      <c r="AZ427" s="108"/>
      <c r="BA427" s="108"/>
      <c r="BB427" s="108"/>
      <c r="BC427" s="108"/>
      <c r="BD427" s="108"/>
      <c r="BE427" s="108"/>
      <c r="BF427" s="108"/>
      <c r="BG427" s="108"/>
      <c r="BH427" s="108"/>
      <c r="BI427" s="108"/>
      <c r="BJ427" s="108"/>
      <c r="BK427" s="108"/>
      <c r="BL427" s="108"/>
      <c r="BM427" s="108"/>
      <c r="BN427" s="108"/>
      <c r="BO427" s="108"/>
      <c r="BP427" s="108"/>
      <c r="BQ427" s="108"/>
      <c r="BR427" s="108"/>
      <c r="BS427" s="108"/>
      <c r="BT427" s="108"/>
      <c r="BU427" s="108"/>
      <c r="BV427" s="108"/>
      <c r="BW427" s="108"/>
      <c r="BX427" s="108"/>
      <c r="BY427" s="108"/>
      <c r="BZ427" s="108"/>
      <c r="CA427" s="108"/>
      <c r="CB427" s="108"/>
      <c r="CC427" s="108"/>
      <c r="CD427" s="108"/>
      <c r="CE427" s="108"/>
      <c r="CF427" s="108"/>
      <c r="CG427" s="108"/>
      <c r="CH427" s="108"/>
      <c r="CI427" s="108"/>
      <c r="CJ427" s="108"/>
    </row>
    <row r="428">
      <c r="A428" s="104" t="s">
        <v>27278</v>
      </c>
      <c r="B428" s="105" t="s">
        <v>27279</v>
      </c>
      <c r="C428" s="105" t="s">
        <v>7910</v>
      </c>
      <c r="D428" s="106">
        <v>2024.0</v>
      </c>
      <c r="E428" s="105" t="s">
        <v>27280</v>
      </c>
      <c r="F428" s="105" t="s">
        <v>27281</v>
      </c>
      <c r="G428" s="105" t="s">
        <v>7352</v>
      </c>
      <c r="K428" s="108"/>
      <c r="L428" s="105" t="s">
        <v>13459</v>
      </c>
      <c r="M428" s="106">
        <v>2024.0</v>
      </c>
      <c r="N428" s="107" t="s">
        <v>13458</v>
      </c>
      <c r="O428" s="107" t="s">
        <v>13458</v>
      </c>
      <c r="P428" s="108"/>
      <c r="Q428" s="105" t="s">
        <v>27282</v>
      </c>
      <c r="R428" s="108"/>
      <c r="S428" s="108"/>
      <c r="T428" s="105" t="s">
        <v>13459</v>
      </c>
      <c r="U428" s="105" t="s">
        <v>13459</v>
      </c>
      <c r="V428" s="108"/>
      <c r="W428" s="108"/>
      <c r="X428" s="108"/>
      <c r="Y428" s="108"/>
      <c r="Z428" s="108"/>
      <c r="AA428" s="108"/>
      <c r="AB428" s="108"/>
      <c r="AC428" s="108"/>
      <c r="AD428" s="108"/>
      <c r="AE428" s="108"/>
      <c r="AF428" s="108"/>
      <c r="AG428" s="108"/>
      <c r="AH428" s="108"/>
      <c r="AI428" s="108"/>
      <c r="AJ428" s="108"/>
      <c r="AK428" s="105" t="s">
        <v>27283</v>
      </c>
      <c r="AO428" s="108"/>
      <c r="AP428" s="108"/>
      <c r="AQ428" s="108"/>
      <c r="AR428" s="108"/>
      <c r="AS428" s="108"/>
      <c r="AT428" s="108"/>
      <c r="AU428" s="108"/>
      <c r="AV428" s="108"/>
      <c r="AW428" s="108"/>
      <c r="AX428" s="108"/>
      <c r="AY428" s="108"/>
      <c r="AZ428" s="108"/>
      <c r="BA428" s="108"/>
      <c r="BB428" s="108"/>
      <c r="BC428" s="108"/>
      <c r="BD428" s="108"/>
      <c r="BE428" s="108"/>
      <c r="BF428" s="108"/>
      <c r="BG428" s="108"/>
      <c r="BH428" s="108"/>
      <c r="BI428" s="108"/>
      <c r="BJ428" s="108"/>
      <c r="BK428" s="108"/>
      <c r="BL428" s="108"/>
      <c r="BM428" s="108"/>
      <c r="BN428" s="108"/>
      <c r="BO428" s="108"/>
      <c r="BP428" s="108"/>
      <c r="BQ428" s="108"/>
      <c r="BR428" s="108"/>
      <c r="BS428" s="108"/>
      <c r="BT428" s="108"/>
      <c r="BU428" s="108"/>
      <c r="BV428" s="108"/>
      <c r="BW428" s="108"/>
      <c r="BX428" s="108"/>
      <c r="BY428" s="108"/>
      <c r="BZ428" s="108"/>
      <c r="CA428" s="108"/>
      <c r="CB428" s="108"/>
      <c r="CC428" s="108"/>
      <c r="CD428" s="108"/>
      <c r="CE428" s="108"/>
      <c r="CF428" s="108"/>
      <c r="CG428" s="108"/>
      <c r="CH428" s="108"/>
      <c r="CI428" s="108"/>
      <c r="CJ428" s="108"/>
    </row>
    <row r="429">
      <c r="A429" s="104" t="s">
        <v>27284</v>
      </c>
      <c r="B429" s="105" t="s">
        <v>27285</v>
      </c>
      <c r="C429" s="105" t="s">
        <v>7627</v>
      </c>
      <c r="D429" s="106">
        <v>2024.0</v>
      </c>
      <c r="E429" s="105" t="s">
        <v>27286</v>
      </c>
      <c r="F429" s="105" t="s">
        <v>27287</v>
      </c>
      <c r="G429" s="105" t="s">
        <v>27288</v>
      </c>
      <c r="J429" s="105" t="s">
        <v>27289</v>
      </c>
      <c r="L429" s="105" t="s">
        <v>13459</v>
      </c>
      <c r="M429" s="106">
        <v>2024.0</v>
      </c>
      <c r="N429" s="107" t="s">
        <v>13458</v>
      </c>
      <c r="O429" s="107" t="s">
        <v>13458</v>
      </c>
      <c r="P429" s="108"/>
      <c r="Q429" s="105" t="s">
        <v>27290</v>
      </c>
      <c r="R429" s="108"/>
      <c r="S429" s="105" t="s">
        <v>13459</v>
      </c>
      <c r="T429" s="105" t="s">
        <v>13459</v>
      </c>
      <c r="U429" s="108"/>
      <c r="V429" s="108"/>
      <c r="W429" s="108"/>
      <c r="X429" s="108"/>
      <c r="Y429" s="108"/>
      <c r="Z429" s="108"/>
      <c r="AA429" s="108"/>
      <c r="AB429" s="108"/>
      <c r="AC429" s="108"/>
      <c r="AD429" s="108"/>
      <c r="AE429" s="108"/>
      <c r="AF429" s="108"/>
      <c r="AG429" s="108"/>
      <c r="AH429" s="108"/>
      <c r="AI429" s="108"/>
      <c r="AJ429" s="108"/>
      <c r="AK429" s="108"/>
      <c r="AL429" s="108"/>
      <c r="AM429" s="108"/>
      <c r="AN429" s="108"/>
      <c r="AO429" s="108"/>
      <c r="AP429" s="108"/>
      <c r="AQ429" s="108"/>
      <c r="AR429" s="108"/>
      <c r="AS429" s="108"/>
      <c r="AT429" s="108"/>
      <c r="AU429" s="108"/>
      <c r="AV429" s="108"/>
      <c r="AW429" s="108"/>
      <c r="AX429" s="108"/>
      <c r="AY429" s="108"/>
      <c r="AZ429" s="108"/>
      <c r="BA429" s="108"/>
      <c r="BB429" s="108"/>
      <c r="BC429" s="108"/>
      <c r="BD429" s="108"/>
      <c r="BE429" s="108"/>
      <c r="BF429" s="108"/>
      <c r="BG429" s="108"/>
      <c r="BH429" s="108"/>
      <c r="BI429" s="108"/>
      <c r="BJ429" s="108"/>
      <c r="BK429" s="108"/>
      <c r="BL429" s="108"/>
      <c r="BM429" s="108"/>
      <c r="BN429" s="108"/>
      <c r="BO429" s="108"/>
      <c r="BP429" s="108"/>
      <c r="BQ429" s="108"/>
      <c r="BR429" s="108"/>
      <c r="BS429" s="108"/>
      <c r="BT429" s="108"/>
      <c r="BU429" s="108"/>
      <c r="BV429" s="108"/>
      <c r="BW429" s="108"/>
      <c r="BX429" s="108"/>
      <c r="BY429" s="108"/>
      <c r="BZ429" s="108"/>
      <c r="CA429" s="108"/>
      <c r="CB429" s="108"/>
      <c r="CC429" s="108"/>
      <c r="CD429" s="108"/>
      <c r="CE429" s="108"/>
      <c r="CF429" s="108"/>
      <c r="CG429" s="108"/>
      <c r="CH429" s="108"/>
      <c r="CI429" s="108"/>
      <c r="CJ429" s="108"/>
    </row>
    <row r="430">
      <c r="A430" s="104" t="s">
        <v>27291</v>
      </c>
      <c r="B430" s="105" t="s">
        <v>27292</v>
      </c>
      <c r="C430" s="105" t="s">
        <v>7627</v>
      </c>
      <c r="D430" s="106">
        <v>2025.0</v>
      </c>
      <c r="E430" s="105" t="s">
        <v>27293</v>
      </c>
      <c r="F430" s="105" t="s">
        <v>27294</v>
      </c>
      <c r="G430" s="105" t="s">
        <v>13799</v>
      </c>
      <c r="I430" s="108"/>
      <c r="J430" s="105" t="s">
        <v>27295</v>
      </c>
      <c r="L430" s="105" t="s">
        <v>27296</v>
      </c>
      <c r="M430" s="106">
        <v>2025.0</v>
      </c>
      <c r="N430" s="107" t="s">
        <v>13458</v>
      </c>
      <c r="O430" s="107" t="s">
        <v>13458</v>
      </c>
      <c r="P430" s="108"/>
      <c r="Q430" s="105" t="s">
        <v>27297</v>
      </c>
      <c r="S430" s="106">
        <v>12.0</v>
      </c>
      <c r="T430" s="106">
        <v>15.0</v>
      </c>
      <c r="U430" s="108"/>
      <c r="V430" s="108"/>
      <c r="W430" s="108"/>
      <c r="X430" s="108"/>
      <c r="Y430" s="108"/>
      <c r="Z430" s="108"/>
      <c r="AA430" s="108"/>
      <c r="AB430" s="108"/>
      <c r="AC430" s="108"/>
      <c r="AD430" s="108"/>
      <c r="AE430" s="108"/>
      <c r="AF430" s="108"/>
      <c r="AG430" s="108"/>
      <c r="AH430" s="108"/>
      <c r="AI430" s="108"/>
      <c r="AJ430" s="108"/>
      <c r="AK430" s="108"/>
      <c r="AL430" s="108"/>
      <c r="AM430" s="108"/>
      <c r="AN430" s="108"/>
      <c r="AO430" s="108"/>
      <c r="AP430" s="108"/>
      <c r="AQ430" s="108"/>
      <c r="AR430" s="108"/>
      <c r="AS430" s="108"/>
      <c r="AT430" s="108"/>
      <c r="AU430" s="108"/>
      <c r="AV430" s="108"/>
      <c r="AW430" s="108"/>
      <c r="AX430" s="108"/>
      <c r="AY430" s="108"/>
      <c r="AZ430" s="108"/>
      <c r="BA430" s="108"/>
      <c r="BB430" s="108"/>
      <c r="BC430" s="108"/>
      <c r="BD430" s="108"/>
      <c r="BE430" s="108"/>
      <c r="BF430" s="108"/>
      <c r="BG430" s="108"/>
      <c r="BH430" s="108"/>
      <c r="BI430" s="108"/>
      <c r="BJ430" s="108"/>
      <c r="BK430" s="108"/>
      <c r="BL430" s="108"/>
      <c r="BM430" s="108"/>
      <c r="BN430" s="108"/>
      <c r="BO430" s="108"/>
      <c r="BP430" s="108"/>
      <c r="BQ430" s="108"/>
      <c r="BR430" s="108"/>
      <c r="BS430" s="108"/>
      <c r="BT430" s="108"/>
      <c r="BU430" s="108"/>
      <c r="BV430" s="108"/>
      <c r="BW430" s="108"/>
      <c r="BX430" s="108"/>
      <c r="BY430" s="108"/>
      <c r="BZ430" s="108"/>
      <c r="CA430" s="108"/>
      <c r="CB430" s="108"/>
      <c r="CC430" s="108"/>
      <c r="CD430" s="108"/>
      <c r="CE430" s="108"/>
      <c r="CF430" s="108"/>
      <c r="CG430" s="108"/>
      <c r="CH430" s="108"/>
      <c r="CI430" s="108"/>
      <c r="CJ430" s="108"/>
    </row>
    <row r="431">
      <c r="A431" s="104" t="s">
        <v>27298</v>
      </c>
      <c r="B431" s="105" t="s">
        <v>27299</v>
      </c>
      <c r="C431" s="105" t="s">
        <v>7627</v>
      </c>
      <c r="D431" s="106">
        <v>2024.0</v>
      </c>
      <c r="E431" s="105" t="s">
        <v>16616</v>
      </c>
      <c r="F431" s="105" t="s">
        <v>943</v>
      </c>
      <c r="G431" s="105" t="s">
        <v>8454</v>
      </c>
      <c r="J431" s="105" t="s">
        <v>27300</v>
      </c>
      <c r="L431" s="105" t="s">
        <v>13459</v>
      </c>
      <c r="M431" s="106">
        <v>2024.0</v>
      </c>
      <c r="N431" s="107" t="s">
        <v>13458</v>
      </c>
      <c r="O431" s="107" t="s">
        <v>13458</v>
      </c>
      <c r="P431" s="108"/>
      <c r="Q431" s="109">
        <v>45666.0</v>
      </c>
      <c r="R431" s="108"/>
      <c r="S431" s="105" t="s">
        <v>13459</v>
      </c>
      <c r="T431" s="105" t="s">
        <v>13459</v>
      </c>
      <c r="U431" s="108"/>
      <c r="V431" s="108"/>
      <c r="W431" s="108"/>
      <c r="X431" s="108"/>
      <c r="Y431" s="108"/>
      <c r="Z431" s="108"/>
      <c r="AA431" s="108"/>
      <c r="AB431" s="108"/>
      <c r="AC431" s="108"/>
      <c r="AD431" s="108"/>
      <c r="AE431" s="108"/>
      <c r="AF431" s="108"/>
      <c r="AG431" s="108"/>
      <c r="AH431" s="108"/>
      <c r="AI431" s="108"/>
      <c r="AJ431" s="108"/>
      <c r="AK431" s="108"/>
      <c r="AL431" s="108"/>
      <c r="AM431" s="108"/>
      <c r="AN431" s="108"/>
      <c r="AO431" s="108"/>
      <c r="AP431" s="108"/>
      <c r="AQ431" s="108"/>
      <c r="AR431" s="108"/>
      <c r="AS431" s="108"/>
      <c r="AT431" s="108"/>
      <c r="AU431" s="108"/>
      <c r="AV431" s="108"/>
      <c r="AW431" s="108"/>
      <c r="AX431" s="108"/>
      <c r="AY431" s="108"/>
      <c r="AZ431" s="108"/>
      <c r="BA431" s="108"/>
      <c r="BB431" s="108"/>
      <c r="BC431" s="108"/>
      <c r="BD431" s="108"/>
      <c r="BE431" s="108"/>
      <c r="BF431" s="108"/>
      <c r="BG431" s="108"/>
      <c r="BH431" s="108"/>
      <c r="BI431" s="108"/>
      <c r="BJ431" s="108"/>
      <c r="BK431" s="108"/>
      <c r="BL431" s="108"/>
      <c r="BM431" s="108"/>
      <c r="BN431" s="108"/>
      <c r="BO431" s="108"/>
      <c r="BP431" s="108"/>
      <c r="BQ431" s="108"/>
      <c r="BR431" s="108"/>
      <c r="BS431" s="108"/>
      <c r="BT431" s="108"/>
      <c r="BU431" s="108"/>
      <c r="BV431" s="108"/>
      <c r="BW431" s="108"/>
      <c r="BX431" s="108"/>
      <c r="BY431" s="108"/>
      <c r="BZ431" s="108"/>
      <c r="CA431" s="108"/>
      <c r="CB431" s="108"/>
      <c r="CC431" s="108"/>
      <c r="CD431" s="108"/>
      <c r="CE431" s="108"/>
      <c r="CF431" s="108"/>
      <c r="CG431" s="108"/>
      <c r="CH431" s="108"/>
      <c r="CI431" s="108"/>
      <c r="CJ431" s="108"/>
    </row>
    <row r="432">
      <c r="A432" s="104" t="s">
        <v>27301</v>
      </c>
      <c r="B432" s="105" t="s">
        <v>27302</v>
      </c>
      <c r="C432" s="105" t="s">
        <v>7627</v>
      </c>
      <c r="D432" s="106">
        <v>2022.0</v>
      </c>
      <c r="E432" s="105" t="s">
        <v>27303</v>
      </c>
      <c r="F432" s="105" t="s">
        <v>27304</v>
      </c>
      <c r="G432" s="105" t="s">
        <v>27305</v>
      </c>
      <c r="J432" s="105" t="s">
        <v>27306</v>
      </c>
      <c r="L432" s="105" t="s">
        <v>13459</v>
      </c>
      <c r="M432" s="106">
        <v>2022.0</v>
      </c>
      <c r="N432" s="107" t="s">
        <v>13458</v>
      </c>
      <c r="O432" s="107" t="s">
        <v>13458</v>
      </c>
      <c r="P432" s="108"/>
      <c r="Q432" s="105" t="s">
        <v>27307</v>
      </c>
      <c r="R432" s="108"/>
      <c r="S432" s="105" t="s">
        <v>13459</v>
      </c>
      <c r="T432" s="106">
        <v>104.0</v>
      </c>
      <c r="U432" s="108"/>
      <c r="V432" s="108"/>
      <c r="W432" s="108"/>
      <c r="X432" s="108"/>
      <c r="Y432" s="108"/>
      <c r="Z432" s="108"/>
      <c r="AA432" s="108"/>
      <c r="AB432" s="108"/>
      <c r="AC432" s="108"/>
      <c r="AD432" s="108"/>
      <c r="AE432" s="108"/>
      <c r="AF432" s="108"/>
      <c r="AG432" s="108"/>
      <c r="AH432" s="108"/>
      <c r="AI432" s="108"/>
      <c r="AJ432" s="108"/>
      <c r="AK432" s="108"/>
      <c r="AL432" s="108"/>
      <c r="AM432" s="108"/>
      <c r="AN432" s="108"/>
      <c r="AO432" s="108"/>
      <c r="AP432" s="108"/>
      <c r="AQ432" s="108"/>
      <c r="AR432" s="108"/>
      <c r="AS432" s="108"/>
      <c r="AT432" s="108"/>
      <c r="AU432" s="108"/>
      <c r="AV432" s="108"/>
      <c r="AW432" s="108"/>
      <c r="AX432" s="108"/>
      <c r="AY432" s="108"/>
      <c r="AZ432" s="108"/>
      <c r="BA432" s="108"/>
      <c r="BB432" s="108"/>
      <c r="BC432" s="108"/>
      <c r="BD432" s="108"/>
      <c r="BE432" s="108"/>
      <c r="BF432" s="108"/>
      <c r="BG432" s="108"/>
      <c r="BH432" s="108"/>
      <c r="BI432" s="108"/>
      <c r="BJ432" s="108"/>
      <c r="BK432" s="108"/>
      <c r="BL432" s="108"/>
      <c r="BM432" s="108"/>
      <c r="BN432" s="108"/>
      <c r="BO432" s="108"/>
      <c r="BP432" s="108"/>
      <c r="BQ432" s="108"/>
      <c r="BR432" s="108"/>
      <c r="BS432" s="108"/>
      <c r="BT432" s="108"/>
      <c r="BU432" s="108"/>
      <c r="BV432" s="108"/>
      <c r="BW432" s="108"/>
      <c r="BX432" s="108"/>
      <c r="BY432" s="108"/>
      <c r="BZ432" s="108"/>
      <c r="CA432" s="108"/>
      <c r="CB432" s="108"/>
      <c r="CC432" s="108"/>
      <c r="CD432" s="108"/>
      <c r="CE432" s="108"/>
      <c r="CF432" s="108"/>
      <c r="CG432" s="108"/>
      <c r="CH432" s="108"/>
      <c r="CI432" s="108"/>
      <c r="CJ432" s="108"/>
    </row>
    <row r="433">
      <c r="A433" s="104" t="s">
        <v>27308</v>
      </c>
      <c r="B433" s="105" t="s">
        <v>27309</v>
      </c>
      <c r="C433" s="105" t="s">
        <v>7627</v>
      </c>
      <c r="D433" s="106">
        <v>2023.0</v>
      </c>
      <c r="E433" s="105" t="s">
        <v>27310</v>
      </c>
      <c r="F433" s="105" t="s">
        <v>27311</v>
      </c>
      <c r="G433" s="105" t="s">
        <v>106</v>
      </c>
      <c r="I433" s="108"/>
      <c r="J433" s="105" t="s">
        <v>27312</v>
      </c>
      <c r="L433" s="105" t="s">
        <v>27313</v>
      </c>
      <c r="M433" s="106">
        <v>2023.0</v>
      </c>
      <c r="N433" s="107" t="s">
        <v>13458</v>
      </c>
      <c r="O433" s="107" t="s">
        <v>13458</v>
      </c>
      <c r="P433" s="108"/>
      <c r="Q433" s="105" t="s">
        <v>27314</v>
      </c>
      <c r="R433" s="108"/>
      <c r="S433" s="106">
        <v>4.0</v>
      </c>
      <c r="T433" s="106">
        <v>26.0</v>
      </c>
      <c r="U433" s="108"/>
      <c r="V433" s="108"/>
      <c r="W433" s="108"/>
      <c r="X433" s="108"/>
      <c r="Y433" s="108"/>
      <c r="Z433" s="108"/>
      <c r="AA433" s="108"/>
      <c r="AB433" s="108"/>
      <c r="AC433" s="108"/>
      <c r="AD433" s="108"/>
      <c r="AE433" s="108"/>
      <c r="AF433" s="108"/>
      <c r="AG433" s="108"/>
      <c r="AH433" s="108"/>
      <c r="AI433" s="108"/>
      <c r="AJ433" s="108"/>
      <c r="AK433" s="108"/>
      <c r="AL433" s="108"/>
      <c r="AM433" s="108"/>
      <c r="AN433" s="108"/>
      <c r="AO433" s="108"/>
      <c r="AP433" s="108"/>
      <c r="AQ433" s="108"/>
      <c r="AR433" s="108"/>
      <c r="AS433" s="108"/>
      <c r="AT433" s="108"/>
      <c r="AU433" s="108"/>
      <c r="AV433" s="108"/>
      <c r="AW433" s="108"/>
      <c r="AX433" s="108"/>
      <c r="AY433" s="108"/>
      <c r="AZ433" s="108"/>
      <c r="BA433" s="108"/>
      <c r="BB433" s="108"/>
      <c r="BC433" s="108"/>
      <c r="BD433" s="108"/>
      <c r="BE433" s="108"/>
      <c r="BF433" s="108"/>
      <c r="BG433" s="108"/>
      <c r="BH433" s="108"/>
      <c r="BI433" s="108"/>
      <c r="BJ433" s="108"/>
      <c r="BK433" s="108"/>
      <c r="BL433" s="108"/>
      <c r="BM433" s="108"/>
      <c r="BN433" s="108"/>
      <c r="BO433" s="108"/>
      <c r="BP433" s="108"/>
      <c r="BQ433" s="108"/>
      <c r="BR433" s="108"/>
      <c r="BS433" s="108"/>
      <c r="BT433" s="108"/>
      <c r="BU433" s="108"/>
      <c r="BV433" s="108"/>
      <c r="BW433" s="108"/>
      <c r="BX433" s="108"/>
      <c r="BY433" s="108"/>
      <c r="BZ433" s="108"/>
      <c r="CA433" s="108"/>
      <c r="CB433" s="108"/>
      <c r="CC433" s="108"/>
      <c r="CD433" s="108"/>
      <c r="CE433" s="108"/>
      <c r="CF433" s="108"/>
      <c r="CG433" s="108"/>
      <c r="CH433" s="108"/>
      <c r="CI433" s="108"/>
      <c r="CJ433" s="108"/>
    </row>
    <row r="434">
      <c r="A434" s="104" t="s">
        <v>27315</v>
      </c>
      <c r="B434" s="105" t="s">
        <v>27316</v>
      </c>
      <c r="C434" s="105" t="s">
        <v>7668</v>
      </c>
      <c r="D434" s="106">
        <v>2019.0</v>
      </c>
      <c r="E434" s="105" t="s">
        <v>27317</v>
      </c>
      <c r="F434" s="105" t="s">
        <v>27318</v>
      </c>
      <c r="L434" s="105" t="s">
        <v>27319</v>
      </c>
      <c r="M434" s="106">
        <v>2019.0</v>
      </c>
      <c r="N434" s="107" t="s">
        <v>13458</v>
      </c>
      <c r="O434" s="107" t="s">
        <v>13458</v>
      </c>
      <c r="P434" s="108"/>
      <c r="Q434" s="108"/>
      <c r="R434" s="106">
        <v>305.0</v>
      </c>
      <c r="S434" s="108"/>
      <c r="T434" s="105" t="s">
        <v>13459</v>
      </c>
      <c r="U434" s="108"/>
      <c r="V434" s="108"/>
      <c r="W434" s="108"/>
      <c r="X434" s="108"/>
      <c r="Y434" s="108"/>
      <c r="Z434" s="108"/>
      <c r="AA434" s="108"/>
      <c r="AB434" s="108"/>
      <c r="AC434" s="108"/>
      <c r="AD434" s="108"/>
      <c r="AE434" s="108"/>
      <c r="AF434" s="108"/>
      <c r="AG434" s="108"/>
      <c r="AH434" s="108"/>
      <c r="AI434" s="108"/>
      <c r="AJ434" s="108"/>
      <c r="AK434" s="105" t="s">
        <v>27320</v>
      </c>
      <c r="AX434" s="108"/>
      <c r="AY434" s="108"/>
      <c r="AZ434" s="108"/>
      <c r="BA434" s="108"/>
      <c r="BB434" s="108"/>
      <c r="BC434" s="108"/>
      <c r="BD434" s="108"/>
      <c r="BE434" s="108"/>
      <c r="BF434" s="108"/>
      <c r="BG434" s="108"/>
      <c r="BH434" s="108"/>
      <c r="BI434" s="108"/>
      <c r="BJ434" s="108"/>
      <c r="BK434" s="108"/>
      <c r="BL434" s="108"/>
      <c r="BM434" s="108"/>
      <c r="BN434" s="108"/>
      <c r="BO434" s="108"/>
      <c r="BP434" s="108"/>
      <c r="BQ434" s="108"/>
      <c r="BR434" s="108"/>
      <c r="BS434" s="108"/>
      <c r="BT434" s="108"/>
      <c r="BU434" s="108"/>
      <c r="BV434" s="108"/>
      <c r="BW434" s="108"/>
      <c r="BX434" s="108"/>
      <c r="BY434" s="108"/>
      <c r="BZ434" s="108"/>
      <c r="CA434" s="108"/>
      <c r="CB434" s="108"/>
      <c r="CC434" s="108"/>
      <c r="CD434" s="108"/>
      <c r="CE434" s="108"/>
      <c r="CF434" s="108"/>
      <c r="CG434" s="108"/>
      <c r="CH434" s="108"/>
      <c r="CI434" s="108"/>
      <c r="CJ434" s="108"/>
    </row>
    <row r="435">
      <c r="A435" s="104" t="s">
        <v>27321</v>
      </c>
      <c r="B435" s="105" t="s">
        <v>27322</v>
      </c>
      <c r="C435" s="105" t="s">
        <v>7910</v>
      </c>
      <c r="D435" s="106">
        <v>2023.0</v>
      </c>
      <c r="E435" s="105" t="s">
        <v>26111</v>
      </c>
      <c r="F435" s="105" t="s">
        <v>11987</v>
      </c>
      <c r="G435" s="105" t="s">
        <v>641</v>
      </c>
      <c r="L435" s="105" t="s">
        <v>13459</v>
      </c>
      <c r="M435" s="106">
        <v>2023.0</v>
      </c>
      <c r="N435" s="107" t="s">
        <v>13458</v>
      </c>
      <c r="O435" s="107" t="s">
        <v>13458</v>
      </c>
      <c r="P435" s="108"/>
      <c r="Q435" s="105" t="s">
        <v>27323</v>
      </c>
      <c r="R435" s="108"/>
      <c r="S435" s="108"/>
      <c r="T435" s="105" t="s">
        <v>13459</v>
      </c>
      <c r="U435" s="105" t="s">
        <v>13459</v>
      </c>
      <c r="V435" s="108"/>
      <c r="W435" s="108"/>
      <c r="X435" s="108"/>
      <c r="Y435" s="108"/>
      <c r="Z435" s="108"/>
      <c r="AA435" s="108"/>
      <c r="AB435" s="108"/>
      <c r="AC435" s="108"/>
      <c r="AD435" s="108"/>
      <c r="AE435" s="108"/>
      <c r="AF435" s="108"/>
      <c r="AG435" s="108"/>
      <c r="AH435" s="108"/>
      <c r="AI435" s="108"/>
      <c r="AJ435" s="108"/>
      <c r="AK435" s="105" t="s">
        <v>27324</v>
      </c>
      <c r="AO435" s="108"/>
      <c r="AP435" s="108"/>
      <c r="AQ435" s="108"/>
      <c r="AR435" s="108"/>
      <c r="AS435" s="108"/>
      <c r="AT435" s="108"/>
      <c r="AU435" s="108"/>
      <c r="AV435" s="108"/>
      <c r="AW435" s="108"/>
      <c r="AX435" s="108"/>
      <c r="AY435" s="108"/>
      <c r="AZ435" s="108"/>
      <c r="BA435" s="108"/>
      <c r="BB435" s="108"/>
      <c r="BC435" s="108"/>
      <c r="BD435" s="108"/>
      <c r="BE435" s="108"/>
      <c r="BF435" s="108"/>
      <c r="BG435" s="108"/>
      <c r="BH435" s="108"/>
      <c r="BI435" s="108"/>
      <c r="BJ435" s="108"/>
      <c r="BK435" s="108"/>
      <c r="BL435" s="108"/>
      <c r="BM435" s="108"/>
      <c r="BN435" s="108"/>
      <c r="BO435" s="108"/>
      <c r="BP435" s="108"/>
      <c r="BQ435" s="108"/>
      <c r="BR435" s="108"/>
      <c r="BS435" s="108"/>
      <c r="BT435" s="108"/>
      <c r="BU435" s="108"/>
      <c r="BV435" s="108"/>
      <c r="BW435" s="108"/>
      <c r="BX435" s="108"/>
      <c r="BY435" s="108"/>
      <c r="BZ435" s="108"/>
      <c r="CA435" s="108"/>
      <c r="CB435" s="108"/>
      <c r="CC435" s="108"/>
      <c r="CD435" s="108"/>
      <c r="CE435" s="108"/>
      <c r="CF435" s="108"/>
      <c r="CG435" s="108"/>
      <c r="CH435" s="108"/>
      <c r="CI435" s="108"/>
      <c r="CJ435" s="108"/>
    </row>
    <row r="436">
      <c r="A436" s="104" t="s">
        <v>27325</v>
      </c>
      <c r="B436" s="105" t="s">
        <v>27326</v>
      </c>
      <c r="C436" s="105" t="s">
        <v>7627</v>
      </c>
      <c r="D436" s="106">
        <v>2024.0</v>
      </c>
      <c r="E436" s="105" t="s">
        <v>27327</v>
      </c>
      <c r="F436" s="105" t="s">
        <v>27328</v>
      </c>
      <c r="G436" s="105" t="s">
        <v>157</v>
      </c>
      <c r="I436" s="108"/>
      <c r="J436" s="105" t="s">
        <v>27329</v>
      </c>
      <c r="L436" s="105" t="s">
        <v>13459</v>
      </c>
      <c r="M436" s="106">
        <v>2024.0</v>
      </c>
      <c r="N436" s="107" t="s">
        <v>13458</v>
      </c>
      <c r="O436" s="107" t="s">
        <v>13458</v>
      </c>
      <c r="P436" s="108"/>
      <c r="Q436" s="105" t="s">
        <v>27330</v>
      </c>
      <c r="S436" s="105" t="s">
        <v>13459</v>
      </c>
      <c r="T436" s="106">
        <v>12.0</v>
      </c>
      <c r="U436" s="108"/>
      <c r="V436" s="108"/>
      <c r="W436" s="108"/>
      <c r="X436" s="108"/>
      <c r="Y436" s="108"/>
      <c r="Z436" s="108"/>
      <c r="AA436" s="108"/>
      <c r="AB436" s="108"/>
      <c r="AC436" s="108"/>
      <c r="AD436" s="108"/>
      <c r="AE436" s="108"/>
      <c r="AF436" s="108"/>
      <c r="AG436" s="108"/>
      <c r="AH436" s="108"/>
      <c r="AI436" s="108"/>
      <c r="AJ436" s="108"/>
      <c r="AK436" s="108"/>
      <c r="AL436" s="108"/>
      <c r="AM436" s="108"/>
      <c r="AN436" s="108"/>
      <c r="AO436" s="108"/>
      <c r="AP436" s="108"/>
      <c r="AQ436" s="108"/>
      <c r="AR436" s="108"/>
      <c r="AS436" s="108"/>
      <c r="AT436" s="108"/>
      <c r="AU436" s="108"/>
      <c r="AV436" s="108"/>
      <c r="AW436" s="108"/>
      <c r="AX436" s="108"/>
      <c r="AY436" s="108"/>
      <c r="AZ436" s="108"/>
      <c r="BA436" s="108"/>
      <c r="BB436" s="108"/>
      <c r="BC436" s="108"/>
      <c r="BD436" s="108"/>
      <c r="BE436" s="108"/>
      <c r="BF436" s="108"/>
      <c r="BG436" s="108"/>
      <c r="BH436" s="108"/>
      <c r="BI436" s="108"/>
      <c r="BJ436" s="108"/>
      <c r="BK436" s="108"/>
      <c r="BL436" s="108"/>
      <c r="BM436" s="108"/>
      <c r="BN436" s="108"/>
      <c r="BO436" s="108"/>
      <c r="BP436" s="108"/>
      <c r="BQ436" s="108"/>
      <c r="BR436" s="108"/>
      <c r="BS436" s="108"/>
      <c r="BT436" s="108"/>
      <c r="BU436" s="108"/>
      <c r="BV436" s="108"/>
      <c r="BW436" s="108"/>
      <c r="BX436" s="108"/>
      <c r="BY436" s="108"/>
      <c r="BZ436" s="108"/>
      <c r="CA436" s="108"/>
      <c r="CB436" s="108"/>
      <c r="CC436" s="108"/>
      <c r="CD436" s="108"/>
      <c r="CE436" s="108"/>
      <c r="CF436" s="108"/>
      <c r="CG436" s="108"/>
      <c r="CH436" s="108"/>
      <c r="CI436" s="108"/>
      <c r="CJ436" s="108"/>
    </row>
    <row r="437">
      <c r="A437" s="104" t="s">
        <v>27331</v>
      </c>
      <c r="B437" s="105" t="s">
        <v>27332</v>
      </c>
      <c r="C437" s="105" t="s">
        <v>7627</v>
      </c>
      <c r="D437" s="106">
        <v>2022.0</v>
      </c>
      <c r="E437" s="105" t="s">
        <v>27333</v>
      </c>
      <c r="F437" s="105" t="s">
        <v>3070</v>
      </c>
      <c r="G437" s="105" t="s">
        <v>13799</v>
      </c>
      <c r="I437" s="108"/>
      <c r="J437" s="105" t="s">
        <v>10425</v>
      </c>
      <c r="L437" s="105" t="s">
        <v>27334</v>
      </c>
      <c r="M437" s="106">
        <v>2022.0</v>
      </c>
      <c r="N437" s="107" t="s">
        <v>13458</v>
      </c>
      <c r="O437" s="107" t="s">
        <v>13458</v>
      </c>
      <c r="P437" s="108"/>
      <c r="Q437" s="105" t="s">
        <v>27335</v>
      </c>
      <c r="S437" s="106">
        <v>15.0</v>
      </c>
      <c r="T437" s="106">
        <v>12.0</v>
      </c>
      <c r="U437" s="108"/>
      <c r="V437" s="108"/>
      <c r="W437" s="108"/>
      <c r="X437" s="108"/>
      <c r="Y437" s="108"/>
      <c r="Z437" s="108"/>
      <c r="AA437" s="108"/>
      <c r="AB437" s="108"/>
      <c r="AC437" s="108"/>
      <c r="AD437" s="108"/>
      <c r="AE437" s="108"/>
      <c r="AF437" s="108"/>
      <c r="AG437" s="108"/>
      <c r="AH437" s="108"/>
      <c r="AI437" s="108"/>
      <c r="AJ437" s="108"/>
      <c r="AK437" s="108"/>
      <c r="AL437" s="108"/>
      <c r="AM437" s="108"/>
      <c r="AN437" s="108"/>
      <c r="AO437" s="108"/>
      <c r="AP437" s="108"/>
      <c r="AQ437" s="108"/>
      <c r="AR437" s="108"/>
      <c r="AS437" s="108"/>
      <c r="AT437" s="108"/>
      <c r="AU437" s="108"/>
      <c r="AV437" s="108"/>
      <c r="AW437" s="108"/>
      <c r="AX437" s="108"/>
      <c r="AY437" s="108"/>
      <c r="AZ437" s="108"/>
      <c r="BA437" s="108"/>
      <c r="BB437" s="108"/>
      <c r="BC437" s="108"/>
      <c r="BD437" s="108"/>
      <c r="BE437" s="108"/>
      <c r="BF437" s="108"/>
      <c r="BG437" s="108"/>
      <c r="BH437" s="108"/>
      <c r="BI437" s="108"/>
      <c r="BJ437" s="108"/>
      <c r="BK437" s="108"/>
      <c r="BL437" s="108"/>
      <c r="BM437" s="108"/>
      <c r="BN437" s="108"/>
      <c r="BO437" s="108"/>
      <c r="BP437" s="108"/>
      <c r="BQ437" s="108"/>
      <c r="BR437" s="108"/>
      <c r="BS437" s="108"/>
      <c r="BT437" s="108"/>
      <c r="BU437" s="108"/>
      <c r="BV437" s="108"/>
      <c r="BW437" s="108"/>
      <c r="BX437" s="108"/>
      <c r="BY437" s="108"/>
      <c r="BZ437" s="108"/>
      <c r="CA437" s="108"/>
      <c r="CB437" s="108"/>
      <c r="CC437" s="108"/>
      <c r="CD437" s="108"/>
      <c r="CE437" s="108"/>
      <c r="CF437" s="108"/>
      <c r="CG437" s="108"/>
      <c r="CH437" s="108"/>
      <c r="CI437" s="108"/>
      <c r="CJ437" s="108"/>
    </row>
    <row r="438">
      <c r="A438" s="104" t="s">
        <v>27336</v>
      </c>
      <c r="B438" s="105" t="s">
        <v>27337</v>
      </c>
      <c r="C438" s="105" t="s">
        <v>7627</v>
      </c>
      <c r="D438" s="106">
        <v>2024.0</v>
      </c>
      <c r="E438" s="105" t="s">
        <v>27338</v>
      </c>
      <c r="F438" s="105" t="s">
        <v>27339</v>
      </c>
      <c r="G438" s="105" t="s">
        <v>27340</v>
      </c>
      <c r="J438" s="105" t="s">
        <v>27341</v>
      </c>
      <c r="L438" s="105" t="s">
        <v>13459</v>
      </c>
      <c r="M438" s="106">
        <v>2024.0</v>
      </c>
      <c r="N438" s="107" t="s">
        <v>13458</v>
      </c>
      <c r="O438" s="107" t="s">
        <v>13458</v>
      </c>
      <c r="P438" s="108"/>
      <c r="Q438" s="109">
        <v>45669.0</v>
      </c>
      <c r="R438" s="108"/>
      <c r="S438" s="105" t="s">
        <v>13459</v>
      </c>
      <c r="T438" s="105" t="s">
        <v>13459</v>
      </c>
      <c r="U438" s="108"/>
      <c r="V438" s="108"/>
      <c r="W438" s="108"/>
      <c r="X438" s="108"/>
      <c r="Y438" s="108"/>
      <c r="Z438" s="108"/>
      <c r="AA438" s="108"/>
      <c r="AB438" s="108"/>
      <c r="AC438" s="108"/>
      <c r="AD438" s="108"/>
      <c r="AE438" s="108"/>
      <c r="AF438" s="108"/>
      <c r="AG438" s="108"/>
      <c r="AH438" s="108"/>
      <c r="AI438" s="108"/>
      <c r="AJ438" s="108"/>
      <c r="AK438" s="108"/>
      <c r="AL438" s="108"/>
      <c r="AM438" s="108"/>
      <c r="AN438" s="108"/>
      <c r="AO438" s="108"/>
      <c r="AP438" s="108"/>
      <c r="AQ438" s="108"/>
      <c r="AR438" s="108"/>
      <c r="AS438" s="108"/>
      <c r="AT438" s="108"/>
      <c r="AU438" s="108"/>
      <c r="AV438" s="108"/>
      <c r="AW438" s="108"/>
      <c r="AX438" s="108"/>
      <c r="AY438" s="108"/>
      <c r="AZ438" s="108"/>
      <c r="BA438" s="108"/>
      <c r="BB438" s="108"/>
      <c r="BC438" s="108"/>
      <c r="BD438" s="108"/>
      <c r="BE438" s="108"/>
      <c r="BF438" s="108"/>
      <c r="BG438" s="108"/>
      <c r="BH438" s="108"/>
      <c r="BI438" s="108"/>
      <c r="BJ438" s="108"/>
      <c r="BK438" s="108"/>
      <c r="BL438" s="108"/>
      <c r="BM438" s="108"/>
      <c r="BN438" s="108"/>
      <c r="BO438" s="108"/>
      <c r="BP438" s="108"/>
      <c r="BQ438" s="108"/>
      <c r="BR438" s="108"/>
      <c r="BS438" s="108"/>
      <c r="BT438" s="108"/>
      <c r="BU438" s="108"/>
      <c r="BV438" s="108"/>
      <c r="BW438" s="108"/>
      <c r="BX438" s="108"/>
      <c r="BY438" s="108"/>
      <c r="BZ438" s="108"/>
      <c r="CA438" s="108"/>
      <c r="CB438" s="108"/>
      <c r="CC438" s="108"/>
      <c r="CD438" s="108"/>
      <c r="CE438" s="108"/>
      <c r="CF438" s="108"/>
      <c r="CG438" s="108"/>
      <c r="CH438" s="108"/>
      <c r="CI438" s="108"/>
      <c r="CJ438" s="108"/>
    </row>
    <row r="439">
      <c r="A439" s="104" t="s">
        <v>27342</v>
      </c>
      <c r="B439" s="105" t="s">
        <v>27343</v>
      </c>
      <c r="C439" s="105" t="s">
        <v>7627</v>
      </c>
      <c r="D439" s="106">
        <v>0.0</v>
      </c>
      <c r="E439" s="105" t="s">
        <v>27344</v>
      </c>
      <c r="F439" s="105" t="s">
        <v>27345</v>
      </c>
      <c r="G439" s="105" t="s">
        <v>27346</v>
      </c>
      <c r="J439" s="105" t="s">
        <v>27347</v>
      </c>
      <c r="L439" s="105" t="s">
        <v>13459</v>
      </c>
      <c r="M439" s="106">
        <v>0.0</v>
      </c>
      <c r="N439" s="107" t="s">
        <v>13458</v>
      </c>
      <c r="O439" s="107" t="s">
        <v>13458</v>
      </c>
      <c r="P439" s="108"/>
      <c r="Q439" s="105" t="s">
        <v>27348</v>
      </c>
      <c r="S439" s="105" t="s">
        <v>13459</v>
      </c>
      <c r="T439" s="106">
        <v>258.0</v>
      </c>
      <c r="U439" s="108"/>
      <c r="V439" s="108"/>
      <c r="W439" s="108"/>
      <c r="X439" s="108"/>
      <c r="Y439" s="108"/>
      <c r="Z439" s="108"/>
      <c r="AA439" s="108"/>
      <c r="AB439" s="108"/>
      <c r="AC439" s="108"/>
      <c r="AD439" s="108"/>
      <c r="AE439" s="108"/>
      <c r="AF439" s="108"/>
      <c r="AG439" s="108"/>
      <c r="AH439" s="108"/>
      <c r="AI439" s="108"/>
      <c r="AJ439" s="108"/>
      <c r="AK439" s="108"/>
      <c r="AL439" s="108"/>
      <c r="AM439" s="108"/>
      <c r="AN439" s="108"/>
      <c r="AO439" s="108"/>
      <c r="AP439" s="108"/>
      <c r="AQ439" s="108"/>
      <c r="AR439" s="108"/>
      <c r="AS439" s="108"/>
      <c r="AT439" s="108"/>
      <c r="AU439" s="108"/>
      <c r="AV439" s="108"/>
      <c r="AW439" s="108"/>
      <c r="AX439" s="108"/>
      <c r="AY439" s="108"/>
      <c r="AZ439" s="108"/>
      <c r="BA439" s="108"/>
      <c r="BB439" s="108"/>
      <c r="BC439" s="108"/>
      <c r="BD439" s="108"/>
      <c r="BE439" s="108"/>
      <c r="BF439" s="108"/>
      <c r="BG439" s="108"/>
      <c r="BH439" s="108"/>
      <c r="BI439" s="108"/>
      <c r="BJ439" s="108"/>
      <c r="BK439" s="108"/>
      <c r="BL439" s="108"/>
      <c r="BM439" s="108"/>
      <c r="BN439" s="108"/>
      <c r="BO439" s="108"/>
      <c r="BP439" s="108"/>
      <c r="BQ439" s="108"/>
      <c r="BR439" s="108"/>
      <c r="BS439" s="108"/>
      <c r="BT439" s="108"/>
      <c r="BU439" s="108"/>
      <c r="BV439" s="108"/>
      <c r="BW439" s="108"/>
      <c r="BX439" s="108"/>
      <c r="BY439" s="108"/>
      <c r="BZ439" s="108"/>
      <c r="CA439" s="108"/>
      <c r="CB439" s="108"/>
      <c r="CC439" s="108"/>
      <c r="CD439" s="108"/>
      <c r="CE439" s="108"/>
      <c r="CF439" s="108"/>
      <c r="CG439" s="108"/>
      <c r="CH439" s="108"/>
      <c r="CI439" s="108"/>
      <c r="CJ439" s="108"/>
    </row>
    <row r="440">
      <c r="A440" s="104" t="s">
        <v>27349</v>
      </c>
      <c r="B440" s="105" t="s">
        <v>27350</v>
      </c>
      <c r="C440" s="105" t="s">
        <v>7627</v>
      </c>
      <c r="D440" s="106">
        <v>2022.0</v>
      </c>
      <c r="E440" s="105" t="s">
        <v>27351</v>
      </c>
      <c r="F440" s="105" t="s">
        <v>3132</v>
      </c>
      <c r="G440" s="105" t="s">
        <v>849</v>
      </c>
      <c r="J440" s="105" t="s">
        <v>27352</v>
      </c>
      <c r="L440" s="105" t="s">
        <v>13459</v>
      </c>
      <c r="M440" s="106">
        <v>2022.0</v>
      </c>
      <c r="N440" s="107" t="s">
        <v>13458</v>
      </c>
      <c r="O440" s="107" t="s">
        <v>13458</v>
      </c>
      <c r="P440" s="108"/>
      <c r="Q440" s="105" t="s">
        <v>27353</v>
      </c>
      <c r="S440" s="106">
        <v>4.0</v>
      </c>
      <c r="T440" s="106">
        <v>21.0</v>
      </c>
      <c r="U440" s="108"/>
      <c r="V440" s="108"/>
      <c r="W440" s="108"/>
      <c r="X440" s="108"/>
      <c r="Y440" s="108"/>
      <c r="Z440" s="108"/>
      <c r="AA440" s="108"/>
      <c r="AB440" s="108"/>
      <c r="AC440" s="108"/>
      <c r="AD440" s="108"/>
      <c r="AE440" s="108"/>
      <c r="AF440" s="108"/>
      <c r="AG440" s="108"/>
      <c r="AH440" s="108"/>
      <c r="AI440" s="108"/>
      <c r="AJ440" s="108"/>
      <c r="AK440" s="108"/>
      <c r="AL440" s="108"/>
      <c r="AM440" s="108"/>
      <c r="AN440" s="108"/>
      <c r="AO440" s="108"/>
      <c r="AP440" s="108"/>
      <c r="AQ440" s="108"/>
      <c r="AR440" s="108"/>
      <c r="AS440" s="108"/>
      <c r="AT440" s="108"/>
      <c r="AU440" s="108"/>
      <c r="AV440" s="108"/>
      <c r="AW440" s="108"/>
      <c r="AX440" s="108"/>
      <c r="AY440" s="108"/>
      <c r="AZ440" s="108"/>
      <c r="BA440" s="108"/>
      <c r="BB440" s="108"/>
      <c r="BC440" s="108"/>
      <c r="BD440" s="108"/>
      <c r="BE440" s="108"/>
      <c r="BF440" s="108"/>
      <c r="BG440" s="108"/>
      <c r="BH440" s="108"/>
      <c r="BI440" s="108"/>
      <c r="BJ440" s="108"/>
      <c r="BK440" s="108"/>
      <c r="BL440" s="108"/>
      <c r="BM440" s="108"/>
      <c r="BN440" s="108"/>
      <c r="BO440" s="108"/>
      <c r="BP440" s="108"/>
      <c r="BQ440" s="108"/>
      <c r="BR440" s="108"/>
      <c r="BS440" s="108"/>
      <c r="BT440" s="108"/>
      <c r="BU440" s="108"/>
      <c r="BV440" s="108"/>
      <c r="BW440" s="108"/>
      <c r="BX440" s="108"/>
      <c r="BY440" s="108"/>
      <c r="BZ440" s="108"/>
      <c r="CA440" s="108"/>
      <c r="CB440" s="108"/>
      <c r="CC440" s="108"/>
      <c r="CD440" s="108"/>
      <c r="CE440" s="108"/>
      <c r="CF440" s="108"/>
      <c r="CG440" s="108"/>
      <c r="CH440" s="108"/>
      <c r="CI440" s="108"/>
      <c r="CJ440" s="108"/>
    </row>
    <row r="441">
      <c r="A441" s="104" t="s">
        <v>27354</v>
      </c>
      <c r="B441" s="105" t="s">
        <v>27355</v>
      </c>
      <c r="C441" s="105" t="s">
        <v>7910</v>
      </c>
      <c r="D441" s="106">
        <v>2023.0</v>
      </c>
      <c r="E441" s="105" t="s">
        <v>27356</v>
      </c>
      <c r="F441" s="105" t="s">
        <v>10743</v>
      </c>
      <c r="G441" s="105" t="s">
        <v>8964</v>
      </c>
      <c r="K441" s="108"/>
      <c r="L441" s="105" t="s">
        <v>13459</v>
      </c>
      <c r="M441" s="106">
        <v>2023.0</v>
      </c>
      <c r="N441" s="107" t="s">
        <v>13458</v>
      </c>
      <c r="O441" s="107" t="s">
        <v>13458</v>
      </c>
      <c r="P441" s="108"/>
      <c r="Q441" s="105" t="s">
        <v>27357</v>
      </c>
      <c r="R441" s="108"/>
      <c r="S441" s="108"/>
      <c r="T441" s="105" t="s">
        <v>13459</v>
      </c>
      <c r="U441" s="105" t="s">
        <v>13459</v>
      </c>
      <c r="V441" s="108"/>
      <c r="W441" s="108"/>
      <c r="X441" s="108"/>
      <c r="Y441" s="108"/>
      <c r="Z441" s="108"/>
      <c r="AA441" s="108"/>
      <c r="AB441" s="108"/>
      <c r="AC441" s="108"/>
      <c r="AD441" s="108"/>
      <c r="AE441" s="108"/>
      <c r="AF441" s="108"/>
      <c r="AG441" s="108"/>
      <c r="AH441" s="108"/>
      <c r="AI441" s="108"/>
      <c r="AJ441" s="108"/>
      <c r="AK441" s="105" t="s">
        <v>27358</v>
      </c>
      <c r="AO441" s="108"/>
      <c r="AP441" s="108"/>
      <c r="AQ441" s="108"/>
      <c r="AR441" s="108"/>
      <c r="AS441" s="108"/>
      <c r="AT441" s="108"/>
      <c r="AU441" s="108"/>
      <c r="AV441" s="108"/>
      <c r="AW441" s="108"/>
      <c r="AX441" s="108"/>
      <c r="AY441" s="108"/>
      <c r="AZ441" s="108"/>
      <c r="BA441" s="108"/>
      <c r="BB441" s="108"/>
      <c r="BC441" s="108"/>
      <c r="BD441" s="108"/>
      <c r="BE441" s="108"/>
      <c r="BF441" s="108"/>
      <c r="BG441" s="108"/>
      <c r="BH441" s="108"/>
      <c r="BI441" s="108"/>
      <c r="BJ441" s="108"/>
      <c r="BK441" s="108"/>
      <c r="BL441" s="108"/>
      <c r="BM441" s="108"/>
      <c r="BN441" s="108"/>
      <c r="BO441" s="108"/>
      <c r="BP441" s="108"/>
      <c r="BQ441" s="108"/>
      <c r="BR441" s="108"/>
      <c r="BS441" s="108"/>
      <c r="BT441" s="108"/>
      <c r="BU441" s="108"/>
      <c r="BV441" s="108"/>
      <c r="BW441" s="108"/>
      <c r="BX441" s="108"/>
      <c r="BY441" s="108"/>
      <c r="BZ441" s="108"/>
      <c r="CA441" s="108"/>
      <c r="CB441" s="108"/>
      <c r="CC441" s="108"/>
      <c r="CD441" s="108"/>
      <c r="CE441" s="108"/>
      <c r="CF441" s="108"/>
      <c r="CG441" s="108"/>
      <c r="CH441" s="108"/>
      <c r="CI441" s="108"/>
      <c r="CJ441" s="108"/>
    </row>
  </sheetData>
  <mergeCells count="978">
    <mergeCell ref="G95:I95"/>
    <mergeCell ref="J95:K95"/>
    <mergeCell ref="Q95:R95"/>
    <mergeCell ref="G96:I96"/>
    <mergeCell ref="J96:K96"/>
    <mergeCell ref="J97:K97"/>
    <mergeCell ref="Q97:R97"/>
    <mergeCell ref="G101:I101"/>
    <mergeCell ref="J101:K101"/>
    <mergeCell ref="Q101:R101"/>
    <mergeCell ref="G97:I97"/>
    <mergeCell ref="G98:H98"/>
    <mergeCell ref="J98:K98"/>
    <mergeCell ref="G99:I99"/>
    <mergeCell ref="J99:K99"/>
    <mergeCell ref="G100:I100"/>
    <mergeCell ref="J100:K100"/>
    <mergeCell ref="G102:I102"/>
    <mergeCell ref="J102:K102"/>
    <mergeCell ref="Q102:R102"/>
    <mergeCell ref="G103:H103"/>
    <mergeCell ref="J103:K103"/>
    <mergeCell ref="Q103:R103"/>
    <mergeCell ref="J104:K104"/>
    <mergeCell ref="Q105:R105"/>
    <mergeCell ref="G104:I104"/>
    <mergeCell ref="G105:I105"/>
    <mergeCell ref="J105:K105"/>
    <mergeCell ref="J106:K106"/>
    <mergeCell ref="G107:K107"/>
    <mergeCell ref="AK107:AN107"/>
    <mergeCell ref="AK108:AN108"/>
    <mergeCell ref="G111:I111"/>
    <mergeCell ref="G112:K112"/>
    <mergeCell ref="AK112:AN112"/>
    <mergeCell ref="G108:K108"/>
    <mergeCell ref="G109:I109"/>
    <mergeCell ref="J109:K109"/>
    <mergeCell ref="Q109:R109"/>
    <mergeCell ref="G110:H110"/>
    <mergeCell ref="J110:K110"/>
    <mergeCell ref="J111:K111"/>
    <mergeCell ref="Q116:R116"/>
    <mergeCell ref="Q117:R117"/>
    <mergeCell ref="Q118:R118"/>
    <mergeCell ref="Q123:R123"/>
    <mergeCell ref="Q124:R124"/>
    <mergeCell ref="Q125:R125"/>
    <mergeCell ref="Q129:R129"/>
    <mergeCell ref="Q131:R131"/>
    <mergeCell ref="G113:I113"/>
    <mergeCell ref="J113:K113"/>
    <mergeCell ref="G114:I114"/>
    <mergeCell ref="J114:K114"/>
    <mergeCell ref="Q114:R114"/>
    <mergeCell ref="G115:I115"/>
    <mergeCell ref="G116:H116"/>
    <mergeCell ref="G119:H119"/>
    <mergeCell ref="G120:J120"/>
    <mergeCell ref="AK120:AN120"/>
    <mergeCell ref="J115:K115"/>
    <mergeCell ref="J116:K116"/>
    <mergeCell ref="G117:I117"/>
    <mergeCell ref="J117:K117"/>
    <mergeCell ref="G118:I118"/>
    <mergeCell ref="J118:K118"/>
    <mergeCell ref="J119:K119"/>
    <mergeCell ref="G121:I121"/>
    <mergeCell ref="J121:K121"/>
    <mergeCell ref="G122:I122"/>
    <mergeCell ref="J122:K122"/>
    <mergeCell ref="G123:I123"/>
    <mergeCell ref="J123:K123"/>
    <mergeCell ref="J124:K124"/>
    <mergeCell ref="AK128:AN128"/>
    <mergeCell ref="AK132:AN132"/>
    <mergeCell ref="G124:I124"/>
    <mergeCell ref="G125:H125"/>
    <mergeCell ref="J125:K125"/>
    <mergeCell ref="G126:I126"/>
    <mergeCell ref="J126:K126"/>
    <mergeCell ref="G127:J127"/>
    <mergeCell ref="AK127:AN127"/>
    <mergeCell ref="G2:I2"/>
    <mergeCell ref="J2:K2"/>
    <mergeCell ref="G3:H3"/>
    <mergeCell ref="AK3:AN3"/>
    <mergeCell ref="G4:I4"/>
    <mergeCell ref="J4:K4"/>
    <mergeCell ref="J5:K5"/>
    <mergeCell ref="G5:H5"/>
    <mergeCell ref="G6:I6"/>
    <mergeCell ref="J6:K6"/>
    <mergeCell ref="Q6:R6"/>
    <mergeCell ref="G7:I7"/>
    <mergeCell ref="J7:K7"/>
    <mergeCell ref="J8:K8"/>
    <mergeCell ref="G8:I8"/>
    <mergeCell ref="G9:H9"/>
    <mergeCell ref="J9:K9"/>
    <mergeCell ref="G10:I10"/>
    <mergeCell ref="J10:K10"/>
    <mergeCell ref="J11:K11"/>
    <mergeCell ref="Q11:R11"/>
    <mergeCell ref="G11:I11"/>
    <mergeCell ref="G12:I12"/>
    <mergeCell ref="J12:K12"/>
    <mergeCell ref="G13:K13"/>
    <mergeCell ref="AK13:AN13"/>
    <mergeCell ref="G14:J14"/>
    <mergeCell ref="AK14:AN14"/>
    <mergeCell ref="G15:I15"/>
    <mergeCell ref="J15:K15"/>
    <mergeCell ref="G16:J16"/>
    <mergeCell ref="AK16:AN16"/>
    <mergeCell ref="G17:J17"/>
    <mergeCell ref="AK17:AN17"/>
    <mergeCell ref="G19:H19"/>
    <mergeCell ref="G22:I22"/>
    <mergeCell ref="G23:J23"/>
    <mergeCell ref="AK23:AN23"/>
    <mergeCell ref="G24:I24"/>
    <mergeCell ref="J24:K24"/>
    <mergeCell ref="Q24:R24"/>
    <mergeCell ref="F25:K25"/>
    <mergeCell ref="AK25:BL25"/>
    <mergeCell ref="Q29:R29"/>
    <mergeCell ref="Q31:R31"/>
    <mergeCell ref="Q33:R33"/>
    <mergeCell ref="Q35:R35"/>
    <mergeCell ref="Q36:R36"/>
    <mergeCell ref="Q39:R39"/>
    <mergeCell ref="Q40:R40"/>
    <mergeCell ref="Q64:R64"/>
    <mergeCell ref="Q67:R67"/>
    <mergeCell ref="Q76:R76"/>
    <mergeCell ref="Q78:R78"/>
    <mergeCell ref="Q83:R83"/>
    <mergeCell ref="Q90:R90"/>
    <mergeCell ref="Q91:R91"/>
    <mergeCell ref="Q41:R41"/>
    <mergeCell ref="Q42:R42"/>
    <mergeCell ref="Q48:R48"/>
    <mergeCell ref="Q49:R49"/>
    <mergeCell ref="Q51:R51"/>
    <mergeCell ref="Q53:R53"/>
    <mergeCell ref="Q63:R63"/>
    <mergeCell ref="J18:K18"/>
    <mergeCell ref="J19:K19"/>
    <mergeCell ref="G20:I20"/>
    <mergeCell ref="J20:K20"/>
    <mergeCell ref="G21:I21"/>
    <mergeCell ref="J21:K21"/>
    <mergeCell ref="J22:K22"/>
    <mergeCell ref="G26:I26"/>
    <mergeCell ref="J26:K26"/>
    <mergeCell ref="G27:I27"/>
    <mergeCell ref="J27:K27"/>
    <mergeCell ref="Q27:R27"/>
    <mergeCell ref="J28:K28"/>
    <mergeCell ref="Q28:R28"/>
    <mergeCell ref="G28:I28"/>
    <mergeCell ref="G29:I29"/>
    <mergeCell ref="J29:K29"/>
    <mergeCell ref="J30:K30"/>
    <mergeCell ref="G31:I31"/>
    <mergeCell ref="J31:K31"/>
    <mergeCell ref="J32:K32"/>
    <mergeCell ref="J35:K35"/>
    <mergeCell ref="J36:K36"/>
    <mergeCell ref="G37:I37"/>
    <mergeCell ref="J37:K37"/>
    <mergeCell ref="G38:K38"/>
    <mergeCell ref="AK38:AN38"/>
    <mergeCell ref="G32:I32"/>
    <mergeCell ref="G33:H33"/>
    <mergeCell ref="J33:K33"/>
    <mergeCell ref="G34:I34"/>
    <mergeCell ref="J34:K34"/>
    <mergeCell ref="G35:H35"/>
    <mergeCell ref="G36:H36"/>
    <mergeCell ref="G46:I46"/>
    <mergeCell ref="J46:K46"/>
    <mergeCell ref="T47:U47"/>
    <mergeCell ref="AK58:AN58"/>
    <mergeCell ref="AK65:AN65"/>
    <mergeCell ref="AK68:AN68"/>
    <mergeCell ref="J64:K64"/>
    <mergeCell ref="J66:K66"/>
    <mergeCell ref="G61:I61"/>
    <mergeCell ref="G62:I62"/>
    <mergeCell ref="J62:K62"/>
    <mergeCell ref="G63:I63"/>
    <mergeCell ref="J63:K63"/>
    <mergeCell ref="G64:H64"/>
    <mergeCell ref="G65:J65"/>
    <mergeCell ref="G39:I39"/>
    <mergeCell ref="J39:K39"/>
    <mergeCell ref="G40:I40"/>
    <mergeCell ref="J40:K40"/>
    <mergeCell ref="G41:I41"/>
    <mergeCell ref="J41:K41"/>
    <mergeCell ref="J42:K42"/>
    <mergeCell ref="G42:H42"/>
    <mergeCell ref="G43:I43"/>
    <mergeCell ref="J43:K43"/>
    <mergeCell ref="G44:I44"/>
    <mergeCell ref="J44:K44"/>
    <mergeCell ref="G45:I45"/>
    <mergeCell ref="J45:K45"/>
    <mergeCell ref="G47:I47"/>
    <mergeCell ref="J47:K47"/>
    <mergeCell ref="G48:I48"/>
    <mergeCell ref="J48:K48"/>
    <mergeCell ref="G49:I49"/>
    <mergeCell ref="J49:K49"/>
    <mergeCell ref="J50:K50"/>
    <mergeCell ref="G50:I50"/>
    <mergeCell ref="G51:H51"/>
    <mergeCell ref="J51:K51"/>
    <mergeCell ref="G52:I52"/>
    <mergeCell ref="J52:K52"/>
    <mergeCell ref="G53:H53"/>
    <mergeCell ref="J53:K53"/>
    <mergeCell ref="G54:I54"/>
    <mergeCell ref="J54:K54"/>
    <mergeCell ref="G55:I55"/>
    <mergeCell ref="J55:K55"/>
    <mergeCell ref="G56:H56"/>
    <mergeCell ref="J56:K56"/>
    <mergeCell ref="J57:K57"/>
    <mergeCell ref="G57:I57"/>
    <mergeCell ref="F58:K58"/>
    <mergeCell ref="G59:I59"/>
    <mergeCell ref="J59:K59"/>
    <mergeCell ref="G60:I60"/>
    <mergeCell ref="J60:K60"/>
    <mergeCell ref="J61:K61"/>
    <mergeCell ref="G67:I67"/>
    <mergeCell ref="J67:K67"/>
    <mergeCell ref="G68:J68"/>
    <mergeCell ref="G69:I69"/>
    <mergeCell ref="J69:K69"/>
    <mergeCell ref="G70:I70"/>
    <mergeCell ref="J70:K70"/>
    <mergeCell ref="G71:I71"/>
    <mergeCell ref="J71:K71"/>
    <mergeCell ref="G72:I72"/>
    <mergeCell ref="J72:K72"/>
    <mergeCell ref="G73:I73"/>
    <mergeCell ref="J73:K73"/>
    <mergeCell ref="J74:K74"/>
    <mergeCell ref="G75:I75"/>
    <mergeCell ref="J75:K75"/>
    <mergeCell ref="G76:H76"/>
    <mergeCell ref="J76:K76"/>
    <mergeCell ref="G77:H77"/>
    <mergeCell ref="J77:K77"/>
    <mergeCell ref="J78:K78"/>
    <mergeCell ref="J82:K82"/>
    <mergeCell ref="J83:K83"/>
    <mergeCell ref="G78:I78"/>
    <mergeCell ref="G79:I79"/>
    <mergeCell ref="J79:K79"/>
    <mergeCell ref="G81:I81"/>
    <mergeCell ref="J81:K81"/>
    <mergeCell ref="G82:I82"/>
    <mergeCell ref="G83:H83"/>
    <mergeCell ref="G84:I84"/>
    <mergeCell ref="G85:I85"/>
    <mergeCell ref="J85:K85"/>
    <mergeCell ref="G86:I86"/>
    <mergeCell ref="J86:K86"/>
    <mergeCell ref="G87:I87"/>
    <mergeCell ref="J87:K87"/>
    <mergeCell ref="G91:I91"/>
    <mergeCell ref="G92:H92"/>
    <mergeCell ref="J92:K92"/>
    <mergeCell ref="G93:H93"/>
    <mergeCell ref="J93:K93"/>
    <mergeCell ref="G94:J94"/>
    <mergeCell ref="AK94:AN94"/>
    <mergeCell ref="G88:I88"/>
    <mergeCell ref="J88:K88"/>
    <mergeCell ref="G89:I89"/>
    <mergeCell ref="J89:K89"/>
    <mergeCell ref="G90:H90"/>
    <mergeCell ref="J90:K90"/>
    <mergeCell ref="J91:K91"/>
    <mergeCell ref="AK179:AN179"/>
    <mergeCell ref="AK181:AN181"/>
    <mergeCell ref="AK187:AN187"/>
    <mergeCell ref="AK189:AN189"/>
    <mergeCell ref="AK192:AN192"/>
    <mergeCell ref="AK196:AW196"/>
    <mergeCell ref="AK199:AN199"/>
    <mergeCell ref="AK200:AN200"/>
    <mergeCell ref="AK207:AN207"/>
    <mergeCell ref="AK214:AN214"/>
    <mergeCell ref="AK215:AN215"/>
    <mergeCell ref="AK225:AN225"/>
    <mergeCell ref="AK226:AN226"/>
    <mergeCell ref="AK228:AN228"/>
    <mergeCell ref="AK244:AN244"/>
    <mergeCell ref="AK250:AN250"/>
    <mergeCell ref="AK254:AN254"/>
    <mergeCell ref="AK262:AN262"/>
    <mergeCell ref="AK271:AN271"/>
    <mergeCell ref="AK273:AN273"/>
    <mergeCell ref="AK279:AN279"/>
    <mergeCell ref="AK330:AN330"/>
    <mergeCell ref="AK346:AN346"/>
    <mergeCell ref="AK349:AN349"/>
    <mergeCell ref="AK371:AN371"/>
    <mergeCell ref="AK377:AN377"/>
    <mergeCell ref="AK390:AN390"/>
    <mergeCell ref="AK395:AN395"/>
    <mergeCell ref="AK396:AN396"/>
    <mergeCell ref="AK295:AN295"/>
    <mergeCell ref="AK296:AN296"/>
    <mergeCell ref="AK301:AN301"/>
    <mergeCell ref="AK307:AN307"/>
    <mergeCell ref="AK318:AN318"/>
    <mergeCell ref="AK320:AN320"/>
    <mergeCell ref="AK326:AN326"/>
    <mergeCell ref="G128:K128"/>
    <mergeCell ref="G129:I129"/>
    <mergeCell ref="J129:K129"/>
    <mergeCell ref="G130:H130"/>
    <mergeCell ref="J130:K130"/>
    <mergeCell ref="G131:I131"/>
    <mergeCell ref="J131:K131"/>
    <mergeCell ref="G136:I136"/>
    <mergeCell ref="J136:K136"/>
    <mergeCell ref="G137:J137"/>
    <mergeCell ref="AK137:AN137"/>
    <mergeCell ref="G132:K132"/>
    <mergeCell ref="G133:I133"/>
    <mergeCell ref="J133:K133"/>
    <mergeCell ref="G134:I134"/>
    <mergeCell ref="J134:K134"/>
    <mergeCell ref="G135:I135"/>
    <mergeCell ref="J135:K135"/>
    <mergeCell ref="G138:I138"/>
    <mergeCell ref="J138:K138"/>
    <mergeCell ref="G139:I139"/>
    <mergeCell ref="J139:K139"/>
    <mergeCell ref="Q139:R139"/>
    <mergeCell ref="G140:I140"/>
    <mergeCell ref="J140:K140"/>
    <mergeCell ref="G145:I145"/>
    <mergeCell ref="J145:K145"/>
    <mergeCell ref="Q145:R145"/>
    <mergeCell ref="G141:I141"/>
    <mergeCell ref="J141:K141"/>
    <mergeCell ref="G142:I142"/>
    <mergeCell ref="J142:K142"/>
    <mergeCell ref="J143:K143"/>
    <mergeCell ref="G144:I144"/>
    <mergeCell ref="J144:K144"/>
    <mergeCell ref="G152:I152"/>
    <mergeCell ref="J152:K152"/>
    <mergeCell ref="Q152:R152"/>
    <mergeCell ref="AK153:AN153"/>
    <mergeCell ref="AK163:AN163"/>
    <mergeCell ref="AK173:AN173"/>
    <mergeCell ref="AK176:AN176"/>
    <mergeCell ref="G166:I166"/>
    <mergeCell ref="J166:K166"/>
    <mergeCell ref="G167:H167"/>
    <mergeCell ref="J167:K167"/>
    <mergeCell ref="Q167:R167"/>
    <mergeCell ref="G168:I168"/>
    <mergeCell ref="J168:K168"/>
    <mergeCell ref="G169:I169"/>
    <mergeCell ref="J169:K169"/>
    <mergeCell ref="G170:H170"/>
    <mergeCell ref="J170:K170"/>
    <mergeCell ref="Q170:R170"/>
    <mergeCell ref="J171:K171"/>
    <mergeCell ref="Q171:R171"/>
    <mergeCell ref="G171:I171"/>
    <mergeCell ref="G172:I172"/>
    <mergeCell ref="J172:K172"/>
    <mergeCell ref="Q172:R172"/>
    <mergeCell ref="G173:J173"/>
    <mergeCell ref="G174:I174"/>
    <mergeCell ref="J174:K174"/>
    <mergeCell ref="G175:I175"/>
    <mergeCell ref="J175:K175"/>
    <mergeCell ref="Q175:R175"/>
    <mergeCell ref="G176:J176"/>
    <mergeCell ref="G177:I177"/>
    <mergeCell ref="J177:K177"/>
    <mergeCell ref="J178:K178"/>
    <mergeCell ref="G178:I178"/>
    <mergeCell ref="G179:J179"/>
    <mergeCell ref="G180:I180"/>
    <mergeCell ref="J180:K180"/>
    <mergeCell ref="Q180:R180"/>
    <mergeCell ref="G181:J181"/>
    <mergeCell ref="J182:K182"/>
    <mergeCell ref="G182:H182"/>
    <mergeCell ref="G183:H183"/>
    <mergeCell ref="J183:K183"/>
    <mergeCell ref="G184:H184"/>
    <mergeCell ref="J184:K184"/>
    <mergeCell ref="Q184:R184"/>
    <mergeCell ref="J185:K185"/>
    <mergeCell ref="G146:I146"/>
    <mergeCell ref="J146:K146"/>
    <mergeCell ref="Q146:R146"/>
    <mergeCell ref="G147:H147"/>
    <mergeCell ref="J147:K147"/>
    <mergeCell ref="Q147:R147"/>
    <mergeCell ref="J148:K148"/>
    <mergeCell ref="G148:I148"/>
    <mergeCell ref="G149:I149"/>
    <mergeCell ref="J149:K149"/>
    <mergeCell ref="G150:H150"/>
    <mergeCell ref="G151:H151"/>
    <mergeCell ref="J151:K151"/>
    <mergeCell ref="Q151:R151"/>
    <mergeCell ref="G153:J153"/>
    <mergeCell ref="G154:I154"/>
    <mergeCell ref="J154:K154"/>
    <mergeCell ref="G156:I156"/>
    <mergeCell ref="J156:K156"/>
    <mergeCell ref="J157:K157"/>
    <mergeCell ref="Q157:R157"/>
    <mergeCell ref="G157:I157"/>
    <mergeCell ref="G158:I158"/>
    <mergeCell ref="J158:K158"/>
    <mergeCell ref="G159:I159"/>
    <mergeCell ref="J159:K159"/>
    <mergeCell ref="J160:K160"/>
    <mergeCell ref="Q160:R160"/>
    <mergeCell ref="Q161:R161"/>
    <mergeCell ref="J164:K164"/>
    <mergeCell ref="J165:K165"/>
    <mergeCell ref="G160:H160"/>
    <mergeCell ref="G161:H161"/>
    <mergeCell ref="J161:K161"/>
    <mergeCell ref="J162:K162"/>
    <mergeCell ref="G163:J163"/>
    <mergeCell ref="G164:I164"/>
    <mergeCell ref="G165:H165"/>
    <mergeCell ref="Q208:R208"/>
    <mergeCell ref="Q213:R213"/>
    <mergeCell ref="J194:K194"/>
    <mergeCell ref="Q194:R194"/>
    <mergeCell ref="Q195:R195"/>
    <mergeCell ref="Q197:R197"/>
    <mergeCell ref="Q198:R198"/>
    <mergeCell ref="Q201:R201"/>
    <mergeCell ref="Q205:R205"/>
    <mergeCell ref="G185:I185"/>
    <mergeCell ref="G186:H186"/>
    <mergeCell ref="J186:K186"/>
    <mergeCell ref="G187:J187"/>
    <mergeCell ref="G188:I188"/>
    <mergeCell ref="J188:K188"/>
    <mergeCell ref="G189:J189"/>
    <mergeCell ref="G190:I190"/>
    <mergeCell ref="J190:K190"/>
    <mergeCell ref="G191:I191"/>
    <mergeCell ref="G192:J192"/>
    <mergeCell ref="G193:I193"/>
    <mergeCell ref="J193:K193"/>
    <mergeCell ref="G194:I194"/>
    <mergeCell ref="G195:I195"/>
    <mergeCell ref="J195:K195"/>
    <mergeCell ref="F196:K196"/>
    <mergeCell ref="G197:I197"/>
    <mergeCell ref="J197:K197"/>
    <mergeCell ref="G198:I198"/>
    <mergeCell ref="J198:K198"/>
    <mergeCell ref="G199:J199"/>
    <mergeCell ref="G200:K200"/>
    <mergeCell ref="G201:I201"/>
    <mergeCell ref="J201:K201"/>
    <mergeCell ref="G202:I202"/>
    <mergeCell ref="J202:K202"/>
    <mergeCell ref="J203:K203"/>
    <mergeCell ref="G203:I203"/>
    <mergeCell ref="G204:I204"/>
    <mergeCell ref="J204:K204"/>
    <mergeCell ref="G205:I205"/>
    <mergeCell ref="J205:K205"/>
    <mergeCell ref="G206:I206"/>
    <mergeCell ref="J206:K206"/>
    <mergeCell ref="G207:K207"/>
    <mergeCell ref="G208:I208"/>
    <mergeCell ref="J208:K208"/>
    <mergeCell ref="G209:I209"/>
    <mergeCell ref="J209:K209"/>
    <mergeCell ref="G210:I210"/>
    <mergeCell ref="J210:K210"/>
    <mergeCell ref="G211:I211"/>
    <mergeCell ref="J211:K211"/>
    <mergeCell ref="G212:I212"/>
    <mergeCell ref="J212:K212"/>
    <mergeCell ref="G213:H213"/>
    <mergeCell ref="J213:K213"/>
    <mergeCell ref="G214:J214"/>
    <mergeCell ref="J218:K218"/>
    <mergeCell ref="J219:K219"/>
    <mergeCell ref="Q219:R219"/>
    <mergeCell ref="G220:I220"/>
    <mergeCell ref="J220:K220"/>
    <mergeCell ref="Q220:R220"/>
    <mergeCell ref="G215:K215"/>
    <mergeCell ref="G216:I216"/>
    <mergeCell ref="J216:K216"/>
    <mergeCell ref="G217:I217"/>
    <mergeCell ref="J217:K217"/>
    <mergeCell ref="G218:I218"/>
    <mergeCell ref="G219:H219"/>
    <mergeCell ref="G221:I221"/>
    <mergeCell ref="J221:K221"/>
    <mergeCell ref="Q221:R221"/>
    <mergeCell ref="G222:I222"/>
    <mergeCell ref="J222:K222"/>
    <mergeCell ref="J223:K223"/>
    <mergeCell ref="Q223:R223"/>
    <mergeCell ref="J227:K227"/>
    <mergeCell ref="J229:K229"/>
    <mergeCell ref="G223:I223"/>
    <mergeCell ref="G224:I224"/>
    <mergeCell ref="J224:K224"/>
    <mergeCell ref="G225:J225"/>
    <mergeCell ref="G226:K226"/>
    <mergeCell ref="G227:I227"/>
    <mergeCell ref="G228:J228"/>
    <mergeCell ref="G237:I237"/>
    <mergeCell ref="J237:K237"/>
    <mergeCell ref="Q239:R239"/>
    <mergeCell ref="Q241:R241"/>
    <mergeCell ref="G230:I230"/>
    <mergeCell ref="J230:K230"/>
    <mergeCell ref="G231:I231"/>
    <mergeCell ref="J231:K231"/>
    <mergeCell ref="G232:H232"/>
    <mergeCell ref="J232:K232"/>
    <mergeCell ref="J233:K233"/>
    <mergeCell ref="G233:I233"/>
    <mergeCell ref="G234:I234"/>
    <mergeCell ref="J234:K234"/>
    <mergeCell ref="G235:I235"/>
    <mergeCell ref="J235:K235"/>
    <mergeCell ref="G236:H236"/>
    <mergeCell ref="J236:K236"/>
    <mergeCell ref="J242:K242"/>
    <mergeCell ref="J243:K243"/>
    <mergeCell ref="G238:I238"/>
    <mergeCell ref="J238:K238"/>
    <mergeCell ref="G239:I239"/>
    <mergeCell ref="J239:K239"/>
    <mergeCell ref="G241:H241"/>
    <mergeCell ref="J241:K241"/>
    <mergeCell ref="G242:I242"/>
    <mergeCell ref="J247:K247"/>
    <mergeCell ref="J248:K248"/>
    <mergeCell ref="G244:J244"/>
    <mergeCell ref="G245:I245"/>
    <mergeCell ref="J245:K245"/>
    <mergeCell ref="G246:I246"/>
    <mergeCell ref="J246:K246"/>
    <mergeCell ref="G247:I247"/>
    <mergeCell ref="G248:H248"/>
    <mergeCell ref="G249:I249"/>
    <mergeCell ref="J249:K249"/>
    <mergeCell ref="G250:J250"/>
    <mergeCell ref="G251:I251"/>
    <mergeCell ref="J251:K251"/>
    <mergeCell ref="G252:I252"/>
    <mergeCell ref="J252:K252"/>
    <mergeCell ref="G317:I317"/>
    <mergeCell ref="J317:K317"/>
    <mergeCell ref="G318:K318"/>
    <mergeCell ref="G319:I319"/>
    <mergeCell ref="J319:K319"/>
    <mergeCell ref="G320:J320"/>
    <mergeCell ref="J321:K321"/>
    <mergeCell ref="Q325:R325"/>
    <mergeCell ref="Q327:R327"/>
    <mergeCell ref="Q328:R328"/>
    <mergeCell ref="G321:I321"/>
    <mergeCell ref="G322:I322"/>
    <mergeCell ref="J322:K322"/>
    <mergeCell ref="G323:I323"/>
    <mergeCell ref="J323:K323"/>
    <mergeCell ref="G324:I324"/>
    <mergeCell ref="G325:H325"/>
    <mergeCell ref="G333:I333"/>
    <mergeCell ref="J333:K333"/>
    <mergeCell ref="Q333:R333"/>
    <mergeCell ref="G329:I329"/>
    <mergeCell ref="J329:K329"/>
    <mergeCell ref="G330:K330"/>
    <mergeCell ref="G331:H331"/>
    <mergeCell ref="J331:K331"/>
    <mergeCell ref="G332:I332"/>
    <mergeCell ref="J332:K332"/>
    <mergeCell ref="G334:H334"/>
    <mergeCell ref="J334:K334"/>
    <mergeCell ref="Q334:R334"/>
    <mergeCell ref="G335:I335"/>
    <mergeCell ref="J335:K335"/>
    <mergeCell ref="J336:K336"/>
    <mergeCell ref="Q336:R336"/>
    <mergeCell ref="G336:I336"/>
    <mergeCell ref="G337:I337"/>
    <mergeCell ref="J337:K337"/>
    <mergeCell ref="G338:H338"/>
    <mergeCell ref="J338:K338"/>
    <mergeCell ref="J339:K339"/>
    <mergeCell ref="Q339:R339"/>
    <mergeCell ref="G339:I339"/>
    <mergeCell ref="G340:I340"/>
    <mergeCell ref="J340:K340"/>
    <mergeCell ref="G341:I341"/>
    <mergeCell ref="J341:K341"/>
    <mergeCell ref="G342:I342"/>
    <mergeCell ref="J342:K342"/>
    <mergeCell ref="G343:I343"/>
    <mergeCell ref="J343:K343"/>
    <mergeCell ref="G344:I344"/>
    <mergeCell ref="J344:K344"/>
    <mergeCell ref="Q344:R344"/>
    <mergeCell ref="G345:I345"/>
    <mergeCell ref="J345:K345"/>
    <mergeCell ref="G350:I350"/>
    <mergeCell ref="G351:I351"/>
    <mergeCell ref="J351:K351"/>
    <mergeCell ref="Q351:R351"/>
    <mergeCell ref="Q353:R353"/>
    <mergeCell ref="Q354:R354"/>
    <mergeCell ref="Q359:R359"/>
    <mergeCell ref="G394:I394"/>
    <mergeCell ref="J394:K394"/>
    <mergeCell ref="G395:J395"/>
    <mergeCell ref="G396:J396"/>
    <mergeCell ref="G397:I397"/>
    <mergeCell ref="J397:K397"/>
    <mergeCell ref="J398:K398"/>
    <mergeCell ref="G398:I398"/>
    <mergeCell ref="G399:I399"/>
    <mergeCell ref="J399:K399"/>
    <mergeCell ref="G400:I400"/>
    <mergeCell ref="J400:K400"/>
    <mergeCell ref="G401:I401"/>
    <mergeCell ref="G402:H402"/>
    <mergeCell ref="G406:H406"/>
    <mergeCell ref="G407:H407"/>
    <mergeCell ref="G409:I409"/>
    <mergeCell ref="J409:K409"/>
    <mergeCell ref="G410:I410"/>
    <mergeCell ref="J410:K410"/>
    <mergeCell ref="J411:K411"/>
    <mergeCell ref="AK423:AN423"/>
    <mergeCell ref="AK426:AN426"/>
    <mergeCell ref="AK427:AN427"/>
    <mergeCell ref="AK428:AN428"/>
    <mergeCell ref="Q430:R430"/>
    <mergeCell ref="G411:I411"/>
    <mergeCell ref="G412:I412"/>
    <mergeCell ref="J412:K412"/>
    <mergeCell ref="G413:I413"/>
    <mergeCell ref="J413:K413"/>
    <mergeCell ref="G414:I414"/>
    <mergeCell ref="J414:K414"/>
    <mergeCell ref="G415:I415"/>
    <mergeCell ref="J415:K415"/>
    <mergeCell ref="G416:I416"/>
    <mergeCell ref="J416:K416"/>
    <mergeCell ref="G417:H417"/>
    <mergeCell ref="J417:K417"/>
    <mergeCell ref="J418:K418"/>
    <mergeCell ref="G418:I418"/>
    <mergeCell ref="G419:H419"/>
    <mergeCell ref="J419:K419"/>
    <mergeCell ref="J420:K420"/>
    <mergeCell ref="G422:I422"/>
    <mergeCell ref="J422:K422"/>
    <mergeCell ref="G423:J423"/>
    <mergeCell ref="G432:I432"/>
    <mergeCell ref="G433:H433"/>
    <mergeCell ref="J433:K433"/>
    <mergeCell ref="F434:K434"/>
    <mergeCell ref="AK434:AW434"/>
    <mergeCell ref="AK435:AN435"/>
    <mergeCell ref="Q436:R436"/>
    <mergeCell ref="Q437:R437"/>
    <mergeCell ref="G429:I429"/>
    <mergeCell ref="J429:K429"/>
    <mergeCell ref="G430:H430"/>
    <mergeCell ref="J430:K430"/>
    <mergeCell ref="G431:I431"/>
    <mergeCell ref="J431:K431"/>
    <mergeCell ref="J432:K432"/>
    <mergeCell ref="G439:I439"/>
    <mergeCell ref="J439:K439"/>
    <mergeCell ref="Q439:R439"/>
    <mergeCell ref="G440:I440"/>
    <mergeCell ref="J440:K440"/>
    <mergeCell ref="Q440:R440"/>
    <mergeCell ref="G441:J441"/>
    <mergeCell ref="AK441:AN441"/>
    <mergeCell ref="G435:K435"/>
    <mergeCell ref="G436:H436"/>
    <mergeCell ref="J436:K436"/>
    <mergeCell ref="G437:H437"/>
    <mergeCell ref="J437:K437"/>
    <mergeCell ref="G438:I438"/>
    <mergeCell ref="J438:K438"/>
    <mergeCell ref="G375:I375"/>
    <mergeCell ref="J375:K375"/>
    <mergeCell ref="G376:H376"/>
    <mergeCell ref="J376:K376"/>
    <mergeCell ref="G377:K377"/>
    <mergeCell ref="G378:I378"/>
    <mergeCell ref="J378:K378"/>
    <mergeCell ref="G379:I379"/>
    <mergeCell ref="J379:K379"/>
    <mergeCell ref="G380:I380"/>
    <mergeCell ref="J380:K380"/>
    <mergeCell ref="G381:I381"/>
    <mergeCell ref="J381:K381"/>
    <mergeCell ref="J382:K382"/>
    <mergeCell ref="G382:I382"/>
    <mergeCell ref="G383:I383"/>
    <mergeCell ref="G384:I384"/>
    <mergeCell ref="J384:K384"/>
    <mergeCell ref="G385:H385"/>
    <mergeCell ref="J385:K385"/>
    <mergeCell ref="J386:K386"/>
    <mergeCell ref="G386:I386"/>
    <mergeCell ref="G387:I387"/>
    <mergeCell ref="J387:K387"/>
    <mergeCell ref="G388:I388"/>
    <mergeCell ref="J388:K388"/>
    <mergeCell ref="G389:I389"/>
    <mergeCell ref="J389:K389"/>
    <mergeCell ref="G390:J390"/>
    <mergeCell ref="G391:I391"/>
    <mergeCell ref="J391:K391"/>
    <mergeCell ref="G392:I392"/>
    <mergeCell ref="J392:K392"/>
    <mergeCell ref="G393:I393"/>
    <mergeCell ref="J393:K393"/>
    <mergeCell ref="J401:K401"/>
    <mergeCell ref="J402:K402"/>
    <mergeCell ref="G424:I424"/>
    <mergeCell ref="J424:K424"/>
    <mergeCell ref="G425:I425"/>
    <mergeCell ref="J425:K425"/>
    <mergeCell ref="G426:K426"/>
    <mergeCell ref="G427:K427"/>
    <mergeCell ref="G428:J428"/>
    <mergeCell ref="G253:I253"/>
    <mergeCell ref="J253:K253"/>
    <mergeCell ref="G254:K254"/>
    <mergeCell ref="G255:I255"/>
    <mergeCell ref="J255:K255"/>
    <mergeCell ref="G256:H256"/>
    <mergeCell ref="J256:K256"/>
    <mergeCell ref="G257:I257"/>
    <mergeCell ref="J257:K257"/>
    <mergeCell ref="G258:H258"/>
    <mergeCell ref="J258:K258"/>
    <mergeCell ref="Q258:R258"/>
    <mergeCell ref="G259:I259"/>
    <mergeCell ref="J259:K259"/>
    <mergeCell ref="Q264:R264"/>
    <mergeCell ref="Q266:R266"/>
    <mergeCell ref="Q267:R267"/>
    <mergeCell ref="G260:I260"/>
    <mergeCell ref="J260:K260"/>
    <mergeCell ref="G261:I261"/>
    <mergeCell ref="J261:K261"/>
    <mergeCell ref="Q261:R261"/>
    <mergeCell ref="G262:J262"/>
    <mergeCell ref="J263:K263"/>
    <mergeCell ref="J266:K266"/>
    <mergeCell ref="J267:K267"/>
    <mergeCell ref="G263:I263"/>
    <mergeCell ref="G264:I264"/>
    <mergeCell ref="J264:K264"/>
    <mergeCell ref="G265:I265"/>
    <mergeCell ref="J265:K265"/>
    <mergeCell ref="G266:I266"/>
    <mergeCell ref="G267:H267"/>
    <mergeCell ref="G268:I268"/>
    <mergeCell ref="J268:K268"/>
    <mergeCell ref="G269:I269"/>
    <mergeCell ref="J269:K269"/>
    <mergeCell ref="G270:I270"/>
    <mergeCell ref="J270:K270"/>
    <mergeCell ref="G271:J271"/>
    <mergeCell ref="G286:I286"/>
    <mergeCell ref="G287:I287"/>
    <mergeCell ref="J287:K287"/>
    <mergeCell ref="G288:I288"/>
    <mergeCell ref="J288:K288"/>
    <mergeCell ref="G289:I289"/>
    <mergeCell ref="J289:K289"/>
    <mergeCell ref="G290:I290"/>
    <mergeCell ref="J290:K290"/>
    <mergeCell ref="G291:I291"/>
    <mergeCell ref="J291:K291"/>
    <mergeCell ref="G292:I292"/>
    <mergeCell ref="J292:K292"/>
    <mergeCell ref="G293:I293"/>
    <mergeCell ref="G272:I272"/>
    <mergeCell ref="J272:K272"/>
    <mergeCell ref="G273:K273"/>
    <mergeCell ref="G274:I274"/>
    <mergeCell ref="J274:K274"/>
    <mergeCell ref="G275:I275"/>
    <mergeCell ref="J275:K275"/>
    <mergeCell ref="G276:I276"/>
    <mergeCell ref="J276:K276"/>
    <mergeCell ref="G277:I277"/>
    <mergeCell ref="J277:K277"/>
    <mergeCell ref="G278:H278"/>
    <mergeCell ref="J278:K278"/>
    <mergeCell ref="G279:K279"/>
    <mergeCell ref="G280:I280"/>
    <mergeCell ref="J280:K280"/>
    <mergeCell ref="G281:I281"/>
    <mergeCell ref="J281:K281"/>
    <mergeCell ref="G282:I282"/>
    <mergeCell ref="J282:K282"/>
    <mergeCell ref="J283:K283"/>
    <mergeCell ref="G283:I283"/>
    <mergeCell ref="G284:H284"/>
    <mergeCell ref="J284:K284"/>
    <mergeCell ref="G285:H285"/>
    <mergeCell ref="J285:K285"/>
    <mergeCell ref="Q285:R285"/>
    <mergeCell ref="J286:K286"/>
    <mergeCell ref="Q288:R288"/>
    <mergeCell ref="Q289:R289"/>
    <mergeCell ref="Q290:R290"/>
    <mergeCell ref="Q294:R294"/>
    <mergeCell ref="Q309:R309"/>
    <mergeCell ref="Q310:R310"/>
    <mergeCell ref="Q316:R316"/>
    <mergeCell ref="J293:K293"/>
    <mergeCell ref="J294:K294"/>
    <mergeCell ref="G303:I303"/>
    <mergeCell ref="G304:I304"/>
    <mergeCell ref="J304:K304"/>
    <mergeCell ref="G295:J295"/>
    <mergeCell ref="G296:J296"/>
    <mergeCell ref="G297:I297"/>
    <mergeCell ref="J297:K297"/>
    <mergeCell ref="G298:I298"/>
    <mergeCell ref="J298:K298"/>
    <mergeCell ref="J299:K299"/>
    <mergeCell ref="G299:H299"/>
    <mergeCell ref="G300:I300"/>
    <mergeCell ref="J300:K300"/>
    <mergeCell ref="G301:J301"/>
    <mergeCell ref="G302:I302"/>
    <mergeCell ref="J302:K302"/>
    <mergeCell ref="J303:K303"/>
    <mergeCell ref="G305:I305"/>
    <mergeCell ref="J305:K305"/>
    <mergeCell ref="G306:H306"/>
    <mergeCell ref="J306:K306"/>
    <mergeCell ref="G307:J307"/>
    <mergeCell ref="G308:I308"/>
    <mergeCell ref="J308:K308"/>
    <mergeCell ref="G309:I309"/>
    <mergeCell ref="J309:K309"/>
    <mergeCell ref="G310:I310"/>
    <mergeCell ref="J310:K310"/>
    <mergeCell ref="G311:I311"/>
    <mergeCell ref="J311:K311"/>
    <mergeCell ref="J312:K312"/>
    <mergeCell ref="J315:K315"/>
    <mergeCell ref="J316:K316"/>
    <mergeCell ref="G312:I312"/>
    <mergeCell ref="G313:I313"/>
    <mergeCell ref="J313:K313"/>
    <mergeCell ref="G314:I314"/>
    <mergeCell ref="J314:K314"/>
    <mergeCell ref="G315:I315"/>
    <mergeCell ref="G316:H316"/>
    <mergeCell ref="J324:K324"/>
    <mergeCell ref="J325:K325"/>
    <mergeCell ref="G326:K326"/>
    <mergeCell ref="G327:I327"/>
    <mergeCell ref="J327:K327"/>
    <mergeCell ref="G328:I328"/>
    <mergeCell ref="J328:K328"/>
    <mergeCell ref="G346:J346"/>
    <mergeCell ref="G347:I347"/>
    <mergeCell ref="J347:K347"/>
    <mergeCell ref="G348:H348"/>
    <mergeCell ref="J348:K348"/>
    <mergeCell ref="G349:J349"/>
    <mergeCell ref="J350:K350"/>
    <mergeCell ref="G352:I352"/>
    <mergeCell ref="J352:K352"/>
    <mergeCell ref="G353:I353"/>
    <mergeCell ref="J353:K353"/>
    <mergeCell ref="G354:H354"/>
    <mergeCell ref="J354:K354"/>
    <mergeCell ref="J355:K355"/>
    <mergeCell ref="G355:I355"/>
    <mergeCell ref="G356:I356"/>
    <mergeCell ref="J356:K356"/>
    <mergeCell ref="J357:K357"/>
    <mergeCell ref="G358:I358"/>
    <mergeCell ref="J358:K358"/>
    <mergeCell ref="J359:K359"/>
    <mergeCell ref="G359:I359"/>
    <mergeCell ref="G360:I360"/>
    <mergeCell ref="J360:K360"/>
    <mergeCell ref="G361:I361"/>
    <mergeCell ref="J361:K361"/>
    <mergeCell ref="G363:I363"/>
    <mergeCell ref="J363:K363"/>
    <mergeCell ref="G364:I364"/>
    <mergeCell ref="J364:K364"/>
    <mergeCell ref="G365:I365"/>
    <mergeCell ref="J365:K365"/>
    <mergeCell ref="G366:H366"/>
    <mergeCell ref="J366:K366"/>
    <mergeCell ref="J367:K367"/>
    <mergeCell ref="G367:I367"/>
    <mergeCell ref="G368:H368"/>
    <mergeCell ref="J368:K368"/>
    <mergeCell ref="G369:I369"/>
    <mergeCell ref="J369:K369"/>
    <mergeCell ref="G370:I370"/>
    <mergeCell ref="J370:K370"/>
    <mergeCell ref="G371:J371"/>
    <mergeCell ref="G372:H372"/>
    <mergeCell ref="J372:K372"/>
    <mergeCell ref="G373:I373"/>
    <mergeCell ref="J373:K373"/>
    <mergeCell ref="G374:I374"/>
    <mergeCell ref="J374:K374"/>
    <mergeCell ref="Q368:R368"/>
    <mergeCell ref="Q372:R372"/>
    <mergeCell ref="Q374:R374"/>
    <mergeCell ref="Q376:R376"/>
    <mergeCell ref="Q378:R378"/>
    <mergeCell ref="Q381:R381"/>
    <mergeCell ref="Q386:R386"/>
    <mergeCell ref="Q403:R403"/>
    <mergeCell ref="Q404:R404"/>
    <mergeCell ref="Q406:R406"/>
    <mergeCell ref="Q407:R407"/>
    <mergeCell ref="Q413:R413"/>
    <mergeCell ref="Q417:R417"/>
    <mergeCell ref="Q419:R419"/>
    <mergeCell ref="Q387:R387"/>
    <mergeCell ref="Q388:R388"/>
    <mergeCell ref="Q394:R394"/>
    <mergeCell ref="Q397:R397"/>
    <mergeCell ref="Q399:R399"/>
    <mergeCell ref="Q401:R401"/>
    <mergeCell ref="Q402:R402"/>
    <mergeCell ref="J407:K407"/>
    <mergeCell ref="G408:I408"/>
    <mergeCell ref="J408:K408"/>
    <mergeCell ref="G403:I403"/>
    <mergeCell ref="J403:K403"/>
    <mergeCell ref="G404:I404"/>
    <mergeCell ref="J404:K404"/>
    <mergeCell ref="G405:I405"/>
    <mergeCell ref="J405:K405"/>
    <mergeCell ref="J406:K406"/>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7.0"/>
    <col customWidth="1" min="2" max="25" width="12.5"/>
  </cols>
  <sheetData>
    <row r="1" ht="15.75" customHeight="1">
      <c r="A1" s="119" t="s">
        <v>46</v>
      </c>
      <c r="B1" s="119" t="s">
        <v>27359</v>
      </c>
    </row>
    <row r="2" ht="15.75" customHeight="1">
      <c r="A2" s="120" t="s">
        <v>27360</v>
      </c>
      <c r="B2" s="120">
        <v>3.0</v>
      </c>
    </row>
    <row r="3" ht="15.75" customHeight="1">
      <c r="A3" s="120" t="s">
        <v>27361</v>
      </c>
      <c r="B3" s="120">
        <v>4.0</v>
      </c>
    </row>
    <row r="4" ht="15.75" customHeight="1">
      <c r="A4" s="120" t="s">
        <v>27362</v>
      </c>
      <c r="B4" s="120">
        <v>4.0</v>
      </c>
    </row>
  </sheetData>
  <printOptions/>
  <pageMargins bottom="0.984027777777778" footer="0.0" header="0.0" left="0.747916666666667" right="0.747916666666667" top="0.984027777777778"/>
  <pageSetup paperSize="9"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0"/>
  <cols>
    <col customWidth="1" min="1" max="1" width="8.38"/>
  </cols>
  <sheetData>
    <row r="1">
      <c r="A1" s="121" t="s">
        <v>27363</v>
      </c>
      <c r="B1" s="84" t="s">
        <v>88</v>
      </c>
      <c r="C1" s="84" t="s">
        <v>91</v>
      </c>
      <c r="D1" s="84" t="s">
        <v>95</v>
      </c>
      <c r="E1" s="84" t="s">
        <v>9672</v>
      </c>
      <c r="F1" s="84" t="s">
        <v>13448</v>
      </c>
      <c r="G1" s="84" t="s">
        <v>89</v>
      </c>
      <c r="H1" s="122" t="s">
        <v>13449</v>
      </c>
      <c r="I1" s="123"/>
      <c r="J1" s="123"/>
      <c r="K1" s="123"/>
      <c r="L1" s="123"/>
      <c r="M1" s="123"/>
      <c r="N1" s="123"/>
      <c r="O1" s="123"/>
      <c r="P1" s="123"/>
      <c r="Q1" s="123"/>
      <c r="R1" s="123"/>
      <c r="S1" s="123"/>
      <c r="T1" s="123"/>
      <c r="U1" s="123"/>
      <c r="V1" s="123"/>
      <c r="W1" s="123"/>
      <c r="X1" s="123"/>
      <c r="Y1" s="123"/>
      <c r="Z1" s="123"/>
    </row>
    <row r="2">
      <c r="B2" s="86"/>
      <c r="C2" s="86"/>
      <c r="D2" s="86"/>
      <c r="E2" s="86"/>
      <c r="F2" s="86"/>
      <c r="G2" s="86"/>
      <c r="I2" s="124"/>
      <c r="J2" s="124"/>
      <c r="K2" s="124"/>
      <c r="L2" s="124"/>
      <c r="M2" s="124"/>
      <c r="N2" s="124"/>
      <c r="O2" s="124"/>
      <c r="P2" s="124"/>
      <c r="Q2" s="124"/>
      <c r="R2" s="124"/>
      <c r="S2" s="124"/>
      <c r="T2" s="124"/>
      <c r="U2" s="124"/>
      <c r="V2" s="124"/>
      <c r="W2" s="124"/>
      <c r="X2" s="124"/>
      <c r="Y2" s="124"/>
      <c r="Z2" s="124"/>
    </row>
    <row r="3">
      <c r="A3" s="125" t="s">
        <v>27364</v>
      </c>
      <c r="B3" s="126" t="s">
        <v>8490</v>
      </c>
      <c r="C3" s="127" t="s">
        <v>8493</v>
      </c>
      <c r="D3" s="128">
        <v>2024.0</v>
      </c>
      <c r="E3" s="127" t="s">
        <v>8369</v>
      </c>
      <c r="F3" s="127" t="s">
        <v>8492</v>
      </c>
      <c r="G3" s="127" t="s">
        <v>8491</v>
      </c>
      <c r="H3" s="129">
        <v>5.0</v>
      </c>
      <c r="I3" s="124"/>
      <c r="J3" s="124"/>
      <c r="K3" s="124"/>
      <c r="L3" s="124"/>
      <c r="M3" s="124"/>
      <c r="N3" s="124"/>
      <c r="O3" s="124"/>
      <c r="P3" s="124"/>
      <c r="Q3" s="124"/>
      <c r="R3" s="124"/>
      <c r="S3" s="124"/>
      <c r="T3" s="124"/>
      <c r="U3" s="124"/>
      <c r="V3" s="124"/>
      <c r="W3" s="124"/>
      <c r="X3" s="124"/>
      <c r="Y3" s="124"/>
      <c r="Z3" s="124"/>
    </row>
    <row r="4">
      <c r="A4" s="125" t="s">
        <v>27365</v>
      </c>
      <c r="B4" s="127" t="s">
        <v>752</v>
      </c>
      <c r="C4" s="127" t="s">
        <v>8416</v>
      </c>
      <c r="D4" s="128">
        <v>2024.0</v>
      </c>
      <c r="E4" s="127" t="s">
        <v>8369</v>
      </c>
      <c r="F4" s="127" t="s">
        <v>8415</v>
      </c>
      <c r="G4" s="127" t="s">
        <v>8414</v>
      </c>
      <c r="H4" s="129">
        <v>5.0</v>
      </c>
      <c r="I4" s="124"/>
      <c r="J4" s="124"/>
      <c r="K4" s="124"/>
      <c r="L4" s="124"/>
      <c r="M4" s="124"/>
      <c r="N4" s="124"/>
      <c r="O4" s="124"/>
      <c r="P4" s="124"/>
      <c r="Q4" s="124"/>
      <c r="R4" s="124"/>
      <c r="S4" s="124"/>
      <c r="T4" s="124"/>
      <c r="U4" s="124"/>
      <c r="V4" s="124"/>
      <c r="W4" s="124"/>
      <c r="X4" s="124"/>
      <c r="Y4" s="124"/>
      <c r="Z4" s="124"/>
    </row>
    <row r="5">
      <c r="A5" s="125" t="s">
        <v>27366</v>
      </c>
      <c r="B5" s="127" t="s">
        <v>50</v>
      </c>
      <c r="C5" s="127" t="s">
        <v>7380</v>
      </c>
      <c r="D5" s="128">
        <v>2024.0</v>
      </c>
      <c r="E5" s="127" t="s">
        <v>101</v>
      </c>
      <c r="F5" s="127" t="s">
        <v>7379</v>
      </c>
      <c r="G5" s="127" t="s">
        <v>7378</v>
      </c>
      <c r="H5" s="129">
        <v>4.5</v>
      </c>
      <c r="I5" s="124"/>
      <c r="J5" s="124"/>
      <c r="K5" s="124"/>
      <c r="L5" s="124"/>
      <c r="M5" s="124"/>
      <c r="N5" s="124"/>
      <c r="O5" s="124"/>
      <c r="P5" s="124"/>
      <c r="Q5" s="124"/>
      <c r="R5" s="124"/>
      <c r="S5" s="124"/>
      <c r="T5" s="124"/>
      <c r="U5" s="124"/>
      <c r="V5" s="124"/>
      <c r="W5" s="124"/>
      <c r="X5" s="124"/>
      <c r="Y5" s="124"/>
      <c r="Z5" s="124"/>
    </row>
    <row r="6">
      <c r="A6" s="125" t="s">
        <v>27367</v>
      </c>
      <c r="B6" s="127" t="s">
        <v>54</v>
      </c>
      <c r="C6" s="127" t="s">
        <v>8907</v>
      </c>
      <c r="D6" s="128">
        <v>2022.0</v>
      </c>
      <c r="E6" s="127" t="s">
        <v>8369</v>
      </c>
      <c r="F6" s="127" t="s">
        <v>8906</v>
      </c>
      <c r="G6" s="127" t="s">
        <v>8905</v>
      </c>
      <c r="H6" s="129">
        <v>4.5</v>
      </c>
      <c r="I6" s="124"/>
      <c r="J6" s="124"/>
      <c r="K6" s="124"/>
      <c r="L6" s="124"/>
      <c r="M6" s="124"/>
      <c r="N6" s="124"/>
      <c r="O6" s="124"/>
      <c r="P6" s="124"/>
      <c r="Q6" s="124"/>
      <c r="R6" s="124"/>
      <c r="S6" s="124"/>
      <c r="T6" s="124"/>
      <c r="U6" s="124"/>
      <c r="V6" s="124"/>
      <c r="W6" s="124"/>
      <c r="X6" s="124"/>
      <c r="Y6" s="124"/>
      <c r="Z6" s="124"/>
    </row>
    <row r="7">
      <c r="A7" s="125" t="s">
        <v>27368</v>
      </c>
      <c r="B7" s="127" t="s">
        <v>58</v>
      </c>
      <c r="C7" s="127" t="s">
        <v>7775</v>
      </c>
      <c r="D7" s="128">
        <v>2023.0</v>
      </c>
      <c r="E7" s="127" t="s">
        <v>7579</v>
      </c>
      <c r="F7" s="127" t="s">
        <v>7774</v>
      </c>
      <c r="G7" s="127" t="s">
        <v>7773</v>
      </c>
      <c r="H7" s="129">
        <v>4.5</v>
      </c>
      <c r="I7" s="124"/>
      <c r="J7" s="124"/>
      <c r="K7" s="124"/>
      <c r="L7" s="124"/>
      <c r="M7" s="124"/>
      <c r="N7" s="124"/>
      <c r="O7" s="124"/>
      <c r="P7" s="124"/>
      <c r="Q7" s="124"/>
      <c r="R7" s="124"/>
      <c r="S7" s="124"/>
      <c r="T7" s="124"/>
      <c r="U7" s="124"/>
      <c r="V7" s="124"/>
      <c r="W7" s="124"/>
      <c r="X7" s="124"/>
      <c r="Y7" s="124"/>
      <c r="Z7" s="124"/>
    </row>
    <row r="8">
      <c r="A8" s="125" t="s">
        <v>27369</v>
      </c>
      <c r="B8" s="127" t="s">
        <v>80</v>
      </c>
      <c r="C8" s="127" t="s">
        <v>4100</v>
      </c>
      <c r="D8" s="128">
        <v>2021.0</v>
      </c>
      <c r="E8" s="127" t="s">
        <v>101</v>
      </c>
      <c r="F8" s="127" t="s">
        <v>4099</v>
      </c>
      <c r="G8" s="127" t="s">
        <v>4098</v>
      </c>
      <c r="H8" s="129">
        <v>4.0</v>
      </c>
      <c r="I8" s="124"/>
      <c r="J8" s="124"/>
      <c r="K8" s="124"/>
      <c r="L8" s="124"/>
      <c r="M8" s="124"/>
      <c r="N8" s="124"/>
      <c r="O8" s="124"/>
      <c r="P8" s="124"/>
      <c r="Q8" s="124"/>
      <c r="R8" s="124"/>
      <c r="S8" s="124"/>
      <c r="T8" s="124"/>
      <c r="U8" s="124"/>
      <c r="V8" s="124"/>
      <c r="W8" s="124"/>
      <c r="X8" s="124"/>
      <c r="Y8" s="124"/>
      <c r="Z8" s="124"/>
    </row>
    <row r="9">
      <c r="A9" s="125" t="s">
        <v>27370</v>
      </c>
      <c r="B9" s="127" t="s">
        <v>3839</v>
      </c>
      <c r="C9" s="127" t="s">
        <v>3842</v>
      </c>
      <c r="D9" s="128">
        <v>2021.0</v>
      </c>
      <c r="E9" s="127" t="s">
        <v>188</v>
      </c>
      <c r="F9" s="127" t="s">
        <v>3841</v>
      </c>
      <c r="G9" s="127" t="s">
        <v>12103</v>
      </c>
      <c r="H9" s="129">
        <v>4.0</v>
      </c>
      <c r="I9" s="124"/>
      <c r="J9" s="124"/>
      <c r="K9" s="124"/>
      <c r="L9" s="124"/>
      <c r="M9" s="124"/>
      <c r="N9" s="124"/>
      <c r="O9" s="124"/>
      <c r="P9" s="124"/>
      <c r="Q9" s="124"/>
      <c r="R9" s="124"/>
      <c r="S9" s="124"/>
      <c r="T9" s="124"/>
      <c r="U9" s="124"/>
      <c r="V9" s="124"/>
      <c r="W9" s="124"/>
      <c r="X9" s="124"/>
      <c r="Y9" s="124"/>
      <c r="Z9" s="124"/>
    </row>
    <row r="10">
      <c r="A10" s="125" t="s">
        <v>27371</v>
      </c>
      <c r="B10" s="127" t="s">
        <v>6517</v>
      </c>
      <c r="C10" s="127" t="s">
        <v>6519</v>
      </c>
      <c r="D10" s="128">
        <v>2019.0</v>
      </c>
      <c r="E10" s="127" t="s">
        <v>101</v>
      </c>
      <c r="F10" s="127" t="s">
        <v>192</v>
      </c>
      <c r="G10" s="127" t="s">
        <v>6518</v>
      </c>
      <c r="H10" s="129">
        <v>4.0</v>
      </c>
      <c r="I10" s="124"/>
      <c r="J10" s="124"/>
      <c r="K10" s="124"/>
      <c r="L10" s="124"/>
      <c r="M10" s="124"/>
      <c r="N10" s="124"/>
      <c r="O10" s="124"/>
      <c r="P10" s="124"/>
      <c r="Q10" s="124"/>
      <c r="R10" s="124"/>
      <c r="S10" s="124"/>
      <c r="T10" s="124"/>
      <c r="U10" s="124"/>
      <c r="V10" s="124"/>
      <c r="W10" s="124"/>
      <c r="X10" s="124"/>
      <c r="Y10" s="124"/>
      <c r="Z10" s="124"/>
    </row>
    <row r="11">
      <c r="A11" s="125" t="s">
        <v>27372</v>
      </c>
      <c r="B11" s="127" t="s">
        <v>6522</v>
      </c>
      <c r="C11" s="127" t="s">
        <v>5183</v>
      </c>
      <c r="D11" s="128">
        <v>2019.0</v>
      </c>
      <c r="E11" s="127" t="s">
        <v>188</v>
      </c>
      <c r="F11" s="127" t="s">
        <v>6524</v>
      </c>
      <c r="G11" s="127" t="s">
        <v>6523</v>
      </c>
      <c r="H11" s="129">
        <v>5.0</v>
      </c>
      <c r="I11" s="124"/>
      <c r="J11" s="124"/>
      <c r="K11" s="124"/>
      <c r="L11" s="124"/>
      <c r="M11" s="124"/>
      <c r="N11" s="124"/>
      <c r="O11" s="124"/>
      <c r="P11" s="124"/>
      <c r="Q11" s="124"/>
      <c r="R11" s="124"/>
      <c r="S11" s="124"/>
      <c r="T11" s="124"/>
      <c r="U11" s="124"/>
      <c r="V11" s="124"/>
      <c r="W11" s="124"/>
      <c r="X11" s="124"/>
      <c r="Y11" s="124"/>
      <c r="Z11" s="124"/>
    </row>
    <row r="12">
      <c r="A12" s="125" t="s">
        <v>27373</v>
      </c>
      <c r="B12" s="126" t="s">
        <v>6744</v>
      </c>
      <c r="C12" s="127" t="s">
        <v>6747</v>
      </c>
      <c r="D12" s="128">
        <v>2019.0</v>
      </c>
      <c r="E12" s="127" t="s">
        <v>188</v>
      </c>
      <c r="F12" s="127" t="s">
        <v>6746</v>
      </c>
      <c r="G12" s="127" t="s">
        <v>6745</v>
      </c>
      <c r="H12" s="129">
        <v>4.0</v>
      </c>
      <c r="I12" s="124"/>
      <c r="J12" s="124"/>
      <c r="K12" s="124"/>
      <c r="L12" s="124"/>
      <c r="M12" s="124"/>
      <c r="N12" s="124"/>
      <c r="O12" s="124"/>
      <c r="P12" s="124"/>
      <c r="Q12" s="124"/>
      <c r="R12" s="124"/>
      <c r="S12" s="124"/>
      <c r="T12" s="124"/>
      <c r="U12" s="124"/>
      <c r="V12" s="124"/>
      <c r="W12" s="124"/>
      <c r="X12" s="124"/>
      <c r="Y12" s="124"/>
      <c r="Z12" s="124"/>
    </row>
    <row r="13">
      <c r="A13" s="125" t="s">
        <v>27374</v>
      </c>
      <c r="B13" s="127" t="s">
        <v>7682</v>
      </c>
      <c r="C13" s="127" t="s">
        <v>7684</v>
      </c>
      <c r="D13" s="128">
        <v>2022.0</v>
      </c>
      <c r="E13" s="127" t="s">
        <v>7579</v>
      </c>
      <c r="F13" s="127" t="s">
        <v>7635</v>
      </c>
      <c r="G13" s="127" t="s">
        <v>7683</v>
      </c>
      <c r="H13" s="129">
        <v>5.0</v>
      </c>
      <c r="I13" s="124"/>
      <c r="J13" s="124"/>
      <c r="K13" s="124"/>
      <c r="L13" s="124"/>
      <c r="M13" s="124"/>
      <c r="N13" s="124"/>
      <c r="O13" s="124"/>
      <c r="P13" s="124"/>
      <c r="Q13" s="124"/>
      <c r="R13" s="124"/>
      <c r="S13" s="124"/>
      <c r="T13" s="124"/>
      <c r="U13" s="124"/>
      <c r="V13" s="124"/>
      <c r="W13" s="124"/>
      <c r="X13" s="124"/>
      <c r="Y13" s="124"/>
      <c r="Z13" s="124"/>
    </row>
    <row r="14">
      <c r="A14" s="125" t="s">
        <v>27375</v>
      </c>
      <c r="B14" s="126" t="s">
        <v>6408</v>
      </c>
      <c r="C14" s="127" t="s">
        <v>6410</v>
      </c>
      <c r="D14" s="128">
        <v>2019.0</v>
      </c>
      <c r="E14" s="127" t="s">
        <v>188</v>
      </c>
      <c r="F14" s="127" t="s">
        <v>1817</v>
      </c>
      <c r="G14" s="127" t="s">
        <v>6409</v>
      </c>
      <c r="H14" s="129">
        <v>3.0</v>
      </c>
      <c r="I14" s="124"/>
      <c r="J14" s="124"/>
      <c r="K14" s="124"/>
      <c r="L14" s="124"/>
      <c r="M14" s="124"/>
      <c r="N14" s="124"/>
      <c r="O14" s="124"/>
      <c r="P14" s="124"/>
      <c r="Q14" s="124"/>
      <c r="R14" s="124"/>
      <c r="S14" s="124"/>
      <c r="T14" s="124"/>
      <c r="U14" s="124"/>
      <c r="V14" s="124"/>
      <c r="W14" s="124"/>
      <c r="X14" s="124"/>
      <c r="Y14" s="124"/>
      <c r="Z14" s="124"/>
    </row>
    <row r="15">
      <c r="A15" s="125" t="s">
        <v>27376</v>
      </c>
      <c r="B15" s="127" t="s">
        <v>86</v>
      </c>
      <c r="C15" s="127" t="s">
        <v>7649</v>
      </c>
      <c r="D15" s="128">
        <v>2021.0</v>
      </c>
      <c r="E15" s="127" t="s">
        <v>7579</v>
      </c>
      <c r="F15" s="127" t="s">
        <v>7648</v>
      </c>
      <c r="G15" s="125" t="s">
        <v>7647</v>
      </c>
      <c r="H15" s="129">
        <v>4.0</v>
      </c>
      <c r="I15" s="124"/>
      <c r="J15" s="124"/>
      <c r="K15" s="124"/>
      <c r="L15" s="124"/>
      <c r="M15" s="124"/>
      <c r="N15" s="124"/>
      <c r="O15" s="124"/>
      <c r="P15" s="124"/>
      <c r="Q15" s="124"/>
      <c r="R15" s="124"/>
      <c r="S15" s="124"/>
      <c r="T15" s="124"/>
      <c r="U15" s="124"/>
      <c r="V15" s="124"/>
      <c r="W15" s="124"/>
      <c r="X15" s="124"/>
      <c r="Y15" s="124"/>
      <c r="Z15" s="124"/>
    </row>
    <row r="16">
      <c r="A16" s="125" t="s">
        <v>27377</v>
      </c>
      <c r="B16" s="127" t="s">
        <v>4827</v>
      </c>
      <c r="C16" s="127" t="s">
        <v>4829</v>
      </c>
      <c r="D16" s="128">
        <v>2021.0</v>
      </c>
      <c r="E16" s="127" t="s">
        <v>188</v>
      </c>
      <c r="F16" s="127" t="s">
        <v>731</v>
      </c>
      <c r="G16" s="125" t="s">
        <v>4828</v>
      </c>
      <c r="H16" s="129">
        <v>4.0</v>
      </c>
      <c r="I16" s="124"/>
      <c r="J16" s="124"/>
      <c r="K16" s="124"/>
      <c r="L16" s="124"/>
      <c r="M16" s="124"/>
      <c r="N16" s="124"/>
      <c r="O16" s="124"/>
      <c r="P16" s="124"/>
      <c r="Q16" s="124"/>
      <c r="R16" s="124"/>
      <c r="S16" s="124"/>
      <c r="T16" s="124"/>
      <c r="U16" s="124"/>
      <c r="V16" s="124"/>
      <c r="W16" s="124"/>
      <c r="X16" s="124"/>
      <c r="Y16" s="124"/>
      <c r="Z16" s="124"/>
    </row>
    <row r="17">
      <c r="A17" s="125" t="s">
        <v>27378</v>
      </c>
      <c r="B17" s="127" t="s">
        <v>3726</v>
      </c>
      <c r="C17" s="127" t="s">
        <v>3728</v>
      </c>
      <c r="D17" s="128">
        <v>2022.0</v>
      </c>
      <c r="E17" s="127" t="s">
        <v>188</v>
      </c>
      <c r="F17" s="127" t="s">
        <v>3580</v>
      </c>
      <c r="G17" s="125" t="s">
        <v>3727</v>
      </c>
      <c r="H17" s="129">
        <v>3.0</v>
      </c>
      <c r="I17" s="124"/>
      <c r="J17" s="124"/>
      <c r="K17" s="124"/>
      <c r="L17" s="124"/>
      <c r="M17" s="124"/>
      <c r="N17" s="124"/>
      <c r="O17" s="124"/>
      <c r="P17" s="124"/>
      <c r="Q17" s="124"/>
      <c r="R17" s="124"/>
      <c r="S17" s="124"/>
      <c r="T17" s="124"/>
      <c r="U17" s="124"/>
      <c r="V17" s="124"/>
      <c r="W17" s="124"/>
      <c r="X17" s="124"/>
      <c r="Y17" s="124"/>
      <c r="Z17" s="124"/>
    </row>
    <row r="18">
      <c r="A18" s="125" t="s">
        <v>27379</v>
      </c>
      <c r="B18" s="127" t="s">
        <v>3749</v>
      </c>
      <c r="C18" s="127" t="s">
        <v>3751</v>
      </c>
      <c r="D18" s="128">
        <v>2022.0</v>
      </c>
      <c r="E18" s="127" t="s">
        <v>188</v>
      </c>
      <c r="F18" s="127" t="s">
        <v>3460</v>
      </c>
      <c r="G18" s="125" t="s">
        <v>12101</v>
      </c>
      <c r="H18" s="129">
        <v>3.0</v>
      </c>
      <c r="I18" s="124"/>
      <c r="J18" s="124"/>
      <c r="K18" s="124"/>
      <c r="L18" s="124"/>
      <c r="M18" s="124"/>
      <c r="N18" s="124"/>
      <c r="O18" s="124"/>
      <c r="P18" s="124"/>
      <c r="Q18" s="124"/>
      <c r="R18" s="124"/>
      <c r="S18" s="124"/>
      <c r="T18" s="124"/>
      <c r="U18" s="124"/>
      <c r="V18" s="124"/>
      <c r="W18" s="124"/>
      <c r="X18" s="124"/>
      <c r="Y18" s="124"/>
      <c r="Z18" s="124"/>
    </row>
    <row r="19">
      <c r="A19" s="125" t="s">
        <v>27380</v>
      </c>
      <c r="B19" s="127" t="s">
        <v>5460</v>
      </c>
      <c r="C19" s="127" t="s">
        <v>5463</v>
      </c>
      <c r="D19" s="128">
        <v>2020.0</v>
      </c>
      <c r="E19" s="127" t="s">
        <v>188</v>
      </c>
      <c r="F19" s="127" t="s">
        <v>5462</v>
      </c>
      <c r="G19" s="125" t="s">
        <v>13450</v>
      </c>
      <c r="H19" s="129">
        <v>4.0</v>
      </c>
      <c r="I19" s="124"/>
      <c r="J19" s="124"/>
      <c r="K19" s="124"/>
      <c r="L19" s="124"/>
      <c r="M19" s="124"/>
      <c r="N19" s="124"/>
      <c r="O19" s="124"/>
      <c r="P19" s="124"/>
      <c r="Q19" s="124"/>
      <c r="R19" s="124"/>
      <c r="S19" s="124"/>
      <c r="T19" s="124"/>
      <c r="U19" s="124"/>
      <c r="V19" s="124"/>
      <c r="W19" s="124"/>
      <c r="X19" s="124"/>
      <c r="Y19" s="124"/>
      <c r="Z19" s="124"/>
    </row>
    <row r="20">
      <c r="A20" s="125" t="s">
        <v>27381</v>
      </c>
      <c r="B20" s="126" t="s">
        <v>82</v>
      </c>
      <c r="C20" s="127" t="s">
        <v>6573</v>
      </c>
      <c r="D20" s="128">
        <v>2019.0</v>
      </c>
      <c r="E20" s="127" t="s">
        <v>188</v>
      </c>
      <c r="F20" s="127" t="s">
        <v>2745</v>
      </c>
      <c r="G20" s="127" t="s">
        <v>6572</v>
      </c>
      <c r="H20" s="129">
        <v>3.0</v>
      </c>
      <c r="I20" s="124"/>
      <c r="J20" s="124"/>
      <c r="K20" s="124"/>
      <c r="L20" s="124"/>
      <c r="M20" s="124"/>
      <c r="N20" s="124"/>
      <c r="O20" s="124"/>
      <c r="P20" s="124"/>
      <c r="Q20" s="124"/>
      <c r="R20" s="124"/>
      <c r="S20" s="124"/>
      <c r="T20" s="124"/>
      <c r="U20" s="124"/>
      <c r="V20" s="124"/>
      <c r="W20" s="124"/>
      <c r="X20" s="124"/>
      <c r="Y20" s="124"/>
      <c r="Z20" s="124"/>
    </row>
    <row r="21">
      <c r="A21" s="125" t="s">
        <v>27382</v>
      </c>
      <c r="B21" s="127" t="s">
        <v>3677</v>
      </c>
      <c r="C21" s="127" t="s">
        <v>3679</v>
      </c>
      <c r="D21" s="128">
        <v>2022.0</v>
      </c>
      <c r="E21" s="127" t="s">
        <v>101</v>
      </c>
      <c r="F21" s="127" t="s">
        <v>2356</v>
      </c>
      <c r="G21" s="125" t="s">
        <v>3678</v>
      </c>
      <c r="H21" s="129">
        <v>3.0</v>
      </c>
      <c r="I21" s="124"/>
      <c r="J21" s="124"/>
      <c r="K21" s="124"/>
      <c r="L21" s="124"/>
      <c r="M21" s="124"/>
      <c r="N21" s="124"/>
      <c r="O21" s="124"/>
      <c r="P21" s="124"/>
      <c r="Q21" s="124"/>
      <c r="R21" s="124"/>
      <c r="S21" s="124"/>
      <c r="T21" s="124"/>
      <c r="U21" s="124"/>
      <c r="V21" s="124"/>
      <c r="W21" s="124"/>
      <c r="X21" s="124"/>
      <c r="Y21" s="124"/>
      <c r="Z21" s="124"/>
    </row>
    <row r="22">
      <c r="A22" s="125" t="s">
        <v>27383</v>
      </c>
      <c r="B22" s="127" t="s">
        <v>259</v>
      </c>
      <c r="C22" s="127" t="s">
        <v>262</v>
      </c>
      <c r="D22" s="128">
        <v>2024.0</v>
      </c>
      <c r="E22" s="127" t="s">
        <v>101</v>
      </c>
      <c r="F22" s="127" t="s">
        <v>261</v>
      </c>
      <c r="G22" s="125" t="s">
        <v>260</v>
      </c>
      <c r="H22" s="129">
        <v>3.0</v>
      </c>
      <c r="I22" s="124"/>
      <c r="J22" s="124"/>
      <c r="K22" s="124"/>
      <c r="L22" s="124"/>
      <c r="M22" s="124"/>
      <c r="N22" s="124"/>
      <c r="O22" s="124"/>
      <c r="P22" s="124"/>
      <c r="Q22" s="124"/>
      <c r="R22" s="124"/>
      <c r="S22" s="124"/>
      <c r="T22" s="124"/>
      <c r="U22" s="124"/>
      <c r="V22" s="124"/>
      <c r="W22" s="124"/>
      <c r="X22" s="124"/>
      <c r="Y22" s="124"/>
      <c r="Z22" s="124"/>
    </row>
    <row r="23">
      <c r="A23" s="125" t="s">
        <v>27384</v>
      </c>
      <c r="B23" s="127" t="s">
        <v>6126</v>
      </c>
      <c r="C23" s="127" t="s">
        <v>7855</v>
      </c>
      <c r="D23" s="128">
        <v>2020.0</v>
      </c>
      <c r="E23" s="127" t="s">
        <v>7579</v>
      </c>
      <c r="F23" s="127" t="s">
        <v>7854</v>
      </c>
      <c r="G23" s="127" t="s">
        <v>7853</v>
      </c>
      <c r="H23" s="129">
        <v>4.0</v>
      </c>
      <c r="I23" s="124"/>
      <c r="J23" s="124"/>
      <c r="K23" s="124"/>
      <c r="L23" s="124"/>
      <c r="M23" s="124"/>
      <c r="N23" s="124"/>
      <c r="O23" s="124"/>
      <c r="P23" s="124"/>
      <c r="Q23" s="124"/>
      <c r="R23" s="124"/>
      <c r="S23" s="124"/>
      <c r="T23" s="124"/>
      <c r="U23" s="124"/>
      <c r="V23" s="124"/>
      <c r="W23" s="124"/>
      <c r="X23" s="124"/>
      <c r="Y23" s="124"/>
      <c r="Z23" s="124"/>
    </row>
    <row r="24">
      <c r="A24" s="125" t="s">
        <v>27385</v>
      </c>
      <c r="B24" s="126" t="s">
        <v>74</v>
      </c>
      <c r="C24" s="127" t="s">
        <v>8436</v>
      </c>
      <c r="D24" s="128">
        <v>2019.0</v>
      </c>
      <c r="E24" s="127" t="s">
        <v>8369</v>
      </c>
      <c r="F24" s="127" t="s">
        <v>8383</v>
      </c>
      <c r="G24" s="127" t="s">
        <v>8565</v>
      </c>
      <c r="H24" s="129">
        <v>5.0</v>
      </c>
      <c r="I24" s="124"/>
      <c r="J24" s="124"/>
      <c r="K24" s="124"/>
      <c r="L24" s="124"/>
      <c r="M24" s="124"/>
      <c r="N24" s="124"/>
      <c r="O24" s="124"/>
      <c r="P24" s="124"/>
      <c r="Q24" s="124"/>
      <c r="R24" s="124"/>
      <c r="S24" s="124"/>
      <c r="T24" s="124"/>
      <c r="U24" s="124"/>
      <c r="V24" s="124"/>
      <c r="W24" s="124"/>
      <c r="X24" s="124"/>
      <c r="Y24" s="124"/>
      <c r="Z24" s="124"/>
    </row>
    <row r="25">
      <c r="A25" s="125" t="s">
        <v>27386</v>
      </c>
      <c r="B25" s="126" t="s">
        <v>76</v>
      </c>
      <c r="C25" s="127" t="s">
        <v>9215</v>
      </c>
      <c r="D25" s="128">
        <v>2019.0</v>
      </c>
      <c r="E25" s="127" t="s">
        <v>101</v>
      </c>
      <c r="F25" s="127" t="s">
        <v>1652</v>
      </c>
      <c r="G25" s="127" t="s">
        <v>6542</v>
      </c>
      <c r="H25" s="129">
        <v>5.0</v>
      </c>
      <c r="I25" s="124"/>
      <c r="J25" s="124"/>
      <c r="K25" s="124"/>
      <c r="L25" s="124"/>
      <c r="M25" s="124"/>
      <c r="N25" s="124"/>
      <c r="O25" s="124"/>
      <c r="P25" s="124"/>
      <c r="Q25" s="124"/>
      <c r="R25" s="124"/>
      <c r="S25" s="124"/>
      <c r="T25" s="124"/>
      <c r="U25" s="124"/>
      <c r="V25" s="124"/>
      <c r="W25" s="124"/>
      <c r="X25" s="124"/>
      <c r="Y25" s="124"/>
      <c r="Z25" s="124"/>
    </row>
    <row r="26">
      <c r="A26" s="125" t="s">
        <v>27387</v>
      </c>
      <c r="B26" s="127" t="s">
        <v>8716</v>
      </c>
      <c r="C26" s="127" t="s">
        <v>8719</v>
      </c>
      <c r="D26" s="128">
        <v>2022.0</v>
      </c>
      <c r="E26" s="127" t="s">
        <v>8369</v>
      </c>
      <c r="F26" s="127" t="s">
        <v>8718</v>
      </c>
      <c r="G26" s="125" t="s">
        <v>8717</v>
      </c>
      <c r="H26" s="129">
        <v>4.0</v>
      </c>
      <c r="I26" s="124"/>
      <c r="J26" s="124"/>
      <c r="K26" s="124"/>
      <c r="L26" s="124"/>
      <c r="M26" s="124"/>
      <c r="N26" s="124"/>
      <c r="O26" s="124"/>
      <c r="P26" s="124"/>
      <c r="Q26" s="124"/>
      <c r="R26" s="124"/>
      <c r="S26" s="124"/>
      <c r="T26" s="124"/>
      <c r="U26" s="124"/>
      <c r="V26" s="124"/>
      <c r="W26" s="124"/>
      <c r="X26" s="124"/>
      <c r="Y26" s="124"/>
      <c r="Z26" s="124"/>
    </row>
    <row r="27">
      <c r="A27" s="125" t="s">
        <v>27388</v>
      </c>
      <c r="B27" s="127" t="s">
        <v>4007</v>
      </c>
      <c r="C27" s="127" t="s">
        <v>4009</v>
      </c>
      <c r="D27" s="128">
        <v>2021.0</v>
      </c>
      <c r="E27" s="127" t="s">
        <v>188</v>
      </c>
      <c r="F27" s="127" t="s">
        <v>3901</v>
      </c>
      <c r="G27" s="127" t="s">
        <v>4008</v>
      </c>
      <c r="H27" s="129">
        <v>4.0</v>
      </c>
      <c r="I27" s="124"/>
      <c r="J27" s="124"/>
      <c r="K27" s="124"/>
      <c r="L27" s="124"/>
      <c r="M27" s="124"/>
      <c r="N27" s="124"/>
      <c r="O27" s="124"/>
      <c r="P27" s="124"/>
      <c r="Q27" s="124"/>
      <c r="R27" s="124"/>
      <c r="S27" s="124"/>
      <c r="T27" s="124"/>
      <c r="U27" s="124"/>
      <c r="V27" s="124"/>
      <c r="W27" s="124"/>
      <c r="X27" s="124"/>
      <c r="Y27" s="124"/>
      <c r="Z27" s="124"/>
    </row>
    <row r="28">
      <c r="A28" s="125" t="s">
        <v>27389</v>
      </c>
      <c r="B28" s="127" t="s">
        <v>5808</v>
      </c>
      <c r="C28" s="127" t="s">
        <v>8626</v>
      </c>
      <c r="D28" s="128">
        <v>2020.0</v>
      </c>
      <c r="E28" s="127" t="s">
        <v>8369</v>
      </c>
      <c r="F28" s="127" t="s">
        <v>8625</v>
      </c>
      <c r="G28" s="125" t="s">
        <v>8624</v>
      </c>
      <c r="H28" s="129">
        <v>3.5</v>
      </c>
      <c r="I28" s="124"/>
      <c r="J28" s="124"/>
      <c r="K28" s="124"/>
      <c r="L28" s="124"/>
      <c r="M28" s="124"/>
      <c r="N28" s="124"/>
      <c r="O28" s="124"/>
      <c r="P28" s="124"/>
      <c r="Q28" s="124"/>
      <c r="R28" s="124"/>
      <c r="S28" s="124"/>
      <c r="T28" s="124"/>
      <c r="U28" s="124"/>
      <c r="V28" s="124"/>
      <c r="W28" s="124"/>
      <c r="X28" s="124"/>
      <c r="Y28" s="124"/>
      <c r="Z28" s="124"/>
    </row>
    <row r="29">
      <c r="A29" s="125" t="s">
        <v>27390</v>
      </c>
      <c r="B29" s="127" t="s">
        <v>5738</v>
      </c>
      <c r="C29" s="127" t="s">
        <v>5740</v>
      </c>
      <c r="D29" s="128">
        <v>2020.0</v>
      </c>
      <c r="E29" s="127" t="s">
        <v>188</v>
      </c>
      <c r="F29" s="127" t="s">
        <v>5294</v>
      </c>
      <c r="G29" s="125" t="s">
        <v>5739</v>
      </c>
      <c r="H29" s="129">
        <v>4.0</v>
      </c>
      <c r="I29" s="124"/>
      <c r="J29" s="124"/>
      <c r="K29" s="124"/>
      <c r="L29" s="124"/>
      <c r="M29" s="124"/>
      <c r="N29" s="124"/>
      <c r="O29" s="124"/>
      <c r="P29" s="124"/>
      <c r="Q29" s="124"/>
      <c r="R29" s="124"/>
      <c r="S29" s="124"/>
      <c r="T29" s="124"/>
      <c r="U29" s="124"/>
      <c r="V29" s="124"/>
      <c r="W29" s="124"/>
      <c r="X29" s="124"/>
      <c r="Y29" s="124"/>
      <c r="Z29" s="124"/>
    </row>
    <row r="30">
      <c r="A30" s="125" t="s">
        <v>27391</v>
      </c>
      <c r="B30" s="127" t="s">
        <v>4120</v>
      </c>
      <c r="C30" s="127" t="s">
        <v>4123</v>
      </c>
      <c r="D30" s="128">
        <v>2021.0</v>
      </c>
      <c r="E30" s="127" t="s">
        <v>188</v>
      </c>
      <c r="F30" s="127" t="s">
        <v>4122</v>
      </c>
      <c r="G30" s="125" t="s">
        <v>4121</v>
      </c>
      <c r="H30" s="129">
        <v>3.0</v>
      </c>
      <c r="I30" s="124"/>
      <c r="J30" s="124"/>
      <c r="K30" s="124"/>
      <c r="L30" s="124"/>
      <c r="M30" s="124"/>
      <c r="N30" s="124"/>
      <c r="O30" s="124"/>
      <c r="P30" s="124"/>
      <c r="Q30" s="124"/>
      <c r="R30" s="124"/>
      <c r="S30" s="124"/>
      <c r="T30" s="124"/>
      <c r="U30" s="124"/>
      <c r="V30" s="124"/>
      <c r="W30" s="124"/>
      <c r="X30" s="124"/>
      <c r="Y30" s="124"/>
      <c r="Z30" s="124"/>
    </row>
    <row r="31">
      <c r="A31" s="125" t="s">
        <v>27392</v>
      </c>
      <c r="B31" s="127" t="s">
        <v>7389</v>
      </c>
      <c r="C31" s="127" t="s">
        <v>7392</v>
      </c>
      <c r="D31" s="128">
        <v>2021.0</v>
      </c>
      <c r="E31" s="127" t="s">
        <v>101</v>
      </c>
      <c r="F31" s="127" t="s">
        <v>7391</v>
      </c>
      <c r="G31" s="125" t="s">
        <v>7390</v>
      </c>
      <c r="H31" s="129">
        <v>3.0</v>
      </c>
      <c r="I31" s="124"/>
      <c r="J31" s="124"/>
      <c r="K31" s="124"/>
      <c r="L31" s="124"/>
      <c r="M31" s="124"/>
      <c r="N31" s="124"/>
      <c r="O31" s="124"/>
      <c r="P31" s="124"/>
      <c r="Q31" s="124"/>
      <c r="R31" s="124"/>
      <c r="S31" s="124"/>
      <c r="T31" s="124"/>
      <c r="U31" s="124"/>
      <c r="V31" s="124"/>
      <c r="W31" s="124"/>
      <c r="X31" s="124"/>
      <c r="Y31" s="124"/>
      <c r="Z31" s="124"/>
    </row>
    <row r="32">
      <c r="A32" s="125" t="s">
        <v>27393</v>
      </c>
      <c r="B32" s="127" t="s">
        <v>5465</v>
      </c>
      <c r="C32" s="127" t="s">
        <v>8562</v>
      </c>
      <c r="D32" s="128">
        <v>2020.0</v>
      </c>
      <c r="E32" s="127" t="s">
        <v>8369</v>
      </c>
      <c r="F32" s="127" t="s">
        <v>8561</v>
      </c>
      <c r="G32" s="127" t="s">
        <v>8560</v>
      </c>
      <c r="H32" s="129">
        <v>3.5</v>
      </c>
      <c r="I32" s="124"/>
      <c r="J32" s="124"/>
      <c r="K32" s="124"/>
      <c r="L32" s="124"/>
      <c r="M32" s="124"/>
      <c r="N32" s="124"/>
      <c r="O32" s="124"/>
      <c r="P32" s="124"/>
      <c r="Q32" s="124"/>
      <c r="R32" s="124"/>
      <c r="S32" s="124"/>
      <c r="T32" s="124"/>
      <c r="U32" s="124"/>
      <c r="V32" s="124"/>
      <c r="W32" s="124"/>
      <c r="X32" s="124"/>
      <c r="Y32" s="124"/>
      <c r="Z32" s="124"/>
    </row>
    <row r="33">
      <c r="A33" s="125" t="s">
        <v>27394</v>
      </c>
      <c r="B33" s="127" t="s">
        <v>6377</v>
      </c>
      <c r="C33" s="127" t="s">
        <v>6380</v>
      </c>
      <c r="D33" s="128">
        <v>2019.0</v>
      </c>
      <c r="E33" s="127" t="s">
        <v>188</v>
      </c>
      <c r="F33" s="127" t="s">
        <v>6379</v>
      </c>
      <c r="G33" s="127" t="s">
        <v>6378</v>
      </c>
      <c r="H33" s="129">
        <v>3.0</v>
      </c>
      <c r="I33" s="124"/>
      <c r="J33" s="124"/>
      <c r="K33" s="124"/>
      <c r="L33" s="124"/>
      <c r="M33" s="124"/>
      <c r="N33" s="124"/>
      <c r="O33" s="124"/>
      <c r="P33" s="124"/>
      <c r="Q33" s="124"/>
      <c r="R33" s="124"/>
      <c r="S33" s="124"/>
      <c r="T33" s="124"/>
      <c r="U33" s="124"/>
      <c r="V33" s="124"/>
      <c r="W33" s="124"/>
      <c r="X33" s="124"/>
      <c r="Y33" s="124"/>
      <c r="Z33" s="124"/>
    </row>
    <row r="34">
      <c r="A34" s="125" t="s">
        <v>27395</v>
      </c>
      <c r="B34" s="127" t="s">
        <v>62</v>
      </c>
      <c r="C34" s="127" t="s">
        <v>5956</v>
      </c>
      <c r="D34" s="128">
        <v>2020.0</v>
      </c>
      <c r="E34" s="127" t="s">
        <v>188</v>
      </c>
      <c r="F34" s="127" t="s">
        <v>5955</v>
      </c>
      <c r="G34" s="127" t="s">
        <v>5954</v>
      </c>
      <c r="H34" s="129">
        <v>5.0</v>
      </c>
      <c r="I34" s="124"/>
      <c r="J34" s="124"/>
      <c r="K34" s="124"/>
      <c r="L34" s="124"/>
      <c r="M34" s="124"/>
      <c r="N34" s="124"/>
      <c r="O34" s="124"/>
      <c r="P34" s="124"/>
      <c r="Q34" s="124"/>
      <c r="R34" s="124"/>
      <c r="S34" s="124"/>
      <c r="T34" s="124"/>
      <c r="U34" s="124"/>
      <c r="V34" s="124"/>
      <c r="W34" s="124"/>
      <c r="X34" s="124"/>
      <c r="Y34" s="124"/>
      <c r="Z34" s="124"/>
    </row>
    <row r="35">
      <c r="A35" s="125" t="s">
        <v>27396</v>
      </c>
      <c r="B35" s="127" t="s">
        <v>1437</v>
      </c>
      <c r="C35" s="127" t="s">
        <v>7458</v>
      </c>
      <c r="D35" s="128">
        <v>2023.0</v>
      </c>
      <c r="E35" s="127" t="s">
        <v>101</v>
      </c>
      <c r="F35" s="127" t="s">
        <v>7427</v>
      </c>
      <c r="G35" s="127" t="s">
        <v>7457</v>
      </c>
      <c r="H35" s="129">
        <v>3.0</v>
      </c>
      <c r="I35" s="124"/>
      <c r="J35" s="124"/>
      <c r="K35" s="124"/>
      <c r="L35" s="124"/>
      <c r="M35" s="124"/>
      <c r="N35" s="124"/>
      <c r="O35" s="124"/>
      <c r="P35" s="124"/>
      <c r="Q35" s="124"/>
      <c r="R35" s="124"/>
      <c r="S35" s="124"/>
      <c r="T35" s="124"/>
      <c r="U35" s="124"/>
      <c r="V35" s="124"/>
      <c r="W35" s="124"/>
      <c r="X35" s="124"/>
      <c r="Y35" s="124"/>
      <c r="Z35" s="124"/>
    </row>
    <row r="36">
      <c r="A36" s="125" t="s">
        <v>27397</v>
      </c>
      <c r="B36" s="126" t="s">
        <v>7216</v>
      </c>
      <c r="C36" s="127" t="s">
        <v>7218</v>
      </c>
      <c r="D36" s="128">
        <v>2019.0</v>
      </c>
      <c r="E36" s="127" t="s">
        <v>188</v>
      </c>
      <c r="F36" s="127" t="s">
        <v>13451</v>
      </c>
      <c r="G36" s="127" t="s">
        <v>7217</v>
      </c>
      <c r="H36" s="129">
        <v>4.0</v>
      </c>
      <c r="I36" s="124"/>
      <c r="J36" s="124"/>
      <c r="K36" s="124"/>
      <c r="L36" s="124"/>
      <c r="M36" s="124"/>
      <c r="N36" s="124"/>
      <c r="O36" s="124"/>
      <c r="P36" s="124"/>
      <c r="Q36" s="124"/>
      <c r="R36" s="124"/>
      <c r="S36" s="124"/>
      <c r="T36" s="124"/>
      <c r="U36" s="124"/>
      <c r="V36" s="124"/>
      <c r="W36" s="124"/>
      <c r="X36" s="124"/>
      <c r="Y36" s="124"/>
      <c r="Z36" s="124"/>
    </row>
    <row r="37">
      <c r="A37" s="125" t="s">
        <v>27398</v>
      </c>
      <c r="B37" s="127" t="s">
        <v>70</v>
      </c>
      <c r="C37" s="127" t="s">
        <v>6698</v>
      </c>
      <c r="D37" s="128">
        <v>2019.0</v>
      </c>
      <c r="E37" s="127" t="s">
        <v>101</v>
      </c>
      <c r="F37" s="127" t="s">
        <v>6697</v>
      </c>
      <c r="G37" s="127" t="s">
        <v>6696</v>
      </c>
      <c r="H37" s="129">
        <v>5.0</v>
      </c>
      <c r="I37" s="124"/>
      <c r="J37" s="124"/>
      <c r="K37" s="124"/>
      <c r="L37" s="124"/>
      <c r="M37" s="124"/>
      <c r="N37" s="124"/>
      <c r="O37" s="124"/>
      <c r="P37" s="124"/>
      <c r="Q37" s="124"/>
      <c r="R37" s="124"/>
      <c r="S37" s="124"/>
      <c r="T37" s="124"/>
      <c r="U37" s="124"/>
      <c r="V37" s="124"/>
      <c r="W37" s="124"/>
      <c r="X37" s="124"/>
      <c r="Y37" s="124"/>
      <c r="Z37" s="124"/>
    </row>
    <row r="38">
      <c r="A38" s="125" t="s">
        <v>27399</v>
      </c>
      <c r="B38" s="127" t="s">
        <v>674</v>
      </c>
      <c r="C38" s="127" t="s">
        <v>676</v>
      </c>
      <c r="D38" s="128">
        <v>2024.0</v>
      </c>
      <c r="E38" s="127" t="s">
        <v>101</v>
      </c>
      <c r="F38" s="127" t="s">
        <v>204</v>
      </c>
      <c r="G38" s="127" t="s">
        <v>675</v>
      </c>
      <c r="H38" s="129">
        <v>3.5</v>
      </c>
      <c r="I38" s="124"/>
      <c r="J38" s="124"/>
      <c r="K38" s="124"/>
      <c r="L38" s="124"/>
      <c r="M38" s="124"/>
      <c r="N38" s="124"/>
      <c r="O38" s="124"/>
      <c r="P38" s="124"/>
      <c r="Q38" s="124"/>
      <c r="R38" s="124"/>
      <c r="S38" s="124"/>
      <c r="T38" s="124"/>
      <c r="U38" s="124"/>
      <c r="V38" s="124"/>
      <c r="W38" s="124"/>
      <c r="X38" s="124"/>
      <c r="Y38" s="124"/>
      <c r="Z38" s="124"/>
    </row>
    <row r="39">
      <c r="A39" s="125" t="s">
        <v>27400</v>
      </c>
      <c r="B39" s="127" t="s">
        <v>66</v>
      </c>
      <c r="C39" s="127" t="s">
        <v>1850</v>
      </c>
      <c r="D39" s="128">
        <v>2023.0</v>
      </c>
      <c r="E39" s="127" t="s">
        <v>188</v>
      </c>
      <c r="F39" s="127" t="s">
        <v>1849</v>
      </c>
      <c r="G39" s="127" t="s">
        <v>1848</v>
      </c>
      <c r="H39" s="129">
        <v>3.0</v>
      </c>
      <c r="I39" s="124"/>
      <c r="J39" s="124"/>
      <c r="K39" s="124"/>
      <c r="L39" s="124"/>
      <c r="M39" s="124"/>
      <c r="N39" s="124"/>
      <c r="O39" s="124"/>
      <c r="P39" s="124"/>
      <c r="Q39" s="124"/>
      <c r="R39" s="124"/>
      <c r="S39" s="124"/>
      <c r="T39" s="124"/>
      <c r="U39" s="124"/>
      <c r="V39" s="124"/>
      <c r="W39" s="124"/>
      <c r="X39" s="124"/>
      <c r="Y39" s="124"/>
      <c r="Z39" s="124"/>
    </row>
    <row r="40">
      <c r="A40" s="125" t="s">
        <v>27401</v>
      </c>
      <c r="B40" s="127" t="s">
        <v>1370</v>
      </c>
      <c r="C40" s="127" t="s">
        <v>1372</v>
      </c>
      <c r="D40" s="128">
        <v>2023.0</v>
      </c>
      <c r="E40" s="127" t="s">
        <v>101</v>
      </c>
      <c r="F40" s="127" t="s">
        <v>261</v>
      </c>
      <c r="G40" s="127" t="s">
        <v>1371</v>
      </c>
      <c r="H40" s="129">
        <v>3.5</v>
      </c>
      <c r="I40" s="124"/>
      <c r="J40" s="124"/>
      <c r="K40" s="124"/>
      <c r="L40" s="124"/>
      <c r="M40" s="124"/>
      <c r="N40" s="124"/>
      <c r="O40" s="124"/>
      <c r="P40" s="124"/>
      <c r="Q40" s="124"/>
      <c r="R40" s="124"/>
      <c r="S40" s="124"/>
      <c r="T40" s="124"/>
      <c r="U40" s="124"/>
      <c r="V40" s="124"/>
      <c r="W40" s="124"/>
      <c r="X40" s="124"/>
      <c r="Y40" s="124"/>
      <c r="Z40" s="124"/>
    </row>
    <row r="41">
      <c r="A41" s="125" t="s">
        <v>27402</v>
      </c>
      <c r="B41" s="127" t="s">
        <v>578</v>
      </c>
      <c r="C41" s="127" t="s">
        <v>7397</v>
      </c>
      <c r="D41" s="128">
        <v>2024.0</v>
      </c>
      <c r="E41" s="127" t="s">
        <v>101</v>
      </c>
      <c r="F41" s="127" t="s">
        <v>7396</v>
      </c>
      <c r="G41" s="127" t="s">
        <v>7395</v>
      </c>
      <c r="H41" s="129">
        <v>3.5</v>
      </c>
      <c r="I41" s="124"/>
      <c r="J41" s="124"/>
      <c r="K41" s="124"/>
      <c r="L41" s="124"/>
      <c r="M41" s="124"/>
      <c r="N41" s="124"/>
      <c r="O41" s="124"/>
      <c r="P41" s="124"/>
      <c r="Q41" s="124"/>
      <c r="R41" s="124"/>
      <c r="S41" s="124"/>
      <c r="T41" s="124"/>
      <c r="U41" s="124"/>
      <c r="V41" s="124"/>
      <c r="W41" s="124"/>
      <c r="X41" s="124"/>
      <c r="Y41" s="124"/>
      <c r="Z41" s="124"/>
    </row>
    <row r="42">
      <c r="A42" s="125" t="s">
        <v>27403</v>
      </c>
      <c r="B42" s="127" t="s">
        <v>4087</v>
      </c>
      <c r="C42" s="127" t="s">
        <v>4089</v>
      </c>
      <c r="D42" s="128">
        <v>2021.0</v>
      </c>
      <c r="E42" s="127" t="s">
        <v>101</v>
      </c>
      <c r="F42" s="127" t="s">
        <v>204</v>
      </c>
      <c r="G42" s="127" t="s">
        <v>12113</v>
      </c>
      <c r="H42" s="129">
        <v>3.0</v>
      </c>
      <c r="I42" s="124"/>
      <c r="J42" s="124"/>
      <c r="K42" s="124"/>
      <c r="L42" s="124"/>
      <c r="M42" s="124"/>
      <c r="N42" s="124"/>
      <c r="O42" s="124"/>
      <c r="P42" s="124"/>
      <c r="Q42" s="124"/>
      <c r="R42" s="124"/>
      <c r="S42" s="124"/>
      <c r="T42" s="124"/>
      <c r="U42" s="124"/>
      <c r="V42" s="124"/>
      <c r="W42" s="124"/>
      <c r="X42" s="124"/>
      <c r="Y42" s="124"/>
      <c r="Z42" s="124"/>
    </row>
    <row r="43">
      <c r="A43" s="125" t="s">
        <v>27404</v>
      </c>
      <c r="B43" s="127" t="s">
        <v>1216</v>
      </c>
      <c r="C43" s="127" t="s">
        <v>7476</v>
      </c>
      <c r="D43" s="128">
        <v>2023.0</v>
      </c>
      <c r="E43" s="127" t="s">
        <v>101</v>
      </c>
      <c r="F43" s="127" t="s">
        <v>7475</v>
      </c>
      <c r="G43" s="125" t="s">
        <v>13452</v>
      </c>
      <c r="H43" s="129">
        <v>3.5</v>
      </c>
      <c r="I43" s="124"/>
      <c r="J43" s="124"/>
      <c r="K43" s="124"/>
      <c r="L43" s="124"/>
      <c r="M43" s="124"/>
      <c r="N43" s="124"/>
      <c r="O43" s="124"/>
      <c r="P43" s="124"/>
      <c r="Q43" s="124"/>
      <c r="R43" s="124"/>
      <c r="S43" s="124"/>
      <c r="T43" s="124"/>
      <c r="U43" s="124"/>
      <c r="V43" s="124"/>
      <c r="W43" s="124"/>
      <c r="X43" s="124"/>
      <c r="Y43" s="124"/>
      <c r="Z43" s="124"/>
    </row>
    <row r="44">
      <c r="A44" s="125" t="s">
        <v>27405</v>
      </c>
      <c r="B44" s="127" t="s">
        <v>4493</v>
      </c>
      <c r="C44" s="127" t="s">
        <v>4495</v>
      </c>
      <c r="D44" s="128">
        <v>2021.0</v>
      </c>
      <c r="E44" s="127" t="s">
        <v>101</v>
      </c>
      <c r="F44" s="127" t="s">
        <v>106</v>
      </c>
      <c r="G44" s="127" t="s">
        <v>4494</v>
      </c>
      <c r="H44" s="129">
        <v>4.0</v>
      </c>
      <c r="I44" s="124"/>
      <c r="J44" s="124"/>
      <c r="K44" s="124"/>
      <c r="L44" s="124"/>
      <c r="M44" s="124"/>
      <c r="N44" s="124"/>
      <c r="O44" s="124"/>
      <c r="P44" s="124"/>
      <c r="Q44" s="124"/>
      <c r="R44" s="124"/>
      <c r="S44" s="124"/>
      <c r="T44" s="124"/>
      <c r="U44" s="124"/>
      <c r="V44" s="124"/>
      <c r="W44" s="124"/>
      <c r="X44" s="124"/>
      <c r="Y44" s="124"/>
      <c r="Z44" s="124"/>
    </row>
    <row r="45">
      <c r="A45" s="125" t="s">
        <v>27406</v>
      </c>
      <c r="B45" s="126" t="s">
        <v>6739</v>
      </c>
      <c r="C45" s="127" t="s">
        <v>6741</v>
      </c>
      <c r="D45" s="128">
        <v>2019.0</v>
      </c>
      <c r="E45" s="127" t="s">
        <v>188</v>
      </c>
      <c r="F45" s="127" t="s">
        <v>409</v>
      </c>
      <c r="G45" s="127" t="s">
        <v>6740</v>
      </c>
      <c r="H45" s="129">
        <v>5.0</v>
      </c>
      <c r="I45" s="124"/>
      <c r="J45" s="124"/>
      <c r="K45" s="124"/>
      <c r="L45" s="124"/>
      <c r="M45" s="124"/>
      <c r="N45" s="124"/>
      <c r="O45" s="124"/>
      <c r="P45" s="124"/>
      <c r="Q45" s="124"/>
      <c r="R45" s="124"/>
      <c r="S45" s="124"/>
      <c r="T45" s="124"/>
      <c r="U45" s="124"/>
      <c r="V45" s="124"/>
      <c r="W45" s="124"/>
      <c r="X45" s="124"/>
      <c r="Y45" s="124"/>
      <c r="Z45" s="124"/>
    </row>
    <row r="46">
      <c r="A46" s="125" t="s">
        <v>27407</v>
      </c>
      <c r="B46" s="127" t="s">
        <v>2743</v>
      </c>
      <c r="C46" s="127" t="s">
        <v>8947</v>
      </c>
      <c r="D46" s="128">
        <v>2022.0</v>
      </c>
      <c r="E46" s="127" t="s">
        <v>8369</v>
      </c>
      <c r="F46" s="127" t="s">
        <v>8946</v>
      </c>
      <c r="G46" s="127" t="s">
        <v>8945</v>
      </c>
      <c r="H46" s="129">
        <v>3.5</v>
      </c>
      <c r="I46" s="124"/>
      <c r="J46" s="124"/>
      <c r="K46" s="124"/>
      <c r="L46" s="124"/>
      <c r="M46" s="124"/>
      <c r="N46" s="124"/>
      <c r="O46" s="124"/>
      <c r="P46" s="124"/>
      <c r="Q46" s="124"/>
      <c r="R46" s="124"/>
      <c r="S46" s="124"/>
      <c r="T46" s="124"/>
      <c r="U46" s="124"/>
      <c r="V46" s="124"/>
      <c r="W46" s="124"/>
      <c r="X46" s="124"/>
      <c r="Y46" s="124"/>
      <c r="Z46" s="124"/>
    </row>
    <row r="47">
      <c r="A47" s="125" t="s">
        <v>27408</v>
      </c>
      <c r="B47" s="127" t="s">
        <v>4698</v>
      </c>
      <c r="C47" s="127" t="s">
        <v>8782</v>
      </c>
      <c r="D47" s="128">
        <v>2021.0</v>
      </c>
      <c r="E47" s="127" t="s">
        <v>8369</v>
      </c>
      <c r="F47" s="127" t="s">
        <v>8781</v>
      </c>
      <c r="G47" s="127" t="s">
        <v>8780</v>
      </c>
      <c r="H47" s="129">
        <v>4.0</v>
      </c>
      <c r="I47" s="124"/>
      <c r="J47" s="124"/>
      <c r="K47" s="124"/>
      <c r="L47" s="124"/>
      <c r="M47" s="124"/>
      <c r="N47" s="124"/>
      <c r="O47" s="124"/>
      <c r="P47" s="124"/>
      <c r="Q47" s="124"/>
      <c r="R47" s="124"/>
      <c r="S47" s="124"/>
      <c r="T47" s="124"/>
      <c r="U47" s="124"/>
      <c r="V47" s="124"/>
      <c r="W47" s="124"/>
      <c r="X47" s="124"/>
      <c r="Y47" s="124"/>
      <c r="Z47" s="124"/>
    </row>
    <row r="48">
      <c r="A48" s="125" t="s">
        <v>27409</v>
      </c>
      <c r="B48" s="127" t="s">
        <v>2965</v>
      </c>
      <c r="C48" s="127" t="s">
        <v>2967</v>
      </c>
      <c r="D48" s="128">
        <v>2022.0</v>
      </c>
      <c r="E48" s="127" t="s">
        <v>101</v>
      </c>
      <c r="F48" s="127" t="s">
        <v>1392</v>
      </c>
      <c r="G48" s="127" t="s">
        <v>2966</v>
      </c>
      <c r="H48" s="129">
        <v>3.5</v>
      </c>
      <c r="I48" s="124"/>
      <c r="J48" s="124"/>
      <c r="K48" s="124"/>
      <c r="L48" s="124"/>
      <c r="M48" s="124"/>
      <c r="N48" s="124"/>
      <c r="O48" s="124"/>
      <c r="P48" s="124"/>
      <c r="Q48" s="124"/>
      <c r="R48" s="124"/>
      <c r="S48" s="124"/>
      <c r="T48" s="124"/>
      <c r="U48" s="124"/>
      <c r="V48" s="124"/>
      <c r="W48" s="124"/>
      <c r="X48" s="124"/>
      <c r="Y48" s="124"/>
      <c r="Z48" s="124"/>
    </row>
    <row r="49">
      <c r="A49" s="125" t="s">
        <v>27410</v>
      </c>
      <c r="B49" s="127" t="s">
        <v>3363</v>
      </c>
      <c r="C49" s="127" t="s">
        <v>3366</v>
      </c>
      <c r="D49" s="128">
        <v>2022.0</v>
      </c>
      <c r="E49" s="127" t="s">
        <v>188</v>
      </c>
      <c r="F49" s="127" t="s">
        <v>3365</v>
      </c>
      <c r="G49" s="127" t="s">
        <v>3364</v>
      </c>
      <c r="H49" s="129">
        <v>4.0</v>
      </c>
      <c r="I49" s="124"/>
      <c r="J49" s="124"/>
      <c r="K49" s="124"/>
      <c r="L49" s="124"/>
      <c r="M49" s="124"/>
      <c r="N49" s="124"/>
      <c r="O49" s="124"/>
      <c r="P49" s="124"/>
      <c r="Q49" s="124"/>
      <c r="R49" s="124"/>
      <c r="S49" s="124"/>
      <c r="T49" s="124"/>
      <c r="U49" s="124"/>
      <c r="V49" s="124"/>
      <c r="W49" s="124"/>
      <c r="X49" s="124"/>
      <c r="Y49" s="124"/>
      <c r="Z49" s="124"/>
    </row>
    <row r="50">
      <c r="A50" s="125" t="s">
        <v>27411</v>
      </c>
      <c r="B50" s="127" t="s">
        <v>1681</v>
      </c>
      <c r="C50" s="127" t="s">
        <v>1683</v>
      </c>
      <c r="D50" s="128">
        <v>2023.0</v>
      </c>
      <c r="E50" s="127" t="s">
        <v>101</v>
      </c>
      <c r="F50" s="127" t="s">
        <v>163</v>
      </c>
      <c r="G50" s="127" t="s">
        <v>1682</v>
      </c>
      <c r="H50" s="129">
        <v>4.0</v>
      </c>
      <c r="I50" s="124"/>
      <c r="J50" s="124"/>
      <c r="K50" s="124"/>
      <c r="L50" s="124"/>
      <c r="M50" s="124"/>
      <c r="N50" s="124"/>
      <c r="O50" s="124"/>
      <c r="P50" s="124"/>
      <c r="Q50" s="124"/>
      <c r="R50" s="124"/>
      <c r="S50" s="124"/>
      <c r="T50" s="124"/>
      <c r="U50" s="124"/>
      <c r="V50" s="124"/>
      <c r="W50" s="124"/>
      <c r="X50" s="124"/>
      <c r="Y50" s="124"/>
      <c r="Z50" s="124"/>
    </row>
    <row r="51">
      <c r="A51" s="125" t="s">
        <v>27412</v>
      </c>
      <c r="B51" s="127" t="s">
        <v>5286</v>
      </c>
      <c r="C51" s="127" t="s">
        <v>5289</v>
      </c>
      <c r="D51" s="128">
        <v>2020.0</v>
      </c>
      <c r="E51" s="127" t="s">
        <v>188</v>
      </c>
      <c r="F51" s="127" t="s">
        <v>5288</v>
      </c>
      <c r="G51" s="127" t="s">
        <v>5287</v>
      </c>
      <c r="H51" s="129">
        <v>3.5</v>
      </c>
      <c r="I51" s="124"/>
      <c r="J51" s="124"/>
      <c r="K51" s="124"/>
      <c r="L51" s="124"/>
      <c r="M51" s="124"/>
      <c r="N51" s="124"/>
      <c r="O51" s="124"/>
      <c r="P51" s="124"/>
      <c r="Q51" s="124"/>
      <c r="R51" s="124"/>
      <c r="S51" s="124"/>
      <c r="T51" s="124"/>
      <c r="U51" s="124"/>
      <c r="V51" s="124"/>
      <c r="W51" s="124"/>
      <c r="X51" s="124"/>
      <c r="Y51" s="124"/>
      <c r="Z51" s="124"/>
    </row>
    <row r="52">
      <c r="A52" s="125" t="s">
        <v>27413</v>
      </c>
      <c r="B52" s="127" t="s">
        <v>6954</v>
      </c>
      <c r="C52" s="127" t="s">
        <v>6957</v>
      </c>
      <c r="D52" s="128">
        <v>2019.0</v>
      </c>
      <c r="E52" s="127" t="s">
        <v>188</v>
      </c>
      <c r="F52" s="127" t="s">
        <v>6956</v>
      </c>
      <c r="G52" s="127" t="s">
        <v>6955</v>
      </c>
      <c r="H52" s="129">
        <v>5.0</v>
      </c>
      <c r="I52" s="124"/>
      <c r="J52" s="124"/>
      <c r="K52" s="124"/>
      <c r="L52" s="124"/>
      <c r="M52" s="124"/>
      <c r="N52" s="124"/>
      <c r="O52" s="124"/>
      <c r="P52" s="124"/>
      <c r="Q52" s="124"/>
      <c r="R52" s="124"/>
      <c r="S52" s="124"/>
      <c r="T52" s="124"/>
      <c r="U52" s="124"/>
      <c r="V52" s="124"/>
      <c r="W52" s="124"/>
      <c r="X52" s="124"/>
      <c r="Y52" s="124"/>
      <c r="Z52" s="124"/>
    </row>
    <row r="53">
      <c r="A53" s="125" t="s">
        <v>27414</v>
      </c>
      <c r="B53" s="127" t="s">
        <v>8820</v>
      </c>
      <c r="C53" s="127" t="s">
        <v>8823</v>
      </c>
      <c r="D53" s="128">
        <v>2019.0</v>
      </c>
      <c r="E53" s="127" t="s">
        <v>8369</v>
      </c>
      <c r="F53" s="127" t="s">
        <v>8822</v>
      </c>
      <c r="G53" s="127" t="s">
        <v>8821</v>
      </c>
      <c r="H53" s="129">
        <v>4.0</v>
      </c>
      <c r="I53" s="124"/>
      <c r="J53" s="124"/>
      <c r="K53" s="124"/>
      <c r="L53" s="124"/>
      <c r="M53" s="124"/>
      <c r="N53" s="124"/>
      <c r="O53" s="124"/>
      <c r="P53" s="124"/>
      <c r="Q53" s="124"/>
      <c r="R53" s="124"/>
      <c r="S53" s="124"/>
      <c r="T53" s="124"/>
      <c r="U53" s="124"/>
      <c r="V53" s="124"/>
      <c r="W53" s="124"/>
      <c r="X53" s="124"/>
      <c r="Y53" s="124"/>
      <c r="Z53" s="124"/>
    </row>
    <row r="54">
      <c r="A54" s="125" t="s">
        <v>27415</v>
      </c>
      <c r="B54" s="127" t="s">
        <v>994</v>
      </c>
      <c r="C54" s="127" t="s">
        <v>997</v>
      </c>
      <c r="D54" s="128">
        <v>2024.0</v>
      </c>
      <c r="E54" s="127" t="s">
        <v>101</v>
      </c>
      <c r="F54" s="127" t="s">
        <v>996</v>
      </c>
      <c r="G54" s="127" t="s">
        <v>995</v>
      </c>
      <c r="H54" s="129">
        <v>3.5</v>
      </c>
      <c r="I54" s="124"/>
      <c r="J54" s="124"/>
      <c r="K54" s="124"/>
      <c r="L54" s="124"/>
      <c r="M54" s="124"/>
      <c r="N54" s="124"/>
      <c r="O54" s="124"/>
      <c r="P54" s="124"/>
      <c r="Q54" s="124"/>
      <c r="R54" s="124"/>
      <c r="S54" s="124"/>
      <c r="T54" s="124"/>
      <c r="U54" s="124"/>
      <c r="V54" s="124"/>
      <c r="W54" s="124"/>
      <c r="X54" s="124"/>
      <c r="Y54" s="124"/>
      <c r="Z54" s="124"/>
    </row>
    <row r="55">
      <c r="A55" s="125" t="s">
        <v>27416</v>
      </c>
      <c r="B55" s="127" t="s">
        <v>2147</v>
      </c>
      <c r="C55" s="127" t="s">
        <v>2150</v>
      </c>
      <c r="D55" s="128">
        <v>2023.0</v>
      </c>
      <c r="E55" s="127" t="s">
        <v>188</v>
      </c>
      <c r="F55" s="127" t="s">
        <v>2149</v>
      </c>
      <c r="G55" s="127" t="s">
        <v>2148</v>
      </c>
      <c r="H55" s="129">
        <v>3.5</v>
      </c>
      <c r="I55" s="124"/>
      <c r="J55" s="124"/>
      <c r="K55" s="124"/>
      <c r="L55" s="124"/>
      <c r="M55" s="124"/>
      <c r="N55" s="124"/>
      <c r="O55" s="124"/>
      <c r="P55" s="124"/>
      <c r="Q55" s="124"/>
      <c r="R55" s="124"/>
      <c r="S55" s="124"/>
      <c r="T55" s="124"/>
      <c r="U55" s="124"/>
      <c r="V55" s="124"/>
      <c r="W55" s="124"/>
      <c r="X55" s="124"/>
      <c r="Y55" s="124"/>
      <c r="Z55" s="124"/>
    </row>
    <row r="56">
      <c r="A56" s="125" t="s">
        <v>27417</v>
      </c>
      <c r="B56" s="127" t="s">
        <v>447</v>
      </c>
      <c r="C56" s="127" t="s">
        <v>8557</v>
      </c>
      <c r="D56" s="128">
        <v>2024.0</v>
      </c>
      <c r="E56" s="127" t="s">
        <v>8369</v>
      </c>
      <c r="F56" s="127" t="s">
        <v>8448</v>
      </c>
      <c r="G56" s="127" t="s">
        <v>8556</v>
      </c>
      <c r="H56" s="129">
        <v>4.0</v>
      </c>
      <c r="I56" s="124"/>
      <c r="J56" s="124"/>
      <c r="K56" s="124"/>
      <c r="L56" s="124"/>
      <c r="M56" s="124"/>
      <c r="N56" s="124"/>
      <c r="O56" s="124"/>
      <c r="P56" s="124"/>
      <c r="Q56" s="124"/>
      <c r="R56" s="124"/>
      <c r="S56" s="124"/>
      <c r="T56" s="124"/>
      <c r="U56" s="124"/>
      <c r="V56" s="124"/>
      <c r="W56" s="124"/>
      <c r="X56" s="124"/>
      <c r="Y56" s="124"/>
      <c r="Z56" s="124"/>
    </row>
    <row r="57">
      <c r="A57" s="125" t="s">
        <v>27418</v>
      </c>
      <c r="B57" s="126" t="s">
        <v>78</v>
      </c>
      <c r="C57" s="127" t="s">
        <v>6767</v>
      </c>
      <c r="D57" s="128">
        <v>2019.0</v>
      </c>
      <c r="E57" s="127" t="s">
        <v>101</v>
      </c>
      <c r="F57" s="127" t="s">
        <v>204</v>
      </c>
      <c r="G57" s="127" t="s">
        <v>6766</v>
      </c>
      <c r="H57" s="129">
        <v>5.0</v>
      </c>
      <c r="I57" s="124"/>
      <c r="J57" s="124"/>
      <c r="K57" s="124"/>
      <c r="L57" s="124"/>
      <c r="M57" s="124"/>
      <c r="N57" s="124"/>
      <c r="O57" s="124"/>
      <c r="P57" s="124"/>
      <c r="Q57" s="124"/>
      <c r="R57" s="124"/>
      <c r="S57" s="124"/>
      <c r="T57" s="124"/>
      <c r="U57" s="124"/>
      <c r="V57" s="124"/>
      <c r="W57" s="124"/>
      <c r="X57" s="124"/>
      <c r="Y57" s="124"/>
      <c r="Z57" s="124"/>
    </row>
    <row r="58">
      <c r="A58" s="125" t="s">
        <v>27419</v>
      </c>
      <c r="B58" s="127" t="s">
        <v>1596</v>
      </c>
      <c r="C58" s="127" t="s">
        <v>7410</v>
      </c>
      <c r="D58" s="128">
        <v>2023.0</v>
      </c>
      <c r="E58" s="127" t="s">
        <v>101</v>
      </c>
      <c r="F58" s="127" t="s">
        <v>7409</v>
      </c>
      <c r="G58" s="127" t="s">
        <v>7408</v>
      </c>
      <c r="H58" s="129">
        <v>3.0</v>
      </c>
      <c r="I58" s="124"/>
      <c r="J58" s="124"/>
      <c r="K58" s="124"/>
      <c r="L58" s="124"/>
      <c r="M58" s="124"/>
      <c r="N58" s="124"/>
      <c r="O58" s="124"/>
      <c r="P58" s="124"/>
      <c r="Q58" s="124"/>
      <c r="R58" s="124"/>
      <c r="S58" s="124"/>
      <c r="T58" s="124"/>
      <c r="U58" s="124"/>
      <c r="V58" s="124"/>
      <c r="W58" s="124"/>
      <c r="X58" s="124"/>
      <c r="Y58" s="124"/>
      <c r="Z58" s="124"/>
    </row>
    <row r="59">
      <c r="A59" s="125" t="s">
        <v>27420</v>
      </c>
      <c r="B59" s="127" t="s">
        <v>4252</v>
      </c>
      <c r="C59" s="127" t="s">
        <v>4254</v>
      </c>
      <c r="D59" s="128">
        <v>2021.0</v>
      </c>
      <c r="E59" s="127" t="s">
        <v>188</v>
      </c>
      <c r="F59" s="127" t="s">
        <v>3771</v>
      </c>
      <c r="G59" s="127" t="s">
        <v>4253</v>
      </c>
      <c r="H59" s="129">
        <v>3.5</v>
      </c>
      <c r="I59" s="124"/>
      <c r="J59" s="124"/>
      <c r="K59" s="124"/>
      <c r="L59" s="124"/>
      <c r="M59" s="124"/>
      <c r="N59" s="124"/>
      <c r="O59" s="124"/>
      <c r="P59" s="124"/>
      <c r="Q59" s="124"/>
      <c r="R59" s="124"/>
      <c r="S59" s="124"/>
      <c r="T59" s="124"/>
      <c r="U59" s="124"/>
      <c r="V59" s="124"/>
      <c r="W59" s="124"/>
      <c r="X59" s="124"/>
      <c r="Y59" s="124"/>
      <c r="Z59" s="124"/>
    </row>
    <row r="60">
      <c r="A60" s="125" t="s">
        <v>27421</v>
      </c>
      <c r="B60" s="127" t="s">
        <v>5136</v>
      </c>
      <c r="C60" s="127" t="s">
        <v>9214</v>
      </c>
      <c r="D60" s="128">
        <v>2021.0</v>
      </c>
      <c r="E60" s="127" t="s">
        <v>8969</v>
      </c>
      <c r="F60" s="127" t="s">
        <v>9018</v>
      </c>
      <c r="G60" s="127" t="s">
        <v>13431</v>
      </c>
      <c r="H60" s="129">
        <v>4.0</v>
      </c>
      <c r="I60" s="124"/>
      <c r="J60" s="124"/>
      <c r="K60" s="124"/>
      <c r="L60" s="124"/>
      <c r="M60" s="124"/>
      <c r="N60" s="124"/>
      <c r="O60" s="124"/>
      <c r="P60" s="124"/>
      <c r="Q60" s="124"/>
      <c r="R60" s="124"/>
      <c r="S60" s="124"/>
      <c r="T60" s="124"/>
      <c r="U60" s="124"/>
      <c r="V60" s="124"/>
      <c r="W60" s="124"/>
      <c r="X60" s="124"/>
      <c r="Y60" s="124"/>
      <c r="Z60" s="124"/>
    </row>
    <row r="61">
      <c r="A61" s="125" t="s">
        <v>27422</v>
      </c>
      <c r="B61" s="127" t="s">
        <v>8515</v>
      </c>
      <c r="C61" s="127" t="s">
        <v>8518</v>
      </c>
      <c r="D61" s="128">
        <v>2019.0</v>
      </c>
      <c r="E61" s="127" t="s">
        <v>8369</v>
      </c>
      <c r="F61" s="127" t="s">
        <v>8517</v>
      </c>
      <c r="G61" s="127" t="s">
        <v>8516</v>
      </c>
      <c r="H61" s="129">
        <v>5.0</v>
      </c>
      <c r="I61" s="124"/>
      <c r="J61" s="124"/>
      <c r="K61" s="124"/>
      <c r="L61" s="124"/>
      <c r="M61" s="124"/>
      <c r="N61" s="124"/>
      <c r="O61" s="124"/>
      <c r="P61" s="124"/>
      <c r="Q61" s="124"/>
      <c r="R61" s="124"/>
      <c r="S61" s="124"/>
      <c r="T61" s="124"/>
      <c r="U61" s="124"/>
      <c r="V61" s="124"/>
      <c r="W61" s="124"/>
      <c r="X61" s="124"/>
      <c r="Y61" s="124"/>
      <c r="Z61" s="124"/>
    </row>
    <row r="62">
      <c r="A62" s="125" t="s">
        <v>27423</v>
      </c>
      <c r="B62" s="127" t="s">
        <v>3850</v>
      </c>
      <c r="C62" s="127" t="s">
        <v>3852</v>
      </c>
      <c r="D62" s="128">
        <v>2021.0</v>
      </c>
      <c r="E62" s="127" t="s">
        <v>188</v>
      </c>
      <c r="F62" s="127" t="s">
        <v>2028</v>
      </c>
      <c r="G62" s="127" t="s">
        <v>3851</v>
      </c>
      <c r="H62" s="129">
        <v>4.0</v>
      </c>
      <c r="I62" s="124"/>
      <c r="J62" s="124"/>
      <c r="K62" s="124"/>
      <c r="L62" s="124"/>
      <c r="M62" s="124"/>
      <c r="N62" s="124"/>
      <c r="O62" s="124"/>
      <c r="P62" s="124"/>
      <c r="Q62" s="124"/>
      <c r="R62" s="124"/>
      <c r="S62" s="124"/>
      <c r="T62" s="124"/>
      <c r="U62" s="124"/>
      <c r="V62" s="124"/>
      <c r="W62" s="124"/>
      <c r="X62" s="124"/>
      <c r="Y62" s="124"/>
      <c r="Z62" s="124"/>
    </row>
    <row r="63">
      <c r="A63" s="125" t="s">
        <v>27424</v>
      </c>
      <c r="B63" s="127" t="s">
        <v>9115</v>
      </c>
      <c r="C63" s="127" t="s">
        <v>9117</v>
      </c>
      <c r="D63" s="128">
        <v>2019.0</v>
      </c>
      <c r="E63" s="127" t="s">
        <v>8969</v>
      </c>
      <c r="F63" s="127" t="s">
        <v>9116</v>
      </c>
      <c r="G63" s="127" t="s">
        <v>13347</v>
      </c>
      <c r="H63" s="129">
        <v>4.0</v>
      </c>
      <c r="I63" s="124"/>
      <c r="J63" s="124"/>
      <c r="K63" s="124"/>
      <c r="L63" s="124"/>
      <c r="M63" s="124"/>
      <c r="N63" s="124"/>
      <c r="O63" s="124"/>
      <c r="P63" s="124"/>
      <c r="Q63" s="124"/>
      <c r="R63" s="124"/>
      <c r="S63" s="124"/>
      <c r="T63" s="124"/>
      <c r="U63" s="124"/>
      <c r="V63" s="124"/>
      <c r="W63" s="124"/>
      <c r="X63" s="124"/>
      <c r="Y63" s="124"/>
      <c r="Z63" s="124"/>
    </row>
    <row r="64">
      <c r="A64" s="125" t="s">
        <v>27425</v>
      </c>
      <c r="B64" s="126" t="s">
        <v>9226</v>
      </c>
      <c r="C64" s="127" t="s">
        <v>9154</v>
      </c>
      <c r="D64" s="128">
        <v>2019.0</v>
      </c>
      <c r="E64" s="127" t="s">
        <v>8969</v>
      </c>
      <c r="F64" s="127" t="s">
        <v>9227</v>
      </c>
      <c r="G64" s="127" t="s">
        <v>13366</v>
      </c>
      <c r="H64" s="129">
        <v>3.0</v>
      </c>
      <c r="I64" s="124"/>
      <c r="J64" s="124"/>
      <c r="K64" s="124"/>
      <c r="L64" s="124"/>
      <c r="M64" s="124"/>
      <c r="N64" s="124"/>
      <c r="O64" s="124"/>
      <c r="P64" s="124"/>
      <c r="Q64" s="124"/>
      <c r="R64" s="124"/>
      <c r="S64" s="124"/>
      <c r="T64" s="124"/>
      <c r="U64" s="124"/>
      <c r="V64" s="124"/>
      <c r="W64" s="124"/>
      <c r="X64" s="124"/>
      <c r="Y64" s="124"/>
      <c r="Z64" s="124"/>
    </row>
    <row r="65">
      <c r="A65" s="125" t="s">
        <v>27426</v>
      </c>
      <c r="B65" s="127" t="s">
        <v>5208</v>
      </c>
      <c r="C65" s="127" t="s">
        <v>8974</v>
      </c>
      <c r="D65" s="128">
        <v>2021.0</v>
      </c>
      <c r="E65" s="127" t="s">
        <v>8969</v>
      </c>
      <c r="F65" s="127" t="s">
        <v>8973</v>
      </c>
      <c r="G65" s="125" t="s">
        <v>13410</v>
      </c>
      <c r="H65" s="129">
        <v>3.0</v>
      </c>
      <c r="I65" s="124"/>
      <c r="J65" s="124"/>
      <c r="K65" s="124"/>
      <c r="L65" s="124"/>
      <c r="M65" s="124"/>
      <c r="N65" s="124"/>
      <c r="O65" s="124"/>
      <c r="P65" s="124"/>
      <c r="Q65" s="124"/>
      <c r="R65" s="124"/>
      <c r="S65" s="124"/>
      <c r="T65" s="124"/>
      <c r="U65" s="124"/>
      <c r="V65" s="124"/>
      <c r="W65" s="124"/>
      <c r="X65" s="124"/>
      <c r="Y65" s="124"/>
      <c r="Z65" s="124"/>
    </row>
    <row r="66">
      <c r="A66" s="125" t="s">
        <v>27427</v>
      </c>
      <c r="B66" s="127" t="s">
        <v>3006</v>
      </c>
      <c r="C66" s="127" t="s">
        <v>3009</v>
      </c>
      <c r="D66" s="128">
        <v>2022.0</v>
      </c>
      <c r="E66" s="127" t="s">
        <v>188</v>
      </c>
      <c r="F66" s="127" t="s">
        <v>3008</v>
      </c>
      <c r="G66" s="125" t="s">
        <v>3007</v>
      </c>
      <c r="H66" s="129">
        <v>3.0</v>
      </c>
      <c r="I66" s="124"/>
      <c r="J66" s="124"/>
      <c r="K66" s="124"/>
      <c r="L66" s="124"/>
      <c r="M66" s="124"/>
      <c r="N66" s="124"/>
      <c r="O66" s="124"/>
      <c r="P66" s="124"/>
      <c r="Q66" s="124"/>
      <c r="R66" s="124"/>
      <c r="S66" s="124"/>
      <c r="T66" s="124"/>
      <c r="U66" s="124"/>
      <c r="V66" s="124"/>
      <c r="W66" s="124"/>
      <c r="X66" s="124"/>
      <c r="Y66" s="124"/>
      <c r="Z66" s="124"/>
    </row>
    <row r="67">
      <c r="A67" s="125" t="s">
        <v>27428</v>
      </c>
      <c r="B67" s="127" t="s">
        <v>4044</v>
      </c>
      <c r="C67" s="127" t="s">
        <v>4046</v>
      </c>
      <c r="D67" s="128">
        <v>2021.0</v>
      </c>
      <c r="E67" s="127" t="s">
        <v>188</v>
      </c>
      <c r="F67" s="127" t="s">
        <v>2028</v>
      </c>
      <c r="G67" s="125" t="s">
        <v>4045</v>
      </c>
      <c r="H67" s="129">
        <v>4.0</v>
      </c>
      <c r="I67" s="124"/>
      <c r="J67" s="124"/>
      <c r="K67" s="124"/>
      <c r="L67" s="124"/>
      <c r="M67" s="124"/>
      <c r="N67" s="124"/>
      <c r="O67" s="124"/>
      <c r="P67" s="124"/>
      <c r="Q67" s="124"/>
      <c r="R67" s="124"/>
      <c r="S67" s="124"/>
      <c r="T67" s="124"/>
      <c r="U67" s="124"/>
      <c r="V67" s="124"/>
      <c r="W67" s="124"/>
      <c r="X67" s="124"/>
      <c r="Y67" s="124"/>
      <c r="Z67" s="124"/>
    </row>
    <row r="68">
      <c r="A68" s="125" t="s">
        <v>27429</v>
      </c>
      <c r="B68" s="127" t="s">
        <v>2010</v>
      </c>
      <c r="C68" s="127" t="s">
        <v>2013</v>
      </c>
      <c r="D68" s="128">
        <v>2023.0</v>
      </c>
      <c r="E68" s="127" t="s">
        <v>188</v>
      </c>
      <c r="F68" s="127" t="s">
        <v>2012</v>
      </c>
      <c r="G68" s="125" t="s">
        <v>11981</v>
      </c>
      <c r="H68" s="129">
        <v>5.0</v>
      </c>
      <c r="I68" s="124"/>
      <c r="J68" s="124"/>
      <c r="K68" s="124"/>
      <c r="L68" s="124"/>
      <c r="M68" s="124"/>
      <c r="N68" s="124"/>
      <c r="O68" s="124"/>
      <c r="P68" s="124"/>
      <c r="Q68" s="124"/>
      <c r="R68" s="124"/>
      <c r="S68" s="124"/>
      <c r="T68" s="124"/>
      <c r="U68" s="124"/>
      <c r="V68" s="124"/>
      <c r="W68" s="124"/>
      <c r="X68" s="124"/>
      <c r="Y68" s="124"/>
      <c r="Z68" s="124"/>
    </row>
    <row r="69">
      <c r="A69" s="125" t="s">
        <v>27430</v>
      </c>
      <c r="B69" s="127" t="s">
        <v>4238</v>
      </c>
      <c r="C69" s="127" t="s">
        <v>4241</v>
      </c>
      <c r="D69" s="128">
        <v>2021.0</v>
      </c>
      <c r="E69" s="127" t="s">
        <v>446</v>
      </c>
      <c r="F69" s="127" t="s">
        <v>4240</v>
      </c>
      <c r="G69" s="127" t="s">
        <v>4239</v>
      </c>
      <c r="H69" s="129">
        <v>4.0</v>
      </c>
      <c r="I69" s="124"/>
      <c r="J69" s="124"/>
      <c r="K69" s="124"/>
      <c r="L69" s="124"/>
      <c r="M69" s="124"/>
      <c r="N69" s="124"/>
      <c r="O69" s="124"/>
      <c r="P69" s="124"/>
      <c r="Q69" s="124"/>
      <c r="R69" s="124"/>
      <c r="S69" s="124"/>
      <c r="T69" s="124"/>
      <c r="U69" s="124"/>
      <c r="V69" s="124"/>
      <c r="W69" s="124"/>
      <c r="X69" s="124"/>
      <c r="Y69" s="124"/>
      <c r="Z69" s="124"/>
    </row>
    <row r="70">
      <c r="A70" s="125" t="s">
        <v>27431</v>
      </c>
      <c r="B70" s="127" t="s">
        <v>7604</v>
      </c>
      <c r="C70" s="127" t="s">
        <v>7606</v>
      </c>
      <c r="D70" s="128">
        <v>2024.0</v>
      </c>
      <c r="E70" s="127" t="s">
        <v>7579</v>
      </c>
      <c r="F70" s="127" t="s">
        <v>7577</v>
      </c>
      <c r="G70" s="125" t="s">
        <v>7605</v>
      </c>
      <c r="H70" s="129">
        <v>4.0</v>
      </c>
      <c r="I70" s="124"/>
      <c r="J70" s="124"/>
      <c r="K70" s="124"/>
      <c r="L70" s="124"/>
      <c r="M70" s="124"/>
      <c r="N70" s="124"/>
      <c r="O70" s="124"/>
      <c r="P70" s="124"/>
      <c r="Q70" s="124"/>
      <c r="R70" s="124"/>
      <c r="S70" s="124"/>
      <c r="T70" s="124"/>
      <c r="U70" s="124"/>
      <c r="V70" s="124"/>
      <c r="W70" s="124"/>
      <c r="X70" s="124"/>
      <c r="Y70" s="124"/>
      <c r="Z70" s="124"/>
    </row>
    <row r="71">
      <c r="A71" s="125" t="s">
        <v>27432</v>
      </c>
      <c r="B71" s="127" t="s">
        <v>12048</v>
      </c>
      <c r="C71" s="127" t="s">
        <v>3003</v>
      </c>
      <c r="D71" s="128">
        <v>2022.0</v>
      </c>
      <c r="E71" s="127" t="s">
        <v>188</v>
      </c>
      <c r="F71" s="127" t="s">
        <v>641</v>
      </c>
      <c r="G71" s="125" t="s">
        <v>3002</v>
      </c>
      <c r="H71" s="129">
        <v>3.5</v>
      </c>
      <c r="I71" s="124"/>
      <c r="J71" s="124"/>
      <c r="K71" s="124"/>
      <c r="L71" s="124"/>
      <c r="M71" s="124"/>
      <c r="N71" s="124"/>
      <c r="O71" s="124"/>
      <c r="P71" s="124"/>
      <c r="Q71" s="124"/>
      <c r="R71" s="124"/>
      <c r="S71" s="124"/>
      <c r="T71" s="124"/>
      <c r="U71" s="124"/>
      <c r="V71" s="124"/>
      <c r="W71" s="124"/>
      <c r="X71" s="124"/>
      <c r="Y71" s="124"/>
      <c r="Z71" s="124"/>
    </row>
    <row r="72">
      <c r="A72" s="125" t="s">
        <v>27433</v>
      </c>
      <c r="B72" s="126" t="s">
        <v>84</v>
      </c>
      <c r="C72" s="127" t="s">
        <v>7126</v>
      </c>
      <c r="D72" s="128">
        <v>2019.0</v>
      </c>
      <c r="E72" s="127" t="s">
        <v>101</v>
      </c>
      <c r="F72" s="127" t="s">
        <v>681</v>
      </c>
      <c r="G72" s="127" t="s">
        <v>7125</v>
      </c>
      <c r="H72" s="129">
        <v>4.0</v>
      </c>
      <c r="I72" s="124"/>
      <c r="J72" s="124"/>
      <c r="K72" s="124"/>
      <c r="L72" s="124"/>
      <c r="M72" s="124"/>
      <c r="N72" s="124"/>
      <c r="O72" s="124"/>
      <c r="P72" s="124"/>
      <c r="Q72" s="124"/>
      <c r="R72" s="124"/>
      <c r="S72" s="124"/>
      <c r="T72" s="124"/>
      <c r="U72" s="124"/>
      <c r="V72" s="124"/>
      <c r="W72" s="124"/>
      <c r="X72" s="124"/>
      <c r="Y72" s="124"/>
      <c r="Z72" s="124"/>
    </row>
    <row r="73">
      <c r="A73" s="125" t="s">
        <v>27434</v>
      </c>
      <c r="B73" s="127" t="s">
        <v>3059</v>
      </c>
      <c r="C73" s="127" t="s">
        <v>3061</v>
      </c>
      <c r="D73" s="128">
        <v>2022.0</v>
      </c>
      <c r="E73" s="127" t="s">
        <v>101</v>
      </c>
      <c r="F73" s="127" t="s">
        <v>308</v>
      </c>
      <c r="G73" s="125" t="s">
        <v>3060</v>
      </c>
      <c r="H73" s="129">
        <v>3.0</v>
      </c>
      <c r="I73" s="124"/>
      <c r="J73" s="124"/>
      <c r="K73" s="124"/>
      <c r="L73" s="124"/>
      <c r="M73" s="124"/>
      <c r="N73" s="124"/>
      <c r="O73" s="124"/>
      <c r="P73" s="124"/>
      <c r="Q73" s="124"/>
      <c r="R73" s="124"/>
      <c r="S73" s="124"/>
      <c r="T73" s="124"/>
      <c r="U73" s="124"/>
      <c r="V73" s="124"/>
      <c r="W73" s="124"/>
      <c r="X73" s="124"/>
      <c r="Y73" s="124"/>
      <c r="Z73" s="124"/>
    </row>
    <row r="74">
      <c r="A74" s="125" t="s">
        <v>27435</v>
      </c>
      <c r="B74" s="127" t="s">
        <v>594</v>
      </c>
      <c r="C74" s="127" t="s">
        <v>596</v>
      </c>
      <c r="D74" s="128">
        <v>2024.0</v>
      </c>
      <c r="E74" s="127" t="s">
        <v>101</v>
      </c>
      <c r="F74" s="127" t="s">
        <v>308</v>
      </c>
      <c r="G74" s="125" t="s">
        <v>595</v>
      </c>
      <c r="H74" s="129">
        <v>3.0</v>
      </c>
      <c r="I74" s="124"/>
      <c r="J74" s="124"/>
      <c r="K74" s="124"/>
      <c r="L74" s="124"/>
      <c r="M74" s="124"/>
      <c r="N74" s="124"/>
      <c r="O74" s="124"/>
      <c r="P74" s="124"/>
      <c r="Q74" s="124"/>
      <c r="R74" s="124"/>
      <c r="S74" s="124"/>
      <c r="T74" s="124"/>
      <c r="U74" s="124"/>
      <c r="V74" s="124"/>
      <c r="W74" s="124"/>
      <c r="X74" s="124"/>
      <c r="Y74" s="124"/>
      <c r="Z74" s="124"/>
    </row>
    <row r="75">
      <c r="A75" s="125" t="s">
        <v>27436</v>
      </c>
      <c r="B75" s="127" t="s">
        <v>3769</v>
      </c>
      <c r="C75" s="127" t="s">
        <v>3772</v>
      </c>
      <c r="D75" s="128">
        <v>2021.0</v>
      </c>
      <c r="E75" s="127" t="s">
        <v>188</v>
      </c>
      <c r="F75" s="127" t="s">
        <v>3771</v>
      </c>
      <c r="G75" s="127" t="s">
        <v>3770</v>
      </c>
      <c r="H75" s="129">
        <v>4.0</v>
      </c>
      <c r="I75" s="124"/>
      <c r="J75" s="124"/>
      <c r="K75" s="124"/>
      <c r="L75" s="124"/>
      <c r="M75" s="124"/>
      <c r="N75" s="124"/>
      <c r="O75" s="124"/>
      <c r="P75" s="124"/>
      <c r="Q75" s="124"/>
      <c r="R75" s="124"/>
      <c r="S75" s="124"/>
      <c r="T75" s="124"/>
      <c r="U75" s="124"/>
      <c r="V75" s="124"/>
      <c r="W75" s="124"/>
      <c r="X75" s="124"/>
      <c r="Y75" s="124"/>
      <c r="Z75" s="124"/>
    </row>
    <row r="76">
      <c r="A76" s="125" t="s">
        <v>27437</v>
      </c>
      <c r="B76" s="127" t="s">
        <v>1626</v>
      </c>
      <c r="C76" s="127" t="s">
        <v>1628</v>
      </c>
      <c r="D76" s="128">
        <v>2023.0</v>
      </c>
      <c r="E76" s="127" t="s">
        <v>101</v>
      </c>
      <c r="F76" s="127" t="s">
        <v>106</v>
      </c>
      <c r="G76" s="125" t="s">
        <v>1627</v>
      </c>
      <c r="H76" s="129">
        <v>4.0</v>
      </c>
      <c r="I76" s="124"/>
      <c r="J76" s="124"/>
      <c r="K76" s="124"/>
      <c r="L76" s="124"/>
      <c r="M76" s="124"/>
      <c r="N76" s="124"/>
      <c r="O76" s="124"/>
      <c r="P76" s="124"/>
      <c r="Q76" s="124"/>
      <c r="R76" s="124"/>
      <c r="S76" s="124"/>
      <c r="T76" s="124"/>
      <c r="U76" s="124"/>
      <c r="V76" s="124"/>
      <c r="W76" s="124"/>
      <c r="X76" s="124"/>
      <c r="Y76" s="124"/>
      <c r="Z76" s="124"/>
    </row>
    <row r="77">
      <c r="A77" s="125" t="s">
        <v>27438</v>
      </c>
      <c r="B77" s="127" t="s">
        <v>669</v>
      </c>
      <c r="C77" s="127" t="s">
        <v>672</v>
      </c>
      <c r="D77" s="128">
        <v>2024.0</v>
      </c>
      <c r="E77" s="127" t="s">
        <v>446</v>
      </c>
      <c r="F77" s="127" t="s">
        <v>13453</v>
      </c>
      <c r="G77" s="125" t="s">
        <v>670</v>
      </c>
      <c r="H77" s="129">
        <v>4.0</v>
      </c>
      <c r="I77" s="124"/>
      <c r="J77" s="124"/>
      <c r="K77" s="124"/>
      <c r="L77" s="124"/>
      <c r="M77" s="124"/>
      <c r="N77" s="124"/>
      <c r="O77" s="124"/>
      <c r="P77" s="124"/>
      <c r="Q77" s="124"/>
      <c r="R77" s="124"/>
      <c r="S77" s="124"/>
      <c r="T77" s="124"/>
      <c r="U77" s="124"/>
      <c r="V77" s="124"/>
      <c r="W77" s="124"/>
      <c r="X77" s="124"/>
      <c r="Y77" s="124"/>
      <c r="Z77" s="124"/>
    </row>
    <row r="78">
      <c r="A78" s="125" t="s">
        <v>27439</v>
      </c>
      <c r="B78" s="127" t="s">
        <v>5924</v>
      </c>
      <c r="C78" s="127" t="s">
        <v>5926</v>
      </c>
      <c r="D78" s="128">
        <v>2020.0</v>
      </c>
      <c r="E78" s="127" t="s">
        <v>188</v>
      </c>
      <c r="F78" s="127" t="s">
        <v>641</v>
      </c>
      <c r="G78" s="127" t="s">
        <v>5925</v>
      </c>
      <c r="H78" s="129">
        <v>4.0</v>
      </c>
      <c r="I78" s="124"/>
      <c r="J78" s="124"/>
      <c r="K78" s="124"/>
      <c r="L78" s="124"/>
      <c r="M78" s="124"/>
      <c r="N78" s="124"/>
      <c r="O78" s="124"/>
      <c r="P78" s="124"/>
      <c r="Q78" s="124"/>
      <c r="R78" s="124"/>
      <c r="S78" s="124"/>
      <c r="T78" s="124"/>
      <c r="U78" s="124"/>
      <c r="V78" s="124"/>
      <c r="W78" s="124"/>
      <c r="X78" s="124"/>
      <c r="Y78" s="124"/>
      <c r="Z78" s="124"/>
    </row>
    <row r="79">
      <c r="A79" s="125" t="s">
        <v>27440</v>
      </c>
      <c r="B79" s="127" t="s">
        <v>4179</v>
      </c>
      <c r="C79" s="127" t="s">
        <v>4181</v>
      </c>
      <c r="D79" s="128">
        <v>2021.0</v>
      </c>
      <c r="E79" s="127" t="s">
        <v>101</v>
      </c>
      <c r="F79" s="127" t="s">
        <v>366</v>
      </c>
      <c r="G79" s="125" t="s">
        <v>4180</v>
      </c>
      <c r="H79" s="129">
        <v>3.0</v>
      </c>
      <c r="I79" s="124"/>
      <c r="J79" s="124"/>
      <c r="K79" s="124"/>
      <c r="L79" s="124"/>
      <c r="M79" s="124"/>
      <c r="N79" s="124"/>
      <c r="O79" s="124"/>
      <c r="P79" s="124"/>
      <c r="Q79" s="124"/>
      <c r="R79" s="124"/>
      <c r="S79" s="124"/>
      <c r="T79" s="124"/>
      <c r="U79" s="124"/>
      <c r="V79" s="124"/>
      <c r="W79" s="124"/>
      <c r="X79" s="124"/>
      <c r="Y79" s="124"/>
      <c r="Z79" s="124"/>
    </row>
    <row r="80">
      <c r="A80" s="125" t="s">
        <v>27441</v>
      </c>
      <c r="B80" s="130" t="s">
        <v>27360</v>
      </c>
      <c r="C80" s="130" t="s">
        <v>27442</v>
      </c>
      <c r="D80" s="130">
        <v>2022.0</v>
      </c>
      <c r="E80" s="130" t="s">
        <v>101</v>
      </c>
      <c r="F80" s="130" t="s">
        <v>1512</v>
      </c>
      <c r="G80" s="130" t="s">
        <v>27443</v>
      </c>
      <c r="H80" s="130">
        <v>3.0</v>
      </c>
      <c r="I80" s="124"/>
      <c r="J80" s="124"/>
      <c r="K80" s="124"/>
      <c r="L80" s="124"/>
      <c r="M80" s="124"/>
      <c r="N80" s="124"/>
      <c r="O80" s="124"/>
      <c r="P80" s="124"/>
      <c r="Q80" s="124"/>
      <c r="R80" s="124"/>
      <c r="S80" s="124"/>
      <c r="T80" s="124"/>
      <c r="U80" s="124"/>
      <c r="V80" s="124"/>
      <c r="W80" s="124"/>
      <c r="X80" s="124"/>
      <c r="Y80" s="124"/>
      <c r="Z80" s="124"/>
    </row>
    <row r="81">
      <c r="A81" s="125" t="s">
        <v>27444</v>
      </c>
      <c r="B81" s="130" t="s">
        <v>27361</v>
      </c>
      <c r="C81" s="130" t="s">
        <v>27445</v>
      </c>
      <c r="D81" s="130">
        <v>2020.0</v>
      </c>
      <c r="E81" s="130" t="s">
        <v>101</v>
      </c>
      <c r="F81" s="130" t="s">
        <v>27446</v>
      </c>
      <c r="G81" s="130" t="s">
        <v>27447</v>
      </c>
      <c r="H81" s="130">
        <v>4.0</v>
      </c>
      <c r="I81" s="124"/>
      <c r="J81" s="124"/>
      <c r="K81" s="124"/>
      <c r="L81" s="124"/>
      <c r="M81" s="124"/>
      <c r="N81" s="124"/>
      <c r="O81" s="124"/>
      <c r="P81" s="124"/>
      <c r="Q81" s="124"/>
      <c r="R81" s="124"/>
      <c r="S81" s="124"/>
      <c r="T81" s="124"/>
      <c r="U81" s="124"/>
      <c r="V81" s="124"/>
      <c r="W81" s="124"/>
      <c r="X81" s="124"/>
      <c r="Y81" s="124"/>
      <c r="Z81" s="124"/>
    </row>
    <row r="82">
      <c r="A82" s="125" t="s">
        <v>27448</v>
      </c>
      <c r="B82" s="130" t="s">
        <v>27362</v>
      </c>
      <c r="C82" s="130" t="s">
        <v>27449</v>
      </c>
      <c r="D82" s="130">
        <v>2023.0</v>
      </c>
      <c r="E82" s="130" t="s">
        <v>188</v>
      </c>
      <c r="F82" s="130" t="s">
        <v>27450</v>
      </c>
      <c r="G82" s="130" t="s">
        <v>27451</v>
      </c>
      <c r="H82" s="130">
        <v>4.0</v>
      </c>
      <c r="I82" s="124"/>
      <c r="J82" s="124"/>
      <c r="K82" s="124"/>
      <c r="L82" s="124"/>
      <c r="M82" s="124"/>
      <c r="N82" s="124"/>
      <c r="O82" s="124"/>
      <c r="P82" s="124"/>
      <c r="Q82" s="124"/>
      <c r="R82" s="124"/>
      <c r="S82" s="124"/>
      <c r="T82" s="124"/>
      <c r="U82" s="124"/>
      <c r="V82" s="124"/>
      <c r="W82" s="124"/>
      <c r="X82" s="124"/>
      <c r="Y82" s="124"/>
      <c r="Z82" s="124"/>
    </row>
    <row r="83">
      <c r="A83" s="124"/>
      <c r="B83" s="124"/>
      <c r="C83" s="124"/>
      <c r="D83" s="124"/>
      <c r="E83" s="124"/>
      <c r="F83" s="124"/>
      <c r="G83" s="124"/>
      <c r="H83" s="124"/>
      <c r="I83" s="124"/>
      <c r="J83" s="124"/>
      <c r="K83" s="124"/>
      <c r="L83" s="124"/>
      <c r="M83" s="124"/>
      <c r="N83" s="124"/>
      <c r="O83" s="124"/>
      <c r="P83" s="124"/>
      <c r="Q83" s="124"/>
      <c r="R83" s="124"/>
      <c r="S83" s="124"/>
      <c r="T83" s="124"/>
      <c r="U83" s="124"/>
      <c r="V83" s="124"/>
      <c r="W83" s="124"/>
      <c r="X83" s="124"/>
      <c r="Y83" s="124"/>
      <c r="Z83" s="124"/>
    </row>
    <row r="84">
      <c r="A84" s="124"/>
      <c r="B84" s="124"/>
      <c r="C84" s="124"/>
      <c r="D84" s="124"/>
      <c r="E84" s="124"/>
      <c r="F84" s="124"/>
      <c r="G84" s="124"/>
      <c r="H84" s="124"/>
      <c r="I84" s="124"/>
      <c r="J84" s="124"/>
      <c r="K84" s="124"/>
      <c r="L84" s="124"/>
      <c r="M84" s="124"/>
      <c r="N84" s="124"/>
      <c r="O84" s="124"/>
      <c r="P84" s="124"/>
      <c r="Q84" s="124"/>
      <c r="R84" s="124"/>
      <c r="S84" s="124"/>
      <c r="T84" s="124"/>
      <c r="U84" s="124"/>
      <c r="V84" s="124"/>
      <c r="W84" s="124"/>
      <c r="X84" s="124"/>
      <c r="Y84" s="124"/>
      <c r="Z84" s="124"/>
    </row>
    <row r="85">
      <c r="A85" s="124"/>
      <c r="B85" s="124"/>
      <c r="C85" s="124"/>
      <c r="D85" s="124"/>
      <c r="E85" s="124"/>
      <c r="F85" s="124"/>
      <c r="G85" s="124"/>
      <c r="H85" s="124"/>
      <c r="I85" s="124"/>
      <c r="J85" s="124"/>
      <c r="K85" s="124"/>
      <c r="L85" s="124"/>
      <c r="M85" s="124"/>
      <c r="N85" s="124"/>
      <c r="O85" s="124"/>
      <c r="P85" s="124"/>
      <c r="Q85" s="124"/>
      <c r="R85" s="124"/>
      <c r="S85" s="124"/>
      <c r="T85" s="124"/>
      <c r="U85" s="124"/>
      <c r="V85" s="124"/>
      <c r="W85" s="124"/>
      <c r="X85" s="124"/>
      <c r="Y85" s="124"/>
      <c r="Z85" s="124"/>
    </row>
    <row r="86">
      <c r="A86" s="124"/>
      <c r="B86" s="124"/>
      <c r="C86" s="124"/>
      <c r="D86" s="124"/>
      <c r="E86" s="124"/>
      <c r="F86" s="124"/>
      <c r="G86" s="124"/>
      <c r="H86" s="124"/>
      <c r="I86" s="124"/>
      <c r="J86" s="124"/>
      <c r="K86" s="124"/>
      <c r="L86" s="124"/>
      <c r="M86" s="124"/>
      <c r="N86" s="124"/>
      <c r="O86" s="124"/>
      <c r="P86" s="124"/>
      <c r="Q86" s="124"/>
      <c r="R86" s="124"/>
      <c r="S86" s="124"/>
      <c r="T86" s="124"/>
      <c r="U86" s="124"/>
      <c r="V86" s="124"/>
      <c r="W86" s="124"/>
      <c r="X86" s="124"/>
      <c r="Y86" s="124"/>
      <c r="Z86" s="124"/>
    </row>
    <row r="87">
      <c r="A87" s="124"/>
      <c r="B87" s="124"/>
      <c r="C87" s="124"/>
      <c r="D87" s="124"/>
      <c r="E87" s="124"/>
      <c r="F87" s="124"/>
      <c r="G87" s="124"/>
      <c r="H87" s="124"/>
      <c r="I87" s="124"/>
      <c r="J87" s="124"/>
      <c r="K87" s="124"/>
      <c r="L87" s="124"/>
      <c r="M87" s="124"/>
      <c r="N87" s="124"/>
      <c r="O87" s="124"/>
      <c r="P87" s="124"/>
      <c r="Q87" s="124"/>
      <c r="R87" s="124"/>
      <c r="S87" s="124"/>
      <c r="T87" s="124"/>
      <c r="U87" s="124"/>
      <c r="V87" s="124"/>
      <c r="W87" s="124"/>
      <c r="X87" s="124"/>
      <c r="Y87" s="124"/>
      <c r="Z87" s="124"/>
    </row>
    <row r="88">
      <c r="A88" s="124"/>
      <c r="B88" s="124"/>
      <c r="C88" s="124"/>
      <c r="D88" s="124"/>
      <c r="E88" s="124"/>
      <c r="F88" s="124"/>
      <c r="G88" s="124"/>
      <c r="H88" s="124"/>
      <c r="I88" s="124"/>
      <c r="J88" s="124"/>
      <c r="K88" s="124"/>
      <c r="L88" s="124"/>
      <c r="M88" s="124"/>
      <c r="N88" s="124"/>
      <c r="O88" s="124"/>
      <c r="P88" s="124"/>
      <c r="Q88" s="124"/>
      <c r="R88" s="124"/>
      <c r="S88" s="124"/>
      <c r="T88" s="124"/>
      <c r="U88" s="124"/>
      <c r="V88" s="124"/>
      <c r="W88" s="124"/>
      <c r="X88" s="124"/>
      <c r="Y88" s="124"/>
      <c r="Z88" s="124"/>
    </row>
    <row r="89">
      <c r="A89" s="124"/>
      <c r="B89" s="124"/>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row>
    <row r="90">
      <c r="A90" s="124"/>
      <c r="B90" s="124"/>
      <c r="C90" s="124"/>
      <c r="D90" s="124"/>
      <c r="E90" s="124"/>
      <c r="F90" s="124"/>
      <c r="G90" s="124"/>
      <c r="H90" s="124"/>
      <c r="I90" s="124"/>
      <c r="J90" s="124"/>
      <c r="K90" s="124"/>
      <c r="L90" s="124"/>
      <c r="M90" s="124"/>
      <c r="N90" s="124"/>
      <c r="O90" s="124"/>
      <c r="P90" s="124"/>
      <c r="Q90" s="124"/>
      <c r="R90" s="124"/>
      <c r="S90" s="124"/>
      <c r="T90" s="124"/>
      <c r="U90" s="124"/>
      <c r="V90" s="124"/>
      <c r="W90" s="124"/>
      <c r="X90" s="124"/>
      <c r="Y90" s="124"/>
      <c r="Z90" s="124"/>
    </row>
    <row r="91">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row>
    <row r="92">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row>
    <row r="93">
      <c r="A93" s="124"/>
      <c r="B93" s="124"/>
      <c r="C93" s="124"/>
      <c r="D93" s="124"/>
      <c r="E93" s="124"/>
      <c r="F93" s="124"/>
      <c r="G93" s="124"/>
      <c r="H93" s="124"/>
      <c r="I93" s="124"/>
      <c r="J93" s="124"/>
      <c r="K93" s="124"/>
      <c r="L93" s="124"/>
      <c r="M93" s="124"/>
      <c r="N93" s="124"/>
      <c r="O93" s="124"/>
      <c r="P93" s="124"/>
      <c r="Q93" s="124"/>
      <c r="R93" s="124"/>
      <c r="S93" s="124"/>
      <c r="T93" s="124"/>
      <c r="U93" s="124"/>
      <c r="V93" s="124"/>
      <c r="W93" s="124"/>
      <c r="X93" s="124"/>
      <c r="Y93" s="124"/>
      <c r="Z93" s="124"/>
    </row>
    <row r="94">
      <c r="A94" s="124"/>
      <c r="B94" s="124"/>
      <c r="C94" s="124"/>
      <c r="D94" s="124"/>
      <c r="E94" s="124"/>
      <c r="F94" s="124"/>
      <c r="G94" s="124"/>
      <c r="H94" s="124"/>
      <c r="I94" s="124"/>
      <c r="J94" s="124"/>
      <c r="K94" s="124"/>
      <c r="L94" s="124"/>
      <c r="M94" s="124"/>
      <c r="N94" s="124"/>
      <c r="O94" s="124"/>
      <c r="P94" s="124"/>
      <c r="Q94" s="124"/>
      <c r="R94" s="124"/>
      <c r="S94" s="124"/>
      <c r="T94" s="124"/>
      <c r="U94" s="124"/>
      <c r="V94" s="124"/>
      <c r="W94" s="124"/>
      <c r="X94" s="124"/>
      <c r="Y94" s="124"/>
      <c r="Z94" s="124"/>
    </row>
    <row r="95">
      <c r="A95" s="124"/>
      <c r="B95" s="124"/>
      <c r="C95" s="124"/>
      <c r="D95" s="124"/>
      <c r="E95" s="124"/>
      <c r="F95" s="124"/>
      <c r="G95" s="124"/>
      <c r="H95" s="124"/>
      <c r="I95" s="124"/>
      <c r="J95" s="124"/>
      <c r="K95" s="124"/>
      <c r="L95" s="124"/>
      <c r="M95" s="124"/>
      <c r="N95" s="124"/>
      <c r="O95" s="124"/>
      <c r="P95" s="124"/>
      <c r="Q95" s="124"/>
      <c r="R95" s="124"/>
      <c r="S95" s="124"/>
      <c r="T95" s="124"/>
      <c r="U95" s="124"/>
      <c r="V95" s="124"/>
      <c r="W95" s="124"/>
      <c r="X95" s="124"/>
      <c r="Y95" s="124"/>
      <c r="Z95" s="124"/>
    </row>
    <row r="96">
      <c r="A96" s="124"/>
      <c r="B96" s="124"/>
      <c r="C96" s="124"/>
      <c r="D96" s="124"/>
      <c r="E96" s="124"/>
      <c r="F96" s="124"/>
      <c r="G96" s="124"/>
      <c r="H96" s="124"/>
      <c r="I96" s="124"/>
      <c r="J96" s="124"/>
      <c r="K96" s="124"/>
      <c r="L96" s="124"/>
      <c r="M96" s="124"/>
      <c r="N96" s="124"/>
      <c r="O96" s="124"/>
      <c r="P96" s="124"/>
      <c r="Q96" s="124"/>
      <c r="R96" s="124"/>
      <c r="S96" s="124"/>
      <c r="T96" s="124"/>
      <c r="U96" s="124"/>
      <c r="V96" s="124"/>
      <c r="W96" s="124"/>
      <c r="X96" s="124"/>
      <c r="Y96" s="124"/>
      <c r="Z96" s="124"/>
    </row>
    <row r="97">
      <c r="A97" s="124"/>
      <c r="B97" s="124"/>
      <c r="C97" s="124"/>
      <c r="D97" s="124"/>
      <c r="E97" s="124"/>
      <c r="F97" s="124"/>
      <c r="G97" s="124"/>
      <c r="H97" s="124"/>
      <c r="I97" s="124"/>
      <c r="J97" s="124"/>
      <c r="K97" s="124"/>
      <c r="L97" s="124"/>
      <c r="M97" s="124"/>
      <c r="N97" s="124"/>
      <c r="O97" s="124"/>
      <c r="P97" s="124"/>
      <c r="Q97" s="124"/>
      <c r="R97" s="124"/>
      <c r="S97" s="124"/>
      <c r="T97" s="124"/>
      <c r="U97" s="124"/>
      <c r="V97" s="124"/>
      <c r="W97" s="124"/>
      <c r="X97" s="124"/>
      <c r="Y97" s="124"/>
      <c r="Z97" s="124"/>
    </row>
    <row r="98">
      <c r="A98" s="124"/>
      <c r="B98" s="124"/>
      <c r="C98" s="124"/>
      <c r="D98" s="124"/>
      <c r="E98" s="124"/>
      <c r="F98" s="124"/>
      <c r="G98" s="124"/>
      <c r="H98" s="124"/>
      <c r="I98" s="124"/>
      <c r="J98" s="124"/>
      <c r="K98" s="124"/>
      <c r="L98" s="124"/>
      <c r="M98" s="124"/>
      <c r="N98" s="124"/>
      <c r="O98" s="124"/>
      <c r="P98" s="124"/>
      <c r="Q98" s="124"/>
      <c r="R98" s="124"/>
      <c r="S98" s="124"/>
      <c r="T98" s="124"/>
      <c r="U98" s="124"/>
      <c r="V98" s="124"/>
      <c r="W98" s="124"/>
      <c r="X98" s="124"/>
      <c r="Y98" s="124"/>
      <c r="Z98" s="124"/>
    </row>
    <row r="99">
      <c r="A99" s="124"/>
      <c r="B99" s="124"/>
      <c r="C99" s="124"/>
      <c r="D99" s="124"/>
      <c r="E99" s="124"/>
      <c r="F99" s="124"/>
      <c r="G99" s="124"/>
      <c r="H99" s="124"/>
      <c r="I99" s="124"/>
      <c r="J99" s="124"/>
      <c r="K99" s="124"/>
      <c r="L99" s="124"/>
      <c r="M99" s="124"/>
      <c r="N99" s="124"/>
      <c r="O99" s="124"/>
      <c r="P99" s="124"/>
      <c r="Q99" s="124"/>
      <c r="R99" s="124"/>
      <c r="S99" s="124"/>
      <c r="T99" s="124"/>
      <c r="U99" s="124"/>
      <c r="V99" s="124"/>
      <c r="W99" s="124"/>
      <c r="X99" s="124"/>
      <c r="Y99" s="124"/>
      <c r="Z99" s="124"/>
    </row>
    <row r="100">
      <c r="A100" s="124"/>
      <c r="B100" s="124"/>
      <c r="C100" s="124"/>
      <c r="D100" s="124"/>
      <c r="E100" s="124"/>
      <c r="F100" s="124"/>
      <c r="G100" s="124"/>
      <c r="H100" s="124"/>
      <c r="I100" s="124"/>
      <c r="J100" s="124"/>
      <c r="K100" s="124"/>
      <c r="L100" s="124"/>
      <c r="M100" s="124"/>
      <c r="N100" s="124"/>
      <c r="O100" s="124"/>
      <c r="P100" s="124"/>
      <c r="Q100" s="124"/>
      <c r="R100" s="124"/>
      <c r="S100" s="124"/>
      <c r="T100" s="124"/>
      <c r="U100" s="124"/>
      <c r="V100" s="124"/>
      <c r="W100" s="124"/>
      <c r="X100" s="124"/>
      <c r="Y100" s="124"/>
      <c r="Z100" s="124"/>
    </row>
    <row r="101">
      <c r="A101" s="124"/>
      <c r="B101" s="124"/>
      <c r="C101" s="124"/>
      <c r="D101" s="124"/>
      <c r="E101" s="124"/>
      <c r="F101" s="124"/>
      <c r="G101" s="124"/>
      <c r="H101" s="124"/>
      <c r="I101" s="124"/>
      <c r="J101" s="124"/>
      <c r="K101" s="124"/>
      <c r="L101" s="124"/>
      <c r="M101" s="124"/>
      <c r="N101" s="124"/>
      <c r="O101" s="124"/>
      <c r="P101" s="124"/>
      <c r="Q101" s="124"/>
      <c r="R101" s="124"/>
      <c r="S101" s="124"/>
      <c r="T101" s="124"/>
      <c r="U101" s="124"/>
      <c r="V101" s="124"/>
      <c r="W101" s="124"/>
      <c r="X101" s="124"/>
      <c r="Y101" s="124"/>
      <c r="Z101" s="124"/>
    </row>
    <row r="102">
      <c r="A102" s="124"/>
      <c r="B102" s="124"/>
      <c r="C102" s="124"/>
      <c r="D102" s="124"/>
      <c r="E102" s="124"/>
      <c r="F102" s="124"/>
      <c r="G102" s="124"/>
      <c r="H102" s="124"/>
      <c r="I102" s="124"/>
      <c r="J102" s="124"/>
      <c r="K102" s="124"/>
      <c r="L102" s="124"/>
      <c r="M102" s="124"/>
      <c r="N102" s="124"/>
      <c r="O102" s="124"/>
      <c r="P102" s="124"/>
      <c r="Q102" s="124"/>
      <c r="R102" s="124"/>
      <c r="S102" s="124"/>
      <c r="T102" s="124"/>
      <c r="U102" s="124"/>
      <c r="V102" s="124"/>
      <c r="W102" s="124"/>
      <c r="X102" s="124"/>
      <c r="Y102" s="124"/>
      <c r="Z102" s="124"/>
    </row>
    <row r="103">
      <c r="A103" s="124"/>
      <c r="B103" s="124"/>
      <c r="C103" s="124"/>
      <c r="D103" s="124"/>
      <c r="E103" s="124"/>
      <c r="F103" s="124"/>
      <c r="G103" s="124"/>
      <c r="H103" s="124"/>
      <c r="I103" s="124"/>
      <c r="J103" s="124"/>
      <c r="K103" s="124"/>
      <c r="L103" s="124"/>
      <c r="M103" s="124"/>
      <c r="N103" s="124"/>
      <c r="O103" s="124"/>
      <c r="P103" s="124"/>
      <c r="Q103" s="124"/>
      <c r="R103" s="124"/>
      <c r="S103" s="124"/>
      <c r="T103" s="124"/>
      <c r="U103" s="124"/>
      <c r="V103" s="124"/>
      <c r="W103" s="124"/>
      <c r="X103" s="124"/>
      <c r="Y103" s="124"/>
      <c r="Z103" s="124"/>
    </row>
    <row r="104">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row>
    <row r="105">
      <c r="A105" s="124"/>
      <c r="B105" s="124"/>
      <c r="C105" s="124"/>
      <c r="D105" s="124"/>
      <c r="E105" s="124"/>
      <c r="F105" s="124"/>
      <c r="G105" s="124"/>
      <c r="H105" s="124"/>
      <c r="I105" s="124"/>
      <c r="J105" s="124"/>
      <c r="K105" s="124"/>
      <c r="L105" s="124"/>
      <c r="M105" s="124"/>
      <c r="N105" s="124"/>
      <c r="O105" s="124"/>
      <c r="P105" s="124"/>
      <c r="Q105" s="124"/>
      <c r="R105" s="124"/>
      <c r="S105" s="124"/>
      <c r="T105" s="124"/>
      <c r="U105" s="124"/>
      <c r="V105" s="124"/>
      <c r="W105" s="124"/>
      <c r="X105" s="124"/>
      <c r="Y105" s="124"/>
      <c r="Z105" s="124"/>
    </row>
    <row r="106">
      <c r="A106" s="124"/>
      <c r="B106" s="124"/>
      <c r="C106" s="124"/>
      <c r="D106" s="124"/>
      <c r="E106" s="124"/>
      <c r="F106" s="124"/>
      <c r="G106" s="124"/>
      <c r="H106" s="124"/>
      <c r="I106" s="124"/>
      <c r="J106" s="124"/>
      <c r="K106" s="124"/>
      <c r="L106" s="124"/>
      <c r="M106" s="124"/>
      <c r="N106" s="124"/>
      <c r="O106" s="124"/>
      <c r="P106" s="124"/>
      <c r="Q106" s="124"/>
      <c r="R106" s="124"/>
      <c r="S106" s="124"/>
      <c r="T106" s="124"/>
      <c r="U106" s="124"/>
      <c r="V106" s="124"/>
      <c r="W106" s="124"/>
      <c r="X106" s="124"/>
      <c r="Y106" s="124"/>
      <c r="Z106" s="124"/>
    </row>
    <row r="107">
      <c r="A107" s="124"/>
      <c r="B107" s="124"/>
      <c r="C107" s="124"/>
      <c r="D107" s="124"/>
      <c r="E107" s="124"/>
      <c r="F107" s="124"/>
      <c r="G107" s="124"/>
      <c r="H107" s="124"/>
      <c r="I107" s="124"/>
      <c r="J107" s="124"/>
      <c r="K107" s="124"/>
      <c r="L107" s="124"/>
      <c r="M107" s="124"/>
      <c r="N107" s="124"/>
      <c r="O107" s="124"/>
      <c r="P107" s="124"/>
      <c r="Q107" s="124"/>
      <c r="R107" s="124"/>
      <c r="S107" s="124"/>
      <c r="T107" s="124"/>
      <c r="U107" s="124"/>
      <c r="V107" s="124"/>
      <c r="W107" s="124"/>
      <c r="X107" s="124"/>
      <c r="Y107" s="124"/>
      <c r="Z107" s="124"/>
    </row>
    <row r="108">
      <c r="A108" s="124"/>
      <c r="B108" s="124"/>
      <c r="C108" s="124"/>
      <c r="D108" s="124"/>
      <c r="E108" s="124"/>
      <c r="F108" s="124"/>
      <c r="G108" s="124"/>
      <c r="H108" s="124"/>
      <c r="I108" s="124"/>
      <c r="J108" s="124"/>
      <c r="K108" s="124"/>
      <c r="L108" s="124"/>
      <c r="M108" s="124"/>
      <c r="N108" s="124"/>
      <c r="O108" s="124"/>
      <c r="P108" s="124"/>
      <c r="Q108" s="124"/>
      <c r="R108" s="124"/>
      <c r="S108" s="124"/>
      <c r="T108" s="124"/>
      <c r="U108" s="124"/>
      <c r="V108" s="124"/>
      <c r="W108" s="124"/>
      <c r="X108" s="124"/>
      <c r="Y108" s="124"/>
      <c r="Z108" s="124"/>
    </row>
    <row r="109">
      <c r="A109" s="124"/>
      <c r="B109" s="124"/>
      <c r="C109" s="124"/>
      <c r="D109" s="124"/>
      <c r="E109" s="124"/>
      <c r="F109" s="124"/>
      <c r="G109" s="124"/>
      <c r="H109" s="124"/>
      <c r="I109" s="124"/>
      <c r="J109" s="124"/>
      <c r="K109" s="124"/>
      <c r="L109" s="124"/>
      <c r="M109" s="124"/>
      <c r="N109" s="124"/>
      <c r="O109" s="124"/>
      <c r="P109" s="124"/>
      <c r="Q109" s="124"/>
      <c r="R109" s="124"/>
      <c r="S109" s="124"/>
      <c r="T109" s="124"/>
      <c r="U109" s="124"/>
      <c r="V109" s="124"/>
      <c r="W109" s="124"/>
      <c r="X109" s="124"/>
      <c r="Y109" s="124"/>
      <c r="Z109" s="124"/>
    </row>
    <row r="110">
      <c r="A110" s="124"/>
      <c r="B110" s="124"/>
      <c r="C110" s="124"/>
      <c r="D110" s="124"/>
      <c r="E110" s="124"/>
      <c r="F110" s="124"/>
      <c r="G110" s="124"/>
      <c r="H110" s="124"/>
      <c r="I110" s="124"/>
      <c r="J110" s="124"/>
      <c r="K110" s="124"/>
      <c r="L110" s="124"/>
      <c r="M110" s="124"/>
      <c r="N110" s="124"/>
      <c r="O110" s="124"/>
      <c r="P110" s="124"/>
      <c r="Q110" s="124"/>
      <c r="R110" s="124"/>
      <c r="S110" s="124"/>
      <c r="T110" s="124"/>
      <c r="U110" s="124"/>
      <c r="V110" s="124"/>
      <c r="W110" s="124"/>
      <c r="X110" s="124"/>
      <c r="Y110" s="124"/>
      <c r="Z110" s="124"/>
    </row>
    <row r="111">
      <c r="A111" s="124"/>
      <c r="B111" s="124"/>
      <c r="C111" s="124"/>
      <c r="D111" s="124"/>
      <c r="E111" s="124"/>
      <c r="F111" s="124"/>
      <c r="G111" s="124"/>
      <c r="H111" s="124"/>
      <c r="I111" s="124"/>
      <c r="J111" s="124"/>
      <c r="K111" s="124"/>
      <c r="L111" s="124"/>
      <c r="M111" s="124"/>
      <c r="N111" s="124"/>
      <c r="O111" s="124"/>
      <c r="P111" s="124"/>
      <c r="Q111" s="124"/>
      <c r="R111" s="124"/>
      <c r="S111" s="124"/>
      <c r="T111" s="124"/>
      <c r="U111" s="124"/>
      <c r="V111" s="124"/>
      <c r="W111" s="124"/>
      <c r="X111" s="124"/>
      <c r="Y111" s="124"/>
      <c r="Z111" s="124"/>
    </row>
    <row r="112">
      <c r="A112" s="124"/>
      <c r="B112" s="124"/>
      <c r="C112" s="124"/>
      <c r="D112" s="124"/>
      <c r="E112" s="124"/>
      <c r="F112" s="124"/>
      <c r="G112" s="124"/>
      <c r="H112" s="124"/>
      <c r="I112" s="124"/>
      <c r="J112" s="124"/>
      <c r="K112" s="124"/>
      <c r="L112" s="124"/>
      <c r="M112" s="124"/>
      <c r="N112" s="124"/>
      <c r="O112" s="124"/>
      <c r="P112" s="124"/>
      <c r="Q112" s="124"/>
      <c r="R112" s="124"/>
      <c r="S112" s="124"/>
      <c r="T112" s="124"/>
      <c r="U112" s="124"/>
      <c r="V112" s="124"/>
      <c r="W112" s="124"/>
      <c r="X112" s="124"/>
      <c r="Y112" s="124"/>
      <c r="Z112" s="124"/>
    </row>
    <row r="113">
      <c r="A113" s="124"/>
      <c r="B113" s="124"/>
      <c r="C113" s="124"/>
      <c r="D113" s="124"/>
      <c r="E113" s="124"/>
      <c r="F113" s="124"/>
      <c r="G113" s="124"/>
      <c r="H113" s="124"/>
      <c r="I113" s="124"/>
      <c r="J113" s="124"/>
      <c r="K113" s="124"/>
      <c r="L113" s="124"/>
      <c r="M113" s="124"/>
      <c r="N113" s="124"/>
      <c r="O113" s="124"/>
      <c r="P113" s="124"/>
      <c r="Q113" s="124"/>
      <c r="R113" s="124"/>
      <c r="S113" s="124"/>
      <c r="T113" s="124"/>
      <c r="U113" s="124"/>
      <c r="V113" s="124"/>
      <c r="W113" s="124"/>
      <c r="X113" s="124"/>
      <c r="Y113" s="124"/>
      <c r="Z113" s="124"/>
    </row>
    <row r="114">
      <c r="A114" s="124"/>
      <c r="B114" s="124"/>
      <c r="C114" s="124"/>
      <c r="D114" s="124"/>
      <c r="E114" s="124"/>
      <c r="F114" s="124"/>
      <c r="G114" s="124"/>
      <c r="H114" s="124"/>
      <c r="I114" s="124"/>
      <c r="J114" s="124"/>
      <c r="K114" s="124"/>
      <c r="L114" s="124"/>
      <c r="M114" s="124"/>
      <c r="N114" s="124"/>
      <c r="O114" s="124"/>
      <c r="P114" s="124"/>
      <c r="Q114" s="124"/>
      <c r="R114" s="124"/>
      <c r="S114" s="124"/>
      <c r="T114" s="124"/>
      <c r="U114" s="124"/>
      <c r="V114" s="124"/>
      <c r="W114" s="124"/>
      <c r="X114" s="124"/>
      <c r="Y114" s="124"/>
      <c r="Z114" s="124"/>
    </row>
    <row r="115">
      <c r="A115" s="124"/>
      <c r="B115" s="124"/>
      <c r="C115" s="124"/>
      <c r="D115" s="124"/>
      <c r="E115" s="124"/>
      <c r="F115" s="124"/>
      <c r="G115" s="124"/>
      <c r="H115" s="124"/>
      <c r="I115" s="124"/>
      <c r="J115" s="124"/>
      <c r="K115" s="124"/>
      <c r="L115" s="124"/>
      <c r="M115" s="124"/>
      <c r="N115" s="124"/>
      <c r="O115" s="124"/>
      <c r="P115" s="124"/>
      <c r="Q115" s="124"/>
      <c r="R115" s="124"/>
      <c r="S115" s="124"/>
      <c r="T115" s="124"/>
      <c r="U115" s="124"/>
      <c r="V115" s="124"/>
      <c r="W115" s="124"/>
      <c r="X115" s="124"/>
      <c r="Y115" s="124"/>
      <c r="Z115" s="124"/>
    </row>
    <row r="116">
      <c r="A116" s="124"/>
      <c r="B116" s="124"/>
      <c r="C116" s="124"/>
      <c r="D116" s="124"/>
      <c r="E116" s="124"/>
      <c r="F116" s="124"/>
      <c r="G116" s="124"/>
      <c r="H116" s="124"/>
      <c r="I116" s="124"/>
      <c r="J116" s="124"/>
      <c r="K116" s="124"/>
      <c r="L116" s="124"/>
      <c r="M116" s="124"/>
      <c r="N116" s="124"/>
      <c r="O116" s="124"/>
      <c r="P116" s="124"/>
      <c r="Q116" s="124"/>
      <c r="R116" s="124"/>
      <c r="S116" s="124"/>
      <c r="T116" s="124"/>
      <c r="U116" s="124"/>
      <c r="V116" s="124"/>
      <c r="W116" s="124"/>
      <c r="X116" s="124"/>
      <c r="Y116" s="124"/>
      <c r="Z116" s="124"/>
    </row>
    <row r="117">
      <c r="A117" s="124"/>
      <c r="B117" s="124"/>
      <c r="C117" s="124"/>
      <c r="D117" s="124"/>
      <c r="E117" s="124"/>
      <c r="F117" s="124"/>
      <c r="G117" s="124"/>
      <c r="H117" s="124"/>
      <c r="I117" s="124"/>
      <c r="J117" s="124"/>
      <c r="K117" s="124"/>
      <c r="L117" s="124"/>
      <c r="M117" s="124"/>
      <c r="N117" s="124"/>
      <c r="O117" s="124"/>
      <c r="P117" s="124"/>
      <c r="Q117" s="124"/>
      <c r="R117" s="124"/>
      <c r="S117" s="124"/>
      <c r="T117" s="124"/>
      <c r="U117" s="124"/>
      <c r="V117" s="124"/>
      <c r="W117" s="124"/>
      <c r="X117" s="124"/>
      <c r="Y117" s="124"/>
      <c r="Z117" s="124"/>
    </row>
    <row r="118">
      <c r="A118" s="124"/>
      <c r="B118" s="124"/>
      <c r="C118" s="124"/>
      <c r="D118" s="124"/>
      <c r="E118" s="124"/>
      <c r="F118" s="124"/>
      <c r="G118" s="124"/>
      <c r="H118" s="124"/>
      <c r="I118" s="124"/>
      <c r="J118" s="124"/>
      <c r="K118" s="124"/>
      <c r="L118" s="124"/>
      <c r="M118" s="124"/>
      <c r="N118" s="124"/>
      <c r="O118" s="124"/>
      <c r="P118" s="124"/>
      <c r="Q118" s="124"/>
      <c r="R118" s="124"/>
      <c r="S118" s="124"/>
      <c r="T118" s="124"/>
      <c r="U118" s="124"/>
      <c r="V118" s="124"/>
      <c r="W118" s="124"/>
      <c r="X118" s="124"/>
      <c r="Y118" s="124"/>
      <c r="Z118" s="124"/>
    </row>
    <row r="119">
      <c r="A119" s="124"/>
      <c r="B119" s="124"/>
      <c r="C119" s="124"/>
      <c r="D119" s="124"/>
      <c r="E119" s="124"/>
      <c r="F119" s="124"/>
      <c r="G119" s="124"/>
      <c r="H119" s="124"/>
      <c r="I119" s="124"/>
      <c r="J119" s="124"/>
      <c r="K119" s="124"/>
      <c r="L119" s="124"/>
      <c r="M119" s="124"/>
      <c r="N119" s="124"/>
      <c r="O119" s="124"/>
      <c r="P119" s="124"/>
      <c r="Q119" s="124"/>
      <c r="R119" s="124"/>
      <c r="S119" s="124"/>
      <c r="T119" s="124"/>
      <c r="U119" s="124"/>
      <c r="V119" s="124"/>
      <c r="W119" s="124"/>
      <c r="X119" s="124"/>
      <c r="Y119" s="124"/>
      <c r="Z119" s="124"/>
    </row>
    <row r="120">
      <c r="A120" s="124"/>
      <c r="B120" s="124"/>
      <c r="C120" s="124"/>
      <c r="D120" s="124"/>
      <c r="E120" s="124"/>
      <c r="F120" s="124"/>
      <c r="G120" s="124"/>
      <c r="H120" s="124"/>
      <c r="I120" s="124"/>
      <c r="J120" s="124"/>
      <c r="K120" s="124"/>
      <c r="L120" s="124"/>
      <c r="M120" s="124"/>
      <c r="N120" s="124"/>
      <c r="O120" s="124"/>
      <c r="P120" s="124"/>
      <c r="Q120" s="124"/>
      <c r="R120" s="124"/>
      <c r="S120" s="124"/>
      <c r="T120" s="124"/>
      <c r="U120" s="124"/>
      <c r="V120" s="124"/>
      <c r="W120" s="124"/>
      <c r="X120" s="124"/>
      <c r="Y120" s="124"/>
      <c r="Z120" s="124"/>
    </row>
    <row r="121">
      <c r="A121" s="124"/>
      <c r="B121" s="124"/>
      <c r="C121" s="124"/>
      <c r="D121" s="124"/>
      <c r="E121" s="124"/>
      <c r="F121" s="124"/>
      <c r="G121" s="124"/>
      <c r="H121" s="124"/>
      <c r="I121" s="124"/>
      <c r="J121" s="124"/>
      <c r="K121" s="124"/>
      <c r="L121" s="124"/>
      <c r="M121" s="124"/>
      <c r="N121" s="124"/>
      <c r="O121" s="124"/>
      <c r="P121" s="124"/>
      <c r="Q121" s="124"/>
      <c r="R121" s="124"/>
      <c r="S121" s="124"/>
      <c r="T121" s="124"/>
      <c r="U121" s="124"/>
      <c r="V121" s="124"/>
      <c r="W121" s="124"/>
      <c r="X121" s="124"/>
      <c r="Y121" s="124"/>
      <c r="Z121" s="124"/>
    </row>
    <row r="122">
      <c r="A122" s="124"/>
      <c r="B122" s="124"/>
      <c r="C122" s="124"/>
      <c r="D122" s="124"/>
      <c r="E122" s="124"/>
      <c r="F122" s="124"/>
      <c r="G122" s="124"/>
      <c r="H122" s="124"/>
      <c r="I122" s="124"/>
      <c r="J122" s="124"/>
      <c r="K122" s="124"/>
      <c r="L122" s="124"/>
      <c r="M122" s="124"/>
      <c r="N122" s="124"/>
      <c r="O122" s="124"/>
      <c r="P122" s="124"/>
      <c r="Q122" s="124"/>
      <c r="R122" s="124"/>
      <c r="S122" s="124"/>
      <c r="T122" s="124"/>
      <c r="U122" s="124"/>
      <c r="V122" s="124"/>
      <c r="W122" s="124"/>
      <c r="X122" s="124"/>
      <c r="Y122" s="124"/>
      <c r="Z122" s="124"/>
    </row>
    <row r="123">
      <c r="A123" s="124"/>
      <c r="B123" s="124"/>
      <c r="C123" s="124"/>
      <c r="D123" s="124"/>
      <c r="E123" s="124"/>
      <c r="F123" s="124"/>
      <c r="G123" s="124"/>
      <c r="H123" s="124"/>
      <c r="I123" s="124"/>
      <c r="J123" s="124"/>
      <c r="K123" s="124"/>
      <c r="L123" s="124"/>
      <c r="M123" s="124"/>
      <c r="N123" s="124"/>
      <c r="O123" s="124"/>
      <c r="P123" s="124"/>
      <c r="Q123" s="124"/>
      <c r="R123" s="124"/>
      <c r="S123" s="124"/>
      <c r="T123" s="124"/>
      <c r="U123" s="124"/>
      <c r="V123" s="124"/>
      <c r="W123" s="124"/>
      <c r="X123" s="124"/>
      <c r="Y123" s="124"/>
      <c r="Z123" s="124"/>
    </row>
    <row r="124">
      <c r="A124" s="124"/>
      <c r="B124" s="124"/>
      <c r="C124" s="124"/>
      <c r="D124" s="124"/>
      <c r="E124" s="124"/>
      <c r="F124" s="124"/>
      <c r="G124" s="124"/>
      <c r="H124" s="124"/>
      <c r="I124" s="124"/>
      <c r="J124" s="124"/>
      <c r="K124" s="124"/>
      <c r="L124" s="124"/>
      <c r="M124" s="124"/>
      <c r="N124" s="124"/>
      <c r="O124" s="124"/>
      <c r="P124" s="124"/>
      <c r="Q124" s="124"/>
      <c r="R124" s="124"/>
      <c r="S124" s="124"/>
      <c r="T124" s="124"/>
      <c r="U124" s="124"/>
      <c r="V124" s="124"/>
      <c r="W124" s="124"/>
      <c r="X124" s="124"/>
      <c r="Y124" s="124"/>
      <c r="Z124" s="124"/>
    </row>
    <row r="125">
      <c r="A125" s="124"/>
      <c r="B125" s="124"/>
      <c r="C125" s="124"/>
      <c r="D125" s="124"/>
      <c r="E125" s="124"/>
      <c r="F125" s="124"/>
      <c r="G125" s="124"/>
      <c r="H125" s="124"/>
      <c r="I125" s="124"/>
      <c r="J125" s="124"/>
      <c r="K125" s="124"/>
      <c r="L125" s="124"/>
      <c r="M125" s="124"/>
      <c r="N125" s="124"/>
      <c r="O125" s="124"/>
      <c r="P125" s="124"/>
      <c r="Q125" s="124"/>
      <c r="R125" s="124"/>
      <c r="S125" s="124"/>
      <c r="T125" s="124"/>
      <c r="U125" s="124"/>
      <c r="V125" s="124"/>
      <c r="W125" s="124"/>
      <c r="X125" s="124"/>
      <c r="Y125" s="124"/>
      <c r="Z125" s="124"/>
    </row>
    <row r="126">
      <c r="A126" s="124"/>
      <c r="B126" s="124"/>
      <c r="C126" s="124"/>
      <c r="D126" s="124"/>
      <c r="E126" s="124"/>
      <c r="F126" s="124"/>
      <c r="G126" s="124"/>
      <c r="H126" s="124"/>
      <c r="I126" s="124"/>
      <c r="J126" s="124"/>
      <c r="K126" s="124"/>
      <c r="L126" s="124"/>
      <c r="M126" s="124"/>
      <c r="N126" s="124"/>
      <c r="O126" s="124"/>
      <c r="P126" s="124"/>
      <c r="Q126" s="124"/>
      <c r="R126" s="124"/>
      <c r="S126" s="124"/>
      <c r="T126" s="124"/>
      <c r="U126" s="124"/>
      <c r="V126" s="124"/>
      <c r="W126" s="124"/>
      <c r="X126" s="124"/>
      <c r="Y126" s="124"/>
      <c r="Z126" s="124"/>
    </row>
    <row r="127">
      <c r="A127" s="124"/>
      <c r="B127" s="124"/>
      <c r="C127" s="124"/>
      <c r="D127" s="124"/>
      <c r="E127" s="124"/>
      <c r="F127" s="124"/>
      <c r="G127" s="124"/>
      <c r="H127" s="124"/>
      <c r="I127" s="124"/>
      <c r="J127" s="124"/>
      <c r="K127" s="124"/>
      <c r="L127" s="124"/>
      <c r="M127" s="124"/>
      <c r="N127" s="124"/>
      <c r="O127" s="124"/>
      <c r="P127" s="124"/>
      <c r="Q127" s="124"/>
      <c r="R127" s="124"/>
      <c r="S127" s="124"/>
      <c r="T127" s="124"/>
      <c r="U127" s="124"/>
      <c r="V127" s="124"/>
      <c r="W127" s="124"/>
      <c r="X127" s="124"/>
      <c r="Y127" s="124"/>
      <c r="Z127" s="124"/>
    </row>
    <row r="128">
      <c r="A128" s="124"/>
      <c r="B128" s="124"/>
      <c r="C128" s="124"/>
      <c r="D128" s="124"/>
      <c r="E128" s="124"/>
      <c r="F128" s="124"/>
      <c r="G128" s="124"/>
      <c r="H128" s="124"/>
      <c r="I128" s="124"/>
      <c r="J128" s="124"/>
      <c r="K128" s="124"/>
      <c r="L128" s="124"/>
      <c r="M128" s="124"/>
      <c r="N128" s="124"/>
      <c r="O128" s="124"/>
      <c r="P128" s="124"/>
      <c r="Q128" s="124"/>
      <c r="R128" s="124"/>
      <c r="S128" s="124"/>
      <c r="T128" s="124"/>
      <c r="U128" s="124"/>
      <c r="V128" s="124"/>
      <c r="W128" s="124"/>
      <c r="X128" s="124"/>
      <c r="Y128" s="124"/>
      <c r="Z128" s="124"/>
    </row>
    <row r="129">
      <c r="A129" s="124"/>
      <c r="B129" s="124"/>
      <c r="C129" s="124"/>
      <c r="D129" s="124"/>
      <c r="E129" s="124"/>
      <c r="F129" s="124"/>
      <c r="G129" s="124"/>
      <c r="H129" s="124"/>
      <c r="I129" s="124"/>
      <c r="J129" s="124"/>
      <c r="K129" s="124"/>
      <c r="L129" s="124"/>
      <c r="M129" s="124"/>
      <c r="N129" s="124"/>
      <c r="O129" s="124"/>
      <c r="P129" s="124"/>
      <c r="Q129" s="124"/>
      <c r="R129" s="124"/>
      <c r="S129" s="124"/>
      <c r="T129" s="124"/>
      <c r="U129" s="124"/>
      <c r="V129" s="124"/>
      <c r="W129" s="124"/>
      <c r="X129" s="124"/>
      <c r="Y129" s="124"/>
      <c r="Z129" s="124"/>
    </row>
    <row r="130">
      <c r="A130" s="124"/>
      <c r="B130" s="124"/>
      <c r="C130" s="124"/>
      <c r="D130" s="124"/>
      <c r="E130" s="124"/>
      <c r="F130" s="124"/>
      <c r="G130" s="124"/>
      <c r="H130" s="124"/>
      <c r="I130" s="124"/>
      <c r="J130" s="124"/>
      <c r="K130" s="124"/>
      <c r="L130" s="124"/>
      <c r="M130" s="124"/>
      <c r="N130" s="124"/>
      <c r="O130" s="124"/>
      <c r="P130" s="124"/>
      <c r="Q130" s="124"/>
      <c r="R130" s="124"/>
      <c r="S130" s="124"/>
      <c r="T130" s="124"/>
      <c r="U130" s="124"/>
      <c r="V130" s="124"/>
      <c r="W130" s="124"/>
      <c r="X130" s="124"/>
      <c r="Y130" s="124"/>
      <c r="Z130" s="124"/>
    </row>
    <row r="131">
      <c r="A131" s="124"/>
      <c r="B131" s="124"/>
      <c r="C131" s="124"/>
      <c r="D131" s="124"/>
      <c r="E131" s="124"/>
      <c r="F131" s="124"/>
      <c r="G131" s="124"/>
      <c r="H131" s="124"/>
      <c r="I131" s="124"/>
      <c r="J131" s="124"/>
      <c r="K131" s="124"/>
      <c r="L131" s="124"/>
      <c r="M131" s="124"/>
      <c r="N131" s="124"/>
      <c r="O131" s="124"/>
      <c r="P131" s="124"/>
      <c r="Q131" s="124"/>
      <c r="R131" s="124"/>
      <c r="S131" s="124"/>
      <c r="T131" s="124"/>
      <c r="U131" s="124"/>
      <c r="V131" s="124"/>
      <c r="W131" s="124"/>
      <c r="X131" s="124"/>
      <c r="Y131" s="124"/>
      <c r="Z131" s="124"/>
    </row>
    <row r="132">
      <c r="A132" s="124"/>
      <c r="B132" s="124"/>
      <c r="C132" s="124"/>
      <c r="D132" s="124"/>
      <c r="E132" s="124"/>
      <c r="F132" s="124"/>
      <c r="G132" s="124"/>
      <c r="H132" s="124"/>
      <c r="I132" s="124"/>
      <c r="J132" s="124"/>
      <c r="K132" s="124"/>
      <c r="L132" s="124"/>
      <c r="M132" s="124"/>
      <c r="N132" s="124"/>
      <c r="O132" s="124"/>
      <c r="P132" s="124"/>
      <c r="Q132" s="124"/>
      <c r="R132" s="124"/>
      <c r="S132" s="124"/>
      <c r="T132" s="124"/>
      <c r="U132" s="124"/>
      <c r="V132" s="124"/>
      <c r="W132" s="124"/>
      <c r="X132" s="124"/>
      <c r="Y132" s="124"/>
      <c r="Z132" s="124"/>
    </row>
    <row r="133">
      <c r="A133" s="124"/>
      <c r="B133" s="124"/>
      <c r="C133" s="124"/>
      <c r="D133" s="124"/>
      <c r="E133" s="124"/>
      <c r="F133" s="124"/>
      <c r="G133" s="124"/>
      <c r="H133" s="124"/>
      <c r="I133" s="124"/>
      <c r="J133" s="124"/>
      <c r="K133" s="124"/>
      <c r="L133" s="124"/>
      <c r="M133" s="124"/>
      <c r="N133" s="124"/>
      <c r="O133" s="124"/>
      <c r="P133" s="124"/>
      <c r="Q133" s="124"/>
      <c r="R133" s="124"/>
      <c r="S133" s="124"/>
      <c r="T133" s="124"/>
      <c r="U133" s="124"/>
      <c r="V133" s="124"/>
      <c r="W133" s="124"/>
      <c r="X133" s="124"/>
      <c r="Y133" s="124"/>
      <c r="Z133" s="124"/>
    </row>
    <row r="134">
      <c r="A134" s="124"/>
      <c r="B134" s="124"/>
      <c r="C134" s="124"/>
      <c r="D134" s="124"/>
      <c r="E134" s="124"/>
      <c r="F134" s="124"/>
      <c r="G134" s="124"/>
      <c r="H134" s="124"/>
      <c r="I134" s="124"/>
      <c r="J134" s="124"/>
      <c r="K134" s="124"/>
      <c r="L134" s="124"/>
      <c r="M134" s="124"/>
      <c r="N134" s="124"/>
      <c r="O134" s="124"/>
      <c r="P134" s="124"/>
      <c r="Q134" s="124"/>
      <c r="R134" s="124"/>
      <c r="S134" s="124"/>
      <c r="T134" s="124"/>
      <c r="U134" s="124"/>
      <c r="V134" s="124"/>
      <c r="W134" s="124"/>
      <c r="X134" s="124"/>
      <c r="Y134" s="124"/>
      <c r="Z134" s="124"/>
    </row>
    <row r="135">
      <c r="A135" s="124"/>
      <c r="B135" s="124"/>
      <c r="C135" s="124"/>
      <c r="D135" s="124"/>
      <c r="E135" s="124"/>
      <c r="F135" s="124"/>
      <c r="G135" s="124"/>
      <c r="H135" s="124"/>
      <c r="I135" s="124"/>
      <c r="J135" s="124"/>
      <c r="K135" s="124"/>
      <c r="L135" s="124"/>
      <c r="M135" s="124"/>
      <c r="N135" s="124"/>
      <c r="O135" s="124"/>
      <c r="P135" s="124"/>
      <c r="Q135" s="124"/>
      <c r="R135" s="124"/>
      <c r="S135" s="124"/>
      <c r="T135" s="124"/>
      <c r="U135" s="124"/>
      <c r="V135" s="124"/>
      <c r="W135" s="124"/>
      <c r="X135" s="124"/>
      <c r="Y135" s="124"/>
      <c r="Z135" s="124"/>
    </row>
    <row r="136">
      <c r="A136" s="124"/>
      <c r="B136" s="124"/>
      <c r="C136" s="124"/>
      <c r="D136" s="124"/>
      <c r="E136" s="124"/>
      <c r="F136" s="124"/>
      <c r="G136" s="124"/>
      <c r="H136" s="124"/>
      <c r="I136" s="124"/>
      <c r="J136" s="124"/>
      <c r="K136" s="124"/>
      <c r="L136" s="124"/>
      <c r="M136" s="124"/>
      <c r="N136" s="124"/>
      <c r="O136" s="124"/>
      <c r="P136" s="124"/>
      <c r="Q136" s="124"/>
      <c r="R136" s="124"/>
      <c r="S136" s="124"/>
      <c r="T136" s="124"/>
      <c r="U136" s="124"/>
      <c r="V136" s="124"/>
      <c r="W136" s="124"/>
      <c r="X136" s="124"/>
      <c r="Y136" s="124"/>
      <c r="Z136" s="124"/>
    </row>
    <row r="137">
      <c r="A137" s="124"/>
      <c r="B137" s="124"/>
      <c r="C137" s="124"/>
      <c r="D137" s="124"/>
      <c r="E137" s="124"/>
      <c r="F137" s="124"/>
      <c r="G137" s="124"/>
      <c r="H137" s="124"/>
      <c r="I137" s="124"/>
      <c r="J137" s="124"/>
      <c r="K137" s="124"/>
      <c r="L137" s="124"/>
      <c r="M137" s="124"/>
      <c r="N137" s="124"/>
      <c r="O137" s="124"/>
      <c r="P137" s="124"/>
      <c r="Q137" s="124"/>
      <c r="R137" s="124"/>
      <c r="S137" s="124"/>
      <c r="T137" s="124"/>
      <c r="U137" s="124"/>
      <c r="V137" s="124"/>
      <c r="W137" s="124"/>
      <c r="X137" s="124"/>
      <c r="Y137" s="124"/>
      <c r="Z137" s="124"/>
    </row>
    <row r="138">
      <c r="A138" s="124"/>
      <c r="B138" s="124"/>
      <c r="C138" s="124"/>
      <c r="D138" s="124"/>
      <c r="E138" s="124"/>
      <c r="F138" s="124"/>
      <c r="G138" s="124"/>
      <c r="H138" s="124"/>
      <c r="I138" s="124"/>
      <c r="J138" s="124"/>
      <c r="K138" s="124"/>
      <c r="L138" s="124"/>
      <c r="M138" s="124"/>
      <c r="N138" s="124"/>
      <c r="O138" s="124"/>
      <c r="P138" s="124"/>
      <c r="Q138" s="124"/>
      <c r="R138" s="124"/>
      <c r="S138" s="124"/>
      <c r="T138" s="124"/>
      <c r="U138" s="124"/>
      <c r="V138" s="124"/>
      <c r="W138" s="124"/>
      <c r="X138" s="124"/>
      <c r="Y138" s="124"/>
      <c r="Z138" s="124"/>
    </row>
    <row r="139">
      <c r="A139" s="124"/>
      <c r="B139" s="124"/>
      <c r="C139" s="124"/>
      <c r="D139" s="124"/>
      <c r="E139" s="124"/>
      <c r="F139" s="124"/>
      <c r="G139" s="124"/>
      <c r="H139" s="124"/>
      <c r="I139" s="124"/>
      <c r="J139" s="124"/>
      <c r="K139" s="124"/>
      <c r="L139" s="124"/>
      <c r="M139" s="124"/>
      <c r="N139" s="124"/>
      <c r="O139" s="124"/>
      <c r="P139" s="124"/>
      <c r="Q139" s="124"/>
      <c r="R139" s="124"/>
      <c r="S139" s="124"/>
      <c r="T139" s="124"/>
      <c r="U139" s="124"/>
      <c r="V139" s="124"/>
      <c r="W139" s="124"/>
      <c r="X139" s="124"/>
      <c r="Y139" s="124"/>
      <c r="Z139" s="124"/>
    </row>
    <row r="140">
      <c r="A140" s="124"/>
      <c r="B140" s="124"/>
      <c r="C140" s="124"/>
      <c r="D140" s="124"/>
      <c r="E140" s="124"/>
      <c r="F140" s="124"/>
      <c r="G140" s="124"/>
      <c r="H140" s="124"/>
      <c r="I140" s="124"/>
      <c r="J140" s="124"/>
      <c r="K140" s="124"/>
      <c r="L140" s="124"/>
      <c r="M140" s="124"/>
      <c r="N140" s="124"/>
      <c r="O140" s="124"/>
      <c r="P140" s="124"/>
      <c r="Q140" s="124"/>
      <c r="R140" s="124"/>
      <c r="S140" s="124"/>
      <c r="T140" s="124"/>
      <c r="U140" s="124"/>
      <c r="V140" s="124"/>
      <c r="W140" s="124"/>
      <c r="X140" s="124"/>
      <c r="Y140" s="124"/>
      <c r="Z140" s="124"/>
    </row>
    <row r="141">
      <c r="A141" s="124"/>
      <c r="B141" s="124"/>
      <c r="C141" s="124"/>
      <c r="D141" s="124"/>
      <c r="E141" s="124"/>
      <c r="F141" s="124"/>
      <c r="G141" s="124"/>
      <c r="H141" s="124"/>
      <c r="I141" s="124"/>
      <c r="J141" s="124"/>
      <c r="K141" s="124"/>
      <c r="L141" s="124"/>
      <c r="M141" s="124"/>
      <c r="N141" s="124"/>
      <c r="O141" s="124"/>
      <c r="P141" s="124"/>
      <c r="Q141" s="124"/>
      <c r="R141" s="124"/>
      <c r="S141" s="124"/>
      <c r="T141" s="124"/>
      <c r="U141" s="124"/>
      <c r="V141" s="124"/>
      <c r="W141" s="124"/>
      <c r="X141" s="124"/>
      <c r="Y141" s="124"/>
      <c r="Z141" s="124"/>
    </row>
    <row r="142">
      <c r="A142" s="124"/>
      <c r="B142" s="124"/>
      <c r="C142" s="124"/>
      <c r="D142" s="124"/>
      <c r="E142" s="124"/>
      <c r="F142" s="124"/>
      <c r="G142" s="124"/>
      <c r="H142" s="124"/>
      <c r="I142" s="124"/>
      <c r="J142" s="124"/>
      <c r="K142" s="124"/>
      <c r="L142" s="124"/>
      <c r="M142" s="124"/>
      <c r="N142" s="124"/>
      <c r="O142" s="124"/>
      <c r="P142" s="124"/>
      <c r="Q142" s="124"/>
      <c r="R142" s="124"/>
      <c r="S142" s="124"/>
      <c r="T142" s="124"/>
      <c r="U142" s="124"/>
      <c r="V142" s="124"/>
      <c r="W142" s="124"/>
      <c r="X142" s="124"/>
      <c r="Y142" s="124"/>
      <c r="Z142" s="124"/>
    </row>
    <row r="143">
      <c r="A143" s="124"/>
      <c r="B143" s="124"/>
      <c r="C143" s="124"/>
      <c r="D143" s="124"/>
      <c r="E143" s="124"/>
      <c r="F143" s="124"/>
      <c r="G143" s="124"/>
      <c r="H143" s="124"/>
      <c r="I143" s="124"/>
      <c r="J143" s="124"/>
      <c r="K143" s="124"/>
      <c r="L143" s="124"/>
      <c r="M143" s="124"/>
      <c r="N143" s="124"/>
      <c r="O143" s="124"/>
      <c r="P143" s="124"/>
      <c r="Q143" s="124"/>
      <c r="R143" s="124"/>
      <c r="S143" s="124"/>
      <c r="T143" s="124"/>
      <c r="U143" s="124"/>
      <c r="V143" s="124"/>
      <c r="W143" s="124"/>
      <c r="X143" s="124"/>
      <c r="Y143" s="124"/>
      <c r="Z143" s="124"/>
    </row>
    <row r="144">
      <c r="A144" s="124"/>
      <c r="B144" s="124"/>
      <c r="C144" s="124"/>
      <c r="D144" s="124"/>
      <c r="E144" s="124"/>
      <c r="F144" s="124"/>
      <c r="G144" s="124"/>
      <c r="H144" s="124"/>
      <c r="I144" s="124"/>
      <c r="J144" s="124"/>
      <c r="K144" s="124"/>
      <c r="L144" s="124"/>
      <c r="M144" s="124"/>
      <c r="N144" s="124"/>
      <c r="O144" s="124"/>
      <c r="P144" s="124"/>
      <c r="Q144" s="124"/>
      <c r="R144" s="124"/>
      <c r="S144" s="124"/>
      <c r="T144" s="124"/>
      <c r="U144" s="124"/>
      <c r="V144" s="124"/>
      <c r="W144" s="124"/>
      <c r="X144" s="124"/>
      <c r="Y144" s="124"/>
      <c r="Z144" s="124"/>
    </row>
    <row r="145">
      <c r="A145" s="124"/>
      <c r="B145" s="124"/>
      <c r="C145" s="124"/>
      <c r="D145" s="124"/>
      <c r="E145" s="124"/>
      <c r="F145" s="124"/>
      <c r="G145" s="124"/>
      <c r="H145" s="124"/>
      <c r="I145" s="124"/>
      <c r="J145" s="124"/>
      <c r="K145" s="124"/>
      <c r="L145" s="124"/>
      <c r="M145" s="124"/>
      <c r="N145" s="124"/>
      <c r="O145" s="124"/>
      <c r="P145" s="124"/>
      <c r="Q145" s="124"/>
      <c r="R145" s="124"/>
      <c r="S145" s="124"/>
      <c r="T145" s="124"/>
      <c r="U145" s="124"/>
      <c r="V145" s="124"/>
      <c r="W145" s="124"/>
      <c r="X145" s="124"/>
      <c r="Y145" s="124"/>
      <c r="Z145" s="124"/>
    </row>
    <row r="146">
      <c r="A146" s="124"/>
      <c r="B146" s="124"/>
      <c r="C146" s="124"/>
      <c r="D146" s="124"/>
      <c r="E146" s="124"/>
      <c r="F146" s="124"/>
      <c r="G146" s="124"/>
      <c r="H146" s="124"/>
      <c r="I146" s="124"/>
      <c r="J146" s="124"/>
      <c r="K146" s="124"/>
      <c r="L146" s="124"/>
      <c r="M146" s="124"/>
      <c r="N146" s="124"/>
      <c r="O146" s="124"/>
      <c r="P146" s="124"/>
      <c r="Q146" s="124"/>
      <c r="R146" s="124"/>
      <c r="S146" s="124"/>
      <c r="T146" s="124"/>
      <c r="U146" s="124"/>
      <c r="V146" s="124"/>
      <c r="W146" s="124"/>
      <c r="X146" s="124"/>
      <c r="Y146" s="124"/>
      <c r="Z146" s="124"/>
    </row>
    <row r="147">
      <c r="A147" s="124"/>
      <c r="B147" s="124"/>
      <c r="C147" s="124"/>
      <c r="D147" s="124"/>
      <c r="E147" s="124"/>
      <c r="F147" s="124"/>
      <c r="G147" s="124"/>
      <c r="H147" s="124"/>
      <c r="I147" s="124"/>
      <c r="J147" s="124"/>
      <c r="K147" s="124"/>
      <c r="L147" s="124"/>
      <c r="M147" s="124"/>
      <c r="N147" s="124"/>
      <c r="O147" s="124"/>
      <c r="P147" s="124"/>
      <c r="Q147" s="124"/>
      <c r="R147" s="124"/>
      <c r="S147" s="124"/>
      <c r="T147" s="124"/>
      <c r="U147" s="124"/>
      <c r="V147" s="124"/>
      <c r="W147" s="124"/>
      <c r="X147" s="124"/>
      <c r="Y147" s="124"/>
      <c r="Z147" s="124"/>
    </row>
    <row r="148">
      <c r="A148" s="124"/>
      <c r="B148" s="124"/>
      <c r="C148" s="124"/>
      <c r="D148" s="124"/>
      <c r="E148" s="124"/>
      <c r="F148" s="124"/>
      <c r="G148" s="124"/>
      <c r="H148" s="124"/>
      <c r="I148" s="124"/>
      <c r="J148" s="124"/>
      <c r="K148" s="124"/>
      <c r="L148" s="124"/>
      <c r="M148" s="124"/>
      <c r="N148" s="124"/>
      <c r="O148" s="124"/>
      <c r="P148" s="124"/>
      <c r="Q148" s="124"/>
      <c r="R148" s="124"/>
      <c r="S148" s="124"/>
      <c r="T148" s="124"/>
      <c r="U148" s="124"/>
      <c r="V148" s="124"/>
      <c r="W148" s="124"/>
      <c r="X148" s="124"/>
      <c r="Y148" s="124"/>
      <c r="Z148" s="124"/>
    </row>
    <row r="149">
      <c r="A149" s="124"/>
      <c r="B149" s="124"/>
      <c r="C149" s="124"/>
      <c r="D149" s="124"/>
      <c r="E149" s="124"/>
      <c r="F149" s="124"/>
      <c r="G149" s="124"/>
      <c r="H149" s="124"/>
      <c r="I149" s="124"/>
      <c r="J149" s="124"/>
      <c r="K149" s="124"/>
      <c r="L149" s="124"/>
      <c r="M149" s="124"/>
      <c r="N149" s="124"/>
      <c r="O149" s="124"/>
      <c r="P149" s="124"/>
      <c r="Q149" s="124"/>
      <c r="R149" s="124"/>
      <c r="S149" s="124"/>
      <c r="T149" s="124"/>
      <c r="U149" s="124"/>
      <c r="V149" s="124"/>
      <c r="W149" s="124"/>
      <c r="X149" s="124"/>
      <c r="Y149" s="124"/>
      <c r="Z149" s="124"/>
    </row>
    <row r="150">
      <c r="A150" s="124"/>
      <c r="B150" s="124"/>
      <c r="C150" s="124"/>
      <c r="D150" s="124"/>
      <c r="E150" s="124"/>
      <c r="F150" s="124"/>
      <c r="G150" s="124"/>
      <c r="H150" s="124"/>
      <c r="I150" s="124"/>
      <c r="J150" s="124"/>
      <c r="K150" s="124"/>
      <c r="L150" s="124"/>
      <c r="M150" s="124"/>
      <c r="N150" s="124"/>
      <c r="O150" s="124"/>
      <c r="P150" s="124"/>
      <c r="Q150" s="124"/>
      <c r="R150" s="124"/>
      <c r="S150" s="124"/>
      <c r="T150" s="124"/>
      <c r="U150" s="124"/>
      <c r="V150" s="124"/>
      <c r="W150" s="124"/>
      <c r="X150" s="124"/>
      <c r="Y150" s="124"/>
      <c r="Z150" s="124"/>
    </row>
    <row r="151">
      <c r="A151" s="124"/>
      <c r="B151" s="124"/>
      <c r="C151" s="124"/>
      <c r="D151" s="124"/>
      <c r="E151" s="124"/>
      <c r="F151" s="124"/>
      <c r="G151" s="124"/>
      <c r="H151" s="124"/>
      <c r="I151" s="124"/>
      <c r="J151" s="124"/>
      <c r="K151" s="124"/>
      <c r="L151" s="124"/>
      <c r="M151" s="124"/>
      <c r="N151" s="124"/>
      <c r="O151" s="124"/>
      <c r="P151" s="124"/>
      <c r="Q151" s="124"/>
      <c r="R151" s="124"/>
      <c r="S151" s="124"/>
      <c r="T151" s="124"/>
      <c r="U151" s="124"/>
      <c r="V151" s="124"/>
      <c r="W151" s="124"/>
      <c r="X151" s="124"/>
      <c r="Y151" s="124"/>
      <c r="Z151" s="124"/>
    </row>
    <row r="152">
      <c r="A152" s="124"/>
      <c r="B152" s="124"/>
      <c r="C152" s="124"/>
      <c r="D152" s="124"/>
      <c r="E152" s="124"/>
      <c r="F152" s="124"/>
      <c r="G152" s="124"/>
      <c r="H152" s="124"/>
      <c r="I152" s="124"/>
      <c r="J152" s="124"/>
      <c r="K152" s="124"/>
      <c r="L152" s="124"/>
      <c r="M152" s="124"/>
      <c r="N152" s="124"/>
      <c r="O152" s="124"/>
      <c r="P152" s="124"/>
      <c r="Q152" s="124"/>
      <c r="R152" s="124"/>
      <c r="S152" s="124"/>
      <c r="T152" s="124"/>
      <c r="U152" s="124"/>
      <c r="V152" s="124"/>
      <c r="W152" s="124"/>
      <c r="X152" s="124"/>
      <c r="Y152" s="124"/>
      <c r="Z152" s="124"/>
    </row>
    <row r="153">
      <c r="A153" s="124"/>
      <c r="B153" s="124"/>
      <c r="C153" s="124"/>
      <c r="D153" s="124"/>
      <c r="E153" s="124"/>
      <c r="F153" s="124"/>
      <c r="G153" s="124"/>
      <c r="H153" s="124"/>
      <c r="I153" s="124"/>
      <c r="J153" s="124"/>
      <c r="K153" s="124"/>
      <c r="L153" s="124"/>
      <c r="M153" s="124"/>
      <c r="N153" s="124"/>
      <c r="O153" s="124"/>
      <c r="P153" s="124"/>
      <c r="Q153" s="124"/>
      <c r="R153" s="124"/>
      <c r="S153" s="124"/>
      <c r="T153" s="124"/>
      <c r="U153" s="124"/>
      <c r="V153" s="124"/>
      <c r="W153" s="124"/>
      <c r="X153" s="124"/>
      <c r="Y153" s="124"/>
      <c r="Z153" s="124"/>
    </row>
    <row r="154">
      <c r="A154" s="124"/>
      <c r="B154" s="124"/>
      <c r="C154" s="124"/>
      <c r="D154" s="124"/>
      <c r="E154" s="124"/>
      <c r="F154" s="124"/>
      <c r="G154" s="124"/>
      <c r="H154" s="124"/>
      <c r="I154" s="124"/>
      <c r="J154" s="124"/>
      <c r="K154" s="124"/>
      <c r="L154" s="124"/>
      <c r="M154" s="124"/>
      <c r="N154" s="124"/>
      <c r="O154" s="124"/>
      <c r="P154" s="124"/>
      <c r="Q154" s="124"/>
      <c r="R154" s="124"/>
      <c r="S154" s="124"/>
      <c r="T154" s="124"/>
      <c r="U154" s="124"/>
      <c r="V154" s="124"/>
      <c r="W154" s="124"/>
      <c r="X154" s="124"/>
      <c r="Y154" s="124"/>
      <c r="Z154" s="124"/>
    </row>
    <row r="155">
      <c r="A155" s="124"/>
      <c r="B155" s="124"/>
      <c r="C155" s="124"/>
      <c r="D155" s="124"/>
      <c r="E155" s="124"/>
      <c r="F155" s="124"/>
      <c r="G155" s="124"/>
      <c r="H155" s="124"/>
      <c r="I155" s="124"/>
      <c r="J155" s="124"/>
      <c r="K155" s="124"/>
      <c r="L155" s="124"/>
      <c r="M155" s="124"/>
      <c r="N155" s="124"/>
      <c r="O155" s="124"/>
      <c r="P155" s="124"/>
      <c r="Q155" s="124"/>
      <c r="R155" s="124"/>
      <c r="S155" s="124"/>
      <c r="T155" s="124"/>
      <c r="U155" s="124"/>
      <c r="V155" s="124"/>
      <c r="W155" s="124"/>
      <c r="X155" s="124"/>
      <c r="Y155" s="124"/>
      <c r="Z155" s="124"/>
    </row>
    <row r="156">
      <c r="A156" s="124"/>
      <c r="B156" s="124"/>
      <c r="C156" s="124"/>
      <c r="D156" s="124"/>
      <c r="E156" s="124"/>
      <c r="F156" s="124"/>
      <c r="G156" s="124"/>
      <c r="H156" s="124"/>
      <c r="I156" s="124"/>
      <c r="J156" s="124"/>
      <c r="K156" s="124"/>
      <c r="L156" s="124"/>
      <c r="M156" s="124"/>
      <c r="N156" s="124"/>
      <c r="O156" s="124"/>
      <c r="P156" s="124"/>
      <c r="Q156" s="124"/>
      <c r="R156" s="124"/>
      <c r="S156" s="124"/>
      <c r="T156" s="124"/>
      <c r="U156" s="124"/>
      <c r="V156" s="124"/>
      <c r="W156" s="124"/>
      <c r="X156" s="124"/>
      <c r="Y156" s="124"/>
      <c r="Z156" s="124"/>
    </row>
    <row r="157">
      <c r="A157" s="124"/>
      <c r="B157" s="124"/>
      <c r="C157" s="124"/>
      <c r="D157" s="124"/>
      <c r="E157" s="124"/>
      <c r="F157" s="124"/>
      <c r="G157" s="124"/>
      <c r="H157" s="124"/>
      <c r="I157" s="124"/>
      <c r="J157" s="124"/>
      <c r="K157" s="124"/>
      <c r="L157" s="124"/>
      <c r="M157" s="124"/>
      <c r="N157" s="124"/>
      <c r="O157" s="124"/>
      <c r="P157" s="124"/>
      <c r="Q157" s="124"/>
      <c r="R157" s="124"/>
      <c r="S157" s="124"/>
      <c r="T157" s="124"/>
      <c r="U157" s="124"/>
      <c r="V157" s="124"/>
      <c r="W157" s="124"/>
      <c r="X157" s="124"/>
      <c r="Y157" s="124"/>
      <c r="Z157" s="124"/>
    </row>
    <row r="158">
      <c r="A158" s="124"/>
      <c r="B158" s="124"/>
      <c r="C158" s="124"/>
      <c r="D158" s="124"/>
      <c r="E158" s="124"/>
      <c r="F158" s="124"/>
      <c r="G158" s="124"/>
      <c r="H158" s="124"/>
      <c r="I158" s="124"/>
      <c r="J158" s="124"/>
      <c r="K158" s="124"/>
      <c r="L158" s="124"/>
      <c r="M158" s="124"/>
      <c r="N158" s="124"/>
      <c r="O158" s="124"/>
      <c r="P158" s="124"/>
      <c r="Q158" s="124"/>
      <c r="R158" s="124"/>
      <c r="S158" s="124"/>
      <c r="T158" s="124"/>
      <c r="U158" s="124"/>
      <c r="V158" s="124"/>
      <c r="W158" s="124"/>
      <c r="X158" s="124"/>
      <c r="Y158" s="124"/>
      <c r="Z158" s="124"/>
    </row>
    <row r="159">
      <c r="A159" s="124"/>
      <c r="B159" s="124"/>
      <c r="C159" s="124"/>
      <c r="D159" s="124"/>
      <c r="E159" s="124"/>
      <c r="F159" s="124"/>
      <c r="G159" s="124"/>
      <c r="H159" s="124"/>
      <c r="I159" s="124"/>
      <c r="J159" s="124"/>
      <c r="K159" s="124"/>
      <c r="L159" s="124"/>
      <c r="M159" s="124"/>
      <c r="N159" s="124"/>
      <c r="O159" s="124"/>
      <c r="P159" s="124"/>
      <c r="Q159" s="124"/>
      <c r="R159" s="124"/>
      <c r="S159" s="124"/>
      <c r="T159" s="124"/>
      <c r="U159" s="124"/>
      <c r="V159" s="124"/>
      <c r="W159" s="124"/>
      <c r="X159" s="124"/>
      <c r="Y159" s="124"/>
      <c r="Z159" s="124"/>
    </row>
    <row r="160">
      <c r="A160" s="124"/>
      <c r="B160" s="124"/>
      <c r="C160" s="124"/>
      <c r="D160" s="124"/>
      <c r="E160" s="124"/>
      <c r="F160" s="124"/>
      <c r="G160" s="124"/>
      <c r="H160" s="124"/>
      <c r="I160" s="124"/>
      <c r="J160" s="124"/>
      <c r="K160" s="124"/>
      <c r="L160" s="124"/>
      <c r="M160" s="124"/>
      <c r="N160" s="124"/>
      <c r="O160" s="124"/>
      <c r="P160" s="124"/>
      <c r="Q160" s="124"/>
      <c r="R160" s="124"/>
      <c r="S160" s="124"/>
      <c r="T160" s="124"/>
      <c r="U160" s="124"/>
      <c r="V160" s="124"/>
      <c r="W160" s="124"/>
      <c r="X160" s="124"/>
      <c r="Y160" s="124"/>
      <c r="Z160" s="124"/>
    </row>
    <row r="161">
      <c r="A161" s="124"/>
      <c r="B161" s="124"/>
      <c r="C161" s="124"/>
      <c r="D161" s="124"/>
      <c r="E161" s="124"/>
      <c r="F161" s="124"/>
      <c r="G161" s="124"/>
      <c r="H161" s="124"/>
      <c r="I161" s="124"/>
      <c r="J161" s="124"/>
      <c r="K161" s="124"/>
      <c r="L161" s="124"/>
      <c r="M161" s="124"/>
      <c r="N161" s="124"/>
      <c r="O161" s="124"/>
      <c r="P161" s="124"/>
      <c r="Q161" s="124"/>
      <c r="R161" s="124"/>
      <c r="S161" s="124"/>
      <c r="T161" s="124"/>
      <c r="U161" s="124"/>
      <c r="V161" s="124"/>
      <c r="W161" s="124"/>
      <c r="X161" s="124"/>
      <c r="Y161" s="124"/>
      <c r="Z161" s="124"/>
    </row>
    <row r="162">
      <c r="A162" s="124"/>
      <c r="B162" s="124"/>
      <c r="C162" s="124"/>
      <c r="D162" s="124"/>
      <c r="E162" s="124"/>
      <c r="F162" s="124"/>
      <c r="G162" s="124"/>
      <c r="H162" s="124"/>
      <c r="I162" s="124"/>
      <c r="J162" s="124"/>
      <c r="K162" s="124"/>
      <c r="L162" s="124"/>
      <c r="M162" s="124"/>
      <c r="N162" s="124"/>
      <c r="O162" s="124"/>
      <c r="P162" s="124"/>
      <c r="Q162" s="124"/>
      <c r="R162" s="124"/>
      <c r="S162" s="124"/>
      <c r="T162" s="124"/>
      <c r="U162" s="124"/>
      <c r="V162" s="124"/>
      <c r="W162" s="124"/>
      <c r="X162" s="124"/>
      <c r="Y162" s="124"/>
      <c r="Z162" s="124"/>
    </row>
    <row r="163">
      <c r="A163" s="124"/>
      <c r="B163" s="124"/>
      <c r="C163" s="124"/>
      <c r="D163" s="124"/>
      <c r="E163" s="124"/>
      <c r="F163" s="124"/>
      <c r="G163" s="124"/>
      <c r="H163" s="124"/>
      <c r="I163" s="124"/>
      <c r="J163" s="124"/>
      <c r="K163" s="124"/>
      <c r="L163" s="124"/>
      <c r="M163" s="124"/>
      <c r="N163" s="124"/>
      <c r="O163" s="124"/>
      <c r="P163" s="124"/>
      <c r="Q163" s="124"/>
      <c r="R163" s="124"/>
      <c r="S163" s="124"/>
      <c r="T163" s="124"/>
      <c r="U163" s="124"/>
      <c r="V163" s="124"/>
      <c r="W163" s="124"/>
      <c r="X163" s="124"/>
      <c r="Y163" s="124"/>
      <c r="Z163" s="124"/>
    </row>
    <row r="164">
      <c r="A164" s="124"/>
      <c r="B164" s="124"/>
      <c r="C164" s="124"/>
      <c r="D164" s="124"/>
      <c r="E164" s="124"/>
      <c r="F164" s="124"/>
      <c r="G164" s="124"/>
      <c r="H164" s="124"/>
      <c r="I164" s="124"/>
      <c r="J164" s="124"/>
      <c r="K164" s="124"/>
      <c r="L164" s="124"/>
      <c r="M164" s="124"/>
      <c r="N164" s="124"/>
      <c r="O164" s="124"/>
      <c r="P164" s="124"/>
      <c r="Q164" s="124"/>
      <c r="R164" s="124"/>
      <c r="S164" s="124"/>
      <c r="T164" s="124"/>
      <c r="U164" s="124"/>
      <c r="V164" s="124"/>
      <c r="W164" s="124"/>
      <c r="X164" s="124"/>
      <c r="Y164" s="124"/>
      <c r="Z164" s="124"/>
    </row>
    <row r="165">
      <c r="A165" s="124"/>
      <c r="B165" s="124"/>
      <c r="C165" s="124"/>
      <c r="D165" s="124"/>
      <c r="E165" s="124"/>
      <c r="F165" s="124"/>
      <c r="G165" s="124"/>
      <c r="H165" s="124"/>
      <c r="I165" s="124"/>
      <c r="J165" s="124"/>
      <c r="K165" s="124"/>
      <c r="L165" s="124"/>
      <c r="M165" s="124"/>
      <c r="N165" s="124"/>
      <c r="O165" s="124"/>
      <c r="P165" s="124"/>
      <c r="Q165" s="124"/>
      <c r="R165" s="124"/>
      <c r="S165" s="124"/>
      <c r="T165" s="124"/>
      <c r="U165" s="124"/>
      <c r="V165" s="124"/>
      <c r="W165" s="124"/>
      <c r="X165" s="124"/>
      <c r="Y165" s="124"/>
      <c r="Z165" s="124"/>
    </row>
    <row r="166">
      <c r="A166" s="124"/>
      <c r="B166" s="124"/>
      <c r="C166" s="124"/>
      <c r="D166" s="124"/>
      <c r="E166" s="124"/>
      <c r="F166" s="124"/>
      <c r="G166" s="124"/>
      <c r="H166" s="124"/>
      <c r="I166" s="124"/>
      <c r="J166" s="124"/>
      <c r="K166" s="124"/>
      <c r="L166" s="124"/>
      <c r="M166" s="124"/>
      <c r="N166" s="124"/>
      <c r="O166" s="124"/>
      <c r="P166" s="124"/>
      <c r="Q166" s="124"/>
      <c r="R166" s="124"/>
      <c r="S166" s="124"/>
      <c r="T166" s="124"/>
      <c r="U166" s="124"/>
      <c r="V166" s="124"/>
      <c r="W166" s="124"/>
      <c r="X166" s="124"/>
      <c r="Y166" s="124"/>
      <c r="Z166" s="124"/>
    </row>
    <row r="167">
      <c r="A167" s="124"/>
      <c r="B167" s="124"/>
      <c r="C167" s="124"/>
      <c r="D167" s="124"/>
      <c r="E167" s="124"/>
      <c r="F167" s="124"/>
      <c r="G167" s="124"/>
      <c r="H167" s="124"/>
      <c r="I167" s="124"/>
      <c r="J167" s="124"/>
      <c r="K167" s="124"/>
      <c r="L167" s="124"/>
      <c r="M167" s="124"/>
      <c r="N167" s="124"/>
      <c r="O167" s="124"/>
      <c r="P167" s="124"/>
      <c r="Q167" s="124"/>
      <c r="R167" s="124"/>
      <c r="S167" s="124"/>
      <c r="T167" s="124"/>
      <c r="U167" s="124"/>
      <c r="V167" s="124"/>
      <c r="W167" s="124"/>
      <c r="X167" s="124"/>
      <c r="Y167" s="124"/>
      <c r="Z167" s="124"/>
    </row>
    <row r="168">
      <c r="A168" s="124"/>
      <c r="B168" s="124"/>
      <c r="C168" s="124"/>
      <c r="D168" s="124"/>
      <c r="E168" s="124"/>
      <c r="F168" s="124"/>
      <c r="G168" s="124"/>
      <c r="H168" s="124"/>
      <c r="I168" s="124"/>
      <c r="J168" s="124"/>
      <c r="K168" s="124"/>
      <c r="L168" s="124"/>
      <c r="M168" s="124"/>
      <c r="N168" s="124"/>
      <c r="O168" s="124"/>
      <c r="P168" s="124"/>
      <c r="Q168" s="124"/>
      <c r="R168" s="124"/>
      <c r="S168" s="124"/>
      <c r="T168" s="124"/>
      <c r="U168" s="124"/>
      <c r="V168" s="124"/>
      <c r="W168" s="124"/>
      <c r="X168" s="124"/>
      <c r="Y168" s="124"/>
      <c r="Z168" s="124"/>
    </row>
    <row r="169">
      <c r="A169" s="124"/>
      <c r="B169" s="124"/>
      <c r="C169" s="124"/>
      <c r="D169" s="124"/>
      <c r="E169" s="124"/>
      <c r="F169" s="124"/>
      <c r="G169" s="124"/>
      <c r="H169" s="124"/>
      <c r="I169" s="124"/>
      <c r="J169" s="124"/>
      <c r="K169" s="124"/>
      <c r="L169" s="124"/>
      <c r="M169" s="124"/>
      <c r="N169" s="124"/>
      <c r="O169" s="124"/>
      <c r="P169" s="124"/>
      <c r="Q169" s="124"/>
      <c r="R169" s="124"/>
      <c r="S169" s="124"/>
      <c r="T169" s="124"/>
      <c r="U169" s="124"/>
      <c r="V169" s="124"/>
      <c r="W169" s="124"/>
      <c r="X169" s="124"/>
      <c r="Y169" s="124"/>
      <c r="Z169" s="124"/>
    </row>
    <row r="170">
      <c r="A170" s="124"/>
      <c r="B170" s="124"/>
      <c r="C170" s="124"/>
      <c r="D170" s="124"/>
      <c r="E170" s="124"/>
      <c r="F170" s="124"/>
      <c r="G170" s="124"/>
      <c r="H170" s="124"/>
      <c r="I170" s="124"/>
      <c r="J170" s="124"/>
      <c r="K170" s="124"/>
      <c r="L170" s="124"/>
      <c r="M170" s="124"/>
      <c r="N170" s="124"/>
      <c r="O170" s="124"/>
      <c r="P170" s="124"/>
      <c r="Q170" s="124"/>
      <c r="R170" s="124"/>
      <c r="S170" s="124"/>
      <c r="T170" s="124"/>
      <c r="U170" s="124"/>
      <c r="V170" s="124"/>
      <c r="W170" s="124"/>
      <c r="X170" s="124"/>
      <c r="Y170" s="124"/>
      <c r="Z170" s="124"/>
    </row>
    <row r="171">
      <c r="A171" s="124"/>
      <c r="B171" s="124"/>
      <c r="C171" s="124"/>
      <c r="D171" s="124"/>
      <c r="E171" s="124"/>
      <c r="F171" s="124"/>
      <c r="G171" s="124"/>
      <c r="H171" s="124"/>
      <c r="I171" s="124"/>
      <c r="J171" s="124"/>
      <c r="K171" s="124"/>
      <c r="L171" s="124"/>
      <c r="M171" s="124"/>
      <c r="N171" s="124"/>
      <c r="O171" s="124"/>
      <c r="P171" s="124"/>
      <c r="Q171" s="124"/>
      <c r="R171" s="124"/>
      <c r="S171" s="124"/>
      <c r="T171" s="124"/>
      <c r="U171" s="124"/>
      <c r="V171" s="124"/>
      <c r="W171" s="124"/>
      <c r="X171" s="124"/>
      <c r="Y171" s="124"/>
      <c r="Z171" s="124"/>
    </row>
    <row r="172">
      <c r="A172" s="124"/>
      <c r="B172" s="124"/>
      <c r="C172" s="124"/>
      <c r="D172" s="124"/>
      <c r="E172" s="124"/>
      <c r="F172" s="124"/>
      <c r="G172" s="124"/>
      <c r="H172" s="124"/>
      <c r="I172" s="124"/>
      <c r="J172" s="124"/>
      <c r="K172" s="124"/>
      <c r="L172" s="124"/>
      <c r="M172" s="124"/>
      <c r="N172" s="124"/>
      <c r="O172" s="124"/>
      <c r="P172" s="124"/>
      <c r="Q172" s="124"/>
      <c r="R172" s="124"/>
      <c r="S172" s="124"/>
      <c r="T172" s="124"/>
      <c r="U172" s="124"/>
      <c r="V172" s="124"/>
      <c r="W172" s="124"/>
      <c r="X172" s="124"/>
      <c r="Y172" s="124"/>
      <c r="Z172" s="124"/>
    </row>
    <row r="173">
      <c r="A173" s="124"/>
      <c r="B173" s="124"/>
      <c r="C173" s="124"/>
      <c r="D173" s="124"/>
      <c r="E173" s="124"/>
      <c r="F173" s="124"/>
      <c r="G173" s="124"/>
      <c r="H173" s="124"/>
      <c r="I173" s="124"/>
      <c r="J173" s="124"/>
      <c r="K173" s="124"/>
      <c r="L173" s="124"/>
      <c r="M173" s="124"/>
      <c r="N173" s="124"/>
      <c r="O173" s="124"/>
      <c r="P173" s="124"/>
      <c r="Q173" s="124"/>
      <c r="R173" s="124"/>
      <c r="S173" s="124"/>
      <c r="T173" s="124"/>
      <c r="U173" s="124"/>
      <c r="V173" s="124"/>
      <c r="W173" s="124"/>
      <c r="X173" s="124"/>
      <c r="Y173" s="124"/>
      <c r="Z173" s="124"/>
    </row>
    <row r="174">
      <c r="A174" s="124"/>
      <c r="B174" s="124"/>
      <c r="C174" s="124"/>
      <c r="D174" s="124"/>
      <c r="E174" s="124"/>
      <c r="F174" s="124"/>
      <c r="G174" s="124"/>
      <c r="H174" s="124"/>
      <c r="I174" s="124"/>
      <c r="J174" s="124"/>
      <c r="K174" s="124"/>
      <c r="L174" s="124"/>
      <c r="M174" s="124"/>
      <c r="N174" s="124"/>
      <c r="O174" s="124"/>
      <c r="P174" s="124"/>
      <c r="Q174" s="124"/>
      <c r="R174" s="124"/>
      <c r="S174" s="124"/>
      <c r="T174" s="124"/>
      <c r="U174" s="124"/>
      <c r="V174" s="124"/>
      <c r="W174" s="124"/>
      <c r="X174" s="124"/>
      <c r="Y174" s="124"/>
      <c r="Z174" s="124"/>
    </row>
    <row r="175">
      <c r="A175" s="124"/>
      <c r="B175" s="124"/>
      <c r="C175" s="124"/>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4"/>
      <c r="Z175" s="124"/>
    </row>
    <row r="176">
      <c r="A176" s="124"/>
      <c r="B176" s="124"/>
      <c r="C176" s="124"/>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4"/>
      <c r="Z176" s="124"/>
    </row>
    <row r="177">
      <c r="A177" s="124"/>
      <c r="B177" s="124"/>
      <c r="C177" s="124"/>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4"/>
      <c r="Z177" s="124"/>
    </row>
    <row r="178">
      <c r="A178" s="124"/>
      <c r="B178" s="124"/>
      <c r="C178" s="124"/>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4"/>
      <c r="Z178" s="124"/>
    </row>
    <row r="179">
      <c r="A179" s="124"/>
      <c r="B179" s="124"/>
      <c r="C179" s="124"/>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4"/>
      <c r="Z179" s="124"/>
    </row>
    <row r="180">
      <c r="A180" s="124"/>
      <c r="B180" s="124"/>
      <c r="C180" s="124"/>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4"/>
      <c r="Z180" s="124"/>
    </row>
    <row r="181">
      <c r="A181" s="124"/>
      <c r="B181" s="124"/>
      <c r="C181" s="124"/>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4"/>
      <c r="Z181" s="124"/>
    </row>
    <row r="182">
      <c r="A182" s="124"/>
      <c r="B182" s="124"/>
      <c r="C182" s="124"/>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4"/>
      <c r="Z182" s="124"/>
    </row>
    <row r="183">
      <c r="A183" s="124"/>
      <c r="B183" s="124"/>
      <c r="C183" s="124"/>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4"/>
      <c r="Z183" s="124"/>
    </row>
    <row r="184">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c r="A185" s="124"/>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c r="A186" s="124"/>
      <c r="B186" s="124"/>
      <c r="C186" s="124"/>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4"/>
      <c r="Z186" s="124"/>
    </row>
    <row r="187">
      <c r="A187" s="124"/>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c r="A188" s="124"/>
      <c r="B188" s="124"/>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c r="A189" s="124"/>
      <c r="B189" s="124"/>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c r="A190" s="124"/>
      <c r="B190" s="124"/>
      <c r="C190" s="124"/>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4"/>
      <c r="Z190" s="124"/>
    </row>
    <row r="191">
      <c r="A191" s="124"/>
      <c r="B191" s="124"/>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c r="A192" s="124"/>
      <c r="B192" s="124"/>
      <c r="C192" s="124"/>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4"/>
      <c r="Z192" s="124"/>
    </row>
    <row r="193">
      <c r="A193" s="124"/>
      <c r="B193" s="124"/>
      <c r="C193" s="124"/>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4"/>
      <c r="Z193" s="124"/>
    </row>
    <row r="194">
      <c r="A194" s="124"/>
      <c r="B194" s="124"/>
      <c r="C194" s="124"/>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4"/>
      <c r="Z194" s="124"/>
    </row>
    <row r="195">
      <c r="A195" s="124"/>
      <c r="B195" s="124"/>
      <c r="C195" s="124"/>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4"/>
      <c r="Z195" s="124"/>
    </row>
    <row r="196">
      <c r="A196" s="124"/>
      <c r="B196" s="124"/>
      <c r="C196" s="124"/>
      <c r="D196" s="124"/>
      <c r="E196" s="124"/>
      <c r="F196" s="124"/>
      <c r="G196" s="124"/>
      <c r="H196" s="124"/>
      <c r="I196" s="124"/>
      <c r="J196" s="124"/>
      <c r="K196" s="124"/>
      <c r="L196" s="124"/>
      <c r="M196" s="124"/>
      <c r="N196" s="124"/>
      <c r="O196" s="124"/>
      <c r="P196" s="124"/>
      <c r="Q196" s="124"/>
      <c r="R196" s="124"/>
      <c r="S196" s="124"/>
      <c r="T196" s="124"/>
      <c r="U196" s="124"/>
      <c r="V196" s="124"/>
      <c r="W196" s="124"/>
      <c r="X196" s="124"/>
      <c r="Y196" s="124"/>
      <c r="Z196" s="124"/>
    </row>
    <row r="197">
      <c r="A197" s="124"/>
      <c r="B197" s="124"/>
      <c r="C197" s="124"/>
      <c r="D197" s="124"/>
      <c r="E197" s="124"/>
      <c r="F197" s="124"/>
      <c r="G197" s="124"/>
      <c r="H197" s="124"/>
      <c r="I197" s="124"/>
      <c r="J197" s="124"/>
      <c r="K197" s="124"/>
      <c r="L197" s="124"/>
      <c r="M197" s="124"/>
      <c r="N197" s="124"/>
      <c r="O197" s="124"/>
      <c r="P197" s="124"/>
      <c r="Q197" s="124"/>
      <c r="R197" s="124"/>
      <c r="S197" s="124"/>
      <c r="T197" s="124"/>
      <c r="U197" s="124"/>
      <c r="V197" s="124"/>
      <c r="W197" s="124"/>
      <c r="X197" s="124"/>
      <c r="Y197" s="124"/>
      <c r="Z197" s="124"/>
    </row>
    <row r="198">
      <c r="A198" s="124"/>
      <c r="B198" s="124"/>
      <c r="C198" s="124"/>
      <c r="D198" s="124"/>
      <c r="E198" s="124"/>
      <c r="F198" s="124"/>
      <c r="G198" s="124"/>
      <c r="H198" s="124"/>
      <c r="I198" s="124"/>
      <c r="J198" s="124"/>
      <c r="K198" s="124"/>
      <c r="L198" s="124"/>
      <c r="M198" s="124"/>
      <c r="N198" s="124"/>
      <c r="O198" s="124"/>
      <c r="P198" s="124"/>
      <c r="Q198" s="124"/>
      <c r="R198" s="124"/>
      <c r="S198" s="124"/>
      <c r="T198" s="124"/>
      <c r="U198" s="124"/>
      <c r="V198" s="124"/>
      <c r="W198" s="124"/>
      <c r="X198" s="124"/>
      <c r="Y198" s="124"/>
      <c r="Z198" s="124"/>
    </row>
    <row r="199">
      <c r="A199" s="124"/>
      <c r="B199" s="124"/>
      <c r="C199" s="124"/>
      <c r="D199" s="124"/>
      <c r="E199" s="124"/>
      <c r="F199" s="124"/>
      <c r="G199" s="124"/>
      <c r="H199" s="124"/>
      <c r="I199" s="124"/>
      <c r="J199" s="124"/>
      <c r="K199" s="124"/>
      <c r="L199" s="124"/>
      <c r="M199" s="124"/>
      <c r="N199" s="124"/>
      <c r="O199" s="124"/>
      <c r="P199" s="124"/>
      <c r="Q199" s="124"/>
      <c r="R199" s="124"/>
      <c r="S199" s="124"/>
      <c r="T199" s="124"/>
      <c r="U199" s="124"/>
      <c r="V199" s="124"/>
      <c r="W199" s="124"/>
      <c r="X199" s="124"/>
      <c r="Y199" s="124"/>
      <c r="Z199" s="124"/>
    </row>
    <row r="200">
      <c r="A200" s="124"/>
      <c r="B200" s="124"/>
      <c r="C200" s="124"/>
      <c r="D200" s="124"/>
      <c r="E200" s="124"/>
      <c r="F200" s="124"/>
      <c r="G200" s="124"/>
      <c r="H200" s="124"/>
      <c r="I200" s="124"/>
      <c r="J200" s="124"/>
      <c r="K200" s="124"/>
      <c r="L200" s="124"/>
      <c r="M200" s="124"/>
      <c r="N200" s="124"/>
      <c r="O200" s="124"/>
      <c r="P200" s="124"/>
      <c r="Q200" s="124"/>
      <c r="R200" s="124"/>
      <c r="S200" s="124"/>
      <c r="T200" s="124"/>
      <c r="U200" s="124"/>
      <c r="V200" s="124"/>
      <c r="W200" s="124"/>
      <c r="X200" s="124"/>
      <c r="Y200" s="124"/>
      <c r="Z200" s="124"/>
    </row>
    <row r="201">
      <c r="A201" s="124"/>
      <c r="B201" s="124"/>
      <c r="C201" s="124"/>
      <c r="D201" s="124"/>
      <c r="E201" s="124"/>
      <c r="F201" s="124"/>
      <c r="G201" s="124"/>
      <c r="H201" s="124"/>
      <c r="I201" s="124"/>
      <c r="J201" s="124"/>
      <c r="K201" s="124"/>
      <c r="L201" s="124"/>
      <c r="M201" s="124"/>
      <c r="N201" s="124"/>
      <c r="O201" s="124"/>
      <c r="P201" s="124"/>
      <c r="Q201" s="124"/>
      <c r="R201" s="124"/>
      <c r="S201" s="124"/>
      <c r="T201" s="124"/>
      <c r="U201" s="124"/>
      <c r="V201" s="124"/>
      <c r="W201" s="124"/>
      <c r="X201" s="124"/>
      <c r="Y201" s="124"/>
      <c r="Z201" s="124"/>
    </row>
    <row r="202">
      <c r="A202" s="124"/>
      <c r="B202" s="124"/>
      <c r="C202" s="124"/>
      <c r="D202" s="124"/>
      <c r="E202" s="124"/>
      <c r="F202" s="124"/>
      <c r="G202" s="124"/>
      <c r="H202" s="124"/>
      <c r="I202" s="124"/>
      <c r="J202" s="124"/>
      <c r="K202" s="124"/>
      <c r="L202" s="124"/>
      <c r="M202" s="124"/>
      <c r="N202" s="124"/>
      <c r="O202" s="124"/>
      <c r="P202" s="124"/>
      <c r="Q202" s="124"/>
      <c r="R202" s="124"/>
      <c r="S202" s="124"/>
      <c r="T202" s="124"/>
      <c r="U202" s="124"/>
      <c r="V202" s="124"/>
      <c r="W202" s="124"/>
      <c r="X202" s="124"/>
      <c r="Y202" s="124"/>
      <c r="Z202" s="124"/>
    </row>
    <row r="203">
      <c r="A203" s="124"/>
      <c r="B203" s="124"/>
      <c r="C203" s="124"/>
      <c r="D203" s="124"/>
      <c r="E203" s="124"/>
      <c r="F203" s="124"/>
      <c r="G203" s="124"/>
      <c r="H203" s="124"/>
      <c r="I203" s="124"/>
      <c r="J203" s="124"/>
      <c r="K203" s="124"/>
      <c r="L203" s="124"/>
      <c r="M203" s="124"/>
      <c r="N203" s="124"/>
      <c r="O203" s="124"/>
      <c r="P203" s="124"/>
      <c r="Q203" s="124"/>
      <c r="R203" s="124"/>
      <c r="S203" s="124"/>
      <c r="T203" s="124"/>
      <c r="U203" s="124"/>
      <c r="V203" s="124"/>
      <c r="W203" s="124"/>
      <c r="X203" s="124"/>
      <c r="Y203" s="124"/>
      <c r="Z203" s="124"/>
    </row>
    <row r="204">
      <c r="A204" s="124"/>
      <c r="B204" s="124"/>
      <c r="C204" s="124"/>
      <c r="D204" s="124"/>
      <c r="E204" s="124"/>
      <c r="F204" s="124"/>
      <c r="G204" s="124"/>
      <c r="H204" s="124"/>
      <c r="I204" s="124"/>
      <c r="J204" s="124"/>
      <c r="K204" s="124"/>
      <c r="L204" s="124"/>
      <c r="M204" s="124"/>
      <c r="N204" s="124"/>
      <c r="O204" s="124"/>
      <c r="P204" s="124"/>
      <c r="Q204" s="124"/>
      <c r="R204" s="124"/>
      <c r="S204" s="124"/>
      <c r="T204" s="124"/>
      <c r="U204" s="124"/>
      <c r="V204" s="124"/>
      <c r="W204" s="124"/>
      <c r="X204" s="124"/>
      <c r="Y204" s="124"/>
      <c r="Z204" s="124"/>
    </row>
    <row r="205">
      <c r="A205" s="124"/>
      <c r="B205" s="124"/>
      <c r="C205" s="124"/>
      <c r="D205" s="124"/>
      <c r="E205" s="124"/>
      <c r="F205" s="124"/>
      <c r="G205" s="124"/>
      <c r="H205" s="124"/>
      <c r="I205" s="124"/>
      <c r="J205" s="124"/>
      <c r="K205" s="124"/>
      <c r="L205" s="124"/>
      <c r="M205" s="124"/>
      <c r="N205" s="124"/>
      <c r="O205" s="124"/>
      <c r="P205" s="124"/>
      <c r="Q205" s="124"/>
      <c r="R205" s="124"/>
      <c r="S205" s="124"/>
      <c r="T205" s="124"/>
      <c r="U205" s="124"/>
      <c r="V205" s="124"/>
      <c r="W205" s="124"/>
      <c r="X205" s="124"/>
      <c r="Y205" s="124"/>
      <c r="Z205" s="124"/>
    </row>
    <row r="206">
      <c r="A206" s="124"/>
      <c r="B206" s="124"/>
      <c r="C206" s="124"/>
      <c r="D206" s="124"/>
      <c r="E206" s="124"/>
      <c r="F206" s="124"/>
      <c r="G206" s="124"/>
      <c r="H206" s="124"/>
      <c r="I206" s="124"/>
      <c r="J206" s="124"/>
      <c r="K206" s="124"/>
      <c r="L206" s="124"/>
      <c r="M206" s="124"/>
      <c r="N206" s="124"/>
      <c r="O206" s="124"/>
      <c r="P206" s="124"/>
      <c r="Q206" s="124"/>
      <c r="R206" s="124"/>
      <c r="S206" s="124"/>
      <c r="T206" s="124"/>
      <c r="U206" s="124"/>
      <c r="V206" s="124"/>
      <c r="W206" s="124"/>
      <c r="X206" s="124"/>
      <c r="Y206" s="124"/>
      <c r="Z206" s="124"/>
    </row>
    <row r="207">
      <c r="A207" s="124"/>
      <c r="B207" s="124"/>
      <c r="C207" s="124"/>
      <c r="D207" s="124"/>
      <c r="E207" s="124"/>
      <c r="F207" s="124"/>
      <c r="G207" s="124"/>
      <c r="H207" s="124"/>
      <c r="I207" s="124"/>
      <c r="J207" s="124"/>
      <c r="K207" s="124"/>
      <c r="L207" s="124"/>
      <c r="M207" s="124"/>
      <c r="N207" s="124"/>
      <c r="O207" s="124"/>
      <c r="P207" s="124"/>
      <c r="Q207" s="124"/>
      <c r="R207" s="124"/>
      <c r="S207" s="124"/>
      <c r="T207" s="124"/>
      <c r="U207" s="124"/>
      <c r="V207" s="124"/>
      <c r="W207" s="124"/>
      <c r="X207" s="124"/>
      <c r="Y207" s="124"/>
      <c r="Z207" s="124"/>
    </row>
    <row r="208">
      <c r="A208" s="124"/>
      <c r="B208" s="124"/>
      <c r="C208" s="124"/>
      <c r="D208" s="124"/>
      <c r="E208" s="124"/>
      <c r="F208" s="124"/>
      <c r="G208" s="124"/>
      <c r="H208" s="124"/>
      <c r="I208" s="124"/>
      <c r="J208" s="124"/>
      <c r="K208" s="124"/>
      <c r="L208" s="124"/>
      <c r="M208" s="124"/>
      <c r="N208" s="124"/>
      <c r="O208" s="124"/>
      <c r="P208" s="124"/>
      <c r="Q208" s="124"/>
      <c r="R208" s="124"/>
      <c r="S208" s="124"/>
      <c r="T208" s="124"/>
      <c r="U208" s="124"/>
      <c r="V208" s="124"/>
      <c r="W208" s="124"/>
      <c r="X208" s="124"/>
      <c r="Y208" s="124"/>
      <c r="Z208" s="124"/>
    </row>
    <row r="209">
      <c r="A209" s="124"/>
      <c r="B209" s="124"/>
      <c r="C209" s="124"/>
      <c r="D209" s="124"/>
      <c r="E209" s="124"/>
      <c r="F209" s="124"/>
      <c r="G209" s="124"/>
      <c r="H209" s="124"/>
      <c r="I209" s="124"/>
      <c r="J209" s="124"/>
      <c r="K209" s="124"/>
      <c r="L209" s="124"/>
      <c r="M209" s="124"/>
      <c r="N209" s="124"/>
      <c r="O209" s="124"/>
      <c r="P209" s="124"/>
      <c r="Q209" s="124"/>
      <c r="R209" s="124"/>
      <c r="S209" s="124"/>
      <c r="T209" s="124"/>
      <c r="U209" s="124"/>
      <c r="V209" s="124"/>
      <c r="W209" s="124"/>
      <c r="X209" s="124"/>
      <c r="Y209" s="124"/>
      <c r="Z209" s="124"/>
    </row>
    <row r="210">
      <c r="A210" s="124"/>
      <c r="B210" s="124"/>
      <c r="C210" s="124"/>
      <c r="D210" s="124"/>
      <c r="E210" s="124"/>
      <c r="F210" s="124"/>
      <c r="G210" s="124"/>
      <c r="H210" s="124"/>
      <c r="I210" s="124"/>
      <c r="J210" s="124"/>
      <c r="K210" s="124"/>
      <c r="L210" s="124"/>
      <c r="M210" s="124"/>
      <c r="N210" s="124"/>
      <c r="O210" s="124"/>
      <c r="P210" s="124"/>
      <c r="Q210" s="124"/>
      <c r="R210" s="124"/>
      <c r="S210" s="124"/>
      <c r="T210" s="124"/>
      <c r="U210" s="124"/>
      <c r="V210" s="124"/>
      <c r="W210" s="124"/>
      <c r="X210" s="124"/>
      <c r="Y210" s="124"/>
      <c r="Z210" s="124"/>
    </row>
    <row r="211">
      <c r="A211" s="124"/>
      <c r="B211" s="124"/>
      <c r="C211" s="124"/>
      <c r="D211" s="124"/>
      <c r="E211" s="124"/>
      <c r="F211" s="124"/>
      <c r="G211" s="124"/>
      <c r="H211" s="124"/>
      <c r="I211" s="124"/>
      <c r="J211" s="124"/>
      <c r="K211" s="124"/>
      <c r="L211" s="124"/>
      <c r="M211" s="124"/>
      <c r="N211" s="124"/>
      <c r="O211" s="124"/>
      <c r="P211" s="124"/>
      <c r="Q211" s="124"/>
      <c r="R211" s="124"/>
      <c r="S211" s="124"/>
      <c r="T211" s="124"/>
      <c r="U211" s="124"/>
      <c r="V211" s="124"/>
      <c r="W211" s="124"/>
      <c r="X211" s="124"/>
      <c r="Y211" s="124"/>
      <c r="Z211" s="124"/>
    </row>
    <row r="212">
      <c r="A212" s="124"/>
      <c r="B212" s="124"/>
      <c r="C212" s="124"/>
      <c r="D212" s="124"/>
      <c r="E212" s="124"/>
      <c r="F212" s="124"/>
      <c r="G212" s="124"/>
      <c r="H212" s="124"/>
      <c r="I212" s="124"/>
      <c r="J212" s="124"/>
      <c r="K212" s="124"/>
      <c r="L212" s="124"/>
      <c r="M212" s="124"/>
      <c r="N212" s="124"/>
      <c r="O212" s="124"/>
      <c r="P212" s="124"/>
      <c r="Q212" s="124"/>
      <c r="R212" s="124"/>
      <c r="S212" s="124"/>
      <c r="T212" s="124"/>
      <c r="U212" s="124"/>
      <c r="V212" s="124"/>
      <c r="W212" s="124"/>
      <c r="X212" s="124"/>
      <c r="Y212" s="124"/>
      <c r="Z212" s="124"/>
    </row>
    <row r="213">
      <c r="A213" s="124"/>
      <c r="B213" s="124"/>
      <c r="C213" s="124"/>
      <c r="D213" s="124"/>
      <c r="E213" s="124"/>
      <c r="F213" s="124"/>
      <c r="G213" s="124"/>
      <c r="H213" s="124"/>
      <c r="I213" s="124"/>
      <c r="J213" s="124"/>
      <c r="K213" s="124"/>
      <c r="L213" s="124"/>
      <c r="M213" s="124"/>
      <c r="N213" s="124"/>
      <c r="O213" s="124"/>
      <c r="P213" s="124"/>
      <c r="Q213" s="124"/>
      <c r="R213" s="124"/>
      <c r="S213" s="124"/>
      <c r="T213" s="124"/>
      <c r="U213" s="124"/>
      <c r="V213" s="124"/>
      <c r="W213" s="124"/>
      <c r="X213" s="124"/>
      <c r="Y213" s="124"/>
      <c r="Z213" s="124"/>
    </row>
    <row r="214">
      <c r="A214" s="124"/>
      <c r="B214" s="124"/>
      <c r="C214" s="124"/>
      <c r="D214" s="124"/>
      <c r="E214" s="124"/>
      <c r="F214" s="124"/>
      <c r="G214" s="124"/>
      <c r="H214" s="124"/>
      <c r="I214" s="124"/>
      <c r="J214" s="124"/>
      <c r="K214" s="124"/>
      <c r="L214" s="124"/>
      <c r="M214" s="124"/>
      <c r="N214" s="124"/>
      <c r="O214" s="124"/>
      <c r="P214" s="124"/>
      <c r="Q214" s="124"/>
      <c r="R214" s="124"/>
      <c r="S214" s="124"/>
      <c r="T214" s="124"/>
      <c r="U214" s="124"/>
      <c r="V214" s="124"/>
      <c r="W214" s="124"/>
      <c r="X214" s="124"/>
      <c r="Y214" s="124"/>
      <c r="Z214" s="124"/>
    </row>
    <row r="215">
      <c r="A215" s="124"/>
      <c r="B215" s="124"/>
      <c r="C215" s="124"/>
      <c r="D215" s="124"/>
      <c r="E215" s="124"/>
      <c r="F215" s="124"/>
      <c r="G215" s="124"/>
      <c r="H215" s="124"/>
      <c r="I215" s="124"/>
      <c r="J215" s="124"/>
      <c r="K215" s="124"/>
      <c r="L215" s="124"/>
      <c r="M215" s="124"/>
      <c r="N215" s="124"/>
      <c r="O215" s="124"/>
      <c r="P215" s="124"/>
      <c r="Q215" s="124"/>
      <c r="R215" s="124"/>
      <c r="S215" s="124"/>
      <c r="T215" s="124"/>
      <c r="U215" s="124"/>
      <c r="V215" s="124"/>
      <c r="W215" s="124"/>
      <c r="X215" s="124"/>
      <c r="Y215" s="124"/>
      <c r="Z215" s="124"/>
    </row>
    <row r="216">
      <c r="A216" s="124"/>
      <c r="B216" s="124"/>
      <c r="C216" s="124"/>
      <c r="D216" s="124"/>
      <c r="E216" s="124"/>
      <c r="F216" s="124"/>
      <c r="G216" s="124"/>
      <c r="H216" s="124"/>
      <c r="I216" s="124"/>
      <c r="J216" s="124"/>
      <c r="K216" s="124"/>
      <c r="L216" s="124"/>
      <c r="M216" s="124"/>
      <c r="N216" s="124"/>
      <c r="O216" s="124"/>
      <c r="P216" s="124"/>
      <c r="Q216" s="124"/>
      <c r="R216" s="124"/>
      <c r="S216" s="124"/>
      <c r="T216" s="124"/>
      <c r="U216" s="124"/>
      <c r="V216" s="124"/>
      <c r="W216" s="124"/>
      <c r="X216" s="124"/>
      <c r="Y216" s="124"/>
      <c r="Z216" s="124"/>
    </row>
    <row r="217">
      <c r="A217" s="124"/>
      <c r="B217" s="124"/>
      <c r="C217" s="124"/>
      <c r="D217" s="124"/>
      <c r="E217" s="124"/>
      <c r="F217" s="124"/>
      <c r="G217" s="124"/>
      <c r="H217" s="124"/>
      <c r="I217" s="124"/>
      <c r="J217" s="124"/>
      <c r="K217" s="124"/>
      <c r="L217" s="124"/>
      <c r="M217" s="124"/>
      <c r="N217" s="124"/>
      <c r="O217" s="124"/>
      <c r="P217" s="124"/>
      <c r="Q217" s="124"/>
      <c r="R217" s="124"/>
      <c r="S217" s="124"/>
      <c r="T217" s="124"/>
      <c r="U217" s="124"/>
      <c r="V217" s="124"/>
      <c r="W217" s="124"/>
      <c r="X217" s="124"/>
      <c r="Y217" s="124"/>
      <c r="Z217" s="124"/>
    </row>
    <row r="218">
      <c r="A218" s="124"/>
      <c r="B218" s="124"/>
      <c r="C218" s="124"/>
      <c r="D218" s="124"/>
      <c r="E218" s="124"/>
      <c r="F218" s="124"/>
      <c r="G218" s="124"/>
      <c r="H218" s="124"/>
      <c r="I218" s="124"/>
      <c r="J218" s="124"/>
      <c r="K218" s="124"/>
      <c r="L218" s="124"/>
      <c r="M218" s="124"/>
      <c r="N218" s="124"/>
      <c r="O218" s="124"/>
      <c r="P218" s="124"/>
      <c r="Q218" s="124"/>
      <c r="R218" s="124"/>
      <c r="S218" s="124"/>
      <c r="T218" s="124"/>
      <c r="U218" s="124"/>
      <c r="V218" s="124"/>
      <c r="W218" s="124"/>
      <c r="X218" s="124"/>
      <c r="Y218" s="124"/>
      <c r="Z218" s="124"/>
    </row>
    <row r="219">
      <c r="A219" s="124"/>
      <c r="B219" s="124"/>
      <c r="C219" s="124"/>
      <c r="D219" s="124"/>
      <c r="E219" s="124"/>
      <c r="F219" s="124"/>
      <c r="G219" s="124"/>
      <c r="H219" s="124"/>
      <c r="I219" s="124"/>
      <c r="J219" s="124"/>
      <c r="K219" s="124"/>
      <c r="L219" s="124"/>
      <c r="M219" s="124"/>
      <c r="N219" s="124"/>
      <c r="O219" s="124"/>
      <c r="P219" s="124"/>
      <c r="Q219" s="124"/>
      <c r="R219" s="124"/>
      <c r="S219" s="124"/>
      <c r="T219" s="124"/>
      <c r="U219" s="124"/>
      <c r="V219" s="124"/>
      <c r="W219" s="124"/>
      <c r="X219" s="124"/>
      <c r="Y219" s="124"/>
      <c r="Z219" s="124"/>
    </row>
    <row r="220">
      <c r="A220" s="124"/>
      <c r="B220" s="124"/>
      <c r="C220" s="124"/>
      <c r="D220" s="124"/>
      <c r="E220" s="124"/>
      <c r="F220" s="124"/>
      <c r="G220" s="124"/>
      <c r="H220" s="124"/>
      <c r="I220" s="124"/>
      <c r="J220" s="124"/>
      <c r="K220" s="124"/>
      <c r="L220" s="124"/>
      <c r="M220" s="124"/>
      <c r="N220" s="124"/>
      <c r="O220" s="124"/>
      <c r="P220" s="124"/>
      <c r="Q220" s="124"/>
      <c r="R220" s="124"/>
      <c r="S220" s="124"/>
      <c r="T220" s="124"/>
      <c r="U220" s="124"/>
      <c r="V220" s="124"/>
      <c r="W220" s="124"/>
      <c r="X220" s="124"/>
      <c r="Y220" s="124"/>
      <c r="Z220" s="124"/>
    </row>
    <row r="221">
      <c r="A221" s="124"/>
      <c r="B221" s="124"/>
      <c r="C221" s="124"/>
      <c r="D221" s="124"/>
      <c r="E221" s="124"/>
      <c r="F221" s="124"/>
      <c r="G221" s="124"/>
      <c r="H221" s="124"/>
      <c r="I221" s="124"/>
      <c r="J221" s="124"/>
      <c r="K221" s="124"/>
      <c r="L221" s="124"/>
      <c r="M221" s="124"/>
      <c r="N221" s="124"/>
      <c r="O221" s="124"/>
      <c r="P221" s="124"/>
      <c r="Q221" s="124"/>
      <c r="R221" s="124"/>
      <c r="S221" s="124"/>
      <c r="T221" s="124"/>
      <c r="U221" s="124"/>
      <c r="V221" s="124"/>
      <c r="W221" s="124"/>
      <c r="X221" s="124"/>
      <c r="Y221" s="124"/>
      <c r="Z221" s="124"/>
    </row>
    <row r="222">
      <c r="A222" s="124"/>
      <c r="B222" s="124"/>
      <c r="C222" s="124"/>
      <c r="D222" s="124"/>
      <c r="E222" s="124"/>
      <c r="F222" s="124"/>
      <c r="G222" s="124"/>
      <c r="H222" s="124"/>
      <c r="I222" s="124"/>
      <c r="J222" s="124"/>
      <c r="K222" s="124"/>
      <c r="L222" s="124"/>
      <c r="M222" s="124"/>
      <c r="N222" s="124"/>
      <c r="O222" s="124"/>
      <c r="P222" s="124"/>
      <c r="Q222" s="124"/>
      <c r="R222" s="124"/>
      <c r="S222" s="124"/>
      <c r="T222" s="124"/>
      <c r="U222" s="124"/>
      <c r="V222" s="124"/>
      <c r="W222" s="124"/>
      <c r="X222" s="124"/>
      <c r="Y222" s="124"/>
      <c r="Z222" s="124"/>
    </row>
    <row r="223">
      <c r="A223" s="124"/>
      <c r="B223" s="124"/>
      <c r="C223" s="124"/>
      <c r="D223" s="124"/>
      <c r="E223" s="124"/>
      <c r="F223" s="124"/>
      <c r="G223" s="124"/>
      <c r="H223" s="124"/>
      <c r="I223" s="124"/>
      <c r="J223" s="124"/>
      <c r="K223" s="124"/>
      <c r="L223" s="124"/>
      <c r="M223" s="124"/>
      <c r="N223" s="124"/>
      <c r="O223" s="124"/>
      <c r="P223" s="124"/>
      <c r="Q223" s="124"/>
      <c r="R223" s="124"/>
      <c r="S223" s="124"/>
      <c r="T223" s="124"/>
      <c r="U223" s="124"/>
      <c r="V223" s="124"/>
      <c r="W223" s="124"/>
      <c r="X223" s="124"/>
      <c r="Y223" s="124"/>
      <c r="Z223" s="124"/>
    </row>
    <row r="224">
      <c r="A224" s="124"/>
      <c r="B224" s="124"/>
      <c r="C224" s="124"/>
      <c r="D224" s="124"/>
      <c r="E224" s="124"/>
      <c r="F224" s="124"/>
      <c r="G224" s="124"/>
      <c r="H224" s="124"/>
      <c r="I224" s="124"/>
      <c r="J224" s="124"/>
      <c r="K224" s="124"/>
      <c r="L224" s="124"/>
      <c r="M224" s="124"/>
      <c r="N224" s="124"/>
      <c r="O224" s="124"/>
      <c r="P224" s="124"/>
      <c r="Q224" s="124"/>
      <c r="R224" s="124"/>
      <c r="S224" s="124"/>
      <c r="T224" s="124"/>
      <c r="U224" s="124"/>
      <c r="V224" s="124"/>
      <c r="W224" s="124"/>
      <c r="X224" s="124"/>
      <c r="Y224" s="124"/>
      <c r="Z224" s="124"/>
    </row>
    <row r="225">
      <c r="A225" s="124"/>
      <c r="B225" s="124"/>
      <c r="C225" s="124"/>
      <c r="D225" s="124"/>
      <c r="E225" s="124"/>
      <c r="F225" s="124"/>
      <c r="G225" s="124"/>
      <c r="H225" s="124"/>
      <c r="I225" s="124"/>
      <c r="J225" s="124"/>
      <c r="K225" s="124"/>
      <c r="L225" s="124"/>
      <c r="M225" s="124"/>
      <c r="N225" s="124"/>
      <c r="O225" s="124"/>
      <c r="P225" s="124"/>
      <c r="Q225" s="124"/>
      <c r="R225" s="124"/>
      <c r="S225" s="124"/>
      <c r="T225" s="124"/>
      <c r="U225" s="124"/>
      <c r="V225" s="124"/>
      <c r="W225" s="124"/>
      <c r="X225" s="124"/>
      <c r="Y225" s="124"/>
      <c r="Z225" s="124"/>
    </row>
    <row r="226">
      <c r="A226" s="124"/>
      <c r="B226" s="124"/>
      <c r="C226" s="124"/>
      <c r="D226" s="124"/>
      <c r="E226" s="124"/>
      <c r="F226" s="124"/>
      <c r="G226" s="124"/>
      <c r="H226" s="124"/>
      <c r="I226" s="124"/>
      <c r="J226" s="124"/>
      <c r="K226" s="124"/>
      <c r="L226" s="124"/>
      <c r="M226" s="124"/>
      <c r="N226" s="124"/>
      <c r="O226" s="124"/>
      <c r="P226" s="124"/>
      <c r="Q226" s="124"/>
      <c r="R226" s="124"/>
      <c r="S226" s="124"/>
      <c r="T226" s="124"/>
      <c r="U226" s="124"/>
      <c r="V226" s="124"/>
      <c r="W226" s="124"/>
      <c r="X226" s="124"/>
      <c r="Y226" s="124"/>
      <c r="Z226" s="124"/>
    </row>
    <row r="227">
      <c r="A227" s="124"/>
      <c r="B227" s="124"/>
      <c r="C227" s="124"/>
      <c r="D227" s="124"/>
      <c r="E227" s="124"/>
      <c r="F227" s="124"/>
      <c r="G227" s="124"/>
      <c r="H227" s="124"/>
      <c r="I227" s="124"/>
      <c r="J227" s="124"/>
      <c r="K227" s="124"/>
      <c r="L227" s="124"/>
      <c r="M227" s="124"/>
      <c r="N227" s="124"/>
      <c r="O227" s="124"/>
      <c r="P227" s="124"/>
      <c r="Q227" s="124"/>
      <c r="R227" s="124"/>
      <c r="S227" s="124"/>
      <c r="T227" s="124"/>
      <c r="U227" s="124"/>
      <c r="V227" s="124"/>
      <c r="W227" s="124"/>
      <c r="X227" s="124"/>
      <c r="Y227" s="124"/>
      <c r="Z227" s="124"/>
    </row>
    <row r="228">
      <c r="A228" s="124"/>
      <c r="B228" s="124"/>
      <c r="C228" s="124"/>
      <c r="D228" s="124"/>
      <c r="E228" s="124"/>
      <c r="F228" s="124"/>
      <c r="G228" s="124"/>
      <c r="H228" s="124"/>
      <c r="I228" s="124"/>
      <c r="J228" s="124"/>
      <c r="K228" s="124"/>
      <c r="L228" s="124"/>
      <c r="M228" s="124"/>
      <c r="N228" s="124"/>
      <c r="O228" s="124"/>
      <c r="P228" s="124"/>
      <c r="Q228" s="124"/>
      <c r="R228" s="124"/>
      <c r="S228" s="124"/>
      <c r="T228" s="124"/>
      <c r="U228" s="124"/>
      <c r="V228" s="124"/>
      <c r="W228" s="124"/>
      <c r="X228" s="124"/>
      <c r="Y228" s="124"/>
      <c r="Z228" s="124"/>
    </row>
    <row r="229">
      <c r="A229" s="124"/>
      <c r="B229" s="124"/>
      <c r="C229" s="124"/>
      <c r="D229" s="124"/>
      <c r="E229" s="124"/>
      <c r="F229" s="124"/>
      <c r="G229" s="124"/>
      <c r="H229" s="124"/>
      <c r="I229" s="124"/>
      <c r="J229" s="124"/>
      <c r="K229" s="124"/>
      <c r="L229" s="124"/>
      <c r="M229" s="124"/>
      <c r="N229" s="124"/>
      <c r="O229" s="124"/>
      <c r="P229" s="124"/>
      <c r="Q229" s="124"/>
      <c r="R229" s="124"/>
      <c r="S229" s="124"/>
      <c r="T229" s="124"/>
      <c r="U229" s="124"/>
      <c r="V229" s="124"/>
      <c r="W229" s="124"/>
      <c r="X229" s="124"/>
      <c r="Y229" s="124"/>
      <c r="Z229" s="124"/>
    </row>
    <row r="230">
      <c r="A230" s="124"/>
      <c r="B230" s="124"/>
      <c r="C230" s="124"/>
      <c r="D230" s="124"/>
      <c r="E230" s="124"/>
      <c r="F230" s="124"/>
      <c r="G230" s="124"/>
      <c r="H230" s="124"/>
      <c r="I230" s="124"/>
      <c r="J230" s="124"/>
      <c r="K230" s="124"/>
      <c r="L230" s="124"/>
      <c r="M230" s="124"/>
      <c r="N230" s="124"/>
      <c r="O230" s="124"/>
      <c r="P230" s="124"/>
      <c r="Q230" s="124"/>
      <c r="R230" s="124"/>
      <c r="S230" s="124"/>
      <c r="T230" s="124"/>
      <c r="U230" s="124"/>
      <c r="V230" s="124"/>
      <c r="W230" s="124"/>
      <c r="X230" s="124"/>
      <c r="Y230" s="124"/>
      <c r="Z230" s="124"/>
    </row>
    <row r="231">
      <c r="A231" s="124"/>
      <c r="B231" s="124"/>
      <c r="C231" s="124"/>
      <c r="D231" s="124"/>
      <c r="E231" s="124"/>
      <c r="F231" s="124"/>
      <c r="G231" s="124"/>
      <c r="H231" s="124"/>
      <c r="I231" s="124"/>
      <c r="J231" s="124"/>
      <c r="K231" s="124"/>
      <c r="L231" s="124"/>
      <c r="M231" s="124"/>
      <c r="N231" s="124"/>
      <c r="O231" s="124"/>
      <c r="P231" s="124"/>
      <c r="Q231" s="124"/>
      <c r="R231" s="124"/>
      <c r="S231" s="124"/>
      <c r="T231" s="124"/>
      <c r="U231" s="124"/>
      <c r="V231" s="124"/>
      <c r="W231" s="124"/>
      <c r="X231" s="124"/>
      <c r="Y231" s="124"/>
      <c r="Z231" s="124"/>
    </row>
    <row r="232">
      <c r="A232" s="124"/>
      <c r="B232" s="124"/>
      <c r="C232" s="124"/>
      <c r="D232" s="124"/>
      <c r="E232" s="124"/>
      <c r="F232" s="124"/>
      <c r="G232" s="124"/>
      <c r="H232" s="124"/>
      <c r="I232" s="124"/>
      <c r="J232" s="124"/>
      <c r="K232" s="124"/>
      <c r="L232" s="124"/>
      <c r="M232" s="124"/>
      <c r="N232" s="124"/>
      <c r="O232" s="124"/>
      <c r="P232" s="124"/>
      <c r="Q232" s="124"/>
      <c r="R232" s="124"/>
      <c r="S232" s="124"/>
      <c r="T232" s="124"/>
      <c r="U232" s="124"/>
      <c r="V232" s="124"/>
      <c r="W232" s="124"/>
      <c r="X232" s="124"/>
      <c r="Y232" s="124"/>
      <c r="Z232" s="124"/>
    </row>
    <row r="233">
      <c r="A233" s="124"/>
      <c r="B233" s="124"/>
      <c r="C233" s="124"/>
      <c r="D233" s="124"/>
      <c r="E233" s="124"/>
      <c r="F233" s="124"/>
      <c r="G233" s="124"/>
      <c r="H233" s="124"/>
      <c r="I233" s="124"/>
      <c r="J233" s="124"/>
      <c r="K233" s="124"/>
      <c r="L233" s="124"/>
      <c r="M233" s="124"/>
      <c r="N233" s="124"/>
      <c r="O233" s="124"/>
      <c r="P233" s="124"/>
      <c r="Q233" s="124"/>
      <c r="R233" s="124"/>
      <c r="S233" s="124"/>
      <c r="T233" s="124"/>
      <c r="U233" s="124"/>
      <c r="V233" s="124"/>
      <c r="W233" s="124"/>
      <c r="X233" s="124"/>
      <c r="Y233" s="124"/>
      <c r="Z233" s="124"/>
    </row>
    <row r="234">
      <c r="A234" s="124"/>
      <c r="B234" s="124"/>
      <c r="C234" s="124"/>
      <c r="D234" s="124"/>
      <c r="E234" s="124"/>
      <c r="F234" s="124"/>
      <c r="G234" s="124"/>
      <c r="H234" s="124"/>
      <c r="I234" s="124"/>
      <c r="J234" s="124"/>
      <c r="K234" s="124"/>
      <c r="L234" s="124"/>
      <c r="M234" s="124"/>
      <c r="N234" s="124"/>
      <c r="O234" s="124"/>
      <c r="P234" s="124"/>
      <c r="Q234" s="124"/>
      <c r="R234" s="124"/>
      <c r="S234" s="124"/>
      <c r="T234" s="124"/>
      <c r="U234" s="124"/>
      <c r="V234" s="124"/>
      <c r="W234" s="124"/>
      <c r="X234" s="124"/>
      <c r="Y234" s="124"/>
      <c r="Z234" s="124"/>
    </row>
    <row r="235">
      <c r="A235" s="124"/>
      <c r="B235" s="124"/>
      <c r="C235" s="124"/>
      <c r="D235" s="124"/>
      <c r="E235" s="124"/>
      <c r="F235" s="124"/>
      <c r="G235" s="124"/>
      <c r="H235" s="124"/>
      <c r="I235" s="124"/>
      <c r="J235" s="124"/>
      <c r="K235" s="124"/>
      <c r="L235" s="124"/>
      <c r="M235" s="124"/>
      <c r="N235" s="124"/>
      <c r="O235" s="124"/>
      <c r="P235" s="124"/>
      <c r="Q235" s="124"/>
      <c r="R235" s="124"/>
      <c r="S235" s="124"/>
      <c r="T235" s="124"/>
      <c r="U235" s="124"/>
      <c r="V235" s="124"/>
      <c r="W235" s="124"/>
      <c r="X235" s="124"/>
      <c r="Y235" s="124"/>
      <c r="Z235" s="124"/>
    </row>
    <row r="236">
      <c r="A236" s="124"/>
      <c r="B236" s="124"/>
      <c r="C236" s="124"/>
      <c r="D236" s="124"/>
      <c r="E236" s="124"/>
      <c r="F236" s="124"/>
      <c r="G236" s="124"/>
      <c r="H236" s="124"/>
      <c r="I236" s="124"/>
      <c r="J236" s="124"/>
      <c r="K236" s="124"/>
      <c r="L236" s="124"/>
      <c r="M236" s="124"/>
      <c r="N236" s="124"/>
      <c r="O236" s="124"/>
      <c r="P236" s="124"/>
      <c r="Q236" s="124"/>
      <c r="R236" s="124"/>
      <c r="S236" s="124"/>
      <c r="T236" s="124"/>
      <c r="U236" s="124"/>
      <c r="V236" s="124"/>
      <c r="W236" s="124"/>
      <c r="X236" s="124"/>
      <c r="Y236" s="124"/>
      <c r="Z236" s="124"/>
    </row>
    <row r="237">
      <c r="A237" s="124"/>
      <c r="B237" s="124"/>
      <c r="C237" s="124"/>
      <c r="D237" s="124"/>
      <c r="E237" s="124"/>
      <c r="F237" s="124"/>
      <c r="G237" s="124"/>
      <c r="H237" s="124"/>
      <c r="I237" s="124"/>
      <c r="J237" s="124"/>
      <c r="K237" s="124"/>
      <c r="L237" s="124"/>
      <c r="M237" s="124"/>
      <c r="N237" s="124"/>
      <c r="O237" s="124"/>
      <c r="P237" s="124"/>
      <c r="Q237" s="124"/>
      <c r="R237" s="124"/>
      <c r="S237" s="124"/>
      <c r="T237" s="124"/>
      <c r="U237" s="124"/>
      <c r="V237" s="124"/>
      <c r="W237" s="124"/>
      <c r="X237" s="124"/>
      <c r="Y237" s="124"/>
      <c r="Z237" s="124"/>
    </row>
    <row r="238">
      <c r="A238" s="124"/>
      <c r="B238" s="124"/>
      <c r="C238" s="124"/>
      <c r="D238" s="124"/>
      <c r="E238" s="124"/>
      <c r="F238" s="124"/>
      <c r="G238" s="124"/>
      <c r="H238" s="124"/>
      <c r="I238" s="124"/>
      <c r="J238" s="124"/>
      <c r="K238" s="124"/>
      <c r="L238" s="124"/>
      <c r="M238" s="124"/>
      <c r="N238" s="124"/>
      <c r="O238" s="124"/>
      <c r="P238" s="124"/>
      <c r="Q238" s="124"/>
      <c r="R238" s="124"/>
      <c r="S238" s="124"/>
      <c r="T238" s="124"/>
      <c r="U238" s="124"/>
      <c r="V238" s="124"/>
      <c r="W238" s="124"/>
      <c r="X238" s="124"/>
      <c r="Y238" s="124"/>
      <c r="Z238" s="124"/>
    </row>
    <row r="239">
      <c r="A239" s="124"/>
      <c r="B239" s="124"/>
      <c r="C239" s="124"/>
      <c r="D239" s="124"/>
      <c r="E239" s="124"/>
      <c r="F239" s="124"/>
      <c r="G239" s="124"/>
      <c r="H239" s="124"/>
      <c r="I239" s="124"/>
      <c r="J239" s="124"/>
      <c r="K239" s="124"/>
      <c r="L239" s="124"/>
      <c r="M239" s="124"/>
      <c r="N239" s="124"/>
      <c r="O239" s="124"/>
      <c r="P239" s="124"/>
      <c r="Q239" s="124"/>
      <c r="R239" s="124"/>
      <c r="S239" s="124"/>
      <c r="T239" s="124"/>
      <c r="U239" s="124"/>
      <c r="V239" s="124"/>
      <c r="W239" s="124"/>
      <c r="X239" s="124"/>
      <c r="Y239" s="124"/>
      <c r="Z239" s="124"/>
    </row>
    <row r="240">
      <c r="A240" s="124"/>
      <c r="B240" s="124"/>
      <c r="C240" s="124"/>
      <c r="D240" s="124"/>
      <c r="E240" s="124"/>
      <c r="F240" s="124"/>
      <c r="G240" s="124"/>
      <c r="H240" s="124"/>
      <c r="I240" s="124"/>
      <c r="J240" s="124"/>
      <c r="K240" s="124"/>
      <c r="L240" s="124"/>
      <c r="M240" s="124"/>
      <c r="N240" s="124"/>
      <c r="O240" s="124"/>
      <c r="P240" s="124"/>
      <c r="Q240" s="124"/>
      <c r="R240" s="124"/>
      <c r="S240" s="124"/>
      <c r="T240" s="124"/>
      <c r="U240" s="124"/>
      <c r="V240" s="124"/>
      <c r="W240" s="124"/>
      <c r="X240" s="124"/>
      <c r="Y240" s="124"/>
      <c r="Z240" s="124"/>
    </row>
    <row r="241">
      <c r="A241" s="124"/>
      <c r="B241" s="124"/>
      <c r="C241" s="124"/>
      <c r="D241" s="124"/>
      <c r="E241" s="124"/>
      <c r="F241" s="124"/>
      <c r="G241" s="124"/>
      <c r="H241" s="124"/>
      <c r="I241" s="124"/>
      <c r="J241" s="124"/>
      <c r="K241" s="124"/>
      <c r="L241" s="124"/>
      <c r="M241" s="124"/>
      <c r="N241" s="124"/>
      <c r="O241" s="124"/>
      <c r="P241" s="124"/>
      <c r="Q241" s="124"/>
      <c r="R241" s="124"/>
      <c r="S241" s="124"/>
      <c r="T241" s="124"/>
      <c r="U241" s="124"/>
      <c r="V241" s="124"/>
      <c r="W241" s="124"/>
      <c r="X241" s="124"/>
      <c r="Y241" s="124"/>
      <c r="Z241" s="124"/>
    </row>
    <row r="242">
      <c r="A242" s="124"/>
      <c r="B242" s="124"/>
      <c r="C242" s="124"/>
      <c r="D242" s="124"/>
      <c r="E242" s="124"/>
      <c r="F242" s="124"/>
      <c r="G242" s="124"/>
      <c r="H242" s="124"/>
      <c r="I242" s="124"/>
      <c r="J242" s="124"/>
      <c r="K242" s="124"/>
      <c r="L242" s="124"/>
      <c r="M242" s="124"/>
      <c r="N242" s="124"/>
      <c r="O242" s="124"/>
      <c r="P242" s="124"/>
      <c r="Q242" s="124"/>
      <c r="R242" s="124"/>
      <c r="S242" s="124"/>
      <c r="T242" s="124"/>
      <c r="U242" s="124"/>
      <c r="V242" s="124"/>
      <c r="W242" s="124"/>
      <c r="X242" s="124"/>
      <c r="Y242" s="124"/>
      <c r="Z242" s="124"/>
    </row>
    <row r="243">
      <c r="A243" s="124"/>
      <c r="B243" s="124"/>
      <c r="C243" s="124"/>
      <c r="D243" s="124"/>
      <c r="E243" s="124"/>
      <c r="F243" s="124"/>
      <c r="G243" s="124"/>
      <c r="H243" s="124"/>
      <c r="I243" s="124"/>
      <c r="J243" s="124"/>
      <c r="K243" s="124"/>
      <c r="L243" s="124"/>
      <c r="M243" s="124"/>
      <c r="N243" s="124"/>
      <c r="O243" s="124"/>
      <c r="P243" s="124"/>
      <c r="Q243" s="124"/>
      <c r="R243" s="124"/>
      <c r="S243" s="124"/>
      <c r="T243" s="124"/>
      <c r="U243" s="124"/>
      <c r="V243" s="124"/>
      <c r="W243" s="124"/>
      <c r="X243" s="124"/>
      <c r="Y243" s="124"/>
      <c r="Z243" s="124"/>
    </row>
    <row r="244">
      <c r="A244" s="124"/>
      <c r="B244" s="124"/>
      <c r="C244" s="124"/>
      <c r="D244" s="124"/>
      <c r="E244" s="124"/>
      <c r="F244" s="124"/>
      <c r="G244" s="124"/>
      <c r="H244" s="124"/>
      <c r="I244" s="124"/>
      <c r="J244" s="124"/>
      <c r="K244" s="124"/>
      <c r="L244" s="124"/>
      <c r="M244" s="124"/>
      <c r="N244" s="124"/>
      <c r="O244" s="124"/>
      <c r="P244" s="124"/>
      <c r="Q244" s="124"/>
      <c r="R244" s="124"/>
      <c r="S244" s="124"/>
      <c r="T244" s="124"/>
      <c r="U244" s="124"/>
      <c r="V244" s="124"/>
      <c r="W244" s="124"/>
      <c r="X244" s="124"/>
      <c r="Y244" s="124"/>
      <c r="Z244" s="124"/>
    </row>
    <row r="245">
      <c r="A245" s="124"/>
      <c r="B245" s="124"/>
      <c r="C245" s="124"/>
      <c r="D245" s="124"/>
      <c r="E245" s="124"/>
      <c r="F245" s="124"/>
      <c r="G245" s="124"/>
      <c r="H245" s="124"/>
      <c r="I245" s="124"/>
      <c r="J245" s="124"/>
      <c r="K245" s="124"/>
      <c r="L245" s="124"/>
      <c r="M245" s="124"/>
      <c r="N245" s="124"/>
      <c r="O245" s="124"/>
      <c r="P245" s="124"/>
      <c r="Q245" s="124"/>
      <c r="R245" s="124"/>
      <c r="S245" s="124"/>
      <c r="T245" s="124"/>
      <c r="U245" s="124"/>
      <c r="V245" s="124"/>
      <c r="W245" s="124"/>
      <c r="X245" s="124"/>
      <c r="Y245" s="124"/>
      <c r="Z245" s="124"/>
    </row>
    <row r="246">
      <c r="A246" s="124"/>
      <c r="B246" s="124"/>
      <c r="C246" s="124"/>
      <c r="D246" s="124"/>
      <c r="E246" s="124"/>
      <c r="F246" s="124"/>
      <c r="G246" s="124"/>
      <c r="H246" s="124"/>
      <c r="I246" s="124"/>
      <c r="J246" s="124"/>
      <c r="K246" s="124"/>
      <c r="L246" s="124"/>
      <c r="M246" s="124"/>
      <c r="N246" s="124"/>
      <c r="O246" s="124"/>
      <c r="P246" s="124"/>
      <c r="Q246" s="124"/>
      <c r="R246" s="124"/>
      <c r="S246" s="124"/>
      <c r="T246" s="124"/>
      <c r="U246" s="124"/>
      <c r="V246" s="124"/>
      <c r="W246" s="124"/>
      <c r="X246" s="124"/>
      <c r="Y246" s="124"/>
      <c r="Z246" s="124"/>
    </row>
    <row r="247">
      <c r="A247" s="124"/>
      <c r="B247" s="124"/>
      <c r="C247" s="124"/>
      <c r="D247" s="124"/>
      <c r="E247" s="124"/>
      <c r="F247" s="124"/>
      <c r="G247" s="124"/>
      <c r="H247" s="124"/>
      <c r="I247" s="124"/>
      <c r="J247" s="124"/>
      <c r="K247" s="124"/>
      <c r="L247" s="124"/>
      <c r="M247" s="124"/>
      <c r="N247" s="124"/>
      <c r="O247" s="124"/>
      <c r="P247" s="124"/>
      <c r="Q247" s="124"/>
      <c r="R247" s="124"/>
      <c r="S247" s="124"/>
      <c r="T247" s="124"/>
      <c r="U247" s="124"/>
      <c r="V247" s="124"/>
      <c r="W247" s="124"/>
      <c r="X247" s="124"/>
      <c r="Y247" s="124"/>
      <c r="Z247" s="124"/>
    </row>
    <row r="248">
      <c r="A248" s="124"/>
      <c r="B248" s="124"/>
      <c r="C248" s="124"/>
      <c r="D248" s="124"/>
      <c r="E248" s="124"/>
      <c r="F248" s="124"/>
      <c r="G248" s="124"/>
      <c r="H248" s="124"/>
      <c r="I248" s="124"/>
      <c r="J248" s="124"/>
      <c r="K248" s="124"/>
      <c r="L248" s="124"/>
      <c r="M248" s="124"/>
      <c r="N248" s="124"/>
      <c r="O248" s="124"/>
      <c r="P248" s="124"/>
      <c r="Q248" s="124"/>
      <c r="R248" s="124"/>
      <c r="S248" s="124"/>
      <c r="T248" s="124"/>
      <c r="U248" s="124"/>
      <c r="V248" s="124"/>
      <c r="W248" s="124"/>
      <c r="X248" s="124"/>
      <c r="Y248" s="124"/>
      <c r="Z248" s="124"/>
    </row>
    <row r="249">
      <c r="A249" s="124"/>
      <c r="B249" s="124"/>
      <c r="C249" s="124"/>
      <c r="D249" s="124"/>
      <c r="E249" s="124"/>
      <c r="F249" s="124"/>
      <c r="G249" s="124"/>
      <c r="H249" s="124"/>
      <c r="I249" s="124"/>
      <c r="J249" s="124"/>
      <c r="K249" s="124"/>
      <c r="L249" s="124"/>
      <c r="M249" s="124"/>
      <c r="N249" s="124"/>
      <c r="O249" s="124"/>
      <c r="P249" s="124"/>
      <c r="Q249" s="124"/>
      <c r="R249" s="124"/>
      <c r="S249" s="124"/>
      <c r="T249" s="124"/>
      <c r="U249" s="124"/>
      <c r="V249" s="124"/>
      <c r="W249" s="124"/>
      <c r="X249" s="124"/>
      <c r="Y249" s="124"/>
      <c r="Z249" s="124"/>
    </row>
    <row r="250">
      <c r="A250" s="124"/>
      <c r="B250" s="124"/>
      <c r="C250" s="124"/>
      <c r="D250" s="124"/>
      <c r="E250" s="124"/>
      <c r="F250" s="124"/>
      <c r="G250" s="124"/>
      <c r="H250" s="124"/>
      <c r="I250" s="124"/>
      <c r="J250" s="124"/>
      <c r="K250" s="124"/>
      <c r="L250" s="124"/>
      <c r="M250" s="124"/>
      <c r="N250" s="124"/>
      <c r="O250" s="124"/>
      <c r="P250" s="124"/>
      <c r="Q250" s="124"/>
      <c r="R250" s="124"/>
      <c r="S250" s="124"/>
      <c r="T250" s="124"/>
      <c r="U250" s="124"/>
      <c r="V250" s="124"/>
      <c r="W250" s="124"/>
      <c r="X250" s="124"/>
      <c r="Y250" s="124"/>
      <c r="Z250" s="124"/>
    </row>
    <row r="251">
      <c r="A251" s="124"/>
      <c r="B251" s="124"/>
      <c r="C251" s="124"/>
      <c r="D251" s="124"/>
      <c r="E251" s="124"/>
      <c r="F251" s="124"/>
      <c r="G251" s="124"/>
      <c r="H251" s="124"/>
      <c r="I251" s="124"/>
      <c r="J251" s="124"/>
      <c r="K251" s="124"/>
      <c r="L251" s="124"/>
      <c r="M251" s="124"/>
      <c r="N251" s="124"/>
      <c r="O251" s="124"/>
      <c r="P251" s="124"/>
      <c r="Q251" s="124"/>
      <c r="R251" s="124"/>
      <c r="S251" s="124"/>
      <c r="T251" s="124"/>
      <c r="U251" s="124"/>
      <c r="V251" s="124"/>
      <c r="W251" s="124"/>
      <c r="X251" s="124"/>
      <c r="Y251" s="124"/>
      <c r="Z251" s="124"/>
    </row>
    <row r="252">
      <c r="A252" s="124"/>
      <c r="B252" s="124"/>
      <c r="C252" s="124"/>
      <c r="D252" s="124"/>
      <c r="E252" s="124"/>
      <c r="F252" s="124"/>
      <c r="G252" s="124"/>
      <c r="H252" s="124"/>
      <c r="I252" s="124"/>
      <c r="J252" s="124"/>
      <c r="K252" s="124"/>
      <c r="L252" s="124"/>
      <c r="M252" s="124"/>
      <c r="N252" s="124"/>
      <c r="O252" s="124"/>
      <c r="P252" s="124"/>
      <c r="Q252" s="124"/>
      <c r="R252" s="124"/>
      <c r="S252" s="124"/>
      <c r="T252" s="124"/>
      <c r="U252" s="124"/>
      <c r="V252" s="124"/>
      <c r="W252" s="124"/>
      <c r="X252" s="124"/>
      <c r="Y252" s="124"/>
      <c r="Z252" s="124"/>
    </row>
    <row r="253">
      <c r="A253" s="124"/>
      <c r="B253" s="124"/>
      <c r="C253" s="124"/>
      <c r="D253" s="124"/>
      <c r="E253" s="124"/>
      <c r="F253" s="124"/>
      <c r="G253" s="124"/>
      <c r="H253" s="124"/>
      <c r="I253" s="124"/>
      <c r="J253" s="124"/>
      <c r="K253" s="124"/>
      <c r="L253" s="124"/>
      <c r="M253" s="124"/>
      <c r="N253" s="124"/>
      <c r="O253" s="124"/>
      <c r="P253" s="124"/>
      <c r="Q253" s="124"/>
      <c r="R253" s="124"/>
      <c r="S253" s="124"/>
      <c r="T253" s="124"/>
      <c r="U253" s="124"/>
      <c r="V253" s="124"/>
      <c r="W253" s="124"/>
      <c r="X253" s="124"/>
      <c r="Y253" s="124"/>
      <c r="Z253" s="124"/>
    </row>
    <row r="254">
      <c r="A254" s="124"/>
      <c r="B254" s="124"/>
      <c r="C254" s="124"/>
      <c r="D254" s="124"/>
      <c r="E254" s="124"/>
      <c r="F254" s="124"/>
      <c r="G254" s="124"/>
      <c r="H254" s="124"/>
      <c r="I254" s="124"/>
      <c r="J254" s="124"/>
      <c r="K254" s="124"/>
      <c r="L254" s="124"/>
      <c r="M254" s="124"/>
      <c r="N254" s="124"/>
      <c r="O254" s="124"/>
      <c r="P254" s="124"/>
      <c r="Q254" s="124"/>
      <c r="R254" s="124"/>
      <c r="S254" s="124"/>
      <c r="T254" s="124"/>
      <c r="U254" s="124"/>
      <c r="V254" s="124"/>
      <c r="W254" s="124"/>
      <c r="X254" s="124"/>
      <c r="Y254" s="124"/>
      <c r="Z254" s="124"/>
    </row>
    <row r="255">
      <c r="A255" s="124"/>
      <c r="B255" s="124"/>
      <c r="C255" s="124"/>
      <c r="D255" s="124"/>
      <c r="E255" s="124"/>
      <c r="F255" s="124"/>
      <c r="G255" s="124"/>
      <c r="H255" s="124"/>
      <c r="I255" s="124"/>
      <c r="J255" s="124"/>
      <c r="K255" s="124"/>
      <c r="L255" s="124"/>
      <c r="M255" s="124"/>
      <c r="N255" s="124"/>
      <c r="O255" s="124"/>
      <c r="P255" s="124"/>
      <c r="Q255" s="124"/>
      <c r="R255" s="124"/>
      <c r="S255" s="124"/>
      <c r="T255" s="124"/>
      <c r="U255" s="124"/>
      <c r="V255" s="124"/>
      <c r="W255" s="124"/>
      <c r="X255" s="124"/>
      <c r="Y255" s="124"/>
      <c r="Z255" s="124"/>
    </row>
    <row r="256">
      <c r="A256" s="124"/>
      <c r="B256" s="124"/>
      <c r="C256" s="124"/>
      <c r="D256" s="124"/>
      <c r="E256" s="124"/>
      <c r="F256" s="124"/>
      <c r="G256" s="124"/>
      <c r="H256" s="124"/>
      <c r="I256" s="124"/>
      <c r="J256" s="124"/>
      <c r="K256" s="124"/>
      <c r="L256" s="124"/>
      <c r="M256" s="124"/>
      <c r="N256" s="124"/>
      <c r="O256" s="124"/>
      <c r="P256" s="124"/>
      <c r="Q256" s="124"/>
      <c r="R256" s="124"/>
      <c r="S256" s="124"/>
      <c r="T256" s="124"/>
      <c r="U256" s="124"/>
      <c r="V256" s="124"/>
      <c r="W256" s="124"/>
      <c r="X256" s="124"/>
      <c r="Y256" s="124"/>
      <c r="Z256" s="124"/>
    </row>
    <row r="257">
      <c r="A257" s="124"/>
      <c r="B257" s="124"/>
      <c r="C257" s="124"/>
      <c r="D257" s="124"/>
      <c r="E257" s="124"/>
      <c r="F257" s="124"/>
      <c r="G257" s="124"/>
      <c r="H257" s="124"/>
      <c r="I257" s="124"/>
      <c r="J257" s="124"/>
      <c r="K257" s="124"/>
      <c r="L257" s="124"/>
      <c r="M257" s="124"/>
      <c r="N257" s="124"/>
      <c r="O257" s="124"/>
      <c r="P257" s="124"/>
      <c r="Q257" s="124"/>
      <c r="R257" s="124"/>
      <c r="S257" s="124"/>
      <c r="T257" s="124"/>
      <c r="U257" s="124"/>
      <c r="V257" s="124"/>
      <c r="W257" s="124"/>
      <c r="X257" s="124"/>
      <c r="Y257" s="124"/>
      <c r="Z257" s="124"/>
    </row>
    <row r="258">
      <c r="A258" s="124"/>
      <c r="B258" s="124"/>
      <c r="C258" s="124"/>
      <c r="D258" s="124"/>
      <c r="E258" s="124"/>
      <c r="F258" s="124"/>
      <c r="G258" s="124"/>
      <c r="H258" s="124"/>
      <c r="I258" s="124"/>
      <c r="J258" s="124"/>
      <c r="K258" s="124"/>
      <c r="L258" s="124"/>
      <c r="M258" s="124"/>
      <c r="N258" s="124"/>
      <c r="O258" s="124"/>
      <c r="P258" s="124"/>
      <c r="Q258" s="124"/>
      <c r="R258" s="124"/>
      <c r="S258" s="124"/>
      <c r="T258" s="124"/>
      <c r="U258" s="124"/>
      <c r="V258" s="124"/>
      <c r="W258" s="124"/>
      <c r="X258" s="124"/>
      <c r="Y258" s="124"/>
      <c r="Z258" s="124"/>
    </row>
    <row r="259">
      <c r="A259" s="124"/>
      <c r="B259" s="124"/>
      <c r="C259" s="124"/>
      <c r="D259" s="124"/>
      <c r="E259" s="124"/>
      <c r="F259" s="124"/>
      <c r="G259" s="124"/>
      <c r="H259" s="124"/>
      <c r="I259" s="124"/>
      <c r="J259" s="124"/>
      <c r="K259" s="124"/>
      <c r="L259" s="124"/>
      <c r="M259" s="124"/>
      <c r="N259" s="124"/>
      <c r="O259" s="124"/>
      <c r="P259" s="124"/>
      <c r="Q259" s="124"/>
      <c r="R259" s="124"/>
      <c r="S259" s="124"/>
      <c r="T259" s="124"/>
      <c r="U259" s="124"/>
      <c r="V259" s="124"/>
      <c r="W259" s="124"/>
      <c r="X259" s="124"/>
      <c r="Y259" s="124"/>
      <c r="Z259" s="124"/>
    </row>
    <row r="260">
      <c r="A260" s="124"/>
      <c r="B260" s="124"/>
      <c r="C260" s="124"/>
      <c r="D260" s="124"/>
      <c r="E260" s="124"/>
      <c r="F260" s="124"/>
      <c r="G260" s="124"/>
      <c r="H260" s="124"/>
      <c r="I260" s="124"/>
      <c r="J260" s="124"/>
      <c r="K260" s="124"/>
      <c r="L260" s="124"/>
      <c r="M260" s="124"/>
      <c r="N260" s="124"/>
      <c r="O260" s="124"/>
      <c r="P260" s="124"/>
      <c r="Q260" s="124"/>
      <c r="R260" s="124"/>
      <c r="S260" s="124"/>
      <c r="T260" s="124"/>
      <c r="U260" s="124"/>
      <c r="V260" s="124"/>
      <c r="W260" s="124"/>
      <c r="X260" s="124"/>
      <c r="Y260" s="124"/>
      <c r="Z260" s="124"/>
    </row>
    <row r="261">
      <c r="A261" s="124"/>
      <c r="B261" s="124"/>
      <c r="C261" s="124"/>
      <c r="D261" s="124"/>
      <c r="E261" s="124"/>
      <c r="F261" s="124"/>
      <c r="G261" s="124"/>
      <c r="H261" s="124"/>
      <c r="I261" s="124"/>
      <c r="J261" s="124"/>
      <c r="K261" s="124"/>
      <c r="L261" s="124"/>
      <c r="M261" s="124"/>
      <c r="N261" s="124"/>
      <c r="O261" s="124"/>
      <c r="P261" s="124"/>
      <c r="Q261" s="124"/>
      <c r="R261" s="124"/>
      <c r="S261" s="124"/>
      <c r="T261" s="124"/>
      <c r="U261" s="124"/>
      <c r="V261" s="124"/>
      <c r="W261" s="124"/>
      <c r="X261" s="124"/>
      <c r="Y261" s="124"/>
      <c r="Z261" s="124"/>
    </row>
    <row r="262">
      <c r="A262" s="124"/>
      <c r="B262" s="124"/>
      <c r="C262" s="124"/>
      <c r="D262" s="124"/>
      <c r="E262" s="124"/>
      <c r="F262" s="124"/>
      <c r="G262" s="124"/>
      <c r="H262" s="124"/>
      <c r="I262" s="124"/>
      <c r="J262" s="124"/>
      <c r="K262" s="124"/>
      <c r="L262" s="124"/>
      <c r="M262" s="124"/>
      <c r="N262" s="124"/>
      <c r="O262" s="124"/>
      <c r="P262" s="124"/>
      <c r="Q262" s="124"/>
      <c r="R262" s="124"/>
      <c r="S262" s="124"/>
      <c r="T262" s="124"/>
      <c r="U262" s="124"/>
      <c r="V262" s="124"/>
      <c r="W262" s="124"/>
      <c r="X262" s="124"/>
      <c r="Y262" s="124"/>
      <c r="Z262" s="124"/>
    </row>
    <row r="263">
      <c r="A263" s="124"/>
      <c r="B263" s="124"/>
      <c r="C263" s="124"/>
      <c r="D263" s="124"/>
      <c r="E263" s="124"/>
      <c r="F263" s="124"/>
      <c r="G263" s="124"/>
      <c r="H263" s="124"/>
      <c r="I263" s="124"/>
      <c r="J263" s="124"/>
      <c r="K263" s="124"/>
      <c r="L263" s="124"/>
      <c r="M263" s="124"/>
      <c r="N263" s="124"/>
      <c r="O263" s="124"/>
      <c r="P263" s="124"/>
      <c r="Q263" s="124"/>
      <c r="R263" s="124"/>
      <c r="S263" s="124"/>
      <c r="T263" s="124"/>
      <c r="U263" s="124"/>
      <c r="V263" s="124"/>
      <c r="W263" s="124"/>
      <c r="X263" s="124"/>
      <c r="Y263" s="124"/>
      <c r="Z263" s="124"/>
    </row>
    <row r="264">
      <c r="A264" s="124"/>
      <c r="B264" s="124"/>
      <c r="C264" s="124"/>
      <c r="D264" s="124"/>
      <c r="E264" s="124"/>
      <c r="F264" s="124"/>
      <c r="G264" s="124"/>
      <c r="H264" s="124"/>
      <c r="I264" s="124"/>
      <c r="J264" s="124"/>
      <c r="K264" s="124"/>
      <c r="L264" s="124"/>
      <c r="M264" s="124"/>
      <c r="N264" s="124"/>
      <c r="O264" s="124"/>
      <c r="P264" s="124"/>
      <c r="Q264" s="124"/>
      <c r="R264" s="124"/>
      <c r="S264" s="124"/>
      <c r="T264" s="124"/>
      <c r="U264" s="124"/>
      <c r="V264" s="124"/>
      <c r="W264" s="124"/>
      <c r="X264" s="124"/>
      <c r="Y264" s="124"/>
      <c r="Z264" s="124"/>
    </row>
    <row r="265">
      <c r="A265" s="124"/>
      <c r="B265" s="124"/>
      <c r="C265" s="124"/>
      <c r="D265" s="124"/>
      <c r="E265" s="124"/>
      <c r="F265" s="124"/>
      <c r="G265" s="124"/>
      <c r="H265" s="124"/>
      <c r="I265" s="124"/>
      <c r="J265" s="124"/>
      <c r="K265" s="124"/>
      <c r="L265" s="124"/>
      <c r="M265" s="124"/>
      <c r="N265" s="124"/>
      <c r="O265" s="124"/>
      <c r="P265" s="124"/>
      <c r="Q265" s="124"/>
      <c r="R265" s="124"/>
      <c r="S265" s="124"/>
      <c r="T265" s="124"/>
      <c r="U265" s="124"/>
      <c r="V265" s="124"/>
      <c r="W265" s="124"/>
      <c r="X265" s="124"/>
      <c r="Y265" s="124"/>
      <c r="Z265" s="124"/>
    </row>
    <row r="266">
      <c r="A266" s="124"/>
      <c r="B266" s="124"/>
      <c r="C266" s="124"/>
      <c r="D266" s="124"/>
      <c r="E266" s="124"/>
      <c r="F266" s="124"/>
      <c r="G266" s="124"/>
      <c r="H266" s="124"/>
      <c r="I266" s="124"/>
      <c r="J266" s="124"/>
      <c r="K266" s="124"/>
      <c r="L266" s="124"/>
      <c r="M266" s="124"/>
      <c r="N266" s="124"/>
      <c r="O266" s="124"/>
      <c r="P266" s="124"/>
      <c r="Q266" s="124"/>
      <c r="R266" s="124"/>
      <c r="S266" s="124"/>
      <c r="T266" s="124"/>
      <c r="U266" s="124"/>
      <c r="V266" s="124"/>
      <c r="W266" s="124"/>
      <c r="X266" s="124"/>
      <c r="Y266" s="124"/>
      <c r="Z266" s="124"/>
    </row>
    <row r="267">
      <c r="A267" s="124"/>
      <c r="B267" s="124"/>
      <c r="C267" s="124"/>
      <c r="D267" s="124"/>
      <c r="E267" s="124"/>
      <c r="F267" s="124"/>
      <c r="G267" s="124"/>
      <c r="H267" s="124"/>
      <c r="I267" s="124"/>
      <c r="J267" s="124"/>
      <c r="K267" s="124"/>
      <c r="L267" s="124"/>
      <c r="M267" s="124"/>
      <c r="N267" s="124"/>
      <c r="O267" s="124"/>
      <c r="P267" s="124"/>
      <c r="Q267" s="124"/>
      <c r="R267" s="124"/>
      <c r="S267" s="124"/>
      <c r="T267" s="124"/>
      <c r="U267" s="124"/>
      <c r="V267" s="124"/>
      <c r="W267" s="124"/>
      <c r="X267" s="124"/>
      <c r="Y267" s="124"/>
      <c r="Z267" s="124"/>
    </row>
    <row r="268">
      <c r="A268" s="124"/>
      <c r="B268" s="124"/>
      <c r="C268" s="124"/>
      <c r="D268" s="124"/>
      <c r="E268" s="124"/>
      <c r="F268" s="124"/>
      <c r="G268" s="124"/>
      <c r="H268" s="124"/>
      <c r="I268" s="124"/>
      <c r="J268" s="124"/>
      <c r="K268" s="124"/>
      <c r="L268" s="124"/>
      <c r="M268" s="124"/>
      <c r="N268" s="124"/>
      <c r="O268" s="124"/>
      <c r="P268" s="124"/>
      <c r="Q268" s="124"/>
      <c r="R268" s="124"/>
      <c r="S268" s="124"/>
      <c r="T268" s="124"/>
      <c r="U268" s="124"/>
      <c r="V268" s="124"/>
      <c r="W268" s="124"/>
      <c r="X268" s="124"/>
      <c r="Y268" s="124"/>
      <c r="Z268" s="124"/>
    </row>
    <row r="269">
      <c r="A269" s="124"/>
      <c r="B269" s="124"/>
      <c r="C269" s="124"/>
      <c r="D269" s="124"/>
      <c r="E269" s="124"/>
      <c r="F269" s="124"/>
      <c r="G269" s="124"/>
      <c r="H269" s="124"/>
      <c r="I269" s="124"/>
      <c r="J269" s="124"/>
      <c r="K269" s="124"/>
      <c r="L269" s="124"/>
      <c r="M269" s="124"/>
      <c r="N269" s="124"/>
      <c r="O269" s="124"/>
      <c r="P269" s="124"/>
      <c r="Q269" s="124"/>
      <c r="R269" s="124"/>
      <c r="S269" s="124"/>
      <c r="T269" s="124"/>
      <c r="U269" s="124"/>
      <c r="V269" s="124"/>
      <c r="W269" s="124"/>
      <c r="X269" s="124"/>
      <c r="Y269" s="124"/>
      <c r="Z269" s="124"/>
    </row>
    <row r="270">
      <c r="A270" s="124"/>
      <c r="B270" s="124"/>
      <c r="C270" s="124"/>
      <c r="D270" s="124"/>
      <c r="E270" s="124"/>
      <c r="F270" s="124"/>
      <c r="G270" s="124"/>
      <c r="H270" s="124"/>
      <c r="I270" s="124"/>
      <c r="J270" s="124"/>
      <c r="K270" s="124"/>
      <c r="L270" s="124"/>
      <c r="M270" s="124"/>
      <c r="N270" s="124"/>
      <c r="O270" s="124"/>
      <c r="P270" s="124"/>
      <c r="Q270" s="124"/>
      <c r="R270" s="124"/>
      <c r="S270" s="124"/>
      <c r="T270" s="124"/>
      <c r="U270" s="124"/>
      <c r="V270" s="124"/>
      <c r="W270" s="124"/>
      <c r="X270" s="124"/>
      <c r="Y270" s="124"/>
      <c r="Z270" s="124"/>
    </row>
    <row r="271">
      <c r="A271" s="124"/>
      <c r="B271" s="124"/>
      <c r="C271" s="124"/>
      <c r="D271" s="124"/>
      <c r="E271" s="124"/>
      <c r="F271" s="124"/>
      <c r="G271" s="124"/>
      <c r="H271" s="124"/>
      <c r="I271" s="124"/>
      <c r="J271" s="124"/>
      <c r="K271" s="124"/>
      <c r="L271" s="124"/>
      <c r="M271" s="124"/>
      <c r="N271" s="124"/>
      <c r="O271" s="124"/>
      <c r="P271" s="124"/>
      <c r="Q271" s="124"/>
      <c r="R271" s="124"/>
      <c r="S271" s="124"/>
      <c r="T271" s="124"/>
      <c r="U271" s="124"/>
      <c r="V271" s="124"/>
      <c r="W271" s="124"/>
      <c r="X271" s="124"/>
      <c r="Y271" s="124"/>
      <c r="Z271" s="124"/>
    </row>
    <row r="272">
      <c r="A272" s="124"/>
      <c r="B272" s="124"/>
      <c r="C272" s="124"/>
      <c r="D272" s="124"/>
      <c r="E272" s="124"/>
      <c r="F272" s="124"/>
      <c r="G272" s="124"/>
      <c r="H272" s="124"/>
      <c r="I272" s="124"/>
      <c r="J272" s="124"/>
      <c r="K272" s="124"/>
      <c r="L272" s="124"/>
      <c r="M272" s="124"/>
      <c r="N272" s="124"/>
      <c r="O272" s="124"/>
      <c r="P272" s="124"/>
      <c r="Q272" s="124"/>
      <c r="R272" s="124"/>
      <c r="S272" s="124"/>
      <c r="T272" s="124"/>
      <c r="U272" s="124"/>
      <c r="V272" s="124"/>
      <c r="W272" s="124"/>
      <c r="X272" s="124"/>
      <c r="Y272" s="124"/>
      <c r="Z272" s="124"/>
    </row>
    <row r="273">
      <c r="A273" s="124"/>
      <c r="B273" s="124"/>
      <c r="C273" s="124"/>
      <c r="D273" s="124"/>
      <c r="E273" s="124"/>
      <c r="F273" s="124"/>
      <c r="G273" s="124"/>
      <c r="H273" s="124"/>
      <c r="I273" s="124"/>
      <c r="J273" s="124"/>
      <c r="K273" s="124"/>
      <c r="L273" s="124"/>
      <c r="M273" s="124"/>
      <c r="N273" s="124"/>
      <c r="O273" s="124"/>
      <c r="P273" s="124"/>
      <c r="Q273" s="124"/>
      <c r="R273" s="124"/>
      <c r="S273" s="124"/>
      <c r="T273" s="124"/>
      <c r="U273" s="124"/>
      <c r="V273" s="124"/>
      <c r="W273" s="124"/>
      <c r="X273" s="124"/>
      <c r="Y273" s="124"/>
      <c r="Z273" s="124"/>
    </row>
    <row r="274">
      <c r="A274" s="124"/>
      <c r="B274" s="124"/>
      <c r="C274" s="124"/>
      <c r="D274" s="124"/>
      <c r="E274" s="124"/>
      <c r="F274" s="124"/>
      <c r="G274" s="124"/>
      <c r="H274" s="124"/>
      <c r="I274" s="124"/>
      <c r="J274" s="124"/>
      <c r="K274" s="124"/>
      <c r="L274" s="124"/>
      <c r="M274" s="124"/>
      <c r="N274" s="124"/>
      <c r="O274" s="124"/>
      <c r="P274" s="124"/>
      <c r="Q274" s="124"/>
      <c r="R274" s="124"/>
      <c r="S274" s="124"/>
      <c r="T274" s="124"/>
      <c r="U274" s="124"/>
      <c r="V274" s="124"/>
      <c r="W274" s="124"/>
      <c r="X274" s="124"/>
      <c r="Y274" s="124"/>
      <c r="Z274" s="124"/>
    </row>
    <row r="275">
      <c r="A275" s="124"/>
      <c r="B275" s="124"/>
      <c r="C275" s="124"/>
      <c r="D275" s="124"/>
      <c r="E275" s="124"/>
      <c r="F275" s="124"/>
      <c r="G275" s="124"/>
      <c r="H275" s="124"/>
      <c r="I275" s="124"/>
      <c r="J275" s="124"/>
      <c r="K275" s="124"/>
      <c r="L275" s="124"/>
      <c r="M275" s="124"/>
      <c r="N275" s="124"/>
      <c r="O275" s="124"/>
      <c r="P275" s="124"/>
      <c r="Q275" s="124"/>
      <c r="R275" s="124"/>
      <c r="S275" s="124"/>
      <c r="T275" s="124"/>
      <c r="U275" s="124"/>
      <c r="V275" s="124"/>
      <c r="W275" s="124"/>
      <c r="X275" s="124"/>
      <c r="Y275" s="124"/>
      <c r="Z275" s="124"/>
    </row>
    <row r="276">
      <c r="A276" s="124"/>
      <c r="B276" s="124"/>
      <c r="C276" s="124"/>
      <c r="D276" s="124"/>
      <c r="E276" s="124"/>
      <c r="F276" s="124"/>
      <c r="G276" s="124"/>
      <c r="H276" s="124"/>
      <c r="I276" s="124"/>
      <c r="J276" s="124"/>
      <c r="K276" s="124"/>
      <c r="L276" s="124"/>
      <c r="M276" s="124"/>
      <c r="N276" s="124"/>
      <c r="O276" s="124"/>
      <c r="P276" s="124"/>
      <c r="Q276" s="124"/>
      <c r="R276" s="124"/>
      <c r="S276" s="124"/>
      <c r="T276" s="124"/>
      <c r="U276" s="124"/>
      <c r="V276" s="124"/>
      <c r="W276" s="124"/>
      <c r="X276" s="124"/>
      <c r="Y276" s="124"/>
      <c r="Z276" s="124"/>
    </row>
    <row r="277">
      <c r="A277" s="124"/>
      <c r="B277" s="124"/>
      <c r="C277" s="124"/>
      <c r="D277" s="124"/>
      <c r="E277" s="124"/>
      <c r="F277" s="124"/>
      <c r="G277" s="124"/>
      <c r="H277" s="124"/>
      <c r="I277" s="124"/>
      <c r="J277" s="124"/>
      <c r="K277" s="124"/>
      <c r="L277" s="124"/>
      <c r="M277" s="124"/>
      <c r="N277" s="124"/>
      <c r="O277" s="124"/>
      <c r="P277" s="124"/>
      <c r="Q277" s="124"/>
      <c r="R277" s="124"/>
      <c r="S277" s="124"/>
      <c r="T277" s="124"/>
      <c r="U277" s="124"/>
      <c r="V277" s="124"/>
      <c r="W277" s="124"/>
      <c r="X277" s="124"/>
      <c r="Y277" s="124"/>
      <c r="Z277" s="124"/>
    </row>
    <row r="278">
      <c r="A278" s="124"/>
      <c r="B278" s="124"/>
      <c r="C278" s="124"/>
      <c r="D278" s="124"/>
      <c r="E278" s="124"/>
      <c r="F278" s="124"/>
      <c r="G278" s="124"/>
      <c r="H278" s="124"/>
      <c r="I278" s="124"/>
      <c r="J278" s="124"/>
      <c r="K278" s="124"/>
      <c r="L278" s="124"/>
      <c r="M278" s="124"/>
      <c r="N278" s="124"/>
      <c r="O278" s="124"/>
      <c r="P278" s="124"/>
      <c r="Q278" s="124"/>
      <c r="R278" s="124"/>
      <c r="S278" s="124"/>
      <c r="T278" s="124"/>
      <c r="U278" s="124"/>
      <c r="V278" s="124"/>
      <c r="W278" s="124"/>
      <c r="X278" s="124"/>
      <c r="Y278" s="124"/>
      <c r="Z278" s="124"/>
    </row>
    <row r="279">
      <c r="A279" s="124"/>
      <c r="B279" s="124"/>
      <c r="C279" s="124"/>
      <c r="D279" s="124"/>
      <c r="E279" s="124"/>
      <c r="F279" s="124"/>
      <c r="G279" s="124"/>
      <c r="H279" s="124"/>
      <c r="I279" s="124"/>
      <c r="J279" s="124"/>
      <c r="K279" s="124"/>
      <c r="L279" s="124"/>
      <c r="M279" s="124"/>
      <c r="N279" s="124"/>
      <c r="O279" s="124"/>
      <c r="P279" s="124"/>
      <c r="Q279" s="124"/>
      <c r="R279" s="124"/>
      <c r="S279" s="124"/>
      <c r="T279" s="124"/>
      <c r="U279" s="124"/>
      <c r="V279" s="124"/>
      <c r="W279" s="124"/>
      <c r="X279" s="124"/>
      <c r="Y279" s="124"/>
      <c r="Z279" s="124"/>
    </row>
    <row r="280">
      <c r="A280" s="124"/>
      <c r="B280" s="124"/>
      <c r="C280" s="124"/>
      <c r="D280" s="124"/>
      <c r="E280" s="124"/>
      <c r="F280" s="124"/>
      <c r="G280" s="124"/>
      <c r="H280" s="124"/>
      <c r="I280" s="124"/>
      <c r="J280" s="124"/>
      <c r="K280" s="124"/>
      <c r="L280" s="124"/>
      <c r="M280" s="124"/>
      <c r="N280" s="124"/>
      <c r="O280" s="124"/>
      <c r="P280" s="124"/>
      <c r="Q280" s="124"/>
      <c r="R280" s="124"/>
      <c r="S280" s="124"/>
      <c r="T280" s="124"/>
      <c r="U280" s="124"/>
      <c r="V280" s="124"/>
      <c r="W280" s="124"/>
      <c r="X280" s="124"/>
      <c r="Y280" s="124"/>
      <c r="Z280" s="124"/>
    </row>
    <row r="281">
      <c r="A281" s="124"/>
      <c r="B281" s="124"/>
      <c r="C281" s="124"/>
      <c r="D281" s="124"/>
      <c r="E281" s="124"/>
      <c r="F281" s="124"/>
      <c r="G281" s="124"/>
      <c r="H281" s="124"/>
      <c r="I281" s="124"/>
      <c r="J281" s="124"/>
      <c r="K281" s="124"/>
      <c r="L281" s="124"/>
      <c r="M281" s="124"/>
      <c r="N281" s="124"/>
      <c r="O281" s="124"/>
      <c r="P281" s="124"/>
      <c r="Q281" s="124"/>
      <c r="R281" s="124"/>
      <c r="S281" s="124"/>
      <c r="T281" s="124"/>
      <c r="U281" s="124"/>
      <c r="V281" s="124"/>
      <c r="W281" s="124"/>
      <c r="X281" s="124"/>
      <c r="Y281" s="124"/>
      <c r="Z281" s="124"/>
    </row>
    <row r="282">
      <c r="A282" s="124"/>
      <c r="B282" s="124"/>
      <c r="C282" s="124"/>
      <c r="D282" s="124"/>
      <c r="E282" s="124"/>
      <c r="F282" s="124"/>
      <c r="G282" s="124"/>
      <c r="H282" s="124"/>
      <c r="I282" s="124"/>
      <c r="J282" s="124"/>
      <c r="K282" s="124"/>
      <c r="L282" s="124"/>
      <c r="M282" s="124"/>
      <c r="N282" s="124"/>
      <c r="O282" s="124"/>
      <c r="P282" s="124"/>
      <c r="Q282" s="124"/>
      <c r="R282" s="124"/>
      <c r="S282" s="124"/>
      <c r="T282" s="124"/>
      <c r="U282" s="124"/>
      <c r="V282" s="124"/>
      <c r="W282" s="124"/>
      <c r="X282" s="124"/>
      <c r="Y282" s="124"/>
      <c r="Z282" s="124"/>
    </row>
    <row r="283">
      <c r="A283" s="124"/>
      <c r="B283" s="124"/>
      <c r="C283" s="124"/>
      <c r="D283" s="124"/>
      <c r="E283" s="124"/>
      <c r="F283" s="124"/>
      <c r="G283" s="124"/>
      <c r="H283" s="124"/>
      <c r="I283" s="124"/>
      <c r="J283" s="124"/>
      <c r="K283" s="124"/>
      <c r="L283" s="124"/>
      <c r="M283" s="124"/>
      <c r="N283" s="124"/>
      <c r="O283" s="124"/>
      <c r="P283" s="124"/>
      <c r="Q283" s="124"/>
      <c r="R283" s="124"/>
      <c r="S283" s="124"/>
      <c r="T283" s="124"/>
      <c r="U283" s="124"/>
      <c r="V283" s="124"/>
      <c r="W283" s="124"/>
      <c r="X283" s="124"/>
      <c r="Y283" s="124"/>
      <c r="Z283" s="124"/>
    </row>
    <row r="284">
      <c r="A284" s="124"/>
      <c r="B284" s="124"/>
      <c r="C284" s="124"/>
      <c r="D284" s="124"/>
      <c r="E284" s="124"/>
      <c r="F284" s="124"/>
      <c r="G284" s="124"/>
      <c r="H284" s="124"/>
      <c r="I284" s="124"/>
      <c r="J284" s="124"/>
      <c r="K284" s="124"/>
      <c r="L284" s="124"/>
      <c r="M284" s="124"/>
      <c r="N284" s="124"/>
      <c r="O284" s="124"/>
      <c r="P284" s="124"/>
      <c r="Q284" s="124"/>
      <c r="R284" s="124"/>
      <c r="S284" s="124"/>
      <c r="T284" s="124"/>
      <c r="U284" s="124"/>
      <c r="V284" s="124"/>
      <c r="W284" s="124"/>
      <c r="X284" s="124"/>
      <c r="Y284" s="124"/>
      <c r="Z284" s="124"/>
    </row>
    <row r="285">
      <c r="A285" s="124"/>
      <c r="B285" s="124"/>
      <c r="C285" s="124"/>
      <c r="D285" s="124"/>
      <c r="E285" s="124"/>
      <c r="F285" s="124"/>
      <c r="G285" s="124"/>
      <c r="H285" s="124"/>
      <c r="I285" s="124"/>
      <c r="J285" s="124"/>
      <c r="K285" s="124"/>
      <c r="L285" s="124"/>
      <c r="M285" s="124"/>
      <c r="N285" s="124"/>
      <c r="O285" s="124"/>
      <c r="P285" s="124"/>
      <c r="Q285" s="124"/>
      <c r="R285" s="124"/>
      <c r="S285" s="124"/>
      <c r="T285" s="124"/>
      <c r="U285" s="124"/>
      <c r="V285" s="124"/>
      <c r="W285" s="124"/>
      <c r="X285" s="124"/>
      <c r="Y285" s="124"/>
      <c r="Z285" s="124"/>
    </row>
    <row r="286">
      <c r="A286" s="124"/>
      <c r="B286" s="124"/>
      <c r="C286" s="124"/>
      <c r="D286" s="124"/>
      <c r="E286" s="124"/>
      <c r="F286" s="124"/>
      <c r="G286" s="124"/>
      <c r="H286" s="124"/>
      <c r="I286" s="124"/>
      <c r="J286" s="124"/>
      <c r="K286" s="124"/>
      <c r="L286" s="124"/>
      <c r="M286" s="124"/>
      <c r="N286" s="124"/>
      <c r="O286" s="124"/>
      <c r="P286" s="124"/>
      <c r="Q286" s="124"/>
      <c r="R286" s="124"/>
      <c r="S286" s="124"/>
      <c r="T286" s="124"/>
      <c r="U286" s="124"/>
      <c r="V286" s="124"/>
      <c r="W286" s="124"/>
      <c r="X286" s="124"/>
      <c r="Y286" s="124"/>
      <c r="Z286" s="124"/>
    </row>
    <row r="287">
      <c r="A287" s="124"/>
      <c r="B287" s="124"/>
      <c r="C287" s="124"/>
      <c r="D287" s="124"/>
      <c r="E287" s="124"/>
      <c r="F287" s="124"/>
      <c r="G287" s="124"/>
      <c r="H287" s="124"/>
      <c r="I287" s="124"/>
      <c r="J287" s="124"/>
      <c r="K287" s="124"/>
      <c r="L287" s="124"/>
      <c r="M287" s="124"/>
      <c r="N287" s="124"/>
      <c r="O287" s="124"/>
      <c r="P287" s="124"/>
      <c r="Q287" s="124"/>
      <c r="R287" s="124"/>
      <c r="S287" s="124"/>
      <c r="T287" s="124"/>
      <c r="U287" s="124"/>
      <c r="V287" s="124"/>
      <c r="W287" s="124"/>
      <c r="X287" s="124"/>
      <c r="Y287" s="124"/>
      <c r="Z287" s="124"/>
    </row>
    <row r="288">
      <c r="A288" s="124"/>
      <c r="B288" s="124"/>
      <c r="C288" s="124"/>
      <c r="D288" s="124"/>
      <c r="E288" s="124"/>
      <c r="F288" s="124"/>
      <c r="G288" s="124"/>
      <c r="H288" s="124"/>
      <c r="I288" s="124"/>
      <c r="J288" s="124"/>
      <c r="K288" s="124"/>
      <c r="L288" s="124"/>
      <c r="M288" s="124"/>
      <c r="N288" s="124"/>
      <c r="O288" s="124"/>
      <c r="P288" s="124"/>
      <c r="Q288" s="124"/>
      <c r="R288" s="124"/>
      <c r="S288" s="124"/>
      <c r="T288" s="124"/>
      <c r="U288" s="124"/>
      <c r="V288" s="124"/>
      <c r="W288" s="124"/>
      <c r="X288" s="124"/>
      <c r="Y288" s="124"/>
      <c r="Z288" s="124"/>
    </row>
    <row r="289">
      <c r="A289" s="124"/>
      <c r="B289" s="124"/>
      <c r="C289" s="124"/>
      <c r="D289" s="124"/>
      <c r="E289" s="124"/>
      <c r="F289" s="124"/>
      <c r="G289" s="124"/>
      <c r="H289" s="124"/>
      <c r="I289" s="124"/>
      <c r="J289" s="124"/>
      <c r="K289" s="124"/>
      <c r="L289" s="124"/>
      <c r="M289" s="124"/>
      <c r="N289" s="124"/>
      <c r="O289" s="124"/>
      <c r="P289" s="124"/>
      <c r="Q289" s="124"/>
      <c r="R289" s="124"/>
      <c r="S289" s="124"/>
      <c r="T289" s="124"/>
      <c r="U289" s="124"/>
      <c r="V289" s="124"/>
      <c r="W289" s="124"/>
      <c r="X289" s="124"/>
      <c r="Y289" s="124"/>
      <c r="Z289" s="124"/>
    </row>
    <row r="290">
      <c r="A290" s="124"/>
      <c r="B290" s="124"/>
      <c r="C290" s="124"/>
      <c r="D290" s="124"/>
      <c r="E290" s="124"/>
      <c r="F290" s="124"/>
      <c r="G290" s="124"/>
      <c r="H290" s="124"/>
      <c r="I290" s="124"/>
      <c r="J290" s="124"/>
      <c r="K290" s="124"/>
      <c r="L290" s="124"/>
      <c r="M290" s="124"/>
      <c r="N290" s="124"/>
      <c r="O290" s="124"/>
      <c r="P290" s="124"/>
      <c r="Q290" s="124"/>
      <c r="R290" s="124"/>
      <c r="S290" s="124"/>
      <c r="T290" s="124"/>
      <c r="U290" s="124"/>
      <c r="V290" s="124"/>
      <c r="W290" s="124"/>
      <c r="X290" s="124"/>
      <c r="Y290" s="124"/>
      <c r="Z290" s="124"/>
    </row>
    <row r="291">
      <c r="A291" s="124"/>
      <c r="B291" s="124"/>
      <c r="C291" s="124"/>
      <c r="D291" s="124"/>
      <c r="E291" s="124"/>
      <c r="F291" s="124"/>
      <c r="G291" s="124"/>
      <c r="H291" s="124"/>
      <c r="I291" s="124"/>
      <c r="J291" s="124"/>
      <c r="K291" s="124"/>
      <c r="L291" s="124"/>
      <c r="M291" s="124"/>
      <c r="N291" s="124"/>
      <c r="O291" s="124"/>
      <c r="P291" s="124"/>
      <c r="Q291" s="124"/>
      <c r="R291" s="124"/>
      <c r="S291" s="124"/>
      <c r="T291" s="124"/>
      <c r="U291" s="124"/>
      <c r="V291" s="124"/>
      <c r="W291" s="124"/>
      <c r="X291" s="124"/>
      <c r="Y291" s="124"/>
      <c r="Z291" s="124"/>
    </row>
    <row r="292">
      <c r="A292" s="124"/>
      <c r="B292" s="124"/>
      <c r="C292" s="124"/>
      <c r="D292" s="124"/>
      <c r="E292" s="124"/>
      <c r="F292" s="124"/>
      <c r="G292" s="124"/>
      <c r="H292" s="124"/>
      <c r="I292" s="124"/>
      <c r="J292" s="124"/>
      <c r="K292" s="124"/>
      <c r="L292" s="124"/>
      <c r="M292" s="124"/>
      <c r="N292" s="124"/>
      <c r="O292" s="124"/>
      <c r="P292" s="124"/>
      <c r="Q292" s="124"/>
      <c r="R292" s="124"/>
      <c r="S292" s="124"/>
      <c r="T292" s="124"/>
      <c r="U292" s="124"/>
      <c r="V292" s="124"/>
      <c r="W292" s="124"/>
      <c r="X292" s="124"/>
      <c r="Y292" s="124"/>
      <c r="Z292" s="124"/>
    </row>
    <row r="293">
      <c r="A293" s="124"/>
      <c r="B293" s="124"/>
      <c r="C293" s="124"/>
      <c r="D293" s="124"/>
      <c r="E293" s="124"/>
      <c r="F293" s="124"/>
      <c r="G293" s="124"/>
      <c r="H293" s="124"/>
      <c r="I293" s="124"/>
      <c r="J293" s="124"/>
      <c r="K293" s="124"/>
      <c r="L293" s="124"/>
      <c r="M293" s="124"/>
      <c r="N293" s="124"/>
      <c r="O293" s="124"/>
      <c r="P293" s="124"/>
      <c r="Q293" s="124"/>
      <c r="R293" s="124"/>
      <c r="S293" s="124"/>
      <c r="T293" s="124"/>
      <c r="U293" s="124"/>
      <c r="V293" s="124"/>
      <c r="W293" s="124"/>
      <c r="X293" s="124"/>
      <c r="Y293" s="124"/>
      <c r="Z293" s="124"/>
    </row>
    <row r="294">
      <c r="A294" s="124"/>
      <c r="B294" s="124"/>
      <c r="C294" s="124"/>
      <c r="D294" s="124"/>
      <c r="E294" s="124"/>
      <c r="F294" s="124"/>
      <c r="G294" s="124"/>
      <c r="H294" s="124"/>
      <c r="I294" s="124"/>
      <c r="J294" s="124"/>
      <c r="K294" s="124"/>
      <c r="L294" s="124"/>
      <c r="M294" s="124"/>
      <c r="N294" s="124"/>
      <c r="O294" s="124"/>
      <c r="P294" s="124"/>
      <c r="Q294" s="124"/>
      <c r="R294" s="124"/>
      <c r="S294" s="124"/>
      <c r="T294" s="124"/>
      <c r="U294" s="124"/>
      <c r="V294" s="124"/>
      <c r="W294" s="124"/>
      <c r="X294" s="124"/>
      <c r="Y294" s="124"/>
      <c r="Z294" s="124"/>
    </row>
    <row r="295">
      <c r="A295" s="124"/>
      <c r="B295" s="124"/>
      <c r="C295" s="124"/>
      <c r="D295" s="124"/>
      <c r="E295" s="124"/>
      <c r="F295" s="124"/>
      <c r="G295" s="124"/>
      <c r="H295" s="124"/>
      <c r="I295" s="124"/>
      <c r="J295" s="124"/>
      <c r="K295" s="124"/>
      <c r="L295" s="124"/>
      <c r="M295" s="124"/>
      <c r="N295" s="124"/>
      <c r="O295" s="124"/>
      <c r="P295" s="124"/>
      <c r="Q295" s="124"/>
      <c r="R295" s="124"/>
      <c r="S295" s="124"/>
      <c r="T295" s="124"/>
      <c r="U295" s="124"/>
      <c r="V295" s="124"/>
      <c r="W295" s="124"/>
      <c r="X295" s="124"/>
      <c r="Y295" s="124"/>
      <c r="Z295" s="124"/>
    </row>
    <row r="296">
      <c r="A296" s="124"/>
      <c r="B296" s="124"/>
      <c r="C296" s="124"/>
      <c r="D296" s="124"/>
      <c r="E296" s="124"/>
      <c r="F296" s="124"/>
      <c r="G296" s="124"/>
      <c r="H296" s="124"/>
      <c r="I296" s="124"/>
      <c r="J296" s="124"/>
      <c r="K296" s="124"/>
      <c r="L296" s="124"/>
      <c r="M296" s="124"/>
      <c r="N296" s="124"/>
      <c r="O296" s="124"/>
      <c r="P296" s="124"/>
      <c r="Q296" s="124"/>
      <c r="R296" s="124"/>
      <c r="S296" s="124"/>
      <c r="T296" s="124"/>
      <c r="U296" s="124"/>
      <c r="V296" s="124"/>
      <c r="W296" s="124"/>
      <c r="X296" s="124"/>
      <c r="Y296" s="124"/>
      <c r="Z296" s="124"/>
    </row>
    <row r="297">
      <c r="A297" s="124"/>
      <c r="B297" s="124"/>
      <c r="C297" s="124"/>
      <c r="D297" s="124"/>
      <c r="E297" s="124"/>
      <c r="F297" s="124"/>
      <c r="G297" s="124"/>
      <c r="H297" s="124"/>
      <c r="I297" s="124"/>
      <c r="J297" s="124"/>
      <c r="K297" s="124"/>
      <c r="L297" s="124"/>
      <c r="M297" s="124"/>
      <c r="N297" s="124"/>
      <c r="O297" s="124"/>
      <c r="P297" s="124"/>
      <c r="Q297" s="124"/>
      <c r="R297" s="124"/>
      <c r="S297" s="124"/>
      <c r="T297" s="124"/>
      <c r="U297" s="124"/>
      <c r="V297" s="124"/>
      <c r="W297" s="124"/>
      <c r="X297" s="124"/>
      <c r="Y297" s="124"/>
      <c r="Z297" s="124"/>
    </row>
    <row r="298">
      <c r="A298" s="124"/>
      <c r="B298" s="124"/>
      <c r="C298" s="124"/>
      <c r="D298" s="124"/>
      <c r="E298" s="124"/>
      <c r="F298" s="124"/>
      <c r="G298" s="124"/>
      <c r="H298" s="124"/>
      <c r="I298" s="124"/>
      <c r="J298" s="124"/>
      <c r="K298" s="124"/>
      <c r="L298" s="124"/>
      <c r="M298" s="124"/>
      <c r="N298" s="124"/>
      <c r="O298" s="124"/>
      <c r="P298" s="124"/>
      <c r="Q298" s="124"/>
      <c r="R298" s="124"/>
      <c r="S298" s="124"/>
      <c r="T298" s="124"/>
      <c r="U298" s="124"/>
      <c r="V298" s="124"/>
      <c r="W298" s="124"/>
      <c r="X298" s="124"/>
      <c r="Y298" s="124"/>
      <c r="Z298" s="124"/>
    </row>
    <row r="299">
      <c r="A299" s="124"/>
      <c r="B299" s="124"/>
      <c r="C299" s="124"/>
      <c r="D299" s="124"/>
      <c r="E299" s="124"/>
      <c r="F299" s="124"/>
      <c r="G299" s="124"/>
      <c r="H299" s="124"/>
      <c r="I299" s="124"/>
      <c r="J299" s="124"/>
      <c r="K299" s="124"/>
      <c r="L299" s="124"/>
      <c r="M299" s="124"/>
      <c r="N299" s="124"/>
      <c r="O299" s="124"/>
      <c r="P299" s="124"/>
      <c r="Q299" s="124"/>
      <c r="R299" s="124"/>
      <c r="S299" s="124"/>
      <c r="T299" s="124"/>
      <c r="U299" s="124"/>
      <c r="V299" s="124"/>
      <c r="W299" s="124"/>
      <c r="X299" s="124"/>
      <c r="Y299" s="124"/>
      <c r="Z299" s="124"/>
    </row>
    <row r="300">
      <c r="A300" s="124"/>
      <c r="B300" s="124"/>
      <c r="C300" s="124"/>
      <c r="D300" s="124"/>
      <c r="E300" s="124"/>
      <c r="F300" s="124"/>
      <c r="G300" s="124"/>
      <c r="H300" s="124"/>
      <c r="I300" s="124"/>
      <c r="J300" s="124"/>
      <c r="K300" s="124"/>
      <c r="L300" s="124"/>
      <c r="M300" s="124"/>
      <c r="N300" s="124"/>
      <c r="O300" s="124"/>
      <c r="P300" s="124"/>
      <c r="Q300" s="124"/>
      <c r="R300" s="124"/>
      <c r="S300" s="124"/>
      <c r="T300" s="124"/>
      <c r="U300" s="124"/>
      <c r="V300" s="124"/>
      <c r="W300" s="124"/>
      <c r="X300" s="124"/>
      <c r="Y300" s="124"/>
      <c r="Z300" s="124"/>
    </row>
    <row r="301">
      <c r="A301" s="124"/>
      <c r="B301" s="124"/>
      <c r="C301" s="124"/>
      <c r="D301" s="124"/>
      <c r="E301" s="124"/>
      <c r="F301" s="124"/>
      <c r="G301" s="124"/>
      <c r="H301" s="124"/>
      <c r="I301" s="124"/>
      <c r="J301" s="124"/>
      <c r="K301" s="124"/>
      <c r="L301" s="124"/>
      <c r="M301" s="124"/>
      <c r="N301" s="124"/>
      <c r="O301" s="124"/>
      <c r="P301" s="124"/>
      <c r="Q301" s="124"/>
      <c r="R301" s="124"/>
      <c r="S301" s="124"/>
      <c r="T301" s="124"/>
      <c r="U301" s="124"/>
      <c r="V301" s="124"/>
      <c r="W301" s="124"/>
      <c r="X301" s="124"/>
      <c r="Y301" s="124"/>
      <c r="Z301" s="124"/>
    </row>
    <row r="302">
      <c r="A302" s="124"/>
      <c r="B302" s="124"/>
      <c r="C302" s="124"/>
      <c r="D302" s="124"/>
      <c r="E302" s="124"/>
      <c r="F302" s="124"/>
      <c r="G302" s="124"/>
      <c r="H302" s="124"/>
      <c r="I302" s="124"/>
      <c r="J302" s="124"/>
      <c r="K302" s="124"/>
      <c r="L302" s="124"/>
      <c r="M302" s="124"/>
      <c r="N302" s="124"/>
      <c r="O302" s="124"/>
      <c r="P302" s="124"/>
      <c r="Q302" s="124"/>
      <c r="R302" s="124"/>
      <c r="S302" s="124"/>
      <c r="T302" s="124"/>
      <c r="U302" s="124"/>
      <c r="V302" s="124"/>
      <c r="W302" s="124"/>
      <c r="X302" s="124"/>
      <c r="Y302" s="124"/>
      <c r="Z302" s="124"/>
    </row>
    <row r="303">
      <c r="A303" s="124"/>
      <c r="B303" s="124"/>
      <c r="C303" s="124"/>
      <c r="D303" s="124"/>
      <c r="E303" s="124"/>
      <c r="F303" s="124"/>
      <c r="G303" s="124"/>
      <c r="H303" s="124"/>
      <c r="I303" s="124"/>
      <c r="J303" s="124"/>
      <c r="K303" s="124"/>
      <c r="L303" s="124"/>
      <c r="M303" s="124"/>
      <c r="N303" s="124"/>
      <c r="O303" s="124"/>
      <c r="P303" s="124"/>
      <c r="Q303" s="124"/>
      <c r="R303" s="124"/>
      <c r="S303" s="124"/>
      <c r="T303" s="124"/>
      <c r="U303" s="124"/>
      <c r="V303" s="124"/>
      <c r="W303" s="124"/>
      <c r="X303" s="124"/>
      <c r="Y303" s="124"/>
      <c r="Z303" s="124"/>
    </row>
    <row r="304">
      <c r="A304" s="124"/>
      <c r="B304" s="124"/>
      <c r="C304" s="124"/>
      <c r="D304" s="124"/>
      <c r="E304" s="124"/>
      <c r="F304" s="124"/>
      <c r="G304" s="124"/>
      <c r="H304" s="124"/>
      <c r="I304" s="124"/>
      <c r="J304" s="124"/>
      <c r="K304" s="124"/>
      <c r="L304" s="124"/>
      <c r="M304" s="124"/>
      <c r="N304" s="124"/>
      <c r="O304" s="124"/>
      <c r="P304" s="124"/>
      <c r="Q304" s="124"/>
      <c r="R304" s="124"/>
      <c r="S304" s="124"/>
      <c r="T304" s="124"/>
      <c r="U304" s="124"/>
      <c r="V304" s="124"/>
      <c r="W304" s="124"/>
      <c r="X304" s="124"/>
      <c r="Y304" s="124"/>
      <c r="Z304" s="124"/>
    </row>
    <row r="305">
      <c r="A305" s="124"/>
      <c r="B305" s="124"/>
      <c r="C305" s="124"/>
      <c r="D305" s="124"/>
      <c r="E305" s="124"/>
      <c r="F305" s="124"/>
      <c r="G305" s="124"/>
      <c r="H305" s="124"/>
      <c r="I305" s="124"/>
      <c r="J305" s="124"/>
      <c r="K305" s="124"/>
      <c r="L305" s="124"/>
      <c r="M305" s="124"/>
      <c r="N305" s="124"/>
      <c r="O305" s="124"/>
      <c r="P305" s="124"/>
      <c r="Q305" s="124"/>
      <c r="R305" s="124"/>
      <c r="S305" s="124"/>
      <c r="T305" s="124"/>
      <c r="U305" s="124"/>
      <c r="V305" s="124"/>
      <c r="W305" s="124"/>
      <c r="X305" s="124"/>
      <c r="Y305" s="124"/>
      <c r="Z305" s="124"/>
    </row>
    <row r="306">
      <c r="A306" s="124"/>
      <c r="B306" s="124"/>
      <c r="C306" s="124"/>
      <c r="D306" s="124"/>
      <c r="E306" s="124"/>
      <c r="F306" s="124"/>
      <c r="G306" s="124"/>
      <c r="H306" s="124"/>
      <c r="I306" s="124"/>
      <c r="J306" s="124"/>
      <c r="K306" s="124"/>
      <c r="L306" s="124"/>
      <c r="M306" s="124"/>
      <c r="N306" s="124"/>
      <c r="O306" s="124"/>
      <c r="P306" s="124"/>
      <c r="Q306" s="124"/>
      <c r="R306" s="124"/>
      <c r="S306" s="124"/>
      <c r="T306" s="124"/>
      <c r="U306" s="124"/>
      <c r="V306" s="124"/>
      <c r="W306" s="124"/>
      <c r="X306" s="124"/>
      <c r="Y306" s="124"/>
      <c r="Z306" s="124"/>
    </row>
    <row r="307">
      <c r="A307" s="124"/>
      <c r="B307" s="124"/>
      <c r="C307" s="124"/>
      <c r="D307" s="124"/>
      <c r="E307" s="124"/>
      <c r="F307" s="124"/>
      <c r="G307" s="124"/>
      <c r="H307" s="124"/>
      <c r="I307" s="124"/>
      <c r="J307" s="124"/>
      <c r="K307" s="124"/>
      <c r="L307" s="124"/>
      <c r="M307" s="124"/>
      <c r="N307" s="124"/>
      <c r="O307" s="124"/>
      <c r="P307" s="124"/>
      <c r="Q307" s="124"/>
      <c r="R307" s="124"/>
      <c r="S307" s="124"/>
      <c r="T307" s="124"/>
      <c r="U307" s="124"/>
      <c r="V307" s="124"/>
      <c r="W307" s="124"/>
      <c r="X307" s="124"/>
      <c r="Y307" s="124"/>
      <c r="Z307" s="124"/>
    </row>
    <row r="308">
      <c r="A308" s="124"/>
      <c r="B308" s="124"/>
      <c r="C308" s="124"/>
      <c r="D308" s="124"/>
      <c r="E308" s="124"/>
      <c r="F308" s="124"/>
      <c r="G308" s="124"/>
      <c r="H308" s="124"/>
      <c r="I308" s="124"/>
      <c r="J308" s="124"/>
      <c r="K308" s="124"/>
      <c r="L308" s="124"/>
      <c r="M308" s="124"/>
      <c r="N308" s="124"/>
      <c r="O308" s="124"/>
      <c r="P308" s="124"/>
      <c r="Q308" s="124"/>
      <c r="R308" s="124"/>
      <c r="S308" s="124"/>
      <c r="T308" s="124"/>
      <c r="U308" s="124"/>
      <c r="V308" s="124"/>
      <c r="W308" s="124"/>
      <c r="X308" s="124"/>
      <c r="Y308" s="124"/>
      <c r="Z308" s="124"/>
    </row>
    <row r="309">
      <c r="A309" s="124"/>
      <c r="B309" s="124"/>
      <c r="C309" s="124"/>
      <c r="D309" s="124"/>
      <c r="E309" s="124"/>
      <c r="F309" s="124"/>
      <c r="G309" s="124"/>
      <c r="H309" s="124"/>
      <c r="I309" s="124"/>
      <c r="J309" s="124"/>
      <c r="K309" s="124"/>
      <c r="L309" s="124"/>
      <c r="M309" s="124"/>
      <c r="N309" s="124"/>
      <c r="O309" s="124"/>
      <c r="P309" s="124"/>
      <c r="Q309" s="124"/>
      <c r="R309" s="124"/>
      <c r="S309" s="124"/>
      <c r="T309" s="124"/>
      <c r="U309" s="124"/>
      <c r="V309" s="124"/>
      <c r="W309" s="124"/>
      <c r="X309" s="124"/>
      <c r="Y309" s="124"/>
      <c r="Z309" s="124"/>
    </row>
    <row r="310">
      <c r="A310" s="124"/>
      <c r="B310" s="124"/>
      <c r="C310" s="124"/>
      <c r="D310" s="124"/>
      <c r="E310" s="124"/>
      <c r="F310" s="124"/>
      <c r="G310" s="124"/>
      <c r="H310" s="124"/>
      <c r="I310" s="124"/>
      <c r="J310" s="124"/>
      <c r="K310" s="124"/>
      <c r="L310" s="124"/>
      <c r="M310" s="124"/>
      <c r="N310" s="124"/>
      <c r="O310" s="124"/>
      <c r="P310" s="124"/>
      <c r="Q310" s="124"/>
      <c r="R310" s="124"/>
      <c r="S310" s="124"/>
      <c r="T310" s="124"/>
      <c r="U310" s="124"/>
      <c r="V310" s="124"/>
      <c r="W310" s="124"/>
      <c r="X310" s="124"/>
      <c r="Y310" s="124"/>
      <c r="Z310" s="124"/>
    </row>
    <row r="311">
      <c r="A311" s="124"/>
      <c r="B311" s="124"/>
      <c r="C311" s="124"/>
      <c r="D311" s="124"/>
      <c r="E311" s="124"/>
      <c r="F311" s="124"/>
      <c r="G311" s="124"/>
      <c r="H311" s="124"/>
      <c r="I311" s="124"/>
      <c r="J311" s="124"/>
      <c r="K311" s="124"/>
      <c r="L311" s="124"/>
      <c r="M311" s="124"/>
      <c r="N311" s="124"/>
      <c r="O311" s="124"/>
      <c r="P311" s="124"/>
      <c r="Q311" s="124"/>
      <c r="R311" s="124"/>
      <c r="S311" s="124"/>
      <c r="T311" s="124"/>
      <c r="U311" s="124"/>
      <c r="V311" s="124"/>
      <c r="W311" s="124"/>
      <c r="X311" s="124"/>
      <c r="Y311" s="124"/>
      <c r="Z311" s="124"/>
    </row>
    <row r="312">
      <c r="A312" s="124"/>
      <c r="B312" s="124"/>
      <c r="C312" s="124"/>
      <c r="D312" s="124"/>
      <c r="E312" s="124"/>
      <c r="F312" s="124"/>
      <c r="G312" s="124"/>
      <c r="H312" s="124"/>
      <c r="I312" s="124"/>
      <c r="J312" s="124"/>
      <c r="K312" s="124"/>
      <c r="L312" s="124"/>
      <c r="M312" s="124"/>
      <c r="N312" s="124"/>
      <c r="O312" s="124"/>
      <c r="P312" s="124"/>
      <c r="Q312" s="124"/>
      <c r="R312" s="124"/>
      <c r="S312" s="124"/>
      <c r="T312" s="124"/>
      <c r="U312" s="124"/>
      <c r="V312" s="124"/>
      <c r="W312" s="124"/>
      <c r="X312" s="124"/>
      <c r="Y312" s="124"/>
      <c r="Z312" s="124"/>
    </row>
    <row r="313">
      <c r="A313" s="124"/>
      <c r="B313" s="124"/>
      <c r="C313" s="124"/>
      <c r="D313" s="124"/>
      <c r="E313" s="124"/>
      <c r="F313" s="124"/>
      <c r="G313" s="124"/>
      <c r="H313" s="124"/>
      <c r="I313" s="124"/>
      <c r="J313" s="124"/>
      <c r="K313" s="124"/>
      <c r="L313" s="124"/>
      <c r="M313" s="124"/>
      <c r="N313" s="124"/>
      <c r="O313" s="124"/>
      <c r="P313" s="124"/>
      <c r="Q313" s="124"/>
      <c r="R313" s="124"/>
      <c r="S313" s="124"/>
      <c r="T313" s="124"/>
      <c r="U313" s="124"/>
      <c r="V313" s="124"/>
      <c r="W313" s="124"/>
      <c r="X313" s="124"/>
      <c r="Y313" s="124"/>
      <c r="Z313" s="124"/>
    </row>
    <row r="314">
      <c r="A314" s="124"/>
      <c r="B314" s="124"/>
      <c r="C314" s="124"/>
      <c r="D314" s="124"/>
      <c r="E314" s="124"/>
      <c r="F314" s="124"/>
      <c r="G314" s="124"/>
      <c r="H314" s="124"/>
      <c r="I314" s="124"/>
      <c r="J314" s="124"/>
      <c r="K314" s="124"/>
      <c r="L314" s="124"/>
      <c r="M314" s="124"/>
      <c r="N314" s="124"/>
      <c r="O314" s="124"/>
      <c r="P314" s="124"/>
      <c r="Q314" s="124"/>
      <c r="R314" s="124"/>
      <c r="S314" s="124"/>
      <c r="T314" s="124"/>
      <c r="U314" s="124"/>
      <c r="V314" s="124"/>
      <c r="W314" s="124"/>
      <c r="X314" s="124"/>
      <c r="Y314" s="124"/>
      <c r="Z314" s="124"/>
    </row>
    <row r="315">
      <c r="A315" s="124"/>
      <c r="B315" s="124"/>
      <c r="C315" s="124"/>
      <c r="D315" s="124"/>
      <c r="E315" s="124"/>
      <c r="F315" s="124"/>
      <c r="G315" s="124"/>
      <c r="H315" s="124"/>
      <c r="I315" s="124"/>
      <c r="J315" s="124"/>
      <c r="K315" s="124"/>
      <c r="L315" s="124"/>
      <c r="M315" s="124"/>
      <c r="N315" s="124"/>
      <c r="O315" s="124"/>
      <c r="P315" s="124"/>
      <c r="Q315" s="124"/>
      <c r="R315" s="124"/>
      <c r="S315" s="124"/>
      <c r="T315" s="124"/>
      <c r="U315" s="124"/>
      <c r="V315" s="124"/>
      <c r="W315" s="124"/>
      <c r="X315" s="124"/>
      <c r="Y315" s="124"/>
      <c r="Z315" s="124"/>
    </row>
    <row r="316">
      <c r="A316" s="124"/>
      <c r="B316" s="124"/>
      <c r="C316" s="124"/>
      <c r="D316" s="124"/>
      <c r="E316" s="124"/>
      <c r="F316" s="124"/>
      <c r="G316" s="124"/>
      <c r="H316" s="124"/>
      <c r="I316" s="124"/>
      <c r="J316" s="124"/>
      <c r="K316" s="124"/>
      <c r="L316" s="124"/>
      <c r="M316" s="124"/>
      <c r="N316" s="124"/>
      <c r="O316" s="124"/>
      <c r="P316" s="124"/>
      <c r="Q316" s="124"/>
      <c r="R316" s="124"/>
      <c r="S316" s="124"/>
      <c r="T316" s="124"/>
      <c r="U316" s="124"/>
      <c r="V316" s="124"/>
      <c r="W316" s="124"/>
      <c r="X316" s="124"/>
      <c r="Y316" s="124"/>
      <c r="Z316" s="124"/>
    </row>
    <row r="317">
      <c r="A317" s="124"/>
      <c r="B317" s="124"/>
      <c r="C317" s="124"/>
      <c r="D317" s="124"/>
      <c r="E317" s="124"/>
      <c r="F317" s="124"/>
      <c r="G317" s="124"/>
      <c r="H317" s="124"/>
      <c r="I317" s="124"/>
      <c r="J317" s="124"/>
      <c r="K317" s="124"/>
      <c r="L317" s="124"/>
      <c r="M317" s="124"/>
      <c r="N317" s="124"/>
      <c r="O317" s="124"/>
      <c r="P317" s="124"/>
      <c r="Q317" s="124"/>
      <c r="R317" s="124"/>
      <c r="S317" s="124"/>
      <c r="T317" s="124"/>
      <c r="U317" s="124"/>
      <c r="V317" s="124"/>
      <c r="W317" s="124"/>
      <c r="X317" s="124"/>
      <c r="Y317" s="124"/>
      <c r="Z317" s="124"/>
    </row>
    <row r="318">
      <c r="A318" s="124"/>
      <c r="B318" s="124"/>
      <c r="C318" s="124"/>
      <c r="D318" s="124"/>
      <c r="E318" s="124"/>
      <c r="F318" s="124"/>
      <c r="G318" s="124"/>
      <c r="H318" s="124"/>
      <c r="I318" s="124"/>
      <c r="J318" s="124"/>
      <c r="K318" s="124"/>
      <c r="L318" s="124"/>
      <c r="M318" s="124"/>
      <c r="N318" s="124"/>
      <c r="O318" s="124"/>
      <c r="P318" s="124"/>
      <c r="Q318" s="124"/>
      <c r="R318" s="124"/>
      <c r="S318" s="124"/>
      <c r="T318" s="124"/>
      <c r="U318" s="124"/>
      <c r="V318" s="124"/>
      <c r="W318" s="124"/>
      <c r="X318" s="124"/>
      <c r="Y318" s="124"/>
      <c r="Z318" s="124"/>
    </row>
    <row r="319">
      <c r="A319" s="124"/>
      <c r="B319" s="124"/>
      <c r="C319" s="124"/>
      <c r="D319" s="124"/>
      <c r="E319" s="124"/>
      <c r="F319" s="124"/>
      <c r="G319" s="124"/>
      <c r="H319" s="124"/>
      <c r="I319" s="124"/>
      <c r="J319" s="124"/>
      <c r="K319" s="124"/>
      <c r="L319" s="124"/>
      <c r="M319" s="124"/>
      <c r="N319" s="124"/>
      <c r="O319" s="124"/>
      <c r="P319" s="124"/>
      <c r="Q319" s="124"/>
      <c r="R319" s="124"/>
      <c r="S319" s="124"/>
      <c r="T319" s="124"/>
      <c r="U319" s="124"/>
      <c r="V319" s="124"/>
      <c r="W319" s="124"/>
      <c r="X319" s="124"/>
      <c r="Y319" s="124"/>
      <c r="Z319" s="124"/>
    </row>
    <row r="320">
      <c r="A320" s="124"/>
      <c r="B320" s="124"/>
      <c r="C320" s="124"/>
      <c r="D320" s="124"/>
      <c r="E320" s="124"/>
      <c r="F320" s="124"/>
      <c r="G320" s="124"/>
      <c r="H320" s="124"/>
      <c r="I320" s="124"/>
      <c r="J320" s="124"/>
      <c r="K320" s="124"/>
      <c r="L320" s="124"/>
      <c r="M320" s="124"/>
      <c r="N320" s="124"/>
      <c r="O320" s="124"/>
      <c r="P320" s="124"/>
      <c r="Q320" s="124"/>
      <c r="R320" s="124"/>
      <c r="S320" s="124"/>
      <c r="T320" s="124"/>
      <c r="U320" s="124"/>
      <c r="V320" s="124"/>
      <c r="W320" s="124"/>
      <c r="X320" s="124"/>
      <c r="Y320" s="124"/>
      <c r="Z320" s="124"/>
    </row>
    <row r="321">
      <c r="A321" s="124"/>
      <c r="B321" s="124"/>
      <c r="C321" s="124"/>
      <c r="D321" s="124"/>
      <c r="E321" s="124"/>
      <c r="F321" s="124"/>
      <c r="G321" s="124"/>
      <c r="H321" s="124"/>
      <c r="I321" s="124"/>
      <c r="J321" s="124"/>
      <c r="K321" s="124"/>
      <c r="L321" s="124"/>
      <c r="M321" s="124"/>
      <c r="N321" s="124"/>
      <c r="O321" s="124"/>
      <c r="P321" s="124"/>
      <c r="Q321" s="124"/>
      <c r="R321" s="124"/>
      <c r="S321" s="124"/>
      <c r="T321" s="124"/>
      <c r="U321" s="124"/>
      <c r="V321" s="124"/>
      <c r="W321" s="124"/>
      <c r="X321" s="124"/>
      <c r="Y321" s="124"/>
      <c r="Z321" s="124"/>
    </row>
    <row r="322">
      <c r="A322" s="124"/>
      <c r="B322" s="124"/>
      <c r="C322" s="124"/>
      <c r="D322" s="124"/>
      <c r="E322" s="124"/>
      <c r="F322" s="124"/>
      <c r="G322" s="124"/>
      <c r="H322" s="124"/>
      <c r="I322" s="124"/>
      <c r="J322" s="124"/>
      <c r="K322" s="124"/>
      <c r="L322" s="124"/>
      <c r="M322" s="124"/>
      <c r="N322" s="124"/>
      <c r="O322" s="124"/>
      <c r="P322" s="124"/>
      <c r="Q322" s="124"/>
      <c r="R322" s="124"/>
      <c r="S322" s="124"/>
      <c r="T322" s="124"/>
      <c r="U322" s="124"/>
      <c r="V322" s="124"/>
      <c r="W322" s="124"/>
      <c r="X322" s="124"/>
      <c r="Y322" s="124"/>
      <c r="Z322" s="124"/>
    </row>
    <row r="323">
      <c r="A323" s="124"/>
      <c r="B323" s="124"/>
      <c r="C323" s="124"/>
      <c r="D323" s="124"/>
      <c r="E323" s="124"/>
      <c r="F323" s="124"/>
      <c r="G323" s="124"/>
      <c r="H323" s="124"/>
      <c r="I323" s="124"/>
      <c r="J323" s="124"/>
      <c r="K323" s="124"/>
      <c r="L323" s="124"/>
      <c r="M323" s="124"/>
      <c r="N323" s="124"/>
      <c r="O323" s="124"/>
      <c r="P323" s="124"/>
      <c r="Q323" s="124"/>
      <c r="R323" s="124"/>
      <c r="S323" s="124"/>
      <c r="T323" s="124"/>
      <c r="U323" s="124"/>
      <c r="V323" s="124"/>
      <c r="W323" s="124"/>
      <c r="X323" s="124"/>
      <c r="Y323" s="124"/>
      <c r="Z323" s="124"/>
    </row>
    <row r="324">
      <c r="A324" s="124"/>
      <c r="B324" s="124"/>
      <c r="C324" s="124"/>
      <c r="D324" s="124"/>
      <c r="E324" s="124"/>
      <c r="F324" s="124"/>
      <c r="G324" s="124"/>
      <c r="H324" s="124"/>
      <c r="I324" s="124"/>
      <c r="J324" s="124"/>
      <c r="K324" s="124"/>
      <c r="L324" s="124"/>
      <c r="M324" s="124"/>
      <c r="N324" s="124"/>
      <c r="O324" s="124"/>
      <c r="P324" s="124"/>
      <c r="Q324" s="124"/>
      <c r="R324" s="124"/>
      <c r="S324" s="124"/>
      <c r="T324" s="124"/>
      <c r="U324" s="124"/>
      <c r="V324" s="124"/>
      <c r="W324" s="124"/>
      <c r="X324" s="124"/>
      <c r="Y324" s="124"/>
      <c r="Z324" s="124"/>
    </row>
    <row r="325">
      <c r="A325" s="124"/>
      <c r="B325" s="124"/>
      <c r="C325" s="124"/>
      <c r="D325" s="124"/>
      <c r="E325" s="124"/>
      <c r="F325" s="124"/>
      <c r="G325" s="124"/>
      <c r="H325" s="124"/>
      <c r="I325" s="124"/>
      <c r="J325" s="124"/>
      <c r="K325" s="124"/>
      <c r="L325" s="124"/>
      <c r="M325" s="124"/>
      <c r="N325" s="124"/>
      <c r="O325" s="124"/>
      <c r="P325" s="124"/>
      <c r="Q325" s="124"/>
      <c r="R325" s="124"/>
      <c r="S325" s="124"/>
      <c r="T325" s="124"/>
      <c r="U325" s="124"/>
      <c r="V325" s="124"/>
      <c r="W325" s="124"/>
      <c r="X325" s="124"/>
      <c r="Y325" s="124"/>
      <c r="Z325" s="124"/>
    </row>
    <row r="326">
      <c r="A326" s="124"/>
      <c r="B326" s="124"/>
      <c r="C326" s="124"/>
      <c r="D326" s="124"/>
      <c r="E326" s="124"/>
      <c r="F326" s="124"/>
      <c r="G326" s="124"/>
      <c r="H326" s="124"/>
      <c r="I326" s="124"/>
      <c r="J326" s="124"/>
      <c r="K326" s="124"/>
      <c r="L326" s="124"/>
      <c r="M326" s="124"/>
      <c r="N326" s="124"/>
      <c r="O326" s="124"/>
      <c r="P326" s="124"/>
      <c r="Q326" s="124"/>
      <c r="R326" s="124"/>
      <c r="S326" s="124"/>
      <c r="T326" s="124"/>
      <c r="U326" s="124"/>
      <c r="V326" s="124"/>
      <c r="W326" s="124"/>
      <c r="X326" s="124"/>
      <c r="Y326" s="124"/>
      <c r="Z326" s="124"/>
    </row>
    <row r="327">
      <c r="A327" s="124"/>
      <c r="B327" s="124"/>
      <c r="C327" s="124"/>
      <c r="D327" s="124"/>
      <c r="E327" s="124"/>
      <c r="F327" s="124"/>
      <c r="G327" s="124"/>
      <c r="H327" s="124"/>
      <c r="I327" s="124"/>
      <c r="J327" s="124"/>
      <c r="K327" s="124"/>
      <c r="L327" s="124"/>
      <c r="M327" s="124"/>
      <c r="N327" s="124"/>
      <c r="O327" s="124"/>
      <c r="P327" s="124"/>
      <c r="Q327" s="124"/>
      <c r="R327" s="124"/>
      <c r="S327" s="124"/>
      <c r="T327" s="124"/>
      <c r="U327" s="124"/>
      <c r="V327" s="124"/>
      <c r="W327" s="124"/>
      <c r="X327" s="124"/>
      <c r="Y327" s="124"/>
      <c r="Z327" s="124"/>
    </row>
    <row r="328">
      <c r="A328" s="124"/>
      <c r="B328" s="124"/>
      <c r="C328" s="124"/>
      <c r="D328" s="124"/>
      <c r="E328" s="124"/>
      <c r="F328" s="124"/>
      <c r="G328" s="124"/>
      <c r="H328" s="124"/>
      <c r="I328" s="124"/>
      <c r="J328" s="124"/>
      <c r="K328" s="124"/>
      <c r="L328" s="124"/>
      <c r="M328" s="124"/>
      <c r="N328" s="124"/>
      <c r="O328" s="124"/>
      <c r="P328" s="124"/>
      <c r="Q328" s="124"/>
      <c r="R328" s="124"/>
      <c r="S328" s="124"/>
      <c r="T328" s="124"/>
      <c r="U328" s="124"/>
      <c r="V328" s="124"/>
      <c r="W328" s="124"/>
      <c r="X328" s="124"/>
      <c r="Y328" s="124"/>
      <c r="Z328" s="124"/>
    </row>
    <row r="329">
      <c r="A329" s="124"/>
      <c r="B329" s="124"/>
      <c r="C329" s="124"/>
      <c r="D329" s="124"/>
      <c r="E329" s="124"/>
      <c r="F329" s="124"/>
      <c r="G329" s="124"/>
      <c r="H329" s="124"/>
      <c r="I329" s="124"/>
      <c r="J329" s="124"/>
      <c r="K329" s="124"/>
      <c r="L329" s="124"/>
      <c r="M329" s="124"/>
      <c r="N329" s="124"/>
      <c r="O329" s="124"/>
      <c r="P329" s="124"/>
      <c r="Q329" s="124"/>
      <c r="R329" s="124"/>
      <c r="S329" s="124"/>
      <c r="T329" s="124"/>
      <c r="U329" s="124"/>
      <c r="V329" s="124"/>
      <c r="W329" s="124"/>
      <c r="X329" s="124"/>
      <c r="Y329" s="124"/>
      <c r="Z329" s="124"/>
    </row>
    <row r="330">
      <c r="A330" s="124"/>
      <c r="B330" s="124"/>
      <c r="C330" s="124"/>
      <c r="D330" s="124"/>
      <c r="E330" s="124"/>
      <c r="F330" s="124"/>
      <c r="G330" s="124"/>
      <c r="H330" s="124"/>
      <c r="I330" s="124"/>
      <c r="J330" s="124"/>
      <c r="K330" s="124"/>
      <c r="L330" s="124"/>
      <c r="M330" s="124"/>
      <c r="N330" s="124"/>
      <c r="O330" s="124"/>
      <c r="P330" s="124"/>
      <c r="Q330" s="124"/>
      <c r="R330" s="124"/>
      <c r="S330" s="124"/>
      <c r="T330" s="124"/>
      <c r="U330" s="124"/>
      <c r="V330" s="124"/>
      <c r="W330" s="124"/>
      <c r="X330" s="124"/>
      <c r="Y330" s="124"/>
      <c r="Z330" s="124"/>
    </row>
    <row r="331">
      <c r="A331" s="124"/>
      <c r="B331" s="124"/>
      <c r="C331" s="124"/>
      <c r="D331" s="124"/>
      <c r="E331" s="124"/>
      <c r="F331" s="124"/>
      <c r="G331" s="124"/>
      <c r="H331" s="124"/>
      <c r="I331" s="124"/>
      <c r="J331" s="124"/>
      <c r="K331" s="124"/>
      <c r="L331" s="124"/>
      <c r="M331" s="124"/>
      <c r="N331" s="124"/>
      <c r="O331" s="124"/>
      <c r="P331" s="124"/>
      <c r="Q331" s="124"/>
      <c r="R331" s="124"/>
      <c r="S331" s="124"/>
      <c r="T331" s="124"/>
      <c r="U331" s="124"/>
      <c r="V331" s="124"/>
      <c r="W331" s="124"/>
      <c r="X331" s="124"/>
      <c r="Y331" s="124"/>
      <c r="Z331" s="124"/>
    </row>
    <row r="332">
      <c r="A332" s="124"/>
      <c r="B332" s="124"/>
      <c r="C332" s="124"/>
      <c r="D332" s="124"/>
      <c r="E332" s="124"/>
      <c r="F332" s="124"/>
      <c r="G332" s="124"/>
      <c r="H332" s="124"/>
      <c r="I332" s="124"/>
      <c r="J332" s="124"/>
      <c r="K332" s="124"/>
      <c r="L332" s="124"/>
      <c r="M332" s="124"/>
      <c r="N332" s="124"/>
      <c r="O332" s="124"/>
      <c r="P332" s="124"/>
      <c r="Q332" s="124"/>
      <c r="R332" s="124"/>
      <c r="S332" s="124"/>
      <c r="T332" s="124"/>
      <c r="U332" s="124"/>
      <c r="V332" s="124"/>
      <c r="W332" s="124"/>
      <c r="X332" s="124"/>
      <c r="Y332" s="124"/>
      <c r="Z332" s="124"/>
    </row>
    <row r="333">
      <c r="A333" s="124"/>
      <c r="B333" s="124"/>
      <c r="C333" s="124"/>
      <c r="D333" s="124"/>
      <c r="E333" s="124"/>
      <c r="F333" s="124"/>
      <c r="G333" s="124"/>
      <c r="H333" s="124"/>
      <c r="I333" s="124"/>
      <c r="J333" s="124"/>
      <c r="K333" s="124"/>
      <c r="L333" s="124"/>
      <c r="M333" s="124"/>
      <c r="N333" s="124"/>
      <c r="O333" s="124"/>
      <c r="P333" s="124"/>
      <c r="Q333" s="124"/>
      <c r="R333" s="124"/>
      <c r="S333" s="124"/>
      <c r="T333" s="124"/>
      <c r="U333" s="124"/>
      <c r="V333" s="124"/>
      <c r="W333" s="124"/>
      <c r="X333" s="124"/>
      <c r="Y333" s="124"/>
      <c r="Z333" s="124"/>
    </row>
    <row r="334">
      <c r="A334" s="124"/>
      <c r="B334" s="124"/>
      <c r="C334" s="124"/>
      <c r="D334" s="124"/>
      <c r="E334" s="124"/>
      <c r="F334" s="124"/>
      <c r="G334" s="124"/>
      <c r="H334" s="124"/>
      <c r="I334" s="124"/>
      <c r="J334" s="124"/>
      <c r="K334" s="124"/>
      <c r="L334" s="124"/>
      <c r="M334" s="124"/>
      <c r="N334" s="124"/>
      <c r="O334" s="124"/>
      <c r="P334" s="124"/>
      <c r="Q334" s="124"/>
      <c r="R334" s="124"/>
      <c r="S334" s="124"/>
      <c r="T334" s="124"/>
      <c r="U334" s="124"/>
      <c r="V334" s="124"/>
      <c r="W334" s="124"/>
      <c r="X334" s="124"/>
      <c r="Y334" s="124"/>
      <c r="Z334" s="124"/>
    </row>
    <row r="335">
      <c r="A335" s="124"/>
      <c r="B335" s="124"/>
      <c r="C335" s="124"/>
      <c r="D335" s="124"/>
      <c r="E335" s="124"/>
      <c r="F335" s="124"/>
      <c r="G335" s="124"/>
      <c r="H335" s="124"/>
      <c r="I335" s="124"/>
      <c r="J335" s="124"/>
      <c r="K335" s="124"/>
      <c r="L335" s="124"/>
      <c r="M335" s="124"/>
      <c r="N335" s="124"/>
      <c r="O335" s="124"/>
      <c r="P335" s="124"/>
      <c r="Q335" s="124"/>
      <c r="R335" s="124"/>
      <c r="S335" s="124"/>
      <c r="T335" s="124"/>
      <c r="U335" s="124"/>
      <c r="V335" s="124"/>
      <c r="W335" s="124"/>
      <c r="X335" s="124"/>
      <c r="Y335" s="124"/>
      <c r="Z335" s="124"/>
    </row>
    <row r="336">
      <c r="A336" s="124"/>
      <c r="B336" s="124"/>
      <c r="C336" s="124"/>
      <c r="D336" s="124"/>
      <c r="E336" s="124"/>
      <c r="F336" s="124"/>
      <c r="G336" s="124"/>
      <c r="H336" s="124"/>
      <c r="I336" s="124"/>
      <c r="J336" s="124"/>
      <c r="K336" s="124"/>
      <c r="L336" s="124"/>
      <c r="M336" s="124"/>
      <c r="N336" s="124"/>
      <c r="O336" s="124"/>
      <c r="P336" s="124"/>
      <c r="Q336" s="124"/>
      <c r="R336" s="124"/>
      <c r="S336" s="124"/>
      <c r="T336" s="124"/>
      <c r="U336" s="124"/>
      <c r="V336" s="124"/>
      <c r="W336" s="124"/>
      <c r="X336" s="124"/>
      <c r="Y336" s="124"/>
      <c r="Z336" s="124"/>
    </row>
    <row r="337">
      <c r="A337" s="124"/>
      <c r="B337" s="124"/>
      <c r="C337" s="124"/>
      <c r="D337" s="124"/>
      <c r="E337" s="124"/>
      <c r="F337" s="124"/>
      <c r="G337" s="124"/>
      <c r="H337" s="124"/>
      <c r="I337" s="124"/>
      <c r="J337" s="124"/>
      <c r="K337" s="124"/>
      <c r="L337" s="124"/>
      <c r="M337" s="124"/>
      <c r="N337" s="124"/>
      <c r="O337" s="124"/>
      <c r="P337" s="124"/>
      <c r="Q337" s="124"/>
      <c r="R337" s="124"/>
      <c r="S337" s="124"/>
      <c r="T337" s="124"/>
      <c r="U337" s="124"/>
      <c r="V337" s="124"/>
      <c r="W337" s="124"/>
      <c r="X337" s="124"/>
      <c r="Y337" s="124"/>
      <c r="Z337" s="124"/>
    </row>
    <row r="338">
      <c r="A338" s="124"/>
      <c r="B338" s="124"/>
      <c r="C338" s="124"/>
      <c r="D338" s="124"/>
      <c r="E338" s="124"/>
      <c r="F338" s="124"/>
      <c r="G338" s="124"/>
      <c r="H338" s="124"/>
      <c r="I338" s="124"/>
      <c r="J338" s="124"/>
      <c r="K338" s="124"/>
      <c r="L338" s="124"/>
      <c r="M338" s="124"/>
      <c r="N338" s="124"/>
      <c r="O338" s="124"/>
      <c r="P338" s="124"/>
      <c r="Q338" s="124"/>
      <c r="R338" s="124"/>
      <c r="S338" s="124"/>
      <c r="T338" s="124"/>
      <c r="U338" s="124"/>
      <c r="V338" s="124"/>
      <c r="W338" s="124"/>
      <c r="X338" s="124"/>
      <c r="Y338" s="124"/>
      <c r="Z338" s="124"/>
    </row>
    <row r="339">
      <c r="A339" s="124"/>
      <c r="B339" s="124"/>
      <c r="C339" s="124"/>
      <c r="D339" s="124"/>
      <c r="E339" s="124"/>
      <c r="F339" s="124"/>
      <c r="G339" s="124"/>
      <c r="H339" s="124"/>
      <c r="I339" s="124"/>
      <c r="J339" s="124"/>
      <c r="K339" s="124"/>
      <c r="L339" s="124"/>
      <c r="M339" s="124"/>
      <c r="N339" s="124"/>
      <c r="O339" s="124"/>
      <c r="P339" s="124"/>
      <c r="Q339" s="124"/>
      <c r="R339" s="124"/>
      <c r="S339" s="124"/>
      <c r="T339" s="124"/>
      <c r="U339" s="124"/>
      <c r="V339" s="124"/>
      <c r="W339" s="124"/>
      <c r="X339" s="124"/>
      <c r="Y339" s="124"/>
      <c r="Z339" s="124"/>
    </row>
    <row r="340">
      <c r="A340" s="124"/>
      <c r="B340" s="124"/>
      <c r="C340" s="124"/>
      <c r="D340" s="124"/>
      <c r="E340" s="124"/>
      <c r="F340" s="124"/>
      <c r="G340" s="124"/>
      <c r="H340" s="124"/>
      <c r="I340" s="124"/>
      <c r="J340" s="124"/>
      <c r="K340" s="124"/>
      <c r="L340" s="124"/>
      <c r="M340" s="124"/>
      <c r="N340" s="124"/>
      <c r="O340" s="124"/>
      <c r="P340" s="124"/>
      <c r="Q340" s="124"/>
      <c r="R340" s="124"/>
      <c r="S340" s="124"/>
      <c r="T340" s="124"/>
      <c r="U340" s="124"/>
      <c r="V340" s="124"/>
      <c r="W340" s="124"/>
      <c r="X340" s="124"/>
      <c r="Y340" s="124"/>
      <c r="Z340" s="124"/>
    </row>
    <row r="341">
      <c r="A341" s="124"/>
      <c r="B341" s="124"/>
      <c r="C341" s="124"/>
      <c r="D341" s="124"/>
      <c r="E341" s="124"/>
      <c r="F341" s="124"/>
      <c r="G341" s="124"/>
      <c r="H341" s="124"/>
      <c r="I341" s="124"/>
      <c r="J341" s="124"/>
      <c r="K341" s="124"/>
      <c r="L341" s="124"/>
      <c r="M341" s="124"/>
      <c r="N341" s="124"/>
      <c r="O341" s="124"/>
      <c r="P341" s="124"/>
      <c r="Q341" s="124"/>
      <c r="R341" s="124"/>
      <c r="S341" s="124"/>
      <c r="T341" s="124"/>
      <c r="U341" s="124"/>
      <c r="V341" s="124"/>
      <c r="W341" s="124"/>
      <c r="X341" s="124"/>
      <c r="Y341" s="124"/>
      <c r="Z341" s="124"/>
    </row>
    <row r="342">
      <c r="A342" s="124"/>
      <c r="B342" s="124"/>
      <c r="C342" s="124"/>
      <c r="D342" s="124"/>
      <c r="E342" s="124"/>
      <c r="F342" s="124"/>
      <c r="G342" s="124"/>
      <c r="H342" s="124"/>
      <c r="I342" s="124"/>
      <c r="J342" s="124"/>
      <c r="K342" s="124"/>
      <c r="L342" s="124"/>
      <c r="M342" s="124"/>
      <c r="N342" s="124"/>
      <c r="O342" s="124"/>
      <c r="P342" s="124"/>
      <c r="Q342" s="124"/>
      <c r="R342" s="124"/>
      <c r="S342" s="124"/>
      <c r="T342" s="124"/>
      <c r="U342" s="124"/>
      <c r="V342" s="124"/>
      <c r="W342" s="124"/>
      <c r="X342" s="124"/>
      <c r="Y342" s="124"/>
      <c r="Z342" s="124"/>
    </row>
    <row r="343">
      <c r="A343" s="124"/>
      <c r="B343" s="124"/>
      <c r="C343" s="124"/>
      <c r="D343" s="124"/>
      <c r="E343" s="124"/>
      <c r="F343" s="124"/>
      <c r="G343" s="124"/>
      <c r="H343" s="124"/>
      <c r="I343" s="124"/>
      <c r="J343" s="124"/>
      <c r="K343" s="124"/>
      <c r="L343" s="124"/>
      <c r="M343" s="124"/>
      <c r="N343" s="124"/>
      <c r="O343" s="124"/>
      <c r="P343" s="124"/>
      <c r="Q343" s="124"/>
      <c r="R343" s="124"/>
      <c r="S343" s="124"/>
      <c r="T343" s="124"/>
      <c r="U343" s="124"/>
      <c r="V343" s="124"/>
      <c r="W343" s="124"/>
      <c r="X343" s="124"/>
      <c r="Y343" s="124"/>
      <c r="Z343" s="124"/>
    </row>
    <row r="344">
      <c r="A344" s="124"/>
      <c r="B344" s="124"/>
      <c r="C344" s="124"/>
      <c r="D344" s="124"/>
      <c r="E344" s="124"/>
      <c r="F344" s="124"/>
      <c r="G344" s="124"/>
      <c r="H344" s="124"/>
      <c r="I344" s="124"/>
      <c r="J344" s="124"/>
      <c r="K344" s="124"/>
      <c r="L344" s="124"/>
      <c r="M344" s="124"/>
      <c r="N344" s="124"/>
      <c r="O344" s="124"/>
      <c r="P344" s="124"/>
      <c r="Q344" s="124"/>
      <c r="R344" s="124"/>
      <c r="S344" s="124"/>
      <c r="T344" s="124"/>
      <c r="U344" s="124"/>
      <c r="V344" s="124"/>
      <c r="W344" s="124"/>
      <c r="X344" s="124"/>
      <c r="Y344" s="124"/>
      <c r="Z344" s="124"/>
    </row>
    <row r="345">
      <c r="A345" s="124"/>
      <c r="B345" s="124"/>
      <c r="C345" s="124"/>
      <c r="D345" s="124"/>
      <c r="E345" s="124"/>
      <c r="F345" s="124"/>
      <c r="G345" s="124"/>
      <c r="H345" s="124"/>
      <c r="I345" s="124"/>
      <c r="J345" s="124"/>
      <c r="K345" s="124"/>
      <c r="L345" s="124"/>
      <c r="M345" s="124"/>
      <c r="N345" s="124"/>
      <c r="O345" s="124"/>
      <c r="P345" s="124"/>
      <c r="Q345" s="124"/>
      <c r="R345" s="124"/>
      <c r="S345" s="124"/>
      <c r="T345" s="124"/>
      <c r="U345" s="124"/>
      <c r="V345" s="124"/>
      <c r="W345" s="124"/>
      <c r="X345" s="124"/>
      <c r="Y345" s="124"/>
      <c r="Z345" s="124"/>
    </row>
    <row r="346">
      <c r="A346" s="124"/>
      <c r="B346" s="124"/>
      <c r="C346" s="124"/>
      <c r="D346" s="124"/>
      <c r="E346" s="124"/>
      <c r="F346" s="124"/>
      <c r="G346" s="124"/>
      <c r="H346" s="124"/>
      <c r="I346" s="124"/>
      <c r="J346" s="124"/>
      <c r="K346" s="124"/>
      <c r="L346" s="124"/>
      <c r="M346" s="124"/>
      <c r="N346" s="124"/>
      <c r="O346" s="124"/>
      <c r="P346" s="124"/>
      <c r="Q346" s="124"/>
      <c r="R346" s="124"/>
      <c r="S346" s="124"/>
      <c r="T346" s="124"/>
      <c r="U346" s="124"/>
      <c r="V346" s="124"/>
      <c r="W346" s="124"/>
      <c r="X346" s="124"/>
      <c r="Y346" s="124"/>
      <c r="Z346" s="124"/>
    </row>
    <row r="347">
      <c r="A347" s="124"/>
      <c r="B347" s="124"/>
      <c r="C347" s="124"/>
      <c r="D347" s="124"/>
      <c r="E347" s="124"/>
      <c r="F347" s="124"/>
      <c r="G347" s="124"/>
      <c r="H347" s="124"/>
      <c r="I347" s="124"/>
      <c r="J347" s="124"/>
      <c r="K347" s="124"/>
      <c r="L347" s="124"/>
      <c r="M347" s="124"/>
      <c r="N347" s="124"/>
      <c r="O347" s="124"/>
      <c r="P347" s="124"/>
      <c r="Q347" s="124"/>
      <c r="R347" s="124"/>
      <c r="S347" s="124"/>
      <c r="T347" s="124"/>
      <c r="U347" s="124"/>
      <c r="V347" s="124"/>
      <c r="W347" s="124"/>
      <c r="X347" s="124"/>
      <c r="Y347" s="124"/>
      <c r="Z347" s="124"/>
    </row>
    <row r="348">
      <c r="A348" s="124"/>
      <c r="B348" s="124"/>
      <c r="C348" s="124"/>
      <c r="D348" s="124"/>
      <c r="E348" s="124"/>
      <c r="F348" s="124"/>
      <c r="G348" s="124"/>
      <c r="H348" s="124"/>
      <c r="I348" s="124"/>
      <c r="J348" s="124"/>
      <c r="K348" s="124"/>
      <c r="L348" s="124"/>
      <c r="M348" s="124"/>
      <c r="N348" s="124"/>
      <c r="O348" s="124"/>
      <c r="P348" s="124"/>
      <c r="Q348" s="124"/>
      <c r="R348" s="124"/>
      <c r="S348" s="124"/>
      <c r="T348" s="124"/>
      <c r="U348" s="124"/>
      <c r="V348" s="124"/>
      <c r="W348" s="124"/>
      <c r="X348" s="124"/>
      <c r="Y348" s="124"/>
      <c r="Z348" s="124"/>
    </row>
    <row r="349">
      <c r="A349" s="124"/>
      <c r="B349" s="124"/>
      <c r="C349" s="124"/>
      <c r="D349" s="124"/>
      <c r="E349" s="124"/>
      <c r="F349" s="124"/>
      <c r="G349" s="124"/>
      <c r="H349" s="124"/>
      <c r="I349" s="124"/>
      <c r="J349" s="124"/>
      <c r="K349" s="124"/>
      <c r="L349" s="124"/>
      <c r="M349" s="124"/>
      <c r="N349" s="124"/>
      <c r="O349" s="124"/>
      <c r="P349" s="124"/>
      <c r="Q349" s="124"/>
      <c r="R349" s="124"/>
      <c r="S349" s="124"/>
      <c r="T349" s="124"/>
      <c r="U349" s="124"/>
      <c r="V349" s="124"/>
      <c r="W349" s="124"/>
      <c r="X349" s="124"/>
      <c r="Y349" s="124"/>
      <c r="Z349" s="124"/>
    </row>
    <row r="350">
      <c r="A350" s="124"/>
      <c r="B350" s="124"/>
      <c r="C350" s="124"/>
      <c r="D350" s="124"/>
      <c r="E350" s="124"/>
      <c r="F350" s="124"/>
      <c r="G350" s="124"/>
      <c r="H350" s="124"/>
      <c r="I350" s="124"/>
      <c r="J350" s="124"/>
      <c r="K350" s="124"/>
      <c r="L350" s="124"/>
      <c r="M350" s="124"/>
      <c r="N350" s="124"/>
      <c r="O350" s="124"/>
      <c r="P350" s="124"/>
      <c r="Q350" s="124"/>
      <c r="R350" s="124"/>
      <c r="S350" s="124"/>
      <c r="T350" s="124"/>
      <c r="U350" s="124"/>
      <c r="V350" s="124"/>
      <c r="W350" s="124"/>
      <c r="X350" s="124"/>
      <c r="Y350" s="124"/>
      <c r="Z350" s="124"/>
    </row>
    <row r="351">
      <c r="A351" s="124"/>
      <c r="B351" s="124"/>
      <c r="C351" s="124"/>
      <c r="D351" s="124"/>
      <c r="E351" s="124"/>
      <c r="F351" s="124"/>
      <c r="G351" s="124"/>
      <c r="H351" s="124"/>
      <c r="I351" s="124"/>
      <c r="J351" s="124"/>
      <c r="K351" s="124"/>
      <c r="L351" s="124"/>
      <c r="M351" s="124"/>
      <c r="N351" s="124"/>
      <c r="O351" s="124"/>
      <c r="P351" s="124"/>
      <c r="Q351" s="124"/>
      <c r="R351" s="124"/>
      <c r="S351" s="124"/>
      <c r="T351" s="124"/>
      <c r="U351" s="124"/>
      <c r="V351" s="124"/>
      <c r="W351" s="124"/>
      <c r="X351" s="124"/>
      <c r="Y351" s="124"/>
      <c r="Z351" s="124"/>
    </row>
    <row r="352">
      <c r="A352" s="124"/>
      <c r="B352" s="124"/>
      <c r="C352" s="124"/>
      <c r="D352" s="124"/>
      <c r="E352" s="124"/>
      <c r="F352" s="124"/>
      <c r="G352" s="124"/>
      <c r="H352" s="124"/>
      <c r="I352" s="124"/>
      <c r="J352" s="124"/>
      <c r="K352" s="124"/>
      <c r="L352" s="124"/>
      <c r="M352" s="124"/>
      <c r="N352" s="124"/>
      <c r="O352" s="124"/>
      <c r="P352" s="124"/>
      <c r="Q352" s="124"/>
      <c r="R352" s="124"/>
      <c r="S352" s="124"/>
      <c r="T352" s="124"/>
      <c r="U352" s="124"/>
      <c r="V352" s="124"/>
      <c r="W352" s="124"/>
      <c r="X352" s="124"/>
      <c r="Y352" s="124"/>
      <c r="Z352" s="124"/>
    </row>
    <row r="353">
      <c r="A353" s="124"/>
      <c r="B353" s="124"/>
      <c r="C353" s="124"/>
      <c r="D353" s="124"/>
      <c r="E353" s="124"/>
      <c r="F353" s="124"/>
      <c r="G353" s="124"/>
      <c r="H353" s="124"/>
      <c r="I353" s="124"/>
      <c r="J353" s="124"/>
      <c r="K353" s="124"/>
      <c r="L353" s="124"/>
      <c r="M353" s="124"/>
      <c r="N353" s="124"/>
      <c r="O353" s="124"/>
      <c r="P353" s="124"/>
      <c r="Q353" s="124"/>
      <c r="R353" s="124"/>
      <c r="S353" s="124"/>
      <c r="T353" s="124"/>
      <c r="U353" s="124"/>
      <c r="V353" s="124"/>
      <c r="W353" s="124"/>
      <c r="X353" s="124"/>
      <c r="Y353" s="124"/>
      <c r="Z353" s="124"/>
    </row>
    <row r="354">
      <c r="A354" s="124"/>
      <c r="B354" s="124"/>
      <c r="C354" s="124"/>
      <c r="D354" s="124"/>
      <c r="E354" s="124"/>
      <c r="F354" s="124"/>
      <c r="G354" s="124"/>
      <c r="H354" s="124"/>
      <c r="I354" s="124"/>
      <c r="J354" s="124"/>
      <c r="K354" s="124"/>
      <c r="L354" s="124"/>
      <c r="M354" s="124"/>
      <c r="N354" s="124"/>
      <c r="O354" s="124"/>
      <c r="P354" s="124"/>
      <c r="Q354" s="124"/>
      <c r="R354" s="124"/>
      <c r="S354" s="124"/>
      <c r="T354" s="124"/>
      <c r="U354" s="124"/>
      <c r="V354" s="124"/>
      <c r="W354" s="124"/>
      <c r="X354" s="124"/>
      <c r="Y354" s="124"/>
      <c r="Z354" s="124"/>
    </row>
    <row r="355">
      <c r="A355" s="124"/>
      <c r="B355" s="124"/>
      <c r="C355" s="124"/>
      <c r="D355" s="124"/>
      <c r="E355" s="124"/>
      <c r="F355" s="124"/>
      <c r="G355" s="124"/>
      <c r="H355" s="124"/>
      <c r="I355" s="124"/>
      <c r="J355" s="124"/>
      <c r="K355" s="124"/>
      <c r="L355" s="124"/>
      <c r="M355" s="124"/>
      <c r="N355" s="124"/>
      <c r="O355" s="124"/>
      <c r="P355" s="124"/>
      <c r="Q355" s="124"/>
      <c r="R355" s="124"/>
      <c r="S355" s="124"/>
      <c r="T355" s="124"/>
      <c r="U355" s="124"/>
      <c r="V355" s="124"/>
      <c r="W355" s="124"/>
      <c r="X355" s="124"/>
      <c r="Y355" s="124"/>
      <c r="Z355" s="124"/>
    </row>
    <row r="356">
      <c r="A356" s="124"/>
      <c r="B356" s="124"/>
      <c r="C356" s="124"/>
      <c r="D356" s="124"/>
      <c r="E356" s="124"/>
      <c r="F356" s="124"/>
      <c r="G356" s="124"/>
      <c r="H356" s="124"/>
      <c r="I356" s="124"/>
      <c r="J356" s="124"/>
      <c r="K356" s="124"/>
      <c r="L356" s="124"/>
      <c r="M356" s="124"/>
      <c r="N356" s="124"/>
      <c r="O356" s="124"/>
      <c r="P356" s="124"/>
      <c r="Q356" s="124"/>
      <c r="R356" s="124"/>
      <c r="S356" s="124"/>
      <c r="T356" s="124"/>
      <c r="U356" s="124"/>
      <c r="V356" s="124"/>
      <c r="W356" s="124"/>
      <c r="X356" s="124"/>
      <c r="Y356" s="124"/>
      <c r="Z356" s="124"/>
    </row>
    <row r="357">
      <c r="A357" s="124"/>
      <c r="B357" s="124"/>
      <c r="C357" s="124"/>
      <c r="D357" s="124"/>
      <c r="E357" s="124"/>
      <c r="F357" s="124"/>
      <c r="G357" s="124"/>
      <c r="H357" s="124"/>
      <c r="I357" s="124"/>
      <c r="J357" s="124"/>
      <c r="K357" s="124"/>
      <c r="L357" s="124"/>
      <c r="M357" s="124"/>
      <c r="N357" s="124"/>
      <c r="O357" s="124"/>
      <c r="P357" s="124"/>
      <c r="Q357" s="124"/>
      <c r="R357" s="124"/>
      <c r="S357" s="124"/>
      <c r="T357" s="124"/>
      <c r="U357" s="124"/>
      <c r="V357" s="124"/>
      <c r="W357" s="124"/>
      <c r="X357" s="124"/>
      <c r="Y357" s="124"/>
      <c r="Z357" s="124"/>
    </row>
    <row r="358">
      <c r="A358" s="124"/>
      <c r="B358" s="124"/>
      <c r="C358" s="124"/>
      <c r="D358" s="124"/>
      <c r="E358" s="124"/>
      <c r="F358" s="124"/>
      <c r="G358" s="124"/>
      <c r="H358" s="124"/>
      <c r="I358" s="124"/>
      <c r="J358" s="124"/>
      <c r="K358" s="124"/>
      <c r="L358" s="124"/>
      <c r="M358" s="124"/>
      <c r="N358" s="124"/>
      <c r="O358" s="124"/>
      <c r="P358" s="124"/>
      <c r="Q358" s="124"/>
      <c r="R358" s="124"/>
      <c r="S358" s="124"/>
      <c r="T358" s="124"/>
      <c r="U358" s="124"/>
      <c r="V358" s="124"/>
      <c r="W358" s="124"/>
      <c r="X358" s="124"/>
      <c r="Y358" s="124"/>
      <c r="Z358" s="124"/>
    </row>
    <row r="359">
      <c r="A359" s="124"/>
      <c r="B359" s="124"/>
      <c r="C359" s="124"/>
      <c r="D359" s="124"/>
      <c r="E359" s="124"/>
      <c r="F359" s="124"/>
      <c r="G359" s="124"/>
      <c r="H359" s="124"/>
      <c r="I359" s="124"/>
      <c r="J359" s="124"/>
      <c r="K359" s="124"/>
      <c r="L359" s="124"/>
      <c r="M359" s="124"/>
      <c r="N359" s="124"/>
      <c r="O359" s="124"/>
      <c r="P359" s="124"/>
      <c r="Q359" s="124"/>
      <c r="R359" s="124"/>
      <c r="S359" s="124"/>
      <c r="T359" s="124"/>
      <c r="U359" s="124"/>
      <c r="V359" s="124"/>
      <c r="W359" s="124"/>
      <c r="X359" s="124"/>
      <c r="Y359" s="124"/>
      <c r="Z359" s="124"/>
    </row>
    <row r="360">
      <c r="A360" s="124"/>
      <c r="B360" s="124"/>
      <c r="C360" s="124"/>
      <c r="D360" s="124"/>
      <c r="E360" s="124"/>
      <c r="F360" s="124"/>
      <c r="G360" s="124"/>
      <c r="H360" s="124"/>
      <c r="I360" s="124"/>
      <c r="J360" s="124"/>
      <c r="K360" s="124"/>
      <c r="L360" s="124"/>
      <c r="M360" s="124"/>
      <c r="N360" s="124"/>
      <c r="O360" s="124"/>
      <c r="P360" s="124"/>
      <c r="Q360" s="124"/>
      <c r="R360" s="124"/>
      <c r="S360" s="124"/>
      <c r="T360" s="124"/>
      <c r="U360" s="124"/>
      <c r="V360" s="124"/>
      <c r="W360" s="124"/>
      <c r="X360" s="124"/>
      <c r="Y360" s="124"/>
      <c r="Z360" s="124"/>
    </row>
    <row r="361">
      <c r="A361" s="124"/>
      <c r="B361" s="124"/>
      <c r="C361" s="124"/>
      <c r="D361" s="124"/>
      <c r="E361" s="124"/>
      <c r="F361" s="124"/>
      <c r="G361" s="124"/>
      <c r="H361" s="124"/>
      <c r="I361" s="124"/>
      <c r="J361" s="124"/>
      <c r="K361" s="124"/>
      <c r="L361" s="124"/>
      <c r="M361" s="124"/>
      <c r="N361" s="124"/>
      <c r="O361" s="124"/>
      <c r="P361" s="124"/>
      <c r="Q361" s="124"/>
      <c r="R361" s="124"/>
      <c r="S361" s="124"/>
      <c r="T361" s="124"/>
      <c r="U361" s="124"/>
      <c r="V361" s="124"/>
      <c r="W361" s="124"/>
      <c r="X361" s="124"/>
      <c r="Y361" s="124"/>
      <c r="Z361" s="124"/>
    </row>
    <row r="362">
      <c r="A362" s="124"/>
      <c r="B362" s="124"/>
      <c r="C362" s="124"/>
      <c r="D362" s="124"/>
      <c r="E362" s="124"/>
      <c r="F362" s="124"/>
      <c r="G362" s="124"/>
      <c r="H362" s="124"/>
      <c r="I362" s="124"/>
      <c r="J362" s="124"/>
      <c r="K362" s="124"/>
      <c r="L362" s="124"/>
      <c r="M362" s="124"/>
      <c r="N362" s="124"/>
      <c r="O362" s="124"/>
      <c r="P362" s="124"/>
      <c r="Q362" s="124"/>
      <c r="R362" s="124"/>
      <c r="S362" s="124"/>
      <c r="T362" s="124"/>
      <c r="U362" s="124"/>
      <c r="V362" s="124"/>
      <c r="W362" s="124"/>
      <c r="X362" s="124"/>
      <c r="Y362" s="124"/>
      <c r="Z362" s="124"/>
    </row>
    <row r="363">
      <c r="A363" s="124"/>
      <c r="B363" s="124"/>
      <c r="C363" s="124"/>
      <c r="D363" s="124"/>
      <c r="E363" s="124"/>
      <c r="F363" s="124"/>
      <c r="G363" s="124"/>
      <c r="H363" s="124"/>
      <c r="I363" s="124"/>
      <c r="J363" s="124"/>
      <c r="K363" s="124"/>
      <c r="L363" s="124"/>
      <c r="M363" s="124"/>
      <c r="N363" s="124"/>
      <c r="O363" s="124"/>
      <c r="P363" s="124"/>
      <c r="Q363" s="124"/>
      <c r="R363" s="124"/>
      <c r="S363" s="124"/>
      <c r="T363" s="124"/>
      <c r="U363" s="124"/>
      <c r="V363" s="124"/>
      <c r="W363" s="124"/>
      <c r="X363" s="124"/>
      <c r="Y363" s="124"/>
      <c r="Z363" s="124"/>
    </row>
    <row r="364">
      <c r="A364" s="124"/>
      <c r="B364" s="124"/>
      <c r="C364" s="124"/>
      <c r="D364" s="124"/>
      <c r="E364" s="124"/>
      <c r="F364" s="124"/>
      <c r="G364" s="124"/>
      <c r="H364" s="124"/>
      <c r="I364" s="124"/>
      <c r="J364" s="124"/>
      <c r="K364" s="124"/>
      <c r="L364" s="124"/>
      <c r="M364" s="124"/>
      <c r="N364" s="124"/>
      <c r="O364" s="124"/>
      <c r="P364" s="124"/>
      <c r="Q364" s="124"/>
      <c r="R364" s="124"/>
      <c r="S364" s="124"/>
      <c r="T364" s="124"/>
      <c r="U364" s="124"/>
      <c r="V364" s="124"/>
      <c r="W364" s="124"/>
      <c r="X364" s="124"/>
      <c r="Y364" s="124"/>
      <c r="Z364" s="124"/>
    </row>
    <row r="365">
      <c r="A365" s="124"/>
      <c r="B365" s="124"/>
      <c r="C365" s="124"/>
      <c r="D365" s="124"/>
      <c r="E365" s="124"/>
      <c r="F365" s="124"/>
      <c r="G365" s="124"/>
      <c r="H365" s="124"/>
      <c r="I365" s="124"/>
      <c r="J365" s="124"/>
      <c r="K365" s="124"/>
      <c r="L365" s="124"/>
      <c r="M365" s="124"/>
      <c r="N365" s="124"/>
      <c r="O365" s="124"/>
      <c r="P365" s="124"/>
      <c r="Q365" s="124"/>
      <c r="R365" s="124"/>
      <c r="S365" s="124"/>
      <c r="T365" s="124"/>
      <c r="U365" s="124"/>
      <c r="V365" s="124"/>
      <c r="W365" s="124"/>
      <c r="X365" s="124"/>
      <c r="Y365" s="124"/>
      <c r="Z365" s="124"/>
    </row>
    <row r="366">
      <c r="A366" s="124"/>
      <c r="B366" s="124"/>
      <c r="C366" s="124"/>
      <c r="D366" s="124"/>
      <c r="E366" s="124"/>
      <c r="F366" s="124"/>
      <c r="G366" s="124"/>
      <c r="H366" s="124"/>
      <c r="I366" s="124"/>
      <c r="J366" s="124"/>
      <c r="K366" s="124"/>
      <c r="L366" s="124"/>
      <c r="M366" s="124"/>
      <c r="N366" s="124"/>
      <c r="O366" s="124"/>
      <c r="P366" s="124"/>
      <c r="Q366" s="124"/>
      <c r="R366" s="124"/>
      <c r="S366" s="124"/>
      <c r="T366" s="124"/>
      <c r="U366" s="124"/>
      <c r="V366" s="124"/>
      <c r="W366" s="124"/>
      <c r="X366" s="124"/>
      <c r="Y366" s="124"/>
      <c r="Z366" s="124"/>
    </row>
    <row r="367">
      <c r="A367" s="124"/>
      <c r="B367" s="124"/>
      <c r="C367" s="124"/>
      <c r="D367" s="124"/>
      <c r="E367" s="124"/>
      <c r="F367" s="124"/>
      <c r="G367" s="124"/>
      <c r="H367" s="124"/>
      <c r="I367" s="124"/>
      <c r="J367" s="124"/>
      <c r="K367" s="124"/>
      <c r="L367" s="124"/>
      <c r="M367" s="124"/>
      <c r="N367" s="124"/>
      <c r="O367" s="124"/>
      <c r="P367" s="124"/>
      <c r="Q367" s="124"/>
      <c r="R367" s="124"/>
      <c r="S367" s="124"/>
      <c r="T367" s="124"/>
      <c r="U367" s="124"/>
      <c r="V367" s="124"/>
      <c r="W367" s="124"/>
      <c r="X367" s="124"/>
      <c r="Y367" s="124"/>
      <c r="Z367" s="124"/>
    </row>
    <row r="368">
      <c r="A368" s="124"/>
      <c r="B368" s="124"/>
      <c r="C368" s="124"/>
      <c r="D368" s="124"/>
      <c r="E368" s="124"/>
      <c r="F368" s="124"/>
      <c r="G368" s="124"/>
      <c r="H368" s="124"/>
      <c r="I368" s="124"/>
      <c r="J368" s="124"/>
      <c r="K368" s="124"/>
      <c r="L368" s="124"/>
      <c r="M368" s="124"/>
      <c r="N368" s="124"/>
      <c r="O368" s="124"/>
      <c r="P368" s="124"/>
      <c r="Q368" s="124"/>
      <c r="R368" s="124"/>
      <c r="S368" s="124"/>
      <c r="T368" s="124"/>
      <c r="U368" s="124"/>
      <c r="V368" s="124"/>
      <c r="W368" s="124"/>
      <c r="X368" s="124"/>
      <c r="Y368" s="124"/>
      <c r="Z368" s="124"/>
    </row>
    <row r="369">
      <c r="A369" s="124"/>
      <c r="B369" s="124"/>
      <c r="C369" s="124"/>
      <c r="D369" s="124"/>
      <c r="E369" s="124"/>
      <c r="F369" s="124"/>
      <c r="G369" s="124"/>
      <c r="H369" s="124"/>
      <c r="I369" s="124"/>
      <c r="J369" s="124"/>
      <c r="K369" s="124"/>
      <c r="L369" s="124"/>
      <c r="M369" s="124"/>
      <c r="N369" s="124"/>
      <c r="O369" s="124"/>
      <c r="P369" s="124"/>
      <c r="Q369" s="124"/>
      <c r="R369" s="124"/>
      <c r="S369" s="124"/>
      <c r="T369" s="124"/>
      <c r="U369" s="124"/>
      <c r="V369" s="124"/>
      <c r="W369" s="124"/>
      <c r="X369" s="124"/>
      <c r="Y369" s="124"/>
      <c r="Z369" s="124"/>
    </row>
    <row r="370">
      <c r="A370" s="124"/>
      <c r="B370" s="124"/>
      <c r="C370" s="124"/>
      <c r="D370" s="124"/>
      <c r="E370" s="124"/>
      <c r="F370" s="124"/>
      <c r="G370" s="124"/>
      <c r="H370" s="124"/>
      <c r="I370" s="124"/>
      <c r="J370" s="124"/>
      <c r="K370" s="124"/>
      <c r="L370" s="124"/>
      <c r="M370" s="124"/>
      <c r="N370" s="124"/>
      <c r="O370" s="124"/>
      <c r="P370" s="124"/>
      <c r="Q370" s="124"/>
      <c r="R370" s="124"/>
      <c r="S370" s="124"/>
      <c r="T370" s="124"/>
      <c r="U370" s="124"/>
      <c r="V370" s="124"/>
      <c r="W370" s="124"/>
      <c r="X370" s="124"/>
      <c r="Y370" s="124"/>
      <c r="Z370" s="124"/>
    </row>
    <row r="371">
      <c r="A371" s="124"/>
      <c r="B371" s="124"/>
      <c r="C371" s="124"/>
      <c r="D371" s="124"/>
      <c r="E371" s="124"/>
      <c r="F371" s="124"/>
      <c r="G371" s="124"/>
      <c r="H371" s="124"/>
      <c r="I371" s="124"/>
      <c r="J371" s="124"/>
      <c r="K371" s="124"/>
      <c r="L371" s="124"/>
      <c r="M371" s="124"/>
      <c r="N371" s="124"/>
      <c r="O371" s="124"/>
      <c r="P371" s="124"/>
      <c r="Q371" s="124"/>
      <c r="R371" s="124"/>
      <c r="S371" s="124"/>
      <c r="T371" s="124"/>
      <c r="U371" s="124"/>
      <c r="V371" s="124"/>
      <c r="W371" s="124"/>
      <c r="X371" s="124"/>
      <c r="Y371" s="124"/>
      <c r="Z371" s="124"/>
    </row>
    <row r="372">
      <c r="A372" s="124"/>
      <c r="B372" s="124"/>
      <c r="C372" s="124"/>
      <c r="D372" s="124"/>
      <c r="E372" s="124"/>
      <c r="F372" s="124"/>
      <c r="G372" s="124"/>
      <c r="H372" s="124"/>
      <c r="I372" s="124"/>
      <c r="J372" s="124"/>
      <c r="K372" s="124"/>
      <c r="L372" s="124"/>
      <c r="M372" s="124"/>
      <c r="N372" s="124"/>
      <c r="O372" s="124"/>
      <c r="P372" s="124"/>
      <c r="Q372" s="124"/>
      <c r="R372" s="124"/>
      <c r="S372" s="124"/>
      <c r="T372" s="124"/>
      <c r="U372" s="124"/>
      <c r="V372" s="124"/>
      <c r="W372" s="124"/>
      <c r="X372" s="124"/>
      <c r="Y372" s="124"/>
      <c r="Z372" s="124"/>
    </row>
    <row r="373">
      <c r="A373" s="124"/>
      <c r="B373" s="124"/>
      <c r="C373" s="124"/>
      <c r="D373" s="124"/>
      <c r="E373" s="124"/>
      <c r="F373" s="124"/>
      <c r="G373" s="124"/>
      <c r="H373" s="124"/>
      <c r="I373" s="124"/>
      <c r="J373" s="124"/>
      <c r="K373" s="124"/>
      <c r="L373" s="124"/>
      <c r="M373" s="124"/>
      <c r="N373" s="124"/>
      <c r="O373" s="124"/>
      <c r="P373" s="124"/>
      <c r="Q373" s="124"/>
      <c r="R373" s="124"/>
      <c r="S373" s="124"/>
      <c r="T373" s="124"/>
      <c r="U373" s="124"/>
      <c r="V373" s="124"/>
      <c r="W373" s="124"/>
      <c r="X373" s="124"/>
      <c r="Y373" s="124"/>
      <c r="Z373" s="124"/>
    </row>
    <row r="374">
      <c r="A374" s="124"/>
      <c r="B374" s="124"/>
      <c r="C374" s="124"/>
      <c r="D374" s="124"/>
      <c r="E374" s="124"/>
      <c r="F374" s="124"/>
      <c r="G374" s="124"/>
      <c r="H374" s="124"/>
      <c r="I374" s="124"/>
      <c r="J374" s="124"/>
      <c r="K374" s="124"/>
      <c r="L374" s="124"/>
      <c r="M374" s="124"/>
      <c r="N374" s="124"/>
      <c r="O374" s="124"/>
      <c r="P374" s="124"/>
      <c r="Q374" s="124"/>
      <c r="R374" s="124"/>
      <c r="S374" s="124"/>
      <c r="T374" s="124"/>
      <c r="U374" s="124"/>
      <c r="V374" s="124"/>
      <c r="W374" s="124"/>
      <c r="X374" s="124"/>
      <c r="Y374" s="124"/>
      <c r="Z374" s="124"/>
    </row>
    <row r="375">
      <c r="A375" s="124"/>
      <c r="B375" s="124"/>
      <c r="C375" s="124"/>
      <c r="D375" s="124"/>
      <c r="E375" s="124"/>
      <c r="F375" s="124"/>
      <c r="G375" s="124"/>
      <c r="H375" s="124"/>
      <c r="I375" s="124"/>
      <c r="J375" s="124"/>
      <c r="K375" s="124"/>
      <c r="L375" s="124"/>
      <c r="M375" s="124"/>
      <c r="N375" s="124"/>
      <c r="O375" s="124"/>
      <c r="P375" s="124"/>
      <c r="Q375" s="124"/>
      <c r="R375" s="124"/>
      <c r="S375" s="124"/>
      <c r="T375" s="124"/>
      <c r="U375" s="124"/>
      <c r="V375" s="124"/>
      <c r="W375" s="124"/>
      <c r="X375" s="124"/>
      <c r="Y375" s="124"/>
      <c r="Z375" s="124"/>
    </row>
    <row r="376">
      <c r="A376" s="124"/>
      <c r="B376" s="124"/>
      <c r="C376" s="124"/>
      <c r="D376" s="124"/>
      <c r="E376" s="124"/>
      <c r="F376" s="124"/>
      <c r="G376" s="124"/>
      <c r="H376" s="124"/>
      <c r="I376" s="124"/>
      <c r="J376" s="124"/>
      <c r="K376" s="124"/>
      <c r="L376" s="124"/>
      <c r="M376" s="124"/>
      <c r="N376" s="124"/>
      <c r="O376" s="124"/>
      <c r="P376" s="124"/>
      <c r="Q376" s="124"/>
      <c r="R376" s="124"/>
      <c r="S376" s="124"/>
      <c r="T376" s="124"/>
      <c r="U376" s="124"/>
      <c r="V376" s="124"/>
      <c r="W376" s="124"/>
      <c r="X376" s="124"/>
      <c r="Y376" s="124"/>
      <c r="Z376" s="124"/>
    </row>
    <row r="377">
      <c r="A377" s="124"/>
      <c r="B377" s="124"/>
      <c r="C377" s="124"/>
      <c r="D377" s="124"/>
      <c r="E377" s="124"/>
      <c r="F377" s="124"/>
      <c r="G377" s="124"/>
      <c r="H377" s="124"/>
      <c r="I377" s="124"/>
      <c r="J377" s="124"/>
      <c r="K377" s="124"/>
      <c r="L377" s="124"/>
      <c r="M377" s="124"/>
      <c r="N377" s="124"/>
      <c r="O377" s="124"/>
      <c r="P377" s="124"/>
      <c r="Q377" s="124"/>
      <c r="R377" s="124"/>
      <c r="S377" s="124"/>
      <c r="T377" s="124"/>
      <c r="U377" s="124"/>
      <c r="V377" s="124"/>
      <c r="W377" s="124"/>
      <c r="X377" s="124"/>
      <c r="Y377" s="124"/>
      <c r="Z377" s="124"/>
    </row>
    <row r="378">
      <c r="A378" s="124"/>
      <c r="B378" s="124"/>
      <c r="C378" s="124"/>
      <c r="D378" s="124"/>
      <c r="E378" s="124"/>
      <c r="F378" s="124"/>
      <c r="G378" s="124"/>
      <c r="H378" s="124"/>
      <c r="I378" s="124"/>
      <c r="J378" s="124"/>
      <c r="K378" s="124"/>
      <c r="L378" s="124"/>
      <c r="M378" s="124"/>
      <c r="N378" s="124"/>
      <c r="O378" s="124"/>
      <c r="P378" s="124"/>
      <c r="Q378" s="124"/>
      <c r="R378" s="124"/>
      <c r="S378" s="124"/>
      <c r="T378" s="124"/>
      <c r="U378" s="124"/>
      <c r="V378" s="124"/>
      <c r="W378" s="124"/>
      <c r="X378" s="124"/>
      <c r="Y378" s="124"/>
      <c r="Z378" s="124"/>
    </row>
    <row r="379">
      <c r="A379" s="124"/>
      <c r="B379" s="124"/>
      <c r="C379" s="124"/>
      <c r="D379" s="124"/>
      <c r="E379" s="124"/>
      <c r="F379" s="124"/>
      <c r="G379" s="124"/>
      <c r="H379" s="124"/>
      <c r="I379" s="124"/>
      <c r="J379" s="124"/>
      <c r="K379" s="124"/>
      <c r="L379" s="124"/>
      <c r="M379" s="124"/>
      <c r="N379" s="124"/>
      <c r="O379" s="124"/>
      <c r="P379" s="124"/>
      <c r="Q379" s="124"/>
      <c r="R379" s="124"/>
      <c r="S379" s="124"/>
      <c r="T379" s="124"/>
      <c r="U379" s="124"/>
      <c r="V379" s="124"/>
      <c r="W379" s="124"/>
      <c r="X379" s="124"/>
      <c r="Y379" s="124"/>
      <c r="Z379" s="124"/>
    </row>
    <row r="380">
      <c r="A380" s="124"/>
      <c r="B380" s="124"/>
      <c r="C380" s="124"/>
      <c r="D380" s="124"/>
      <c r="E380" s="124"/>
      <c r="F380" s="124"/>
      <c r="G380" s="124"/>
      <c r="H380" s="124"/>
      <c r="I380" s="124"/>
      <c r="J380" s="124"/>
      <c r="K380" s="124"/>
      <c r="L380" s="124"/>
      <c r="M380" s="124"/>
      <c r="N380" s="124"/>
      <c r="O380" s="124"/>
      <c r="P380" s="124"/>
      <c r="Q380" s="124"/>
      <c r="R380" s="124"/>
      <c r="S380" s="124"/>
      <c r="T380" s="124"/>
      <c r="U380" s="124"/>
      <c r="V380" s="124"/>
      <c r="W380" s="124"/>
      <c r="X380" s="124"/>
      <c r="Y380" s="124"/>
      <c r="Z380" s="124"/>
    </row>
    <row r="381">
      <c r="A381" s="124"/>
      <c r="B381" s="124"/>
      <c r="C381" s="124"/>
      <c r="D381" s="124"/>
      <c r="E381" s="124"/>
      <c r="F381" s="124"/>
      <c r="G381" s="124"/>
      <c r="H381" s="124"/>
      <c r="I381" s="124"/>
      <c r="J381" s="124"/>
      <c r="K381" s="124"/>
      <c r="L381" s="124"/>
      <c r="M381" s="124"/>
      <c r="N381" s="124"/>
      <c r="O381" s="124"/>
      <c r="P381" s="124"/>
      <c r="Q381" s="124"/>
      <c r="R381" s="124"/>
      <c r="S381" s="124"/>
      <c r="T381" s="124"/>
      <c r="U381" s="124"/>
      <c r="V381" s="124"/>
      <c r="W381" s="124"/>
      <c r="X381" s="124"/>
      <c r="Y381" s="124"/>
      <c r="Z381" s="124"/>
    </row>
    <row r="382">
      <c r="A382" s="124"/>
      <c r="B382" s="124"/>
      <c r="C382" s="124"/>
      <c r="D382" s="124"/>
      <c r="E382" s="124"/>
      <c r="F382" s="124"/>
      <c r="G382" s="124"/>
      <c r="H382" s="124"/>
      <c r="I382" s="124"/>
      <c r="J382" s="124"/>
      <c r="K382" s="124"/>
      <c r="L382" s="124"/>
      <c r="M382" s="124"/>
      <c r="N382" s="124"/>
      <c r="O382" s="124"/>
      <c r="P382" s="124"/>
      <c r="Q382" s="124"/>
      <c r="R382" s="124"/>
      <c r="S382" s="124"/>
      <c r="T382" s="124"/>
      <c r="U382" s="124"/>
      <c r="V382" s="124"/>
      <c r="W382" s="124"/>
      <c r="X382" s="124"/>
      <c r="Y382" s="124"/>
      <c r="Z382" s="124"/>
    </row>
    <row r="383">
      <c r="A383" s="124"/>
      <c r="B383" s="124"/>
      <c r="C383" s="124"/>
      <c r="D383" s="124"/>
      <c r="E383" s="124"/>
      <c r="F383" s="124"/>
      <c r="G383" s="124"/>
      <c r="H383" s="124"/>
      <c r="I383" s="124"/>
      <c r="J383" s="124"/>
      <c r="K383" s="124"/>
      <c r="L383" s="124"/>
      <c r="M383" s="124"/>
      <c r="N383" s="124"/>
      <c r="O383" s="124"/>
      <c r="P383" s="124"/>
      <c r="Q383" s="124"/>
      <c r="R383" s="124"/>
      <c r="S383" s="124"/>
      <c r="T383" s="124"/>
      <c r="U383" s="124"/>
      <c r="V383" s="124"/>
      <c r="W383" s="124"/>
      <c r="X383" s="124"/>
      <c r="Y383" s="124"/>
      <c r="Z383" s="124"/>
    </row>
    <row r="384">
      <c r="A384" s="124"/>
      <c r="B384" s="124"/>
      <c r="C384" s="124"/>
      <c r="D384" s="124"/>
      <c r="E384" s="124"/>
      <c r="F384" s="124"/>
      <c r="G384" s="124"/>
      <c r="H384" s="124"/>
      <c r="I384" s="124"/>
      <c r="J384" s="124"/>
      <c r="K384" s="124"/>
      <c r="L384" s="124"/>
      <c r="M384" s="124"/>
      <c r="N384" s="124"/>
      <c r="O384" s="124"/>
      <c r="P384" s="124"/>
      <c r="Q384" s="124"/>
      <c r="R384" s="124"/>
      <c r="S384" s="124"/>
      <c r="T384" s="124"/>
      <c r="U384" s="124"/>
      <c r="V384" s="124"/>
      <c r="W384" s="124"/>
      <c r="X384" s="124"/>
      <c r="Y384" s="124"/>
      <c r="Z384" s="124"/>
    </row>
    <row r="385">
      <c r="A385" s="124"/>
      <c r="B385" s="124"/>
      <c r="C385" s="124"/>
      <c r="D385" s="124"/>
      <c r="E385" s="124"/>
      <c r="F385" s="124"/>
      <c r="G385" s="124"/>
      <c r="H385" s="124"/>
      <c r="I385" s="124"/>
      <c r="J385" s="124"/>
      <c r="K385" s="124"/>
      <c r="L385" s="124"/>
      <c r="M385" s="124"/>
      <c r="N385" s="124"/>
      <c r="O385" s="124"/>
      <c r="P385" s="124"/>
      <c r="Q385" s="124"/>
      <c r="R385" s="124"/>
      <c r="S385" s="124"/>
      <c r="T385" s="124"/>
      <c r="U385" s="124"/>
      <c r="V385" s="124"/>
      <c r="W385" s="124"/>
      <c r="X385" s="124"/>
      <c r="Y385" s="124"/>
      <c r="Z385" s="124"/>
    </row>
    <row r="386">
      <c r="A386" s="124"/>
      <c r="B386" s="124"/>
      <c r="C386" s="124"/>
      <c r="D386" s="124"/>
      <c r="E386" s="124"/>
      <c r="F386" s="124"/>
      <c r="G386" s="124"/>
      <c r="H386" s="124"/>
      <c r="I386" s="124"/>
      <c r="J386" s="124"/>
      <c r="K386" s="124"/>
      <c r="L386" s="124"/>
      <c r="M386" s="124"/>
      <c r="N386" s="124"/>
      <c r="O386" s="124"/>
      <c r="P386" s="124"/>
      <c r="Q386" s="124"/>
      <c r="R386" s="124"/>
      <c r="S386" s="124"/>
      <c r="T386" s="124"/>
      <c r="U386" s="124"/>
      <c r="V386" s="124"/>
      <c r="W386" s="124"/>
      <c r="X386" s="124"/>
      <c r="Y386" s="124"/>
      <c r="Z386" s="124"/>
    </row>
    <row r="387">
      <c r="A387" s="124"/>
      <c r="B387" s="124"/>
      <c r="C387" s="124"/>
      <c r="D387" s="124"/>
      <c r="E387" s="124"/>
      <c r="F387" s="124"/>
      <c r="G387" s="124"/>
      <c r="H387" s="124"/>
      <c r="I387" s="124"/>
      <c r="J387" s="124"/>
      <c r="K387" s="124"/>
      <c r="L387" s="124"/>
      <c r="M387" s="124"/>
      <c r="N387" s="124"/>
      <c r="O387" s="124"/>
      <c r="P387" s="124"/>
      <c r="Q387" s="124"/>
      <c r="R387" s="124"/>
      <c r="S387" s="124"/>
      <c r="T387" s="124"/>
      <c r="U387" s="124"/>
      <c r="V387" s="124"/>
      <c r="W387" s="124"/>
      <c r="X387" s="124"/>
      <c r="Y387" s="124"/>
      <c r="Z387" s="124"/>
    </row>
    <row r="388">
      <c r="A388" s="124"/>
      <c r="B388" s="124"/>
      <c r="C388" s="124"/>
      <c r="D388" s="124"/>
      <c r="E388" s="124"/>
      <c r="F388" s="124"/>
      <c r="G388" s="124"/>
      <c r="H388" s="124"/>
      <c r="I388" s="124"/>
      <c r="J388" s="124"/>
      <c r="K388" s="124"/>
      <c r="L388" s="124"/>
      <c r="M388" s="124"/>
      <c r="N388" s="124"/>
      <c r="O388" s="124"/>
      <c r="P388" s="124"/>
      <c r="Q388" s="124"/>
      <c r="R388" s="124"/>
      <c r="S388" s="124"/>
      <c r="T388" s="124"/>
      <c r="U388" s="124"/>
      <c r="V388" s="124"/>
      <c r="W388" s="124"/>
      <c r="X388" s="124"/>
      <c r="Y388" s="124"/>
      <c r="Z388" s="124"/>
    </row>
    <row r="389">
      <c r="A389" s="124"/>
      <c r="B389" s="124"/>
      <c r="C389" s="124"/>
      <c r="D389" s="124"/>
      <c r="E389" s="124"/>
      <c r="F389" s="124"/>
      <c r="G389" s="124"/>
      <c r="H389" s="124"/>
      <c r="I389" s="124"/>
      <c r="J389" s="124"/>
      <c r="K389" s="124"/>
      <c r="L389" s="124"/>
      <c r="M389" s="124"/>
      <c r="N389" s="124"/>
      <c r="O389" s="124"/>
      <c r="P389" s="124"/>
      <c r="Q389" s="124"/>
      <c r="R389" s="124"/>
      <c r="S389" s="124"/>
      <c r="T389" s="124"/>
      <c r="U389" s="124"/>
      <c r="V389" s="124"/>
      <c r="W389" s="124"/>
      <c r="X389" s="124"/>
      <c r="Y389" s="124"/>
      <c r="Z389" s="124"/>
    </row>
    <row r="390">
      <c r="A390" s="124"/>
      <c r="B390" s="124"/>
      <c r="C390" s="124"/>
      <c r="D390" s="124"/>
      <c r="E390" s="124"/>
      <c r="F390" s="124"/>
      <c r="G390" s="124"/>
      <c r="H390" s="124"/>
      <c r="I390" s="124"/>
      <c r="J390" s="124"/>
      <c r="K390" s="124"/>
      <c r="L390" s="124"/>
      <c r="M390" s="124"/>
      <c r="N390" s="124"/>
      <c r="O390" s="124"/>
      <c r="P390" s="124"/>
      <c r="Q390" s="124"/>
      <c r="R390" s="124"/>
      <c r="S390" s="124"/>
      <c r="T390" s="124"/>
      <c r="U390" s="124"/>
      <c r="V390" s="124"/>
      <c r="W390" s="124"/>
      <c r="X390" s="124"/>
      <c r="Y390" s="124"/>
      <c r="Z390" s="124"/>
    </row>
    <row r="391">
      <c r="A391" s="124"/>
      <c r="B391" s="124"/>
      <c r="C391" s="124"/>
      <c r="D391" s="124"/>
      <c r="E391" s="124"/>
      <c r="F391" s="124"/>
      <c r="G391" s="124"/>
      <c r="H391" s="124"/>
      <c r="I391" s="124"/>
      <c r="J391" s="124"/>
      <c r="K391" s="124"/>
      <c r="L391" s="124"/>
      <c r="M391" s="124"/>
      <c r="N391" s="124"/>
      <c r="O391" s="124"/>
      <c r="P391" s="124"/>
      <c r="Q391" s="124"/>
      <c r="R391" s="124"/>
      <c r="S391" s="124"/>
      <c r="T391" s="124"/>
      <c r="U391" s="124"/>
      <c r="V391" s="124"/>
      <c r="W391" s="124"/>
      <c r="X391" s="124"/>
      <c r="Y391" s="124"/>
      <c r="Z391" s="124"/>
    </row>
    <row r="392">
      <c r="A392" s="124"/>
      <c r="B392" s="124"/>
      <c r="C392" s="124"/>
      <c r="D392" s="124"/>
      <c r="E392" s="124"/>
      <c r="F392" s="124"/>
      <c r="G392" s="124"/>
      <c r="H392" s="124"/>
      <c r="I392" s="124"/>
      <c r="J392" s="124"/>
      <c r="K392" s="124"/>
      <c r="L392" s="124"/>
      <c r="M392" s="124"/>
      <c r="N392" s="124"/>
      <c r="O392" s="124"/>
      <c r="P392" s="124"/>
      <c r="Q392" s="124"/>
      <c r="R392" s="124"/>
      <c r="S392" s="124"/>
      <c r="T392" s="124"/>
      <c r="U392" s="124"/>
      <c r="V392" s="124"/>
      <c r="W392" s="124"/>
      <c r="X392" s="124"/>
      <c r="Y392" s="124"/>
      <c r="Z392" s="124"/>
    </row>
    <row r="393">
      <c r="A393" s="124"/>
      <c r="B393" s="124"/>
      <c r="C393" s="124"/>
      <c r="D393" s="124"/>
      <c r="E393" s="124"/>
      <c r="F393" s="124"/>
      <c r="G393" s="124"/>
      <c r="H393" s="124"/>
      <c r="I393" s="124"/>
      <c r="J393" s="124"/>
      <c r="K393" s="124"/>
      <c r="L393" s="124"/>
      <c r="M393" s="124"/>
      <c r="N393" s="124"/>
      <c r="O393" s="124"/>
      <c r="P393" s="124"/>
      <c r="Q393" s="124"/>
      <c r="R393" s="124"/>
      <c r="S393" s="124"/>
      <c r="T393" s="124"/>
      <c r="U393" s="124"/>
      <c r="V393" s="124"/>
      <c r="W393" s="124"/>
      <c r="X393" s="124"/>
      <c r="Y393" s="124"/>
      <c r="Z393" s="124"/>
    </row>
    <row r="394">
      <c r="A394" s="124"/>
      <c r="B394" s="124"/>
      <c r="C394" s="124"/>
      <c r="D394" s="124"/>
      <c r="E394" s="124"/>
      <c r="F394" s="124"/>
      <c r="G394" s="124"/>
      <c r="H394" s="124"/>
      <c r="I394" s="124"/>
      <c r="J394" s="124"/>
      <c r="K394" s="124"/>
      <c r="L394" s="124"/>
      <c r="M394" s="124"/>
      <c r="N394" s="124"/>
      <c r="O394" s="124"/>
      <c r="P394" s="124"/>
      <c r="Q394" s="124"/>
      <c r="R394" s="124"/>
      <c r="S394" s="124"/>
      <c r="T394" s="124"/>
      <c r="U394" s="124"/>
      <c r="V394" s="124"/>
      <c r="W394" s="124"/>
      <c r="X394" s="124"/>
      <c r="Y394" s="124"/>
      <c r="Z394" s="124"/>
    </row>
    <row r="395">
      <c r="A395" s="124"/>
      <c r="B395" s="124"/>
      <c r="C395" s="124"/>
      <c r="D395" s="124"/>
      <c r="E395" s="124"/>
      <c r="F395" s="124"/>
      <c r="G395" s="124"/>
      <c r="H395" s="124"/>
      <c r="I395" s="124"/>
      <c r="J395" s="124"/>
      <c r="K395" s="124"/>
      <c r="L395" s="124"/>
      <c r="M395" s="124"/>
      <c r="N395" s="124"/>
      <c r="O395" s="124"/>
      <c r="P395" s="124"/>
      <c r="Q395" s="124"/>
      <c r="R395" s="124"/>
      <c r="S395" s="124"/>
      <c r="T395" s="124"/>
      <c r="U395" s="124"/>
      <c r="V395" s="124"/>
      <c r="W395" s="124"/>
      <c r="X395" s="124"/>
      <c r="Y395" s="124"/>
      <c r="Z395" s="124"/>
    </row>
    <row r="396">
      <c r="A396" s="124"/>
      <c r="B396" s="124"/>
      <c r="C396" s="124"/>
      <c r="D396" s="124"/>
      <c r="E396" s="124"/>
      <c r="F396" s="124"/>
      <c r="G396" s="124"/>
      <c r="H396" s="124"/>
      <c r="I396" s="124"/>
      <c r="J396" s="124"/>
      <c r="K396" s="124"/>
      <c r="L396" s="124"/>
      <c r="M396" s="124"/>
      <c r="N396" s="124"/>
      <c r="O396" s="124"/>
      <c r="P396" s="124"/>
      <c r="Q396" s="124"/>
      <c r="R396" s="124"/>
      <c r="S396" s="124"/>
      <c r="T396" s="124"/>
      <c r="U396" s="124"/>
      <c r="V396" s="124"/>
      <c r="W396" s="124"/>
      <c r="X396" s="124"/>
      <c r="Y396" s="124"/>
      <c r="Z396" s="124"/>
    </row>
    <row r="397">
      <c r="A397" s="124"/>
      <c r="B397" s="124"/>
      <c r="C397" s="124"/>
      <c r="D397" s="124"/>
      <c r="E397" s="124"/>
      <c r="F397" s="124"/>
      <c r="G397" s="124"/>
      <c r="H397" s="124"/>
      <c r="I397" s="124"/>
      <c r="J397" s="124"/>
      <c r="K397" s="124"/>
      <c r="L397" s="124"/>
      <c r="M397" s="124"/>
      <c r="N397" s="124"/>
      <c r="O397" s="124"/>
      <c r="P397" s="124"/>
      <c r="Q397" s="124"/>
      <c r="R397" s="124"/>
      <c r="S397" s="124"/>
      <c r="T397" s="124"/>
      <c r="U397" s="124"/>
      <c r="V397" s="124"/>
      <c r="W397" s="124"/>
      <c r="X397" s="124"/>
      <c r="Y397" s="124"/>
      <c r="Z397" s="124"/>
    </row>
    <row r="398">
      <c r="A398" s="124"/>
      <c r="B398" s="124"/>
      <c r="C398" s="124"/>
      <c r="D398" s="124"/>
      <c r="E398" s="124"/>
      <c r="F398" s="124"/>
      <c r="G398" s="124"/>
      <c r="H398" s="124"/>
      <c r="I398" s="124"/>
      <c r="J398" s="124"/>
      <c r="K398" s="124"/>
      <c r="L398" s="124"/>
      <c r="M398" s="124"/>
      <c r="N398" s="124"/>
      <c r="O398" s="124"/>
      <c r="P398" s="124"/>
      <c r="Q398" s="124"/>
      <c r="R398" s="124"/>
      <c r="S398" s="124"/>
      <c r="T398" s="124"/>
      <c r="U398" s="124"/>
      <c r="V398" s="124"/>
      <c r="W398" s="124"/>
      <c r="X398" s="124"/>
      <c r="Y398" s="124"/>
      <c r="Z398" s="124"/>
    </row>
    <row r="399">
      <c r="A399" s="124"/>
      <c r="B399" s="124"/>
      <c r="C399" s="124"/>
      <c r="D399" s="124"/>
      <c r="E399" s="124"/>
      <c r="F399" s="124"/>
      <c r="G399" s="124"/>
      <c r="H399" s="124"/>
      <c r="I399" s="124"/>
      <c r="J399" s="124"/>
      <c r="K399" s="124"/>
      <c r="L399" s="124"/>
      <c r="M399" s="124"/>
      <c r="N399" s="124"/>
      <c r="O399" s="124"/>
      <c r="P399" s="124"/>
      <c r="Q399" s="124"/>
      <c r="R399" s="124"/>
      <c r="S399" s="124"/>
      <c r="T399" s="124"/>
      <c r="U399" s="124"/>
      <c r="V399" s="124"/>
      <c r="W399" s="124"/>
      <c r="X399" s="124"/>
      <c r="Y399" s="124"/>
      <c r="Z399" s="124"/>
    </row>
    <row r="400">
      <c r="A400" s="124"/>
      <c r="B400" s="124"/>
      <c r="C400" s="124"/>
      <c r="D400" s="124"/>
      <c r="E400" s="124"/>
      <c r="F400" s="124"/>
      <c r="G400" s="124"/>
      <c r="H400" s="124"/>
      <c r="I400" s="124"/>
      <c r="J400" s="124"/>
      <c r="K400" s="124"/>
      <c r="L400" s="124"/>
      <c r="M400" s="124"/>
      <c r="N400" s="124"/>
      <c r="O400" s="124"/>
      <c r="P400" s="124"/>
      <c r="Q400" s="124"/>
      <c r="R400" s="124"/>
      <c r="S400" s="124"/>
      <c r="T400" s="124"/>
      <c r="U400" s="124"/>
      <c r="V400" s="124"/>
      <c r="W400" s="124"/>
      <c r="X400" s="124"/>
      <c r="Y400" s="124"/>
      <c r="Z400" s="124"/>
    </row>
    <row r="401">
      <c r="A401" s="124"/>
      <c r="B401" s="124"/>
      <c r="C401" s="124"/>
      <c r="D401" s="124"/>
      <c r="E401" s="124"/>
      <c r="F401" s="124"/>
      <c r="G401" s="124"/>
      <c r="H401" s="124"/>
      <c r="I401" s="124"/>
      <c r="J401" s="124"/>
      <c r="K401" s="124"/>
      <c r="L401" s="124"/>
      <c r="M401" s="124"/>
      <c r="N401" s="124"/>
      <c r="O401" s="124"/>
      <c r="P401" s="124"/>
      <c r="Q401" s="124"/>
      <c r="R401" s="124"/>
      <c r="S401" s="124"/>
      <c r="T401" s="124"/>
      <c r="U401" s="124"/>
      <c r="V401" s="124"/>
      <c r="W401" s="124"/>
      <c r="X401" s="124"/>
      <c r="Y401" s="124"/>
      <c r="Z401" s="124"/>
    </row>
    <row r="402">
      <c r="A402" s="124"/>
      <c r="B402" s="124"/>
      <c r="C402" s="124"/>
      <c r="D402" s="124"/>
      <c r="E402" s="124"/>
      <c r="F402" s="124"/>
      <c r="G402" s="124"/>
      <c r="H402" s="124"/>
      <c r="I402" s="124"/>
      <c r="J402" s="124"/>
      <c r="K402" s="124"/>
      <c r="L402" s="124"/>
      <c r="M402" s="124"/>
      <c r="N402" s="124"/>
      <c r="O402" s="124"/>
      <c r="P402" s="124"/>
      <c r="Q402" s="124"/>
      <c r="R402" s="124"/>
      <c r="S402" s="124"/>
      <c r="T402" s="124"/>
      <c r="U402" s="124"/>
      <c r="V402" s="124"/>
      <c r="W402" s="124"/>
      <c r="X402" s="124"/>
      <c r="Y402" s="124"/>
      <c r="Z402" s="124"/>
    </row>
    <row r="403">
      <c r="A403" s="124"/>
      <c r="B403" s="124"/>
      <c r="C403" s="124"/>
      <c r="D403" s="124"/>
      <c r="E403" s="124"/>
      <c r="F403" s="124"/>
      <c r="G403" s="124"/>
      <c r="H403" s="124"/>
      <c r="I403" s="124"/>
      <c r="J403" s="124"/>
      <c r="K403" s="124"/>
      <c r="L403" s="124"/>
      <c r="M403" s="124"/>
      <c r="N403" s="124"/>
      <c r="O403" s="124"/>
      <c r="P403" s="124"/>
      <c r="Q403" s="124"/>
      <c r="R403" s="124"/>
      <c r="S403" s="124"/>
      <c r="T403" s="124"/>
      <c r="U403" s="124"/>
      <c r="V403" s="124"/>
      <c r="W403" s="124"/>
      <c r="X403" s="124"/>
      <c r="Y403" s="124"/>
      <c r="Z403" s="124"/>
    </row>
    <row r="404">
      <c r="A404" s="124"/>
      <c r="B404" s="124"/>
      <c r="C404" s="124"/>
      <c r="D404" s="124"/>
      <c r="E404" s="124"/>
      <c r="F404" s="124"/>
      <c r="G404" s="124"/>
      <c r="H404" s="124"/>
      <c r="I404" s="124"/>
      <c r="J404" s="124"/>
      <c r="K404" s="124"/>
      <c r="L404" s="124"/>
      <c r="M404" s="124"/>
      <c r="N404" s="124"/>
      <c r="O404" s="124"/>
      <c r="P404" s="124"/>
      <c r="Q404" s="124"/>
      <c r="R404" s="124"/>
      <c r="S404" s="124"/>
      <c r="T404" s="124"/>
      <c r="U404" s="124"/>
      <c r="V404" s="124"/>
      <c r="W404" s="124"/>
      <c r="X404" s="124"/>
      <c r="Y404" s="124"/>
      <c r="Z404" s="124"/>
    </row>
    <row r="405">
      <c r="A405" s="124"/>
      <c r="B405" s="124"/>
      <c r="C405" s="124"/>
      <c r="D405" s="124"/>
      <c r="E405" s="124"/>
      <c r="F405" s="124"/>
      <c r="G405" s="124"/>
      <c r="H405" s="124"/>
      <c r="I405" s="124"/>
      <c r="J405" s="124"/>
      <c r="K405" s="124"/>
      <c r="L405" s="124"/>
      <c r="M405" s="124"/>
      <c r="N405" s="124"/>
      <c r="O405" s="124"/>
      <c r="P405" s="124"/>
      <c r="Q405" s="124"/>
      <c r="R405" s="124"/>
      <c r="S405" s="124"/>
      <c r="T405" s="124"/>
      <c r="U405" s="124"/>
      <c r="V405" s="124"/>
      <c r="W405" s="124"/>
      <c r="X405" s="124"/>
      <c r="Y405" s="124"/>
      <c r="Z405" s="124"/>
    </row>
    <row r="406">
      <c r="A406" s="124"/>
      <c r="B406" s="124"/>
      <c r="C406" s="124"/>
      <c r="D406" s="124"/>
      <c r="E406" s="124"/>
      <c r="F406" s="124"/>
      <c r="G406" s="124"/>
      <c r="H406" s="124"/>
      <c r="I406" s="124"/>
      <c r="J406" s="124"/>
      <c r="K406" s="124"/>
      <c r="L406" s="124"/>
      <c r="M406" s="124"/>
      <c r="N406" s="124"/>
      <c r="O406" s="124"/>
      <c r="P406" s="124"/>
      <c r="Q406" s="124"/>
      <c r="R406" s="124"/>
      <c r="S406" s="124"/>
      <c r="T406" s="124"/>
      <c r="U406" s="124"/>
      <c r="V406" s="124"/>
      <c r="W406" s="124"/>
      <c r="X406" s="124"/>
      <c r="Y406" s="124"/>
      <c r="Z406" s="124"/>
    </row>
    <row r="407">
      <c r="A407" s="124"/>
      <c r="B407" s="124"/>
      <c r="C407" s="124"/>
      <c r="D407" s="124"/>
      <c r="E407" s="124"/>
      <c r="F407" s="124"/>
      <c r="G407" s="124"/>
      <c r="H407" s="124"/>
      <c r="I407" s="124"/>
      <c r="J407" s="124"/>
      <c r="K407" s="124"/>
      <c r="L407" s="124"/>
      <c r="M407" s="124"/>
      <c r="N407" s="124"/>
      <c r="O407" s="124"/>
      <c r="P407" s="124"/>
      <c r="Q407" s="124"/>
      <c r="R407" s="124"/>
      <c r="S407" s="124"/>
      <c r="T407" s="124"/>
      <c r="U407" s="124"/>
      <c r="V407" s="124"/>
      <c r="W407" s="124"/>
      <c r="X407" s="124"/>
      <c r="Y407" s="124"/>
      <c r="Z407" s="124"/>
    </row>
    <row r="408">
      <c r="A408" s="124"/>
      <c r="B408" s="124"/>
      <c r="C408" s="124"/>
      <c r="D408" s="124"/>
      <c r="E408" s="124"/>
      <c r="F408" s="124"/>
      <c r="G408" s="124"/>
      <c r="H408" s="124"/>
      <c r="I408" s="124"/>
      <c r="J408" s="124"/>
      <c r="K408" s="124"/>
      <c r="L408" s="124"/>
      <c r="M408" s="124"/>
      <c r="N408" s="124"/>
      <c r="O408" s="124"/>
      <c r="P408" s="124"/>
      <c r="Q408" s="124"/>
      <c r="R408" s="124"/>
      <c r="S408" s="124"/>
      <c r="T408" s="124"/>
      <c r="U408" s="124"/>
      <c r="V408" s="124"/>
      <c r="W408" s="124"/>
      <c r="X408" s="124"/>
      <c r="Y408" s="124"/>
      <c r="Z408" s="124"/>
    </row>
    <row r="409">
      <c r="A409" s="124"/>
      <c r="B409" s="124"/>
      <c r="C409" s="124"/>
      <c r="D409" s="124"/>
      <c r="E409" s="124"/>
      <c r="F409" s="124"/>
      <c r="G409" s="124"/>
      <c r="H409" s="124"/>
      <c r="I409" s="124"/>
      <c r="J409" s="124"/>
      <c r="K409" s="124"/>
      <c r="L409" s="124"/>
      <c r="M409" s="124"/>
      <c r="N409" s="124"/>
      <c r="O409" s="124"/>
      <c r="P409" s="124"/>
      <c r="Q409" s="124"/>
      <c r="R409" s="124"/>
      <c r="S409" s="124"/>
      <c r="T409" s="124"/>
      <c r="U409" s="124"/>
      <c r="V409" s="124"/>
      <c r="W409" s="124"/>
      <c r="X409" s="124"/>
      <c r="Y409" s="124"/>
      <c r="Z409" s="124"/>
    </row>
    <row r="410">
      <c r="A410" s="124"/>
      <c r="B410" s="124"/>
      <c r="C410" s="124"/>
      <c r="D410" s="124"/>
      <c r="E410" s="124"/>
      <c r="F410" s="124"/>
      <c r="G410" s="124"/>
      <c r="H410" s="124"/>
      <c r="I410" s="124"/>
      <c r="J410" s="124"/>
      <c r="K410" s="124"/>
      <c r="L410" s="124"/>
      <c r="M410" s="124"/>
      <c r="N410" s="124"/>
      <c r="O410" s="124"/>
      <c r="P410" s="124"/>
      <c r="Q410" s="124"/>
      <c r="R410" s="124"/>
      <c r="S410" s="124"/>
      <c r="T410" s="124"/>
      <c r="U410" s="124"/>
      <c r="V410" s="124"/>
      <c r="W410" s="124"/>
      <c r="X410" s="124"/>
      <c r="Y410" s="124"/>
      <c r="Z410" s="124"/>
    </row>
    <row r="411">
      <c r="A411" s="124"/>
      <c r="B411" s="124"/>
      <c r="C411" s="124"/>
      <c r="D411" s="124"/>
      <c r="E411" s="124"/>
      <c r="F411" s="124"/>
      <c r="G411" s="124"/>
      <c r="H411" s="124"/>
      <c r="I411" s="124"/>
      <c r="J411" s="124"/>
      <c r="K411" s="124"/>
      <c r="L411" s="124"/>
      <c r="M411" s="124"/>
      <c r="N411" s="124"/>
      <c r="O411" s="124"/>
      <c r="P411" s="124"/>
      <c r="Q411" s="124"/>
      <c r="R411" s="124"/>
      <c r="S411" s="124"/>
      <c r="T411" s="124"/>
      <c r="U411" s="124"/>
      <c r="V411" s="124"/>
      <c r="W411" s="124"/>
      <c r="X411" s="124"/>
      <c r="Y411" s="124"/>
      <c r="Z411" s="124"/>
    </row>
    <row r="412">
      <c r="A412" s="124"/>
      <c r="B412" s="124"/>
      <c r="C412" s="124"/>
      <c r="D412" s="124"/>
      <c r="E412" s="124"/>
      <c r="F412" s="124"/>
      <c r="G412" s="124"/>
      <c r="H412" s="124"/>
      <c r="I412" s="124"/>
      <c r="J412" s="124"/>
      <c r="K412" s="124"/>
      <c r="L412" s="124"/>
      <c r="M412" s="124"/>
      <c r="N412" s="124"/>
      <c r="O412" s="124"/>
      <c r="P412" s="124"/>
      <c r="Q412" s="124"/>
      <c r="R412" s="124"/>
      <c r="S412" s="124"/>
      <c r="T412" s="124"/>
      <c r="U412" s="124"/>
      <c r="V412" s="124"/>
      <c r="W412" s="124"/>
      <c r="X412" s="124"/>
      <c r="Y412" s="124"/>
      <c r="Z412" s="124"/>
    </row>
    <row r="413">
      <c r="A413" s="124"/>
      <c r="B413" s="124"/>
      <c r="C413" s="124"/>
      <c r="D413" s="124"/>
      <c r="E413" s="124"/>
      <c r="F413" s="124"/>
      <c r="G413" s="124"/>
      <c r="H413" s="124"/>
      <c r="I413" s="124"/>
      <c r="J413" s="124"/>
      <c r="K413" s="124"/>
      <c r="L413" s="124"/>
      <c r="M413" s="124"/>
      <c r="N413" s="124"/>
      <c r="O413" s="124"/>
      <c r="P413" s="124"/>
      <c r="Q413" s="124"/>
      <c r="R413" s="124"/>
      <c r="S413" s="124"/>
      <c r="T413" s="124"/>
      <c r="U413" s="124"/>
      <c r="V413" s="124"/>
      <c r="W413" s="124"/>
      <c r="X413" s="124"/>
      <c r="Y413" s="124"/>
      <c r="Z413" s="124"/>
    </row>
    <row r="414">
      <c r="A414" s="124"/>
      <c r="B414" s="124"/>
      <c r="C414" s="124"/>
      <c r="D414" s="124"/>
      <c r="E414" s="124"/>
      <c r="F414" s="124"/>
      <c r="G414" s="124"/>
      <c r="H414" s="124"/>
      <c r="I414" s="124"/>
      <c r="J414" s="124"/>
      <c r="K414" s="124"/>
      <c r="L414" s="124"/>
      <c r="M414" s="124"/>
      <c r="N414" s="124"/>
      <c r="O414" s="124"/>
      <c r="P414" s="124"/>
      <c r="Q414" s="124"/>
      <c r="R414" s="124"/>
      <c r="S414" s="124"/>
      <c r="T414" s="124"/>
      <c r="U414" s="124"/>
      <c r="V414" s="124"/>
      <c r="W414" s="124"/>
      <c r="X414" s="124"/>
      <c r="Y414" s="124"/>
      <c r="Z414" s="124"/>
    </row>
    <row r="415">
      <c r="A415" s="124"/>
      <c r="B415" s="124"/>
      <c r="C415" s="124"/>
      <c r="D415" s="124"/>
      <c r="E415" s="124"/>
      <c r="F415" s="124"/>
      <c r="G415" s="124"/>
      <c r="H415" s="124"/>
      <c r="I415" s="124"/>
      <c r="J415" s="124"/>
      <c r="K415" s="124"/>
      <c r="L415" s="124"/>
      <c r="M415" s="124"/>
      <c r="N415" s="124"/>
      <c r="O415" s="124"/>
      <c r="P415" s="124"/>
      <c r="Q415" s="124"/>
      <c r="R415" s="124"/>
      <c r="S415" s="124"/>
      <c r="T415" s="124"/>
      <c r="U415" s="124"/>
      <c r="V415" s="124"/>
      <c r="W415" s="124"/>
      <c r="X415" s="124"/>
      <c r="Y415" s="124"/>
      <c r="Z415" s="124"/>
    </row>
    <row r="416">
      <c r="A416" s="124"/>
      <c r="B416" s="124"/>
      <c r="C416" s="124"/>
      <c r="D416" s="124"/>
      <c r="E416" s="124"/>
      <c r="F416" s="124"/>
      <c r="G416" s="124"/>
      <c r="H416" s="124"/>
      <c r="I416" s="124"/>
      <c r="J416" s="124"/>
      <c r="K416" s="124"/>
      <c r="L416" s="124"/>
      <c r="M416" s="124"/>
      <c r="N416" s="124"/>
      <c r="O416" s="124"/>
      <c r="P416" s="124"/>
      <c r="Q416" s="124"/>
      <c r="R416" s="124"/>
      <c r="S416" s="124"/>
      <c r="T416" s="124"/>
      <c r="U416" s="124"/>
      <c r="V416" s="124"/>
      <c r="W416" s="124"/>
      <c r="X416" s="124"/>
      <c r="Y416" s="124"/>
      <c r="Z416" s="124"/>
    </row>
    <row r="417">
      <c r="A417" s="124"/>
      <c r="B417" s="124"/>
      <c r="C417" s="124"/>
      <c r="D417" s="124"/>
      <c r="E417" s="124"/>
      <c r="F417" s="124"/>
      <c r="G417" s="124"/>
      <c r="H417" s="124"/>
      <c r="I417" s="124"/>
      <c r="J417" s="124"/>
      <c r="K417" s="124"/>
      <c r="L417" s="124"/>
      <c r="M417" s="124"/>
      <c r="N417" s="124"/>
      <c r="O417" s="124"/>
      <c r="P417" s="124"/>
      <c r="Q417" s="124"/>
      <c r="R417" s="124"/>
      <c r="S417" s="124"/>
      <c r="T417" s="124"/>
      <c r="U417" s="124"/>
      <c r="V417" s="124"/>
      <c r="W417" s="124"/>
      <c r="X417" s="124"/>
      <c r="Y417" s="124"/>
      <c r="Z417" s="124"/>
    </row>
    <row r="418">
      <c r="A418" s="124"/>
      <c r="B418" s="124"/>
      <c r="C418" s="124"/>
      <c r="D418" s="124"/>
      <c r="E418" s="124"/>
      <c r="F418" s="124"/>
      <c r="G418" s="124"/>
      <c r="H418" s="124"/>
      <c r="I418" s="124"/>
      <c r="J418" s="124"/>
      <c r="K418" s="124"/>
      <c r="L418" s="124"/>
      <c r="M418" s="124"/>
      <c r="N418" s="124"/>
      <c r="O418" s="124"/>
      <c r="P418" s="124"/>
      <c r="Q418" s="124"/>
      <c r="R418" s="124"/>
      <c r="S418" s="124"/>
      <c r="T418" s="124"/>
      <c r="U418" s="124"/>
      <c r="V418" s="124"/>
      <c r="W418" s="124"/>
      <c r="X418" s="124"/>
      <c r="Y418" s="124"/>
      <c r="Z418" s="124"/>
    </row>
    <row r="419">
      <c r="A419" s="124"/>
      <c r="B419" s="124"/>
      <c r="C419" s="124"/>
      <c r="D419" s="124"/>
      <c r="E419" s="124"/>
      <c r="F419" s="124"/>
      <c r="G419" s="124"/>
      <c r="H419" s="124"/>
      <c r="I419" s="124"/>
      <c r="J419" s="124"/>
      <c r="K419" s="124"/>
      <c r="L419" s="124"/>
      <c r="M419" s="124"/>
      <c r="N419" s="124"/>
      <c r="O419" s="124"/>
      <c r="P419" s="124"/>
      <c r="Q419" s="124"/>
      <c r="R419" s="124"/>
      <c r="S419" s="124"/>
      <c r="T419" s="124"/>
      <c r="U419" s="124"/>
      <c r="V419" s="124"/>
      <c r="W419" s="124"/>
      <c r="X419" s="124"/>
      <c r="Y419" s="124"/>
      <c r="Z419" s="124"/>
    </row>
    <row r="420">
      <c r="A420" s="124"/>
      <c r="B420" s="124"/>
      <c r="C420" s="124"/>
      <c r="D420" s="124"/>
      <c r="E420" s="124"/>
      <c r="F420" s="124"/>
      <c r="G420" s="124"/>
      <c r="H420" s="124"/>
      <c r="I420" s="124"/>
      <c r="J420" s="124"/>
      <c r="K420" s="124"/>
      <c r="L420" s="124"/>
      <c r="M420" s="124"/>
      <c r="N420" s="124"/>
      <c r="O420" s="124"/>
      <c r="P420" s="124"/>
      <c r="Q420" s="124"/>
      <c r="R420" s="124"/>
      <c r="S420" s="124"/>
      <c r="T420" s="124"/>
      <c r="U420" s="124"/>
      <c r="V420" s="124"/>
      <c r="W420" s="124"/>
      <c r="X420" s="124"/>
      <c r="Y420" s="124"/>
      <c r="Z420" s="124"/>
    </row>
    <row r="421">
      <c r="A421" s="124"/>
      <c r="B421" s="124"/>
      <c r="C421" s="124"/>
      <c r="D421" s="124"/>
      <c r="E421" s="124"/>
      <c r="F421" s="124"/>
      <c r="G421" s="124"/>
      <c r="H421" s="124"/>
      <c r="I421" s="124"/>
      <c r="J421" s="124"/>
      <c r="K421" s="124"/>
      <c r="L421" s="124"/>
      <c r="M421" s="124"/>
      <c r="N421" s="124"/>
      <c r="O421" s="124"/>
      <c r="P421" s="124"/>
      <c r="Q421" s="124"/>
      <c r="R421" s="124"/>
      <c r="S421" s="124"/>
      <c r="T421" s="124"/>
      <c r="U421" s="124"/>
      <c r="V421" s="124"/>
      <c r="W421" s="124"/>
      <c r="X421" s="124"/>
      <c r="Y421" s="124"/>
      <c r="Z421" s="124"/>
    </row>
    <row r="422">
      <c r="A422" s="124"/>
      <c r="B422" s="124"/>
      <c r="C422" s="124"/>
      <c r="D422" s="124"/>
      <c r="E422" s="124"/>
      <c r="F422" s="124"/>
      <c r="G422" s="124"/>
      <c r="H422" s="124"/>
      <c r="I422" s="124"/>
      <c r="J422" s="124"/>
      <c r="K422" s="124"/>
      <c r="L422" s="124"/>
      <c r="M422" s="124"/>
      <c r="N422" s="124"/>
      <c r="O422" s="124"/>
      <c r="P422" s="124"/>
      <c r="Q422" s="124"/>
      <c r="R422" s="124"/>
      <c r="S422" s="124"/>
      <c r="T422" s="124"/>
      <c r="U422" s="124"/>
      <c r="V422" s="124"/>
      <c r="W422" s="124"/>
      <c r="X422" s="124"/>
      <c r="Y422" s="124"/>
      <c r="Z422" s="124"/>
    </row>
    <row r="423">
      <c r="A423" s="124"/>
      <c r="B423" s="124"/>
      <c r="C423" s="124"/>
      <c r="D423" s="124"/>
      <c r="E423" s="124"/>
      <c r="F423" s="124"/>
      <c r="G423" s="124"/>
      <c r="H423" s="124"/>
      <c r="I423" s="124"/>
      <c r="J423" s="124"/>
      <c r="K423" s="124"/>
      <c r="L423" s="124"/>
      <c r="M423" s="124"/>
      <c r="N423" s="124"/>
      <c r="O423" s="124"/>
      <c r="P423" s="124"/>
      <c r="Q423" s="124"/>
      <c r="R423" s="124"/>
      <c r="S423" s="124"/>
      <c r="T423" s="124"/>
      <c r="U423" s="124"/>
      <c r="V423" s="124"/>
      <c r="W423" s="124"/>
      <c r="X423" s="124"/>
      <c r="Y423" s="124"/>
      <c r="Z423" s="124"/>
    </row>
    <row r="424">
      <c r="A424" s="124"/>
      <c r="B424" s="124"/>
      <c r="C424" s="124"/>
      <c r="D424" s="124"/>
      <c r="E424" s="124"/>
      <c r="F424" s="124"/>
      <c r="G424" s="124"/>
      <c r="H424" s="124"/>
      <c r="I424" s="124"/>
      <c r="J424" s="124"/>
      <c r="K424" s="124"/>
      <c r="L424" s="124"/>
      <c r="M424" s="124"/>
      <c r="N424" s="124"/>
      <c r="O424" s="124"/>
      <c r="P424" s="124"/>
      <c r="Q424" s="124"/>
      <c r="R424" s="124"/>
      <c r="S424" s="124"/>
      <c r="T424" s="124"/>
      <c r="U424" s="124"/>
      <c r="V424" s="124"/>
      <c r="W424" s="124"/>
      <c r="X424" s="124"/>
      <c r="Y424" s="124"/>
      <c r="Z424" s="124"/>
    </row>
    <row r="425">
      <c r="A425" s="124"/>
      <c r="B425" s="124"/>
      <c r="C425" s="124"/>
      <c r="D425" s="124"/>
      <c r="E425" s="124"/>
      <c r="F425" s="124"/>
      <c r="G425" s="124"/>
      <c r="H425" s="124"/>
      <c r="I425" s="124"/>
      <c r="J425" s="124"/>
      <c r="K425" s="124"/>
      <c r="L425" s="124"/>
      <c r="M425" s="124"/>
      <c r="N425" s="124"/>
      <c r="O425" s="124"/>
      <c r="P425" s="124"/>
      <c r="Q425" s="124"/>
      <c r="R425" s="124"/>
      <c r="S425" s="124"/>
      <c r="T425" s="124"/>
      <c r="U425" s="124"/>
      <c r="V425" s="124"/>
      <c r="W425" s="124"/>
      <c r="X425" s="124"/>
      <c r="Y425" s="124"/>
      <c r="Z425" s="124"/>
    </row>
    <row r="426">
      <c r="A426" s="124"/>
      <c r="B426" s="124"/>
      <c r="C426" s="124"/>
      <c r="D426" s="124"/>
      <c r="E426" s="124"/>
      <c r="F426" s="124"/>
      <c r="G426" s="124"/>
      <c r="H426" s="124"/>
      <c r="I426" s="124"/>
      <c r="J426" s="124"/>
      <c r="K426" s="124"/>
      <c r="L426" s="124"/>
      <c r="M426" s="124"/>
      <c r="N426" s="124"/>
      <c r="O426" s="124"/>
      <c r="P426" s="124"/>
      <c r="Q426" s="124"/>
      <c r="R426" s="124"/>
      <c r="S426" s="124"/>
      <c r="T426" s="124"/>
      <c r="U426" s="124"/>
      <c r="V426" s="124"/>
      <c r="W426" s="124"/>
      <c r="X426" s="124"/>
      <c r="Y426" s="124"/>
      <c r="Z426" s="124"/>
    </row>
    <row r="427">
      <c r="A427" s="124"/>
      <c r="B427" s="124"/>
      <c r="C427" s="124"/>
      <c r="D427" s="124"/>
      <c r="E427" s="124"/>
      <c r="F427" s="124"/>
      <c r="G427" s="124"/>
      <c r="H427" s="124"/>
      <c r="I427" s="124"/>
      <c r="J427" s="124"/>
      <c r="K427" s="124"/>
      <c r="L427" s="124"/>
      <c r="M427" s="124"/>
      <c r="N427" s="124"/>
      <c r="O427" s="124"/>
      <c r="P427" s="124"/>
      <c r="Q427" s="124"/>
      <c r="R427" s="124"/>
      <c r="S427" s="124"/>
      <c r="T427" s="124"/>
      <c r="U427" s="124"/>
      <c r="V427" s="124"/>
      <c r="W427" s="124"/>
      <c r="X427" s="124"/>
      <c r="Y427" s="124"/>
      <c r="Z427" s="124"/>
    </row>
    <row r="428">
      <c r="A428" s="124"/>
      <c r="B428" s="124"/>
      <c r="C428" s="124"/>
      <c r="D428" s="124"/>
      <c r="E428" s="124"/>
      <c r="F428" s="124"/>
      <c r="G428" s="124"/>
      <c r="H428" s="124"/>
      <c r="I428" s="124"/>
      <c r="J428" s="124"/>
      <c r="K428" s="124"/>
      <c r="L428" s="124"/>
      <c r="M428" s="124"/>
      <c r="N428" s="124"/>
      <c r="O428" s="124"/>
      <c r="P428" s="124"/>
      <c r="Q428" s="124"/>
      <c r="R428" s="124"/>
      <c r="S428" s="124"/>
      <c r="T428" s="124"/>
      <c r="U428" s="124"/>
      <c r="V428" s="124"/>
      <c r="W428" s="124"/>
      <c r="X428" s="124"/>
      <c r="Y428" s="124"/>
      <c r="Z428" s="124"/>
    </row>
    <row r="429">
      <c r="A429" s="124"/>
      <c r="B429" s="124"/>
      <c r="C429" s="124"/>
      <c r="D429" s="124"/>
      <c r="E429" s="124"/>
      <c r="F429" s="124"/>
      <c r="G429" s="124"/>
      <c r="H429" s="124"/>
      <c r="I429" s="124"/>
      <c r="J429" s="124"/>
      <c r="K429" s="124"/>
      <c r="L429" s="124"/>
      <c r="M429" s="124"/>
      <c r="N429" s="124"/>
      <c r="O429" s="124"/>
      <c r="P429" s="124"/>
      <c r="Q429" s="124"/>
      <c r="R429" s="124"/>
      <c r="S429" s="124"/>
      <c r="T429" s="124"/>
      <c r="U429" s="124"/>
      <c r="V429" s="124"/>
      <c r="W429" s="124"/>
      <c r="X429" s="124"/>
      <c r="Y429" s="124"/>
      <c r="Z429" s="124"/>
    </row>
    <row r="430">
      <c r="A430" s="124"/>
      <c r="B430" s="124"/>
      <c r="C430" s="124"/>
      <c r="D430" s="124"/>
      <c r="E430" s="124"/>
      <c r="F430" s="124"/>
      <c r="G430" s="124"/>
      <c r="H430" s="124"/>
      <c r="I430" s="124"/>
      <c r="J430" s="124"/>
      <c r="K430" s="124"/>
      <c r="L430" s="124"/>
      <c r="M430" s="124"/>
      <c r="N430" s="124"/>
      <c r="O430" s="124"/>
      <c r="P430" s="124"/>
      <c r="Q430" s="124"/>
      <c r="R430" s="124"/>
      <c r="S430" s="124"/>
      <c r="T430" s="124"/>
      <c r="U430" s="124"/>
      <c r="V430" s="124"/>
      <c r="W430" s="124"/>
      <c r="X430" s="124"/>
      <c r="Y430" s="124"/>
      <c r="Z430" s="124"/>
    </row>
    <row r="431">
      <c r="A431" s="124"/>
      <c r="B431" s="124"/>
      <c r="C431" s="124"/>
      <c r="D431" s="124"/>
      <c r="E431" s="124"/>
      <c r="F431" s="124"/>
      <c r="G431" s="124"/>
      <c r="H431" s="124"/>
      <c r="I431" s="124"/>
      <c r="J431" s="124"/>
      <c r="K431" s="124"/>
      <c r="L431" s="124"/>
      <c r="M431" s="124"/>
      <c r="N431" s="124"/>
      <c r="O431" s="124"/>
      <c r="P431" s="124"/>
      <c r="Q431" s="124"/>
      <c r="R431" s="124"/>
      <c r="S431" s="124"/>
      <c r="T431" s="124"/>
      <c r="U431" s="124"/>
      <c r="V431" s="124"/>
      <c r="W431" s="124"/>
      <c r="X431" s="124"/>
      <c r="Y431" s="124"/>
      <c r="Z431" s="124"/>
    </row>
    <row r="432">
      <c r="A432" s="124"/>
      <c r="B432" s="124"/>
      <c r="C432" s="124"/>
      <c r="D432" s="124"/>
      <c r="E432" s="124"/>
      <c r="F432" s="124"/>
      <c r="G432" s="124"/>
      <c r="H432" s="124"/>
      <c r="I432" s="124"/>
      <c r="J432" s="124"/>
      <c r="K432" s="124"/>
      <c r="L432" s="124"/>
      <c r="M432" s="124"/>
      <c r="N432" s="124"/>
      <c r="O432" s="124"/>
      <c r="P432" s="124"/>
      <c r="Q432" s="124"/>
      <c r="R432" s="124"/>
      <c r="S432" s="124"/>
      <c r="T432" s="124"/>
      <c r="U432" s="124"/>
      <c r="V432" s="124"/>
      <c r="W432" s="124"/>
      <c r="X432" s="124"/>
      <c r="Y432" s="124"/>
      <c r="Z432" s="124"/>
    </row>
    <row r="433">
      <c r="A433" s="124"/>
      <c r="B433" s="124"/>
      <c r="C433" s="124"/>
      <c r="D433" s="124"/>
      <c r="E433" s="124"/>
      <c r="F433" s="124"/>
      <c r="G433" s="124"/>
      <c r="H433" s="124"/>
      <c r="I433" s="124"/>
      <c r="J433" s="124"/>
      <c r="K433" s="124"/>
      <c r="L433" s="124"/>
      <c r="M433" s="124"/>
      <c r="N433" s="124"/>
      <c r="O433" s="124"/>
      <c r="P433" s="124"/>
      <c r="Q433" s="124"/>
      <c r="R433" s="124"/>
      <c r="S433" s="124"/>
      <c r="T433" s="124"/>
      <c r="U433" s="124"/>
      <c r="V433" s="124"/>
      <c r="W433" s="124"/>
      <c r="X433" s="124"/>
      <c r="Y433" s="124"/>
      <c r="Z433" s="124"/>
    </row>
    <row r="434">
      <c r="A434" s="124"/>
      <c r="B434" s="124"/>
      <c r="C434" s="124"/>
      <c r="D434" s="124"/>
      <c r="E434" s="124"/>
      <c r="F434" s="124"/>
      <c r="G434" s="124"/>
      <c r="H434" s="124"/>
      <c r="I434" s="124"/>
      <c r="J434" s="124"/>
      <c r="K434" s="124"/>
      <c r="L434" s="124"/>
      <c r="M434" s="124"/>
      <c r="N434" s="124"/>
      <c r="O434" s="124"/>
      <c r="P434" s="124"/>
      <c r="Q434" s="124"/>
      <c r="R434" s="124"/>
      <c r="S434" s="124"/>
      <c r="T434" s="124"/>
      <c r="U434" s="124"/>
      <c r="V434" s="124"/>
      <c r="W434" s="124"/>
      <c r="X434" s="124"/>
      <c r="Y434" s="124"/>
      <c r="Z434" s="124"/>
    </row>
    <row r="435">
      <c r="A435" s="124"/>
      <c r="B435" s="124"/>
      <c r="C435" s="124"/>
      <c r="D435" s="124"/>
      <c r="E435" s="124"/>
      <c r="F435" s="124"/>
      <c r="G435" s="124"/>
      <c r="H435" s="124"/>
      <c r="I435" s="124"/>
      <c r="J435" s="124"/>
      <c r="K435" s="124"/>
      <c r="L435" s="124"/>
      <c r="M435" s="124"/>
      <c r="N435" s="124"/>
      <c r="O435" s="124"/>
      <c r="P435" s="124"/>
      <c r="Q435" s="124"/>
      <c r="R435" s="124"/>
      <c r="S435" s="124"/>
      <c r="T435" s="124"/>
      <c r="U435" s="124"/>
      <c r="V435" s="124"/>
      <c r="W435" s="124"/>
      <c r="X435" s="124"/>
      <c r="Y435" s="124"/>
      <c r="Z435" s="124"/>
    </row>
    <row r="436">
      <c r="A436" s="124"/>
      <c r="B436" s="124"/>
      <c r="C436" s="124"/>
      <c r="D436" s="124"/>
      <c r="E436" s="124"/>
      <c r="F436" s="124"/>
      <c r="G436" s="124"/>
      <c r="H436" s="124"/>
      <c r="I436" s="124"/>
      <c r="J436" s="124"/>
      <c r="K436" s="124"/>
      <c r="L436" s="124"/>
      <c r="M436" s="124"/>
      <c r="N436" s="124"/>
      <c r="O436" s="124"/>
      <c r="P436" s="124"/>
      <c r="Q436" s="124"/>
      <c r="R436" s="124"/>
      <c r="S436" s="124"/>
      <c r="T436" s="124"/>
      <c r="U436" s="124"/>
      <c r="V436" s="124"/>
      <c r="W436" s="124"/>
      <c r="X436" s="124"/>
      <c r="Y436" s="124"/>
      <c r="Z436" s="124"/>
    </row>
    <row r="437">
      <c r="A437" s="124"/>
      <c r="B437" s="124"/>
      <c r="C437" s="124"/>
      <c r="D437" s="124"/>
      <c r="E437" s="124"/>
      <c r="F437" s="124"/>
      <c r="G437" s="124"/>
      <c r="H437" s="124"/>
      <c r="I437" s="124"/>
      <c r="J437" s="124"/>
      <c r="K437" s="124"/>
      <c r="L437" s="124"/>
      <c r="M437" s="124"/>
      <c r="N437" s="124"/>
      <c r="O437" s="124"/>
      <c r="P437" s="124"/>
      <c r="Q437" s="124"/>
      <c r="R437" s="124"/>
      <c r="S437" s="124"/>
      <c r="T437" s="124"/>
      <c r="U437" s="124"/>
      <c r="V437" s="124"/>
      <c r="W437" s="124"/>
      <c r="X437" s="124"/>
      <c r="Y437" s="124"/>
      <c r="Z437" s="124"/>
    </row>
    <row r="438">
      <c r="A438" s="124"/>
      <c r="B438" s="124"/>
      <c r="C438" s="124"/>
      <c r="D438" s="124"/>
      <c r="E438" s="124"/>
      <c r="F438" s="124"/>
      <c r="G438" s="124"/>
      <c r="H438" s="124"/>
      <c r="I438" s="124"/>
      <c r="J438" s="124"/>
      <c r="K438" s="124"/>
      <c r="L438" s="124"/>
      <c r="M438" s="124"/>
      <c r="N438" s="124"/>
      <c r="O438" s="124"/>
      <c r="P438" s="124"/>
      <c r="Q438" s="124"/>
      <c r="R438" s="124"/>
      <c r="S438" s="124"/>
      <c r="T438" s="124"/>
      <c r="U438" s="124"/>
      <c r="V438" s="124"/>
      <c r="W438" s="124"/>
      <c r="X438" s="124"/>
      <c r="Y438" s="124"/>
      <c r="Z438" s="124"/>
    </row>
    <row r="439">
      <c r="A439" s="124"/>
      <c r="B439" s="124"/>
      <c r="C439" s="124"/>
      <c r="D439" s="124"/>
      <c r="E439" s="124"/>
      <c r="F439" s="124"/>
      <c r="G439" s="124"/>
      <c r="H439" s="124"/>
      <c r="I439" s="124"/>
      <c r="J439" s="124"/>
      <c r="K439" s="124"/>
      <c r="L439" s="124"/>
      <c r="M439" s="124"/>
      <c r="N439" s="124"/>
      <c r="O439" s="124"/>
      <c r="P439" s="124"/>
      <c r="Q439" s="124"/>
      <c r="R439" s="124"/>
      <c r="S439" s="124"/>
      <c r="T439" s="124"/>
      <c r="U439" s="124"/>
      <c r="V439" s="124"/>
      <c r="W439" s="124"/>
      <c r="X439" s="124"/>
      <c r="Y439" s="124"/>
      <c r="Z439" s="124"/>
    </row>
    <row r="440">
      <c r="A440" s="124"/>
      <c r="B440" s="124"/>
      <c r="C440" s="124"/>
      <c r="D440" s="124"/>
      <c r="E440" s="124"/>
      <c r="F440" s="124"/>
      <c r="G440" s="124"/>
      <c r="H440" s="124"/>
      <c r="I440" s="124"/>
      <c r="J440" s="124"/>
      <c r="K440" s="124"/>
      <c r="L440" s="124"/>
      <c r="M440" s="124"/>
      <c r="N440" s="124"/>
      <c r="O440" s="124"/>
      <c r="P440" s="124"/>
      <c r="Q440" s="124"/>
      <c r="R440" s="124"/>
      <c r="S440" s="124"/>
      <c r="T440" s="124"/>
      <c r="U440" s="124"/>
      <c r="V440" s="124"/>
      <c r="W440" s="124"/>
      <c r="X440" s="124"/>
      <c r="Y440" s="124"/>
      <c r="Z440" s="124"/>
    </row>
    <row r="441">
      <c r="A441" s="124"/>
      <c r="B441" s="124"/>
      <c r="C441" s="124"/>
      <c r="D441" s="124"/>
      <c r="E441" s="124"/>
      <c r="F441" s="124"/>
      <c r="G441" s="124"/>
      <c r="H441" s="124"/>
      <c r="I441" s="124"/>
      <c r="J441" s="124"/>
      <c r="K441" s="124"/>
      <c r="L441" s="124"/>
      <c r="M441" s="124"/>
      <c r="N441" s="124"/>
      <c r="O441" s="124"/>
      <c r="P441" s="124"/>
      <c r="Q441" s="124"/>
      <c r="R441" s="124"/>
      <c r="S441" s="124"/>
      <c r="T441" s="124"/>
      <c r="U441" s="124"/>
      <c r="V441" s="124"/>
      <c r="W441" s="124"/>
      <c r="X441" s="124"/>
      <c r="Y441" s="124"/>
      <c r="Z441" s="124"/>
    </row>
    <row r="442">
      <c r="A442" s="124"/>
      <c r="B442" s="124"/>
      <c r="C442" s="124"/>
      <c r="D442" s="124"/>
      <c r="E442" s="124"/>
      <c r="F442" s="124"/>
      <c r="G442" s="124"/>
      <c r="H442" s="124"/>
      <c r="I442" s="124"/>
      <c r="J442" s="124"/>
      <c r="K442" s="124"/>
      <c r="L442" s="124"/>
      <c r="M442" s="124"/>
      <c r="N442" s="124"/>
      <c r="O442" s="124"/>
      <c r="P442" s="124"/>
      <c r="Q442" s="124"/>
      <c r="R442" s="124"/>
      <c r="S442" s="124"/>
      <c r="T442" s="124"/>
      <c r="U442" s="124"/>
      <c r="V442" s="124"/>
      <c r="W442" s="124"/>
      <c r="X442" s="124"/>
      <c r="Y442" s="124"/>
      <c r="Z442" s="124"/>
    </row>
    <row r="443">
      <c r="A443" s="124"/>
      <c r="B443" s="124"/>
      <c r="C443" s="124"/>
      <c r="D443" s="124"/>
      <c r="E443" s="124"/>
      <c r="F443" s="124"/>
      <c r="G443" s="124"/>
      <c r="H443" s="124"/>
      <c r="I443" s="124"/>
      <c r="J443" s="124"/>
      <c r="K443" s="124"/>
      <c r="L443" s="124"/>
      <c r="M443" s="124"/>
      <c r="N443" s="124"/>
      <c r="O443" s="124"/>
      <c r="P443" s="124"/>
      <c r="Q443" s="124"/>
      <c r="R443" s="124"/>
      <c r="S443" s="124"/>
      <c r="T443" s="124"/>
      <c r="U443" s="124"/>
      <c r="V443" s="124"/>
      <c r="W443" s="124"/>
      <c r="X443" s="124"/>
      <c r="Y443" s="124"/>
      <c r="Z443" s="124"/>
    </row>
    <row r="444">
      <c r="A444" s="124"/>
      <c r="B444" s="124"/>
      <c r="C444" s="124"/>
      <c r="D444" s="124"/>
      <c r="E444" s="124"/>
      <c r="F444" s="124"/>
      <c r="G444" s="124"/>
      <c r="H444" s="124"/>
      <c r="I444" s="124"/>
      <c r="J444" s="124"/>
      <c r="K444" s="124"/>
      <c r="L444" s="124"/>
      <c r="M444" s="124"/>
      <c r="N444" s="124"/>
      <c r="O444" s="124"/>
      <c r="P444" s="124"/>
      <c r="Q444" s="124"/>
      <c r="R444" s="124"/>
      <c r="S444" s="124"/>
      <c r="T444" s="124"/>
      <c r="U444" s="124"/>
      <c r="V444" s="124"/>
      <c r="W444" s="124"/>
      <c r="X444" s="124"/>
      <c r="Y444" s="124"/>
      <c r="Z444" s="124"/>
    </row>
    <row r="445">
      <c r="A445" s="124"/>
      <c r="B445" s="124"/>
      <c r="C445" s="124"/>
      <c r="D445" s="124"/>
      <c r="E445" s="124"/>
      <c r="F445" s="124"/>
      <c r="G445" s="124"/>
      <c r="H445" s="124"/>
      <c r="I445" s="124"/>
      <c r="J445" s="124"/>
      <c r="K445" s="124"/>
      <c r="L445" s="124"/>
      <c r="M445" s="124"/>
      <c r="N445" s="124"/>
      <c r="O445" s="124"/>
      <c r="P445" s="124"/>
      <c r="Q445" s="124"/>
      <c r="R445" s="124"/>
      <c r="S445" s="124"/>
      <c r="T445" s="124"/>
      <c r="U445" s="124"/>
      <c r="V445" s="124"/>
      <c r="W445" s="124"/>
      <c r="X445" s="124"/>
      <c r="Y445" s="124"/>
      <c r="Z445" s="124"/>
    </row>
    <row r="446">
      <c r="A446" s="124"/>
      <c r="B446" s="124"/>
      <c r="C446" s="124"/>
      <c r="D446" s="124"/>
      <c r="E446" s="124"/>
      <c r="F446" s="124"/>
      <c r="G446" s="124"/>
      <c r="H446" s="124"/>
      <c r="I446" s="124"/>
      <c r="J446" s="124"/>
      <c r="K446" s="124"/>
      <c r="L446" s="124"/>
      <c r="M446" s="124"/>
      <c r="N446" s="124"/>
      <c r="O446" s="124"/>
      <c r="P446" s="124"/>
      <c r="Q446" s="124"/>
      <c r="R446" s="124"/>
      <c r="S446" s="124"/>
      <c r="T446" s="124"/>
      <c r="U446" s="124"/>
      <c r="V446" s="124"/>
      <c r="W446" s="124"/>
      <c r="X446" s="124"/>
      <c r="Y446" s="124"/>
      <c r="Z446" s="124"/>
    </row>
    <row r="447">
      <c r="A447" s="124"/>
      <c r="B447" s="124"/>
      <c r="C447" s="124"/>
      <c r="D447" s="124"/>
      <c r="E447" s="124"/>
      <c r="F447" s="124"/>
      <c r="G447" s="124"/>
      <c r="H447" s="124"/>
      <c r="I447" s="124"/>
      <c r="J447" s="124"/>
      <c r="K447" s="124"/>
      <c r="L447" s="124"/>
      <c r="M447" s="124"/>
      <c r="N447" s="124"/>
      <c r="O447" s="124"/>
      <c r="P447" s="124"/>
      <c r="Q447" s="124"/>
      <c r="R447" s="124"/>
      <c r="S447" s="124"/>
      <c r="T447" s="124"/>
      <c r="U447" s="124"/>
      <c r="V447" s="124"/>
      <c r="W447" s="124"/>
      <c r="X447" s="124"/>
      <c r="Y447" s="124"/>
      <c r="Z447" s="124"/>
    </row>
    <row r="448">
      <c r="A448" s="124"/>
      <c r="B448" s="124"/>
      <c r="C448" s="124"/>
      <c r="D448" s="124"/>
      <c r="E448" s="124"/>
      <c r="F448" s="124"/>
      <c r="G448" s="124"/>
      <c r="H448" s="124"/>
      <c r="I448" s="124"/>
      <c r="J448" s="124"/>
      <c r="K448" s="124"/>
      <c r="L448" s="124"/>
      <c r="M448" s="124"/>
      <c r="N448" s="124"/>
      <c r="O448" s="124"/>
      <c r="P448" s="124"/>
      <c r="Q448" s="124"/>
      <c r="R448" s="124"/>
      <c r="S448" s="124"/>
      <c r="T448" s="124"/>
      <c r="U448" s="124"/>
      <c r="V448" s="124"/>
      <c r="W448" s="124"/>
      <c r="X448" s="124"/>
      <c r="Y448" s="124"/>
      <c r="Z448" s="124"/>
    </row>
    <row r="449">
      <c r="A449" s="124"/>
      <c r="B449" s="124"/>
      <c r="C449" s="124"/>
      <c r="D449" s="124"/>
      <c r="E449" s="124"/>
      <c r="F449" s="124"/>
      <c r="G449" s="124"/>
      <c r="H449" s="124"/>
      <c r="I449" s="124"/>
      <c r="J449" s="124"/>
      <c r="K449" s="124"/>
      <c r="L449" s="124"/>
      <c r="M449" s="124"/>
      <c r="N449" s="124"/>
      <c r="O449" s="124"/>
      <c r="P449" s="124"/>
      <c r="Q449" s="124"/>
      <c r="R449" s="124"/>
      <c r="S449" s="124"/>
      <c r="T449" s="124"/>
      <c r="U449" s="124"/>
      <c r="V449" s="124"/>
      <c r="W449" s="124"/>
      <c r="X449" s="124"/>
      <c r="Y449" s="124"/>
      <c r="Z449" s="124"/>
    </row>
    <row r="450">
      <c r="A450" s="124"/>
      <c r="B450" s="124"/>
      <c r="C450" s="124"/>
      <c r="D450" s="124"/>
      <c r="E450" s="124"/>
      <c r="F450" s="124"/>
      <c r="G450" s="124"/>
      <c r="H450" s="124"/>
      <c r="I450" s="124"/>
      <c r="J450" s="124"/>
      <c r="K450" s="124"/>
      <c r="L450" s="124"/>
      <c r="M450" s="124"/>
      <c r="N450" s="124"/>
      <c r="O450" s="124"/>
      <c r="P450" s="124"/>
      <c r="Q450" s="124"/>
      <c r="R450" s="124"/>
      <c r="S450" s="124"/>
      <c r="T450" s="124"/>
      <c r="U450" s="124"/>
      <c r="V450" s="124"/>
      <c r="W450" s="124"/>
      <c r="X450" s="124"/>
      <c r="Y450" s="124"/>
      <c r="Z450" s="124"/>
    </row>
    <row r="451">
      <c r="A451" s="124"/>
      <c r="B451" s="124"/>
      <c r="C451" s="124"/>
      <c r="D451" s="124"/>
      <c r="E451" s="124"/>
      <c r="F451" s="124"/>
      <c r="G451" s="124"/>
      <c r="H451" s="124"/>
      <c r="I451" s="124"/>
      <c r="J451" s="124"/>
      <c r="K451" s="124"/>
      <c r="L451" s="124"/>
      <c r="M451" s="124"/>
      <c r="N451" s="124"/>
      <c r="O451" s="124"/>
      <c r="P451" s="124"/>
      <c r="Q451" s="124"/>
      <c r="R451" s="124"/>
      <c r="S451" s="124"/>
      <c r="T451" s="124"/>
      <c r="U451" s="124"/>
      <c r="V451" s="124"/>
      <c r="W451" s="124"/>
      <c r="X451" s="124"/>
      <c r="Y451" s="124"/>
      <c r="Z451" s="124"/>
    </row>
    <row r="452">
      <c r="A452" s="124"/>
      <c r="B452" s="124"/>
      <c r="C452" s="124"/>
      <c r="D452" s="124"/>
      <c r="E452" s="124"/>
      <c r="F452" s="124"/>
      <c r="G452" s="124"/>
      <c r="H452" s="124"/>
      <c r="I452" s="124"/>
      <c r="J452" s="124"/>
      <c r="K452" s="124"/>
      <c r="L452" s="124"/>
      <c r="M452" s="124"/>
      <c r="N452" s="124"/>
      <c r="O452" s="124"/>
      <c r="P452" s="124"/>
      <c r="Q452" s="124"/>
      <c r="R452" s="124"/>
      <c r="S452" s="124"/>
      <c r="T452" s="124"/>
      <c r="U452" s="124"/>
      <c r="V452" s="124"/>
      <c r="W452" s="124"/>
      <c r="X452" s="124"/>
      <c r="Y452" s="124"/>
      <c r="Z452" s="124"/>
    </row>
    <row r="453">
      <c r="A453" s="124"/>
      <c r="B453" s="124"/>
      <c r="C453" s="124"/>
      <c r="D453" s="124"/>
      <c r="E453" s="124"/>
      <c r="F453" s="124"/>
      <c r="G453" s="124"/>
      <c r="H453" s="124"/>
      <c r="I453" s="124"/>
      <c r="J453" s="124"/>
      <c r="K453" s="124"/>
      <c r="L453" s="124"/>
      <c r="M453" s="124"/>
      <c r="N453" s="124"/>
      <c r="O453" s="124"/>
      <c r="P453" s="124"/>
      <c r="Q453" s="124"/>
      <c r="R453" s="124"/>
      <c r="S453" s="124"/>
      <c r="T453" s="124"/>
      <c r="U453" s="124"/>
      <c r="V453" s="124"/>
      <c r="W453" s="124"/>
      <c r="X453" s="124"/>
      <c r="Y453" s="124"/>
      <c r="Z453" s="124"/>
    </row>
    <row r="454">
      <c r="A454" s="124"/>
      <c r="B454" s="124"/>
      <c r="C454" s="124"/>
      <c r="D454" s="124"/>
      <c r="E454" s="124"/>
      <c r="F454" s="124"/>
      <c r="G454" s="124"/>
      <c r="H454" s="124"/>
      <c r="I454" s="124"/>
      <c r="J454" s="124"/>
      <c r="K454" s="124"/>
      <c r="L454" s="124"/>
      <c r="M454" s="124"/>
      <c r="N454" s="124"/>
      <c r="O454" s="124"/>
      <c r="P454" s="124"/>
      <c r="Q454" s="124"/>
      <c r="R454" s="124"/>
      <c r="S454" s="124"/>
      <c r="T454" s="124"/>
      <c r="U454" s="124"/>
      <c r="V454" s="124"/>
      <c r="W454" s="124"/>
      <c r="X454" s="124"/>
      <c r="Y454" s="124"/>
      <c r="Z454" s="124"/>
    </row>
    <row r="455">
      <c r="A455" s="124"/>
      <c r="B455" s="124"/>
      <c r="C455" s="124"/>
      <c r="D455" s="124"/>
      <c r="E455" s="124"/>
      <c r="F455" s="124"/>
      <c r="G455" s="124"/>
      <c r="H455" s="124"/>
      <c r="I455" s="124"/>
      <c r="J455" s="124"/>
      <c r="K455" s="124"/>
      <c r="L455" s="124"/>
      <c r="M455" s="124"/>
      <c r="N455" s="124"/>
      <c r="O455" s="124"/>
      <c r="P455" s="124"/>
      <c r="Q455" s="124"/>
      <c r="R455" s="124"/>
      <c r="S455" s="124"/>
      <c r="T455" s="124"/>
      <c r="U455" s="124"/>
      <c r="V455" s="124"/>
      <c r="W455" s="124"/>
      <c r="X455" s="124"/>
      <c r="Y455" s="124"/>
      <c r="Z455" s="124"/>
    </row>
    <row r="456">
      <c r="A456" s="124"/>
      <c r="B456" s="124"/>
      <c r="C456" s="124"/>
      <c r="D456" s="124"/>
      <c r="E456" s="124"/>
      <c r="F456" s="124"/>
      <c r="G456" s="124"/>
      <c r="H456" s="124"/>
      <c r="I456" s="124"/>
      <c r="J456" s="124"/>
      <c r="K456" s="124"/>
      <c r="L456" s="124"/>
      <c r="M456" s="124"/>
      <c r="N456" s="124"/>
      <c r="O456" s="124"/>
      <c r="P456" s="124"/>
      <c r="Q456" s="124"/>
      <c r="R456" s="124"/>
      <c r="S456" s="124"/>
      <c r="T456" s="124"/>
      <c r="U456" s="124"/>
      <c r="V456" s="124"/>
      <c r="W456" s="124"/>
      <c r="X456" s="124"/>
      <c r="Y456" s="124"/>
      <c r="Z456" s="124"/>
    </row>
    <row r="457">
      <c r="A457" s="124"/>
      <c r="B457" s="124"/>
      <c r="C457" s="124"/>
      <c r="D457" s="124"/>
      <c r="E457" s="124"/>
      <c r="F457" s="124"/>
      <c r="G457" s="124"/>
      <c r="H457" s="124"/>
      <c r="I457" s="124"/>
      <c r="J457" s="124"/>
      <c r="K457" s="124"/>
      <c r="L457" s="124"/>
      <c r="M457" s="124"/>
      <c r="N457" s="124"/>
      <c r="O457" s="124"/>
      <c r="P457" s="124"/>
      <c r="Q457" s="124"/>
      <c r="R457" s="124"/>
      <c r="S457" s="124"/>
      <c r="T457" s="124"/>
      <c r="U457" s="124"/>
      <c r="V457" s="124"/>
      <c r="W457" s="124"/>
      <c r="X457" s="124"/>
      <c r="Y457" s="124"/>
      <c r="Z457" s="124"/>
    </row>
    <row r="458">
      <c r="A458" s="124"/>
      <c r="B458" s="124"/>
      <c r="C458" s="124"/>
      <c r="D458" s="124"/>
      <c r="E458" s="124"/>
      <c r="F458" s="124"/>
      <c r="G458" s="124"/>
      <c r="H458" s="124"/>
      <c r="I458" s="124"/>
      <c r="J458" s="124"/>
      <c r="K458" s="124"/>
      <c r="L458" s="124"/>
      <c r="M458" s="124"/>
      <c r="N458" s="124"/>
      <c r="O458" s="124"/>
      <c r="P458" s="124"/>
      <c r="Q458" s="124"/>
      <c r="R458" s="124"/>
      <c r="S458" s="124"/>
      <c r="T458" s="124"/>
      <c r="U458" s="124"/>
      <c r="V458" s="124"/>
      <c r="W458" s="124"/>
      <c r="X458" s="124"/>
      <c r="Y458" s="124"/>
      <c r="Z458" s="124"/>
    </row>
    <row r="459">
      <c r="A459" s="124"/>
      <c r="B459" s="124"/>
      <c r="C459" s="124"/>
      <c r="D459" s="124"/>
      <c r="E459" s="124"/>
      <c r="F459" s="124"/>
      <c r="G459" s="124"/>
      <c r="H459" s="124"/>
      <c r="I459" s="124"/>
      <c r="J459" s="124"/>
      <c r="K459" s="124"/>
      <c r="L459" s="124"/>
      <c r="M459" s="124"/>
      <c r="N459" s="124"/>
      <c r="O459" s="124"/>
      <c r="P459" s="124"/>
      <c r="Q459" s="124"/>
      <c r="R459" s="124"/>
      <c r="S459" s="124"/>
      <c r="T459" s="124"/>
      <c r="U459" s="124"/>
      <c r="V459" s="124"/>
      <c r="W459" s="124"/>
      <c r="X459" s="124"/>
      <c r="Y459" s="124"/>
      <c r="Z459" s="124"/>
    </row>
    <row r="460">
      <c r="A460" s="124"/>
      <c r="B460" s="124"/>
      <c r="C460" s="124"/>
      <c r="D460" s="124"/>
      <c r="E460" s="124"/>
      <c r="F460" s="124"/>
      <c r="G460" s="124"/>
      <c r="H460" s="124"/>
      <c r="I460" s="124"/>
      <c r="J460" s="124"/>
      <c r="K460" s="124"/>
      <c r="L460" s="124"/>
      <c r="M460" s="124"/>
      <c r="N460" s="124"/>
      <c r="O460" s="124"/>
      <c r="P460" s="124"/>
      <c r="Q460" s="124"/>
      <c r="R460" s="124"/>
      <c r="S460" s="124"/>
      <c r="T460" s="124"/>
      <c r="U460" s="124"/>
      <c r="V460" s="124"/>
      <c r="W460" s="124"/>
      <c r="X460" s="124"/>
      <c r="Y460" s="124"/>
      <c r="Z460" s="124"/>
    </row>
    <row r="461">
      <c r="A461" s="124"/>
      <c r="B461" s="124"/>
      <c r="C461" s="124"/>
      <c r="D461" s="124"/>
      <c r="E461" s="124"/>
      <c r="F461" s="124"/>
      <c r="G461" s="124"/>
      <c r="H461" s="124"/>
      <c r="I461" s="124"/>
      <c r="J461" s="124"/>
      <c r="K461" s="124"/>
      <c r="L461" s="124"/>
      <c r="M461" s="124"/>
      <c r="N461" s="124"/>
      <c r="O461" s="124"/>
      <c r="P461" s="124"/>
      <c r="Q461" s="124"/>
      <c r="R461" s="124"/>
      <c r="S461" s="124"/>
      <c r="T461" s="124"/>
      <c r="U461" s="124"/>
      <c r="V461" s="124"/>
      <c r="W461" s="124"/>
      <c r="X461" s="124"/>
      <c r="Y461" s="124"/>
      <c r="Z461" s="124"/>
    </row>
    <row r="462">
      <c r="A462" s="124"/>
      <c r="B462" s="124"/>
      <c r="C462" s="124"/>
      <c r="D462" s="124"/>
      <c r="E462" s="124"/>
      <c r="F462" s="124"/>
      <c r="G462" s="124"/>
      <c r="H462" s="124"/>
      <c r="I462" s="124"/>
      <c r="J462" s="124"/>
      <c r="K462" s="124"/>
      <c r="L462" s="124"/>
      <c r="M462" s="124"/>
      <c r="N462" s="124"/>
      <c r="O462" s="124"/>
      <c r="P462" s="124"/>
      <c r="Q462" s="124"/>
      <c r="R462" s="124"/>
      <c r="S462" s="124"/>
      <c r="T462" s="124"/>
      <c r="U462" s="124"/>
      <c r="V462" s="124"/>
      <c r="W462" s="124"/>
      <c r="X462" s="124"/>
      <c r="Y462" s="124"/>
      <c r="Z462" s="124"/>
    </row>
    <row r="463">
      <c r="A463" s="124"/>
      <c r="B463" s="124"/>
      <c r="C463" s="124"/>
      <c r="D463" s="124"/>
      <c r="E463" s="124"/>
      <c r="F463" s="124"/>
      <c r="G463" s="124"/>
      <c r="H463" s="124"/>
      <c r="I463" s="124"/>
      <c r="J463" s="124"/>
      <c r="K463" s="124"/>
      <c r="L463" s="124"/>
      <c r="M463" s="124"/>
      <c r="N463" s="124"/>
      <c r="O463" s="124"/>
      <c r="P463" s="124"/>
      <c r="Q463" s="124"/>
      <c r="R463" s="124"/>
      <c r="S463" s="124"/>
      <c r="T463" s="124"/>
      <c r="U463" s="124"/>
      <c r="V463" s="124"/>
      <c r="W463" s="124"/>
      <c r="X463" s="124"/>
      <c r="Y463" s="124"/>
      <c r="Z463" s="124"/>
    </row>
    <row r="464">
      <c r="A464" s="124"/>
      <c r="B464" s="124"/>
      <c r="C464" s="124"/>
      <c r="D464" s="124"/>
      <c r="E464" s="124"/>
      <c r="F464" s="124"/>
      <c r="G464" s="124"/>
      <c r="H464" s="124"/>
      <c r="I464" s="124"/>
      <c r="J464" s="124"/>
      <c r="K464" s="124"/>
      <c r="L464" s="124"/>
      <c r="M464" s="124"/>
      <c r="N464" s="124"/>
      <c r="O464" s="124"/>
      <c r="P464" s="124"/>
      <c r="Q464" s="124"/>
      <c r="R464" s="124"/>
      <c r="S464" s="124"/>
      <c r="T464" s="124"/>
      <c r="U464" s="124"/>
      <c r="V464" s="124"/>
      <c r="W464" s="124"/>
      <c r="X464" s="124"/>
      <c r="Y464" s="124"/>
      <c r="Z464" s="124"/>
    </row>
    <row r="465">
      <c r="A465" s="124"/>
      <c r="B465" s="124"/>
      <c r="C465" s="124"/>
      <c r="D465" s="124"/>
      <c r="E465" s="124"/>
      <c r="F465" s="124"/>
      <c r="G465" s="124"/>
      <c r="H465" s="124"/>
      <c r="I465" s="124"/>
      <c r="J465" s="124"/>
      <c r="K465" s="124"/>
      <c r="L465" s="124"/>
      <c r="M465" s="124"/>
      <c r="N465" s="124"/>
      <c r="O465" s="124"/>
      <c r="P465" s="124"/>
      <c r="Q465" s="124"/>
      <c r="R465" s="124"/>
      <c r="S465" s="124"/>
      <c r="T465" s="124"/>
      <c r="U465" s="124"/>
      <c r="V465" s="124"/>
      <c r="W465" s="124"/>
      <c r="X465" s="124"/>
      <c r="Y465" s="124"/>
      <c r="Z465" s="124"/>
    </row>
    <row r="466">
      <c r="A466" s="124"/>
      <c r="B466" s="124"/>
      <c r="C466" s="124"/>
      <c r="D466" s="124"/>
      <c r="E466" s="124"/>
      <c r="F466" s="124"/>
      <c r="G466" s="124"/>
      <c r="H466" s="124"/>
      <c r="I466" s="124"/>
      <c r="J466" s="124"/>
      <c r="K466" s="124"/>
      <c r="L466" s="124"/>
      <c r="M466" s="124"/>
      <c r="N466" s="124"/>
      <c r="O466" s="124"/>
      <c r="P466" s="124"/>
      <c r="Q466" s="124"/>
      <c r="R466" s="124"/>
      <c r="S466" s="124"/>
      <c r="T466" s="124"/>
      <c r="U466" s="124"/>
      <c r="V466" s="124"/>
      <c r="W466" s="124"/>
      <c r="X466" s="124"/>
      <c r="Y466" s="124"/>
      <c r="Z466" s="124"/>
    </row>
    <row r="467">
      <c r="A467" s="124"/>
      <c r="B467" s="124"/>
      <c r="C467" s="124"/>
      <c r="D467" s="124"/>
      <c r="E467" s="124"/>
      <c r="F467" s="124"/>
      <c r="G467" s="124"/>
      <c r="H467" s="124"/>
      <c r="I467" s="124"/>
      <c r="J467" s="124"/>
      <c r="K467" s="124"/>
      <c r="L467" s="124"/>
      <c r="M467" s="124"/>
      <c r="N467" s="124"/>
      <c r="O467" s="124"/>
      <c r="P467" s="124"/>
      <c r="Q467" s="124"/>
      <c r="R467" s="124"/>
      <c r="S467" s="124"/>
      <c r="T467" s="124"/>
      <c r="U467" s="124"/>
      <c r="V467" s="124"/>
      <c r="W467" s="124"/>
      <c r="X467" s="124"/>
      <c r="Y467" s="124"/>
      <c r="Z467" s="124"/>
    </row>
    <row r="468">
      <c r="A468" s="124"/>
      <c r="B468" s="124"/>
      <c r="C468" s="124"/>
      <c r="D468" s="124"/>
      <c r="E468" s="124"/>
      <c r="F468" s="124"/>
      <c r="G468" s="124"/>
      <c r="H468" s="124"/>
      <c r="I468" s="124"/>
      <c r="J468" s="124"/>
      <c r="K468" s="124"/>
      <c r="L468" s="124"/>
      <c r="M468" s="124"/>
      <c r="N468" s="124"/>
      <c r="O468" s="124"/>
      <c r="P468" s="124"/>
      <c r="Q468" s="124"/>
      <c r="R468" s="124"/>
      <c r="S468" s="124"/>
      <c r="T468" s="124"/>
      <c r="U468" s="124"/>
      <c r="V468" s="124"/>
      <c r="W468" s="124"/>
      <c r="X468" s="124"/>
      <c r="Y468" s="124"/>
      <c r="Z468" s="124"/>
    </row>
    <row r="469">
      <c r="A469" s="124"/>
      <c r="B469" s="124"/>
      <c r="C469" s="124"/>
      <c r="D469" s="124"/>
      <c r="E469" s="124"/>
      <c r="F469" s="124"/>
      <c r="G469" s="124"/>
      <c r="H469" s="124"/>
      <c r="I469" s="124"/>
      <c r="J469" s="124"/>
      <c r="K469" s="124"/>
      <c r="L469" s="124"/>
      <c r="M469" s="124"/>
      <c r="N469" s="124"/>
      <c r="O469" s="124"/>
      <c r="P469" s="124"/>
      <c r="Q469" s="124"/>
      <c r="R469" s="124"/>
      <c r="S469" s="124"/>
      <c r="T469" s="124"/>
      <c r="U469" s="124"/>
      <c r="V469" s="124"/>
      <c r="W469" s="124"/>
      <c r="X469" s="124"/>
      <c r="Y469" s="124"/>
      <c r="Z469" s="124"/>
    </row>
    <row r="470">
      <c r="A470" s="124"/>
      <c r="B470" s="124"/>
      <c r="C470" s="124"/>
      <c r="D470" s="124"/>
      <c r="E470" s="124"/>
      <c r="F470" s="124"/>
      <c r="G470" s="124"/>
      <c r="H470" s="124"/>
      <c r="I470" s="124"/>
      <c r="J470" s="124"/>
      <c r="K470" s="124"/>
      <c r="L470" s="124"/>
      <c r="M470" s="124"/>
      <c r="N470" s="124"/>
      <c r="O470" s="124"/>
      <c r="P470" s="124"/>
      <c r="Q470" s="124"/>
      <c r="R470" s="124"/>
      <c r="S470" s="124"/>
      <c r="T470" s="124"/>
      <c r="U470" s="124"/>
      <c r="V470" s="124"/>
      <c r="W470" s="124"/>
      <c r="X470" s="124"/>
      <c r="Y470" s="124"/>
      <c r="Z470" s="124"/>
    </row>
    <row r="471">
      <c r="A471" s="124"/>
      <c r="B471" s="124"/>
      <c r="C471" s="124"/>
      <c r="D471" s="124"/>
      <c r="E471" s="124"/>
      <c r="F471" s="124"/>
      <c r="G471" s="124"/>
      <c r="H471" s="124"/>
      <c r="I471" s="124"/>
      <c r="J471" s="124"/>
      <c r="K471" s="124"/>
      <c r="L471" s="124"/>
      <c r="M471" s="124"/>
      <c r="N471" s="124"/>
      <c r="O471" s="124"/>
      <c r="P471" s="124"/>
      <c r="Q471" s="124"/>
      <c r="R471" s="124"/>
      <c r="S471" s="124"/>
      <c r="T471" s="124"/>
      <c r="U471" s="124"/>
      <c r="V471" s="124"/>
      <c r="W471" s="124"/>
      <c r="X471" s="124"/>
      <c r="Y471" s="124"/>
      <c r="Z471" s="124"/>
    </row>
    <row r="472">
      <c r="A472" s="124"/>
      <c r="B472" s="124"/>
      <c r="C472" s="124"/>
      <c r="D472" s="124"/>
      <c r="E472" s="124"/>
      <c r="F472" s="124"/>
      <c r="G472" s="124"/>
      <c r="H472" s="124"/>
      <c r="I472" s="124"/>
      <c r="J472" s="124"/>
      <c r="K472" s="124"/>
      <c r="L472" s="124"/>
      <c r="M472" s="124"/>
      <c r="N472" s="124"/>
      <c r="O472" s="124"/>
      <c r="P472" s="124"/>
      <c r="Q472" s="124"/>
      <c r="R472" s="124"/>
      <c r="S472" s="124"/>
      <c r="T472" s="124"/>
      <c r="U472" s="124"/>
      <c r="V472" s="124"/>
      <c r="W472" s="124"/>
      <c r="X472" s="124"/>
      <c r="Y472" s="124"/>
      <c r="Z472" s="124"/>
    </row>
    <row r="473">
      <c r="A473" s="124"/>
      <c r="B473" s="124"/>
      <c r="C473" s="124"/>
      <c r="D473" s="124"/>
      <c r="E473" s="124"/>
      <c r="F473" s="124"/>
      <c r="G473" s="124"/>
      <c r="H473" s="124"/>
      <c r="I473" s="124"/>
      <c r="J473" s="124"/>
      <c r="K473" s="124"/>
      <c r="L473" s="124"/>
      <c r="M473" s="124"/>
      <c r="N473" s="124"/>
      <c r="O473" s="124"/>
      <c r="P473" s="124"/>
      <c r="Q473" s="124"/>
      <c r="R473" s="124"/>
      <c r="S473" s="124"/>
      <c r="T473" s="124"/>
      <c r="U473" s="124"/>
      <c r="V473" s="124"/>
      <c r="W473" s="124"/>
      <c r="X473" s="124"/>
      <c r="Y473" s="124"/>
      <c r="Z473" s="124"/>
    </row>
    <row r="474">
      <c r="A474" s="124"/>
      <c r="B474" s="124"/>
      <c r="C474" s="124"/>
      <c r="D474" s="124"/>
      <c r="E474" s="124"/>
      <c r="F474" s="124"/>
      <c r="G474" s="124"/>
      <c r="H474" s="124"/>
      <c r="I474" s="124"/>
      <c r="J474" s="124"/>
      <c r="K474" s="124"/>
      <c r="L474" s="124"/>
      <c r="M474" s="124"/>
      <c r="N474" s="124"/>
      <c r="O474" s="124"/>
      <c r="P474" s="124"/>
      <c r="Q474" s="124"/>
      <c r="R474" s="124"/>
      <c r="S474" s="124"/>
      <c r="T474" s="124"/>
      <c r="U474" s="124"/>
      <c r="V474" s="124"/>
      <c r="W474" s="124"/>
      <c r="X474" s="124"/>
      <c r="Y474" s="124"/>
      <c r="Z474" s="124"/>
    </row>
    <row r="475">
      <c r="A475" s="124"/>
      <c r="B475" s="124"/>
      <c r="C475" s="124"/>
      <c r="D475" s="124"/>
      <c r="E475" s="124"/>
      <c r="F475" s="124"/>
      <c r="G475" s="124"/>
      <c r="H475" s="124"/>
      <c r="I475" s="124"/>
      <c r="J475" s="124"/>
      <c r="K475" s="124"/>
      <c r="L475" s="124"/>
      <c r="M475" s="124"/>
      <c r="N475" s="124"/>
      <c r="O475" s="124"/>
      <c r="P475" s="124"/>
      <c r="Q475" s="124"/>
      <c r="R475" s="124"/>
      <c r="S475" s="124"/>
      <c r="T475" s="124"/>
      <c r="U475" s="124"/>
      <c r="V475" s="124"/>
      <c r="W475" s="124"/>
      <c r="X475" s="124"/>
      <c r="Y475" s="124"/>
      <c r="Z475" s="124"/>
    </row>
    <row r="476">
      <c r="A476" s="124"/>
      <c r="B476" s="124"/>
      <c r="C476" s="124"/>
      <c r="D476" s="124"/>
      <c r="E476" s="124"/>
      <c r="F476" s="124"/>
      <c r="G476" s="124"/>
      <c r="H476" s="124"/>
      <c r="I476" s="124"/>
      <c r="J476" s="124"/>
      <c r="K476" s="124"/>
      <c r="L476" s="124"/>
      <c r="M476" s="124"/>
      <c r="N476" s="124"/>
      <c r="O476" s="124"/>
      <c r="P476" s="124"/>
      <c r="Q476" s="124"/>
      <c r="R476" s="124"/>
      <c r="S476" s="124"/>
      <c r="T476" s="124"/>
      <c r="U476" s="124"/>
      <c r="V476" s="124"/>
      <c r="W476" s="124"/>
      <c r="X476" s="124"/>
      <c r="Y476" s="124"/>
      <c r="Z476" s="124"/>
    </row>
    <row r="477">
      <c r="A477" s="124"/>
      <c r="B477" s="124"/>
      <c r="C477" s="124"/>
      <c r="D477" s="124"/>
      <c r="E477" s="124"/>
      <c r="F477" s="124"/>
      <c r="G477" s="124"/>
      <c r="H477" s="124"/>
      <c r="I477" s="124"/>
      <c r="J477" s="124"/>
      <c r="K477" s="124"/>
      <c r="L477" s="124"/>
      <c r="M477" s="124"/>
      <c r="N477" s="124"/>
      <c r="O477" s="124"/>
      <c r="P477" s="124"/>
      <c r="Q477" s="124"/>
      <c r="R477" s="124"/>
      <c r="S477" s="124"/>
      <c r="T477" s="124"/>
      <c r="U477" s="124"/>
      <c r="V477" s="124"/>
      <c r="W477" s="124"/>
      <c r="X477" s="124"/>
      <c r="Y477" s="124"/>
      <c r="Z477" s="124"/>
    </row>
    <row r="478">
      <c r="A478" s="124"/>
      <c r="B478" s="124"/>
      <c r="C478" s="124"/>
      <c r="D478" s="124"/>
      <c r="E478" s="124"/>
      <c r="F478" s="124"/>
      <c r="G478" s="124"/>
      <c r="H478" s="124"/>
      <c r="I478" s="124"/>
      <c r="J478" s="124"/>
      <c r="K478" s="124"/>
      <c r="L478" s="124"/>
      <c r="M478" s="124"/>
      <c r="N478" s="124"/>
      <c r="O478" s="124"/>
      <c r="P478" s="124"/>
      <c r="Q478" s="124"/>
      <c r="R478" s="124"/>
      <c r="S478" s="124"/>
      <c r="T478" s="124"/>
      <c r="U478" s="124"/>
      <c r="V478" s="124"/>
      <c r="W478" s="124"/>
      <c r="X478" s="124"/>
      <c r="Y478" s="124"/>
      <c r="Z478" s="124"/>
    </row>
    <row r="479">
      <c r="A479" s="124"/>
      <c r="B479" s="124"/>
      <c r="C479" s="124"/>
      <c r="D479" s="124"/>
      <c r="E479" s="124"/>
      <c r="F479" s="124"/>
      <c r="G479" s="124"/>
      <c r="H479" s="124"/>
      <c r="I479" s="124"/>
      <c r="J479" s="124"/>
      <c r="K479" s="124"/>
      <c r="L479" s="124"/>
      <c r="M479" s="124"/>
      <c r="N479" s="124"/>
      <c r="O479" s="124"/>
      <c r="P479" s="124"/>
      <c r="Q479" s="124"/>
      <c r="R479" s="124"/>
      <c r="S479" s="124"/>
      <c r="T479" s="124"/>
      <c r="U479" s="124"/>
      <c r="V479" s="124"/>
      <c r="W479" s="124"/>
      <c r="X479" s="124"/>
      <c r="Y479" s="124"/>
      <c r="Z479" s="124"/>
    </row>
    <row r="480">
      <c r="A480" s="124"/>
      <c r="B480" s="124"/>
      <c r="C480" s="124"/>
      <c r="D480" s="124"/>
      <c r="E480" s="124"/>
      <c r="F480" s="124"/>
      <c r="G480" s="124"/>
      <c r="H480" s="124"/>
      <c r="I480" s="124"/>
      <c r="J480" s="124"/>
      <c r="K480" s="124"/>
      <c r="L480" s="124"/>
      <c r="M480" s="124"/>
      <c r="N480" s="124"/>
      <c r="O480" s="124"/>
      <c r="P480" s="124"/>
      <c r="Q480" s="124"/>
      <c r="R480" s="124"/>
      <c r="S480" s="124"/>
      <c r="T480" s="124"/>
      <c r="U480" s="124"/>
      <c r="V480" s="124"/>
      <c r="W480" s="124"/>
      <c r="X480" s="124"/>
      <c r="Y480" s="124"/>
      <c r="Z480" s="124"/>
    </row>
    <row r="481">
      <c r="A481" s="124"/>
      <c r="B481" s="124"/>
      <c r="C481" s="124"/>
      <c r="D481" s="124"/>
      <c r="E481" s="124"/>
      <c r="F481" s="124"/>
      <c r="G481" s="124"/>
      <c r="H481" s="124"/>
      <c r="I481" s="124"/>
      <c r="J481" s="124"/>
      <c r="K481" s="124"/>
      <c r="L481" s="124"/>
      <c r="M481" s="124"/>
      <c r="N481" s="124"/>
      <c r="O481" s="124"/>
      <c r="P481" s="124"/>
      <c r="Q481" s="124"/>
      <c r="R481" s="124"/>
      <c r="S481" s="124"/>
      <c r="T481" s="124"/>
      <c r="U481" s="124"/>
      <c r="V481" s="124"/>
      <c r="W481" s="124"/>
      <c r="X481" s="124"/>
      <c r="Y481" s="124"/>
      <c r="Z481" s="124"/>
    </row>
    <row r="482">
      <c r="A482" s="124"/>
      <c r="B482" s="124"/>
      <c r="C482" s="124"/>
      <c r="D482" s="124"/>
      <c r="E482" s="124"/>
      <c r="F482" s="124"/>
      <c r="G482" s="124"/>
      <c r="H482" s="124"/>
      <c r="I482" s="124"/>
      <c r="J482" s="124"/>
      <c r="K482" s="124"/>
      <c r="L482" s="124"/>
      <c r="M482" s="124"/>
      <c r="N482" s="124"/>
      <c r="O482" s="124"/>
      <c r="P482" s="124"/>
      <c r="Q482" s="124"/>
      <c r="R482" s="124"/>
      <c r="S482" s="124"/>
      <c r="T482" s="124"/>
      <c r="U482" s="124"/>
      <c r="V482" s="124"/>
      <c r="W482" s="124"/>
      <c r="X482" s="124"/>
      <c r="Y482" s="124"/>
      <c r="Z482" s="124"/>
    </row>
    <row r="483">
      <c r="A483" s="124"/>
      <c r="B483" s="124"/>
      <c r="C483" s="124"/>
      <c r="D483" s="124"/>
      <c r="E483" s="124"/>
      <c r="F483" s="124"/>
      <c r="G483" s="124"/>
      <c r="H483" s="124"/>
      <c r="I483" s="124"/>
      <c r="J483" s="124"/>
      <c r="K483" s="124"/>
      <c r="L483" s="124"/>
      <c r="M483" s="124"/>
      <c r="N483" s="124"/>
      <c r="O483" s="124"/>
      <c r="P483" s="124"/>
      <c r="Q483" s="124"/>
      <c r="R483" s="124"/>
      <c r="S483" s="124"/>
      <c r="T483" s="124"/>
      <c r="U483" s="124"/>
      <c r="V483" s="124"/>
      <c r="W483" s="124"/>
      <c r="X483" s="124"/>
      <c r="Y483" s="124"/>
      <c r="Z483" s="124"/>
    </row>
    <row r="484">
      <c r="A484" s="124"/>
      <c r="B484" s="124"/>
      <c r="C484" s="124"/>
      <c r="D484" s="124"/>
      <c r="E484" s="124"/>
      <c r="F484" s="124"/>
      <c r="G484" s="124"/>
      <c r="H484" s="124"/>
      <c r="I484" s="124"/>
      <c r="J484" s="124"/>
      <c r="K484" s="124"/>
      <c r="L484" s="124"/>
      <c r="M484" s="124"/>
      <c r="N484" s="124"/>
      <c r="O484" s="124"/>
      <c r="P484" s="124"/>
      <c r="Q484" s="124"/>
      <c r="R484" s="124"/>
      <c r="S484" s="124"/>
      <c r="T484" s="124"/>
      <c r="U484" s="124"/>
      <c r="V484" s="124"/>
      <c r="W484" s="124"/>
      <c r="X484" s="124"/>
      <c r="Y484" s="124"/>
      <c r="Z484" s="124"/>
    </row>
    <row r="485">
      <c r="A485" s="124"/>
      <c r="B485" s="124"/>
      <c r="C485" s="124"/>
      <c r="D485" s="124"/>
      <c r="E485" s="124"/>
      <c r="F485" s="124"/>
      <c r="G485" s="124"/>
      <c r="H485" s="124"/>
      <c r="I485" s="124"/>
      <c r="J485" s="124"/>
      <c r="K485" s="124"/>
      <c r="L485" s="124"/>
      <c r="M485" s="124"/>
      <c r="N485" s="124"/>
      <c r="O485" s="124"/>
      <c r="P485" s="124"/>
      <c r="Q485" s="124"/>
      <c r="R485" s="124"/>
      <c r="S485" s="124"/>
      <c r="T485" s="124"/>
      <c r="U485" s="124"/>
      <c r="V485" s="124"/>
      <c r="W485" s="124"/>
      <c r="X485" s="124"/>
      <c r="Y485" s="124"/>
      <c r="Z485" s="124"/>
    </row>
    <row r="486">
      <c r="A486" s="124"/>
      <c r="B486" s="124"/>
      <c r="C486" s="124"/>
      <c r="D486" s="124"/>
      <c r="E486" s="124"/>
      <c r="F486" s="124"/>
      <c r="G486" s="124"/>
      <c r="H486" s="124"/>
      <c r="I486" s="124"/>
      <c r="J486" s="124"/>
      <c r="K486" s="124"/>
      <c r="L486" s="124"/>
      <c r="M486" s="124"/>
      <c r="N486" s="124"/>
      <c r="O486" s="124"/>
      <c r="P486" s="124"/>
      <c r="Q486" s="124"/>
      <c r="R486" s="124"/>
      <c r="S486" s="124"/>
      <c r="T486" s="124"/>
      <c r="U486" s="124"/>
      <c r="V486" s="124"/>
      <c r="W486" s="124"/>
      <c r="X486" s="124"/>
      <c r="Y486" s="124"/>
      <c r="Z486" s="124"/>
    </row>
    <row r="487">
      <c r="A487" s="124"/>
      <c r="B487" s="124"/>
      <c r="C487" s="124"/>
      <c r="D487" s="124"/>
      <c r="E487" s="124"/>
      <c r="F487" s="124"/>
      <c r="G487" s="124"/>
      <c r="H487" s="124"/>
      <c r="I487" s="124"/>
      <c r="J487" s="124"/>
      <c r="K487" s="124"/>
      <c r="L487" s="124"/>
      <c r="M487" s="124"/>
      <c r="N487" s="124"/>
      <c r="O487" s="124"/>
      <c r="P487" s="124"/>
      <c r="Q487" s="124"/>
      <c r="R487" s="124"/>
      <c r="S487" s="124"/>
      <c r="T487" s="124"/>
      <c r="U487" s="124"/>
      <c r="V487" s="124"/>
      <c r="W487" s="124"/>
      <c r="X487" s="124"/>
      <c r="Y487" s="124"/>
      <c r="Z487" s="124"/>
    </row>
    <row r="488">
      <c r="A488" s="124"/>
      <c r="B488" s="124"/>
      <c r="C488" s="124"/>
      <c r="D488" s="124"/>
      <c r="E488" s="124"/>
      <c r="F488" s="124"/>
      <c r="G488" s="124"/>
      <c r="H488" s="124"/>
      <c r="I488" s="124"/>
      <c r="J488" s="124"/>
      <c r="K488" s="124"/>
      <c r="L488" s="124"/>
      <c r="M488" s="124"/>
      <c r="N488" s="124"/>
      <c r="O488" s="124"/>
      <c r="P488" s="124"/>
      <c r="Q488" s="124"/>
      <c r="R488" s="124"/>
      <c r="S488" s="124"/>
      <c r="T488" s="124"/>
      <c r="U488" s="124"/>
      <c r="V488" s="124"/>
      <c r="W488" s="124"/>
      <c r="X488" s="124"/>
      <c r="Y488" s="124"/>
      <c r="Z488" s="124"/>
    </row>
    <row r="489">
      <c r="A489" s="124"/>
      <c r="B489" s="124"/>
      <c r="C489" s="124"/>
      <c r="D489" s="124"/>
      <c r="E489" s="124"/>
      <c r="F489" s="124"/>
      <c r="G489" s="124"/>
      <c r="H489" s="124"/>
      <c r="I489" s="124"/>
      <c r="J489" s="124"/>
      <c r="K489" s="124"/>
      <c r="L489" s="124"/>
      <c r="M489" s="124"/>
      <c r="N489" s="124"/>
      <c r="O489" s="124"/>
      <c r="P489" s="124"/>
      <c r="Q489" s="124"/>
      <c r="R489" s="124"/>
      <c r="S489" s="124"/>
      <c r="T489" s="124"/>
      <c r="U489" s="124"/>
      <c r="V489" s="124"/>
      <c r="W489" s="124"/>
      <c r="X489" s="124"/>
      <c r="Y489" s="124"/>
      <c r="Z489" s="124"/>
    </row>
    <row r="490">
      <c r="A490" s="124"/>
      <c r="B490" s="124"/>
      <c r="C490" s="124"/>
      <c r="D490" s="124"/>
      <c r="E490" s="124"/>
      <c r="F490" s="124"/>
      <c r="G490" s="124"/>
      <c r="H490" s="124"/>
      <c r="I490" s="124"/>
      <c r="J490" s="124"/>
      <c r="K490" s="124"/>
      <c r="L490" s="124"/>
      <c r="M490" s="124"/>
      <c r="N490" s="124"/>
      <c r="O490" s="124"/>
      <c r="P490" s="124"/>
      <c r="Q490" s="124"/>
      <c r="R490" s="124"/>
      <c r="S490" s="124"/>
      <c r="T490" s="124"/>
      <c r="U490" s="124"/>
      <c r="V490" s="124"/>
      <c r="W490" s="124"/>
      <c r="X490" s="124"/>
      <c r="Y490" s="124"/>
      <c r="Z490" s="124"/>
    </row>
    <row r="491">
      <c r="A491" s="124"/>
      <c r="B491" s="124"/>
      <c r="C491" s="124"/>
      <c r="D491" s="124"/>
      <c r="E491" s="124"/>
      <c r="F491" s="124"/>
      <c r="G491" s="124"/>
      <c r="H491" s="124"/>
      <c r="I491" s="124"/>
      <c r="J491" s="124"/>
      <c r="K491" s="124"/>
      <c r="L491" s="124"/>
      <c r="M491" s="124"/>
      <c r="N491" s="124"/>
      <c r="O491" s="124"/>
      <c r="P491" s="124"/>
      <c r="Q491" s="124"/>
      <c r="R491" s="124"/>
      <c r="S491" s="124"/>
      <c r="T491" s="124"/>
      <c r="U491" s="124"/>
      <c r="V491" s="124"/>
      <c r="W491" s="124"/>
      <c r="X491" s="124"/>
      <c r="Y491" s="124"/>
      <c r="Z491" s="124"/>
    </row>
    <row r="492">
      <c r="A492" s="124"/>
      <c r="B492" s="124"/>
      <c r="C492" s="124"/>
      <c r="D492" s="124"/>
      <c r="E492" s="124"/>
      <c r="F492" s="124"/>
      <c r="G492" s="124"/>
      <c r="H492" s="124"/>
      <c r="I492" s="124"/>
      <c r="J492" s="124"/>
      <c r="K492" s="124"/>
      <c r="L492" s="124"/>
      <c r="M492" s="124"/>
      <c r="N492" s="124"/>
      <c r="O492" s="124"/>
      <c r="P492" s="124"/>
      <c r="Q492" s="124"/>
      <c r="R492" s="124"/>
      <c r="S492" s="124"/>
      <c r="T492" s="124"/>
      <c r="U492" s="124"/>
      <c r="V492" s="124"/>
      <c r="W492" s="124"/>
      <c r="X492" s="124"/>
      <c r="Y492" s="124"/>
      <c r="Z492" s="124"/>
    </row>
    <row r="493">
      <c r="A493" s="124"/>
      <c r="B493" s="124"/>
      <c r="C493" s="124"/>
      <c r="D493" s="124"/>
      <c r="E493" s="124"/>
      <c r="F493" s="124"/>
      <c r="G493" s="124"/>
      <c r="H493" s="124"/>
      <c r="I493" s="124"/>
      <c r="J493" s="124"/>
      <c r="K493" s="124"/>
      <c r="L493" s="124"/>
      <c r="M493" s="124"/>
      <c r="N493" s="124"/>
      <c r="O493" s="124"/>
      <c r="P493" s="124"/>
      <c r="Q493" s="124"/>
      <c r="R493" s="124"/>
      <c r="S493" s="124"/>
      <c r="T493" s="124"/>
      <c r="U493" s="124"/>
      <c r="V493" s="124"/>
      <c r="W493" s="124"/>
      <c r="X493" s="124"/>
      <c r="Y493" s="124"/>
      <c r="Z493" s="124"/>
    </row>
    <row r="494">
      <c r="A494" s="124"/>
      <c r="B494" s="124"/>
      <c r="C494" s="124"/>
      <c r="D494" s="124"/>
      <c r="E494" s="124"/>
      <c r="F494" s="124"/>
      <c r="G494" s="124"/>
      <c r="H494" s="124"/>
      <c r="I494" s="124"/>
      <c r="J494" s="124"/>
      <c r="K494" s="124"/>
      <c r="L494" s="124"/>
      <c r="M494" s="124"/>
      <c r="N494" s="124"/>
      <c r="O494" s="124"/>
      <c r="P494" s="124"/>
      <c r="Q494" s="124"/>
      <c r="R494" s="124"/>
      <c r="S494" s="124"/>
      <c r="T494" s="124"/>
      <c r="U494" s="124"/>
      <c r="V494" s="124"/>
      <c r="W494" s="124"/>
      <c r="X494" s="124"/>
      <c r="Y494" s="124"/>
      <c r="Z494" s="124"/>
    </row>
    <row r="495">
      <c r="A495" s="124"/>
      <c r="B495" s="124"/>
      <c r="C495" s="124"/>
      <c r="D495" s="124"/>
      <c r="E495" s="124"/>
      <c r="F495" s="124"/>
      <c r="G495" s="124"/>
      <c r="H495" s="124"/>
      <c r="I495" s="124"/>
      <c r="J495" s="124"/>
      <c r="K495" s="124"/>
      <c r="L495" s="124"/>
      <c r="M495" s="124"/>
      <c r="N495" s="124"/>
      <c r="O495" s="124"/>
      <c r="P495" s="124"/>
      <c r="Q495" s="124"/>
      <c r="R495" s="124"/>
      <c r="S495" s="124"/>
      <c r="T495" s="124"/>
      <c r="U495" s="124"/>
      <c r="V495" s="124"/>
      <c r="W495" s="124"/>
      <c r="X495" s="124"/>
      <c r="Y495" s="124"/>
      <c r="Z495" s="124"/>
    </row>
    <row r="496">
      <c r="A496" s="124"/>
      <c r="B496" s="124"/>
      <c r="C496" s="124"/>
      <c r="D496" s="124"/>
      <c r="E496" s="124"/>
      <c r="F496" s="124"/>
      <c r="G496" s="124"/>
      <c r="H496" s="124"/>
      <c r="I496" s="124"/>
      <c r="J496" s="124"/>
      <c r="K496" s="124"/>
      <c r="L496" s="124"/>
      <c r="M496" s="124"/>
      <c r="N496" s="124"/>
      <c r="O496" s="124"/>
      <c r="P496" s="124"/>
      <c r="Q496" s="124"/>
      <c r="R496" s="124"/>
      <c r="S496" s="124"/>
      <c r="T496" s="124"/>
      <c r="U496" s="124"/>
      <c r="V496" s="124"/>
      <c r="W496" s="124"/>
      <c r="X496" s="124"/>
      <c r="Y496" s="124"/>
      <c r="Z496" s="124"/>
    </row>
    <row r="497">
      <c r="A497" s="124"/>
      <c r="B497" s="124"/>
      <c r="C497" s="124"/>
      <c r="D497" s="124"/>
      <c r="E497" s="124"/>
      <c r="F497" s="124"/>
      <c r="G497" s="124"/>
      <c r="H497" s="124"/>
      <c r="I497" s="124"/>
      <c r="J497" s="124"/>
      <c r="K497" s="124"/>
      <c r="L497" s="124"/>
      <c r="M497" s="124"/>
      <c r="N497" s="124"/>
      <c r="O497" s="124"/>
      <c r="P497" s="124"/>
      <c r="Q497" s="124"/>
      <c r="R497" s="124"/>
      <c r="S497" s="124"/>
      <c r="T497" s="124"/>
      <c r="U497" s="124"/>
      <c r="V497" s="124"/>
      <c r="W497" s="124"/>
      <c r="X497" s="124"/>
      <c r="Y497" s="124"/>
      <c r="Z497" s="124"/>
    </row>
    <row r="498">
      <c r="A498" s="124"/>
      <c r="B498" s="124"/>
      <c r="C498" s="124"/>
      <c r="D498" s="124"/>
      <c r="E498" s="124"/>
      <c r="F498" s="124"/>
      <c r="G498" s="124"/>
      <c r="H498" s="124"/>
      <c r="I498" s="124"/>
      <c r="J498" s="124"/>
      <c r="K498" s="124"/>
      <c r="L498" s="124"/>
      <c r="M498" s="124"/>
      <c r="N498" s="124"/>
      <c r="O498" s="124"/>
      <c r="P498" s="124"/>
      <c r="Q498" s="124"/>
      <c r="R498" s="124"/>
      <c r="S498" s="124"/>
      <c r="T498" s="124"/>
      <c r="U498" s="124"/>
      <c r="V498" s="124"/>
      <c r="W498" s="124"/>
      <c r="X498" s="124"/>
      <c r="Y498" s="124"/>
      <c r="Z498" s="124"/>
    </row>
    <row r="499">
      <c r="A499" s="124"/>
      <c r="B499" s="124"/>
      <c r="C499" s="124"/>
      <c r="D499" s="124"/>
      <c r="E499" s="124"/>
      <c r="F499" s="124"/>
      <c r="G499" s="124"/>
      <c r="H499" s="124"/>
      <c r="I499" s="124"/>
      <c r="J499" s="124"/>
      <c r="K499" s="124"/>
      <c r="L499" s="124"/>
      <c r="M499" s="124"/>
      <c r="N499" s="124"/>
      <c r="O499" s="124"/>
      <c r="P499" s="124"/>
      <c r="Q499" s="124"/>
      <c r="R499" s="124"/>
      <c r="S499" s="124"/>
      <c r="T499" s="124"/>
      <c r="U499" s="124"/>
      <c r="V499" s="124"/>
      <c r="W499" s="124"/>
      <c r="X499" s="124"/>
      <c r="Y499" s="124"/>
      <c r="Z499" s="124"/>
    </row>
    <row r="500">
      <c r="A500" s="124"/>
      <c r="B500" s="124"/>
      <c r="C500" s="124"/>
      <c r="D500" s="124"/>
      <c r="E500" s="124"/>
      <c r="F500" s="124"/>
      <c r="G500" s="124"/>
      <c r="H500" s="124"/>
      <c r="I500" s="124"/>
      <c r="J500" s="124"/>
      <c r="K500" s="124"/>
      <c r="L500" s="124"/>
      <c r="M500" s="124"/>
      <c r="N500" s="124"/>
      <c r="O500" s="124"/>
      <c r="P500" s="124"/>
      <c r="Q500" s="124"/>
      <c r="R500" s="124"/>
      <c r="S500" s="124"/>
      <c r="T500" s="124"/>
      <c r="U500" s="124"/>
      <c r="V500" s="124"/>
      <c r="W500" s="124"/>
      <c r="X500" s="124"/>
      <c r="Y500" s="124"/>
      <c r="Z500" s="124"/>
    </row>
    <row r="501">
      <c r="A501" s="124"/>
      <c r="B501" s="124"/>
      <c r="C501" s="124"/>
      <c r="D501" s="124"/>
      <c r="E501" s="124"/>
      <c r="F501" s="124"/>
      <c r="G501" s="124"/>
      <c r="H501" s="124"/>
      <c r="I501" s="124"/>
      <c r="J501" s="124"/>
      <c r="K501" s="124"/>
      <c r="L501" s="124"/>
      <c r="M501" s="124"/>
      <c r="N501" s="124"/>
      <c r="O501" s="124"/>
      <c r="P501" s="124"/>
      <c r="Q501" s="124"/>
      <c r="R501" s="124"/>
      <c r="S501" s="124"/>
      <c r="T501" s="124"/>
      <c r="U501" s="124"/>
      <c r="V501" s="124"/>
      <c r="W501" s="124"/>
      <c r="X501" s="124"/>
      <c r="Y501" s="124"/>
      <c r="Z501" s="124"/>
    </row>
    <row r="502">
      <c r="A502" s="124"/>
      <c r="B502" s="124"/>
      <c r="C502" s="124"/>
      <c r="D502" s="124"/>
      <c r="E502" s="124"/>
      <c r="F502" s="124"/>
      <c r="G502" s="124"/>
      <c r="H502" s="124"/>
      <c r="I502" s="124"/>
      <c r="J502" s="124"/>
      <c r="K502" s="124"/>
      <c r="L502" s="124"/>
      <c r="M502" s="124"/>
      <c r="N502" s="124"/>
      <c r="O502" s="124"/>
      <c r="P502" s="124"/>
      <c r="Q502" s="124"/>
      <c r="R502" s="124"/>
      <c r="S502" s="124"/>
      <c r="T502" s="124"/>
      <c r="U502" s="124"/>
      <c r="V502" s="124"/>
      <c r="W502" s="124"/>
      <c r="X502" s="124"/>
      <c r="Y502" s="124"/>
      <c r="Z502" s="124"/>
    </row>
    <row r="503">
      <c r="A503" s="124"/>
      <c r="B503" s="124"/>
      <c r="C503" s="124"/>
      <c r="D503" s="124"/>
      <c r="E503" s="124"/>
      <c r="F503" s="124"/>
      <c r="G503" s="124"/>
      <c r="H503" s="124"/>
      <c r="I503" s="124"/>
      <c r="J503" s="124"/>
      <c r="K503" s="124"/>
      <c r="L503" s="124"/>
      <c r="M503" s="124"/>
      <c r="N503" s="124"/>
      <c r="O503" s="124"/>
      <c r="P503" s="124"/>
      <c r="Q503" s="124"/>
      <c r="R503" s="124"/>
      <c r="S503" s="124"/>
      <c r="T503" s="124"/>
      <c r="U503" s="124"/>
      <c r="V503" s="124"/>
      <c r="W503" s="124"/>
      <c r="X503" s="124"/>
      <c r="Y503" s="124"/>
      <c r="Z503" s="124"/>
    </row>
    <row r="504">
      <c r="A504" s="124"/>
      <c r="B504" s="124"/>
      <c r="C504" s="124"/>
      <c r="D504" s="124"/>
      <c r="E504" s="124"/>
      <c r="F504" s="124"/>
      <c r="G504" s="124"/>
      <c r="H504" s="124"/>
      <c r="I504" s="124"/>
      <c r="J504" s="124"/>
      <c r="K504" s="124"/>
      <c r="L504" s="124"/>
      <c r="M504" s="124"/>
      <c r="N504" s="124"/>
      <c r="O504" s="124"/>
      <c r="P504" s="124"/>
      <c r="Q504" s="124"/>
      <c r="R504" s="124"/>
      <c r="S504" s="124"/>
      <c r="T504" s="124"/>
      <c r="U504" s="124"/>
      <c r="V504" s="124"/>
      <c r="W504" s="124"/>
      <c r="X504" s="124"/>
      <c r="Y504" s="124"/>
      <c r="Z504" s="124"/>
    </row>
    <row r="505">
      <c r="A505" s="124"/>
      <c r="B505" s="124"/>
      <c r="C505" s="124"/>
      <c r="D505" s="124"/>
      <c r="E505" s="124"/>
      <c r="F505" s="124"/>
      <c r="G505" s="124"/>
      <c r="H505" s="124"/>
      <c r="I505" s="124"/>
      <c r="J505" s="124"/>
      <c r="K505" s="124"/>
      <c r="L505" s="124"/>
      <c r="M505" s="124"/>
      <c r="N505" s="124"/>
      <c r="O505" s="124"/>
      <c r="P505" s="124"/>
      <c r="Q505" s="124"/>
      <c r="R505" s="124"/>
      <c r="S505" s="124"/>
      <c r="T505" s="124"/>
      <c r="U505" s="124"/>
      <c r="V505" s="124"/>
      <c r="W505" s="124"/>
      <c r="X505" s="124"/>
      <c r="Y505" s="124"/>
      <c r="Z505" s="124"/>
    </row>
    <row r="506">
      <c r="A506" s="124"/>
      <c r="B506" s="124"/>
      <c r="C506" s="124"/>
      <c r="D506" s="124"/>
      <c r="E506" s="124"/>
      <c r="F506" s="124"/>
      <c r="G506" s="124"/>
      <c r="H506" s="124"/>
      <c r="I506" s="124"/>
      <c r="J506" s="124"/>
      <c r="K506" s="124"/>
      <c r="L506" s="124"/>
      <c r="M506" s="124"/>
      <c r="N506" s="124"/>
      <c r="O506" s="124"/>
      <c r="P506" s="124"/>
      <c r="Q506" s="124"/>
      <c r="R506" s="124"/>
      <c r="S506" s="124"/>
      <c r="T506" s="124"/>
      <c r="U506" s="124"/>
      <c r="V506" s="124"/>
      <c r="W506" s="124"/>
      <c r="X506" s="124"/>
      <c r="Y506" s="124"/>
      <c r="Z506" s="124"/>
    </row>
    <row r="507">
      <c r="A507" s="124"/>
      <c r="B507" s="124"/>
      <c r="C507" s="124"/>
      <c r="D507" s="124"/>
      <c r="E507" s="124"/>
      <c r="F507" s="124"/>
      <c r="G507" s="124"/>
      <c r="H507" s="124"/>
      <c r="I507" s="124"/>
      <c r="J507" s="124"/>
      <c r="K507" s="124"/>
      <c r="L507" s="124"/>
      <c r="M507" s="124"/>
      <c r="N507" s="124"/>
      <c r="O507" s="124"/>
      <c r="P507" s="124"/>
      <c r="Q507" s="124"/>
      <c r="R507" s="124"/>
      <c r="S507" s="124"/>
      <c r="T507" s="124"/>
      <c r="U507" s="124"/>
      <c r="V507" s="124"/>
      <c r="W507" s="124"/>
      <c r="X507" s="124"/>
      <c r="Y507" s="124"/>
      <c r="Z507" s="124"/>
    </row>
    <row r="508">
      <c r="A508" s="124"/>
      <c r="B508" s="124"/>
      <c r="C508" s="124"/>
      <c r="D508" s="124"/>
      <c r="E508" s="124"/>
      <c r="F508" s="124"/>
      <c r="G508" s="124"/>
      <c r="H508" s="124"/>
      <c r="I508" s="124"/>
      <c r="J508" s="124"/>
      <c r="K508" s="124"/>
      <c r="L508" s="124"/>
      <c r="M508" s="124"/>
      <c r="N508" s="124"/>
      <c r="O508" s="124"/>
      <c r="P508" s="124"/>
      <c r="Q508" s="124"/>
      <c r="R508" s="124"/>
      <c r="S508" s="124"/>
      <c r="T508" s="124"/>
      <c r="U508" s="124"/>
      <c r="V508" s="124"/>
      <c r="W508" s="124"/>
      <c r="X508" s="124"/>
      <c r="Y508" s="124"/>
      <c r="Z508" s="124"/>
    </row>
    <row r="509">
      <c r="A509" s="124"/>
      <c r="B509" s="124"/>
      <c r="C509" s="124"/>
      <c r="D509" s="124"/>
      <c r="E509" s="124"/>
      <c r="F509" s="124"/>
      <c r="G509" s="124"/>
      <c r="H509" s="124"/>
      <c r="I509" s="124"/>
      <c r="J509" s="124"/>
      <c r="K509" s="124"/>
      <c r="L509" s="124"/>
      <c r="M509" s="124"/>
      <c r="N509" s="124"/>
      <c r="O509" s="124"/>
      <c r="P509" s="124"/>
      <c r="Q509" s="124"/>
      <c r="R509" s="124"/>
      <c r="S509" s="124"/>
      <c r="T509" s="124"/>
      <c r="U509" s="124"/>
      <c r="V509" s="124"/>
      <c r="W509" s="124"/>
      <c r="X509" s="124"/>
      <c r="Y509" s="124"/>
      <c r="Z509" s="124"/>
    </row>
    <row r="510">
      <c r="A510" s="124"/>
      <c r="B510" s="124"/>
      <c r="C510" s="124"/>
      <c r="D510" s="124"/>
      <c r="E510" s="124"/>
      <c r="F510" s="124"/>
      <c r="G510" s="124"/>
      <c r="H510" s="124"/>
      <c r="I510" s="124"/>
      <c r="J510" s="124"/>
      <c r="K510" s="124"/>
      <c r="L510" s="124"/>
      <c r="M510" s="124"/>
      <c r="N510" s="124"/>
      <c r="O510" s="124"/>
      <c r="P510" s="124"/>
      <c r="Q510" s="124"/>
      <c r="R510" s="124"/>
      <c r="S510" s="124"/>
      <c r="T510" s="124"/>
      <c r="U510" s="124"/>
      <c r="V510" s="124"/>
      <c r="W510" s="124"/>
      <c r="X510" s="124"/>
      <c r="Y510" s="124"/>
      <c r="Z510" s="124"/>
    </row>
    <row r="511">
      <c r="A511" s="124"/>
      <c r="B511" s="124"/>
      <c r="C511" s="124"/>
      <c r="D511" s="124"/>
      <c r="E511" s="124"/>
      <c r="F511" s="124"/>
      <c r="G511" s="124"/>
      <c r="H511" s="124"/>
      <c r="I511" s="124"/>
      <c r="J511" s="124"/>
      <c r="K511" s="124"/>
      <c r="L511" s="124"/>
      <c r="M511" s="124"/>
      <c r="N511" s="124"/>
      <c r="O511" s="124"/>
      <c r="P511" s="124"/>
      <c r="Q511" s="124"/>
      <c r="R511" s="124"/>
      <c r="S511" s="124"/>
      <c r="T511" s="124"/>
      <c r="U511" s="124"/>
      <c r="V511" s="124"/>
      <c r="W511" s="124"/>
      <c r="X511" s="124"/>
      <c r="Y511" s="124"/>
      <c r="Z511" s="124"/>
    </row>
    <row r="512">
      <c r="A512" s="124"/>
      <c r="B512" s="124"/>
      <c r="C512" s="124"/>
      <c r="D512" s="124"/>
      <c r="E512" s="124"/>
      <c r="F512" s="124"/>
      <c r="G512" s="124"/>
      <c r="H512" s="124"/>
      <c r="I512" s="124"/>
      <c r="J512" s="124"/>
      <c r="K512" s="124"/>
      <c r="L512" s="124"/>
      <c r="M512" s="124"/>
      <c r="N512" s="124"/>
      <c r="O512" s="124"/>
      <c r="P512" s="124"/>
      <c r="Q512" s="124"/>
      <c r="R512" s="124"/>
      <c r="S512" s="124"/>
      <c r="T512" s="124"/>
      <c r="U512" s="124"/>
      <c r="V512" s="124"/>
      <c r="W512" s="124"/>
      <c r="X512" s="124"/>
      <c r="Y512" s="124"/>
      <c r="Z512" s="124"/>
    </row>
    <row r="513">
      <c r="A513" s="124"/>
      <c r="B513" s="124"/>
      <c r="C513" s="124"/>
      <c r="D513" s="124"/>
      <c r="E513" s="124"/>
      <c r="F513" s="124"/>
      <c r="G513" s="124"/>
      <c r="H513" s="124"/>
      <c r="I513" s="124"/>
      <c r="J513" s="124"/>
      <c r="K513" s="124"/>
      <c r="L513" s="124"/>
      <c r="M513" s="124"/>
      <c r="N513" s="124"/>
      <c r="O513" s="124"/>
      <c r="P513" s="124"/>
      <c r="Q513" s="124"/>
      <c r="R513" s="124"/>
      <c r="S513" s="124"/>
      <c r="T513" s="124"/>
      <c r="U513" s="124"/>
      <c r="V513" s="124"/>
      <c r="W513" s="124"/>
      <c r="X513" s="124"/>
      <c r="Y513" s="124"/>
      <c r="Z513" s="124"/>
    </row>
    <row r="514">
      <c r="A514" s="124"/>
      <c r="B514" s="124"/>
      <c r="C514" s="124"/>
      <c r="D514" s="124"/>
      <c r="E514" s="124"/>
      <c r="F514" s="124"/>
      <c r="G514" s="124"/>
      <c r="H514" s="124"/>
      <c r="I514" s="124"/>
      <c r="J514" s="124"/>
      <c r="K514" s="124"/>
      <c r="L514" s="124"/>
      <c r="M514" s="124"/>
      <c r="N514" s="124"/>
      <c r="O514" s="124"/>
      <c r="P514" s="124"/>
      <c r="Q514" s="124"/>
      <c r="R514" s="124"/>
      <c r="S514" s="124"/>
      <c r="T514" s="124"/>
      <c r="U514" s="124"/>
      <c r="V514" s="124"/>
      <c r="W514" s="124"/>
      <c r="X514" s="124"/>
      <c r="Y514" s="124"/>
      <c r="Z514" s="124"/>
    </row>
    <row r="515">
      <c r="A515" s="124"/>
      <c r="B515" s="124"/>
      <c r="C515" s="124"/>
      <c r="D515" s="124"/>
      <c r="E515" s="124"/>
      <c r="F515" s="124"/>
      <c r="G515" s="124"/>
      <c r="H515" s="124"/>
      <c r="I515" s="124"/>
      <c r="J515" s="124"/>
      <c r="K515" s="124"/>
      <c r="L515" s="124"/>
      <c r="M515" s="124"/>
      <c r="N515" s="124"/>
      <c r="O515" s="124"/>
      <c r="P515" s="124"/>
      <c r="Q515" s="124"/>
      <c r="R515" s="124"/>
      <c r="S515" s="124"/>
      <c r="T515" s="124"/>
      <c r="U515" s="124"/>
      <c r="V515" s="124"/>
      <c r="W515" s="124"/>
      <c r="X515" s="124"/>
      <c r="Y515" s="124"/>
      <c r="Z515" s="124"/>
    </row>
    <row r="516">
      <c r="A516" s="124"/>
      <c r="B516" s="124"/>
      <c r="C516" s="124"/>
      <c r="D516" s="124"/>
      <c r="E516" s="124"/>
      <c r="F516" s="124"/>
      <c r="G516" s="124"/>
      <c r="H516" s="124"/>
      <c r="I516" s="124"/>
      <c r="J516" s="124"/>
      <c r="K516" s="124"/>
      <c r="L516" s="124"/>
      <c r="M516" s="124"/>
      <c r="N516" s="124"/>
      <c r="O516" s="124"/>
      <c r="P516" s="124"/>
      <c r="Q516" s="124"/>
      <c r="R516" s="124"/>
      <c r="S516" s="124"/>
      <c r="T516" s="124"/>
      <c r="U516" s="124"/>
      <c r="V516" s="124"/>
      <c r="W516" s="124"/>
      <c r="X516" s="124"/>
      <c r="Y516" s="124"/>
      <c r="Z516" s="124"/>
    </row>
    <row r="517">
      <c r="A517" s="124"/>
      <c r="B517" s="124"/>
      <c r="C517" s="124"/>
      <c r="D517" s="124"/>
      <c r="E517" s="124"/>
      <c r="F517" s="124"/>
      <c r="G517" s="124"/>
      <c r="H517" s="124"/>
      <c r="I517" s="124"/>
      <c r="J517" s="124"/>
      <c r="K517" s="124"/>
      <c r="L517" s="124"/>
      <c r="M517" s="124"/>
      <c r="N517" s="124"/>
      <c r="O517" s="124"/>
      <c r="P517" s="124"/>
      <c r="Q517" s="124"/>
      <c r="R517" s="124"/>
      <c r="S517" s="124"/>
      <c r="T517" s="124"/>
      <c r="U517" s="124"/>
      <c r="V517" s="124"/>
      <c r="W517" s="124"/>
      <c r="X517" s="124"/>
      <c r="Y517" s="124"/>
      <c r="Z517" s="124"/>
    </row>
    <row r="518">
      <c r="A518" s="124"/>
      <c r="B518" s="124"/>
      <c r="C518" s="124"/>
      <c r="D518" s="124"/>
      <c r="E518" s="124"/>
      <c r="F518" s="124"/>
      <c r="G518" s="124"/>
      <c r="H518" s="124"/>
      <c r="I518" s="124"/>
      <c r="J518" s="124"/>
      <c r="K518" s="124"/>
      <c r="L518" s="124"/>
      <c r="M518" s="124"/>
      <c r="N518" s="124"/>
      <c r="O518" s="124"/>
      <c r="P518" s="124"/>
      <c r="Q518" s="124"/>
      <c r="R518" s="124"/>
      <c r="S518" s="124"/>
      <c r="T518" s="124"/>
      <c r="U518" s="124"/>
      <c r="V518" s="124"/>
      <c r="W518" s="124"/>
      <c r="X518" s="124"/>
      <c r="Y518" s="124"/>
      <c r="Z518" s="124"/>
    </row>
    <row r="519">
      <c r="A519" s="124"/>
      <c r="B519" s="124"/>
      <c r="C519" s="124"/>
      <c r="D519" s="124"/>
      <c r="E519" s="124"/>
      <c r="F519" s="124"/>
      <c r="G519" s="124"/>
      <c r="H519" s="124"/>
      <c r="I519" s="124"/>
      <c r="J519" s="124"/>
      <c r="K519" s="124"/>
      <c r="L519" s="124"/>
      <c r="M519" s="124"/>
      <c r="N519" s="124"/>
      <c r="O519" s="124"/>
      <c r="P519" s="124"/>
      <c r="Q519" s="124"/>
      <c r="R519" s="124"/>
      <c r="S519" s="124"/>
      <c r="T519" s="124"/>
      <c r="U519" s="124"/>
      <c r="V519" s="124"/>
      <c r="W519" s="124"/>
      <c r="X519" s="124"/>
      <c r="Y519" s="124"/>
      <c r="Z519" s="124"/>
    </row>
    <row r="520">
      <c r="A520" s="124"/>
      <c r="B520" s="124"/>
      <c r="C520" s="124"/>
      <c r="D520" s="124"/>
      <c r="E520" s="124"/>
      <c r="F520" s="124"/>
      <c r="G520" s="124"/>
      <c r="H520" s="124"/>
      <c r="I520" s="124"/>
      <c r="J520" s="124"/>
      <c r="K520" s="124"/>
      <c r="L520" s="124"/>
      <c r="M520" s="124"/>
      <c r="N520" s="124"/>
      <c r="O520" s="124"/>
      <c r="P520" s="124"/>
      <c r="Q520" s="124"/>
      <c r="R520" s="124"/>
      <c r="S520" s="124"/>
      <c r="T520" s="124"/>
      <c r="U520" s="124"/>
      <c r="V520" s="124"/>
      <c r="W520" s="124"/>
      <c r="X520" s="124"/>
      <c r="Y520" s="124"/>
      <c r="Z520" s="124"/>
    </row>
    <row r="521">
      <c r="A521" s="124"/>
      <c r="B521" s="124"/>
      <c r="C521" s="124"/>
      <c r="D521" s="124"/>
      <c r="E521" s="124"/>
      <c r="F521" s="124"/>
      <c r="G521" s="124"/>
      <c r="H521" s="124"/>
      <c r="I521" s="124"/>
      <c r="J521" s="124"/>
      <c r="K521" s="124"/>
      <c r="L521" s="124"/>
      <c r="M521" s="124"/>
      <c r="N521" s="124"/>
      <c r="O521" s="124"/>
      <c r="P521" s="124"/>
      <c r="Q521" s="124"/>
      <c r="R521" s="124"/>
      <c r="S521" s="124"/>
      <c r="T521" s="124"/>
      <c r="U521" s="124"/>
      <c r="V521" s="124"/>
      <c r="W521" s="124"/>
      <c r="X521" s="124"/>
      <c r="Y521" s="124"/>
      <c r="Z521" s="124"/>
    </row>
    <row r="522">
      <c r="A522" s="124"/>
      <c r="B522" s="124"/>
      <c r="C522" s="124"/>
      <c r="D522" s="124"/>
      <c r="E522" s="124"/>
      <c r="F522" s="124"/>
      <c r="G522" s="124"/>
      <c r="H522" s="124"/>
      <c r="I522" s="124"/>
      <c r="J522" s="124"/>
      <c r="K522" s="124"/>
      <c r="L522" s="124"/>
      <c r="M522" s="124"/>
      <c r="N522" s="124"/>
      <c r="O522" s="124"/>
      <c r="P522" s="124"/>
      <c r="Q522" s="124"/>
      <c r="R522" s="124"/>
      <c r="S522" s="124"/>
      <c r="T522" s="124"/>
      <c r="U522" s="124"/>
      <c r="V522" s="124"/>
      <c r="W522" s="124"/>
      <c r="X522" s="124"/>
      <c r="Y522" s="124"/>
      <c r="Z522" s="124"/>
    </row>
    <row r="523">
      <c r="A523" s="124"/>
      <c r="B523" s="124"/>
      <c r="C523" s="124"/>
      <c r="D523" s="124"/>
      <c r="E523" s="124"/>
      <c r="F523" s="124"/>
      <c r="G523" s="124"/>
      <c r="H523" s="124"/>
      <c r="I523" s="124"/>
      <c r="J523" s="124"/>
      <c r="K523" s="124"/>
      <c r="L523" s="124"/>
      <c r="M523" s="124"/>
      <c r="N523" s="124"/>
      <c r="O523" s="124"/>
      <c r="P523" s="124"/>
      <c r="Q523" s="124"/>
      <c r="R523" s="124"/>
      <c r="S523" s="124"/>
      <c r="T523" s="124"/>
      <c r="U523" s="124"/>
      <c r="V523" s="124"/>
      <c r="W523" s="124"/>
      <c r="X523" s="124"/>
      <c r="Y523" s="124"/>
      <c r="Z523" s="124"/>
    </row>
    <row r="524">
      <c r="A524" s="124"/>
      <c r="B524" s="124"/>
      <c r="C524" s="124"/>
      <c r="D524" s="124"/>
      <c r="E524" s="124"/>
      <c r="F524" s="124"/>
      <c r="G524" s="124"/>
      <c r="H524" s="124"/>
      <c r="I524" s="124"/>
      <c r="J524" s="124"/>
      <c r="K524" s="124"/>
      <c r="L524" s="124"/>
      <c r="M524" s="124"/>
      <c r="N524" s="124"/>
      <c r="O524" s="124"/>
      <c r="P524" s="124"/>
      <c r="Q524" s="124"/>
      <c r="R524" s="124"/>
      <c r="S524" s="124"/>
      <c r="T524" s="124"/>
      <c r="U524" s="124"/>
      <c r="V524" s="124"/>
      <c r="W524" s="124"/>
      <c r="X524" s="124"/>
      <c r="Y524" s="124"/>
      <c r="Z524" s="124"/>
    </row>
    <row r="525">
      <c r="A525" s="124"/>
      <c r="B525" s="124"/>
      <c r="C525" s="124"/>
      <c r="D525" s="124"/>
      <c r="E525" s="124"/>
      <c r="F525" s="124"/>
      <c r="G525" s="124"/>
      <c r="H525" s="124"/>
      <c r="I525" s="124"/>
      <c r="J525" s="124"/>
      <c r="K525" s="124"/>
      <c r="L525" s="124"/>
      <c r="M525" s="124"/>
      <c r="N525" s="124"/>
      <c r="O525" s="124"/>
      <c r="P525" s="124"/>
      <c r="Q525" s="124"/>
      <c r="R525" s="124"/>
      <c r="S525" s="124"/>
      <c r="T525" s="124"/>
      <c r="U525" s="124"/>
      <c r="V525" s="124"/>
      <c r="W525" s="124"/>
      <c r="X525" s="124"/>
      <c r="Y525" s="124"/>
      <c r="Z525" s="124"/>
    </row>
    <row r="526">
      <c r="A526" s="124"/>
      <c r="B526" s="124"/>
      <c r="C526" s="124"/>
      <c r="D526" s="124"/>
      <c r="E526" s="124"/>
      <c r="F526" s="124"/>
      <c r="G526" s="124"/>
      <c r="H526" s="124"/>
      <c r="I526" s="124"/>
      <c r="J526" s="124"/>
      <c r="K526" s="124"/>
      <c r="L526" s="124"/>
      <c r="M526" s="124"/>
      <c r="N526" s="124"/>
      <c r="O526" s="124"/>
      <c r="P526" s="124"/>
      <c r="Q526" s="124"/>
      <c r="R526" s="124"/>
      <c r="S526" s="124"/>
      <c r="T526" s="124"/>
      <c r="U526" s="124"/>
      <c r="V526" s="124"/>
      <c r="W526" s="124"/>
      <c r="X526" s="124"/>
      <c r="Y526" s="124"/>
      <c r="Z526" s="124"/>
    </row>
    <row r="527">
      <c r="A527" s="124"/>
      <c r="B527" s="124"/>
      <c r="C527" s="124"/>
      <c r="D527" s="124"/>
      <c r="E527" s="124"/>
      <c r="F527" s="124"/>
      <c r="G527" s="124"/>
      <c r="H527" s="124"/>
      <c r="I527" s="124"/>
      <c r="J527" s="124"/>
      <c r="K527" s="124"/>
      <c r="L527" s="124"/>
      <c r="M527" s="124"/>
      <c r="N527" s="124"/>
      <c r="O527" s="124"/>
      <c r="P527" s="124"/>
      <c r="Q527" s="124"/>
      <c r="R527" s="124"/>
      <c r="S527" s="124"/>
      <c r="T527" s="124"/>
      <c r="U527" s="124"/>
      <c r="V527" s="124"/>
      <c r="W527" s="124"/>
      <c r="X527" s="124"/>
      <c r="Y527" s="124"/>
      <c r="Z527" s="124"/>
    </row>
    <row r="528">
      <c r="A528" s="124"/>
      <c r="B528" s="124"/>
      <c r="C528" s="124"/>
      <c r="D528" s="124"/>
      <c r="E528" s="124"/>
      <c r="F528" s="124"/>
      <c r="G528" s="124"/>
      <c r="H528" s="124"/>
      <c r="I528" s="124"/>
      <c r="J528" s="124"/>
      <c r="K528" s="124"/>
      <c r="L528" s="124"/>
      <c r="M528" s="124"/>
      <c r="N528" s="124"/>
      <c r="O528" s="124"/>
      <c r="P528" s="124"/>
      <c r="Q528" s="124"/>
      <c r="R528" s="124"/>
      <c r="S528" s="124"/>
      <c r="T528" s="124"/>
      <c r="U528" s="124"/>
      <c r="V528" s="124"/>
      <c r="W528" s="124"/>
      <c r="X528" s="124"/>
      <c r="Y528" s="124"/>
      <c r="Z528" s="124"/>
    </row>
    <row r="529">
      <c r="A529" s="124"/>
      <c r="B529" s="124"/>
      <c r="C529" s="124"/>
      <c r="D529" s="124"/>
      <c r="E529" s="124"/>
      <c r="F529" s="124"/>
      <c r="G529" s="124"/>
      <c r="H529" s="124"/>
      <c r="I529" s="124"/>
      <c r="J529" s="124"/>
      <c r="K529" s="124"/>
      <c r="L529" s="124"/>
      <c r="M529" s="124"/>
      <c r="N529" s="124"/>
      <c r="O529" s="124"/>
      <c r="P529" s="124"/>
      <c r="Q529" s="124"/>
      <c r="R529" s="124"/>
      <c r="S529" s="124"/>
      <c r="T529" s="124"/>
      <c r="U529" s="124"/>
      <c r="V529" s="124"/>
      <c r="W529" s="124"/>
      <c r="X529" s="124"/>
      <c r="Y529" s="124"/>
      <c r="Z529" s="124"/>
    </row>
    <row r="530">
      <c r="A530" s="124"/>
      <c r="B530" s="124"/>
      <c r="C530" s="124"/>
      <c r="D530" s="124"/>
      <c r="E530" s="124"/>
      <c r="F530" s="124"/>
      <c r="G530" s="124"/>
      <c r="H530" s="124"/>
      <c r="I530" s="124"/>
      <c r="J530" s="124"/>
      <c r="K530" s="124"/>
      <c r="L530" s="124"/>
      <c r="M530" s="124"/>
      <c r="N530" s="124"/>
      <c r="O530" s="124"/>
      <c r="P530" s="124"/>
      <c r="Q530" s="124"/>
      <c r="R530" s="124"/>
      <c r="S530" s="124"/>
      <c r="T530" s="124"/>
      <c r="U530" s="124"/>
      <c r="V530" s="124"/>
      <c r="W530" s="124"/>
      <c r="X530" s="124"/>
      <c r="Y530" s="124"/>
      <c r="Z530" s="124"/>
    </row>
    <row r="531">
      <c r="A531" s="124"/>
      <c r="B531" s="124"/>
      <c r="C531" s="124"/>
      <c r="D531" s="124"/>
      <c r="E531" s="124"/>
      <c r="F531" s="124"/>
      <c r="G531" s="124"/>
      <c r="H531" s="124"/>
      <c r="I531" s="124"/>
      <c r="J531" s="124"/>
      <c r="K531" s="124"/>
      <c r="L531" s="124"/>
      <c r="M531" s="124"/>
      <c r="N531" s="124"/>
      <c r="O531" s="124"/>
      <c r="P531" s="124"/>
      <c r="Q531" s="124"/>
      <c r="R531" s="124"/>
      <c r="S531" s="124"/>
      <c r="T531" s="124"/>
      <c r="U531" s="124"/>
      <c r="V531" s="124"/>
      <c r="W531" s="124"/>
      <c r="X531" s="124"/>
      <c r="Y531" s="124"/>
      <c r="Z531" s="124"/>
    </row>
    <row r="532">
      <c r="A532" s="124"/>
      <c r="B532" s="124"/>
      <c r="C532" s="124"/>
      <c r="D532" s="124"/>
      <c r="E532" s="124"/>
      <c r="F532" s="124"/>
      <c r="G532" s="124"/>
      <c r="H532" s="124"/>
      <c r="I532" s="124"/>
      <c r="J532" s="124"/>
      <c r="K532" s="124"/>
      <c r="L532" s="124"/>
      <c r="M532" s="124"/>
      <c r="N532" s="124"/>
      <c r="O532" s="124"/>
      <c r="P532" s="124"/>
      <c r="Q532" s="124"/>
      <c r="R532" s="124"/>
      <c r="S532" s="124"/>
      <c r="T532" s="124"/>
      <c r="U532" s="124"/>
      <c r="V532" s="124"/>
      <c r="W532" s="124"/>
      <c r="X532" s="124"/>
      <c r="Y532" s="124"/>
      <c r="Z532" s="124"/>
    </row>
    <row r="533">
      <c r="A533" s="124"/>
      <c r="B533" s="124"/>
      <c r="C533" s="124"/>
      <c r="D533" s="124"/>
      <c r="E533" s="124"/>
      <c r="F533" s="124"/>
      <c r="G533" s="124"/>
      <c r="H533" s="124"/>
      <c r="I533" s="124"/>
      <c r="J533" s="124"/>
      <c r="K533" s="124"/>
      <c r="L533" s="124"/>
      <c r="M533" s="124"/>
      <c r="N533" s="124"/>
      <c r="O533" s="124"/>
      <c r="P533" s="124"/>
      <c r="Q533" s="124"/>
      <c r="R533" s="124"/>
      <c r="S533" s="124"/>
      <c r="T533" s="124"/>
      <c r="U533" s="124"/>
      <c r="V533" s="124"/>
      <c r="W533" s="124"/>
      <c r="X533" s="124"/>
      <c r="Y533" s="124"/>
      <c r="Z533" s="124"/>
    </row>
    <row r="534">
      <c r="A534" s="124"/>
      <c r="B534" s="124"/>
      <c r="C534" s="124"/>
      <c r="D534" s="124"/>
      <c r="E534" s="124"/>
      <c r="F534" s="124"/>
      <c r="G534" s="124"/>
      <c r="H534" s="124"/>
      <c r="I534" s="124"/>
      <c r="J534" s="124"/>
      <c r="K534" s="124"/>
      <c r="L534" s="124"/>
      <c r="M534" s="124"/>
      <c r="N534" s="124"/>
      <c r="O534" s="124"/>
      <c r="P534" s="124"/>
      <c r="Q534" s="124"/>
      <c r="R534" s="124"/>
      <c r="S534" s="124"/>
      <c r="T534" s="124"/>
      <c r="U534" s="124"/>
      <c r="V534" s="124"/>
      <c r="W534" s="124"/>
      <c r="X534" s="124"/>
      <c r="Y534" s="124"/>
      <c r="Z534" s="124"/>
    </row>
    <row r="535">
      <c r="A535" s="124"/>
      <c r="B535" s="124"/>
      <c r="C535" s="124"/>
      <c r="D535" s="124"/>
      <c r="E535" s="124"/>
      <c r="F535" s="124"/>
      <c r="G535" s="124"/>
      <c r="H535" s="124"/>
      <c r="I535" s="124"/>
      <c r="J535" s="124"/>
      <c r="K535" s="124"/>
      <c r="L535" s="124"/>
      <c r="M535" s="124"/>
      <c r="N535" s="124"/>
      <c r="O535" s="124"/>
      <c r="P535" s="124"/>
      <c r="Q535" s="124"/>
      <c r="R535" s="124"/>
      <c r="S535" s="124"/>
      <c r="T535" s="124"/>
      <c r="U535" s="124"/>
      <c r="V535" s="124"/>
      <c r="W535" s="124"/>
      <c r="X535" s="124"/>
      <c r="Y535" s="124"/>
      <c r="Z535" s="124"/>
    </row>
    <row r="536">
      <c r="A536" s="124"/>
      <c r="B536" s="124"/>
      <c r="C536" s="124"/>
      <c r="D536" s="124"/>
      <c r="E536" s="124"/>
      <c r="F536" s="124"/>
      <c r="G536" s="124"/>
      <c r="H536" s="124"/>
      <c r="I536" s="124"/>
      <c r="J536" s="124"/>
      <c r="K536" s="124"/>
      <c r="L536" s="124"/>
      <c r="M536" s="124"/>
      <c r="N536" s="124"/>
      <c r="O536" s="124"/>
      <c r="P536" s="124"/>
      <c r="Q536" s="124"/>
      <c r="R536" s="124"/>
      <c r="S536" s="124"/>
      <c r="T536" s="124"/>
      <c r="U536" s="124"/>
      <c r="V536" s="124"/>
      <c r="W536" s="124"/>
      <c r="X536" s="124"/>
      <c r="Y536" s="124"/>
      <c r="Z536" s="124"/>
    </row>
    <row r="537">
      <c r="A537" s="124"/>
      <c r="B537" s="124"/>
      <c r="C537" s="124"/>
      <c r="D537" s="124"/>
      <c r="E537" s="124"/>
      <c r="F537" s="124"/>
      <c r="G537" s="124"/>
      <c r="H537" s="124"/>
      <c r="I537" s="124"/>
      <c r="J537" s="124"/>
      <c r="K537" s="124"/>
      <c r="L537" s="124"/>
      <c r="M537" s="124"/>
      <c r="N537" s="124"/>
      <c r="O537" s="124"/>
      <c r="P537" s="124"/>
      <c r="Q537" s="124"/>
      <c r="R537" s="124"/>
      <c r="S537" s="124"/>
      <c r="T537" s="124"/>
      <c r="U537" s="124"/>
      <c r="V537" s="124"/>
      <c r="W537" s="124"/>
      <c r="X537" s="124"/>
      <c r="Y537" s="124"/>
      <c r="Z537" s="124"/>
    </row>
    <row r="538">
      <c r="A538" s="124"/>
      <c r="B538" s="124"/>
      <c r="C538" s="124"/>
      <c r="D538" s="124"/>
      <c r="E538" s="124"/>
      <c r="F538" s="124"/>
      <c r="G538" s="124"/>
      <c r="H538" s="124"/>
      <c r="I538" s="124"/>
      <c r="J538" s="124"/>
      <c r="K538" s="124"/>
      <c r="L538" s="124"/>
      <c r="M538" s="124"/>
      <c r="N538" s="124"/>
      <c r="O538" s="124"/>
      <c r="P538" s="124"/>
      <c r="Q538" s="124"/>
      <c r="R538" s="124"/>
      <c r="S538" s="124"/>
      <c r="T538" s="124"/>
      <c r="U538" s="124"/>
      <c r="V538" s="124"/>
      <c r="W538" s="124"/>
      <c r="X538" s="124"/>
      <c r="Y538" s="124"/>
      <c r="Z538" s="124"/>
    </row>
    <row r="539">
      <c r="A539" s="124"/>
      <c r="B539" s="124"/>
      <c r="C539" s="124"/>
      <c r="D539" s="124"/>
      <c r="E539" s="124"/>
      <c r="F539" s="124"/>
      <c r="G539" s="124"/>
      <c r="H539" s="124"/>
      <c r="I539" s="124"/>
      <c r="J539" s="124"/>
      <c r="K539" s="124"/>
      <c r="L539" s="124"/>
      <c r="M539" s="124"/>
      <c r="N539" s="124"/>
      <c r="O539" s="124"/>
      <c r="P539" s="124"/>
      <c r="Q539" s="124"/>
      <c r="R539" s="124"/>
      <c r="S539" s="124"/>
      <c r="T539" s="124"/>
      <c r="U539" s="124"/>
      <c r="V539" s="124"/>
      <c r="W539" s="124"/>
      <c r="X539" s="124"/>
      <c r="Y539" s="124"/>
      <c r="Z539" s="124"/>
    </row>
    <row r="540">
      <c r="A540" s="124"/>
      <c r="B540" s="124"/>
      <c r="C540" s="124"/>
      <c r="D540" s="124"/>
      <c r="E540" s="124"/>
      <c r="F540" s="124"/>
      <c r="G540" s="124"/>
      <c r="H540" s="124"/>
      <c r="I540" s="124"/>
      <c r="J540" s="124"/>
      <c r="K540" s="124"/>
      <c r="L540" s="124"/>
      <c r="M540" s="124"/>
      <c r="N540" s="124"/>
      <c r="O540" s="124"/>
      <c r="P540" s="124"/>
      <c r="Q540" s="124"/>
      <c r="R540" s="124"/>
      <c r="S540" s="124"/>
      <c r="T540" s="124"/>
      <c r="U540" s="124"/>
      <c r="V540" s="124"/>
      <c r="W540" s="124"/>
      <c r="X540" s="124"/>
      <c r="Y540" s="124"/>
      <c r="Z540" s="124"/>
    </row>
    <row r="541">
      <c r="A541" s="124"/>
      <c r="B541" s="124"/>
      <c r="C541" s="124"/>
      <c r="D541" s="124"/>
      <c r="E541" s="124"/>
      <c r="F541" s="124"/>
      <c r="G541" s="124"/>
      <c r="H541" s="124"/>
      <c r="I541" s="124"/>
      <c r="J541" s="124"/>
      <c r="K541" s="124"/>
      <c r="L541" s="124"/>
      <c r="M541" s="124"/>
      <c r="N541" s="124"/>
      <c r="O541" s="124"/>
      <c r="P541" s="124"/>
      <c r="Q541" s="124"/>
      <c r="R541" s="124"/>
      <c r="S541" s="124"/>
      <c r="T541" s="124"/>
      <c r="U541" s="124"/>
      <c r="V541" s="124"/>
      <c r="W541" s="124"/>
      <c r="X541" s="124"/>
      <c r="Y541" s="124"/>
      <c r="Z541" s="124"/>
    </row>
    <row r="542">
      <c r="A542" s="124"/>
      <c r="B542" s="124"/>
      <c r="C542" s="124"/>
      <c r="D542" s="124"/>
      <c r="E542" s="124"/>
      <c r="F542" s="124"/>
      <c r="G542" s="124"/>
      <c r="H542" s="124"/>
      <c r="I542" s="124"/>
      <c r="J542" s="124"/>
      <c r="K542" s="124"/>
      <c r="L542" s="124"/>
      <c r="M542" s="124"/>
      <c r="N542" s="124"/>
      <c r="O542" s="124"/>
      <c r="P542" s="124"/>
      <c r="Q542" s="124"/>
      <c r="R542" s="124"/>
      <c r="S542" s="124"/>
      <c r="T542" s="124"/>
      <c r="U542" s="124"/>
      <c r="V542" s="124"/>
      <c r="W542" s="124"/>
      <c r="X542" s="124"/>
      <c r="Y542" s="124"/>
      <c r="Z542" s="124"/>
    </row>
    <row r="543">
      <c r="A543" s="124"/>
      <c r="B543" s="124"/>
      <c r="C543" s="124"/>
      <c r="D543" s="124"/>
      <c r="E543" s="124"/>
      <c r="F543" s="124"/>
      <c r="G543" s="124"/>
      <c r="H543" s="124"/>
      <c r="I543" s="124"/>
      <c r="J543" s="124"/>
      <c r="K543" s="124"/>
      <c r="L543" s="124"/>
      <c r="M543" s="124"/>
      <c r="N543" s="124"/>
      <c r="O543" s="124"/>
      <c r="P543" s="124"/>
      <c r="Q543" s="124"/>
      <c r="R543" s="124"/>
      <c r="S543" s="124"/>
      <c r="T543" s="124"/>
      <c r="U543" s="124"/>
      <c r="V543" s="124"/>
      <c r="W543" s="124"/>
      <c r="X543" s="124"/>
      <c r="Y543" s="124"/>
      <c r="Z543" s="124"/>
    </row>
    <row r="544">
      <c r="A544" s="124"/>
      <c r="B544" s="124"/>
      <c r="C544" s="124"/>
      <c r="D544" s="124"/>
      <c r="E544" s="124"/>
      <c r="F544" s="124"/>
      <c r="G544" s="124"/>
      <c r="H544" s="124"/>
      <c r="I544" s="124"/>
      <c r="J544" s="124"/>
      <c r="K544" s="124"/>
      <c r="L544" s="124"/>
      <c r="M544" s="124"/>
      <c r="N544" s="124"/>
      <c r="O544" s="124"/>
      <c r="P544" s="124"/>
      <c r="Q544" s="124"/>
      <c r="R544" s="124"/>
      <c r="S544" s="124"/>
      <c r="T544" s="124"/>
      <c r="U544" s="124"/>
      <c r="V544" s="124"/>
      <c r="W544" s="124"/>
      <c r="X544" s="124"/>
      <c r="Y544" s="124"/>
      <c r="Z544" s="124"/>
    </row>
    <row r="545">
      <c r="A545" s="124"/>
      <c r="B545" s="124"/>
      <c r="C545" s="124"/>
      <c r="D545" s="124"/>
      <c r="E545" s="124"/>
      <c r="F545" s="124"/>
      <c r="G545" s="124"/>
      <c r="H545" s="124"/>
      <c r="I545" s="124"/>
      <c r="J545" s="124"/>
      <c r="K545" s="124"/>
      <c r="L545" s="124"/>
      <c r="M545" s="124"/>
      <c r="N545" s="124"/>
      <c r="O545" s="124"/>
      <c r="P545" s="124"/>
      <c r="Q545" s="124"/>
      <c r="R545" s="124"/>
      <c r="S545" s="124"/>
      <c r="T545" s="124"/>
      <c r="U545" s="124"/>
      <c r="V545" s="124"/>
      <c r="W545" s="124"/>
      <c r="X545" s="124"/>
      <c r="Y545" s="124"/>
      <c r="Z545" s="124"/>
    </row>
    <row r="546">
      <c r="A546" s="124"/>
      <c r="B546" s="124"/>
      <c r="C546" s="124"/>
      <c r="D546" s="124"/>
      <c r="E546" s="124"/>
      <c r="F546" s="124"/>
      <c r="G546" s="124"/>
      <c r="H546" s="124"/>
      <c r="I546" s="124"/>
      <c r="J546" s="124"/>
      <c r="K546" s="124"/>
      <c r="L546" s="124"/>
      <c r="M546" s="124"/>
      <c r="N546" s="124"/>
      <c r="O546" s="124"/>
      <c r="P546" s="124"/>
      <c r="Q546" s="124"/>
      <c r="R546" s="124"/>
      <c r="S546" s="124"/>
      <c r="T546" s="124"/>
      <c r="U546" s="124"/>
      <c r="V546" s="124"/>
      <c r="W546" s="124"/>
      <c r="X546" s="124"/>
      <c r="Y546" s="124"/>
      <c r="Z546" s="124"/>
    </row>
    <row r="547">
      <c r="A547" s="124"/>
      <c r="B547" s="124"/>
      <c r="C547" s="124"/>
      <c r="D547" s="124"/>
      <c r="E547" s="124"/>
      <c r="F547" s="124"/>
      <c r="G547" s="124"/>
      <c r="H547" s="124"/>
      <c r="I547" s="124"/>
      <c r="J547" s="124"/>
      <c r="K547" s="124"/>
      <c r="L547" s="124"/>
      <c r="M547" s="124"/>
      <c r="N547" s="124"/>
      <c r="O547" s="124"/>
      <c r="P547" s="124"/>
      <c r="Q547" s="124"/>
      <c r="R547" s="124"/>
      <c r="S547" s="124"/>
      <c r="T547" s="124"/>
      <c r="U547" s="124"/>
      <c r="V547" s="124"/>
      <c r="W547" s="124"/>
      <c r="X547" s="124"/>
      <c r="Y547" s="124"/>
      <c r="Z547" s="124"/>
    </row>
    <row r="548">
      <c r="A548" s="124"/>
      <c r="B548" s="124"/>
      <c r="C548" s="124"/>
      <c r="D548" s="124"/>
      <c r="E548" s="124"/>
      <c r="F548" s="124"/>
      <c r="G548" s="124"/>
      <c r="H548" s="124"/>
      <c r="I548" s="124"/>
      <c r="J548" s="124"/>
      <c r="K548" s="124"/>
      <c r="L548" s="124"/>
      <c r="M548" s="124"/>
      <c r="N548" s="124"/>
      <c r="O548" s="124"/>
      <c r="P548" s="124"/>
      <c r="Q548" s="124"/>
      <c r="R548" s="124"/>
      <c r="S548" s="124"/>
      <c r="T548" s="124"/>
      <c r="U548" s="124"/>
      <c r="V548" s="124"/>
      <c r="W548" s="124"/>
      <c r="X548" s="124"/>
      <c r="Y548" s="124"/>
      <c r="Z548" s="124"/>
    </row>
    <row r="549">
      <c r="A549" s="124"/>
      <c r="B549" s="124"/>
      <c r="C549" s="124"/>
      <c r="D549" s="124"/>
      <c r="E549" s="124"/>
      <c r="F549" s="124"/>
      <c r="G549" s="124"/>
      <c r="H549" s="124"/>
      <c r="I549" s="124"/>
      <c r="J549" s="124"/>
      <c r="K549" s="124"/>
      <c r="L549" s="124"/>
      <c r="M549" s="124"/>
      <c r="N549" s="124"/>
      <c r="O549" s="124"/>
      <c r="P549" s="124"/>
      <c r="Q549" s="124"/>
      <c r="R549" s="124"/>
      <c r="S549" s="124"/>
      <c r="T549" s="124"/>
      <c r="U549" s="124"/>
      <c r="V549" s="124"/>
      <c r="W549" s="124"/>
      <c r="X549" s="124"/>
      <c r="Y549" s="124"/>
      <c r="Z549" s="124"/>
    </row>
    <row r="550">
      <c r="A550" s="124"/>
      <c r="B550" s="124"/>
      <c r="C550" s="124"/>
      <c r="D550" s="124"/>
      <c r="E550" s="124"/>
      <c r="F550" s="124"/>
      <c r="G550" s="124"/>
      <c r="H550" s="124"/>
      <c r="I550" s="124"/>
      <c r="J550" s="124"/>
      <c r="K550" s="124"/>
      <c r="L550" s="124"/>
      <c r="M550" s="124"/>
      <c r="N550" s="124"/>
      <c r="O550" s="124"/>
      <c r="P550" s="124"/>
      <c r="Q550" s="124"/>
      <c r="R550" s="124"/>
      <c r="S550" s="124"/>
      <c r="T550" s="124"/>
      <c r="U550" s="124"/>
      <c r="V550" s="124"/>
      <c r="W550" s="124"/>
      <c r="X550" s="124"/>
      <c r="Y550" s="124"/>
      <c r="Z550" s="124"/>
    </row>
    <row r="551">
      <c r="A551" s="124"/>
      <c r="B551" s="124"/>
      <c r="C551" s="124"/>
      <c r="D551" s="124"/>
      <c r="E551" s="124"/>
      <c r="F551" s="124"/>
      <c r="G551" s="124"/>
      <c r="H551" s="124"/>
      <c r="I551" s="124"/>
      <c r="J551" s="124"/>
      <c r="K551" s="124"/>
      <c r="L551" s="124"/>
      <c r="M551" s="124"/>
      <c r="N551" s="124"/>
      <c r="O551" s="124"/>
      <c r="P551" s="124"/>
      <c r="Q551" s="124"/>
      <c r="R551" s="124"/>
      <c r="S551" s="124"/>
      <c r="T551" s="124"/>
      <c r="U551" s="124"/>
      <c r="V551" s="124"/>
      <c r="W551" s="124"/>
      <c r="X551" s="124"/>
      <c r="Y551" s="124"/>
      <c r="Z551" s="124"/>
    </row>
    <row r="552">
      <c r="A552" s="124"/>
      <c r="B552" s="124"/>
      <c r="C552" s="124"/>
      <c r="D552" s="124"/>
      <c r="E552" s="124"/>
      <c r="F552" s="124"/>
      <c r="G552" s="124"/>
      <c r="H552" s="124"/>
      <c r="I552" s="124"/>
      <c r="J552" s="124"/>
      <c r="K552" s="124"/>
      <c r="L552" s="124"/>
      <c r="M552" s="124"/>
      <c r="N552" s="124"/>
      <c r="O552" s="124"/>
      <c r="P552" s="124"/>
      <c r="Q552" s="124"/>
      <c r="R552" s="124"/>
      <c r="S552" s="124"/>
      <c r="T552" s="124"/>
      <c r="U552" s="124"/>
      <c r="V552" s="124"/>
      <c r="W552" s="124"/>
      <c r="X552" s="124"/>
      <c r="Y552" s="124"/>
      <c r="Z552" s="124"/>
    </row>
    <row r="553">
      <c r="A553" s="124"/>
      <c r="B553" s="124"/>
      <c r="C553" s="124"/>
      <c r="D553" s="124"/>
      <c r="E553" s="124"/>
      <c r="F553" s="124"/>
      <c r="G553" s="124"/>
      <c r="H553" s="124"/>
      <c r="I553" s="124"/>
      <c r="J553" s="124"/>
      <c r="K553" s="124"/>
      <c r="L553" s="124"/>
      <c r="M553" s="124"/>
      <c r="N553" s="124"/>
      <c r="O553" s="124"/>
      <c r="P553" s="124"/>
      <c r="Q553" s="124"/>
      <c r="R553" s="124"/>
      <c r="S553" s="124"/>
      <c r="T553" s="124"/>
      <c r="U553" s="124"/>
      <c r="V553" s="124"/>
      <c r="W553" s="124"/>
      <c r="X553" s="124"/>
      <c r="Y553" s="124"/>
      <c r="Z553" s="124"/>
    </row>
    <row r="554">
      <c r="A554" s="124"/>
      <c r="B554" s="124"/>
      <c r="C554" s="124"/>
      <c r="D554" s="124"/>
      <c r="E554" s="124"/>
      <c r="F554" s="124"/>
      <c r="G554" s="124"/>
      <c r="H554" s="124"/>
      <c r="I554" s="124"/>
      <c r="J554" s="124"/>
      <c r="K554" s="124"/>
      <c r="L554" s="124"/>
      <c r="M554" s="124"/>
      <c r="N554" s="124"/>
      <c r="O554" s="124"/>
      <c r="P554" s="124"/>
      <c r="Q554" s="124"/>
      <c r="R554" s="124"/>
      <c r="S554" s="124"/>
      <c r="T554" s="124"/>
      <c r="U554" s="124"/>
      <c r="V554" s="124"/>
      <c r="W554" s="124"/>
      <c r="X554" s="124"/>
      <c r="Y554" s="124"/>
      <c r="Z554" s="124"/>
    </row>
    <row r="555">
      <c r="A555" s="124"/>
      <c r="B555" s="124"/>
      <c r="C555" s="124"/>
      <c r="D555" s="124"/>
      <c r="E555" s="124"/>
      <c r="F555" s="124"/>
      <c r="G555" s="124"/>
      <c r="H555" s="124"/>
      <c r="I555" s="124"/>
      <c r="J555" s="124"/>
      <c r="K555" s="124"/>
      <c r="L555" s="124"/>
      <c r="M555" s="124"/>
      <c r="N555" s="124"/>
      <c r="O555" s="124"/>
      <c r="P555" s="124"/>
      <c r="Q555" s="124"/>
      <c r="R555" s="124"/>
      <c r="S555" s="124"/>
      <c r="T555" s="124"/>
      <c r="U555" s="124"/>
      <c r="V555" s="124"/>
      <c r="W555" s="124"/>
      <c r="X555" s="124"/>
      <c r="Y555" s="124"/>
      <c r="Z555" s="124"/>
    </row>
    <row r="556">
      <c r="A556" s="124"/>
      <c r="B556" s="124"/>
      <c r="C556" s="124"/>
      <c r="D556" s="124"/>
      <c r="E556" s="124"/>
      <c r="F556" s="124"/>
      <c r="G556" s="124"/>
      <c r="H556" s="124"/>
      <c r="I556" s="124"/>
      <c r="J556" s="124"/>
      <c r="K556" s="124"/>
      <c r="L556" s="124"/>
      <c r="M556" s="124"/>
      <c r="N556" s="124"/>
      <c r="O556" s="124"/>
      <c r="P556" s="124"/>
      <c r="Q556" s="124"/>
      <c r="R556" s="124"/>
      <c r="S556" s="124"/>
      <c r="T556" s="124"/>
      <c r="U556" s="124"/>
      <c r="V556" s="124"/>
      <c r="W556" s="124"/>
      <c r="X556" s="124"/>
      <c r="Y556" s="124"/>
      <c r="Z556" s="124"/>
    </row>
    <row r="557">
      <c r="A557" s="124"/>
      <c r="B557" s="124"/>
      <c r="C557" s="124"/>
      <c r="D557" s="124"/>
      <c r="E557" s="124"/>
      <c r="F557" s="124"/>
      <c r="G557" s="124"/>
      <c r="H557" s="124"/>
      <c r="I557" s="124"/>
      <c r="J557" s="124"/>
      <c r="K557" s="124"/>
      <c r="L557" s="124"/>
      <c r="M557" s="124"/>
      <c r="N557" s="124"/>
      <c r="O557" s="124"/>
      <c r="P557" s="124"/>
      <c r="Q557" s="124"/>
      <c r="R557" s="124"/>
      <c r="S557" s="124"/>
      <c r="T557" s="124"/>
      <c r="U557" s="124"/>
      <c r="V557" s="124"/>
      <c r="W557" s="124"/>
      <c r="X557" s="124"/>
      <c r="Y557" s="124"/>
      <c r="Z557" s="124"/>
    </row>
    <row r="558">
      <c r="A558" s="124"/>
      <c r="B558" s="124"/>
      <c r="C558" s="124"/>
      <c r="D558" s="124"/>
      <c r="E558" s="124"/>
      <c r="F558" s="124"/>
      <c r="G558" s="124"/>
      <c r="H558" s="124"/>
      <c r="I558" s="124"/>
      <c r="J558" s="124"/>
      <c r="K558" s="124"/>
      <c r="L558" s="124"/>
      <c r="M558" s="124"/>
      <c r="N558" s="124"/>
      <c r="O558" s="124"/>
      <c r="P558" s="124"/>
      <c r="Q558" s="124"/>
      <c r="R558" s="124"/>
      <c r="S558" s="124"/>
      <c r="T558" s="124"/>
      <c r="U558" s="124"/>
      <c r="V558" s="124"/>
      <c r="W558" s="124"/>
      <c r="X558" s="124"/>
      <c r="Y558" s="124"/>
      <c r="Z558" s="124"/>
    </row>
    <row r="559">
      <c r="A559" s="124"/>
      <c r="B559" s="124"/>
      <c r="C559" s="124"/>
      <c r="D559" s="124"/>
      <c r="E559" s="124"/>
      <c r="F559" s="124"/>
      <c r="G559" s="124"/>
      <c r="H559" s="124"/>
      <c r="I559" s="124"/>
      <c r="J559" s="124"/>
      <c r="K559" s="124"/>
      <c r="L559" s="124"/>
      <c r="M559" s="124"/>
      <c r="N559" s="124"/>
      <c r="O559" s="124"/>
      <c r="P559" s="124"/>
      <c r="Q559" s="124"/>
      <c r="R559" s="124"/>
      <c r="S559" s="124"/>
      <c r="T559" s="124"/>
      <c r="U559" s="124"/>
      <c r="V559" s="124"/>
      <c r="W559" s="124"/>
      <c r="X559" s="124"/>
      <c r="Y559" s="124"/>
      <c r="Z559" s="124"/>
    </row>
    <row r="560">
      <c r="A560" s="124"/>
      <c r="B560" s="124"/>
      <c r="C560" s="124"/>
      <c r="D560" s="124"/>
      <c r="E560" s="124"/>
      <c r="F560" s="124"/>
      <c r="G560" s="124"/>
      <c r="H560" s="124"/>
      <c r="I560" s="124"/>
      <c r="J560" s="124"/>
      <c r="K560" s="124"/>
      <c r="L560" s="124"/>
      <c r="M560" s="124"/>
      <c r="N560" s="124"/>
      <c r="O560" s="124"/>
      <c r="P560" s="124"/>
      <c r="Q560" s="124"/>
      <c r="R560" s="124"/>
      <c r="S560" s="124"/>
      <c r="T560" s="124"/>
      <c r="U560" s="124"/>
      <c r="V560" s="124"/>
      <c r="W560" s="124"/>
      <c r="X560" s="124"/>
      <c r="Y560" s="124"/>
      <c r="Z560" s="124"/>
    </row>
    <row r="561">
      <c r="A561" s="124"/>
      <c r="B561" s="124"/>
      <c r="C561" s="124"/>
      <c r="D561" s="124"/>
      <c r="E561" s="124"/>
      <c r="F561" s="124"/>
      <c r="G561" s="124"/>
      <c r="H561" s="124"/>
      <c r="I561" s="124"/>
      <c r="J561" s="124"/>
      <c r="K561" s="124"/>
      <c r="L561" s="124"/>
      <c r="M561" s="124"/>
      <c r="N561" s="124"/>
      <c r="O561" s="124"/>
      <c r="P561" s="124"/>
      <c r="Q561" s="124"/>
      <c r="R561" s="124"/>
      <c r="S561" s="124"/>
      <c r="T561" s="124"/>
      <c r="U561" s="124"/>
      <c r="V561" s="124"/>
      <c r="W561" s="124"/>
      <c r="X561" s="124"/>
      <c r="Y561" s="124"/>
      <c r="Z561" s="124"/>
    </row>
    <row r="562">
      <c r="A562" s="124"/>
      <c r="B562" s="124"/>
      <c r="C562" s="124"/>
      <c r="D562" s="124"/>
      <c r="E562" s="124"/>
      <c r="F562" s="124"/>
      <c r="G562" s="124"/>
      <c r="H562" s="124"/>
      <c r="I562" s="124"/>
      <c r="J562" s="124"/>
      <c r="K562" s="124"/>
      <c r="L562" s="124"/>
      <c r="M562" s="124"/>
      <c r="N562" s="124"/>
      <c r="O562" s="124"/>
      <c r="P562" s="124"/>
      <c r="Q562" s="124"/>
      <c r="R562" s="124"/>
      <c r="S562" s="124"/>
      <c r="T562" s="124"/>
      <c r="U562" s="124"/>
      <c r="V562" s="124"/>
      <c r="W562" s="124"/>
      <c r="X562" s="124"/>
      <c r="Y562" s="124"/>
      <c r="Z562" s="124"/>
    </row>
    <row r="563">
      <c r="A563" s="124"/>
      <c r="B563" s="124"/>
      <c r="C563" s="124"/>
      <c r="D563" s="124"/>
      <c r="E563" s="124"/>
      <c r="F563" s="124"/>
      <c r="G563" s="124"/>
      <c r="H563" s="124"/>
      <c r="I563" s="124"/>
      <c r="J563" s="124"/>
      <c r="K563" s="124"/>
      <c r="L563" s="124"/>
      <c r="M563" s="124"/>
      <c r="N563" s="124"/>
      <c r="O563" s="124"/>
      <c r="P563" s="124"/>
      <c r="Q563" s="124"/>
      <c r="R563" s="124"/>
      <c r="S563" s="124"/>
      <c r="T563" s="124"/>
      <c r="U563" s="124"/>
      <c r="V563" s="124"/>
      <c r="W563" s="124"/>
      <c r="X563" s="124"/>
      <c r="Y563" s="124"/>
      <c r="Z563" s="124"/>
    </row>
    <row r="564">
      <c r="A564" s="124"/>
      <c r="B564" s="124"/>
      <c r="C564" s="124"/>
      <c r="D564" s="124"/>
      <c r="E564" s="124"/>
      <c r="F564" s="124"/>
      <c r="G564" s="124"/>
      <c r="H564" s="124"/>
      <c r="I564" s="124"/>
      <c r="J564" s="124"/>
      <c r="K564" s="124"/>
      <c r="L564" s="124"/>
      <c r="M564" s="124"/>
      <c r="N564" s="124"/>
      <c r="O564" s="124"/>
      <c r="P564" s="124"/>
      <c r="Q564" s="124"/>
      <c r="R564" s="124"/>
      <c r="S564" s="124"/>
      <c r="T564" s="124"/>
      <c r="U564" s="124"/>
      <c r="V564" s="124"/>
      <c r="W564" s="124"/>
      <c r="X564" s="124"/>
      <c r="Y564" s="124"/>
      <c r="Z564" s="124"/>
    </row>
    <row r="565">
      <c r="A565" s="124"/>
      <c r="B565" s="124"/>
      <c r="C565" s="124"/>
      <c r="D565" s="124"/>
      <c r="E565" s="124"/>
      <c r="F565" s="124"/>
      <c r="G565" s="124"/>
      <c r="H565" s="124"/>
      <c r="I565" s="124"/>
      <c r="J565" s="124"/>
      <c r="K565" s="124"/>
      <c r="L565" s="124"/>
      <c r="M565" s="124"/>
      <c r="N565" s="124"/>
      <c r="O565" s="124"/>
      <c r="P565" s="124"/>
      <c r="Q565" s="124"/>
      <c r="R565" s="124"/>
      <c r="S565" s="124"/>
      <c r="T565" s="124"/>
      <c r="U565" s="124"/>
      <c r="V565" s="124"/>
      <c r="W565" s="124"/>
      <c r="X565" s="124"/>
      <c r="Y565" s="124"/>
      <c r="Z565" s="124"/>
    </row>
    <row r="566">
      <c r="A566" s="124"/>
      <c r="B566" s="124"/>
      <c r="C566" s="124"/>
      <c r="D566" s="124"/>
      <c r="E566" s="124"/>
      <c r="F566" s="124"/>
      <c r="G566" s="124"/>
      <c r="H566" s="124"/>
      <c r="I566" s="124"/>
      <c r="J566" s="124"/>
      <c r="K566" s="124"/>
      <c r="L566" s="124"/>
      <c r="M566" s="124"/>
      <c r="N566" s="124"/>
      <c r="O566" s="124"/>
      <c r="P566" s="124"/>
      <c r="Q566" s="124"/>
      <c r="R566" s="124"/>
      <c r="S566" s="124"/>
      <c r="T566" s="124"/>
      <c r="U566" s="124"/>
      <c r="V566" s="124"/>
      <c r="W566" s="124"/>
      <c r="X566" s="124"/>
      <c r="Y566" s="124"/>
      <c r="Z566" s="124"/>
    </row>
    <row r="567">
      <c r="A567" s="124"/>
      <c r="B567" s="124"/>
      <c r="C567" s="124"/>
      <c r="D567" s="124"/>
      <c r="E567" s="124"/>
      <c r="F567" s="124"/>
      <c r="G567" s="124"/>
      <c r="H567" s="124"/>
      <c r="I567" s="124"/>
      <c r="J567" s="124"/>
      <c r="K567" s="124"/>
      <c r="L567" s="124"/>
      <c r="M567" s="124"/>
      <c r="N567" s="124"/>
      <c r="O567" s="124"/>
      <c r="P567" s="124"/>
      <c r="Q567" s="124"/>
      <c r="R567" s="124"/>
      <c r="S567" s="124"/>
      <c r="T567" s="124"/>
      <c r="U567" s="124"/>
      <c r="V567" s="124"/>
      <c r="W567" s="124"/>
      <c r="X567" s="124"/>
      <c r="Y567" s="124"/>
      <c r="Z567" s="124"/>
    </row>
    <row r="568">
      <c r="A568" s="124"/>
      <c r="B568" s="124"/>
      <c r="C568" s="124"/>
      <c r="D568" s="124"/>
      <c r="E568" s="124"/>
      <c r="F568" s="124"/>
      <c r="G568" s="124"/>
      <c r="H568" s="124"/>
      <c r="I568" s="124"/>
      <c r="J568" s="124"/>
      <c r="K568" s="124"/>
      <c r="L568" s="124"/>
      <c r="M568" s="124"/>
      <c r="N568" s="124"/>
      <c r="O568" s="124"/>
      <c r="P568" s="124"/>
      <c r="Q568" s="124"/>
      <c r="R568" s="124"/>
      <c r="S568" s="124"/>
      <c r="T568" s="124"/>
      <c r="U568" s="124"/>
      <c r="V568" s="124"/>
      <c r="W568" s="124"/>
      <c r="X568" s="124"/>
      <c r="Y568" s="124"/>
      <c r="Z568" s="124"/>
    </row>
    <row r="569">
      <c r="A569" s="124"/>
      <c r="B569" s="124"/>
      <c r="C569" s="124"/>
      <c r="D569" s="124"/>
      <c r="E569" s="124"/>
      <c r="F569" s="124"/>
      <c r="G569" s="124"/>
      <c r="H569" s="124"/>
      <c r="I569" s="124"/>
      <c r="J569" s="124"/>
      <c r="K569" s="124"/>
      <c r="L569" s="124"/>
      <c r="M569" s="124"/>
      <c r="N569" s="124"/>
      <c r="O569" s="124"/>
      <c r="P569" s="124"/>
      <c r="Q569" s="124"/>
      <c r="R569" s="124"/>
      <c r="S569" s="124"/>
      <c r="T569" s="124"/>
      <c r="U569" s="124"/>
      <c r="V569" s="124"/>
      <c r="W569" s="124"/>
      <c r="X569" s="124"/>
      <c r="Y569" s="124"/>
      <c r="Z569" s="124"/>
    </row>
    <row r="570">
      <c r="A570" s="124"/>
      <c r="B570" s="124"/>
      <c r="C570" s="124"/>
      <c r="D570" s="124"/>
      <c r="E570" s="124"/>
      <c r="F570" s="124"/>
      <c r="G570" s="124"/>
      <c r="H570" s="124"/>
      <c r="I570" s="124"/>
      <c r="J570" s="124"/>
      <c r="K570" s="124"/>
      <c r="L570" s="124"/>
      <c r="M570" s="124"/>
      <c r="N570" s="124"/>
      <c r="O570" s="124"/>
      <c r="P570" s="124"/>
      <c r="Q570" s="124"/>
      <c r="R570" s="124"/>
      <c r="S570" s="124"/>
      <c r="T570" s="124"/>
      <c r="U570" s="124"/>
      <c r="V570" s="124"/>
      <c r="W570" s="124"/>
      <c r="X570" s="124"/>
      <c r="Y570" s="124"/>
      <c r="Z570" s="124"/>
    </row>
    <row r="571">
      <c r="A571" s="124"/>
      <c r="B571" s="124"/>
      <c r="C571" s="124"/>
      <c r="D571" s="124"/>
      <c r="E571" s="124"/>
      <c r="F571" s="124"/>
      <c r="G571" s="124"/>
      <c r="H571" s="124"/>
      <c r="I571" s="124"/>
      <c r="J571" s="124"/>
      <c r="K571" s="124"/>
      <c r="L571" s="124"/>
      <c r="M571" s="124"/>
      <c r="N571" s="124"/>
      <c r="O571" s="124"/>
      <c r="P571" s="124"/>
      <c r="Q571" s="124"/>
      <c r="R571" s="124"/>
      <c r="S571" s="124"/>
      <c r="T571" s="124"/>
      <c r="U571" s="124"/>
      <c r="V571" s="124"/>
      <c r="W571" s="124"/>
      <c r="X571" s="124"/>
      <c r="Y571" s="124"/>
      <c r="Z571" s="124"/>
    </row>
    <row r="572">
      <c r="A572" s="124"/>
      <c r="B572" s="124"/>
      <c r="C572" s="124"/>
      <c r="D572" s="124"/>
      <c r="E572" s="124"/>
      <c r="F572" s="124"/>
      <c r="G572" s="124"/>
      <c r="H572" s="124"/>
      <c r="I572" s="124"/>
      <c r="J572" s="124"/>
      <c r="K572" s="124"/>
      <c r="L572" s="124"/>
      <c r="M572" s="124"/>
      <c r="N572" s="124"/>
      <c r="O572" s="124"/>
      <c r="P572" s="124"/>
      <c r="Q572" s="124"/>
      <c r="R572" s="124"/>
      <c r="S572" s="124"/>
      <c r="T572" s="124"/>
      <c r="U572" s="124"/>
      <c r="V572" s="124"/>
      <c r="W572" s="124"/>
      <c r="X572" s="124"/>
      <c r="Y572" s="124"/>
      <c r="Z572" s="124"/>
    </row>
    <row r="573">
      <c r="A573" s="124"/>
      <c r="B573" s="124"/>
      <c r="C573" s="124"/>
      <c r="D573" s="124"/>
      <c r="E573" s="124"/>
      <c r="F573" s="124"/>
      <c r="G573" s="124"/>
      <c r="H573" s="124"/>
      <c r="I573" s="124"/>
      <c r="J573" s="124"/>
      <c r="K573" s="124"/>
      <c r="L573" s="124"/>
      <c r="M573" s="124"/>
      <c r="N573" s="124"/>
      <c r="O573" s="124"/>
      <c r="P573" s="124"/>
      <c r="Q573" s="124"/>
      <c r="R573" s="124"/>
      <c r="S573" s="124"/>
      <c r="T573" s="124"/>
      <c r="U573" s="124"/>
      <c r="V573" s="124"/>
      <c r="W573" s="124"/>
      <c r="X573" s="124"/>
      <c r="Y573" s="124"/>
      <c r="Z573" s="124"/>
    </row>
    <row r="574">
      <c r="A574" s="124"/>
      <c r="B574" s="124"/>
      <c r="C574" s="124"/>
      <c r="D574" s="124"/>
      <c r="E574" s="124"/>
      <c r="F574" s="124"/>
      <c r="G574" s="124"/>
      <c r="H574" s="124"/>
      <c r="I574" s="124"/>
      <c r="J574" s="124"/>
      <c r="K574" s="124"/>
      <c r="L574" s="124"/>
      <c r="M574" s="124"/>
      <c r="N574" s="124"/>
      <c r="O574" s="124"/>
      <c r="P574" s="124"/>
      <c r="Q574" s="124"/>
      <c r="R574" s="124"/>
      <c r="S574" s="124"/>
      <c r="T574" s="124"/>
      <c r="U574" s="124"/>
      <c r="V574" s="124"/>
      <c r="W574" s="124"/>
      <c r="X574" s="124"/>
      <c r="Y574" s="124"/>
      <c r="Z574" s="124"/>
    </row>
    <row r="575">
      <c r="A575" s="124"/>
      <c r="B575" s="124"/>
      <c r="C575" s="124"/>
      <c r="D575" s="124"/>
      <c r="E575" s="124"/>
      <c r="F575" s="124"/>
      <c r="G575" s="124"/>
      <c r="H575" s="124"/>
      <c r="I575" s="124"/>
      <c r="J575" s="124"/>
      <c r="K575" s="124"/>
      <c r="L575" s="124"/>
      <c r="M575" s="124"/>
      <c r="N575" s="124"/>
      <c r="O575" s="124"/>
      <c r="P575" s="124"/>
      <c r="Q575" s="124"/>
      <c r="R575" s="124"/>
      <c r="S575" s="124"/>
      <c r="T575" s="124"/>
      <c r="U575" s="124"/>
      <c r="V575" s="124"/>
      <c r="W575" s="124"/>
      <c r="X575" s="124"/>
      <c r="Y575" s="124"/>
      <c r="Z575" s="124"/>
    </row>
    <row r="576">
      <c r="A576" s="124"/>
      <c r="B576" s="124"/>
      <c r="C576" s="124"/>
      <c r="D576" s="124"/>
      <c r="E576" s="124"/>
      <c r="F576" s="124"/>
      <c r="G576" s="124"/>
      <c r="H576" s="124"/>
      <c r="I576" s="124"/>
      <c r="J576" s="124"/>
      <c r="K576" s="124"/>
      <c r="L576" s="124"/>
      <c r="M576" s="124"/>
      <c r="N576" s="124"/>
      <c r="O576" s="124"/>
      <c r="P576" s="124"/>
      <c r="Q576" s="124"/>
      <c r="R576" s="124"/>
      <c r="S576" s="124"/>
      <c r="T576" s="124"/>
      <c r="U576" s="124"/>
      <c r="V576" s="124"/>
      <c r="W576" s="124"/>
      <c r="X576" s="124"/>
      <c r="Y576" s="124"/>
      <c r="Z576" s="124"/>
    </row>
    <row r="577">
      <c r="A577" s="124"/>
      <c r="B577" s="124"/>
      <c r="C577" s="124"/>
      <c r="D577" s="124"/>
      <c r="E577" s="124"/>
      <c r="F577" s="124"/>
      <c r="G577" s="124"/>
      <c r="H577" s="124"/>
      <c r="I577" s="124"/>
      <c r="J577" s="124"/>
      <c r="K577" s="124"/>
      <c r="L577" s="124"/>
      <c r="M577" s="124"/>
      <c r="N577" s="124"/>
      <c r="O577" s="124"/>
      <c r="P577" s="124"/>
      <c r="Q577" s="124"/>
      <c r="R577" s="124"/>
      <c r="S577" s="124"/>
      <c r="T577" s="124"/>
      <c r="U577" s="124"/>
      <c r="V577" s="124"/>
      <c r="W577" s="124"/>
      <c r="X577" s="124"/>
      <c r="Y577" s="124"/>
      <c r="Z577" s="124"/>
    </row>
    <row r="578">
      <c r="A578" s="124"/>
      <c r="B578" s="124"/>
      <c r="C578" s="124"/>
      <c r="D578" s="124"/>
      <c r="E578" s="124"/>
      <c r="F578" s="124"/>
      <c r="G578" s="124"/>
      <c r="H578" s="124"/>
      <c r="I578" s="124"/>
      <c r="J578" s="124"/>
      <c r="K578" s="124"/>
      <c r="L578" s="124"/>
      <c r="M578" s="124"/>
      <c r="N578" s="124"/>
      <c r="O578" s="124"/>
      <c r="P578" s="124"/>
      <c r="Q578" s="124"/>
      <c r="R578" s="124"/>
      <c r="S578" s="124"/>
      <c r="T578" s="124"/>
      <c r="U578" s="124"/>
      <c r="V578" s="124"/>
      <c r="W578" s="124"/>
      <c r="X578" s="124"/>
      <c r="Y578" s="124"/>
      <c r="Z578" s="124"/>
    </row>
    <row r="579">
      <c r="A579" s="124"/>
      <c r="B579" s="124"/>
      <c r="C579" s="124"/>
      <c r="D579" s="124"/>
      <c r="E579" s="124"/>
      <c r="F579" s="124"/>
      <c r="G579" s="124"/>
      <c r="H579" s="124"/>
      <c r="I579" s="124"/>
      <c r="J579" s="124"/>
      <c r="K579" s="124"/>
      <c r="L579" s="124"/>
      <c r="M579" s="124"/>
      <c r="N579" s="124"/>
      <c r="O579" s="124"/>
      <c r="P579" s="124"/>
      <c r="Q579" s="124"/>
      <c r="R579" s="124"/>
      <c r="S579" s="124"/>
      <c r="T579" s="124"/>
      <c r="U579" s="124"/>
      <c r="V579" s="124"/>
      <c r="W579" s="124"/>
      <c r="X579" s="124"/>
      <c r="Y579" s="124"/>
      <c r="Z579" s="124"/>
    </row>
    <row r="580">
      <c r="A580" s="124"/>
      <c r="B580" s="124"/>
      <c r="C580" s="124"/>
      <c r="D580" s="124"/>
      <c r="E580" s="124"/>
      <c r="F580" s="124"/>
      <c r="G580" s="124"/>
      <c r="H580" s="124"/>
      <c r="I580" s="124"/>
      <c r="J580" s="124"/>
      <c r="K580" s="124"/>
      <c r="L580" s="124"/>
      <c r="M580" s="124"/>
      <c r="N580" s="124"/>
      <c r="O580" s="124"/>
      <c r="P580" s="124"/>
      <c r="Q580" s="124"/>
      <c r="R580" s="124"/>
      <c r="S580" s="124"/>
      <c r="T580" s="124"/>
      <c r="U580" s="124"/>
      <c r="V580" s="124"/>
      <c r="W580" s="124"/>
      <c r="X580" s="124"/>
      <c r="Y580" s="124"/>
      <c r="Z580" s="124"/>
    </row>
    <row r="581">
      <c r="A581" s="124"/>
      <c r="B581" s="124"/>
      <c r="C581" s="124"/>
      <c r="D581" s="124"/>
      <c r="E581" s="124"/>
      <c r="F581" s="124"/>
      <c r="G581" s="124"/>
      <c r="H581" s="124"/>
      <c r="I581" s="124"/>
      <c r="J581" s="124"/>
      <c r="K581" s="124"/>
      <c r="L581" s="124"/>
      <c r="M581" s="124"/>
      <c r="N581" s="124"/>
      <c r="O581" s="124"/>
      <c r="P581" s="124"/>
      <c r="Q581" s="124"/>
      <c r="R581" s="124"/>
      <c r="S581" s="124"/>
      <c r="T581" s="124"/>
      <c r="U581" s="124"/>
      <c r="V581" s="124"/>
      <c r="W581" s="124"/>
      <c r="X581" s="124"/>
      <c r="Y581" s="124"/>
      <c r="Z581" s="124"/>
    </row>
    <row r="582">
      <c r="A582" s="124"/>
      <c r="B582" s="124"/>
      <c r="C582" s="124"/>
      <c r="D582" s="124"/>
      <c r="E582" s="124"/>
      <c r="F582" s="124"/>
      <c r="G582" s="124"/>
      <c r="H582" s="124"/>
      <c r="I582" s="124"/>
      <c r="J582" s="124"/>
      <c r="K582" s="124"/>
      <c r="L582" s="124"/>
      <c r="M582" s="124"/>
      <c r="N582" s="124"/>
      <c r="O582" s="124"/>
      <c r="P582" s="124"/>
      <c r="Q582" s="124"/>
      <c r="R582" s="124"/>
      <c r="S582" s="124"/>
      <c r="T582" s="124"/>
      <c r="U582" s="124"/>
      <c r="V582" s="124"/>
      <c r="W582" s="124"/>
      <c r="X582" s="124"/>
      <c r="Y582" s="124"/>
      <c r="Z582" s="124"/>
    </row>
    <row r="583">
      <c r="A583" s="124"/>
      <c r="B583" s="124"/>
      <c r="C583" s="124"/>
      <c r="D583" s="124"/>
      <c r="E583" s="124"/>
      <c r="F583" s="124"/>
      <c r="G583" s="124"/>
      <c r="H583" s="124"/>
      <c r="I583" s="124"/>
      <c r="J583" s="124"/>
      <c r="K583" s="124"/>
      <c r="L583" s="124"/>
      <c r="M583" s="124"/>
      <c r="N583" s="124"/>
      <c r="O583" s="124"/>
      <c r="P583" s="124"/>
      <c r="Q583" s="124"/>
      <c r="R583" s="124"/>
      <c r="S583" s="124"/>
      <c r="T583" s="124"/>
      <c r="U583" s="124"/>
      <c r="V583" s="124"/>
      <c r="W583" s="124"/>
      <c r="X583" s="124"/>
      <c r="Y583" s="124"/>
      <c r="Z583" s="124"/>
    </row>
    <row r="584">
      <c r="A584" s="124"/>
      <c r="B584" s="124"/>
      <c r="C584" s="124"/>
      <c r="D584" s="124"/>
      <c r="E584" s="124"/>
      <c r="F584" s="124"/>
      <c r="G584" s="124"/>
      <c r="H584" s="124"/>
      <c r="I584" s="124"/>
      <c r="J584" s="124"/>
      <c r="K584" s="124"/>
      <c r="L584" s="124"/>
      <c r="M584" s="124"/>
      <c r="N584" s="124"/>
      <c r="O584" s="124"/>
      <c r="P584" s="124"/>
      <c r="Q584" s="124"/>
      <c r="R584" s="124"/>
      <c r="S584" s="124"/>
      <c r="T584" s="124"/>
      <c r="U584" s="124"/>
      <c r="V584" s="124"/>
      <c r="W584" s="124"/>
      <c r="X584" s="124"/>
      <c r="Y584" s="124"/>
      <c r="Z584" s="124"/>
    </row>
    <row r="585">
      <c r="A585" s="124"/>
      <c r="B585" s="124"/>
      <c r="C585" s="124"/>
      <c r="D585" s="124"/>
      <c r="E585" s="124"/>
      <c r="F585" s="124"/>
      <c r="G585" s="124"/>
      <c r="H585" s="124"/>
      <c r="I585" s="124"/>
      <c r="J585" s="124"/>
      <c r="K585" s="124"/>
      <c r="L585" s="124"/>
      <c r="M585" s="124"/>
      <c r="N585" s="124"/>
      <c r="O585" s="124"/>
      <c r="P585" s="124"/>
      <c r="Q585" s="124"/>
      <c r="R585" s="124"/>
      <c r="S585" s="124"/>
      <c r="T585" s="124"/>
      <c r="U585" s="124"/>
      <c r="V585" s="124"/>
      <c r="W585" s="124"/>
      <c r="X585" s="124"/>
      <c r="Y585" s="124"/>
      <c r="Z585" s="124"/>
    </row>
    <row r="586">
      <c r="A586" s="124"/>
      <c r="B586" s="124"/>
      <c r="C586" s="124"/>
      <c r="D586" s="124"/>
      <c r="E586" s="124"/>
      <c r="F586" s="124"/>
      <c r="G586" s="124"/>
      <c r="H586" s="124"/>
      <c r="I586" s="124"/>
      <c r="J586" s="124"/>
      <c r="K586" s="124"/>
      <c r="L586" s="124"/>
      <c r="M586" s="124"/>
      <c r="N586" s="124"/>
      <c r="O586" s="124"/>
      <c r="P586" s="124"/>
      <c r="Q586" s="124"/>
      <c r="R586" s="124"/>
      <c r="S586" s="124"/>
      <c r="T586" s="124"/>
      <c r="U586" s="124"/>
      <c r="V586" s="124"/>
      <c r="W586" s="124"/>
      <c r="X586" s="124"/>
      <c r="Y586" s="124"/>
      <c r="Z586" s="124"/>
    </row>
    <row r="587">
      <c r="A587" s="124"/>
      <c r="B587" s="124"/>
      <c r="C587" s="124"/>
      <c r="D587" s="124"/>
      <c r="E587" s="124"/>
      <c r="F587" s="124"/>
      <c r="G587" s="124"/>
      <c r="H587" s="124"/>
      <c r="I587" s="124"/>
      <c r="J587" s="124"/>
      <c r="K587" s="124"/>
      <c r="L587" s="124"/>
      <c r="M587" s="124"/>
      <c r="N587" s="124"/>
      <c r="O587" s="124"/>
      <c r="P587" s="124"/>
      <c r="Q587" s="124"/>
      <c r="R587" s="124"/>
      <c r="S587" s="124"/>
      <c r="T587" s="124"/>
      <c r="U587" s="124"/>
      <c r="V587" s="124"/>
      <c r="W587" s="124"/>
      <c r="X587" s="124"/>
      <c r="Y587" s="124"/>
      <c r="Z587" s="124"/>
    </row>
    <row r="588">
      <c r="A588" s="124"/>
      <c r="B588" s="124"/>
      <c r="C588" s="124"/>
      <c r="D588" s="124"/>
      <c r="E588" s="124"/>
      <c r="F588" s="124"/>
      <c r="G588" s="124"/>
      <c r="H588" s="124"/>
      <c r="I588" s="124"/>
      <c r="J588" s="124"/>
      <c r="K588" s="124"/>
      <c r="L588" s="124"/>
      <c r="M588" s="124"/>
      <c r="N588" s="124"/>
      <c r="O588" s="124"/>
      <c r="P588" s="124"/>
      <c r="Q588" s="124"/>
      <c r="R588" s="124"/>
      <c r="S588" s="124"/>
      <c r="T588" s="124"/>
      <c r="U588" s="124"/>
      <c r="V588" s="124"/>
      <c r="W588" s="124"/>
      <c r="X588" s="124"/>
      <c r="Y588" s="124"/>
      <c r="Z588" s="124"/>
    </row>
    <row r="589">
      <c r="A589" s="124"/>
      <c r="B589" s="124"/>
      <c r="C589" s="124"/>
      <c r="D589" s="124"/>
      <c r="E589" s="124"/>
      <c r="F589" s="124"/>
      <c r="G589" s="124"/>
      <c r="H589" s="124"/>
      <c r="I589" s="124"/>
      <c r="J589" s="124"/>
      <c r="K589" s="124"/>
      <c r="L589" s="124"/>
      <c r="M589" s="124"/>
      <c r="N589" s="124"/>
      <c r="O589" s="124"/>
      <c r="P589" s="124"/>
      <c r="Q589" s="124"/>
      <c r="R589" s="124"/>
      <c r="S589" s="124"/>
      <c r="T589" s="124"/>
      <c r="U589" s="124"/>
      <c r="V589" s="124"/>
      <c r="W589" s="124"/>
      <c r="X589" s="124"/>
      <c r="Y589" s="124"/>
      <c r="Z589" s="124"/>
    </row>
    <row r="590">
      <c r="A590" s="124"/>
      <c r="B590" s="124"/>
      <c r="C590" s="124"/>
      <c r="D590" s="124"/>
      <c r="E590" s="124"/>
      <c r="F590" s="124"/>
      <c r="G590" s="124"/>
      <c r="H590" s="124"/>
      <c r="I590" s="124"/>
      <c r="J590" s="124"/>
      <c r="K590" s="124"/>
      <c r="L590" s="124"/>
      <c r="M590" s="124"/>
      <c r="N590" s="124"/>
      <c r="O590" s="124"/>
      <c r="P590" s="124"/>
      <c r="Q590" s="124"/>
      <c r="R590" s="124"/>
      <c r="S590" s="124"/>
      <c r="T590" s="124"/>
      <c r="U590" s="124"/>
      <c r="V590" s="124"/>
      <c r="W590" s="124"/>
      <c r="X590" s="124"/>
      <c r="Y590" s="124"/>
      <c r="Z590" s="124"/>
    </row>
    <row r="591">
      <c r="A591" s="124"/>
      <c r="B591" s="124"/>
      <c r="C591" s="124"/>
      <c r="D591" s="124"/>
      <c r="E591" s="124"/>
      <c r="F591" s="124"/>
      <c r="G591" s="124"/>
      <c r="H591" s="124"/>
      <c r="I591" s="124"/>
      <c r="J591" s="124"/>
      <c r="K591" s="124"/>
      <c r="L591" s="124"/>
      <c r="M591" s="124"/>
      <c r="N591" s="124"/>
      <c r="O591" s="124"/>
      <c r="P591" s="124"/>
      <c r="Q591" s="124"/>
      <c r="R591" s="124"/>
      <c r="S591" s="124"/>
      <c r="T591" s="124"/>
      <c r="U591" s="124"/>
      <c r="V591" s="124"/>
      <c r="W591" s="124"/>
      <c r="X591" s="124"/>
      <c r="Y591" s="124"/>
      <c r="Z591" s="124"/>
    </row>
    <row r="592">
      <c r="A592" s="124"/>
      <c r="B592" s="124"/>
      <c r="C592" s="124"/>
      <c r="D592" s="124"/>
      <c r="E592" s="124"/>
      <c r="F592" s="124"/>
      <c r="G592" s="124"/>
      <c r="H592" s="124"/>
      <c r="I592" s="124"/>
      <c r="J592" s="124"/>
      <c r="K592" s="124"/>
      <c r="L592" s="124"/>
      <c r="M592" s="124"/>
      <c r="N592" s="124"/>
      <c r="O592" s="124"/>
      <c r="P592" s="124"/>
      <c r="Q592" s="124"/>
      <c r="R592" s="124"/>
      <c r="S592" s="124"/>
      <c r="T592" s="124"/>
      <c r="U592" s="124"/>
      <c r="V592" s="124"/>
      <c r="W592" s="124"/>
      <c r="X592" s="124"/>
      <c r="Y592" s="124"/>
      <c r="Z592" s="124"/>
    </row>
    <row r="593">
      <c r="A593" s="124"/>
      <c r="B593" s="124"/>
      <c r="C593" s="124"/>
      <c r="D593" s="124"/>
      <c r="E593" s="124"/>
      <c r="F593" s="124"/>
      <c r="G593" s="124"/>
      <c r="H593" s="124"/>
      <c r="I593" s="124"/>
      <c r="J593" s="124"/>
      <c r="K593" s="124"/>
      <c r="L593" s="124"/>
      <c r="M593" s="124"/>
      <c r="N593" s="124"/>
      <c r="O593" s="124"/>
      <c r="P593" s="124"/>
      <c r="Q593" s="124"/>
      <c r="R593" s="124"/>
      <c r="S593" s="124"/>
      <c r="T593" s="124"/>
      <c r="U593" s="124"/>
      <c r="V593" s="124"/>
      <c r="W593" s="124"/>
      <c r="X593" s="124"/>
      <c r="Y593" s="124"/>
      <c r="Z593" s="124"/>
    </row>
    <row r="594">
      <c r="A594" s="124"/>
      <c r="B594" s="124"/>
      <c r="C594" s="124"/>
      <c r="D594" s="124"/>
      <c r="E594" s="124"/>
      <c r="F594" s="124"/>
      <c r="G594" s="124"/>
      <c r="H594" s="124"/>
      <c r="I594" s="124"/>
      <c r="J594" s="124"/>
      <c r="K594" s="124"/>
      <c r="L594" s="124"/>
      <c r="M594" s="124"/>
      <c r="N594" s="124"/>
      <c r="O594" s="124"/>
      <c r="P594" s="124"/>
      <c r="Q594" s="124"/>
      <c r="R594" s="124"/>
      <c r="S594" s="124"/>
      <c r="T594" s="124"/>
      <c r="U594" s="124"/>
      <c r="V594" s="124"/>
      <c r="W594" s="124"/>
      <c r="X594" s="124"/>
      <c r="Y594" s="124"/>
      <c r="Z594" s="124"/>
    </row>
    <row r="595">
      <c r="A595" s="124"/>
      <c r="B595" s="124"/>
      <c r="C595" s="124"/>
      <c r="D595" s="124"/>
      <c r="E595" s="124"/>
      <c r="F595" s="124"/>
      <c r="G595" s="124"/>
      <c r="H595" s="124"/>
      <c r="I595" s="124"/>
      <c r="J595" s="124"/>
      <c r="K595" s="124"/>
      <c r="L595" s="124"/>
      <c r="M595" s="124"/>
      <c r="N595" s="124"/>
      <c r="O595" s="124"/>
      <c r="P595" s="124"/>
      <c r="Q595" s="124"/>
      <c r="R595" s="124"/>
      <c r="S595" s="124"/>
      <c r="T595" s="124"/>
      <c r="U595" s="124"/>
      <c r="V595" s="124"/>
      <c r="W595" s="124"/>
      <c r="X595" s="124"/>
      <c r="Y595" s="124"/>
      <c r="Z595" s="124"/>
    </row>
    <row r="596">
      <c r="A596" s="124"/>
      <c r="B596" s="124"/>
      <c r="C596" s="124"/>
      <c r="D596" s="124"/>
      <c r="E596" s="124"/>
      <c r="F596" s="124"/>
      <c r="G596" s="124"/>
      <c r="H596" s="124"/>
      <c r="I596" s="124"/>
      <c r="J596" s="124"/>
      <c r="K596" s="124"/>
      <c r="L596" s="124"/>
      <c r="M596" s="124"/>
      <c r="N596" s="124"/>
      <c r="O596" s="124"/>
      <c r="P596" s="124"/>
      <c r="Q596" s="124"/>
      <c r="R596" s="124"/>
      <c r="S596" s="124"/>
      <c r="T596" s="124"/>
      <c r="U596" s="124"/>
      <c r="V596" s="124"/>
      <c r="W596" s="124"/>
      <c r="X596" s="124"/>
      <c r="Y596" s="124"/>
      <c r="Z596" s="124"/>
    </row>
    <row r="597">
      <c r="A597" s="124"/>
      <c r="B597" s="124"/>
      <c r="C597" s="124"/>
      <c r="D597" s="124"/>
      <c r="E597" s="124"/>
      <c r="F597" s="124"/>
      <c r="G597" s="124"/>
      <c r="H597" s="124"/>
      <c r="I597" s="124"/>
      <c r="J597" s="124"/>
      <c r="K597" s="124"/>
      <c r="L597" s="124"/>
      <c r="M597" s="124"/>
      <c r="N597" s="124"/>
      <c r="O597" s="124"/>
      <c r="P597" s="124"/>
      <c r="Q597" s="124"/>
      <c r="R597" s="124"/>
      <c r="S597" s="124"/>
      <c r="T597" s="124"/>
      <c r="U597" s="124"/>
      <c r="V597" s="124"/>
      <c r="W597" s="124"/>
      <c r="X597" s="124"/>
      <c r="Y597" s="124"/>
      <c r="Z597" s="124"/>
    </row>
    <row r="598">
      <c r="A598" s="124"/>
      <c r="B598" s="124"/>
      <c r="C598" s="124"/>
      <c r="D598" s="124"/>
      <c r="E598" s="124"/>
      <c r="F598" s="124"/>
      <c r="G598" s="124"/>
      <c r="H598" s="124"/>
      <c r="I598" s="124"/>
      <c r="J598" s="124"/>
      <c r="K598" s="124"/>
      <c r="L598" s="124"/>
      <c r="M598" s="124"/>
      <c r="N598" s="124"/>
      <c r="O598" s="124"/>
      <c r="P598" s="124"/>
      <c r="Q598" s="124"/>
      <c r="R598" s="124"/>
      <c r="S598" s="124"/>
      <c r="T598" s="124"/>
      <c r="U598" s="124"/>
      <c r="V598" s="124"/>
      <c r="W598" s="124"/>
      <c r="X598" s="124"/>
      <c r="Y598" s="124"/>
      <c r="Z598" s="124"/>
    </row>
    <row r="599">
      <c r="A599" s="124"/>
      <c r="B599" s="124"/>
      <c r="C599" s="124"/>
      <c r="D599" s="124"/>
      <c r="E599" s="124"/>
      <c r="F599" s="124"/>
      <c r="G599" s="124"/>
      <c r="H599" s="124"/>
      <c r="I599" s="124"/>
      <c r="J599" s="124"/>
      <c r="K599" s="124"/>
      <c r="L599" s="124"/>
      <c r="M599" s="124"/>
      <c r="N599" s="124"/>
      <c r="O599" s="124"/>
      <c r="P599" s="124"/>
      <c r="Q599" s="124"/>
      <c r="R599" s="124"/>
      <c r="S599" s="124"/>
      <c r="T599" s="124"/>
      <c r="U599" s="124"/>
      <c r="V599" s="124"/>
      <c r="W599" s="124"/>
      <c r="X599" s="124"/>
      <c r="Y599" s="124"/>
      <c r="Z599" s="124"/>
    </row>
    <row r="600">
      <c r="A600" s="124"/>
      <c r="B600" s="124"/>
      <c r="C600" s="124"/>
      <c r="D600" s="124"/>
      <c r="E600" s="124"/>
      <c r="F600" s="124"/>
      <c r="G600" s="124"/>
      <c r="H600" s="124"/>
      <c r="I600" s="124"/>
      <c r="J600" s="124"/>
      <c r="K600" s="124"/>
      <c r="L600" s="124"/>
      <c r="M600" s="124"/>
      <c r="N600" s="124"/>
      <c r="O600" s="124"/>
      <c r="P600" s="124"/>
      <c r="Q600" s="124"/>
      <c r="R600" s="124"/>
      <c r="S600" s="124"/>
      <c r="T600" s="124"/>
      <c r="U600" s="124"/>
      <c r="V600" s="124"/>
      <c r="W600" s="124"/>
      <c r="X600" s="124"/>
      <c r="Y600" s="124"/>
      <c r="Z600" s="124"/>
    </row>
    <row r="601">
      <c r="A601" s="124"/>
      <c r="B601" s="124"/>
      <c r="C601" s="124"/>
      <c r="D601" s="124"/>
      <c r="E601" s="124"/>
      <c r="F601" s="124"/>
      <c r="G601" s="124"/>
      <c r="H601" s="124"/>
      <c r="I601" s="124"/>
      <c r="J601" s="124"/>
      <c r="K601" s="124"/>
      <c r="L601" s="124"/>
      <c r="M601" s="124"/>
      <c r="N601" s="124"/>
      <c r="O601" s="124"/>
      <c r="P601" s="124"/>
      <c r="Q601" s="124"/>
      <c r="R601" s="124"/>
      <c r="S601" s="124"/>
      <c r="T601" s="124"/>
      <c r="U601" s="124"/>
      <c r="V601" s="124"/>
      <c r="W601" s="124"/>
      <c r="X601" s="124"/>
      <c r="Y601" s="124"/>
      <c r="Z601" s="124"/>
    </row>
    <row r="602">
      <c r="A602" s="124"/>
      <c r="B602" s="124"/>
      <c r="C602" s="124"/>
      <c r="D602" s="124"/>
      <c r="E602" s="124"/>
      <c r="F602" s="124"/>
      <c r="G602" s="124"/>
      <c r="H602" s="124"/>
      <c r="I602" s="124"/>
      <c r="J602" s="124"/>
      <c r="K602" s="124"/>
      <c r="L602" s="124"/>
      <c r="M602" s="124"/>
      <c r="N602" s="124"/>
      <c r="O602" s="124"/>
      <c r="P602" s="124"/>
      <c r="Q602" s="124"/>
      <c r="R602" s="124"/>
      <c r="S602" s="124"/>
      <c r="T602" s="124"/>
      <c r="U602" s="124"/>
      <c r="V602" s="124"/>
      <c r="W602" s="124"/>
      <c r="X602" s="124"/>
      <c r="Y602" s="124"/>
      <c r="Z602" s="124"/>
    </row>
    <row r="603">
      <c r="A603" s="124"/>
      <c r="B603" s="124"/>
      <c r="C603" s="124"/>
      <c r="D603" s="124"/>
      <c r="E603" s="124"/>
      <c r="F603" s="124"/>
      <c r="G603" s="124"/>
      <c r="H603" s="124"/>
      <c r="I603" s="124"/>
      <c r="J603" s="124"/>
      <c r="K603" s="124"/>
      <c r="L603" s="124"/>
      <c r="M603" s="124"/>
      <c r="N603" s="124"/>
      <c r="O603" s="124"/>
      <c r="P603" s="124"/>
      <c r="Q603" s="124"/>
      <c r="R603" s="124"/>
      <c r="S603" s="124"/>
      <c r="T603" s="124"/>
      <c r="U603" s="124"/>
      <c r="V603" s="124"/>
      <c r="W603" s="124"/>
      <c r="X603" s="124"/>
      <c r="Y603" s="124"/>
      <c r="Z603" s="124"/>
    </row>
    <row r="604">
      <c r="A604" s="124"/>
      <c r="B604" s="124"/>
      <c r="C604" s="124"/>
      <c r="D604" s="124"/>
      <c r="E604" s="124"/>
      <c r="F604" s="124"/>
      <c r="G604" s="124"/>
      <c r="H604" s="124"/>
      <c r="I604" s="124"/>
      <c r="J604" s="124"/>
      <c r="K604" s="124"/>
      <c r="L604" s="124"/>
      <c r="M604" s="124"/>
      <c r="N604" s="124"/>
      <c r="O604" s="124"/>
      <c r="P604" s="124"/>
      <c r="Q604" s="124"/>
      <c r="R604" s="124"/>
      <c r="S604" s="124"/>
      <c r="T604" s="124"/>
      <c r="U604" s="124"/>
      <c r="V604" s="124"/>
      <c r="W604" s="124"/>
      <c r="X604" s="124"/>
      <c r="Y604" s="124"/>
      <c r="Z604" s="124"/>
    </row>
    <row r="605">
      <c r="A605" s="124"/>
      <c r="B605" s="124"/>
      <c r="C605" s="124"/>
      <c r="D605" s="124"/>
      <c r="E605" s="124"/>
      <c r="F605" s="124"/>
      <c r="G605" s="124"/>
      <c r="H605" s="124"/>
      <c r="I605" s="124"/>
      <c r="J605" s="124"/>
      <c r="K605" s="124"/>
      <c r="L605" s="124"/>
      <c r="M605" s="124"/>
      <c r="N605" s="124"/>
      <c r="O605" s="124"/>
      <c r="P605" s="124"/>
      <c r="Q605" s="124"/>
      <c r="R605" s="124"/>
      <c r="S605" s="124"/>
      <c r="T605" s="124"/>
      <c r="U605" s="124"/>
      <c r="V605" s="124"/>
      <c r="W605" s="124"/>
      <c r="X605" s="124"/>
      <c r="Y605" s="124"/>
      <c r="Z605" s="124"/>
    </row>
    <row r="606">
      <c r="A606" s="124"/>
      <c r="B606" s="124"/>
      <c r="C606" s="124"/>
      <c r="D606" s="124"/>
      <c r="E606" s="124"/>
      <c r="F606" s="124"/>
      <c r="G606" s="124"/>
      <c r="H606" s="124"/>
      <c r="I606" s="124"/>
      <c r="J606" s="124"/>
      <c r="K606" s="124"/>
      <c r="L606" s="124"/>
      <c r="M606" s="124"/>
      <c r="N606" s="124"/>
      <c r="O606" s="124"/>
      <c r="P606" s="124"/>
      <c r="Q606" s="124"/>
      <c r="R606" s="124"/>
      <c r="S606" s="124"/>
      <c r="T606" s="124"/>
      <c r="U606" s="124"/>
      <c r="V606" s="124"/>
      <c r="W606" s="124"/>
      <c r="X606" s="124"/>
      <c r="Y606" s="124"/>
      <c r="Z606" s="124"/>
    </row>
    <row r="607">
      <c r="A607" s="124"/>
      <c r="B607" s="124"/>
      <c r="C607" s="124"/>
      <c r="D607" s="124"/>
      <c r="E607" s="124"/>
      <c r="F607" s="124"/>
      <c r="G607" s="124"/>
      <c r="H607" s="124"/>
      <c r="I607" s="124"/>
      <c r="J607" s="124"/>
      <c r="K607" s="124"/>
      <c r="L607" s="124"/>
      <c r="M607" s="124"/>
      <c r="N607" s="124"/>
      <c r="O607" s="124"/>
      <c r="P607" s="124"/>
      <c r="Q607" s="124"/>
      <c r="R607" s="124"/>
      <c r="S607" s="124"/>
      <c r="T607" s="124"/>
      <c r="U607" s="124"/>
      <c r="V607" s="124"/>
      <c r="W607" s="124"/>
      <c r="X607" s="124"/>
      <c r="Y607" s="124"/>
      <c r="Z607" s="124"/>
    </row>
    <row r="608">
      <c r="A608" s="124"/>
      <c r="B608" s="124"/>
      <c r="C608" s="124"/>
      <c r="D608" s="124"/>
      <c r="E608" s="124"/>
      <c r="F608" s="124"/>
      <c r="G608" s="124"/>
      <c r="H608" s="124"/>
      <c r="I608" s="124"/>
      <c r="J608" s="124"/>
      <c r="K608" s="124"/>
      <c r="L608" s="124"/>
      <c r="M608" s="124"/>
      <c r="N608" s="124"/>
      <c r="O608" s="124"/>
      <c r="P608" s="124"/>
      <c r="Q608" s="124"/>
      <c r="R608" s="124"/>
      <c r="S608" s="124"/>
      <c r="T608" s="124"/>
      <c r="U608" s="124"/>
      <c r="V608" s="124"/>
      <c r="W608" s="124"/>
      <c r="X608" s="124"/>
      <c r="Y608" s="124"/>
      <c r="Z608" s="124"/>
    </row>
    <row r="609">
      <c r="A609" s="124"/>
      <c r="B609" s="124"/>
      <c r="C609" s="124"/>
      <c r="D609" s="124"/>
      <c r="E609" s="124"/>
      <c r="F609" s="124"/>
      <c r="G609" s="124"/>
      <c r="H609" s="124"/>
      <c r="I609" s="124"/>
      <c r="J609" s="124"/>
      <c r="K609" s="124"/>
      <c r="L609" s="124"/>
      <c r="M609" s="124"/>
      <c r="N609" s="124"/>
      <c r="O609" s="124"/>
      <c r="P609" s="124"/>
      <c r="Q609" s="124"/>
      <c r="R609" s="124"/>
      <c r="S609" s="124"/>
      <c r="T609" s="124"/>
      <c r="U609" s="124"/>
      <c r="V609" s="124"/>
      <c r="W609" s="124"/>
      <c r="X609" s="124"/>
      <c r="Y609" s="124"/>
      <c r="Z609" s="124"/>
    </row>
    <row r="610">
      <c r="A610" s="124"/>
      <c r="B610" s="124"/>
      <c r="C610" s="124"/>
      <c r="D610" s="124"/>
      <c r="E610" s="124"/>
      <c r="F610" s="124"/>
      <c r="G610" s="124"/>
      <c r="H610" s="124"/>
      <c r="I610" s="124"/>
      <c r="J610" s="124"/>
      <c r="K610" s="124"/>
      <c r="L610" s="124"/>
      <c r="M610" s="124"/>
      <c r="N610" s="124"/>
      <c r="O610" s="124"/>
      <c r="P610" s="124"/>
      <c r="Q610" s="124"/>
      <c r="R610" s="124"/>
      <c r="S610" s="124"/>
      <c r="T610" s="124"/>
      <c r="U610" s="124"/>
      <c r="V610" s="124"/>
      <c r="W610" s="124"/>
      <c r="X610" s="124"/>
      <c r="Y610" s="124"/>
      <c r="Z610" s="124"/>
    </row>
    <row r="611">
      <c r="A611" s="124"/>
      <c r="B611" s="124"/>
      <c r="C611" s="124"/>
      <c r="D611" s="124"/>
      <c r="E611" s="124"/>
      <c r="F611" s="124"/>
      <c r="G611" s="124"/>
      <c r="H611" s="124"/>
      <c r="I611" s="124"/>
      <c r="J611" s="124"/>
      <c r="K611" s="124"/>
      <c r="L611" s="124"/>
      <c r="M611" s="124"/>
      <c r="N611" s="124"/>
      <c r="O611" s="124"/>
      <c r="P611" s="124"/>
      <c r="Q611" s="124"/>
      <c r="R611" s="124"/>
      <c r="S611" s="124"/>
      <c r="T611" s="124"/>
      <c r="U611" s="124"/>
      <c r="V611" s="124"/>
      <c r="W611" s="124"/>
      <c r="X611" s="124"/>
      <c r="Y611" s="124"/>
      <c r="Z611" s="124"/>
    </row>
    <row r="612">
      <c r="A612" s="124"/>
      <c r="B612" s="124"/>
      <c r="C612" s="124"/>
      <c r="D612" s="124"/>
      <c r="E612" s="124"/>
      <c r="F612" s="124"/>
      <c r="G612" s="124"/>
      <c r="H612" s="124"/>
      <c r="I612" s="124"/>
      <c r="J612" s="124"/>
      <c r="K612" s="124"/>
      <c r="L612" s="124"/>
      <c r="M612" s="124"/>
      <c r="N612" s="124"/>
      <c r="O612" s="124"/>
      <c r="P612" s="124"/>
      <c r="Q612" s="124"/>
      <c r="R612" s="124"/>
      <c r="S612" s="124"/>
      <c r="T612" s="124"/>
      <c r="U612" s="124"/>
      <c r="V612" s="124"/>
      <c r="W612" s="124"/>
      <c r="X612" s="124"/>
      <c r="Y612" s="124"/>
      <c r="Z612" s="124"/>
    </row>
    <row r="613">
      <c r="A613" s="124"/>
      <c r="B613" s="124"/>
      <c r="C613" s="124"/>
      <c r="D613" s="124"/>
      <c r="E613" s="124"/>
      <c r="F613" s="124"/>
      <c r="G613" s="124"/>
      <c r="H613" s="124"/>
      <c r="I613" s="124"/>
      <c r="J613" s="124"/>
      <c r="K613" s="124"/>
      <c r="L613" s="124"/>
      <c r="M613" s="124"/>
      <c r="N613" s="124"/>
      <c r="O613" s="124"/>
      <c r="P613" s="124"/>
      <c r="Q613" s="124"/>
      <c r="R613" s="124"/>
      <c r="S613" s="124"/>
      <c r="T613" s="124"/>
      <c r="U613" s="124"/>
      <c r="V613" s="124"/>
      <c r="W613" s="124"/>
      <c r="X613" s="124"/>
      <c r="Y613" s="124"/>
      <c r="Z613" s="124"/>
    </row>
    <row r="614">
      <c r="A614" s="124"/>
      <c r="B614" s="124"/>
      <c r="C614" s="124"/>
      <c r="D614" s="124"/>
      <c r="E614" s="124"/>
      <c r="F614" s="124"/>
      <c r="G614" s="124"/>
      <c r="H614" s="124"/>
      <c r="I614" s="124"/>
      <c r="J614" s="124"/>
      <c r="K614" s="124"/>
      <c r="L614" s="124"/>
      <c r="M614" s="124"/>
      <c r="N614" s="124"/>
      <c r="O614" s="124"/>
      <c r="P614" s="124"/>
      <c r="Q614" s="124"/>
      <c r="R614" s="124"/>
      <c r="S614" s="124"/>
      <c r="T614" s="124"/>
      <c r="U614" s="124"/>
      <c r="V614" s="124"/>
      <c r="W614" s="124"/>
      <c r="X614" s="124"/>
      <c r="Y614" s="124"/>
      <c r="Z614" s="124"/>
    </row>
    <row r="615">
      <c r="A615" s="124"/>
      <c r="B615" s="124"/>
      <c r="C615" s="124"/>
      <c r="D615" s="124"/>
      <c r="E615" s="124"/>
      <c r="F615" s="124"/>
      <c r="G615" s="124"/>
      <c r="H615" s="124"/>
      <c r="I615" s="124"/>
      <c r="J615" s="124"/>
      <c r="K615" s="124"/>
      <c r="L615" s="124"/>
      <c r="M615" s="124"/>
      <c r="N615" s="124"/>
      <c r="O615" s="124"/>
      <c r="P615" s="124"/>
      <c r="Q615" s="124"/>
      <c r="R615" s="124"/>
      <c r="S615" s="124"/>
      <c r="T615" s="124"/>
      <c r="U615" s="124"/>
      <c r="V615" s="124"/>
      <c r="W615" s="124"/>
      <c r="X615" s="124"/>
      <c r="Y615" s="124"/>
      <c r="Z615" s="124"/>
    </row>
    <row r="616">
      <c r="A616" s="124"/>
      <c r="B616" s="124"/>
      <c r="C616" s="124"/>
      <c r="D616" s="124"/>
      <c r="E616" s="124"/>
      <c r="F616" s="124"/>
      <c r="G616" s="124"/>
      <c r="H616" s="124"/>
      <c r="I616" s="124"/>
      <c r="J616" s="124"/>
      <c r="K616" s="124"/>
      <c r="L616" s="124"/>
      <c r="M616" s="124"/>
      <c r="N616" s="124"/>
      <c r="O616" s="124"/>
      <c r="P616" s="124"/>
      <c r="Q616" s="124"/>
      <c r="R616" s="124"/>
      <c r="S616" s="124"/>
      <c r="T616" s="124"/>
      <c r="U616" s="124"/>
      <c r="V616" s="124"/>
      <c r="W616" s="124"/>
      <c r="X616" s="124"/>
      <c r="Y616" s="124"/>
      <c r="Z616" s="124"/>
    </row>
    <row r="617">
      <c r="A617" s="124"/>
      <c r="B617" s="124"/>
      <c r="C617" s="124"/>
      <c r="D617" s="124"/>
      <c r="E617" s="124"/>
      <c r="F617" s="124"/>
      <c r="G617" s="124"/>
      <c r="H617" s="124"/>
      <c r="I617" s="124"/>
      <c r="J617" s="124"/>
      <c r="K617" s="124"/>
      <c r="L617" s="124"/>
      <c r="M617" s="124"/>
      <c r="N617" s="124"/>
      <c r="O617" s="124"/>
      <c r="P617" s="124"/>
      <c r="Q617" s="124"/>
      <c r="R617" s="124"/>
      <c r="S617" s="124"/>
      <c r="T617" s="124"/>
      <c r="U617" s="124"/>
      <c r="V617" s="124"/>
      <c r="W617" s="124"/>
      <c r="X617" s="124"/>
      <c r="Y617" s="124"/>
      <c r="Z617" s="124"/>
    </row>
    <row r="618">
      <c r="A618" s="124"/>
      <c r="B618" s="124"/>
      <c r="C618" s="124"/>
      <c r="D618" s="124"/>
      <c r="E618" s="124"/>
      <c r="F618" s="124"/>
      <c r="G618" s="124"/>
      <c r="H618" s="124"/>
      <c r="I618" s="124"/>
      <c r="J618" s="124"/>
      <c r="K618" s="124"/>
      <c r="L618" s="124"/>
      <c r="M618" s="124"/>
      <c r="N618" s="124"/>
      <c r="O618" s="124"/>
      <c r="P618" s="124"/>
      <c r="Q618" s="124"/>
      <c r="R618" s="124"/>
      <c r="S618" s="124"/>
      <c r="T618" s="124"/>
      <c r="U618" s="124"/>
      <c r="V618" s="124"/>
      <c r="W618" s="124"/>
      <c r="X618" s="124"/>
      <c r="Y618" s="124"/>
      <c r="Z618" s="124"/>
    </row>
    <row r="619">
      <c r="A619" s="124"/>
      <c r="B619" s="124"/>
      <c r="C619" s="124"/>
      <c r="D619" s="124"/>
      <c r="E619" s="124"/>
      <c r="F619" s="124"/>
      <c r="G619" s="124"/>
      <c r="H619" s="124"/>
      <c r="I619" s="124"/>
      <c r="J619" s="124"/>
      <c r="K619" s="124"/>
      <c r="L619" s="124"/>
      <c r="M619" s="124"/>
      <c r="N619" s="124"/>
      <c r="O619" s="124"/>
      <c r="P619" s="124"/>
      <c r="Q619" s="124"/>
      <c r="R619" s="124"/>
      <c r="S619" s="124"/>
      <c r="T619" s="124"/>
      <c r="U619" s="124"/>
      <c r="V619" s="124"/>
      <c r="W619" s="124"/>
      <c r="X619" s="124"/>
      <c r="Y619" s="124"/>
      <c r="Z619" s="124"/>
    </row>
    <row r="620">
      <c r="A620" s="124"/>
      <c r="B620" s="124"/>
      <c r="C620" s="124"/>
      <c r="D620" s="124"/>
      <c r="E620" s="124"/>
      <c r="F620" s="124"/>
      <c r="G620" s="124"/>
      <c r="H620" s="124"/>
      <c r="I620" s="124"/>
      <c r="J620" s="124"/>
      <c r="K620" s="124"/>
      <c r="L620" s="124"/>
      <c r="M620" s="124"/>
      <c r="N620" s="124"/>
      <c r="O620" s="124"/>
      <c r="P620" s="124"/>
      <c r="Q620" s="124"/>
      <c r="R620" s="124"/>
      <c r="S620" s="124"/>
      <c r="T620" s="124"/>
      <c r="U620" s="124"/>
      <c r="V620" s="124"/>
      <c r="W620" s="124"/>
      <c r="X620" s="124"/>
      <c r="Y620" s="124"/>
      <c r="Z620" s="124"/>
    </row>
    <row r="621">
      <c r="A621" s="124"/>
      <c r="B621" s="124"/>
      <c r="C621" s="124"/>
      <c r="D621" s="124"/>
      <c r="E621" s="124"/>
      <c r="F621" s="124"/>
      <c r="G621" s="124"/>
      <c r="H621" s="124"/>
      <c r="I621" s="124"/>
      <c r="J621" s="124"/>
      <c r="K621" s="124"/>
      <c r="L621" s="124"/>
      <c r="M621" s="124"/>
      <c r="N621" s="124"/>
      <c r="O621" s="124"/>
      <c r="P621" s="124"/>
      <c r="Q621" s="124"/>
      <c r="R621" s="124"/>
      <c r="S621" s="124"/>
      <c r="T621" s="124"/>
      <c r="U621" s="124"/>
      <c r="V621" s="124"/>
      <c r="W621" s="124"/>
      <c r="X621" s="124"/>
      <c r="Y621" s="124"/>
      <c r="Z621" s="124"/>
    </row>
    <row r="622">
      <c r="A622" s="124"/>
      <c r="B622" s="124"/>
      <c r="C622" s="124"/>
      <c r="D622" s="124"/>
      <c r="E622" s="124"/>
      <c r="F622" s="124"/>
      <c r="G622" s="124"/>
      <c r="H622" s="124"/>
      <c r="I622" s="124"/>
      <c r="J622" s="124"/>
      <c r="K622" s="124"/>
      <c r="L622" s="124"/>
      <c r="M622" s="124"/>
      <c r="N622" s="124"/>
      <c r="O622" s="124"/>
      <c r="P622" s="124"/>
      <c r="Q622" s="124"/>
      <c r="R622" s="124"/>
      <c r="S622" s="124"/>
      <c r="T622" s="124"/>
      <c r="U622" s="124"/>
      <c r="V622" s="124"/>
      <c r="W622" s="124"/>
      <c r="X622" s="124"/>
      <c r="Y622" s="124"/>
      <c r="Z622" s="124"/>
    </row>
    <row r="623">
      <c r="A623" s="124"/>
      <c r="B623" s="124"/>
      <c r="C623" s="124"/>
      <c r="D623" s="124"/>
      <c r="E623" s="124"/>
      <c r="F623" s="124"/>
      <c r="G623" s="124"/>
      <c r="H623" s="124"/>
      <c r="I623" s="124"/>
      <c r="J623" s="124"/>
      <c r="K623" s="124"/>
      <c r="L623" s="124"/>
      <c r="M623" s="124"/>
      <c r="N623" s="124"/>
      <c r="O623" s="124"/>
      <c r="P623" s="124"/>
      <c r="Q623" s="124"/>
      <c r="R623" s="124"/>
      <c r="S623" s="124"/>
      <c r="T623" s="124"/>
      <c r="U623" s="124"/>
      <c r="V623" s="124"/>
      <c r="W623" s="124"/>
      <c r="X623" s="124"/>
      <c r="Y623" s="124"/>
      <c r="Z623" s="124"/>
    </row>
    <row r="624">
      <c r="A624" s="124"/>
      <c r="B624" s="124"/>
      <c r="C624" s="124"/>
      <c r="D624" s="124"/>
      <c r="E624" s="124"/>
      <c r="F624" s="124"/>
      <c r="G624" s="124"/>
      <c r="H624" s="124"/>
      <c r="I624" s="124"/>
      <c r="J624" s="124"/>
      <c r="K624" s="124"/>
      <c r="L624" s="124"/>
      <c r="M624" s="124"/>
      <c r="N624" s="124"/>
      <c r="O624" s="124"/>
      <c r="P624" s="124"/>
      <c r="Q624" s="124"/>
      <c r="R624" s="124"/>
      <c r="S624" s="124"/>
      <c r="T624" s="124"/>
      <c r="U624" s="124"/>
      <c r="V624" s="124"/>
      <c r="W624" s="124"/>
      <c r="X624" s="124"/>
      <c r="Y624" s="124"/>
      <c r="Z624" s="124"/>
    </row>
    <row r="625">
      <c r="A625" s="124"/>
      <c r="B625" s="124"/>
      <c r="C625" s="124"/>
      <c r="D625" s="124"/>
      <c r="E625" s="124"/>
      <c r="F625" s="124"/>
      <c r="G625" s="124"/>
      <c r="H625" s="124"/>
      <c r="I625" s="124"/>
      <c r="J625" s="124"/>
      <c r="K625" s="124"/>
      <c r="L625" s="124"/>
      <c r="M625" s="124"/>
      <c r="N625" s="124"/>
      <c r="O625" s="124"/>
      <c r="P625" s="124"/>
      <c r="Q625" s="124"/>
      <c r="R625" s="124"/>
      <c r="S625" s="124"/>
      <c r="T625" s="124"/>
      <c r="U625" s="124"/>
      <c r="V625" s="124"/>
      <c r="W625" s="124"/>
      <c r="X625" s="124"/>
      <c r="Y625" s="124"/>
      <c r="Z625" s="124"/>
    </row>
    <row r="626">
      <c r="A626" s="124"/>
      <c r="B626" s="124"/>
      <c r="C626" s="124"/>
      <c r="D626" s="124"/>
      <c r="E626" s="124"/>
      <c r="F626" s="124"/>
      <c r="G626" s="124"/>
      <c r="H626" s="124"/>
      <c r="I626" s="124"/>
      <c r="J626" s="124"/>
      <c r="K626" s="124"/>
      <c r="L626" s="124"/>
      <c r="M626" s="124"/>
      <c r="N626" s="124"/>
      <c r="O626" s="124"/>
      <c r="P626" s="124"/>
      <c r="Q626" s="124"/>
      <c r="R626" s="124"/>
      <c r="S626" s="124"/>
      <c r="T626" s="124"/>
      <c r="U626" s="124"/>
      <c r="V626" s="124"/>
      <c r="W626" s="124"/>
      <c r="X626" s="124"/>
      <c r="Y626" s="124"/>
      <c r="Z626" s="124"/>
    </row>
    <row r="627">
      <c r="A627" s="124"/>
      <c r="B627" s="124"/>
      <c r="C627" s="124"/>
      <c r="D627" s="124"/>
      <c r="E627" s="124"/>
      <c r="F627" s="124"/>
      <c r="G627" s="124"/>
      <c r="H627" s="124"/>
      <c r="I627" s="124"/>
      <c r="J627" s="124"/>
      <c r="K627" s="124"/>
      <c r="L627" s="124"/>
      <c r="M627" s="124"/>
      <c r="N627" s="124"/>
      <c r="O627" s="124"/>
      <c r="P627" s="124"/>
      <c r="Q627" s="124"/>
      <c r="R627" s="124"/>
      <c r="S627" s="124"/>
      <c r="T627" s="124"/>
      <c r="U627" s="124"/>
      <c r="V627" s="124"/>
      <c r="W627" s="124"/>
      <c r="X627" s="124"/>
      <c r="Y627" s="124"/>
      <c r="Z627" s="124"/>
    </row>
    <row r="628">
      <c r="A628" s="124"/>
      <c r="B628" s="124"/>
      <c r="C628" s="124"/>
      <c r="D628" s="124"/>
      <c r="E628" s="124"/>
      <c r="F628" s="124"/>
      <c r="G628" s="124"/>
      <c r="H628" s="124"/>
      <c r="I628" s="124"/>
      <c r="J628" s="124"/>
      <c r="K628" s="124"/>
      <c r="L628" s="124"/>
      <c r="M628" s="124"/>
      <c r="N628" s="124"/>
      <c r="O628" s="124"/>
      <c r="P628" s="124"/>
      <c r="Q628" s="124"/>
      <c r="R628" s="124"/>
      <c r="S628" s="124"/>
      <c r="T628" s="124"/>
      <c r="U628" s="124"/>
      <c r="V628" s="124"/>
      <c r="W628" s="124"/>
      <c r="X628" s="124"/>
      <c r="Y628" s="124"/>
      <c r="Z628" s="124"/>
    </row>
    <row r="629">
      <c r="A629" s="124"/>
      <c r="B629" s="124"/>
      <c r="C629" s="124"/>
      <c r="D629" s="124"/>
      <c r="E629" s="124"/>
      <c r="F629" s="124"/>
      <c r="G629" s="124"/>
      <c r="H629" s="124"/>
      <c r="I629" s="124"/>
      <c r="J629" s="124"/>
      <c r="K629" s="124"/>
      <c r="L629" s="124"/>
      <c r="M629" s="124"/>
      <c r="N629" s="124"/>
      <c r="O629" s="124"/>
      <c r="P629" s="124"/>
      <c r="Q629" s="124"/>
      <c r="R629" s="124"/>
      <c r="S629" s="124"/>
      <c r="T629" s="124"/>
      <c r="U629" s="124"/>
      <c r="V629" s="124"/>
      <c r="W629" s="124"/>
      <c r="X629" s="124"/>
      <c r="Y629" s="124"/>
      <c r="Z629" s="124"/>
    </row>
    <row r="630">
      <c r="A630" s="124"/>
      <c r="B630" s="124"/>
      <c r="C630" s="124"/>
      <c r="D630" s="124"/>
      <c r="E630" s="124"/>
      <c r="F630" s="124"/>
      <c r="G630" s="124"/>
      <c r="H630" s="124"/>
      <c r="I630" s="124"/>
      <c r="J630" s="124"/>
      <c r="K630" s="124"/>
      <c r="L630" s="124"/>
      <c r="M630" s="124"/>
      <c r="N630" s="124"/>
      <c r="O630" s="124"/>
      <c r="P630" s="124"/>
      <c r="Q630" s="124"/>
      <c r="R630" s="124"/>
      <c r="S630" s="124"/>
      <c r="T630" s="124"/>
      <c r="U630" s="124"/>
      <c r="V630" s="124"/>
      <c r="W630" s="124"/>
      <c r="X630" s="124"/>
      <c r="Y630" s="124"/>
      <c r="Z630" s="124"/>
    </row>
    <row r="631">
      <c r="A631" s="124"/>
      <c r="B631" s="124"/>
      <c r="C631" s="124"/>
      <c r="D631" s="124"/>
      <c r="E631" s="124"/>
      <c r="F631" s="124"/>
      <c r="G631" s="124"/>
      <c r="H631" s="124"/>
      <c r="I631" s="124"/>
      <c r="J631" s="124"/>
      <c r="K631" s="124"/>
      <c r="L631" s="124"/>
      <c r="M631" s="124"/>
      <c r="N631" s="124"/>
      <c r="O631" s="124"/>
      <c r="P631" s="124"/>
      <c r="Q631" s="124"/>
      <c r="R631" s="124"/>
      <c r="S631" s="124"/>
      <c r="T631" s="124"/>
      <c r="U631" s="124"/>
      <c r="V631" s="124"/>
      <c r="W631" s="124"/>
      <c r="X631" s="124"/>
      <c r="Y631" s="124"/>
      <c r="Z631" s="124"/>
    </row>
    <row r="632">
      <c r="A632" s="124"/>
      <c r="B632" s="124"/>
      <c r="C632" s="124"/>
      <c r="D632" s="124"/>
      <c r="E632" s="124"/>
      <c r="F632" s="124"/>
      <c r="G632" s="124"/>
      <c r="H632" s="124"/>
      <c r="I632" s="124"/>
      <c r="J632" s="124"/>
      <c r="K632" s="124"/>
      <c r="L632" s="124"/>
      <c r="M632" s="124"/>
      <c r="N632" s="124"/>
      <c r="O632" s="124"/>
      <c r="P632" s="124"/>
      <c r="Q632" s="124"/>
      <c r="R632" s="124"/>
      <c r="S632" s="124"/>
      <c r="T632" s="124"/>
      <c r="U632" s="124"/>
      <c r="V632" s="124"/>
      <c r="W632" s="124"/>
      <c r="X632" s="124"/>
      <c r="Y632" s="124"/>
      <c r="Z632" s="124"/>
    </row>
    <row r="633">
      <c r="A633" s="124"/>
      <c r="B633" s="124"/>
      <c r="C633" s="124"/>
      <c r="D633" s="124"/>
      <c r="E633" s="124"/>
      <c r="F633" s="124"/>
      <c r="G633" s="124"/>
      <c r="H633" s="124"/>
      <c r="I633" s="124"/>
      <c r="J633" s="124"/>
      <c r="K633" s="124"/>
      <c r="L633" s="124"/>
      <c r="M633" s="124"/>
      <c r="N633" s="124"/>
      <c r="O633" s="124"/>
      <c r="P633" s="124"/>
      <c r="Q633" s="124"/>
      <c r="R633" s="124"/>
      <c r="S633" s="124"/>
      <c r="T633" s="124"/>
      <c r="U633" s="124"/>
      <c r="V633" s="124"/>
      <c r="W633" s="124"/>
      <c r="X633" s="124"/>
      <c r="Y633" s="124"/>
      <c r="Z633" s="124"/>
    </row>
    <row r="634">
      <c r="A634" s="124"/>
      <c r="B634" s="124"/>
      <c r="C634" s="124"/>
      <c r="D634" s="124"/>
      <c r="E634" s="124"/>
      <c r="F634" s="124"/>
      <c r="G634" s="124"/>
      <c r="H634" s="124"/>
      <c r="I634" s="124"/>
      <c r="J634" s="124"/>
      <c r="K634" s="124"/>
      <c r="L634" s="124"/>
      <c r="M634" s="124"/>
      <c r="N634" s="124"/>
      <c r="O634" s="124"/>
      <c r="P634" s="124"/>
      <c r="Q634" s="124"/>
      <c r="R634" s="124"/>
      <c r="S634" s="124"/>
      <c r="T634" s="124"/>
      <c r="U634" s="124"/>
      <c r="V634" s="124"/>
      <c r="W634" s="124"/>
      <c r="X634" s="124"/>
      <c r="Y634" s="124"/>
      <c r="Z634" s="124"/>
    </row>
    <row r="635">
      <c r="A635" s="124"/>
      <c r="B635" s="124"/>
      <c r="C635" s="124"/>
      <c r="D635" s="124"/>
      <c r="E635" s="124"/>
      <c r="F635" s="124"/>
      <c r="G635" s="124"/>
      <c r="H635" s="124"/>
      <c r="I635" s="124"/>
      <c r="J635" s="124"/>
      <c r="K635" s="124"/>
      <c r="L635" s="124"/>
      <c r="M635" s="124"/>
      <c r="N635" s="124"/>
      <c r="O635" s="124"/>
      <c r="P635" s="124"/>
      <c r="Q635" s="124"/>
      <c r="R635" s="124"/>
      <c r="S635" s="124"/>
      <c r="T635" s="124"/>
      <c r="U635" s="124"/>
      <c r="V635" s="124"/>
      <c r="W635" s="124"/>
      <c r="X635" s="124"/>
      <c r="Y635" s="124"/>
      <c r="Z635" s="124"/>
    </row>
    <row r="636">
      <c r="A636" s="124"/>
      <c r="B636" s="124"/>
      <c r="C636" s="124"/>
      <c r="D636" s="124"/>
      <c r="E636" s="124"/>
      <c r="F636" s="124"/>
      <c r="G636" s="124"/>
      <c r="H636" s="124"/>
      <c r="I636" s="124"/>
      <c r="J636" s="124"/>
      <c r="K636" s="124"/>
      <c r="L636" s="124"/>
      <c r="M636" s="124"/>
      <c r="N636" s="124"/>
      <c r="O636" s="124"/>
      <c r="P636" s="124"/>
      <c r="Q636" s="124"/>
      <c r="R636" s="124"/>
      <c r="S636" s="124"/>
      <c r="T636" s="124"/>
      <c r="U636" s="124"/>
      <c r="V636" s="124"/>
      <c r="W636" s="124"/>
      <c r="X636" s="124"/>
      <c r="Y636" s="124"/>
      <c r="Z636" s="124"/>
    </row>
    <row r="637">
      <c r="A637" s="124"/>
      <c r="B637" s="124"/>
      <c r="C637" s="124"/>
      <c r="D637" s="124"/>
      <c r="E637" s="124"/>
      <c r="F637" s="124"/>
      <c r="G637" s="124"/>
      <c r="H637" s="124"/>
      <c r="I637" s="124"/>
      <c r="J637" s="124"/>
      <c r="K637" s="124"/>
      <c r="L637" s="124"/>
      <c r="M637" s="124"/>
      <c r="N637" s="124"/>
      <c r="O637" s="124"/>
      <c r="P637" s="124"/>
      <c r="Q637" s="124"/>
      <c r="R637" s="124"/>
      <c r="S637" s="124"/>
      <c r="T637" s="124"/>
      <c r="U637" s="124"/>
      <c r="V637" s="124"/>
      <c r="W637" s="124"/>
      <c r="X637" s="124"/>
      <c r="Y637" s="124"/>
      <c r="Z637" s="124"/>
    </row>
    <row r="638">
      <c r="A638" s="124"/>
      <c r="B638" s="124"/>
      <c r="C638" s="124"/>
      <c r="D638" s="124"/>
      <c r="E638" s="124"/>
      <c r="F638" s="124"/>
      <c r="G638" s="124"/>
      <c r="H638" s="124"/>
      <c r="I638" s="124"/>
      <c r="J638" s="124"/>
      <c r="K638" s="124"/>
      <c r="L638" s="124"/>
      <c r="M638" s="124"/>
      <c r="N638" s="124"/>
      <c r="O638" s="124"/>
      <c r="P638" s="124"/>
      <c r="Q638" s="124"/>
      <c r="R638" s="124"/>
      <c r="S638" s="124"/>
      <c r="T638" s="124"/>
      <c r="U638" s="124"/>
      <c r="V638" s="124"/>
      <c r="W638" s="124"/>
      <c r="X638" s="124"/>
      <c r="Y638" s="124"/>
      <c r="Z638" s="124"/>
    </row>
    <row r="639">
      <c r="A639" s="124"/>
      <c r="B639" s="124"/>
      <c r="C639" s="124"/>
      <c r="D639" s="124"/>
      <c r="E639" s="124"/>
      <c r="F639" s="124"/>
      <c r="G639" s="124"/>
      <c r="H639" s="124"/>
      <c r="I639" s="124"/>
      <c r="J639" s="124"/>
      <c r="K639" s="124"/>
      <c r="L639" s="124"/>
      <c r="M639" s="124"/>
      <c r="N639" s="124"/>
      <c r="O639" s="124"/>
      <c r="P639" s="124"/>
      <c r="Q639" s="124"/>
      <c r="R639" s="124"/>
      <c r="S639" s="124"/>
      <c r="T639" s="124"/>
      <c r="U639" s="124"/>
      <c r="V639" s="124"/>
      <c r="W639" s="124"/>
      <c r="X639" s="124"/>
      <c r="Y639" s="124"/>
      <c r="Z639" s="124"/>
    </row>
    <row r="640">
      <c r="A640" s="124"/>
      <c r="B640" s="124"/>
      <c r="C640" s="124"/>
      <c r="D640" s="124"/>
      <c r="E640" s="124"/>
      <c r="F640" s="124"/>
      <c r="G640" s="124"/>
      <c r="H640" s="124"/>
      <c r="I640" s="124"/>
      <c r="J640" s="124"/>
      <c r="K640" s="124"/>
      <c r="L640" s="124"/>
      <c r="M640" s="124"/>
      <c r="N640" s="124"/>
      <c r="O640" s="124"/>
      <c r="P640" s="124"/>
      <c r="Q640" s="124"/>
      <c r="R640" s="124"/>
      <c r="S640" s="124"/>
      <c r="T640" s="124"/>
      <c r="U640" s="124"/>
      <c r="V640" s="124"/>
      <c r="W640" s="124"/>
      <c r="X640" s="124"/>
      <c r="Y640" s="124"/>
      <c r="Z640" s="124"/>
    </row>
    <row r="641">
      <c r="A641" s="124"/>
      <c r="B641" s="124"/>
      <c r="C641" s="124"/>
      <c r="D641" s="124"/>
      <c r="E641" s="124"/>
      <c r="F641" s="124"/>
      <c r="G641" s="124"/>
      <c r="H641" s="124"/>
      <c r="I641" s="124"/>
      <c r="J641" s="124"/>
      <c r="K641" s="124"/>
      <c r="L641" s="124"/>
      <c r="M641" s="124"/>
      <c r="N641" s="124"/>
      <c r="O641" s="124"/>
      <c r="P641" s="124"/>
      <c r="Q641" s="124"/>
      <c r="R641" s="124"/>
      <c r="S641" s="124"/>
      <c r="T641" s="124"/>
      <c r="U641" s="124"/>
      <c r="V641" s="124"/>
      <c r="W641" s="124"/>
      <c r="X641" s="124"/>
      <c r="Y641" s="124"/>
      <c r="Z641" s="124"/>
    </row>
    <row r="642">
      <c r="A642" s="124"/>
      <c r="B642" s="124"/>
      <c r="C642" s="124"/>
      <c r="D642" s="124"/>
      <c r="E642" s="124"/>
      <c r="F642" s="124"/>
      <c r="G642" s="124"/>
      <c r="H642" s="124"/>
      <c r="I642" s="124"/>
      <c r="J642" s="124"/>
      <c r="K642" s="124"/>
      <c r="L642" s="124"/>
      <c r="M642" s="124"/>
      <c r="N642" s="124"/>
      <c r="O642" s="124"/>
      <c r="P642" s="124"/>
      <c r="Q642" s="124"/>
      <c r="R642" s="124"/>
      <c r="S642" s="124"/>
      <c r="T642" s="124"/>
      <c r="U642" s="124"/>
      <c r="V642" s="124"/>
      <c r="W642" s="124"/>
      <c r="X642" s="124"/>
      <c r="Y642" s="124"/>
      <c r="Z642" s="124"/>
    </row>
    <row r="643">
      <c r="A643" s="124"/>
      <c r="B643" s="124"/>
      <c r="C643" s="124"/>
      <c r="D643" s="124"/>
      <c r="E643" s="124"/>
      <c r="F643" s="124"/>
      <c r="G643" s="124"/>
      <c r="H643" s="124"/>
      <c r="I643" s="124"/>
      <c r="J643" s="124"/>
      <c r="K643" s="124"/>
      <c r="L643" s="124"/>
      <c r="M643" s="124"/>
      <c r="N643" s="124"/>
      <c r="O643" s="124"/>
      <c r="P643" s="124"/>
      <c r="Q643" s="124"/>
      <c r="R643" s="124"/>
      <c r="S643" s="124"/>
      <c r="T643" s="124"/>
      <c r="U643" s="124"/>
      <c r="V643" s="124"/>
      <c r="W643" s="124"/>
      <c r="X643" s="124"/>
      <c r="Y643" s="124"/>
      <c r="Z643" s="124"/>
    </row>
    <row r="644">
      <c r="A644" s="124"/>
      <c r="B644" s="124"/>
      <c r="C644" s="124"/>
      <c r="D644" s="124"/>
      <c r="E644" s="124"/>
      <c r="F644" s="124"/>
      <c r="G644" s="124"/>
      <c r="H644" s="124"/>
      <c r="I644" s="124"/>
      <c r="J644" s="124"/>
      <c r="K644" s="124"/>
      <c r="L644" s="124"/>
      <c r="M644" s="124"/>
      <c r="N644" s="124"/>
      <c r="O644" s="124"/>
      <c r="P644" s="124"/>
      <c r="Q644" s="124"/>
      <c r="R644" s="124"/>
      <c r="S644" s="124"/>
      <c r="T644" s="124"/>
      <c r="U644" s="124"/>
      <c r="V644" s="124"/>
      <c r="W644" s="124"/>
      <c r="X644" s="124"/>
      <c r="Y644" s="124"/>
      <c r="Z644" s="124"/>
    </row>
    <row r="645">
      <c r="A645" s="124"/>
      <c r="B645" s="124"/>
      <c r="C645" s="124"/>
      <c r="D645" s="124"/>
      <c r="E645" s="124"/>
      <c r="F645" s="124"/>
      <c r="G645" s="124"/>
      <c r="H645" s="124"/>
      <c r="I645" s="124"/>
      <c r="J645" s="124"/>
      <c r="K645" s="124"/>
      <c r="L645" s="124"/>
      <c r="M645" s="124"/>
      <c r="N645" s="124"/>
      <c r="O645" s="124"/>
      <c r="P645" s="124"/>
      <c r="Q645" s="124"/>
      <c r="R645" s="124"/>
      <c r="S645" s="124"/>
      <c r="T645" s="124"/>
      <c r="U645" s="124"/>
      <c r="V645" s="124"/>
      <c r="W645" s="124"/>
      <c r="X645" s="124"/>
      <c r="Y645" s="124"/>
      <c r="Z645" s="124"/>
    </row>
    <row r="646">
      <c r="A646" s="124"/>
      <c r="B646" s="124"/>
      <c r="C646" s="124"/>
      <c r="D646" s="124"/>
      <c r="E646" s="124"/>
      <c r="F646" s="124"/>
      <c r="G646" s="124"/>
      <c r="H646" s="124"/>
      <c r="I646" s="124"/>
      <c r="J646" s="124"/>
      <c r="K646" s="124"/>
      <c r="L646" s="124"/>
      <c r="M646" s="124"/>
      <c r="N646" s="124"/>
      <c r="O646" s="124"/>
      <c r="P646" s="124"/>
      <c r="Q646" s="124"/>
      <c r="R646" s="124"/>
      <c r="S646" s="124"/>
      <c r="T646" s="124"/>
      <c r="U646" s="124"/>
      <c r="V646" s="124"/>
      <c r="W646" s="124"/>
      <c r="X646" s="124"/>
      <c r="Y646" s="124"/>
      <c r="Z646" s="124"/>
    </row>
    <row r="647">
      <c r="A647" s="124"/>
      <c r="B647" s="124"/>
      <c r="C647" s="124"/>
      <c r="D647" s="124"/>
      <c r="E647" s="124"/>
      <c r="F647" s="124"/>
      <c r="G647" s="124"/>
      <c r="H647" s="124"/>
      <c r="I647" s="124"/>
      <c r="J647" s="124"/>
      <c r="K647" s="124"/>
      <c r="L647" s="124"/>
      <c r="M647" s="124"/>
      <c r="N647" s="124"/>
      <c r="O647" s="124"/>
      <c r="P647" s="124"/>
      <c r="Q647" s="124"/>
      <c r="R647" s="124"/>
      <c r="S647" s="124"/>
      <c r="T647" s="124"/>
      <c r="U647" s="124"/>
      <c r="V647" s="124"/>
      <c r="W647" s="124"/>
      <c r="X647" s="124"/>
      <c r="Y647" s="124"/>
      <c r="Z647" s="124"/>
    </row>
    <row r="648">
      <c r="A648" s="124"/>
      <c r="B648" s="124"/>
      <c r="C648" s="124"/>
      <c r="D648" s="124"/>
      <c r="E648" s="124"/>
      <c r="F648" s="124"/>
      <c r="G648" s="124"/>
      <c r="H648" s="124"/>
      <c r="I648" s="124"/>
      <c r="J648" s="124"/>
      <c r="K648" s="124"/>
      <c r="L648" s="124"/>
      <c r="M648" s="124"/>
      <c r="N648" s="124"/>
      <c r="O648" s="124"/>
      <c r="P648" s="124"/>
      <c r="Q648" s="124"/>
      <c r="R648" s="124"/>
      <c r="S648" s="124"/>
      <c r="T648" s="124"/>
      <c r="U648" s="124"/>
      <c r="V648" s="124"/>
      <c r="W648" s="124"/>
      <c r="X648" s="124"/>
      <c r="Y648" s="124"/>
      <c r="Z648" s="124"/>
    </row>
    <row r="649">
      <c r="A649" s="124"/>
      <c r="B649" s="124"/>
      <c r="C649" s="124"/>
      <c r="D649" s="124"/>
      <c r="E649" s="124"/>
      <c r="F649" s="124"/>
      <c r="G649" s="124"/>
      <c r="H649" s="124"/>
      <c r="I649" s="124"/>
      <c r="J649" s="124"/>
      <c r="K649" s="124"/>
      <c r="L649" s="124"/>
      <c r="M649" s="124"/>
      <c r="N649" s="124"/>
      <c r="O649" s="124"/>
      <c r="P649" s="124"/>
      <c r="Q649" s="124"/>
      <c r="R649" s="124"/>
      <c r="S649" s="124"/>
      <c r="T649" s="124"/>
      <c r="U649" s="124"/>
      <c r="V649" s="124"/>
      <c r="W649" s="124"/>
      <c r="X649" s="124"/>
      <c r="Y649" s="124"/>
      <c r="Z649" s="124"/>
    </row>
    <row r="650">
      <c r="A650" s="124"/>
      <c r="B650" s="124"/>
      <c r="C650" s="124"/>
      <c r="D650" s="124"/>
      <c r="E650" s="124"/>
      <c r="F650" s="124"/>
      <c r="G650" s="124"/>
      <c r="H650" s="124"/>
      <c r="I650" s="124"/>
      <c r="J650" s="124"/>
      <c r="K650" s="124"/>
      <c r="L650" s="124"/>
      <c r="M650" s="124"/>
      <c r="N650" s="124"/>
      <c r="O650" s="124"/>
      <c r="P650" s="124"/>
      <c r="Q650" s="124"/>
      <c r="R650" s="124"/>
      <c r="S650" s="124"/>
      <c r="T650" s="124"/>
      <c r="U650" s="124"/>
      <c r="V650" s="124"/>
      <c r="W650" s="124"/>
      <c r="X650" s="124"/>
      <c r="Y650" s="124"/>
      <c r="Z650" s="124"/>
    </row>
    <row r="651">
      <c r="A651" s="124"/>
      <c r="B651" s="124"/>
      <c r="C651" s="124"/>
      <c r="D651" s="124"/>
      <c r="E651" s="124"/>
      <c r="F651" s="124"/>
      <c r="G651" s="124"/>
      <c r="H651" s="124"/>
      <c r="I651" s="124"/>
      <c r="J651" s="124"/>
      <c r="K651" s="124"/>
      <c r="L651" s="124"/>
      <c r="M651" s="124"/>
      <c r="N651" s="124"/>
      <c r="O651" s="124"/>
      <c r="P651" s="124"/>
      <c r="Q651" s="124"/>
      <c r="R651" s="124"/>
      <c r="S651" s="124"/>
      <c r="T651" s="124"/>
      <c r="U651" s="124"/>
      <c r="V651" s="124"/>
      <c r="W651" s="124"/>
      <c r="X651" s="124"/>
      <c r="Y651" s="124"/>
      <c r="Z651" s="124"/>
    </row>
    <row r="652">
      <c r="A652" s="124"/>
      <c r="B652" s="124"/>
      <c r="C652" s="124"/>
      <c r="D652" s="124"/>
      <c r="E652" s="124"/>
      <c r="F652" s="124"/>
      <c r="G652" s="124"/>
      <c r="H652" s="124"/>
      <c r="I652" s="124"/>
      <c r="J652" s="124"/>
      <c r="K652" s="124"/>
      <c r="L652" s="124"/>
      <c r="M652" s="124"/>
      <c r="N652" s="124"/>
      <c r="O652" s="124"/>
      <c r="P652" s="124"/>
      <c r="Q652" s="124"/>
      <c r="R652" s="124"/>
      <c r="S652" s="124"/>
      <c r="T652" s="124"/>
      <c r="U652" s="124"/>
      <c r="V652" s="124"/>
      <c r="W652" s="124"/>
      <c r="X652" s="124"/>
      <c r="Y652" s="124"/>
      <c r="Z652" s="124"/>
    </row>
    <row r="653">
      <c r="A653" s="124"/>
      <c r="B653" s="124"/>
      <c r="C653" s="124"/>
      <c r="D653" s="124"/>
      <c r="E653" s="124"/>
      <c r="F653" s="124"/>
      <c r="G653" s="124"/>
      <c r="H653" s="124"/>
      <c r="I653" s="124"/>
      <c r="J653" s="124"/>
      <c r="K653" s="124"/>
      <c r="L653" s="124"/>
      <c r="M653" s="124"/>
      <c r="N653" s="124"/>
      <c r="O653" s="124"/>
      <c r="P653" s="124"/>
      <c r="Q653" s="124"/>
      <c r="R653" s="124"/>
      <c r="S653" s="124"/>
      <c r="T653" s="124"/>
      <c r="U653" s="124"/>
      <c r="V653" s="124"/>
      <c r="W653" s="124"/>
      <c r="X653" s="124"/>
      <c r="Y653" s="124"/>
      <c r="Z653" s="124"/>
    </row>
    <row r="654">
      <c r="A654" s="124"/>
      <c r="B654" s="124"/>
      <c r="C654" s="124"/>
      <c r="D654" s="124"/>
      <c r="E654" s="124"/>
      <c r="F654" s="124"/>
      <c r="G654" s="124"/>
      <c r="H654" s="124"/>
      <c r="I654" s="124"/>
      <c r="J654" s="124"/>
      <c r="K654" s="124"/>
      <c r="L654" s="124"/>
      <c r="M654" s="124"/>
      <c r="N654" s="124"/>
      <c r="O654" s="124"/>
      <c r="P654" s="124"/>
      <c r="Q654" s="124"/>
      <c r="R654" s="124"/>
      <c r="S654" s="124"/>
      <c r="T654" s="124"/>
      <c r="U654" s="124"/>
      <c r="V654" s="124"/>
      <c r="W654" s="124"/>
      <c r="X654" s="124"/>
      <c r="Y654" s="124"/>
      <c r="Z654" s="124"/>
    </row>
    <row r="655">
      <c r="A655" s="124"/>
      <c r="B655" s="124"/>
      <c r="C655" s="124"/>
      <c r="D655" s="124"/>
      <c r="E655" s="124"/>
      <c r="F655" s="124"/>
      <c r="G655" s="124"/>
      <c r="H655" s="124"/>
      <c r="I655" s="124"/>
      <c r="J655" s="124"/>
      <c r="K655" s="124"/>
      <c r="L655" s="124"/>
      <c r="M655" s="124"/>
      <c r="N655" s="124"/>
      <c r="O655" s="124"/>
      <c r="P655" s="124"/>
      <c r="Q655" s="124"/>
      <c r="R655" s="124"/>
      <c r="S655" s="124"/>
      <c r="T655" s="124"/>
      <c r="U655" s="124"/>
      <c r="V655" s="124"/>
      <c r="W655" s="124"/>
      <c r="X655" s="124"/>
      <c r="Y655" s="124"/>
      <c r="Z655" s="124"/>
    </row>
    <row r="656">
      <c r="A656" s="124"/>
      <c r="B656" s="124"/>
      <c r="C656" s="124"/>
      <c r="D656" s="124"/>
      <c r="E656" s="124"/>
      <c r="F656" s="124"/>
      <c r="G656" s="124"/>
      <c r="H656" s="124"/>
      <c r="I656" s="124"/>
      <c r="J656" s="124"/>
      <c r="K656" s="124"/>
      <c r="L656" s="124"/>
      <c r="M656" s="124"/>
      <c r="N656" s="124"/>
      <c r="O656" s="124"/>
      <c r="P656" s="124"/>
      <c r="Q656" s="124"/>
      <c r="R656" s="124"/>
      <c r="S656" s="124"/>
      <c r="T656" s="124"/>
      <c r="U656" s="124"/>
      <c r="V656" s="124"/>
      <c r="W656" s="124"/>
      <c r="X656" s="124"/>
      <c r="Y656" s="124"/>
      <c r="Z656" s="124"/>
    </row>
    <row r="657">
      <c r="A657" s="124"/>
      <c r="B657" s="124"/>
      <c r="C657" s="124"/>
      <c r="D657" s="124"/>
      <c r="E657" s="124"/>
      <c r="F657" s="124"/>
      <c r="G657" s="124"/>
      <c r="H657" s="124"/>
      <c r="I657" s="124"/>
      <c r="J657" s="124"/>
      <c r="K657" s="124"/>
      <c r="L657" s="124"/>
      <c r="M657" s="124"/>
      <c r="N657" s="124"/>
      <c r="O657" s="124"/>
      <c r="P657" s="124"/>
      <c r="Q657" s="124"/>
      <c r="R657" s="124"/>
      <c r="S657" s="124"/>
      <c r="T657" s="124"/>
      <c r="U657" s="124"/>
      <c r="V657" s="124"/>
      <c r="W657" s="124"/>
      <c r="X657" s="124"/>
      <c r="Y657" s="124"/>
      <c r="Z657" s="124"/>
    </row>
    <row r="658">
      <c r="A658" s="124"/>
      <c r="B658" s="124"/>
      <c r="C658" s="124"/>
      <c r="D658" s="124"/>
      <c r="E658" s="124"/>
      <c r="F658" s="124"/>
      <c r="G658" s="124"/>
      <c r="H658" s="124"/>
      <c r="I658" s="124"/>
      <c r="J658" s="124"/>
      <c r="K658" s="124"/>
      <c r="L658" s="124"/>
      <c r="M658" s="124"/>
      <c r="N658" s="124"/>
      <c r="O658" s="124"/>
      <c r="P658" s="124"/>
      <c r="Q658" s="124"/>
      <c r="R658" s="124"/>
      <c r="S658" s="124"/>
      <c r="T658" s="124"/>
      <c r="U658" s="124"/>
      <c r="V658" s="124"/>
      <c r="W658" s="124"/>
      <c r="X658" s="124"/>
      <c r="Y658" s="124"/>
      <c r="Z658" s="124"/>
    </row>
    <row r="659">
      <c r="A659" s="124"/>
      <c r="B659" s="124"/>
      <c r="C659" s="124"/>
      <c r="D659" s="124"/>
      <c r="E659" s="124"/>
      <c r="F659" s="124"/>
      <c r="G659" s="124"/>
      <c r="H659" s="124"/>
      <c r="I659" s="124"/>
      <c r="J659" s="124"/>
      <c r="K659" s="124"/>
      <c r="L659" s="124"/>
      <c r="M659" s="124"/>
      <c r="N659" s="124"/>
      <c r="O659" s="124"/>
      <c r="P659" s="124"/>
      <c r="Q659" s="124"/>
      <c r="R659" s="124"/>
      <c r="S659" s="124"/>
      <c r="T659" s="124"/>
      <c r="U659" s="124"/>
      <c r="V659" s="124"/>
      <c r="W659" s="124"/>
      <c r="X659" s="124"/>
      <c r="Y659" s="124"/>
      <c r="Z659" s="124"/>
    </row>
    <row r="660">
      <c r="A660" s="124"/>
      <c r="B660" s="124"/>
      <c r="C660" s="124"/>
      <c r="D660" s="124"/>
      <c r="E660" s="124"/>
      <c r="F660" s="124"/>
      <c r="G660" s="124"/>
      <c r="H660" s="124"/>
      <c r="I660" s="124"/>
      <c r="J660" s="124"/>
      <c r="K660" s="124"/>
      <c r="L660" s="124"/>
      <c r="M660" s="124"/>
      <c r="N660" s="124"/>
      <c r="O660" s="124"/>
      <c r="P660" s="124"/>
      <c r="Q660" s="124"/>
      <c r="R660" s="124"/>
      <c r="S660" s="124"/>
      <c r="T660" s="124"/>
      <c r="U660" s="124"/>
      <c r="V660" s="124"/>
      <c r="W660" s="124"/>
      <c r="X660" s="124"/>
      <c r="Y660" s="124"/>
      <c r="Z660" s="124"/>
    </row>
    <row r="661">
      <c r="A661" s="124"/>
      <c r="B661" s="124"/>
      <c r="C661" s="124"/>
      <c r="D661" s="124"/>
      <c r="E661" s="124"/>
      <c r="F661" s="124"/>
      <c r="G661" s="124"/>
      <c r="H661" s="124"/>
      <c r="I661" s="124"/>
      <c r="J661" s="124"/>
      <c r="K661" s="124"/>
      <c r="L661" s="124"/>
      <c r="M661" s="124"/>
      <c r="N661" s="124"/>
      <c r="O661" s="124"/>
      <c r="P661" s="124"/>
      <c r="Q661" s="124"/>
      <c r="R661" s="124"/>
      <c r="S661" s="124"/>
      <c r="T661" s="124"/>
      <c r="U661" s="124"/>
      <c r="V661" s="124"/>
      <c r="W661" s="124"/>
      <c r="X661" s="124"/>
      <c r="Y661" s="124"/>
      <c r="Z661" s="124"/>
    </row>
    <row r="662">
      <c r="A662" s="124"/>
      <c r="B662" s="124"/>
      <c r="C662" s="124"/>
      <c r="D662" s="124"/>
      <c r="E662" s="124"/>
      <c r="F662" s="124"/>
      <c r="G662" s="124"/>
      <c r="H662" s="124"/>
      <c r="I662" s="124"/>
      <c r="J662" s="124"/>
      <c r="K662" s="124"/>
      <c r="L662" s="124"/>
      <c r="M662" s="124"/>
      <c r="N662" s="124"/>
      <c r="O662" s="124"/>
      <c r="P662" s="124"/>
      <c r="Q662" s="124"/>
      <c r="R662" s="124"/>
      <c r="S662" s="124"/>
      <c r="T662" s="124"/>
      <c r="U662" s="124"/>
      <c r="V662" s="124"/>
      <c r="W662" s="124"/>
      <c r="X662" s="124"/>
      <c r="Y662" s="124"/>
      <c r="Z662" s="124"/>
    </row>
    <row r="663">
      <c r="A663" s="124"/>
      <c r="B663" s="124"/>
      <c r="C663" s="124"/>
      <c r="D663" s="124"/>
      <c r="E663" s="124"/>
      <c r="F663" s="124"/>
      <c r="G663" s="124"/>
      <c r="H663" s="124"/>
      <c r="I663" s="124"/>
      <c r="J663" s="124"/>
      <c r="K663" s="124"/>
      <c r="L663" s="124"/>
      <c r="M663" s="124"/>
      <c r="N663" s="124"/>
      <c r="O663" s="124"/>
      <c r="P663" s="124"/>
      <c r="Q663" s="124"/>
      <c r="R663" s="124"/>
      <c r="S663" s="124"/>
      <c r="T663" s="124"/>
      <c r="U663" s="124"/>
      <c r="V663" s="124"/>
      <c r="W663" s="124"/>
      <c r="X663" s="124"/>
      <c r="Y663" s="124"/>
      <c r="Z663" s="124"/>
    </row>
    <row r="664">
      <c r="A664" s="124"/>
      <c r="B664" s="124"/>
      <c r="C664" s="124"/>
      <c r="D664" s="124"/>
      <c r="E664" s="124"/>
      <c r="F664" s="124"/>
      <c r="G664" s="124"/>
      <c r="H664" s="124"/>
      <c r="I664" s="124"/>
      <c r="J664" s="124"/>
      <c r="K664" s="124"/>
      <c r="L664" s="124"/>
      <c r="M664" s="124"/>
      <c r="N664" s="124"/>
      <c r="O664" s="124"/>
      <c r="P664" s="124"/>
      <c r="Q664" s="124"/>
      <c r="R664" s="124"/>
      <c r="S664" s="124"/>
      <c r="T664" s="124"/>
      <c r="U664" s="124"/>
      <c r="V664" s="124"/>
      <c r="W664" s="124"/>
      <c r="X664" s="124"/>
      <c r="Y664" s="124"/>
      <c r="Z664" s="124"/>
    </row>
    <row r="665">
      <c r="A665" s="124"/>
      <c r="B665" s="124"/>
      <c r="C665" s="124"/>
      <c r="D665" s="124"/>
      <c r="E665" s="124"/>
      <c r="F665" s="124"/>
      <c r="G665" s="124"/>
      <c r="H665" s="124"/>
      <c r="I665" s="124"/>
      <c r="J665" s="124"/>
      <c r="K665" s="124"/>
      <c r="L665" s="124"/>
      <c r="M665" s="124"/>
      <c r="N665" s="124"/>
      <c r="O665" s="124"/>
      <c r="P665" s="124"/>
      <c r="Q665" s="124"/>
      <c r="R665" s="124"/>
      <c r="S665" s="124"/>
      <c r="T665" s="124"/>
      <c r="U665" s="124"/>
      <c r="V665" s="124"/>
      <c r="W665" s="124"/>
      <c r="X665" s="124"/>
      <c r="Y665" s="124"/>
      <c r="Z665" s="124"/>
    </row>
    <row r="666">
      <c r="A666" s="124"/>
      <c r="B666" s="124"/>
      <c r="C666" s="124"/>
      <c r="D666" s="124"/>
      <c r="E666" s="124"/>
      <c r="F666" s="124"/>
      <c r="G666" s="124"/>
      <c r="H666" s="124"/>
      <c r="I666" s="124"/>
      <c r="J666" s="124"/>
      <c r="K666" s="124"/>
      <c r="L666" s="124"/>
      <c r="M666" s="124"/>
      <c r="N666" s="124"/>
      <c r="O666" s="124"/>
      <c r="P666" s="124"/>
      <c r="Q666" s="124"/>
      <c r="R666" s="124"/>
      <c r="S666" s="124"/>
      <c r="T666" s="124"/>
      <c r="U666" s="124"/>
      <c r="V666" s="124"/>
      <c r="W666" s="124"/>
      <c r="X666" s="124"/>
      <c r="Y666" s="124"/>
      <c r="Z666" s="124"/>
    </row>
    <row r="667">
      <c r="A667" s="124"/>
      <c r="B667" s="124"/>
      <c r="C667" s="124"/>
      <c r="D667" s="124"/>
      <c r="E667" s="124"/>
      <c r="F667" s="124"/>
      <c r="G667" s="124"/>
      <c r="H667" s="124"/>
      <c r="I667" s="124"/>
      <c r="J667" s="124"/>
      <c r="K667" s="124"/>
      <c r="L667" s="124"/>
      <c r="M667" s="124"/>
      <c r="N667" s="124"/>
      <c r="O667" s="124"/>
      <c r="P667" s="124"/>
      <c r="Q667" s="124"/>
      <c r="R667" s="124"/>
      <c r="S667" s="124"/>
      <c r="T667" s="124"/>
      <c r="U667" s="124"/>
      <c r="V667" s="124"/>
      <c r="W667" s="124"/>
      <c r="X667" s="124"/>
      <c r="Y667" s="124"/>
      <c r="Z667" s="124"/>
    </row>
    <row r="668">
      <c r="A668" s="124"/>
      <c r="B668" s="124"/>
      <c r="C668" s="124"/>
      <c r="D668" s="124"/>
      <c r="E668" s="124"/>
      <c r="F668" s="124"/>
      <c r="G668" s="124"/>
      <c r="H668" s="124"/>
      <c r="I668" s="124"/>
      <c r="J668" s="124"/>
      <c r="K668" s="124"/>
      <c r="L668" s="124"/>
      <c r="M668" s="124"/>
      <c r="N668" s="124"/>
      <c r="O668" s="124"/>
      <c r="P668" s="124"/>
      <c r="Q668" s="124"/>
      <c r="R668" s="124"/>
      <c r="S668" s="124"/>
      <c r="T668" s="124"/>
      <c r="U668" s="124"/>
      <c r="V668" s="124"/>
      <c r="W668" s="124"/>
      <c r="X668" s="124"/>
      <c r="Y668" s="124"/>
      <c r="Z668" s="124"/>
    </row>
    <row r="669">
      <c r="A669" s="124"/>
      <c r="B669" s="124"/>
      <c r="C669" s="124"/>
      <c r="D669" s="124"/>
      <c r="E669" s="124"/>
      <c r="F669" s="124"/>
      <c r="G669" s="124"/>
      <c r="H669" s="124"/>
      <c r="I669" s="124"/>
      <c r="J669" s="124"/>
      <c r="K669" s="124"/>
      <c r="L669" s="124"/>
      <c r="M669" s="124"/>
      <c r="N669" s="124"/>
      <c r="O669" s="124"/>
      <c r="P669" s="124"/>
      <c r="Q669" s="124"/>
      <c r="R669" s="124"/>
      <c r="S669" s="124"/>
      <c r="T669" s="124"/>
      <c r="U669" s="124"/>
      <c r="V669" s="124"/>
      <c r="W669" s="124"/>
      <c r="X669" s="124"/>
      <c r="Y669" s="124"/>
      <c r="Z669" s="124"/>
    </row>
    <row r="670">
      <c r="A670" s="124"/>
      <c r="B670" s="124"/>
      <c r="C670" s="124"/>
      <c r="D670" s="124"/>
      <c r="E670" s="124"/>
      <c r="F670" s="124"/>
      <c r="G670" s="124"/>
      <c r="H670" s="124"/>
      <c r="I670" s="124"/>
      <c r="J670" s="124"/>
      <c r="K670" s="124"/>
      <c r="L670" s="124"/>
      <c r="M670" s="124"/>
      <c r="N670" s="124"/>
      <c r="O670" s="124"/>
      <c r="P670" s="124"/>
      <c r="Q670" s="124"/>
      <c r="R670" s="124"/>
      <c r="S670" s="124"/>
      <c r="T670" s="124"/>
      <c r="U670" s="124"/>
      <c r="V670" s="124"/>
      <c r="W670" s="124"/>
      <c r="X670" s="124"/>
      <c r="Y670" s="124"/>
      <c r="Z670" s="124"/>
    </row>
    <row r="671">
      <c r="A671" s="124"/>
      <c r="B671" s="124"/>
      <c r="C671" s="124"/>
      <c r="D671" s="124"/>
      <c r="E671" s="124"/>
      <c r="F671" s="124"/>
      <c r="G671" s="124"/>
      <c r="H671" s="124"/>
      <c r="I671" s="124"/>
      <c r="J671" s="124"/>
      <c r="K671" s="124"/>
      <c r="L671" s="124"/>
      <c r="M671" s="124"/>
      <c r="N671" s="124"/>
      <c r="O671" s="124"/>
      <c r="P671" s="124"/>
      <c r="Q671" s="124"/>
      <c r="R671" s="124"/>
      <c r="S671" s="124"/>
      <c r="T671" s="124"/>
      <c r="U671" s="124"/>
      <c r="V671" s="124"/>
      <c r="W671" s="124"/>
      <c r="X671" s="124"/>
      <c r="Y671" s="124"/>
      <c r="Z671" s="124"/>
    </row>
    <row r="672">
      <c r="A672" s="124"/>
      <c r="B672" s="124"/>
      <c r="C672" s="124"/>
      <c r="D672" s="124"/>
      <c r="E672" s="124"/>
      <c r="F672" s="124"/>
      <c r="G672" s="124"/>
      <c r="H672" s="124"/>
      <c r="I672" s="124"/>
      <c r="J672" s="124"/>
      <c r="K672" s="124"/>
      <c r="L672" s="124"/>
      <c r="M672" s="124"/>
      <c r="N672" s="124"/>
      <c r="O672" s="124"/>
      <c r="P672" s="124"/>
      <c r="Q672" s="124"/>
      <c r="R672" s="124"/>
      <c r="S672" s="124"/>
      <c r="T672" s="124"/>
      <c r="U672" s="124"/>
      <c r="V672" s="124"/>
      <c r="W672" s="124"/>
      <c r="X672" s="124"/>
      <c r="Y672" s="124"/>
      <c r="Z672" s="124"/>
    </row>
    <row r="673">
      <c r="A673" s="124"/>
      <c r="B673" s="124"/>
      <c r="C673" s="124"/>
      <c r="D673" s="124"/>
      <c r="E673" s="124"/>
      <c r="F673" s="124"/>
      <c r="G673" s="124"/>
      <c r="H673" s="124"/>
      <c r="I673" s="124"/>
      <c r="J673" s="124"/>
      <c r="K673" s="124"/>
      <c r="L673" s="124"/>
      <c r="M673" s="124"/>
      <c r="N673" s="124"/>
      <c r="O673" s="124"/>
      <c r="P673" s="124"/>
      <c r="Q673" s="124"/>
      <c r="R673" s="124"/>
      <c r="S673" s="124"/>
      <c r="T673" s="124"/>
      <c r="U673" s="124"/>
      <c r="V673" s="124"/>
      <c r="W673" s="124"/>
      <c r="X673" s="124"/>
      <c r="Y673" s="124"/>
      <c r="Z673" s="124"/>
    </row>
    <row r="674">
      <c r="A674" s="124"/>
      <c r="B674" s="124"/>
      <c r="C674" s="124"/>
      <c r="D674" s="124"/>
      <c r="E674" s="124"/>
      <c r="F674" s="124"/>
      <c r="G674" s="124"/>
      <c r="H674" s="124"/>
      <c r="I674" s="124"/>
      <c r="J674" s="124"/>
      <c r="K674" s="124"/>
      <c r="L674" s="124"/>
      <c r="M674" s="124"/>
      <c r="N674" s="124"/>
      <c r="O674" s="124"/>
      <c r="P674" s="124"/>
      <c r="Q674" s="124"/>
      <c r="R674" s="124"/>
      <c r="S674" s="124"/>
      <c r="T674" s="124"/>
      <c r="U674" s="124"/>
      <c r="V674" s="124"/>
      <c r="W674" s="124"/>
      <c r="X674" s="124"/>
      <c r="Y674" s="124"/>
      <c r="Z674" s="124"/>
    </row>
    <row r="675">
      <c r="A675" s="124"/>
      <c r="B675" s="124"/>
      <c r="C675" s="124"/>
      <c r="D675" s="124"/>
      <c r="E675" s="124"/>
      <c r="F675" s="124"/>
      <c r="G675" s="124"/>
      <c r="H675" s="124"/>
      <c r="I675" s="124"/>
      <c r="J675" s="124"/>
      <c r="K675" s="124"/>
      <c r="L675" s="124"/>
      <c r="M675" s="124"/>
      <c r="N675" s="124"/>
      <c r="O675" s="124"/>
      <c r="P675" s="124"/>
      <c r="Q675" s="124"/>
      <c r="R675" s="124"/>
      <c r="S675" s="124"/>
      <c r="T675" s="124"/>
      <c r="U675" s="124"/>
      <c r="V675" s="124"/>
      <c r="W675" s="124"/>
      <c r="X675" s="124"/>
      <c r="Y675" s="124"/>
      <c r="Z675" s="124"/>
    </row>
    <row r="676">
      <c r="A676" s="124"/>
      <c r="B676" s="124"/>
      <c r="C676" s="124"/>
      <c r="D676" s="124"/>
      <c r="E676" s="124"/>
      <c r="F676" s="124"/>
      <c r="G676" s="124"/>
      <c r="H676" s="124"/>
      <c r="I676" s="124"/>
      <c r="J676" s="124"/>
      <c r="K676" s="124"/>
      <c r="L676" s="124"/>
      <c r="M676" s="124"/>
      <c r="N676" s="124"/>
      <c r="O676" s="124"/>
      <c r="P676" s="124"/>
      <c r="Q676" s="124"/>
      <c r="R676" s="124"/>
      <c r="S676" s="124"/>
      <c r="T676" s="124"/>
      <c r="U676" s="124"/>
      <c r="V676" s="124"/>
      <c r="W676" s="124"/>
      <c r="X676" s="124"/>
      <c r="Y676" s="124"/>
      <c r="Z676" s="124"/>
    </row>
    <row r="677">
      <c r="A677" s="124"/>
      <c r="B677" s="124"/>
      <c r="C677" s="124"/>
      <c r="D677" s="124"/>
      <c r="E677" s="124"/>
      <c r="F677" s="124"/>
      <c r="G677" s="124"/>
      <c r="H677" s="124"/>
      <c r="I677" s="124"/>
      <c r="J677" s="124"/>
      <c r="K677" s="124"/>
      <c r="L677" s="124"/>
      <c r="M677" s="124"/>
      <c r="N677" s="124"/>
      <c r="O677" s="124"/>
      <c r="P677" s="124"/>
      <c r="Q677" s="124"/>
      <c r="R677" s="124"/>
      <c r="S677" s="124"/>
      <c r="T677" s="124"/>
      <c r="U677" s="124"/>
      <c r="V677" s="124"/>
      <c r="W677" s="124"/>
      <c r="X677" s="124"/>
      <c r="Y677" s="124"/>
      <c r="Z677" s="124"/>
    </row>
    <row r="678">
      <c r="A678" s="124"/>
      <c r="B678" s="124"/>
      <c r="C678" s="124"/>
      <c r="D678" s="124"/>
      <c r="E678" s="124"/>
      <c r="F678" s="124"/>
      <c r="G678" s="124"/>
      <c r="H678" s="124"/>
      <c r="I678" s="124"/>
      <c r="J678" s="124"/>
      <c r="K678" s="124"/>
      <c r="L678" s="124"/>
      <c r="M678" s="124"/>
      <c r="N678" s="124"/>
      <c r="O678" s="124"/>
      <c r="P678" s="124"/>
      <c r="Q678" s="124"/>
      <c r="R678" s="124"/>
      <c r="S678" s="124"/>
      <c r="T678" s="124"/>
      <c r="U678" s="124"/>
      <c r="V678" s="124"/>
      <c r="W678" s="124"/>
      <c r="X678" s="124"/>
      <c r="Y678" s="124"/>
      <c r="Z678" s="124"/>
    </row>
    <row r="679">
      <c r="A679" s="124"/>
      <c r="B679" s="124"/>
      <c r="C679" s="124"/>
      <c r="D679" s="124"/>
      <c r="E679" s="124"/>
      <c r="F679" s="124"/>
      <c r="G679" s="124"/>
      <c r="H679" s="124"/>
      <c r="I679" s="124"/>
      <c r="J679" s="124"/>
      <c r="K679" s="124"/>
      <c r="L679" s="124"/>
      <c r="M679" s="124"/>
      <c r="N679" s="124"/>
      <c r="O679" s="124"/>
      <c r="P679" s="124"/>
      <c r="Q679" s="124"/>
      <c r="R679" s="124"/>
      <c r="S679" s="124"/>
      <c r="T679" s="124"/>
      <c r="U679" s="124"/>
      <c r="V679" s="124"/>
      <c r="W679" s="124"/>
      <c r="X679" s="124"/>
      <c r="Y679" s="124"/>
      <c r="Z679" s="124"/>
    </row>
    <row r="680">
      <c r="A680" s="124"/>
      <c r="B680" s="124"/>
      <c r="C680" s="124"/>
      <c r="D680" s="124"/>
      <c r="E680" s="124"/>
      <c r="F680" s="124"/>
      <c r="G680" s="124"/>
      <c r="H680" s="124"/>
      <c r="I680" s="124"/>
      <c r="J680" s="124"/>
      <c r="K680" s="124"/>
      <c r="L680" s="124"/>
      <c r="M680" s="124"/>
      <c r="N680" s="124"/>
      <c r="O680" s="124"/>
      <c r="P680" s="124"/>
      <c r="Q680" s="124"/>
      <c r="R680" s="124"/>
      <c r="S680" s="124"/>
      <c r="T680" s="124"/>
      <c r="U680" s="124"/>
      <c r="V680" s="124"/>
      <c r="W680" s="124"/>
      <c r="X680" s="124"/>
      <c r="Y680" s="124"/>
      <c r="Z680" s="124"/>
    </row>
    <row r="681">
      <c r="A681" s="124"/>
      <c r="B681" s="124"/>
      <c r="C681" s="124"/>
      <c r="D681" s="124"/>
      <c r="E681" s="124"/>
      <c r="F681" s="124"/>
      <c r="G681" s="124"/>
      <c r="H681" s="124"/>
      <c r="I681" s="124"/>
      <c r="J681" s="124"/>
      <c r="K681" s="124"/>
      <c r="L681" s="124"/>
      <c r="M681" s="124"/>
      <c r="N681" s="124"/>
      <c r="O681" s="124"/>
      <c r="P681" s="124"/>
      <c r="Q681" s="124"/>
      <c r="R681" s="124"/>
      <c r="S681" s="124"/>
      <c r="T681" s="124"/>
      <c r="U681" s="124"/>
      <c r="V681" s="124"/>
      <c r="W681" s="124"/>
      <c r="X681" s="124"/>
      <c r="Y681" s="124"/>
      <c r="Z681" s="124"/>
    </row>
    <row r="682">
      <c r="A682" s="124"/>
      <c r="B682" s="124"/>
      <c r="C682" s="124"/>
      <c r="D682" s="124"/>
      <c r="E682" s="124"/>
      <c r="F682" s="124"/>
      <c r="G682" s="124"/>
      <c r="H682" s="124"/>
      <c r="I682" s="124"/>
      <c r="J682" s="124"/>
      <c r="K682" s="124"/>
      <c r="L682" s="124"/>
      <c r="M682" s="124"/>
      <c r="N682" s="124"/>
      <c r="O682" s="124"/>
      <c r="P682" s="124"/>
      <c r="Q682" s="124"/>
      <c r="R682" s="124"/>
      <c r="S682" s="124"/>
      <c r="T682" s="124"/>
      <c r="U682" s="124"/>
      <c r="V682" s="124"/>
      <c r="W682" s="124"/>
      <c r="X682" s="124"/>
      <c r="Y682" s="124"/>
      <c r="Z682" s="124"/>
    </row>
    <row r="683">
      <c r="A683" s="124"/>
      <c r="B683" s="124"/>
      <c r="C683" s="124"/>
      <c r="D683" s="124"/>
      <c r="E683" s="124"/>
      <c r="F683" s="124"/>
      <c r="G683" s="124"/>
      <c r="H683" s="124"/>
      <c r="I683" s="124"/>
      <c r="J683" s="124"/>
      <c r="K683" s="124"/>
      <c r="L683" s="124"/>
      <c r="M683" s="124"/>
      <c r="N683" s="124"/>
      <c r="O683" s="124"/>
      <c r="P683" s="124"/>
      <c r="Q683" s="124"/>
      <c r="R683" s="124"/>
      <c r="S683" s="124"/>
      <c r="T683" s="124"/>
      <c r="U683" s="124"/>
      <c r="V683" s="124"/>
      <c r="W683" s="124"/>
      <c r="X683" s="124"/>
      <c r="Y683" s="124"/>
      <c r="Z683" s="124"/>
    </row>
    <row r="684">
      <c r="A684" s="124"/>
      <c r="B684" s="124"/>
      <c r="C684" s="124"/>
      <c r="D684" s="124"/>
      <c r="E684" s="124"/>
      <c r="F684" s="124"/>
      <c r="G684" s="124"/>
      <c r="H684" s="124"/>
      <c r="I684" s="124"/>
      <c r="J684" s="124"/>
      <c r="K684" s="124"/>
      <c r="L684" s="124"/>
      <c r="M684" s="124"/>
      <c r="N684" s="124"/>
      <c r="O684" s="124"/>
      <c r="P684" s="124"/>
      <c r="Q684" s="124"/>
      <c r="R684" s="124"/>
      <c r="S684" s="124"/>
      <c r="T684" s="124"/>
      <c r="U684" s="124"/>
      <c r="V684" s="124"/>
      <c r="W684" s="124"/>
      <c r="X684" s="124"/>
      <c r="Y684" s="124"/>
      <c r="Z684" s="124"/>
    </row>
    <row r="685">
      <c r="A685" s="124"/>
      <c r="B685" s="124"/>
      <c r="C685" s="124"/>
      <c r="D685" s="124"/>
      <c r="E685" s="124"/>
      <c r="F685" s="124"/>
      <c r="G685" s="124"/>
      <c r="H685" s="124"/>
      <c r="I685" s="124"/>
      <c r="J685" s="124"/>
      <c r="K685" s="124"/>
      <c r="L685" s="124"/>
      <c r="M685" s="124"/>
      <c r="N685" s="124"/>
      <c r="O685" s="124"/>
      <c r="P685" s="124"/>
      <c r="Q685" s="124"/>
      <c r="R685" s="124"/>
      <c r="S685" s="124"/>
      <c r="T685" s="124"/>
      <c r="U685" s="124"/>
      <c r="V685" s="124"/>
      <c r="W685" s="124"/>
      <c r="X685" s="124"/>
      <c r="Y685" s="124"/>
      <c r="Z685" s="124"/>
    </row>
    <row r="686">
      <c r="A686" s="124"/>
      <c r="B686" s="124"/>
      <c r="C686" s="124"/>
      <c r="D686" s="124"/>
      <c r="E686" s="124"/>
      <c r="F686" s="124"/>
      <c r="G686" s="124"/>
      <c r="H686" s="124"/>
      <c r="I686" s="124"/>
      <c r="J686" s="124"/>
      <c r="K686" s="124"/>
      <c r="L686" s="124"/>
      <c r="M686" s="124"/>
      <c r="N686" s="124"/>
      <c r="O686" s="124"/>
      <c r="P686" s="124"/>
      <c r="Q686" s="124"/>
      <c r="R686" s="124"/>
      <c r="S686" s="124"/>
      <c r="T686" s="124"/>
      <c r="U686" s="124"/>
      <c r="V686" s="124"/>
      <c r="W686" s="124"/>
      <c r="X686" s="124"/>
      <c r="Y686" s="124"/>
      <c r="Z686" s="124"/>
    </row>
    <row r="687">
      <c r="A687" s="124"/>
      <c r="B687" s="124"/>
      <c r="C687" s="124"/>
      <c r="D687" s="124"/>
      <c r="E687" s="124"/>
      <c r="F687" s="124"/>
      <c r="G687" s="124"/>
      <c r="H687" s="124"/>
      <c r="I687" s="124"/>
      <c r="J687" s="124"/>
      <c r="K687" s="124"/>
      <c r="L687" s="124"/>
      <c r="M687" s="124"/>
      <c r="N687" s="124"/>
      <c r="O687" s="124"/>
      <c r="P687" s="124"/>
      <c r="Q687" s="124"/>
      <c r="R687" s="124"/>
      <c r="S687" s="124"/>
      <c r="T687" s="124"/>
      <c r="U687" s="124"/>
      <c r="V687" s="124"/>
      <c r="W687" s="124"/>
      <c r="X687" s="124"/>
      <c r="Y687" s="124"/>
      <c r="Z687" s="124"/>
    </row>
    <row r="688">
      <c r="A688" s="124"/>
      <c r="B688" s="124"/>
      <c r="C688" s="124"/>
      <c r="D688" s="124"/>
      <c r="E688" s="124"/>
      <c r="F688" s="124"/>
      <c r="G688" s="124"/>
      <c r="H688" s="124"/>
      <c r="I688" s="124"/>
      <c r="J688" s="124"/>
      <c r="K688" s="124"/>
      <c r="L688" s="124"/>
      <c r="M688" s="124"/>
      <c r="N688" s="124"/>
      <c r="O688" s="124"/>
      <c r="P688" s="124"/>
      <c r="Q688" s="124"/>
      <c r="R688" s="124"/>
      <c r="S688" s="124"/>
      <c r="T688" s="124"/>
      <c r="U688" s="124"/>
      <c r="V688" s="124"/>
      <c r="W688" s="124"/>
      <c r="X688" s="124"/>
      <c r="Y688" s="124"/>
      <c r="Z688" s="124"/>
    </row>
    <row r="689">
      <c r="A689" s="124"/>
      <c r="B689" s="124"/>
      <c r="C689" s="124"/>
      <c r="D689" s="124"/>
      <c r="E689" s="124"/>
      <c r="F689" s="124"/>
      <c r="G689" s="124"/>
      <c r="H689" s="124"/>
      <c r="I689" s="124"/>
      <c r="J689" s="124"/>
      <c r="K689" s="124"/>
      <c r="L689" s="124"/>
      <c r="M689" s="124"/>
      <c r="N689" s="124"/>
      <c r="O689" s="124"/>
      <c r="P689" s="124"/>
      <c r="Q689" s="124"/>
      <c r="R689" s="124"/>
      <c r="S689" s="124"/>
      <c r="T689" s="124"/>
      <c r="U689" s="124"/>
      <c r="V689" s="124"/>
      <c r="W689" s="124"/>
      <c r="X689" s="124"/>
      <c r="Y689" s="124"/>
      <c r="Z689" s="124"/>
    </row>
    <row r="690">
      <c r="A690" s="124"/>
      <c r="B690" s="124"/>
      <c r="C690" s="124"/>
      <c r="D690" s="124"/>
      <c r="E690" s="124"/>
      <c r="F690" s="124"/>
      <c r="G690" s="124"/>
      <c r="H690" s="124"/>
      <c r="I690" s="124"/>
      <c r="J690" s="124"/>
      <c r="K690" s="124"/>
      <c r="L690" s="124"/>
      <c r="M690" s="124"/>
      <c r="N690" s="124"/>
      <c r="O690" s="124"/>
      <c r="P690" s="124"/>
      <c r="Q690" s="124"/>
      <c r="R690" s="124"/>
      <c r="S690" s="124"/>
      <c r="T690" s="124"/>
      <c r="U690" s="124"/>
      <c r="V690" s="124"/>
      <c r="W690" s="124"/>
      <c r="X690" s="124"/>
      <c r="Y690" s="124"/>
      <c r="Z690" s="124"/>
    </row>
    <row r="691">
      <c r="A691" s="124"/>
      <c r="B691" s="124"/>
      <c r="C691" s="124"/>
      <c r="D691" s="124"/>
      <c r="E691" s="124"/>
      <c r="F691" s="124"/>
      <c r="G691" s="124"/>
      <c r="H691" s="124"/>
      <c r="I691" s="124"/>
      <c r="J691" s="124"/>
      <c r="K691" s="124"/>
      <c r="L691" s="124"/>
      <c r="M691" s="124"/>
      <c r="N691" s="124"/>
      <c r="O691" s="124"/>
      <c r="P691" s="124"/>
      <c r="Q691" s="124"/>
      <c r="R691" s="124"/>
      <c r="S691" s="124"/>
      <c r="T691" s="124"/>
      <c r="U691" s="124"/>
      <c r="V691" s="124"/>
      <c r="W691" s="124"/>
      <c r="X691" s="124"/>
      <c r="Y691" s="124"/>
      <c r="Z691" s="124"/>
    </row>
    <row r="692">
      <c r="A692" s="124"/>
      <c r="B692" s="124"/>
      <c r="C692" s="124"/>
      <c r="D692" s="124"/>
      <c r="E692" s="124"/>
      <c r="F692" s="124"/>
      <c r="G692" s="124"/>
      <c r="H692" s="124"/>
      <c r="I692" s="124"/>
      <c r="J692" s="124"/>
      <c r="K692" s="124"/>
      <c r="L692" s="124"/>
      <c r="M692" s="124"/>
      <c r="N692" s="124"/>
      <c r="O692" s="124"/>
      <c r="P692" s="124"/>
      <c r="Q692" s="124"/>
      <c r="R692" s="124"/>
      <c r="S692" s="124"/>
      <c r="T692" s="124"/>
      <c r="U692" s="124"/>
      <c r="V692" s="124"/>
      <c r="W692" s="124"/>
      <c r="X692" s="124"/>
      <c r="Y692" s="124"/>
      <c r="Z692" s="124"/>
    </row>
    <row r="693">
      <c r="A693" s="124"/>
      <c r="B693" s="124"/>
      <c r="C693" s="124"/>
      <c r="D693" s="124"/>
      <c r="E693" s="124"/>
      <c r="F693" s="124"/>
      <c r="G693" s="124"/>
      <c r="H693" s="124"/>
      <c r="I693" s="124"/>
      <c r="J693" s="124"/>
      <c r="K693" s="124"/>
      <c r="L693" s="124"/>
      <c r="M693" s="124"/>
      <c r="N693" s="124"/>
      <c r="O693" s="124"/>
      <c r="P693" s="124"/>
      <c r="Q693" s="124"/>
      <c r="R693" s="124"/>
      <c r="S693" s="124"/>
      <c r="T693" s="124"/>
      <c r="U693" s="124"/>
      <c r="V693" s="124"/>
      <c r="W693" s="124"/>
      <c r="X693" s="124"/>
      <c r="Y693" s="124"/>
      <c r="Z693" s="124"/>
    </row>
    <row r="694">
      <c r="A694" s="124"/>
      <c r="B694" s="124"/>
      <c r="C694" s="124"/>
      <c r="D694" s="124"/>
      <c r="E694" s="124"/>
      <c r="F694" s="124"/>
      <c r="G694" s="124"/>
      <c r="H694" s="124"/>
      <c r="I694" s="124"/>
      <c r="J694" s="124"/>
      <c r="K694" s="124"/>
      <c r="L694" s="124"/>
      <c r="M694" s="124"/>
      <c r="N694" s="124"/>
      <c r="O694" s="124"/>
      <c r="P694" s="124"/>
      <c r="Q694" s="124"/>
      <c r="R694" s="124"/>
      <c r="S694" s="124"/>
      <c r="T694" s="124"/>
      <c r="U694" s="124"/>
      <c r="V694" s="124"/>
      <c r="W694" s="124"/>
      <c r="X694" s="124"/>
      <c r="Y694" s="124"/>
      <c r="Z694" s="124"/>
    </row>
    <row r="695">
      <c r="A695" s="124"/>
      <c r="B695" s="124"/>
      <c r="C695" s="124"/>
      <c r="D695" s="124"/>
      <c r="E695" s="124"/>
      <c r="F695" s="124"/>
      <c r="G695" s="124"/>
      <c r="H695" s="124"/>
      <c r="I695" s="124"/>
      <c r="J695" s="124"/>
      <c r="K695" s="124"/>
      <c r="L695" s="124"/>
      <c r="M695" s="124"/>
      <c r="N695" s="124"/>
      <c r="O695" s="124"/>
      <c r="P695" s="124"/>
      <c r="Q695" s="124"/>
      <c r="R695" s="124"/>
      <c r="S695" s="124"/>
      <c r="T695" s="124"/>
      <c r="U695" s="124"/>
      <c r="V695" s="124"/>
      <c r="W695" s="124"/>
      <c r="X695" s="124"/>
      <c r="Y695" s="124"/>
      <c r="Z695" s="124"/>
    </row>
    <row r="696">
      <c r="A696" s="124"/>
      <c r="B696" s="124"/>
      <c r="C696" s="124"/>
      <c r="D696" s="124"/>
      <c r="E696" s="124"/>
      <c r="F696" s="124"/>
      <c r="G696" s="124"/>
      <c r="H696" s="124"/>
      <c r="I696" s="124"/>
      <c r="J696" s="124"/>
      <c r="K696" s="124"/>
      <c r="L696" s="124"/>
      <c r="M696" s="124"/>
      <c r="N696" s="124"/>
      <c r="O696" s="124"/>
      <c r="P696" s="124"/>
      <c r="Q696" s="124"/>
      <c r="R696" s="124"/>
      <c r="S696" s="124"/>
      <c r="T696" s="124"/>
      <c r="U696" s="124"/>
      <c r="V696" s="124"/>
      <c r="W696" s="124"/>
      <c r="X696" s="124"/>
      <c r="Y696" s="124"/>
      <c r="Z696" s="124"/>
    </row>
    <row r="697">
      <c r="A697" s="124"/>
      <c r="B697" s="124"/>
      <c r="C697" s="124"/>
      <c r="D697" s="124"/>
      <c r="E697" s="124"/>
      <c r="F697" s="124"/>
      <c r="G697" s="124"/>
      <c r="H697" s="124"/>
      <c r="I697" s="124"/>
      <c r="J697" s="124"/>
      <c r="K697" s="124"/>
      <c r="L697" s="124"/>
      <c r="M697" s="124"/>
      <c r="N697" s="124"/>
      <c r="O697" s="124"/>
      <c r="P697" s="124"/>
      <c r="Q697" s="124"/>
      <c r="R697" s="124"/>
      <c r="S697" s="124"/>
      <c r="T697" s="124"/>
      <c r="U697" s="124"/>
      <c r="V697" s="124"/>
      <c r="W697" s="124"/>
      <c r="X697" s="124"/>
      <c r="Y697" s="124"/>
      <c r="Z697" s="124"/>
    </row>
    <row r="698">
      <c r="A698" s="124"/>
      <c r="B698" s="124"/>
      <c r="C698" s="124"/>
      <c r="D698" s="124"/>
      <c r="E698" s="124"/>
      <c r="F698" s="124"/>
      <c r="G698" s="124"/>
      <c r="H698" s="124"/>
      <c r="I698" s="124"/>
      <c r="J698" s="124"/>
      <c r="K698" s="124"/>
      <c r="L698" s="124"/>
      <c r="M698" s="124"/>
      <c r="N698" s="124"/>
      <c r="O698" s="124"/>
      <c r="P698" s="124"/>
      <c r="Q698" s="124"/>
      <c r="R698" s="124"/>
      <c r="S698" s="124"/>
      <c r="T698" s="124"/>
      <c r="U698" s="124"/>
      <c r="V698" s="124"/>
      <c r="W698" s="124"/>
      <c r="X698" s="124"/>
      <c r="Y698" s="124"/>
      <c r="Z698" s="124"/>
    </row>
    <row r="699">
      <c r="A699" s="124"/>
      <c r="B699" s="124"/>
      <c r="C699" s="124"/>
      <c r="D699" s="124"/>
      <c r="E699" s="124"/>
      <c r="F699" s="124"/>
      <c r="G699" s="124"/>
      <c r="H699" s="124"/>
      <c r="I699" s="124"/>
      <c r="J699" s="124"/>
      <c r="K699" s="124"/>
      <c r="L699" s="124"/>
      <c r="M699" s="124"/>
      <c r="N699" s="124"/>
      <c r="O699" s="124"/>
      <c r="P699" s="124"/>
      <c r="Q699" s="124"/>
      <c r="R699" s="124"/>
      <c r="S699" s="124"/>
      <c r="T699" s="124"/>
      <c r="U699" s="124"/>
      <c r="V699" s="124"/>
      <c r="W699" s="124"/>
      <c r="X699" s="124"/>
      <c r="Y699" s="124"/>
      <c r="Z699" s="124"/>
    </row>
    <row r="700">
      <c r="A700" s="124"/>
      <c r="B700" s="124"/>
      <c r="C700" s="124"/>
      <c r="D700" s="124"/>
      <c r="E700" s="124"/>
      <c r="F700" s="124"/>
      <c r="G700" s="124"/>
      <c r="H700" s="124"/>
      <c r="I700" s="124"/>
      <c r="J700" s="124"/>
      <c r="K700" s="124"/>
      <c r="L700" s="124"/>
      <c r="M700" s="124"/>
      <c r="N700" s="124"/>
      <c r="O700" s="124"/>
      <c r="P700" s="124"/>
      <c r="Q700" s="124"/>
      <c r="R700" s="124"/>
      <c r="S700" s="124"/>
      <c r="T700" s="124"/>
      <c r="U700" s="124"/>
      <c r="V700" s="124"/>
      <c r="W700" s="124"/>
      <c r="X700" s="124"/>
      <c r="Y700" s="124"/>
      <c r="Z700" s="124"/>
    </row>
    <row r="701">
      <c r="A701" s="124"/>
      <c r="B701" s="124"/>
      <c r="C701" s="124"/>
      <c r="D701" s="124"/>
      <c r="E701" s="124"/>
      <c r="F701" s="124"/>
      <c r="G701" s="124"/>
      <c r="H701" s="124"/>
      <c r="I701" s="124"/>
      <c r="J701" s="124"/>
      <c r="K701" s="124"/>
      <c r="L701" s="124"/>
      <c r="M701" s="124"/>
      <c r="N701" s="124"/>
      <c r="O701" s="124"/>
      <c r="P701" s="124"/>
      <c r="Q701" s="124"/>
      <c r="R701" s="124"/>
      <c r="S701" s="124"/>
      <c r="T701" s="124"/>
      <c r="U701" s="124"/>
      <c r="V701" s="124"/>
      <c r="W701" s="124"/>
      <c r="X701" s="124"/>
      <c r="Y701" s="124"/>
      <c r="Z701" s="124"/>
    </row>
    <row r="702">
      <c r="A702" s="124"/>
      <c r="B702" s="124"/>
      <c r="C702" s="124"/>
      <c r="D702" s="124"/>
      <c r="E702" s="124"/>
      <c r="F702" s="124"/>
      <c r="G702" s="124"/>
      <c r="H702" s="124"/>
      <c r="I702" s="124"/>
      <c r="J702" s="124"/>
      <c r="K702" s="124"/>
      <c r="L702" s="124"/>
      <c r="M702" s="124"/>
      <c r="N702" s="124"/>
      <c r="O702" s="124"/>
      <c r="P702" s="124"/>
      <c r="Q702" s="124"/>
      <c r="R702" s="124"/>
      <c r="S702" s="124"/>
      <c r="T702" s="124"/>
      <c r="U702" s="124"/>
      <c r="V702" s="124"/>
      <c r="W702" s="124"/>
      <c r="X702" s="124"/>
      <c r="Y702" s="124"/>
      <c r="Z702" s="124"/>
    </row>
    <row r="703">
      <c r="A703" s="124"/>
      <c r="B703" s="124"/>
      <c r="C703" s="124"/>
      <c r="D703" s="124"/>
      <c r="E703" s="124"/>
      <c r="F703" s="124"/>
      <c r="G703" s="124"/>
      <c r="H703" s="124"/>
      <c r="I703" s="124"/>
      <c r="J703" s="124"/>
      <c r="K703" s="124"/>
      <c r="L703" s="124"/>
      <c r="M703" s="124"/>
      <c r="N703" s="124"/>
      <c r="O703" s="124"/>
      <c r="P703" s="124"/>
      <c r="Q703" s="124"/>
      <c r="R703" s="124"/>
      <c r="S703" s="124"/>
      <c r="T703" s="124"/>
      <c r="U703" s="124"/>
      <c r="V703" s="124"/>
      <c r="W703" s="124"/>
      <c r="X703" s="124"/>
      <c r="Y703" s="124"/>
      <c r="Z703" s="124"/>
    </row>
    <row r="704">
      <c r="A704" s="124"/>
      <c r="B704" s="124"/>
      <c r="C704" s="124"/>
      <c r="D704" s="124"/>
      <c r="E704" s="124"/>
      <c r="F704" s="124"/>
      <c r="G704" s="124"/>
      <c r="H704" s="124"/>
      <c r="I704" s="124"/>
      <c r="J704" s="124"/>
      <c r="K704" s="124"/>
      <c r="L704" s="124"/>
      <c r="M704" s="124"/>
      <c r="N704" s="124"/>
      <c r="O704" s="124"/>
      <c r="P704" s="124"/>
      <c r="Q704" s="124"/>
      <c r="R704" s="124"/>
      <c r="S704" s="124"/>
      <c r="T704" s="124"/>
      <c r="U704" s="124"/>
      <c r="V704" s="124"/>
      <c r="W704" s="124"/>
      <c r="X704" s="124"/>
      <c r="Y704" s="124"/>
      <c r="Z704" s="124"/>
    </row>
    <row r="705">
      <c r="A705" s="124"/>
      <c r="B705" s="124"/>
      <c r="C705" s="124"/>
      <c r="D705" s="124"/>
      <c r="E705" s="124"/>
      <c r="F705" s="124"/>
      <c r="G705" s="124"/>
      <c r="H705" s="124"/>
      <c r="I705" s="124"/>
      <c r="J705" s="124"/>
      <c r="K705" s="124"/>
      <c r="L705" s="124"/>
      <c r="M705" s="124"/>
      <c r="N705" s="124"/>
      <c r="O705" s="124"/>
      <c r="P705" s="124"/>
      <c r="Q705" s="124"/>
      <c r="R705" s="124"/>
      <c r="S705" s="124"/>
      <c r="T705" s="124"/>
      <c r="U705" s="124"/>
      <c r="V705" s="124"/>
      <c r="W705" s="124"/>
      <c r="X705" s="124"/>
      <c r="Y705" s="124"/>
      <c r="Z705" s="124"/>
    </row>
    <row r="706">
      <c r="A706" s="124"/>
      <c r="B706" s="124"/>
      <c r="C706" s="124"/>
      <c r="D706" s="124"/>
      <c r="E706" s="124"/>
      <c r="F706" s="124"/>
      <c r="G706" s="124"/>
      <c r="H706" s="124"/>
      <c r="I706" s="124"/>
      <c r="J706" s="124"/>
      <c r="K706" s="124"/>
      <c r="L706" s="124"/>
      <c r="M706" s="124"/>
      <c r="N706" s="124"/>
      <c r="O706" s="124"/>
      <c r="P706" s="124"/>
      <c r="Q706" s="124"/>
      <c r="R706" s="124"/>
      <c r="S706" s="124"/>
      <c r="T706" s="124"/>
      <c r="U706" s="124"/>
      <c r="V706" s="124"/>
      <c r="W706" s="124"/>
      <c r="X706" s="124"/>
      <c r="Y706" s="124"/>
      <c r="Z706" s="124"/>
    </row>
    <row r="707">
      <c r="A707" s="124"/>
      <c r="B707" s="124"/>
      <c r="C707" s="124"/>
      <c r="D707" s="124"/>
      <c r="E707" s="124"/>
      <c r="F707" s="124"/>
      <c r="G707" s="124"/>
      <c r="H707" s="124"/>
      <c r="I707" s="124"/>
      <c r="J707" s="124"/>
      <c r="K707" s="124"/>
      <c r="L707" s="124"/>
      <c r="M707" s="124"/>
      <c r="N707" s="124"/>
      <c r="O707" s="124"/>
      <c r="P707" s="124"/>
      <c r="Q707" s="124"/>
      <c r="R707" s="124"/>
      <c r="S707" s="124"/>
      <c r="T707" s="124"/>
      <c r="U707" s="124"/>
      <c r="V707" s="124"/>
      <c r="W707" s="124"/>
      <c r="X707" s="124"/>
      <c r="Y707" s="124"/>
      <c r="Z707" s="124"/>
    </row>
    <row r="708">
      <c r="A708" s="124"/>
      <c r="B708" s="124"/>
      <c r="C708" s="124"/>
      <c r="D708" s="124"/>
      <c r="E708" s="124"/>
      <c r="F708" s="124"/>
      <c r="G708" s="124"/>
      <c r="H708" s="124"/>
      <c r="I708" s="124"/>
      <c r="J708" s="124"/>
      <c r="K708" s="124"/>
      <c r="L708" s="124"/>
      <c r="M708" s="124"/>
      <c r="N708" s="124"/>
      <c r="O708" s="124"/>
      <c r="P708" s="124"/>
      <c r="Q708" s="124"/>
      <c r="R708" s="124"/>
      <c r="S708" s="124"/>
      <c r="T708" s="124"/>
      <c r="U708" s="124"/>
      <c r="V708" s="124"/>
      <c r="W708" s="124"/>
      <c r="X708" s="124"/>
      <c r="Y708" s="124"/>
      <c r="Z708" s="124"/>
    </row>
    <row r="709">
      <c r="A709" s="124"/>
      <c r="B709" s="124"/>
      <c r="C709" s="124"/>
      <c r="D709" s="124"/>
      <c r="E709" s="124"/>
      <c r="F709" s="124"/>
      <c r="G709" s="124"/>
      <c r="H709" s="124"/>
      <c r="I709" s="124"/>
      <c r="J709" s="124"/>
      <c r="K709" s="124"/>
      <c r="L709" s="124"/>
      <c r="M709" s="124"/>
      <c r="N709" s="124"/>
      <c r="O709" s="124"/>
      <c r="P709" s="124"/>
      <c r="Q709" s="124"/>
      <c r="R709" s="124"/>
      <c r="S709" s="124"/>
      <c r="T709" s="124"/>
      <c r="U709" s="124"/>
      <c r="V709" s="124"/>
      <c r="W709" s="124"/>
      <c r="X709" s="124"/>
      <c r="Y709" s="124"/>
      <c r="Z709" s="124"/>
    </row>
    <row r="710">
      <c r="A710" s="124"/>
      <c r="B710" s="124"/>
      <c r="C710" s="124"/>
      <c r="D710" s="124"/>
      <c r="E710" s="124"/>
      <c r="F710" s="124"/>
      <c r="G710" s="124"/>
      <c r="H710" s="124"/>
      <c r="I710" s="124"/>
      <c r="J710" s="124"/>
      <c r="K710" s="124"/>
      <c r="L710" s="124"/>
      <c r="M710" s="124"/>
      <c r="N710" s="124"/>
      <c r="O710" s="124"/>
      <c r="P710" s="124"/>
      <c r="Q710" s="124"/>
      <c r="R710" s="124"/>
      <c r="S710" s="124"/>
      <c r="T710" s="124"/>
      <c r="U710" s="124"/>
      <c r="V710" s="124"/>
      <c r="W710" s="124"/>
      <c r="X710" s="124"/>
      <c r="Y710" s="124"/>
      <c r="Z710" s="124"/>
    </row>
    <row r="711">
      <c r="A711" s="124"/>
      <c r="B711" s="124"/>
      <c r="C711" s="124"/>
      <c r="D711" s="124"/>
      <c r="E711" s="124"/>
      <c r="F711" s="124"/>
      <c r="G711" s="124"/>
      <c r="H711" s="124"/>
      <c r="I711" s="124"/>
      <c r="J711" s="124"/>
      <c r="K711" s="124"/>
      <c r="L711" s="124"/>
      <c r="M711" s="124"/>
      <c r="N711" s="124"/>
      <c r="O711" s="124"/>
      <c r="P711" s="124"/>
      <c r="Q711" s="124"/>
      <c r="R711" s="124"/>
      <c r="S711" s="124"/>
      <c r="T711" s="124"/>
      <c r="U711" s="124"/>
      <c r="V711" s="124"/>
      <c r="W711" s="124"/>
      <c r="X711" s="124"/>
      <c r="Y711" s="124"/>
      <c r="Z711" s="124"/>
    </row>
    <row r="712">
      <c r="A712" s="124"/>
      <c r="B712" s="124"/>
      <c r="C712" s="124"/>
      <c r="D712" s="124"/>
      <c r="E712" s="124"/>
      <c r="F712" s="124"/>
      <c r="G712" s="124"/>
      <c r="H712" s="124"/>
      <c r="I712" s="124"/>
      <c r="J712" s="124"/>
      <c r="K712" s="124"/>
      <c r="L712" s="124"/>
      <c r="M712" s="124"/>
      <c r="N712" s="124"/>
      <c r="O712" s="124"/>
      <c r="P712" s="124"/>
      <c r="Q712" s="124"/>
      <c r="R712" s="124"/>
      <c r="S712" s="124"/>
      <c r="T712" s="124"/>
      <c r="U712" s="124"/>
      <c r="V712" s="124"/>
      <c r="W712" s="124"/>
      <c r="X712" s="124"/>
      <c r="Y712" s="124"/>
      <c r="Z712" s="124"/>
    </row>
    <row r="713">
      <c r="A713" s="124"/>
      <c r="B713" s="124"/>
      <c r="C713" s="124"/>
      <c r="D713" s="124"/>
      <c r="E713" s="124"/>
      <c r="F713" s="124"/>
      <c r="G713" s="124"/>
      <c r="H713" s="124"/>
      <c r="I713" s="124"/>
      <c r="J713" s="124"/>
      <c r="K713" s="124"/>
      <c r="L713" s="124"/>
      <c r="M713" s="124"/>
      <c r="N713" s="124"/>
      <c r="O713" s="124"/>
      <c r="P713" s="124"/>
      <c r="Q713" s="124"/>
      <c r="R713" s="124"/>
      <c r="S713" s="124"/>
      <c r="T713" s="124"/>
      <c r="U713" s="124"/>
      <c r="V713" s="124"/>
      <c r="W713" s="124"/>
      <c r="X713" s="124"/>
      <c r="Y713" s="124"/>
      <c r="Z713" s="124"/>
    </row>
    <row r="714">
      <c r="A714" s="124"/>
      <c r="B714" s="124"/>
      <c r="C714" s="124"/>
      <c r="D714" s="124"/>
      <c r="E714" s="124"/>
      <c r="F714" s="124"/>
      <c r="G714" s="124"/>
      <c r="H714" s="124"/>
      <c r="I714" s="124"/>
      <c r="J714" s="124"/>
      <c r="K714" s="124"/>
      <c r="L714" s="124"/>
      <c r="M714" s="124"/>
      <c r="N714" s="124"/>
      <c r="O714" s="124"/>
      <c r="P714" s="124"/>
      <c r="Q714" s="124"/>
      <c r="R714" s="124"/>
      <c r="S714" s="124"/>
      <c r="T714" s="124"/>
      <c r="U714" s="124"/>
      <c r="V714" s="124"/>
      <c r="W714" s="124"/>
      <c r="X714" s="124"/>
      <c r="Y714" s="124"/>
      <c r="Z714" s="124"/>
    </row>
    <row r="715">
      <c r="A715" s="124"/>
      <c r="B715" s="124"/>
      <c r="C715" s="124"/>
      <c r="D715" s="124"/>
      <c r="E715" s="124"/>
      <c r="F715" s="124"/>
      <c r="G715" s="124"/>
      <c r="H715" s="124"/>
      <c r="I715" s="124"/>
      <c r="J715" s="124"/>
      <c r="K715" s="124"/>
      <c r="L715" s="124"/>
      <c r="M715" s="124"/>
      <c r="N715" s="124"/>
      <c r="O715" s="124"/>
      <c r="P715" s="124"/>
      <c r="Q715" s="124"/>
      <c r="R715" s="124"/>
      <c r="S715" s="124"/>
      <c r="T715" s="124"/>
      <c r="U715" s="124"/>
      <c r="V715" s="124"/>
      <c r="W715" s="124"/>
      <c r="X715" s="124"/>
      <c r="Y715" s="124"/>
      <c r="Z715" s="124"/>
    </row>
    <row r="716">
      <c r="A716" s="124"/>
      <c r="B716" s="124"/>
      <c r="C716" s="124"/>
      <c r="D716" s="124"/>
      <c r="E716" s="124"/>
      <c r="F716" s="124"/>
      <c r="G716" s="124"/>
      <c r="H716" s="124"/>
      <c r="I716" s="124"/>
      <c r="J716" s="124"/>
      <c r="K716" s="124"/>
      <c r="L716" s="124"/>
      <c r="M716" s="124"/>
      <c r="N716" s="124"/>
      <c r="O716" s="124"/>
      <c r="P716" s="124"/>
      <c r="Q716" s="124"/>
      <c r="R716" s="124"/>
      <c r="S716" s="124"/>
      <c r="T716" s="124"/>
      <c r="U716" s="124"/>
      <c r="V716" s="124"/>
      <c r="W716" s="124"/>
      <c r="X716" s="124"/>
      <c r="Y716" s="124"/>
      <c r="Z716" s="124"/>
    </row>
    <row r="717">
      <c r="A717" s="124"/>
      <c r="B717" s="124"/>
      <c r="C717" s="124"/>
      <c r="D717" s="124"/>
      <c r="E717" s="124"/>
      <c r="F717" s="124"/>
      <c r="G717" s="124"/>
      <c r="H717" s="124"/>
      <c r="I717" s="124"/>
      <c r="J717" s="124"/>
      <c r="K717" s="124"/>
      <c r="L717" s="124"/>
      <c r="M717" s="124"/>
      <c r="N717" s="124"/>
      <c r="O717" s="124"/>
      <c r="P717" s="124"/>
      <c r="Q717" s="124"/>
      <c r="R717" s="124"/>
      <c r="S717" s="124"/>
      <c r="T717" s="124"/>
      <c r="U717" s="124"/>
      <c r="V717" s="124"/>
      <c r="W717" s="124"/>
      <c r="X717" s="124"/>
      <c r="Y717" s="124"/>
      <c r="Z717" s="124"/>
    </row>
    <row r="718">
      <c r="A718" s="124"/>
      <c r="B718" s="124"/>
      <c r="C718" s="124"/>
      <c r="D718" s="124"/>
      <c r="E718" s="124"/>
      <c r="F718" s="124"/>
      <c r="G718" s="124"/>
      <c r="H718" s="124"/>
      <c r="I718" s="124"/>
      <c r="J718" s="124"/>
      <c r="K718" s="124"/>
      <c r="L718" s="124"/>
      <c r="M718" s="124"/>
      <c r="N718" s="124"/>
      <c r="O718" s="124"/>
      <c r="P718" s="124"/>
      <c r="Q718" s="124"/>
      <c r="R718" s="124"/>
      <c r="S718" s="124"/>
      <c r="T718" s="124"/>
      <c r="U718" s="124"/>
      <c r="V718" s="124"/>
      <c r="W718" s="124"/>
      <c r="X718" s="124"/>
      <c r="Y718" s="124"/>
      <c r="Z718" s="124"/>
    </row>
    <row r="719">
      <c r="A719" s="124"/>
      <c r="B719" s="124"/>
      <c r="C719" s="124"/>
      <c r="D719" s="124"/>
      <c r="E719" s="124"/>
      <c r="F719" s="124"/>
      <c r="G719" s="124"/>
      <c r="H719" s="124"/>
      <c r="I719" s="124"/>
      <c r="J719" s="124"/>
      <c r="K719" s="124"/>
      <c r="L719" s="124"/>
      <c r="M719" s="124"/>
      <c r="N719" s="124"/>
      <c r="O719" s="124"/>
      <c r="P719" s="124"/>
      <c r="Q719" s="124"/>
      <c r="R719" s="124"/>
      <c r="S719" s="124"/>
      <c r="T719" s="124"/>
      <c r="U719" s="124"/>
      <c r="V719" s="124"/>
      <c r="W719" s="124"/>
      <c r="X719" s="124"/>
      <c r="Y719" s="124"/>
      <c r="Z719" s="124"/>
    </row>
    <row r="720">
      <c r="A720" s="124"/>
      <c r="B720" s="124"/>
      <c r="C720" s="124"/>
      <c r="D720" s="124"/>
      <c r="E720" s="124"/>
      <c r="F720" s="124"/>
      <c r="G720" s="124"/>
      <c r="H720" s="124"/>
      <c r="I720" s="124"/>
      <c r="J720" s="124"/>
      <c r="K720" s="124"/>
      <c r="L720" s="124"/>
      <c r="M720" s="124"/>
      <c r="N720" s="124"/>
      <c r="O720" s="124"/>
      <c r="P720" s="124"/>
      <c r="Q720" s="124"/>
      <c r="R720" s="124"/>
      <c r="S720" s="124"/>
      <c r="T720" s="124"/>
      <c r="U720" s="124"/>
      <c r="V720" s="124"/>
      <c r="W720" s="124"/>
      <c r="X720" s="124"/>
      <c r="Y720" s="124"/>
      <c r="Z720" s="124"/>
    </row>
    <row r="721">
      <c r="A721" s="124"/>
      <c r="B721" s="124"/>
      <c r="C721" s="124"/>
      <c r="D721" s="124"/>
      <c r="E721" s="124"/>
      <c r="F721" s="124"/>
      <c r="G721" s="124"/>
      <c r="H721" s="124"/>
      <c r="I721" s="124"/>
      <c r="J721" s="124"/>
      <c r="K721" s="124"/>
      <c r="L721" s="124"/>
      <c r="M721" s="124"/>
      <c r="N721" s="124"/>
      <c r="O721" s="124"/>
      <c r="P721" s="124"/>
      <c r="Q721" s="124"/>
      <c r="R721" s="124"/>
      <c r="S721" s="124"/>
      <c r="T721" s="124"/>
      <c r="U721" s="124"/>
      <c r="V721" s="124"/>
      <c r="W721" s="124"/>
      <c r="X721" s="124"/>
      <c r="Y721" s="124"/>
      <c r="Z721" s="124"/>
    </row>
    <row r="722">
      <c r="A722" s="124"/>
      <c r="B722" s="124"/>
      <c r="C722" s="124"/>
      <c r="D722" s="124"/>
      <c r="E722" s="124"/>
      <c r="F722" s="124"/>
      <c r="G722" s="124"/>
      <c r="H722" s="124"/>
      <c r="I722" s="124"/>
      <c r="J722" s="124"/>
      <c r="K722" s="124"/>
      <c r="L722" s="124"/>
      <c r="M722" s="124"/>
      <c r="N722" s="124"/>
      <c r="O722" s="124"/>
      <c r="P722" s="124"/>
      <c r="Q722" s="124"/>
      <c r="R722" s="124"/>
      <c r="S722" s="124"/>
      <c r="T722" s="124"/>
      <c r="U722" s="124"/>
      <c r="V722" s="124"/>
      <c r="W722" s="124"/>
      <c r="X722" s="124"/>
      <c r="Y722" s="124"/>
      <c r="Z722" s="124"/>
    </row>
    <row r="723">
      <c r="A723" s="124"/>
      <c r="B723" s="124"/>
      <c r="C723" s="124"/>
      <c r="D723" s="124"/>
      <c r="E723" s="124"/>
      <c r="F723" s="124"/>
      <c r="G723" s="124"/>
      <c r="H723" s="124"/>
      <c r="I723" s="124"/>
      <c r="J723" s="124"/>
      <c r="K723" s="124"/>
      <c r="L723" s="124"/>
      <c r="M723" s="124"/>
      <c r="N723" s="124"/>
      <c r="O723" s="124"/>
      <c r="P723" s="124"/>
      <c r="Q723" s="124"/>
      <c r="R723" s="124"/>
      <c r="S723" s="124"/>
      <c r="T723" s="124"/>
      <c r="U723" s="124"/>
      <c r="V723" s="124"/>
      <c r="W723" s="124"/>
      <c r="X723" s="124"/>
      <c r="Y723" s="124"/>
      <c r="Z723" s="124"/>
    </row>
    <row r="724">
      <c r="A724" s="124"/>
      <c r="B724" s="124"/>
      <c r="C724" s="124"/>
      <c r="D724" s="124"/>
      <c r="E724" s="124"/>
      <c r="F724" s="124"/>
      <c r="G724" s="124"/>
      <c r="H724" s="124"/>
      <c r="I724" s="124"/>
      <c r="J724" s="124"/>
      <c r="K724" s="124"/>
      <c r="L724" s="124"/>
      <c r="M724" s="124"/>
      <c r="N724" s="124"/>
      <c r="O724" s="124"/>
      <c r="P724" s="124"/>
      <c r="Q724" s="124"/>
      <c r="R724" s="124"/>
      <c r="S724" s="124"/>
      <c r="T724" s="124"/>
      <c r="U724" s="124"/>
      <c r="V724" s="124"/>
      <c r="W724" s="124"/>
      <c r="X724" s="124"/>
      <c r="Y724" s="124"/>
      <c r="Z724" s="124"/>
    </row>
    <row r="725">
      <c r="A725" s="124"/>
      <c r="B725" s="124"/>
      <c r="C725" s="124"/>
      <c r="D725" s="124"/>
      <c r="E725" s="124"/>
      <c r="F725" s="124"/>
      <c r="G725" s="124"/>
      <c r="H725" s="124"/>
      <c r="I725" s="124"/>
      <c r="J725" s="124"/>
      <c r="K725" s="124"/>
      <c r="L725" s="124"/>
      <c r="M725" s="124"/>
      <c r="N725" s="124"/>
      <c r="O725" s="124"/>
      <c r="P725" s="124"/>
      <c r="Q725" s="124"/>
      <c r="R725" s="124"/>
      <c r="S725" s="124"/>
      <c r="T725" s="124"/>
      <c r="U725" s="124"/>
      <c r="V725" s="124"/>
      <c r="W725" s="124"/>
      <c r="X725" s="124"/>
      <c r="Y725" s="124"/>
      <c r="Z725" s="124"/>
    </row>
    <row r="726">
      <c r="A726" s="124"/>
      <c r="B726" s="124"/>
      <c r="C726" s="124"/>
      <c r="D726" s="124"/>
      <c r="E726" s="124"/>
      <c r="F726" s="124"/>
      <c r="G726" s="124"/>
      <c r="H726" s="124"/>
      <c r="I726" s="124"/>
      <c r="J726" s="124"/>
      <c r="K726" s="124"/>
      <c r="L726" s="124"/>
      <c r="M726" s="124"/>
      <c r="N726" s="124"/>
      <c r="O726" s="124"/>
      <c r="P726" s="124"/>
      <c r="Q726" s="124"/>
      <c r="R726" s="124"/>
      <c r="S726" s="124"/>
      <c r="T726" s="124"/>
      <c r="U726" s="124"/>
      <c r="V726" s="124"/>
      <c r="W726" s="124"/>
      <c r="X726" s="124"/>
      <c r="Y726" s="124"/>
      <c r="Z726" s="124"/>
    </row>
    <row r="727">
      <c r="A727" s="124"/>
      <c r="B727" s="124"/>
      <c r="C727" s="124"/>
      <c r="D727" s="124"/>
      <c r="E727" s="124"/>
      <c r="F727" s="124"/>
      <c r="G727" s="124"/>
      <c r="H727" s="124"/>
      <c r="I727" s="124"/>
      <c r="J727" s="124"/>
      <c r="K727" s="124"/>
      <c r="L727" s="124"/>
      <c r="M727" s="124"/>
      <c r="N727" s="124"/>
      <c r="O727" s="124"/>
      <c r="P727" s="124"/>
      <c r="Q727" s="124"/>
      <c r="R727" s="124"/>
      <c r="S727" s="124"/>
      <c r="T727" s="124"/>
      <c r="U727" s="124"/>
      <c r="V727" s="124"/>
      <c r="W727" s="124"/>
      <c r="X727" s="124"/>
      <c r="Y727" s="124"/>
      <c r="Z727" s="124"/>
    </row>
    <row r="728">
      <c r="A728" s="124"/>
      <c r="B728" s="124"/>
      <c r="C728" s="124"/>
      <c r="D728" s="124"/>
      <c r="E728" s="124"/>
      <c r="F728" s="124"/>
      <c r="G728" s="124"/>
      <c r="H728" s="124"/>
      <c r="I728" s="124"/>
      <c r="J728" s="124"/>
      <c r="K728" s="124"/>
      <c r="L728" s="124"/>
      <c r="M728" s="124"/>
      <c r="N728" s="124"/>
      <c r="O728" s="124"/>
      <c r="P728" s="124"/>
      <c r="Q728" s="124"/>
      <c r="R728" s="124"/>
      <c r="S728" s="124"/>
      <c r="T728" s="124"/>
      <c r="U728" s="124"/>
      <c r="V728" s="124"/>
      <c r="W728" s="124"/>
      <c r="X728" s="124"/>
      <c r="Y728" s="124"/>
      <c r="Z728" s="124"/>
    </row>
    <row r="729">
      <c r="A729" s="124"/>
      <c r="B729" s="124"/>
      <c r="C729" s="124"/>
      <c r="D729" s="124"/>
      <c r="E729" s="124"/>
      <c r="F729" s="124"/>
      <c r="G729" s="124"/>
      <c r="H729" s="124"/>
      <c r="I729" s="124"/>
      <c r="J729" s="124"/>
      <c r="K729" s="124"/>
      <c r="L729" s="124"/>
      <c r="M729" s="124"/>
      <c r="N729" s="124"/>
      <c r="O729" s="124"/>
      <c r="P729" s="124"/>
      <c r="Q729" s="124"/>
      <c r="R729" s="124"/>
      <c r="S729" s="124"/>
      <c r="T729" s="124"/>
      <c r="U729" s="124"/>
      <c r="V729" s="124"/>
      <c r="W729" s="124"/>
      <c r="X729" s="124"/>
      <c r="Y729" s="124"/>
      <c r="Z729" s="124"/>
    </row>
    <row r="730">
      <c r="A730" s="124"/>
      <c r="B730" s="124"/>
      <c r="C730" s="124"/>
      <c r="D730" s="124"/>
      <c r="E730" s="124"/>
      <c r="F730" s="124"/>
      <c r="G730" s="124"/>
      <c r="H730" s="124"/>
      <c r="I730" s="124"/>
      <c r="J730" s="124"/>
      <c r="K730" s="124"/>
      <c r="L730" s="124"/>
      <c r="M730" s="124"/>
      <c r="N730" s="124"/>
      <c r="O730" s="124"/>
      <c r="P730" s="124"/>
      <c r="Q730" s="124"/>
      <c r="R730" s="124"/>
      <c r="S730" s="124"/>
      <c r="T730" s="124"/>
      <c r="U730" s="124"/>
      <c r="V730" s="124"/>
      <c r="W730" s="124"/>
      <c r="X730" s="124"/>
      <c r="Y730" s="124"/>
      <c r="Z730" s="124"/>
    </row>
    <row r="731">
      <c r="A731" s="124"/>
      <c r="B731" s="124"/>
      <c r="C731" s="124"/>
      <c r="D731" s="124"/>
      <c r="E731" s="124"/>
      <c r="F731" s="124"/>
      <c r="G731" s="124"/>
      <c r="H731" s="124"/>
      <c r="I731" s="124"/>
      <c r="J731" s="124"/>
      <c r="K731" s="124"/>
      <c r="L731" s="124"/>
      <c r="M731" s="124"/>
      <c r="N731" s="124"/>
      <c r="O731" s="124"/>
      <c r="P731" s="124"/>
      <c r="Q731" s="124"/>
      <c r="R731" s="124"/>
      <c r="S731" s="124"/>
      <c r="T731" s="124"/>
      <c r="U731" s="124"/>
      <c r="V731" s="124"/>
      <c r="W731" s="124"/>
      <c r="X731" s="124"/>
      <c r="Y731" s="124"/>
      <c r="Z731" s="124"/>
    </row>
    <row r="732">
      <c r="A732" s="124"/>
      <c r="B732" s="124"/>
      <c r="C732" s="124"/>
      <c r="D732" s="124"/>
      <c r="E732" s="124"/>
      <c r="F732" s="124"/>
      <c r="G732" s="124"/>
      <c r="H732" s="124"/>
      <c r="I732" s="124"/>
      <c r="J732" s="124"/>
      <c r="K732" s="124"/>
      <c r="L732" s="124"/>
      <c r="M732" s="124"/>
      <c r="N732" s="124"/>
      <c r="O732" s="124"/>
      <c r="P732" s="124"/>
      <c r="Q732" s="124"/>
      <c r="R732" s="124"/>
      <c r="S732" s="124"/>
      <c r="T732" s="124"/>
      <c r="U732" s="124"/>
      <c r="V732" s="124"/>
      <c r="W732" s="124"/>
      <c r="X732" s="124"/>
      <c r="Y732" s="124"/>
      <c r="Z732" s="124"/>
    </row>
    <row r="733">
      <c r="A733" s="124"/>
      <c r="B733" s="124"/>
      <c r="C733" s="124"/>
      <c r="D733" s="124"/>
      <c r="E733" s="124"/>
      <c r="F733" s="124"/>
      <c r="G733" s="124"/>
      <c r="H733" s="124"/>
      <c r="I733" s="124"/>
      <c r="J733" s="124"/>
      <c r="K733" s="124"/>
      <c r="L733" s="124"/>
      <c r="M733" s="124"/>
      <c r="N733" s="124"/>
      <c r="O733" s="124"/>
      <c r="P733" s="124"/>
      <c r="Q733" s="124"/>
      <c r="R733" s="124"/>
      <c r="S733" s="124"/>
      <c r="T733" s="124"/>
      <c r="U733" s="124"/>
      <c r="V733" s="124"/>
      <c r="W733" s="124"/>
      <c r="X733" s="124"/>
      <c r="Y733" s="124"/>
      <c r="Z733" s="124"/>
    </row>
    <row r="734">
      <c r="A734" s="124"/>
      <c r="B734" s="124"/>
      <c r="C734" s="124"/>
      <c r="D734" s="124"/>
      <c r="E734" s="124"/>
      <c r="F734" s="124"/>
      <c r="G734" s="124"/>
      <c r="H734" s="124"/>
      <c r="I734" s="124"/>
      <c r="J734" s="124"/>
      <c r="K734" s="124"/>
      <c r="L734" s="124"/>
      <c r="M734" s="124"/>
      <c r="N734" s="124"/>
      <c r="O734" s="124"/>
      <c r="P734" s="124"/>
      <c r="Q734" s="124"/>
      <c r="R734" s="124"/>
      <c r="S734" s="124"/>
      <c r="T734" s="124"/>
      <c r="U734" s="124"/>
      <c r="V734" s="124"/>
      <c r="W734" s="124"/>
      <c r="X734" s="124"/>
      <c r="Y734" s="124"/>
      <c r="Z734" s="124"/>
    </row>
    <row r="735">
      <c r="A735" s="124"/>
      <c r="B735" s="124"/>
      <c r="C735" s="124"/>
      <c r="D735" s="124"/>
      <c r="E735" s="124"/>
      <c r="F735" s="124"/>
      <c r="G735" s="124"/>
      <c r="H735" s="124"/>
      <c r="I735" s="124"/>
      <c r="J735" s="124"/>
      <c r="K735" s="124"/>
      <c r="L735" s="124"/>
      <c r="M735" s="124"/>
      <c r="N735" s="124"/>
      <c r="O735" s="124"/>
      <c r="P735" s="124"/>
      <c r="Q735" s="124"/>
      <c r="R735" s="124"/>
      <c r="S735" s="124"/>
      <c r="T735" s="124"/>
      <c r="U735" s="124"/>
      <c r="V735" s="124"/>
      <c r="W735" s="124"/>
      <c r="X735" s="124"/>
      <c r="Y735" s="124"/>
      <c r="Z735" s="124"/>
    </row>
    <row r="736">
      <c r="A736" s="124"/>
      <c r="B736" s="124"/>
      <c r="C736" s="124"/>
      <c r="D736" s="124"/>
      <c r="E736" s="124"/>
      <c r="F736" s="124"/>
      <c r="G736" s="124"/>
      <c r="H736" s="124"/>
      <c r="I736" s="124"/>
      <c r="J736" s="124"/>
      <c r="K736" s="124"/>
      <c r="L736" s="124"/>
      <c r="M736" s="124"/>
      <c r="N736" s="124"/>
      <c r="O736" s="124"/>
      <c r="P736" s="124"/>
      <c r="Q736" s="124"/>
      <c r="R736" s="124"/>
      <c r="S736" s="124"/>
      <c r="T736" s="124"/>
      <c r="U736" s="124"/>
      <c r="V736" s="124"/>
      <c r="W736" s="124"/>
      <c r="X736" s="124"/>
      <c r="Y736" s="124"/>
      <c r="Z736" s="124"/>
    </row>
    <row r="737">
      <c r="A737" s="124"/>
      <c r="B737" s="124"/>
      <c r="C737" s="124"/>
      <c r="D737" s="124"/>
      <c r="E737" s="124"/>
      <c r="F737" s="124"/>
      <c r="G737" s="124"/>
      <c r="H737" s="124"/>
      <c r="I737" s="124"/>
      <c r="J737" s="124"/>
      <c r="K737" s="124"/>
      <c r="L737" s="124"/>
      <c r="M737" s="124"/>
      <c r="N737" s="124"/>
      <c r="O737" s="124"/>
      <c r="P737" s="124"/>
      <c r="Q737" s="124"/>
      <c r="R737" s="124"/>
      <c r="S737" s="124"/>
      <c r="T737" s="124"/>
      <c r="U737" s="124"/>
      <c r="V737" s="124"/>
      <c r="W737" s="124"/>
      <c r="X737" s="124"/>
      <c r="Y737" s="124"/>
      <c r="Z737" s="124"/>
    </row>
    <row r="738">
      <c r="A738" s="124"/>
      <c r="B738" s="124"/>
      <c r="C738" s="124"/>
      <c r="D738" s="124"/>
      <c r="E738" s="124"/>
      <c r="F738" s="124"/>
      <c r="G738" s="124"/>
      <c r="H738" s="124"/>
      <c r="I738" s="124"/>
      <c r="J738" s="124"/>
      <c r="K738" s="124"/>
      <c r="L738" s="124"/>
      <c r="M738" s="124"/>
      <c r="N738" s="124"/>
      <c r="O738" s="124"/>
      <c r="P738" s="124"/>
      <c r="Q738" s="124"/>
      <c r="R738" s="124"/>
      <c r="S738" s="124"/>
      <c r="T738" s="124"/>
      <c r="U738" s="124"/>
      <c r="V738" s="124"/>
      <c r="W738" s="124"/>
      <c r="X738" s="124"/>
      <c r="Y738" s="124"/>
      <c r="Z738" s="124"/>
    </row>
    <row r="739">
      <c r="A739" s="124"/>
      <c r="B739" s="124"/>
      <c r="C739" s="124"/>
      <c r="D739" s="124"/>
      <c r="E739" s="124"/>
      <c r="F739" s="124"/>
      <c r="G739" s="124"/>
      <c r="H739" s="124"/>
      <c r="I739" s="124"/>
      <c r="J739" s="124"/>
      <c r="K739" s="124"/>
      <c r="L739" s="124"/>
      <c r="M739" s="124"/>
      <c r="N739" s="124"/>
      <c r="O739" s="124"/>
      <c r="P739" s="124"/>
      <c r="Q739" s="124"/>
      <c r="R739" s="124"/>
      <c r="S739" s="124"/>
      <c r="T739" s="124"/>
      <c r="U739" s="124"/>
      <c r="V739" s="124"/>
      <c r="W739" s="124"/>
      <c r="X739" s="124"/>
      <c r="Y739" s="124"/>
      <c r="Z739" s="124"/>
    </row>
    <row r="740">
      <c r="A740" s="124"/>
      <c r="B740" s="124"/>
      <c r="C740" s="124"/>
      <c r="D740" s="124"/>
      <c r="E740" s="124"/>
      <c r="F740" s="124"/>
      <c r="G740" s="124"/>
      <c r="H740" s="124"/>
      <c r="I740" s="124"/>
      <c r="J740" s="124"/>
      <c r="K740" s="124"/>
      <c r="L740" s="124"/>
      <c r="M740" s="124"/>
      <c r="N740" s="124"/>
      <c r="O740" s="124"/>
      <c r="P740" s="124"/>
      <c r="Q740" s="124"/>
      <c r="R740" s="124"/>
      <c r="S740" s="124"/>
      <c r="T740" s="124"/>
      <c r="U740" s="124"/>
      <c r="V740" s="124"/>
      <c r="W740" s="124"/>
      <c r="X740" s="124"/>
      <c r="Y740" s="124"/>
      <c r="Z740" s="124"/>
    </row>
    <row r="741">
      <c r="A741" s="124"/>
      <c r="B741" s="124"/>
      <c r="C741" s="124"/>
      <c r="D741" s="124"/>
      <c r="E741" s="124"/>
      <c r="F741" s="124"/>
      <c r="G741" s="124"/>
      <c r="H741" s="124"/>
      <c r="I741" s="124"/>
      <c r="J741" s="124"/>
      <c r="K741" s="124"/>
      <c r="L741" s="124"/>
      <c r="M741" s="124"/>
      <c r="N741" s="124"/>
      <c r="O741" s="124"/>
      <c r="P741" s="124"/>
      <c r="Q741" s="124"/>
      <c r="R741" s="124"/>
      <c r="S741" s="124"/>
      <c r="T741" s="124"/>
      <c r="U741" s="124"/>
      <c r="V741" s="124"/>
      <c r="W741" s="124"/>
      <c r="X741" s="124"/>
      <c r="Y741" s="124"/>
      <c r="Z741" s="124"/>
    </row>
    <row r="742">
      <c r="A742" s="124"/>
      <c r="B742" s="124"/>
      <c r="C742" s="124"/>
      <c r="D742" s="124"/>
      <c r="E742" s="124"/>
      <c r="F742" s="124"/>
      <c r="G742" s="124"/>
      <c r="H742" s="124"/>
      <c r="I742" s="124"/>
      <c r="J742" s="124"/>
      <c r="K742" s="124"/>
      <c r="L742" s="124"/>
      <c r="M742" s="124"/>
      <c r="N742" s="124"/>
      <c r="O742" s="124"/>
      <c r="P742" s="124"/>
      <c r="Q742" s="124"/>
      <c r="R742" s="124"/>
      <c r="S742" s="124"/>
      <c r="T742" s="124"/>
      <c r="U742" s="124"/>
      <c r="V742" s="124"/>
      <c r="W742" s="124"/>
      <c r="X742" s="124"/>
      <c r="Y742" s="124"/>
      <c r="Z742" s="124"/>
    </row>
    <row r="743">
      <c r="A743" s="124"/>
      <c r="B743" s="124"/>
      <c r="C743" s="124"/>
      <c r="D743" s="124"/>
      <c r="E743" s="124"/>
      <c r="F743" s="124"/>
      <c r="G743" s="124"/>
      <c r="H743" s="124"/>
      <c r="I743" s="124"/>
      <c r="J743" s="124"/>
      <c r="K743" s="124"/>
      <c r="L743" s="124"/>
      <c r="M743" s="124"/>
      <c r="N743" s="124"/>
      <c r="O743" s="124"/>
      <c r="P743" s="124"/>
      <c r="Q743" s="124"/>
      <c r="R743" s="124"/>
      <c r="S743" s="124"/>
      <c r="T743" s="124"/>
      <c r="U743" s="124"/>
      <c r="V743" s="124"/>
      <c r="W743" s="124"/>
      <c r="X743" s="124"/>
      <c r="Y743" s="124"/>
      <c r="Z743" s="124"/>
    </row>
    <row r="744">
      <c r="A744" s="124"/>
      <c r="B744" s="124"/>
      <c r="C744" s="124"/>
      <c r="D744" s="124"/>
      <c r="E744" s="124"/>
      <c r="F744" s="124"/>
      <c r="G744" s="124"/>
      <c r="H744" s="124"/>
      <c r="I744" s="124"/>
      <c r="J744" s="124"/>
      <c r="K744" s="124"/>
      <c r="L744" s="124"/>
      <c r="M744" s="124"/>
      <c r="N744" s="124"/>
      <c r="O744" s="124"/>
      <c r="P744" s="124"/>
      <c r="Q744" s="124"/>
      <c r="R744" s="124"/>
      <c r="S744" s="124"/>
      <c r="T744" s="124"/>
      <c r="U744" s="124"/>
      <c r="V744" s="124"/>
      <c r="W744" s="124"/>
      <c r="X744" s="124"/>
      <c r="Y744" s="124"/>
      <c r="Z744" s="124"/>
    </row>
    <row r="745">
      <c r="A745" s="124"/>
      <c r="B745" s="124"/>
      <c r="C745" s="124"/>
      <c r="D745" s="124"/>
      <c r="E745" s="124"/>
      <c r="F745" s="124"/>
      <c r="G745" s="124"/>
      <c r="H745" s="124"/>
      <c r="I745" s="124"/>
      <c r="J745" s="124"/>
      <c r="K745" s="124"/>
      <c r="L745" s="124"/>
      <c r="M745" s="124"/>
      <c r="N745" s="124"/>
      <c r="O745" s="124"/>
      <c r="P745" s="124"/>
      <c r="Q745" s="124"/>
      <c r="R745" s="124"/>
      <c r="S745" s="124"/>
      <c r="T745" s="124"/>
      <c r="U745" s="124"/>
      <c r="V745" s="124"/>
      <c r="W745" s="124"/>
      <c r="X745" s="124"/>
      <c r="Y745" s="124"/>
      <c r="Z745" s="124"/>
    </row>
    <row r="746">
      <c r="A746" s="124"/>
      <c r="B746" s="124"/>
      <c r="C746" s="124"/>
      <c r="D746" s="124"/>
      <c r="E746" s="124"/>
      <c r="F746" s="124"/>
      <c r="G746" s="124"/>
      <c r="H746" s="124"/>
      <c r="I746" s="124"/>
      <c r="J746" s="124"/>
      <c r="K746" s="124"/>
      <c r="L746" s="124"/>
      <c r="M746" s="124"/>
      <c r="N746" s="124"/>
      <c r="O746" s="124"/>
      <c r="P746" s="124"/>
      <c r="Q746" s="124"/>
      <c r="R746" s="124"/>
      <c r="S746" s="124"/>
      <c r="T746" s="124"/>
      <c r="U746" s="124"/>
      <c r="V746" s="124"/>
      <c r="W746" s="124"/>
      <c r="X746" s="124"/>
      <c r="Y746" s="124"/>
      <c r="Z746" s="124"/>
    </row>
    <row r="747">
      <c r="A747" s="124"/>
      <c r="B747" s="124"/>
      <c r="C747" s="124"/>
      <c r="D747" s="124"/>
      <c r="E747" s="124"/>
      <c r="F747" s="124"/>
      <c r="G747" s="124"/>
      <c r="H747" s="124"/>
      <c r="I747" s="124"/>
      <c r="J747" s="124"/>
      <c r="K747" s="124"/>
      <c r="L747" s="124"/>
      <c r="M747" s="124"/>
      <c r="N747" s="124"/>
      <c r="O747" s="124"/>
      <c r="P747" s="124"/>
      <c r="Q747" s="124"/>
      <c r="R747" s="124"/>
      <c r="S747" s="124"/>
      <c r="T747" s="124"/>
      <c r="U747" s="124"/>
      <c r="V747" s="124"/>
      <c r="W747" s="124"/>
      <c r="X747" s="124"/>
      <c r="Y747" s="124"/>
      <c r="Z747" s="124"/>
    </row>
    <row r="748">
      <c r="A748" s="124"/>
      <c r="B748" s="124"/>
      <c r="C748" s="124"/>
      <c r="D748" s="124"/>
      <c r="E748" s="124"/>
      <c r="F748" s="124"/>
      <c r="G748" s="124"/>
      <c r="H748" s="124"/>
      <c r="I748" s="124"/>
      <c r="J748" s="124"/>
      <c r="K748" s="124"/>
      <c r="L748" s="124"/>
      <c r="M748" s="124"/>
      <c r="N748" s="124"/>
      <c r="O748" s="124"/>
      <c r="P748" s="124"/>
      <c r="Q748" s="124"/>
      <c r="R748" s="124"/>
      <c r="S748" s="124"/>
      <c r="T748" s="124"/>
      <c r="U748" s="124"/>
      <c r="V748" s="124"/>
      <c r="W748" s="124"/>
      <c r="X748" s="124"/>
      <c r="Y748" s="124"/>
      <c r="Z748" s="124"/>
    </row>
    <row r="749">
      <c r="A749" s="124"/>
      <c r="B749" s="124"/>
      <c r="C749" s="124"/>
      <c r="D749" s="124"/>
      <c r="E749" s="124"/>
      <c r="F749" s="124"/>
      <c r="G749" s="124"/>
      <c r="H749" s="124"/>
      <c r="I749" s="124"/>
      <c r="J749" s="124"/>
      <c r="K749" s="124"/>
      <c r="L749" s="124"/>
      <c r="M749" s="124"/>
      <c r="N749" s="124"/>
      <c r="O749" s="124"/>
      <c r="P749" s="124"/>
      <c r="Q749" s="124"/>
      <c r="R749" s="124"/>
      <c r="S749" s="124"/>
      <c r="T749" s="124"/>
      <c r="U749" s="124"/>
      <c r="V749" s="124"/>
      <c r="W749" s="124"/>
      <c r="X749" s="124"/>
      <c r="Y749" s="124"/>
      <c r="Z749" s="124"/>
    </row>
    <row r="750">
      <c r="A750" s="124"/>
      <c r="B750" s="124"/>
      <c r="C750" s="124"/>
      <c r="D750" s="124"/>
      <c r="E750" s="124"/>
      <c r="F750" s="124"/>
      <c r="G750" s="124"/>
      <c r="H750" s="124"/>
      <c r="I750" s="124"/>
      <c r="J750" s="124"/>
      <c r="K750" s="124"/>
      <c r="L750" s="124"/>
      <c r="M750" s="124"/>
      <c r="N750" s="124"/>
      <c r="O750" s="124"/>
      <c r="P750" s="124"/>
      <c r="Q750" s="124"/>
      <c r="R750" s="124"/>
      <c r="S750" s="124"/>
      <c r="T750" s="124"/>
      <c r="U750" s="124"/>
      <c r="V750" s="124"/>
      <c r="W750" s="124"/>
      <c r="X750" s="124"/>
      <c r="Y750" s="124"/>
      <c r="Z750" s="124"/>
    </row>
    <row r="751">
      <c r="A751" s="124"/>
      <c r="B751" s="124"/>
      <c r="C751" s="124"/>
      <c r="D751" s="124"/>
      <c r="E751" s="124"/>
      <c r="F751" s="124"/>
      <c r="G751" s="124"/>
      <c r="H751" s="124"/>
      <c r="I751" s="124"/>
      <c r="J751" s="124"/>
      <c r="K751" s="124"/>
      <c r="L751" s="124"/>
      <c r="M751" s="124"/>
      <c r="N751" s="124"/>
      <c r="O751" s="124"/>
      <c r="P751" s="124"/>
      <c r="Q751" s="124"/>
      <c r="R751" s="124"/>
      <c r="S751" s="124"/>
      <c r="T751" s="124"/>
      <c r="U751" s="124"/>
      <c r="V751" s="124"/>
      <c r="W751" s="124"/>
      <c r="X751" s="124"/>
      <c r="Y751" s="124"/>
      <c r="Z751" s="124"/>
    </row>
    <row r="752">
      <c r="A752" s="124"/>
      <c r="B752" s="124"/>
      <c r="C752" s="124"/>
      <c r="D752" s="124"/>
      <c r="E752" s="124"/>
      <c r="F752" s="124"/>
      <c r="G752" s="124"/>
      <c r="H752" s="124"/>
      <c r="I752" s="124"/>
      <c r="J752" s="124"/>
      <c r="K752" s="124"/>
      <c r="L752" s="124"/>
      <c r="M752" s="124"/>
      <c r="N752" s="124"/>
      <c r="O752" s="124"/>
      <c r="P752" s="124"/>
      <c r="Q752" s="124"/>
      <c r="R752" s="124"/>
      <c r="S752" s="124"/>
      <c r="T752" s="124"/>
      <c r="U752" s="124"/>
      <c r="V752" s="124"/>
      <c r="W752" s="124"/>
      <c r="X752" s="124"/>
      <c r="Y752" s="124"/>
      <c r="Z752" s="124"/>
    </row>
    <row r="753">
      <c r="A753" s="124"/>
      <c r="B753" s="124"/>
      <c r="C753" s="124"/>
      <c r="D753" s="124"/>
      <c r="E753" s="124"/>
      <c r="F753" s="124"/>
      <c r="G753" s="124"/>
      <c r="H753" s="124"/>
      <c r="I753" s="124"/>
      <c r="J753" s="124"/>
      <c r="K753" s="124"/>
      <c r="L753" s="124"/>
      <c r="M753" s="124"/>
      <c r="N753" s="124"/>
      <c r="O753" s="124"/>
      <c r="P753" s="124"/>
      <c r="Q753" s="124"/>
      <c r="R753" s="124"/>
      <c r="S753" s="124"/>
      <c r="T753" s="124"/>
      <c r="U753" s="124"/>
      <c r="V753" s="124"/>
      <c r="W753" s="124"/>
      <c r="X753" s="124"/>
      <c r="Y753" s="124"/>
      <c r="Z753" s="124"/>
    </row>
    <row r="754">
      <c r="A754" s="124"/>
      <c r="B754" s="124"/>
      <c r="C754" s="124"/>
      <c r="D754" s="124"/>
      <c r="E754" s="124"/>
      <c r="F754" s="124"/>
      <c r="G754" s="124"/>
      <c r="H754" s="124"/>
      <c r="I754" s="124"/>
      <c r="J754" s="124"/>
      <c r="K754" s="124"/>
      <c r="L754" s="124"/>
      <c r="M754" s="124"/>
      <c r="N754" s="124"/>
      <c r="O754" s="124"/>
      <c r="P754" s="124"/>
      <c r="Q754" s="124"/>
      <c r="R754" s="124"/>
      <c r="S754" s="124"/>
      <c r="T754" s="124"/>
      <c r="U754" s="124"/>
      <c r="V754" s="124"/>
      <c r="W754" s="124"/>
      <c r="X754" s="124"/>
      <c r="Y754" s="124"/>
      <c r="Z754" s="124"/>
    </row>
    <row r="755">
      <c r="A755" s="124"/>
      <c r="B755" s="124"/>
      <c r="C755" s="124"/>
      <c r="D755" s="124"/>
      <c r="E755" s="124"/>
      <c r="F755" s="124"/>
      <c r="G755" s="124"/>
      <c r="H755" s="124"/>
      <c r="I755" s="124"/>
      <c r="J755" s="124"/>
      <c r="K755" s="124"/>
      <c r="L755" s="124"/>
      <c r="M755" s="124"/>
      <c r="N755" s="124"/>
      <c r="O755" s="124"/>
      <c r="P755" s="124"/>
      <c r="Q755" s="124"/>
      <c r="R755" s="124"/>
      <c r="S755" s="124"/>
      <c r="T755" s="124"/>
      <c r="U755" s="124"/>
      <c r="V755" s="124"/>
      <c r="W755" s="124"/>
      <c r="X755" s="124"/>
      <c r="Y755" s="124"/>
      <c r="Z755" s="124"/>
    </row>
    <row r="756">
      <c r="A756" s="124"/>
      <c r="B756" s="124"/>
      <c r="C756" s="124"/>
      <c r="D756" s="124"/>
      <c r="E756" s="124"/>
      <c r="F756" s="124"/>
      <c r="G756" s="124"/>
      <c r="H756" s="124"/>
      <c r="I756" s="124"/>
      <c r="J756" s="124"/>
      <c r="K756" s="124"/>
      <c r="L756" s="124"/>
      <c r="M756" s="124"/>
      <c r="N756" s="124"/>
      <c r="O756" s="124"/>
      <c r="P756" s="124"/>
      <c r="Q756" s="124"/>
      <c r="R756" s="124"/>
      <c r="S756" s="124"/>
      <c r="T756" s="124"/>
      <c r="U756" s="124"/>
      <c r="V756" s="124"/>
      <c r="W756" s="124"/>
      <c r="X756" s="124"/>
      <c r="Y756" s="124"/>
      <c r="Z756" s="124"/>
    </row>
    <row r="757">
      <c r="A757" s="124"/>
      <c r="B757" s="124"/>
      <c r="C757" s="124"/>
      <c r="D757" s="124"/>
      <c r="E757" s="124"/>
      <c r="F757" s="124"/>
      <c r="G757" s="124"/>
      <c r="H757" s="124"/>
      <c r="I757" s="124"/>
      <c r="J757" s="124"/>
      <c r="K757" s="124"/>
      <c r="L757" s="124"/>
      <c r="M757" s="124"/>
      <c r="N757" s="124"/>
      <c r="O757" s="124"/>
      <c r="P757" s="124"/>
      <c r="Q757" s="124"/>
      <c r="R757" s="124"/>
      <c r="S757" s="124"/>
      <c r="T757" s="124"/>
      <c r="U757" s="124"/>
      <c r="V757" s="124"/>
      <c r="W757" s="124"/>
      <c r="X757" s="124"/>
      <c r="Y757" s="124"/>
      <c r="Z757" s="124"/>
    </row>
    <row r="758">
      <c r="A758" s="124"/>
      <c r="B758" s="124"/>
      <c r="C758" s="124"/>
      <c r="D758" s="124"/>
      <c r="E758" s="124"/>
      <c r="F758" s="124"/>
      <c r="G758" s="124"/>
      <c r="H758" s="124"/>
      <c r="I758" s="124"/>
      <c r="J758" s="124"/>
      <c r="K758" s="124"/>
      <c r="L758" s="124"/>
      <c r="M758" s="124"/>
      <c r="N758" s="124"/>
      <c r="O758" s="124"/>
      <c r="P758" s="124"/>
      <c r="Q758" s="124"/>
      <c r="R758" s="124"/>
      <c r="S758" s="124"/>
      <c r="T758" s="124"/>
      <c r="U758" s="124"/>
      <c r="V758" s="124"/>
      <c r="W758" s="124"/>
      <c r="X758" s="124"/>
      <c r="Y758" s="124"/>
      <c r="Z758" s="124"/>
    </row>
    <row r="759">
      <c r="A759" s="124"/>
      <c r="B759" s="124"/>
      <c r="C759" s="124"/>
      <c r="D759" s="124"/>
      <c r="E759" s="124"/>
      <c r="F759" s="124"/>
      <c r="G759" s="124"/>
      <c r="H759" s="124"/>
      <c r="I759" s="124"/>
      <c r="J759" s="124"/>
      <c r="K759" s="124"/>
      <c r="L759" s="124"/>
      <c r="M759" s="124"/>
      <c r="N759" s="124"/>
      <c r="O759" s="124"/>
      <c r="P759" s="124"/>
      <c r="Q759" s="124"/>
      <c r="R759" s="124"/>
      <c r="S759" s="124"/>
      <c r="T759" s="124"/>
      <c r="U759" s="124"/>
      <c r="V759" s="124"/>
      <c r="W759" s="124"/>
      <c r="X759" s="124"/>
      <c r="Y759" s="124"/>
      <c r="Z759" s="124"/>
    </row>
    <row r="760">
      <c r="A760" s="124"/>
      <c r="B760" s="124"/>
      <c r="C760" s="124"/>
      <c r="D760" s="124"/>
      <c r="E760" s="124"/>
      <c r="F760" s="124"/>
      <c r="G760" s="124"/>
      <c r="H760" s="124"/>
      <c r="I760" s="124"/>
      <c r="J760" s="124"/>
      <c r="K760" s="124"/>
      <c r="L760" s="124"/>
      <c r="M760" s="124"/>
      <c r="N760" s="124"/>
      <c r="O760" s="124"/>
      <c r="P760" s="124"/>
      <c r="Q760" s="124"/>
      <c r="R760" s="124"/>
      <c r="S760" s="124"/>
      <c r="T760" s="124"/>
      <c r="U760" s="124"/>
      <c r="V760" s="124"/>
      <c r="W760" s="124"/>
      <c r="X760" s="124"/>
      <c r="Y760" s="124"/>
      <c r="Z760" s="124"/>
    </row>
    <row r="761">
      <c r="A761" s="124"/>
      <c r="B761" s="124"/>
      <c r="C761" s="124"/>
      <c r="D761" s="124"/>
      <c r="E761" s="124"/>
      <c r="F761" s="124"/>
      <c r="G761" s="124"/>
      <c r="H761" s="124"/>
      <c r="I761" s="124"/>
      <c r="J761" s="124"/>
      <c r="K761" s="124"/>
      <c r="L761" s="124"/>
      <c r="M761" s="124"/>
      <c r="N761" s="124"/>
      <c r="O761" s="124"/>
      <c r="P761" s="124"/>
      <c r="Q761" s="124"/>
      <c r="R761" s="124"/>
      <c r="S761" s="124"/>
      <c r="T761" s="124"/>
      <c r="U761" s="124"/>
      <c r="V761" s="124"/>
      <c r="W761" s="124"/>
      <c r="X761" s="124"/>
      <c r="Y761" s="124"/>
      <c r="Z761" s="124"/>
    </row>
    <row r="762">
      <c r="A762" s="124"/>
      <c r="B762" s="124"/>
      <c r="C762" s="124"/>
      <c r="D762" s="124"/>
      <c r="E762" s="124"/>
      <c r="F762" s="124"/>
      <c r="G762" s="124"/>
      <c r="H762" s="124"/>
      <c r="I762" s="124"/>
      <c r="J762" s="124"/>
      <c r="K762" s="124"/>
      <c r="L762" s="124"/>
      <c r="M762" s="124"/>
      <c r="N762" s="124"/>
      <c r="O762" s="124"/>
      <c r="P762" s="124"/>
      <c r="Q762" s="124"/>
      <c r="R762" s="124"/>
      <c r="S762" s="124"/>
      <c r="T762" s="124"/>
      <c r="U762" s="124"/>
      <c r="V762" s="124"/>
      <c r="W762" s="124"/>
      <c r="X762" s="124"/>
      <c r="Y762" s="124"/>
      <c r="Z762" s="124"/>
    </row>
    <row r="763">
      <c r="A763" s="124"/>
      <c r="B763" s="124"/>
      <c r="C763" s="124"/>
      <c r="D763" s="124"/>
      <c r="E763" s="124"/>
      <c r="F763" s="124"/>
      <c r="G763" s="124"/>
      <c r="H763" s="124"/>
      <c r="I763" s="124"/>
      <c r="J763" s="124"/>
      <c r="K763" s="124"/>
      <c r="L763" s="124"/>
      <c r="M763" s="124"/>
      <c r="N763" s="124"/>
      <c r="O763" s="124"/>
      <c r="P763" s="124"/>
      <c r="Q763" s="124"/>
      <c r="R763" s="124"/>
      <c r="S763" s="124"/>
      <c r="T763" s="124"/>
      <c r="U763" s="124"/>
      <c r="V763" s="124"/>
      <c r="W763" s="124"/>
      <c r="X763" s="124"/>
      <c r="Y763" s="124"/>
      <c r="Z763" s="124"/>
    </row>
    <row r="764">
      <c r="A764" s="124"/>
      <c r="B764" s="124"/>
      <c r="C764" s="124"/>
      <c r="D764" s="124"/>
      <c r="E764" s="124"/>
      <c r="F764" s="124"/>
      <c r="G764" s="124"/>
      <c r="H764" s="124"/>
      <c r="I764" s="124"/>
      <c r="J764" s="124"/>
      <c r="K764" s="124"/>
      <c r="L764" s="124"/>
      <c r="M764" s="124"/>
      <c r="N764" s="124"/>
      <c r="O764" s="124"/>
      <c r="P764" s="124"/>
      <c r="Q764" s="124"/>
      <c r="R764" s="124"/>
      <c r="S764" s="124"/>
      <c r="T764" s="124"/>
      <c r="U764" s="124"/>
      <c r="V764" s="124"/>
      <c r="W764" s="124"/>
      <c r="X764" s="124"/>
      <c r="Y764" s="124"/>
      <c r="Z764" s="124"/>
    </row>
    <row r="765">
      <c r="A765" s="124"/>
      <c r="B765" s="124"/>
      <c r="C765" s="124"/>
      <c r="D765" s="124"/>
      <c r="E765" s="124"/>
      <c r="F765" s="124"/>
      <c r="G765" s="124"/>
      <c r="H765" s="124"/>
      <c r="I765" s="124"/>
      <c r="J765" s="124"/>
      <c r="K765" s="124"/>
      <c r="L765" s="124"/>
      <c r="M765" s="124"/>
      <c r="N765" s="124"/>
      <c r="O765" s="124"/>
      <c r="P765" s="124"/>
      <c r="Q765" s="124"/>
      <c r="R765" s="124"/>
      <c r="S765" s="124"/>
      <c r="T765" s="124"/>
      <c r="U765" s="124"/>
      <c r="V765" s="124"/>
      <c r="W765" s="124"/>
      <c r="X765" s="124"/>
      <c r="Y765" s="124"/>
      <c r="Z765" s="124"/>
    </row>
    <row r="766">
      <c r="A766" s="124"/>
      <c r="B766" s="124"/>
      <c r="C766" s="124"/>
      <c r="D766" s="124"/>
      <c r="E766" s="124"/>
      <c r="F766" s="124"/>
      <c r="G766" s="124"/>
      <c r="H766" s="124"/>
      <c r="I766" s="124"/>
      <c r="J766" s="124"/>
      <c r="K766" s="124"/>
      <c r="L766" s="124"/>
      <c r="M766" s="124"/>
      <c r="N766" s="124"/>
      <c r="O766" s="124"/>
      <c r="P766" s="124"/>
      <c r="Q766" s="124"/>
      <c r="R766" s="124"/>
      <c r="S766" s="124"/>
      <c r="T766" s="124"/>
      <c r="U766" s="124"/>
      <c r="V766" s="124"/>
      <c r="W766" s="124"/>
      <c r="X766" s="124"/>
      <c r="Y766" s="124"/>
      <c r="Z766" s="124"/>
    </row>
    <row r="767">
      <c r="A767" s="124"/>
      <c r="B767" s="124"/>
      <c r="C767" s="124"/>
      <c r="D767" s="124"/>
      <c r="E767" s="124"/>
      <c r="F767" s="124"/>
      <c r="G767" s="124"/>
      <c r="H767" s="124"/>
      <c r="I767" s="124"/>
      <c r="J767" s="124"/>
      <c r="K767" s="124"/>
      <c r="L767" s="124"/>
      <c r="M767" s="124"/>
      <c r="N767" s="124"/>
      <c r="O767" s="124"/>
      <c r="P767" s="124"/>
      <c r="Q767" s="124"/>
      <c r="R767" s="124"/>
      <c r="S767" s="124"/>
      <c r="T767" s="124"/>
      <c r="U767" s="124"/>
      <c r="V767" s="124"/>
      <c r="W767" s="124"/>
      <c r="X767" s="124"/>
      <c r="Y767" s="124"/>
      <c r="Z767" s="124"/>
    </row>
    <row r="768">
      <c r="A768" s="124"/>
      <c r="B768" s="124"/>
      <c r="C768" s="124"/>
      <c r="D768" s="124"/>
      <c r="E768" s="124"/>
      <c r="F768" s="124"/>
      <c r="G768" s="124"/>
      <c r="H768" s="124"/>
      <c r="I768" s="124"/>
      <c r="J768" s="124"/>
      <c r="K768" s="124"/>
      <c r="L768" s="124"/>
      <c r="M768" s="124"/>
      <c r="N768" s="124"/>
      <c r="O768" s="124"/>
      <c r="P768" s="124"/>
      <c r="Q768" s="124"/>
      <c r="R768" s="124"/>
      <c r="S768" s="124"/>
      <c r="T768" s="124"/>
      <c r="U768" s="124"/>
      <c r="V768" s="124"/>
      <c r="W768" s="124"/>
      <c r="X768" s="124"/>
      <c r="Y768" s="124"/>
      <c r="Z768" s="124"/>
    </row>
    <row r="769">
      <c r="A769" s="124"/>
      <c r="B769" s="124"/>
      <c r="C769" s="124"/>
      <c r="D769" s="124"/>
      <c r="E769" s="124"/>
      <c r="F769" s="124"/>
      <c r="G769" s="124"/>
      <c r="H769" s="124"/>
      <c r="I769" s="124"/>
      <c r="J769" s="124"/>
      <c r="K769" s="124"/>
      <c r="L769" s="124"/>
      <c r="M769" s="124"/>
      <c r="N769" s="124"/>
      <c r="O769" s="124"/>
      <c r="P769" s="124"/>
      <c r="Q769" s="124"/>
      <c r="R769" s="124"/>
      <c r="S769" s="124"/>
      <c r="T769" s="124"/>
      <c r="U769" s="124"/>
      <c r="V769" s="124"/>
      <c r="W769" s="124"/>
      <c r="X769" s="124"/>
      <c r="Y769" s="124"/>
      <c r="Z769" s="124"/>
    </row>
    <row r="770">
      <c r="A770" s="124"/>
      <c r="B770" s="124"/>
      <c r="C770" s="124"/>
      <c r="D770" s="124"/>
      <c r="E770" s="124"/>
      <c r="F770" s="124"/>
      <c r="G770" s="124"/>
      <c r="H770" s="124"/>
      <c r="I770" s="124"/>
      <c r="J770" s="124"/>
      <c r="K770" s="124"/>
      <c r="L770" s="124"/>
      <c r="M770" s="124"/>
      <c r="N770" s="124"/>
      <c r="O770" s="124"/>
      <c r="P770" s="124"/>
      <c r="Q770" s="124"/>
      <c r="R770" s="124"/>
      <c r="S770" s="124"/>
      <c r="T770" s="124"/>
      <c r="U770" s="124"/>
      <c r="V770" s="124"/>
      <c r="W770" s="124"/>
      <c r="X770" s="124"/>
      <c r="Y770" s="124"/>
      <c r="Z770" s="124"/>
    </row>
    <row r="771">
      <c r="A771" s="124"/>
      <c r="B771" s="124"/>
      <c r="C771" s="124"/>
      <c r="D771" s="124"/>
      <c r="E771" s="124"/>
      <c r="F771" s="124"/>
      <c r="G771" s="124"/>
      <c r="H771" s="124"/>
      <c r="I771" s="124"/>
      <c r="J771" s="124"/>
      <c r="K771" s="124"/>
      <c r="L771" s="124"/>
      <c r="M771" s="124"/>
      <c r="N771" s="124"/>
      <c r="O771" s="124"/>
      <c r="P771" s="124"/>
      <c r="Q771" s="124"/>
      <c r="R771" s="124"/>
      <c r="S771" s="124"/>
      <c r="T771" s="124"/>
      <c r="U771" s="124"/>
      <c r="V771" s="124"/>
      <c r="W771" s="124"/>
      <c r="X771" s="124"/>
      <c r="Y771" s="124"/>
      <c r="Z771" s="124"/>
    </row>
    <row r="772">
      <c r="A772" s="124"/>
      <c r="B772" s="124"/>
      <c r="C772" s="124"/>
      <c r="D772" s="124"/>
      <c r="E772" s="124"/>
      <c r="F772" s="124"/>
      <c r="G772" s="124"/>
      <c r="H772" s="124"/>
      <c r="I772" s="124"/>
      <c r="J772" s="124"/>
      <c r="K772" s="124"/>
      <c r="L772" s="124"/>
      <c r="M772" s="124"/>
      <c r="N772" s="124"/>
      <c r="O772" s="124"/>
      <c r="P772" s="124"/>
      <c r="Q772" s="124"/>
      <c r="R772" s="124"/>
      <c r="S772" s="124"/>
      <c r="T772" s="124"/>
      <c r="U772" s="124"/>
      <c r="V772" s="124"/>
      <c r="W772" s="124"/>
      <c r="X772" s="124"/>
      <c r="Y772" s="124"/>
      <c r="Z772" s="124"/>
    </row>
    <row r="773">
      <c r="A773" s="124"/>
      <c r="B773" s="124"/>
      <c r="C773" s="124"/>
      <c r="D773" s="124"/>
      <c r="E773" s="124"/>
      <c r="F773" s="124"/>
      <c r="G773" s="124"/>
      <c r="H773" s="124"/>
      <c r="I773" s="124"/>
      <c r="J773" s="124"/>
      <c r="K773" s="124"/>
      <c r="L773" s="124"/>
      <c r="M773" s="124"/>
      <c r="N773" s="124"/>
      <c r="O773" s="124"/>
      <c r="P773" s="124"/>
      <c r="Q773" s="124"/>
      <c r="R773" s="124"/>
      <c r="S773" s="124"/>
      <c r="T773" s="124"/>
      <c r="U773" s="124"/>
      <c r="V773" s="124"/>
      <c r="W773" s="124"/>
      <c r="X773" s="124"/>
      <c r="Y773" s="124"/>
      <c r="Z773" s="124"/>
    </row>
    <row r="774">
      <c r="A774" s="124"/>
      <c r="B774" s="124"/>
      <c r="C774" s="124"/>
      <c r="D774" s="124"/>
      <c r="E774" s="124"/>
      <c r="F774" s="124"/>
      <c r="G774" s="124"/>
      <c r="H774" s="124"/>
      <c r="I774" s="124"/>
      <c r="J774" s="124"/>
      <c r="K774" s="124"/>
      <c r="L774" s="124"/>
      <c r="M774" s="124"/>
      <c r="N774" s="124"/>
      <c r="O774" s="124"/>
      <c r="P774" s="124"/>
      <c r="Q774" s="124"/>
      <c r="R774" s="124"/>
      <c r="S774" s="124"/>
      <c r="T774" s="124"/>
      <c r="U774" s="124"/>
      <c r="V774" s="124"/>
      <c r="W774" s="124"/>
      <c r="X774" s="124"/>
      <c r="Y774" s="124"/>
      <c r="Z774" s="124"/>
    </row>
    <row r="775">
      <c r="A775" s="124"/>
      <c r="B775" s="124"/>
      <c r="C775" s="124"/>
      <c r="D775" s="124"/>
      <c r="E775" s="124"/>
      <c r="F775" s="124"/>
      <c r="G775" s="124"/>
      <c r="H775" s="124"/>
      <c r="I775" s="124"/>
      <c r="J775" s="124"/>
      <c r="K775" s="124"/>
      <c r="L775" s="124"/>
      <c r="M775" s="124"/>
      <c r="N775" s="124"/>
      <c r="O775" s="124"/>
      <c r="P775" s="124"/>
      <c r="Q775" s="124"/>
      <c r="R775" s="124"/>
      <c r="S775" s="124"/>
      <c r="T775" s="124"/>
      <c r="U775" s="124"/>
      <c r="V775" s="124"/>
      <c r="W775" s="124"/>
      <c r="X775" s="124"/>
      <c r="Y775" s="124"/>
      <c r="Z775" s="124"/>
    </row>
    <row r="776">
      <c r="A776" s="124"/>
      <c r="B776" s="124"/>
      <c r="C776" s="124"/>
      <c r="D776" s="124"/>
      <c r="E776" s="124"/>
      <c r="F776" s="124"/>
      <c r="G776" s="124"/>
      <c r="H776" s="124"/>
      <c r="I776" s="124"/>
      <c r="J776" s="124"/>
      <c r="K776" s="124"/>
      <c r="L776" s="124"/>
      <c r="M776" s="124"/>
      <c r="N776" s="124"/>
      <c r="O776" s="124"/>
      <c r="P776" s="124"/>
      <c r="Q776" s="124"/>
      <c r="R776" s="124"/>
      <c r="S776" s="124"/>
      <c r="T776" s="124"/>
      <c r="U776" s="124"/>
      <c r="V776" s="124"/>
      <c r="W776" s="124"/>
      <c r="X776" s="124"/>
      <c r="Y776" s="124"/>
      <c r="Z776" s="124"/>
    </row>
    <row r="777">
      <c r="A777" s="124"/>
      <c r="B777" s="124"/>
      <c r="C777" s="124"/>
      <c r="D777" s="124"/>
      <c r="E777" s="124"/>
      <c r="F777" s="124"/>
      <c r="G777" s="124"/>
      <c r="H777" s="124"/>
      <c r="I777" s="124"/>
      <c r="J777" s="124"/>
      <c r="K777" s="124"/>
      <c r="L777" s="124"/>
      <c r="M777" s="124"/>
      <c r="N777" s="124"/>
      <c r="O777" s="124"/>
      <c r="P777" s="124"/>
      <c r="Q777" s="124"/>
      <c r="R777" s="124"/>
      <c r="S777" s="124"/>
      <c r="T777" s="124"/>
      <c r="U777" s="124"/>
      <c r="V777" s="124"/>
      <c r="W777" s="124"/>
      <c r="X777" s="124"/>
      <c r="Y777" s="124"/>
      <c r="Z777" s="124"/>
    </row>
    <row r="778">
      <c r="A778" s="124"/>
      <c r="B778" s="124"/>
      <c r="C778" s="124"/>
      <c r="D778" s="124"/>
      <c r="E778" s="124"/>
      <c r="F778" s="124"/>
      <c r="G778" s="124"/>
      <c r="H778" s="124"/>
      <c r="I778" s="124"/>
      <c r="J778" s="124"/>
      <c r="K778" s="124"/>
      <c r="L778" s="124"/>
      <c r="M778" s="124"/>
      <c r="N778" s="124"/>
      <c r="O778" s="124"/>
      <c r="P778" s="124"/>
      <c r="Q778" s="124"/>
      <c r="R778" s="124"/>
      <c r="S778" s="124"/>
      <c r="T778" s="124"/>
      <c r="U778" s="124"/>
      <c r="V778" s="124"/>
      <c r="W778" s="124"/>
      <c r="X778" s="124"/>
      <c r="Y778" s="124"/>
      <c r="Z778" s="124"/>
    </row>
    <row r="779">
      <c r="A779" s="124"/>
      <c r="B779" s="124"/>
      <c r="C779" s="124"/>
      <c r="D779" s="124"/>
      <c r="E779" s="124"/>
      <c r="F779" s="124"/>
      <c r="G779" s="124"/>
      <c r="H779" s="124"/>
      <c r="I779" s="124"/>
      <c r="J779" s="124"/>
      <c r="K779" s="124"/>
      <c r="L779" s="124"/>
      <c r="M779" s="124"/>
      <c r="N779" s="124"/>
      <c r="O779" s="124"/>
      <c r="P779" s="124"/>
      <c r="Q779" s="124"/>
      <c r="R779" s="124"/>
      <c r="S779" s="124"/>
      <c r="T779" s="124"/>
      <c r="U779" s="124"/>
      <c r="V779" s="124"/>
      <c r="W779" s="124"/>
      <c r="X779" s="124"/>
      <c r="Y779" s="124"/>
      <c r="Z779" s="124"/>
    </row>
    <row r="780">
      <c r="A780" s="124"/>
      <c r="B780" s="124"/>
      <c r="C780" s="124"/>
      <c r="D780" s="124"/>
      <c r="E780" s="124"/>
      <c r="F780" s="124"/>
      <c r="G780" s="124"/>
      <c r="H780" s="124"/>
      <c r="I780" s="124"/>
      <c r="J780" s="124"/>
      <c r="K780" s="124"/>
      <c r="L780" s="124"/>
      <c r="M780" s="124"/>
      <c r="N780" s="124"/>
      <c r="O780" s="124"/>
      <c r="P780" s="124"/>
      <c r="Q780" s="124"/>
      <c r="R780" s="124"/>
      <c r="S780" s="124"/>
      <c r="T780" s="124"/>
      <c r="U780" s="124"/>
      <c r="V780" s="124"/>
      <c r="W780" s="124"/>
      <c r="X780" s="124"/>
      <c r="Y780" s="124"/>
      <c r="Z780" s="124"/>
    </row>
    <row r="781">
      <c r="A781" s="124"/>
      <c r="B781" s="124"/>
      <c r="C781" s="124"/>
      <c r="D781" s="124"/>
      <c r="E781" s="124"/>
      <c r="F781" s="124"/>
      <c r="G781" s="124"/>
      <c r="H781" s="124"/>
      <c r="I781" s="124"/>
      <c r="J781" s="124"/>
      <c r="K781" s="124"/>
      <c r="L781" s="124"/>
      <c r="M781" s="124"/>
      <c r="N781" s="124"/>
      <c r="O781" s="124"/>
      <c r="P781" s="124"/>
      <c r="Q781" s="124"/>
      <c r="R781" s="124"/>
      <c r="S781" s="124"/>
      <c r="T781" s="124"/>
      <c r="U781" s="124"/>
      <c r="V781" s="124"/>
      <c r="W781" s="124"/>
      <c r="X781" s="124"/>
      <c r="Y781" s="124"/>
      <c r="Z781" s="124"/>
    </row>
    <row r="782">
      <c r="A782" s="124"/>
      <c r="B782" s="124"/>
      <c r="C782" s="124"/>
      <c r="D782" s="124"/>
      <c r="E782" s="124"/>
      <c r="F782" s="124"/>
      <c r="G782" s="124"/>
      <c r="H782" s="124"/>
      <c r="I782" s="124"/>
      <c r="J782" s="124"/>
      <c r="K782" s="124"/>
      <c r="L782" s="124"/>
      <c r="M782" s="124"/>
      <c r="N782" s="124"/>
      <c r="O782" s="124"/>
      <c r="P782" s="124"/>
      <c r="Q782" s="124"/>
      <c r="R782" s="124"/>
      <c r="S782" s="124"/>
      <c r="T782" s="124"/>
      <c r="U782" s="124"/>
      <c r="V782" s="124"/>
      <c r="W782" s="124"/>
      <c r="X782" s="124"/>
      <c r="Y782" s="124"/>
      <c r="Z782" s="124"/>
    </row>
    <row r="783">
      <c r="A783" s="124"/>
      <c r="B783" s="124"/>
      <c r="C783" s="124"/>
      <c r="D783" s="124"/>
      <c r="E783" s="124"/>
      <c r="F783" s="124"/>
      <c r="G783" s="124"/>
      <c r="H783" s="124"/>
      <c r="I783" s="124"/>
      <c r="J783" s="124"/>
      <c r="K783" s="124"/>
      <c r="L783" s="124"/>
      <c r="M783" s="124"/>
      <c r="N783" s="124"/>
      <c r="O783" s="124"/>
      <c r="P783" s="124"/>
      <c r="Q783" s="124"/>
      <c r="R783" s="124"/>
      <c r="S783" s="124"/>
      <c r="T783" s="124"/>
      <c r="U783" s="124"/>
      <c r="V783" s="124"/>
      <c r="W783" s="124"/>
      <c r="X783" s="124"/>
      <c r="Y783" s="124"/>
      <c r="Z783" s="124"/>
    </row>
    <row r="784">
      <c r="A784" s="124"/>
      <c r="B784" s="124"/>
      <c r="C784" s="124"/>
      <c r="D784" s="124"/>
      <c r="E784" s="124"/>
      <c r="F784" s="124"/>
      <c r="G784" s="124"/>
      <c r="H784" s="124"/>
      <c r="I784" s="124"/>
      <c r="J784" s="124"/>
      <c r="K784" s="124"/>
      <c r="L784" s="124"/>
      <c r="M784" s="124"/>
      <c r="N784" s="124"/>
      <c r="O784" s="124"/>
      <c r="P784" s="124"/>
      <c r="Q784" s="124"/>
      <c r="R784" s="124"/>
      <c r="S784" s="124"/>
      <c r="T784" s="124"/>
      <c r="U784" s="124"/>
      <c r="V784" s="124"/>
      <c r="W784" s="124"/>
      <c r="X784" s="124"/>
      <c r="Y784" s="124"/>
      <c r="Z784" s="124"/>
    </row>
    <row r="785">
      <c r="A785" s="124"/>
      <c r="B785" s="124"/>
      <c r="C785" s="124"/>
      <c r="D785" s="124"/>
      <c r="E785" s="124"/>
      <c r="F785" s="124"/>
      <c r="G785" s="124"/>
      <c r="H785" s="124"/>
      <c r="I785" s="124"/>
      <c r="J785" s="124"/>
      <c r="K785" s="124"/>
      <c r="L785" s="124"/>
      <c r="M785" s="124"/>
      <c r="N785" s="124"/>
      <c r="O785" s="124"/>
      <c r="P785" s="124"/>
      <c r="Q785" s="124"/>
      <c r="R785" s="124"/>
      <c r="S785" s="124"/>
      <c r="T785" s="124"/>
      <c r="U785" s="124"/>
      <c r="V785" s="124"/>
      <c r="W785" s="124"/>
      <c r="X785" s="124"/>
      <c r="Y785" s="124"/>
      <c r="Z785" s="124"/>
    </row>
    <row r="786">
      <c r="A786" s="124"/>
      <c r="B786" s="124"/>
      <c r="C786" s="124"/>
      <c r="D786" s="124"/>
      <c r="E786" s="124"/>
      <c r="F786" s="124"/>
      <c r="G786" s="124"/>
      <c r="H786" s="124"/>
      <c r="I786" s="124"/>
      <c r="J786" s="124"/>
      <c r="K786" s="124"/>
      <c r="L786" s="124"/>
      <c r="M786" s="124"/>
      <c r="N786" s="124"/>
      <c r="O786" s="124"/>
      <c r="P786" s="124"/>
      <c r="Q786" s="124"/>
      <c r="R786" s="124"/>
      <c r="S786" s="124"/>
      <c r="T786" s="124"/>
      <c r="U786" s="124"/>
      <c r="V786" s="124"/>
      <c r="W786" s="124"/>
      <c r="X786" s="124"/>
      <c r="Y786" s="124"/>
      <c r="Z786" s="124"/>
    </row>
    <row r="787">
      <c r="A787" s="124"/>
      <c r="B787" s="124"/>
      <c r="C787" s="124"/>
      <c r="D787" s="124"/>
      <c r="E787" s="124"/>
      <c r="F787" s="124"/>
      <c r="G787" s="124"/>
      <c r="H787" s="124"/>
      <c r="I787" s="124"/>
      <c r="J787" s="124"/>
      <c r="K787" s="124"/>
      <c r="L787" s="124"/>
      <c r="M787" s="124"/>
      <c r="N787" s="124"/>
      <c r="O787" s="124"/>
      <c r="P787" s="124"/>
      <c r="Q787" s="124"/>
      <c r="R787" s="124"/>
      <c r="S787" s="124"/>
      <c r="T787" s="124"/>
      <c r="U787" s="124"/>
      <c r="V787" s="124"/>
      <c r="W787" s="124"/>
      <c r="X787" s="124"/>
      <c r="Y787" s="124"/>
      <c r="Z787" s="124"/>
    </row>
    <row r="788">
      <c r="A788" s="124"/>
      <c r="B788" s="124"/>
      <c r="C788" s="124"/>
      <c r="D788" s="124"/>
      <c r="E788" s="124"/>
      <c r="F788" s="124"/>
      <c r="G788" s="124"/>
      <c r="H788" s="124"/>
      <c r="I788" s="124"/>
      <c r="J788" s="124"/>
      <c r="K788" s="124"/>
      <c r="L788" s="124"/>
      <c r="M788" s="124"/>
      <c r="N788" s="124"/>
      <c r="O788" s="124"/>
      <c r="P788" s="124"/>
      <c r="Q788" s="124"/>
      <c r="R788" s="124"/>
      <c r="S788" s="124"/>
      <c r="T788" s="124"/>
      <c r="U788" s="124"/>
      <c r="V788" s="124"/>
      <c r="W788" s="124"/>
      <c r="X788" s="124"/>
      <c r="Y788" s="124"/>
      <c r="Z788" s="124"/>
    </row>
    <row r="789">
      <c r="A789" s="124"/>
      <c r="B789" s="124"/>
      <c r="C789" s="124"/>
      <c r="D789" s="124"/>
      <c r="E789" s="124"/>
      <c r="F789" s="124"/>
      <c r="G789" s="124"/>
      <c r="H789" s="124"/>
      <c r="I789" s="124"/>
      <c r="J789" s="124"/>
      <c r="K789" s="124"/>
      <c r="L789" s="124"/>
      <c r="M789" s="124"/>
      <c r="N789" s="124"/>
      <c r="O789" s="124"/>
      <c r="P789" s="124"/>
      <c r="Q789" s="124"/>
      <c r="R789" s="124"/>
      <c r="S789" s="124"/>
      <c r="T789" s="124"/>
      <c r="U789" s="124"/>
      <c r="V789" s="124"/>
      <c r="W789" s="124"/>
      <c r="X789" s="124"/>
      <c r="Y789" s="124"/>
      <c r="Z789" s="124"/>
    </row>
    <row r="790">
      <c r="A790" s="124"/>
      <c r="B790" s="124"/>
      <c r="C790" s="124"/>
      <c r="D790" s="124"/>
      <c r="E790" s="124"/>
      <c r="F790" s="124"/>
      <c r="G790" s="124"/>
      <c r="H790" s="124"/>
      <c r="I790" s="124"/>
      <c r="J790" s="124"/>
      <c r="K790" s="124"/>
      <c r="L790" s="124"/>
      <c r="M790" s="124"/>
      <c r="N790" s="124"/>
      <c r="O790" s="124"/>
      <c r="P790" s="124"/>
      <c r="Q790" s="124"/>
      <c r="R790" s="124"/>
      <c r="S790" s="124"/>
      <c r="T790" s="124"/>
      <c r="U790" s="124"/>
      <c r="V790" s="124"/>
      <c r="W790" s="124"/>
      <c r="X790" s="124"/>
      <c r="Y790" s="124"/>
      <c r="Z790" s="124"/>
    </row>
    <row r="791">
      <c r="A791" s="124"/>
      <c r="B791" s="124"/>
      <c r="C791" s="124"/>
      <c r="D791" s="124"/>
      <c r="E791" s="124"/>
      <c r="F791" s="124"/>
      <c r="G791" s="124"/>
      <c r="H791" s="124"/>
      <c r="I791" s="124"/>
      <c r="J791" s="124"/>
      <c r="K791" s="124"/>
      <c r="L791" s="124"/>
      <c r="M791" s="124"/>
      <c r="N791" s="124"/>
      <c r="O791" s="124"/>
      <c r="P791" s="124"/>
      <c r="Q791" s="124"/>
      <c r="R791" s="124"/>
      <c r="S791" s="124"/>
      <c r="T791" s="124"/>
      <c r="U791" s="124"/>
      <c r="V791" s="124"/>
      <c r="W791" s="124"/>
      <c r="X791" s="124"/>
      <c r="Y791" s="124"/>
      <c r="Z791" s="124"/>
    </row>
    <row r="792">
      <c r="A792" s="124"/>
      <c r="B792" s="124"/>
      <c r="C792" s="124"/>
      <c r="D792" s="124"/>
      <c r="E792" s="124"/>
      <c r="F792" s="124"/>
      <c r="G792" s="124"/>
      <c r="H792" s="124"/>
      <c r="I792" s="124"/>
      <c r="J792" s="124"/>
      <c r="K792" s="124"/>
      <c r="L792" s="124"/>
      <c r="M792" s="124"/>
      <c r="N792" s="124"/>
      <c r="O792" s="124"/>
      <c r="P792" s="124"/>
      <c r="Q792" s="124"/>
      <c r="R792" s="124"/>
      <c r="S792" s="124"/>
      <c r="T792" s="124"/>
      <c r="U792" s="124"/>
      <c r="V792" s="124"/>
      <c r="W792" s="124"/>
      <c r="X792" s="124"/>
      <c r="Y792" s="124"/>
      <c r="Z792" s="124"/>
    </row>
    <row r="793">
      <c r="A793" s="124"/>
      <c r="B793" s="124"/>
      <c r="C793" s="124"/>
      <c r="D793" s="124"/>
      <c r="E793" s="124"/>
      <c r="F793" s="124"/>
      <c r="G793" s="124"/>
      <c r="H793" s="124"/>
      <c r="I793" s="124"/>
      <c r="J793" s="124"/>
      <c r="K793" s="124"/>
      <c r="L793" s="124"/>
      <c r="M793" s="124"/>
      <c r="N793" s="124"/>
      <c r="O793" s="124"/>
      <c r="P793" s="124"/>
      <c r="Q793" s="124"/>
      <c r="R793" s="124"/>
      <c r="S793" s="124"/>
      <c r="T793" s="124"/>
      <c r="U793" s="124"/>
      <c r="V793" s="124"/>
      <c r="W793" s="124"/>
      <c r="X793" s="124"/>
      <c r="Y793" s="124"/>
      <c r="Z793" s="124"/>
    </row>
    <row r="794">
      <c r="A794" s="124"/>
      <c r="B794" s="124"/>
      <c r="C794" s="124"/>
      <c r="D794" s="124"/>
      <c r="E794" s="124"/>
      <c r="F794" s="124"/>
      <c r="G794" s="124"/>
      <c r="H794" s="124"/>
      <c r="I794" s="124"/>
      <c r="J794" s="124"/>
      <c r="K794" s="124"/>
      <c r="L794" s="124"/>
      <c r="M794" s="124"/>
      <c r="N794" s="124"/>
      <c r="O794" s="124"/>
      <c r="P794" s="124"/>
      <c r="Q794" s="124"/>
      <c r="R794" s="124"/>
      <c r="S794" s="124"/>
      <c r="T794" s="124"/>
      <c r="U794" s="124"/>
      <c r="V794" s="124"/>
      <c r="W794" s="124"/>
      <c r="X794" s="124"/>
      <c r="Y794" s="124"/>
      <c r="Z794" s="124"/>
    </row>
    <row r="795">
      <c r="A795" s="124"/>
      <c r="B795" s="124"/>
      <c r="C795" s="124"/>
      <c r="D795" s="124"/>
      <c r="E795" s="124"/>
      <c r="F795" s="124"/>
      <c r="G795" s="124"/>
      <c r="H795" s="124"/>
      <c r="I795" s="124"/>
      <c r="J795" s="124"/>
      <c r="K795" s="124"/>
      <c r="L795" s="124"/>
      <c r="M795" s="124"/>
      <c r="N795" s="124"/>
      <c r="O795" s="124"/>
      <c r="P795" s="124"/>
      <c r="Q795" s="124"/>
      <c r="R795" s="124"/>
      <c r="S795" s="124"/>
      <c r="T795" s="124"/>
      <c r="U795" s="124"/>
      <c r="V795" s="124"/>
      <c r="W795" s="124"/>
      <c r="X795" s="124"/>
      <c r="Y795" s="124"/>
      <c r="Z795" s="124"/>
    </row>
    <row r="796">
      <c r="A796" s="124"/>
      <c r="B796" s="124"/>
      <c r="C796" s="124"/>
      <c r="D796" s="124"/>
      <c r="E796" s="124"/>
      <c r="F796" s="124"/>
      <c r="G796" s="124"/>
      <c r="H796" s="124"/>
      <c r="I796" s="124"/>
      <c r="J796" s="124"/>
      <c r="K796" s="124"/>
      <c r="L796" s="124"/>
      <c r="M796" s="124"/>
      <c r="N796" s="124"/>
      <c r="O796" s="124"/>
      <c r="P796" s="124"/>
      <c r="Q796" s="124"/>
      <c r="R796" s="124"/>
      <c r="S796" s="124"/>
      <c r="T796" s="124"/>
      <c r="U796" s="124"/>
      <c r="V796" s="124"/>
      <c r="W796" s="124"/>
      <c r="X796" s="124"/>
      <c r="Y796" s="124"/>
      <c r="Z796" s="124"/>
    </row>
    <row r="797">
      <c r="A797" s="124"/>
      <c r="B797" s="124"/>
      <c r="C797" s="124"/>
      <c r="D797" s="124"/>
      <c r="E797" s="124"/>
      <c r="F797" s="124"/>
      <c r="G797" s="124"/>
      <c r="H797" s="124"/>
      <c r="I797" s="124"/>
      <c r="J797" s="124"/>
      <c r="K797" s="124"/>
      <c r="L797" s="124"/>
      <c r="M797" s="124"/>
      <c r="N797" s="124"/>
      <c r="O797" s="124"/>
      <c r="P797" s="124"/>
      <c r="Q797" s="124"/>
      <c r="R797" s="124"/>
      <c r="S797" s="124"/>
      <c r="T797" s="124"/>
      <c r="U797" s="124"/>
      <c r="V797" s="124"/>
      <c r="W797" s="124"/>
      <c r="X797" s="124"/>
      <c r="Y797" s="124"/>
      <c r="Z797" s="124"/>
    </row>
    <row r="798">
      <c r="A798" s="124"/>
      <c r="B798" s="124"/>
      <c r="C798" s="124"/>
      <c r="D798" s="124"/>
      <c r="E798" s="124"/>
      <c r="F798" s="124"/>
      <c r="G798" s="124"/>
      <c r="H798" s="124"/>
      <c r="I798" s="124"/>
      <c r="J798" s="124"/>
      <c r="K798" s="124"/>
      <c r="L798" s="124"/>
      <c r="M798" s="124"/>
      <c r="N798" s="124"/>
      <c r="O798" s="124"/>
      <c r="P798" s="124"/>
      <c r="Q798" s="124"/>
      <c r="R798" s="124"/>
      <c r="S798" s="124"/>
      <c r="T798" s="124"/>
      <c r="U798" s="124"/>
      <c r="V798" s="124"/>
      <c r="W798" s="124"/>
      <c r="X798" s="124"/>
      <c r="Y798" s="124"/>
      <c r="Z798" s="124"/>
    </row>
    <row r="799">
      <c r="A799" s="124"/>
      <c r="B799" s="124"/>
      <c r="C799" s="124"/>
      <c r="D799" s="124"/>
      <c r="E799" s="124"/>
      <c r="F799" s="124"/>
      <c r="G799" s="124"/>
      <c r="H799" s="124"/>
      <c r="I799" s="124"/>
      <c r="J799" s="124"/>
      <c r="K799" s="124"/>
      <c r="L799" s="124"/>
      <c r="M799" s="124"/>
      <c r="N799" s="124"/>
      <c r="O799" s="124"/>
      <c r="P799" s="124"/>
      <c r="Q799" s="124"/>
      <c r="R799" s="124"/>
      <c r="S799" s="124"/>
      <c r="T799" s="124"/>
      <c r="U799" s="124"/>
      <c r="V799" s="124"/>
      <c r="W799" s="124"/>
      <c r="X799" s="124"/>
      <c r="Y799" s="124"/>
      <c r="Z799" s="124"/>
    </row>
    <row r="800">
      <c r="A800" s="124"/>
      <c r="B800" s="124"/>
      <c r="C800" s="124"/>
      <c r="D800" s="124"/>
      <c r="E800" s="124"/>
      <c r="F800" s="124"/>
      <c r="G800" s="124"/>
      <c r="H800" s="124"/>
      <c r="I800" s="124"/>
      <c r="J800" s="124"/>
      <c r="K800" s="124"/>
      <c r="L800" s="124"/>
      <c r="M800" s="124"/>
      <c r="N800" s="124"/>
      <c r="O800" s="124"/>
      <c r="P800" s="124"/>
      <c r="Q800" s="124"/>
      <c r="R800" s="124"/>
      <c r="S800" s="124"/>
      <c r="T800" s="124"/>
      <c r="U800" s="124"/>
      <c r="V800" s="124"/>
      <c r="W800" s="124"/>
      <c r="X800" s="124"/>
      <c r="Y800" s="124"/>
      <c r="Z800" s="124"/>
    </row>
    <row r="801">
      <c r="A801" s="124"/>
      <c r="B801" s="124"/>
      <c r="C801" s="124"/>
      <c r="D801" s="124"/>
      <c r="E801" s="124"/>
      <c r="F801" s="124"/>
      <c r="G801" s="124"/>
      <c r="H801" s="124"/>
      <c r="I801" s="124"/>
      <c r="J801" s="124"/>
      <c r="K801" s="124"/>
      <c r="L801" s="124"/>
      <c r="M801" s="124"/>
      <c r="N801" s="124"/>
      <c r="O801" s="124"/>
      <c r="P801" s="124"/>
      <c r="Q801" s="124"/>
      <c r="R801" s="124"/>
      <c r="S801" s="124"/>
      <c r="T801" s="124"/>
      <c r="U801" s="124"/>
      <c r="V801" s="124"/>
      <c r="W801" s="124"/>
      <c r="X801" s="124"/>
      <c r="Y801" s="124"/>
      <c r="Z801" s="124"/>
    </row>
    <row r="802">
      <c r="A802" s="124"/>
      <c r="B802" s="124"/>
      <c r="C802" s="124"/>
      <c r="D802" s="124"/>
      <c r="E802" s="124"/>
      <c r="F802" s="124"/>
      <c r="G802" s="124"/>
      <c r="H802" s="124"/>
      <c r="I802" s="124"/>
      <c r="J802" s="124"/>
      <c r="K802" s="124"/>
      <c r="L802" s="124"/>
      <c r="M802" s="124"/>
      <c r="N802" s="124"/>
      <c r="O802" s="124"/>
      <c r="P802" s="124"/>
      <c r="Q802" s="124"/>
      <c r="R802" s="124"/>
      <c r="S802" s="124"/>
      <c r="T802" s="124"/>
      <c r="U802" s="124"/>
      <c r="V802" s="124"/>
      <c r="W802" s="124"/>
      <c r="X802" s="124"/>
      <c r="Y802" s="124"/>
      <c r="Z802" s="124"/>
    </row>
    <row r="803">
      <c r="A803" s="124"/>
      <c r="B803" s="124"/>
      <c r="C803" s="124"/>
      <c r="D803" s="124"/>
      <c r="E803" s="124"/>
      <c r="F803" s="124"/>
      <c r="G803" s="124"/>
      <c r="H803" s="124"/>
      <c r="I803" s="124"/>
      <c r="J803" s="124"/>
      <c r="K803" s="124"/>
      <c r="L803" s="124"/>
      <c r="M803" s="124"/>
      <c r="N803" s="124"/>
      <c r="O803" s="124"/>
      <c r="P803" s="124"/>
      <c r="Q803" s="124"/>
      <c r="R803" s="124"/>
      <c r="S803" s="124"/>
      <c r="T803" s="124"/>
      <c r="U803" s="124"/>
      <c r="V803" s="124"/>
      <c r="W803" s="124"/>
      <c r="X803" s="124"/>
      <c r="Y803" s="124"/>
      <c r="Z803" s="124"/>
    </row>
    <row r="804">
      <c r="A804" s="124"/>
      <c r="B804" s="124"/>
      <c r="C804" s="124"/>
      <c r="D804" s="124"/>
      <c r="E804" s="124"/>
      <c r="F804" s="124"/>
      <c r="G804" s="124"/>
      <c r="H804" s="124"/>
      <c r="I804" s="124"/>
      <c r="J804" s="124"/>
      <c r="K804" s="124"/>
      <c r="L804" s="124"/>
      <c r="M804" s="124"/>
      <c r="N804" s="124"/>
      <c r="O804" s="124"/>
      <c r="P804" s="124"/>
      <c r="Q804" s="124"/>
      <c r="R804" s="124"/>
      <c r="S804" s="124"/>
      <c r="T804" s="124"/>
      <c r="U804" s="124"/>
      <c r="V804" s="124"/>
      <c r="W804" s="124"/>
      <c r="X804" s="124"/>
      <c r="Y804" s="124"/>
      <c r="Z804" s="124"/>
    </row>
    <row r="805">
      <c r="A805" s="124"/>
      <c r="B805" s="124"/>
      <c r="C805" s="124"/>
      <c r="D805" s="124"/>
      <c r="E805" s="124"/>
      <c r="F805" s="124"/>
      <c r="G805" s="124"/>
      <c r="H805" s="124"/>
      <c r="I805" s="124"/>
      <c r="J805" s="124"/>
      <c r="K805" s="124"/>
      <c r="L805" s="124"/>
      <c r="M805" s="124"/>
      <c r="N805" s="124"/>
      <c r="O805" s="124"/>
      <c r="P805" s="124"/>
      <c r="Q805" s="124"/>
      <c r="R805" s="124"/>
      <c r="S805" s="124"/>
      <c r="T805" s="124"/>
      <c r="U805" s="124"/>
      <c r="V805" s="124"/>
      <c r="W805" s="124"/>
      <c r="X805" s="124"/>
      <c r="Y805" s="124"/>
      <c r="Z805" s="124"/>
    </row>
    <row r="806">
      <c r="A806" s="124"/>
      <c r="B806" s="124"/>
      <c r="C806" s="124"/>
      <c r="D806" s="124"/>
      <c r="E806" s="124"/>
      <c r="F806" s="124"/>
      <c r="G806" s="124"/>
      <c r="H806" s="124"/>
      <c r="I806" s="124"/>
      <c r="J806" s="124"/>
      <c r="K806" s="124"/>
      <c r="L806" s="124"/>
      <c r="M806" s="124"/>
      <c r="N806" s="124"/>
      <c r="O806" s="124"/>
      <c r="P806" s="124"/>
      <c r="Q806" s="124"/>
      <c r="R806" s="124"/>
      <c r="S806" s="124"/>
      <c r="T806" s="124"/>
      <c r="U806" s="124"/>
      <c r="V806" s="124"/>
      <c r="W806" s="124"/>
      <c r="X806" s="124"/>
      <c r="Y806" s="124"/>
      <c r="Z806" s="124"/>
    </row>
    <row r="807">
      <c r="A807" s="124"/>
      <c r="B807" s="124"/>
      <c r="C807" s="124"/>
      <c r="D807" s="124"/>
      <c r="E807" s="124"/>
      <c r="F807" s="124"/>
      <c r="G807" s="124"/>
      <c r="H807" s="124"/>
      <c r="I807" s="124"/>
      <c r="J807" s="124"/>
      <c r="K807" s="124"/>
      <c r="L807" s="124"/>
      <c r="M807" s="124"/>
      <c r="N807" s="124"/>
      <c r="O807" s="124"/>
      <c r="P807" s="124"/>
      <c r="Q807" s="124"/>
      <c r="R807" s="124"/>
      <c r="S807" s="124"/>
      <c r="T807" s="124"/>
      <c r="U807" s="124"/>
      <c r="V807" s="124"/>
      <c r="W807" s="124"/>
      <c r="X807" s="124"/>
      <c r="Y807" s="124"/>
      <c r="Z807" s="124"/>
    </row>
    <row r="808">
      <c r="A808" s="124"/>
      <c r="B808" s="124"/>
      <c r="C808" s="124"/>
      <c r="D808" s="124"/>
      <c r="E808" s="124"/>
      <c r="F808" s="124"/>
      <c r="G808" s="124"/>
      <c r="H808" s="124"/>
      <c r="I808" s="124"/>
      <c r="J808" s="124"/>
      <c r="K808" s="124"/>
      <c r="L808" s="124"/>
      <c r="M808" s="124"/>
      <c r="N808" s="124"/>
      <c r="O808" s="124"/>
      <c r="P808" s="124"/>
      <c r="Q808" s="124"/>
      <c r="R808" s="124"/>
      <c r="S808" s="124"/>
      <c r="T808" s="124"/>
      <c r="U808" s="124"/>
      <c r="V808" s="124"/>
      <c r="W808" s="124"/>
      <c r="X808" s="124"/>
      <c r="Y808" s="124"/>
      <c r="Z808" s="124"/>
    </row>
    <row r="809">
      <c r="A809" s="124"/>
      <c r="B809" s="124"/>
      <c r="C809" s="124"/>
      <c r="D809" s="124"/>
      <c r="E809" s="124"/>
      <c r="F809" s="124"/>
      <c r="G809" s="124"/>
      <c r="H809" s="124"/>
      <c r="I809" s="124"/>
      <c r="J809" s="124"/>
      <c r="K809" s="124"/>
      <c r="L809" s="124"/>
      <c r="M809" s="124"/>
      <c r="N809" s="124"/>
      <c r="O809" s="124"/>
      <c r="P809" s="124"/>
      <c r="Q809" s="124"/>
      <c r="R809" s="124"/>
      <c r="S809" s="124"/>
      <c r="T809" s="124"/>
      <c r="U809" s="124"/>
      <c r="V809" s="124"/>
      <c r="W809" s="124"/>
      <c r="X809" s="124"/>
      <c r="Y809" s="124"/>
      <c r="Z809" s="124"/>
    </row>
    <row r="810">
      <c r="A810" s="124"/>
      <c r="B810" s="124"/>
      <c r="C810" s="124"/>
      <c r="D810" s="124"/>
      <c r="E810" s="124"/>
      <c r="F810" s="124"/>
      <c r="G810" s="124"/>
      <c r="H810" s="124"/>
      <c r="I810" s="124"/>
      <c r="J810" s="124"/>
      <c r="K810" s="124"/>
      <c r="L810" s="124"/>
      <c r="M810" s="124"/>
      <c r="N810" s="124"/>
      <c r="O810" s="124"/>
      <c r="P810" s="124"/>
      <c r="Q810" s="124"/>
      <c r="R810" s="124"/>
      <c r="S810" s="124"/>
      <c r="T810" s="124"/>
      <c r="U810" s="124"/>
      <c r="V810" s="124"/>
      <c r="W810" s="124"/>
      <c r="X810" s="124"/>
      <c r="Y810" s="124"/>
      <c r="Z810" s="124"/>
    </row>
    <row r="811">
      <c r="A811" s="124"/>
      <c r="B811" s="124"/>
      <c r="C811" s="124"/>
      <c r="D811" s="124"/>
      <c r="E811" s="124"/>
      <c r="F811" s="124"/>
      <c r="G811" s="124"/>
      <c r="H811" s="124"/>
      <c r="I811" s="124"/>
      <c r="J811" s="124"/>
      <c r="K811" s="124"/>
      <c r="L811" s="124"/>
      <c r="M811" s="124"/>
      <c r="N811" s="124"/>
      <c r="O811" s="124"/>
      <c r="P811" s="124"/>
      <c r="Q811" s="124"/>
      <c r="R811" s="124"/>
      <c r="S811" s="124"/>
      <c r="T811" s="124"/>
      <c r="U811" s="124"/>
      <c r="V811" s="124"/>
      <c r="W811" s="124"/>
      <c r="X811" s="124"/>
      <c r="Y811" s="124"/>
      <c r="Z811" s="124"/>
    </row>
    <row r="812">
      <c r="A812" s="124"/>
      <c r="B812" s="124"/>
      <c r="C812" s="124"/>
      <c r="D812" s="124"/>
      <c r="E812" s="124"/>
      <c r="F812" s="124"/>
      <c r="G812" s="124"/>
      <c r="H812" s="124"/>
      <c r="I812" s="124"/>
      <c r="J812" s="124"/>
      <c r="K812" s="124"/>
      <c r="L812" s="124"/>
      <c r="M812" s="124"/>
      <c r="N812" s="124"/>
      <c r="O812" s="124"/>
      <c r="P812" s="124"/>
      <c r="Q812" s="124"/>
      <c r="R812" s="124"/>
      <c r="S812" s="124"/>
      <c r="T812" s="124"/>
      <c r="U812" s="124"/>
      <c r="V812" s="124"/>
      <c r="W812" s="124"/>
      <c r="X812" s="124"/>
      <c r="Y812" s="124"/>
      <c r="Z812" s="124"/>
    </row>
    <row r="813">
      <c r="A813" s="124"/>
      <c r="B813" s="124"/>
      <c r="C813" s="124"/>
      <c r="D813" s="124"/>
      <c r="E813" s="124"/>
      <c r="F813" s="124"/>
      <c r="G813" s="124"/>
      <c r="H813" s="124"/>
      <c r="I813" s="124"/>
      <c r="J813" s="124"/>
      <c r="K813" s="124"/>
      <c r="L813" s="124"/>
      <c r="M813" s="124"/>
      <c r="N813" s="124"/>
      <c r="O813" s="124"/>
      <c r="P813" s="124"/>
      <c r="Q813" s="124"/>
      <c r="R813" s="124"/>
      <c r="S813" s="124"/>
      <c r="T813" s="124"/>
      <c r="U813" s="124"/>
      <c r="V813" s="124"/>
      <c r="W813" s="124"/>
      <c r="X813" s="124"/>
      <c r="Y813" s="124"/>
      <c r="Z813" s="124"/>
    </row>
    <row r="814">
      <c r="A814" s="124"/>
      <c r="B814" s="124"/>
      <c r="C814" s="124"/>
      <c r="D814" s="124"/>
      <c r="E814" s="124"/>
      <c r="F814" s="124"/>
      <c r="G814" s="124"/>
      <c r="H814" s="124"/>
      <c r="I814" s="124"/>
      <c r="J814" s="124"/>
      <c r="K814" s="124"/>
      <c r="L814" s="124"/>
      <c r="M814" s="124"/>
      <c r="N814" s="124"/>
      <c r="O814" s="124"/>
      <c r="P814" s="124"/>
      <c r="Q814" s="124"/>
      <c r="R814" s="124"/>
      <c r="S814" s="124"/>
      <c r="T814" s="124"/>
      <c r="U814" s="124"/>
      <c r="V814" s="124"/>
      <c r="W814" s="124"/>
      <c r="X814" s="124"/>
      <c r="Y814" s="124"/>
      <c r="Z814" s="124"/>
    </row>
    <row r="815">
      <c r="A815" s="124"/>
      <c r="B815" s="124"/>
      <c r="C815" s="124"/>
      <c r="D815" s="124"/>
      <c r="E815" s="124"/>
      <c r="F815" s="124"/>
      <c r="G815" s="124"/>
      <c r="H815" s="124"/>
      <c r="I815" s="124"/>
      <c r="J815" s="124"/>
      <c r="K815" s="124"/>
      <c r="L815" s="124"/>
      <c r="M815" s="124"/>
      <c r="N815" s="124"/>
      <c r="O815" s="124"/>
      <c r="P815" s="124"/>
      <c r="Q815" s="124"/>
      <c r="R815" s="124"/>
      <c r="S815" s="124"/>
      <c r="T815" s="124"/>
      <c r="U815" s="124"/>
      <c r="V815" s="124"/>
      <c r="W815" s="124"/>
      <c r="X815" s="124"/>
      <c r="Y815" s="124"/>
      <c r="Z815" s="124"/>
    </row>
    <row r="816">
      <c r="A816" s="124"/>
      <c r="B816" s="124"/>
      <c r="C816" s="124"/>
      <c r="D816" s="124"/>
      <c r="E816" s="124"/>
      <c r="F816" s="124"/>
      <c r="G816" s="124"/>
      <c r="H816" s="124"/>
      <c r="I816" s="124"/>
      <c r="J816" s="124"/>
      <c r="K816" s="124"/>
      <c r="L816" s="124"/>
      <c r="M816" s="124"/>
      <c r="N816" s="124"/>
      <c r="O816" s="124"/>
      <c r="P816" s="124"/>
      <c r="Q816" s="124"/>
      <c r="R816" s="124"/>
      <c r="S816" s="124"/>
      <c r="T816" s="124"/>
      <c r="U816" s="124"/>
      <c r="V816" s="124"/>
      <c r="W816" s="124"/>
      <c r="X816" s="124"/>
      <c r="Y816" s="124"/>
      <c r="Z816" s="124"/>
    </row>
    <row r="817">
      <c r="A817" s="124"/>
      <c r="B817" s="124"/>
      <c r="C817" s="124"/>
      <c r="D817" s="124"/>
      <c r="E817" s="124"/>
      <c r="F817" s="124"/>
      <c r="G817" s="124"/>
      <c r="H817" s="124"/>
      <c r="I817" s="124"/>
      <c r="J817" s="124"/>
      <c r="K817" s="124"/>
      <c r="L817" s="124"/>
      <c r="M817" s="124"/>
      <c r="N817" s="124"/>
      <c r="O817" s="124"/>
      <c r="P817" s="124"/>
      <c r="Q817" s="124"/>
      <c r="R817" s="124"/>
      <c r="S817" s="124"/>
      <c r="T817" s="124"/>
      <c r="U817" s="124"/>
      <c r="V817" s="124"/>
      <c r="W817" s="124"/>
      <c r="X817" s="124"/>
      <c r="Y817" s="124"/>
      <c r="Z817" s="124"/>
    </row>
    <row r="818">
      <c r="A818" s="124"/>
      <c r="B818" s="124"/>
      <c r="C818" s="124"/>
      <c r="D818" s="124"/>
      <c r="E818" s="124"/>
      <c r="F818" s="124"/>
      <c r="G818" s="124"/>
      <c r="H818" s="124"/>
      <c r="I818" s="124"/>
      <c r="J818" s="124"/>
      <c r="K818" s="124"/>
      <c r="L818" s="124"/>
      <c r="M818" s="124"/>
      <c r="N818" s="124"/>
      <c r="O818" s="124"/>
      <c r="P818" s="124"/>
      <c r="Q818" s="124"/>
      <c r="R818" s="124"/>
      <c r="S818" s="124"/>
      <c r="T818" s="124"/>
      <c r="U818" s="124"/>
      <c r="V818" s="124"/>
      <c r="W818" s="124"/>
      <c r="X818" s="124"/>
      <c r="Y818" s="124"/>
      <c r="Z818" s="124"/>
    </row>
    <row r="819">
      <c r="A819" s="124"/>
      <c r="B819" s="124"/>
      <c r="C819" s="124"/>
      <c r="D819" s="124"/>
      <c r="E819" s="124"/>
      <c r="F819" s="124"/>
      <c r="G819" s="124"/>
      <c r="H819" s="124"/>
      <c r="I819" s="124"/>
      <c r="J819" s="124"/>
      <c r="K819" s="124"/>
      <c r="L819" s="124"/>
      <c r="M819" s="124"/>
      <c r="N819" s="124"/>
      <c r="O819" s="124"/>
      <c r="P819" s="124"/>
      <c r="Q819" s="124"/>
      <c r="R819" s="124"/>
      <c r="S819" s="124"/>
      <c r="T819" s="124"/>
      <c r="U819" s="124"/>
      <c r="V819" s="124"/>
      <c r="W819" s="124"/>
      <c r="X819" s="124"/>
      <c r="Y819" s="124"/>
      <c r="Z819" s="124"/>
    </row>
    <row r="820">
      <c r="A820" s="124"/>
      <c r="B820" s="124"/>
      <c r="C820" s="124"/>
      <c r="D820" s="124"/>
      <c r="E820" s="124"/>
      <c r="F820" s="124"/>
      <c r="G820" s="124"/>
      <c r="H820" s="124"/>
      <c r="I820" s="124"/>
      <c r="J820" s="124"/>
      <c r="K820" s="124"/>
      <c r="L820" s="124"/>
      <c r="M820" s="124"/>
      <c r="N820" s="124"/>
      <c r="O820" s="124"/>
      <c r="P820" s="124"/>
      <c r="Q820" s="124"/>
      <c r="R820" s="124"/>
      <c r="S820" s="124"/>
      <c r="T820" s="124"/>
      <c r="U820" s="124"/>
      <c r="V820" s="124"/>
      <c r="W820" s="124"/>
      <c r="X820" s="124"/>
      <c r="Y820" s="124"/>
      <c r="Z820" s="124"/>
    </row>
    <row r="821">
      <c r="A821" s="124"/>
      <c r="B821" s="124"/>
      <c r="C821" s="124"/>
      <c r="D821" s="124"/>
      <c r="E821" s="124"/>
      <c r="F821" s="124"/>
      <c r="G821" s="124"/>
      <c r="H821" s="124"/>
      <c r="I821" s="124"/>
      <c r="J821" s="124"/>
      <c r="K821" s="124"/>
      <c r="L821" s="124"/>
      <c r="M821" s="124"/>
      <c r="N821" s="124"/>
      <c r="O821" s="124"/>
      <c r="P821" s="124"/>
      <c r="Q821" s="124"/>
      <c r="R821" s="124"/>
      <c r="S821" s="124"/>
      <c r="T821" s="124"/>
      <c r="U821" s="124"/>
      <c r="V821" s="124"/>
      <c r="W821" s="124"/>
      <c r="X821" s="124"/>
      <c r="Y821" s="124"/>
      <c r="Z821" s="124"/>
    </row>
    <row r="822">
      <c r="A822" s="124"/>
      <c r="B822" s="124"/>
      <c r="C822" s="124"/>
      <c r="D822" s="124"/>
      <c r="E822" s="124"/>
      <c r="F822" s="124"/>
      <c r="G822" s="124"/>
      <c r="H822" s="124"/>
      <c r="I822" s="124"/>
      <c r="J822" s="124"/>
      <c r="K822" s="124"/>
      <c r="L822" s="124"/>
      <c r="M822" s="124"/>
      <c r="N822" s="124"/>
      <c r="O822" s="124"/>
      <c r="P822" s="124"/>
      <c r="Q822" s="124"/>
      <c r="R822" s="124"/>
      <c r="S822" s="124"/>
      <c r="T822" s="124"/>
      <c r="U822" s="124"/>
      <c r="V822" s="124"/>
      <c r="W822" s="124"/>
      <c r="X822" s="124"/>
      <c r="Y822" s="124"/>
      <c r="Z822" s="124"/>
    </row>
    <row r="823">
      <c r="A823" s="124"/>
      <c r="B823" s="124"/>
      <c r="C823" s="124"/>
      <c r="D823" s="124"/>
      <c r="E823" s="124"/>
      <c r="F823" s="124"/>
      <c r="G823" s="124"/>
      <c r="H823" s="124"/>
      <c r="I823" s="124"/>
      <c r="J823" s="124"/>
      <c r="K823" s="124"/>
      <c r="L823" s="124"/>
      <c r="M823" s="124"/>
      <c r="N823" s="124"/>
      <c r="O823" s="124"/>
      <c r="P823" s="124"/>
      <c r="Q823" s="124"/>
      <c r="R823" s="124"/>
      <c r="S823" s="124"/>
      <c r="T823" s="124"/>
      <c r="U823" s="124"/>
      <c r="V823" s="124"/>
      <c r="W823" s="124"/>
      <c r="X823" s="124"/>
      <c r="Y823" s="124"/>
      <c r="Z823" s="124"/>
    </row>
    <row r="824">
      <c r="A824" s="124"/>
      <c r="B824" s="124"/>
      <c r="C824" s="124"/>
      <c r="D824" s="124"/>
      <c r="E824" s="124"/>
      <c r="F824" s="124"/>
      <c r="G824" s="124"/>
      <c r="H824" s="124"/>
      <c r="I824" s="124"/>
      <c r="J824" s="124"/>
      <c r="K824" s="124"/>
      <c r="L824" s="124"/>
      <c r="M824" s="124"/>
      <c r="N824" s="124"/>
      <c r="O824" s="124"/>
      <c r="P824" s="124"/>
      <c r="Q824" s="124"/>
      <c r="R824" s="124"/>
      <c r="S824" s="124"/>
      <c r="T824" s="124"/>
      <c r="U824" s="124"/>
      <c r="V824" s="124"/>
      <c r="W824" s="124"/>
      <c r="X824" s="124"/>
      <c r="Y824" s="124"/>
      <c r="Z824" s="124"/>
    </row>
    <row r="825">
      <c r="A825" s="124"/>
      <c r="B825" s="124"/>
      <c r="C825" s="124"/>
      <c r="D825" s="124"/>
      <c r="E825" s="124"/>
      <c r="F825" s="124"/>
      <c r="G825" s="124"/>
      <c r="H825" s="124"/>
      <c r="I825" s="124"/>
      <c r="J825" s="124"/>
      <c r="K825" s="124"/>
      <c r="L825" s="124"/>
      <c r="M825" s="124"/>
      <c r="N825" s="124"/>
      <c r="O825" s="124"/>
      <c r="P825" s="124"/>
      <c r="Q825" s="124"/>
      <c r="R825" s="124"/>
      <c r="S825" s="124"/>
      <c r="T825" s="124"/>
      <c r="U825" s="124"/>
      <c r="V825" s="124"/>
      <c r="W825" s="124"/>
      <c r="X825" s="124"/>
      <c r="Y825" s="124"/>
      <c r="Z825" s="124"/>
    </row>
    <row r="826">
      <c r="A826" s="124"/>
      <c r="B826" s="124"/>
      <c r="C826" s="124"/>
      <c r="D826" s="124"/>
      <c r="E826" s="124"/>
      <c r="F826" s="124"/>
      <c r="G826" s="124"/>
      <c r="H826" s="124"/>
      <c r="I826" s="124"/>
      <c r="J826" s="124"/>
      <c r="K826" s="124"/>
      <c r="L826" s="124"/>
      <c r="M826" s="124"/>
      <c r="N826" s="124"/>
      <c r="O826" s="124"/>
      <c r="P826" s="124"/>
      <c r="Q826" s="124"/>
      <c r="R826" s="124"/>
      <c r="S826" s="124"/>
      <c r="T826" s="124"/>
      <c r="U826" s="124"/>
      <c r="V826" s="124"/>
      <c r="W826" s="124"/>
      <c r="X826" s="124"/>
      <c r="Y826" s="124"/>
      <c r="Z826" s="124"/>
    </row>
    <row r="827">
      <c r="A827" s="124"/>
      <c r="B827" s="124"/>
      <c r="C827" s="124"/>
      <c r="D827" s="124"/>
      <c r="E827" s="124"/>
      <c r="F827" s="124"/>
      <c r="G827" s="124"/>
      <c r="H827" s="124"/>
      <c r="I827" s="124"/>
      <c r="J827" s="124"/>
      <c r="K827" s="124"/>
      <c r="L827" s="124"/>
      <c r="M827" s="124"/>
      <c r="N827" s="124"/>
      <c r="O827" s="124"/>
      <c r="P827" s="124"/>
      <c r="Q827" s="124"/>
      <c r="R827" s="124"/>
      <c r="S827" s="124"/>
      <c r="T827" s="124"/>
      <c r="U827" s="124"/>
      <c r="V827" s="124"/>
      <c r="W827" s="124"/>
      <c r="X827" s="124"/>
      <c r="Y827" s="124"/>
      <c r="Z827" s="124"/>
    </row>
    <row r="828">
      <c r="A828" s="124"/>
      <c r="B828" s="124"/>
      <c r="C828" s="124"/>
      <c r="D828" s="124"/>
      <c r="E828" s="124"/>
      <c r="F828" s="124"/>
      <c r="G828" s="124"/>
      <c r="H828" s="124"/>
      <c r="I828" s="124"/>
      <c r="J828" s="124"/>
      <c r="K828" s="124"/>
      <c r="L828" s="124"/>
      <c r="M828" s="124"/>
      <c r="N828" s="124"/>
      <c r="O828" s="124"/>
      <c r="P828" s="124"/>
      <c r="Q828" s="124"/>
      <c r="R828" s="124"/>
      <c r="S828" s="124"/>
      <c r="T828" s="124"/>
      <c r="U828" s="124"/>
      <c r="V828" s="124"/>
      <c r="W828" s="124"/>
      <c r="X828" s="124"/>
      <c r="Y828" s="124"/>
      <c r="Z828" s="124"/>
    </row>
    <row r="829">
      <c r="A829" s="124"/>
      <c r="B829" s="124"/>
      <c r="C829" s="124"/>
      <c r="D829" s="124"/>
      <c r="E829" s="124"/>
      <c r="F829" s="124"/>
      <c r="G829" s="124"/>
      <c r="H829" s="124"/>
      <c r="I829" s="124"/>
      <c r="J829" s="124"/>
      <c r="K829" s="124"/>
      <c r="L829" s="124"/>
      <c r="M829" s="124"/>
      <c r="N829" s="124"/>
      <c r="O829" s="124"/>
      <c r="P829" s="124"/>
      <c r="Q829" s="124"/>
      <c r="R829" s="124"/>
      <c r="S829" s="124"/>
      <c r="T829" s="124"/>
      <c r="U829" s="124"/>
      <c r="V829" s="124"/>
      <c r="W829" s="124"/>
      <c r="X829" s="124"/>
      <c r="Y829" s="124"/>
      <c r="Z829" s="124"/>
    </row>
    <row r="830">
      <c r="A830" s="124"/>
      <c r="B830" s="124"/>
      <c r="C830" s="124"/>
      <c r="D830" s="124"/>
      <c r="E830" s="124"/>
      <c r="F830" s="124"/>
      <c r="G830" s="124"/>
      <c r="H830" s="124"/>
      <c r="I830" s="124"/>
      <c r="J830" s="124"/>
      <c r="K830" s="124"/>
      <c r="L830" s="124"/>
      <c r="M830" s="124"/>
      <c r="N830" s="124"/>
      <c r="O830" s="124"/>
      <c r="P830" s="124"/>
      <c r="Q830" s="124"/>
      <c r="R830" s="124"/>
      <c r="S830" s="124"/>
      <c r="T830" s="124"/>
      <c r="U830" s="124"/>
      <c r="V830" s="124"/>
      <c r="W830" s="124"/>
      <c r="X830" s="124"/>
      <c r="Y830" s="124"/>
      <c r="Z830" s="124"/>
    </row>
    <row r="831">
      <c r="A831" s="124"/>
      <c r="B831" s="124"/>
      <c r="C831" s="124"/>
      <c r="D831" s="124"/>
      <c r="E831" s="124"/>
      <c r="F831" s="124"/>
      <c r="G831" s="124"/>
      <c r="H831" s="124"/>
      <c r="I831" s="124"/>
      <c r="J831" s="124"/>
      <c r="K831" s="124"/>
      <c r="L831" s="124"/>
      <c r="M831" s="124"/>
      <c r="N831" s="124"/>
      <c r="O831" s="124"/>
      <c r="P831" s="124"/>
      <c r="Q831" s="124"/>
      <c r="R831" s="124"/>
      <c r="S831" s="124"/>
      <c r="T831" s="124"/>
      <c r="U831" s="124"/>
      <c r="V831" s="124"/>
      <c r="W831" s="124"/>
      <c r="X831" s="124"/>
      <c r="Y831" s="124"/>
      <c r="Z831" s="124"/>
    </row>
    <row r="832">
      <c r="A832" s="124"/>
      <c r="B832" s="124"/>
      <c r="C832" s="124"/>
      <c r="D832" s="124"/>
      <c r="E832" s="124"/>
      <c r="F832" s="124"/>
      <c r="G832" s="124"/>
      <c r="H832" s="124"/>
      <c r="I832" s="124"/>
      <c r="J832" s="124"/>
      <c r="K832" s="124"/>
      <c r="L832" s="124"/>
      <c r="M832" s="124"/>
      <c r="N832" s="124"/>
      <c r="O832" s="124"/>
      <c r="P832" s="124"/>
      <c r="Q832" s="124"/>
      <c r="R832" s="124"/>
      <c r="S832" s="124"/>
      <c r="T832" s="124"/>
      <c r="U832" s="124"/>
      <c r="V832" s="124"/>
      <c r="W832" s="124"/>
      <c r="X832" s="124"/>
      <c r="Y832" s="124"/>
      <c r="Z832" s="124"/>
    </row>
    <row r="833">
      <c r="A833" s="124"/>
      <c r="B833" s="124"/>
      <c r="C833" s="124"/>
      <c r="D833" s="124"/>
      <c r="E833" s="124"/>
      <c r="F833" s="124"/>
      <c r="G833" s="124"/>
      <c r="H833" s="124"/>
      <c r="I833" s="124"/>
      <c r="J833" s="124"/>
      <c r="K833" s="124"/>
      <c r="L833" s="124"/>
      <c r="M833" s="124"/>
      <c r="N833" s="124"/>
      <c r="O833" s="124"/>
      <c r="P833" s="124"/>
      <c r="Q833" s="124"/>
      <c r="R833" s="124"/>
      <c r="S833" s="124"/>
      <c r="T833" s="124"/>
      <c r="U833" s="124"/>
      <c r="V833" s="124"/>
      <c r="W833" s="124"/>
      <c r="X833" s="124"/>
      <c r="Y833" s="124"/>
      <c r="Z833" s="124"/>
    </row>
    <row r="834">
      <c r="A834" s="124"/>
      <c r="B834" s="124"/>
      <c r="C834" s="124"/>
      <c r="D834" s="124"/>
      <c r="E834" s="124"/>
      <c r="F834" s="124"/>
      <c r="G834" s="124"/>
      <c r="H834" s="124"/>
      <c r="I834" s="124"/>
      <c r="J834" s="124"/>
      <c r="K834" s="124"/>
      <c r="L834" s="124"/>
      <c r="M834" s="124"/>
      <c r="N834" s="124"/>
      <c r="O834" s="124"/>
      <c r="P834" s="124"/>
      <c r="Q834" s="124"/>
      <c r="R834" s="124"/>
      <c r="S834" s="124"/>
      <c r="T834" s="124"/>
      <c r="U834" s="124"/>
      <c r="V834" s="124"/>
      <c r="W834" s="124"/>
      <c r="X834" s="124"/>
      <c r="Y834" s="124"/>
      <c r="Z834" s="124"/>
    </row>
    <row r="835">
      <c r="A835" s="124"/>
      <c r="B835" s="124"/>
      <c r="C835" s="124"/>
      <c r="D835" s="124"/>
      <c r="E835" s="124"/>
      <c r="F835" s="124"/>
      <c r="G835" s="124"/>
      <c r="H835" s="124"/>
      <c r="I835" s="124"/>
      <c r="J835" s="124"/>
      <c r="K835" s="124"/>
      <c r="L835" s="124"/>
      <c r="M835" s="124"/>
      <c r="N835" s="124"/>
      <c r="O835" s="124"/>
      <c r="P835" s="124"/>
      <c r="Q835" s="124"/>
      <c r="R835" s="124"/>
      <c r="S835" s="124"/>
      <c r="T835" s="124"/>
      <c r="U835" s="124"/>
      <c r="V835" s="124"/>
      <c r="W835" s="124"/>
      <c r="X835" s="124"/>
      <c r="Y835" s="124"/>
      <c r="Z835" s="124"/>
    </row>
    <row r="836">
      <c r="A836" s="124"/>
      <c r="B836" s="124"/>
      <c r="C836" s="124"/>
      <c r="D836" s="124"/>
      <c r="E836" s="124"/>
      <c r="F836" s="124"/>
      <c r="G836" s="124"/>
      <c r="H836" s="124"/>
      <c r="I836" s="124"/>
      <c r="J836" s="124"/>
      <c r="K836" s="124"/>
      <c r="L836" s="124"/>
      <c r="M836" s="124"/>
      <c r="N836" s="124"/>
      <c r="O836" s="124"/>
      <c r="P836" s="124"/>
      <c r="Q836" s="124"/>
      <c r="R836" s="124"/>
      <c r="S836" s="124"/>
      <c r="T836" s="124"/>
      <c r="U836" s="124"/>
      <c r="V836" s="124"/>
      <c r="W836" s="124"/>
      <c r="X836" s="124"/>
      <c r="Y836" s="124"/>
      <c r="Z836" s="124"/>
    </row>
    <row r="837">
      <c r="A837" s="124"/>
      <c r="B837" s="124"/>
      <c r="C837" s="124"/>
      <c r="D837" s="124"/>
      <c r="E837" s="124"/>
      <c r="F837" s="124"/>
      <c r="G837" s="124"/>
      <c r="H837" s="124"/>
      <c r="I837" s="124"/>
      <c r="J837" s="124"/>
      <c r="K837" s="124"/>
      <c r="L837" s="124"/>
      <c r="M837" s="124"/>
      <c r="N837" s="124"/>
      <c r="O837" s="124"/>
      <c r="P837" s="124"/>
      <c r="Q837" s="124"/>
      <c r="R837" s="124"/>
      <c r="S837" s="124"/>
      <c r="T837" s="124"/>
      <c r="U837" s="124"/>
      <c r="V837" s="124"/>
      <c r="W837" s="124"/>
      <c r="X837" s="124"/>
      <c r="Y837" s="124"/>
      <c r="Z837" s="124"/>
    </row>
    <row r="838">
      <c r="A838" s="124"/>
      <c r="B838" s="124"/>
      <c r="C838" s="124"/>
      <c r="D838" s="124"/>
      <c r="E838" s="124"/>
      <c r="F838" s="124"/>
      <c r="G838" s="124"/>
      <c r="H838" s="124"/>
      <c r="I838" s="124"/>
      <c r="J838" s="124"/>
      <c r="K838" s="124"/>
      <c r="L838" s="124"/>
      <c r="M838" s="124"/>
      <c r="N838" s="124"/>
      <c r="O838" s="124"/>
      <c r="P838" s="124"/>
      <c r="Q838" s="124"/>
      <c r="R838" s="124"/>
      <c r="S838" s="124"/>
      <c r="T838" s="124"/>
      <c r="U838" s="124"/>
      <c r="V838" s="124"/>
      <c r="W838" s="124"/>
      <c r="X838" s="124"/>
      <c r="Y838" s="124"/>
      <c r="Z838" s="124"/>
    </row>
    <row r="839">
      <c r="A839" s="124"/>
      <c r="B839" s="124"/>
      <c r="C839" s="124"/>
      <c r="D839" s="124"/>
      <c r="E839" s="124"/>
      <c r="F839" s="124"/>
      <c r="G839" s="124"/>
      <c r="H839" s="124"/>
      <c r="I839" s="124"/>
      <c r="J839" s="124"/>
      <c r="K839" s="124"/>
      <c r="L839" s="124"/>
      <c r="M839" s="124"/>
      <c r="N839" s="124"/>
      <c r="O839" s="124"/>
      <c r="P839" s="124"/>
      <c r="Q839" s="124"/>
      <c r="R839" s="124"/>
      <c r="S839" s="124"/>
      <c r="T839" s="124"/>
      <c r="U839" s="124"/>
      <c r="V839" s="124"/>
      <c r="W839" s="124"/>
      <c r="X839" s="124"/>
      <c r="Y839" s="124"/>
      <c r="Z839" s="124"/>
    </row>
    <row r="840">
      <c r="A840" s="124"/>
      <c r="B840" s="124"/>
      <c r="C840" s="124"/>
      <c r="D840" s="124"/>
      <c r="E840" s="124"/>
      <c r="F840" s="124"/>
      <c r="G840" s="124"/>
      <c r="H840" s="124"/>
      <c r="I840" s="124"/>
      <c r="J840" s="124"/>
      <c r="K840" s="124"/>
      <c r="L840" s="124"/>
      <c r="M840" s="124"/>
      <c r="N840" s="124"/>
      <c r="O840" s="124"/>
      <c r="P840" s="124"/>
      <c r="Q840" s="124"/>
      <c r="R840" s="124"/>
      <c r="S840" s="124"/>
      <c r="T840" s="124"/>
      <c r="U840" s="124"/>
      <c r="V840" s="124"/>
      <c r="W840" s="124"/>
      <c r="X840" s="124"/>
      <c r="Y840" s="124"/>
      <c r="Z840" s="124"/>
    </row>
    <row r="841">
      <c r="A841" s="124"/>
      <c r="B841" s="124"/>
      <c r="C841" s="124"/>
      <c r="D841" s="124"/>
      <c r="E841" s="124"/>
      <c r="F841" s="124"/>
      <c r="G841" s="124"/>
      <c r="H841" s="124"/>
      <c r="I841" s="124"/>
      <c r="J841" s="124"/>
      <c r="K841" s="124"/>
      <c r="L841" s="124"/>
      <c r="M841" s="124"/>
      <c r="N841" s="124"/>
      <c r="O841" s="124"/>
      <c r="P841" s="124"/>
      <c r="Q841" s="124"/>
      <c r="R841" s="124"/>
      <c r="S841" s="124"/>
      <c r="T841" s="124"/>
      <c r="U841" s="124"/>
      <c r="V841" s="124"/>
      <c r="W841" s="124"/>
      <c r="X841" s="124"/>
      <c r="Y841" s="124"/>
      <c r="Z841" s="124"/>
    </row>
    <row r="842">
      <c r="A842" s="124"/>
      <c r="B842" s="124"/>
      <c r="C842" s="124"/>
      <c r="D842" s="124"/>
      <c r="E842" s="124"/>
      <c r="F842" s="124"/>
      <c r="G842" s="124"/>
      <c r="H842" s="124"/>
      <c r="I842" s="124"/>
      <c r="J842" s="124"/>
      <c r="K842" s="124"/>
      <c r="L842" s="124"/>
      <c r="M842" s="124"/>
      <c r="N842" s="124"/>
      <c r="O842" s="124"/>
      <c r="P842" s="124"/>
      <c r="Q842" s="124"/>
      <c r="R842" s="124"/>
      <c r="S842" s="124"/>
      <c r="T842" s="124"/>
      <c r="U842" s="124"/>
      <c r="V842" s="124"/>
      <c r="W842" s="124"/>
      <c r="X842" s="124"/>
      <c r="Y842" s="124"/>
      <c r="Z842" s="124"/>
    </row>
    <row r="843">
      <c r="A843" s="124"/>
      <c r="B843" s="124"/>
      <c r="C843" s="124"/>
      <c r="D843" s="124"/>
      <c r="E843" s="124"/>
      <c r="F843" s="124"/>
      <c r="G843" s="124"/>
      <c r="H843" s="124"/>
      <c r="I843" s="124"/>
      <c r="J843" s="124"/>
      <c r="K843" s="124"/>
      <c r="L843" s="124"/>
      <c r="M843" s="124"/>
      <c r="N843" s="124"/>
      <c r="O843" s="124"/>
      <c r="P843" s="124"/>
      <c r="Q843" s="124"/>
      <c r="R843" s="124"/>
      <c r="S843" s="124"/>
      <c r="T843" s="124"/>
      <c r="U843" s="124"/>
      <c r="V843" s="124"/>
      <c r="W843" s="124"/>
      <c r="X843" s="124"/>
      <c r="Y843" s="124"/>
      <c r="Z843" s="124"/>
    </row>
    <row r="844">
      <c r="A844" s="124"/>
      <c r="B844" s="124"/>
      <c r="C844" s="124"/>
      <c r="D844" s="124"/>
      <c r="E844" s="124"/>
      <c r="F844" s="124"/>
      <c r="G844" s="124"/>
      <c r="H844" s="124"/>
      <c r="I844" s="124"/>
      <c r="J844" s="124"/>
      <c r="K844" s="124"/>
      <c r="L844" s="124"/>
      <c r="M844" s="124"/>
      <c r="N844" s="124"/>
      <c r="O844" s="124"/>
      <c r="P844" s="124"/>
      <c r="Q844" s="124"/>
      <c r="R844" s="124"/>
      <c r="S844" s="124"/>
      <c r="T844" s="124"/>
      <c r="U844" s="124"/>
      <c r="V844" s="124"/>
      <c r="W844" s="124"/>
      <c r="X844" s="124"/>
      <c r="Y844" s="124"/>
      <c r="Z844" s="124"/>
    </row>
    <row r="845">
      <c r="A845" s="124"/>
      <c r="B845" s="124"/>
      <c r="C845" s="124"/>
      <c r="D845" s="124"/>
      <c r="E845" s="124"/>
      <c r="F845" s="124"/>
      <c r="G845" s="124"/>
      <c r="H845" s="124"/>
      <c r="I845" s="124"/>
      <c r="J845" s="124"/>
      <c r="K845" s="124"/>
      <c r="L845" s="124"/>
      <c r="M845" s="124"/>
      <c r="N845" s="124"/>
      <c r="O845" s="124"/>
      <c r="P845" s="124"/>
      <c r="Q845" s="124"/>
      <c r="R845" s="124"/>
      <c r="S845" s="124"/>
      <c r="T845" s="124"/>
      <c r="U845" s="124"/>
      <c r="V845" s="124"/>
      <c r="W845" s="124"/>
      <c r="X845" s="124"/>
      <c r="Y845" s="124"/>
      <c r="Z845" s="124"/>
    </row>
    <row r="846">
      <c r="A846" s="124"/>
      <c r="B846" s="124"/>
      <c r="C846" s="124"/>
      <c r="D846" s="124"/>
      <c r="E846" s="124"/>
      <c r="F846" s="124"/>
      <c r="G846" s="124"/>
      <c r="H846" s="124"/>
      <c r="I846" s="124"/>
      <c r="J846" s="124"/>
      <c r="K846" s="124"/>
      <c r="L846" s="124"/>
      <c r="M846" s="124"/>
      <c r="N846" s="124"/>
      <c r="O846" s="124"/>
      <c r="P846" s="124"/>
      <c r="Q846" s="124"/>
      <c r="R846" s="124"/>
      <c r="S846" s="124"/>
      <c r="T846" s="124"/>
      <c r="U846" s="124"/>
      <c r="V846" s="124"/>
      <c r="W846" s="124"/>
      <c r="X846" s="124"/>
      <c r="Y846" s="124"/>
      <c r="Z846" s="124"/>
    </row>
    <row r="847">
      <c r="A847" s="124"/>
      <c r="B847" s="124"/>
      <c r="C847" s="124"/>
      <c r="D847" s="124"/>
      <c r="E847" s="124"/>
      <c r="F847" s="124"/>
      <c r="G847" s="124"/>
      <c r="H847" s="124"/>
      <c r="I847" s="124"/>
      <c r="J847" s="124"/>
      <c r="K847" s="124"/>
      <c r="L847" s="124"/>
      <c r="M847" s="124"/>
      <c r="N847" s="124"/>
      <c r="O847" s="124"/>
      <c r="P847" s="124"/>
      <c r="Q847" s="124"/>
      <c r="R847" s="124"/>
      <c r="S847" s="124"/>
      <c r="T847" s="124"/>
      <c r="U847" s="124"/>
      <c r="V847" s="124"/>
      <c r="W847" s="124"/>
      <c r="X847" s="124"/>
      <c r="Y847" s="124"/>
      <c r="Z847" s="124"/>
    </row>
    <row r="848">
      <c r="A848" s="124"/>
      <c r="B848" s="124"/>
      <c r="C848" s="124"/>
      <c r="D848" s="124"/>
      <c r="E848" s="124"/>
      <c r="F848" s="124"/>
      <c r="G848" s="124"/>
      <c r="H848" s="124"/>
      <c r="I848" s="124"/>
      <c r="J848" s="124"/>
      <c r="K848" s="124"/>
      <c r="L848" s="124"/>
      <c r="M848" s="124"/>
      <c r="N848" s="124"/>
      <c r="O848" s="124"/>
      <c r="P848" s="124"/>
      <c r="Q848" s="124"/>
      <c r="R848" s="124"/>
      <c r="S848" s="124"/>
      <c r="T848" s="124"/>
      <c r="U848" s="124"/>
      <c r="V848" s="124"/>
      <c r="W848" s="124"/>
      <c r="X848" s="124"/>
      <c r="Y848" s="124"/>
      <c r="Z848" s="124"/>
    </row>
    <row r="849">
      <c r="A849" s="124"/>
      <c r="B849" s="124"/>
      <c r="C849" s="124"/>
      <c r="D849" s="124"/>
      <c r="E849" s="124"/>
      <c r="F849" s="124"/>
      <c r="G849" s="124"/>
      <c r="H849" s="124"/>
      <c r="I849" s="124"/>
      <c r="J849" s="124"/>
      <c r="K849" s="124"/>
      <c r="L849" s="124"/>
      <c r="M849" s="124"/>
      <c r="N849" s="124"/>
      <c r="O849" s="124"/>
      <c r="P849" s="124"/>
      <c r="Q849" s="124"/>
      <c r="R849" s="124"/>
      <c r="S849" s="124"/>
      <c r="T849" s="124"/>
      <c r="U849" s="124"/>
      <c r="V849" s="124"/>
      <c r="W849" s="124"/>
      <c r="X849" s="124"/>
      <c r="Y849" s="124"/>
      <c r="Z849" s="124"/>
    </row>
    <row r="850">
      <c r="A850" s="124"/>
      <c r="B850" s="124"/>
      <c r="C850" s="124"/>
      <c r="D850" s="124"/>
      <c r="E850" s="124"/>
      <c r="F850" s="124"/>
      <c r="G850" s="124"/>
      <c r="H850" s="124"/>
      <c r="I850" s="124"/>
      <c r="J850" s="124"/>
      <c r="K850" s="124"/>
      <c r="L850" s="124"/>
      <c r="M850" s="124"/>
      <c r="N850" s="124"/>
      <c r="O850" s="124"/>
      <c r="P850" s="124"/>
      <c r="Q850" s="124"/>
      <c r="R850" s="124"/>
      <c r="S850" s="124"/>
      <c r="T850" s="124"/>
      <c r="U850" s="124"/>
      <c r="V850" s="124"/>
      <c r="W850" s="124"/>
      <c r="X850" s="124"/>
      <c r="Y850" s="124"/>
      <c r="Z850" s="124"/>
    </row>
    <row r="851">
      <c r="A851" s="124"/>
      <c r="B851" s="124"/>
      <c r="C851" s="124"/>
      <c r="D851" s="124"/>
      <c r="E851" s="124"/>
      <c r="F851" s="124"/>
      <c r="G851" s="124"/>
      <c r="H851" s="124"/>
      <c r="I851" s="124"/>
      <c r="J851" s="124"/>
      <c r="K851" s="124"/>
      <c r="L851" s="124"/>
      <c r="M851" s="124"/>
      <c r="N851" s="124"/>
      <c r="O851" s="124"/>
      <c r="P851" s="124"/>
      <c r="Q851" s="124"/>
      <c r="R851" s="124"/>
      <c r="S851" s="124"/>
      <c r="T851" s="124"/>
      <c r="U851" s="124"/>
      <c r="V851" s="124"/>
      <c r="W851" s="124"/>
      <c r="X851" s="124"/>
      <c r="Y851" s="124"/>
      <c r="Z851" s="124"/>
    </row>
    <row r="852">
      <c r="A852" s="124"/>
      <c r="B852" s="124"/>
      <c r="C852" s="124"/>
      <c r="D852" s="124"/>
      <c r="E852" s="124"/>
      <c r="F852" s="124"/>
      <c r="G852" s="124"/>
      <c r="H852" s="124"/>
      <c r="I852" s="124"/>
      <c r="J852" s="124"/>
      <c r="K852" s="124"/>
      <c r="L852" s="124"/>
      <c r="M852" s="124"/>
      <c r="N852" s="124"/>
      <c r="O852" s="124"/>
      <c r="P852" s="124"/>
      <c r="Q852" s="124"/>
      <c r="R852" s="124"/>
      <c r="S852" s="124"/>
      <c r="T852" s="124"/>
      <c r="U852" s="124"/>
      <c r="V852" s="124"/>
      <c r="W852" s="124"/>
      <c r="X852" s="124"/>
      <c r="Y852" s="124"/>
      <c r="Z852" s="124"/>
    </row>
    <row r="853">
      <c r="A853" s="124"/>
      <c r="B853" s="124"/>
      <c r="C853" s="124"/>
      <c r="D853" s="124"/>
      <c r="E853" s="124"/>
      <c r="F853" s="124"/>
      <c r="G853" s="124"/>
      <c r="H853" s="124"/>
      <c r="I853" s="124"/>
      <c r="J853" s="124"/>
      <c r="K853" s="124"/>
      <c r="L853" s="124"/>
      <c r="M853" s="124"/>
      <c r="N853" s="124"/>
      <c r="O853" s="124"/>
      <c r="P853" s="124"/>
      <c r="Q853" s="124"/>
      <c r="R853" s="124"/>
      <c r="S853" s="124"/>
      <c r="T853" s="124"/>
      <c r="U853" s="124"/>
      <c r="V853" s="124"/>
      <c r="W853" s="124"/>
      <c r="X853" s="124"/>
      <c r="Y853" s="124"/>
      <c r="Z853" s="124"/>
    </row>
    <row r="854">
      <c r="A854" s="124"/>
      <c r="B854" s="124"/>
      <c r="C854" s="124"/>
      <c r="D854" s="124"/>
      <c r="E854" s="124"/>
      <c r="F854" s="124"/>
      <c r="G854" s="124"/>
      <c r="H854" s="124"/>
      <c r="I854" s="124"/>
      <c r="J854" s="124"/>
      <c r="K854" s="124"/>
      <c r="L854" s="124"/>
      <c r="M854" s="124"/>
      <c r="N854" s="124"/>
      <c r="O854" s="124"/>
      <c r="P854" s="124"/>
      <c r="Q854" s="124"/>
      <c r="R854" s="124"/>
      <c r="S854" s="124"/>
      <c r="T854" s="124"/>
      <c r="U854" s="124"/>
      <c r="V854" s="124"/>
      <c r="W854" s="124"/>
      <c r="X854" s="124"/>
      <c r="Y854" s="124"/>
      <c r="Z854" s="124"/>
    </row>
    <row r="855">
      <c r="A855" s="124"/>
      <c r="B855" s="124"/>
      <c r="C855" s="124"/>
      <c r="D855" s="124"/>
      <c r="E855" s="124"/>
      <c r="F855" s="124"/>
      <c r="G855" s="124"/>
      <c r="H855" s="124"/>
      <c r="I855" s="124"/>
      <c r="J855" s="124"/>
      <c r="K855" s="124"/>
      <c r="L855" s="124"/>
      <c r="M855" s="124"/>
      <c r="N855" s="124"/>
      <c r="O855" s="124"/>
      <c r="P855" s="124"/>
      <c r="Q855" s="124"/>
      <c r="R855" s="124"/>
      <c r="S855" s="124"/>
      <c r="T855" s="124"/>
      <c r="U855" s="124"/>
      <c r="V855" s="124"/>
      <c r="W855" s="124"/>
      <c r="X855" s="124"/>
      <c r="Y855" s="124"/>
      <c r="Z855" s="124"/>
    </row>
    <row r="856">
      <c r="A856" s="124"/>
      <c r="B856" s="124"/>
      <c r="C856" s="124"/>
      <c r="D856" s="124"/>
      <c r="E856" s="124"/>
      <c r="F856" s="124"/>
      <c r="G856" s="124"/>
      <c r="H856" s="124"/>
      <c r="I856" s="124"/>
      <c r="J856" s="124"/>
      <c r="K856" s="124"/>
      <c r="L856" s="124"/>
      <c r="M856" s="124"/>
      <c r="N856" s="124"/>
      <c r="O856" s="124"/>
      <c r="P856" s="124"/>
      <c r="Q856" s="124"/>
      <c r="R856" s="124"/>
      <c r="S856" s="124"/>
      <c r="T856" s="124"/>
      <c r="U856" s="124"/>
      <c r="V856" s="124"/>
      <c r="W856" s="124"/>
      <c r="X856" s="124"/>
      <c r="Y856" s="124"/>
      <c r="Z856" s="124"/>
    </row>
    <row r="857">
      <c r="A857" s="124"/>
      <c r="B857" s="124"/>
      <c r="C857" s="124"/>
      <c r="D857" s="124"/>
      <c r="E857" s="124"/>
      <c r="F857" s="124"/>
      <c r="G857" s="124"/>
      <c r="H857" s="124"/>
      <c r="I857" s="124"/>
      <c r="J857" s="124"/>
      <c r="K857" s="124"/>
      <c r="L857" s="124"/>
      <c r="M857" s="124"/>
      <c r="N857" s="124"/>
      <c r="O857" s="124"/>
      <c r="P857" s="124"/>
      <c r="Q857" s="124"/>
      <c r="R857" s="124"/>
      <c r="S857" s="124"/>
      <c r="T857" s="124"/>
      <c r="U857" s="124"/>
      <c r="V857" s="124"/>
      <c r="W857" s="124"/>
      <c r="X857" s="124"/>
      <c r="Y857" s="124"/>
      <c r="Z857" s="124"/>
    </row>
    <row r="858">
      <c r="A858" s="124"/>
      <c r="B858" s="124"/>
      <c r="C858" s="124"/>
      <c r="D858" s="124"/>
      <c r="E858" s="124"/>
      <c r="F858" s="124"/>
      <c r="G858" s="124"/>
      <c r="H858" s="124"/>
      <c r="I858" s="124"/>
      <c r="J858" s="124"/>
      <c r="K858" s="124"/>
      <c r="L858" s="124"/>
      <c r="M858" s="124"/>
      <c r="N858" s="124"/>
      <c r="O858" s="124"/>
      <c r="P858" s="124"/>
      <c r="Q858" s="124"/>
      <c r="R858" s="124"/>
      <c r="S858" s="124"/>
      <c r="T858" s="124"/>
      <c r="U858" s="124"/>
      <c r="V858" s="124"/>
      <c r="W858" s="124"/>
      <c r="X858" s="124"/>
      <c r="Y858" s="124"/>
      <c r="Z858" s="124"/>
    </row>
    <row r="859">
      <c r="A859" s="124"/>
      <c r="B859" s="124"/>
      <c r="C859" s="124"/>
      <c r="D859" s="124"/>
      <c r="E859" s="124"/>
      <c r="F859" s="124"/>
      <c r="G859" s="124"/>
      <c r="H859" s="124"/>
      <c r="I859" s="124"/>
      <c r="J859" s="124"/>
      <c r="K859" s="124"/>
      <c r="L859" s="124"/>
      <c r="M859" s="124"/>
      <c r="N859" s="124"/>
      <c r="O859" s="124"/>
      <c r="P859" s="124"/>
      <c r="Q859" s="124"/>
      <c r="R859" s="124"/>
      <c r="S859" s="124"/>
      <c r="T859" s="124"/>
      <c r="U859" s="124"/>
      <c r="V859" s="124"/>
      <c r="W859" s="124"/>
      <c r="X859" s="124"/>
      <c r="Y859" s="124"/>
      <c r="Z859" s="124"/>
    </row>
    <row r="860">
      <c r="A860" s="124"/>
      <c r="B860" s="124"/>
      <c r="C860" s="124"/>
      <c r="D860" s="124"/>
      <c r="E860" s="124"/>
      <c r="F860" s="124"/>
      <c r="G860" s="124"/>
      <c r="H860" s="124"/>
      <c r="I860" s="124"/>
      <c r="J860" s="124"/>
      <c r="K860" s="124"/>
      <c r="L860" s="124"/>
      <c r="M860" s="124"/>
      <c r="N860" s="124"/>
      <c r="O860" s="124"/>
      <c r="P860" s="124"/>
      <c r="Q860" s="124"/>
      <c r="R860" s="124"/>
      <c r="S860" s="124"/>
      <c r="T860" s="124"/>
      <c r="U860" s="124"/>
      <c r="V860" s="124"/>
      <c r="W860" s="124"/>
      <c r="X860" s="124"/>
      <c r="Y860" s="124"/>
      <c r="Z860" s="124"/>
    </row>
    <row r="861">
      <c r="A861" s="124"/>
      <c r="B861" s="124"/>
      <c r="C861" s="124"/>
      <c r="D861" s="124"/>
      <c r="E861" s="124"/>
      <c r="F861" s="124"/>
      <c r="G861" s="124"/>
      <c r="H861" s="124"/>
      <c r="I861" s="124"/>
      <c r="J861" s="124"/>
      <c r="K861" s="124"/>
      <c r="L861" s="124"/>
      <c r="M861" s="124"/>
      <c r="N861" s="124"/>
      <c r="O861" s="124"/>
      <c r="P861" s="124"/>
      <c r="Q861" s="124"/>
      <c r="R861" s="124"/>
      <c r="S861" s="124"/>
      <c r="T861" s="124"/>
      <c r="U861" s="124"/>
      <c r="V861" s="124"/>
      <c r="W861" s="124"/>
      <c r="X861" s="124"/>
      <c r="Y861" s="124"/>
      <c r="Z861" s="124"/>
    </row>
    <row r="862">
      <c r="A862" s="124"/>
      <c r="B862" s="124"/>
      <c r="C862" s="124"/>
      <c r="D862" s="124"/>
      <c r="E862" s="124"/>
      <c r="F862" s="124"/>
      <c r="G862" s="124"/>
      <c r="H862" s="124"/>
      <c r="I862" s="124"/>
      <c r="J862" s="124"/>
      <c r="K862" s="124"/>
      <c r="L862" s="124"/>
      <c r="M862" s="124"/>
      <c r="N862" s="124"/>
      <c r="O862" s="124"/>
      <c r="P862" s="124"/>
      <c r="Q862" s="124"/>
      <c r="R862" s="124"/>
      <c r="S862" s="124"/>
      <c r="T862" s="124"/>
      <c r="U862" s="124"/>
      <c r="V862" s="124"/>
      <c r="W862" s="124"/>
      <c r="X862" s="124"/>
      <c r="Y862" s="124"/>
      <c r="Z862" s="124"/>
    </row>
    <row r="863">
      <c r="A863" s="124"/>
      <c r="B863" s="124"/>
      <c r="C863" s="124"/>
      <c r="D863" s="124"/>
      <c r="E863" s="124"/>
      <c r="F863" s="124"/>
      <c r="G863" s="124"/>
      <c r="H863" s="124"/>
      <c r="I863" s="124"/>
      <c r="J863" s="124"/>
      <c r="K863" s="124"/>
      <c r="L863" s="124"/>
      <c r="M863" s="124"/>
      <c r="N863" s="124"/>
      <c r="O863" s="124"/>
      <c r="P863" s="124"/>
      <c r="Q863" s="124"/>
      <c r="R863" s="124"/>
      <c r="S863" s="124"/>
      <c r="T863" s="124"/>
      <c r="U863" s="124"/>
      <c r="V863" s="124"/>
      <c r="W863" s="124"/>
      <c r="X863" s="124"/>
      <c r="Y863" s="124"/>
      <c r="Z863" s="124"/>
    </row>
    <row r="864">
      <c r="A864" s="124"/>
      <c r="B864" s="124"/>
      <c r="C864" s="124"/>
      <c r="D864" s="124"/>
      <c r="E864" s="124"/>
      <c r="F864" s="124"/>
      <c r="G864" s="124"/>
      <c r="H864" s="124"/>
      <c r="I864" s="124"/>
      <c r="J864" s="124"/>
      <c r="K864" s="124"/>
      <c r="L864" s="124"/>
      <c r="M864" s="124"/>
      <c r="N864" s="124"/>
      <c r="O864" s="124"/>
      <c r="P864" s="124"/>
      <c r="Q864" s="124"/>
      <c r="R864" s="124"/>
      <c r="S864" s="124"/>
      <c r="T864" s="124"/>
      <c r="U864" s="124"/>
      <c r="V864" s="124"/>
      <c r="W864" s="124"/>
      <c r="X864" s="124"/>
      <c r="Y864" s="124"/>
      <c r="Z864" s="124"/>
    </row>
    <row r="865">
      <c r="A865" s="124"/>
      <c r="B865" s="124"/>
      <c r="C865" s="124"/>
      <c r="D865" s="124"/>
      <c r="E865" s="124"/>
      <c r="F865" s="124"/>
      <c r="G865" s="124"/>
      <c r="H865" s="124"/>
      <c r="I865" s="124"/>
      <c r="J865" s="124"/>
      <c r="K865" s="124"/>
      <c r="L865" s="124"/>
      <c r="M865" s="124"/>
      <c r="N865" s="124"/>
      <c r="O865" s="124"/>
      <c r="P865" s="124"/>
      <c r="Q865" s="124"/>
      <c r="R865" s="124"/>
      <c r="S865" s="124"/>
      <c r="T865" s="124"/>
      <c r="U865" s="124"/>
      <c r="V865" s="124"/>
      <c r="W865" s="124"/>
      <c r="X865" s="124"/>
      <c r="Y865" s="124"/>
      <c r="Z865" s="124"/>
    </row>
    <row r="866">
      <c r="A866" s="124"/>
      <c r="B866" s="124"/>
      <c r="C866" s="124"/>
      <c r="D866" s="124"/>
      <c r="E866" s="124"/>
      <c r="F866" s="124"/>
      <c r="G866" s="124"/>
      <c r="H866" s="124"/>
      <c r="I866" s="124"/>
      <c r="J866" s="124"/>
      <c r="K866" s="124"/>
      <c r="L866" s="124"/>
      <c r="M866" s="124"/>
      <c r="N866" s="124"/>
      <c r="O866" s="124"/>
      <c r="P866" s="124"/>
      <c r="Q866" s="124"/>
      <c r="R866" s="124"/>
      <c r="S866" s="124"/>
      <c r="T866" s="124"/>
      <c r="U866" s="124"/>
      <c r="V866" s="124"/>
      <c r="W866" s="124"/>
      <c r="X866" s="124"/>
      <c r="Y866" s="124"/>
      <c r="Z866" s="124"/>
    </row>
    <row r="867">
      <c r="A867" s="124"/>
      <c r="B867" s="124"/>
      <c r="C867" s="124"/>
      <c r="D867" s="124"/>
      <c r="E867" s="124"/>
      <c r="F867" s="124"/>
      <c r="G867" s="124"/>
      <c r="H867" s="124"/>
      <c r="I867" s="124"/>
      <c r="J867" s="124"/>
      <c r="K867" s="124"/>
      <c r="L867" s="124"/>
      <c r="M867" s="124"/>
      <c r="N867" s="124"/>
      <c r="O867" s="124"/>
      <c r="P867" s="124"/>
      <c r="Q867" s="124"/>
      <c r="R867" s="124"/>
      <c r="S867" s="124"/>
      <c r="T867" s="124"/>
      <c r="U867" s="124"/>
      <c r="V867" s="124"/>
      <c r="W867" s="124"/>
      <c r="X867" s="124"/>
      <c r="Y867" s="124"/>
      <c r="Z867" s="124"/>
    </row>
    <row r="868">
      <c r="A868" s="124"/>
      <c r="B868" s="124"/>
      <c r="C868" s="124"/>
      <c r="D868" s="124"/>
      <c r="E868" s="124"/>
      <c r="F868" s="124"/>
      <c r="G868" s="124"/>
      <c r="H868" s="124"/>
      <c r="I868" s="124"/>
      <c r="J868" s="124"/>
      <c r="K868" s="124"/>
      <c r="L868" s="124"/>
      <c r="M868" s="124"/>
      <c r="N868" s="124"/>
      <c r="O868" s="124"/>
      <c r="P868" s="124"/>
      <c r="Q868" s="124"/>
      <c r="R868" s="124"/>
      <c r="S868" s="124"/>
      <c r="T868" s="124"/>
      <c r="U868" s="124"/>
      <c r="V868" s="124"/>
      <c r="W868" s="124"/>
      <c r="X868" s="124"/>
      <c r="Y868" s="124"/>
      <c r="Z868" s="124"/>
    </row>
    <row r="869">
      <c r="A869" s="124"/>
      <c r="B869" s="124"/>
      <c r="C869" s="124"/>
      <c r="D869" s="124"/>
      <c r="E869" s="124"/>
      <c r="F869" s="124"/>
      <c r="G869" s="124"/>
      <c r="H869" s="124"/>
      <c r="I869" s="124"/>
      <c r="J869" s="124"/>
      <c r="K869" s="124"/>
      <c r="L869" s="124"/>
      <c r="M869" s="124"/>
      <c r="N869" s="124"/>
      <c r="O869" s="124"/>
      <c r="P869" s="124"/>
      <c r="Q869" s="124"/>
      <c r="R869" s="124"/>
      <c r="S869" s="124"/>
      <c r="T869" s="124"/>
      <c r="U869" s="124"/>
      <c r="V869" s="124"/>
      <c r="W869" s="124"/>
      <c r="X869" s="124"/>
      <c r="Y869" s="124"/>
      <c r="Z869" s="124"/>
    </row>
    <row r="870">
      <c r="A870" s="124"/>
      <c r="B870" s="124"/>
      <c r="C870" s="124"/>
      <c r="D870" s="124"/>
      <c r="E870" s="124"/>
      <c r="F870" s="124"/>
      <c r="G870" s="124"/>
      <c r="H870" s="124"/>
      <c r="I870" s="124"/>
      <c r="J870" s="124"/>
      <c r="K870" s="124"/>
      <c r="L870" s="124"/>
      <c r="M870" s="124"/>
      <c r="N870" s="124"/>
      <c r="O870" s="124"/>
      <c r="P870" s="124"/>
      <c r="Q870" s="124"/>
      <c r="R870" s="124"/>
      <c r="S870" s="124"/>
      <c r="T870" s="124"/>
      <c r="U870" s="124"/>
      <c r="V870" s="124"/>
      <c r="W870" s="124"/>
      <c r="X870" s="124"/>
      <c r="Y870" s="124"/>
      <c r="Z870" s="124"/>
    </row>
    <row r="871">
      <c r="A871" s="124"/>
      <c r="B871" s="124"/>
      <c r="C871" s="124"/>
      <c r="D871" s="124"/>
      <c r="E871" s="124"/>
      <c r="F871" s="124"/>
      <c r="G871" s="124"/>
      <c r="H871" s="124"/>
      <c r="I871" s="124"/>
      <c r="J871" s="124"/>
      <c r="K871" s="124"/>
      <c r="L871" s="124"/>
      <c r="M871" s="124"/>
      <c r="N871" s="124"/>
      <c r="O871" s="124"/>
      <c r="P871" s="124"/>
      <c r="Q871" s="124"/>
      <c r="R871" s="124"/>
      <c r="S871" s="124"/>
      <c r="T871" s="124"/>
      <c r="U871" s="124"/>
      <c r="V871" s="124"/>
      <c r="W871" s="124"/>
      <c r="X871" s="124"/>
      <c r="Y871" s="124"/>
      <c r="Z871" s="124"/>
    </row>
    <row r="872">
      <c r="A872" s="124"/>
      <c r="B872" s="124"/>
      <c r="C872" s="124"/>
      <c r="D872" s="124"/>
      <c r="E872" s="124"/>
      <c r="F872" s="124"/>
      <c r="G872" s="124"/>
      <c r="H872" s="124"/>
      <c r="I872" s="124"/>
      <c r="J872" s="124"/>
      <c r="K872" s="124"/>
      <c r="L872" s="124"/>
      <c r="M872" s="124"/>
      <c r="N872" s="124"/>
      <c r="O872" s="124"/>
      <c r="P872" s="124"/>
      <c r="Q872" s="124"/>
      <c r="R872" s="124"/>
      <c r="S872" s="124"/>
      <c r="T872" s="124"/>
      <c r="U872" s="124"/>
      <c r="V872" s="124"/>
      <c r="W872" s="124"/>
      <c r="X872" s="124"/>
      <c r="Y872" s="124"/>
      <c r="Z872" s="124"/>
    </row>
    <row r="873">
      <c r="A873" s="124"/>
      <c r="B873" s="124"/>
      <c r="C873" s="124"/>
      <c r="D873" s="124"/>
      <c r="E873" s="124"/>
      <c r="F873" s="124"/>
      <c r="G873" s="124"/>
      <c r="H873" s="124"/>
      <c r="I873" s="124"/>
      <c r="J873" s="124"/>
      <c r="K873" s="124"/>
      <c r="L873" s="124"/>
      <c r="M873" s="124"/>
      <c r="N873" s="124"/>
      <c r="O873" s="124"/>
      <c r="P873" s="124"/>
      <c r="Q873" s="124"/>
      <c r="R873" s="124"/>
      <c r="S873" s="124"/>
      <c r="T873" s="124"/>
      <c r="U873" s="124"/>
      <c r="V873" s="124"/>
      <c r="W873" s="124"/>
      <c r="X873" s="124"/>
      <c r="Y873" s="124"/>
      <c r="Z873" s="124"/>
    </row>
    <row r="874">
      <c r="A874" s="124"/>
      <c r="B874" s="124"/>
      <c r="C874" s="124"/>
      <c r="D874" s="124"/>
      <c r="E874" s="124"/>
      <c r="F874" s="124"/>
      <c r="G874" s="124"/>
      <c r="H874" s="124"/>
      <c r="I874" s="124"/>
      <c r="J874" s="124"/>
      <c r="K874" s="124"/>
      <c r="L874" s="124"/>
      <c r="M874" s="124"/>
      <c r="N874" s="124"/>
      <c r="O874" s="124"/>
      <c r="P874" s="124"/>
      <c r="Q874" s="124"/>
      <c r="R874" s="124"/>
      <c r="S874" s="124"/>
      <c r="T874" s="124"/>
      <c r="U874" s="124"/>
      <c r="V874" s="124"/>
      <c r="W874" s="124"/>
      <c r="X874" s="124"/>
      <c r="Y874" s="124"/>
      <c r="Z874" s="124"/>
    </row>
    <row r="875">
      <c r="A875" s="124"/>
      <c r="B875" s="124"/>
      <c r="C875" s="124"/>
      <c r="D875" s="124"/>
      <c r="E875" s="124"/>
      <c r="F875" s="124"/>
      <c r="G875" s="124"/>
      <c r="H875" s="124"/>
      <c r="I875" s="124"/>
      <c r="J875" s="124"/>
      <c r="K875" s="124"/>
      <c r="L875" s="124"/>
      <c r="M875" s="124"/>
      <c r="N875" s="124"/>
      <c r="O875" s="124"/>
      <c r="P875" s="124"/>
      <c r="Q875" s="124"/>
      <c r="R875" s="124"/>
      <c r="S875" s="124"/>
      <c r="T875" s="124"/>
      <c r="U875" s="124"/>
      <c r="V875" s="124"/>
      <c r="W875" s="124"/>
      <c r="X875" s="124"/>
      <c r="Y875" s="124"/>
      <c r="Z875" s="124"/>
    </row>
    <row r="876">
      <c r="A876" s="124"/>
      <c r="B876" s="124"/>
      <c r="C876" s="124"/>
      <c r="D876" s="124"/>
      <c r="E876" s="124"/>
      <c r="F876" s="124"/>
      <c r="G876" s="124"/>
      <c r="H876" s="124"/>
      <c r="I876" s="124"/>
      <c r="J876" s="124"/>
      <c r="K876" s="124"/>
      <c r="L876" s="124"/>
      <c r="M876" s="124"/>
      <c r="N876" s="124"/>
      <c r="O876" s="124"/>
      <c r="P876" s="124"/>
      <c r="Q876" s="124"/>
      <c r="R876" s="124"/>
      <c r="S876" s="124"/>
      <c r="T876" s="124"/>
      <c r="U876" s="124"/>
      <c r="V876" s="124"/>
      <c r="W876" s="124"/>
      <c r="X876" s="124"/>
      <c r="Y876" s="124"/>
      <c r="Z876" s="124"/>
    </row>
    <row r="877">
      <c r="A877" s="124"/>
      <c r="B877" s="124"/>
      <c r="C877" s="124"/>
      <c r="D877" s="124"/>
      <c r="E877" s="124"/>
      <c r="F877" s="124"/>
      <c r="G877" s="124"/>
      <c r="H877" s="124"/>
      <c r="I877" s="124"/>
      <c r="J877" s="124"/>
      <c r="K877" s="124"/>
      <c r="L877" s="124"/>
      <c r="M877" s="124"/>
      <c r="N877" s="124"/>
      <c r="O877" s="124"/>
      <c r="P877" s="124"/>
      <c r="Q877" s="124"/>
      <c r="R877" s="124"/>
      <c r="S877" s="124"/>
      <c r="T877" s="124"/>
      <c r="U877" s="124"/>
      <c r="V877" s="124"/>
      <c r="W877" s="124"/>
      <c r="X877" s="124"/>
      <c r="Y877" s="124"/>
      <c r="Z877" s="124"/>
    </row>
    <row r="878">
      <c r="A878" s="124"/>
      <c r="B878" s="124"/>
      <c r="C878" s="124"/>
      <c r="D878" s="124"/>
      <c r="E878" s="124"/>
      <c r="F878" s="124"/>
      <c r="G878" s="124"/>
      <c r="H878" s="124"/>
      <c r="I878" s="124"/>
      <c r="J878" s="124"/>
      <c r="K878" s="124"/>
      <c r="L878" s="124"/>
      <c r="M878" s="124"/>
      <c r="N878" s="124"/>
      <c r="O878" s="124"/>
      <c r="P878" s="124"/>
      <c r="Q878" s="124"/>
      <c r="R878" s="124"/>
      <c r="S878" s="124"/>
      <c r="T878" s="124"/>
      <c r="U878" s="124"/>
      <c r="V878" s="124"/>
      <c r="W878" s="124"/>
      <c r="X878" s="124"/>
      <c r="Y878" s="124"/>
      <c r="Z878" s="124"/>
    </row>
    <row r="879">
      <c r="A879" s="124"/>
      <c r="B879" s="124"/>
      <c r="C879" s="124"/>
      <c r="D879" s="124"/>
      <c r="E879" s="124"/>
      <c r="F879" s="124"/>
      <c r="G879" s="124"/>
      <c r="H879" s="124"/>
      <c r="I879" s="124"/>
      <c r="J879" s="124"/>
      <c r="K879" s="124"/>
      <c r="L879" s="124"/>
      <c r="M879" s="124"/>
      <c r="N879" s="124"/>
      <c r="O879" s="124"/>
      <c r="P879" s="124"/>
      <c r="Q879" s="124"/>
      <c r="R879" s="124"/>
      <c r="S879" s="124"/>
      <c r="T879" s="124"/>
      <c r="U879" s="124"/>
      <c r="V879" s="124"/>
      <c r="W879" s="124"/>
      <c r="X879" s="124"/>
      <c r="Y879" s="124"/>
      <c r="Z879" s="124"/>
    </row>
    <row r="880">
      <c r="A880" s="124"/>
      <c r="B880" s="124"/>
      <c r="C880" s="124"/>
      <c r="D880" s="124"/>
      <c r="E880" s="124"/>
      <c r="F880" s="124"/>
      <c r="G880" s="124"/>
      <c r="H880" s="124"/>
      <c r="I880" s="124"/>
      <c r="J880" s="124"/>
      <c r="K880" s="124"/>
      <c r="L880" s="124"/>
      <c r="M880" s="124"/>
      <c r="N880" s="124"/>
      <c r="O880" s="124"/>
      <c r="P880" s="124"/>
      <c r="Q880" s="124"/>
      <c r="R880" s="124"/>
      <c r="S880" s="124"/>
      <c r="T880" s="124"/>
      <c r="U880" s="124"/>
      <c r="V880" s="124"/>
      <c r="W880" s="124"/>
      <c r="X880" s="124"/>
      <c r="Y880" s="124"/>
      <c r="Z880" s="124"/>
    </row>
    <row r="881">
      <c r="A881" s="124"/>
      <c r="B881" s="124"/>
      <c r="C881" s="124"/>
      <c r="D881" s="124"/>
      <c r="E881" s="124"/>
      <c r="F881" s="124"/>
      <c r="G881" s="124"/>
      <c r="H881" s="124"/>
      <c r="I881" s="124"/>
      <c r="J881" s="124"/>
      <c r="K881" s="124"/>
      <c r="L881" s="124"/>
      <c r="M881" s="124"/>
      <c r="N881" s="124"/>
      <c r="O881" s="124"/>
      <c r="P881" s="124"/>
      <c r="Q881" s="124"/>
      <c r="R881" s="124"/>
      <c r="S881" s="124"/>
      <c r="T881" s="124"/>
      <c r="U881" s="124"/>
      <c r="V881" s="124"/>
      <c r="W881" s="124"/>
      <c r="X881" s="124"/>
      <c r="Y881" s="124"/>
      <c r="Z881" s="124"/>
    </row>
    <row r="882">
      <c r="A882" s="124"/>
      <c r="B882" s="124"/>
      <c r="C882" s="124"/>
      <c r="D882" s="124"/>
      <c r="E882" s="124"/>
      <c r="F882" s="124"/>
      <c r="G882" s="124"/>
      <c r="H882" s="124"/>
      <c r="I882" s="124"/>
      <c r="J882" s="124"/>
      <c r="K882" s="124"/>
      <c r="L882" s="124"/>
      <c r="M882" s="124"/>
      <c r="N882" s="124"/>
      <c r="O882" s="124"/>
      <c r="P882" s="124"/>
      <c r="Q882" s="124"/>
      <c r="R882" s="124"/>
      <c r="S882" s="124"/>
      <c r="T882" s="124"/>
      <c r="U882" s="124"/>
      <c r="V882" s="124"/>
      <c r="W882" s="124"/>
      <c r="X882" s="124"/>
      <c r="Y882" s="124"/>
      <c r="Z882" s="124"/>
    </row>
    <row r="883">
      <c r="A883" s="124"/>
      <c r="B883" s="124"/>
      <c r="C883" s="124"/>
      <c r="D883" s="124"/>
      <c r="E883" s="124"/>
      <c r="F883" s="124"/>
      <c r="G883" s="124"/>
      <c r="H883" s="124"/>
      <c r="I883" s="124"/>
      <c r="J883" s="124"/>
      <c r="K883" s="124"/>
      <c r="L883" s="124"/>
      <c r="M883" s="124"/>
      <c r="N883" s="124"/>
      <c r="O883" s="124"/>
      <c r="P883" s="124"/>
      <c r="Q883" s="124"/>
      <c r="R883" s="124"/>
      <c r="S883" s="124"/>
      <c r="T883" s="124"/>
      <c r="U883" s="124"/>
      <c r="V883" s="124"/>
      <c r="W883" s="124"/>
      <c r="X883" s="124"/>
      <c r="Y883" s="124"/>
      <c r="Z883" s="124"/>
    </row>
    <row r="884">
      <c r="A884" s="124"/>
      <c r="B884" s="124"/>
      <c r="C884" s="124"/>
      <c r="D884" s="124"/>
      <c r="E884" s="124"/>
      <c r="F884" s="124"/>
      <c r="G884" s="124"/>
      <c r="H884" s="124"/>
      <c r="I884" s="124"/>
      <c r="J884" s="124"/>
      <c r="K884" s="124"/>
      <c r="L884" s="124"/>
      <c r="M884" s="124"/>
      <c r="N884" s="124"/>
      <c r="O884" s="124"/>
      <c r="P884" s="124"/>
      <c r="Q884" s="124"/>
      <c r="R884" s="124"/>
      <c r="S884" s="124"/>
      <c r="T884" s="124"/>
      <c r="U884" s="124"/>
      <c r="V884" s="124"/>
      <c r="W884" s="124"/>
      <c r="X884" s="124"/>
      <c r="Y884" s="124"/>
      <c r="Z884" s="124"/>
    </row>
    <row r="885">
      <c r="A885" s="124"/>
      <c r="B885" s="124"/>
      <c r="C885" s="124"/>
      <c r="D885" s="124"/>
      <c r="E885" s="124"/>
      <c r="F885" s="124"/>
      <c r="G885" s="124"/>
      <c r="H885" s="124"/>
      <c r="I885" s="124"/>
      <c r="J885" s="124"/>
      <c r="K885" s="124"/>
      <c r="L885" s="124"/>
      <c r="M885" s="124"/>
      <c r="N885" s="124"/>
      <c r="O885" s="124"/>
      <c r="P885" s="124"/>
      <c r="Q885" s="124"/>
      <c r="R885" s="124"/>
      <c r="S885" s="124"/>
      <c r="T885" s="124"/>
      <c r="U885" s="124"/>
      <c r="V885" s="124"/>
      <c r="W885" s="124"/>
      <c r="X885" s="124"/>
      <c r="Y885" s="124"/>
      <c r="Z885" s="124"/>
    </row>
    <row r="886">
      <c r="A886" s="124"/>
      <c r="B886" s="124"/>
      <c r="C886" s="124"/>
      <c r="D886" s="124"/>
      <c r="E886" s="124"/>
      <c r="F886" s="124"/>
      <c r="G886" s="124"/>
      <c r="H886" s="124"/>
      <c r="I886" s="124"/>
      <c r="J886" s="124"/>
      <c r="K886" s="124"/>
      <c r="L886" s="124"/>
      <c r="M886" s="124"/>
      <c r="N886" s="124"/>
      <c r="O886" s="124"/>
      <c r="P886" s="124"/>
      <c r="Q886" s="124"/>
      <c r="R886" s="124"/>
      <c r="S886" s="124"/>
      <c r="T886" s="124"/>
      <c r="U886" s="124"/>
      <c r="V886" s="124"/>
      <c r="W886" s="124"/>
      <c r="X886" s="124"/>
      <c r="Y886" s="124"/>
      <c r="Z886" s="124"/>
    </row>
    <row r="887">
      <c r="A887" s="124"/>
      <c r="B887" s="124"/>
      <c r="C887" s="124"/>
      <c r="D887" s="124"/>
      <c r="E887" s="124"/>
      <c r="F887" s="124"/>
      <c r="G887" s="124"/>
      <c r="H887" s="124"/>
      <c r="I887" s="124"/>
      <c r="J887" s="124"/>
      <c r="K887" s="124"/>
      <c r="L887" s="124"/>
      <c r="M887" s="124"/>
      <c r="N887" s="124"/>
      <c r="O887" s="124"/>
      <c r="P887" s="124"/>
      <c r="Q887" s="124"/>
      <c r="R887" s="124"/>
      <c r="S887" s="124"/>
      <c r="T887" s="124"/>
      <c r="U887" s="124"/>
      <c r="V887" s="124"/>
      <c r="W887" s="124"/>
      <c r="X887" s="124"/>
      <c r="Y887" s="124"/>
      <c r="Z887" s="124"/>
    </row>
    <row r="888">
      <c r="A888" s="124"/>
      <c r="B888" s="124"/>
      <c r="C888" s="124"/>
      <c r="D888" s="124"/>
      <c r="E888" s="124"/>
      <c r="F888" s="124"/>
      <c r="G888" s="124"/>
      <c r="H888" s="124"/>
      <c r="I888" s="124"/>
      <c r="J888" s="124"/>
      <c r="K888" s="124"/>
      <c r="L888" s="124"/>
      <c r="M888" s="124"/>
      <c r="N888" s="124"/>
      <c r="O888" s="124"/>
      <c r="P888" s="124"/>
      <c r="Q888" s="124"/>
      <c r="R888" s="124"/>
      <c r="S888" s="124"/>
      <c r="T888" s="124"/>
      <c r="U888" s="124"/>
      <c r="V888" s="124"/>
      <c r="W888" s="124"/>
      <c r="X888" s="124"/>
      <c r="Y888" s="124"/>
      <c r="Z888" s="124"/>
    </row>
    <row r="889">
      <c r="A889" s="124"/>
      <c r="B889" s="124"/>
      <c r="C889" s="124"/>
      <c r="D889" s="124"/>
      <c r="E889" s="124"/>
      <c r="F889" s="124"/>
      <c r="G889" s="124"/>
      <c r="H889" s="124"/>
      <c r="I889" s="124"/>
      <c r="J889" s="124"/>
      <c r="K889" s="124"/>
      <c r="L889" s="124"/>
      <c r="M889" s="124"/>
      <c r="N889" s="124"/>
      <c r="O889" s="124"/>
      <c r="P889" s="124"/>
      <c r="Q889" s="124"/>
      <c r="R889" s="124"/>
      <c r="S889" s="124"/>
      <c r="T889" s="124"/>
      <c r="U889" s="124"/>
      <c r="V889" s="124"/>
      <c r="W889" s="124"/>
      <c r="X889" s="124"/>
      <c r="Y889" s="124"/>
      <c r="Z889" s="124"/>
    </row>
    <row r="890">
      <c r="A890" s="124"/>
      <c r="B890" s="124"/>
      <c r="C890" s="124"/>
      <c r="D890" s="124"/>
      <c r="E890" s="124"/>
      <c r="F890" s="124"/>
      <c r="G890" s="124"/>
      <c r="H890" s="124"/>
      <c r="I890" s="124"/>
      <c r="J890" s="124"/>
      <c r="K890" s="124"/>
      <c r="L890" s="124"/>
      <c r="M890" s="124"/>
      <c r="N890" s="124"/>
      <c r="O890" s="124"/>
      <c r="P890" s="124"/>
      <c r="Q890" s="124"/>
      <c r="R890" s="124"/>
      <c r="S890" s="124"/>
      <c r="T890" s="124"/>
      <c r="U890" s="124"/>
      <c r="V890" s="124"/>
      <c r="W890" s="124"/>
      <c r="X890" s="124"/>
      <c r="Y890" s="124"/>
      <c r="Z890" s="124"/>
    </row>
    <row r="891">
      <c r="A891" s="124"/>
      <c r="B891" s="124"/>
      <c r="C891" s="124"/>
      <c r="D891" s="124"/>
      <c r="E891" s="124"/>
      <c r="F891" s="124"/>
      <c r="G891" s="124"/>
      <c r="H891" s="124"/>
      <c r="I891" s="124"/>
      <c r="J891" s="124"/>
      <c r="K891" s="124"/>
      <c r="L891" s="124"/>
      <c r="M891" s="124"/>
      <c r="N891" s="124"/>
      <c r="O891" s="124"/>
      <c r="P891" s="124"/>
      <c r="Q891" s="124"/>
      <c r="R891" s="124"/>
      <c r="S891" s="124"/>
      <c r="T891" s="124"/>
      <c r="U891" s="124"/>
      <c r="V891" s="124"/>
      <c r="W891" s="124"/>
      <c r="X891" s="124"/>
      <c r="Y891" s="124"/>
      <c r="Z891" s="124"/>
    </row>
    <row r="892">
      <c r="A892" s="124"/>
      <c r="B892" s="124"/>
      <c r="C892" s="124"/>
      <c r="D892" s="124"/>
      <c r="E892" s="124"/>
      <c r="F892" s="124"/>
      <c r="G892" s="124"/>
      <c r="H892" s="124"/>
      <c r="I892" s="124"/>
      <c r="J892" s="124"/>
      <c r="K892" s="124"/>
      <c r="L892" s="124"/>
      <c r="M892" s="124"/>
      <c r="N892" s="124"/>
      <c r="O892" s="124"/>
      <c r="P892" s="124"/>
      <c r="Q892" s="124"/>
      <c r="R892" s="124"/>
      <c r="S892" s="124"/>
      <c r="T892" s="124"/>
      <c r="U892" s="124"/>
      <c r="V892" s="124"/>
      <c r="W892" s="124"/>
      <c r="X892" s="124"/>
      <c r="Y892" s="124"/>
      <c r="Z892" s="124"/>
    </row>
    <row r="893">
      <c r="A893" s="124"/>
      <c r="B893" s="124"/>
      <c r="C893" s="124"/>
      <c r="D893" s="124"/>
      <c r="E893" s="124"/>
      <c r="F893" s="124"/>
      <c r="G893" s="124"/>
      <c r="H893" s="124"/>
      <c r="I893" s="124"/>
      <c r="J893" s="124"/>
      <c r="K893" s="124"/>
      <c r="L893" s="124"/>
      <c r="M893" s="124"/>
      <c r="N893" s="124"/>
      <c r="O893" s="124"/>
      <c r="P893" s="124"/>
      <c r="Q893" s="124"/>
      <c r="R893" s="124"/>
      <c r="S893" s="124"/>
      <c r="T893" s="124"/>
      <c r="U893" s="124"/>
      <c r="V893" s="124"/>
      <c r="W893" s="124"/>
      <c r="X893" s="124"/>
      <c r="Y893" s="124"/>
      <c r="Z893" s="124"/>
    </row>
    <row r="894">
      <c r="A894" s="124"/>
      <c r="B894" s="124"/>
      <c r="C894" s="124"/>
      <c r="D894" s="124"/>
      <c r="E894" s="124"/>
      <c r="F894" s="124"/>
      <c r="G894" s="124"/>
      <c r="H894" s="124"/>
      <c r="I894" s="124"/>
      <c r="J894" s="124"/>
      <c r="K894" s="124"/>
      <c r="L894" s="124"/>
      <c r="M894" s="124"/>
      <c r="N894" s="124"/>
      <c r="O894" s="124"/>
      <c r="P894" s="124"/>
      <c r="Q894" s="124"/>
      <c r="R894" s="124"/>
      <c r="S894" s="124"/>
      <c r="T894" s="124"/>
      <c r="U894" s="124"/>
      <c r="V894" s="124"/>
      <c r="W894" s="124"/>
      <c r="X894" s="124"/>
      <c r="Y894" s="124"/>
      <c r="Z894" s="124"/>
    </row>
    <row r="895">
      <c r="A895" s="124"/>
      <c r="B895" s="124"/>
      <c r="C895" s="124"/>
      <c r="D895" s="124"/>
      <c r="E895" s="124"/>
      <c r="F895" s="124"/>
      <c r="G895" s="124"/>
      <c r="H895" s="124"/>
      <c r="I895" s="124"/>
      <c r="J895" s="124"/>
      <c r="K895" s="124"/>
      <c r="L895" s="124"/>
      <c r="M895" s="124"/>
      <c r="N895" s="124"/>
      <c r="O895" s="124"/>
      <c r="P895" s="124"/>
      <c r="Q895" s="124"/>
      <c r="R895" s="124"/>
      <c r="S895" s="124"/>
      <c r="T895" s="124"/>
      <c r="U895" s="124"/>
      <c r="V895" s="124"/>
      <c r="W895" s="124"/>
      <c r="X895" s="124"/>
      <c r="Y895" s="124"/>
      <c r="Z895" s="124"/>
    </row>
    <row r="896">
      <c r="A896" s="124"/>
      <c r="B896" s="124"/>
      <c r="C896" s="124"/>
      <c r="D896" s="124"/>
      <c r="E896" s="124"/>
      <c r="F896" s="124"/>
      <c r="G896" s="124"/>
      <c r="H896" s="124"/>
      <c r="I896" s="124"/>
      <c r="J896" s="124"/>
      <c r="K896" s="124"/>
      <c r="L896" s="124"/>
      <c r="M896" s="124"/>
      <c r="N896" s="124"/>
      <c r="O896" s="124"/>
      <c r="P896" s="124"/>
      <c r="Q896" s="124"/>
      <c r="R896" s="124"/>
      <c r="S896" s="124"/>
      <c r="T896" s="124"/>
      <c r="U896" s="124"/>
      <c r="V896" s="124"/>
      <c r="W896" s="124"/>
      <c r="X896" s="124"/>
      <c r="Y896" s="124"/>
      <c r="Z896" s="124"/>
    </row>
    <row r="897">
      <c r="A897" s="124"/>
      <c r="B897" s="124"/>
      <c r="C897" s="124"/>
      <c r="D897" s="124"/>
      <c r="E897" s="124"/>
      <c r="F897" s="124"/>
      <c r="G897" s="124"/>
      <c r="H897" s="124"/>
      <c r="I897" s="124"/>
      <c r="J897" s="124"/>
      <c r="K897" s="124"/>
      <c r="L897" s="124"/>
      <c r="M897" s="124"/>
      <c r="N897" s="124"/>
      <c r="O897" s="124"/>
      <c r="P897" s="124"/>
      <c r="Q897" s="124"/>
      <c r="R897" s="124"/>
      <c r="S897" s="124"/>
      <c r="T897" s="124"/>
      <c r="U897" s="124"/>
      <c r="V897" s="124"/>
      <c r="W897" s="124"/>
      <c r="X897" s="124"/>
      <c r="Y897" s="124"/>
      <c r="Z897" s="124"/>
    </row>
    <row r="898">
      <c r="A898" s="124"/>
      <c r="B898" s="124"/>
      <c r="C898" s="124"/>
      <c r="D898" s="124"/>
      <c r="E898" s="124"/>
      <c r="F898" s="124"/>
      <c r="G898" s="124"/>
      <c r="H898" s="124"/>
      <c r="I898" s="124"/>
      <c r="J898" s="124"/>
      <c r="K898" s="124"/>
      <c r="L898" s="124"/>
      <c r="M898" s="124"/>
      <c r="N898" s="124"/>
      <c r="O898" s="124"/>
      <c r="P898" s="124"/>
      <c r="Q898" s="124"/>
      <c r="R898" s="124"/>
      <c r="S898" s="124"/>
      <c r="T898" s="124"/>
      <c r="U898" s="124"/>
      <c r="V898" s="124"/>
      <c r="W898" s="124"/>
      <c r="X898" s="124"/>
      <c r="Y898" s="124"/>
      <c r="Z898" s="124"/>
    </row>
    <row r="899">
      <c r="A899" s="124"/>
      <c r="B899" s="124"/>
      <c r="C899" s="124"/>
      <c r="D899" s="124"/>
      <c r="E899" s="124"/>
      <c r="F899" s="124"/>
      <c r="G899" s="124"/>
      <c r="H899" s="124"/>
      <c r="I899" s="124"/>
      <c r="J899" s="124"/>
      <c r="K899" s="124"/>
      <c r="L899" s="124"/>
      <c r="M899" s="124"/>
      <c r="N899" s="124"/>
      <c r="O899" s="124"/>
      <c r="P899" s="124"/>
      <c r="Q899" s="124"/>
      <c r="R899" s="124"/>
      <c r="S899" s="124"/>
      <c r="T899" s="124"/>
      <c r="U899" s="124"/>
      <c r="V899" s="124"/>
      <c r="W899" s="124"/>
      <c r="X899" s="124"/>
      <c r="Y899" s="124"/>
      <c r="Z899" s="124"/>
    </row>
    <row r="900">
      <c r="A900" s="124"/>
      <c r="B900" s="124"/>
      <c r="C900" s="124"/>
      <c r="D900" s="124"/>
      <c r="E900" s="124"/>
      <c r="F900" s="124"/>
      <c r="G900" s="124"/>
      <c r="H900" s="124"/>
      <c r="I900" s="124"/>
      <c r="J900" s="124"/>
      <c r="K900" s="124"/>
      <c r="L900" s="124"/>
      <c r="M900" s="124"/>
      <c r="N900" s="124"/>
      <c r="O900" s="124"/>
      <c r="P900" s="124"/>
      <c r="Q900" s="124"/>
      <c r="R900" s="124"/>
      <c r="S900" s="124"/>
      <c r="T900" s="124"/>
      <c r="U900" s="124"/>
      <c r="V900" s="124"/>
      <c r="W900" s="124"/>
      <c r="X900" s="124"/>
      <c r="Y900" s="124"/>
      <c r="Z900" s="124"/>
    </row>
    <row r="901">
      <c r="A901" s="124"/>
      <c r="B901" s="124"/>
      <c r="C901" s="124"/>
      <c r="D901" s="124"/>
      <c r="E901" s="124"/>
      <c r="F901" s="124"/>
      <c r="G901" s="124"/>
      <c r="H901" s="124"/>
      <c r="I901" s="124"/>
      <c r="J901" s="124"/>
      <c r="K901" s="124"/>
      <c r="L901" s="124"/>
      <c r="M901" s="124"/>
      <c r="N901" s="124"/>
      <c r="O901" s="124"/>
      <c r="P901" s="124"/>
      <c r="Q901" s="124"/>
      <c r="R901" s="124"/>
      <c r="S901" s="124"/>
      <c r="T901" s="124"/>
      <c r="U901" s="124"/>
      <c r="V901" s="124"/>
      <c r="W901" s="124"/>
      <c r="X901" s="124"/>
      <c r="Y901" s="124"/>
      <c r="Z901" s="124"/>
    </row>
    <row r="902">
      <c r="A902" s="124"/>
      <c r="B902" s="124"/>
      <c r="C902" s="124"/>
      <c r="D902" s="124"/>
      <c r="E902" s="124"/>
      <c r="F902" s="124"/>
      <c r="G902" s="124"/>
      <c r="H902" s="124"/>
      <c r="I902" s="124"/>
      <c r="J902" s="124"/>
      <c r="K902" s="124"/>
      <c r="L902" s="124"/>
      <c r="M902" s="124"/>
      <c r="N902" s="124"/>
      <c r="O902" s="124"/>
      <c r="P902" s="124"/>
      <c r="Q902" s="124"/>
      <c r="R902" s="124"/>
      <c r="S902" s="124"/>
      <c r="T902" s="124"/>
      <c r="U902" s="124"/>
      <c r="V902" s="124"/>
      <c r="W902" s="124"/>
      <c r="X902" s="124"/>
      <c r="Y902" s="124"/>
      <c r="Z902" s="124"/>
    </row>
    <row r="903">
      <c r="A903" s="124"/>
      <c r="B903" s="124"/>
      <c r="C903" s="124"/>
      <c r="D903" s="124"/>
      <c r="E903" s="124"/>
      <c r="F903" s="124"/>
      <c r="G903" s="124"/>
      <c r="H903" s="124"/>
      <c r="I903" s="124"/>
      <c r="J903" s="124"/>
      <c r="K903" s="124"/>
      <c r="L903" s="124"/>
      <c r="M903" s="124"/>
      <c r="N903" s="124"/>
      <c r="O903" s="124"/>
      <c r="P903" s="124"/>
      <c r="Q903" s="124"/>
      <c r="R903" s="124"/>
      <c r="S903" s="124"/>
      <c r="T903" s="124"/>
      <c r="U903" s="124"/>
      <c r="V903" s="124"/>
      <c r="W903" s="124"/>
      <c r="X903" s="124"/>
      <c r="Y903" s="124"/>
      <c r="Z903" s="124"/>
    </row>
    <row r="904">
      <c r="A904" s="124"/>
      <c r="B904" s="124"/>
      <c r="C904" s="124"/>
      <c r="D904" s="124"/>
      <c r="E904" s="124"/>
      <c r="F904" s="124"/>
      <c r="G904" s="124"/>
      <c r="H904" s="124"/>
      <c r="I904" s="124"/>
      <c r="J904" s="124"/>
      <c r="K904" s="124"/>
      <c r="L904" s="124"/>
      <c r="M904" s="124"/>
      <c r="N904" s="124"/>
      <c r="O904" s="124"/>
      <c r="P904" s="124"/>
      <c r="Q904" s="124"/>
      <c r="R904" s="124"/>
      <c r="S904" s="124"/>
      <c r="T904" s="124"/>
      <c r="U904" s="124"/>
      <c r="V904" s="124"/>
      <c r="W904" s="124"/>
      <c r="X904" s="124"/>
      <c r="Y904" s="124"/>
      <c r="Z904" s="124"/>
    </row>
    <row r="905">
      <c r="A905" s="124"/>
      <c r="B905" s="124"/>
      <c r="C905" s="124"/>
      <c r="D905" s="124"/>
      <c r="E905" s="124"/>
      <c r="F905" s="124"/>
      <c r="G905" s="124"/>
      <c r="H905" s="124"/>
      <c r="I905" s="124"/>
      <c r="J905" s="124"/>
      <c r="K905" s="124"/>
      <c r="L905" s="124"/>
      <c r="M905" s="124"/>
      <c r="N905" s="124"/>
      <c r="O905" s="124"/>
      <c r="P905" s="124"/>
      <c r="Q905" s="124"/>
      <c r="R905" s="124"/>
      <c r="S905" s="124"/>
      <c r="T905" s="124"/>
      <c r="U905" s="124"/>
      <c r="V905" s="124"/>
      <c r="W905" s="124"/>
      <c r="X905" s="124"/>
      <c r="Y905" s="124"/>
      <c r="Z905" s="124"/>
    </row>
    <row r="906">
      <c r="A906" s="124"/>
      <c r="B906" s="124"/>
      <c r="C906" s="124"/>
      <c r="D906" s="124"/>
      <c r="E906" s="124"/>
      <c r="F906" s="124"/>
      <c r="G906" s="124"/>
      <c r="H906" s="124"/>
      <c r="I906" s="124"/>
      <c r="J906" s="124"/>
      <c r="K906" s="124"/>
      <c r="L906" s="124"/>
      <c r="M906" s="124"/>
      <c r="N906" s="124"/>
      <c r="O906" s="124"/>
      <c r="P906" s="124"/>
      <c r="Q906" s="124"/>
      <c r="R906" s="124"/>
      <c r="S906" s="124"/>
      <c r="T906" s="124"/>
      <c r="U906" s="124"/>
      <c r="V906" s="124"/>
      <c r="W906" s="124"/>
      <c r="X906" s="124"/>
      <c r="Y906" s="124"/>
      <c r="Z906" s="124"/>
    </row>
    <row r="907">
      <c r="A907" s="124"/>
      <c r="B907" s="124"/>
      <c r="C907" s="124"/>
      <c r="D907" s="124"/>
      <c r="E907" s="124"/>
      <c r="F907" s="124"/>
      <c r="G907" s="124"/>
      <c r="H907" s="124"/>
      <c r="I907" s="124"/>
      <c r="J907" s="124"/>
      <c r="K907" s="124"/>
      <c r="L907" s="124"/>
      <c r="M907" s="124"/>
      <c r="N907" s="124"/>
      <c r="O907" s="124"/>
      <c r="P907" s="124"/>
      <c r="Q907" s="124"/>
      <c r="R907" s="124"/>
      <c r="S907" s="124"/>
      <c r="T907" s="124"/>
      <c r="U907" s="124"/>
      <c r="V907" s="124"/>
      <c r="W907" s="124"/>
      <c r="X907" s="124"/>
      <c r="Y907" s="124"/>
      <c r="Z907" s="124"/>
    </row>
    <row r="908">
      <c r="A908" s="124"/>
      <c r="B908" s="124"/>
      <c r="C908" s="124"/>
      <c r="D908" s="124"/>
      <c r="E908" s="124"/>
      <c r="F908" s="124"/>
      <c r="G908" s="124"/>
      <c r="H908" s="124"/>
      <c r="I908" s="124"/>
      <c r="J908" s="124"/>
      <c r="K908" s="124"/>
      <c r="L908" s="124"/>
      <c r="M908" s="124"/>
      <c r="N908" s="124"/>
      <c r="O908" s="124"/>
      <c r="P908" s="124"/>
      <c r="Q908" s="124"/>
      <c r="R908" s="124"/>
      <c r="S908" s="124"/>
      <c r="T908" s="124"/>
      <c r="U908" s="124"/>
      <c r="V908" s="124"/>
      <c r="W908" s="124"/>
      <c r="X908" s="124"/>
      <c r="Y908" s="124"/>
      <c r="Z908" s="124"/>
    </row>
    <row r="909">
      <c r="A909" s="124"/>
      <c r="B909" s="124"/>
      <c r="C909" s="124"/>
      <c r="D909" s="124"/>
      <c r="E909" s="124"/>
      <c r="F909" s="124"/>
      <c r="G909" s="124"/>
      <c r="H909" s="124"/>
      <c r="I909" s="124"/>
      <c r="J909" s="124"/>
      <c r="K909" s="124"/>
      <c r="L909" s="124"/>
      <c r="M909" s="124"/>
      <c r="N909" s="124"/>
      <c r="O909" s="124"/>
      <c r="P909" s="124"/>
      <c r="Q909" s="124"/>
      <c r="R909" s="124"/>
      <c r="S909" s="124"/>
      <c r="T909" s="124"/>
      <c r="U909" s="124"/>
      <c r="V909" s="124"/>
      <c r="W909" s="124"/>
      <c r="X909" s="124"/>
      <c r="Y909" s="124"/>
      <c r="Z909" s="124"/>
    </row>
    <row r="910">
      <c r="A910" s="124"/>
      <c r="B910" s="124"/>
      <c r="C910" s="124"/>
      <c r="D910" s="124"/>
      <c r="E910" s="124"/>
      <c r="F910" s="124"/>
      <c r="G910" s="124"/>
      <c r="H910" s="124"/>
      <c r="I910" s="124"/>
      <c r="J910" s="124"/>
      <c r="K910" s="124"/>
      <c r="L910" s="124"/>
      <c r="M910" s="124"/>
      <c r="N910" s="124"/>
      <c r="O910" s="124"/>
      <c r="P910" s="124"/>
      <c r="Q910" s="124"/>
      <c r="R910" s="124"/>
      <c r="S910" s="124"/>
      <c r="T910" s="124"/>
      <c r="U910" s="124"/>
      <c r="V910" s="124"/>
      <c r="W910" s="124"/>
      <c r="X910" s="124"/>
      <c r="Y910" s="124"/>
      <c r="Z910" s="124"/>
    </row>
    <row r="911">
      <c r="A911" s="124"/>
      <c r="B911" s="124"/>
      <c r="C911" s="124"/>
      <c r="D911" s="124"/>
      <c r="E911" s="124"/>
      <c r="F911" s="124"/>
      <c r="G911" s="124"/>
      <c r="H911" s="124"/>
      <c r="I911" s="124"/>
      <c r="J911" s="124"/>
      <c r="K911" s="124"/>
      <c r="L911" s="124"/>
      <c r="M911" s="124"/>
      <c r="N911" s="124"/>
      <c r="O911" s="124"/>
      <c r="P911" s="124"/>
      <c r="Q911" s="124"/>
      <c r="R911" s="124"/>
      <c r="S911" s="124"/>
      <c r="T911" s="124"/>
      <c r="U911" s="124"/>
      <c r="V911" s="124"/>
      <c r="W911" s="124"/>
      <c r="X911" s="124"/>
      <c r="Y911" s="124"/>
      <c r="Z911" s="124"/>
    </row>
    <row r="912">
      <c r="A912" s="124"/>
      <c r="B912" s="124"/>
      <c r="C912" s="124"/>
      <c r="D912" s="124"/>
      <c r="E912" s="124"/>
      <c r="F912" s="124"/>
      <c r="G912" s="124"/>
      <c r="H912" s="124"/>
      <c r="I912" s="124"/>
      <c r="J912" s="124"/>
      <c r="K912" s="124"/>
      <c r="L912" s="124"/>
      <c r="M912" s="124"/>
      <c r="N912" s="124"/>
      <c r="O912" s="124"/>
      <c r="P912" s="124"/>
      <c r="Q912" s="124"/>
      <c r="R912" s="124"/>
      <c r="S912" s="124"/>
      <c r="T912" s="124"/>
      <c r="U912" s="124"/>
      <c r="V912" s="124"/>
      <c r="W912" s="124"/>
      <c r="X912" s="124"/>
      <c r="Y912" s="124"/>
      <c r="Z912" s="124"/>
    </row>
    <row r="913">
      <c r="A913" s="124"/>
      <c r="B913" s="124"/>
      <c r="C913" s="124"/>
      <c r="D913" s="124"/>
      <c r="E913" s="124"/>
      <c r="F913" s="124"/>
      <c r="G913" s="124"/>
      <c r="H913" s="124"/>
      <c r="I913" s="124"/>
      <c r="J913" s="124"/>
      <c r="K913" s="124"/>
      <c r="L913" s="124"/>
      <c r="M913" s="124"/>
      <c r="N913" s="124"/>
      <c r="O913" s="124"/>
      <c r="P913" s="124"/>
      <c r="Q913" s="124"/>
      <c r="R913" s="124"/>
      <c r="S913" s="124"/>
      <c r="T913" s="124"/>
      <c r="U913" s="124"/>
      <c r="V913" s="124"/>
      <c r="W913" s="124"/>
      <c r="X913" s="124"/>
      <c r="Y913" s="124"/>
      <c r="Z913" s="124"/>
    </row>
    <row r="914">
      <c r="A914" s="124"/>
      <c r="B914" s="124"/>
      <c r="C914" s="124"/>
      <c r="D914" s="124"/>
      <c r="E914" s="124"/>
      <c r="F914" s="124"/>
      <c r="G914" s="124"/>
      <c r="H914" s="124"/>
      <c r="I914" s="124"/>
      <c r="J914" s="124"/>
      <c r="K914" s="124"/>
      <c r="L914" s="124"/>
      <c r="M914" s="124"/>
      <c r="N914" s="124"/>
      <c r="O914" s="124"/>
      <c r="P914" s="124"/>
      <c r="Q914" s="124"/>
      <c r="R914" s="124"/>
      <c r="S914" s="124"/>
      <c r="T914" s="124"/>
      <c r="U914" s="124"/>
      <c r="V914" s="124"/>
      <c r="W914" s="124"/>
      <c r="X914" s="124"/>
      <c r="Y914" s="124"/>
      <c r="Z914" s="124"/>
    </row>
    <row r="915">
      <c r="A915" s="124"/>
      <c r="B915" s="124"/>
      <c r="C915" s="124"/>
      <c r="D915" s="124"/>
      <c r="E915" s="124"/>
      <c r="F915" s="124"/>
      <c r="G915" s="124"/>
      <c r="H915" s="124"/>
      <c r="I915" s="124"/>
      <c r="J915" s="124"/>
      <c r="K915" s="124"/>
      <c r="L915" s="124"/>
      <c r="M915" s="124"/>
      <c r="N915" s="124"/>
      <c r="O915" s="124"/>
      <c r="P915" s="124"/>
      <c r="Q915" s="124"/>
      <c r="R915" s="124"/>
      <c r="S915" s="124"/>
      <c r="T915" s="124"/>
      <c r="U915" s="124"/>
      <c r="V915" s="124"/>
      <c r="W915" s="124"/>
      <c r="X915" s="124"/>
      <c r="Y915" s="124"/>
      <c r="Z915" s="124"/>
    </row>
    <row r="916">
      <c r="A916" s="124"/>
      <c r="B916" s="124"/>
      <c r="C916" s="124"/>
      <c r="D916" s="124"/>
      <c r="E916" s="124"/>
      <c r="F916" s="124"/>
      <c r="G916" s="124"/>
      <c r="H916" s="124"/>
      <c r="I916" s="124"/>
      <c r="J916" s="124"/>
      <c r="K916" s="124"/>
      <c r="L916" s="124"/>
      <c r="M916" s="124"/>
      <c r="N916" s="124"/>
      <c r="O916" s="124"/>
      <c r="P916" s="124"/>
      <c r="Q916" s="124"/>
      <c r="R916" s="124"/>
      <c r="S916" s="124"/>
      <c r="T916" s="124"/>
      <c r="U916" s="124"/>
      <c r="V916" s="124"/>
      <c r="W916" s="124"/>
      <c r="X916" s="124"/>
      <c r="Y916" s="124"/>
      <c r="Z916" s="124"/>
    </row>
    <row r="917">
      <c r="A917" s="124"/>
      <c r="B917" s="124"/>
      <c r="C917" s="124"/>
      <c r="D917" s="124"/>
      <c r="E917" s="124"/>
      <c r="F917" s="124"/>
      <c r="G917" s="124"/>
      <c r="H917" s="124"/>
      <c r="I917" s="124"/>
      <c r="J917" s="124"/>
      <c r="K917" s="124"/>
      <c r="L917" s="124"/>
      <c r="M917" s="124"/>
      <c r="N917" s="124"/>
      <c r="O917" s="124"/>
      <c r="P917" s="124"/>
      <c r="Q917" s="124"/>
      <c r="R917" s="124"/>
      <c r="S917" s="124"/>
      <c r="T917" s="124"/>
      <c r="U917" s="124"/>
      <c r="V917" s="124"/>
      <c r="W917" s="124"/>
      <c r="X917" s="124"/>
      <c r="Y917" s="124"/>
      <c r="Z917" s="124"/>
    </row>
    <row r="918">
      <c r="A918" s="124"/>
      <c r="B918" s="124"/>
      <c r="C918" s="124"/>
      <c r="D918" s="124"/>
      <c r="E918" s="124"/>
      <c r="F918" s="124"/>
      <c r="G918" s="124"/>
      <c r="H918" s="124"/>
      <c r="I918" s="124"/>
      <c r="J918" s="124"/>
      <c r="K918" s="124"/>
      <c r="L918" s="124"/>
      <c r="M918" s="124"/>
      <c r="N918" s="124"/>
      <c r="O918" s="124"/>
      <c r="P918" s="124"/>
      <c r="Q918" s="124"/>
      <c r="R918" s="124"/>
      <c r="S918" s="124"/>
      <c r="T918" s="124"/>
      <c r="U918" s="124"/>
      <c r="V918" s="124"/>
      <c r="W918" s="124"/>
      <c r="X918" s="124"/>
      <c r="Y918" s="124"/>
      <c r="Z918" s="124"/>
    </row>
    <row r="919">
      <c r="A919" s="124"/>
      <c r="B919" s="124"/>
      <c r="C919" s="124"/>
      <c r="D919" s="124"/>
      <c r="E919" s="124"/>
      <c r="F919" s="124"/>
      <c r="G919" s="124"/>
      <c r="H919" s="124"/>
      <c r="I919" s="124"/>
      <c r="J919" s="124"/>
      <c r="K919" s="124"/>
      <c r="L919" s="124"/>
      <c r="M919" s="124"/>
      <c r="N919" s="124"/>
      <c r="O919" s="124"/>
      <c r="P919" s="124"/>
      <c r="Q919" s="124"/>
      <c r="R919" s="124"/>
      <c r="S919" s="124"/>
      <c r="T919" s="124"/>
      <c r="U919" s="124"/>
      <c r="V919" s="124"/>
      <c r="W919" s="124"/>
      <c r="X919" s="124"/>
      <c r="Y919" s="124"/>
      <c r="Z919" s="124"/>
    </row>
    <row r="920">
      <c r="A920" s="124"/>
      <c r="B920" s="124"/>
      <c r="C920" s="124"/>
      <c r="D920" s="124"/>
      <c r="E920" s="124"/>
      <c r="F920" s="124"/>
      <c r="G920" s="124"/>
      <c r="H920" s="124"/>
      <c r="I920" s="124"/>
      <c r="J920" s="124"/>
      <c r="K920" s="124"/>
      <c r="L920" s="124"/>
      <c r="M920" s="124"/>
      <c r="N920" s="124"/>
      <c r="O920" s="124"/>
      <c r="P920" s="124"/>
      <c r="Q920" s="124"/>
      <c r="R920" s="124"/>
      <c r="S920" s="124"/>
      <c r="T920" s="124"/>
      <c r="U920" s="124"/>
      <c r="V920" s="124"/>
      <c r="W920" s="124"/>
      <c r="X920" s="124"/>
      <c r="Y920" s="124"/>
      <c r="Z920" s="124"/>
    </row>
    <row r="921">
      <c r="A921" s="124"/>
      <c r="B921" s="124"/>
      <c r="C921" s="124"/>
      <c r="D921" s="124"/>
      <c r="E921" s="124"/>
      <c r="F921" s="124"/>
      <c r="G921" s="124"/>
      <c r="H921" s="124"/>
      <c r="I921" s="124"/>
      <c r="J921" s="124"/>
      <c r="K921" s="124"/>
      <c r="L921" s="124"/>
      <c r="M921" s="124"/>
      <c r="N921" s="124"/>
      <c r="O921" s="124"/>
      <c r="P921" s="124"/>
      <c r="Q921" s="124"/>
      <c r="R921" s="124"/>
      <c r="S921" s="124"/>
      <c r="T921" s="124"/>
      <c r="U921" s="124"/>
      <c r="V921" s="124"/>
      <c r="W921" s="124"/>
      <c r="X921" s="124"/>
      <c r="Y921" s="124"/>
      <c r="Z921" s="124"/>
    </row>
    <row r="922">
      <c r="A922" s="124"/>
      <c r="B922" s="124"/>
      <c r="C922" s="124"/>
      <c r="D922" s="124"/>
      <c r="E922" s="124"/>
      <c r="F922" s="124"/>
      <c r="G922" s="124"/>
      <c r="H922" s="124"/>
      <c r="I922" s="124"/>
      <c r="J922" s="124"/>
      <c r="K922" s="124"/>
      <c r="L922" s="124"/>
      <c r="M922" s="124"/>
      <c r="N922" s="124"/>
      <c r="O922" s="124"/>
      <c r="P922" s="124"/>
      <c r="Q922" s="124"/>
      <c r="R922" s="124"/>
      <c r="S922" s="124"/>
      <c r="T922" s="124"/>
      <c r="U922" s="124"/>
      <c r="V922" s="124"/>
      <c r="W922" s="124"/>
      <c r="X922" s="124"/>
      <c r="Y922" s="124"/>
      <c r="Z922" s="124"/>
    </row>
    <row r="923">
      <c r="A923" s="124"/>
      <c r="B923" s="124"/>
      <c r="C923" s="124"/>
      <c r="D923" s="124"/>
      <c r="E923" s="124"/>
      <c r="F923" s="124"/>
      <c r="G923" s="124"/>
      <c r="H923" s="124"/>
      <c r="I923" s="124"/>
      <c r="J923" s="124"/>
      <c r="K923" s="124"/>
      <c r="L923" s="124"/>
      <c r="M923" s="124"/>
      <c r="N923" s="124"/>
      <c r="O923" s="124"/>
      <c r="P923" s="124"/>
      <c r="Q923" s="124"/>
      <c r="R923" s="124"/>
      <c r="S923" s="124"/>
      <c r="T923" s="124"/>
      <c r="U923" s="124"/>
      <c r="V923" s="124"/>
      <c r="W923" s="124"/>
      <c r="X923" s="124"/>
      <c r="Y923" s="124"/>
      <c r="Z923" s="124"/>
    </row>
    <row r="924">
      <c r="A924" s="124"/>
      <c r="B924" s="124"/>
      <c r="C924" s="124"/>
      <c r="D924" s="124"/>
      <c r="E924" s="124"/>
      <c r="F924" s="124"/>
      <c r="G924" s="124"/>
      <c r="H924" s="124"/>
      <c r="I924" s="124"/>
      <c r="J924" s="124"/>
      <c r="K924" s="124"/>
      <c r="L924" s="124"/>
      <c r="M924" s="124"/>
      <c r="N924" s="124"/>
      <c r="O924" s="124"/>
      <c r="P924" s="124"/>
      <c r="Q924" s="124"/>
      <c r="R924" s="124"/>
      <c r="S924" s="124"/>
      <c r="T924" s="124"/>
      <c r="U924" s="124"/>
      <c r="V924" s="124"/>
      <c r="W924" s="124"/>
      <c r="X924" s="124"/>
      <c r="Y924" s="124"/>
      <c r="Z924" s="124"/>
    </row>
    <row r="925">
      <c r="A925" s="124"/>
      <c r="B925" s="124"/>
      <c r="C925" s="124"/>
      <c r="D925" s="124"/>
      <c r="E925" s="124"/>
      <c r="F925" s="124"/>
      <c r="G925" s="124"/>
      <c r="H925" s="124"/>
      <c r="I925" s="124"/>
      <c r="J925" s="124"/>
      <c r="K925" s="124"/>
      <c r="L925" s="124"/>
      <c r="M925" s="124"/>
      <c r="N925" s="124"/>
      <c r="O925" s="124"/>
      <c r="P925" s="124"/>
      <c r="Q925" s="124"/>
      <c r="R925" s="124"/>
      <c r="S925" s="124"/>
      <c r="T925" s="124"/>
      <c r="U925" s="124"/>
      <c r="V925" s="124"/>
      <c r="W925" s="124"/>
      <c r="X925" s="124"/>
      <c r="Y925" s="124"/>
      <c r="Z925" s="124"/>
    </row>
    <row r="926">
      <c r="A926" s="124"/>
      <c r="B926" s="124"/>
      <c r="C926" s="124"/>
      <c r="D926" s="124"/>
      <c r="E926" s="124"/>
      <c r="F926" s="124"/>
      <c r="G926" s="124"/>
      <c r="H926" s="124"/>
      <c r="I926" s="124"/>
      <c r="J926" s="124"/>
      <c r="K926" s="124"/>
      <c r="L926" s="124"/>
      <c r="M926" s="124"/>
      <c r="N926" s="124"/>
      <c r="O926" s="124"/>
      <c r="P926" s="124"/>
      <c r="Q926" s="124"/>
      <c r="R926" s="124"/>
      <c r="S926" s="124"/>
      <c r="T926" s="124"/>
      <c r="U926" s="124"/>
      <c r="V926" s="124"/>
      <c r="W926" s="124"/>
      <c r="X926" s="124"/>
      <c r="Y926" s="124"/>
      <c r="Z926" s="124"/>
    </row>
    <row r="927">
      <c r="A927" s="124"/>
      <c r="B927" s="124"/>
      <c r="C927" s="124"/>
      <c r="D927" s="124"/>
      <c r="E927" s="124"/>
      <c r="F927" s="124"/>
      <c r="G927" s="124"/>
      <c r="H927" s="124"/>
      <c r="I927" s="124"/>
      <c r="J927" s="124"/>
      <c r="K927" s="124"/>
      <c r="L927" s="124"/>
      <c r="M927" s="124"/>
      <c r="N927" s="124"/>
      <c r="O927" s="124"/>
      <c r="P927" s="124"/>
      <c r="Q927" s="124"/>
      <c r="R927" s="124"/>
      <c r="S927" s="124"/>
      <c r="T927" s="124"/>
      <c r="U927" s="124"/>
      <c r="V927" s="124"/>
      <c r="W927" s="124"/>
      <c r="X927" s="124"/>
      <c r="Y927" s="124"/>
      <c r="Z927" s="124"/>
    </row>
    <row r="928">
      <c r="A928" s="124"/>
      <c r="B928" s="124"/>
      <c r="C928" s="124"/>
      <c r="D928" s="124"/>
      <c r="E928" s="124"/>
      <c r="F928" s="124"/>
      <c r="G928" s="124"/>
      <c r="H928" s="124"/>
      <c r="I928" s="124"/>
      <c r="J928" s="124"/>
      <c r="K928" s="124"/>
      <c r="L928" s="124"/>
      <c r="M928" s="124"/>
      <c r="N928" s="124"/>
      <c r="O928" s="124"/>
      <c r="P928" s="124"/>
      <c r="Q928" s="124"/>
      <c r="R928" s="124"/>
      <c r="S928" s="124"/>
      <c r="T928" s="124"/>
      <c r="U928" s="124"/>
      <c r="V928" s="124"/>
      <c r="W928" s="124"/>
      <c r="X928" s="124"/>
      <c r="Y928" s="124"/>
      <c r="Z928" s="124"/>
    </row>
    <row r="929">
      <c r="A929" s="124"/>
      <c r="B929" s="124"/>
      <c r="C929" s="124"/>
      <c r="D929" s="124"/>
      <c r="E929" s="124"/>
      <c r="F929" s="124"/>
      <c r="G929" s="124"/>
      <c r="H929" s="124"/>
      <c r="I929" s="124"/>
      <c r="J929" s="124"/>
      <c r="K929" s="124"/>
      <c r="L929" s="124"/>
      <c r="M929" s="124"/>
      <c r="N929" s="124"/>
      <c r="O929" s="124"/>
      <c r="P929" s="124"/>
      <c r="Q929" s="124"/>
      <c r="R929" s="124"/>
      <c r="S929" s="124"/>
      <c r="T929" s="124"/>
      <c r="U929" s="124"/>
      <c r="V929" s="124"/>
      <c r="W929" s="124"/>
      <c r="X929" s="124"/>
      <c r="Y929" s="124"/>
      <c r="Z929" s="124"/>
    </row>
    <row r="930">
      <c r="A930" s="124"/>
      <c r="B930" s="124"/>
      <c r="C930" s="124"/>
      <c r="D930" s="124"/>
      <c r="E930" s="124"/>
      <c r="F930" s="124"/>
      <c r="G930" s="124"/>
      <c r="H930" s="124"/>
      <c r="I930" s="124"/>
      <c r="J930" s="124"/>
      <c r="K930" s="124"/>
      <c r="L930" s="124"/>
      <c r="M930" s="124"/>
      <c r="N930" s="124"/>
      <c r="O930" s="124"/>
      <c r="P930" s="124"/>
      <c r="Q930" s="124"/>
      <c r="R930" s="124"/>
      <c r="S930" s="124"/>
      <c r="T930" s="124"/>
      <c r="U930" s="124"/>
      <c r="V930" s="124"/>
      <c r="W930" s="124"/>
      <c r="X930" s="124"/>
      <c r="Y930" s="124"/>
      <c r="Z930" s="124"/>
    </row>
    <row r="931">
      <c r="A931" s="124"/>
      <c r="B931" s="124"/>
      <c r="C931" s="124"/>
      <c r="D931" s="124"/>
      <c r="E931" s="124"/>
      <c r="F931" s="124"/>
      <c r="G931" s="124"/>
      <c r="H931" s="124"/>
      <c r="I931" s="124"/>
      <c r="J931" s="124"/>
      <c r="K931" s="124"/>
      <c r="L931" s="124"/>
      <c r="M931" s="124"/>
      <c r="N931" s="124"/>
      <c r="O931" s="124"/>
      <c r="P931" s="124"/>
      <c r="Q931" s="124"/>
      <c r="R931" s="124"/>
      <c r="S931" s="124"/>
      <c r="T931" s="124"/>
      <c r="U931" s="124"/>
      <c r="V931" s="124"/>
      <c r="W931" s="124"/>
      <c r="X931" s="124"/>
      <c r="Y931" s="124"/>
      <c r="Z931" s="124"/>
    </row>
    <row r="932">
      <c r="A932" s="124"/>
      <c r="B932" s="124"/>
      <c r="C932" s="124"/>
      <c r="D932" s="124"/>
      <c r="E932" s="124"/>
      <c r="F932" s="124"/>
      <c r="G932" s="124"/>
      <c r="H932" s="124"/>
      <c r="I932" s="124"/>
      <c r="J932" s="124"/>
      <c r="K932" s="124"/>
      <c r="L932" s="124"/>
      <c r="M932" s="124"/>
      <c r="N932" s="124"/>
      <c r="O932" s="124"/>
      <c r="P932" s="124"/>
      <c r="Q932" s="124"/>
      <c r="R932" s="124"/>
      <c r="S932" s="124"/>
      <c r="T932" s="124"/>
      <c r="U932" s="124"/>
      <c r="V932" s="124"/>
      <c r="W932" s="124"/>
      <c r="X932" s="124"/>
      <c r="Y932" s="124"/>
      <c r="Z932" s="124"/>
    </row>
    <row r="933">
      <c r="A933" s="124"/>
      <c r="B933" s="124"/>
      <c r="C933" s="124"/>
      <c r="D933" s="124"/>
      <c r="E933" s="124"/>
      <c r="F933" s="124"/>
      <c r="G933" s="124"/>
      <c r="H933" s="124"/>
      <c r="I933" s="124"/>
      <c r="J933" s="124"/>
      <c r="K933" s="124"/>
      <c r="L933" s="124"/>
      <c r="M933" s="124"/>
      <c r="N933" s="124"/>
      <c r="O933" s="124"/>
      <c r="P933" s="124"/>
      <c r="Q933" s="124"/>
      <c r="R933" s="124"/>
      <c r="S933" s="124"/>
      <c r="T933" s="124"/>
      <c r="U933" s="124"/>
      <c r="V933" s="124"/>
      <c r="W933" s="124"/>
      <c r="X933" s="124"/>
      <c r="Y933" s="124"/>
      <c r="Z933" s="124"/>
    </row>
    <row r="934">
      <c r="A934" s="124"/>
      <c r="B934" s="124"/>
      <c r="C934" s="124"/>
      <c r="D934" s="124"/>
      <c r="E934" s="124"/>
      <c r="F934" s="124"/>
      <c r="G934" s="124"/>
      <c r="H934" s="124"/>
      <c r="I934" s="124"/>
      <c r="J934" s="124"/>
      <c r="K934" s="124"/>
      <c r="L934" s="124"/>
      <c r="M934" s="124"/>
      <c r="N934" s="124"/>
      <c r="O934" s="124"/>
      <c r="P934" s="124"/>
      <c r="Q934" s="124"/>
      <c r="R934" s="124"/>
      <c r="S934" s="124"/>
      <c r="T934" s="124"/>
      <c r="U934" s="124"/>
      <c r="V934" s="124"/>
      <c r="W934" s="124"/>
      <c r="X934" s="124"/>
      <c r="Y934" s="124"/>
      <c r="Z934" s="124"/>
    </row>
    <row r="935">
      <c r="A935" s="124"/>
      <c r="B935" s="124"/>
      <c r="C935" s="124"/>
      <c r="D935" s="124"/>
      <c r="E935" s="124"/>
      <c r="F935" s="124"/>
      <c r="G935" s="124"/>
      <c r="H935" s="124"/>
      <c r="I935" s="124"/>
      <c r="J935" s="124"/>
      <c r="K935" s="124"/>
      <c r="L935" s="124"/>
      <c r="M935" s="124"/>
      <c r="N935" s="124"/>
      <c r="O935" s="124"/>
      <c r="P935" s="124"/>
      <c r="Q935" s="124"/>
      <c r="R935" s="124"/>
      <c r="S935" s="124"/>
      <c r="T935" s="124"/>
      <c r="U935" s="124"/>
      <c r="V935" s="124"/>
      <c r="W935" s="124"/>
      <c r="X935" s="124"/>
      <c r="Y935" s="124"/>
      <c r="Z935" s="124"/>
    </row>
    <row r="936">
      <c r="A936" s="124"/>
      <c r="B936" s="124"/>
      <c r="C936" s="124"/>
      <c r="D936" s="124"/>
      <c r="E936" s="124"/>
      <c r="F936" s="124"/>
      <c r="G936" s="124"/>
      <c r="H936" s="124"/>
      <c r="I936" s="124"/>
      <c r="J936" s="124"/>
      <c r="K936" s="124"/>
      <c r="L936" s="124"/>
      <c r="M936" s="124"/>
      <c r="N936" s="124"/>
      <c r="O936" s="124"/>
      <c r="P936" s="124"/>
      <c r="Q936" s="124"/>
      <c r="R936" s="124"/>
      <c r="S936" s="124"/>
      <c r="T936" s="124"/>
      <c r="U936" s="124"/>
      <c r="V936" s="124"/>
      <c r="W936" s="124"/>
      <c r="X936" s="124"/>
      <c r="Y936" s="124"/>
      <c r="Z936" s="124"/>
    </row>
    <row r="937">
      <c r="A937" s="124"/>
      <c r="B937" s="124"/>
      <c r="C937" s="124"/>
      <c r="D937" s="124"/>
      <c r="E937" s="124"/>
      <c r="F937" s="124"/>
      <c r="G937" s="124"/>
      <c r="H937" s="124"/>
      <c r="I937" s="124"/>
      <c r="J937" s="124"/>
      <c r="K937" s="124"/>
      <c r="L937" s="124"/>
      <c r="M937" s="124"/>
      <c r="N937" s="124"/>
      <c r="O937" s="124"/>
      <c r="P937" s="124"/>
      <c r="Q937" s="124"/>
      <c r="R937" s="124"/>
      <c r="S937" s="124"/>
      <c r="T937" s="124"/>
      <c r="U937" s="124"/>
      <c r="V937" s="124"/>
      <c r="W937" s="124"/>
      <c r="X937" s="124"/>
      <c r="Y937" s="124"/>
      <c r="Z937" s="124"/>
    </row>
    <row r="938">
      <c r="A938" s="124"/>
      <c r="B938" s="124"/>
      <c r="C938" s="124"/>
      <c r="D938" s="124"/>
      <c r="E938" s="124"/>
      <c r="F938" s="124"/>
      <c r="G938" s="124"/>
      <c r="H938" s="124"/>
      <c r="I938" s="124"/>
      <c r="J938" s="124"/>
      <c r="K938" s="124"/>
      <c r="L938" s="124"/>
      <c r="M938" s="124"/>
      <c r="N938" s="124"/>
      <c r="O938" s="124"/>
      <c r="P938" s="124"/>
      <c r="Q938" s="124"/>
      <c r="R938" s="124"/>
      <c r="S938" s="124"/>
      <c r="T938" s="124"/>
      <c r="U938" s="124"/>
      <c r="V938" s="124"/>
      <c r="W938" s="124"/>
      <c r="X938" s="124"/>
      <c r="Y938" s="124"/>
      <c r="Z938" s="124"/>
    </row>
    <row r="939">
      <c r="A939" s="124"/>
      <c r="B939" s="124"/>
      <c r="C939" s="124"/>
      <c r="D939" s="124"/>
      <c r="E939" s="124"/>
      <c r="F939" s="124"/>
      <c r="G939" s="124"/>
      <c r="H939" s="124"/>
      <c r="I939" s="124"/>
      <c r="J939" s="124"/>
      <c r="K939" s="124"/>
      <c r="L939" s="124"/>
      <c r="M939" s="124"/>
      <c r="N939" s="124"/>
      <c r="O939" s="124"/>
      <c r="P939" s="124"/>
      <c r="Q939" s="124"/>
      <c r="R939" s="124"/>
      <c r="S939" s="124"/>
      <c r="T939" s="124"/>
      <c r="U939" s="124"/>
      <c r="V939" s="124"/>
      <c r="W939" s="124"/>
      <c r="X939" s="124"/>
      <c r="Y939" s="124"/>
      <c r="Z939" s="124"/>
    </row>
    <row r="940">
      <c r="A940" s="124"/>
      <c r="B940" s="124"/>
      <c r="C940" s="124"/>
      <c r="D940" s="124"/>
      <c r="E940" s="124"/>
      <c r="F940" s="124"/>
      <c r="G940" s="124"/>
      <c r="H940" s="124"/>
      <c r="I940" s="124"/>
      <c r="J940" s="124"/>
      <c r="K940" s="124"/>
      <c r="L940" s="124"/>
      <c r="M940" s="124"/>
      <c r="N940" s="124"/>
      <c r="O940" s="124"/>
      <c r="P940" s="124"/>
      <c r="Q940" s="124"/>
      <c r="R940" s="124"/>
      <c r="S940" s="124"/>
      <c r="T940" s="124"/>
      <c r="U940" s="124"/>
      <c r="V940" s="124"/>
      <c r="W940" s="124"/>
      <c r="X940" s="124"/>
      <c r="Y940" s="124"/>
      <c r="Z940" s="124"/>
    </row>
    <row r="941">
      <c r="A941" s="124"/>
      <c r="B941" s="124"/>
      <c r="C941" s="124"/>
      <c r="D941" s="124"/>
      <c r="E941" s="124"/>
      <c r="F941" s="124"/>
      <c r="G941" s="124"/>
      <c r="H941" s="124"/>
      <c r="I941" s="124"/>
      <c r="J941" s="124"/>
      <c r="K941" s="124"/>
      <c r="L941" s="124"/>
      <c r="M941" s="124"/>
      <c r="N941" s="124"/>
      <c r="O941" s="124"/>
      <c r="P941" s="124"/>
      <c r="Q941" s="124"/>
      <c r="R941" s="124"/>
      <c r="S941" s="124"/>
      <c r="T941" s="124"/>
      <c r="U941" s="124"/>
      <c r="V941" s="124"/>
      <c r="W941" s="124"/>
      <c r="X941" s="124"/>
      <c r="Y941" s="124"/>
      <c r="Z941" s="124"/>
    </row>
    <row r="942">
      <c r="A942" s="124"/>
      <c r="B942" s="124"/>
      <c r="C942" s="124"/>
      <c r="D942" s="124"/>
      <c r="E942" s="124"/>
      <c r="F942" s="124"/>
      <c r="G942" s="124"/>
      <c r="H942" s="124"/>
      <c r="I942" s="124"/>
      <c r="J942" s="124"/>
      <c r="K942" s="124"/>
      <c r="L942" s="124"/>
      <c r="M942" s="124"/>
      <c r="N942" s="124"/>
      <c r="O942" s="124"/>
      <c r="P942" s="124"/>
      <c r="Q942" s="124"/>
      <c r="R942" s="124"/>
      <c r="S942" s="124"/>
      <c r="T942" s="124"/>
      <c r="U942" s="124"/>
      <c r="V942" s="124"/>
      <c r="W942" s="124"/>
      <c r="X942" s="124"/>
      <c r="Y942" s="124"/>
      <c r="Z942" s="124"/>
    </row>
    <row r="943">
      <c r="A943" s="124"/>
      <c r="B943" s="124"/>
      <c r="C943" s="124"/>
      <c r="D943" s="124"/>
      <c r="E943" s="124"/>
      <c r="F943" s="124"/>
      <c r="G943" s="124"/>
      <c r="H943" s="124"/>
      <c r="I943" s="124"/>
      <c r="J943" s="124"/>
      <c r="K943" s="124"/>
      <c r="L943" s="124"/>
      <c r="M943" s="124"/>
      <c r="N943" s="124"/>
      <c r="O943" s="124"/>
      <c r="P943" s="124"/>
      <c r="Q943" s="124"/>
      <c r="R943" s="124"/>
      <c r="S943" s="124"/>
      <c r="T943" s="124"/>
      <c r="U943" s="124"/>
      <c r="V943" s="124"/>
      <c r="W943" s="124"/>
      <c r="X943" s="124"/>
      <c r="Y943" s="124"/>
      <c r="Z943" s="124"/>
    </row>
    <row r="944">
      <c r="A944" s="124"/>
      <c r="B944" s="124"/>
      <c r="C944" s="124"/>
      <c r="D944" s="124"/>
      <c r="E944" s="124"/>
      <c r="F944" s="124"/>
      <c r="G944" s="124"/>
      <c r="H944" s="124"/>
      <c r="I944" s="124"/>
      <c r="J944" s="124"/>
      <c r="K944" s="124"/>
      <c r="L944" s="124"/>
      <c r="M944" s="124"/>
      <c r="N944" s="124"/>
      <c r="O944" s="124"/>
      <c r="P944" s="124"/>
      <c r="Q944" s="124"/>
      <c r="R944" s="124"/>
      <c r="S944" s="124"/>
      <c r="T944" s="124"/>
      <c r="U944" s="124"/>
      <c r="V944" s="124"/>
      <c r="W944" s="124"/>
      <c r="X944" s="124"/>
      <c r="Y944" s="124"/>
      <c r="Z944" s="124"/>
    </row>
    <row r="945">
      <c r="A945" s="124"/>
      <c r="B945" s="124"/>
      <c r="C945" s="124"/>
      <c r="D945" s="124"/>
      <c r="E945" s="124"/>
      <c r="F945" s="124"/>
      <c r="G945" s="124"/>
      <c r="H945" s="124"/>
      <c r="I945" s="124"/>
      <c r="J945" s="124"/>
      <c r="K945" s="124"/>
      <c r="L945" s="124"/>
      <c r="M945" s="124"/>
      <c r="N945" s="124"/>
      <c r="O945" s="124"/>
      <c r="P945" s="124"/>
      <c r="Q945" s="124"/>
      <c r="R945" s="124"/>
      <c r="S945" s="124"/>
      <c r="T945" s="124"/>
      <c r="U945" s="124"/>
      <c r="V945" s="124"/>
      <c r="W945" s="124"/>
      <c r="X945" s="124"/>
      <c r="Y945" s="124"/>
      <c r="Z945" s="124"/>
    </row>
    <row r="946">
      <c r="A946" s="124"/>
      <c r="B946" s="124"/>
      <c r="C946" s="124"/>
      <c r="D946" s="124"/>
      <c r="E946" s="124"/>
      <c r="F946" s="124"/>
      <c r="G946" s="124"/>
      <c r="H946" s="124"/>
      <c r="I946" s="124"/>
      <c r="J946" s="124"/>
      <c r="K946" s="124"/>
      <c r="L946" s="124"/>
      <c r="M946" s="124"/>
      <c r="N946" s="124"/>
      <c r="O946" s="124"/>
      <c r="P946" s="124"/>
      <c r="Q946" s="124"/>
      <c r="R946" s="124"/>
      <c r="S946" s="124"/>
      <c r="T946" s="124"/>
      <c r="U946" s="124"/>
      <c r="V946" s="124"/>
      <c r="W946" s="124"/>
      <c r="X946" s="124"/>
      <c r="Y946" s="124"/>
      <c r="Z946" s="124"/>
    </row>
    <row r="947">
      <c r="A947" s="124"/>
      <c r="B947" s="124"/>
      <c r="C947" s="124"/>
      <c r="D947" s="124"/>
      <c r="E947" s="124"/>
      <c r="F947" s="124"/>
      <c r="G947" s="124"/>
      <c r="H947" s="124"/>
      <c r="I947" s="124"/>
      <c r="J947" s="124"/>
      <c r="K947" s="124"/>
      <c r="L947" s="124"/>
      <c r="M947" s="124"/>
      <c r="N947" s="124"/>
      <c r="O947" s="124"/>
      <c r="P947" s="124"/>
      <c r="Q947" s="124"/>
      <c r="R947" s="124"/>
      <c r="S947" s="124"/>
      <c r="T947" s="124"/>
      <c r="U947" s="124"/>
      <c r="V947" s="124"/>
      <c r="W947" s="124"/>
      <c r="X947" s="124"/>
      <c r="Y947" s="124"/>
      <c r="Z947" s="124"/>
    </row>
    <row r="948">
      <c r="A948" s="124"/>
      <c r="B948" s="124"/>
      <c r="C948" s="124"/>
      <c r="D948" s="124"/>
      <c r="E948" s="124"/>
      <c r="F948" s="124"/>
      <c r="G948" s="124"/>
      <c r="H948" s="124"/>
      <c r="I948" s="124"/>
      <c r="J948" s="124"/>
      <c r="K948" s="124"/>
      <c r="L948" s="124"/>
      <c r="M948" s="124"/>
      <c r="N948" s="124"/>
      <c r="O948" s="124"/>
      <c r="P948" s="124"/>
      <c r="Q948" s="124"/>
      <c r="R948" s="124"/>
      <c r="S948" s="124"/>
      <c r="T948" s="124"/>
      <c r="U948" s="124"/>
      <c r="V948" s="124"/>
      <c r="W948" s="124"/>
      <c r="X948" s="124"/>
      <c r="Y948" s="124"/>
      <c r="Z948" s="124"/>
    </row>
    <row r="949">
      <c r="A949" s="124"/>
      <c r="B949" s="124"/>
      <c r="C949" s="124"/>
      <c r="D949" s="124"/>
      <c r="E949" s="124"/>
      <c r="F949" s="124"/>
      <c r="G949" s="124"/>
      <c r="H949" s="124"/>
      <c r="I949" s="124"/>
      <c r="J949" s="124"/>
      <c r="K949" s="124"/>
      <c r="L949" s="124"/>
      <c r="M949" s="124"/>
      <c r="N949" s="124"/>
      <c r="O949" s="124"/>
      <c r="P949" s="124"/>
      <c r="Q949" s="124"/>
      <c r="R949" s="124"/>
      <c r="S949" s="124"/>
      <c r="T949" s="124"/>
      <c r="U949" s="124"/>
      <c r="V949" s="124"/>
      <c r="W949" s="124"/>
      <c r="X949" s="124"/>
      <c r="Y949" s="124"/>
      <c r="Z949" s="124"/>
    </row>
    <row r="950">
      <c r="A950" s="124"/>
      <c r="B950" s="124"/>
      <c r="C950" s="124"/>
      <c r="D950" s="124"/>
      <c r="E950" s="124"/>
      <c r="F950" s="124"/>
      <c r="G950" s="124"/>
      <c r="H950" s="124"/>
      <c r="I950" s="124"/>
      <c r="J950" s="124"/>
      <c r="K950" s="124"/>
      <c r="L950" s="124"/>
      <c r="M950" s="124"/>
      <c r="N950" s="124"/>
      <c r="O950" s="124"/>
      <c r="P950" s="124"/>
      <c r="Q950" s="124"/>
      <c r="R950" s="124"/>
      <c r="S950" s="124"/>
      <c r="T950" s="124"/>
      <c r="U950" s="124"/>
      <c r="V950" s="124"/>
      <c r="W950" s="124"/>
      <c r="X950" s="124"/>
      <c r="Y950" s="124"/>
      <c r="Z950" s="124"/>
    </row>
    <row r="951">
      <c r="A951" s="124"/>
      <c r="B951" s="124"/>
      <c r="C951" s="124"/>
      <c r="D951" s="124"/>
      <c r="E951" s="124"/>
      <c r="F951" s="124"/>
      <c r="G951" s="124"/>
      <c r="H951" s="124"/>
      <c r="I951" s="124"/>
      <c r="J951" s="124"/>
      <c r="K951" s="124"/>
      <c r="L951" s="124"/>
      <c r="M951" s="124"/>
      <c r="N951" s="124"/>
      <c r="O951" s="124"/>
      <c r="P951" s="124"/>
      <c r="Q951" s="124"/>
      <c r="R951" s="124"/>
      <c r="S951" s="124"/>
      <c r="T951" s="124"/>
      <c r="U951" s="124"/>
      <c r="V951" s="124"/>
      <c r="W951" s="124"/>
      <c r="X951" s="124"/>
      <c r="Y951" s="124"/>
      <c r="Z951" s="124"/>
    </row>
    <row r="952">
      <c r="A952" s="124"/>
      <c r="B952" s="124"/>
      <c r="C952" s="124"/>
      <c r="D952" s="124"/>
      <c r="E952" s="124"/>
      <c r="F952" s="124"/>
      <c r="G952" s="124"/>
      <c r="H952" s="124"/>
      <c r="I952" s="124"/>
      <c r="J952" s="124"/>
      <c r="K952" s="124"/>
      <c r="L952" s="124"/>
      <c r="M952" s="124"/>
      <c r="N952" s="124"/>
      <c r="O952" s="124"/>
      <c r="P952" s="124"/>
      <c r="Q952" s="124"/>
      <c r="R952" s="124"/>
      <c r="S952" s="124"/>
      <c r="T952" s="124"/>
      <c r="U952" s="124"/>
      <c r="V952" s="124"/>
      <c r="W952" s="124"/>
      <c r="X952" s="124"/>
      <c r="Y952" s="124"/>
      <c r="Z952" s="124"/>
    </row>
    <row r="953">
      <c r="A953" s="124"/>
      <c r="B953" s="124"/>
      <c r="C953" s="124"/>
      <c r="D953" s="124"/>
      <c r="E953" s="124"/>
      <c r="F953" s="124"/>
      <c r="G953" s="124"/>
      <c r="H953" s="124"/>
      <c r="I953" s="124"/>
      <c r="J953" s="124"/>
      <c r="K953" s="124"/>
      <c r="L953" s="124"/>
      <c r="M953" s="124"/>
      <c r="N953" s="124"/>
      <c r="O953" s="124"/>
      <c r="P953" s="124"/>
      <c r="Q953" s="124"/>
      <c r="R953" s="124"/>
      <c r="S953" s="124"/>
      <c r="T953" s="124"/>
      <c r="U953" s="124"/>
      <c r="V953" s="124"/>
      <c r="W953" s="124"/>
      <c r="X953" s="124"/>
      <c r="Y953" s="124"/>
      <c r="Z953" s="124"/>
    </row>
    <row r="954">
      <c r="A954" s="124"/>
      <c r="B954" s="124"/>
      <c r="C954" s="124"/>
      <c r="D954" s="124"/>
      <c r="E954" s="124"/>
      <c r="F954" s="124"/>
      <c r="G954" s="124"/>
      <c r="H954" s="124"/>
      <c r="I954" s="124"/>
      <c r="J954" s="124"/>
      <c r="K954" s="124"/>
      <c r="L954" s="124"/>
      <c r="M954" s="124"/>
      <c r="N954" s="124"/>
      <c r="O954" s="124"/>
      <c r="P954" s="124"/>
      <c r="Q954" s="124"/>
      <c r="R954" s="124"/>
      <c r="S954" s="124"/>
      <c r="T954" s="124"/>
      <c r="U954" s="124"/>
      <c r="V954" s="124"/>
      <c r="W954" s="124"/>
      <c r="X954" s="124"/>
      <c r="Y954" s="124"/>
      <c r="Z954" s="124"/>
    </row>
    <row r="955">
      <c r="A955" s="124"/>
      <c r="B955" s="124"/>
      <c r="C955" s="124"/>
      <c r="D955" s="124"/>
      <c r="E955" s="124"/>
      <c r="F955" s="124"/>
      <c r="G955" s="124"/>
      <c r="H955" s="124"/>
      <c r="I955" s="124"/>
      <c r="J955" s="124"/>
      <c r="K955" s="124"/>
      <c r="L955" s="124"/>
      <c r="M955" s="124"/>
      <c r="N955" s="124"/>
      <c r="O955" s="124"/>
      <c r="P955" s="124"/>
      <c r="Q955" s="124"/>
      <c r="R955" s="124"/>
      <c r="S955" s="124"/>
      <c r="T955" s="124"/>
      <c r="U955" s="124"/>
      <c r="V955" s="124"/>
      <c r="W955" s="124"/>
      <c r="X955" s="124"/>
      <c r="Y955" s="124"/>
      <c r="Z955" s="124"/>
    </row>
    <row r="956">
      <c r="A956" s="124"/>
      <c r="B956" s="124"/>
      <c r="C956" s="124"/>
      <c r="D956" s="124"/>
      <c r="E956" s="124"/>
      <c r="F956" s="124"/>
      <c r="G956" s="124"/>
      <c r="H956" s="124"/>
      <c r="I956" s="124"/>
      <c r="J956" s="124"/>
      <c r="K956" s="124"/>
      <c r="L956" s="124"/>
      <c r="M956" s="124"/>
      <c r="N956" s="124"/>
      <c r="O956" s="124"/>
      <c r="P956" s="124"/>
      <c r="Q956" s="124"/>
      <c r="R956" s="124"/>
      <c r="S956" s="124"/>
      <c r="T956" s="124"/>
      <c r="U956" s="124"/>
      <c r="V956" s="124"/>
      <c r="W956" s="124"/>
      <c r="X956" s="124"/>
      <c r="Y956" s="124"/>
      <c r="Z956" s="124"/>
    </row>
    <row r="957">
      <c r="A957" s="124"/>
      <c r="B957" s="124"/>
      <c r="C957" s="124"/>
      <c r="D957" s="124"/>
      <c r="E957" s="124"/>
      <c r="F957" s="124"/>
      <c r="G957" s="124"/>
      <c r="H957" s="124"/>
      <c r="I957" s="124"/>
      <c r="J957" s="124"/>
      <c r="K957" s="124"/>
      <c r="L957" s="124"/>
      <c r="M957" s="124"/>
      <c r="N957" s="124"/>
      <c r="O957" s="124"/>
      <c r="P957" s="124"/>
      <c r="Q957" s="124"/>
      <c r="R957" s="124"/>
      <c r="S957" s="124"/>
      <c r="T957" s="124"/>
      <c r="U957" s="124"/>
      <c r="V957" s="124"/>
      <c r="W957" s="124"/>
      <c r="X957" s="124"/>
      <c r="Y957" s="124"/>
      <c r="Z957" s="124"/>
    </row>
    <row r="958">
      <c r="A958" s="124"/>
      <c r="B958" s="124"/>
      <c r="C958" s="124"/>
      <c r="D958" s="124"/>
      <c r="E958" s="124"/>
      <c r="F958" s="124"/>
      <c r="G958" s="124"/>
      <c r="H958" s="124"/>
      <c r="I958" s="124"/>
      <c r="J958" s="124"/>
      <c r="K958" s="124"/>
      <c r="L958" s="124"/>
      <c r="M958" s="124"/>
      <c r="N958" s="124"/>
      <c r="O958" s="124"/>
      <c r="P958" s="124"/>
      <c r="Q958" s="124"/>
      <c r="R958" s="124"/>
      <c r="S958" s="124"/>
      <c r="T958" s="124"/>
      <c r="U958" s="124"/>
      <c r="V958" s="124"/>
      <c r="W958" s="124"/>
      <c r="X958" s="124"/>
      <c r="Y958" s="124"/>
      <c r="Z958" s="124"/>
    </row>
    <row r="959">
      <c r="A959" s="124"/>
      <c r="B959" s="124"/>
      <c r="C959" s="124"/>
      <c r="D959" s="124"/>
      <c r="E959" s="124"/>
      <c r="F959" s="124"/>
      <c r="G959" s="124"/>
      <c r="H959" s="124"/>
      <c r="I959" s="124"/>
      <c r="J959" s="124"/>
      <c r="K959" s="124"/>
      <c r="L959" s="124"/>
      <c r="M959" s="124"/>
      <c r="N959" s="124"/>
      <c r="O959" s="124"/>
      <c r="P959" s="124"/>
      <c r="Q959" s="124"/>
      <c r="R959" s="124"/>
      <c r="S959" s="124"/>
      <c r="T959" s="124"/>
      <c r="U959" s="124"/>
      <c r="V959" s="124"/>
      <c r="W959" s="124"/>
      <c r="X959" s="124"/>
      <c r="Y959" s="124"/>
      <c r="Z959" s="124"/>
    </row>
    <row r="960">
      <c r="A960" s="124"/>
      <c r="B960" s="124"/>
      <c r="C960" s="124"/>
      <c r="D960" s="124"/>
      <c r="E960" s="124"/>
      <c r="F960" s="124"/>
      <c r="G960" s="124"/>
      <c r="H960" s="124"/>
      <c r="I960" s="124"/>
      <c r="J960" s="124"/>
      <c r="K960" s="124"/>
      <c r="L960" s="124"/>
      <c r="M960" s="124"/>
      <c r="N960" s="124"/>
      <c r="O960" s="124"/>
      <c r="P960" s="124"/>
      <c r="Q960" s="124"/>
      <c r="R960" s="124"/>
      <c r="S960" s="124"/>
      <c r="T960" s="124"/>
      <c r="U960" s="124"/>
      <c r="V960" s="124"/>
      <c r="W960" s="124"/>
      <c r="X960" s="124"/>
      <c r="Y960" s="124"/>
      <c r="Z960" s="124"/>
    </row>
    <row r="961">
      <c r="A961" s="124"/>
      <c r="B961" s="124"/>
      <c r="C961" s="124"/>
      <c r="D961" s="124"/>
      <c r="E961" s="124"/>
      <c r="F961" s="124"/>
      <c r="G961" s="124"/>
      <c r="H961" s="124"/>
      <c r="I961" s="124"/>
      <c r="J961" s="124"/>
      <c r="K961" s="124"/>
      <c r="L961" s="124"/>
      <c r="M961" s="124"/>
      <c r="N961" s="124"/>
      <c r="O961" s="124"/>
      <c r="P961" s="124"/>
      <c r="Q961" s="124"/>
      <c r="R961" s="124"/>
      <c r="S961" s="124"/>
      <c r="T961" s="124"/>
      <c r="U961" s="124"/>
      <c r="V961" s="124"/>
      <c r="W961" s="124"/>
      <c r="X961" s="124"/>
      <c r="Y961" s="124"/>
      <c r="Z961" s="124"/>
    </row>
    <row r="962">
      <c r="A962" s="124"/>
      <c r="B962" s="124"/>
      <c r="C962" s="124"/>
      <c r="D962" s="124"/>
      <c r="E962" s="124"/>
      <c r="F962" s="124"/>
      <c r="G962" s="124"/>
      <c r="H962" s="124"/>
      <c r="I962" s="124"/>
      <c r="J962" s="124"/>
      <c r="K962" s="124"/>
      <c r="L962" s="124"/>
      <c r="M962" s="124"/>
      <c r="N962" s="124"/>
      <c r="O962" s="124"/>
      <c r="P962" s="124"/>
      <c r="Q962" s="124"/>
      <c r="R962" s="124"/>
      <c r="S962" s="124"/>
      <c r="T962" s="124"/>
      <c r="U962" s="124"/>
      <c r="V962" s="124"/>
      <c r="W962" s="124"/>
      <c r="X962" s="124"/>
      <c r="Y962" s="124"/>
      <c r="Z962" s="124"/>
    </row>
    <row r="963">
      <c r="A963" s="124"/>
      <c r="B963" s="124"/>
      <c r="C963" s="124"/>
      <c r="D963" s="124"/>
      <c r="E963" s="124"/>
      <c r="F963" s="124"/>
      <c r="G963" s="124"/>
      <c r="H963" s="124"/>
      <c r="I963" s="124"/>
      <c r="J963" s="124"/>
      <c r="K963" s="124"/>
      <c r="L963" s="124"/>
      <c r="M963" s="124"/>
      <c r="N963" s="124"/>
      <c r="O963" s="124"/>
      <c r="P963" s="124"/>
      <c r="Q963" s="124"/>
      <c r="R963" s="124"/>
      <c r="S963" s="124"/>
      <c r="T963" s="124"/>
      <c r="U963" s="124"/>
      <c r="V963" s="124"/>
      <c r="W963" s="124"/>
      <c r="X963" s="124"/>
      <c r="Y963" s="124"/>
      <c r="Z963" s="124"/>
    </row>
    <row r="964">
      <c r="A964" s="124"/>
      <c r="B964" s="124"/>
      <c r="C964" s="124"/>
      <c r="D964" s="124"/>
      <c r="E964" s="124"/>
      <c r="F964" s="124"/>
      <c r="G964" s="124"/>
      <c r="H964" s="124"/>
      <c r="I964" s="124"/>
      <c r="J964" s="124"/>
      <c r="K964" s="124"/>
      <c r="L964" s="124"/>
      <c r="M964" s="124"/>
      <c r="N964" s="124"/>
      <c r="O964" s="124"/>
      <c r="P964" s="124"/>
      <c r="Q964" s="124"/>
      <c r="R964" s="124"/>
      <c r="S964" s="124"/>
      <c r="T964" s="124"/>
      <c r="U964" s="124"/>
      <c r="V964" s="124"/>
      <c r="W964" s="124"/>
      <c r="X964" s="124"/>
      <c r="Y964" s="124"/>
      <c r="Z964" s="124"/>
    </row>
    <row r="965">
      <c r="A965" s="124"/>
      <c r="B965" s="124"/>
      <c r="C965" s="124"/>
      <c r="D965" s="124"/>
      <c r="E965" s="124"/>
      <c r="F965" s="124"/>
      <c r="G965" s="124"/>
      <c r="H965" s="124"/>
      <c r="I965" s="124"/>
      <c r="J965" s="124"/>
      <c r="K965" s="124"/>
      <c r="L965" s="124"/>
      <c r="M965" s="124"/>
      <c r="N965" s="124"/>
      <c r="O965" s="124"/>
      <c r="P965" s="124"/>
      <c r="Q965" s="124"/>
      <c r="R965" s="124"/>
      <c r="S965" s="124"/>
      <c r="T965" s="124"/>
      <c r="U965" s="124"/>
      <c r="V965" s="124"/>
      <c r="W965" s="124"/>
      <c r="X965" s="124"/>
      <c r="Y965" s="124"/>
      <c r="Z965" s="124"/>
    </row>
    <row r="966">
      <c r="A966" s="124"/>
      <c r="B966" s="124"/>
      <c r="C966" s="124"/>
      <c r="D966" s="124"/>
      <c r="E966" s="124"/>
      <c r="F966" s="124"/>
      <c r="G966" s="124"/>
      <c r="H966" s="124"/>
      <c r="I966" s="124"/>
      <c r="J966" s="124"/>
      <c r="K966" s="124"/>
      <c r="L966" s="124"/>
      <c r="M966" s="124"/>
      <c r="N966" s="124"/>
      <c r="O966" s="124"/>
      <c r="P966" s="124"/>
      <c r="Q966" s="124"/>
      <c r="R966" s="124"/>
      <c r="S966" s="124"/>
      <c r="T966" s="124"/>
      <c r="U966" s="124"/>
      <c r="V966" s="124"/>
      <c r="W966" s="124"/>
      <c r="X966" s="124"/>
      <c r="Y966" s="124"/>
      <c r="Z966" s="124"/>
    </row>
    <row r="967">
      <c r="A967" s="124"/>
      <c r="B967" s="124"/>
      <c r="C967" s="124"/>
      <c r="D967" s="124"/>
      <c r="E967" s="124"/>
      <c r="F967" s="124"/>
      <c r="G967" s="124"/>
      <c r="H967" s="124"/>
      <c r="I967" s="124"/>
      <c r="J967" s="124"/>
      <c r="K967" s="124"/>
      <c r="L967" s="124"/>
      <c r="M967" s="124"/>
      <c r="N967" s="124"/>
      <c r="O967" s="124"/>
      <c r="P967" s="124"/>
      <c r="Q967" s="124"/>
      <c r="R967" s="124"/>
      <c r="S967" s="124"/>
      <c r="T967" s="124"/>
      <c r="U967" s="124"/>
      <c r="V967" s="124"/>
      <c r="W967" s="124"/>
      <c r="X967" s="124"/>
      <c r="Y967" s="124"/>
      <c r="Z967" s="124"/>
    </row>
    <row r="968">
      <c r="A968" s="124"/>
      <c r="B968" s="124"/>
      <c r="C968" s="124"/>
      <c r="D968" s="124"/>
      <c r="E968" s="124"/>
      <c r="F968" s="124"/>
      <c r="G968" s="124"/>
      <c r="H968" s="124"/>
      <c r="I968" s="124"/>
      <c r="J968" s="124"/>
      <c r="K968" s="124"/>
      <c r="L968" s="124"/>
      <c r="M968" s="124"/>
      <c r="N968" s="124"/>
      <c r="O968" s="124"/>
      <c r="P968" s="124"/>
      <c r="Q968" s="124"/>
      <c r="R968" s="124"/>
      <c r="S968" s="124"/>
      <c r="T968" s="124"/>
      <c r="U968" s="124"/>
      <c r="V968" s="124"/>
      <c r="W968" s="124"/>
      <c r="X968" s="124"/>
      <c r="Y968" s="124"/>
      <c r="Z968" s="124"/>
    </row>
    <row r="969">
      <c r="A969" s="124"/>
      <c r="B969" s="124"/>
      <c r="C969" s="124"/>
      <c r="D969" s="124"/>
      <c r="E969" s="124"/>
      <c r="F969" s="124"/>
      <c r="G969" s="124"/>
      <c r="H969" s="124"/>
      <c r="I969" s="124"/>
      <c r="J969" s="124"/>
      <c r="K969" s="124"/>
      <c r="L969" s="124"/>
      <c r="M969" s="124"/>
      <c r="N969" s="124"/>
      <c r="O969" s="124"/>
      <c r="P969" s="124"/>
      <c r="Q969" s="124"/>
      <c r="R969" s="124"/>
      <c r="S969" s="124"/>
      <c r="T969" s="124"/>
      <c r="U969" s="124"/>
      <c r="V969" s="124"/>
      <c r="W969" s="124"/>
      <c r="X969" s="124"/>
      <c r="Y969" s="124"/>
      <c r="Z969" s="124"/>
    </row>
    <row r="970">
      <c r="A970" s="124"/>
      <c r="B970" s="124"/>
      <c r="C970" s="124"/>
      <c r="D970" s="124"/>
      <c r="E970" s="124"/>
      <c r="F970" s="124"/>
      <c r="G970" s="124"/>
      <c r="H970" s="124"/>
      <c r="I970" s="124"/>
      <c r="J970" s="124"/>
      <c r="K970" s="124"/>
      <c r="L970" s="124"/>
      <c r="M970" s="124"/>
      <c r="N970" s="124"/>
      <c r="O970" s="124"/>
      <c r="P970" s="124"/>
      <c r="Q970" s="124"/>
      <c r="R970" s="124"/>
      <c r="S970" s="124"/>
      <c r="T970" s="124"/>
      <c r="U970" s="124"/>
      <c r="V970" s="124"/>
      <c r="W970" s="124"/>
      <c r="X970" s="124"/>
      <c r="Y970" s="124"/>
      <c r="Z970" s="124"/>
    </row>
    <row r="971">
      <c r="A971" s="124"/>
      <c r="B971" s="124"/>
      <c r="C971" s="124"/>
      <c r="D971" s="124"/>
      <c r="E971" s="124"/>
      <c r="F971" s="124"/>
      <c r="G971" s="124"/>
      <c r="H971" s="124"/>
      <c r="I971" s="124"/>
      <c r="J971" s="124"/>
      <c r="K971" s="124"/>
      <c r="L971" s="124"/>
      <c r="M971" s="124"/>
      <c r="N971" s="124"/>
      <c r="O971" s="124"/>
      <c r="P971" s="124"/>
      <c r="Q971" s="124"/>
      <c r="R971" s="124"/>
      <c r="S971" s="124"/>
      <c r="T971" s="124"/>
      <c r="U971" s="124"/>
      <c r="V971" s="124"/>
      <c r="W971" s="124"/>
      <c r="X971" s="124"/>
      <c r="Y971" s="124"/>
      <c r="Z971" s="124"/>
    </row>
    <row r="972">
      <c r="A972" s="124"/>
      <c r="B972" s="124"/>
      <c r="C972" s="124"/>
      <c r="D972" s="124"/>
      <c r="E972" s="124"/>
      <c r="F972" s="124"/>
      <c r="G972" s="124"/>
      <c r="H972" s="124"/>
      <c r="I972" s="124"/>
      <c r="J972" s="124"/>
      <c r="K972" s="124"/>
      <c r="L972" s="124"/>
      <c r="M972" s="124"/>
      <c r="N972" s="124"/>
      <c r="O972" s="124"/>
      <c r="P972" s="124"/>
      <c r="Q972" s="124"/>
      <c r="R972" s="124"/>
      <c r="S972" s="124"/>
      <c r="T972" s="124"/>
      <c r="U972" s="124"/>
      <c r="V972" s="124"/>
      <c r="W972" s="124"/>
      <c r="X972" s="124"/>
      <c r="Y972" s="124"/>
      <c r="Z972" s="124"/>
    </row>
    <row r="973">
      <c r="A973" s="124"/>
      <c r="B973" s="124"/>
      <c r="C973" s="124"/>
      <c r="D973" s="124"/>
      <c r="E973" s="124"/>
      <c r="F973" s="124"/>
      <c r="G973" s="124"/>
      <c r="H973" s="124"/>
      <c r="I973" s="124"/>
      <c r="J973" s="124"/>
      <c r="K973" s="124"/>
      <c r="L973" s="124"/>
      <c r="M973" s="124"/>
      <c r="N973" s="124"/>
      <c r="O973" s="124"/>
      <c r="P973" s="124"/>
      <c r="Q973" s="124"/>
      <c r="R973" s="124"/>
      <c r="S973" s="124"/>
      <c r="T973" s="124"/>
      <c r="U973" s="124"/>
      <c r="V973" s="124"/>
      <c r="W973" s="124"/>
      <c r="X973" s="124"/>
      <c r="Y973" s="124"/>
      <c r="Z973" s="124"/>
    </row>
    <row r="974">
      <c r="A974" s="124"/>
      <c r="B974" s="124"/>
      <c r="C974" s="124"/>
      <c r="D974" s="124"/>
      <c r="E974" s="124"/>
      <c r="F974" s="124"/>
      <c r="G974" s="124"/>
      <c r="H974" s="124"/>
      <c r="I974" s="124"/>
      <c r="J974" s="124"/>
      <c r="K974" s="124"/>
      <c r="L974" s="124"/>
      <c r="M974" s="124"/>
      <c r="N974" s="124"/>
      <c r="O974" s="124"/>
      <c r="P974" s="124"/>
      <c r="Q974" s="124"/>
      <c r="R974" s="124"/>
      <c r="S974" s="124"/>
      <c r="T974" s="124"/>
      <c r="U974" s="124"/>
      <c r="V974" s="124"/>
      <c r="W974" s="124"/>
      <c r="X974" s="124"/>
      <c r="Y974" s="124"/>
      <c r="Z974" s="124"/>
    </row>
    <row r="975">
      <c r="A975" s="124"/>
      <c r="B975" s="124"/>
      <c r="C975" s="124"/>
      <c r="D975" s="124"/>
      <c r="E975" s="124"/>
      <c r="F975" s="124"/>
      <c r="G975" s="124"/>
      <c r="H975" s="124"/>
      <c r="I975" s="124"/>
      <c r="J975" s="124"/>
      <c r="K975" s="124"/>
      <c r="L975" s="124"/>
      <c r="M975" s="124"/>
      <c r="N975" s="124"/>
      <c r="O975" s="124"/>
      <c r="P975" s="124"/>
      <c r="Q975" s="124"/>
      <c r="R975" s="124"/>
      <c r="S975" s="124"/>
      <c r="T975" s="124"/>
      <c r="U975" s="124"/>
      <c r="V975" s="124"/>
      <c r="W975" s="124"/>
      <c r="X975" s="124"/>
      <c r="Y975" s="124"/>
      <c r="Z975" s="124"/>
    </row>
    <row r="976">
      <c r="A976" s="124"/>
      <c r="B976" s="124"/>
      <c r="C976" s="124"/>
      <c r="D976" s="124"/>
      <c r="E976" s="124"/>
      <c r="F976" s="124"/>
      <c r="G976" s="124"/>
      <c r="H976" s="124"/>
      <c r="I976" s="124"/>
      <c r="J976" s="124"/>
      <c r="K976" s="124"/>
      <c r="L976" s="124"/>
      <c r="M976" s="124"/>
      <c r="N976" s="124"/>
      <c r="O976" s="124"/>
      <c r="P976" s="124"/>
      <c r="Q976" s="124"/>
      <c r="R976" s="124"/>
      <c r="S976" s="124"/>
      <c r="T976" s="124"/>
      <c r="U976" s="124"/>
      <c r="V976" s="124"/>
      <c r="W976" s="124"/>
      <c r="X976" s="124"/>
      <c r="Y976" s="124"/>
      <c r="Z976" s="124"/>
    </row>
    <row r="977">
      <c r="A977" s="124"/>
      <c r="B977" s="124"/>
      <c r="C977" s="124"/>
      <c r="D977" s="124"/>
      <c r="E977" s="124"/>
      <c r="F977" s="124"/>
      <c r="G977" s="124"/>
      <c r="H977" s="124"/>
      <c r="I977" s="124"/>
      <c r="J977" s="124"/>
      <c r="K977" s="124"/>
      <c r="L977" s="124"/>
      <c r="M977" s="124"/>
      <c r="N977" s="124"/>
      <c r="O977" s="124"/>
      <c r="P977" s="124"/>
      <c r="Q977" s="124"/>
      <c r="R977" s="124"/>
      <c r="S977" s="124"/>
      <c r="T977" s="124"/>
      <c r="U977" s="124"/>
      <c r="V977" s="124"/>
      <c r="W977" s="124"/>
      <c r="X977" s="124"/>
      <c r="Y977" s="124"/>
      <c r="Z977" s="124"/>
    </row>
    <row r="978">
      <c r="A978" s="124"/>
      <c r="B978" s="124"/>
      <c r="C978" s="124"/>
      <c r="D978" s="124"/>
      <c r="E978" s="124"/>
      <c r="F978" s="124"/>
      <c r="G978" s="124"/>
      <c r="H978" s="124"/>
      <c r="I978" s="124"/>
      <c r="J978" s="124"/>
      <c r="K978" s="124"/>
      <c r="L978" s="124"/>
      <c r="M978" s="124"/>
      <c r="N978" s="124"/>
      <c r="O978" s="124"/>
      <c r="P978" s="124"/>
      <c r="Q978" s="124"/>
      <c r="R978" s="124"/>
      <c r="S978" s="124"/>
      <c r="T978" s="124"/>
      <c r="U978" s="124"/>
      <c r="V978" s="124"/>
      <c r="W978" s="124"/>
      <c r="X978" s="124"/>
      <c r="Y978" s="124"/>
      <c r="Z978" s="124"/>
    </row>
    <row r="979">
      <c r="A979" s="124"/>
      <c r="B979" s="124"/>
      <c r="C979" s="124"/>
      <c r="D979" s="124"/>
      <c r="E979" s="124"/>
      <c r="F979" s="124"/>
      <c r="G979" s="124"/>
      <c r="H979" s="124"/>
      <c r="I979" s="124"/>
      <c r="J979" s="124"/>
      <c r="K979" s="124"/>
      <c r="L979" s="124"/>
      <c r="M979" s="124"/>
      <c r="N979" s="124"/>
      <c r="O979" s="124"/>
      <c r="P979" s="124"/>
      <c r="Q979" s="124"/>
      <c r="R979" s="124"/>
      <c r="S979" s="124"/>
      <c r="T979" s="124"/>
      <c r="U979" s="124"/>
      <c r="V979" s="124"/>
      <c r="W979" s="124"/>
      <c r="X979" s="124"/>
      <c r="Y979" s="124"/>
      <c r="Z979" s="124"/>
    </row>
    <row r="980">
      <c r="A980" s="124"/>
      <c r="B980" s="124"/>
      <c r="C980" s="124"/>
      <c r="D980" s="124"/>
      <c r="E980" s="124"/>
      <c r="F980" s="124"/>
      <c r="G980" s="124"/>
      <c r="H980" s="124"/>
      <c r="I980" s="124"/>
      <c r="J980" s="124"/>
      <c r="K980" s="124"/>
      <c r="L980" s="124"/>
      <c r="M980" s="124"/>
      <c r="N980" s="124"/>
      <c r="O980" s="124"/>
      <c r="P980" s="124"/>
      <c r="Q980" s="124"/>
      <c r="R980" s="124"/>
      <c r="S980" s="124"/>
      <c r="T980" s="124"/>
      <c r="U980" s="124"/>
      <c r="V980" s="124"/>
      <c r="W980" s="124"/>
      <c r="X980" s="124"/>
      <c r="Y980" s="124"/>
      <c r="Z980" s="124"/>
    </row>
    <row r="981">
      <c r="A981" s="124"/>
      <c r="B981" s="124"/>
      <c r="C981" s="124"/>
      <c r="D981" s="124"/>
      <c r="E981" s="124"/>
      <c r="F981" s="124"/>
      <c r="G981" s="124"/>
      <c r="H981" s="124"/>
      <c r="I981" s="124"/>
      <c r="J981" s="124"/>
      <c r="K981" s="124"/>
      <c r="L981" s="124"/>
      <c r="M981" s="124"/>
      <c r="N981" s="124"/>
      <c r="O981" s="124"/>
      <c r="P981" s="124"/>
      <c r="Q981" s="124"/>
      <c r="R981" s="124"/>
      <c r="S981" s="124"/>
      <c r="T981" s="124"/>
      <c r="U981" s="124"/>
      <c r="V981" s="124"/>
      <c r="W981" s="124"/>
      <c r="X981" s="124"/>
      <c r="Y981" s="124"/>
      <c r="Z981" s="124"/>
    </row>
    <row r="982">
      <c r="A982" s="124"/>
      <c r="B982" s="124"/>
      <c r="C982" s="124"/>
      <c r="D982" s="124"/>
      <c r="E982" s="124"/>
      <c r="F982" s="124"/>
      <c r="G982" s="124"/>
      <c r="H982" s="124"/>
      <c r="I982" s="124"/>
      <c r="J982" s="124"/>
      <c r="K982" s="124"/>
      <c r="L982" s="124"/>
      <c r="M982" s="124"/>
      <c r="N982" s="124"/>
      <c r="O982" s="124"/>
      <c r="P982" s="124"/>
      <c r="Q982" s="124"/>
      <c r="R982" s="124"/>
      <c r="S982" s="124"/>
      <c r="T982" s="124"/>
      <c r="U982" s="124"/>
      <c r="V982" s="124"/>
      <c r="W982" s="124"/>
      <c r="X982" s="124"/>
      <c r="Y982" s="124"/>
      <c r="Z982" s="124"/>
    </row>
    <row r="983">
      <c r="A983" s="124"/>
      <c r="B983" s="124"/>
      <c r="C983" s="124"/>
      <c r="D983" s="124"/>
      <c r="E983" s="124"/>
      <c r="F983" s="124"/>
      <c r="G983" s="124"/>
      <c r="H983" s="124"/>
      <c r="I983" s="124"/>
      <c r="J983" s="124"/>
      <c r="K983" s="124"/>
      <c r="L983" s="124"/>
      <c r="M983" s="124"/>
      <c r="N983" s="124"/>
      <c r="O983" s="124"/>
      <c r="P983" s="124"/>
      <c r="Q983" s="124"/>
      <c r="R983" s="124"/>
      <c r="S983" s="124"/>
      <c r="T983" s="124"/>
      <c r="U983" s="124"/>
      <c r="V983" s="124"/>
      <c r="W983" s="124"/>
      <c r="X983" s="124"/>
      <c r="Y983" s="124"/>
      <c r="Z983" s="124"/>
    </row>
    <row r="984">
      <c r="A984" s="124"/>
      <c r="B984" s="124"/>
      <c r="C984" s="124"/>
      <c r="D984" s="124"/>
      <c r="E984" s="124"/>
      <c r="F984" s="124"/>
      <c r="G984" s="124"/>
      <c r="H984" s="124"/>
      <c r="I984" s="124"/>
      <c r="J984" s="124"/>
      <c r="K984" s="124"/>
      <c r="L984" s="124"/>
      <c r="M984" s="124"/>
      <c r="N984" s="124"/>
      <c r="O984" s="124"/>
      <c r="P984" s="124"/>
      <c r="Q984" s="124"/>
      <c r="R984" s="124"/>
      <c r="S984" s="124"/>
      <c r="T984" s="124"/>
      <c r="U984" s="124"/>
      <c r="V984" s="124"/>
      <c r="W984" s="124"/>
      <c r="X984" s="124"/>
      <c r="Y984" s="124"/>
      <c r="Z984" s="124"/>
    </row>
    <row r="985">
      <c r="A985" s="124"/>
      <c r="B985" s="124"/>
      <c r="C985" s="124"/>
      <c r="D985" s="124"/>
      <c r="E985" s="124"/>
      <c r="F985" s="124"/>
      <c r="G985" s="124"/>
      <c r="H985" s="124"/>
      <c r="I985" s="124"/>
      <c r="J985" s="124"/>
      <c r="K985" s="124"/>
      <c r="L985" s="124"/>
      <c r="M985" s="124"/>
      <c r="N985" s="124"/>
      <c r="O985" s="124"/>
      <c r="P985" s="124"/>
      <c r="Q985" s="124"/>
      <c r="R985" s="124"/>
      <c r="S985" s="124"/>
      <c r="T985" s="124"/>
      <c r="U985" s="124"/>
      <c r="V985" s="124"/>
      <c r="W985" s="124"/>
      <c r="X985" s="124"/>
      <c r="Y985" s="124"/>
      <c r="Z985" s="124"/>
    </row>
    <row r="986">
      <c r="A986" s="124"/>
      <c r="B986" s="124"/>
      <c r="C986" s="124"/>
      <c r="D986" s="124"/>
      <c r="E986" s="124"/>
      <c r="F986" s="124"/>
      <c r="G986" s="124"/>
      <c r="H986" s="124"/>
      <c r="I986" s="124"/>
      <c r="J986" s="124"/>
      <c r="K986" s="124"/>
      <c r="L986" s="124"/>
      <c r="M986" s="124"/>
      <c r="N986" s="124"/>
      <c r="O986" s="124"/>
      <c r="P986" s="124"/>
      <c r="Q986" s="124"/>
      <c r="R986" s="124"/>
      <c r="S986" s="124"/>
      <c r="T986" s="124"/>
      <c r="U986" s="124"/>
      <c r="V986" s="124"/>
      <c r="W986" s="124"/>
      <c r="X986" s="124"/>
      <c r="Y986" s="124"/>
      <c r="Z986" s="124"/>
    </row>
    <row r="987">
      <c r="A987" s="124"/>
      <c r="B987" s="124"/>
      <c r="C987" s="124"/>
      <c r="D987" s="124"/>
      <c r="E987" s="124"/>
      <c r="F987" s="124"/>
      <c r="G987" s="124"/>
      <c r="H987" s="124"/>
      <c r="I987" s="124"/>
      <c r="J987" s="124"/>
      <c r="K987" s="124"/>
      <c r="L987" s="124"/>
      <c r="M987" s="124"/>
      <c r="N987" s="124"/>
      <c r="O987" s="124"/>
      <c r="P987" s="124"/>
      <c r="Q987" s="124"/>
      <c r="R987" s="124"/>
      <c r="S987" s="124"/>
      <c r="T987" s="124"/>
      <c r="U987" s="124"/>
      <c r="V987" s="124"/>
      <c r="W987" s="124"/>
      <c r="X987" s="124"/>
      <c r="Y987" s="124"/>
      <c r="Z987" s="124"/>
    </row>
    <row r="988">
      <c r="A988" s="124"/>
      <c r="B988" s="124"/>
      <c r="C988" s="124"/>
      <c r="D988" s="124"/>
      <c r="E988" s="124"/>
      <c r="F988" s="124"/>
      <c r="G988" s="124"/>
      <c r="H988" s="124"/>
      <c r="I988" s="124"/>
      <c r="J988" s="124"/>
      <c r="K988" s="124"/>
      <c r="L988" s="124"/>
      <c r="M988" s="124"/>
      <c r="N988" s="124"/>
      <c r="O988" s="124"/>
      <c r="P988" s="124"/>
      <c r="Q988" s="124"/>
      <c r="R988" s="124"/>
      <c r="S988" s="124"/>
      <c r="T988" s="124"/>
      <c r="U988" s="124"/>
      <c r="V988" s="124"/>
      <c r="W988" s="124"/>
      <c r="X988" s="124"/>
      <c r="Y988" s="124"/>
      <c r="Z988" s="124"/>
    </row>
    <row r="989">
      <c r="A989" s="124"/>
      <c r="B989" s="124"/>
      <c r="C989" s="124"/>
      <c r="D989" s="124"/>
      <c r="E989" s="124"/>
      <c r="F989" s="124"/>
      <c r="G989" s="124"/>
      <c r="H989" s="124"/>
      <c r="I989" s="124"/>
      <c r="J989" s="124"/>
      <c r="K989" s="124"/>
      <c r="L989" s="124"/>
      <c r="M989" s="124"/>
      <c r="N989" s="124"/>
      <c r="O989" s="124"/>
      <c r="P989" s="124"/>
      <c r="Q989" s="124"/>
      <c r="R989" s="124"/>
      <c r="S989" s="124"/>
      <c r="T989" s="124"/>
      <c r="U989" s="124"/>
      <c r="V989" s="124"/>
      <c r="W989" s="124"/>
      <c r="X989" s="124"/>
      <c r="Y989" s="124"/>
      <c r="Z989" s="124"/>
    </row>
    <row r="990">
      <c r="A990" s="124"/>
      <c r="B990" s="124"/>
      <c r="C990" s="124"/>
      <c r="D990" s="124"/>
      <c r="E990" s="124"/>
      <c r="F990" s="124"/>
      <c r="G990" s="124"/>
      <c r="H990" s="124"/>
      <c r="I990" s="124"/>
      <c r="J990" s="124"/>
      <c r="K990" s="124"/>
      <c r="L990" s="124"/>
      <c r="M990" s="124"/>
      <c r="N990" s="124"/>
      <c r="O990" s="124"/>
      <c r="P990" s="124"/>
      <c r="Q990" s="124"/>
      <c r="R990" s="124"/>
      <c r="S990" s="124"/>
      <c r="T990" s="124"/>
      <c r="U990" s="124"/>
      <c r="V990" s="124"/>
      <c r="W990" s="124"/>
      <c r="X990" s="124"/>
      <c r="Y990" s="124"/>
      <c r="Z990" s="124"/>
    </row>
    <row r="991">
      <c r="A991" s="124"/>
      <c r="B991" s="124"/>
      <c r="C991" s="124"/>
      <c r="D991" s="124"/>
      <c r="E991" s="124"/>
      <c r="F991" s="124"/>
      <c r="G991" s="124"/>
      <c r="H991" s="124"/>
      <c r="I991" s="124"/>
      <c r="J991" s="124"/>
      <c r="K991" s="124"/>
      <c r="L991" s="124"/>
      <c r="M991" s="124"/>
      <c r="N991" s="124"/>
      <c r="O991" s="124"/>
      <c r="P991" s="124"/>
      <c r="Q991" s="124"/>
      <c r="R991" s="124"/>
      <c r="S991" s="124"/>
      <c r="T991" s="124"/>
      <c r="U991" s="124"/>
      <c r="V991" s="124"/>
      <c r="W991" s="124"/>
      <c r="X991" s="124"/>
      <c r="Y991" s="124"/>
      <c r="Z991" s="124"/>
    </row>
    <row r="992">
      <c r="A992" s="124"/>
      <c r="B992" s="124"/>
      <c r="C992" s="124"/>
      <c r="D992" s="124"/>
      <c r="E992" s="124"/>
      <c r="F992" s="124"/>
      <c r="G992" s="124"/>
      <c r="H992" s="124"/>
      <c r="I992" s="124"/>
      <c r="J992" s="124"/>
      <c r="K992" s="124"/>
      <c r="L992" s="124"/>
      <c r="M992" s="124"/>
      <c r="N992" s="124"/>
      <c r="O992" s="124"/>
      <c r="P992" s="124"/>
      <c r="Q992" s="124"/>
      <c r="R992" s="124"/>
      <c r="S992" s="124"/>
      <c r="T992" s="124"/>
      <c r="U992" s="124"/>
      <c r="V992" s="124"/>
      <c r="W992" s="124"/>
      <c r="X992" s="124"/>
      <c r="Y992" s="124"/>
      <c r="Z992" s="124"/>
    </row>
    <row r="993">
      <c r="A993" s="124"/>
      <c r="B993" s="124"/>
      <c r="C993" s="124"/>
      <c r="D993" s="124"/>
      <c r="E993" s="124"/>
      <c r="F993" s="124"/>
      <c r="G993" s="124"/>
      <c r="H993" s="124"/>
      <c r="I993" s="124"/>
      <c r="J993" s="124"/>
      <c r="K993" s="124"/>
      <c r="L993" s="124"/>
      <c r="M993" s="124"/>
      <c r="N993" s="124"/>
      <c r="O993" s="124"/>
      <c r="P993" s="124"/>
      <c r="Q993" s="124"/>
      <c r="R993" s="124"/>
      <c r="S993" s="124"/>
      <c r="T993" s="124"/>
      <c r="U993" s="124"/>
      <c r="V993" s="124"/>
      <c r="W993" s="124"/>
      <c r="X993" s="124"/>
      <c r="Y993" s="124"/>
      <c r="Z993" s="124"/>
    </row>
    <row r="994">
      <c r="A994" s="124"/>
      <c r="B994" s="124"/>
      <c r="C994" s="124"/>
      <c r="D994" s="124"/>
      <c r="E994" s="124"/>
      <c r="F994" s="124"/>
      <c r="G994" s="124"/>
      <c r="H994" s="124"/>
      <c r="I994" s="124"/>
      <c r="J994" s="124"/>
      <c r="K994" s="124"/>
      <c r="L994" s="124"/>
      <c r="M994" s="124"/>
      <c r="N994" s="124"/>
      <c r="O994" s="124"/>
      <c r="P994" s="124"/>
      <c r="Q994" s="124"/>
      <c r="R994" s="124"/>
      <c r="S994" s="124"/>
      <c r="T994" s="124"/>
      <c r="U994" s="124"/>
      <c r="V994" s="124"/>
      <c r="W994" s="124"/>
      <c r="X994" s="124"/>
      <c r="Y994" s="124"/>
      <c r="Z994" s="124"/>
    </row>
    <row r="995">
      <c r="A995" s="124"/>
      <c r="B995" s="124"/>
      <c r="C995" s="124"/>
      <c r="D995" s="124"/>
      <c r="E995" s="124"/>
      <c r="F995" s="124"/>
      <c r="G995" s="124"/>
      <c r="H995" s="124"/>
      <c r="I995" s="124"/>
      <c r="J995" s="124"/>
      <c r="K995" s="124"/>
      <c r="L995" s="124"/>
      <c r="M995" s="124"/>
      <c r="N995" s="124"/>
      <c r="O995" s="124"/>
      <c r="P995" s="124"/>
      <c r="Q995" s="124"/>
      <c r="R995" s="124"/>
      <c r="S995" s="124"/>
      <c r="T995" s="124"/>
      <c r="U995" s="124"/>
      <c r="V995" s="124"/>
      <c r="W995" s="124"/>
      <c r="X995" s="124"/>
      <c r="Y995" s="124"/>
      <c r="Z995" s="124"/>
    </row>
    <row r="996">
      <c r="A996" s="124"/>
      <c r="B996" s="124"/>
      <c r="C996" s="124"/>
      <c r="D996" s="124"/>
      <c r="E996" s="124"/>
      <c r="F996" s="124"/>
      <c r="G996" s="124"/>
      <c r="H996" s="124"/>
      <c r="I996" s="124"/>
      <c r="J996" s="124"/>
      <c r="K996" s="124"/>
      <c r="L996" s="124"/>
      <c r="M996" s="124"/>
      <c r="N996" s="124"/>
      <c r="O996" s="124"/>
      <c r="P996" s="124"/>
      <c r="Q996" s="124"/>
      <c r="R996" s="124"/>
      <c r="S996" s="124"/>
      <c r="T996" s="124"/>
      <c r="U996" s="124"/>
      <c r="V996" s="124"/>
      <c r="W996" s="124"/>
      <c r="X996" s="124"/>
      <c r="Y996" s="124"/>
      <c r="Z996" s="124"/>
    </row>
    <row r="997">
      <c r="A997" s="124"/>
      <c r="B997" s="124"/>
      <c r="C997" s="124"/>
      <c r="D997" s="124"/>
      <c r="E997" s="124"/>
      <c r="F997" s="124"/>
      <c r="G997" s="124"/>
      <c r="H997" s="124"/>
      <c r="I997" s="124"/>
      <c r="J997" s="124"/>
      <c r="K997" s="124"/>
      <c r="L997" s="124"/>
      <c r="M997" s="124"/>
      <c r="N997" s="124"/>
      <c r="O997" s="124"/>
      <c r="P997" s="124"/>
      <c r="Q997" s="124"/>
      <c r="R997" s="124"/>
      <c r="S997" s="124"/>
      <c r="T997" s="124"/>
      <c r="U997" s="124"/>
      <c r="V997" s="124"/>
      <c r="W997" s="124"/>
      <c r="X997" s="124"/>
      <c r="Y997" s="124"/>
      <c r="Z997" s="124"/>
    </row>
    <row r="998">
      <c r="A998" s="124"/>
      <c r="B998" s="124"/>
      <c r="C998" s="124"/>
      <c r="D998" s="124"/>
      <c r="E998" s="124"/>
      <c r="F998" s="124"/>
      <c r="G998" s="124"/>
      <c r="H998" s="124"/>
      <c r="I998" s="124"/>
      <c r="J998" s="124"/>
      <c r="K998" s="124"/>
      <c r="L998" s="124"/>
      <c r="M998" s="124"/>
      <c r="N998" s="124"/>
      <c r="O998" s="124"/>
      <c r="P998" s="124"/>
      <c r="Q998" s="124"/>
      <c r="R998" s="124"/>
      <c r="S998" s="124"/>
      <c r="T998" s="124"/>
      <c r="U998" s="124"/>
      <c r="V998" s="124"/>
      <c r="W998" s="124"/>
      <c r="X998" s="124"/>
      <c r="Y998" s="124"/>
      <c r="Z998" s="124"/>
    </row>
    <row r="999">
      <c r="A999" s="124"/>
      <c r="B999" s="124"/>
      <c r="C999" s="124"/>
      <c r="D999" s="124"/>
      <c r="E999" s="124"/>
      <c r="F999" s="124"/>
      <c r="G999" s="124"/>
      <c r="H999" s="124"/>
      <c r="I999" s="124"/>
      <c r="J999" s="124"/>
      <c r="K999" s="124"/>
      <c r="L999" s="124"/>
      <c r="M999" s="124"/>
      <c r="N999" s="124"/>
      <c r="O999" s="124"/>
      <c r="P999" s="124"/>
      <c r="Q999" s="124"/>
      <c r="R999" s="124"/>
      <c r="S999" s="124"/>
      <c r="T999" s="124"/>
      <c r="U999" s="124"/>
      <c r="V999" s="124"/>
      <c r="W999" s="124"/>
      <c r="X999" s="124"/>
      <c r="Y999" s="124"/>
      <c r="Z999" s="124"/>
    </row>
    <row r="1000">
      <c r="A1000" s="124"/>
      <c r="B1000" s="124"/>
      <c r="C1000" s="124"/>
      <c r="D1000" s="124"/>
      <c r="E1000" s="124"/>
      <c r="F1000" s="124"/>
      <c r="G1000" s="124"/>
      <c r="H1000" s="124"/>
      <c r="I1000" s="124"/>
      <c r="J1000" s="124"/>
      <c r="K1000" s="124"/>
      <c r="L1000" s="124"/>
      <c r="M1000" s="124"/>
      <c r="N1000" s="124"/>
      <c r="O1000" s="124"/>
      <c r="P1000" s="124"/>
      <c r="Q1000" s="124"/>
      <c r="R1000" s="124"/>
      <c r="S1000" s="124"/>
      <c r="T1000" s="124"/>
      <c r="U1000" s="124"/>
      <c r="V1000" s="124"/>
      <c r="W1000" s="124"/>
      <c r="X1000" s="124"/>
      <c r="Y1000" s="124"/>
      <c r="Z1000" s="124"/>
    </row>
  </sheetData>
  <mergeCells count="8">
    <mergeCell ref="A1:A2"/>
    <mergeCell ref="B1:B2"/>
    <mergeCell ref="C1:C2"/>
    <mergeCell ref="D1:D2"/>
    <mergeCell ref="E1:E2"/>
    <mergeCell ref="F1:F2"/>
    <mergeCell ref="G1:G2"/>
    <mergeCell ref="H1:H2"/>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88"/>
    <col customWidth="1" min="2" max="2" width="33.5"/>
    <col customWidth="1" min="3" max="3" width="30.13"/>
    <col customWidth="1" min="4" max="4" width="51.5"/>
    <col customWidth="1" min="5" max="5" width="46.0"/>
    <col customWidth="1" min="6" max="26" width="8.63"/>
  </cols>
  <sheetData>
    <row r="1" ht="12.0" customHeight="1">
      <c r="A1" s="131" t="s">
        <v>27452</v>
      </c>
      <c r="B1" s="131" t="s">
        <v>88</v>
      </c>
      <c r="C1" s="131" t="s">
        <v>27453</v>
      </c>
      <c r="D1" s="131" t="s">
        <v>27454</v>
      </c>
      <c r="E1" s="131" t="s">
        <v>27455</v>
      </c>
    </row>
    <row r="2" ht="15.0" customHeight="1">
      <c r="A2" s="130">
        <v>1.0</v>
      </c>
      <c r="B2" s="130" t="s">
        <v>3839</v>
      </c>
      <c r="C2" s="130" t="s">
        <v>27456</v>
      </c>
      <c r="D2" s="130" t="s">
        <v>27457</v>
      </c>
      <c r="E2" s="130" t="s">
        <v>27458</v>
      </c>
    </row>
    <row r="3" ht="15.0" customHeight="1">
      <c r="A3" s="130">
        <v>2.0</v>
      </c>
      <c r="B3" s="130" t="s">
        <v>80</v>
      </c>
      <c r="C3" s="130" t="s">
        <v>27459</v>
      </c>
      <c r="D3" s="130" t="s">
        <v>27460</v>
      </c>
      <c r="E3" s="130" t="s">
        <v>27461</v>
      </c>
    </row>
    <row r="4" ht="15.0" customHeight="1">
      <c r="A4" s="130">
        <v>3.0</v>
      </c>
      <c r="B4" s="130" t="s">
        <v>6517</v>
      </c>
      <c r="C4" s="130" t="s">
        <v>27462</v>
      </c>
      <c r="D4" s="130" t="s">
        <v>27463</v>
      </c>
      <c r="E4" s="130" t="s">
        <v>27464</v>
      </c>
    </row>
    <row r="5" ht="15.0" customHeight="1">
      <c r="A5" s="130">
        <v>4.0</v>
      </c>
      <c r="B5" s="130" t="s">
        <v>6522</v>
      </c>
      <c r="C5" s="130" t="s">
        <v>27465</v>
      </c>
      <c r="D5" s="130" t="s">
        <v>27466</v>
      </c>
      <c r="E5" s="130" t="s">
        <v>27467</v>
      </c>
    </row>
    <row r="6" ht="15.0" customHeight="1">
      <c r="A6" s="130">
        <v>5.0</v>
      </c>
      <c r="B6" s="130" t="s">
        <v>6744</v>
      </c>
      <c r="C6" s="130" t="s">
        <v>27468</v>
      </c>
      <c r="D6" s="130" t="s">
        <v>27469</v>
      </c>
      <c r="E6" s="130" t="s">
        <v>27470</v>
      </c>
    </row>
    <row r="7" ht="15.0" customHeight="1">
      <c r="A7" s="130">
        <v>6.0</v>
      </c>
      <c r="B7" s="130" t="s">
        <v>7682</v>
      </c>
      <c r="C7" s="130" t="s">
        <v>27471</v>
      </c>
      <c r="D7" s="130" t="s">
        <v>27472</v>
      </c>
      <c r="E7" s="130" t="s">
        <v>27473</v>
      </c>
    </row>
    <row r="8" ht="15.0" customHeight="1">
      <c r="A8" s="130">
        <v>7.0</v>
      </c>
      <c r="B8" s="130" t="s">
        <v>6408</v>
      </c>
      <c r="C8" s="130" t="s">
        <v>27474</v>
      </c>
      <c r="D8" s="130" t="s">
        <v>27475</v>
      </c>
      <c r="E8" s="130" t="s">
        <v>27476</v>
      </c>
    </row>
    <row r="9" ht="15.0" customHeight="1">
      <c r="A9" s="130">
        <v>8.0</v>
      </c>
      <c r="B9" s="130" t="s">
        <v>86</v>
      </c>
      <c r="C9" s="130" t="s">
        <v>27477</v>
      </c>
      <c r="D9" s="130" t="s">
        <v>27478</v>
      </c>
      <c r="E9" s="130" t="s">
        <v>27479</v>
      </c>
    </row>
    <row r="10" ht="15.0" customHeight="1">
      <c r="A10" s="130">
        <v>9.0</v>
      </c>
      <c r="B10" s="130" t="s">
        <v>4827</v>
      </c>
      <c r="C10" s="130" t="s">
        <v>27480</v>
      </c>
      <c r="D10" s="130" t="s">
        <v>27481</v>
      </c>
      <c r="E10" s="130" t="s">
        <v>27482</v>
      </c>
    </row>
    <row r="11" ht="15.0" customHeight="1">
      <c r="A11" s="130">
        <v>10.0</v>
      </c>
      <c r="B11" s="130" t="s">
        <v>3726</v>
      </c>
      <c r="C11" s="130" t="s">
        <v>27483</v>
      </c>
      <c r="D11" s="130" t="s">
        <v>27484</v>
      </c>
      <c r="E11" s="130" t="s">
        <v>27485</v>
      </c>
    </row>
    <row r="12" ht="15.0" customHeight="1">
      <c r="A12" s="130">
        <v>11.0</v>
      </c>
      <c r="B12" s="130" t="s">
        <v>3749</v>
      </c>
      <c r="C12" s="130" t="s">
        <v>27486</v>
      </c>
      <c r="D12" s="130" t="s">
        <v>27487</v>
      </c>
      <c r="E12" s="130" t="s">
        <v>27488</v>
      </c>
    </row>
    <row r="13" ht="15.0" customHeight="1">
      <c r="A13" s="130">
        <v>12.0</v>
      </c>
      <c r="B13" s="130" t="s">
        <v>5460</v>
      </c>
      <c r="C13" s="130" t="s">
        <v>27489</v>
      </c>
      <c r="D13" s="130" t="s">
        <v>27490</v>
      </c>
      <c r="E13" s="130" t="s">
        <v>27491</v>
      </c>
    </row>
    <row r="14" ht="15.0" customHeight="1">
      <c r="A14" s="130">
        <v>13.0</v>
      </c>
      <c r="B14" s="130" t="s">
        <v>82</v>
      </c>
      <c r="C14" s="130" t="s">
        <v>27492</v>
      </c>
      <c r="D14" s="130" t="s">
        <v>27493</v>
      </c>
      <c r="E14" s="130" t="s">
        <v>27494</v>
      </c>
    </row>
    <row r="15" ht="15.0" customHeight="1">
      <c r="A15" s="130">
        <v>14.0</v>
      </c>
      <c r="B15" s="130" t="s">
        <v>3677</v>
      </c>
      <c r="C15" s="130" t="s">
        <v>27495</v>
      </c>
      <c r="D15" s="130" t="s">
        <v>27496</v>
      </c>
      <c r="E15" s="130" t="s">
        <v>27497</v>
      </c>
    </row>
    <row r="16" ht="15.0" customHeight="1">
      <c r="A16" s="130">
        <v>15.0</v>
      </c>
      <c r="B16" s="130" t="s">
        <v>259</v>
      </c>
      <c r="C16" s="130" t="s">
        <v>27498</v>
      </c>
      <c r="D16" s="130" t="s">
        <v>27499</v>
      </c>
      <c r="E16" s="130" t="s">
        <v>27500</v>
      </c>
    </row>
    <row r="17" ht="15.0" customHeight="1">
      <c r="A17" s="130">
        <v>16.0</v>
      </c>
      <c r="B17" s="130" t="s">
        <v>6126</v>
      </c>
      <c r="C17" s="130" t="s">
        <v>27501</v>
      </c>
      <c r="D17" s="130" t="s">
        <v>27502</v>
      </c>
      <c r="E17" s="130" t="s">
        <v>27503</v>
      </c>
    </row>
    <row r="18" ht="15.0" customHeight="1">
      <c r="A18" s="130">
        <v>17.0</v>
      </c>
      <c r="B18" s="130" t="s">
        <v>74</v>
      </c>
      <c r="C18" s="130" t="s">
        <v>27504</v>
      </c>
      <c r="D18" s="130" t="s">
        <v>27505</v>
      </c>
      <c r="E18" s="130" t="s">
        <v>27506</v>
      </c>
    </row>
    <row r="19" ht="15.0" customHeight="1">
      <c r="A19" s="130">
        <v>18.0</v>
      </c>
      <c r="B19" s="130" t="s">
        <v>76</v>
      </c>
      <c r="C19" s="130" t="s">
        <v>27507</v>
      </c>
      <c r="D19" s="130" t="s">
        <v>27508</v>
      </c>
      <c r="E19" s="130" t="s">
        <v>27509</v>
      </c>
    </row>
    <row r="20" ht="15.0" customHeight="1">
      <c r="A20" s="130">
        <v>19.0</v>
      </c>
      <c r="B20" s="130" t="s">
        <v>8716</v>
      </c>
      <c r="C20" s="130" t="s">
        <v>27510</v>
      </c>
      <c r="D20" s="130" t="s">
        <v>27511</v>
      </c>
      <c r="E20" s="130" t="s">
        <v>27512</v>
      </c>
    </row>
    <row r="21" ht="15.0" customHeight="1">
      <c r="A21" s="130">
        <v>20.0</v>
      </c>
      <c r="B21" s="130" t="s">
        <v>4007</v>
      </c>
      <c r="C21" s="130" t="s">
        <v>27513</v>
      </c>
      <c r="D21" s="130" t="s">
        <v>27514</v>
      </c>
      <c r="E21" s="130" t="s">
        <v>27515</v>
      </c>
    </row>
    <row r="22" ht="15.0" customHeight="1">
      <c r="A22" s="130">
        <v>21.0</v>
      </c>
      <c r="B22" s="130" t="s">
        <v>5808</v>
      </c>
      <c r="C22" s="130" t="s">
        <v>27516</v>
      </c>
      <c r="D22" s="130" t="s">
        <v>27517</v>
      </c>
      <c r="E22" s="130" t="s">
        <v>27518</v>
      </c>
    </row>
    <row r="23" ht="15.0" customHeight="1">
      <c r="A23" s="130">
        <v>22.0</v>
      </c>
      <c r="B23" s="130" t="s">
        <v>5738</v>
      </c>
      <c r="C23" s="130" t="s">
        <v>27519</v>
      </c>
      <c r="D23" s="130" t="s">
        <v>27520</v>
      </c>
      <c r="E23" s="130" t="s">
        <v>27521</v>
      </c>
    </row>
    <row r="24" ht="15.0" customHeight="1">
      <c r="A24" s="130">
        <v>23.0</v>
      </c>
      <c r="B24" s="130" t="s">
        <v>4120</v>
      </c>
      <c r="C24" s="130" t="s">
        <v>27522</v>
      </c>
      <c r="D24" s="132" t="s">
        <v>27523</v>
      </c>
      <c r="E24" s="130" t="s">
        <v>27524</v>
      </c>
    </row>
    <row r="25" ht="15.0" customHeight="1">
      <c r="A25" s="130">
        <v>24.0</v>
      </c>
      <c r="B25" s="130" t="s">
        <v>7389</v>
      </c>
      <c r="C25" s="130" t="s">
        <v>27525</v>
      </c>
      <c r="D25" s="130" t="s">
        <v>27526</v>
      </c>
      <c r="E25" s="130" t="s">
        <v>27527</v>
      </c>
    </row>
    <row r="26" ht="15.0" customHeight="1">
      <c r="A26" s="130">
        <v>25.0</v>
      </c>
      <c r="B26" s="130" t="s">
        <v>5465</v>
      </c>
      <c r="C26" s="130" t="s">
        <v>27528</v>
      </c>
      <c r="D26" s="132" t="s">
        <v>27529</v>
      </c>
      <c r="E26" s="130" t="s">
        <v>27530</v>
      </c>
    </row>
    <row r="27" ht="15.0" customHeight="1">
      <c r="A27" s="130">
        <v>26.0</v>
      </c>
      <c r="B27" s="130" t="s">
        <v>6377</v>
      </c>
      <c r="C27" s="130" t="s">
        <v>27531</v>
      </c>
      <c r="D27" s="130" t="s">
        <v>27532</v>
      </c>
      <c r="E27" s="130" t="s">
        <v>27533</v>
      </c>
    </row>
    <row r="28" ht="15.0" customHeight="1">
      <c r="A28" s="130">
        <v>27.0</v>
      </c>
      <c r="B28" s="130" t="s">
        <v>62</v>
      </c>
      <c r="C28" s="130" t="s">
        <v>27534</v>
      </c>
      <c r="D28" s="132" t="s">
        <v>27535</v>
      </c>
      <c r="E28" s="130" t="s">
        <v>27536</v>
      </c>
    </row>
    <row r="29" ht="15.0" customHeight="1">
      <c r="A29" s="130">
        <v>28.0</v>
      </c>
      <c r="B29" s="130" t="s">
        <v>1437</v>
      </c>
      <c r="C29" s="130" t="s">
        <v>27537</v>
      </c>
      <c r="D29" s="130" t="s">
        <v>27538</v>
      </c>
      <c r="E29" s="130" t="s">
        <v>27539</v>
      </c>
    </row>
    <row r="30" ht="15.0" customHeight="1">
      <c r="A30" s="130">
        <v>29.0</v>
      </c>
      <c r="B30" s="130" t="s">
        <v>7216</v>
      </c>
      <c r="C30" s="130" t="s">
        <v>27540</v>
      </c>
      <c r="D30" s="130" t="s">
        <v>27541</v>
      </c>
      <c r="E30" s="130" t="s">
        <v>27542</v>
      </c>
    </row>
    <row r="31" ht="15.0" customHeight="1">
      <c r="A31" s="130">
        <v>30.0</v>
      </c>
      <c r="B31" s="130" t="s">
        <v>70</v>
      </c>
      <c r="C31" s="130" t="s">
        <v>27543</v>
      </c>
      <c r="D31" s="130" t="s">
        <v>27544</v>
      </c>
      <c r="E31" s="130" t="s">
        <v>27545</v>
      </c>
    </row>
    <row r="32" ht="15.0" customHeight="1">
      <c r="A32" s="130">
        <v>31.0</v>
      </c>
      <c r="B32" s="130" t="s">
        <v>674</v>
      </c>
      <c r="C32" s="130" t="s">
        <v>27546</v>
      </c>
      <c r="D32" s="130" t="s">
        <v>27547</v>
      </c>
      <c r="E32" s="130" t="s">
        <v>27548</v>
      </c>
    </row>
    <row r="33" ht="15.0" customHeight="1">
      <c r="A33" s="130">
        <v>32.0</v>
      </c>
      <c r="B33" s="130" t="s">
        <v>66</v>
      </c>
      <c r="C33" s="130" t="s">
        <v>27549</v>
      </c>
      <c r="D33" s="130" t="s">
        <v>27550</v>
      </c>
      <c r="E33" s="130" t="s">
        <v>27551</v>
      </c>
    </row>
    <row r="34" ht="15.0" customHeight="1">
      <c r="A34" s="130">
        <v>33.0</v>
      </c>
      <c r="B34" s="130" t="s">
        <v>1370</v>
      </c>
      <c r="C34" s="130" t="s">
        <v>27552</v>
      </c>
      <c r="D34" s="130" t="s">
        <v>27553</v>
      </c>
      <c r="E34" s="130" t="s">
        <v>27554</v>
      </c>
    </row>
    <row r="35" ht="15.0" customHeight="1">
      <c r="A35" s="130">
        <v>34.0</v>
      </c>
      <c r="B35" s="130" t="s">
        <v>578</v>
      </c>
      <c r="C35" s="130" t="s">
        <v>27555</v>
      </c>
      <c r="D35" s="130" t="s">
        <v>27556</v>
      </c>
      <c r="E35" s="130" t="s">
        <v>27557</v>
      </c>
    </row>
    <row r="36" ht="15.0" customHeight="1">
      <c r="A36" s="130">
        <v>35.0</v>
      </c>
      <c r="B36" s="130" t="s">
        <v>4087</v>
      </c>
      <c r="C36" s="130" t="s">
        <v>27558</v>
      </c>
      <c r="D36" s="130" t="s">
        <v>27559</v>
      </c>
      <c r="E36" s="130" t="s">
        <v>27560</v>
      </c>
    </row>
    <row r="37" ht="15.0" customHeight="1">
      <c r="A37" s="130">
        <v>36.0</v>
      </c>
      <c r="B37" s="130" t="s">
        <v>1216</v>
      </c>
      <c r="C37" s="130" t="s">
        <v>27561</v>
      </c>
      <c r="D37" s="130" t="s">
        <v>27562</v>
      </c>
      <c r="E37" s="130" t="s">
        <v>27563</v>
      </c>
    </row>
    <row r="38" ht="15.0" customHeight="1">
      <c r="A38" s="130">
        <v>37.0</v>
      </c>
      <c r="B38" s="130" t="s">
        <v>4493</v>
      </c>
      <c r="C38" s="130" t="s">
        <v>27564</v>
      </c>
      <c r="D38" s="130" t="s">
        <v>27565</v>
      </c>
      <c r="E38" s="130" t="s">
        <v>27566</v>
      </c>
    </row>
    <row r="39" ht="15.0" customHeight="1">
      <c r="A39" s="130">
        <v>38.0</v>
      </c>
      <c r="B39" s="130" t="s">
        <v>6739</v>
      </c>
      <c r="C39" s="130" t="s">
        <v>27567</v>
      </c>
      <c r="D39" s="130" t="s">
        <v>27568</v>
      </c>
      <c r="E39" s="130" t="s">
        <v>27569</v>
      </c>
    </row>
    <row r="40" ht="15.0" customHeight="1">
      <c r="A40" s="130">
        <v>39.0</v>
      </c>
      <c r="B40" s="130" t="s">
        <v>2743</v>
      </c>
      <c r="C40" s="130" t="s">
        <v>27570</v>
      </c>
      <c r="D40" s="130" t="s">
        <v>27571</v>
      </c>
      <c r="E40" s="130" t="s">
        <v>27572</v>
      </c>
    </row>
    <row r="41" ht="15.0" customHeight="1">
      <c r="A41" s="130">
        <v>40.0</v>
      </c>
      <c r="B41" s="130" t="s">
        <v>4698</v>
      </c>
      <c r="C41" s="130" t="s">
        <v>27573</v>
      </c>
      <c r="D41" s="130" t="s">
        <v>27574</v>
      </c>
      <c r="E41" s="130" t="s">
        <v>27575</v>
      </c>
    </row>
    <row r="42" ht="15.0" customHeight="1">
      <c r="A42" s="130">
        <v>41.0</v>
      </c>
      <c r="B42" s="130" t="s">
        <v>2965</v>
      </c>
      <c r="C42" s="130" t="s">
        <v>27576</v>
      </c>
      <c r="D42" s="130" t="s">
        <v>27577</v>
      </c>
      <c r="E42" s="130" t="s">
        <v>27578</v>
      </c>
    </row>
    <row r="43" ht="15.0" customHeight="1">
      <c r="A43" s="130">
        <v>42.0</v>
      </c>
      <c r="B43" s="130" t="s">
        <v>3363</v>
      </c>
      <c r="C43" s="130" t="s">
        <v>27579</v>
      </c>
      <c r="D43" s="130" t="s">
        <v>27580</v>
      </c>
      <c r="E43" s="130" t="s">
        <v>27581</v>
      </c>
    </row>
    <row r="44" ht="15.0" customHeight="1">
      <c r="A44" s="130">
        <v>43.0</v>
      </c>
      <c r="B44" s="130" t="s">
        <v>54</v>
      </c>
      <c r="C44" s="130" t="s">
        <v>27582</v>
      </c>
      <c r="D44" s="130" t="s">
        <v>27583</v>
      </c>
      <c r="E44" s="130" t="s">
        <v>27584</v>
      </c>
    </row>
    <row r="45" ht="15.0" customHeight="1">
      <c r="A45" s="130">
        <v>44.0</v>
      </c>
      <c r="B45" s="130" t="s">
        <v>1681</v>
      </c>
      <c r="C45" s="130" t="s">
        <v>27585</v>
      </c>
      <c r="D45" s="130" t="s">
        <v>27586</v>
      </c>
      <c r="E45" s="130" t="s">
        <v>27587</v>
      </c>
    </row>
    <row r="46" ht="15.0" customHeight="1">
      <c r="A46" s="130">
        <v>45.0</v>
      </c>
      <c r="B46" s="130" t="s">
        <v>5286</v>
      </c>
      <c r="C46" s="130" t="s">
        <v>27588</v>
      </c>
      <c r="D46" s="130" t="s">
        <v>27589</v>
      </c>
      <c r="E46" s="130" t="s">
        <v>27590</v>
      </c>
    </row>
    <row r="47" ht="15.0" customHeight="1">
      <c r="A47" s="130">
        <v>46.0</v>
      </c>
      <c r="B47" s="130" t="s">
        <v>50</v>
      </c>
      <c r="C47" s="130" t="s">
        <v>27591</v>
      </c>
      <c r="D47" s="130" t="s">
        <v>27592</v>
      </c>
      <c r="E47" s="130" t="s">
        <v>27593</v>
      </c>
    </row>
    <row r="48" ht="15.0" customHeight="1">
      <c r="A48" s="130">
        <v>47.0</v>
      </c>
      <c r="B48" s="130" t="s">
        <v>6954</v>
      </c>
      <c r="C48" s="130" t="s">
        <v>27594</v>
      </c>
      <c r="D48" s="130" t="s">
        <v>27595</v>
      </c>
      <c r="E48" s="130" t="s">
        <v>27596</v>
      </c>
    </row>
    <row r="49" ht="15.0" customHeight="1">
      <c r="A49" s="130">
        <v>48.0</v>
      </c>
      <c r="B49" s="130" t="s">
        <v>8820</v>
      </c>
      <c r="C49" s="130" t="s">
        <v>27597</v>
      </c>
      <c r="D49" s="130" t="s">
        <v>27598</v>
      </c>
      <c r="E49" s="130" t="s">
        <v>27599</v>
      </c>
    </row>
    <row r="50" ht="15.0" customHeight="1">
      <c r="A50" s="130">
        <v>49.0</v>
      </c>
      <c r="B50" s="130" t="s">
        <v>994</v>
      </c>
      <c r="C50" s="130" t="s">
        <v>27600</v>
      </c>
      <c r="D50" s="130" t="s">
        <v>27601</v>
      </c>
      <c r="E50" s="130" t="s">
        <v>27602</v>
      </c>
    </row>
    <row r="51" ht="15.0" customHeight="1">
      <c r="A51" s="130">
        <v>50.0</v>
      </c>
      <c r="B51" s="130" t="s">
        <v>2147</v>
      </c>
      <c r="C51" s="130" t="s">
        <v>27603</v>
      </c>
      <c r="D51" s="130" t="s">
        <v>27604</v>
      </c>
      <c r="E51" s="130" t="s">
        <v>27605</v>
      </c>
    </row>
    <row r="52" ht="15.0" customHeight="1">
      <c r="A52" s="130">
        <v>51.0</v>
      </c>
      <c r="B52" s="130" t="s">
        <v>447</v>
      </c>
      <c r="C52" s="130" t="s">
        <v>27606</v>
      </c>
      <c r="D52" s="130" t="s">
        <v>27607</v>
      </c>
      <c r="E52" s="130" t="s">
        <v>27608</v>
      </c>
    </row>
    <row r="53" ht="15.0" customHeight="1">
      <c r="A53" s="130">
        <v>52.0</v>
      </c>
      <c r="B53" s="130" t="s">
        <v>78</v>
      </c>
      <c r="C53" s="130" t="s">
        <v>27609</v>
      </c>
      <c r="D53" s="130" t="s">
        <v>27610</v>
      </c>
      <c r="E53" s="130" t="s">
        <v>27611</v>
      </c>
    </row>
    <row r="54" ht="15.0" customHeight="1">
      <c r="A54" s="130">
        <v>53.0</v>
      </c>
      <c r="B54" s="130" t="s">
        <v>1596</v>
      </c>
      <c r="C54" s="130" t="s">
        <v>27612</v>
      </c>
      <c r="D54" s="130" t="s">
        <v>27613</v>
      </c>
      <c r="E54" s="130" t="s">
        <v>27614</v>
      </c>
    </row>
    <row r="55" ht="15.0" customHeight="1">
      <c r="A55" s="130">
        <v>54.0</v>
      </c>
      <c r="B55" s="130" t="s">
        <v>58</v>
      </c>
      <c r="C55" s="130" t="s">
        <v>27615</v>
      </c>
      <c r="D55" s="130" t="s">
        <v>27616</v>
      </c>
      <c r="E55" s="130" t="s">
        <v>27617</v>
      </c>
    </row>
    <row r="56" ht="15.0" customHeight="1">
      <c r="A56" s="130">
        <v>55.0</v>
      </c>
      <c r="B56" s="130" t="s">
        <v>4252</v>
      </c>
      <c r="C56" s="130" t="s">
        <v>27618</v>
      </c>
      <c r="D56" s="130" t="s">
        <v>27619</v>
      </c>
      <c r="E56" s="130" t="s">
        <v>27620</v>
      </c>
    </row>
    <row r="57" ht="15.0" customHeight="1">
      <c r="A57" s="130">
        <v>56.0</v>
      </c>
      <c r="B57" s="130" t="s">
        <v>5136</v>
      </c>
      <c r="C57" s="130" t="s">
        <v>27621</v>
      </c>
      <c r="D57" s="130" t="s">
        <v>27622</v>
      </c>
      <c r="E57" s="130" t="s">
        <v>27623</v>
      </c>
    </row>
    <row r="58" ht="15.0" customHeight="1">
      <c r="A58" s="130">
        <v>57.0</v>
      </c>
      <c r="B58" s="130" t="s">
        <v>8515</v>
      </c>
      <c r="C58" s="130" t="s">
        <v>27624</v>
      </c>
      <c r="D58" s="130" t="s">
        <v>27625</v>
      </c>
      <c r="E58" s="130" t="s">
        <v>27626</v>
      </c>
    </row>
    <row r="59" ht="15.0" customHeight="1">
      <c r="A59" s="130">
        <v>58.0</v>
      </c>
      <c r="B59" s="130" t="s">
        <v>3850</v>
      </c>
      <c r="C59" s="130" t="s">
        <v>27627</v>
      </c>
      <c r="D59" s="130" t="s">
        <v>27628</v>
      </c>
      <c r="E59" s="130" t="s">
        <v>27629</v>
      </c>
    </row>
    <row r="60" ht="15.0" customHeight="1">
      <c r="A60" s="130">
        <v>59.0</v>
      </c>
      <c r="B60" s="130" t="s">
        <v>9115</v>
      </c>
      <c r="C60" s="130" t="s">
        <v>27630</v>
      </c>
      <c r="D60" s="130" t="s">
        <v>27631</v>
      </c>
      <c r="E60" s="130" t="s">
        <v>27632</v>
      </c>
    </row>
    <row r="61" ht="15.0" customHeight="1">
      <c r="A61" s="130">
        <v>60.0</v>
      </c>
      <c r="B61" s="130" t="s">
        <v>9226</v>
      </c>
      <c r="C61" s="130" t="s">
        <v>27633</v>
      </c>
      <c r="D61" s="130" t="s">
        <v>27634</v>
      </c>
      <c r="E61" s="130" t="s">
        <v>27635</v>
      </c>
    </row>
    <row r="62" ht="15.0" customHeight="1">
      <c r="A62" s="130">
        <v>61.0</v>
      </c>
      <c r="B62" s="130" t="s">
        <v>5208</v>
      </c>
      <c r="C62" s="130" t="s">
        <v>27636</v>
      </c>
      <c r="D62" s="130" t="s">
        <v>27637</v>
      </c>
      <c r="E62" s="130" t="s">
        <v>27638</v>
      </c>
    </row>
    <row r="63" ht="15.0" customHeight="1">
      <c r="A63" s="130">
        <v>62.0</v>
      </c>
      <c r="B63" s="130" t="s">
        <v>3006</v>
      </c>
      <c r="C63" s="130" t="s">
        <v>27639</v>
      </c>
      <c r="D63" s="130" t="s">
        <v>27640</v>
      </c>
      <c r="E63" s="130" t="s">
        <v>27641</v>
      </c>
    </row>
    <row r="64" ht="15.0" customHeight="1">
      <c r="A64" s="130">
        <v>63.0</v>
      </c>
      <c r="B64" s="130" t="s">
        <v>4044</v>
      </c>
      <c r="C64" s="130" t="s">
        <v>27642</v>
      </c>
      <c r="D64" s="130" t="s">
        <v>27643</v>
      </c>
      <c r="E64" s="130" t="s">
        <v>27644</v>
      </c>
    </row>
    <row r="65" ht="15.0" customHeight="1">
      <c r="A65" s="130">
        <v>64.0</v>
      </c>
      <c r="B65" s="130" t="s">
        <v>2010</v>
      </c>
      <c r="C65" s="130" t="s">
        <v>27645</v>
      </c>
      <c r="D65" s="130" t="s">
        <v>27646</v>
      </c>
      <c r="E65" s="130" t="s">
        <v>27647</v>
      </c>
    </row>
    <row r="66" ht="15.0" customHeight="1">
      <c r="A66" s="130">
        <v>65.0</v>
      </c>
      <c r="B66" s="130" t="s">
        <v>4238</v>
      </c>
      <c r="C66" s="130" t="s">
        <v>27648</v>
      </c>
      <c r="D66" s="130" t="s">
        <v>27649</v>
      </c>
      <c r="E66" s="130" t="s">
        <v>27650</v>
      </c>
    </row>
    <row r="67" ht="15.0" customHeight="1">
      <c r="A67" s="130">
        <v>66.0</v>
      </c>
      <c r="B67" s="130" t="s">
        <v>7604</v>
      </c>
      <c r="C67" s="130" t="s">
        <v>27651</v>
      </c>
      <c r="D67" s="130" t="s">
        <v>27652</v>
      </c>
      <c r="E67" s="130" t="s">
        <v>27653</v>
      </c>
    </row>
    <row r="68" ht="15.0" customHeight="1">
      <c r="A68" s="130">
        <v>67.0</v>
      </c>
      <c r="B68" s="130" t="s">
        <v>3001</v>
      </c>
      <c r="C68" s="130" t="s">
        <v>27654</v>
      </c>
      <c r="D68" s="130" t="s">
        <v>27655</v>
      </c>
      <c r="E68" s="130" t="s">
        <v>27656</v>
      </c>
    </row>
    <row r="69" ht="15.0" customHeight="1">
      <c r="A69" s="130">
        <v>68.0</v>
      </c>
      <c r="B69" s="130" t="s">
        <v>8490</v>
      </c>
      <c r="C69" s="130" t="s">
        <v>27657</v>
      </c>
      <c r="D69" s="130" t="s">
        <v>27658</v>
      </c>
      <c r="E69" s="130" t="s">
        <v>27659</v>
      </c>
    </row>
    <row r="70" ht="15.0" customHeight="1">
      <c r="A70" s="130">
        <v>69.0</v>
      </c>
      <c r="B70" s="130" t="s">
        <v>752</v>
      </c>
      <c r="C70" s="130" t="s">
        <v>27660</v>
      </c>
      <c r="D70" s="130" t="s">
        <v>27661</v>
      </c>
      <c r="E70" s="130" t="s">
        <v>27662</v>
      </c>
    </row>
    <row r="71" ht="15.0" customHeight="1">
      <c r="A71" s="130">
        <v>70.0</v>
      </c>
      <c r="B71" s="130" t="s">
        <v>84</v>
      </c>
      <c r="C71" s="130" t="s">
        <v>27663</v>
      </c>
      <c r="D71" s="130" t="s">
        <v>27664</v>
      </c>
      <c r="E71" s="130" t="s">
        <v>27665</v>
      </c>
    </row>
    <row r="72" ht="15.0" customHeight="1">
      <c r="A72" s="130">
        <v>71.0</v>
      </c>
      <c r="B72" s="130" t="s">
        <v>3059</v>
      </c>
      <c r="C72" s="130" t="s">
        <v>27666</v>
      </c>
      <c r="D72" s="130" t="s">
        <v>27667</v>
      </c>
      <c r="E72" s="130" t="s">
        <v>27668</v>
      </c>
    </row>
    <row r="73" ht="15.0" customHeight="1">
      <c r="A73" s="130">
        <v>72.0</v>
      </c>
      <c r="B73" s="130" t="s">
        <v>594</v>
      </c>
      <c r="C73" s="130" t="s">
        <v>27669</v>
      </c>
      <c r="D73" s="130" t="s">
        <v>27670</v>
      </c>
      <c r="E73" s="130" t="s">
        <v>27671</v>
      </c>
    </row>
    <row r="74" ht="15.0" customHeight="1">
      <c r="A74" s="130">
        <v>73.0</v>
      </c>
      <c r="B74" s="130" t="s">
        <v>3769</v>
      </c>
      <c r="C74" s="130" t="s">
        <v>27672</v>
      </c>
      <c r="D74" s="130" t="s">
        <v>27673</v>
      </c>
      <c r="E74" s="130" t="s">
        <v>27674</v>
      </c>
    </row>
    <row r="75" ht="15.0" customHeight="1">
      <c r="A75" s="130">
        <v>74.0</v>
      </c>
      <c r="B75" s="130" t="s">
        <v>1626</v>
      </c>
      <c r="C75" s="130" t="s">
        <v>27675</v>
      </c>
      <c r="D75" s="130" t="s">
        <v>27676</v>
      </c>
      <c r="E75" s="130" t="s">
        <v>27677</v>
      </c>
    </row>
    <row r="76" ht="15.0" customHeight="1">
      <c r="A76" s="130">
        <v>75.0</v>
      </c>
      <c r="B76" s="130" t="s">
        <v>669</v>
      </c>
      <c r="C76" s="130" t="s">
        <v>27678</v>
      </c>
      <c r="D76" s="130" t="s">
        <v>27679</v>
      </c>
      <c r="E76" s="130" t="s">
        <v>27680</v>
      </c>
    </row>
    <row r="77" ht="15.0" customHeight="1">
      <c r="A77" s="130">
        <v>76.0</v>
      </c>
      <c r="B77" s="130" t="s">
        <v>5924</v>
      </c>
      <c r="C77" s="130"/>
      <c r="D77" s="130" t="s">
        <v>27681</v>
      </c>
      <c r="E77" s="130"/>
    </row>
    <row r="78" ht="15.0" customHeight="1">
      <c r="A78" s="130">
        <v>77.0</v>
      </c>
      <c r="B78" s="130" t="s">
        <v>4179</v>
      </c>
      <c r="C78" s="130"/>
      <c r="D78" s="130" t="s">
        <v>27682</v>
      </c>
      <c r="E78" s="130"/>
    </row>
    <row r="79" ht="15.0" customHeight="1">
      <c r="A79" s="130">
        <v>78.0</v>
      </c>
      <c r="B79" s="130" t="s">
        <v>27360</v>
      </c>
      <c r="C79" s="130"/>
      <c r="D79" s="130" t="s">
        <v>27683</v>
      </c>
      <c r="E79" s="130"/>
    </row>
    <row r="80" ht="15.0" customHeight="1">
      <c r="A80" s="130">
        <v>79.0</v>
      </c>
      <c r="B80" s="130" t="s">
        <v>27361</v>
      </c>
      <c r="C80" s="130"/>
      <c r="D80" s="130" t="s">
        <v>27684</v>
      </c>
      <c r="E80" s="130"/>
    </row>
    <row r="81" ht="15.0" customHeight="1">
      <c r="A81" s="130">
        <v>80.0</v>
      </c>
      <c r="B81" s="130" t="s">
        <v>27362</v>
      </c>
      <c r="C81" s="130" t="s">
        <v>27685</v>
      </c>
      <c r="D81" s="130" t="s">
        <v>27686</v>
      </c>
      <c r="E81" s="130" t="s">
        <v>27687</v>
      </c>
    </row>
    <row r="82" ht="15.0" customHeight="1">
      <c r="A82" s="133"/>
      <c r="B82" s="133"/>
      <c r="C82" s="133"/>
      <c r="D82" s="133"/>
      <c r="E82" s="133"/>
    </row>
    <row r="83" ht="15.0" customHeight="1">
      <c r="A83" s="133"/>
      <c r="B83" s="133"/>
      <c r="C83" s="133"/>
      <c r="D83" s="133"/>
      <c r="E83" s="133"/>
    </row>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1" width="35.5"/>
    <col customWidth="1" min="2" max="2" width="74.13"/>
    <col customWidth="1" min="3" max="3" width="84.5"/>
    <col customWidth="1" min="4" max="18" width="12.5"/>
  </cols>
  <sheetData>
    <row r="1" ht="15.75" customHeight="1">
      <c r="A1" s="134" t="s">
        <v>27688</v>
      </c>
      <c r="B1" s="134" t="s">
        <v>27689</v>
      </c>
      <c r="C1" s="135" t="s">
        <v>27690</v>
      </c>
    </row>
    <row r="2" ht="15.75" customHeight="1">
      <c r="A2" s="136" t="s">
        <v>27691</v>
      </c>
      <c r="B2" s="137" t="s">
        <v>27692</v>
      </c>
      <c r="C2" s="137"/>
    </row>
    <row r="3" ht="15.75" customHeight="1">
      <c r="A3" s="138"/>
      <c r="B3" s="139" t="s">
        <v>27693</v>
      </c>
      <c r="C3" s="137"/>
    </row>
    <row r="4" ht="15.75" customHeight="1">
      <c r="A4" s="138"/>
      <c r="B4" s="139" t="s">
        <v>27694</v>
      </c>
      <c r="C4" s="137"/>
    </row>
    <row r="5" ht="15.75" customHeight="1">
      <c r="A5" s="140"/>
      <c r="B5" s="141" t="s">
        <v>27695</v>
      </c>
      <c r="C5" s="141" t="s">
        <v>27696</v>
      </c>
    </row>
    <row r="6" ht="15.75" customHeight="1">
      <c r="A6" s="142" t="s">
        <v>27697</v>
      </c>
      <c r="B6" s="143" t="s">
        <v>27698</v>
      </c>
      <c r="C6" s="137" t="s">
        <v>27699</v>
      </c>
    </row>
    <row r="7" ht="15.75" customHeight="1">
      <c r="A7" s="138"/>
      <c r="B7" s="140"/>
      <c r="C7" s="137" t="s">
        <v>27700</v>
      </c>
    </row>
    <row r="8" ht="15.75" customHeight="1">
      <c r="A8" s="138"/>
      <c r="B8" s="139" t="s">
        <v>27701</v>
      </c>
      <c r="C8" s="141"/>
    </row>
    <row r="9" ht="15.75" customHeight="1">
      <c r="A9" s="140"/>
      <c r="B9" s="139" t="s">
        <v>27702</v>
      </c>
      <c r="C9" s="141"/>
    </row>
    <row r="10" ht="15.75" customHeight="1">
      <c r="A10" s="136" t="s">
        <v>27703</v>
      </c>
      <c r="B10" s="142" t="s">
        <v>192</v>
      </c>
      <c r="C10" s="141" t="s">
        <v>27704</v>
      </c>
    </row>
    <row r="11" ht="15.75" customHeight="1">
      <c r="A11" s="138"/>
      <c r="B11" s="138"/>
      <c r="C11" s="139" t="s">
        <v>27705</v>
      </c>
    </row>
    <row r="12" ht="15.75" customHeight="1">
      <c r="A12" s="138"/>
      <c r="B12" s="138"/>
      <c r="C12" s="141" t="s">
        <v>27706</v>
      </c>
    </row>
    <row r="13" ht="15.75" customHeight="1">
      <c r="A13" s="138"/>
      <c r="B13" s="138"/>
      <c r="C13" s="139" t="s">
        <v>27707</v>
      </c>
    </row>
    <row r="14" ht="15.75" customHeight="1">
      <c r="A14" s="138"/>
      <c r="B14" s="138"/>
      <c r="C14" s="139" t="s">
        <v>27708</v>
      </c>
    </row>
    <row r="15" ht="15.75" customHeight="1">
      <c r="A15" s="138"/>
      <c r="B15" s="138"/>
      <c r="C15" s="139" t="s">
        <v>27709</v>
      </c>
    </row>
    <row r="16" ht="15.75" customHeight="1">
      <c r="A16" s="138"/>
      <c r="B16" s="140"/>
      <c r="C16" s="141" t="s">
        <v>27710</v>
      </c>
    </row>
    <row r="17" ht="15.75" customHeight="1">
      <c r="A17" s="138"/>
      <c r="B17" s="144" t="s">
        <v>27711</v>
      </c>
      <c r="C17" s="141" t="s">
        <v>27712</v>
      </c>
    </row>
    <row r="18" ht="15.75" customHeight="1">
      <c r="A18" s="138"/>
      <c r="B18" s="145" t="s">
        <v>27713</v>
      </c>
      <c r="C18" s="139" t="s">
        <v>27714</v>
      </c>
    </row>
    <row r="19" ht="15.75" customHeight="1">
      <c r="A19" s="138"/>
      <c r="B19" s="146" t="s">
        <v>27715</v>
      </c>
      <c r="C19" s="139" t="s">
        <v>27716</v>
      </c>
    </row>
    <row r="20" ht="15.75" customHeight="1">
      <c r="A20" s="138"/>
      <c r="B20" s="138"/>
      <c r="C20" s="139" t="s">
        <v>27717</v>
      </c>
    </row>
    <row r="21" ht="15.75" customHeight="1">
      <c r="A21" s="140"/>
      <c r="B21" s="140"/>
      <c r="C21" s="139" t="s">
        <v>27718</v>
      </c>
    </row>
    <row r="22" ht="15.75" customHeight="1">
      <c r="A22" s="142" t="s">
        <v>27719</v>
      </c>
      <c r="B22" s="141" t="s">
        <v>27720</v>
      </c>
      <c r="C22" s="141"/>
    </row>
    <row r="23" ht="15.75" customHeight="1">
      <c r="A23" s="138"/>
      <c r="B23" s="139" t="s">
        <v>27721</v>
      </c>
      <c r="C23" s="141"/>
    </row>
    <row r="24" ht="15.75" customHeight="1">
      <c r="A24" s="138"/>
      <c r="B24" s="139" t="s">
        <v>27722</v>
      </c>
      <c r="C24" s="141"/>
    </row>
    <row r="25" ht="15.75" customHeight="1">
      <c r="A25" s="138"/>
      <c r="B25" s="141" t="s">
        <v>27723</v>
      </c>
      <c r="C25" s="141"/>
    </row>
    <row r="26" ht="15.75" customHeight="1">
      <c r="A26" s="138"/>
      <c r="B26" s="139" t="s">
        <v>27724</v>
      </c>
      <c r="C26" s="141"/>
    </row>
    <row r="27" ht="15.75" customHeight="1">
      <c r="A27" s="138"/>
      <c r="B27" s="139" t="s">
        <v>27725</v>
      </c>
      <c r="C27" s="141"/>
    </row>
    <row r="28" ht="15.75" customHeight="1">
      <c r="A28" s="138"/>
      <c r="B28" s="139" t="s">
        <v>27726</v>
      </c>
      <c r="C28" s="141"/>
    </row>
    <row r="29" ht="15.75" customHeight="1">
      <c r="A29" s="140"/>
      <c r="B29" s="139" t="s">
        <v>27727</v>
      </c>
      <c r="C29" s="141"/>
    </row>
    <row r="30" ht="15.75" customHeight="1">
      <c r="A30" s="136" t="s">
        <v>27728</v>
      </c>
      <c r="B30" s="136" t="s">
        <v>27729</v>
      </c>
      <c r="C30" s="141" t="s">
        <v>27730</v>
      </c>
    </row>
    <row r="31" ht="15.75" customHeight="1">
      <c r="A31" s="138"/>
      <c r="B31" s="140"/>
      <c r="C31" s="139" t="s">
        <v>27731</v>
      </c>
    </row>
    <row r="32" ht="15.75" customHeight="1">
      <c r="A32" s="138"/>
      <c r="B32" s="142" t="s">
        <v>27732</v>
      </c>
      <c r="C32" s="141" t="s">
        <v>27733</v>
      </c>
    </row>
    <row r="33" ht="15.75" customHeight="1">
      <c r="A33" s="138"/>
      <c r="B33" s="138"/>
      <c r="C33" s="139" t="s">
        <v>27734</v>
      </c>
    </row>
    <row r="34" ht="15.75" customHeight="1">
      <c r="A34" s="138"/>
      <c r="B34" s="138"/>
      <c r="C34" s="139" t="s">
        <v>27735</v>
      </c>
    </row>
    <row r="35" ht="15.75" customHeight="1">
      <c r="A35" s="138"/>
      <c r="B35" s="140"/>
      <c r="C35" s="139" t="s">
        <v>27736</v>
      </c>
    </row>
    <row r="36" ht="15.75" customHeight="1">
      <c r="A36" s="138"/>
      <c r="B36" s="139" t="s">
        <v>27737</v>
      </c>
      <c r="C36" s="139" t="s">
        <v>27738</v>
      </c>
    </row>
    <row r="37" ht="15.75" customHeight="1">
      <c r="A37" s="138"/>
      <c r="B37" s="136" t="s">
        <v>27739</v>
      </c>
      <c r="C37" s="139" t="s">
        <v>27740</v>
      </c>
    </row>
    <row r="38" ht="15.75" customHeight="1">
      <c r="A38" s="138"/>
      <c r="B38" s="138"/>
      <c r="C38" s="139" t="s">
        <v>27741</v>
      </c>
    </row>
    <row r="39" ht="15.75" customHeight="1">
      <c r="A39" s="138"/>
      <c r="B39" s="140"/>
      <c r="C39" s="139" t="s">
        <v>27742</v>
      </c>
    </row>
    <row r="40" ht="15.75" customHeight="1">
      <c r="A40" s="138"/>
      <c r="B40" s="136" t="s">
        <v>27743</v>
      </c>
      <c r="C40" s="139" t="s">
        <v>27744</v>
      </c>
    </row>
    <row r="41" ht="15.75" customHeight="1">
      <c r="A41" s="140"/>
      <c r="B41" s="140"/>
      <c r="C41" s="139" t="s">
        <v>27745</v>
      </c>
    </row>
    <row r="42" ht="15.75" customHeight="1">
      <c r="A42" s="136" t="s">
        <v>27746</v>
      </c>
      <c r="B42" s="141" t="s">
        <v>27747</v>
      </c>
      <c r="C42" s="141"/>
    </row>
    <row r="43" ht="15.75" customHeight="1">
      <c r="A43" s="138"/>
      <c r="B43" s="77" t="s">
        <v>27748</v>
      </c>
      <c r="C43" s="139" t="s">
        <v>27749</v>
      </c>
    </row>
    <row r="44" ht="15.75" customHeight="1">
      <c r="A44" s="138"/>
      <c r="C44" s="139" t="s">
        <v>27750</v>
      </c>
    </row>
    <row r="45" ht="15.75" customHeight="1">
      <c r="A45" s="138"/>
      <c r="B45" s="141" t="s">
        <v>27751</v>
      </c>
      <c r="C45" s="141"/>
    </row>
    <row r="46" ht="15.75" customHeight="1">
      <c r="A46" s="138"/>
      <c r="B46" s="141" t="s">
        <v>27752</v>
      </c>
      <c r="C46" s="141"/>
    </row>
    <row r="47" ht="15.75" customHeight="1">
      <c r="A47" s="138"/>
      <c r="B47" s="141" t="s">
        <v>27753</v>
      </c>
      <c r="C47" s="141"/>
    </row>
    <row r="48" ht="15.75" customHeight="1">
      <c r="A48" s="138"/>
      <c r="B48" s="139" t="s">
        <v>27754</v>
      </c>
      <c r="C48" s="141"/>
    </row>
    <row r="49" ht="15.75" customHeight="1">
      <c r="A49" s="138"/>
      <c r="B49" s="147" t="s">
        <v>27755</v>
      </c>
      <c r="C49" s="141"/>
    </row>
    <row r="50" ht="15.75" customHeight="1">
      <c r="A50" s="138"/>
      <c r="B50" s="148" t="s">
        <v>27756</v>
      </c>
      <c r="C50" s="141"/>
    </row>
    <row r="51" ht="15.75" customHeight="1">
      <c r="A51" s="140"/>
      <c r="B51" s="148" t="s">
        <v>27757</v>
      </c>
      <c r="C51" s="141"/>
    </row>
    <row r="52" ht="15.75" customHeight="1">
      <c r="A52" s="142" t="s">
        <v>27758</v>
      </c>
      <c r="B52" s="136" t="s">
        <v>27759</v>
      </c>
      <c r="C52" s="139" t="s">
        <v>27760</v>
      </c>
    </row>
    <row r="53" ht="15.75" customHeight="1">
      <c r="A53" s="138"/>
      <c r="B53" s="149"/>
      <c r="C53" s="139" t="s">
        <v>27761</v>
      </c>
    </row>
    <row r="54" ht="15.75" customHeight="1">
      <c r="A54" s="138"/>
      <c r="B54" s="142" t="s">
        <v>27762</v>
      </c>
      <c r="C54" s="141" t="s">
        <v>27763</v>
      </c>
    </row>
    <row r="55" ht="15.75" customHeight="1">
      <c r="A55" s="138"/>
      <c r="B55" s="138"/>
      <c r="C55" s="139" t="s">
        <v>27764</v>
      </c>
    </row>
    <row r="56" ht="15.75" customHeight="1">
      <c r="A56" s="138"/>
      <c r="B56" s="140"/>
      <c r="C56" s="139" t="s">
        <v>27765</v>
      </c>
    </row>
    <row r="57" ht="15.75" customHeight="1">
      <c r="A57" s="138"/>
      <c r="B57" s="139" t="s">
        <v>27766</v>
      </c>
      <c r="C57" s="139" t="s">
        <v>27767</v>
      </c>
    </row>
    <row r="58" ht="15.75" customHeight="1">
      <c r="A58" s="138"/>
      <c r="B58" s="141" t="s">
        <v>27768</v>
      </c>
      <c r="C58" s="141" t="s">
        <v>27769</v>
      </c>
    </row>
    <row r="59" ht="15.75" customHeight="1">
      <c r="A59" s="138"/>
      <c r="B59" s="136" t="s">
        <v>27770</v>
      </c>
      <c r="C59" s="139" t="s">
        <v>27771</v>
      </c>
    </row>
    <row r="60" ht="15.75" customHeight="1">
      <c r="A60" s="138"/>
      <c r="B60" s="138"/>
      <c r="C60" s="139" t="s">
        <v>27772</v>
      </c>
    </row>
    <row r="61" ht="15.75" customHeight="1">
      <c r="A61" s="138"/>
      <c r="B61" s="140"/>
      <c r="C61" s="139" t="s">
        <v>27773</v>
      </c>
    </row>
    <row r="62" ht="15.75" customHeight="1">
      <c r="A62" s="140"/>
      <c r="B62" s="147" t="s">
        <v>27774</v>
      </c>
      <c r="C62" s="139" t="s">
        <v>27775</v>
      </c>
    </row>
    <row r="63" ht="15.75" customHeight="1">
      <c r="A63" s="142" t="s">
        <v>27776</v>
      </c>
      <c r="B63" s="139" t="s">
        <v>27777</v>
      </c>
      <c r="C63" s="141"/>
    </row>
    <row r="64" ht="15.75" customHeight="1">
      <c r="A64" s="138"/>
      <c r="B64" s="139" t="s">
        <v>27778</v>
      </c>
      <c r="C64" s="141"/>
    </row>
    <row r="65" ht="15.75" customHeight="1">
      <c r="A65" s="140"/>
      <c r="B65" s="141" t="s">
        <v>27779</v>
      </c>
      <c r="C65" s="141"/>
    </row>
    <row r="66" ht="15.75" customHeight="1">
      <c r="A66" s="142" t="s">
        <v>27780</v>
      </c>
      <c r="B66" s="136" t="s">
        <v>27781</v>
      </c>
      <c r="C66" s="139" t="s">
        <v>27782</v>
      </c>
    </row>
    <row r="67" ht="15.75" customHeight="1">
      <c r="A67" s="138"/>
      <c r="B67" s="138"/>
      <c r="C67" s="139" t="s">
        <v>27783</v>
      </c>
    </row>
    <row r="68" ht="15.75" customHeight="1">
      <c r="A68" s="138"/>
      <c r="B68" s="140"/>
      <c r="C68" s="139" t="s">
        <v>27784</v>
      </c>
    </row>
    <row r="69" ht="15.75" customHeight="1">
      <c r="A69" s="138"/>
      <c r="B69" s="139" t="s">
        <v>27785</v>
      </c>
      <c r="C69" s="139" t="s">
        <v>27786</v>
      </c>
    </row>
    <row r="70" ht="15.75" customHeight="1">
      <c r="A70" s="138"/>
      <c r="B70" s="139" t="s">
        <v>27787</v>
      </c>
      <c r="C70" s="139" t="s">
        <v>27788</v>
      </c>
    </row>
    <row r="71" ht="15.75" customHeight="1">
      <c r="A71" s="138"/>
      <c r="B71" s="141" t="s">
        <v>27789</v>
      </c>
      <c r="C71" s="141"/>
    </row>
    <row r="72" ht="15.75" customHeight="1">
      <c r="A72" s="138"/>
      <c r="B72" s="141" t="s">
        <v>27790</v>
      </c>
      <c r="C72" s="141"/>
    </row>
    <row r="73" ht="15.75" customHeight="1">
      <c r="A73" s="138"/>
      <c r="B73" s="141" t="s">
        <v>27791</v>
      </c>
      <c r="C73" s="141"/>
    </row>
    <row r="74" ht="15.75" customHeight="1">
      <c r="A74" s="138"/>
      <c r="B74" s="136" t="s">
        <v>27792</v>
      </c>
      <c r="C74" s="141" t="s">
        <v>27793</v>
      </c>
    </row>
    <row r="75" ht="15.0" customHeight="1">
      <c r="A75" s="138"/>
      <c r="B75" s="140"/>
      <c r="C75" s="139" t="s">
        <v>27794</v>
      </c>
    </row>
    <row r="76" ht="15.0" customHeight="1">
      <c r="A76" s="140"/>
      <c r="B76" s="139" t="s">
        <v>27795</v>
      </c>
      <c r="C76" s="139" t="s">
        <v>27796</v>
      </c>
    </row>
    <row r="77" ht="15.0" customHeight="1">
      <c r="A77" s="136" t="s">
        <v>27797</v>
      </c>
      <c r="B77" s="141" t="s">
        <v>27798</v>
      </c>
      <c r="C77" s="141"/>
    </row>
    <row r="78" ht="15.0" customHeight="1">
      <c r="A78" s="138"/>
      <c r="B78" s="139" t="s">
        <v>27799</v>
      </c>
      <c r="C78" s="141"/>
    </row>
    <row r="79" ht="15.0" customHeight="1">
      <c r="A79" s="138"/>
      <c r="B79" s="136" t="s">
        <v>27800</v>
      </c>
      <c r="C79" s="141" t="s">
        <v>27801</v>
      </c>
    </row>
    <row r="80" ht="15.0" customHeight="1">
      <c r="A80" s="138"/>
      <c r="B80" s="138"/>
      <c r="C80" s="139" t="s">
        <v>27802</v>
      </c>
    </row>
    <row r="81" ht="15.0" customHeight="1">
      <c r="A81" s="138"/>
      <c r="B81" s="138"/>
      <c r="C81" s="139" t="s">
        <v>27803</v>
      </c>
    </row>
    <row r="82" ht="15.0" customHeight="1">
      <c r="A82" s="138"/>
      <c r="B82" s="140"/>
      <c r="C82" s="139" t="s">
        <v>27804</v>
      </c>
    </row>
    <row r="83" ht="15.0" customHeight="1">
      <c r="A83" s="138"/>
      <c r="B83" s="139" t="s">
        <v>27805</v>
      </c>
      <c r="C83" s="141"/>
    </row>
    <row r="84" ht="15.0" customHeight="1">
      <c r="A84" s="138"/>
      <c r="B84" s="141" t="s">
        <v>27806</v>
      </c>
      <c r="C84" s="141"/>
    </row>
    <row r="85" ht="15.0" customHeight="1">
      <c r="A85" s="138"/>
      <c r="C85" s="141"/>
    </row>
    <row r="86" ht="15.0" customHeight="1">
      <c r="A86" s="138"/>
      <c r="B86" s="136" t="s">
        <v>27807</v>
      </c>
      <c r="C86" s="139" t="s">
        <v>27808</v>
      </c>
    </row>
    <row r="87" ht="15.0" customHeight="1">
      <c r="A87" s="138"/>
      <c r="B87" s="140"/>
      <c r="C87" s="139" t="s">
        <v>27809</v>
      </c>
    </row>
    <row r="88" ht="15.0" customHeight="1">
      <c r="A88" s="138"/>
      <c r="B88" s="141" t="s">
        <v>27810</v>
      </c>
      <c r="C88" s="141"/>
    </row>
    <row r="89" ht="15.0" customHeight="1">
      <c r="A89" s="138"/>
      <c r="B89" s="139" t="s">
        <v>27811</v>
      </c>
      <c r="C89" s="141"/>
    </row>
    <row r="90" ht="15.0" customHeight="1">
      <c r="A90" s="138"/>
      <c r="B90" s="139" t="s">
        <v>27812</v>
      </c>
      <c r="C90" s="141"/>
    </row>
    <row r="91" ht="15.0" customHeight="1">
      <c r="A91" s="138"/>
      <c r="B91" s="141" t="s">
        <v>27813</v>
      </c>
      <c r="C91" s="141" t="s">
        <v>27814</v>
      </c>
    </row>
    <row r="92" ht="15.0" customHeight="1">
      <c r="A92" s="138"/>
      <c r="B92" s="141" t="s">
        <v>27815</v>
      </c>
      <c r="C92" s="141"/>
    </row>
    <row r="93" ht="15.0" customHeight="1">
      <c r="A93" s="138"/>
      <c r="B93" s="136" t="s">
        <v>27816</v>
      </c>
      <c r="C93" s="139" t="s">
        <v>27817</v>
      </c>
    </row>
    <row r="94" ht="15.0" customHeight="1">
      <c r="A94" s="138"/>
      <c r="B94" s="138"/>
      <c r="C94" s="139" t="s">
        <v>27818</v>
      </c>
    </row>
    <row r="95" ht="15.0" customHeight="1">
      <c r="A95" s="138"/>
      <c r="B95" s="138"/>
      <c r="C95" s="150" t="s">
        <v>27819</v>
      </c>
    </row>
    <row r="96" ht="15.0" customHeight="1">
      <c r="A96" s="138"/>
      <c r="B96" s="138"/>
      <c r="C96" s="150" t="s">
        <v>27820</v>
      </c>
    </row>
    <row r="97" ht="15.0" customHeight="1">
      <c r="A97" s="138"/>
      <c r="B97" s="138"/>
      <c r="C97" s="150" t="s">
        <v>27821</v>
      </c>
    </row>
    <row r="98" ht="15.0" customHeight="1">
      <c r="A98" s="138"/>
      <c r="B98" s="138"/>
      <c r="C98" s="77" t="s">
        <v>27822</v>
      </c>
    </row>
    <row r="99" ht="15.0" customHeight="1">
      <c r="A99" s="138"/>
      <c r="B99" s="138"/>
      <c r="C99" s="77" t="s">
        <v>27823</v>
      </c>
    </row>
    <row r="100" ht="15.0" customHeight="1">
      <c r="A100" s="138"/>
      <c r="B100" s="138"/>
      <c r="C100" s="150" t="s">
        <v>27824</v>
      </c>
    </row>
    <row r="101" ht="15.0" customHeight="1">
      <c r="A101" s="138"/>
      <c r="B101" s="140"/>
      <c r="C101" s="150" t="s">
        <v>27825</v>
      </c>
    </row>
    <row r="102" ht="15.0" customHeight="1">
      <c r="A102" s="138"/>
      <c r="B102" s="141" t="s">
        <v>27826</v>
      </c>
      <c r="C102" s="141"/>
    </row>
    <row r="103" ht="15.0" customHeight="1">
      <c r="A103" s="138"/>
      <c r="B103" s="139" t="s">
        <v>27827</v>
      </c>
      <c r="C103" s="141"/>
    </row>
    <row r="104" ht="15.0" customHeight="1">
      <c r="A104" s="138"/>
      <c r="B104" s="139" t="s">
        <v>27828</v>
      </c>
      <c r="C104" s="141"/>
    </row>
    <row r="105" ht="15.0" customHeight="1">
      <c r="A105" s="138"/>
      <c r="B105" s="139" t="s">
        <v>27829</v>
      </c>
      <c r="C105" s="141"/>
    </row>
    <row r="106" ht="15.0" customHeight="1">
      <c r="A106" s="138"/>
      <c r="B106" s="139" t="s">
        <v>27830</v>
      </c>
      <c r="C106" s="141"/>
    </row>
    <row r="107" ht="15.0" customHeight="1">
      <c r="A107" s="138"/>
      <c r="B107" s="136" t="s">
        <v>27831</v>
      </c>
      <c r="C107" s="139" t="s">
        <v>27832</v>
      </c>
    </row>
    <row r="108" ht="15.0" customHeight="1">
      <c r="A108" s="149"/>
      <c r="B108" s="140"/>
      <c r="C108" s="139" t="s">
        <v>27833</v>
      </c>
    </row>
    <row r="109" ht="15.0" customHeight="1">
      <c r="A109" s="136" t="s">
        <v>27834</v>
      </c>
      <c r="B109" s="139" t="s">
        <v>27835</v>
      </c>
      <c r="C109" s="141"/>
    </row>
    <row r="110" ht="15.0" customHeight="1">
      <c r="A110" s="138"/>
      <c r="B110" s="139" t="s">
        <v>27836</v>
      </c>
      <c r="C110" s="141"/>
    </row>
    <row r="111" ht="15.0" customHeight="1">
      <c r="A111" s="138"/>
      <c r="B111" s="136" t="s">
        <v>27837</v>
      </c>
      <c r="C111" s="139" t="s">
        <v>27838</v>
      </c>
    </row>
    <row r="112" ht="15.0" customHeight="1">
      <c r="A112" s="138"/>
      <c r="B112" s="138"/>
      <c r="C112" s="139" t="s">
        <v>27839</v>
      </c>
    </row>
    <row r="113" ht="15.0" customHeight="1">
      <c r="A113" s="138"/>
      <c r="B113" s="138"/>
      <c r="C113" s="139" t="s">
        <v>27840</v>
      </c>
    </row>
    <row r="114" ht="15.0" customHeight="1">
      <c r="A114" s="138"/>
      <c r="B114" s="140"/>
      <c r="C114" s="139" t="s">
        <v>27841</v>
      </c>
    </row>
    <row r="115" ht="15.0" customHeight="1">
      <c r="A115" s="138"/>
      <c r="B115" s="139" t="s">
        <v>27739</v>
      </c>
      <c r="C115" s="139" t="s">
        <v>27842</v>
      </c>
    </row>
    <row r="116" ht="15.0" customHeight="1">
      <c r="A116" s="138"/>
      <c r="B116" s="139" t="s">
        <v>27843</v>
      </c>
      <c r="C116" s="139"/>
    </row>
    <row r="117" ht="15.0" customHeight="1">
      <c r="A117" s="140"/>
      <c r="B117" s="139" t="s">
        <v>27844</v>
      </c>
      <c r="C117" s="139"/>
    </row>
    <row r="118" ht="15.0" customHeight="1">
      <c r="A118" s="136" t="s">
        <v>27845</v>
      </c>
      <c r="B118" s="151" t="s">
        <v>27846</v>
      </c>
      <c r="C118" s="141"/>
    </row>
    <row r="119" ht="15.0" customHeight="1">
      <c r="A119" s="138"/>
      <c r="B119" s="141" t="s">
        <v>27847</v>
      </c>
      <c r="C119" s="141"/>
    </row>
    <row r="120" ht="15.0" customHeight="1">
      <c r="A120" s="138"/>
      <c r="B120" s="139" t="s">
        <v>27848</v>
      </c>
      <c r="C120" s="141"/>
    </row>
    <row r="121" ht="15.0" customHeight="1">
      <c r="A121" s="138"/>
      <c r="B121" s="139" t="s">
        <v>27849</v>
      </c>
      <c r="C121" s="141"/>
    </row>
    <row r="122" ht="15.0" customHeight="1">
      <c r="A122" s="138"/>
      <c r="B122" s="139" t="s">
        <v>27850</v>
      </c>
      <c r="C122" s="141"/>
    </row>
    <row r="123" ht="15.0" customHeight="1">
      <c r="A123" s="138"/>
      <c r="B123" s="139" t="s">
        <v>27851</v>
      </c>
      <c r="C123" s="141"/>
    </row>
    <row r="124" ht="15.0" customHeight="1">
      <c r="A124" s="138"/>
      <c r="B124" s="139" t="s">
        <v>27852</v>
      </c>
      <c r="C124" s="141"/>
    </row>
    <row r="125" ht="15.0" customHeight="1">
      <c r="A125" s="138"/>
      <c r="B125" s="139" t="s">
        <v>27853</v>
      </c>
      <c r="C125" s="141"/>
    </row>
    <row r="126" ht="15.0" customHeight="1">
      <c r="A126" s="138"/>
      <c r="B126" s="141" t="s">
        <v>27854</v>
      </c>
      <c r="C126" s="141"/>
    </row>
    <row r="127" ht="15.0" customHeight="1">
      <c r="A127" s="138"/>
      <c r="B127" s="139" t="s">
        <v>27855</v>
      </c>
      <c r="C127" s="141"/>
    </row>
    <row r="128" ht="15.0" customHeight="1">
      <c r="A128" s="138"/>
      <c r="B128" s="139" t="s">
        <v>27856</v>
      </c>
      <c r="C128" s="141"/>
    </row>
    <row r="129" ht="15.0" customHeight="1">
      <c r="A129" s="138"/>
      <c r="B129" s="139" t="s">
        <v>27857</v>
      </c>
      <c r="C129" s="141"/>
    </row>
    <row r="130" ht="15.0" customHeight="1">
      <c r="A130" s="138"/>
      <c r="B130" s="141" t="s">
        <v>27858</v>
      </c>
      <c r="C130" s="141"/>
    </row>
    <row r="131" ht="15.0" customHeight="1">
      <c r="A131" s="138"/>
      <c r="B131" s="139" t="s">
        <v>27859</v>
      </c>
      <c r="C131" s="141"/>
    </row>
    <row r="132" ht="15.0" customHeight="1">
      <c r="A132" s="138"/>
      <c r="B132" s="139" t="s">
        <v>27860</v>
      </c>
      <c r="C132" s="141"/>
    </row>
    <row r="133" ht="15.0" customHeight="1">
      <c r="A133" s="138"/>
      <c r="B133" s="139" t="s">
        <v>27861</v>
      </c>
      <c r="C133" s="141"/>
    </row>
    <row r="134" ht="15.0" customHeight="1">
      <c r="A134" s="138"/>
      <c r="B134" s="139" t="s">
        <v>27862</v>
      </c>
      <c r="C134" s="141"/>
    </row>
    <row r="135" ht="15.0" customHeight="1">
      <c r="A135" s="138"/>
      <c r="B135" s="141" t="s">
        <v>27863</v>
      </c>
      <c r="C135" s="141"/>
    </row>
    <row r="136" ht="15.0" customHeight="1">
      <c r="A136" s="138"/>
      <c r="B136" s="139" t="s">
        <v>27864</v>
      </c>
      <c r="C136" s="141"/>
    </row>
    <row r="137" ht="15.0" customHeight="1">
      <c r="A137" s="138"/>
      <c r="B137" s="139" t="s">
        <v>27865</v>
      </c>
      <c r="C137" s="141"/>
    </row>
    <row r="138" ht="15.0" customHeight="1">
      <c r="A138" s="140"/>
      <c r="B138" s="141" t="s">
        <v>27866</v>
      </c>
      <c r="C138" s="141"/>
    </row>
    <row r="139" ht="15.0" customHeight="1">
      <c r="A139" s="152" t="s">
        <v>27867</v>
      </c>
      <c r="B139" s="152"/>
      <c r="C139" s="152"/>
    </row>
  </sheetData>
  <mergeCells count="30">
    <mergeCell ref="B19:B21"/>
    <mergeCell ref="B30:B31"/>
    <mergeCell ref="A30:A41"/>
    <mergeCell ref="A42:A51"/>
    <mergeCell ref="A52:A62"/>
    <mergeCell ref="A63:A65"/>
    <mergeCell ref="A66:A76"/>
    <mergeCell ref="A77:A108"/>
    <mergeCell ref="A109:A117"/>
    <mergeCell ref="A118:A138"/>
    <mergeCell ref="A2:A5"/>
    <mergeCell ref="A6:A9"/>
    <mergeCell ref="B6:B7"/>
    <mergeCell ref="A10:A21"/>
    <mergeCell ref="B10:B16"/>
    <mergeCell ref="A22:A29"/>
    <mergeCell ref="B40:B41"/>
    <mergeCell ref="B74:B75"/>
    <mergeCell ref="B79:B82"/>
    <mergeCell ref="B86:B87"/>
    <mergeCell ref="B93:B101"/>
    <mergeCell ref="B107:B108"/>
    <mergeCell ref="B111:B114"/>
    <mergeCell ref="B32:B35"/>
    <mergeCell ref="B37:B39"/>
    <mergeCell ref="B43:B44"/>
    <mergeCell ref="B52:B53"/>
    <mergeCell ref="B54:B56"/>
    <mergeCell ref="B59:B61"/>
    <mergeCell ref="B66:B68"/>
  </mergeCells>
  <printOptions gridLines="1" horizontalCentered="1"/>
  <pageMargins bottom="0.75" footer="0.0" header="0.0" left="0.25" right="0.25" top="0.75"/>
  <pageSetup fitToHeight="0" paperSize="9" orientation="portrait" pageOrder="overThenDown"/>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63"/>
    <col customWidth="1" min="2" max="2" width="21.75"/>
    <col customWidth="1" min="3" max="3" width="105.38"/>
    <col customWidth="1" min="4" max="26" width="8.63"/>
  </cols>
  <sheetData>
    <row r="1" ht="12.0" customHeight="1">
      <c r="A1" s="131" t="s">
        <v>27688</v>
      </c>
      <c r="B1" s="131" t="s">
        <v>27689</v>
      </c>
      <c r="C1" s="131" t="s">
        <v>27868</v>
      </c>
      <c r="D1" s="3"/>
      <c r="E1" s="3"/>
      <c r="F1" s="3"/>
      <c r="G1" s="3"/>
      <c r="H1" s="3"/>
      <c r="I1" s="3"/>
      <c r="J1" s="3"/>
      <c r="K1" s="3"/>
      <c r="L1" s="3"/>
      <c r="M1" s="3"/>
      <c r="N1" s="3"/>
      <c r="O1" s="3"/>
      <c r="P1" s="3"/>
      <c r="Q1" s="3"/>
      <c r="R1" s="3"/>
      <c r="S1" s="3"/>
      <c r="T1" s="3"/>
      <c r="U1" s="3"/>
      <c r="V1" s="3"/>
      <c r="W1" s="3"/>
      <c r="X1" s="3"/>
      <c r="Y1" s="3"/>
      <c r="Z1" s="3"/>
    </row>
    <row r="2" ht="12.0" customHeight="1">
      <c r="A2" s="130" t="s">
        <v>27869</v>
      </c>
      <c r="B2" s="130" t="s">
        <v>27870</v>
      </c>
      <c r="C2" s="130" t="s">
        <v>27871</v>
      </c>
    </row>
    <row r="3" ht="12.0" customHeight="1">
      <c r="C3" s="130" t="s">
        <v>27872</v>
      </c>
    </row>
    <row r="4" ht="12.0" customHeight="1">
      <c r="C4" s="130" t="s">
        <v>27873</v>
      </c>
    </row>
    <row r="5" ht="12.0" customHeight="1">
      <c r="C5" s="130" t="s">
        <v>27874</v>
      </c>
    </row>
    <row r="6" ht="12.0" customHeight="1">
      <c r="C6" s="130" t="s">
        <v>27779</v>
      </c>
    </row>
    <row r="7" ht="12.0" customHeight="1">
      <c r="B7" s="130" t="s">
        <v>27875</v>
      </c>
      <c r="C7" s="130" t="s">
        <v>27876</v>
      </c>
    </row>
    <row r="8" ht="12.0" customHeight="1">
      <c r="C8" s="130" t="s">
        <v>27876</v>
      </c>
    </row>
    <row r="9" ht="12.0" customHeight="1">
      <c r="C9" s="130" t="s">
        <v>27877</v>
      </c>
    </row>
    <row r="10" ht="12.0" customHeight="1">
      <c r="C10" s="130" t="s">
        <v>27707</v>
      </c>
    </row>
    <row r="11" ht="12.0" customHeight="1">
      <c r="B11" s="130" t="s">
        <v>27878</v>
      </c>
      <c r="C11" s="130" t="s">
        <v>27879</v>
      </c>
    </row>
    <row r="12" ht="12.0" customHeight="1">
      <c r="C12" s="130" t="s">
        <v>27880</v>
      </c>
    </row>
    <row r="13" ht="12.0" customHeight="1">
      <c r="C13" s="130" t="s">
        <v>27881</v>
      </c>
    </row>
    <row r="14" ht="12.0" customHeight="1">
      <c r="C14" s="130" t="s">
        <v>27789</v>
      </c>
    </row>
    <row r="15" ht="12.0" customHeight="1">
      <c r="B15" s="130" t="s">
        <v>27882</v>
      </c>
      <c r="C15" s="130" t="s">
        <v>27883</v>
      </c>
    </row>
    <row r="16" ht="12.0" customHeight="1">
      <c r="C16" s="130" t="s">
        <v>27884</v>
      </c>
    </row>
    <row r="17" ht="12.0" customHeight="1">
      <c r="C17" s="130" t="s">
        <v>27885</v>
      </c>
    </row>
    <row r="18" ht="12.0" customHeight="1">
      <c r="C18" s="130" t="s">
        <v>27886</v>
      </c>
    </row>
    <row r="19" ht="12.0" customHeight="1">
      <c r="A19" s="153" t="s">
        <v>27887</v>
      </c>
      <c r="B19" s="130" t="s">
        <v>27888</v>
      </c>
      <c r="C19" s="130" t="s">
        <v>27889</v>
      </c>
    </row>
    <row r="20" ht="12.0" customHeight="1">
      <c r="C20" s="130" t="s">
        <v>27890</v>
      </c>
    </row>
    <row r="21" ht="12.0" customHeight="1">
      <c r="C21" s="130" t="s">
        <v>27891</v>
      </c>
    </row>
    <row r="22" ht="12.0" customHeight="1">
      <c r="C22" s="130" t="s">
        <v>27892</v>
      </c>
    </row>
    <row r="23" ht="12.0" customHeight="1">
      <c r="B23" s="153" t="s">
        <v>27893</v>
      </c>
      <c r="C23" s="130" t="s">
        <v>27894</v>
      </c>
    </row>
    <row r="24" ht="12.0" customHeight="1">
      <c r="C24" s="130" t="s">
        <v>27895</v>
      </c>
    </row>
    <row r="25" ht="12.0" customHeight="1">
      <c r="C25" s="130" t="s">
        <v>27896</v>
      </c>
    </row>
    <row r="26" ht="12.0" customHeight="1">
      <c r="C26" s="130" t="s">
        <v>27897</v>
      </c>
    </row>
    <row r="27" ht="12.0" customHeight="1">
      <c r="A27" s="130" t="s">
        <v>27898</v>
      </c>
      <c r="B27" s="130" t="s">
        <v>27899</v>
      </c>
      <c r="C27" s="130" t="s">
        <v>27900</v>
      </c>
    </row>
    <row r="28" ht="12.0" customHeight="1">
      <c r="C28" s="130" t="s">
        <v>27901</v>
      </c>
    </row>
    <row r="29" ht="12.0" customHeight="1">
      <c r="C29" s="130" t="s">
        <v>27902</v>
      </c>
    </row>
    <row r="30" ht="12.0" customHeight="1">
      <c r="C30" s="130" t="s">
        <v>27903</v>
      </c>
    </row>
    <row r="31" ht="12.0" customHeight="1">
      <c r="B31" s="130" t="s">
        <v>27904</v>
      </c>
      <c r="C31" s="130" t="s">
        <v>27905</v>
      </c>
    </row>
    <row r="32" ht="12.0" customHeight="1">
      <c r="C32" s="130" t="s">
        <v>27906</v>
      </c>
    </row>
    <row r="33" ht="12.0" customHeight="1">
      <c r="C33" s="130" t="s">
        <v>27907</v>
      </c>
    </row>
    <row r="34" ht="12.0" customHeight="1">
      <c r="C34" s="130" t="s">
        <v>27908</v>
      </c>
    </row>
    <row r="35" ht="12.0" customHeight="1">
      <c r="C35" s="130" t="s">
        <v>27909</v>
      </c>
    </row>
    <row r="36" ht="12.0" customHeight="1">
      <c r="C36" s="130" t="s">
        <v>27910</v>
      </c>
    </row>
    <row r="37" ht="12.0" customHeight="1">
      <c r="C37" s="130" t="s">
        <v>27911</v>
      </c>
    </row>
    <row r="38" ht="12.0" customHeight="1">
      <c r="C38" s="130" t="s">
        <v>27912</v>
      </c>
    </row>
    <row r="39" ht="12.0" customHeight="1">
      <c r="B39" s="130" t="s">
        <v>27913</v>
      </c>
      <c r="C39" s="130" t="s">
        <v>27914</v>
      </c>
    </row>
    <row r="40" ht="12.0" customHeight="1">
      <c r="C40" s="130" t="s">
        <v>27915</v>
      </c>
    </row>
    <row r="41" ht="12.0" customHeight="1">
      <c r="C41" s="130" t="s">
        <v>27916</v>
      </c>
    </row>
    <row r="42" ht="12.0" customHeight="1">
      <c r="C42" s="130" t="s">
        <v>27917</v>
      </c>
    </row>
    <row r="43" ht="12.0" customHeight="1">
      <c r="C43" s="130" t="s">
        <v>27918</v>
      </c>
    </row>
    <row r="44" ht="12.0" customHeight="1">
      <c r="B44" s="130" t="s">
        <v>27919</v>
      </c>
      <c r="C44" s="130" t="s">
        <v>27920</v>
      </c>
    </row>
    <row r="45" ht="12.0" customHeight="1">
      <c r="C45" s="130" t="s">
        <v>27921</v>
      </c>
    </row>
    <row r="46" ht="12.0" customHeight="1">
      <c r="C46" s="130" t="s">
        <v>27922</v>
      </c>
    </row>
    <row r="47" ht="12.0" customHeight="1">
      <c r="B47" s="130" t="s">
        <v>27923</v>
      </c>
      <c r="C47" s="130" t="s">
        <v>27924</v>
      </c>
    </row>
    <row r="48" ht="12.0" customHeight="1">
      <c r="C48" s="130" t="s">
        <v>27925</v>
      </c>
    </row>
    <row r="49" ht="12.0" customHeight="1">
      <c r="C49" s="130" t="s">
        <v>27926</v>
      </c>
    </row>
    <row r="50" ht="12.0" customHeight="1">
      <c r="A50" s="130" t="s">
        <v>27927</v>
      </c>
      <c r="B50" s="130" t="s">
        <v>27928</v>
      </c>
      <c r="C50" s="130" t="s">
        <v>27929</v>
      </c>
    </row>
    <row r="51" ht="12.0" customHeight="1">
      <c r="C51" s="130" t="s">
        <v>27930</v>
      </c>
    </row>
    <row r="52" ht="12.0" customHeight="1">
      <c r="C52" s="130" t="s">
        <v>27931</v>
      </c>
    </row>
    <row r="53" ht="12.0" customHeight="1">
      <c r="B53" s="130" t="s">
        <v>27932</v>
      </c>
      <c r="C53" s="130" t="s">
        <v>27933</v>
      </c>
    </row>
    <row r="54" ht="12.0" customHeight="1">
      <c r="C54" s="130" t="s">
        <v>27934</v>
      </c>
    </row>
    <row r="55" ht="12.0" customHeight="1">
      <c r="C55" s="130" t="s">
        <v>27935</v>
      </c>
    </row>
    <row r="56" ht="12.0" customHeight="1">
      <c r="C56" s="130" t="s">
        <v>27936</v>
      </c>
    </row>
    <row r="57" ht="12.0" customHeight="1">
      <c r="B57" s="130" t="s">
        <v>27937</v>
      </c>
      <c r="C57" s="130" t="s">
        <v>27938</v>
      </c>
    </row>
    <row r="58" ht="12.0" customHeight="1">
      <c r="C58" s="130" t="s">
        <v>27939</v>
      </c>
    </row>
    <row r="59" ht="12.0" customHeight="1">
      <c r="C59" s="130" t="s">
        <v>27940</v>
      </c>
    </row>
    <row r="60" ht="12.0" customHeight="1">
      <c r="C60" s="130" t="s">
        <v>27941</v>
      </c>
    </row>
    <row r="61" ht="12.0" customHeight="1">
      <c r="B61" s="130" t="s">
        <v>27942</v>
      </c>
      <c r="C61" s="130" t="s">
        <v>27943</v>
      </c>
    </row>
    <row r="62" ht="12.0" customHeight="1">
      <c r="C62" s="130" t="s">
        <v>27944</v>
      </c>
    </row>
    <row r="63" ht="12.0" customHeight="1">
      <c r="C63" s="130" t="s">
        <v>27945</v>
      </c>
    </row>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9">
    <mergeCell ref="A19:A26"/>
    <mergeCell ref="A27:A49"/>
    <mergeCell ref="A50:A63"/>
    <mergeCell ref="A2:A18"/>
    <mergeCell ref="B2:B6"/>
    <mergeCell ref="B7:B10"/>
    <mergeCell ref="B11:B14"/>
    <mergeCell ref="B15:B18"/>
    <mergeCell ref="B19:B22"/>
    <mergeCell ref="B23:B26"/>
    <mergeCell ref="B57:B60"/>
    <mergeCell ref="B61:B63"/>
    <mergeCell ref="B27:B30"/>
    <mergeCell ref="B31:B38"/>
    <mergeCell ref="B39:B43"/>
    <mergeCell ref="B44:B46"/>
    <mergeCell ref="B47:B49"/>
    <mergeCell ref="B50:B52"/>
    <mergeCell ref="B53:B56"/>
  </mergeCell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88"/>
    <col customWidth="1" min="2" max="2" width="11.63"/>
    <col customWidth="1" min="3" max="3" width="16.5"/>
    <col customWidth="1" min="4" max="4" width="28.13"/>
    <col customWidth="1" min="5" max="5" width="33.5"/>
  </cols>
  <sheetData>
    <row r="1" ht="15.0" customHeight="1">
      <c r="A1" s="154" t="s">
        <v>13454</v>
      </c>
      <c r="B1" s="154" t="s">
        <v>88</v>
      </c>
      <c r="C1" s="154" t="s">
        <v>27453</v>
      </c>
      <c r="D1" s="154" t="s">
        <v>27946</v>
      </c>
      <c r="E1" s="154" t="s">
        <v>27455</v>
      </c>
      <c r="F1" s="3"/>
      <c r="G1" s="3"/>
      <c r="H1" s="3"/>
      <c r="I1" s="3"/>
      <c r="J1" s="3"/>
      <c r="K1" s="3"/>
      <c r="L1" s="3"/>
      <c r="M1" s="3"/>
      <c r="N1" s="3"/>
      <c r="O1" s="3"/>
      <c r="P1" s="3"/>
      <c r="Q1" s="3"/>
      <c r="R1" s="3"/>
      <c r="S1" s="3"/>
      <c r="T1" s="3"/>
      <c r="U1" s="3"/>
      <c r="V1" s="3"/>
      <c r="W1" s="3"/>
      <c r="X1" s="3"/>
      <c r="Y1" s="3"/>
      <c r="Z1" s="3"/>
    </row>
    <row r="2" ht="15.0" customHeight="1">
      <c r="A2" s="155">
        <v>1.0</v>
      </c>
      <c r="B2" s="155" t="s">
        <v>3839</v>
      </c>
      <c r="C2" s="155" t="s">
        <v>27947</v>
      </c>
      <c r="D2" s="155" t="s">
        <v>27948</v>
      </c>
      <c r="E2" s="155" t="s">
        <v>27949</v>
      </c>
    </row>
    <row r="3" ht="15.0" customHeight="1">
      <c r="A3" s="155">
        <v>2.0</v>
      </c>
      <c r="B3" s="156" t="s">
        <v>80</v>
      </c>
      <c r="C3" s="155" t="s">
        <v>27950</v>
      </c>
      <c r="D3" s="155" t="s">
        <v>27950</v>
      </c>
      <c r="E3" s="155" t="s">
        <v>27951</v>
      </c>
    </row>
    <row r="4" ht="15.0" customHeight="1">
      <c r="A4" s="155">
        <v>3.0</v>
      </c>
      <c r="B4" s="155" t="s">
        <v>6517</v>
      </c>
      <c r="C4" s="155" t="s">
        <v>27952</v>
      </c>
      <c r="D4" s="155" t="s">
        <v>27953</v>
      </c>
      <c r="E4" s="155" t="s">
        <v>27954</v>
      </c>
    </row>
    <row r="5" ht="15.0" customHeight="1">
      <c r="A5" s="155">
        <v>4.0</v>
      </c>
      <c r="B5" s="155" t="s">
        <v>6522</v>
      </c>
      <c r="C5" s="155" t="s">
        <v>27955</v>
      </c>
      <c r="D5" s="155" t="s">
        <v>27956</v>
      </c>
      <c r="E5" s="155" t="s">
        <v>27957</v>
      </c>
    </row>
    <row r="6" ht="15.0" customHeight="1">
      <c r="A6" s="155">
        <v>5.0</v>
      </c>
      <c r="B6" s="155" t="s">
        <v>6744</v>
      </c>
      <c r="C6" s="155" t="s">
        <v>27958</v>
      </c>
      <c r="D6" s="155" t="s">
        <v>27959</v>
      </c>
      <c r="E6" s="155" t="s">
        <v>27960</v>
      </c>
    </row>
    <row r="7" ht="15.0" customHeight="1">
      <c r="A7" s="155">
        <v>6.0</v>
      </c>
      <c r="B7" s="155" t="s">
        <v>7682</v>
      </c>
      <c r="C7" s="155" t="s">
        <v>27961</v>
      </c>
      <c r="D7" s="155" t="s">
        <v>27962</v>
      </c>
      <c r="E7" s="155" t="s">
        <v>27963</v>
      </c>
    </row>
    <row r="8" ht="15.0" customHeight="1">
      <c r="A8" s="155">
        <v>7.0</v>
      </c>
      <c r="B8" s="155" t="s">
        <v>6408</v>
      </c>
      <c r="C8" s="155" t="s">
        <v>27964</v>
      </c>
      <c r="D8" s="155" t="s">
        <v>27965</v>
      </c>
      <c r="E8" s="155" t="s">
        <v>27966</v>
      </c>
    </row>
    <row r="9" ht="15.0" customHeight="1">
      <c r="A9" s="155">
        <v>8.0</v>
      </c>
      <c r="B9" s="155" t="s">
        <v>86</v>
      </c>
      <c r="C9" s="155" t="s">
        <v>27967</v>
      </c>
      <c r="D9" s="155" t="s">
        <v>27968</v>
      </c>
      <c r="E9" s="155" t="s">
        <v>27969</v>
      </c>
    </row>
    <row r="10" ht="15.0" customHeight="1">
      <c r="A10" s="155">
        <v>9.0</v>
      </c>
      <c r="B10" s="155" t="s">
        <v>4827</v>
      </c>
      <c r="C10" s="155" t="s">
        <v>27970</v>
      </c>
      <c r="D10" s="155" t="s">
        <v>27971</v>
      </c>
      <c r="E10" s="155" t="s">
        <v>27972</v>
      </c>
    </row>
    <row r="11" ht="15.0" customHeight="1">
      <c r="A11" s="155">
        <v>10.0</v>
      </c>
      <c r="B11" s="155" t="s">
        <v>3726</v>
      </c>
      <c r="C11" s="155" t="s">
        <v>27973</v>
      </c>
      <c r="D11" s="155" t="s">
        <v>27974</v>
      </c>
      <c r="E11" s="155" t="s">
        <v>27975</v>
      </c>
    </row>
    <row r="12" ht="15.0" customHeight="1">
      <c r="A12" s="155">
        <v>11.0</v>
      </c>
      <c r="B12" s="155" t="s">
        <v>3749</v>
      </c>
      <c r="C12" s="155" t="s">
        <v>27976</v>
      </c>
      <c r="D12" s="155" t="s">
        <v>27977</v>
      </c>
      <c r="E12" s="155" t="s">
        <v>27978</v>
      </c>
    </row>
    <row r="13" ht="15.0" customHeight="1">
      <c r="A13" s="155">
        <v>12.0</v>
      </c>
      <c r="B13" s="155" t="s">
        <v>5460</v>
      </c>
      <c r="C13" s="155" t="s">
        <v>27979</v>
      </c>
      <c r="D13" s="155" t="s">
        <v>27980</v>
      </c>
      <c r="E13" s="155" t="s">
        <v>27981</v>
      </c>
    </row>
    <row r="14" ht="15.0" customHeight="1">
      <c r="A14" s="155">
        <v>13.0</v>
      </c>
      <c r="B14" s="155" t="s">
        <v>82</v>
      </c>
      <c r="C14" s="155" t="s">
        <v>27982</v>
      </c>
      <c r="D14" s="155" t="s">
        <v>27983</v>
      </c>
      <c r="E14" s="155" t="s">
        <v>27984</v>
      </c>
    </row>
    <row r="15" ht="15.0" customHeight="1">
      <c r="A15" s="155">
        <v>14.0</v>
      </c>
      <c r="B15" s="155" t="s">
        <v>3677</v>
      </c>
      <c r="C15" s="155" t="s">
        <v>27985</v>
      </c>
      <c r="D15" s="155" t="s">
        <v>27986</v>
      </c>
      <c r="E15" s="155" t="s">
        <v>27987</v>
      </c>
    </row>
    <row r="16" ht="15.0" customHeight="1">
      <c r="A16" s="155">
        <v>15.0</v>
      </c>
      <c r="B16" s="155" t="s">
        <v>259</v>
      </c>
      <c r="C16" s="155" t="s">
        <v>27988</v>
      </c>
      <c r="D16" s="155" t="s">
        <v>27989</v>
      </c>
      <c r="E16" s="155" t="s">
        <v>27990</v>
      </c>
    </row>
    <row r="17" ht="15.0" customHeight="1">
      <c r="A17" s="155">
        <v>16.0</v>
      </c>
      <c r="B17" s="155" t="s">
        <v>6126</v>
      </c>
      <c r="C17" s="155" t="s">
        <v>27991</v>
      </c>
      <c r="D17" s="155" t="s">
        <v>27992</v>
      </c>
      <c r="E17" s="155" t="s">
        <v>27993</v>
      </c>
    </row>
    <row r="18" ht="15.0" customHeight="1">
      <c r="A18" s="155">
        <v>17.0</v>
      </c>
      <c r="B18" s="155" t="s">
        <v>74</v>
      </c>
      <c r="C18" s="155" t="s">
        <v>27994</v>
      </c>
      <c r="D18" s="155" t="s">
        <v>27995</v>
      </c>
      <c r="E18" s="155" t="s">
        <v>27996</v>
      </c>
    </row>
    <row r="19" ht="15.0" customHeight="1">
      <c r="A19" s="155">
        <v>18.0</v>
      </c>
      <c r="B19" s="155" t="s">
        <v>76</v>
      </c>
      <c r="C19" s="155" t="s">
        <v>27997</v>
      </c>
      <c r="D19" s="155" t="s">
        <v>27998</v>
      </c>
      <c r="E19" s="155" t="s">
        <v>27999</v>
      </c>
    </row>
    <row r="20" ht="15.0" customHeight="1">
      <c r="A20" s="155">
        <v>19.0</v>
      </c>
      <c r="B20" s="155" t="s">
        <v>8716</v>
      </c>
      <c r="C20" s="155" t="s">
        <v>28000</v>
      </c>
      <c r="D20" s="155" t="s">
        <v>28001</v>
      </c>
      <c r="E20" s="155" t="s">
        <v>28002</v>
      </c>
    </row>
    <row r="21" ht="15.0" customHeight="1">
      <c r="A21" s="155">
        <v>20.0</v>
      </c>
      <c r="B21" s="155" t="s">
        <v>4007</v>
      </c>
      <c r="C21" s="155" t="s">
        <v>28003</v>
      </c>
      <c r="D21" s="155" t="s">
        <v>28004</v>
      </c>
      <c r="E21" s="155" t="s">
        <v>28005</v>
      </c>
    </row>
    <row r="22" ht="15.0" customHeight="1">
      <c r="A22" s="155">
        <v>21.0</v>
      </c>
      <c r="B22" s="155" t="s">
        <v>5808</v>
      </c>
      <c r="C22" s="155" t="s">
        <v>28006</v>
      </c>
      <c r="D22" s="155" t="s">
        <v>28007</v>
      </c>
      <c r="E22" s="155" t="s">
        <v>28008</v>
      </c>
    </row>
    <row r="23" ht="15.0" customHeight="1">
      <c r="A23" s="155">
        <v>22.0</v>
      </c>
      <c r="B23" s="155" t="s">
        <v>5738</v>
      </c>
      <c r="C23" s="155" t="s">
        <v>28009</v>
      </c>
      <c r="D23" s="155" t="s">
        <v>28010</v>
      </c>
      <c r="E23" s="155" t="s">
        <v>28011</v>
      </c>
    </row>
    <row r="24" ht="15.0" customHeight="1">
      <c r="A24" s="155">
        <v>23.0</v>
      </c>
      <c r="B24" s="155" t="s">
        <v>4120</v>
      </c>
      <c r="C24" s="155" t="s">
        <v>28012</v>
      </c>
      <c r="D24" s="155" t="s">
        <v>28013</v>
      </c>
      <c r="E24" s="155" t="s">
        <v>28014</v>
      </c>
    </row>
    <row r="25" ht="15.0" customHeight="1">
      <c r="A25" s="155">
        <v>24.0</v>
      </c>
      <c r="B25" s="155" t="s">
        <v>7389</v>
      </c>
      <c r="C25" s="155" t="s">
        <v>28015</v>
      </c>
      <c r="D25" s="155" t="s">
        <v>28016</v>
      </c>
      <c r="E25" s="155" t="s">
        <v>28017</v>
      </c>
    </row>
    <row r="26" ht="15.0" customHeight="1">
      <c r="A26" s="155">
        <v>25.0</v>
      </c>
      <c r="B26" s="155" t="s">
        <v>5465</v>
      </c>
      <c r="C26" s="155" t="s">
        <v>28018</v>
      </c>
      <c r="D26" s="155" t="s">
        <v>28019</v>
      </c>
      <c r="E26" s="155" t="s">
        <v>28020</v>
      </c>
    </row>
    <row r="27" ht="15.0" customHeight="1">
      <c r="A27" s="155">
        <v>26.0</v>
      </c>
      <c r="B27" s="155" t="s">
        <v>6377</v>
      </c>
      <c r="C27" s="155" t="s">
        <v>28021</v>
      </c>
      <c r="D27" s="155" t="s">
        <v>28022</v>
      </c>
      <c r="E27" s="155" t="s">
        <v>28023</v>
      </c>
    </row>
    <row r="28" ht="15.0" customHeight="1">
      <c r="A28" s="155">
        <v>27.0</v>
      </c>
      <c r="B28" s="155" t="s">
        <v>62</v>
      </c>
      <c r="C28" s="155" t="s">
        <v>28024</v>
      </c>
      <c r="D28" s="155" t="s">
        <v>28025</v>
      </c>
      <c r="E28" s="155" t="s">
        <v>28026</v>
      </c>
    </row>
    <row r="29" ht="15.0" customHeight="1">
      <c r="A29" s="155">
        <v>28.0</v>
      </c>
      <c r="B29" s="155" t="s">
        <v>1437</v>
      </c>
      <c r="C29" s="155" t="s">
        <v>28027</v>
      </c>
      <c r="D29" s="155" t="s">
        <v>28028</v>
      </c>
      <c r="E29" s="155" t="s">
        <v>28029</v>
      </c>
    </row>
    <row r="30" ht="15.0" customHeight="1">
      <c r="A30" s="155">
        <v>29.0</v>
      </c>
      <c r="B30" s="155" t="s">
        <v>7216</v>
      </c>
      <c r="C30" s="155" t="s">
        <v>28030</v>
      </c>
      <c r="D30" s="155" t="s">
        <v>28031</v>
      </c>
      <c r="E30" s="155" t="s">
        <v>28032</v>
      </c>
    </row>
    <row r="31" ht="15.0" customHeight="1">
      <c r="A31" s="155">
        <v>30.0</v>
      </c>
      <c r="B31" s="155" t="s">
        <v>70</v>
      </c>
      <c r="C31" s="155" t="s">
        <v>28033</v>
      </c>
      <c r="D31" s="155" t="s">
        <v>28034</v>
      </c>
      <c r="E31" s="155" t="s">
        <v>28035</v>
      </c>
    </row>
    <row r="32" ht="15.0" customHeight="1">
      <c r="A32" s="155">
        <v>31.0</v>
      </c>
      <c r="B32" s="155" t="s">
        <v>674</v>
      </c>
      <c r="C32" s="155" t="s">
        <v>28036</v>
      </c>
      <c r="D32" s="155" t="s">
        <v>28037</v>
      </c>
      <c r="E32" s="155" t="s">
        <v>28038</v>
      </c>
    </row>
    <row r="33" ht="15.0" customHeight="1">
      <c r="A33" s="155">
        <v>32.0</v>
      </c>
      <c r="B33" s="155" t="s">
        <v>66</v>
      </c>
      <c r="C33" s="155" t="s">
        <v>28039</v>
      </c>
      <c r="D33" s="155" t="s">
        <v>28040</v>
      </c>
      <c r="E33" s="155" t="s">
        <v>28041</v>
      </c>
    </row>
    <row r="34" ht="15.0" customHeight="1">
      <c r="A34" s="155">
        <v>33.0</v>
      </c>
      <c r="B34" s="155" t="s">
        <v>1370</v>
      </c>
      <c r="C34" s="155" t="s">
        <v>28042</v>
      </c>
      <c r="D34" s="155" t="s">
        <v>28043</v>
      </c>
      <c r="E34" s="155" t="s">
        <v>28044</v>
      </c>
    </row>
    <row r="35" ht="15.0" customHeight="1">
      <c r="A35" s="155">
        <v>34.0</v>
      </c>
      <c r="B35" s="155" t="s">
        <v>578</v>
      </c>
      <c r="C35" s="155" t="s">
        <v>28045</v>
      </c>
      <c r="D35" s="155" t="s">
        <v>28046</v>
      </c>
      <c r="E35" s="155" t="s">
        <v>28047</v>
      </c>
    </row>
    <row r="36" ht="15.0" customHeight="1">
      <c r="A36" s="155">
        <v>35.0</v>
      </c>
      <c r="B36" s="155" t="s">
        <v>4087</v>
      </c>
      <c r="C36" s="155" t="s">
        <v>28048</v>
      </c>
      <c r="D36" s="155" t="s">
        <v>28049</v>
      </c>
      <c r="E36" s="155" t="s">
        <v>28050</v>
      </c>
    </row>
    <row r="37" ht="15.0" customHeight="1">
      <c r="A37" s="155">
        <v>36.0</v>
      </c>
      <c r="B37" s="155" t="s">
        <v>1216</v>
      </c>
      <c r="C37" s="155" t="s">
        <v>28051</v>
      </c>
      <c r="D37" s="155" t="s">
        <v>28052</v>
      </c>
      <c r="E37" s="155" t="s">
        <v>28053</v>
      </c>
    </row>
    <row r="38" ht="15.0" customHeight="1">
      <c r="A38" s="155">
        <v>37.0</v>
      </c>
      <c r="B38" s="155" t="s">
        <v>4493</v>
      </c>
      <c r="C38" s="155" t="s">
        <v>28054</v>
      </c>
      <c r="D38" s="155" t="s">
        <v>28055</v>
      </c>
      <c r="E38" s="155" t="s">
        <v>28056</v>
      </c>
    </row>
    <row r="39" ht="15.0" customHeight="1">
      <c r="A39" s="155">
        <v>38.0</v>
      </c>
      <c r="B39" s="155" t="s">
        <v>6739</v>
      </c>
      <c r="C39" s="155" t="s">
        <v>28057</v>
      </c>
      <c r="D39" s="155" t="s">
        <v>28058</v>
      </c>
      <c r="E39" s="155" t="s">
        <v>28059</v>
      </c>
    </row>
    <row r="40" ht="15.0" customHeight="1">
      <c r="A40" s="155">
        <v>39.0</v>
      </c>
      <c r="B40" s="155" t="s">
        <v>2743</v>
      </c>
      <c r="C40" s="155" t="s">
        <v>28060</v>
      </c>
      <c r="D40" s="155" t="s">
        <v>28061</v>
      </c>
      <c r="E40" s="155" t="s">
        <v>28062</v>
      </c>
    </row>
    <row r="41" ht="15.0" customHeight="1">
      <c r="A41" s="155">
        <v>40.0</v>
      </c>
      <c r="B41" s="155" t="s">
        <v>4698</v>
      </c>
      <c r="C41" s="155" t="s">
        <v>28063</v>
      </c>
      <c r="D41" s="155" t="s">
        <v>28064</v>
      </c>
      <c r="E41" s="155" t="s">
        <v>28065</v>
      </c>
    </row>
    <row r="42" ht="15.0" customHeight="1">
      <c r="A42" s="155">
        <v>41.0</v>
      </c>
      <c r="B42" s="155" t="s">
        <v>2965</v>
      </c>
      <c r="C42" s="155" t="s">
        <v>28066</v>
      </c>
      <c r="D42" s="155" t="s">
        <v>28067</v>
      </c>
      <c r="E42" s="155" t="s">
        <v>28068</v>
      </c>
    </row>
    <row r="43" ht="15.0" customHeight="1">
      <c r="A43" s="155">
        <v>42.0</v>
      </c>
      <c r="B43" s="155" t="s">
        <v>3363</v>
      </c>
      <c r="C43" s="155" t="s">
        <v>28069</v>
      </c>
      <c r="D43" s="155" t="s">
        <v>28070</v>
      </c>
      <c r="E43" s="155" t="s">
        <v>28071</v>
      </c>
    </row>
    <row r="44" ht="15.0" customHeight="1">
      <c r="A44" s="155">
        <v>43.0</v>
      </c>
      <c r="B44" s="157" t="s">
        <v>54</v>
      </c>
      <c r="C44" s="155" t="s">
        <v>28072</v>
      </c>
      <c r="D44" s="155" t="s">
        <v>28073</v>
      </c>
      <c r="E44" s="155" t="s">
        <v>28074</v>
      </c>
    </row>
    <row r="45" ht="15.0" customHeight="1">
      <c r="A45" s="155">
        <v>44.0</v>
      </c>
      <c r="B45" s="155" t="s">
        <v>1681</v>
      </c>
      <c r="C45" s="155" t="s">
        <v>28075</v>
      </c>
      <c r="D45" s="155" t="s">
        <v>28076</v>
      </c>
      <c r="E45" s="155" t="s">
        <v>28077</v>
      </c>
    </row>
    <row r="46" ht="15.0" customHeight="1">
      <c r="A46" s="155">
        <v>45.0</v>
      </c>
      <c r="B46" s="155" t="s">
        <v>5286</v>
      </c>
      <c r="C46" s="155" t="s">
        <v>28078</v>
      </c>
      <c r="D46" s="155" t="s">
        <v>28079</v>
      </c>
      <c r="E46" s="155" t="s">
        <v>28080</v>
      </c>
    </row>
    <row r="47" ht="15.0" customHeight="1">
      <c r="A47" s="155">
        <v>46.0</v>
      </c>
      <c r="B47" s="155" t="s">
        <v>50</v>
      </c>
      <c r="C47" s="155" t="s">
        <v>28081</v>
      </c>
      <c r="D47" s="155" t="s">
        <v>28082</v>
      </c>
      <c r="E47" s="155" t="s">
        <v>28083</v>
      </c>
    </row>
    <row r="48" ht="15.0" customHeight="1">
      <c r="A48" s="155">
        <v>47.0</v>
      </c>
      <c r="B48" s="155" t="s">
        <v>6954</v>
      </c>
      <c r="C48" s="155" t="s">
        <v>28084</v>
      </c>
      <c r="D48" s="155" t="s">
        <v>28085</v>
      </c>
      <c r="E48" s="155" t="s">
        <v>28086</v>
      </c>
    </row>
    <row r="49" ht="15.0" customHeight="1">
      <c r="A49" s="155">
        <v>48.0</v>
      </c>
      <c r="B49" s="155" t="s">
        <v>8820</v>
      </c>
      <c r="C49" s="155" t="s">
        <v>28087</v>
      </c>
      <c r="D49" s="155" t="s">
        <v>28088</v>
      </c>
      <c r="E49" s="155" t="s">
        <v>28089</v>
      </c>
    </row>
    <row r="50" ht="15.0" customHeight="1">
      <c r="A50" s="155">
        <v>49.0</v>
      </c>
      <c r="B50" s="155" t="s">
        <v>994</v>
      </c>
      <c r="C50" s="155" t="s">
        <v>28090</v>
      </c>
      <c r="D50" s="155" t="s">
        <v>28091</v>
      </c>
      <c r="E50" s="155" t="s">
        <v>28092</v>
      </c>
    </row>
    <row r="51" ht="15.0" customHeight="1">
      <c r="A51" s="155">
        <v>50.0</v>
      </c>
      <c r="B51" s="155" t="s">
        <v>2147</v>
      </c>
      <c r="C51" s="155" t="s">
        <v>28093</v>
      </c>
      <c r="D51" s="155" t="s">
        <v>28094</v>
      </c>
      <c r="E51" s="155" t="s">
        <v>28095</v>
      </c>
    </row>
    <row r="52" ht="15.0" customHeight="1">
      <c r="A52" s="155">
        <v>51.0</v>
      </c>
      <c r="B52" s="155" t="s">
        <v>447</v>
      </c>
      <c r="C52" s="155" t="s">
        <v>28096</v>
      </c>
      <c r="D52" s="155" t="s">
        <v>28097</v>
      </c>
      <c r="E52" s="155" t="s">
        <v>28098</v>
      </c>
    </row>
    <row r="53" ht="15.0" customHeight="1">
      <c r="A53" s="155">
        <v>52.0</v>
      </c>
      <c r="B53" s="155" t="s">
        <v>78</v>
      </c>
      <c r="C53" s="155" t="s">
        <v>28099</v>
      </c>
      <c r="D53" s="155" t="s">
        <v>28100</v>
      </c>
      <c r="E53" s="155" t="s">
        <v>28101</v>
      </c>
    </row>
    <row r="54" ht="15.0" customHeight="1">
      <c r="A54" s="155">
        <v>53.0</v>
      </c>
      <c r="B54" s="155" t="s">
        <v>1596</v>
      </c>
      <c r="C54" s="155" t="s">
        <v>28102</v>
      </c>
      <c r="D54" s="155" t="s">
        <v>28103</v>
      </c>
      <c r="E54" s="155" t="s">
        <v>28104</v>
      </c>
    </row>
    <row r="55" ht="15.0" customHeight="1">
      <c r="A55" s="155">
        <v>54.0</v>
      </c>
      <c r="B55" s="155" t="s">
        <v>58</v>
      </c>
      <c r="C55" s="155" t="s">
        <v>28105</v>
      </c>
      <c r="D55" s="155" t="s">
        <v>28106</v>
      </c>
      <c r="E55" s="155" t="s">
        <v>28107</v>
      </c>
    </row>
    <row r="56" ht="15.0" customHeight="1">
      <c r="A56" s="155">
        <v>55.0</v>
      </c>
      <c r="B56" s="155" t="s">
        <v>4252</v>
      </c>
      <c r="C56" s="155" t="s">
        <v>28108</v>
      </c>
      <c r="D56" s="155" t="s">
        <v>28109</v>
      </c>
      <c r="E56" s="155" t="s">
        <v>28110</v>
      </c>
    </row>
    <row r="57" ht="15.0" customHeight="1">
      <c r="A57" s="155">
        <v>56.0</v>
      </c>
      <c r="B57" s="155" t="s">
        <v>5136</v>
      </c>
      <c r="C57" s="155" t="s">
        <v>28111</v>
      </c>
      <c r="D57" s="155" t="s">
        <v>28112</v>
      </c>
      <c r="E57" s="155" t="s">
        <v>28113</v>
      </c>
    </row>
    <row r="58" ht="15.0" customHeight="1">
      <c r="A58" s="155">
        <v>57.0</v>
      </c>
      <c r="B58" s="155" t="s">
        <v>8515</v>
      </c>
      <c r="C58" s="155" t="s">
        <v>28114</v>
      </c>
      <c r="D58" s="155" t="s">
        <v>28115</v>
      </c>
      <c r="E58" s="155" t="s">
        <v>28116</v>
      </c>
    </row>
    <row r="59" ht="15.0" customHeight="1">
      <c r="A59" s="155">
        <v>58.0</v>
      </c>
      <c r="B59" s="155" t="s">
        <v>3850</v>
      </c>
      <c r="C59" s="155" t="s">
        <v>28117</v>
      </c>
      <c r="D59" s="155" t="s">
        <v>28118</v>
      </c>
      <c r="E59" s="155" t="s">
        <v>28119</v>
      </c>
    </row>
    <row r="60" ht="15.0" customHeight="1">
      <c r="A60" s="155">
        <v>59.0</v>
      </c>
      <c r="B60" s="155" t="s">
        <v>9115</v>
      </c>
      <c r="C60" s="155" t="s">
        <v>28120</v>
      </c>
      <c r="D60" s="155" t="s">
        <v>28121</v>
      </c>
      <c r="E60" s="155" t="s">
        <v>28122</v>
      </c>
    </row>
    <row r="61" ht="15.0" customHeight="1">
      <c r="A61" s="155">
        <v>60.0</v>
      </c>
      <c r="B61" s="155" t="s">
        <v>9226</v>
      </c>
      <c r="C61" s="155" t="s">
        <v>28123</v>
      </c>
      <c r="D61" s="155" t="s">
        <v>28124</v>
      </c>
      <c r="E61" s="155" t="s">
        <v>28125</v>
      </c>
    </row>
    <row r="62" ht="15.0" customHeight="1">
      <c r="A62" s="155">
        <v>61.0</v>
      </c>
      <c r="B62" s="155" t="s">
        <v>5208</v>
      </c>
      <c r="C62" s="155" t="s">
        <v>28126</v>
      </c>
      <c r="D62" s="155" t="s">
        <v>28127</v>
      </c>
      <c r="E62" s="155" t="s">
        <v>28128</v>
      </c>
    </row>
    <row r="63" ht="15.0" customHeight="1">
      <c r="A63" s="155">
        <v>62.0</v>
      </c>
      <c r="B63" s="155" t="s">
        <v>3006</v>
      </c>
      <c r="C63" s="155" t="s">
        <v>28129</v>
      </c>
      <c r="D63" s="155" t="s">
        <v>28130</v>
      </c>
      <c r="E63" s="155" t="s">
        <v>28131</v>
      </c>
    </row>
    <row r="64" ht="15.0" customHeight="1">
      <c r="A64" s="155">
        <v>63.0</v>
      </c>
      <c r="B64" s="155" t="s">
        <v>4044</v>
      </c>
      <c r="C64" s="155" t="s">
        <v>28132</v>
      </c>
      <c r="D64" s="155" t="s">
        <v>28133</v>
      </c>
      <c r="E64" s="155" t="s">
        <v>28134</v>
      </c>
    </row>
    <row r="65" ht="15.0" customHeight="1">
      <c r="A65" s="155">
        <v>64.0</v>
      </c>
      <c r="B65" s="155" t="s">
        <v>2010</v>
      </c>
      <c r="C65" s="155" t="s">
        <v>28135</v>
      </c>
      <c r="D65" s="155" t="s">
        <v>28136</v>
      </c>
      <c r="E65" s="155" t="s">
        <v>28137</v>
      </c>
    </row>
    <row r="66" ht="15.0" customHeight="1">
      <c r="A66" s="155">
        <v>65.0</v>
      </c>
      <c r="B66" s="155" t="s">
        <v>4238</v>
      </c>
      <c r="C66" s="155" t="s">
        <v>28138</v>
      </c>
      <c r="D66" s="155" t="s">
        <v>28139</v>
      </c>
      <c r="E66" s="155" t="s">
        <v>28140</v>
      </c>
    </row>
    <row r="67" ht="15.0" customHeight="1">
      <c r="A67" s="155">
        <v>66.0</v>
      </c>
      <c r="B67" s="155" t="s">
        <v>7604</v>
      </c>
      <c r="C67" s="155" t="s">
        <v>28141</v>
      </c>
      <c r="D67" s="155" t="s">
        <v>28142</v>
      </c>
      <c r="E67" s="155" t="s">
        <v>28143</v>
      </c>
    </row>
    <row r="68" ht="15.0" customHeight="1">
      <c r="A68" s="155">
        <v>67.0</v>
      </c>
      <c r="B68" s="155" t="s">
        <v>3001</v>
      </c>
      <c r="C68" s="155" t="s">
        <v>28144</v>
      </c>
      <c r="D68" s="155" t="s">
        <v>28145</v>
      </c>
      <c r="E68" s="155" t="s">
        <v>28146</v>
      </c>
    </row>
    <row r="69" ht="15.0" customHeight="1">
      <c r="A69" s="155">
        <v>68.0</v>
      </c>
      <c r="B69" s="155" t="s">
        <v>8490</v>
      </c>
      <c r="C69" s="155" t="s">
        <v>28147</v>
      </c>
      <c r="D69" s="155" t="s">
        <v>28148</v>
      </c>
      <c r="E69" s="155" t="s">
        <v>28149</v>
      </c>
    </row>
    <row r="70" ht="15.0" customHeight="1">
      <c r="A70" s="155">
        <v>69.0</v>
      </c>
      <c r="B70" s="155" t="s">
        <v>752</v>
      </c>
      <c r="C70" s="155" t="s">
        <v>28150</v>
      </c>
      <c r="D70" s="155" t="s">
        <v>28151</v>
      </c>
      <c r="E70" s="155" t="s">
        <v>28152</v>
      </c>
    </row>
    <row r="71" ht="15.0" customHeight="1">
      <c r="A71" s="155">
        <v>70.0</v>
      </c>
      <c r="B71" s="155" t="s">
        <v>84</v>
      </c>
      <c r="C71" s="155" t="s">
        <v>28153</v>
      </c>
      <c r="D71" s="155" t="s">
        <v>28154</v>
      </c>
      <c r="E71" s="155" t="s">
        <v>28155</v>
      </c>
    </row>
    <row r="72" ht="15.0" customHeight="1">
      <c r="A72" s="155">
        <v>71.0</v>
      </c>
      <c r="B72" s="155" t="s">
        <v>3059</v>
      </c>
      <c r="C72" s="155" t="s">
        <v>28156</v>
      </c>
      <c r="D72" s="155" t="s">
        <v>28157</v>
      </c>
      <c r="E72" s="155" t="s">
        <v>28158</v>
      </c>
    </row>
    <row r="73" ht="15.0" customHeight="1">
      <c r="A73" s="155">
        <v>72.0</v>
      </c>
      <c r="B73" s="155" t="s">
        <v>594</v>
      </c>
      <c r="C73" s="155" t="s">
        <v>28159</v>
      </c>
      <c r="D73" s="155" t="s">
        <v>28160</v>
      </c>
      <c r="E73" s="155" t="s">
        <v>28161</v>
      </c>
    </row>
    <row r="74" ht="15.0" customHeight="1">
      <c r="A74" s="155">
        <v>73.0</v>
      </c>
      <c r="B74" s="155" t="s">
        <v>3769</v>
      </c>
      <c r="C74" s="155" t="s">
        <v>28162</v>
      </c>
      <c r="D74" s="155" t="s">
        <v>28163</v>
      </c>
      <c r="E74" s="155" t="s">
        <v>28164</v>
      </c>
    </row>
    <row r="75" ht="15.0" customHeight="1">
      <c r="A75" s="155">
        <v>74.0</v>
      </c>
      <c r="B75" s="155" t="s">
        <v>1626</v>
      </c>
      <c r="C75" s="155" t="s">
        <v>28165</v>
      </c>
      <c r="D75" s="155" t="s">
        <v>28166</v>
      </c>
      <c r="E75" s="155" t="s">
        <v>28167</v>
      </c>
    </row>
    <row r="76" ht="15.0" customHeight="1">
      <c r="A76" s="155">
        <v>75.0</v>
      </c>
      <c r="B76" s="155" t="s">
        <v>669</v>
      </c>
      <c r="C76" s="158"/>
      <c r="D76" s="155" t="s">
        <v>28168</v>
      </c>
      <c r="E76" s="158"/>
    </row>
    <row r="77" ht="15.0" customHeight="1">
      <c r="A77" s="155">
        <v>76.0</v>
      </c>
      <c r="B77" s="155" t="s">
        <v>5924</v>
      </c>
      <c r="C77" s="158"/>
      <c r="D77" s="155" t="s">
        <v>28169</v>
      </c>
      <c r="E77" s="158"/>
    </row>
    <row r="78" ht="15.0" customHeight="1">
      <c r="A78" s="155">
        <v>77.0</v>
      </c>
      <c r="B78" s="155" t="s">
        <v>4179</v>
      </c>
      <c r="C78" s="158"/>
      <c r="D78" s="155" t="s">
        <v>28170</v>
      </c>
      <c r="E78" s="158"/>
    </row>
    <row r="79" ht="15.0" customHeight="1">
      <c r="A79" s="155">
        <v>78.0</v>
      </c>
      <c r="B79" s="155" t="s">
        <v>27360</v>
      </c>
      <c r="C79" s="158"/>
      <c r="D79" s="155" t="s">
        <v>28171</v>
      </c>
      <c r="E79" s="158"/>
    </row>
    <row r="80" ht="15.0" customHeight="1">
      <c r="A80" s="155">
        <v>79.0</v>
      </c>
      <c r="B80" s="155" t="s">
        <v>27361</v>
      </c>
      <c r="C80" s="158"/>
      <c r="D80" s="155" t="s">
        <v>28172</v>
      </c>
      <c r="E80" s="158"/>
    </row>
    <row r="81" ht="15.0" customHeight="1">
      <c r="A81" s="155">
        <v>80.0</v>
      </c>
      <c r="B81" s="155" t="s">
        <v>27362</v>
      </c>
      <c r="C81" s="159" t="s">
        <v>28173</v>
      </c>
      <c r="D81" s="155" t="s">
        <v>28174</v>
      </c>
      <c r="E81" s="159" t="s">
        <v>28175</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7.88"/>
    <col customWidth="1" min="2" max="2" width="34.5"/>
    <col customWidth="1" min="3" max="3" width="73.0"/>
  </cols>
  <sheetData>
    <row r="1" ht="15.0" customHeight="1">
      <c r="A1" s="160" t="s">
        <v>27688</v>
      </c>
      <c r="B1" s="160" t="s">
        <v>27689</v>
      </c>
      <c r="C1" s="160" t="s">
        <v>28176</v>
      </c>
      <c r="D1" s="161"/>
      <c r="E1" s="161"/>
      <c r="F1" s="161"/>
      <c r="G1" s="161"/>
      <c r="H1" s="161"/>
      <c r="I1" s="161"/>
      <c r="J1" s="161"/>
      <c r="K1" s="161"/>
      <c r="L1" s="161"/>
      <c r="M1" s="161"/>
      <c r="N1" s="161"/>
      <c r="O1" s="161"/>
      <c r="P1" s="161"/>
      <c r="Q1" s="161"/>
      <c r="R1" s="161"/>
      <c r="S1" s="161"/>
      <c r="T1" s="161"/>
      <c r="U1" s="161"/>
      <c r="V1" s="161"/>
      <c r="W1" s="161"/>
      <c r="X1" s="161"/>
      <c r="Y1" s="161"/>
      <c r="Z1" s="161"/>
    </row>
    <row r="2">
      <c r="A2" s="162" t="s">
        <v>28177</v>
      </c>
      <c r="B2" s="162" t="s">
        <v>28178</v>
      </c>
      <c r="D2" s="161"/>
      <c r="E2" s="161"/>
      <c r="F2" s="161"/>
      <c r="G2" s="161"/>
      <c r="H2" s="161"/>
      <c r="I2" s="161"/>
      <c r="J2" s="161"/>
      <c r="K2" s="161"/>
      <c r="L2" s="161"/>
      <c r="M2" s="161"/>
      <c r="N2" s="161"/>
      <c r="O2" s="161"/>
      <c r="P2" s="161"/>
      <c r="Q2" s="161"/>
      <c r="R2" s="161"/>
      <c r="S2" s="161"/>
      <c r="T2" s="161"/>
      <c r="U2" s="161"/>
      <c r="V2" s="161"/>
      <c r="W2" s="161"/>
      <c r="X2" s="161"/>
      <c r="Y2" s="161"/>
      <c r="Z2" s="161"/>
    </row>
    <row r="3">
      <c r="B3" s="162" t="s">
        <v>28179</v>
      </c>
      <c r="D3" s="161"/>
      <c r="E3" s="161"/>
      <c r="F3" s="161"/>
      <c r="G3" s="161"/>
      <c r="H3" s="161"/>
      <c r="I3" s="161"/>
      <c r="J3" s="161"/>
      <c r="K3" s="161"/>
      <c r="L3" s="161"/>
      <c r="M3" s="161"/>
      <c r="N3" s="161"/>
      <c r="O3" s="161"/>
      <c r="P3" s="161"/>
      <c r="Q3" s="161"/>
      <c r="R3" s="161"/>
      <c r="S3" s="161"/>
      <c r="T3" s="161"/>
      <c r="U3" s="161"/>
      <c r="V3" s="161"/>
      <c r="W3" s="161"/>
      <c r="X3" s="161"/>
      <c r="Y3" s="161"/>
      <c r="Z3" s="161"/>
    </row>
    <row r="4">
      <c r="B4" s="162" t="s">
        <v>28180</v>
      </c>
      <c r="D4" s="161"/>
      <c r="E4" s="161"/>
      <c r="F4" s="161"/>
      <c r="G4" s="161"/>
      <c r="H4" s="161"/>
      <c r="I4" s="161"/>
      <c r="J4" s="161"/>
      <c r="K4" s="161"/>
      <c r="L4" s="161"/>
      <c r="M4" s="161"/>
      <c r="N4" s="161"/>
      <c r="O4" s="161"/>
      <c r="P4" s="161"/>
      <c r="Q4" s="161"/>
      <c r="R4" s="161"/>
      <c r="S4" s="161"/>
      <c r="T4" s="161"/>
      <c r="U4" s="161"/>
      <c r="V4" s="161"/>
      <c r="W4" s="161"/>
      <c r="X4" s="161"/>
      <c r="Y4" s="161"/>
      <c r="Z4" s="161"/>
    </row>
    <row r="5">
      <c r="B5" s="162" t="s">
        <v>28181</v>
      </c>
      <c r="D5" s="161"/>
      <c r="E5" s="161"/>
      <c r="F5" s="161"/>
      <c r="G5" s="161"/>
      <c r="H5" s="161"/>
      <c r="I5" s="161"/>
      <c r="J5" s="161"/>
      <c r="K5" s="161"/>
      <c r="L5" s="161"/>
      <c r="M5" s="161"/>
      <c r="N5" s="161"/>
      <c r="O5" s="161"/>
      <c r="P5" s="161"/>
      <c r="Q5" s="161"/>
      <c r="R5" s="161"/>
      <c r="S5" s="161"/>
      <c r="T5" s="161"/>
      <c r="U5" s="161"/>
      <c r="V5" s="161"/>
      <c r="W5" s="161"/>
      <c r="X5" s="161"/>
      <c r="Y5" s="161"/>
      <c r="Z5" s="161"/>
    </row>
    <row r="6">
      <c r="B6" s="162" t="s">
        <v>28182</v>
      </c>
      <c r="D6" s="161"/>
      <c r="E6" s="161"/>
      <c r="F6" s="161"/>
      <c r="G6" s="161"/>
      <c r="H6" s="161"/>
      <c r="I6" s="161"/>
      <c r="J6" s="161"/>
      <c r="K6" s="161"/>
      <c r="L6" s="161"/>
      <c r="M6" s="161"/>
      <c r="N6" s="161"/>
      <c r="O6" s="161"/>
      <c r="P6" s="161"/>
      <c r="Q6" s="161"/>
      <c r="R6" s="161"/>
      <c r="S6" s="161"/>
      <c r="T6" s="161"/>
      <c r="U6" s="161"/>
      <c r="V6" s="161"/>
      <c r="W6" s="161"/>
      <c r="X6" s="161"/>
      <c r="Y6" s="161"/>
      <c r="Z6" s="161"/>
    </row>
    <row r="7">
      <c r="B7" s="162" t="s">
        <v>28183</v>
      </c>
      <c r="D7" s="161"/>
      <c r="E7" s="161"/>
      <c r="F7" s="161"/>
      <c r="G7" s="161"/>
      <c r="H7" s="161"/>
      <c r="I7" s="161"/>
      <c r="J7" s="161"/>
      <c r="K7" s="161"/>
      <c r="L7" s="161"/>
      <c r="M7" s="161"/>
      <c r="N7" s="161"/>
      <c r="O7" s="161"/>
      <c r="P7" s="161"/>
      <c r="Q7" s="161"/>
      <c r="R7" s="161"/>
      <c r="S7" s="161"/>
      <c r="T7" s="161"/>
      <c r="U7" s="161"/>
      <c r="V7" s="161"/>
      <c r="W7" s="161"/>
      <c r="X7" s="161"/>
      <c r="Y7" s="161"/>
      <c r="Z7" s="161"/>
    </row>
    <row r="8">
      <c r="A8" s="163" t="s">
        <v>28184</v>
      </c>
      <c r="B8" s="163" t="s">
        <v>28185</v>
      </c>
      <c r="D8" s="161"/>
      <c r="E8" s="161"/>
      <c r="F8" s="161"/>
      <c r="G8" s="161"/>
      <c r="H8" s="161"/>
      <c r="I8" s="161"/>
      <c r="J8" s="161"/>
      <c r="K8" s="161"/>
      <c r="L8" s="161"/>
      <c r="M8" s="161"/>
      <c r="N8" s="161"/>
      <c r="O8" s="161"/>
      <c r="P8" s="161"/>
      <c r="Q8" s="161"/>
      <c r="R8" s="161"/>
      <c r="S8" s="161"/>
      <c r="T8" s="161"/>
      <c r="U8" s="161"/>
      <c r="V8" s="161"/>
      <c r="W8" s="161"/>
      <c r="X8" s="161"/>
      <c r="Y8" s="161"/>
      <c r="Z8" s="161"/>
    </row>
    <row r="9">
      <c r="B9" s="163" t="s">
        <v>28186</v>
      </c>
      <c r="D9" s="161"/>
      <c r="E9" s="161"/>
      <c r="F9" s="161"/>
      <c r="G9" s="161"/>
      <c r="H9" s="161"/>
      <c r="I9" s="161"/>
      <c r="J9" s="161"/>
      <c r="K9" s="161"/>
      <c r="L9" s="161"/>
      <c r="M9" s="161"/>
      <c r="N9" s="161"/>
      <c r="O9" s="161"/>
      <c r="P9" s="161"/>
      <c r="Q9" s="161"/>
      <c r="R9" s="161"/>
      <c r="S9" s="161"/>
      <c r="T9" s="161"/>
      <c r="U9" s="161"/>
      <c r="V9" s="161"/>
      <c r="W9" s="161"/>
      <c r="X9" s="161"/>
      <c r="Y9" s="161"/>
      <c r="Z9" s="161"/>
    </row>
    <row r="10">
      <c r="B10" s="163" t="s">
        <v>28187</v>
      </c>
      <c r="D10" s="161"/>
      <c r="E10" s="161"/>
      <c r="F10" s="161"/>
      <c r="G10" s="161"/>
      <c r="H10" s="161"/>
      <c r="I10" s="161"/>
      <c r="J10" s="161"/>
      <c r="K10" s="161"/>
      <c r="L10" s="161"/>
      <c r="M10" s="161"/>
      <c r="N10" s="161"/>
      <c r="O10" s="161"/>
      <c r="P10" s="161"/>
      <c r="Q10" s="161"/>
      <c r="R10" s="161"/>
      <c r="S10" s="161"/>
      <c r="T10" s="161"/>
      <c r="U10" s="161"/>
      <c r="V10" s="161"/>
      <c r="W10" s="161"/>
      <c r="X10" s="161"/>
      <c r="Y10" s="161"/>
      <c r="Z10" s="161"/>
    </row>
    <row r="11">
      <c r="B11" s="163" t="s">
        <v>28188</v>
      </c>
      <c r="D11" s="161"/>
      <c r="E11" s="161"/>
      <c r="F11" s="161"/>
      <c r="G11" s="161"/>
      <c r="H11" s="161"/>
      <c r="I11" s="161"/>
      <c r="J11" s="161"/>
      <c r="K11" s="161"/>
      <c r="L11" s="161"/>
      <c r="M11" s="161"/>
      <c r="N11" s="161"/>
      <c r="O11" s="161"/>
      <c r="P11" s="161"/>
      <c r="Q11" s="161"/>
      <c r="R11" s="161"/>
      <c r="S11" s="161"/>
      <c r="T11" s="161"/>
      <c r="U11" s="161"/>
      <c r="V11" s="161"/>
      <c r="W11" s="161"/>
      <c r="X11" s="161"/>
      <c r="Y11" s="161"/>
      <c r="Z11" s="161"/>
    </row>
    <row r="12">
      <c r="B12" s="163" t="s">
        <v>28189</v>
      </c>
      <c r="D12" s="161"/>
      <c r="E12" s="161"/>
      <c r="F12" s="161"/>
      <c r="G12" s="161"/>
      <c r="H12" s="161"/>
      <c r="I12" s="161"/>
      <c r="J12" s="161"/>
      <c r="K12" s="161"/>
      <c r="L12" s="161"/>
      <c r="M12" s="161"/>
      <c r="N12" s="161"/>
      <c r="O12" s="161"/>
      <c r="P12" s="161"/>
      <c r="Q12" s="161"/>
      <c r="R12" s="161"/>
      <c r="S12" s="161"/>
      <c r="T12" s="161"/>
      <c r="U12" s="161"/>
      <c r="V12" s="161"/>
      <c r="W12" s="161"/>
      <c r="X12" s="161"/>
      <c r="Y12" s="161"/>
      <c r="Z12" s="161"/>
    </row>
    <row r="13">
      <c r="A13" s="163" t="s">
        <v>28190</v>
      </c>
      <c r="B13" s="163" t="s">
        <v>28191</v>
      </c>
      <c r="D13" s="161"/>
      <c r="E13" s="161"/>
      <c r="F13" s="161"/>
      <c r="G13" s="161"/>
      <c r="H13" s="161"/>
      <c r="I13" s="161"/>
      <c r="J13" s="161"/>
      <c r="K13" s="161"/>
      <c r="L13" s="161"/>
      <c r="M13" s="161"/>
      <c r="N13" s="161"/>
      <c r="O13" s="161"/>
      <c r="P13" s="161"/>
      <c r="Q13" s="161"/>
      <c r="R13" s="161"/>
      <c r="S13" s="161"/>
      <c r="T13" s="161"/>
      <c r="U13" s="161"/>
      <c r="V13" s="161"/>
      <c r="W13" s="161"/>
      <c r="X13" s="161"/>
      <c r="Y13" s="161"/>
      <c r="Z13" s="161"/>
    </row>
    <row r="14">
      <c r="B14" s="163" t="s">
        <v>28192</v>
      </c>
      <c r="D14" s="161"/>
      <c r="E14" s="161"/>
      <c r="F14" s="161"/>
      <c r="G14" s="161"/>
      <c r="H14" s="161"/>
      <c r="I14" s="161"/>
      <c r="J14" s="161"/>
      <c r="K14" s="161"/>
      <c r="L14" s="161"/>
      <c r="M14" s="161"/>
      <c r="N14" s="161"/>
      <c r="O14" s="161"/>
      <c r="P14" s="161"/>
      <c r="Q14" s="161"/>
      <c r="R14" s="161"/>
      <c r="S14" s="161"/>
      <c r="T14" s="161"/>
      <c r="U14" s="161"/>
      <c r="V14" s="161"/>
      <c r="W14" s="161"/>
      <c r="X14" s="161"/>
      <c r="Y14" s="161"/>
      <c r="Z14" s="161"/>
    </row>
    <row r="15">
      <c r="B15" s="163" t="s">
        <v>28193</v>
      </c>
      <c r="D15" s="161"/>
      <c r="E15" s="161"/>
      <c r="F15" s="161"/>
      <c r="G15" s="161"/>
      <c r="H15" s="161"/>
      <c r="I15" s="161"/>
      <c r="J15" s="161"/>
      <c r="K15" s="161"/>
      <c r="L15" s="161"/>
      <c r="M15" s="161"/>
      <c r="N15" s="161"/>
      <c r="O15" s="161"/>
      <c r="P15" s="161"/>
      <c r="Q15" s="161"/>
      <c r="R15" s="161"/>
      <c r="S15" s="161"/>
      <c r="T15" s="161"/>
      <c r="U15" s="161"/>
      <c r="V15" s="161"/>
      <c r="W15" s="161"/>
      <c r="X15" s="161"/>
      <c r="Y15" s="161"/>
      <c r="Z15" s="161"/>
    </row>
    <row r="16">
      <c r="B16" s="163" t="s">
        <v>28194</v>
      </c>
      <c r="D16" s="161"/>
      <c r="E16" s="161"/>
      <c r="F16" s="161"/>
      <c r="G16" s="161"/>
      <c r="H16" s="161"/>
      <c r="I16" s="161"/>
      <c r="J16" s="161"/>
      <c r="K16" s="161"/>
      <c r="L16" s="161"/>
      <c r="M16" s="161"/>
      <c r="N16" s="161"/>
      <c r="O16" s="161"/>
      <c r="P16" s="161"/>
      <c r="Q16" s="161"/>
      <c r="R16" s="161"/>
      <c r="S16" s="161"/>
      <c r="T16" s="161"/>
      <c r="U16" s="161"/>
      <c r="V16" s="161"/>
      <c r="W16" s="161"/>
      <c r="X16" s="161"/>
      <c r="Y16" s="161"/>
      <c r="Z16" s="161"/>
    </row>
    <row r="17">
      <c r="B17" s="163" t="s">
        <v>28195</v>
      </c>
      <c r="D17" s="161"/>
      <c r="E17" s="161"/>
      <c r="F17" s="161"/>
      <c r="G17" s="161"/>
      <c r="H17" s="161"/>
      <c r="I17" s="161"/>
      <c r="J17" s="161"/>
      <c r="K17" s="161"/>
      <c r="L17" s="161"/>
      <c r="M17" s="161"/>
      <c r="N17" s="161"/>
      <c r="O17" s="161"/>
      <c r="P17" s="161"/>
      <c r="Q17" s="161"/>
      <c r="R17" s="161"/>
      <c r="S17" s="161"/>
      <c r="T17" s="161"/>
      <c r="U17" s="161"/>
      <c r="V17" s="161"/>
      <c r="W17" s="161"/>
      <c r="X17" s="161"/>
      <c r="Y17" s="161"/>
      <c r="Z17" s="161"/>
    </row>
    <row r="18">
      <c r="B18" s="163" t="s">
        <v>28196</v>
      </c>
      <c r="D18" s="161"/>
      <c r="E18" s="161"/>
      <c r="F18" s="161"/>
      <c r="G18" s="161"/>
      <c r="H18" s="161"/>
      <c r="I18" s="161"/>
      <c r="J18" s="161"/>
      <c r="K18" s="161"/>
      <c r="L18" s="161"/>
      <c r="M18" s="161"/>
      <c r="N18" s="161"/>
      <c r="O18" s="161"/>
      <c r="P18" s="161"/>
      <c r="Q18" s="161"/>
      <c r="R18" s="161"/>
      <c r="S18" s="161"/>
      <c r="T18" s="161"/>
      <c r="U18" s="161"/>
      <c r="V18" s="161"/>
      <c r="W18" s="161"/>
      <c r="X18" s="161"/>
      <c r="Y18" s="161"/>
      <c r="Z18" s="161"/>
    </row>
    <row r="19">
      <c r="A19" s="163" t="s">
        <v>28197</v>
      </c>
      <c r="B19" s="163" t="s">
        <v>28198</v>
      </c>
      <c r="D19" s="161"/>
      <c r="E19" s="161"/>
      <c r="F19" s="161"/>
      <c r="G19" s="161"/>
      <c r="H19" s="161"/>
      <c r="I19" s="161"/>
      <c r="J19" s="161"/>
      <c r="K19" s="161"/>
      <c r="L19" s="161"/>
      <c r="M19" s="161"/>
      <c r="N19" s="161"/>
      <c r="O19" s="161"/>
      <c r="P19" s="161"/>
      <c r="Q19" s="161"/>
      <c r="R19" s="161"/>
      <c r="S19" s="161"/>
      <c r="T19" s="161"/>
      <c r="U19" s="161"/>
      <c r="V19" s="161"/>
      <c r="W19" s="161"/>
      <c r="X19" s="161"/>
      <c r="Y19" s="161"/>
      <c r="Z19" s="161"/>
    </row>
    <row r="20">
      <c r="B20" s="163" t="s">
        <v>28199</v>
      </c>
      <c r="D20" s="161"/>
      <c r="E20" s="161"/>
      <c r="F20" s="161"/>
      <c r="G20" s="161"/>
      <c r="H20" s="161"/>
      <c r="I20" s="161"/>
      <c r="J20" s="161"/>
      <c r="K20" s="161"/>
      <c r="L20" s="161"/>
      <c r="M20" s="161"/>
      <c r="N20" s="161"/>
      <c r="O20" s="161"/>
      <c r="P20" s="161"/>
      <c r="Q20" s="161"/>
      <c r="R20" s="161"/>
      <c r="S20" s="161"/>
      <c r="T20" s="161"/>
      <c r="U20" s="161"/>
      <c r="V20" s="161"/>
      <c r="W20" s="161"/>
      <c r="X20" s="161"/>
      <c r="Y20" s="161"/>
      <c r="Z20" s="161"/>
    </row>
    <row r="21">
      <c r="B21" s="163" t="s">
        <v>28200</v>
      </c>
      <c r="D21" s="161"/>
      <c r="E21" s="161"/>
      <c r="F21" s="161"/>
      <c r="G21" s="161"/>
      <c r="H21" s="161"/>
      <c r="I21" s="161"/>
      <c r="J21" s="161"/>
      <c r="K21" s="161"/>
      <c r="L21" s="161"/>
      <c r="M21" s="161"/>
      <c r="N21" s="161"/>
      <c r="O21" s="161"/>
      <c r="P21" s="161"/>
      <c r="Q21" s="161"/>
      <c r="R21" s="161"/>
      <c r="S21" s="161"/>
      <c r="T21" s="161"/>
      <c r="U21" s="161"/>
      <c r="V21" s="161"/>
      <c r="W21" s="161"/>
      <c r="X21" s="161"/>
      <c r="Y21" s="161"/>
      <c r="Z21" s="161"/>
    </row>
    <row r="22">
      <c r="B22" s="163" t="s">
        <v>28201</v>
      </c>
      <c r="D22" s="161"/>
      <c r="E22" s="161"/>
      <c r="F22" s="161"/>
      <c r="G22" s="161"/>
      <c r="H22" s="161"/>
      <c r="I22" s="161"/>
      <c r="J22" s="161"/>
      <c r="K22" s="161"/>
      <c r="L22" s="161"/>
      <c r="M22" s="161"/>
      <c r="N22" s="161"/>
      <c r="O22" s="161"/>
      <c r="P22" s="161"/>
      <c r="Q22" s="161"/>
      <c r="R22" s="161"/>
      <c r="S22" s="161"/>
      <c r="T22" s="161"/>
      <c r="U22" s="161"/>
      <c r="V22" s="161"/>
      <c r="W22" s="161"/>
      <c r="X22" s="161"/>
      <c r="Y22" s="161"/>
      <c r="Z22" s="161"/>
    </row>
    <row r="23">
      <c r="B23" s="163" t="s">
        <v>28202</v>
      </c>
      <c r="D23" s="161"/>
      <c r="E23" s="161"/>
      <c r="F23" s="161"/>
      <c r="G23" s="161"/>
      <c r="H23" s="161"/>
      <c r="I23" s="161"/>
      <c r="J23" s="161"/>
      <c r="K23" s="161"/>
      <c r="L23" s="161"/>
      <c r="M23" s="161"/>
      <c r="N23" s="161"/>
      <c r="O23" s="161"/>
      <c r="P23" s="161"/>
      <c r="Q23" s="161"/>
      <c r="R23" s="161"/>
      <c r="S23" s="161"/>
      <c r="T23" s="161"/>
      <c r="U23" s="161"/>
      <c r="V23" s="161"/>
      <c r="W23" s="161"/>
      <c r="X23" s="161"/>
      <c r="Y23" s="161"/>
      <c r="Z23" s="161"/>
    </row>
    <row r="24">
      <c r="A24" s="163" t="s">
        <v>28203</v>
      </c>
      <c r="B24" s="163" t="s">
        <v>28204</v>
      </c>
      <c r="D24" s="161"/>
      <c r="E24" s="161"/>
      <c r="F24" s="161"/>
      <c r="G24" s="161"/>
      <c r="H24" s="161"/>
      <c r="I24" s="161"/>
      <c r="J24" s="161"/>
      <c r="K24" s="161"/>
      <c r="L24" s="161"/>
      <c r="M24" s="161"/>
      <c r="N24" s="161"/>
      <c r="O24" s="161"/>
      <c r="P24" s="161"/>
      <c r="Q24" s="161"/>
      <c r="R24" s="161"/>
      <c r="S24" s="161"/>
      <c r="T24" s="161"/>
      <c r="U24" s="161"/>
      <c r="V24" s="161"/>
      <c r="W24" s="161"/>
      <c r="X24" s="161"/>
      <c r="Y24" s="161"/>
      <c r="Z24" s="161"/>
    </row>
    <row r="25">
      <c r="B25" s="163" t="s">
        <v>28205</v>
      </c>
      <c r="D25" s="161"/>
      <c r="E25" s="161"/>
      <c r="F25" s="161"/>
      <c r="G25" s="161"/>
      <c r="H25" s="161"/>
      <c r="I25" s="161"/>
      <c r="J25" s="161"/>
      <c r="K25" s="161"/>
      <c r="L25" s="161"/>
      <c r="M25" s="161"/>
      <c r="N25" s="161"/>
      <c r="O25" s="161"/>
      <c r="P25" s="161"/>
      <c r="Q25" s="161"/>
      <c r="R25" s="161"/>
      <c r="S25" s="161"/>
      <c r="T25" s="161"/>
      <c r="U25" s="161"/>
      <c r="V25" s="161"/>
      <c r="W25" s="161"/>
      <c r="X25" s="161"/>
      <c r="Y25" s="161"/>
      <c r="Z25" s="161"/>
    </row>
    <row r="26">
      <c r="A26" s="163" t="s">
        <v>28206</v>
      </c>
      <c r="B26" s="163" t="s">
        <v>28207</v>
      </c>
      <c r="D26" s="161"/>
      <c r="E26" s="161"/>
      <c r="F26" s="161"/>
      <c r="G26" s="161"/>
      <c r="H26" s="161"/>
      <c r="I26" s="161"/>
      <c r="J26" s="161"/>
      <c r="K26" s="161"/>
      <c r="L26" s="161"/>
      <c r="M26" s="161"/>
      <c r="N26" s="161"/>
      <c r="O26" s="161"/>
      <c r="P26" s="161"/>
      <c r="Q26" s="161"/>
      <c r="R26" s="161"/>
      <c r="S26" s="161"/>
      <c r="T26" s="161"/>
      <c r="U26" s="161"/>
      <c r="V26" s="161"/>
      <c r="W26" s="161"/>
      <c r="X26" s="161"/>
      <c r="Y26" s="161"/>
      <c r="Z26" s="161"/>
    </row>
    <row r="27">
      <c r="B27" s="163" t="s">
        <v>28208</v>
      </c>
      <c r="D27" s="161"/>
      <c r="E27" s="161"/>
      <c r="F27" s="161"/>
      <c r="G27" s="161"/>
      <c r="H27" s="161"/>
      <c r="I27" s="161"/>
      <c r="J27" s="161"/>
      <c r="K27" s="161"/>
      <c r="L27" s="161"/>
      <c r="M27" s="161"/>
      <c r="N27" s="161"/>
      <c r="O27" s="161"/>
      <c r="P27" s="161"/>
      <c r="Q27" s="161"/>
      <c r="R27" s="161"/>
      <c r="S27" s="161"/>
      <c r="T27" s="161"/>
      <c r="U27" s="161"/>
      <c r="V27" s="161"/>
      <c r="W27" s="161"/>
      <c r="X27" s="161"/>
      <c r="Y27" s="161"/>
      <c r="Z27" s="161"/>
    </row>
    <row r="28">
      <c r="B28" s="163" t="s">
        <v>28209</v>
      </c>
      <c r="D28" s="161"/>
      <c r="E28" s="161"/>
      <c r="F28" s="161"/>
      <c r="G28" s="161"/>
      <c r="H28" s="161"/>
      <c r="I28" s="161"/>
      <c r="J28" s="161"/>
      <c r="K28" s="161"/>
      <c r="L28" s="161"/>
      <c r="M28" s="161"/>
      <c r="N28" s="161"/>
      <c r="O28" s="161"/>
      <c r="P28" s="161"/>
      <c r="Q28" s="161"/>
      <c r="R28" s="161"/>
      <c r="S28" s="161"/>
      <c r="T28" s="161"/>
      <c r="U28" s="161"/>
      <c r="V28" s="161"/>
      <c r="W28" s="161"/>
      <c r="X28" s="161"/>
      <c r="Y28" s="161"/>
      <c r="Z28" s="161"/>
    </row>
    <row r="29">
      <c r="B29" s="163" t="s">
        <v>28210</v>
      </c>
      <c r="D29" s="161"/>
      <c r="E29" s="161"/>
      <c r="F29" s="161"/>
      <c r="G29" s="161"/>
      <c r="H29" s="161"/>
      <c r="I29" s="161"/>
      <c r="J29" s="161"/>
      <c r="K29" s="161"/>
      <c r="L29" s="161"/>
      <c r="M29" s="161"/>
      <c r="N29" s="161"/>
      <c r="O29" s="161"/>
      <c r="P29" s="161"/>
      <c r="Q29" s="161"/>
      <c r="R29" s="161"/>
      <c r="S29" s="161"/>
      <c r="T29" s="161"/>
      <c r="U29" s="161"/>
      <c r="V29" s="161"/>
      <c r="W29" s="161"/>
      <c r="X29" s="161"/>
      <c r="Y29" s="161"/>
      <c r="Z29" s="161"/>
    </row>
    <row r="30">
      <c r="B30" s="163" t="s">
        <v>28211</v>
      </c>
      <c r="D30" s="161"/>
      <c r="E30" s="161"/>
      <c r="F30" s="161"/>
      <c r="G30" s="161"/>
      <c r="H30" s="161"/>
      <c r="I30" s="161"/>
      <c r="J30" s="161"/>
      <c r="K30" s="161"/>
      <c r="L30" s="161"/>
      <c r="M30" s="161"/>
      <c r="N30" s="161"/>
      <c r="O30" s="161"/>
      <c r="P30" s="161"/>
      <c r="Q30" s="161"/>
      <c r="R30" s="161"/>
      <c r="S30" s="161"/>
      <c r="T30" s="161"/>
      <c r="U30" s="161"/>
      <c r="V30" s="161"/>
      <c r="W30" s="161"/>
      <c r="X30" s="161"/>
      <c r="Y30" s="161"/>
      <c r="Z30" s="161"/>
    </row>
    <row r="31">
      <c r="B31" s="163" t="s">
        <v>28212</v>
      </c>
      <c r="D31" s="161"/>
      <c r="E31" s="161"/>
      <c r="F31" s="161"/>
      <c r="G31" s="161"/>
      <c r="H31" s="161"/>
      <c r="I31" s="161"/>
      <c r="J31" s="161"/>
      <c r="K31" s="161"/>
      <c r="L31" s="161"/>
      <c r="M31" s="161"/>
      <c r="N31" s="161"/>
      <c r="O31" s="161"/>
      <c r="P31" s="161"/>
      <c r="Q31" s="161"/>
      <c r="R31" s="161"/>
      <c r="S31" s="161"/>
      <c r="T31" s="161"/>
      <c r="U31" s="161"/>
      <c r="V31" s="161"/>
      <c r="W31" s="161"/>
      <c r="X31" s="161"/>
      <c r="Y31" s="161"/>
      <c r="Z31" s="161"/>
    </row>
    <row r="32">
      <c r="A32" s="164" t="s">
        <v>28213</v>
      </c>
      <c r="B32" s="165" t="s">
        <v>28214</v>
      </c>
      <c r="C32" s="164" t="s">
        <v>28215</v>
      </c>
      <c r="D32" s="161"/>
      <c r="E32" s="161"/>
      <c r="F32" s="161"/>
      <c r="G32" s="161"/>
      <c r="H32" s="161"/>
      <c r="I32" s="161"/>
      <c r="J32" s="161"/>
      <c r="K32" s="161"/>
      <c r="L32" s="161"/>
      <c r="M32" s="161"/>
      <c r="N32" s="161"/>
      <c r="O32" s="161"/>
      <c r="P32" s="161"/>
      <c r="Q32" s="161"/>
      <c r="R32" s="161"/>
      <c r="S32" s="161"/>
      <c r="T32" s="161"/>
      <c r="U32" s="161"/>
      <c r="V32" s="161"/>
      <c r="W32" s="161"/>
      <c r="X32" s="161"/>
      <c r="Y32" s="161"/>
      <c r="Z32" s="161"/>
    </row>
    <row r="33">
      <c r="C33" s="164" t="s">
        <v>28216</v>
      </c>
      <c r="D33" s="161"/>
      <c r="E33" s="161"/>
      <c r="F33" s="161"/>
      <c r="G33" s="161"/>
      <c r="H33" s="161"/>
      <c r="I33" s="161"/>
      <c r="J33" s="161"/>
      <c r="K33" s="161"/>
      <c r="L33" s="161"/>
      <c r="M33" s="161"/>
      <c r="N33" s="161"/>
      <c r="O33" s="161"/>
      <c r="P33" s="161"/>
      <c r="Q33" s="161"/>
      <c r="R33" s="161"/>
      <c r="S33" s="161"/>
      <c r="T33" s="161"/>
      <c r="U33" s="161"/>
      <c r="V33" s="161"/>
      <c r="W33" s="161"/>
      <c r="X33" s="161"/>
      <c r="Y33" s="161"/>
      <c r="Z33" s="161"/>
    </row>
    <row r="34">
      <c r="C34" s="164" t="s">
        <v>28217</v>
      </c>
      <c r="D34" s="164"/>
      <c r="E34" s="161"/>
      <c r="F34" s="161"/>
      <c r="G34" s="161"/>
      <c r="H34" s="161"/>
      <c r="I34" s="161"/>
      <c r="J34" s="161"/>
      <c r="K34" s="161"/>
      <c r="L34" s="161"/>
      <c r="M34" s="161"/>
      <c r="N34" s="161"/>
      <c r="O34" s="161"/>
      <c r="P34" s="161"/>
      <c r="Q34" s="161"/>
      <c r="R34" s="161"/>
      <c r="S34" s="161"/>
      <c r="T34" s="161"/>
      <c r="U34" s="161"/>
      <c r="V34" s="161"/>
      <c r="W34" s="161"/>
      <c r="X34" s="161"/>
      <c r="Y34" s="161"/>
      <c r="Z34" s="161"/>
    </row>
    <row r="35">
      <c r="B35" s="166" t="s">
        <v>28218</v>
      </c>
      <c r="C35" s="164" t="s">
        <v>28219</v>
      </c>
      <c r="D35" s="161"/>
      <c r="E35" s="161"/>
      <c r="F35" s="161"/>
      <c r="G35" s="161"/>
      <c r="H35" s="161"/>
      <c r="I35" s="161"/>
      <c r="J35" s="161"/>
      <c r="K35" s="161"/>
      <c r="L35" s="161"/>
      <c r="M35" s="161"/>
      <c r="N35" s="161"/>
      <c r="O35" s="161"/>
      <c r="P35" s="161"/>
      <c r="Q35" s="161"/>
      <c r="R35" s="161"/>
      <c r="S35" s="161"/>
      <c r="T35" s="161"/>
      <c r="U35" s="161"/>
      <c r="V35" s="161"/>
      <c r="W35" s="161"/>
      <c r="X35" s="161"/>
      <c r="Y35" s="161"/>
      <c r="Z35" s="161"/>
    </row>
    <row r="36">
      <c r="B36" s="165" t="s">
        <v>28220</v>
      </c>
      <c r="C36" s="166" t="s">
        <v>28221</v>
      </c>
      <c r="D36" s="161"/>
      <c r="E36" s="161"/>
      <c r="F36" s="161"/>
      <c r="G36" s="161"/>
      <c r="H36" s="161"/>
      <c r="I36" s="161"/>
      <c r="J36" s="161"/>
      <c r="K36" s="161"/>
      <c r="L36" s="161"/>
      <c r="M36" s="161"/>
      <c r="N36" s="161"/>
      <c r="O36" s="161"/>
      <c r="P36" s="161"/>
      <c r="Q36" s="161"/>
      <c r="R36" s="161"/>
      <c r="S36" s="161"/>
      <c r="T36" s="161"/>
      <c r="U36" s="161"/>
      <c r="V36" s="161"/>
      <c r="W36" s="161"/>
      <c r="X36" s="161"/>
      <c r="Y36" s="161"/>
      <c r="Z36" s="161"/>
    </row>
    <row r="37">
      <c r="C37" s="164" t="s">
        <v>28222</v>
      </c>
      <c r="D37" s="161"/>
      <c r="E37" s="161"/>
      <c r="F37" s="161"/>
      <c r="G37" s="161"/>
      <c r="H37" s="161"/>
      <c r="I37" s="161"/>
      <c r="J37" s="161"/>
      <c r="K37" s="161"/>
      <c r="L37" s="161"/>
      <c r="M37" s="161"/>
      <c r="N37" s="161"/>
      <c r="O37" s="161"/>
      <c r="P37" s="161"/>
      <c r="Q37" s="161"/>
      <c r="R37" s="161"/>
      <c r="S37" s="161"/>
      <c r="T37" s="161"/>
      <c r="U37" s="161"/>
      <c r="V37" s="161"/>
      <c r="W37" s="161"/>
      <c r="X37" s="161"/>
      <c r="Y37" s="161"/>
      <c r="Z37" s="161"/>
    </row>
    <row r="38">
      <c r="B38" s="164" t="s">
        <v>28223</v>
      </c>
      <c r="C38" s="164" t="s">
        <v>28224</v>
      </c>
      <c r="D38" s="161"/>
      <c r="E38" s="161"/>
      <c r="F38" s="161"/>
      <c r="G38" s="161"/>
      <c r="H38" s="161"/>
      <c r="I38" s="161"/>
      <c r="J38" s="161"/>
      <c r="K38" s="161"/>
      <c r="L38" s="161"/>
      <c r="M38" s="161"/>
      <c r="N38" s="161"/>
      <c r="O38" s="161"/>
      <c r="P38" s="161"/>
      <c r="Q38" s="161"/>
      <c r="R38" s="161"/>
      <c r="S38" s="161"/>
      <c r="T38" s="161"/>
      <c r="U38" s="161"/>
      <c r="V38" s="161"/>
      <c r="W38" s="161"/>
      <c r="X38" s="161"/>
      <c r="Y38" s="161"/>
      <c r="Z38" s="161"/>
    </row>
    <row r="39">
      <c r="C39" s="164" t="s">
        <v>28225</v>
      </c>
      <c r="D39" s="161"/>
      <c r="E39" s="161"/>
      <c r="F39" s="161"/>
      <c r="G39" s="161"/>
      <c r="H39" s="161"/>
      <c r="I39" s="161"/>
      <c r="J39" s="161"/>
      <c r="K39" s="161"/>
      <c r="L39" s="161"/>
      <c r="M39" s="161"/>
      <c r="N39" s="161"/>
      <c r="O39" s="161"/>
      <c r="P39" s="161"/>
      <c r="Q39" s="161"/>
      <c r="R39" s="161"/>
      <c r="S39" s="161"/>
      <c r="T39" s="161"/>
      <c r="U39" s="161"/>
      <c r="V39" s="161"/>
      <c r="W39" s="161"/>
      <c r="X39" s="161"/>
      <c r="Y39" s="161"/>
      <c r="Z39" s="161"/>
    </row>
    <row r="40">
      <c r="C40" s="164" t="s">
        <v>28226</v>
      </c>
      <c r="D40" s="161"/>
      <c r="E40" s="161"/>
      <c r="F40" s="161"/>
      <c r="G40" s="161"/>
      <c r="H40" s="161"/>
      <c r="I40" s="161"/>
      <c r="J40" s="161"/>
      <c r="K40" s="161"/>
      <c r="L40" s="161"/>
      <c r="M40" s="161"/>
      <c r="N40" s="161"/>
      <c r="O40" s="161"/>
      <c r="P40" s="161"/>
      <c r="Q40" s="161"/>
      <c r="R40" s="161"/>
      <c r="S40" s="161"/>
      <c r="T40" s="161"/>
      <c r="U40" s="161"/>
      <c r="V40" s="161"/>
      <c r="W40" s="161"/>
      <c r="X40" s="161"/>
      <c r="Y40" s="161"/>
      <c r="Z40" s="161"/>
    </row>
    <row r="41">
      <c r="A41" s="164" t="s">
        <v>28227</v>
      </c>
      <c r="B41" s="164" t="s">
        <v>28228</v>
      </c>
      <c r="C41" s="164" t="s">
        <v>28229</v>
      </c>
      <c r="D41" s="161"/>
      <c r="E41" s="161"/>
      <c r="F41" s="161"/>
      <c r="G41" s="161"/>
      <c r="H41" s="161"/>
      <c r="I41" s="161"/>
      <c r="J41" s="161"/>
      <c r="K41" s="161"/>
      <c r="L41" s="161"/>
      <c r="M41" s="161"/>
      <c r="N41" s="161"/>
      <c r="O41" s="161"/>
      <c r="P41" s="161"/>
      <c r="Q41" s="161"/>
      <c r="R41" s="161"/>
      <c r="S41" s="161"/>
      <c r="T41" s="161"/>
      <c r="U41" s="161"/>
      <c r="V41" s="161"/>
      <c r="W41" s="161"/>
      <c r="X41" s="161"/>
      <c r="Y41" s="161"/>
      <c r="Z41" s="161"/>
    </row>
    <row r="42">
      <c r="C42" s="164" t="s">
        <v>28230</v>
      </c>
      <c r="D42" s="161"/>
      <c r="E42" s="161"/>
      <c r="F42" s="161"/>
      <c r="G42" s="161"/>
      <c r="H42" s="161"/>
      <c r="I42" s="161"/>
      <c r="J42" s="161"/>
      <c r="K42" s="161"/>
      <c r="L42" s="161"/>
      <c r="M42" s="161"/>
      <c r="N42" s="161"/>
      <c r="O42" s="161"/>
      <c r="P42" s="161"/>
      <c r="Q42" s="161"/>
      <c r="R42" s="161"/>
      <c r="S42" s="161"/>
      <c r="T42" s="161"/>
      <c r="U42" s="161"/>
      <c r="V42" s="161"/>
      <c r="W42" s="161"/>
      <c r="X42" s="161"/>
      <c r="Y42" s="161"/>
      <c r="Z42" s="161"/>
    </row>
    <row r="43">
      <c r="B43" s="164" t="s">
        <v>28231</v>
      </c>
      <c r="C43" s="164" t="s">
        <v>28232</v>
      </c>
      <c r="D43" s="161"/>
      <c r="E43" s="161"/>
      <c r="F43" s="161"/>
      <c r="G43" s="161"/>
      <c r="H43" s="161"/>
      <c r="I43" s="161"/>
      <c r="J43" s="161"/>
      <c r="K43" s="161"/>
      <c r="L43" s="161"/>
      <c r="M43" s="161"/>
      <c r="N43" s="161"/>
      <c r="O43" s="161"/>
      <c r="P43" s="161"/>
      <c r="Q43" s="161"/>
      <c r="R43" s="161"/>
      <c r="S43" s="161"/>
      <c r="T43" s="161"/>
      <c r="U43" s="161"/>
      <c r="V43" s="161"/>
      <c r="W43" s="161"/>
      <c r="X43" s="161"/>
      <c r="Y43" s="161"/>
      <c r="Z43" s="161"/>
    </row>
    <row r="44">
      <c r="C44" s="164" t="s">
        <v>28233</v>
      </c>
      <c r="D44" s="161"/>
      <c r="E44" s="161"/>
      <c r="F44" s="161"/>
      <c r="G44" s="161"/>
      <c r="H44" s="161"/>
      <c r="I44" s="161"/>
      <c r="J44" s="161"/>
      <c r="K44" s="161"/>
      <c r="L44" s="161"/>
      <c r="M44" s="161"/>
      <c r="N44" s="161"/>
      <c r="O44" s="161"/>
      <c r="P44" s="161"/>
      <c r="Q44" s="161"/>
      <c r="R44" s="161"/>
      <c r="S44" s="161"/>
      <c r="T44" s="161"/>
      <c r="U44" s="161"/>
      <c r="V44" s="161"/>
      <c r="W44" s="161"/>
      <c r="X44" s="161"/>
      <c r="Y44" s="161"/>
      <c r="Z44" s="161"/>
    </row>
    <row r="45">
      <c r="C45" s="164" t="s">
        <v>28234</v>
      </c>
      <c r="D45" s="161"/>
      <c r="E45" s="161"/>
      <c r="F45" s="161"/>
      <c r="G45" s="161"/>
      <c r="H45" s="161"/>
      <c r="I45" s="161"/>
      <c r="J45" s="161"/>
      <c r="K45" s="161"/>
      <c r="L45" s="161"/>
      <c r="M45" s="161"/>
      <c r="N45" s="161"/>
      <c r="O45" s="161"/>
      <c r="P45" s="161"/>
      <c r="Q45" s="161"/>
      <c r="R45" s="161"/>
      <c r="S45" s="161"/>
      <c r="T45" s="161"/>
      <c r="U45" s="161"/>
      <c r="V45" s="161"/>
      <c r="W45" s="161"/>
      <c r="X45" s="161"/>
      <c r="Y45" s="161"/>
      <c r="Z45" s="161"/>
    </row>
    <row r="46">
      <c r="C46" s="164" t="s">
        <v>28235</v>
      </c>
      <c r="D46" s="161"/>
      <c r="E46" s="161"/>
      <c r="F46" s="161"/>
      <c r="G46" s="161"/>
      <c r="H46" s="161"/>
      <c r="I46" s="161"/>
      <c r="J46" s="161"/>
      <c r="K46" s="161"/>
      <c r="L46" s="161"/>
      <c r="M46" s="161"/>
      <c r="N46" s="161"/>
      <c r="O46" s="161"/>
      <c r="P46" s="161"/>
      <c r="Q46" s="161"/>
      <c r="R46" s="161"/>
      <c r="S46" s="161"/>
      <c r="T46" s="161"/>
      <c r="U46" s="161"/>
      <c r="V46" s="161"/>
      <c r="W46" s="161"/>
      <c r="X46" s="161"/>
      <c r="Y46" s="161"/>
      <c r="Z46" s="161"/>
    </row>
    <row r="47">
      <c r="C47" s="164" t="s">
        <v>28236</v>
      </c>
      <c r="D47" s="161"/>
      <c r="E47" s="161"/>
      <c r="F47" s="161"/>
      <c r="G47" s="161"/>
      <c r="H47" s="161"/>
      <c r="I47" s="161"/>
      <c r="J47" s="161"/>
      <c r="K47" s="161"/>
      <c r="L47" s="161"/>
      <c r="M47" s="161"/>
      <c r="N47" s="161"/>
      <c r="O47" s="161"/>
      <c r="P47" s="161"/>
      <c r="Q47" s="161"/>
      <c r="R47" s="161"/>
      <c r="S47" s="161"/>
      <c r="T47" s="161"/>
      <c r="U47" s="161"/>
      <c r="V47" s="161"/>
      <c r="W47" s="161"/>
      <c r="X47" s="161"/>
      <c r="Y47" s="161"/>
      <c r="Z47" s="161"/>
    </row>
    <row r="48">
      <c r="B48" s="164" t="s">
        <v>28237</v>
      </c>
      <c r="C48" s="164" t="s">
        <v>28238</v>
      </c>
      <c r="D48" s="161"/>
      <c r="E48" s="161"/>
      <c r="F48" s="161"/>
      <c r="G48" s="161"/>
      <c r="H48" s="161"/>
      <c r="I48" s="161"/>
      <c r="J48" s="161"/>
      <c r="K48" s="161"/>
      <c r="L48" s="161"/>
      <c r="M48" s="161"/>
      <c r="N48" s="161"/>
      <c r="O48" s="161"/>
      <c r="P48" s="161"/>
      <c r="Q48" s="161"/>
      <c r="R48" s="161"/>
      <c r="S48" s="161"/>
      <c r="T48" s="161"/>
      <c r="U48" s="161"/>
      <c r="V48" s="161"/>
      <c r="W48" s="161"/>
      <c r="X48" s="161"/>
      <c r="Y48" s="161"/>
      <c r="Z48" s="161"/>
    </row>
    <row r="49">
      <c r="C49" s="164" t="s">
        <v>28239</v>
      </c>
      <c r="D49" s="161"/>
      <c r="E49" s="161"/>
      <c r="F49" s="161"/>
      <c r="G49" s="161"/>
      <c r="H49" s="161"/>
      <c r="I49" s="161"/>
      <c r="J49" s="161"/>
      <c r="K49" s="161"/>
      <c r="L49" s="161"/>
      <c r="M49" s="161"/>
      <c r="N49" s="161"/>
      <c r="O49" s="161"/>
      <c r="P49" s="161"/>
      <c r="Q49" s="161"/>
      <c r="R49" s="161"/>
      <c r="S49" s="161"/>
      <c r="T49" s="161"/>
      <c r="U49" s="161"/>
      <c r="V49" s="161"/>
      <c r="W49" s="161"/>
      <c r="X49" s="161"/>
      <c r="Y49" s="161"/>
      <c r="Z49" s="161"/>
    </row>
    <row r="50">
      <c r="C50" s="164" t="s">
        <v>28240</v>
      </c>
      <c r="D50" s="161"/>
      <c r="E50" s="161"/>
      <c r="F50" s="161"/>
      <c r="G50" s="161"/>
      <c r="H50" s="161"/>
      <c r="I50" s="161"/>
      <c r="J50" s="161"/>
      <c r="K50" s="161"/>
      <c r="L50" s="161"/>
      <c r="M50" s="161"/>
      <c r="N50" s="161"/>
      <c r="O50" s="161"/>
      <c r="P50" s="161"/>
      <c r="Q50" s="161"/>
      <c r="R50" s="161"/>
      <c r="S50" s="161"/>
      <c r="T50" s="161"/>
      <c r="U50" s="161"/>
      <c r="V50" s="161"/>
      <c r="W50" s="161"/>
      <c r="X50" s="161"/>
      <c r="Y50" s="161"/>
      <c r="Z50" s="161"/>
    </row>
    <row r="51">
      <c r="C51" s="164" t="s">
        <v>28241</v>
      </c>
      <c r="D51" s="161"/>
      <c r="E51" s="161"/>
      <c r="F51" s="161"/>
      <c r="G51" s="161"/>
      <c r="H51" s="161"/>
      <c r="I51" s="161"/>
      <c r="J51" s="161"/>
      <c r="K51" s="161"/>
      <c r="L51" s="161"/>
      <c r="M51" s="161"/>
      <c r="N51" s="161"/>
      <c r="O51" s="161"/>
      <c r="P51" s="161"/>
      <c r="Q51" s="161"/>
      <c r="R51" s="161"/>
      <c r="S51" s="161"/>
      <c r="T51" s="161"/>
      <c r="U51" s="161"/>
      <c r="V51" s="161"/>
      <c r="W51" s="161"/>
      <c r="X51" s="161"/>
      <c r="Y51" s="161"/>
      <c r="Z51" s="161"/>
    </row>
    <row r="52">
      <c r="C52" s="164" t="s">
        <v>28242</v>
      </c>
      <c r="D52" s="161"/>
      <c r="E52" s="161"/>
      <c r="F52" s="161"/>
      <c r="G52" s="161"/>
      <c r="H52" s="161"/>
      <c r="I52" s="161"/>
      <c r="J52" s="161"/>
      <c r="K52" s="161"/>
      <c r="L52" s="161"/>
      <c r="M52" s="161"/>
      <c r="N52" s="161"/>
      <c r="O52" s="161"/>
      <c r="P52" s="161"/>
      <c r="Q52" s="161"/>
      <c r="R52" s="161"/>
      <c r="S52" s="161"/>
      <c r="T52" s="161"/>
      <c r="U52" s="161"/>
      <c r="V52" s="161"/>
      <c r="W52" s="161"/>
      <c r="X52" s="161"/>
      <c r="Y52" s="161"/>
      <c r="Z52" s="161"/>
    </row>
    <row r="53">
      <c r="B53" s="164" t="s">
        <v>28243</v>
      </c>
      <c r="C53" s="164" t="s">
        <v>28244</v>
      </c>
      <c r="D53" s="161"/>
      <c r="E53" s="161"/>
      <c r="F53" s="161"/>
      <c r="G53" s="161"/>
      <c r="H53" s="161"/>
      <c r="I53" s="161"/>
      <c r="J53" s="161"/>
      <c r="K53" s="161"/>
      <c r="L53" s="161"/>
      <c r="M53" s="161"/>
      <c r="N53" s="161"/>
      <c r="O53" s="161"/>
      <c r="P53" s="161"/>
      <c r="Q53" s="161"/>
      <c r="R53" s="161"/>
      <c r="S53" s="161"/>
      <c r="T53" s="161"/>
      <c r="U53" s="161"/>
      <c r="V53" s="161"/>
      <c r="W53" s="161"/>
      <c r="X53" s="161"/>
      <c r="Y53" s="161"/>
      <c r="Z53" s="161"/>
    </row>
    <row r="54">
      <c r="B54" s="164" t="s">
        <v>28245</v>
      </c>
      <c r="C54" s="164" t="s">
        <v>28246</v>
      </c>
      <c r="E54" s="161"/>
      <c r="F54" s="161"/>
      <c r="G54" s="161"/>
      <c r="H54" s="161"/>
      <c r="I54" s="161"/>
      <c r="J54" s="161"/>
      <c r="K54" s="161"/>
      <c r="L54" s="161"/>
      <c r="M54" s="161"/>
      <c r="N54" s="161"/>
      <c r="O54" s="161"/>
      <c r="P54" s="161"/>
      <c r="Q54" s="161"/>
      <c r="R54" s="161"/>
      <c r="S54" s="161"/>
      <c r="T54" s="161"/>
      <c r="U54" s="161"/>
      <c r="V54" s="161"/>
      <c r="W54" s="161"/>
      <c r="X54" s="161"/>
      <c r="Y54" s="161"/>
      <c r="Z54" s="161"/>
    </row>
    <row r="55">
      <c r="C55" s="164" t="s">
        <v>28247</v>
      </c>
      <c r="E55" s="161"/>
      <c r="F55" s="161"/>
      <c r="G55" s="161"/>
      <c r="H55" s="161"/>
      <c r="I55" s="161"/>
      <c r="J55" s="161"/>
      <c r="K55" s="161"/>
      <c r="L55" s="161"/>
      <c r="M55" s="161"/>
      <c r="N55" s="161"/>
      <c r="O55" s="161"/>
      <c r="P55" s="161"/>
      <c r="Q55" s="161"/>
      <c r="R55" s="161"/>
      <c r="S55" s="161"/>
      <c r="T55" s="161"/>
      <c r="U55" s="161"/>
      <c r="V55" s="161"/>
      <c r="W55" s="161"/>
      <c r="X55" s="161"/>
      <c r="Y55" s="161"/>
      <c r="Z55" s="161"/>
    </row>
    <row r="56">
      <c r="A56" s="163" t="s">
        <v>28248</v>
      </c>
      <c r="B56" s="163" t="s">
        <v>28249</v>
      </c>
      <c r="C56" s="163" t="s">
        <v>28250</v>
      </c>
      <c r="D56" s="161"/>
      <c r="E56" s="161"/>
      <c r="F56" s="161"/>
      <c r="G56" s="161"/>
      <c r="H56" s="161"/>
      <c r="I56" s="161"/>
      <c r="J56" s="161"/>
      <c r="K56" s="161"/>
      <c r="L56" s="161"/>
      <c r="M56" s="161"/>
      <c r="N56" s="161"/>
      <c r="O56" s="161"/>
      <c r="P56" s="161"/>
      <c r="Q56" s="161"/>
      <c r="R56" s="161"/>
      <c r="S56" s="161"/>
      <c r="T56" s="161"/>
      <c r="U56" s="161"/>
      <c r="V56" s="161"/>
      <c r="W56" s="161"/>
      <c r="X56" s="161"/>
      <c r="Y56" s="161"/>
      <c r="Z56" s="161"/>
    </row>
    <row r="57">
      <c r="C57" s="163" t="s">
        <v>28251</v>
      </c>
      <c r="D57" s="161"/>
      <c r="E57" s="161"/>
      <c r="F57" s="161"/>
      <c r="G57" s="161"/>
      <c r="H57" s="161"/>
      <c r="I57" s="161"/>
      <c r="J57" s="161"/>
      <c r="K57" s="161"/>
      <c r="L57" s="161"/>
      <c r="M57" s="161"/>
      <c r="N57" s="161"/>
      <c r="O57" s="161"/>
      <c r="P57" s="161"/>
      <c r="Q57" s="161"/>
      <c r="R57" s="161"/>
      <c r="S57" s="161"/>
      <c r="T57" s="161"/>
      <c r="U57" s="161"/>
      <c r="V57" s="161"/>
      <c r="W57" s="161"/>
      <c r="X57" s="161"/>
      <c r="Y57" s="161"/>
      <c r="Z57" s="161"/>
    </row>
    <row r="58">
      <c r="C58" s="163" t="s">
        <v>28252</v>
      </c>
      <c r="D58" s="161"/>
      <c r="E58" s="161"/>
      <c r="F58" s="161"/>
      <c r="G58" s="161"/>
      <c r="H58" s="161"/>
      <c r="I58" s="161"/>
      <c r="J58" s="161"/>
      <c r="K58" s="161"/>
      <c r="L58" s="161"/>
      <c r="M58" s="161"/>
      <c r="N58" s="161"/>
      <c r="O58" s="161"/>
      <c r="P58" s="161"/>
      <c r="Q58" s="161"/>
      <c r="R58" s="161"/>
      <c r="S58" s="161"/>
      <c r="T58" s="161"/>
      <c r="U58" s="161"/>
      <c r="V58" s="161"/>
      <c r="W58" s="161"/>
      <c r="X58" s="161"/>
      <c r="Y58" s="161"/>
      <c r="Z58" s="161"/>
    </row>
    <row r="59">
      <c r="C59" s="163" t="s">
        <v>28253</v>
      </c>
      <c r="D59" s="161"/>
      <c r="E59" s="161"/>
      <c r="F59" s="161"/>
      <c r="G59" s="161"/>
      <c r="H59" s="161"/>
      <c r="I59" s="161"/>
      <c r="J59" s="161"/>
      <c r="K59" s="161"/>
      <c r="L59" s="161"/>
      <c r="M59" s="161"/>
      <c r="N59" s="161"/>
      <c r="O59" s="161"/>
      <c r="P59" s="161"/>
      <c r="Q59" s="161"/>
      <c r="R59" s="161"/>
      <c r="S59" s="161"/>
      <c r="T59" s="161"/>
      <c r="U59" s="161"/>
      <c r="V59" s="161"/>
      <c r="W59" s="161"/>
      <c r="X59" s="161"/>
      <c r="Y59" s="161"/>
      <c r="Z59" s="161"/>
    </row>
    <row r="60">
      <c r="C60" s="163" t="s">
        <v>28254</v>
      </c>
      <c r="D60" s="161"/>
      <c r="E60" s="161"/>
      <c r="F60" s="161"/>
      <c r="G60" s="161"/>
      <c r="H60" s="161"/>
      <c r="I60" s="161"/>
      <c r="J60" s="161"/>
      <c r="K60" s="161"/>
      <c r="L60" s="161"/>
      <c r="M60" s="161"/>
      <c r="N60" s="161"/>
      <c r="O60" s="161"/>
      <c r="P60" s="161"/>
      <c r="Q60" s="161"/>
      <c r="R60" s="161"/>
      <c r="S60" s="161"/>
      <c r="T60" s="161"/>
      <c r="U60" s="161"/>
      <c r="V60" s="161"/>
      <c r="W60" s="161"/>
      <c r="X60" s="161"/>
      <c r="Y60" s="161"/>
      <c r="Z60" s="161"/>
    </row>
    <row r="61">
      <c r="C61" s="163" t="s">
        <v>28255</v>
      </c>
      <c r="D61" s="161"/>
      <c r="E61" s="161"/>
      <c r="F61" s="161"/>
      <c r="G61" s="161"/>
      <c r="H61" s="161"/>
      <c r="I61" s="161"/>
      <c r="J61" s="161"/>
      <c r="K61" s="161"/>
      <c r="L61" s="161"/>
      <c r="M61" s="161"/>
      <c r="N61" s="161"/>
      <c r="O61" s="161"/>
      <c r="P61" s="161"/>
      <c r="Q61" s="161"/>
      <c r="R61" s="161"/>
      <c r="S61" s="161"/>
      <c r="T61" s="161"/>
      <c r="U61" s="161"/>
      <c r="V61" s="161"/>
      <c r="W61" s="161"/>
      <c r="X61" s="161"/>
      <c r="Y61" s="161"/>
      <c r="Z61" s="161"/>
    </row>
    <row r="62">
      <c r="B62" s="163" t="s">
        <v>28256</v>
      </c>
      <c r="C62" s="163" t="s">
        <v>28257</v>
      </c>
      <c r="D62" s="161"/>
      <c r="E62" s="161"/>
      <c r="F62" s="161"/>
      <c r="G62" s="161"/>
      <c r="H62" s="161"/>
      <c r="I62" s="161"/>
      <c r="J62" s="161"/>
      <c r="K62" s="161"/>
      <c r="L62" s="161"/>
      <c r="M62" s="161"/>
      <c r="N62" s="161"/>
      <c r="O62" s="161"/>
      <c r="P62" s="161"/>
      <c r="Q62" s="161"/>
      <c r="R62" s="161"/>
      <c r="S62" s="161"/>
      <c r="T62" s="161"/>
      <c r="U62" s="161"/>
      <c r="V62" s="161"/>
      <c r="W62" s="161"/>
      <c r="X62" s="161"/>
      <c r="Y62" s="161"/>
      <c r="Z62" s="161"/>
    </row>
    <row r="63">
      <c r="C63" s="163" t="s">
        <v>28258</v>
      </c>
      <c r="D63" s="161"/>
      <c r="E63" s="161"/>
      <c r="F63" s="161"/>
      <c r="G63" s="161"/>
      <c r="H63" s="161"/>
      <c r="I63" s="161"/>
      <c r="J63" s="161"/>
      <c r="K63" s="161"/>
      <c r="L63" s="161"/>
      <c r="M63" s="161"/>
      <c r="N63" s="161"/>
      <c r="O63" s="161"/>
      <c r="P63" s="161"/>
      <c r="Q63" s="161"/>
      <c r="R63" s="161"/>
      <c r="S63" s="161"/>
      <c r="T63" s="161"/>
      <c r="U63" s="161"/>
      <c r="V63" s="161"/>
      <c r="W63" s="161"/>
      <c r="X63" s="161"/>
      <c r="Y63" s="161"/>
      <c r="Z63" s="161"/>
    </row>
    <row r="64">
      <c r="C64" s="163" t="s">
        <v>28259</v>
      </c>
      <c r="D64" s="161"/>
      <c r="E64" s="161"/>
      <c r="F64" s="161"/>
      <c r="G64" s="161"/>
      <c r="H64" s="161"/>
      <c r="I64" s="161"/>
      <c r="J64" s="161"/>
      <c r="K64" s="161"/>
      <c r="L64" s="161"/>
      <c r="M64" s="161"/>
      <c r="N64" s="161"/>
      <c r="O64" s="161"/>
      <c r="P64" s="161"/>
      <c r="Q64" s="161"/>
      <c r="R64" s="161"/>
      <c r="S64" s="161"/>
      <c r="T64" s="161"/>
      <c r="U64" s="161"/>
      <c r="V64" s="161"/>
      <c r="W64" s="161"/>
      <c r="X64" s="161"/>
      <c r="Y64" s="161"/>
      <c r="Z64" s="161"/>
    </row>
    <row r="65">
      <c r="C65" s="163" t="s">
        <v>28260</v>
      </c>
      <c r="D65" s="161"/>
      <c r="E65" s="161"/>
      <c r="F65" s="161"/>
      <c r="G65" s="161"/>
      <c r="H65" s="161"/>
      <c r="I65" s="161"/>
      <c r="J65" s="161"/>
      <c r="K65" s="161"/>
      <c r="L65" s="161"/>
      <c r="M65" s="161"/>
      <c r="N65" s="161"/>
      <c r="O65" s="161"/>
      <c r="P65" s="161"/>
      <c r="Q65" s="161"/>
      <c r="R65" s="161"/>
      <c r="S65" s="161"/>
      <c r="T65" s="161"/>
      <c r="U65" s="161"/>
      <c r="V65" s="161"/>
      <c r="W65" s="161"/>
      <c r="X65" s="161"/>
      <c r="Y65" s="161"/>
      <c r="Z65" s="161"/>
    </row>
    <row r="66">
      <c r="C66" s="163" t="s">
        <v>28261</v>
      </c>
      <c r="D66" s="161"/>
      <c r="E66" s="161"/>
      <c r="F66" s="161"/>
      <c r="G66" s="161"/>
      <c r="H66" s="161"/>
      <c r="I66" s="161"/>
      <c r="J66" s="161"/>
      <c r="K66" s="161"/>
      <c r="L66" s="161"/>
      <c r="M66" s="161"/>
      <c r="N66" s="161"/>
      <c r="O66" s="161"/>
      <c r="P66" s="161"/>
      <c r="Q66" s="161"/>
      <c r="R66" s="161"/>
      <c r="S66" s="161"/>
      <c r="T66" s="161"/>
      <c r="U66" s="161"/>
      <c r="V66" s="161"/>
      <c r="W66" s="161"/>
      <c r="X66" s="161"/>
      <c r="Y66" s="161"/>
      <c r="Z66" s="161"/>
    </row>
    <row r="67">
      <c r="B67" s="163" t="s">
        <v>28262</v>
      </c>
      <c r="C67" s="163" t="s">
        <v>28263</v>
      </c>
      <c r="D67" s="161"/>
      <c r="E67" s="161"/>
      <c r="F67" s="161"/>
      <c r="G67" s="161"/>
      <c r="H67" s="161"/>
      <c r="I67" s="161"/>
      <c r="J67" s="161"/>
      <c r="K67" s="161"/>
      <c r="L67" s="161"/>
      <c r="M67" s="161"/>
      <c r="N67" s="161"/>
      <c r="O67" s="161"/>
      <c r="P67" s="161"/>
      <c r="Q67" s="161"/>
      <c r="R67" s="161"/>
      <c r="S67" s="161"/>
      <c r="T67" s="161"/>
      <c r="U67" s="161"/>
      <c r="V67" s="161"/>
      <c r="W67" s="161"/>
      <c r="X67" s="161"/>
      <c r="Y67" s="161"/>
      <c r="Z67" s="161"/>
    </row>
    <row r="68">
      <c r="C68" s="163" t="s">
        <v>28264</v>
      </c>
      <c r="D68" s="161"/>
      <c r="E68" s="161"/>
      <c r="F68" s="161"/>
      <c r="G68" s="161"/>
      <c r="H68" s="161"/>
      <c r="I68" s="161"/>
      <c r="J68" s="161"/>
      <c r="K68" s="161"/>
      <c r="L68" s="161"/>
      <c r="M68" s="161"/>
      <c r="N68" s="161"/>
      <c r="O68" s="161"/>
      <c r="P68" s="161"/>
      <c r="Q68" s="161"/>
      <c r="R68" s="161"/>
      <c r="S68" s="161"/>
      <c r="T68" s="161"/>
      <c r="U68" s="161"/>
      <c r="V68" s="161"/>
      <c r="W68" s="161"/>
      <c r="X68" s="161"/>
      <c r="Y68" s="161"/>
      <c r="Z68" s="161"/>
    </row>
    <row r="69">
      <c r="C69" s="163" t="s">
        <v>28265</v>
      </c>
      <c r="D69" s="161"/>
      <c r="E69" s="161"/>
      <c r="F69" s="161"/>
      <c r="G69" s="161"/>
      <c r="H69" s="161"/>
      <c r="I69" s="161"/>
      <c r="J69" s="161"/>
      <c r="K69" s="161"/>
      <c r="L69" s="161"/>
      <c r="M69" s="161"/>
      <c r="N69" s="161"/>
      <c r="O69" s="161"/>
      <c r="P69" s="161"/>
      <c r="Q69" s="161"/>
      <c r="R69" s="161"/>
      <c r="S69" s="161"/>
      <c r="T69" s="161"/>
      <c r="U69" s="161"/>
      <c r="V69" s="161"/>
      <c r="W69" s="161"/>
      <c r="X69" s="161"/>
      <c r="Y69" s="161"/>
      <c r="Z69" s="161"/>
    </row>
    <row r="70">
      <c r="C70" s="163" t="s">
        <v>28266</v>
      </c>
      <c r="D70" s="161"/>
      <c r="E70" s="161"/>
      <c r="F70" s="161"/>
      <c r="G70" s="161"/>
      <c r="H70" s="161"/>
      <c r="I70" s="161"/>
      <c r="J70" s="161"/>
      <c r="K70" s="161"/>
      <c r="L70" s="161"/>
      <c r="M70" s="161"/>
      <c r="N70" s="161"/>
      <c r="O70" s="161"/>
      <c r="P70" s="161"/>
      <c r="Q70" s="161"/>
      <c r="R70" s="161"/>
      <c r="S70" s="161"/>
      <c r="T70" s="161"/>
      <c r="U70" s="161"/>
      <c r="V70" s="161"/>
      <c r="W70" s="161"/>
      <c r="X70" s="161"/>
      <c r="Y70" s="161"/>
      <c r="Z70" s="161"/>
    </row>
    <row r="71">
      <c r="C71" s="163" t="s">
        <v>28267</v>
      </c>
      <c r="D71" s="161"/>
      <c r="E71" s="161"/>
      <c r="F71" s="161"/>
      <c r="G71" s="161"/>
      <c r="H71" s="161"/>
      <c r="I71" s="161"/>
      <c r="J71" s="161"/>
      <c r="K71" s="161"/>
      <c r="L71" s="161"/>
      <c r="M71" s="161"/>
      <c r="N71" s="161"/>
      <c r="O71" s="161"/>
      <c r="P71" s="161"/>
      <c r="Q71" s="161"/>
      <c r="R71" s="161"/>
      <c r="S71" s="161"/>
      <c r="T71" s="161"/>
      <c r="U71" s="161"/>
      <c r="V71" s="161"/>
      <c r="W71" s="161"/>
      <c r="X71" s="161"/>
      <c r="Y71" s="161"/>
      <c r="Z71" s="161"/>
    </row>
    <row r="72">
      <c r="C72" s="163" t="s">
        <v>28268</v>
      </c>
      <c r="D72" s="161"/>
      <c r="E72" s="161"/>
      <c r="F72" s="161"/>
      <c r="G72" s="161"/>
      <c r="H72" s="161"/>
      <c r="I72" s="161"/>
      <c r="J72" s="161"/>
      <c r="K72" s="161"/>
      <c r="L72" s="161"/>
      <c r="M72" s="161"/>
      <c r="N72" s="161"/>
      <c r="O72" s="161"/>
      <c r="P72" s="161"/>
      <c r="Q72" s="161"/>
      <c r="R72" s="161"/>
      <c r="S72" s="161"/>
      <c r="T72" s="161"/>
      <c r="U72" s="161"/>
      <c r="V72" s="161"/>
      <c r="W72" s="161"/>
      <c r="X72" s="161"/>
      <c r="Y72" s="161"/>
      <c r="Z72" s="161"/>
    </row>
    <row r="73">
      <c r="A73" s="164" t="s">
        <v>28269</v>
      </c>
      <c r="B73" s="164" t="s">
        <v>28270</v>
      </c>
      <c r="D73" s="161"/>
      <c r="E73" s="161"/>
      <c r="F73" s="161"/>
      <c r="G73" s="161"/>
      <c r="H73" s="161"/>
      <c r="I73" s="161"/>
      <c r="J73" s="161"/>
      <c r="K73" s="161"/>
      <c r="L73" s="161"/>
      <c r="M73" s="161"/>
      <c r="N73" s="161"/>
      <c r="O73" s="161"/>
      <c r="P73" s="161"/>
      <c r="Q73" s="161"/>
      <c r="R73" s="161"/>
      <c r="S73" s="161"/>
      <c r="T73" s="161"/>
      <c r="U73" s="161"/>
      <c r="V73" s="161"/>
      <c r="W73" s="161"/>
      <c r="X73" s="161"/>
      <c r="Y73" s="161"/>
      <c r="Z73" s="161"/>
    </row>
    <row r="74">
      <c r="B74" s="164" t="s">
        <v>28271</v>
      </c>
      <c r="D74" s="161"/>
      <c r="E74" s="161"/>
      <c r="F74" s="161"/>
      <c r="G74" s="161"/>
      <c r="H74" s="161"/>
      <c r="I74" s="161"/>
      <c r="J74" s="161"/>
      <c r="K74" s="161"/>
      <c r="L74" s="161"/>
      <c r="M74" s="161"/>
      <c r="N74" s="161"/>
      <c r="O74" s="161"/>
      <c r="P74" s="161"/>
      <c r="Q74" s="161"/>
      <c r="R74" s="161"/>
      <c r="S74" s="161"/>
      <c r="T74" s="161"/>
      <c r="U74" s="161"/>
      <c r="V74" s="161"/>
      <c r="W74" s="161"/>
      <c r="X74" s="161"/>
      <c r="Y74" s="161"/>
      <c r="Z74" s="161"/>
    </row>
    <row r="75">
      <c r="B75" s="164" t="s">
        <v>28272</v>
      </c>
      <c r="D75" s="161"/>
      <c r="E75" s="161"/>
      <c r="F75" s="161"/>
      <c r="G75" s="161"/>
      <c r="H75" s="161"/>
      <c r="I75" s="161"/>
      <c r="J75" s="161"/>
      <c r="K75" s="161"/>
      <c r="L75" s="161"/>
      <c r="M75" s="161"/>
      <c r="N75" s="161"/>
      <c r="O75" s="161"/>
      <c r="P75" s="161"/>
      <c r="Q75" s="161"/>
      <c r="R75" s="161"/>
      <c r="S75" s="161"/>
      <c r="T75" s="161"/>
      <c r="U75" s="161"/>
      <c r="V75" s="161"/>
      <c r="W75" s="161"/>
      <c r="X75" s="161"/>
      <c r="Y75" s="161"/>
      <c r="Z75" s="161"/>
    </row>
    <row r="76">
      <c r="A76" s="161"/>
      <c r="B76" s="161"/>
      <c r="C76" s="161"/>
      <c r="D76" s="161"/>
      <c r="E76" s="161"/>
      <c r="F76" s="161"/>
      <c r="G76" s="161"/>
      <c r="H76" s="161"/>
      <c r="I76" s="161"/>
      <c r="J76" s="161"/>
      <c r="K76" s="161"/>
      <c r="L76" s="161"/>
      <c r="M76" s="161"/>
      <c r="N76" s="161"/>
      <c r="O76" s="161"/>
      <c r="P76" s="161"/>
      <c r="Q76" s="161"/>
      <c r="R76" s="161"/>
      <c r="S76" s="161"/>
      <c r="T76" s="161"/>
      <c r="U76" s="161"/>
      <c r="V76" s="161"/>
      <c r="W76" s="161"/>
      <c r="X76" s="161"/>
      <c r="Y76" s="161"/>
      <c r="Z76" s="161"/>
    </row>
    <row r="77">
      <c r="A77" s="161"/>
      <c r="B77" s="161"/>
      <c r="C77" s="161"/>
      <c r="D77" s="161"/>
      <c r="E77" s="161"/>
      <c r="F77" s="161"/>
      <c r="G77" s="161"/>
      <c r="H77" s="161"/>
      <c r="I77" s="161"/>
      <c r="J77" s="161"/>
      <c r="K77" s="161"/>
      <c r="L77" s="161"/>
      <c r="M77" s="161"/>
      <c r="N77" s="161"/>
      <c r="O77" s="161"/>
      <c r="P77" s="161"/>
      <c r="Q77" s="161"/>
      <c r="R77" s="161"/>
      <c r="S77" s="161"/>
      <c r="T77" s="161"/>
      <c r="U77" s="161"/>
      <c r="V77" s="161"/>
      <c r="W77" s="161"/>
      <c r="X77" s="161"/>
      <c r="Y77" s="161"/>
      <c r="Z77" s="161"/>
    </row>
    <row r="78">
      <c r="A78" s="161"/>
      <c r="B78" s="161"/>
      <c r="C78" s="161"/>
      <c r="D78" s="161"/>
      <c r="E78" s="161"/>
      <c r="F78" s="161"/>
      <c r="G78" s="161"/>
      <c r="H78" s="161"/>
      <c r="I78" s="161"/>
      <c r="J78" s="161"/>
      <c r="K78" s="161"/>
      <c r="L78" s="161"/>
      <c r="M78" s="161"/>
      <c r="N78" s="161"/>
      <c r="O78" s="161"/>
      <c r="P78" s="161"/>
      <c r="Q78" s="161"/>
      <c r="R78" s="161"/>
      <c r="S78" s="161"/>
      <c r="T78" s="161"/>
      <c r="U78" s="161"/>
      <c r="V78" s="161"/>
      <c r="W78" s="161"/>
      <c r="X78" s="161"/>
      <c r="Y78" s="161"/>
      <c r="Z78" s="161"/>
    </row>
    <row r="79">
      <c r="A79" s="161"/>
      <c r="B79" s="161"/>
      <c r="C79" s="161"/>
      <c r="D79" s="161"/>
      <c r="E79" s="161"/>
      <c r="F79" s="161"/>
      <c r="G79" s="161"/>
      <c r="H79" s="161"/>
      <c r="I79" s="161"/>
      <c r="J79" s="161"/>
      <c r="K79" s="161"/>
      <c r="L79" s="161"/>
      <c r="M79" s="161"/>
      <c r="N79" s="161"/>
      <c r="O79" s="161"/>
      <c r="P79" s="161"/>
      <c r="Q79" s="161"/>
      <c r="R79" s="161"/>
      <c r="S79" s="161"/>
      <c r="T79" s="161"/>
      <c r="U79" s="161"/>
      <c r="V79" s="161"/>
      <c r="W79" s="161"/>
      <c r="X79" s="161"/>
      <c r="Y79" s="161"/>
      <c r="Z79" s="161"/>
    </row>
    <row r="80">
      <c r="A80" s="161"/>
      <c r="B80" s="161"/>
      <c r="C80" s="161"/>
      <c r="D80" s="161"/>
      <c r="E80" s="161"/>
      <c r="F80" s="161"/>
      <c r="G80" s="161"/>
      <c r="H80" s="161"/>
      <c r="I80" s="161"/>
      <c r="J80" s="161"/>
      <c r="K80" s="161"/>
      <c r="L80" s="161"/>
      <c r="M80" s="161"/>
      <c r="N80" s="161"/>
      <c r="O80" s="161"/>
      <c r="P80" s="161"/>
      <c r="Q80" s="161"/>
      <c r="R80" s="161"/>
      <c r="S80" s="161"/>
      <c r="T80" s="161"/>
      <c r="U80" s="161"/>
      <c r="V80" s="161"/>
      <c r="W80" s="161"/>
      <c r="X80" s="161"/>
      <c r="Y80" s="161"/>
      <c r="Z80" s="161"/>
    </row>
    <row r="81">
      <c r="A81" s="161"/>
      <c r="B81" s="161"/>
      <c r="C81" s="161"/>
      <c r="D81" s="161"/>
      <c r="E81" s="161"/>
      <c r="F81" s="161"/>
      <c r="G81" s="161"/>
      <c r="H81" s="161"/>
      <c r="I81" s="161"/>
      <c r="J81" s="161"/>
      <c r="K81" s="161"/>
      <c r="L81" s="161"/>
      <c r="M81" s="161"/>
      <c r="N81" s="161"/>
      <c r="O81" s="161"/>
      <c r="P81" s="161"/>
      <c r="Q81" s="161"/>
      <c r="R81" s="161"/>
      <c r="S81" s="161"/>
      <c r="T81" s="161"/>
      <c r="U81" s="161"/>
      <c r="V81" s="161"/>
      <c r="W81" s="161"/>
      <c r="X81" s="161"/>
      <c r="Y81" s="161"/>
      <c r="Z81" s="161"/>
    </row>
    <row r="82">
      <c r="A82" s="161"/>
      <c r="B82" s="161"/>
      <c r="C82" s="161"/>
      <c r="D82" s="161"/>
      <c r="E82" s="161"/>
      <c r="F82" s="161"/>
      <c r="G82" s="161"/>
      <c r="H82" s="161"/>
      <c r="I82" s="161"/>
      <c r="J82" s="161"/>
      <c r="K82" s="161"/>
      <c r="L82" s="161"/>
      <c r="M82" s="161"/>
      <c r="N82" s="161"/>
      <c r="O82" s="161"/>
      <c r="P82" s="161"/>
      <c r="Q82" s="161"/>
      <c r="R82" s="161"/>
      <c r="S82" s="161"/>
      <c r="T82" s="161"/>
      <c r="U82" s="161"/>
      <c r="V82" s="161"/>
      <c r="W82" s="161"/>
      <c r="X82" s="161"/>
      <c r="Y82" s="161"/>
      <c r="Z82" s="161"/>
    </row>
    <row r="83">
      <c r="A83" s="161"/>
      <c r="B83" s="161"/>
      <c r="C83" s="161"/>
      <c r="D83" s="161"/>
      <c r="E83" s="161"/>
      <c r="F83" s="161"/>
      <c r="G83" s="161"/>
      <c r="H83" s="161"/>
      <c r="I83" s="161"/>
      <c r="J83" s="161"/>
      <c r="K83" s="161"/>
      <c r="L83" s="161"/>
      <c r="M83" s="161"/>
      <c r="N83" s="161"/>
      <c r="O83" s="161"/>
      <c r="P83" s="161"/>
      <c r="Q83" s="161"/>
      <c r="R83" s="161"/>
      <c r="S83" s="161"/>
      <c r="T83" s="161"/>
      <c r="U83" s="161"/>
      <c r="V83" s="161"/>
      <c r="W83" s="161"/>
      <c r="X83" s="161"/>
      <c r="Y83" s="161"/>
      <c r="Z83" s="161"/>
    </row>
    <row r="84">
      <c r="A84" s="161"/>
      <c r="B84" s="161"/>
      <c r="C84" s="161"/>
      <c r="D84" s="161"/>
      <c r="E84" s="161"/>
      <c r="F84" s="161"/>
      <c r="G84" s="161"/>
      <c r="H84" s="161"/>
      <c r="I84" s="161"/>
      <c r="J84" s="161"/>
      <c r="K84" s="161"/>
      <c r="L84" s="161"/>
      <c r="M84" s="161"/>
      <c r="N84" s="161"/>
      <c r="O84" s="161"/>
      <c r="P84" s="161"/>
      <c r="Q84" s="161"/>
      <c r="R84" s="161"/>
      <c r="S84" s="161"/>
      <c r="T84" s="161"/>
      <c r="U84" s="161"/>
      <c r="V84" s="161"/>
      <c r="W84" s="161"/>
      <c r="X84" s="161"/>
      <c r="Y84" s="161"/>
      <c r="Z84" s="161"/>
    </row>
    <row r="85">
      <c r="A85" s="161"/>
      <c r="B85" s="161"/>
      <c r="C85" s="161"/>
      <c r="D85" s="161"/>
      <c r="E85" s="161"/>
      <c r="F85" s="161"/>
      <c r="G85" s="161"/>
      <c r="H85" s="161"/>
      <c r="I85" s="161"/>
      <c r="J85" s="161"/>
      <c r="K85" s="161"/>
      <c r="L85" s="161"/>
      <c r="M85" s="161"/>
      <c r="N85" s="161"/>
      <c r="O85" s="161"/>
      <c r="P85" s="161"/>
      <c r="Q85" s="161"/>
      <c r="R85" s="161"/>
      <c r="S85" s="161"/>
      <c r="T85" s="161"/>
      <c r="U85" s="161"/>
      <c r="V85" s="161"/>
      <c r="W85" s="161"/>
      <c r="X85" s="161"/>
      <c r="Y85" s="161"/>
      <c r="Z85" s="161"/>
    </row>
    <row r="86">
      <c r="A86" s="161"/>
      <c r="B86" s="161"/>
      <c r="C86" s="161"/>
      <c r="D86" s="161"/>
      <c r="E86" s="161"/>
      <c r="F86" s="161"/>
      <c r="G86" s="161"/>
      <c r="H86" s="161"/>
      <c r="I86" s="161"/>
      <c r="J86" s="161"/>
      <c r="K86" s="161"/>
      <c r="L86" s="161"/>
      <c r="M86" s="161"/>
      <c r="N86" s="161"/>
      <c r="O86" s="161"/>
      <c r="P86" s="161"/>
      <c r="Q86" s="161"/>
      <c r="R86" s="161"/>
      <c r="S86" s="161"/>
      <c r="T86" s="161"/>
      <c r="U86" s="161"/>
      <c r="V86" s="161"/>
      <c r="W86" s="161"/>
      <c r="X86" s="161"/>
      <c r="Y86" s="161"/>
      <c r="Z86" s="161"/>
    </row>
    <row r="87">
      <c r="A87" s="161"/>
      <c r="B87" s="161"/>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row>
    <row r="88">
      <c r="A88" s="161"/>
      <c r="B88" s="161"/>
      <c r="C88" s="161"/>
      <c r="D88" s="161"/>
      <c r="E88" s="161"/>
      <c r="F88" s="161"/>
      <c r="G88" s="161"/>
      <c r="H88" s="161"/>
      <c r="I88" s="161"/>
      <c r="J88" s="161"/>
      <c r="K88" s="161"/>
      <c r="L88" s="161"/>
      <c r="M88" s="161"/>
      <c r="N88" s="161"/>
      <c r="O88" s="161"/>
      <c r="P88" s="161"/>
      <c r="Q88" s="161"/>
      <c r="R88" s="161"/>
      <c r="S88" s="161"/>
      <c r="T88" s="161"/>
      <c r="U88" s="161"/>
      <c r="V88" s="161"/>
      <c r="W88" s="161"/>
      <c r="X88" s="161"/>
      <c r="Y88" s="161"/>
      <c r="Z88" s="161"/>
    </row>
    <row r="89">
      <c r="A89" s="161"/>
      <c r="B89" s="161"/>
      <c r="C89" s="161"/>
      <c r="D89" s="161"/>
      <c r="E89" s="161"/>
      <c r="F89" s="161"/>
      <c r="G89" s="161"/>
      <c r="H89" s="161"/>
      <c r="I89" s="161"/>
      <c r="J89" s="161"/>
      <c r="K89" s="161"/>
      <c r="L89" s="161"/>
      <c r="M89" s="161"/>
      <c r="N89" s="161"/>
      <c r="O89" s="161"/>
      <c r="P89" s="161"/>
      <c r="Q89" s="161"/>
      <c r="R89" s="161"/>
      <c r="S89" s="161"/>
      <c r="T89" s="161"/>
      <c r="U89" s="161"/>
      <c r="V89" s="161"/>
      <c r="W89" s="161"/>
      <c r="X89" s="161"/>
      <c r="Y89" s="161"/>
      <c r="Z89" s="161"/>
    </row>
    <row r="90">
      <c r="A90" s="161"/>
      <c r="B90" s="161"/>
      <c r="C90" s="161"/>
      <c r="D90" s="161"/>
      <c r="E90" s="161"/>
      <c r="F90" s="161"/>
      <c r="G90" s="161"/>
      <c r="H90" s="161"/>
      <c r="I90" s="161"/>
      <c r="J90" s="161"/>
      <c r="K90" s="161"/>
      <c r="L90" s="161"/>
      <c r="M90" s="161"/>
      <c r="N90" s="161"/>
      <c r="O90" s="161"/>
      <c r="P90" s="161"/>
      <c r="Q90" s="161"/>
      <c r="R90" s="161"/>
      <c r="S90" s="161"/>
      <c r="T90" s="161"/>
      <c r="U90" s="161"/>
      <c r="V90" s="161"/>
      <c r="W90" s="161"/>
      <c r="X90" s="161"/>
      <c r="Y90" s="161"/>
      <c r="Z90" s="161"/>
    </row>
    <row r="91">
      <c r="A91" s="161"/>
      <c r="B91" s="161"/>
      <c r="C91" s="161"/>
      <c r="D91" s="161"/>
      <c r="E91" s="161"/>
      <c r="F91" s="161"/>
      <c r="G91" s="161"/>
      <c r="H91" s="161"/>
      <c r="I91" s="161"/>
      <c r="J91" s="161"/>
      <c r="K91" s="161"/>
      <c r="L91" s="161"/>
      <c r="M91" s="161"/>
      <c r="N91" s="161"/>
      <c r="O91" s="161"/>
      <c r="P91" s="161"/>
      <c r="Q91" s="161"/>
      <c r="R91" s="161"/>
      <c r="S91" s="161"/>
      <c r="T91" s="161"/>
      <c r="U91" s="161"/>
      <c r="V91" s="161"/>
      <c r="W91" s="161"/>
      <c r="X91" s="161"/>
      <c r="Y91" s="161"/>
      <c r="Z91" s="161"/>
    </row>
    <row r="92">
      <c r="A92" s="161"/>
      <c r="B92" s="161"/>
      <c r="C92" s="161"/>
      <c r="D92" s="161"/>
      <c r="E92" s="161"/>
      <c r="F92" s="161"/>
      <c r="G92" s="161"/>
      <c r="H92" s="161"/>
      <c r="I92" s="161"/>
      <c r="J92" s="161"/>
      <c r="K92" s="161"/>
      <c r="L92" s="161"/>
      <c r="M92" s="161"/>
      <c r="N92" s="161"/>
      <c r="O92" s="161"/>
      <c r="P92" s="161"/>
      <c r="Q92" s="161"/>
      <c r="R92" s="161"/>
      <c r="S92" s="161"/>
      <c r="T92" s="161"/>
      <c r="U92" s="161"/>
      <c r="V92" s="161"/>
      <c r="W92" s="161"/>
      <c r="X92" s="161"/>
      <c r="Y92" s="161"/>
      <c r="Z92" s="161"/>
    </row>
    <row r="93">
      <c r="A93" s="161"/>
      <c r="B93" s="161"/>
      <c r="C93" s="161"/>
      <c r="D93" s="161"/>
      <c r="E93" s="161"/>
      <c r="F93" s="161"/>
      <c r="G93" s="161"/>
      <c r="H93" s="161"/>
      <c r="I93" s="161"/>
      <c r="J93" s="161"/>
      <c r="K93" s="161"/>
      <c r="L93" s="161"/>
      <c r="M93" s="161"/>
      <c r="N93" s="161"/>
      <c r="O93" s="161"/>
      <c r="P93" s="161"/>
      <c r="Q93" s="161"/>
      <c r="R93" s="161"/>
      <c r="S93" s="161"/>
      <c r="T93" s="161"/>
      <c r="U93" s="161"/>
      <c r="V93" s="161"/>
      <c r="W93" s="161"/>
      <c r="X93" s="161"/>
      <c r="Y93" s="161"/>
      <c r="Z93" s="161"/>
    </row>
    <row r="94">
      <c r="A94" s="161"/>
      <c r="B94" s="161"/>
      <c r="C94" s="161"/>
      <c r="D94" s="161"/>
      <c r="E94" s="161"/>
      <c r="F94" s="161"/>
      <c r="G94" s="161"/>
      <c r="H94" s="161"/>
      <c r="I94" s="161"/>
      <c r="J94" s="161"/>
      <c r="K94" s="161"/>
      <c r="L94" s="161"/>
      <c r="M94" s="161"/>
      <c r="N94" s="161"/>
      <c r="O94" s="161"/>
      <c r="P94" s="161"/>
      <c r="Q94" s="161"/>
      <c r="R94" s="161"/>
      <c r="S94" s="161"/>
      <c r="T94" s="161"/>
      <c r="U94" s="161"/>
      <c r="V94" s="161"/>
      <c r="W94" s="161"/>
      <c r="X94" s="161"/>
      <c r="Y94" s="161"/>
      <c r="Z94" s="161"/>
    </row>
    <row r="95">
      <c r="A95" s="161"/>
      <c r="B95" s="161"/>
      <c r="C95" s="161"/>
      <c r="D95" s="161"/>
      <c r="E95" s="161"/>
      <c r="F95" s="161"/>
      <c r="G95" s="161"/>
      <c r="H95" s="161"/>
      <c r="I95" s="161"/>
      <c r="J95" s="161"/>
      <c r="K95" s="161"/>
      <c r="L95" s="161"/>
      <c r="M95" s="161"/>
      <c r="N95" s="161"/>
      <c r="O95" s="161"/>
      <c r="P95" s="161"/>
      <c r="Q95" s="161"/>
      <c r="R95" s="161"/>
      <c r="S95" s="161"/>
      <c r="T95" s="161"/>
      <c r="U95" s="161"/>
      <c r="V95" s="161"/>
      <c r="W95" s="161"/>
      <c r="X95" s="161"/>
      <c r="Y95" s="161"/>
      <c r="Z95" s="161"/>
    </row>
    <row r="96">
      <c r="A96" s="161"/>
      <c r="B96" s="161"/>
      <c r="C96" s="161"/>
      <c r="D96" s="161"/>
      <c r="E96" s="161"/>
      <c r="F96" s="161"/>
      <c r="G96" s="161"/>
      <c r="H96" s="161"/>
      <c r="I96" s="161"/>
      <c r="J96" s="161"/>
      <c r="K96" s="161"/>
      <c r="L96" s="161"/>
      <c r="M96" s="161"/>
      <c r="N96" s="161"/>
      <c r="O96" s="161"/>
      <c r="P96" s="161"/>
      <c r="Q96" s="161"/>
      <c r="R96" s="161"/>
      <c r="S96" s="161"/>
      <c r="T96" s="161"/>
      <c r="U96" s="161"/>
      <c r="V96" s="161"/>
      <c r="W96" s="161"/>
      <c r="X96" s="161"/>
      <c r="Y96" s="161"/>
      <c r="Z96" s="161"/>
    </row>
    <row r="97">
      <c r="A97" s="161"/>
      <c r="B97" s="161"/>
      <c r="C97" s="161"/>
      <c r="D97" s="161"/>
      <c r="E97" s="161"/>
      <c r="F97" s="161"/>
      <c r="G97" s="161"/>
      <c r="H97" s="161"/>
      <c r="I97" s="161"/>
      <c r="J97" s="161"/>
      <c r="K97" s="161"/>
      <c r="L97" s="161"/>
      <c r="M97" s="161"/>
      <c r="N97" s="161"/>
      <c r="O97" s="161"/>
      <c r="P97" s="161"/>
      <c r="Q97" s="161"/>
      <c r="R97" s="161"/>
      <c r="S97" s="161"/>
      <c r="T97" s="161"/>
      <c r="U97" s="161"/>
      <c r="V97" s="161"/>
      <c r="W97" s="161"/>
      <c r="X97" s="161"/>
      <c r="Y97" s="161"/>
      <c r="Z97" s="161"/>
    </row>
    <row r="98">
      <c r="A98" s="161"/>
      <c r="B98" s="161"/>
      <c r="C98" s="161"/>
      <c r="D98" s="161"/>
      <c r="E98" s="161"/>
      <c r="F98" s="161"/>
      <c r="G98" s="161"/>
      <c r="H98" s="161"/>
      <c r="I98" s="161"/>
      <c r="J98" s="161"/>
      <c r="K98" s="161"/>
      <c r="L98" s="161"/>
      <c r="M98" s="161"/>
      <c r="N98" s="161"/>
      <c r="O98" s="161"/>
      <c r="P98" s="161"/>
      <c r="Q98" s="161"/>
      <c r="R98" s="161"/>
      <c r="S98" s="161"/>
      <c r="T98" s="161"/>
      <c r="U98" s="161"/>
      <c r="V98" s="161"/>
      <c r="W98" s="161"/>
      <c r="X98" s="161"/>
      <c r="Y98" s="161"/>
      <c r="Z98" s="161"/>
    </row>
    <row r="99">
      <c r="A99" s="161"/>
      <c r="B99" s="161"/>
      <c r="C99" s="161"/>
      <c r="D99" s="161"/>
      <c r="E99" s="161"/>
      <c r="F99" s="161"/>
      <c r="G99" s="161"/>
      <c r="H99" s="161"/>
      <c r="I99" s="161"/>
      <c r="J99" s="161"/>
      <c r="K99" s="161"/>
      <c r="L99" s="161"/>
      <c r="M99" s="161"/>
      <c r="N99" s="161"/>
      <c r="O99" s="161"/>
      <c r="P99" s="161"/>
      <c r="Q99" s="161"/>
      <c r="R99" s="161"/>
      <c r="S99" s="161"/>
      <c r="T99" s="161"/>
      <c r="U99" s="161"/>
      <c r="V99" s="161"/>
      <c r="W99" s="161"/>
      <c r="X99" s="161"/>
      <c r="Y99" s="161"/>
      <c r="Z99" s="161"/>
    </row>
    <row r="100">
      <c r="A100" s="161"/>
      <c r="B100" s="161"/>
      <c r="C100" s="161"/>
      <c r="D100" s="161"/>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row>
    <row r="101">
      <c r="A101" s="161"/>
      <c r="B101" s="161"/>
      <c r="C101" s="161"/>
      <c r="D101" s="161"/>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row>
    <row r="102">
      <c r="A102" s="161"/>
      <c r="B102" s="161"/>
      <c r="C102" s="161"/>
      <c r="D102" s="161"/>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row>
    <row r="103">
      <c r="A103" s="161"/>
      <c r="B103" s="161"/>
      <c r="C103" s="161"/>
      <c r="D103" s="161"/>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row>
    <row r="104">
      <c r="A104" s="161"/>
      <c r="B104" s="161"/>
      <c r="C104" s="161"/>
      <c r="D104" s="161"/>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row>
    <row r="105">
      <c r="A105" s="161"/>
      <c r="B105" s="161"/>
      <c r="C105" s="161"/>
      <c r="D105" s="161"/>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row>
    <row r="106">
      <c r="A106" s="161"/>
      <c r="B106" s="161"/>
      <c r="C106" s="161"/>
      <c r="D106" s="161"/>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row>
    <row r="107">
      <c r="A107" s="161"/>
      <c r="B107" s="161"/>
      <c r="C107" s="161"/>
      <c r="D107" s="161"/>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row>
    <row r="108">
      <c r="A108" s="161"/>
      <c r="B108" s="161"/>
      <c r="C108" s="161"/>
      <c r="D108" s="161"/>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row>
    <row r="109">
      <c r="A109" s="161"/>
      <c r="B109" s="161"/>
      <c r="C109" s="161"/>
      <c r="D109" s="161"/>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row>
    <row r="110">
      <c r="A110" s="161"/>
      <c r="B110" s="161"/>
      <c r="C110" s="161"/>
      <c r="D110" s="161"/>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row>
    <row r="111">
      <c r="A111" s="161"/>
      <c r="B111" s="161"/>
      <c r="C111" s="161"/>
      <c r="D111" s="161"/>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row>
    <row r="112">
      <c r="A112" s="161"/>
      <c r="B112" s="161"/>
      <c r="C112" s="161"/>
      <c r="D112" s="161"/>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row>
    <row r="113">
      <c r="A113" s="161"/>
      <c r="B113" s="161"/>
      <c r="C113" s="161"/>
      <c r="D113" s="161"/>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row>
    <row r="114">
      <c r="A114" s="161"/>
      <c r="B114" s="161"/>
      <c r="C114" s="161"/>
      <c r="D114" s="161"/>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row>
    <row r="115">
      <c r="A115" s="161"/>
      <c r="B115" s="161"/>
      <c r="C115" s="161"/>
      <c r="D115" s="161"/>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row>
    <row r="116">
      <c r="A116" s="161"/>
      <c r="B116" s="161"/>
      <c r="C116" s="161"/>
      <c r="D116" s="161"/>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row>
    <row r="117">
      <c r="A117" s="161"/>
      <c r="B117" s="161"/>
      <c r="C117" s="161"/>
      <c r="D117" s="161"/>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row>
    <row r="118">
      <c r="A118" s="161"/>
      <c r="B118" s="161"/>
      <c r="C118" s="161"/>
      <c r="D118" s="161"/>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row>
    <row r="119">
      <c r="A119" s="161"/>
      <c r="B119" s="161"/>
      <c r="C119" s="161"/>
      <c r="D119" s="161"/>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row>
    <row r="120">
      <c r="A120" s="161"/>
      <c r="B120" s="161"/>
      <c r="C120" s="161"/>
      <c r="D120" s="161"/>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row>
    <row r="121">
      <c r="A121" s="161"/>
      <c r="B121" s="161"/>
      <c r="C121" s="161"/>
      <c r="D121" s="161"/>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row>
    <row r="122">
      <c r="A122" s="161"/>
      <c r="B122" s="161"/>
      <c r="C122" s="161"/>
      <c r="D122" s="161"/>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row>
    <row r="123">
      <c r="A123" s="161"/>
      <c r="B123" s="161"/>
      <c r="C123" s="161"/>
      <c r="D123" s="161"/>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row>
    <row r="124">
      <c r="A124" s="161"/>
      <c r="B124" s="161"/>
      <c r="C124" s="161"/>
      <c r="D124" s="161"/>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row>
    <row r="125">
      <c r="A125" s="161"/>
      <c r="B125" s="161"/>
      <c r="C125" s="161"/>
      <c r="D125" s="161"/>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row>
    <row r="126">
      <c r="A126" s="161"/>
      <c r="B126" s="161"/>
      <c r="C126" s="161"/>
      <c r="D126" s="161"/>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row>
    <row r="127">
      <c r="A127" s="161"/>
      <c r="B127" s="161"/>
      <c r="C127" s="161"/>
      <c r="D127" s="161"/>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row>
    <row r="128">
      <c r="A128" s="161"/>
      <c r="B128" s="161"/>
      <c r="C128" s="161"/>
      <c r="D128" s="161"/>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row>
    <row r="129">
      <c r="A129" s="161"/>
      <c r="B129" s="161"/>
      <c r="C129" s="161"/>
      <c r="D129" s="161"/>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row>
    <row r="130">
      <c r="A130" s="161"/>
      <c r="B130" s="161"/>
      <c r="C130" s="161"/>
      <c r="D130" s="161"/>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row>
    <row r="131">
      <c r="A131" s="161"/>
      <c r="B131" s="161"/>
      <c r="C131" s="161"/>
      <c r="D131" s="161"/>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row>
    <row r="132">
      <c r="A132" s="161"/>
      <c r="B132" s="161"/>
      <c r="C132" s="161"/>
      <c r="D132" s="161"/>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row>
    <row r="133">
      <c r="A133" s="161"/>
      <c r="B133" s="161"/>
      <c r="C133" s="161"/>
      <c r="D133" s="161"/>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row>
    <row r="134">
      <c r="A134" s="161"/>
      <c r="B134" s="161"/>
      <c r="C134" s="161"/>
      <c r="D134" s="161"/>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row>
    <row r="135">
      <c r="A135" s="161"/>
      <c r="B135" s="161"/>
      <c r="C135" s="161"/>
      <c r="D135" s="161"/>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row>
    <row r="136">
      <c r="A136" s="161"/>
      <c r="B136" s="161"/>
      <c r="C136" s="161"/>
      <c r="D136" s="161"/>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row>
    <row r="137">
      <c r="A137" s="161"/>
      <c r="B137" s="161"/>
      <c r="C137" s="161"/>
      <c r="D137" s="161"/>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row>
    <row r="138">
      <c r="A138" s="161"/>
      <c r="B138" s="161"/>
      <c r="C138" s="161"/>
      <c r="D138" s="161"/>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row>
    <row r="139">
      <c r="A139" s="161"/>
      <c r="B139" s="161"/>
      <c r="C139" s="161"/>
      <c r="D139" s="161"/>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row>
    <row r="140">
      <c r="A140" s="161"/>
      <c r="B140" s="161"/>
      <c r="C140" s="161"/>
      <c r="D140" s="161"/>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row>
    <row r="141">
      <c r="A141" s="161"/>
      <c r="B141" s="161"/>
      <c r="C141" s="161"/>
      <c r="D141" s="161"/>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row>
    <row r="142">
      <c r="A142" s="161"/>
      <c r="B142" s="161"/>
      <c r="C142" s="161"/>
      <c r="D142" s="161"/>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row>
    <row r="143">
      <c r="A143" s="161"/>
      <c r="B143" s="161"/>
      <c r="C143" s="161"/>
      <c r="D143" s="161"/>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row>
    <row r="144">
      <c r="A144" s="161"/>
      <c r="B144" s="161"/>
      <c r="C144" s="161"/>
      <c r="D144" s="161"/>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row>
    <row r="145">
      <c r="A145" s="161"/>
      <c r="B145" s="161"/>
      <c r="C145" s="161"/>
      <c r="D145" s="161"/>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row>
    <row r="146">
      <c r="A146" s="161"/>
      <c r="B146" s="161"/>
      <c r="C146" s="161"/>
      <c r="D146" s="161"/>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row>
    <row r="147">
      <c r="A147" s="161"/>
      <c r="B147" s="161"/>
      <c r="C147" s="161"/>
      <c r="D147" s="161"/>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row>
    <row r="148">
      <c r="A148" s="161"/>
      <c r="B148" s="161"/>
      <c r="C148" s="16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row>
    <row r="149">
      <c r="A149" s="161"/>
      <c r="B149" s="161"/>
      <c r="C149" s="161"/>
      <c r="D149" s="161"/>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row>
    <row r="150">
      <c r="A150" s="161"/>
      <c r="B150" s="161"/>
      <c r="C150" s="161"/>
      <c r="D150" s="161"/>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row>
    <row r="151">
      <c r="A151" s="161"/>
      <c r="B151" s="161"/>
      <c r="C151" s="161"/>
      <c r="D151" s="161"/>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row>
    <row r="152">
      <c r="A152" s="161"/>
      <c r="B152" s="161"/>
      <c r="C152" s="161"/>
      <c r="D152" s="161"/>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row>
    <row r="153">
      <c r="A153" s="161"/>
      <c r="B153" s="161"/>
      <c r="C153" s="161"/>
      <c r="D153" s="161"/>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row>
    <row r="154">
      <c r="A154" s="161"/>
      <c r="B154" s="161"/>
      <c r="C154" s="161"/>
      <c r="D154" s="161"/>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row>
    <row r="155">
      <c r="A155" s="161"/>
      <c r="B155" s="161"/>
      <c r="C155" s="161"/>
      <c r="D155" s="161"/>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row>
    <row r="156">
      <c r="A156" s="161"/>
      <c r="B156" s="161"/>
      <c r="C156" s="161"/>
      <c r="D156" s="161"/>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row>
    <row r="157">
      <c r="A157" s="161"/>
      <c r="B157" s="161"/>
      <c r="C157" s="161"/>
      <c r="D157" s="161"/>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row>
    <row r="158">
      <c r="A158" s="161"/>
      <c r="B158" s="161"/>
      <c r="C158" s="161"/>
      <c r="D158" s="161"/>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row>
    <row r="159">
      <c r="A159" s="161"/>
      <c r="B159" s="161"/>
      <c r="C159" s="161"/>
      <c r="D159" s="161"/>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row>
    <row r="160">
      <c r="A160" s="161"/>
      <c r="B160" s="161"/>
      <c r="C160" s="161"/>
      <c r="D160" s="161"/>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row>
    <row r="161">
      <c r="A161" s="161"/>
      <c r="B161" s="161"/>
      <c r="C161" s="161"/>
      <c r="D161" s="161"/>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row>
    <row r="162">
      <c r="A162" s="161"/>
      <c r="B162" s="161"/>
      <c r="C162" s="161"/>
      <c r="D162" s="161"/>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row>
    <row r="163">
      <c r="A163" s="161"/>
      <c r="B163" s="161"/>
      <c r="C163" s="161"/>
      <c r="D163" s="161"/>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row>
    <row r="164">
      <c r="A164" s="161"/>
      <c r="B164" s="161"/>
      <c r="C164" s="161"/>
      <c r="D164" s="161"/>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row>
    <row r="165">
      <c r="A165" s="161"/>
      <c r="B165" s="161"/>
      <c r="C165" s="161"/>
      <c r="D165" s="161"/>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row>
    <row r="166">
      <c r="A166" s="161"/>
      <c r="B166" s="161"/>
      <c r="C166" s="161"/>
      <c r="D166" s="161"/>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row>
    <row r="167">
      <c r="A167" s="161"/>
      <c r="B167" s="161"/>
      <c r="C167" s="161"/>
      <c r="D167" s="161"/>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row>
    <row r="168">
      <c r="A168" s="161"/>
      <c r="B168" s="161"/>
      <c r="C168" s="161"/>
      <c r="D168" s="161"/>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row>
    <row r="169">
      <c r="A169" s="161"/>
      <c r="B169" s="161"/>
      <c r="C169" s="161"/>
      <c r="D169" s="161"/>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row>
    <row r="170">
      <c r="A170" s="161"/>
      <c r="B170" s="161"/>
      <c r="C170" s="161"/>
      <c r="D170" s="161"/>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row>
    <row r="171">
      <c r="A171" s="161"/>
      <c r="B171" s="161"/>
      <c r="C171" s="161"/>
      <c r="D171" s="161"/>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row>
    <row r="172">
      <c r="A172" s="161"/>
      <c r="B172" s="161"/>
      <c r="C172" s="161"/>
      <c r="D172" s="161"/>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row>
    <row r="173">
      <c r="A173" s="161"/>
      <c r="B173" s="161"/>
      <c r="C173" s="161"/>
      <c r="D173" s="161"/>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row>
    <row r="174">
      <c r="A174" s="161"/>
      <c r="B174" s="161"/>
      <c r="C174" s="161"/>
      <c r="D174" s="161"/>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row>
    <row r="175">
      <c r="A175" s="161"/>
      <c r="B175" s="161"/>
      <c r="C175" s="161"/>
      <c r="D175" s="161"/>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row>
    <row r="176">
      <c r="A176" s="161"/>
      <c r="B176" s="161"/>
      <c r="C176" s="161"/>
      <c r="D176" s="161"/>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row>
    <row r="177">
      <c r="A177" s="161"/>
      <c r="B177" s="161"/>
      <c r="C177" s="161"/>
      <c r="D177" s="161"/>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row>
    <row r="178">
      <c r="A178" s="161"/>
      <c r="B178" s="161"/>
      <c r="C178" s="161"/>
      <c r="D178" s="161"/>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row>
    <row r="179">
      <c r="A179" s="161"/>
      <c r="B179" s="161"/>
      <c r="C179" s="161"/>
      <c r="D179" s="161"/>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row>
    <row r="180">
      <c r="A180" s="161"/>
      <c r="B180" s="161"/>
      <c r="C180" s="161"/>
      <c r="D180" s="161"/>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row>
    <row r="181">
      <c r="A181" s="161"/>
      <c r="B181" s="161"/>
      <c r="C181" s="161"/>
      <c r="D181" s="161"/>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row>
    <row r="182">
      <c r="A182" s="161"/>
      <c r="B182" s="161"/>
      <c r="C182" s="161"/>
      <c r="D182" s="161"/>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row>
    <row r="183">
      <c r="A183" s="161"/>
      <c r="B183" s="161"/>
      <c r="C183" s="161"/>
      <c r="D183" s="161"/>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row>
    <row r="184">
      <c r="A184" s="161"/>
      <c r="B184" s="161"/>
      <c r="C184" s="161"/>
      <c r="D184" s="161"/>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row>
    <row r="185">
      <c r="A185" s="161"/>
      <c r="B185" s="161"/>
      <c r="C185" s="161"/>
      <c r="D185" s="161"/>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row>
    <row r="186">
      <c r="A186" s="161"/>
      <c r="B186" s="161"/>
      <c r="C186" s="161"/>
      <c r="D186" s="161"/>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row>
    <row r="187">
      <c r="A187" s="161"/>
      <c r="B187" s="161"/>
      <c r="C187" s="161"/>
      <c r="D187" s="161"/>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row>
    <row r="188">
      <c r="A188" s="161"/>
      <c r="B188" s="161"/>
      <c r="C188" s="161"/>
      <c r="D188" s="161"/>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row>
    <row r="189">
      <c r="A189" s="161"/>
      <c r="B189" s="161"/>
      <c r="C189" s="161"/>
      <c r="D189" s="161"/>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row>
    <row r="190">
      <c r="A190" s="161"/>
      <c r="B190" s="161"/>
      <c r="C190" s="161"/>
      <c r="D190" s="161"/>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row>
    <row r="191">
      <c r="A191" s="161"/>
      <c r="B191" s="161"/>
      <c r="C191" s="161"/>
      <c r="D191" s="161"/>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row>
    <row r="192">
      <c r="A192" s="161"/>
      <c r="B192" s="161"/>
      <c r="C192" s="161"/>
      <c r="D192" s="161"/>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row>
    <row r="193">
      <c r="A193" s="161"/>
      <c r="B193" s="161"/>
      <c r="C193" s="161"/>
      <c r="D193" s="161"/>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row>
    <row r="194">
      <c r="A194" s="161"/>
      <c r="B194" s="161"/>
      <c r="C194" s="161"/>
      <c r="D194" s="161"/>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row>
    <row r="195">
      <c r="A195" s="161"/>
      <c r="B195" s="161"/>
      <c r="C195" s="161"/>
      <c r="D195" s="161"/>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row>
    <row r="196">
      <c r="A196" s="161"/>
      <c r="B196" s="161"/>
      <c r="C196" s="161"/>
      <c r="D196" s="161"/>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row>
    <row r="197">
      <c r="A197" s="161"/>
      <c r="B197" s="161"/>
      <c r="C197" s="161"/>
      <c r="D197" s="161"/>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row>
    <row r="198">
      <c r="A198" s="161"/>
      <c r="B198" s="161"/>
      <c r="C198" s="161"/>
      <c r="D198" s="161"/>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row>
    <row r="199">
      <c r="A199" s="161"/>
      <c r="B199" s="161"/>
      <c r="C199" s="161"/>
      <c r="D199" s="161"/>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row>
    <row r="200">
      <c r="A200" s="161"/>
      <c r="B200" s="161"/>
      <c r="C200" s="161"/>
      <c r="D200" s="161"/>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row>
    <row r="201">
      <c r="A201" s="161"/>
      <c r="B201" s="161"/>
      <c r="C201" s="161"/>
      <c r="D201" s="161"/>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row>
    <row r="202">
      <c r="A202" s="161"/>
      <c r="B202" s="161"/>
      <c r="C202" s="161"/>
      <c r="D202" s="161"/>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row>
    <row r="203">
      <c r="A203" s="161"/>
      <c r="B203" s="161"/>
      <c r="C203" s="161"/>
      <c r="D203" s="161"/>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row>
    <row r="204">
      <c r="A204" s="161"/>
      <c r="B204" s="161"/>
      <c r="C204" s="161"/>
      <c r="D204" s="161"/>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row>
    <row r="205">
      <c r="A205" s="161"/>
      <c r="B205" s="161"/>
      <c r="C205" s="161"/>
      <c r="D205" s="161"/>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row>
    <row r="206">
      <c r="A206" s="161"/>
      <c r="B206" s="161"/>
      <c r="C206" s="161"/>
      <c r="D206" s="161"/>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row>
    <row r="207">
      <c r="A207" s="161"/>
      <c r="B207" s="161"/>
      <c r="C207" s="161"/>
      <c r="D207" s="161"/>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row>
    <row r="208">
      <c r="A208" s="161"/>
      <c r="B208" s="161"/>
      <c r="C208" s="161"/>
      <c r="D208" s="161"/>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row>
    <row r="209">
      <c r="A209" s="161"/>
      <c r="B209" s="161"/>
      <c r="C209" s="161"/>
      <c r="D209" s="161"/>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row>
    <row r="210">
      <c r="A210" s="161"/>
      <c r="B210" s="161"/>
      <c r="C210" s="161"/>
      <c r="D210" s="161"/>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row>
    <row r="211">
      <c r="A211" s="161"/>
      <c r="B211" s="161"/>
      <c r="C211" s="161"/>
      <c r="D211" s="161"/>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row>
    <row r="212">
      <c r="A212" s="161"/>
      <c r="B212" s="161"/>
      <c r="C212" s="161"/>
      <c r="D212" s="161"/>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row>
    <row r="213">
      <c r="A213" s="161"/>
      <c r="B213" s="161"/>
      <c r="C213" s="161"/>
      <c r="D213" s="161"/>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row>
    <row r="214">
      <c r="A214" s="161"/>
      <c r="B214" s="161"/>
      <c r="C214" s="161"/>
      <c r="D214" s="161"/>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row>
    <row r="215">
      <c r="A215" s="161"/>
      <c r="B215" s="161"/>
      <c r="C215" s="161"/>
      <c r="D215" s="161"/>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row>
    <row r="216">
      <c r="A216" s="161"/>
      <c r="B216" s="161"/>
      <c r="C216" s="161"/>
      <c r="D216" s="161"/>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row>
    <row r="217">
      <c r="A217" s="161"/>
      <c r="B217" s="161"/>
      <c r="C217" s="161"/>
      <c r="D217" s="161"/>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row>
    <row r="218">
      <c r="A218" s="161"/>
      <c r="B218" s="161"/>
      <c r="C218" s="161"/>
      <c r="D218" s="161"/>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row>
    <row r="219">
      <c r="A219" s="161"/>
      <c r="B219" s="161"/>
      <c r="C219" s="161"/>
      <c r="D219" s="161"/>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row>
    <row r="220">
      <c r="A220" s="161"/>
      <c r="B220" s="161"/>
      <c r="C220" s="161"/>
      <c r="D220" s="161"/>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row>
    <row r="221">
      <c r="A221" s="161"/>
      <c r="B221" s="161"/>
      <c r="C221" s="161"/>
      <c r="D221" s="161"/>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row>
    <row r="222">
      <c r="A222" s="161"/>
      <c r="B222" s="161"/>
      <c r="C222" s="161"/>
      <c r="D222" s="161"/>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row>
    <row r="223">
      <c r="A223" s="161"/>
      <c r="B223" s="161"/>
      <c r="C223" s="161"/>
      <c r="D223" s="161"/>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row>
    <row r="224">
      <c r="A224" s="161"/>
      <c r="B224" s="161"/>
      <c r="C224" s="161"/>
      <c r="D224" s="161"/>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row>
    <row r="225">
      <c r="A225" s="161"/>
      <c r="B225" s="161"/>
      <c r="C225" s="161"/>
      <c r="D225" s="161"/>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row>
    <row r="226">
      <c r="A226" s="161"/>
      <c r="B226" s="161"/>
      <c r="C226" s="161"/>
      <c r="D226" s="161"/>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row>
    <row r="227">
      <c r="A227" s="161"/>
      <c r="B227" s="161"/>
      <c r="C227" s="161"/>
      <c r="D227" s="161"/>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row>
    <row r="228">
      <c r="A228" s="161"/>
      <c r="B228" s="161"/>
      <c r="C228" s="161"/>
      <c r="D228" s="161"/>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row>
    <row r="229">
      <c r="A229" s="161"/>
      <c r="B229" s="161"/>
      <c r="C229" s="161"/>
      <c r="D229" s="161"/>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row>
    <row r="230">
      <c r="A230" s="161"/>
      <c r="B230" s="161"/>
      <c r="C230" s="161"/>
      <c r="D230" s="161"/>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row>
    <row r="231">
      <c r="A231" s="161"/>
      <c r="B231" s="161"/>
      <c r="C231" s="161"/>
      <c r="D231" s="161"/>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row>
    <row r="232">
      <c r="A232" s="161"/>
      <c r="B232" s="161"/>
      <c r="C232" s="161"/>
      <c r="D232" s="161"/>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row>
    <row r="233">
      <c r="A233" s="161"/>
      <c r="B233" s="161"/>
      <c r="C233" s="161"/>
      <c r="D233" s="161"/>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row>
    <row r="234">
      <c r="A234" s="161"/>
      <c r="B234" s="161"/>
      <c r="C234" s="161"/>
      <c r="D234" s="161"/>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row>
    <row r="235">
      <c r="A235" s="161"/>
      <c r="B235" s="161"/>
      <c r="C235" s="161"/>
      <c r="D235" s="161"/>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row>
    <row r="236">
      <c r="A236" s="161"/>
      <c r="B236" s="161"/>
      <c r="C236" s="161"/>
      <c r="D236" s="161"/>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row>
    <row r="237">
      <c r="A237" s="161"/>
      <c r="B237" s="161"/>
      <c r="C237" s="161"/>
      <c r="D237" s="161"/>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row>
    <row r="238">
      <c r="A238" s="161"/>
      <c r="B238" s="161"/>
      <c r="C238" s="161"/>
      <c r="D238" s="161"/>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row>
    <row r="239">
      <c r="A239" s="161"/>
      <c r="B239" s="161"/>
      <c r="C239" s="161"/>
      <c r="D239" s="161"/>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row>
    <row r="240">
      <c r="A240" s="161"/>
      <c r="B240" s="161"/>
      <c r="C240" s="161"/>
      <c r="D240" s="161"/>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row>
    <row r="241">
      <c r="A241" s="161"/>
      <c r="B241" s="161"/>
      <c r="C241" s="161"/>
      <c r="D241" s="161"/>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row>
    <row r="242">
      <c r="A242" s="161"/>
      <c r="B242" s="161"/>
      <c r="C242" s="161"/>
      <c r="D242" s="161"/>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row>
    <row r="243">
      <c r="A243" s="161"/>
      <c r="B243" s="161"/>
      <c r="C243" s="161"/>
      <c r="D243" s="161"/>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row>
    <row r="244">
      <c r="A244" s="161"/>
      <c r="B244" s="161"/>
      <c r="C244" s="161"/>
      <c r="D244" s="161"/>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row>
    <row r="245">
      <c r="A245" s="161"/>
      <c r="B245" s="161"/>
      <c r="C245" s="161"/>
      <c r="D245" s="161"/>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row>
    <row r="246">
      <c r="A246" s="161"/>
      <c r="B246" s="161"/>
      <c r="C246" s="161"/>
      <c r="D246" s="161"/>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row>
    <row r="247">
      <c r="A247" s="161"/>
      <c r="B247" s="161"/>
      <c r="C247" s="161"/>
      <c r="D247" s="161"/>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row>
    <row r="248">
      <c r="A248" s="161"/>
      <c r="B248" s="161"/>
      <c r="C248" s="161"/>
      <c r="D248" s="161"/>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row>
    <row r="249">
      <c r="A249" s="161"/>
      <c r="B249" s="161"/>
      <c r="C249" s="161"/>
      <c r="D249" s="161"/>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row>
    <row r="250">
      <c r="A250" s="161"/>
      <c r="B250" s="161"/>
      <c r="C250" s="161"/>
      <c r="D250" s="161"/>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row>
    <row r="251">
      <c r="A251" s="161"/>
      <c r="B251" s="161"/>
      <c r="C251" s="161"/>
      <c r="D251" s="161"/>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row>
    <row r="252">
      <c r="A252" s="161"/>
      <c r="B252" s="161"/>
      <c r="C252" s="161"/>
      <c r="D252" s="161"/>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row>
    <row r="253">
      <c r="A253" s="161"/>
      <c r="B253" s="161"/>
      <c r="C253" s="161"/>
      <c r="D253" s="161"/>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row>
    <row r="254">
      <c r="A254" s="161"/>
      <c r="B254" s="161"/>
      <c r="C254" s="161"/>
      <c r="D254" s="161"/>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row>
    <row r="255">
      <c r="A255" s="161"/>
      <c r="B255" s="161"/>
      <c r="C255" s="161"/>
      <c r="D255" s="161"/>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row>
    <row r="256">
      <c r="A256" s="161"/>
      <c r="B256" s="161"/>
      <c r="C256" s="161"/>
      <c r="D256" s="161"/>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row>
    <row r="257">
      <c r="A257" s="161"/>
      <c r="B257" s="161"/>
      <c r="C257" s="161"/>
      <c r="D257" s="161"/>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row>
    <row r="258">
      <c r="A258" s="161"/>
      <c r="B258" s="161"/>
      <c r="C258" s="161"/>
      <c r="D258" s="161"/>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row>
    <row r="259">
      <c r="A259" s="161"/>
      <c r="B259" s="161"/>
      <c r="C259" s="161"/>
      <c r="D259" s="161"/>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row>
    <row r="260">
      <c r="A260" s="161"/>
      <c r="B260" s="161"/>
      <c r="C260" s="161"/>
      <c r="D260" s="161"/>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row>
    <row r="261">
      <c r="A261" s="161"/>
      <c r="B261" s="161"/>
      <c r="C261" s="161"/>
      <c r="D261" s="161"/>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row>
    <row r="262">
      <c r="A262" s="161"/>
      <c r="B262" s="161"/>
      <c r="C262" s="161"/>
      <c r="D262" s="161"/>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row>
    <row r="263">
      <c r="A263" s="161"/>
      <c r="B263" s="161"/>
      <c r="C263" s="161"/>
      <c r="D263" s="161"/>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row>
    <row r="264">
      <c r="A264" s="161"/>
      <c r="B264" s="161"/>
      <c r="C264" s="161"/>
      <c r="D264" s="161"/>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row>
    <row r="265">
      <c r="A265" s="161"/>
      <c r="B265" s="161"/>
      <c r="C265" s="161"/>
      <c r="D265" s="161"/>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row>
    <row r="266">
      <c r="A266" s="161"/>
      <c r="B266" s="161"/>
      <c r="C266" s="161"/>
      <c r="D266" s="161"/>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row>
    <row r="267">
      <c r="A267" s="161"/>
      <c r="B267" s="161"/>
      <c r="C267" s="161"/>
      <c r="D267" s="161"/>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row>
    <row r="268">
      <c r="A268" s="161"/>
      <c r="B268" s="161"/>
      <c r="C268" s="161"/>
      <c r="D268" s="161"/>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row>
    <row r="269">
      <c r="A269" s="161"/>
      <c r="B269" s="161"/>
      <c r="C269" s="161"/>
      <c r="D269" s="161"/>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row>
    <row r="270">
      <c r="A270" s="161"/>
      <c r="B270" s="161"/>
      <c r="C270" s="161"/>
      <c r="D270" s="161"/>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row>
    <row r="271">
      <c r="A271" s="161"/>
      <c r="B271" s="161"/>
      <c r="C271" s="161"/>
      <c r="D271" s="161"/>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row>
    <row r="272">
      <c r="A272" s="161"/>
      <c r="B272" s="161"/>
      <c r="C272" s="161"/>
      <c r="D272" s="161"/>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row>
    <row r="273">
      <c r="A273" s="161"/>
      <c r="B273" s="161"/>
      <c r="C273" s="161"/>
      <c r="D273" s="161"/>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row>
    <row r="274">
      <c r="A274" s="161"/>
      <c r="B274" s="161"/>
      <c r="C274" s="161"/>
      <c r="D274" s="161"/>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row>
    <row r="275">
      <c r="A275" s="161"/>
      <c r="B275" s="161"/>
      <c r="C275" s="161"/>
      <c r="D275" s="161"/>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row>
    <row r="276">
      <c r="A276" s="161"/>
      <c r="B276" s="161"/>
      <c r="C276" s="161"/>
      <c r="D276" s="161"/>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row>
    <row r="277">
      <c r="A277" s="161"/>
      <c r="B277" s="161"/>
      <c r="C277" s="161"/>
      <c r="D277" s="161"/>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row>
    <row r="278">
      <c r="A278" s="161"/>
      <c r="B278" s="161"/>
      <c r="C278" s="161"/>
      <c r="D278" s="161"/>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row>
    <row r="279">
      <c r="A279" s="161"/>
      <c r="B279" s="161"/>
      <c r="C279" s="161"/>
      <c r="D279" s="161"/>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row>
    <row r="280">
      <c r="A280" s="161"/>
      <c r="B280" s="161"/>
      <c r="C280" s="161"/>
      <c r="D280" s="161"/>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row>
    <row r="281">
      <c r="A281" s="161"/>
      <c r="B281" s="161"/>
      <c r="C281" s="161"/>
      <c r="D281" s="161"/>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row>
    <row r="282">
      <c r="A282" s="161"/>
      <c r="B282" s="161"/>
      <c r="C282" s="161"/>
      <c r="D282" s="161"/>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row>
    <row r="283">
      <c r="A283" s="161"/>
      <c r="B283" s="161"/>
      <c r="C283" s="161"/>
      <c r="D283" s="161"/>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row>
    <row r="284">
      <c r="A284" s="161"/>
      <c r="B284" s="161"/>
      <c r="C284" s="161"/>
      <c r="D284" s="161"/>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row>
    <row r="285">
      <c r="A285" s="161"/>
      <c r="B285" s="161"/>
      <c r="C285" s="161"/>
      <c r="D285" s="161"/>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row>
    <row r="286">
      <c r="A286" s="161"/>
      <c r="B286" s="161"/>
      <c r="C286" s="161"/>
      <c r="D286" s="161"/>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row>
    <row r="287">
      <c r="A287" s="161"/>
      <c r="B287" s="161"/>
      <c r="C287" s="161"/>
      <c r="D287" s="161"/>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row>
    <row r="288">
      <c r="A288" s="161"/>
      <c r="B288" s="161"/>
      <c r="C288" s="161"/>
      <c r="D288" s="161"/>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row>
    <row r="289">
      <c r="A289" s="161"/>
      <c r="B289" s="161"/>
      <c r="C289" s="161"/>
      <c r="D289" s="161"/>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row>
    <row r="290">
      <c r="A290" s="161"/>
      <c r="B290" s="161"/>
      <c r="C290" s="161"/>
      <c r="D290" s="161"/>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row>
    <row r="291">
      <c r="A291" s="161"/>
      <c r="B291" s="161"/>
      <c r="C291" s="161"/>
      <c r="D291" s="161"/>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row>
    <row r="292">
      <c r="A292" s="161"/>
      <c r="B292" s="161"/>
      <c r="C292" s="161"/>
      <c r="D292" s="161"/>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row>
    <row r="293">
      <c r="A293" s="161"/>
      <c r="B293" s="161"/>
      <c r="C293" s="161"/>
      <c r="D293" s="161"/>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row>
    <row r="294">
      <c r="A294" s="161"/>
      <c r="B294" s="161"/>
      <c r="C294" s="161"/>
      <c r="D294" s="161"/>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row>
    <row r="295">
      <c r="A295" s="161"/>
      <c r="B295" s="161"/>
      <c r="C295" s="161"/>
      <c r="D295" s="161"/>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row>
    <row r="296">
      <c r="A296" s="161"/>
      <c r="B296" s="161"/>
      <c r="C296" s="161"/>
      <c r="D296" s="161"/>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row>
    <row r="297">
      <c r="A297" s="161"/>
      <c r="B297" s="161"/>
      <c r="C297" s="161"/>
      <c r="D297" s="161"/>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row>
    <row r="298">
      <c r="A298" s="161"/>
      <c r="B298" s="161"/>
      <c r="C298" s="161"/>
      <c r="D298" s="161"/>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row>
    <row r="299">
      <c r="A299" s="161"/>
      <c r="B299" s="161"/>
      <c r="C299" s="161"/>
      <c r="D299" s="161"/>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row>
    <row r="300">
      <c r="A300" s="161"/>
      <c r="B300" s="161"/>
      <c r="C300" s="161"/>
      <c r="D300" s="161"/>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row>
    <row r="301">
      <c r="A301" s="161"/>
      <c r="B301" s="161"/>
      <c r="C301" s="161"/>
      <c r="D301" s="161"/>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row>
    <row r="302">
      <c r="A302" s="161"/>
      <c r="B302" s="161"/>
      <c r="C302" s="161"/>
      <c r="D302" s="161"/>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row>
    <row r="303">
      <c r="A303" s="161"/>
      <c r="B303" s="161"/>
      <c r="C303" s="161"/>
      <c r="D303" s="161"/>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row>
    <row r="304">
      <c r="A304" s="161"/>
      <c r="B304" s="161"/>
      <c r="C304" s="161"/>
      <c r="D304" s="161"/>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row>
    <row r="305">
      <c r="A305" s="161"/>
      <c r="B305" s="161"/>
      <c r="C305" s="161"/>
      <c r="D305" s="161"/>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row>
    <row r="306">
      <c r="A306" s="161"/>
      <c r="B306" s="161"/>
      <c r="C306" s="161"/>
      <c r="D306" s="161"/>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row>
    <row r="307">
      <c r="A307" s="161"/>
      <c r="B307" s="161"/>
      <c r="C307" s="161"/>
      <c r="D307" s="161"/>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row>
    <row r="308">
      <c r="A308" s="161"/>
      <c r="B308" s="161"/>
      <c r="C308" s="161"/>
      <c r="D308" s="161"/>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row>
    <row r="309">
      <c r="A309" s="161"/>
      <c r="B309" s="161"/>
      <c r="C309" s="161"/>
      <c r="D309" s="161"/>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row>
    <row r="310">
      <c r="A310" s="161"/>
      <c r="B310" s="161"/>
      <c r="C310" s="161"/>
      <c r="D310" s="161"/>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row>
    <row r="311">
      <c r="A311" s="161"/>
      <c r="B311" s="161"/>
      <c r="C311" s="161"/>
      <c r="D311" s="161"/>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row>
    <row r="312">
      <c r="A312" s="161"/>
      <c r="B312" s="161"/>
      <c r="C312" s="161"/>
      <c r="D312" s="161"/>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row>
    <row r="313">
      <c r="A313" s="161"/>
      <c r="B313" s="161"/>
      <c r="C313" s="161"/>
      <c r="D313" s="161"/>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row>
    <row r="314">
      <c r="A314" s="161"/>
      <c r="B314" s="161"/>
      <c r="C314" s="161"/>
      <c r="D314" s="161"/>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row>
    <row r="315">
      <c r="A315" s="161"/>
      <c r="B315" s="161"/>
      <c r="C315" s="161"/>
      <c r="D315" s="161"/>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row>
    <row r="316">
      <c r="A316" s="161"/>
      <c r="B316" s="161"/>
      <c r="C316" s="161"/>
      <c r="D316" s="161"/>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row>
    <row r="317">
      <c r="A317" s="161"/>
      <c r="B317" s="161"/>
      <c r="C317" s="161"/>
      <c r="D317" s="161"/>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row>
    <row r="318">
      <c r="A318" s="161"/>
      <c r="B318" s="161"/>
      <c r="C318" s="161"/>
      <c r="D318" s="161"/>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row>
    <row r="319">
      <c r="A319" s="161"/>
      <c r="B319" s="161"/>
      <c r="C319" s="161"/>
      <c r="D319" s="161"/>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row>
    <row r="320">
      <c r="A320" s="161"/>
      <c r="B320" s="161"/>
      <c r="C320" s="161"/>
      <c r="D320" s="161"/>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row>
    <row r="321">
      <c r="A321" s="161"/>
      <c r="B321" s="161"/>
      <c r="C321" s="161"/>
      <c r="D321" s="161"/>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row>
    <row r="322">
      <c r="A322" s="161"/>
      <c r="B322" s="161"/>
      <c r="C322" s="161"/>
      <c r="D322" s="161"/>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row>
    <row r="323">
      <c r="A323" s="161"/>
      <c r="B323" s="161"/>
      <c r="C323" s="161"/>
      <c r="D323" s="161"/>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row>
    <row r="324">
      <c r="A324" s="161"/>
      <c r="B324" s="161"/>
      <c r="C324" s="161"/>
      <c r="D324" s="161"/>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row>
    <row r="325">
      <c r="A325" s="161"/>
      <c r="B325" s="161"/>
      <c r="C325" s="161"/>
      <c r="D325" s="161"/>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row>
    <row r="326">
      <c r="A326" s="161"/>
      <c r="B326" s="161"/>
      <c r="C326" s="161"/>
      <c r="D326" s="161"/>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row>
    <row r="327">
      <c r="A327" s="161"/>
      <c r="B327" s="161"/>
      <c r="C327" s="161"/>
      <c r="D327" s="161"/>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row>
    <row r="328">
      <c r="A328" s="161"/>
      <c r="B328" s="161"/>
      <c r="C328" s="161"/>
      <c r="D328" s="161"/>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row>
    <row r="329">
      <c r="A329" s="161"/>
      <c r="B329" s="161"/>
      <c r="C329" s="161"/>
      <c r="D329" s="161"/>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row>
    <row r="330">
      <c r="A330" s="161"/>
      <c r="B330" s="161"/>
      <c r="C330" s="161"/>
      <c r="D330" s="161"/>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row>
    <row r="331">
      <c r="A331" s="161"/>
      <c r="B331" s="161"/>
      <c r="C331" s="161"/>
      <c r="D331" s="161"/>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row>
    <row r="332">
      <c r="A332" s="161"/>
      <c r="B332" s="161"/>
      <c r="C332" s="161"/>
      <c r="D332" s="161"/>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row>
    <row r="333">
      <c r="A333" s="161"/>
      <c r="B333" s="161"/>
      <c r="C333" s="161"/>
      <c r="D333" s="161"/>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row>
    <row r="334">
      <c r="A334" s="161"/>
      <c r="B334" s="161"/>
      <c r="C334" s="161"/>
      <c r="D334" s="161"/>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row>
    <row r="335">
      <c r="A335" s="161"/>
      <c r="B335" s="161"/>
      <c r="C335" s="161"/>
      <c r="D335" s="161"/>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row>
    <row r="336">
      <c r="A336" s="161"/>
      <c r="B336" s="161"/>
      <c r="C336" s="161"/>
      <c r="D336" s="161"/>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row>
    <row r="337">
      <c r="A337" s="161"/>
      <c r="B337" s="161"/>
      <c r="C337" s="161"/>
      <c r="D337" s="161"/>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row>
    <row r="338">
      <c r="A338" s="161"/>
      <c r="B338" s="161"/>
      <c r="C338" s="161"/>
      <c r="D338" s="161"/>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row>
    <row r="339">
      <c r="A339" s="161"/>
      <c r="B339" s="161"/>
      <c r="C339" s="161"/>
      <c r="D339" s="161"/>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row>
    <row r="340">
      <c r="A340" s="161"/>
      <c r="B340" s="161"/>
      <c r="C340" s="161"/>
      <c r="D340" s="161"/>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row>
    <row r="341">
      <c r="A341" s="161"/>
      <c r="B341" s="161"/>
      <c r="C341" s="161"/>
      <c r="D341" s="161"/>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row>
    <row r="342">
      <c r="A342" s="161"/>
      <c r="B342" s="161"/>
      <c r="C342" s="161"/>
      <c r="D342" s="161"/>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row>
    <row r="343">
      <c r="A343" s="161"/>
      <c r="B343" s="161"/>
      <c r="C343" s="161"/>
      <c r="D343" s="161"/>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row>
    <row r="344">
      <c r="A344" s="161"/>
      <c r="B344" s="161"/>
      <c r="C344" s="161"/>
      <c r="D344" s="161"/>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row>
    <row r="345">
      <c r="A345" s="161"/>
      <c r="B345" s="161"/>
      <c r="C345" s="161"/>
      <c r="D345" s="161"/>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row>
    <row r="346">
      <c r="A346" s="161"/>
      <c r="B346" s="161"/>
      <c r="C346" s="161"/>
      <c r="D346" s="161"/>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row>
    <row r="347">
      <c r="A347" s="161"/>
      <c r="B347" s="161"/>
      <c r="C347" s="161"/>
      <c r="D347" s="161"/>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row>
    <row r="348">
      <c r="A348" s="161"/>
      <c r="B348" s="161"/>
      <c r="C348" s="161"/>
      <c r="D348" s="161"/>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row>
    <row r="349">
      <c r="A349" s="161"/>
      <c r="B349" s="161"/>
      <c r="C349" s="161"/>
      <c r="D349" s="161"/>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row>
    <row r="350">
      <c r="A350" s="161"/>
      <c r="B350" s="161"/>
      <c r="C350" s="161"/>
      <c r="D350" s="161"/>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row>
    <row r="351">
      <c r="A351" s="161"/>
      <c r="B351" s="161"/>
      <c r="C351" s="161"/>
      <c r="D351" s="161"/>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row>
    <row r="352">
      <c r="A352" s="161"/>
      <c r="B352" s="161"/>
      <c r="C352" s="161"/>
      <c r="D352" s="161"/>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row>
    <row r="353">
      <c r="A353" s="161"/>
      <c r="B353" s="161"/>
      <c r="C353" s="161"/>
      <c r="D353" s="161"/>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row>
    <row r="354">
      <c r="A354" s="161"/>
      <c r="B354" s="161"/>
      <c r="C354" s="161"/>
      <c r="D354" s="161"/>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row>
    <row r="355">
      <c r="A355" s="161"/>
      <c r="B355" s="161"/>
      <c r="C355" s="161"/>
      <c r="D355" s="161"/>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row>
    <row r="356">
      <c r="A356" s="161"/>
      <c r="B356" s="161"/>
      <c r="C356" s="161"/>
      <c r="D356" s="161"/>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row>
    <row r="357">
      <c r="A357" s="161"/>
      <c r="B357" s="161"/>
      <c r="C357" s="161"/>
      <c r="D357" s="161"/>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row>
    <row r="358">
      <c r="A358" s="161"/>
      <c r="B358" s="161"/>
      <c r="C358" s="161"/>
      <c r="D358" s="161"/>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row>
    <row r="359">
      <c r="A359" s="161"/>
      <c r="B359" s="161"/>
      <c r="C359" s="161"/>
      <c r="D359" s="161"/>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row>
    <row r="360">
      <c r="A360" s="161"/>
      <c r="B360" s="161"/>
      <c r="C360" s="161"/>
      <c r="D360" s="161"/>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row>
    <row r="361">
      <c r="A361" s="161"/>
      <c r="B361" s="161"/>
      <c r="C361" s="161"/>
      <c r="D361" s="161"/>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row>
    <row r="362">
      <c r="A362" s="161"/>
      <c r="B362" s="161"/>
      <c r="C362" s="161"/>
      <c r="D362" s="161"/>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row>
    <row r="363">
      <c r="A363" s="161"/>
      <c r="B363" s="161"/>
      <c r="C363" s="161"/>
      <c r="D363" s="161"/>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row>
    <row r="364">
      <c r="A364" s="161"/>
      <c r="B364" s="161"/>
      <c r="C364" s="161"/>
      <c r="D364" s="161"/>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row>
    <row r="365">
      <c r="A365" s="161"/>
      <c r="B365" s="161"/>
      <c r="C365" s="161"/>
      <c r="D365" s="161"/>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row>
    <row r="366">
      <c r="A366" s="161"/>
      <c r="B366" s="161"/>
      <c r="C366" s="161"/>
      <c r="D366" s="161"/>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row>
    <row r="367">
      <c r="A367" s="161"/>
      <c r="B367" s="161"/>
      <c r="C367" s="161"/>
      <c r="D367" s="161"/>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row>
    <row r="368">
      <c r="A368" s="161"/>
      <c r="B368" s="161"/>
      <c r="C368" s="161"/>
      <c r="D368" s="161"/>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row>
    <row r="369">
      <c r="A369" s="161"/>
      <c r="B369" s="161"/>
      <c r="C369" s="161"/>
      <c r="D369" s="161"/>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row>
    <row r="370">
      <c r="A370" s="161"/>
      <c r="B370" s="161"/>
      <c r="C370" s="161"/>
      <c r="D370" s="161"/>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row>
    <row r="371">
      <c r="A371" s="161"/>
      <c r="B371" s="161"/>
      <c r="C371" s="161"/>
      <c r="D371" s="161"/>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row>
    <row r="372">
      <c r="A372" s="161"/>
      <c r="B372" s="161"/>
      <c r="C372" s="161"/>
      <c r="D372" s="161"/>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row>
    <row r="373">
      <c r="A373" s="161"/>
      <c r="B373" s="161"/>
      <c r="C373" s="161"/>
      <c r="D373" s="161"/>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row>
    <row r="374">
      <c r="A374" s="161"/>
      <c r="B374" s="161"/>
      <c r="C374" s="161"/>
      <c r="D374" s="161"/>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row>
    <row r="375">
      <c r="A375" s="161"/>
      <c r="B375" s="161"/>
      <c r="C375" s="161"/>
      <c r="D375" s="161"/>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row>
    <row r="376">
      <c r="A376" s="161"/>
      <c r="B376" s="161"/>
      <c r="C376" s="161"/>
      <c r="D376" s="161"/>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row>
    <row r="377">
      <c r="A377" s="161"/>
      <c r="B377" s="161"/>
      <c r="C377" s="161"/>
      <c r="D377" s="161"/>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row>
    <row r="378">
      <c r="A378" s="161"/>
      <c r="B378" s="161"/>
      <c r="C378" s="161"/>
      <c r="D378" s="161"/>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row>
    <row r="379">
      <c r="A379" s="161"/>
      <c r="B379" s="161"/>
      <c r="C379" s="161"/>
      <c r="D379" s="161"/>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row>
    <row r="380">
      <c r="A380" s="161"/>
      <c r="B380" s="161"/>
      <c r="C380" s="161"/>
      <c r="D380" s="161"/>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row>
    <row r="381">
      <c r="A381" s="161"/>
      <c r="B381" s="161"/>
      <c r="C381" s="161"/>
      <c r="D381" s="161"/>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row>
    <row r="382">
      <c r="A382" s="161"/>
      <c r="B382" s="161"/>
      <c r="C382" s="161"/>
      <c r="D382" s="161"/>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row>
    <row r="383">
      <c r="A383" s="161"/>
      <c r="B383" s="161"/>
      <c r="C383" s="161"/>
      <c r="D383" s="161"/>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row>
    <row r="384">
      <c r="A384" s="161"/>
      <c r="B384" s="161"/>
      <c r="C384" s="161"/>
      <c r="D384" s="161"/>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row>
    <row r="385">
      <c r="A385" s="161"/>
      <c r="B385" s="161"/>
      <c r="C385" s="161"/>
      <c r="D385" s="161"/>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row>
    <row r="386">
      <c r="A386" s="161"/>
      <c r="B386" s="161"/>
      <c r="C386" s="161"/>
      <c r="D386" s="161"/>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row>
    <row r="387">
      <c r="A387" s="161"/>
      <c r="B387" s="161"/>
      <c r="C387" s="161"/>
      <c r="D387" s="161"/>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row>
    <row r="388">
      <c r="A388" s="161"/>
      <c r="B388" s="161"/>
      <c r="C388" s="161"/>
      <c r="D388" s="161"/>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row>
    <row r="389">
      <c r="A389" s="161"/>
      <c r="B389" s="161"/>
      <c r="C389" s="161"/>
      <c r="D389" s="161"/>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row>
    <row r="390">
      <c r="A390" s="161"/>
      <c r="B390" s="161"/>
      <c r="C390" s="161"/>
      <c r="D390" s="161"/>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row>
    <row r="391">
      <c r="A391" s="161"/>
      <c r="B391" s="161"/>
      <c r="C391" s="161"/>
      <c r="D391" s="161"/>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row>
    <row r="392">
      <c r="A392" s="161"/>
      <c r="B392" s="161"/>
      <c r="C392" s="161"/>
      <c r="D392" s="161"/>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row>
    <row r="393">
      <c r="A393" s="161"/>
      <c r="B393" s="161"/>
      <c r="C393" s="161"/>
      <c r="D393" s="161"/>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row>
    <row r="394">
      <c r="A394" s="161"/>
      <c r="B394" s="161"/>
      <c r="C394" s="161"/>
      <c r="D394" s="161"/>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row>
    <row r="395">
      <c r="A395" s="161"/>
      <c r="B395" s="161"/>
      <c r="C395" s="161"/>
      <c r="D395" s="161"/>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row>
    <row r="396">
      <c r="A396" s="161"/>
      <c r="B396" s="161"/>
      <c r="C396" s="161"/>
      <c r="D396" s="161"/>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row>
    <row r="397">
      <c r="A397" s="161"/>
      <c r="B397" s="161"/>
      <c r="C397" s="161"/>
      <c r="D397" s="161"/>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row>
    <row r="398">
      <c r="A398" s="161"/>
      <c r="B398" s="161"/>
      <c r="C398" s="161"/>
      <c r="D398" s="161"/>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row>
    <row r="399">
      <c r="A399" s="161"/>
      <c r="B399" s="161"/>
      <c r="C399" s="161"/>
      <c r="D399" s="161"/>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row>
    <row r="400">
      <c r="A400" s="161"/>
      <c r="B400" s="161"/>
      <c r="C400" s="161"/>
      <c r="D400" s="161"/>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row>
    <row r="401">
      <c r="A401" s="161"/>
      <c r="B401" s="161"/>
      <c r="C401" s="161"/>
      <c r="D401" s="161"/>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row>
    <row r="402">
      <c r="A402" s="161"/>
      <c r="B402" s="161"/>
      <c r="C402" s="161"/>
      <c r="D402" s="161"/>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row>
    <row r="403">
      <c r="A403" s="161"/>
      <c r="B403" s="161"/>
      <c r="C403" s="161"/>
      <c r="D403" s="161"/>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row>
    <row r="404">
      <c r="A404" s="161"/>
      <c r="B404" s="161"/>
      <c r="C404" s="161"/>
      <c r="D404" s="161"/>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row>
    <row r="405">
      <c r="A405" s="161"/>
      <c r="B405" s="161"/>
      <c r="C405" s="161"/>
      <c r="D405" s="161"/>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row>
    <row r="406">
      <c r="A406" s="161"/>
      <c r="B406" s="161"/>
      <c r="C406" s="161"/>
      <c r="D406" s="161"/>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row>
    <row r="407">
      <c r="A407" s="161"/>
      <c r="B407" s="161"/>
      <c r="C407" s="161"/>
      <c r="D407" s="161"/>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row>
    <row r="408">
      <c r="A408" s="161"/>
      <c r="B408" s="161"/>
      <c r="C408" s="161"/>
      <c r="D408" s="161"/>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row>
    <row r="409">
      <c r="A409" s="161"/>
      <c r="B409" s="161"/>
      <c r="C409" s="161"/>
      <c r="D409" s="161"/>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row>
    <row r="410">
      <c r="A410" s="161"/>
      <c r="B410" s="161"/>
      <c r="C410" s="161"/>
      <c r="D410" s="161"/>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row>
    <row r="411">
      <c r="A411" s="161"/>
      <c r="B411" s="161"/>
      <c r="C411" s="161"/>
      <c r="D411" s="161"/>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row>
    <row r="412">
      <c r="A412" s="161"/>
      <c r="B412" s="161"/>
      <c r="C412" s="161"/>
      <c r="D412" s="161"/>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row>
    <row r="413">
      <c r="A413" s="161"/>
      <c r="B413" s="161"/>
      <c r="C413" s="161"/>
      <c r="D413" s="161"/>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row>
    <row r="414">
      <c r="A414" s="161"/>
      <c r="B414" s="161"/>
      <c r="C414" s="161"/>
      <c r="D414" s="161"/>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row>
    <row r="415">
      <c r="A415" s="161"/>
      <c r="B415" s="161"/>
      <c r="C415" s="161"/>
      <c r="D415" s="161"/>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row>
    <row r="416">
      <c r="A416" s="161"/>
      <c r="B416" s="161"/>
      <c r="C416" s="161"/>
      <c r="D416" s="161"/>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row>
    <row r="417">
      <c r="A417" s="161"/>
      <c r="B417" s="161"/>
      <c r="C417" s="161"/>
      <c r="D417" s="161"/>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row>
    <row r="418">
      <c r="A418" s="161"/>
      <c r="B418" s="161"/>
      <c r="C418" s="161"/>
      <c r="D418" s="161"/>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row>
    <row r="419">
      <c r="A419" s="161"/>
      <c r="B419" s="161"/>
      <c r="C419" s="161"/>
      <c r="D419" s="161"/>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row>
    <row r="420">
      <c r="A420" s="161"/>
      <c r="B420" s="161"/>
      <c r="C420" s="161"/>
      <c r="D420" s="161"/>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row>
    <row r="421">
      <c r="A421" s="161"/>
      <c r="B421" s="161"/>
      <c r="C421" s="161"/>
      <c r="D421" s="161"/>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row>
    <row r="422">
      <c r="A422" s="161"/>
      <c r="B422" s="161"/>
      <c r="C422" s="161"/>
      <c r="D422" s="161"/>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row>
    <row r="423">
      <c r="A423" s="161"/>
      <c r="B423" s="161"/>
      <c r="C423" s="161"/>
      <c r="D423" s="161"/>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row>
    <row r="424">
      <c r="A424" s="161"/>
      <c r="B424" s="161"/>
      <c r="C424" s="161"/>
      <c r="D424" s="161"/>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row>
    <row r="425">
      <c r="A425" s="161"/>
      <c r="B425" s="161"/>
      <c r="C425" s="161"/>
      <c r="D425" s="161"/>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row>
    <row r="426">
      <c r="A426" s="161"/>
      <c r="B426" s="161"/>
      <c r="C426" s="161"/>
      <c r="D426" s="161"/>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row>
    <row r="427">
      <c r="A427" s="161"/>
      <c r="B427" s="161"/>
      <c r="C427" s="161"/>
      <c r="D427" s="161"/>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row>
    <row r="428">
      <c r="A428" s="161"/>
      <c r="B428" s="161"/>
      <c r="C428" s="161"/>
      <c r="D428" s="161"/>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row>
    <row r="429">
      <c r="A429" s="161"/>
      <c r="B429" s="161"/>
      <c r="C429" s="161"/>
      <c r="D429" s="161"/>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row>
    <row r="430">
      <c r="A430" s="161"/>
      <c r="B430" s="161"/>
      <c r="C430" s="161"/>
      <c r="D430" s="161"/>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row>
    <row r="431">
      <c r="A431" s="161"/>
      <c r="B431" s="161"/>
      <c r="C431" s="161"/>
      <c r="D431" s="161"/>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row>
    <row r="432">
      <c r="A432" s="161"/>
      <c r="B432" s="161"/>
      <c r="C432" s="161"/>
      <c r="D432" s="161"/>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row>
    <row r="433">
      <c r="A433" s="161"/>
      <c r="B433" s="161"/>
      <c r="C433" s="161"/>
      <c r="D433" s="161"/>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row>
    <row r="434">
      <c r="A434" s="161"/>
      <c r="B434" s="161"/>
      <c r="C434" s="161"/>
      <c r="D434" s="161"/>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row>
    <row r="435">
      <c r="A435" s="161"/>
      <c r="B435" s="161"/>
      <c r="C435" s="161"/>
      <c r="D435" s="161"/>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row>
    <row r="436">
      <c r="A436" s="161"/>
      <c r="B436" s="161"/>
      <c r="C436" s="161"/>
      <c r="D436" s="161"/>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row>
    <row r="437">
      <c r="A437" s="161"/>
      <c r="B437" s="161"/>
      <c r="C437" s="161"/>
      <c r="D437" s="161"/>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row>
    <row r="438">
      <c r="A438" s="161"/>
      <c r="B438" s="161"/>
      <c r="C438" s="161"/>
      <c r="D438" s="161"/>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row>
    <row r="439">
      <c r="A439" s="161"/>
      <c r="B439" s="161"/>
      <c r="C439" s="161"/>
      <c r="D439" s="161"/>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row>
    <row r="440">
      <c r="A440" s="161"/>
      <c r="B440" s="161"/>
      <c r="C440" s="161"/>
      <c r="D440" s="161"/>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row>
    <row r="441">
      <c r="A441" s="161"/>
      <c r="B441" s="161"/>
      <c r="C441" s="161"/>
      <c r="D441" s="161"/>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row>
    <row r="442">
      <c r="A442" s="161"/>
      <c r="B442" s="161"/>
      <c r="C442" s="161"/>
      <c r="D442" s="161"/>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row>
    <row r="443">
      <c r="A443" s="161"/>
      <c r="B443" s="161"/>
      <c r="C443" s="161"/>
      <c r="D443" s="161"/>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row>
    <row r="444">
      <c r="A444" s="161"/>
      <c r="B444" s="161"/>
      <c r="C444" s="161"/>
      <c r="D444" s="161"/>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row>
    <row r="445">
      <c r="A445" s="161"/>
      <c r="B445" s="161"/>
      <c r="C445" s="161"/>
      <c r="D445" s="161"/>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row>
    <row r="446">
      <c r="A446" s="161"/>
      <c r="B446" s="161"/>
      <c r="C446" s="161"/>
      <c r="D446" s="161"/>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row>
    <row r="447">
      <c r="A447" s="161"/>
      <c r="B447" s="161"/>
      <c r="C447" s="161"/>
      <c r="D447" s="161"/>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row>
    <row r="448">
      <c r="A448" s="161"/>
      <c r="B448" s="161"/>
      <c r="C448" s="161"/>
      <c r="D448" s="161"/>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row>
    <row r="449">
      <c r="A449" s="161"/>
      <c r="B449" s="161"/>
      <c r="C449" s="161"/>
      <c r="D449" s="161"/>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row>
    <row r="450">
      <c r="A450" s="161"/>
      <c r="B450" s="161"/>
      <c r="C450" s="161"/>
      <c r="D450" s="161"/>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row>
    <row r="451">
      <c r="A451" s="161"/>
      <c r="B451" s="161"/>
      <c r="C451" s="161"/>
      <c r="D451" s="161"/>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row>
    <row r="452">
      <c r="A452" s="161"/>
      <c r="B452" s="161"/>
      <c r="C452" s="161"/>
      <c r="D452" s="161"/>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row>
    <row r="453">
      <c r="A453" s="161"/>
      <c r="B453" s="161"/>
      <c r="C453" s="161"/>
      <c r="D453" s="161"/>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row>
    <row r="454">
      <c r="A454" s="161"/>
      <c r="B454" s="161"/>
      <c r="C454" s="161"/>
      <c r="D454" s="161"/>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row>
    <row r="455">
      <c r="A455" s="161"/>
      <c r="B455" s="161"/>
      <c r="C455" s="161"/>
      <c r="D455" s="161"/>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row>
    <row r="456">
      <c r="A456" s="161"/>
      <c r="B456" s="161"/>
      <c r="C456" s="161"/>
      <c r="D456" s="161"/>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row>
    <row r="457">
      <c r="A457" s="161"/>
      <c r="B457" s="161"/>
      <c r="C457" s="161"/>
      <c r="D457" s="161"/>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row>
    <row r="458">
      <c r="A458" s="161"/>
      <c r="B458" s="161"/>
      <c r="C458" s="161"/>
      <c r="D458" s="161"/>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row>
    <row r="459">
      <c r="A459" s="161"/>
      <c r="B459" s="161"/>
      <c r="C459" s="161"/>
      <c r="D459" s="161"/>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row>
    <row r="460">
      <c r="A460" s="161"/>
      <c r="B460" s="161"/>
      <c r="C460" s="161"/>
      <c r="D460" s="161"/>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row>
    <row r="461">
      <c r="A461" s="161"/>
      <c r="B461" s="161"/>
      <c r="C461" s="161"/>
      <c r="D461" s="161"/>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row>
    <row r="462">
      <c r="A462" s="161"/>
      <c r="B462" s="161"/>
      <c r="C462" s="161"/>
      <c r="D462" s="161"/>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row>
    <row r="463">
      <c r="A463" s="161"/>
      <c r="B463" s="161"/>
      <c r="C463" s="161"/>
      <c r="D463" s="161"/>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row>
    <row r="464">
      <c r="A464" s="161"/>
      <c r="B464" s="161"/>
      <c r="C464" s="161"/>
      <c r="D464" s="161"/>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row>
    <row r="465">
      <c r="A465" s="161"/>
      <c r="B465" s="161"/>
      <c r="C465" s="161"/>
      <c r="D465" s="161"/>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row>
    <row r="466">
      <c r="A466" s="161"/>
      <c r="B466" s="161"/>
      <c r="C466" s="161"/>
      <c r="D466" s="161"/>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row>
    <row r="467">
      <c r="A467" s="161"/>
      <c r="B467" s="161"/>
      <c r="C467" s="161"/>
      <c r="D467" s="161"/>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row>
    <row r="468">
      <c r="A468" s="161"/>
      <c r="B468" s="161"/>
      <c r="C468" s="161"/>
      <c r="D468" s="161"/>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row>
    <row r="469">
      <c r="A469" s="161"/>
      <c r="B469" s="161"/>
      <c r="C469" s="161"/>
      <c r="D469" s="161"/>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row>
    <row r="470">
      <c r="A470" s="161"/>
      <c r="B470" s="161"/>
      <c r="C470" s="161"/>
      <c r="D470" s="161"/>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row>
    <row r="471">
      <c r="A471" s="161"/>
      <c r="B471" s="161"/>
      <c r="C471" s="161"/>
      <c r="D471" s="161"/>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row>
    <row r="472">
      <c r="A472" s="161"/>
      <c r="B472" s="161"/>
      <c r="C472" s="161"/>
      <c r="D472" s="161"/>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row>
    <row r="473">
      <c r="A473" s="161"/>
      <c r="B473" s="161"/>
      <c r="C473" s="161"/>
      <c r="D473" s="161"/>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row>
    <row r="474">
      <c r="A474" s="161"/>
      <c r="B474" s="161"/>
      <c r="C474" s="161"/>
      <c r="D474" s="161"/>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row>
    <row r="475">
      <c r="A475" s="161"/>
      <c r="B475" s="161"/>
      <c r="C475" s="161"/>
      <c r="D475" s="161"/>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row>
    <row r="476">
      <c r="A476" s="161"/>
      <c r="B476" s="161"/>
      <c r="C476" s="161"/>
      <c r="D476" s="161"/>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row>
    <row r="477">
      <c r="A477" s="161"/>
      <c r="B477" s="161"/>
      <c r="C477" s="161"/>
      <c r="D477" s="161"/>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row>
    <row r="478">
      <c r="A478" s="161"/>
      <c r="B478" s="161"/>
      <c r="C478" s="161"/>
      <c r="D478" s="161"/>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row>
    <row r="479">
      <c r="A479" s="161"/>
      <c r="B479" s="161"/>
      <c r="C479" s="161"/>
      <c r="D479" s="161"/>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row>
    <row r="480">
      <c r="A480" s="161"/>
      <c r="B480" s="161"/>
      <c r="C480" s="161"/>
      <c r="D480" s="161"/>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row>
    <row r="481">
      <c r="A481" s="161"/>
      <c r="B481" s="161"/>
      <c r="C481" s="161"/>
      <c r="D481" s="161"/>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row>
    <row r="482">
      <c r="A482" s="161"/>
      <c r="B482" s="161"/>
      <c r="C482" s="161"/>
      <c r="D482" s="161"/>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row>
    <row r="483">
      <c r="A483" s="161"/>
      <c r="B483" s="161"/>
      <c r="C483" s="161"/>
      <c r="D483" s="161"/>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row>
    <row r="484">
      <c r="A484" s="161"/>
      <c r="B484" s="161"/>
      <c r="C484" s="161"/>
      <c r="D484" s="161"/>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row>
    <row r="485">
      <c r="A485" s="161"/>
      <c r="B485" s="161"/>
      <c r="C485" s="161"/>
      <c r="D485" s="161"/>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row>
    <row r="486">
      <c r="A486" s="161"/>
      <c r="B486" s="161"/>
      <c r="C486" s="161"/>
      <c r="D486" s="161"/>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row>
    <row r="487">
      <c r="A487" s="161"/>
      <c r="B487" s="161"/>
      <c r="C487" s="161"/>
      <c r="D487" s="161"/>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row>
    <row r="488">
      <c r="A488" s="161"/>
      <c r="B488" s="161"/>
      <c r="C488" s="161"/>
      <c r="D488" s="161"/>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row>
    <row r="489">
      <c r="A489" s="161"/>
      <c r="B489" s="161"/>
      <c r="C489" s="161"/>
      <c r="D489" s="161"/>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row>
    <row r="490">
      <c r="A490" s="161"/>
      <c r="B490" s="161"/>
      <c r="C490" s="161"/>
      <c r="D490" s="161"/>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row>
    <row r="491">
      <c r="A491" s="161"/>
      <c r="B491" s="161"/>
      <c r="C491" s="161"/>
      <c r="D491" s="161"/>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row>
    <row r="492">
      <c r="A492" s="161"/>
      <c r="B492" s="161"/>
      <c r="C492" s="161"/>
      <c r="D492" s="161"/>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row>
    <row r="493">
      <c r="A493" s="161"/>
      <c r="B493" s="161"/>
      <c r="C493" s="161"/>
      <c r="D493" s="161"/>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row>
    <row r="494">
      <c r="A494" s="161"/>
      <c r="B494" s="161"/>
      <c r="C494" s="161"/>
      <c r="D494" s="161"/>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row>
    <row r="495">
      <c r="A495" s="161"/>
      <c r="B495" s="161"/>
      <c r="C495" s="161"/>
      <c r="D495" s="161"/>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row>
    <row r="496">
      <c r="A496" s="161"/>
      <c r="B496" s="161"/>
      <c r="C496" s="161"/>
      <c r="D496" s="161"/>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row>
    <row r="497">
      <c r="A497" s="161"/>
      <c r="B497" s="161"/>
      <c r="C497" s="161"/>
      <c r="D497" s="161"/>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row>
    <row r="498">
      <c r="A498" s="161"/>
      <c r="B498" s="161"/>
      <c r="C498" s="161"/>
      <c r="D498" s="161"/>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row>
    <row r="499">
      <c r="A499" s="161"/>
      <c r="B499" s="161"/>
      <c r="C499" s="161"/>
      <c r="D499" s="161"/>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row>
    <row r="500">
      <c r="A500" s="161"/>
      <c r="B500" s="161"/>
      <c r="C500" s="161"/>
      <c r="D500" s="161"/>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row>
    <row r="501">
      <c r="A501" s="161"/>
      <c r="B501" s="161"/>
      <c r="C501" s="161"/>
      <c r="D501" s="161"/>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row>
    <row r="502">
      <c r="A502" s="161"/>
      <c r="B502" s="161"/>
      <c r="C502" s="161"/>
      <c r="D502" s="161"/>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row>
    <row r="503">
      <c r="A503" s="161"/>
      <c r="B503" s="161"/>
      <c r="C503" s="161"/>
      <c r="D503" s="161"/>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row>
    <row r="504">
      <c r="A504" s="161"/>
      <c r="B504" s="161"/>
      <c r="C504" s="161"/>
      <c r="D504" s="161"/>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row>
    <row r="505">
      <c r="A505" s="161"/>
      <c r="B505" s="161"/>
      <c r="C505" s="161"/>
      <c r="D505" s="161"/>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row>
    <row r="506">
      <c r="A506" s="161"/>
      <c r="B506" s="161"/>
      <c r="C506" s="161"/>
      <c r="D506" s="161"/>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row>
    <row r="507">
      <c r="A507" s="161"/>
      <c r="B507" s="161"/>
      <c r="C507" s="161"/>
      <c r="D507" s="161"/>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row>
    <row r="508">
      <c r="A508" s="161"/>
      <c r="B508" s="161"/>
      <c r="C508" s="161"/>
      <c r="D508" s="161"/>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row>
    <row r="509">
      <c r="A509" s="161"/>
      <c r="B509" s="161"/>
      <c r="C509" s="161"/>
      <c r="D509" s="161"/>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row>
    <row r="510">
      <c r="A510" s="161"/>
      <c r="B510" s="161"/>
      <c r="C510" s="161"/>
      <c r="D510" s="161"/>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row>
    <row r="511">
      <c r="A511" s="161"/>
      <c r="B511" s="161"/>
      <c r="C511" s="161"/>
      <c r="D511" s="161"/>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row>
    <row r="512">
      <c r="A512" s="161"/>
      <c r="B512" s="161"/>
      <c r="C512" s="161"/>
      <c r="D512" s="161"/>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row>
    <row r="513">
      <c r="A513" s="161"/>
      <c r="B513" s="161"/>
      <c r="C513" s="161"/>
      <c r="D513" s="161"/>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row>
    <row r="514">
      <c r="A514" s="161"/>
      <c r="B514" s="161"/>
      <c r="C514" s="161"/>
      <c r="D514" s="161"/>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row>
    <row r="515">
      <c r="A515" s="161"/>
      <c r="B515" s="161"/>
      <c r="C515" s="161"/>
      <c r="D515" s="161"/>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row>
    <row r="516">
      <c r="A516" s="161"/>
      <c r="B516" s="161"/>
      <c r="C516" s="161"/>
      <c r="D516" s="161"/>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row>
    <row r="517">
      <c r="A517" s="161"/>
      <c r="B517" s="161"/>
      <c r="C517" s="161"/>
      <c r="D517" s="161"/>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row>
    <row r="518">
      <c r="A518" s="161"/>
      <c r="B518" s="161"/>
      <c r="C518" s="161"/>
      <c r="D518" s="161"/>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row>
    <row r="519">
      <c r="A519" s="161"/>
      <c r="B519" s="161"/>
      <c r="C519" s="161"/>
      <c r="D519" s="161"/>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row>
    <row r="520">
      <c r="A520" s="161"/>
      <c r="B520" s="161"/>
      <c r="C520" s="161"/>
      <c r="D520" s="161"/>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row>
    <row r="521">
      <c r="A521" s="161"/>
      <c r="B521" s="161"/>
      <c r="C521" s="161"/>
      <c r="D521" s="161"/>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row>
    <row r="522">
      <c r="A522" s="161"/>
      <c r="B522" s="161"/>
      <c r="C522" s="161"/>
      <c r="D522" s="161"/>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row>
    <row r="523">
      <c r="A523" s="161"/>
      <c r="B523" s="161"/>
      <c r="C523" s="161"/>
      <c r="D523" s="161"/>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row>
    <row r="524">
      <c r="A524" s="161"/>
      <c r="B524" s="161"/>
      <c r="C524" s="161"/>
      <c r="D524" s="161"/>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row>
    <row r="525">
      <c r="A525" s="161"/>
      <c r="B525" s="161"/>
      <c r="C525" s="161"/>
      <c r="D525" s="161"/>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row>
    <row r="526">
      <c r="A526" s="161"/>
      <c r="B526" s="161"/>
      <c r="C526" s="161"/>
      <c r="D526" s="161"/>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row>
    <row r="527">
      <c r="A527" s="161"/>
      <c r="B527" s="161"/>
      <c r="C527" s="161"/>
      <c r="D527" s="161"/>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row>
    <row r="528">
      <c r="A528" s="161"/>
      <c r="B528" s="161"/>
      <c r="C528" s="161"/>
      <c r="D528" s="161"/>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row>
    <row r="529">
      <c r="A529" s="161"/>
      <c r="B529" s="161"/>
      <c r="C529" s="161"/>
      <c r="D529" s="161"/>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row>
    <row r="530">
      <c r="A530" s="161"/>
      <c r="B530" s="161"/>
      <c r="C530" s="161"/>
      <c r="D530" s="161"/>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row>
    <row r="531">
      <c r="A531" s="161"/>
      <c r="B531" s="161"/>
      <c r="C531" s="161"/>
      <c r="D531" s="161"/>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row>
    <row r="532">
      <c r="A532" s="161"/>
      <c r="B532" s="161"/>
      <c r="C532" s="161"/>
      <c r="D532" s="161"/>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row>
    <row r="533">
      <c r="A533" s="161"/>
      <c r="B533" s="161"/>
      <c r="C533" s="161"/>
      <c r="D533" s="161"/>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row>
    <row r="534">
      <c r="A534" s="161"/>
      <c r="B534" s="161"/>
      <c r="C534" s="161"/>
      <c r="D534" s="161"/>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row>
    <row r="535">
      <c r="A535" s="161"/>
      <c r="B535" s="161"/>
      <c r="C535" s="161"/>
      <c r="D535" s="161"/>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row>
    <row r="536">
      <c r="A536" s="161"/>
      <c r="B536" s="161"/>
      <c r="C536" s="161"/>
      <c r="D536" s="161"/>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row>
    <row r="537">
      <c r="A537" s="161"/>
      <c r="B537" s="161"/>
      <c r="C537" s="161"/>
      <c r="D537" s="161"/>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row>
    <row r="538">
      <c r="A538" s="161"/>
      <c r="B538" s="161"/>
      <c r="C538" s="161"/>
      <c r="D538" s="161"/>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row>
    <row r="539">
      <c r="A539" s="161"/>
      <c r="B539" s="161"/>
      <c r="C539" s="161"/>
      <c r="D539" s="161"/>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row>
    <row r="540">
      <c r="A540" s="161"/>
      <c r="B540" s="161"/>
      <c r="C540" s="161"/>
      <c r="D540" s="161"/>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row>
    <row r="541">
      <c r="A541" s="161"/>
      <c r="B541" s="161"/>
      <c r="C541" s="161"/>
      <c r="D541" s="161"/>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row>
    <row r="542">
      <c r="A542" s="161"/>
      <c r="B542" s="161"/>
      <c r="C542" s="161"/>
      <c r="D542" s="161"/>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row>
    <row r="543">
      <c r="A543" s="161"/>
      <c r="B543" s="161"/>
      <c r="C543" s="161"/>
      <c r="D543" s="161"/>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row>
    <row r="544">
      <c r="A544" s="161"/>
      <c r="B544" s="161"/>
      <c r="C544" s="161"/>
      <c r="D544" s="161"/>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row>
    <row r="545">
      <c r="A545" s="161"/>
      <c r="B545" s="161"/>
      <c r="C545" s="161"/>
      <c r="D545" s="161"/>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row>
    <row r="546">
      <c r="A546" s="161"/>
      <c r="B546" s="161"/>
      <c r="C546" s="161"/>
      <c r="D546" s="161"/>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row>
    <row r="547">
      <c r="A547" s="161"/>
      <c r="B547" s="161"/>
      <c r="C547" s="161"/>
      <c r="D547" s="161"/>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row>
    <row r="548">
      <c r="A548" s="161"/>
      <c r="B548" s="161"/>
      <c r="C548" s="161"/>
      <c r="D548" s="161"/>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row>
    <row r="549">
      <c r="A549" s="161"/>
      <c r="B549" s="161"/>
      <c r="C549" s="161"/>
      <c r="D549" s="161"/>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row>
    <row r="550">
      <c r="A550" s="161"/>
      <c r="B550" s="161"/>
      <c r="C550" s="161"/>
      <c r="D550" s="161"/>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row>
    <row r="551">
      <c r="A551" s="161"/>
      <c r="B551" s="161"/>
      <c r="C551" s="161"/>
      <c r="D551" s="161"/>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row>
    <row r="552">
      <c r="A552" s="161"/>
      <c r="B552" s="161"/>
      <c r="C552" s="161"/>
      <c r="D552" s="161"/>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row>
    <row r="553">
      <c r="A553" s="161"/>
      <c r="B553" s="161"/>
      <c r="C553" s="161"/>
      <c r="D553" s="161"/>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row>
    <row r="554">
      <c r="A554" s="161"/>
      <c r="B554" s="161"/>
      <c r="C554" s="161"/>
      <c r="D554" s="161"/>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row>
    <row r="555">
      <c r="A555" s="161"/>
      <c r="B555" s="161"/>
      <c r="C555" s="161"/>
      <c r="D555" s="161"/>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row>
    <row r="556">
      <c r="A556" s="161"/>
      <c r="B556" s="161"/>
      <c r="C556" s="161"/>
      <c r="D556" s="161"/>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row>
    <row r="557">
      <c r="A557" s="161"/>
      <c r="B557" s="161"/>
      <c r="C557" s="161"/>
      <c r="D557" s="161"/>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row>
    <row r="558">
      <c r="A558" s="161"/>
      <c r="B558" s="161"/>
      <c r="C558" s="161"/>
      <c r="D558" s="161"/>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row>
    <row r="559">
      <c r="A559" s="161"/>
      <c r="B559" s="161"/>
      <c r="C559" s="161"/>
      <c r="D559" s="161"/>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row>
    <row r="560">
      <c r="A560" s="161"/>
      <c r="B560" s="161"/>
      <c r="C560" s="161"/>
      <c r="D560" s="161"/>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row>
    <row r="561">
      <c r="A561" s="161"/>
      <c r="B561" s="161"/>
      <c r="C561" s="161"/>
      <c r="D561" s="161"/>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row>
    <row r="562">
      <c r="A562" s="161"/>
      <c r="B562" s="161"/>
      <c r="C562" s="161"/>
      <c r="D562" s="161"/>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row>
    <row r="563">
      <c r="A563" s="161"/>
      <c r="B563" s="161"/>
      <c r="C563" s="161"/>
      <c r="D563" s="161"/>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row>
    <row r="564">
      <c r="A564" s="161"/>
      <c r="B564" s="161"/>
      <c r="C564" s="161"/>
      <c r="D564" s="161"/>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row>
    <row r="565">
      <c r="A565" s="161"/>
      <c r="B565" s="161"/>
      <c r="C565" s="161"/>
      <c r="D565" s="161"/>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row>
    <row r="566">
      <c r="A566" s="161"/>
      <c r="B566" s="161"/>
      <c r="C566" s="161"/>
      <c r="D566" s="161"/>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row>
    <row r="567">
      <c r="A567" s="161"/>
      <c r="B567" s="161"/>
      <c r="C567" s="161"/>
      <c r="D567" s="161"/>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row>
    <row r="568">
      <c r="A568" s="161"/>
      <c r="B568" s="161"/>
      <c r="C568" s="161"/>
      <c r="D568" s="161"/>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row>
    <row r="569">
      <c r="A569" s="161"/>
      <c r="B569" s="161"/>
      <c r="C569" s="161"/>
      <c r="D569" s="161"/>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row>
    <row r="570">
      <c r="A570" s="161"/>
      <c r="B570" s="161"/>
      <c r="C570" s="161"/>
      <c r="D570" s="161"/>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row>
    <row r="571">
      <c r="A571" s="161"/>
      <c r="B571" s="161"/>
      <c r="C571" s="161"/>
      <c r="D571" s="161"/>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row>
    <row r="572">
      <c r="A572" s="161"/>
      <c r="B572" s="161"/>
      <c r="C572" s="161"/>
      <c r="D572" s="161"/>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row>
    <row r="573">
      <c r="A573" s="161"/>
      <c r="B573" s="161"/>
      <c r="C573" s="161"/>
      <c r="D573" s="161"/>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row>
    <row r="574">
      <c r="A574" s="161"/>
      <c r="B574" s="161"/>
      <c r="C574" s="161"/>
      <c r="D574" s="161"/>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row>
    <row r="575">
      <c r="A575" s="161"/>
      <c r="B575" s="161"/>
      <c r="C575" s="161"/>
      <c r="D575" s="161"/>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row>
    <row r="576">
      <c r="A576" s="161"/>
      <c r="B576" s="161"/>
      <c r="C576" s="161"/>
      <c r="D576" s="161"/>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row>
    <row r="577">
      <c r="A577" s="161"/>
      <c r="B577" s="161"/>
      <c r="C577" s="161"/>
      <c r="D577" s="161"/>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row>
    <row r="578">
      <c r="A578" s="161"/>
      <c r="B578" s="161"/>
      <c r="C578" s="161"/>
      <c r="D578" s="161"/>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row>
    <row r="579">
      <c r="A579" s="161"/>
      <c r="B579" s="161"/>
      <c r="C579" s="161"/>
      <c r="D579" s="161"/>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row>
    <row r="580">
      <c r="A580" s="161"/>
      <c r="B580" s="161"/>
      <c r="C580" s="161"/>
      <c r="D580" s="161"/>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row>
    <row r="581">
      <c r="A581" s="161"/>
      <c r="B581" s="161"/>
      <c r="C581" s="161"/>
      <c r="D581" s="161"/>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row>
    <row r="582">
      <c r="A582" s="161"/>
      <c r="B582" s="161"/>
      <c r="C582" s="161"/>
      <c r="D582" s="161"/>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row>
    <row r="583">
      <c r="A583" s="161"/>
      <c r="B583" s="161"/>
      <c r="C583" s="161"/>
      <c r="D583" s="161"/>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row>
    <row r="584">
      <c r="A584" s="161"/>
      <c r="B584" s="161"/>
      <c r="C584" s="161"/>
      <c r="D584" s="161"/>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row>
    <row r="585">
      <c r="A585" s="161"/>
      <c r="B585" s="161"/>
      <c r="C585" s="161"/>
      <c r="D585" s="161"/>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row>
    <row r="586">
      <c r="A586" s="161"/>
      <c r="B586" s="161"/>
      <c r="C586" s="161"/>
      <c r="D586" s="161"/>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row>
    <row r="587">
      <c r="A587" s="161"/>
      <c r="B587" s="161"/>
      <c r="C587" s="161"/>
      <c r="D587" s="161"/>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row>
    <row r="588">
      <c r="A588" s="161"/>
      <c r="B588" s="161"/>
      <c r="C588" s="161"/>
      <c r="D588" s="161"/>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row>
    <row r="589">
      <c r="A589" s="161"/>
      <c r="B589" s="161"/>
      <c r="C589" s="161"/>
      <c r="D589" s="161"/>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row>
    <row r="590">
      <c r="A590" s="161"/>
      <c r="B590" s="161"/>
      <c r="C590" s="161"/>
      <c r="D590" s="161"/>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row>
    <row r="591">
      <c r="A591" s="161"/>
      <c r="B591" s="161"/>
      <c r="C591" s="161"/>
      <c r="D591" s="161"/>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row>
    <row r="592">
      <c r="A592" s="161"/>
      <c r="B592" s="161"/>
      <c r="C592" s="161"/>
      <c r="D592" s="161"/>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row>
    <row r="593">
      <c r="A593" s="161"/>
      <c r="B593" s="161"/>
      <c r="C593" s="161"/>
      <c r="D593" s="161"/>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row>
    <row r="594">
      <c r="A594" s="161"/>
      <c r="B594" s="161"/>
      <c r="C594" s="161"/>
      <c r="D594" s="161"/>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row>
    <row r="595">
      <c r="A595" s="161"/>
      <c r="B595" s="161"/>
      <c r="C595" s="161"/>
      <c r="D595" s="161"/>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row>
    <row r="596">
      <c r="A596" s="161"/>
      <c r="B596" s="161"/>
      <c r="C596" s="161"/>
      <c r="D596" s="161"/>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row>
    <row r="597">
      <c r="A597" s="161"/>
      <c r="B597" s="161"/>
      <c r="C597" s="161"/>
      <c r="D597" s="161"/>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row>
    <row r="598">
      <c r="A598" s="161"/>
      <c r="B598" s="161"/>
      <c r="C598" s="161"/>
      <c r="D598" s="161"/>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row>
    <row r="599">
      <c r="A599" s="161"/>
      <c r="B599" s="161"/>
      <c r="C599" s="161"/>
      <c r="D599" s="161"/>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row>
    <row r="600">
      <c r="A600" s="161"/>
      <c r="B600" s="161"/>
      <c r="C600" s="161"/>
      <c r="D600" s="161"/>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row>
    <row r="601">
      <c r="A601" s="161"/>
      <c r="B601" s="161"/>
      <c r="C601" s="161"/>
      <c r="D601" s="161"/>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row>
    <row r="602">
      <c r="A602" s="161"/>
      <c r="B602" s="161"/>
      <c r="C602" s="161"/>
      <c r="D602" s="161"/>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row>
    <row r="603">
      <c r="A603" s="161"/>
      <c r="B603" s="161"/>
      <c r="C603" s="161"/>
      <c r="D603" s="161"/>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row>
    <row r="604">
      <c r="A604" s="161"/>
      <c r="B604" s="161"/>
      <c r="C604" s="161"/>
      <c r="D604" s="161"/>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row>
    <row r="605">
      <c r="A605" s="161"/>
      <c r="B605" s="161"/>
      <c r="C605" s="161"/>
      <c r="D605" s="161"/>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row>
    <row r="606">
      <c r="A606" s="161"/>
      <c r="B606" s="161"/>
      <c r="C606" s="161"/>
      <c r="D606" s="161"/>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row>
    <row r="607">
      <c r="A607" s="161"/>
      <c r="B607" s="161"/>
      <c r="C607" s="161"/>
      <c r="D607" s="161"/>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row>
    <row r="608">
      <c r="A608" s="161"/>
      <c r="B608" s="161"/>
      <c r="C608" s="161"/>
      <c r="D608" s="161"/>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row>
    <row r="609">
      <c r="A609" s="161"/>
      <c r="B609" s="161"/>
      <c r="C609" s="161"/>
      <c r="D609" s="161"/>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row>
    <row r="610">
      <c r="A610" s="161"/>
      <c r="B610" s="161"/>
      <c r="C610" s="161"/>
      <c r="D610" s="161"/>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row>
    <row r="611">
      <c r="A611" s="161"/>
      <c r="B611" s="161"/>
      <c r="C611" s="161"/>
      <c r="D611" s="161"/>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row>
    <row r="612">
      <c r="A612" s="161"/>
      <c r="B612" s="161"/>
      <c r="C612" s="161"/>
      <c r="D612" s="161"/>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row>
    <row r="613">
      <c r="A613" s="161"/>
      <c r="B613" s="161"/>
      <c r="C613" s="161"/>
      <c r="D613" s="161"/>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row>
    <row r="614">
      <c r="A614" s="161"/>
      <c r="B614" s="161"/>
      <c r="C614" s="161"/>
      <c r="D614" s="161"/>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row>
    <row r="615">
      <c r="A615" s="161"/>
      <c r="B615" s="161"/>
      <c r="C615" s="161"/>
      <c r="D615" s="161"/>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row>
    <row r="616">
      <c r="A616" s="161"/>
      <c r="B616" s="161"/>
      <c r="C616" s="161"/>
      <c r="D616" s="161"/>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row>
    <row r="617">
      <c r="A617" s="161"/>
      <c r="B617" s="161"/>
      <c r="C617" s="161"/>
      <c r="D617" s="161"/>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row>
    <row r="618">
      <c r="A618" s="161"/>
      <c r="B618" s="161"/>
      <c r="C618" s="161"/>
      <c r="D618" s="161"/>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row>
    <row r="619">
      <c r="A619" s="161"/>
      <c r="B619" s="161"/>
      <c r="C619" s="161"/>
      <c r="D619" s="161"/>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row>
    <row r="620">
      <c r="A620" s="161"/>
      <c r="B620" s="161"/>
      <c r="C620" s="161"/>
      <c r="D620" s="161"/>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row>
    <row r="621">
      <c r="A621" s="161"/>
      <c r="B621" s="161"/>
      <c r="C621" s="161"/>
      <c r="D621" s="161"/>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row>
    <row r="622">
      <c r="A622" s="161"/>
      <c r="B622" s="161"/>
      <c r="C622" s="161"/>
      <c r="D622" s="161"/>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row>
    <row r="623">
      <c r="A623" s="161"/>
      <c r="B623" s="161"/>
      <c r="C623" s="161"/>
      <c r="D623" s="161"/>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row>
    <row r="624">
      <c r="A624" s="161"/>
      <c r="B624" s="161"/>
      <c r="C624" s="161"/>
      <c r="D624" s="161"/>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row>
    <row r="625">
      <c r="A625" s="161"/>
      <c r="B625" s="161"/>
      <c r="C625" s="161"/>
      <c r="D625" s="161"/>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row>
    <row r="626">
      <c r="A626" s="161"/>
      <c r="B626" s="161"/>
      <c r="C626" s="161"/>
      <c r="D626" s="161"/>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row>
    <row r="627">
      <c r="A627" s="161"/>
      <c r="B627" s="161"/>
      <c r="C627" s="161"/>
      <c r="D627" s="161"/>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row>
    <row r="628">
      <c r="A628" s="161"/>
      <c r="B628" s="161"/>
      <c r="C628" s="161"/>
      <c r="D628" s="161"/>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row>
    <row r="629">
      <c r="A629" s="161"/>
      <c r="B629" s="161"/>
      <c r="C629" s="161"/>
      <c r="D629" s="161"/>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row>
    <row r="630">
      <c r="A630" s="161"/>
      <c r="B630" s="161"/>
      <c r="C630" s="161"/>
      <c r="D630" s="161"/>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row>
    <row r="631">
      <c r="A631" s="161"/>
      <c r="B631" s="161"/>
      <c r="C631" s="161"/>
      <c r="D631" s="161"/>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row>
    <row r="632">
      <c r="A632" s="161"/>
      <c r="B632" s="161"/>
      <c r="C632" s="161"/>
      <c r="D632" s="161"/>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row>
    <row r="633">
      <c r="A633" s="161"/>
      <c r="B633" s="161"/>
      <c r="C633" s="161"/>
      <c r="D633" s="161"/>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row>
    <row r="634">
      <c r="A634" s="161"/>
      <c r="B634" s="161"/>
      <c r="C634" s="161"/>
      <c r="D634" s="161"/>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row>
    <row r="635">
      <c r="A635" s="161"/>
      <c r="B635" s="161"/>
      <c r="C635" s="161"/>
      <c r="D635" s="161"/>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row>
    <row r="636">
      <c r="A636" s="161"/>
      <c r="B636" s="161"/>
      <c r="C636" s="161"/>
      <c r="D636" s="161"/>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row>
    <row r="637">
      <c r="A637" s="161"/>
      <c r="B637" s="161"/>
      <c r="C637" s="161"/>
      <c r="D637" s="161"/>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row>
    <row r="638">
      <c r="A638" s="161"/>
      <c r="B638" s="161"/>
      <c r="C638" s="161"/>
      <c r="D638" s="161"/>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row>
    <row r="639">
      <c r="A639" s="161"/>
      <c r="B639" s="161"/>
      <c r="C639" s="161"/>
      <c r="D639" s="161"/>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row>
    <row r="640">
      <c r="A640" s="161"/>
      <c r="B640" s="161"/>
      <c r="C640" s="161"/>
      <c r="D640" s="161"/>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row>
    <row r="641">
      <c r="A641" s="161"/>
      <c r="B641" s="161"/>
      <c r="C641" s="161"/>
      <c r="D641" s="161"/>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row>
    <row r="642">
      <c r="A642" s="161"/>
      <c r="B642" s="161"/>
      <c r="C642" s="161"/>
      <c r="D642" s="161"/>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row>
    <row r="643">
      <c r="A643" s="161"/>
      <c r="B643" s="161"/>
      <c r="C643" s="161"/>
      <c r="D643" s="161"/>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row>
    <row r="644">
      <c r="A644" s="161"/>
      <c r="B644" s="161"/>
      <c r="C644" s="161"/>
      <c r="D644" s="161"/>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row>
    <row r="645">
      <c r="A645" s="161"/>
      <c r="B645" s="161"/>
      <c r="C645" s="161"/>
      <c r="D645" s="161"/>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row>
    <row r="646">
      <c r="A646" s="161"/>
      <c r="B646" s="161"/>
      <c r="C646" s="161"/>
      <c r="D646" s="161"/>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row>
    <row r="647">
      <c r="A647" s="161"/>
      <c r="B647" s="161"/>
      <c r="C647" s="161"/>
      <c r="D647" s="161"/>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row>
    <row r="648">
      <c r="A648" s="161"/>
      <c r="B648" s="161"/>
      <c r="C648" s="161"/>
      <c r="D648" s="161"/>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row>
    <row r="649">
      <c r="A649" s="161"/>
      <c r="B649" s="161"/>
      <c r="C649" s="161"/>
      <c r="D649" s="161"/>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row>
    <row r="650">
      <c r="A650" s="161"/>
      <c r="B650" s="161"/>
      <c r="C650" s="161"/>
      <c r="D650" s="161"/>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row>
    <row r="651">
      <c r="A651" s="161"/>
      <c r="B651" s="161"/>
      <c r="C651" s="161"/>
      <c r="D651" s="161"/>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row>
    <row r="652">
      <c r="A652" s="161"/>
      <c r="B652" s="161"/>
      <c r="C652" s="161"/>
      <c r="D652" s="161"/>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row>
    <row r="653">
      <c r="A653" s="161"/>
      <c r="B653" s="161"/>
      <c r="C653" s="161"/>
      <c r="D653" s="161"/>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row>
    <row r="654">
      <c r="A654" s="161"/>
      <c r="B654" s="161"/>
      <c r="C654" s="161"/>
      <c r="D654" s="161"/>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row>
    <row r="655">
      <c r="A655" s="161"/>
      <c r="B655" s="161"/>
      <c r="C655" s="161"/>
      <c r="D655" s="161"/>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row>
    <row r="656">
      <c r="A656" s="161"/>
      <c r="B656" s="161"/>
      <c r="C656" s="161"/>
      <c r="D656" s="161"/>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row>
    <row r="657">
      <c r="A657" s="161"/>
      <c r="B657" s="161"/>
      <c r="C657" s="161"/>
      <c r="D657" s="161"/>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row>
    <row r="658">
      <c r="A658" s="161"/>
      <c r="B658" s="161"/>
      <c r="C658" s="161"/>
      <c r="D658" s="161"/>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row>
    <row r="659">
      <c r="A659" s="161"/>
      <c r="B659" s="161"/>
      <c r="C659" s="161"/>
      <c r="D659" s="161"/>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row>
    <row r="660">
      <c r="A660" s="161"/>
      <c r="B660" s="161"/>
      <c r="C660" s="161"/>
      <c r="D660" s="161"/>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row>
    <row r="661">
      <c r="A661" s="161"/>
      <c r="B661" s="161"/>
      <c r="C661" s="161"/>
      <c r="D661" s="161"/>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row>
    <row r="662">
      <c r="A662" s="161"/>
      <c r="B662" s="161"/>
      <c r="C662" s="161"/>
      <c r="D662" s="161"/>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row>
    <row r="663">
      <c r="A663" s="161"/>
      <c r="B663" s="161"/>
      <c r="C663" s="161"/>
      <c r="D663" s="161"/>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row>
    <row r="664">
      <c r="A664" s="161"/>
      <c r="B664" s="161"/>
      <c r="C664" s="161"/>
      <c r="D664" s="161"/>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row>
    <row r="665">
      <c r="A665" s="161"/>
      <c r="B665" s="161"/>
      <c r="C665" s="161"/>
      <c r="D665" s="161"/>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row>
    <row r="666">
      <c r="A666" s="161"/>
      <c r="B666" s="161"/>
      <c r="C666" s="161"/>
      <c r="D666" s="161"/>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row>
    <row r="667">
      <c r="A667" s="161"/>
      <c r="B667" s="161"/>
      <c r="C667" s="161"/>
      <c r="D667" s="161"/>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row>
    <row r="668">
      <c r="A668" s="161"/>
      <c r="B668" s="161"/>
      <c r="C668" s="161"/>
      <c r="D668" s="161"/>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row>
    <row r="669">
      <c r="A669" s="161"/>
      <c r="B669" s="161"/>
      <c r="C669" s="161"/>
      <c r="D669" s="161"/>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row>
    <row r="670">
      <c r="A670" s="161"/>
      <c r="B670" s="161"/>
      <c r="C670" s="161"/>
      <c r="D670" s="161"/>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row>
    <row r="671">
      <c r="A671" s="161"/>
      <c r="B671" s="161"/>
      <c r="C671" s="161"/>
      <c r="D671" s="161"/>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row>
    <row r="672">
      <c r="A672" s="161"/>
      <c r="B672" s="161"/>
      <c r="C672" s="161"/>
      <c r="D672" s="161"/>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row>
    <row r="673">
      <c r="A673" s="161"/>
      <c r="B673" s="161"/>
      <c r="C673" s="161"/>
      <c r="D673" s="161"/>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row>
    <row r="674">
      <c r="A674" s="161"/>
      <c r="B674" s="161"/>
      <c r="C674" s="161"/>
      <c r="D674" s="161"/>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row>
    <row r="675">
      <c r="A675" s="161"/>
      <c r="B675" s="161"/>
      <c r="C675" s="161"/>
      <c r="D675" s="161"/>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row>
    <row r="676">
      <c r="A676" s="161"/>
      <c r="B676" s="161"/>
      <c r="C676" s="161"/>
      <c r="D676" s="161"/>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row>
    <row r="677">
      <c r="A677" s="161"/>
      <c r="B677" s="161"/>
      <c r="C677" s="161"/>
      <c r="D677" s="161"/>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row>
    <row r="678">
      <c r="A678" s="161"/>
      <c r="B678" s="161"/>
      <c r="C678" s="161"/>
      <c r="D678" s="161"/>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row>
    <row r="679">
      <c r="A679" s="161"/>
      <c r="B679" s="161"/>
      <c r="C679" s="161"/>
      <c r="D679" s="161"/>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row>
    <row r="680">
      <c r="A680" s="161"/>
      <c r="B680" s="161"/>
      <c r="C680" s="161"/>
      <c r="D680" s="161"/>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row>
    <row r="681">
      <c r="A681" s="161"/>
      <c r="B681" s="161"/>
      <c r="C681" s="161"/>
      <c r="D681" s="161"/>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row>
    <row r="682">
      <c r="A682" s="161"/>
      <c r="B682" s="161"/>
      <c r="C682" s="161"/>
      <c r="D682" s="161"/>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row>
    <row r="683">
      <c r="A683" s="161"/>
      <c r="B683" s="161"/>
      <c r="C683" s="161"/>
      <c r="D683" s="161"/>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row>
    <row r="684">
      <c r="A684" s="161"/>
      <c r="B684" s="161"/>
      <c r="C684" s="161"/>
      <c r="D684" s="161"/>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row>
    <row r="685">
      <c r="A685" s="161"/>
      <c r="B685" s="161"/>
      <c r="C685" s="161"/>
      <c r="D685" s="161"/>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row>
    <row r="686">
      <c r="A686" s="161"/>
      <c r="B686" s="161"/>
      <c r="C686" s="161"/>
      <c r="D686" s="161"/>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row>
    <row r="687">
      <c r="A687" s="161"/>
      <c r="B687" s="161"/>
      <c r="C687" s="161"/>
      <c r="D687" s="161"/>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row>
    <row r="688">
      <c r="A688" s="161"/>
      <c r="B688" s="161"/>
      <c r="C688" s="161"/>
      <c r="D688" s="161"/>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row>
    <row r="689">
      <c r="A689" s="161"/>
      <c r="B689" s="161"/>
      <c r="C689" s="161"/>
      <c r="D689" s="161"/>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row>
    <row r="690">
      <c r="A690" s="161"/>
      <c r="B690" s="161"/>
      <c r="C690" s="161"/>
      <c r="D690" s="161"/>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row>
    <row r="691">
      <c r="A691" s="161"/>
      <c r="B691" s="161"/>
      <c r="C691" s="161"/>
      <c r="D691" s="161"/>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row>
    <row r="692">
      <c r="A692" s="161"/>
      <c r="B692" s="161"/>
      <c r="C692" s="161"/>
      <c r="D692" s="161"/>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row>
    <row r="693">
      <c r="A693" s="161"/>
      <c r="B693" s="161"/>
      <c r="C693" s="161"/>
      <c r="D693" s="161"/>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row>
    <row r="694">
      <c r="A694" s="161"/>
      <c r="B694" s="161"/>
      <c r="C694" s="161"/>
      <c r="D694" s="161"/>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row>
    <row r="695">
      <c r="A695" s="161"/>
      <c r="B695" s="161"/>
      <c r="C695" s="161"/>
      <c r="D695" s="161"/>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row>
    <row r="696">
      <c r="A696" s="161"/>
      <c r="B696" s="161"/>
      <c r="C696" s="161"/>
      <c r="D696" s="161"/>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row>
    <row r="697">
      <c r="A697" s="161"/>
      <c r="B697" s="161"/>
      <c r="C697" s="161"/>
      <c r="D697" s="161"/>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row>
    <row r="698">
      <c r="A698" s="161"/>
      <c r="B698" s="161"/>
      <c r="C698" s="161"/>
      <c r="D698" s="161"/>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row>
    <row r="699">
      <c r="A699" s="161"/>
      <c r="B699" s="161"/>
      <c r="C699" s="161"/>
      <c r="D699" s="161"/>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row>
    <row r="700">
      <c r="A700" s="161"/>
      <c r="B700" s="161"/>
      <c r="C700" s="161"/>
      <c r="D700" s="161"/>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row>
    <row r="701">
      <c r="A701" s="161"/>
      <c r="B701" s="161"/>
      <c r="C701" s="161"/>
      <c r="D701" s="161"/>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row>
    <row r="702">
      <c r="A702" s="161"/>
      <c r="B702" s="161"/>
      <c r="C702" s="161"/>
      <c r="D702" s="161"/>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row>
    <row r="703">
      <c r="A703" s="161"/>
      <c r="B703" s="161"/>
      <c r="C703" s="161"/>
      <c r="D703" s="161"/>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row>
    <row r="704">
      <c r="A704" s="161"/>
      <c r="B704" s="161"/>
      <c r="C704" s="161"/>
      <c r="D704" s="161"/>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row>
    <row r="705">
      <c r="A705" s="161"/>
      <c r="B705" s="161"/>
      <c r="C705" s="161"/>
      <c r="D705" s="161"/>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row>
    <row r="706">
      <c r="A706" s="161"/>
      <c r="B706" s="161"/>
      <c r="C706" s="161"/>
      <c r="D706" s="161"/>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row>
    <row r="707">
      <c r="A707" s="161"/>
      <c r="B707" s="161"/>
      <c r="C707" s="161"/>
      <c r="D707" s="161"/>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row>
    <row r="708">
      <c r="A708" s="161"/>
      <c r="B708" s="161"/>
      <c r="C708" s="161"/>
      <c r="D708" s="161"/>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row>
    <row r="709">
      <c r="A709" s="161"/>
      <c r="B709" s="161"/>
      <c r="C709" s="161"/>
      <c r="D709" s="161"/>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row>
    <row r="710">
      <c r="A710" s="161"/>
      <c r="B710" s="161"/>
      <c r="C710" s="161"/>
      <c r="D710" s="161"/>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row>
    <row r="711">
      <c r="A711" s="161"/>
      <c r="B711" s="161"/>
      <c r="C711" s="161"/>
      <c r="D711" s="161"/>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row>
    <row r="712">
      <c r="A712" s="161"/>
      <c r="B712" s="161"/>
      <c r="C712" s="161"/>
      <c r="D712" s="161"/>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row>
    <row r="713">
      <c r="A713" s="161"/>
      <c r="B713" s="161"/>
      <c r="C713" s="161"/>
      <c r="D713" s="161"/>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row>
    <row r="714">
      <c r="A714" s="161"/>
      <c r="B714" s="161"/>
      <c r="C714" s="161"/>
      <c r="D714" s="161"/>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row>
    <row r="715">
      <c r="A715" s="161"/>
      <c r="B715" s="161"/>
      <c r="C715" s="161"/>
      <c r="D715" s="161"/>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row>
    <row r="716">
      <c r="A716" s="161"/>
      <c r="B716" s="161"/>
      <c r="C716" s="161"/>
      <c r="D716" s="161"/>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row>
    <row r="717">
      <c r="A717" s="161"/>
      <c r="B717" s="161"/>
      <c r="C717" s="161"/>
      <c r="D717" s="161"/>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row>
    <row r="718">
      <c r="A718" s="161"/>
      <c r="B718" s="161"/>
      <c r="C718" s="161"/>
      <c r="D718" s="161"/>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row>
    <row r="719">
      <c r="A719" s="161"/>
      <c r="B719" s="161"/>
      <c r="C719" s="161"/>
      <c r="D719" s="161"/>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row>
    <row r="720">
      <c r="A720" s="161"/>
      <c r="B720" s="161"/>
      <c r="C720" s="161"/>
      <c r="D720" s="161"/>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row>
    <row r="721">
      <c r="A721" s="161"/>
      <c r="B721" s="161"/>
      <c r="C721" s="161"/>
      <c r="D721" s="161"/>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row>
    <row r="722">
      <c r="A722" s="161"/>
      <c r="B722" s="161"/>
      <c r="C722" s="161"/>
      <c r="D722" s="161"/>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row>
    <row r="723">
      <c r="A723" s="161"/>
      <c r="B723" s="161"/>
      <c r="C723" s="161"/>
      <c r="D723" s="161"/>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row>
    <row r="724">
      <c r="A724" s="161"/>
      <c r="B724" s="161"/>
      <c r="C724" s="161"/>
      <c r="D724" s="161"/>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row>
    <row r="725">
      <c r="A725" s="161"/>
      <c r="B725" s="161"/>
      <c r="C725" s="161"/>
      <c r="D725" s="161"/>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row>
    <row r="726">
      <c r="A726" s="161"/>
      <c r="B726" s="161"/>
      <c r="C726" s="161"/>
      <c r="D726" s="161"/>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row>
    <row r="727">
      <c r="A727" s="161"/>
      <c r="B727" s="161"/>
      <c r="C727" s="161"/>
      <c r="D727" s="161"/>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row>
    <row r="728">
      <c r="A728" s="161"/>
      <c r="B728" s="161"/>
      <c r="C728" s="161"/>
      <c r="D728" s="161"/>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row>
    <row r="729">
      <c r="A729" s="161"/>
      <c r="B729" s="161"/>
      <c r="C729" s="161"/>
      <c r="D729" s="161"/>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row>
    <row r="730">
      <c r="A730" s="161"/>
      <c r="B730" s="161"/>
      <c r="C730" s="161"/>
      <c r="D730" s="161"/>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row>
    <row r="731">
      <c r="A731" s="161"/>
      <c r="B731" s="161"/>
      <c r="C731" s="161"/>
      <c r="D731" s="161"/>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row>
    <row r="732">
      <c r="A732" s="161"/>
      <c r="B732" s="161"/>
      <c r="C732" s="161"/>
      <c r="D732" s="161"/>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row>
    <row r="733">
      <c r="A733" s="161"/>
      <c r="B733" s="161"/>
      <c r="C733" s="161"/>
      <c r="D733" s="161"/>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row>
    <row r="734">
      <c r="A734" s="161"/>
      <c r="B734" s="161"/>
      <c r="C734" s="161"/>
      <c r="D734" s="161"/>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row>
    <row r="735">
      <c r="A735" s="161"/>
      <c r="B735" s="161"/>
      <c r="C735" s="161"/>
      <c r="D735" s="161"/>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row>
    <row r="736">
      <c r="A736" s="161"/>
      <c r="B736" s="161"/>
      <c r="C736" s="161"/>
      <c r="D736" s="161"/>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row>
    <row r="737">
      <c r="A737" s="161"/>
      <c r="B737" s="161"/>
      <c r="C737" s="161"/>
      <c r="D737" s="161"/>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row>
    <row r="738">
      <c r="A738" s="161"/>
      <c r="B738" s="161"/>
      <c r="C738" s="161"/>
      <c r="D738" s="161"/>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row>
    <row r="739">
      <c r="A739" s="161"/>
      <c r="B739" s="161"/>
      <c r="C739" s="161"/>
      <c r="D739" s="161"/>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row>
    <row r="740">
      <c r="A740" s="161"/>
      <c r="B740" s="161"/>
      <c r="C740" s="161"/>
      <c r="D740" s="161"/>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row>
    <row r="741">
      <c r="A741" s="161"/>
      <c r="B741" s="161"/>
      <c r="C741" s="161"/>
      <c r="D741" s="161"/>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row>
    <row r="742">
      <c r="A742" s="161"/>
      <c r="B742" s="161"/>
      <c r="C742" s="161"/>
      <c r="D742" s="161"/>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row>
    <row r="743">
      <c r="A743" s="161"/>
      <c r="B743" s="161"/>
      <c r="C743" s="161"/>
      <c r="D743" s="161"/>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row>
    <row r="744">
      <c r="A744" s="161"/>
      <c r="B744" s="161"/>
      <c r="C744" s="161"/>
      <c r="D744" s="161"/>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row>
    <row r="745">
      <c r="A745" s="161"/>
      <c r="B745" s="161"/>
      <c r="C745" s="161"/>
      <c r="D745" s="161"/>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row>
    <row r="746">
      <c r="A746" s="161"/>
      <c r="B746" s="161"/>
      <c r="C746" s="161"/>
      <c r="D746" s="161"/>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row>
    <row r="747">
      <c r="A747" s="161"/>
      <c r="B747" s="161"/>
      <c r="C747" s="161"/>
      <c r="D747" s="161"/>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row>
    <row r="748">
      <c r="A748" s="161"/>
      <c r="B748" s="161"/>
      <c r="C748" s="161"/>
      <c r="D748" s="161"/>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row>
    <row r="749">
      <c r="A749" s="161"/>
      <c r="B749" s="161"/>
      <c r="C749" s="161"/>
      <c r="D749" s="161"/>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row>
    <row r="750">
      <c r="A750" s="161"/>
      <c r="B750" s="161"/>
      <c r="C750" s="161"/>
      <c r="D750" s="161"/>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row>
    <row r="751">
      <c r="A751" s="161"/>
      <c r="B751" s="161"/>
      <c r="C751" s="161"/>
      <c r="D751" s="161"/>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row>
    <row r="752">
      <c r="A752" s="161"/>
      <c r="B752" s="161"/>
      <c r="C752" s="161"/>
      <c r="D752" s="161"/>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row>
    <row r="753">
      <c r="A753" s="161"/>
      <c r="B753" s="161"/>
      <c r="C753" s="161"/>
      <c r="D753" s="161"/>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row>
    <row r="754">
      <c r="A754" s="161"/>
      <c r="B754" s="161"/>
      <c r="C754" s="161"/>
      <c r="D754" s="161"/>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row>
    <row r="755">
      <c r="A755" s="161"/>
      <c r="B755" s="161"/>
      <c r="C755" s="161"/>
      <c r="D755" s="161"/>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row>
    <row r="756">
      <c r="A756" s="161"/>
      <c r="B756" s="161"/>
      <c r="C756" s="161"/>
      <c r="D756" s="161"/>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row>
    <row r="757">
      <c r="A757" s="161"/>
      <c r="B757" s="161"/>
      <c r="C757" s="161"/>
      <c r="D757" s="161"/>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row>
    <row r="758">
      <c r="A758" s="161"/>
      <c r="B758" s="161"/>
      <c r="C758" s="161"/>
      <c r="D758" s="161"/>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row>
    <row r="759">
      <c r="A759" s="161"/>
      <c r="B759" s="161"/>
      <c r="C759" s="161"/>
      <c r="D759" s="161"/>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row>
    <row r="760">
      <c r="A760" s="161"/>
      <c r="B760" s="161"/>
      <c r="C760" s="161"/>
      <c r="D760" s="161"/>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row>
    <row r="761">
      <c r="A761" s="161"/>
      <c r="B761" s="161"/>
      <c r="C761" s="161"/>
      <c r="D761" s="161"/>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row>
    <row r="762">
      <c r="A762" s="161"/>
      <c r="B762" s="161"/>
      <c r="C762" s="161"/>
      <c r="D762" s="161"/>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row>
    <row r="763">
      <c r="A763" s="161"/>
      <c r="B763" s="161"/>
      <c r="C763" s="161"/>
      <c r="D763" s="161"/>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row>
    <row r="764">
      <c r="A764" s="161"/>
      <c r="B764" s="161"/>
      <c r="C764" s="161"/>
      <c r="D764" s="161"/>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row>
    <row r="765">
      <c r="A765" s="161"/>
      <c r="B765" s="161"/>
      <c r="C765" s="161"/>
      <c r="D765" s="161"/>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row>
    <row r="766">
      <c r="A766" s="161"/>
      <c r="B766" s="161"/>
      <c r="C766" s="161"/>
      <c r="D766" s="161"/>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row>
    <row r="767">
      <c r="A767" s="161"/>
      <c r="B767" s="161"/>
      <c r="C767" s="161"/>
      <c r="D767" s="161"/>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row>
    <row r="768">
      <c r="A768" s="161"/>
      <c r="B768" s="161"/>
      <c r="C768" s="161"/>
      <c r="D768" s="161"/>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row>
    <row r="769">
      <c r="A769" s="161"/>
      <c r="B769" s="161"/>
      <c r="C769" s="161"/>
      <c r="D769" s="161"/>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row>
    <row r="770">
      <c r="A770" s="161"/>
      <c r="B770" s="161"/>
      <c r="C770" s="161"/>
      <c r="D770" s="161"/>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row>
    <row r="771">
      <c r="A771" s="161"/>
      <c r="B771" s="161"/>
      <c r="C771" s="161"/>
      <c r="D771" s="161"/>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row>
    <row r="772">
      <c r="A772" s="161"/>
      <c r="B772" s="161"/>
      <c r="C772" s="161"/>
      <c r="D772" s="161"/>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row>
    <row r="773">
      <c r="A773" s="161"/>
      <c r="B773" s="161"/>
      <c r="C773" s="161"/>
      <c r="D773" s="161"/>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row>
    <row r="774">
      <c r="A774" s="161"/>
      <c r="B774" s="161"/>
      <c r="C774" s="161"/>
      <c r="D774" s="161"/>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row>
    <row r="775">
      <c r="A775" s="161"/>
      <c r="B775" s="161"/>
      <c r="C775" s="161"/>
      <c r="D775" s="161"/>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row>
    <row r="776">
      <c r="A776" s="161"/>
      <c r="B776" s="161"/>
      <c r="C776" s="161"/>
      <c r="D776" s="161"/>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row>
    <row r="777">
      <c r="A777" s="161"/>
      <c r="B777" s="161"/>
      <c r="C777" s="161"/>
      <c r="D777" s="161"/>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row>
    <row r="778">
      <c r="A778" s="161"/>
      <c r="B778" s="161"/>
      <c r="C778" s="161"/>
      <c r="D778" s="161"/>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row>
    <row r="779">
      <c r="A779" s="161"/>
      <c r="B779" s="161"/>
      <c r="C779" s="161"/>
      <c r="D779" s="161"/>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row>
    <row r="780">
      <c r="A780" s="161"/>
      <c r="B780" s="161"/>
      <c r="C780" s="161"/>
      <c r="D780" s="161"/>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row>
    <row r="781">
      <c r="A781" s="161"/>
      <c r="B781" s="161"/>
      <c r="C781" s="161"/>
      <c r="D781" s="161"/>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row>
    <row r="782">
      <c r="A782" s="161"/>
      <c r="B782" s="161"/>
      <c r="C782" s="161"/>
      <c r="D782" s="161"/>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row>
    <row r="783">
      <c r="A783" s="161"/>
      <c r="B783" s="161"/>
      <c r="C783" s="161"/>
      <c r="D783" s="161"/>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row>
    <row r="784">
      <c r="A784" s="161"/>
      <c r="B784" s="161"/>
      <c r="C784" s="161"/>
      <c r="D784" s="161"/>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row>
    <row r="785">
      <c r="A785" s="161"/>
      <c r="B785" s="161"/>
      <c r="C785" s="161"/>
      <c r="D785" s="161"/>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row>
    <row r="786">
      <c r="A786" s="161"/>
      <c r="B786" s="161"/>
      <c r="C786" s="161"/>
      <c r="D786" s="161"/>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row>
    <row r="787">
      <c r="A787" s="161"/>
      <c r="B787" s="161"/>
      <c r="C787" s="161"/>
      <c r="D787" s="161"/>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row>
    <row r="788">
      <c r="A788" s="161"/>
      <c r="B788" s="161"/>
      <c r="C788" s="161"/>
      <c r="D788" s="161"/>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row>
    <row r="789">
      <c r="A789" s="161"/>
      <c r="B789" s="161"/>
      <c r="C789" s="161"/>
      <c r="D789" s="161"/>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row>
    <row r="790">
      <c r="A790" s="161"/>
      <c r="B790" s="161"/>
      <c r="C790" s="161"/>
      <c r="D790" s="161"/>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row>
    <row r="791">
      <c r="A791" s="161"/>
      <c r="B791" s="161"/>
      <c r="C791" s="161"/>
      <c r="D791" s="161"/>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row>
    <row r="792">
      <c r="A792" s="161"/>
      <c r="B792" s="161"/>
      <c r="C792" s="161"/>
      <c r="D792" s="161"/>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row>
    <row r="793">
      <c r="A793" s="161"/>
      <c r="B793" s="161"/>
      <c r="C793" s="161"/>
      <c r="D793" s="161"/>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row>
    <row r="794">
      <c r="A794" s="161"/>
      <c r="B794" s="161"/>
      <c r="C794" s="161"/>
      <c r="D794" s="161"/>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row>
    <row r="795">
      <c r="A795" s="161"/>
      <c r="B795" s="161"/>
      <c r="C795" s="161"/>
      <c r="D795" s="161"/>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row>
    <row r="796">
      <c r="A796" s="161"/>
      <c r="B796" s="161"/>
      <c r="C796" s="161"/>
      <c r="D796" s="161"/>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row>
    <row r="797">
      <c r="A797" s="161"/>
      <c r="B797" s="161"/>
      <c r="C797" s="161"/>
      <c r="D797" s="161"/>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row>
    <row r="798">
      <c r="A798" s="161"/>
      <c r="B798" s="161"/>
      <c r="C798" s="161"/>
      <c r="D798" s="161"/>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row>
    <row r="799">
      <c r="A799" s="161"/>
      <c r="B799" s="161"/>
      <c r="C799" s="161"/>
      <c r="D799" s="161"/>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row>
    <row r="800">
      <c r="A800" s="161"/>
      <c r="B800" s="161"/>
      <c r="C800" s="161"/>
      <c r="D800" s="161"/>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row>
    <row r="801">
      <c r="A801" s="161"/>
      <c r="B801" s="161"/>
      <c r="C801" s="161"/>
      <c r="D801" s="161"/>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row>
    <row r="802">
      <c r="A802" s="161"/>
      <c r="B802" s="161"/>
      <c r="C802" s="161"/>
      <c r="D802" s="161"/>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row>
    <row r="803">
      <c r="A803" s="161"/>
      <c r="B803" s="161"/>
      <c r="C803" s="161"/>
      <c r="D803" s="161"/>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row>
    <row r="804">
      <c r="A804" s="161"/>
      <c r="B804" s="161"/>
      <c r="C804" s="161"/>
      <c r="D804" s="161"/>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row>
    <row r="805">
      <c r="A805" s="161"/>
      <c r="B805" s="161"/>
      <c r="C805" s="161"/>
      <c r="D805" s="161"/>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row>
    <row r="806">
      <c r="A806" s="161"/>
      <c r="B806" s="161"/>
      <c r="C806" s="161"/>
      <c r="D806" s="161"/>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row>
    <row r="807">
      <c r="A807" s="161"/>
      <c r="B807" s="161"/>
      <c r="C807" s="161"/>
      <c r="D807" s="161"/>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row>
    <row r="808">
      <c r="A808" s="161"/>
      <c r="B808" s="161"/>
      <c r="C808" s="161"/>
      <c r="D808" s="161"/>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row>
    <row r="809">
      <c r="A809" s="161"/>
      <c r="B809" s="161"/>
      <c r="C809" s="161"/>
      <c r="D809" s="161"/>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row>
    <row r="810">
      <c r="A810" s="161"/>
      <c r="B810" s="161"/>
      <c r="C810" s="161"/>
      <c r="D810" s="161"/>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row>
    <row r="811">
      <c r="A811" s="161"/>
      <c r="B811" s="161"/>
      <c r="C811" s="161"/>
      <c r="D811" s="161"/>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row>
    <row r="812">
      <c r="A812" s="161"/>
      <c r="B812" s="161"/>
      <c r="C812" s="161"/>
      <c r="D812" s="161"/>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row>
    <row r="813">
      <c r="A813" s="161"/>
      <c r="B813" s="161"/>
      <c r="C813" s="161"/>
      <c r="D813" s="161"/>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row>
    <row r="814">
      <c r="A814" s="161"/>
      <c r="B814" s="161"/>
      <c r="C814" s="161"/>
      <c r="D814" s="161"/>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row>
    <row r="815">
      <c r="A815" s="161"/>
      <c r="B815" s="161"/>
      <c r="C815" s="161"/>
      <c r="D815" s="161"/>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row>
    <row r="816">
      <c r="A816" s="161"/>
      <c r="B816" s="161"/>
      <c r="C816" s="161"/>
      <c r="D816" s="161"/>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row>
    <row r="817">
      <c r="A817" s="161"/>
      <c r="B817" s="161"/>
      <c r="C817" s="161"/>
      <c r="D817" s="161"/>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row>
    <row r="818">
      <c r="A818" s="161"/>
      <c r="B818" s="161"/>
      <c r="C818" s="161"/>
      <c r="D818" s="161"/>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row>
    <row r="819">
      <c r="A819" s="161"/>
      <c r="B819" s="161"/>
      <c r="C819" s="161"/>
      <c r="D819" s="161"/>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row>
    <row r="820">
      <c r="A820" s="161"/>
      <c r="B820" s="161"/>
      <c r="C820" s="161"/>
      <c r="D820" s="161"/>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row>
    <row r="821">
      <c r="A821" s="161"/>
      <c r="B821" s="161"/>
      <c r="C821" s="161"/>
      <c r="D821" s="161"/>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row>
    <row r="822">
      <c r="A822" s="161"/>
      <c r="B822" s="161"/>
      <c r="C822" s="161"/>
      <c r="D822" s="161"/>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row>
    <row r="823">
      <c r="A823" s="161"/>
      <c r="B823" s="161"/>
      <c r="C823" s="161"/>
      <c r="D823" s="161"/>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row>
    <row r="824">
      <c r="A824" s="161"/>
      <c r="B824" s="161"/>
      <c r="C824" s="161"/>
      <c r="D824" s="161"/>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row>
    <row r="825">
      <c r="A825" s="161"/>
      <c r="B825" s="161"/>
      <c r="C825" s="161"/>
      <c r="D825" s="161"/>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row>
    <row r="826">
      <c r="A826" s="161"/>
      <c r="B826" s="161"/>
      <c r="C826" s="161"/>
      <c r="D826" s="161"/>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row>
    <row r="827">
      <c r="A827" s="161"/>
      <c r="B827" s="161"/>
      <c r="C827" s="161"/>
      <c r="D827" s="161"/>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row>
    <row r="828">
      <c r="A828" s="161"/>
      <c r="B828" s="161"/>
      <c r="C828" s="161"/>
      <c r="D828" s="161"/>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row>
    <row r="829">
      <c r="A829" s="161"/>
      <c r="B829" s="161"/>
      <c r="C829" s="161"/>
      <c r="D829" s="161"/>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row>
    <row r="830">
      <c r="A830" s="161"/>
      <c r="B830" s="161"/>
      <c r="C830" s="161"/>
      <c r="D830" s="161"/>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row>
    <row r="831">
      <c r="A831" s="161"/>
      <c r="B831" s="161"/>
      <c r="C831" s="161"/>
      <c r="D831" s="161"/>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row>
    <row r="832">
      <c r="A832" s="161"/>
      <c r="B832" s="161"/>
      <c r="C832" s="161"/>
      <c r="D832" s="161"/>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row>
    <row r="833">
      <c r="A833" s="161"/>
      <c r="B833" s="161"/>
      <c r="C833" s="161"/>
      <c r="D833" s="161"/>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row>
    <row r="834">
      <c r="A834" s="161"/>
      <c r="B834" s="161"/>
      <c r="C834" s="161"/>
      <c r="D834" s="161"/>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row>
    <row r="835">
      <c r="A835" s="161"/>
      <c r="B835" s="161"/>
      <c r="C835" s="161"/>
      <c r="D835" s="161"/>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row>
    <row r="836">
      <c r="A836" s="161"/>
      <c r="B836" s="161"/>
      <c r="C836" s="161"/>
      <c r="D836" s="161"/>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row>
    <row r="837">
      <c r="A837" s="161"/>
      <c r="B837" s="161"/>
      <c r="C837" s="161"/>
      <c r="D837" s="161"/>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row>
    <row r="838">
      <c r="A838" s="161"/>
      <c r="B838" s="161"/>
      <c r="C838" s="161"/>
      <c r="D838" s="161"/>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row>
    <row r="839">
      <c r="A839" s="161"/>
      <c r="B839" s="161"/>
      <c r="C839" s="161"/>
      <c r="D839" s="161"/>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row>
    <row r="840">
      <c r="A840" s="161"/>
      <c r="B840" s="161"/>
      <c r="C840" s="161"/>
      <c r="D840" s="161"/>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row>
    <row r="841">
      <c r="A841" s="161"/>
      <c r="B841" s="161"/>
      <c r="C841" s="161"/>
      <c r="D841" s="161"/>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row>
    <row r="842">
      <c r="A842" s="161"/>
      <c r="B842" s="161"/>
      <c r="C842" s="161"/>
      <c r="D842" s="161"/>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row>
    <row r="843">
      <c r="A843" s="161"/>
      <c r="B843" s="161"/>
      <c r="C843" s="161"/>
      <c r="D843" s="161"/>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row>
    <row r="844">
      <c r="A844" s="161"/>
      <c r="B844" s="161"/>
      <c r="C844" s="161"/>
      <c r="D844" s="161"/>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row>
    <row r="845">
      <c r="A845" s="161"/>
      <c r="B845" s="161"/>
      <c r="C845" s="161"/>
      <c r="D845" s="161"/>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row>
    <row r="846">
      <c r="A846" s="161"/>
      <c r="B846" s="161"/>
      <c r="C846" s="161"/>
      <c r="D846" s="161"/>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row>
    <row r="847">
      <c r="A847" s="161"/>
      <c r="B847" s="161"/>
      <c r="C847" s="161"/>
      <c r="D847" s="161"/>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row>
    <row r="848">
      <c r="A848" s="161"/>
      <c r="B848" s="161"/>
      <c r="C848" s="161"/>
      <c r="D848" s="161"/>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row>
    <row r="849">
      <c r="A849" s="161"/>
      <c r="B849" s="161"/>
      <c r="C849" s="161"/>
      <c r="D849" s="161"/>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row>
    <row r="850">
      <c r="A850" s="161"/>
      <c r="B850" s="161"/>
      <c r="C850" s="161"/>
      <c r="D850" s="161"/>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row>
    <row r="851">
      <c r="A851" s="161"/>
      <c r="B851" s="161"/>
      <c r="C851" s="161"/>
      <c r="D851" s="161"/>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row>
    <row r="852">
      <c r="A852" s="161"/>
      <c r="B852" s="161"/>
      <c r="C852" s="161"/>
      <c r="D852" s="161"/>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row>
    <row r="853">
      <c r="A853" s="161"/>
      <c r="B853" s="161"/>
      <c r="C853" s="161"/>
      <c r="D853" s="161"/>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row>
    <row r="854">
      <c r="A854" s="161"/>
      <c r="B854" s="161"/>
      <c r="C854" s="161"/>
      <c r="D854" s="161"/>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row>
    <row r="855">
      <c r="A855" s="161"/>
      <c r="B855" s="161"/>
      <c r="C855" s="161"/>
      <c r="D855" s="161"/>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row>
    <row r="856">
      <c r="A856" s="161"/>
      <c r="B856" s="161"/>
      <c r="C856" s="161"/>
      <c r="D856" s="161"/>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row>
    <row r="857">
      <c r="A857" s="161"/>
      <c r="B857" s="161"/>
      <c r="C857" s="161"/>
      <c r="D857" s="161"/>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row>
    <row r="858">
      <c r="A858" s="161"/>
      <c r="B858" s="161"/>
      <c r="C858" s="161"/>
      <c r="D858" s="161"/>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row>
    <row r="859">
      <c r="A859" s="161"/>
      <c r="B859" s="161"/>
      <c r="C859" s="161"/>
      <c r="D859" s="161"/>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row>
    <row r="860">
      <c r="A860" s="161"/>
      <c r="B860" s="161"/>
      <c r="C860" s="161"/>
      <c r="D860" s="161"/>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row>
    <row r="861">
      <c r="A861" s="161"/>
      <c r="B861" s="161"/>
      <c r="C861" s="161"/>
      <c r="D861" s="161"/>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row>
    <row r="862">
      <c r="A862" s="161"/>
      <c r="B862" s="161"/>
      <c r="C862" s="161"/>
      <c r="D862" s="161"/>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row>
    <row r="863">
      <c r="A863" s="161"/>
      <c r="B863" s="161"/>
      <c r="C863" s="161"/>
      <c r="D863" s="161"/>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row>
    <row r="864">
      <c r="A864" s="161"/>
      <c r="B864" s="161"/>
      <c r="C864" s="161"/>
      <c r="D864" s="161"/>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row>
    <row r="865">
      <c r="A865" s="161"/>
      <c r="B865" s="161"/>
      <c r="C865" s="161"/>
      <c r="D865" s="161"/>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row>
    <row r="866">
      <c r="A866" s="161"/>
      <c r="B866" s="161"/>
      <c r="C866" s="161"/>
      <c r="D866" s="161"/>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row>
    <row r="867">
      <c r="A867" s="161"/>
      <c r="B867" s="161"/>
      <c r="C867" s="161"/>
      <c r="D867" s="161"/>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row>
    <row r="868">
      <c r="A868" s="161"/>
      <c r="B868" s="161"/>
      <c r="C868" s="161"/>
      <c r="D868" s="161"/>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row>
    <row r="869">
      <c r="A869" s="161"/>
      <c r="B869" s="161"/>
      <c r="C869" s="161"/>
      <c r="D869" s="161"/>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row>
    <row r="870">
      <c r="A870" s="161"/>
      <c r="B870" s="161"/>
      <c r="C870" s="161"/>
      <c r="D870" s="161"/>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row>
    <row r="871">
      <c r="A871" s="161"/>
      <c r="B871" s="161"/>
      <c r="C871" s="161"/>
      <c r="D871" s="161"/>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row>
    <row r="872">
      <c r="A872" s="161"/>
      <c r="B872" s="161"/>
      <c r="C872" s="161"/>
      <c r="D872" s="161"/>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row>
    <row r="873">
      <c r="A873" s="161"/>
      <c r="B873" s="161"/>
      <c r="C873" s="161"/>
      <c r="D873" s="161"/>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row>
    <row r="874">
      <c r="A874" s="161"/>
      <c r="B874" s="161"/>
      <c r="C874" s="161"/>
      <c r="D874" s="161"/>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row>
    <row r="875">
      <c r="A875" s="161"/>
      <c r="B875" s="161"/>
      <c r="C875" s="161"/>
      <c r="D875" s="161"/>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row>
    <row r="876">
      <c r="A876" s="161"/>
      <c r="B876" s="161"/>
      <c r="C876" s="161"/>
      <c r="D876" s="161"/>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row>
    <row r="877">
      <c r="A877" s="161"/>
      <c r="B877" s="161"/>
      <c r="C877" s="161"/>
      <c r="D877" s="161"/>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row>
    <row r="878">
      <c r="A878" s="161"/>
      <c r="B878" s="161"/>
      <c r="C878" s="161"/>
      <c r="D878" s="161"/>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row>
    <row r="879">
      <c r="A879" s="161"/>
      <c r="B879" s="161"/>
      <c r="C879" s="161"/>
      <c r="D879" s="161"/>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row>
    <row r="880">
      <c r="A880" s="161"/>
      <c r="B880" s="161"/>
      <c r="C880" s="161"/>
      <c r="D880" s="161"/>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row>
    <row r="881">
      <c r="A881" s="161"/>
      <c r="B881" s="161"/>
      <c r="C881" s="161"/>
      <c r="D881" s="161"/>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row>
    <row r="882">
      <c r="A882" s="161"/>
      <c r="B882" s="161"/>
      <c r="C882" s="161"/>
      <c r="D882" s="161"/>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row>
    <row r="883">
      <c r="A883" s="161"/>
      <c r="B883" s="161"/>
      <c r="C883" s="161"/>
      <c r="D883" s="161"/>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row>
    <row r="884">
      <c r="A884" s="161"/>
      <c r="B884" s="161"/>
      <c r="C884" s="161"/>
      <c r="D884" s="161"/>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row>
    <row r="885">
      <c r="A885" s="161"/>
      <c r="B885" s="161"/>
      <c r="C885" s="161"/>
      <c r="D885" s="161"/>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row>
    <row r="886">
      <c r="A886" s="161"/>
      <c r="B886" s="161"/>
      <c r="C886" s="161"/>
      <c r="D886" s="161"/>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row>
    <row r="887">
      <c r="A887" s="161"/>
      <c r="B887" s="161"/>
      <c r="C887" s="161"/>
      <c r="D887" s="161"/>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row>
    <row r="888">
      <c r="A888" s="161"/>
      <c r="B888" s="161"/>
      <c r="C888" s="161"/>
      <c r="D888" s="161"/>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row>
    <row r="889">
      <c r="A889" s="161"/>
      <c r="B889" s="161"/>
      <c r="C889" s="161"/>
      <c r="D889" s="161"/>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row>
    <row r="890">
      <c r="A890" s="161"/>
      <c r="B890" s="161"/>
      <c r="C890" s="161"/>
      <c r="D890" s="161"/>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row>
    <row r="891">
      <c r="A891" s="161"/>
      <c r="B891" s="161"/>
      <c r="C891" s="161"/>
      <c r="D891" s="161"/>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row>
    <row r="892">
      <c r="A892" s="161"/>
      <c r="B892" s="161"/>
      <c r="C892" s="161"/>
      <c r="D892" s="161"/>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row>
  </sheetData>
  <mergeCells count="55">
    <mergeCell ref="B22:C22"/>
    <mergeCell ref="B23:C23"/>
    <mergeCell ref="A13:A18"/>
    <mergeCell ref="B13:C13"/>
    <mergeCell ref="B14:C14"/>
    <mergeCell ref="B15:C15"/>
    <mergeCell ref="B16:C16"/>
    <mergeCell ref="B17:C17"/>
    <mergeCell ref="A19:A23"/>
    <mergeCell ref="B29:C29"/>
    <mergeCell ref="B30:C30"/>
    <mergeCell ref="A24:A25"/>
    <mergeCell ref="B24:C24"/>
    <mergeCell ref="B25:C25"/>
    <mergeCell ref="B26:C26"/>
    <mergeCell ref="B27:C27"/>
    <mergeCell ref="B28:C28"/>
    <mergeCell ref="B31:C31"/>
    <mergeCell ref="A41:A55"/>
    <mergeCell ref="A56:A72"/>
    <mergeCell ref="A73:A75"/>
    <mergeCell ref="B56:B61"/>
    <mergeCell ref="B62:B66"/>
    <mergeCell ref="B67:B72"/>
    <mergeCell ref="B73:C73"/>
    <mergeCell ref="B74:C74"/>
    <mergeCell ref="B75:C75"/>
    <mergeCell ref="A26:A31"/>
    <mergeCell ref="A32:A40"/>
    <mergeCell ref="B32:B34"/>
    <mergeCell ref="B36:B37"/>
    <mergeCell ref="B38:B40"/>
    <mergeCell ref="B41:B42"/>
    <mergeCell ref="B54:B55"/>
    <mergeCell ref="B7:C7"/>
    <mergeCell ref="B8:C8"/>
    <mergeCell ref="B9:C9"/>
    <mergeCell ref="B10:C10"/>
    <mergeCell ref="B11:C11"/>
    <mergeCell ref="B12:C12"/>
    <mergeCell ref="A2:A7"/>
    <mergeCell ref="B2:C2"/>
    <mergeCell ref="B3:C3"/>
    <mergeCell ref="B4:C4"/>
    <mergeCell ref="B5:C5"/>
    <mergeCell ref="B6:C6"/>
    <mergeCell ref="A8:A12"/>
    <mergeCell ref="B18:C18"/>
    <mergeCell ref="B19:C19"/>
    <mergeCell ref="B20:C20"/>
    <mergeCell ref="B21:C21"/>
    <mergeCell ref="B43:B47"/>
    <mergeCell ref="B48:B52"/>
    <mergeCell ref="C54:D54"/>
    <mergeCell ref="C55:D55"/>
  </mergeCells>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9.38"/>
    <col customWidth="1" min="2" max="2" width="26.75"/>
    <col customWidth="1" min="3" max="3" width="36.13"/>
    <col customWidth="1" min="4" max="4" width="7.75"/>
    <col customWidth="1" min="5" max="5" width="33.5"/>
  </cols>
  <sheetData>
    <row r="1">
      <c r="A1" s="167" t="s">
        <v>28273</v>
      </c>
      <c r="B1" s="168" t="s">
        <v>28274</v>
      </c>
      <c r="C1" s="168" t="s">
        <v>28176</v>
      </c>
      <c r="D1" s="169" t="s">
        <v>27363</v>
      </c>
      <c r="E1" s="170" t="s">
        <v>27455</v>
      </c>
      <c r="F1" s="171" t="s">
        <v>28275</v>
      </c>
    </row>
    <row r="2">
      <c r="A2" s="4" t="s">
        <v>28276</v>
      </c>
      <c r="B2" s="4" t="s">
        <v>28277</v>
      </c>
      <c r="C2" s="172" t="s">
        <v>28278</v>
      </c>
      <c r="D2" s="173" t="s">
        <v>27421</v>
      </c>
      <c r="E2" s="155" t="s">
        <v>28122</v>
      </c>
      <c r="F2" s="173" t="s">
        <v>28279</v>
      </c>
    </row>
    <row r="3">
      <c r="A3" s="7"/>
      <c r="B3" s="7"/>
      <c r="C3" s="172" t="s">
        <v>28280</v>
      </c>
      <c r="D3" s="173" t="s">
        <v>27421</v>
      </c>
      <c r="E3" s="155" t="s">
        <v>28122</v>
      </c>
      <c r="F3" s="173" t="s">
        <v>28279</v>
      </c>
    </row>
    <row r="4">
      <c r="A4" s="7"/>
      <c r="B4" s="9"/>
      <c r="C4" s="172" t="s">
        <v>28281</v>
      </c>
      <c r="D4" s="173" t="s">
        <v>27424</v>
      </c>
      <c r="E4" s="155" t="s">
        <v>28131</v>
      </c>
      <c r="F4" s="173" t="s">
        <v>28279</v>
      </c>
    </row>
    <row r="5">
      <c r="A5" s="7"/>
      <c r="B5" s="4" t="s">
        <v>28282</v>
      </c>
      <c r="C5" s="172" t="s">
        <v>28283</v>
      </c>
      <c r="D5" s="173" t="s">
        <v>27434</v>
      </c>
      <c r="E5" s="155" t="s">
        <v>28164</v>
      </c>
      <c r="F5" s="173" t="s">
        <v>28284</v>
      </c>
    </row>
    <row r="6">
      <c r="A6" s="7"/>
      <c r="B6" s="9"/>
      <c r="C6" s="172" t="s">
        <v>28285</v>
      </c>
      <c r="D6" s="173" t="s">
        <v>27434</v>
      </c>
      <c r="E6" s="155" t="s">
        <v>28164</v>
      </c>
      <c r="F6" s="173" t="s">
        <v>28284</v>
      </c>
    </row>
    <row r="7">
      <c r="A7" s="9"/>
      <c r="B7" s="172" t="s">
        <v>28286</v>
      </c>
      <c r="C7" s="172" t="s">
        <v>28287</v>
      </c>
      <c r="D7" s="173" t="s">
        <v>27441</v>
      </c>
      <c r="E7" s="159" t="s">
        <v>28175</v>
      </c>
      <c r="F7" s="173" t="s">
        <v>28284</v>
      </c>
    </row>
    <row r="8">
      <c r="A8" s="4" t="s">
        <v>28288</v>
      </c>
      <c r="B8" s="4" t="s">
        <v>28289</v>
      </c>
      <c r="C8" s="172" t="s">
        <v>28290</v>
      </c>
      <c r="D8" s="173" t="s">
        <v>27406</v>
      </c>
      <c r="E8" s="155" t="s">
        <v>28074</v>
      </c>
      <c r="F8" s="173" t="s">
        <v>28291</v>
      </c>
    </row>
    <row r="9">
      <c r="A9" s="7"/>
      <c r="B9" s="9"/>
      <c r="C9" s="172" t="s">
        <v>28292</v>
      </c>
      <c r="D9" s="173" t="s">
        <v>27420</v>
      </c>
      <c r="E9" s="155" t="s">
        <v>28119</v>
      </c>
      <c r="F9" s="173" t="s">
        <v>28293</v>
      </c>
    </row>
    <row r="10">
      <c r="A10" s="9"/>
      <c r="B10" s="172" t="s">
        <v>28294</v>
      </c>
      <c r="C10" s="172" t="s">
        <v>28295</v>
      </c>
      <c r="D10" s="173" t="s">
        <v>27441</v>
      </c>
      <c r="E10" s="159" t="s">
        <v>28175</v>
      </c>
      <c r="F10" s="173" t="s">
        <v>28296</v>
      </c>
    </row>
    <row r="11">
      <c r="A11" s="4" t="s">
        <v>28297</v>
      </c>
      <c r="B11" s="4" t="s">
        <v>28298</v>
      </c>
      <c r="C11" s="172" t="s">
        <v>28299</v>
      </c>
      <c r="D11" s="173" t="s">
        <v>27378</v>
      </c>
      <c r="E11" s="155" t="s">
        <v>27990</v>
      </c>
      <c r="F11" s="173" t="s">
        <v>28300</v>
      </c>
    </row>
    <row r="12">
      <c r="A12" s="7"/>
      <c r="B12" s="7"/>
      <c r="C12" s="172" t="s">
        <v>28301</v>
      </c>
      <c r="D12" s="173" t="s">
        <v>27430</v>
      </c>
      <c r="E12" s="155" t="s">
        <v>28152</v>
      </c>
      <c r="F12" s="173" t="s">
        <v>28302</v>
      </c>
    </row>
    <row r="13">
      <c r="A13" s="7"/>
      <c r="B13" s="7"/>
      <c r="C13" s="172" t="s">
        <v>28303</v>
      </c>
      <c r="D13" s="173" t="s">
        <v>27430</v>
      </c>
      <c r="E13" s="155" t="s">
        <v>28152</v>
      </c>
      <c r="F13" s="173" t="s">
        <v>28297</v>
      </c>
    </row>
    <row r="14">
      <c r="A14" s="7"/>
      <c r="B14" s="7"/>
      <c r="C14" s="172" t="s">
        <v>28304</v>
      </c>
      <c r="D14" s="173" t="s">
        <v>27441</v>
      </c>
      <c r="E14" s="159" t="s">
        <v>28175</v>
      </c>
      <c r="F14" s="173" t="s">
        <v>28297</v>
      </c>
    </row>
    <row r="15">
      <c r="A15" s="7"/>
      <c r="B15" s="9"/>
      <c r="C15" s="172" t="s">
        <v>28305</v>
      </c>
      <c r="D15" s="173" t="s">
        <v>27414</v>
      </c>
      <c r="E15" s="155" t="s">
        <v>28098</v>
      </c>
      <c r="F15" s="173" t="s">
        <v>28306</v>
      </c>
    </row>
    <row r="16">
      <c r="A16" s="7"/>
      <c r="B16" s="4" t="s">
        <v>28307</v>
      </c>
      <c r="C16" s="172" t="s">
        <v>28308</v>
      </c>
      <c r="D16" s="173" t="s">
        <v>27390</v>
      </c>
      <c r="E16" s="155" t="s">
        <v>28026</v>
      </c>
      <c r="F16" s="173" t="s">
        <v>28309</v>
      </c>
    </row>
    <row r="17">
      <c r="A17" s="7"/>
      <c r="B17" s="7"/>
      <c r="C17" s="172" t="s">
        <v>28310</v>
      </c>
      <c r="D17" s="173" t="s">
        <v>27393</v>
      </c>
      <c r="E17" s="155" t="s">
        <v>28035</v>
      </c>
      <c r="F17" s="173" t="s">
        <v>28311</v>
      </c>
    </row>
    <row r="18">
      <c r="A18" s="7"/>
      <c r="B18" s="7"/>
      <c r="C18" s="172" t="s">
        <v>28312</v>
      </c>
      <c r="D18" s="173" t="s">
        <v>27405</v>
      </c>
      <c r="E18" s="155" t="s">
        <v>28071</v>
      </c>
      <c r="F18" s="173" t="s">
        <v>28313</v>
      </c>
    </row>
    <row r="19">
      <c r="A19" s="7"/>
      <c r="B19" s="7"/>
      <c r="C19" s="172" t="s">
        <v>28314</v>
      </c>
      <c r="D19" s="173" t="s">
        <v>27402</v>
      </c>
      <c r="E19" s="155" t="s">
        <v>28062</v>
      </c>
      <c r="F19" s="173" t="s">
        <v>28315</v>
      </c>
    </row>
    <row r="20">
      <c r="A20" s="7"/>
      <c r="B20" s="9"/>
      <c r="C20" s="172" t="s">
        <v>28316</v>
      </c>
      <c r="D20" s="173" t="s">
        <v>27440</v>
      </c>
      <c r="E20" s="158"/>
      <c r="F20" s="173" t="s">
        <v>28297</v>
      </c>
    </row>
    <row r="21">
      <c r="A21" s="7"/>
      <c r="B21" s="4" t="s">
        <v>28317</v>
      </c>
      <c r="C21" s="172" t="s">
        <v>28318</v>
      </c>
      <c r="D21" s="173" t="s">
        <v>27393</v>
      </c>
      <c r="E21" s="155" t="s">
        <v>28035</v>
      </c>
      <c r="F21" s="173" t="s">
        <v>28319</v>
      </c>
    </row>
    <row r="22">
      <c r="A22" s="7"/>
      <c r="B22" s="7"/>
      <c r="C22" s="172" t="s">
        <v>28320</v>
      </c>
      <c r="D22" s="173" t="s">
        <v>27396</v>
      </c>
      <c r="E22" s="155" t="s">
        <v>28044</v>
      </c>
      <c r="F22" s="173" t="s">
        <v>28321</v>
      </c>
    </row>
    <row r="23">
      <c r="A23" s="7"/>
      <c r="B23" s="7"/>
      <c r="C23" s="172" t="s">
        <v>28322</v>
      </c>
      <c r="D23" s="173" t="s">
        <v>27400</v>
      </c>
      <c r="E23" s="155" t="s">
        <v>28056</v>
      </c>
      <c r="F23" s="173" t="s">
        <v>28323</v>
      </c>
    </row>
    <row r="24">
      <c r="A24" s="7"/>
      <c r="B24" s="9"/>
      <c r="C24" s="172" t="s">
        <v>28324</v>
      </c>
      <c r="D24" s="173" t="s">
        <v>27408</v>
      </c>
      <c r="E24" s="155" t="s">
        <v>28080</v>
      </c>
      <c r="F24" s="173" t="s">
        <v>28319</v>
      </c>
    </row>
    <row r="25">
      <c r="A25" s="7"/>
      <c r="B25" s="4" t="s">
        <v>28325</v>
      </c>
      <c r="C25" s="172" t="s">
        <v>28326</v>
      </c>
      <c r="D25" s="173" t="s">
        <v>27406</v>
      </c>
      <c r="E25" s="155" t="s">
        <v>28074</v>
      </c>
      <c r="F25" s="173" t="s">
        <v>28327</v>
      </c>
    </row>
    <row r="26">
      <c r="A26" s="7"/>
      <c r="B26" s="7"/>
      <c r="C26" s="172" t="s">
        <v>28328</v>
      </c>
      <c r="D26" s="173" t="s">
        <v>27422</v>
      </c>
      <c r="E26" s="155" t="s">
        <v>28125</v>
      </c>
      <c r="F26" s="173" t="s">
        <v>28329</v>
      </c>
    </row>
    <row r="27">
      <c r="A27" s="7"/>
      <c r="B27" s="7"/>
      <c r="C27" s="172" t="s">
        <v>28330</v>
      </c>
      <c r="D27" s="173" t="s">
        <v>27431</v>
      </c>
      <c r="E27" s="155" t="s">
        <v>28155</v>
      </c>
      <c r="F27" s="173" t="s">
        <v>28297</v>
      </c>
    </row>
    <row r="28">
      <c r="A28" s="7"/>
      <c r="B28" s="7"/>
      <c r="C28" s="172" t="s">
        <v>28331</v>
      </c>
      <c r="D28" s="173" t="s">
        <v>27391</v>
      </c>
      <c r="E28" s="155" t="s">
        <v>28029</v>
      </c>
      <c r="F28" s="173" t="s">
        <v>28332</v>
      </c>
    </row>
    <row r="29">
      <c r="A29" s="9"/>
      <c r="B29" s="9"/>
      <c r="C29" s="172" t="s">
        <v>28333</v>
      </c>
      <c r="D29" s="173" t="s">
        <v>27436</v>
      </c>
      <c r="E29" s="158"/>
      <c r="F29" s="173" t="s">
        <v>28334</v>
      </c>
    </row>
    <row r="30">
      <c r="A30" s="4" t="s">
        <v>28335</v>
      </c>
      <c r="B30" s="4" t="s">
        <v>28336</v>
      </c>
      <c r="C30" s="172" t="s">
        <v>28337</v>
      </c>
      <c r="D30" s="173" t="s">
        <v>27364</v>
      </c>
      <c r="E30" s="155" t="s">
        <v>27949</v>
      </c>
      <c r="F30" s="173" t="s">
        <v>28338</v>
      </c>
    </row>
    <row r="31">
      <c r="A31" s="7"/>
      <c r="B31" s="7"/>
      <c r="C31" s="172" t="s">
        <v>28339</v>
      </c>
      <c r="D31" s="173" t="s">
        <v>27413</v>
      </c>
      <c r="E31" s="155" t="s">
        <v>28095</v>
      </c>
      <c r="F31" s="173" t="s">
        <v>28340</v>
      </c>
    </row>
    <row r="32">
      <c r="A32" s="7"/>
      <c r="B32" s="9"/>
      <c r="C32" s="172" t="s">
        <v>28341</v>
      </c>
      <c r="D32" s="173" t="s">
        <v>27418</v>
      </c>
      <c r="E32" s="155" t="s">
        <v>28110</v>
      </c>
      <c r="F32" s="173" t="s">
        <v>28342</v>
      </c>
    </row>
    <row r="33">
      <c r="A33" s="7"/>
      <c r="B33" s="4" t="s">
        <v>28343</v>
      </c>
      <c r="C33" s="172" t="s">
        <v>28344</v>
      </c>
      <c r="D33" s="173" t="s">
        <v>27389</v>
      </c>
      <c r="E33" s="155" t="s">
        <v>28023</v>
      </c>
      <c r="F33" s="173" t="s">
        <v>28345</v>
      </c>
    </row>
    <row r="34">
      <c r="A34" s="7"/>
      <c r="B34" s="7"/>
      <c r="C34" s="172" t="s">
        <v>28346</v>
      </c>
      <c r="D34" s="173" t="s">
        <v>27413</v>
      </c>
      <c r="E34" s="155" t="s">
        <v>28095</v>
      </c>
      <c r="F34" s="173" t="s">
        <v>28347</v>
      </c>
    </row>
    <row r="35">
      <c r="A35" s="7"/>
      <c r="B35" s="7"/>
      <c r="C35" s="172" t="s">
        <v>28348</v>
      </c>
      <c r="D35" s="173" t="s">
        <v>27424</v>
      </c>
      <c r="E35" s="155" t="s">
        <v>28131</v>
      </c>
      <c r="F35" s="173" t="s">
        <v>28349</v>
      </c>
    </row>
    <row r="36">
      <c r="A36" s="9"/>
      <c r="B36" s="9"/>
      <c r="C36" s="172" t="s">
        <v>28350</v>
      </c>
      <c r="D36" s="173" t="s">
        <v>27427</v>
      </c>
      <c r="E36" s="155" t="s">
        <v>28143</v>
      </c>
      <c r="F36" s="173" t="s">
        <v>28338</v>
      </c>
    </row>
    <row r="37">
      <c r="A37" s="4" t="s">
        <v>28351</v>
      </c>
      <c r="B37" s="4" t="s">
        <v>28352</v>
      </c>
      <c r="C37" s="172" t="s">
        <v>28353</v>
      </c>
      <c r="D37" s="173" t="s">
        <v>27365</v>
      </c>
      <c r="E37" s="155" t="s">
        <v>27951</v>
      </c>
      <c r="F37" s="173" t="s">
        <v>28354</v>
      </c>
    </row>
    <row r="38">
      <c r="A38" s="7"/>
      <c r="B38" s="7"/>
      <c r="C38" s="172" t="s">
        <v>28355</v>
      </c>
      <c r="D38" s="173" t="s">
        <v>27426</v>
      </c>
      <c r="E38" s="155" t="s">
        <v>28140</v>
      </c>
      <c r="F38" s="173" t="s">
        <v>28356</v>
      </c>
    </row>
    <row r="39">
      <c r="A39" s="7"/>
      <c r="B39" s="7"/>
      <c r="C39" s="172" t="s">
        <v>28357</v>
      </c>
      <c r="D39" s="173" t="s">
        <v>27429</v>
      </c>
      <c r="E39" s="155" t="s">
        <v>28149</v>
      </c>
      <c r="F39" s="173" t="s">
        <v>28358</v>
      </c>
    </row>
    <row r="40">
      <c r="A40" s="7"/>
      <c r="B40" s="9"/>
      <c r="C40" s="172" t="s">
        <v>28359</v>
      </c>
      <c r="D40" s="173" t="s">
        <v>27380</v>
      </c>
      <c r="E40" s="155" t="s">
        <v>27996</v>
      </c>
      <c r="F40" s="173" t="s">
        <v>28360</v>
      </c>
    </row>
    <row r="41">
      <c r="A41" s="7"/>
      <c r="B41" s="4" t="s">
        <v>28361</v>
      </c>
      <c r="C41" s="172" t="s">
        <v>28362</v>
      </c>
      <c r="D41" s="173" t="s">
        <v>27368</v>
      </c>
      <c r="E41" s="155" t="s">
        <v>27960</v>
      </c>
      <c r="F41" s="173" t="s">
        <v>28363</v>
      </c>
    </row>
    <row r="42">
      <c r="A42" s="7"/>
      <c r="B42" s="7"/>
      <c r="C42" s="172" t="s">
        <v>28364</v>
      </c>
      <c r="D42" s="173" t="s">
        <v>27373</v>
      </c>
      <c r="E42" s="155" t="s">
        <v>27975</v>
      </c>
      <c r="F42" s="173" t="s">
        <v>28363</v>
      </c>
    </row>
    <row r="43">
      <c r="A43" s="7"/>
      <c r="B43" s="7"/>
      <c r="C43" s="172" t="s">
        <v>28365</v>
      </c>
      <c r="D43" s="173" t="s">
        <v>27404</v>
      </c>
      <c r="E43" s="155" t="s">
        <v>28068</v>
      </c>
      <c r="F43" s="173" t="s">
        <v>28366</v>
      </c>
    </row>
    <row r="44">
      <c r="A44" s="7"/>
      <c r="B44" s="7"/>
      <c r="C44" s="172" t="s">
        <v>28367</v>
      </c>
      <c r="D44" s="173" t="s">
        <v>27415</v>
      </c>
      <c r="E44" s="155" t="s">
        <v>28101</v>
      </c>
      <c r="F44" s="173" t="s">
        <v>28368</v>
      </c>
    </row>
    <row r="45">
      <c r="A45" s="9"/>
      <c r="B45" s="9"/>
      <c r="C45" s="172" t="s">
        <v>28369</v>
      </c>
      <c r="D45" s="173" t="s">
        <v>27431</v>
      </c>
      <c r="E45" s="155" t="s">
        <v>28155</v>
      </c>
      <c r="F45" s="173" t="s">
        <v>28358</v>
      </c>
    </row>
    <row r="46">
      <c r="A46" s="4" t="s">
        <v>28370</v>
      </c>
      <c r="B46" s="4" t="s">
        <v>28371</v>
      </c>
      <c r="C46" s="172" t="s">
        <v>28372</v>
      </c>
      <c r="D46" s="173" t="s">
        <v>27403</v>
      </c>
      <c r="E46" s="155" t="s">
        <v>28065</v>
      </c>
      <c r="F46" s="173" t="s">
        <v>28370</v>
      </c>
    </row>
    <row r="47">
      <c r="A47" s="7"/>
      <c r="B47" s="9"/>
      <c r="C47" s="172" t="s">
        <v>28373</v>
      </c>
      <c r="D47" s="173" t="s">
        <v>27439</v>
      </c>
      <c r="E47" s="158"/>
      <c r="F47" s="173" t="s">
        <v>28370</v>
      </c>
    </row>
    <row r="48">
      <c r="A48" s="9"/>
      <c r="B48" s="172" t="s">
        <v>28374</v>
      </c>
      <c r="C48" s="172" t="s">
        <v>28375</v>
      </c>
      <c r="D48" s="173" t="s">
        <v>27439</v>
      </c>
      <c r="E48" s="158"/>
      <c r="F48" s="173" t="s">
        <v>28376</v>
      </c>
    </row>
    <row r="49">
      <c r="A49" s="4" t="s">
        <v>28377</v>
      </c>
      <c r="B49" s="4" t="s">
        <v>28378</v>
      </c>
      <c r="C49" s="172" t="s">
        <v>28379</v>
      </c>
      <c r="D49" s="173" t="s">
        <v>27419</v>
      </c>
      <c r="E49" s="155" t="s">
        <v>28113</v>
      </c>
      <c r="F49" s="173" t="s">
        <v>28380</v>
      </c>
    </row>
    <row r="50">
      <c r="A50" s="7"/>
      <c r="B50" s="7"/>
      <c r="C50" s="172" t="s">
        <v>28381</v>
      </c>
      <c r="D50" s="173" t="s">
        <v>27407</v>
      </c>
      <c r="E50" s="155" t="s">
        <v>28077</v>
      </c>
      <c r="F50" s="173" t="s">
        <v>28313</v>
      </c>
    </row>
    <row r="51">
      <c r="A51" s="7"/>
      <c r="B51" s="7"/>
      <c r="C51" s="172" t="s">
        <v>28382</v>
      </c>
      <c r="D51" s="173" t="s">
        <v>27408</v>
      </c>
      <c r="E51" s="155" t="s">
        <v>28080</v>
      </c>
      <c r="F51" s="173" t="s">
        <v>28383</v>
      </c>
    </row>
    <row r="52">
      <c r="A52" s="7"/>
      <c r="B52" s="7"/>
      <c r="C52" s="172" t="s">
        <v>28384</v>
      </c>
      <c r="D52" s="173" t="s">
        <v>27408</v>
      </c>
      <c r="E52" s="155" t="s">
        <v>28080</v>
      </c>
      <c r="F52" s="173" t="s">
        <v>28383</v>
      </c>
    </row>
    <row r="53">
      <c r="A53" s="7"/>
      <c r="B53" s="9"/>
      <c r="C53" s="172" t="s">
        <v>28385</v>
      </c>
      <c r="D53" s="173" t="s">
        <v>27427</v>
      </c>
      <c r="E53" s="155" t="s">
        <v>28143</v>
      </c>
      <c r="F53" s="173" t="s">
        <v>28386</v>
      </c>
    </row>
    <row r="54">
      <c r="A54" s="7"/>
      <c r="B54" s="4" t="s">
        <v>28387</v>
      </c>
      <c r="C54" s="172" t="s">
        <v>28388</v>
      </c>
      <c r="D54" s="173" t="s">
        <v>27376</v>
      </c>
      <c r="E54" s="155" t="s">
        <v>27984</v>
      </c>
      <c r="F54" s="173" t="s">
        <v>28389</v>
      </c>
    </row>
    <row r="55">
      <c r="A55" s="7"/>
      <c r="B55" s="7"/>
      <c r="C55" s="172" t="s">
        <v>28390</v>
      </c>
      <c r="D55" s="173" t="s">
        <v>27376</v>
      </c>
      <c r="E55" s="155" t="s">
        <v>27984</v>
      </c>
      <c r="F55" s="173" t="s">
        <v>28390</v>
      </c>
    </row>
    <row r="56">
      <c r="A56" s="7"/>
      <c r="B56" s="9"/>
      <c r="C56" s="172" t="s">
        <v>28391</v>
      </c>
      <c r="D56" s="173" t="s">
        <v>27377</v>
      </c>
      <c r="E56" s="155" t="s">
        <v>27987</v>
      </c>
      <c r="F56" s="173" t="s">
        <v>28313</v>
      </c>
    </row>
    <row r="57">
      <c r="A57" s="7"/>
      <c r="B57" s="4" t="s">
        <v>28392</v>
      </c>
      <c r="C57" s="172" t="s">
        <v>28393</v>
      </c>
      <c r="D57" s="173" t="s">
        <v>27379</v>
      </c>
      <c r="E57" s="155" t="s">
        <v>27993</v>
      </c>
      <c r="F57" s="173" t="s">
        <v>28313</v>
      </c>
    </row>
    <row r="58">
      <c r="A58" s="7"/>
      <c r="B58" s="7"/>
      <c r="C58" s="172" t="s">
        <v>28394</v>
      </c>
      <c r="D58" s="173" t="s">
        <v>27368</v>
      </c>
      <c r="E58" s="155" t="s">
        <v>27960</v>
      </c>
      <c r="F58" s="173" t="s">
        <v>28313</v>
      </c>
    </row>
    <row r="59">
      <c r="A59" s="7"/>
      <c r="B59" s="7"/>
      <c r="C59" s="172" t="s">
        <v>28395</v>
      </c>
      <c r="D59" s="173" t="s">
        <v>27382</v>
      </c>
      <c r="E59" s="155" t="s">
        <v>28002</v>
      </c>
      <c r="F59" s="173" t="s">
        <v>28396</v>
      </c>
    </row>
    <row r="60">
      <c r="A60" s="7"/>
      <c r="B60" s="7"/>
      <c r="C60" s="172" t="s">
        <v>28397</v>
      </c>
      <c r="D60" s="173" t="s">
        <v>27424</v>
      </c>
      <c r="E60" s="155" t="s">
        <v>28131</v>
      </c>
      <c r="F60" s="173" t="s">
        <v>28398</v>
      </c>
    </row>
    <row r="61">
      <c r="A61" s="7"/>
      <c r="B61" s="9"/>
      <c r="C61" s="172" t="s">
        <v>28399</v>
      </c>
      <c r="D61" s="173" t="s">
        <v>27429</v>
      </c>
      <c r="E61" s="155" t="s">
        <v>28149</v>
      </c>
      <c r="F61" s="173" t="s">
        <v>28400</v>
      </c>
    </row>
    <row r="62">
      <c r="A62" s="7"/>
      <c r="B62" s="4" t="s">
        <v>28401</v>
      </c>
      <c r="C62" s="172" t="s">
        <v>28402</v>
      </c>
      <c r="D62" s="173" t="s">
        <v>27383</v>
      </c>
      <c r="E62" s="155" t="s">
        <v>28005</v>
      </c>
      <c r="F62" s="173" t="s">
        <v>28403</v>
      </c>
    </row>
    <row r="63">
      <c r="A63" s="7"/>
      <c r="B63" s="7"/>
      <c r="C63" s="172" t="s">
        <v>28404</v>
      </c>
      <c r="D63" s="173" t="s">
        <v>27388</v>
      </c>
      <c r="E63" s="155" t="s">
        <v>28020</v>
      </c>
      <c r="F63" s="173" t="s">
        <v>28405</v>
      </c>
    </row>
    <row r="64">
      <c r="A64" s="7"/>
      <c r="B64" s="7"/>
      <c r="C64" s="172" t="s">
        <v>28406</v>
      </c>
      <c r="D64" s="173" t="s">
        <v>27403</v>
      </c>
      <c r="E64" s="155" t="s">
        <v>28065</v>
      </c>
      <c r="F64" s="173" t="s">
        <v>28407</v>
      </c>
    </row>
    <row r="65">
      <c r="A65" s="9"/>
      <c r="B65" s="9"/>
      <c r="C65" s="172" t="s">
        <v>28408</v>
      </c>
      <c r="D65" s="173" t="s">
        <v>27436</v>
      </c>
      <c r="E65" s="158"/>
      <c r="F65" s="173" t="s">
        <v>28409</v>
      </c>
    </row>
    <row r="66">
      <c r="A66" s="4" t="s">
        <v>28410</v>
      </c>
      <c r="B66" s="4" t="s">
        <v>28411</v>
      </c>
      <c r="C66" s="172" t="s">
        <v>28412</v>
      </c>
      <c r="D66" s="173" t="s">
        <v>27403</v>
      </c>
      <c r="E66" s="155" t="s">
        <v>28065</v>
      </c>
      <c r="F66" s="173" t="s">
        <v>28412</v>
      </c>
    </row>
    <row r="67">
      <c r="A67" s="7"/>
      <c r="B67" s="7"/>
      <c r="C67" s="172" t="s">
        <v>28413</v>
      </c>
      <c r="D67" s="173" t="s">
        <v>27375</v>
      </c>
      <c r="E67" s="155" t="s">
        <v>27981</v>
      </c>
      <c r="F67" s="173" t="s">
        <v>28414</v>
      </c>
    </row>
    <row r="68">
      <c r="A68" s="7"/>
      <c r="B68" s="9"/>
      <c r="C68" s="172" t="s">
        <v>28415</v>
      </c>
      <c r="D68" s="173" t="s">
        <v>27384</v>
      </c>
      <c r="E68" s="155" t="s">
        <v>28008</v>
      </c>
      <c r="F68" s="173" t="s">
        <v>28416</v>
      </c>
    </row>
    <row r="69">
      <c r="A69" s="7"/>
      <c r="B69" s="4" t="s">
        <v>28417</v>
      </c>
      <c r="C69" s="172" t="s">
        <v>28418</v>
      </c>
      <c r="D69" s="173" t="s">
        <v>27391</v>
      </c>
      <c r="E69" s="155" t="s">
        <v>28029</v>
      </c>
      <c r="F69" s="173" t="s">
        <v>28414</v>
      </c>
    </row>
    <row r="70">
      <c r="A70" s="7"/>
      <c r="B70" s="7"/>
      <c r="C70" s="172" t="s">
        <v>28419</v>
      </c>
      <c r="D70" s="173" t="s">
        <v>27397</v>
      </c>
      <c r="E70" s="155" t="s">
        <v>28047</v>
      </c>
      <c r="F70" s="173" t="s">
        <v>28420</v>
      </c>
    </row>
    <row r="71">
      <c r="A71" s="7"/>
      <c r="B71" s="7"/>
      <c r="C71" s="172" t="s">
        <v>28421</v>
      </c>
      <c r="D71" s="173" t="s">
        <v>27410</v>
      </c>
      <c r="E71" s="155" t="s">
        <v>28086</v>
      </c>
      <c r="F71" s="173" t="s">
        <v>28422</v>
      </c>
    </row>
    <row r="72">
      <c r="A72" s="9"/>
      <c r="B72" s="9"/>
      <c r="C72" s="172" t="s">
        <v>28423</v>
      </c>
      <c r="D72" s="173" t="s">
        <v>27422</v>
      </c>
      <c r="E72" s="155" t="s">
        <v>28125</v>
      </c>
      <c r="F72" s="173" t="s">
        <v>28424</v>
      </c>
    </row>
    <row r="73">
      <c r="A73" s="4" t="s">
        <v>28425</v>
      </c>
      <c r="B73" s="4" t="s">
        <v>28426</v>
      </c>
      <c r="C73" s="172" t="s">
        <v>28427</v>
      </c>
      <c r="D73" s="173" t="s">
        <v>27367</v>
      </c>
      <c r="E73" s="155" t="s">
        <v>27957</v>
      </c>
      <c r="F73" s="173" t="s">
        <v>28428</v>
      </c>
    </row>
    <row r="74">
      <c r="A74" s="7"/>
      <c r="B74" s="7"/>
      <c r="C74" s="172" t="s">
        <v>28429</v>
      </c>
      <c r="D74" s="173" t="s">
        <v>27426</v>
      </c>
      <c r="E74" s="155" t="s">
        <v>28140</v>
      </c>
      <c r="F74" s="173" t="s">
        <v>28430</v>
      </c>
    </row>
    <row r="75">
      <c r="A75" s="7"/>
      <c r="B75" s="9"/>
      <c r="C75" s="172" t="s">
        <v>28431</v>
      </c>
      <c r="D75" s="173" t="s">
        <v>27377</v>
      </c>
      <c r="E75" s="155" t="s">
        <v>27987</v>
      </c>
      <c r="F75" s="173" t="s">
        <v>8665</v>
      </c>
    </row>
    <row r="76">
      <c r="A76" s="7"/>
      <c r="B76" s="4" t="s">
        <v>28432</v>
      </c>
      <c r="C76" s="172" t="s">
        <v>28433</v>
      </c>
      <c r="D76" s="173" t="s">
        <v>27384</v>
      </c>
      <c r="E76" s="155" t="s">
        <v>28008</v>
      </c>
      <c r="F76" s="173" t="s">
        <v>8665</v>
      </c>
    </row>
    <row r="77">
      <c r="A77" s="7"/>
      <c r="B77" s="7"/>
      <c r="C77" s="172" t="s">
        <v>28434</v>
      </c>
      <c r="D77" s="173" t="s">
        <v>27386</v>
      </c>
      <c r="E77" s="155" t="s">
        <v>28014</v>
      </c>
      <c r="F77" s="173" t="s">
        <v>28435</v>
      </c>
    </row>
    <row r="78">
      <c r="A78" s="7"/>
      <c r="B78" s="7"/>
      <c r="C78" s="172" t="s">
        <v>28436</v>
      </c>
      <c r="D78" s="173" t="s">
        <v>27409</v>
      </c>
      <c r="E78" s="155" t="s">
        <v>28083</v>
      </c>
      <c r="F78" s="173" t="s">
        <v>8665</v>
      </c>
    </row>
    <row r="79">
      <c r="A79" s="7"/>
      <c r="B79" s="7"/>
      <c r="C79" s="172" t="s">
        <v>28437</v>
      </c>
      <c r="D79" s="173" t="s">
        <v>27370</v>
      </c>
      <c r="E79" s="155" t="s">
        <v>27966</v>
      </c>
      <c r="F79" s="173" t="s">
        <v>28428</v>
      </c>
    </row>
    <row r="80">
      <c r="A80" s="9"/>
      <c r="B80" s="9"/>
      <c r="C80" s="172" t="s">
        <v>28438</v>
      </c>
      <c r="D80" s="173" t="s">
        <v>27419</v>
      </c>
      <c r="E80" s="155" t="s">
        <v>28113</v>
      </c>
      <c r="F80" s="173" t="s">
        <v>28439</v>
      </c>
    </row>
    <row r="81">
      <c r="A81" s="4" t="s">
        <v>28440</v>
      </c>
      <c r="B81" s="4" t="s">
        <v>28441</v>
      </c>
      <c r="C81" s="172" t="s">
        <v>28442</v>
      </c>
      <c r="D81" s="173" t="s">
        <v>27368</v>
      </c>
      <c r="E81" s="155" t="s">
        <v>27960</v>
      </c>
      <c r="F81" s="173" t="s">
        <v>28440</v>
      </c>
    </row>
    <row r="82">
      <c r="A82" s="7"/>
      <c r="B82" s="7"/>
      <c r="C82" s="172" t="s">
        <v>28443</v>
      </c>
      <c r="D82" s="173" t="s">
        <v>27399</v>
      </c>
      <c r="E82" s="155" t="s">
        <v>28053</v>
      </c>
      <c r="F82" s="173" t="s">
        <v>28203</v>
      </c>
    </row>
    <row r="83">
      <c r="A83" s="7"/>
      <c r="B83" s="9"/>
      <c r="C83" s="172" t="s">
        <v>28444</v>
      </c>
      <c r="D83" s="173" t="s">
        <v>27440</v>
      </c>
      <c r="E83" s="158"/>
      <c r="F83" s="173" t="s">
        <v>28445</v>
      </c>
    </row>
    <row r="84">
      <c r="A84" s="7"/>
      <c r="B84" s="4" t="s">
        <v>28446</v>
      </c>
      <c r="C84" s="172" t="s">
        <v>28447</v>
      </c>
      <c r="D84" s="173" t="s">
        <v>27372</v>
      </c>
      <c r="E84" s="155" t="s">
        <v>27972</v>
      </c>
      <c r="F84" s="173" t="s">
        <v>28448</v>
      </c>
    </row>
    <row r="85">
      <c r="A85" s="7"/>
      <c r="B85" s="7"/>
      <c r="C85" s="172" t="s">
        <v>28449</v>
      </c>
      <c r="D85" s="173" t="s">
        <v>27373</v>
      </c>
      <c r="E85" s="155" t="s">
        <v>27975</v>
      </c>
      <c r="F85" s="173" t="s">
        <v>28448</v>
      </c>
    </row>
    <row r="86">
      <c r="A86" s="7"/>
      <c r="B86" s="7"/>
      <c r="C86" s="172" t="s">
        <v>28450</v>
      </c>
      <c r="D86" s="173" t="s">
        <v>27387</v>
      </c>
      <c r="E86" s="155" t="s">
        <v>28017</v>
      </c>
      <c r="F86" s="173" t="s">
        <v>28203</v>
      </c>
    </row>
    <row r="87">
      <c r="A87" s="9"/>
      <c r="B87" s="9"/>
      <c r="C87" s="172" t="s">
        <v>28451</v>
      </c>
      <c r="D87" s="173" t="s">
        <v>27436</v>
      </c>
      <c r="E87" s="158"/>
      <c r="F87" s="173" t="s">
        <v>28445</v>
      </c>
    </row>
    <row r="88">
      <c r="A88" s="4" t="s">
        <v>28452</v>
      </c>
      <c r="B88" s="4" t="s">
        <v>28453</v>
      </c>
      <c r="C88" s="172" t="s">
        <v>28454</v>
      </c>
      <c r="D88" s="173" t="s">
        <v>27384</v>
      </c>
      <c r="E88" s="155" t="s">
        <v>28008</v>
      </c>
      <c r="F88" s="173" t="s">
        <v>28452</v>
      </c>
    </row>
    <row r="89">
      <c r="A89" s="7"/>
      <c r="B89" s="7"/>
      <c r="C89" s="172" t="s">
        <v>28455</v>
      </c>
      <c r="D89" s="173" t="s">
        <v>27385</v>
      </c>
      <c r="E89" s="155" t="s">
        <v>28011</v>
      </c>
      <c r="F89" s="173" t="s">
        <v>28452</v>
      </c>
    </row>
    <row r="90">
      <c r="A90" s="7"/>
      <c r="B90" s="7"/>
      <c r="C90" s="172" t="s">
        <v>28456</v>
      </c>
      <c r="D90" s="173" t="s">
        <v>27389</v>
      </c>
      <c r="E90" s="155" t="s">
        <v>28023</v>
      </c>
      <c r="F90" s="173" t="s">
        <v>28457</v>
      </c>
    </row>
    <row r="91">
      <c r="A91" s="7"/>
      <c r="B91" s="7"/>
      <c r="C91" s="172" t="s">
        <v>28458</v>
      </c>
      <c r="D91" s="173" t="s">
        <v>27412</v>
      </c>
      <c r="E91" s="155" t="s">
        <v>28092</v>
      </c>
      <c r="F91" s="173" t="s">
        <v>28459</v>
      </c>
    </row>
    <row r="92">
      <c r="A92" s="7"/>
      <c r="B92" s="9"/>
      <c r="C92" s="172" t="s">
        <v>28460</v>
      </c>
      <c r="D92" s="173" t="s">
        <v>27428</v>
      </c>
      <c r="E92" s="155" t="s">
        <v>28146</v>
      </c>
      <c r="F92" s="173" t="s">
        <v>28302</v>
      </c>
    </row>
    <row r="93">
      <c r="A93" s="7"/>
      <c r="B93" s="4" t="s">
        <v>28461</v>
      </c>
      <c r="C93" s="172" t="s">
        <v>28462</v>
      </c>
      <c r="D93" s="173" t="s">
        <v>27391</v>
      </c>
      <c r="E93" s="155" t="s">
        <v>28029</v>
      </c>
      <c r="F93" s="173" t="s">
        <v>28452</v>
      </c>
    </row>
    <row r="94">
      <c r="A94" s="7"/>
      <c r="B94" s="7"/>
      <c r="C94" s="172" t="s">
        <v>28463</v>
      </c>
      <c r="D94" s="173" t="s">
        <v>27392</v>
      </c>
      <c r="E94" s="155" t="s">
        <v>28032</v>
      </c>
      <c r="F94" s="173" t="s">
        <v>28452</v>
      </c>
    </row>
    <row r="95">
      <c r="A95" s="7"/>
      <c r="B95" s="7"/>
      <c r="C95" s="172" t="s">
        <v>28464</v>
      </c>
      <c r="D95" s="173" t="s">
        <v>27401</v>
      </c>
      <c r="E95" s="155" t="s">
        <v>28059</v>
      </c>
      <c r="F95" s="173" t="s">
        <v>28465</v>
      </c>
    </row>
    <row r="96">
      <c r="A96" s="9"/>
      <c r="B96" s="9"/>
      <c r="C96" s="172" t="s">
        <v>28466</v>
      </c>
      <c r="D96" s="173" t="s">
        <v>27410</v>
      </c>
      <c r="E96" s="155" t="s">
        <v>28086</v>
      </c>
      <c r="F96" s="173" t="s">
        <v>28452</v>
      </c>
    </row>
    <row r="97">
      <c r="A97" s="4" t="s">
        <v>28467</v>
      </c>
      <c r="B97" s="4" t="s">
        <v>28468</v>
      </c>
      <c r="C97" s="172" t="s">
        <v>28469</v>
      </c>
      <c r="D97" s="173" t="s">
        <v>27390</v>
      </c>
      <c r="E97" s="155" t="s">
        <v>28026</v>
      </c>
      <c r="F97" s="173" t="s">
        <v>28470</v>
      </c>
    </row>
    <row r="98">
      <c r="A98" s="7"/>
      <c r="B98" s="7"/>
      <c r="C98" s="172" t="s">
        <v>28471</v>
      </c>
      <c r="D98" s="173" t="s">
        <v>27409</v>
      </c>
      <c r="E98" s="155" t="s">
        <v>28083</v>
      </c>
      <c r="F98" s="173" t="s">
        <v>28472</v>
      </c>
    </row>
    <row r="99">
      <c r="A99" s="7"/>
      <c r="B99" s="9"/>
      <c r="C99" s="174" t="s">
        <v>28473</v>
      </c>
      <c r="D99" s="175"/>
      <c r="E99" s="155" t="s">
        <v>28107</v>
      </c>
      <c r="F99" s="173" t="s">
        <v>28472</v>
      </c>
    </row>
    <row r="100">
      <c r="A100" s="7"/>
      <c r="B100" s="4" t="s">
        <v>28474</v>
      </c>
      <c r="C100" s="172" t="s">
        <v>28475</v>
      </c>
      <c r="D100" s="173" t="s">
        <v>27394</v>
      </c>
      <c r="E100" s="155" t="s">
        <v>28038</v>
      </c>
      <c r="F100" s="173" t="s">
        <v>28476</v>
      </c>
    </row>
    <row r="101">
      <c r="A101" s="7"/>
      <c r="B101" s="7"/>
      <c r="C101" s="172" t="s">
        <v>28477</v>
      </c>
      <c r="D101" s="173" t="s">
        <v>27395</v>
      </c>
      <c r="E101" s="155" t="s">
        <v>28041</v>
      </c>
      <c r="F101" s="173" t="s">
        <v>28478</v>
      </c>
    </row>
    <row r="102">
      <c r="A102" s="7"/>
      <c r="B102" s="9"/>
      <c r="C102" s="172" t="s">
        <v>28479</v>
      </c>
      <c r="D102" s="173" t="s">
        <v>27406</v>
      </c>
      <c r="E102" s="155" t="s">
        <v>28074</v>
      </c>
      <c r="F102" s="173" t="s">
        <v>28472</v>
      </c>
    </row>
    <row r="103">
      <c r="A103" s="7"/>
      <c r="B103" s="4" t="s">
        <v>28480</v>
      </c>
      <c r="C103" s="172" t="s">
        <v>28481</v>
      </c>
      <c r="D103" s="173" t="s">
        <v>27380</v>
      </c>
      <c r="E103" s="155" t="s">
        <v>27996</v>
      </c>
      <c r="F103" s="173" t="s">
        <v>28482</v>
      </c>
    </row>
    <row r="104">
      <c r="A104" s="7"/>
      <c r="B104" s="7"/>
      <c r="C104" s="172" t="s">
        <v>28483</v>
      </c>
      <c r="D104" s="173" t="s">
        <v>27435</v>
      </c>
      <c r="E104" s="155" t="s">
        <v>28167</v>
      </c>
      <c r="F104" s="173" t="s">
        <v>28472</v>
      </c>
    </row>
    <row r="105">
      <c r="A105" s="9"/>
      <c r="B105" s="9"/>
      <c r="C105" s="172" t="s">
        <v>28484</v>
      </c>
      <c r="D105" s="173" t="s">
        <v>27437</v>
      </c>
      <c r="E105" s="158"/>
      <c r="F105" s="173" t="s">
        <v>28472</v>
      </c>
    </row>
    <row r="106">
      <c r="A106" s="4" t="s">
        <v>28485</v>
      </c>
      <c r="B106" s="4" t="s">
        <v>28486</v>
      </c>
      <c r="C106" s="172" t="s">
        <v>28487</v>
      </c>
      <c r="D106" s="173" t="s">
        <v>27432</v>
      </c>
      <c r="E106" s="155" t="s">
        <v>28158</v>
      </c>
      <c r="F106" s="173" t="s">
        <v>28488</v>
      </c>
    </row>
    <row r="107">
      <c r="A107" s="7"/>
      <c r="B107" s="7"/>
      <c r="C107" s="172" t="s">
        <v>28489</v>
      </c>
      <c r="D107" s="173" t="s">
        <v>27438</v>
      </c>
      <c r="E107" s="158"/>
      <c r="F107" s="173" t="s">
        <v>28488</v>
      </c>
    </row>
    <row r="108">
      <c r="A108" s="7"/>
      <c r="B108" s="9"/>
      <c r="C108" s="172" t="s">
        <v>28490</v>
      </c>
      <c r="D108" s="173" t="s">
        <v>27374</v>
      </c>
      <c r="E108" s="155" t="s">
        <v>27978</v>
      </c>
      <c r="F108" s="173" t="s">
        <v>28491</v>
      </c>
    </row>
    <row r="109">
      <c r="A109" s="7"/>
      <c r="B109" s="4" t="s">
        <v>28492</v>
      </c>
      <c r="C109" s="172" t="s">
        <v>28493</v>
      </c>
      <c r="D109" s="173" t="s">
        <v>27433</v>
      </c>
      <c r="E109" s="155" t="s">
        <v>28161</v>
      </c>
      <c r="F109" s="173" t="s">
        <v>28488</v>
      </c>
    </row>
    <row r="110">
      <c r="A110" s="7"/>
      <c r="B110" s="9"/>
      <c r="C110" s="172" t="s">
        <v>28494</v>
      </c>
      <c r="D110" s="173" t="s">
        <v>27433</v>
      </c>
      <c r="E110" s="155" t="s">
        <v>28161</v>
      </c>
      <c r="F110" s="173" t="s">
        <v>28495</v>
      </c>
    </row>
    <row r="111">
      <c r="A111" s="7"/>
      <c r="B111" s="4" t="s">
        <v>28496</v>
      </c>
      <c r="C111" s="172" t="s">
        <v>28497</v>
      </c>
      <c r="D111" s="173" t="s">
        <v>27396</v>
      </c>
      <c r="E111" s="155" t="s">
        <v>28044</v>
      </c>
      <c r="F111" s="173" t="s">
        <v>28498</v>
      </c>
    </row>
    <row r="112">
      <c r="A112" s="7"/>
      <c r="B112" s="7"/>
      <c r="C112" s="172" t="s">
        <v>28499</v>
      </c>
      <c r="D112" s="173" t="s">
        <v>27397</v>
      </c>
      <c r="E112" s="155" t="s">
        <v>28047</v>
      </c>
      <c r="F112" s="173" t="s">
        <v>28500</v>
      </c>
    </row>
    <row r="113">
      <c r="A113" s="7"/>
      <c r="B113" s="7"/>
      <c r="C113" s="172" t="s">
        <v>28501</v>
      </c>
      <c r="D113" s="173" t="s">
        <v>27397</v>
      </c>
      <c r="E113" s="155" t="s">
        <v>28047</v>
      </c>
      <c r="F113" s="173" t="s">
        <v>28502</v>
      </c>
    </row>
    <row r="114">
      <c r="A114" s="7"/>
      <c r="B114" s="7"/>
      <c r="C114" s="172" t="s">
        <v>28503</v>
      </c>
      <c r="D114" s="173" t="s">
        <v>27416</v>
      </c>
      <c r="E114" s="155" t="s">
        <v>28104</v>
      </c>
      <c r="F114" s="173" t="s">
        <v>28504</v>
      </c>
    </row>
    <row r="115">
      <c r="A115" s="9"/>
      <c r="B115" s="9"/>
      <c r="C115" s="172" t="s">
        <v>28505</v>
      </c>
      <c r="D115" s="173" t="s">
        <v>27416</v>
      </c>
      <c r="E115" s="155" t="s">
        <v>28104</v>
      </c>
      <c r="F115" s="173" t="s">
        <v>28506</v>
      </c>
    </row>
    <row r="116">
      <c r="A116" s="4" t="s">
        <v>28507</v>
      </c>
      <c r="B116" s="4" t="s">
        <v>28508</v>
      </c>
      <c r="C116" s="172" t="s">
        <v>28509</v>
      </c>
      <c r="D116" s="173" t="s">
        <v>27364</v>
      </c>
      <c r="E116" s="155" t="s">
        <v>27949</v>
      </c>
      <c r="F116" s="173" t="s">
        <v>28510</v>
      </c>
    </row>
    <row r="117">
      <c r="A117" s="7"/>
      <c r="B117" s="7"/>
      <c r="C117" s="172" t="s">
        <v>28511</v>
      </c>
      <c r="D117" s="173" t="s">
        <v>27369</v>
      </c>
      <c r="E117" s="155" t="s">
        <v>27963</v>
      </c>
      <c r="F117" s="173" t="s">
        <v>28512</v>
      </c>
    </row>
    <row r="118">
      <c r="A118" s="7"/>
      <c r="B118" s="7"/>
      <c r="C118" s="172" t="s">
        <v>28513</v>
      </c>
      <c r="D118" s="173" t="s">
        <v>27427</v>
      </c>
      <c r="E118" s="155" t="s">
        <v>28143</v>
      </c>
      <c r="F118" s="173" t="s">
        <v>28514</v>
      </c>
    </row>
    <row r="119">
      <c r="A119" s="7"/>
      <c r="B119" s="7"/>
      <c r="C119" s="172" t="s">
        <v>28515</v>
      </c>
      <c r="D119" s="173" t="s">
        <v>27402</v>
      </c>
      <c r="E119" s="155" t="s">
        <v>28062</v>
      </c>
      <c r="F119" s="173" t="s">
        <v>28315</v>
      </c>
    </row>
    <row r="120">
      <c r="A120" s="7"/>
      <c r="B120" s="9"/>
      <c r="C120" s="172" t="s">
        <v>28516</v>
      </c>
      <c r="D120" s="173" t="s">
        <v>27414</v>
      </c>
      <c r="E120" s="155" t="s">
        <v>28098</v>
      </c>
      <c r="F120" s="173" t="s">
        <v>28517</v>
      </c>
    </row>
    <row r="121">
      <c r="A121" s="7"/>
      <c r="B121" s="4" t="s">
        <v>28518</v>
      </c>
      <c r="C121" s="172" t="s">
        <v>28519</v>
      </c>
      <c r="D121" s="173" t="s">
        <v>27372</v>
      </c>
      <c r="E121" s="155" t="s">
        <v>27972</v>
      </c>
      <c r="F121" s="173" t="s">
        <v>28512</v>
      </c>
    </row>
    <row r="122">
      <c r="A122" s="7"/>
      <c r="B122" s="7"/>
      <c r="C122" s="172" t="s">
        <v>28520</v>
      </c>
      <c r="D122" s="173" t="s">
        <v>27385</v>
      </c>
      <c r="E122" s="155" t="s">
        <v>28011</v>
      </c>
      <c r="F122" s="173" t="s">
        <v>28521</v>
      </c>
    </row>
    <row r="123">
      <c r="A123" s="7"/>
      <c r="B123" s="7"/>
      <c r="C123" s="172" t="s">
        <v>28522</v>
      </c>
      <c r="D123" s="173" t="s">
        <v>27388</v>
      </c>
      <c r="E123" s="155" t="s">
        <v>28020</v>
      </c>
      <c r="F123" s="173" t="s">
        <v>27932</v>
      </c>
    </row>
    <row r="124">
      <c r="A124" s="7"/>
      <c r="B124" s="7"/>
      <c r="C124" s="172" t="s">
        <v>28523</v>
      </c>
      <c r="D124" s="173" t="s">
        <v>27389</v>
      </c>
      <c r="E124" s="155" t="s">
        <v>28023</v>
      </c>
      <c r="F124" s="173" t="s">
        <v>28524</v>
      </c>
    </row>
    <row r="125">
      <c r="A125" s="7"/>
      <c r="B125" s="9"/>
      <c r="C125" s="172" t="s">
        <v>28525</v>
      </c>
      <c r="D125" s="173" t="s">
        <v>27405</v>
      </c>
      <c r="E125" s="155" t="s">
        <v>28071</v>
      </c>
      <c r="F125" s="173" t="s">
        <v>27932</v>
      </c>
    </row>
    <row r="126">
      <c r="A126" s="7"/>
      <c r="B126" s="4" t="s">
        <v>28526</v>
      </c>
      <c r="C126" s="172" t="s">
        <v>28527</v>
      </c>
      <c r="D126" s="173" t="s">
        <v>27392</v>
      </c>
      <c r="E126" s="155" t="s">
        <v>28032</v>
      </c>
      <c r="F126" s="173" t="s">
        <v>28528</v>
      </c>
    </row>
    <row r="127">
      <c r="A127" s="7"/>
      <c r="B127" s="7"/>
      <c r="C127" s="172" t="s">
        <v>28529</v>
      </c>
      <c r="D127" s="173" t="s">
        <v>27394</v>
      </c>
      <c r="E127" s="155" t="s">
        <v>28038</v>
      </c>
      <c r="F127" s="173" t="s">
        <v>28530</v>
      </c>
    </row>
    <row r="128">
      <c r="A128" s="7"/>
      <c r="B128" s="7"/>
      <c r="C128" s="172" t="s">
        <v>28531</v>
      </c>
      <c r="D128" s="173" t="s">
        <v>27404</v>
      </c>
      <c r="E128" s="155" t="s">
        <v>28068</v>
      </c>
      <c r="F128" s="173" t="s">
        <v>28532</v>
      </c>
    </row>
    <row r="129">
      <c r="A129" s="7"/>
      <c r="B129" s="9"/>
      <c r="C129" s="172" t="s">
        <v>28533</v>
      </c>
      <c r="D129" s="173" t="s">
        <v>27415</v>
      </c>
      <c r="E129" s="155" t="s">
        <v>28101</v>
      </c>
      <c r="F129" s="173" t="s">
        <v>28534</v>
      </c>
    </row>
    <row r="130">
      <c r="A130" s="7"/>
      <c r="B130" s="4" t="s">
        <v>28535</v>
      </c>
      <c r="C130" s="172" t="s">
        <v>28536</v>
      </c>
      <c r="D130" s="173" t="s">
        <v>27400</v>
      </c>
      <c r="E130" s="155" t="s">
        <v>28056</v>
      </c>
      <c r="F130" s="173" t="s">
        <v>28537</v>
      </c>
    </row>
    <row r="131">
      <c r="A131" s="7"/>
      <c r="B131" s="7"/>
      <c r="C131" s="172" t="s">
        <v>28538</v>
      </c>
      <c r="D131" s="173" t="s">
        <v>27404</v>
      </c>
      <c r="E131" s="155" t="s">
        <v>28068</v>
      </c>
      <c r="F131" s="173" t="s">
        <v>27932</v>
      </c>
    </row>
    <row r="132">
      <c r="A132" s="7"/>
      <c r="B132" s="7"/>
      <c r="C132" s="172" t="s">
        <v>28525</v>
      </c>
      <c r="D132" s="173" t="s">
        <v>27405</v>
      </c>
      <c r="E132" s="155" t="s">
        <v>28071</v>
      </c>
      <c r="F132" s="173" t="s">
        <v>27932</v>
      </c>
    </row>
    <row r="133">
      <c r="A133" s="7"/>
      <c r="B133" s="7"/>
      <c r="C133" s="172" t="s">
        <v>28539</v>
      </c>
      <c r="D133" s="173" t="s">
        <v>27423</v>
      </c>
      <c r="E133" s="155" t="s">
        <v>28128</v>
      </c>
      <c r="F133" s="173" t="s">
        <v>28540</v>
      </c>
    </row>
    <row r="134">
      <c r="A134" s="7"/>
      <c r="B134" s="7"/>
      <c r="C134" s="172" t="s">
        <v>28541</v>
      </c>
      <c r="D134" s="173" t="s">
        <v>27423</v>
      </c>
      <c r="E134" s="155" t="s">
        <v>28128</v>
      </c>
      <c r="F134" s="173" t="s">
        <v>28542</v>
      </c>
    </row>
    <row r="135">
      <c r="A135" s="9"/>
      <c r="B135" s="9"/>
      <c r="C135" s="172" t="s">
        <v>28543</v>
      </c>
      <c r="D135" s="173" t="s">
        <v>27432</v>
      </c>
      <c r="E135" s="155" t="s">
        <v>28158</v>
      </c>
      <c r="F135" s="173" t="s">
        <v>28544</v>
      </c>
    </row>
    <row r="136">
      <c r="A136" s="4" t="s">
        <v>28545</v>
      </c>
      <c r="B136" s="4" t="s">
        <v>28546</v>
      </c>
      <c r="C136" s="172" t="s">
        <v>28547</v>
      </c>
      <c r="D136" s="173" t="s">
        <v>27365</v>
      </c>
      <c r="E136" s="155" t="s">
        <v>27951</v>
      </c>
      <c r="F136" s="173" t="s">
        <v>28545</v>
      </c>
    </row>
    <row r="137">
      <c r="A137" s="7"/>
      <c r="B137" s="7"/>
      <c r="C137" s="172" t="s">
        <v>28548</v>
      </c>
      <c r="D137" s="173" t="s">
        <v>27382</v>
      </c>
      <c r="E137" s="155" t="s">
        <v>28002</v>
      </c>
      <c r="F137" s="173" t="s">
        <v>28549</v>
      </c>
    </row>
    <row r="138">
      <c r="A138" s="7"/>
      <c r="B138" s="7"/>
      <c r="C138" s="172" t="s">
        <v>28550</v>
      </c>
      <c r="D138" s="173" t="s">
        <v>27390</v>
      </c>
      <c r="E138" s="155" t="s">
        <v>28026</v>
      </c>
      <c r="F138" s="173" t="s">
        <v>28545</v>
      </c>
    </row>
    <row r="139">
      <c r="A139" s="7"/>
      <c r="B139" s="7"/>
      <c r="C139" s="172" t="s">
        <v>28551</v>
      </c>
      <c r="D139" s="173" t="s">
        <v>27425</v>
      </c>
      <c r="E139" s="155" t="s">
        <v>28134</v>
      </c>
      <c r="F139" s="173" t="s">
        <v>28552</v>
      </c>
    </row>
    <row r="140">
      <c r="A140" s="7"/>
      <c r="B140" s="9"/>
      <c r="C140" s="172" t="s">
        <v>28553</v>
      </c>
      <c r="D140" s="173" t="s">
        <v>27425</v>
      </c>
      <c r="E140" s="155" t="s">
        <v>28134</v>
      </c>
      <c r="F140" s="173" t="s">
        <v>28554</v>
      </c>
    </row>
    <row r="141">
      <c r="A141" s="7"/>
      <c r="B141" s="4" t="s">
        <v>28555</v>
      </c>
      <c r="C141" s="172" t="s">
        <v>28556</v>
      </c>
      <c r="D141" s="173" t="s">
        <v>27369</v>
      </c>
      <c r="E141" s="155" t="s">
        <v>27963</v>
      </c>
      <c r="F141" s="173" t="s">
        <v>28557</v>
      </c>
    </row>
    <row r="142">
      <c r="A142" s="7"/>
      <c r="B142" s="9"/>
      <c r="C142" s="172" t="s">
        <v>28558</v>
      </c>
      <c r="D142" s="173"/>
      <c r="E142" s="155" t="s">
        <v>27993</v>
      </c>
      <c r="F142" s="173" t="s">
        <v>28559</v>
      </c>
    </row>
    <row r="143">
      <c r="A143" s="7"/>
      <c r="B143" s="4" t="s">
        <v>28560</v>
      </c>
      <c r="C143" s="172" t="s">
        <v>28561</v>
      </c>
      <c r="D143" s="173" t="s">
        <v>27370</v>
      </c>
      <c r="E143" s="155" t="s">
        <v>27966</v>
      </c>
      <c r="F143" s="173" t="s">
        <v>28562</v>
      </c>
    </row>
    <row r="144">
      <c r="A144" s="7"/>
      <c r="B144" s="7"/>
      <c r="C144" s="172" t="s">
        <v>28563</v>
      </c>
      <c r="D144" s="173" t="s">
        <v>27375</v>
      </c>
      <c r="E144" s="155" t="s">
        <v>27981</v>
      </c>
      <c r="F144" s="173" t="s">
        <v>28545</v>
      </c>
    </row>
    <row r="145">
      <c r="A145" s="7"/>
      <c r="B145" s="7"/>
      <c r="C145" s="172" t="s">
        <v>28564</v>
      </c>
      <c r="D145" s="173" t="s">
        <v>27398</v>
      </c>
      <c r="E145" s="155" t="s">
        <v>28050</v>
      </c>
      <c r="F145" s="173" t="s">
        <v>28559</v>
      </c>
    </row>
    <row r="146">
      <c r="A146" s="7"/>
      <c r="B146" s="9"/>
      <c r="C146" s="172" t="s">
        <v>28565</v>
      </c>
      <c r="D146" s="173" t="s">
        <v>27402</v>
      </c>
      <c r="E146" s="155" t="s">
        <v>28062</v>
      </c>
      <c r="F146" s="173" t="s">
        <v>28559</v>
      </c>
    </row>
    <row r="147">
      <c r="A147" s="7"/>
      <c r="B147" s="4" t="s">
        <v>28566</v>
      </c>
      <c r="C147" s="172" t="s">
        <v>28567</v>
      </c>
      <c r="D147" s="173" t="s">
        <v>27398</v>
      </c>
      <c r="E147" s="155" t="s">
        <v>28050</v>
      </c>
      <c r="F147" s="173" t="s">
        <v>28568</v>
      </c>
    </row>
    <row r="148">
      <c r="A148" s="7"/>
      <c r="B148" s="7"/>
      <c r="C148" s="172" t="s">
        <v>28569</v>
      </c>
      <c r="D148" s="173" t="s">
        <v>27398</v>
      </c>
      <c r="E148" s="155" t="s">
        <v>28050</v>
      </c>
      <c r="F148" s="173" t="s">
        <v>28570</v>
      </c>
    </row>
    <row r="149">
      <c r="A149" s="7"/>
      <c r="B149" s="7"/>
      <c r="C149" s="172" t="s">
        <v>28571</v>
      </c>
      <c r="D149" s="173" t="s">
        <v>27418</v>
      </c>
      <c r="E149" s="155" t="s">
        <v>28110</v>
      </c>
      <c r="F149" s="173" t="s">
        <v>28572</v>
      </c>
    </row>
    <row r="150">
      <c r="A150" s="9"/>
      <c r="B150" s="9"/>
      <c r="C150" s="172" t="s">
        <v>28573</v>
      </c>
      <c r="D150" s="173" t="s">
        <v>27428</v>
      </c>
      <c r="E150" s="155" t="s">
        <v>28146</v>
      </c>
      <c r="F150" s="173" t="s">
        <v>28574</v>
      </c>
    </row>
    <row r="151">
      <c r="A151" s="4" t="s">
        <v>28575</v>
      </c>
      <c r="B151" s="4" t="s">
        <v>28576</v>
      </c>
      <c r="C151" s="172" t="s">
        <v>28577</v>
      </c>
      <c r="D151" s="173" t="s">
        <v>27364</v>
      </c>
      <c r="E151" s="155" t="s">
        <v>27949</v>
      </c>
      <c r="F151" s="173" t="s">
        <v>28578</v>
      </c>
    </row>
    <row r="152">
      <c r="A152" s="7"/>
      <c r="B152" s="9"/>
      <c r="C152" s="172" t="s">
        <v>28579</v>
      </c>
      <c r="D152" s="173" t="s">
        <v>27381</v>
      </c>
      <c r="E152" s="155" t="s">
        <v>27999</v>
      </c>
      <c r="F152" s="173" t="s">
        <v>192</v>
      </c>
    </row>
    <row r="153">
      <c r="A153" s="7"/>
      <c r="B153" s="4" t="s">
        <v>28580</v>
      </c>
      <c r="C153" s="172" t="s">
        <v>28581</v>
      </c>
      <c r="D153" s="173" t="s">
        <v>27366</v>
      </c>
      <c r="E153" s="155" t="s">
        <v>27954</v>
      </c>
      <c r="F153" s="173" t="s">
        <v>28582</v>
      </c>
    </row>
    <row r="154">
      <c r="A154" s="7"/>
      <c r="B154" s="7"/>
      <c r="C154" s="172" t="s">
        <v>28583</v>
      </c>
      <c r="D154" s="173" t="s">
        <v>27367</v>
      </c>
      <c r="E154" s="155" t="s">
        <v>27957</v>
      </c>
      <c r="F154" s="173" t="s">
        <v>28582</v>
      </c>
    </row>
    <row r="155">
      <c r="A155" s="7"/>
      <c r="B155" s="7"/>
      <c r="C155" s="172" t="s">
        <v>28584</v>
      </c>
      <c r="D155" s="173" t="s">
        <v>27383</v>
      </c>
      <c r="E155" s="155" t="s">
        <v>28005</v>
      </c>
      <c r="F155" s="173" t="s">
        <v>28585</v>
      </c>
    </row>
    <row r="156">
      <c r="A156" s="7"/>
      <c r="B156" s="7"/>
      <c r="C156" s="172" t="s">
        <v>28586</v>
      </c>
      <c r="D156" s="173" t="s">
        <v>27397</v>
      </c>
      <c r="E156" s="155" t="s">
        <v>28047</v>
      </c>
      <c r="F156" s="173" t="s">
        <v>18454</v>
      </c>
    </row>
    <row r="157">
      <c r="A157" s="7"/>
      <c r="B157" s="9"/>
      <c r="C157" s="172" t="s">
        <v>28587</v>
      </c>
      <c r="D157" s="173" t="s">
        <v>27407</v>
      </c>
      <c r="E157" s="155" t="s">
        <v>28077</v>
      </c>
      <c r="F157" s="173" t="s">
        <v>192</v>
      </c>
    </row>
    <row r="158">
      <c r="A158" s="7"/>
      <c r="B158" s="4" t="s">
        <v>28588</v>
      </c>
      <c r="C158" s="172" t="s">
        <v>28589</v>
      </c>
      <c r="D158" s="173" t="s">
        <v>27371</v>
      </c>
      <c r="E158" s="155" t="s">
        <v>27969</v>
      </c>
      <c r="F158" s="173" t="s">
        <v>28582</v>
      </c>
    </row>
    <row r="159">
      <c r="A159" s="7"/>
      <c r="B159" s="7"/>
      <c r="C159" s="172" t="s">
        <v>28590</v>
      </c>
      <c r="D159" s="173" t="s">
        <v>27411</v>
      </c>
      <c r="E159" s="155" t="s">
        <v>28089</v>
      </c>
      <c r="F159" s="173" t="s">
        <v>192</v>
      </c>
    </row>
    <row r="160">
      <c r="A160" s="7"/>
      <c r="B160" s="7"/>
      <c r="C160" s="172" t="s">
        <v>28591</v>
      </c>
      <c r="D160" s="173" t="s">
        <v>27411</v>
      </c>
      <c r="E160" s="155" t="s">
        <v>28089</v>
      </c>
      <c r="F160" s="173" t="s">
        <v>192</v>
      </c>
    </row>
    <row r="161">
      <c r="A161" s="7"/>
      <c r="B161" s="7"/>
      <c r="C161" s="172" t="s">
        <v>28592</v>
      </c>
      <c r="D161" s="173" t="s">
        <v>27412</v>
      </c>
      <c r="E161" s="155" t="s">
        <v>28092</v>
      </c>
      <c r="F161" s="173" t="s">
        <v>28593</v>
      </c>
    </row>
    <row r="162">
      <c r="A162" s="7"/>
      <c r="B162" s="9"/>
      <c r="C162" s="172" t="s">
        <v>28594</v>
      </c>
      <c r="D162" s="173" t="s">
        <v>27420</v>
      </c>
      <c r="E162" s="155" t="s">
        <v>28116</v>
      </c>
      <c r="F162" s="173" t="s">
        <v>28595</v>
      </c>
    </row>
    <row r="163">
      <c r="A163" s="7"/>
      <c r="B163" s="4" t="s">
        <v>28596</v>
      </c>
      <c r="C163" s="172" t="s">
        <v>28597</v>
      </c>
      <c r="D163" s="173" t="s">
        <v>27439</v>
      </c>
      <c r="E163" s="158"/>
      <c r="F163" s="173" t="s">
        <v>28598</v>
      </c>
    </row>
    <row r="164">
      <c r="A164" s="7"/>
      <c r="B164" s="7"/>
      <c r="C164" s="172" t="s">
        <v>28599</v>
      </c>
      <c r="D164" s="173" t="s">
        <v>27399</v>
      </c>
      <c r="E164" s="155" t="s">
        <v>28053</v>
      </c>
      <c r="F164" s="173" t="s">
        <v>192</v>
      </c>
    </row>
    <row r="165">
      <c r="A165" s="9"/>
      <c r="B165" s="9"/>
      <c r="C165" s="172" t="s">
        <v>28600</v>
      </c>
      <c r="D165" s="173" t="s">
        <v>27399</v>
      </c>
      <c r="E165" s="155" t="s">
        <v>28053</v>
      </c>
      <c r="F165" s="173" t="s">
        <v>192</v>
      </c>
    </row>
  </sheetData>
  <mergeCells count="58">
    <mergeCell ref="B141:B142"/>
    <mergeCell ref="B143:B146"/>
    <mergeCell ref="B109:B110"/>
    <mergeCell ref="B111:B115"/>
    <mergeCell ref="B116:B120"/>
    <mergeCell ref="B121:B125"/>
    <mergeCell ref="B126:B129"/>
    <mergeCell ref="B130:B135"/>
    <mergeCell ref="B136:B140"/>
    <mergeCell ref="B16:B20"/>
    <mergeCell ref="B21:B24"/>
    <mergeCell ref="A2:A7"/>
    <mergeCell ref="B2:B4"/>
    <mergeCell ref="B5:B6"/>
    <mergeCell ref="A8:A10"/>
    <mergeCell ref="B8:B9"/>
    <mergeCell ref="B11:B15"/>
    <mergeCell ref="B25:B29"/>
    <mergeCell ref="B30:B32"/>
    <mergeCell ref="B33:B36"/>
    <mergeCell ref="B37:B40"/>
    <mergeCell ref="B41:B45"/>
    <mergeCell ref="B46:B47"/>
    <mergeCell ref="B49:B53"/>
    <mergeCell ref="B54:B56"/>
    <mergeCell ref="A81:A87"/>
    <mergeCell ref="A88:A96"/>
    <mergeCell ref="A97:A105"/>
    <mergeCell ref="A106:A115"/>
    <mergeCell ref="A116:A135"/>
    <mergeCell ref="A136:A150"/>
    <mergeCell ref="A151:A165"/>
    <mergeCell ref="A11:A29"/>
    <mergeCell ref="A30:A36"/>
    <mergeCell ref="A37:A45"/>
    <mergeCell ref="A46:A48"/>
    <mergeCell ref="A49:A65"/>
    <mergeCell ref="A66:A72"/>
    <mergeCell ref="A73:A80"/>
    <mergeCell ref="B57:B61"/>
    <mergeCell ref="B62:B65"/>
    <mergeCell ref="B66:B68"/>
    <mergeCell ref="B69:B72"/>
    <mergeCell ref="B73:B75"/>
    <mergeCell ref="B76:B80"/>
    <mergeCell ref="B81:B83"/>
    <mergeCell ref="B147:B150"/>
    <mergeCell ref="B151:B152"/>
    <mergeCell ref="B153:B157"/>
    <mergeCell ref="B158:B162"/>
    <mergeCell ref="B163:B165"/>
    <mergeCell ref="B84:B87"/>
    <mergeCell ref="B88:B92"/>
    <mergeCell ref="B93:B96"/>
    <mergeCell ref="B97:B99"/>
    <mergeCell ref="B100:B102"/>
    <mergeCell ref="B103:B105"/>
    <mergeCell ref="B106:B108"/>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88"/>
    <col customWidth="1" min="2" max="2" width="20.5"/>
    <col customWidth="1" min="3" max="3" width="47.63"/>
  </cols>
  <sheetData>
    <row r="1">
      <c r="A1" s="131" t="s">
        <v>27688</v>
      </c>
      <c r="B1" s="131" t="s">
        <v>27689</v>
      </c>
      <c r="C1" s="131" t="s">
        <v>28601</v>
      </c>
    </row>
    <row r="2">
      <c r="A2" s="130" t="s">
        <v>28227</v>
      </c>
      <c r="B2" s="130" t="s">
        <v>28228</v>
      </c>
      <c r="C2" s="130" t="s">
        <v>28229</v>
      </c>
    </row>
    <row r="3">
      <c r="C3" s="130" t="s">
        <v>28230</v>
      </c>
    </row>
    <row r="4">
      <c r="B4" s="130" t="s">
        <v>28231</v>
      </c>
      <c r="C4" s="130" t="s">
        <v>28232</v>
      </c>
    </row>
    <row r="5">
      <c r="C5" s="130" t="s">
        <v>28233</v>
      </c>
    </row>
    <row r="6">
      <c r="C6" s="130" t="s">
        <v>28234</v>
      </c>
    </row>
    <row r="7">
      <c r="C7" s="130" t="s">
        <v>28235</v>
      </c>
    </row>
    <row r="8">
      <c r="C8" s="130" t="s">
        <v>28236</v>
      </c>
    </row>
    <row r="9">
      <c r="B9" s="130" t="s">
        <v>28237</v>
      </c>
      <c r="C9" s="130" t="s">
        <v>28238</v>
      </c>
    </row>
    <row r="10">
      <c r="C10" s="130" t="s">
        <v>28239</v>
      </c>
    </row>
    <row r="11">
      <c r="C11" s="130" t="s">
        <v>28240</v>
      </c>
    </row>
    <row r="12">
      <c r="C12" s="130" t="s">
        <v>28241</v>
      </c>
    </row>
    <row r="13">
      <c r="C13" s="130" t="s">
        <v>28242</v>
      </c>
    </row>
    <row r="14">
      <c r="B14" s="130" t="s">
        <v>28243</v>
      </c>
      <c r="C14" s="130" t="s">
        <v>28244</v>
      </c>
    </row>
    <row r="15">
      <c r="B15" s="130" t="s">
        <v>28245</v>
      </c>
      <c r="C15" s="130" t="s">
        <v>28246</v>
      </c>
    </row>
    <row r="16">
      <c r="C16" s="130" t="s">
        <v>28247</v>
      </c>
    </row>
    <row r="17">
      <c r="B17" s="130" t="s">
        <v>28602</v>
      </c>
      <c r="C17" s="130" t="s">
        <v>28178</v>
      </c>
    </row>
    <row r="18">
      <c r="C18" s="130" t="s">
        <v>28180</v>
      </c>
    </row>
    <row r="19">
      <c r="C19" s="130" t="s">
        <v>28181</v>
      </c>
    </row>
    <row r="20">
      <c r="C20" s="130" t="s">
        <v>28182</v>
      </c>
    </row>
    <row r="21">
      <c r="C21" s="130" t="s">
        <v>28183</v>
      </c>
    </row>
    <row r="22">
      <c r="C22" s="130" t="s">
        <v>28603</v>
      </c>
    </row>
    <row r="23">
      <c r="A23" s="130" t="s">
        <v>28190</v>
      </c>
      <c r="B23" s="130" t="s">
        <v>28474</v>
      </c>
      <c r="C23" s="130" t="s">
        <v>28191</v>
      </c>
    </row>
    <row r="24">
      <c r="C24" s="130" t="s">
        <v>28192</v>
      </c>
    </row>
    <row r="25">
      <c r="C25" s="130" t="s">
        <v>28193</v>
      </c>
    </row>
    <row r="26">
      <c r="C26" s="130" t="s">
        <v>28194</v>
      </c>
    </row>
    <row r="27">
      <c r="B27" s="130" t="s">
        <v>28480</v>
      </c>
      <c r="C27" s="130" t="s">
        <v>28195</v>
      </c>
    </row>
    <row r="28">
      <c r="B28" s="130" t="s">
        <v>28468</v>
      </c>
      <c r="C28" s="130" t="s">
        <v>28604</v>
      </c>
    </row>
    <row r="29">
      <c r="C29" s="130" t="s">
        <v>28200</v>
      </c>
    </row>
    <row r="30">
      <c r="C30" s="130" t="s">
        <v>28201</v>
      </c>
    </row>
    <row r="31">
      <c r="C31" s="130" t="s">
        <v>28202</v>
      </c>
    </row>
    <row r="32">
      <c r="A32" s="130" t="s">
        <v>28440</v>
      </c>
      <c r="B32" s="130" t="s">
        <v>28204</v>
      </c>
    </row>
    <row r="33">
      <c r="B33" s="130" t="s">
        <v>28205</v>
      </c>
    </row>
    <row r="34">
      <c r="A34" s="130" t="s">
        <v>28269</v>
      </c>
      <c r="B34" s="130" t="s">
        <v>28270</v>
      </c>
    </row>
    <row r="35">
      <c r="B35" s="130" t="s">
        <v>28271</v>
      </c>
    </row>
    <row r="36">
      <c r="B36" s="130" t="s">
        <v>28272</v>
      </c>
    </row>
    <row r="37">
      <c r="B37" s="130" t="s">
        <v>28605</v>
      </c>
    </row>
    <row r="38">
      <c r="B38" s="130" t="s">
        <v>28606</v>
      </c>
    </row>
    <row r="39">
      <c r="B39" s="130" t="s">
        <v>28607</v>
      </c>
    </row>
    <row r="40">
      <c r="A40" s="130" t="s">
        <v>28184</v>
      </c>
      <c r="B40" s="130" t="s">
        <v>28185</v>
      </c>
    </row>
    <row r="41">
      <c r="B41" s="130" t="s">
        <v>28186</v>
      </c>
    </row>
    <row r="42">
      <c r="B42" s="130" t="s">
        <v>28187</v>
      </c>
    </row>
    <row r="43">
      <c r="B43" s="130" t="s">
        <v>28188</v>
      </c>
    </row>
    <row r="44">
      <c r="B44" s="130" t="s">
        <v>28189</v>
      </c>
    </row>
    <row r="45">
      <c r="A45" s="130" t="s">
        <v>28206</v>
      </c>
      <c r="B45" s="130" t="s">
        <v>28207</v>
      </c>
    </row>
    <row r="46">
      <c r="B46" s="130" t="s">
        <v>28208</v>
      </c>
    </row>
    <row r="47">
      <c r="B47" s="130" t="s">
        <v>28209</v>
      </c>
    </row>
    <row r="48">
      <c r="B48" s="130" t="s">
        <v>28210</v>
      </c>
    </row>
    <row r="49">
      <c r="B49" s="130" t="s">
        <v>28211</v>
      </c>
    </row>
    <row r="50">
      <c r="B50" s="130" t="s">
        <v>28212</v>
      </c>
    </row>
    <row r="51">
      <c r="B51" s="130" t="s">
        <v>28608</v>
      </c>
    </row>
    <row r="52">
      <c r="B52" s="130" t="s">
        <v>28609</v>
      </c>
    </row>
    <row r="53">
      <c r="B53" s="130" t="s">
        <v>28610</v>
      </c>
    </row>
    <row r="54">
      <c r="A54" s="130" t="s">
        <v>28213</v>
      </c>
      <c r="B54" s="130" t="s">
        <v>28611</v>
      </c>
      <c r="C54" s="130" t="s">
        <v>28612</v>
      </c>
    </row>
    <row r="55">
      <c r="C55" s="130" t="s">
        <v>28613</v>
      </c>
    </row>
    <row r="56">
      <c r="C56" s="130" t="s">
        <v>28614</v>
      </c>
    </row>
    <row r="57">
      <c r="B57" s="130" t="s">
        <v>28214</v>
      </c>
      <c r="C57" s="130" t="s">
        <v>28215</v>
      </c>
    </row>
    <row r="58">
      <c r="C58" s="130" t="s">
        <v>28217</v>
      </c>
    </row>
    <row r="59">
      <c r="B59" s="130" t="s">
        <v>28615</v>
      </c>
      <c r="C59" s="130" t="s">
        <v>28219</v>
      </c>
    </row>
    <row r="60">
      <c r="B60" s="130" t="s">
        <v>28220</v>
      </c>
      <c r="C60" s="130" t="s">
        <v>28221</v>
      </c>
    </row>
    <row r="61">
      <c r="C61" s="130" t="s">
        <v>28222</v>
      </c>
    </row>
    <row r="62">
      <c r="B62" s="130" t="s">
        <v>28223</v>
      </c>
      <c r="C62" s="130" t="s">
        <v>28224</v>
      </c>
    </row>
    <row r="63">
      <c r="C63" s="130" t="s">
        <v>28225</v>
      </c>
    </row>
    <row r="64">
      <c r="C64" s="130" t="s">
        <v>28226</v>
      </c>
    </row>
    <row r="65">
      <c r="A65" s="130" t="s">
        <v>28248</v>
      </c>
      <c r="B65" s="130" t="s">
        <v>28249</v>
      </c>
      <c r="C65" s="130" t="s">
        <v>28251</v>
      </c>
    </row>
    <row r="66">
      <c r="C66" s="130" t="s">
        <v>28252</v>
      </c>
    </row>
    <row r="67">
      <c r="C67" s="130" t="s">
        <v>28253</v>
      </c>
    </row>
    <row r="68">
      <c r="C68" s="130" t="s">
        <v>28254</v>
      </c>
    </row>
    <row r="69">
      <c r="C69" s="130" t="s">
        <v>28255</v>
      </c>
    </row>
    <row r="70">
      <c r="C70" s="130" t="s">
        <v>28616</v>
      </c>
    </row>
    <row r="71">
      <c r="C71" s="130" t="s">
        <v>28617</v>
      </c>
    </row>
    <row r="72">
      <c r="B72" s="130" t="s">
        <v>28256</v>
      </c>
      <c r="C72" s="130" t="s">
        <v>28257</v>
      </c>
    </row>
    <row r="73">
      <c r="C73" s="130" t="s">
        <v>28258</v>
      </c>
    </row>
    <row r="74">
      <c r="C74" s="130" t="s">
        <v>28260</v>
      </c>
    </row>
    <row r="75">
      <c r="C75" s="130" t="s">
        <v>28261</v>
      </c>
    </row>
    <row r="76">
      <c r="B76" s="130" t="s">
        <v>28262</v>
      </c>
      <c r="C76" s="130" t="s">
        <v>28263</v>
      </c>
    </row>
    <row r="77">
      <c r="C77" s="130" t="s">
        <v>28264</v>
      </c>
    </row>
    <row r="78">
      <c r="C78" s="130" t="s">
        <v>28265</v>
      </c>
    </row>
    <row r="79">
      <c r="C79" s="130" t="s">
        <v>28266</v>
      </c>
    </row>
    <row r="80">
      <c r="C80" s="130" t="s">
        <v>28267</v>
      </c>
    </row>
  </sheetData>
  <mergeCells count="44">
    <mergeCell ref="A32:A33"/>
    <mergeCell ref="A34:A39"/>
    <mergeCell ref="A40:A44"/>
    <mergeCell ref="A45:A53"/>
    <mergeCell ref="A54:A64"/>
    <mergeCell ref="A65:A80"/>
    <mergeCell ref="A2:A22"/>
    <mergeCell ref="B2:B3"/>
    <mergeCell ref="B4:B8"/>
    <mergeCell ref="B9:B13"/>
    <mergeCell ref="B15:B16"/>
    <mergeCell ref="B17:B22"/>
    <mergeCell ref="A23:A31"/>
    <mergeCell ref="B23:B26"/>
    <mergeCell ref="B28:B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65:B71"/>
    <mergeCell ref="B72:B75"/>
    <mergeCell ref="B76:B80"/>
    <mergeCell ref="B51:C51"/>
    <mergeCell ref="B52:C52"/>
    <mergeCell ref="B53:C53"/>
    <mergeCell ref="B54:B56"/>
    <mergeCell ref="B57:B58"/>
    <mergeCell ref="B60:B61"/>
    <mergeCell ref="B62:B64"/>
  </mergeCells>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88"/>
    <col customWidth="1" min="2" max="2" width="17.0"/>
    <col customWidth="1" min="4" max="4" width="41.38"/>
  </cols>
  <sheetData>
    <row r="1">
      <c r="A1" s="154" t="s">
        <v>13454</v>
      </c>
      <c r="B1" s="154" t="s">
        <v>88</v>
      </c>
      <c r="C1" s="154" t="s">
        <v>27453</v>
      </c>
      <c r="D1" s="154" t="s">
        <v>27946</v>
      </c>
    </row>
    <row r="2" ht="15.0" customHeight="1">
      <c r="A2" s="155">
        <v>1.0</v>
      </c>
      <c r="B2" s="155" t="s">
        <v>3839</v>
      </c>
      <c r="C2" s="176" t="s">
        <v>28618</v>
      </c>
      <c r="D2" s="177" t="s">
        <v>28619</v>
      </c>
    </row>
    <row r="3" ht="15.0" customHeight="1">
      <c r="A3" s="155">
        <v>2.0</v>
      </c>
      <c r="B3" s="156" t="s">
        <v>80</v>
      </c>
      <c r="C3" s="176" t="s">
        <v>28620</v>
      </c>
      <c r="D3" s="177" t="s">
        <v>28620</v>
      </c>
    </row>
    <row r="4" ht="15.0" customHeight="1">
      <c r="A4" s="155">
        <v>3.0</v>
      </c>
      <c r="B4" s="155" t="s">
        <v>6517</v>
      </c>
      <c r="C4" s="176" t="s">
        <v>28621</v>
      </c>
      <c r="D4" s="177" t="s">
        <v>28622</v>
      </c>
    </row>
    <row r="5" ht="15.0" customHeight="1">
      <c r="A5" s="155">
        <v>4.0</v>
      </c>
      <c r="B5" s="155" t="s">
        <v>6522</v>
      </c>
      <c r="C5" s="176" t="s">
        <v>28623</v>
      </c>
      <c r="D5" s="177" t="s">
        <v>28624</v>
      </c>
    </row>
    <row r="6" ht="15.0" customHeight="1">
      <c r="A6" s="155">
        <v>5.0</v>
      </c>
      <c r="B6" s="155" t="s">
        <v>6744</v>
      </c>
      <c r="C6" s="176" t="s">
        <v>28625</v>
      </c>
      <c r="D6" s="177" t="s">
        <v>28394</v>
      </c>
    </row>
    <row r="7" ht="15.0" customHeight="1">
      <c r="A7" s="155">
        <v>6.0</v>
      </c>
      <c r="B7" s="155" t="s">
        <v>7682</v>
      </c>
      <c r="C7" s="176" t="s">
        <v>28626</v>
      </c>
      <c r="D7" s="177" t="s">
        <v>28627</v>
      </c>
    </row>
    <row r="8" ht="15.0" customHeight="1">
      <c r="A8" s="155">
        <v>7.0</v>
      </c>
      <c r="B8" s="155" t="s">
        <v>6408</v>
      </c>
      <c r="C8" s="176" t="s">
        <v>28628</v>
      </c>
      <c r="D8" s="177" t="s">
        <v>28629</v>
      </c>
    </row>
    <row r="9" ht="15.0" customHeight="1">
      <c r="A9" s="155">
        <v>8.0</v>
      </c>
      <c r="B9" s="155" t="s">
        <v>86</v>
      </c>
      <c r="C9" s="176" t="s">
        <v>28630</v>
      </c>
      <c r="D9" s="178"/>
    </row>
    <row r="10" ht="15.0" customHeight="1">
      <c r="A10" s="155">
        <v>9.0</v>
      </c>
      <c r="B10" s="155" t="s">
        <v>4827</v>
      </c>
      <c r="C10" s="176" t="s">
        <v>28631</v>
      </c>
      <c r="D10" s="179" t="s">
        <v>28632</v>
      </c>
    </row>
    <row r="11" ht="15.0" customHeight="1">
      <c r="A11" s="155">
        <v>10.0</v>
      </c>
      <c r="B11" s="155" t="s">
        <v>3726</v>
      </c>
      <c r="C11" s="176" t="s">
        <v>28633</v>
      </c>
      <c r="D11" s="177" t="s">
        <v>28634</v>
      </c>
    </row>
    <row r="12" ht="15.0" customHeight="1">
      <c r="A12" s="155">
        <v>11.0</v>
      </c>
      <c r="B12" s="155" t="s">
        <v>3749</v>
      </c>
      <c r="C12" s="176" t="s">
        <v>28635</v>
      </c>
      <c r="D12" s="177" t="s">
        <v>28636</v>
      </c>
    </row>
    <row r="13" ht="15.0" customHeight="1">
      <c r="A13" s="155">
        <v>12.0</v>
      </c>
      <c r="B13" s="155" t="s">
        <v>5460</v>
      </c>
      <c r="C13" s="176" t="s">
        <v>28637</v>
      </c>
      <c r="D13" s="177" t="s">
        <v>28638</v>
      </c>
    </row>
    <row r="14" ht="15.0" customHeight="1">
      <c r="A14" s="155">
        <v>13.0</v>
      </c>
      <c r="B14" s="155" t="s">
        <v>82</v>
      </c>
      <c r="C14" s="176" t="s">
        <v>28639</v>
      </c>
      <c r="D14" s="177" t="s">
        <v>28640</v>
      </c>
    </row>
    <row r="15" ht="15.0" customHeight="1">
      <c r="A15" s="155">
        <v>14.0</v>
      </c>
      <c r="B15" s="155" t="s">
        <v>3677</v>
      </c>
      <c r="C15" s="176" t="s">
        <v>28641</v>
      </c>
      <c r="D15" s="177" t="s">
        <v>28642</v>
      </c>
    </row>
    <row r="16" ht="15.0" customHeight="1">
      <c r="A16" s="155">
        <v>15.0</v>
      </c>
      <c r="B16" s="155" t="s">
        <v>259</v>
      </c>
      <c r="C16" s="176" t="s">
        <v>28643</v>
      </c>
      <c r="D16" s="177" t="s">
        <v>28644</v>
      </c>
    </row>
    <row r="17" ht="15.0" customHeight="1">
      <c r="A17" s="155">
        <v>16.0</v>
      </c>
      <c r="B17" s="155" t="s">
        <v>6126</v>
      </c>
      <c r="C17" s="176" t="s">
        <v>28645</v>
      </c>
      <c r="D17" s="177" t="s">
        <v>28646</v>
      </c>
    </row>
    <row r="18" ht="15.0" customHeight="1">
      <c r="A18" s="155">
        <v>17.0</v>
      </c>
      <c r="B18" s="155" t="s">
        <v>74</v>
      </c>
      <c r="C18" s="176" t="s">
        <v>28647</v>
      </c>
      <c r="D18" s="177" t="s">
        <v>28648</v>
      </c>
    </row>
    <row r="19" ht="15.0" customHeight="1">
      <c r="A19" s="155">
        <v>18.0</v>
      </c>
      <c r="B19" s="155" t="s">
        <v>76</v>
      </c>
      <c r="C19" s="176" t="s">
        <v>28649</v>
      </c>
      <c r="D19" s="177" t="s">
        <v>28650</v>
      </c>
    </row>
    <row r="20" ht="15.0" customHeight="1">
      <c r="A20" s="155">
        <v>19.0</v>
      </c>
      <c r="B20" s="155" t="s">
        <v>8716</v>
      </c>
      <c r="C20" s="176" t="s">
        <v>28651</v>
      </c>
      <c r="D20" s="177" t="s">
        <v>28652</v>
      </c>
    </row>
    <row r="21" ht="15.0" customHeight="1">
      <c r="A21" s="155">
        <v>20.0</v>
      </c>
      <c r="B21" s="155" t="s">
        <v>4007</v>
      </c>
      <c r="C21" s="176" t="s">
        <v>28653</v>
      </c>
      <c r="D21" s="177" t="s">
        <v>28654</v>
      </c>
    </row>
    <row r="22" ht="15.0" customHeight="1">
      <c r="A22" s="155">
        <v>21.0</v>
      </c>
      <c r="B22" s="155" t="s">
        <v>5808</v>
      </c>
      <c r="C22" s="176" t="s">
        <v>28655</v>
      </c>
      <c r="D22" s="177" t="s">
        <v>28656</v>
      </c>
    </row>
    <row r="23" ht="15.0" customHeight="1">
      <c r="A23" s="155">
        <v>22.0</v>
      </c>
      <c r="B23" s="155" t="s">
        <v>5738</v>
      </c>
      <c r="C23" s="176" t="s">
        <v>28657</v>
      </c>
      <c r="D23" s="177" t="s">
        <v>28658</v>
      </c>
    </row>
    <row r="24" ht="15.0" customHeight="1">
      <c r="A24" s="155">
        <v>23.0</v>
      </c>
      <c r="B24" s="155" t="s">
        <v>4120</v>
      </c>
      <c r="C24" s="176" t="s">
        <v>28659</v>
      </c>
      <c r="D24" s="177" t="s">
        <v>28660</v>
      </c>
    </row>
    <row r="25" ht="15.0" customHeight="1">
      <c r="A25" s="155">
        <v>24.0</v>
      </c>
      <c r="B25" s="155" t="s">
        <v>7389</v>
      </c>
      <c r="C25" s="176" t="s">
        <v>28661</v>
      </c>
      <c r="D25" s="177" t="s">
        <v>28662</v>
      </c>
    </row>
    <row r="26" ht="15.0" customHeight="1">
      <c r="A26" s="155">
        <v>25.0</v>
      </c>
      <c r="B26" s="155" t="s">
        <v>5465</v>
      </c>
      <c r="C26" s="176" t="s">
        <v>28663</v>
      </c>
      <c r="D26" s="178"/>
    </row>
    <row r="27" ht="15.0" customHeight="1">
      <c r="A27" s="155">
        <v>26.0</v>
      </c>
      <c r="B27" s="155" t="s">
        <v>6377</v>
      </c>
      <c r="C27" s="176" t="s">
        <v>28664</v>
      </c>
      <c r="D27" s="177" t="s">
        <v>28665</v>
      </c>
    </row>
    <row r="28" ht="15.0" customHeight="1">
      <c r="A28" s="155">
        <v>27.0</v>
      </c>
      <c r="B28" s="155" t="s">
        <v>62</v>
      </c>
      <c r="C28" s="176" t="s">
        <v>28666</v>
      </c>
      <c r="D28" s="177" t="s">
        <v>28667</v>
      </c>
    </row>
    <row r="29" ht="15.0" customHeight="1">
      <c r="A29" s="155">
        <v>28.0</v>
      </c>
      <c r="B29" s="155" t="s">
        <v>1437</v>
      </c>
      <c r="C29" s="176" t="s">
        <v>28668</v>
      </c>
      <c r="D29" s="178"/>
    </row>
    <row r="30" ht="15.0" customHeight="1">
      <c r="A30" s="155">
        <v>29.0</v>
      </c>
      <c r="B30" s="155" t="s">
        <v>7216</v>
      </c>
      <c r="C30" s="176" t="s">
        <v>28669</v>
      </c>
      <c r="D30" s="178"/>
    </row>
    <row r="31" ht="15.0" customHeight="1">
      <c r="A31" s="155">
        <v>30.0</v>
      </c>
      <c r="B31" s="155" t="s">
        <v>70</v>
      </c>
      <c r="C31" s="176" t="s">
        <v>28670</v>
      </c>
      <c r="D31" s="177" t="s">
        <v>28671</v>
      </c>
    </row>
    <row r="32" ht="15.0" customHeight="1">
      <c r="A32" s="155">
        <v>31.0</v>
      </c>
      <c r="B32" s="155" t="s">
        <v>674</v>
      </c>
      <c r="C32" s="176" t="s">
        <v>28672</v>
      </c>
      <c r="D32" s="177" t="s">
        <v>28673</v>
      </c>
    </row>
    <row r="33" ht="15.0" customHeight="1">
      <c r="A33" s="155">
        <v>32.0</v>
      </c>
      <c r="B33" s="155" t="s">
        <v>66</v>
      </c>
      <c r="C33" s="176" t="s">
        <v>28674</v>
      </c>
      <c r="D33" s="177" t="s">
        <v>28675</v>
      </c>
    </row>
    <row r="34" ht="15.0" customHeight="1">
      <c r="A34" s="155">
        <v>33.0</v>
      </c>
      <c r="B34" s="155" t="s">
        <v>1370</v>
      </c>
      <c r="C34" s="176" t="s">
        <v>28676</v>
      </c>
      <c r="D34" s="180" t="s">
        <v>28677</v>
      </c>
    </row>
    <row r="35" ht="15.0" customHeight="1">
      <c r="A35" s="155">
        <v>34.0</v>
      </c>
      <c r="B35" s="155" t="s">
        <v>578</v>
      </c>
      <c r="C35" s="176" t="s">
        <v>28678</v>
      </c>
      <c r="D35" s="177" t="s">
        <v>28679</v>
      </c>
    </row>
    <row r="36" ht="15.0" customHeight="1">
      <c r="A36" s="155">
        <v>35.0</v>
      </c>
      <c r="B36" s="155" t="s">
        <v>4087</v>
      </c>
      <c r="C36" s="176" t="s">
        <v>28680</v>
      </c>
      <c r="D36" s="177" t="s">
        <v>28681</v>
      </c>
    </row>
    <row r="37" ht="15.0" customHeight="1">
      <c r="A37" s="155">
        <v>36.0</v>
      </c>
      <c r="B37" s="155" t="s">
        <v>1216</v>
      </c>
      <c r="C37" s="176" t="s">
        <v>28682</v>
      </c>
      <c r="D37" s="177" t="s">
        <v>28683</v>
      </c>
    </row>
    <row r="38" ht="15.0" customHeight="1">
      <c r="A38" s="155">
        <v>37.0</v>
      </c>
      <c r="B38" s="155" t="s">
        <v>4493</v>
      </c>
      <c r="C38" s="176" t="s">
        <v>28684</v>
      </c>
      <c r="D38" s="177" t="s">
        <v>28685</v>
      </c>
    </row>
    <row r="39" ht="15.0" customHeight="1">
      <c r="A39" s="155">
        <v>38.0</v>
      </c>
      <c r="B39" s="155" t="s">
        <v>6739</v>
      </c>
      <c r="C39" s="176" t="s">
        <v>28686</v>
      </c>
      <c r="D39" s="177" t="s">
        <v>28687</v>
      </c>
    </row>
    <row r="40" ht="15.0" customHeight="1">
      <c r="A40" s="155">
        <v>39.0</v>
      </c>
      <c r="B40" s="155" t="s">
        <v>2743</v>
      </c>
      <c r="C40" s="176" t="s">
        <v>28688</v>
      </c>
      <c r="D40" s="177" t="s">
        <v>28689</v>
      </c>
    </row>
    <row r="41" ht="15.0" customHeight="1">
      <c r="A41" s="155">
        <v>40.0</v>
      </c>
      <c r="B41" s="155" t="s">
        <v>4698</v>
      </c>
      <c r="C41" s="176" t="s">
        <v>28690</v>
      </c>
      <c r="D41" s="177" t="s">
        <v>28691</v>
      </c>
    </row>
    <row r="42" ht="15.0" customHeight="1">
      <c r="A42" s="155">
        <v>41.0</v>
      </c>
      <c r="B42" s="155" t="s">
        <v>2965</v>
      </c>
      <c r="C42" s="176" t="s">
        <v>28692</v>
      </c>
      <c r="D42" s="177" t="s">
        <v>28693</v>
      </c>
    </row>
    <row r="43" ht="15.0" customHeight="1">
      <c r="A43" s="155">
        <v>42.0</v>
      </c>
      <c r="B43" s="155" t="s">
        <v>3363</v>
      </c>
      <c r="C43" s="176" t="s">
        <v>28694</v>
      </c>
      <c r="D43" s="177" t="s">
        <v>28695</v>
      </c>
    </row>
    <row r="44" ht="15.0" customHeight="1">
      <c r="A44" s="155">
        <v>43.0</v>
      </c>
      <c r="B44" s="157" t="s">
        <v>54</v>
      </c>
      <c r="C44" s="176" t="s">
        <v>28696</v>
      </c>
      <c r="D44" s="177" t="s">
        <v>28697</v>
      </c>
    </row>
    <row r="45" ht="15.0" customHeight="1">
      <c r="A45" s="155">
        <v>44.0</v>
      </c>
      <c r="B45" s="155" t="s">
        <v>1681</v>
      </c>
      <c r="C45" s="179" t="s">
        <v>28698</v>
      </c>
      <c r="D45" s="177" t="s">
        <v>28699</v>
      </c>
    </row>
    <row r="46" ht="15.0" customHeight="1">
      <c r="A46" s="155">
        <v>45.0</v>
      </c>
      <c r="B46" s="155" t="s">
        <v>5286</v>
      </c>
      <c r="C46" s="176" t="s">
        <v>28700</v>
      </c>
      <c r="D46" s="177" t="s">
        <v>28701</v>
      </c>
    </row>
    <row r="47" ht="15.0" customHeight="1">
      <c r="A47" s="155">
        <v>46.0</v>
      </c>
      <c r="B47" s="155" t="s">
        <v>50</v>
      </c>
      <c r="C47" s="176" t="s">
        <v>28702</v>
      </c>
      <c r="D47" s="177" t="s">
        <v>28703</v>
      </c>
    </row>
    <row r="48" ht="15.0" customHeight="1">
      <c r="A48" s="155">
        <v>47.0</v>
      </c>
      <c r="B48" s="155" t="s">
        <v>6954</v>
      </c>
      <c r="C48" s="176" t="s">
        <v>28704</v>
      </c>
      <c r="D48" s="177" t="s">
        <v>28705</v>
      </c>
    </row>
    <row r="49" ht="15.0" customHeight="1">
      <c r="A49" s="155">
        <v>48.0</v>
      </c>
      <c r="B49" s="155" t="s">
        <v>8820</v>
      </c>
      <c r="C49" s="176" t="s">
        <v>28706</v>
      </c>
      <c r="D49" s="177" t="s">
        <v>28707</v>
      </c>
    </row>
    <row r="50" ht="15.0" customHeight="1">
      <c r="A50" s="155">
        <v>49.0</v>
      </c>
      <c r="B50" s="155" t="s">
        <v>994</v>
      </c>
      <c r="C50" s="176" t="s">
        <v>28708</v>
      </c>
      <c r="D50" s="177" t="s">
        <v>28709</v>
      </c>
    </row>
    <row r="51" ht="15.0" customHeight="1">
      <c r="A51" s="155">
        <v>50.0</v>
      </c>
      <c r="B51" s="155" t="s">
        <v>2147</v>
      </c>
      <c r="C51" s="176" t="s">
        <v>28710</v>
      </c>
      <c r="D51" s="177" t="s">
        <v>28711</v>
      </c>
    </row>
    <row r="52" ht="15.0" customHeight="1">
      <c r="A52" s="155">
        <v>51.0</v>
      </c>
      <c r="B52" s="155" t="s">
        <v>447</v>
      </c>
      <c r="C52" s="176" t="s">
        <v>28712</v>
      </c>
      <c r="D52" s="177" t="s">
        <v>28713</v>
      </c>
    </row>
    <row r="53" ht="15.0" customHeight="1">
      <c r="A53" s="155">
        <v>52.0</v>
      </c>
      <c r="B53" s="155" t="s">
        <v>78</v>
      </c>
      <c r="C53" s="176" t="s">
        <v>28714</v>
      </c>
      <c r="D53" s="177" t="s">
        <v>28715</v>
      </c>
    </row>
    <row r="54" ht="15.0" customHeight="1">
      <c r="A54" s="155">
        <v>53.0</v>
      </c>
      <c r="B54" s="155" t="s">
        <v>1596</v>
      </c>
      <c r="C54" s="176" t="s">
        <v>28716</v>
      </c>
      <c r="D54" s="178"/>
    </row>
    <row r="55" ht="15.0" customHeight="1">
      <c r="A55" s="155">
        <v>54.0</v>
      </c>
      <c r="B55" s="155" t="s">
        <v>58</v>
      </c>
      <c r="C55" s="176" t="s">
        <v>28717</v>
      </c>
      <c r="D55" s="177" t="s">
        <v>28718</v>
      </c>
    </row>
    <row r="56" ht="15.0" customHeight="1">
      <c r="A56" s="155">
        <v>55.0</v>
      </c>
      <c r="B56" s="155" t="s">
        <v>4252</v>
      </c>
      <c r="C56" s="176" t="s">
        <v>28719</v>
      </c>
      <c r="D56" s="177" t="s">
        <v>28720</v>
      </c>
    </row>
    <row r="57" ht="15.0" customHeight="1">
      <c r="A57" s="155">
        <v>56.0</v>
      </c>
      <c r="B57" s="155" t="s">
        <v>5136</v>
      </c>
      <c r="C57" s="181" t="s">
        <v>28721</v>
      </c>
      <c r="D57" s="177" t="s">
        <v>28722</v>
      </c>
    </row>
    <row r="58" ht="15.0" customHeight="1">
      <c r="A58" s="155">
        <v>57.0</v>
      </c>
      <c r="B58" s="155" t="s">
        <v>8515</v>
      </c>
      <c r="C58" s="179" t="s">
        <v>28723</v>
      </c>
      <c r="D58" s="179" t="s">
        <v>28724</v>
      </c>
    </row>
    <row r="59" ht="15.0" customHeight="1">
      <c r="A59" s="155">
        <v>58.0</v>
      </c>
      <c r="B59" s="155" t="s">
        <v>3850</v>
      </c>
      <c r="C59" s="176" t="s">
        <v>28725</v>
      </c>
      <c r="D59" s="177" t="s">
        <v>28726</v>
      </c>
    </row>
    <row r="60" ht="15.0" customHeight="1">
      <c r="A60" s="155">
        <v>59.0</v>
      </c>
      <c r="B60" s="155" t="s">
        <v>9115</v>
      </c>
      <c r="C60" s="176" t="s">
        <v>28727</v>
      </c>
      <c r="D60" s="177" t="s">
        <v>28728</v>
      </c>
    </row>
    <row r="61" ht="15.0" customHeight="1">
      <c r="A61" s="155">
        <v>60.0</v>
      </c>
      <c r="B61" s="155" t="s">
        <v>9226</v>
      </c>
      <c r="C61" s="176" t="s">
        <v>28729</v>
      </c>
      <c r="D61" s="177" t="s">
        <v>28730</v>
      </c>
    </row>
    <row r="62" ht="15.0" customHeight="1">
      <c r="A62" s="155">
        <v>61.0</v>
      </c>
      <c r="B62" s="155" t="s">
        <v>5208</v>
      </c>
      <c r="C62" s="176" t="s">
        <v>28731</v>
      </c>
      <c r="D62" s="177" t="s">
        <v>28732</v>
      </c>
    </row>
    <row r="63" ht="15.0" customHeight="1">
      <c r="A63" s="155">
        <v>62.0</v>
      </c>
      <c r="B63" s="155" t="s">
        <v>3006</v>
      </c>
      <c r="C63" s="176" t="s">
        <v>28733</v>
      </c>
      <c r="D63" s="177" t="s">
        <v>28734</v>
      </c>
    </row>
    <row r="64" ht="15.0" customHeight="1">
      <c r="A64" s="155">
        <v>63.0</v>
      </c>
      <c r="B64" s="155" t="s">
        <v>4044</v>
      </c>
      <c r="C64" s="176" t="s">
        <v>28735</v>
      </c>
      <c r="D64" s="177" t="s">
        <v>28736</v>
      </c>
    </row>
    <row r="65" ht="15.0" customHeight="1">
      <c r="A65" s="155">
        <v>64.0</v>
      </c>
      <c r="B65" s="155" t="s">
        <v>2010</v>
      </c>
      <c r="C65" s="176" t="s">
        <v>28737</v>
      </c>
      <c r="D65" s="177" t="s">
        <v>28738</v>
      </c>
    </row>
    <row r="66" ht="15.0" customHeight="1">
      <c r="A66" s="155">
        <v>65.0</v>
      </c>
      <c r="B66" s="155" t="s">
        <v>4238</v>
      </c>
      <c r="C66" s="176" t="s">
        <v>28739</v>
      </c>
      <c r="D66" s="177" t="s">
        <v>28740</v>
      </c>
    </row>
    <row r="67" ht="15.0" customHeight="1">
      <c r="A67" s="155">
        <v>66.0</v>
      </c>
      <c r="B67" s="155" t="s">
        <v>7604</v>
      </c>
      <c r="C67" s="176" t="s">
        <v>28741</v>
      </c>
      <c r="D67" s="177" t="s">
        <v>28742</v>
      </c>
    </row>
    <row r="68" ht="15.0" customHeight="1">
      <c r="A68" s="155">
        <v>67.0</v>
      </c>
      <c r="B68" s="155" t="s">
        <v>3001</v>
      </c>
      <c r="C68" s="176" t="s">
        <v>28743</v>
      </c>
      <c r="D68" s="177" t="s">
        <v>28744</v>
      </c>
    </row>
    <row r="69" ht="15.0" customHeight="1">
      <c r="A69" s="155">
        <v>68.0</v>
      </c>
      <c r="B69" s="155" t="s">
        <v>8490</v>
      </c>
      <c r="C69" s="176" t="s">
        <v>28745</v>
      </c>
      <c r="D69" s="177" t="s">
        <v>28746</v>
      </c>
    </row>
    <row r="70" ht="15.0" customHeight="1">
      <c r="A70" s="155">
        <v>69.0</v>
      </c>
      <c r="B70" s="155" t="s">
        <v>752</v>
      </c>
      <c r="C70" s="179" t="s">
        <v>28747</v>
      </c>
      <c r="D70" s="177" t="s">
        <v>28748</v>
      </c>
    </row>
    <row r="71" ht="15.0" customHeight="1">
      <c r="A71" s="155">
        <v>70.0</v>
      </c>
      <c r="B71" s="155" t="s">
        <v>84</v>
      </c>
      <c r="C71" s="176" t="s">
        <v>28749</v>
      </c>
      <c r="D71" s="177" t="s">
        <v>28750</v>
      </c>
    </row>
    <row r="72" ht="15.0" customHeight="1">
      <c r="A72" s="155">
        <v>71.0</v>
      </c>
      <c r="B72" s="155" t="s">
        <v>3059</v>
      </c>
      <c r="C72" s="176" t="s">
        <v>28751</v>
      </c>
      <c r="D72" s="177" t="s">
        <v>28752</v>
      </c>
    </row>
    <row r="73" ht="15.0" customHeight="1">
      <c r="A73" s="155">
        <v>72.0</v>
      </c>
      <c r="B73" s="155" t="s">
        <v>594</v>
      </c>
      <c r="C73" s="176" t="s">
        <v>28753</v>
      </c>
      <c r="D73" s="177" t="s">
        <v>28754</v>
      </c>
    </row>
    <row r="74" ht="15.0" customHeight="1">
      <c r="A74" s="155">
        <v>73.0</v>
      </c>
      <c r="B74" s="155" t="s">
        <v>3769</v>
      </c>
      <c r="C74" s="176" t="s">
        <v>28755</v>
      </c>
      <c r="D74" s="177" t="s">
        <v>28756</v>
      </c>
    </row>
    <row r="75" ht="15.0" customHeight="1">
      <c r="A75" s="155">
        <v>74.0</v>
      </c>
      <c r="B75" s="155" t="s">
        <v>1626</v>
      </c>
      <c r="C75" s="176" t="s">
        <v>28757</v>
      </c>
      <c r="D75" s="177" t="s">
        <v>28758</v>
      </c>
    </row>
    <row r="76" ht="15.0" customHeight="1">
      <c r="A76" s="155">
        <v>75.0</v>
      </c>
      <c r="B76" s="155" t="s">
        <v>669</v>
      </c>
      <c r="C76" s="182"/>
      <c r="D76" s="177" t="s">
        <v>28759</v>
      </c>
    </row>
    <row r="77" ht="15.0" customHeight="1">
      <c r="A77" s="155">
        <v>76.0</v>
      </c>
      <c r="B77" s="155" t="s">
        <v>5924</v>
      </c>
      <c r="C77" s="182"/>
      <c r="D77" s="177" t="s">
        <v>28760</v>
      </c>
    </row>
    <row r="78" ht="15.0" customHeight="1">
      <c r="A78" s="155">
        <v>77.0</v>
      </c>
      <c r="B78" s="155" t="s">
        <v>4179</v>
      </c>
      <c r="C78" s="182"/>
      <c r="D78" s="177" t="s">
        <v>28761</v>
      </c>
    </row>
    <row r="79" ht="15.0" customHeight="1">
      <c r="A79" s="155">
        <v>78.0</v>
      </c>
      <c r="B79" s="155" t="s">
        <v>27360</v>
      </c>
      <c r="C79" s="182"/>
      <c r="D79" s="183" t="s">
        <v>28762</v>
      </c>
    </row>
    <row r="80" ht="15.0" customHeight="1">
      <c r="A80" s="155">
        <v>79.0</v>
      </c>
      <c r="B80" s="155" t="s">
        <v>27361</v>
      </c>
      <c r="C80" s="182"/>
      <c r="D80" s="178"/>
    </row>
    <row r="81" ht="15.0" customHeight="1">
      <c r="A81" s="155">
        <v>80.0</v>
      </c>
      <c r="B81" s="155" t="s">
        <v>27362</v>
      </c>
      <c r="C81" s="184" t="s">
        <v>28763</v>
      </c>
      <c r="D81" s="185" t="s">
        <v>28764</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5.75"/>
    <col customWidth="1" min="2" max="2" width="16.88"/>
    <col customWidth="1" min="3" max="3" width="30.0"/>
  </cols>
  <sheetData>
    <row r="1">
      <c r="A1" s="131" t="s">
        <v>27688</v>
      </c>
      <c r="B1" s="131" t="s">
        <v>28765</v>
      </c>
      <c r="C1" s="131" t="s">
        <v>28766</v>
      </c>
      <c r="D1" s="123"/>
      <c r="E1" s="123"/>
      <c r="F1" s="123"/>
      <c r="G1" s="123"/>
      <c r="H1" s="123"/>
      <c r="I1" s="123"/>
      <c r="J1" s="123"/>
      <c r="K1" s="123"/>
      <c r="L1" s="123"/>
      <c r="M1" s="123"/>
      <c r="N1" s="123"/>
      <c r="O1" s="123"/>
      <c r="P1" s="123"/>
      <c r="Q1" s="123"/>
      <c r="R1" s="123"/>
      <c r="S1" s="123"/>
      <c r="T1" s="123"/>
      <c r="U1" s="123"/>
      <c r="V1" s="123"/>
      <c r="W1" s="123"/>
      <c r="X1" s="123"/>
      <c r="Y1" s="123"/>
      <c r="Z1" s="123"/>
    </row>
    <row r="2">
      <c r="A2" s="130" t="s">
        <v>192</v>
      </c>
      <c r="B2" s="130" t="s">
        <v>28767</v>
      </c>
      <c r="C2" s="130" t="s">
        <v>28768</v>
      </c>
      <c r="D2" s="124"/>
      <c r="E2" s="124"/>
      <c r="F2" s="124"/>
      <c r="G2" s="124"/>
      <c r="H2" s="124"/>
      <c r="I2" s="124"/>
      <c r="J2" s="124"/>
      <c r="K2" s="124"/>
      <c r="L2" s="124"/>
      <c r="M2" s="124"/>
      <c r="N2" s="124"/>
      <c r="O2" s="124"/>
      <c r="P2" s="124"/>
      <c r="Q2" s="124"/>
      <c r="R2" s="124"/>
      <c r="S2" s="124"/>
      <c r="T2" s="124"/>
      <c r="U2" s="124"/>
      <c r="V2" s="124"/>
      <c r="W2" s="124"/>
      <c r="X2" s="124"/>
      <c r="Y2" s="124"/>
      <c r="Z2" s="124"/>
    </row>
    <row r="3">
      <c r="C3" s="130" t="s">
        <v>28769</v>
      </c>
      <c r="D3" s="124"/>
      <c r="E3" s="124"/>
      <c r="F3" s="124"/>
      <c r="G3" s="124"/>
      <c r="H3" s="124"/>
      <c r="I3" s="124"/>
      <c r="J3" s="124"/>
      <c r="K3" s="124"/>
      <c r="L3" s="124"/>
      <c r="M3" s="124"/>
      <c r="N3" s="124"/>
      <c r="O3" s="124"/>
      <c r="P3" s="124"/>
      <c r="Q3" s="124"/>
      <c r="R3" s="124"/>
      <c r="S3" s="124"/>
      <c r="T3" s="124"/>
      <c r="U3" s="124"/>
      <c r="V3" s="124"/>
      <c r="W3" s="124"/>
      <c r="X3" s="124"/>
      <c r="Y3" s="124"/>
      <c r="Z3" s="124"/>
    </row>
    <row r="4">
      <c r="B4" s="173" t="s">
        <v>28770</v>
      </c>
      <c r="C4" s="173" t="s">
        <v>28771</v>
      </c>
      <c r="D4" s="124"/>
      <c r="E4" s="124"/>
      <c r="F4" s="124"/>
      <c r="G4" s="124"/>
      <c r="H4" s="124"/>
      <c r="I4" s="124"/>
      <c r="J4" s="124"/>
      <c r="K4" s="124"/>
      <c r="L4" s="124"/>
      <c r="M4" s="124"/>
      <c r="N4" s="124"/>
      <c r="O4" s="124"/>
      <c r="P4" s="124"/>
      <c r="Q4" s="124"/>
      <c r="R4" s="124"/>
      <c r="S4" s="124"/>
      <c r="T4" s="124"/>
      <c r="U4" s="124"/>
      <c r="V4" s="124"/>
      <c r="W4" s="124"/>
      <c r="X4" s="124"/>
      <c r="Y4" s="124"/>
      <c r="Z4" s="124"/>
    </row>
    <row r="5">
      <c r="B5" s="130" t="s">
        <v>28772</v>
      </c>
      <c r="C5" s="130" t="s">
        <v>28773</v>
      </c>
      <c r="D5" s="124"/>
      <c r="E5" s="124"/>
      <c r="F5" s="124"/>
      <c r="G5" s="124"/>
      <c r="H5" s="124"/>
      <c r="I5" s="124"/>
      <c r="J5" s="124"/>
      <c r="K5" s="124"/>
      <c r="L5" s="124"/>
      <c r="M5" s="124"/>
      <c r="N5" s="124"/>
      <c r="O5" s="124"/>
      <c r="P5" s="124"/>
      <c r="Q5" s="124"/>
      <c r="R5" s="124"/>
      <c r="S5" s="124"/>
      <c r="T5" s="124"/>
      <c r="U5" s="124"/>
      <c r="V5" s="124"/>
      <c r="W5" s="124"/>
      <c r="X5" s="124"/>
      <c r="Y5" s="124"/>
      <c r="Z5" s="124"/>
    </row>
    <row r="6">
      <c r="B6" s="130" t="s">
        <v>28774</v>
      </c>
      <c r="C6" s="130" t="s">
        <v>28775</v>
      </c>
      <c r="D6" s="124"/>
      <c r="E6" s="124"/>
      <c r="F6" s="124"/>
      <c r="G6" s="124"/>
      <c r="H6" s="124"/>
      <c r="I6" s="124"/>
      <c r="J6" s="124"/>
      <c r="K6" s="124"/>
      <c r="L6" s="124"/>
      <c r="M6" s="124"/>
      <c r="N6" s="124"/>
      <c r="O6" s="124"/>
      <c r="P6" s="124"/>
      <c r="Q6" s="124"/>
      <c r="R6" s="124"/>
      <c r="S6" s="124"/>
      <c r="T6" s="124"/>
      <c r="U6" s="124"/>
      <c r="V6" s="124"/>
      <c r="W6" s="124"/>
      <c r="X6" s="124"/>
      <c r="Y6" s="124"/>
      <c r="Z6" s="124"/>
    </row>
    <row r="7">
      <c r="B7" s="130" t="s">
        <v>28776</v>
      </c>
      <c r="C7" s="130" t="s">
        <v>28777</v>
      </c>
      <c r="D7" s="124"/>
      <c r="E7" s="124"/>
      <c r="F7" s="124"/>
      <c r="G7" s="124"/>
      <c r="H7" s="124"/>
      <c r="I7" s="124"/>
      <c r="J7" s="124"/>
      <c r="K7" s="124"/>
      <c r="L7" s="124"/>
      <c r="M7" s="124"/>
      <c r="N7" s="124"/>
      <c r="O7" s="124"/>
      <c r="P7" s="124"/>
      <c r="Q7" s="124"/>
      <c r="R7" s="124"/>
      <c r="S7" s="124"/>
      <c r="T7" s="124"/>
      <c r="U7" s="124"/>
      <c r="V7" s="124"/>
      <c r="W7" s="124"/>
      <c r="X7" s="124"/>
      <c r="Y7" s="124"/>
      <c r="Z7" s="124"/>
    </row>
    <row r="8">
      <c r="B8" s="130" t="s">
        <v>28778</v>
      </c>
      <c r="C8" s="124"/>
      <c r="D8" s="124"/>
      <c r="E8" s="124"/>
      <c r="F8" s="124"/>
      <c r="G8" s="124"/>
      <c r="H8" s="124"/>
      <c r="I8" s="124"/>
      <c r="J8" s="124"/>
      <c r="K8" s="124"/>
      <c r="L8" s="124"/>
      <c r="M8" s="124"/>
      <c r="N8" s="124"/>
      <c r="O8" s="124"/>
      <c r="P8" s="124"/>
      <c r="Q8" s="124"/>
      <c r="R8" s="124"/>
      <c r="S8" s="124"/>
      <c r="T8" s="124"/>
      <c r="U8" s="124"/>
      <c r="V8" s="124"/>
      <c r="W8" s="124"/>
      <c r="X8" s="124"/>
      <c r="Y8" s="124"/>
      <c r="Z8" s="124"/>
    </row>
    <row r="9">
      <c r="B9" s="130" t="s">
        <v>28779</v>
      </c>
      <c r="C9" s="130" t="s">
        <v>28780</v>
      </c>
      <c r="D9" s="124"/>
      <c r="E9" s="124"/>
      <c r="F9" s="124"/>
      <c r="G9" s="124"/>
      <c r="H9" s="124"/>
      <c r="I9" s="124"/>
      <c r="J9" s="124"/>
      <c r="K9" s="124"/>
      <c r="L9" s="124"/>
      <c r="M9" s="124"/>
      <c r="N9" s="124"/>
      <c r="O9" s="124"/>
      <c r="P9" s="124"/>
      <c r="Q9" s="124"/>
      <c r="R9" s="124"/>
      <c r="S9" s="124"/>
      <c r="T9" s="124"/>
      <c r="U9" s="124"/>
      <c r="V9" s="124"/>
      <c r="W9" s="124"/>
      <c r="X9" s="124"/>
      <c r="Y9" s="124"/>
      <c r="Z9" s="124"/>
    </row>
    <row r="10">
      <c r="A10" s="130" t="s">
        <v>28237</v>
      </c>
      <c r="B10" s="130" t="s">
        <v>28781</v>
      </c>
      <c r="C10" s="130"/>
      <c r="D10" s="124"/>
      <c r="E10" s="124"/>
      <c r="F10" s="124"/>
      <c r="G10" s="124"/>
      <c r="H10" s="124"/>
      <c r="I10" s="124"/>
      <c r="J10" s="124"/>
      <c r="K10" s="124"/>
      <c r="L10" s="124"/>
      <c r="M10" s="124"/>
      <c r="N10" s="124"/>
      <c r="O10" s="124"/>
      <c r="P10" s="124"/>
      <c r="Q10" s="124"/>
      <c r="R10" s="124"/>
      <c r="S10" s="124"/>
      <c r="T10" s="124"/>
      <c r="U10" s="124"/>
      <c r="V10" s="124"/>
      <c r="W10" s="124"/>
      <c r="X10" s="124"/>
      <c r="Y10" s="124"/>
      <c r="Z10" s="124"/>
    </row>
    <row r="11">
      <c r="B11" s="130" t="s">
        <v>28782</v>
      </c>
      <c r="C11" s="130"/>
      <c r="D11" s="124"/>
      <c r="E11" s="124"/>
      <c r="F11" s="124"/>
      <c r="G11" s="124"/>
      <c r="H11" s="124"/>
      <c r="I11" s="124"/>
      <c r="J11" s="124"/>
      <c r="K11" s="124"/>
      <c r="L11" s="124"/>
      <c r="M11" s="124"/>
      <c r="N11" s="124"/>
      <c r="O11" s="124"/>
      <c r="P11" s="124"/>
      <c r="Q11" s="124"/>
      <c r="R11" s="124"/>
      <c r="S11" s="124"/>
      <c r="T11" s="124"/>
      <c r="U11" s="124"/>
      <c r="V11" s="124"/>
      <c r="W11" s="124"/>
      <c r="X11" s="124"/>
      <c r="Y11" s="124"/>
      <c r="Z11" s="124"/>
    </row>
    <row r="12">
      <c r="B12" s="130" t="s">
        <v>28783</v>
      </c>
      <c r="C12" s="130" t="s">
        <v>28784</v>
      </c>
      <c r="D12" s="124"/>
      <c r="E12" s="124"/>
      <c r="F12" s="124"/>
      <c r="G12" s="124"/>
      <c r="H12" s="124"/>
      <c r="I12" s="124"/>
      <c r="J12" s="124"/>
      <c r="K12" s="124"/>
      <c r="L12" s="124"/>
      <c r="M12" s="124"/>
      <c r="N12" s="124"/>
      <c r="O12" s="124"/>
      <c r="P12" s="124"/>
      <c r="Q12" s="124"/>
      <c r="R12" s="124"/>
      <c r="S12" s="124"/>
      <c r="T12" s="124"/>
      <c r="U12" s="124"/>
      <c r="V12" s="124"/>
      <c r="W12" s="124"/>
      <c r="X12" s="124"/>
      <c r="Y12" s="124"/>
      <c r="Z12" s="124"/>
    </row>
    <row r="13">
      <c r="B13" s="130" t="s">
        <v>28785</v>
      </c>
      <c r="C13" s="130" t="s">
        <v>28786</v>
      </c>
      <c r="D13" s="124"/>
      <c r="E13" s="124"/>
      <c r="F13" s="124"/>
      <c r="G13" s="124"/>
      <c r="H13" s="124"/>
      <c r="I13" s="124"/>
      <c r="J13" s="124"/>
      <c r="K13" s="124"/>
      <c r="L13" s="124"/>
      <c r="M13" s="124"/>
      <c r="N13" s="124"/>
      <c r="O13" s="124"/>
      <c r="P13" s="124"/>
      <c r="Q13" s="124"/>
      <c r="R13" s="124"/>
      <c r="S13" s="124"/>
      <c r="T13" s="124"/>
      <c r="U13" s="124"/>
      <c r="V13" s="124"/>
      <c r="W13" s="124"/>
      <c r="X13" s="124"/>
      <c r="Y13" s="124"/>
      <c r="Z13" s="124"/>
    </row>
    <row r="14">
      <c r="A14" s="130" t="s">
        <v>28787</v>
      </c>
      <c r="B14" s="130" t="s">
        <v>28788</v>
      </c>
      <c r="C14" s="130" t="s">
        <v>28789</v>
      </c>
      <c r="D14" s="124"/>
      <c r="E14" s="124"/>
      <c r="F14" s="124"/>
      <c r="G14" s="124"/>
      <c r="H14" s="124"/>
      <c r="I14" s="124"/>
      <c r="J14" s="124"/>
      <c r="K14" s="124"/>
      <c r="L14" s="124"/>
      <c r="M14" s="124"/>
      <c r="N14" s="124"/>
      <c r="O14" s="124"/>
      <c r="P14" s="124"/>
      <c r="Q14" s="124"/>
      <c r="R14" s="124"/>
      <c r="S14" s="124"/>
      <c r="T14" s="124"/>
      <c r="U14" s="124"/>
      <c r="V14" s="124"/>
      <c r="W14" s="124"/>
      <c r="X14" s="124"/>
      <c r="Y14" s="124"/>
      <c r="Z14" s="124"/>
    </row>
    <row r="15">
      <c r="B15" s="130" t="s">
        <v>28790</v>
      </c>
      <c r="C15" s="130" t="s">
        <v>28791</v>
      </c>
      <c r="D15" s="124"/>
      <c r="E15" s="124"/>
      <c r="F15" s="124"/>
      <c r="G15" s="124"/>
      <c r="H15" s="124"/>
      <c r="I15" s="124"/>
      <c r="J15" s="124"/>
      <c r="K15" s="124"/>
      <c r="L15" s="124"/>
      <c r="M15" s="124"/>
      <c r="N15" s="124"/>
      <c r="O15" s="124"/>
      <c r="P15" s="124"/>
      <c r="Q15" s="124"/>
      <c r="R15" s="124"/>
      <c r="S15" s="124"/>
      <c r="T15" s="124"/>
      <c r="U15" s="124"/>
      <c r="V15" s="124"/>
      <c r="W15" s="124"/>
      <c r="X15" s="124"/>
      <c r="Y15" s="124"/>
      <c r="Z15" s="124"/>
    </row>
    <row r="16">
      <c r="A16" s="130" t="s">
        <v>28792</v>
      </c>
      <c r="B16" s="130" t="s">
        <v>28793</v>
      </c>
      <c r="C16" s="124"/>
      <c r="D16" s="124"/>
      <c r="E16" s="124"/>
      <c r="F16" s="124"/>
      <c r="G16" s="124"/>
      <c r="H16" s="124"/>
      <c r="I16" s="124"/>
      <c r="J16" s="124"/>
      <c r="K16" s="124"/>
      <c r="L16" s="124"/>
      <c r="M16" s="124"/>
      <c r="N16" s="124"/>
      <c r="O16" s="124"/>
      <c r="P16" s="124"/>
      <c r="Q16" s="124"/>
      <c r="R16" s="124"/>
      <c r="S16" s="124"/>
      <c r="T16" s="124"/>
      <c r="U16" s="124"/>
      <c r="V16" s="124"/>
      <c r="W16" s="124"/>
      <c r="X16" s="124"/>
      <c r="Y16" s="124"/>
      <c r="Z16" s="124"/>
    </row>
    <row r="17">
      <c r="B17" s="130" t="s">
        <v>28794</v>
      </c>
      <c r="C17" s="124"/>
      <c r="D17" s="124"/>
      <c r="E17" s="124"/>
      <c r="F17" s="124"/>
      <c r="G17" s="124"/>
      <c r="H17" s="124"/>
      <c r="I17" s="124"/>
      <c r="J17" s="124"/>
      <c r="K17" s="124"/>
      <c r="L17" s="124"/>
      <c r="M17" s="124"/>
      <c r="N17" s="124"/>
      <c r="O17" s="124"/>
      <c r="P17" s="124"/>
      <c r="Q17" s="124"/>
      <c r="R17" s="124"/>
      <c r="S17" s="124"/>
      <c r="T17" s="124"/>
      <c r="U17" s="124"/>
      <c r="V17" s="124"/>
      <c r="W17" s="124"/>
      <c r="X17" s="124"/>
      <c r="Y17" s="124"/>
      <c r="Z17" s="124"/>
    </row>
    <row r="18">
      <c r="B18" s="130" t="s">
        <v>28795</v>
      </c>
      <c r="C18" s="124"/>
      <c r="D18" s="124"/>
      <c r="E18" s="124"/>
      <c r="F18" s="124"/>
      <c r="G18" s="124"/>
      <c r="H18" s="124"/>
      <c r="I18" s="124"/>
      <c r="J18" s="124"/>
      <c r="K18" s="124"/>
      <c r="L18" s="124"/>
      <c r="M18" s="124"/>
      <c r="N18" s="124"/>
      <c r="O18" s="124"/>
      <c r="P18" s="124"/>
      <c r="Q18" s="124"/>
      <c r="R18" s="124"/>
      <c r="S18" s="124"/>
      <c r="T18" s="124"/>
      <c r="U18" s="124"/>
      <c r="V18" s="124"/>
      <c r="W18" s="124"/>
      <c r="X18" s="124"/>
      <c r="Y18" s="124"/>
      <c r="Z18" s="124"/>
    </row>
    <row r="19">
      <c r="B19" s="130" t="s">
        <v>28796</v>
      </c>
      <c r="C19" s="124"/>
      <c r="D19" s="124"/>
      <c r="E19" s="124"/>
      <c r="F19" s="124"/>
      <c r="G19" s="124"/>
      <c r="H19" s="124"/>
      <c r="I19" s="124"/>
      <c r="J19" s="124"/>
      <c r="K19" s="124"/>
      <c r="L19" s="124"/>
      <c r="M19" s="124"/>
      <c r="N19" s="124"/>
      <c r="O19" s="124"/>
      <c r="P19" s="124"/>
      <c r="Q19" s="124"/>
      <c r="R19" s="124"/>
      <c r="S19" s="124"/>
      <c r="T19" s="124"/>
      <c r="U19" s="124"/>
      <c r="V19" s="124"/>
      <c r="W19" s="124"/>
      <c r="X19" s="124"/>
      <c r="Y19" s="124"/>
      <c r="Z19" s="124"/>
    </row>
    <row r="20">
      <c r="B20" s="130" t="s">
        <v>28797</v>
      </c>
      <c r="C20" s="124"/>
      <c r="D20" s="124"/>
      <c r="E20" s="124"/>
      <c r="F20" s="124"/>
      <c r="G20" s="124"/>
      <c r="H20" s="124"/>
      <c r="I20" s="124"/>
      <c r="J20" s="124"/>
      <c r="K20" s="124"/>
      <c r="L20" s="124"/>
      <c r="M20" s="124"/>
      <c r="N20" s="124"/>
      <c r="O20" s="124"/>
      <c r="P20" s="124"/>
      <c r="Q20" s="124"/>
      <c r="R20" s="124"/>
      <c r="S20" s="124"/>
      <c r="T20" s="124"/>
      <c r="U20" s="124"/>
      <c r="V20" s="124"/>
      <c r="W20" s="124"/>
      <c r="X20" s="124"/>
      <c r="Y20" s="124"/>
      <c r="Z20" s="124"/>
    </row>
    <row r="21">
      <c r="A21" s="130" t="s">
        <v>16823</v>
      </c>
      <c r="B21" s="130" t="s">
        <v>28798</v>
      </c>
      <c r="C21" s="130" t="s">
        <v>28799</v>
      </c>
      <c r="D21" s="124"/>
      <c r="E21" s="124"/>
      <c r="F21" s="124"/>
      <c r="G21" s="124"/>
      <c r="H21" s="124"/>
      <c r="I21" s="124"/>
      <c r="J21" s="124"/>
      <c r="K21" s="124"/>
      <c r="L21" s="124"/>
      <c r="M21" s="124"/>
      <c r="N21" s="124"/>
      <c r="O21" s="124"/>
      <c r="P21" s="124"/>
      <c r="Q21" s="124"/>
      <c r="R21" s="124"/>
      <c r="S21" s="124"/>
      <c r="T21" s="124"/>
      <c r="U21" s="124"/>
      <c r="V21" s="124"/>
      <c r="W21" s="124"/>
      <c r="X21" s="124"/>
      <c r="Y21" s="124"/>
      <c r="Z21" s="124"/>
    </row>
    <row r="22">
      <c r="A22" s="130" t="s">
        <v>28800</v>
      </c>
      <c r="B22" s="130" t="s">
        <v>28801</v>
      </c>
      <c r="C22" s="130" t="s">
        <v>28802</v>
      </c>
      <c r="D22" s="124"/>
      <c r="E22" s="124"/>
      <c r="F22" s="124"/>
      <c r="G22" s="124"/>
      <c r="H22" s="124"/>
      <c r="I22" s="124"/>
      <c r="J22" s="124"/>
      <c r="K22" s="124"/>
      <c r="L22" s="124"/>
      <c r="M22" s="124"/>
      <c r="N22" s="124"/>
      <c r="O22" s="124"/>
      <c r="P22" s="124"/>
      <c r="Q22" s="124"/>
      <c r="R22" s="124"/>
      <c r="S22" s="124"/>
      <c r="T22" s="124"/>
      <c r="U22" s="124"/>
      <c r="V22" s="124"/>
      <c r="W22" s="124"/>
      <c r="X22" s="124"/>
      <c r="Y22" s="124"/>
      <c r="Z22" s="124"/>
    </row>
    <row r="23">
      <c r="A23" s="173" t="s">
        <v>28803</v>
      </c>
      <c r="B23" s="130" t="s">
        <v>28804</v>
      </c>
      <c r="C23" s="130" t="s">
        <v>28805</v>
      </c>
      <c r="D23" s="124"/>
      <c r="E23" s="124"/>
      <c r="F23" s="124"/>
      <c r="G23" s="124"/>
      <c r="H23" s="124"/>
      <c r="I23" s="124"/>
      <c r="J23" s="124"/>
      <c r="K23" s="124"/>
      <c r="L23" s="124"/>
      <c r="M23" s="124"/>
      <c r="N23" s="124"/>
      <c r="O23" s="124"/>
      <c r="P23" s="124"/>
      <c r="Q23" s="124"/>
      <c r="R23" s="124"/>
      <c r="S23" s="124"/>
      <c r="T23" s="124"/>
      <c r="U23" s="124"/>
      <c r="V23" s="124"/>
      <c r="W23" s="124"/>
      <c r="X23" s="124"/>
      <c r="Y23" s="124"/>
      <c r="Z23" s="124"/>
    </row>
    <row r="24">
      <c r="B24" s="130" t="s">
        <v>28806</v>
      </c>
      <c r="C24" s="130" t="s">
        <v>28807</v>
      </c>
      <c r="D24" s="124"/>
      <c r="E24" s="124"/>
      <c r="F24" s="124"/>
      <c r="G24" s="124"/>
      <c r="H24" s="124"/>
      <c r="I24" s="124"/>
      <c r="J24" s="124"/>
      <c r="K24" s="124"/>
      <c r="L24" s="124"/>
      <c r="M24" s="124"/>
      <c r="N24" s="124"/>
      <c r="O24" s="124"/>
      <c r="P24" s="124"/>
      <c r="Q24" s="124"/>
      <c r="R24" s="124"/>
      <c r="S24" s="124"/>
      <c r="T24" s="124"/>
      <c r="U24" s="124"/>
      <c r="V24" s="124"/>
      <c r="W24" s="124"/>
      <c r="X24" s="124"/>
      <c r="Y24" s="124"/>
      <c r="Z24" s="124"/>
    </row>
    <row r="25">
      <c r="B25" s="130" t="s">
        <v>28808</v>
      </c>
      <c r="C25" s="130" t="s">
        <v>28809</v>
      </c>
      <c r="D25" s="124"/>
      <c r="E25" s="124"/>
      <c r="F25" s="124"/>
      <c r="G25" s="124"/>
      <c r="H25" s="124"/>
      <c r="I25" s="124"/>
      <c r="J25" s="124"/>
      <c r="K25" s="124"/>
      <c r="L25" s="124"/>
      <c r="M25" s="124"/>
      <c r="N25" s="124"/>
      <c r="O25" s="124"/>
      <c r="P25" s="124"/>
      <c r="Q25" s="124"/>
      <c r="R25" s="124"/>
      <c r="S25" s="124"/>
      <c r="T25" s="124"/>
      <c r="U25" s="124"/>
      <c r="V25" s="124"/>
      <c r="W25" s="124"/>
      <c r="X25" s="124"/>
      <c r="Y25" s="124"/>
      <c r="Z25" s="124"/>
    </row>
    <row r="26">
      <c r="A26" s="124"/>
      <c r="B26" s="130" t="s">
        <v>28810</v>
      </c>
      <c r="C26" s="130" t="s">
        <v>28811</v>
      </c>
      <c r="D26" s="124"/>
      <c r="E26" s="124"/>
      <c r="F26" s="124"/>
      <c r="G26" s="124"/>
      <c r="H26" s="124"/>
      <c r="I26" s="124"/>
      <c r="J26" s="124"/>
      <c r="K26" s="124"/>
      <c r="L26" s="124"/>
      <c r="M26" s="124"/>
      <c r="N26" s="124"/>
      <c r="O26" s="124"/>
      <c r="P26" s="124"/>
      <c r="Q26" s="124"/>
      <c r="R26" s="124"/>
      <c r="S26" s="124"/>
      <c r="T26" s="124"/>
      <c r="U26" s="124"/>
      <c r="V26" s="124"/>
      <c r="W26" s="124"/>
      <c r="X26" s="124"/>
      <c r="Y26" s="124"/>
      <c r="Z26" s="124"/>
    </row>
    <row r="27">
      <c r="A27" s="124"/>
      <c r="B27" s="130" t="s">
        <v>28812</v>
      </c>
      <c r="C27" s="130" t="s">
        <v>28813</v>
      </c>
      <c r="D27" s="124"/>
      <c r="E27" s="124"/>
      <c r="F27" s="124"/>
      <c r="G27" s="124"/>
      <c r="H27" s="124"/>
      <c r="I27" s="124"/>
      <c r="J27" s="124"/>
      <c r="K27" s="124"/>
      <c r="L27" s="124"/>
      <c r="M27" s="124"/>
      <c r="N27" s="124"/>
      <c r="O27" s="124"/>
      <c r="P27" s="124"/>
      <c r="Q27" s="124"/>
      <c r="R27" s="124"/>
      <c r="S27" s="124"/>
      <c r="T27" s="124"/>
      <c r="U27" s="124"/>
      <c r="V27" s="124"/>
      <c r="W27" s="124"/>
      <c r="X27" s="124"/>
      <c r="Y27" s="124"/>
      <c r="Z27" s="124"/>
    </row>
    <row r="28" ht="14.25" customHeight="1">
      <c r="A28" s="175"/>
      <c r="C28" s="124"/>
      <c r="D28" s="124"/>
      <c r="E28" s="124"/>
      <c r="F28" s="124"/>
      <c r="G28" s="124"/>
      <c r="H28" s="124"/>
      <c r="I28" s="124"/>
      <c r="J28" s="124"/>
      <c r="K28" s="124"/>
      <c r="L28" s="124"/>
      <c r="M28" s="124"/>
      <c r="N28" s="124"/>
      <c r="O28" s="124"/>
      <c r="P28" s="124"/>
      <c r="Q28" s="124"/>
      <c r="R28" s="124"/>
      <c r="S28" s="124"/>
      <c r="T28" s="124"/>
      <c r="U28" s="124"/>
      <c r="V28" s="124"/>
      <c r="W28" s="124"/>
      <c r="X28" s="124"/>
      <c r="Y28" s="124"/>
      <c r="Z28" s="124"/>
    </row>
    <row r="29">
      <c r="A29" s="124"/>
      <c r="B29" s="130" t="s">
        <v>28814</v>
      </c>
      <c r="C29" s="130" t="s">
        <v>28813</v>
      </c>
      <c r="D29" s="124"/>
      <c r="E29" s="124"/>
      <c r="F29" s="124"/>
      <c r="G29" s="124"/>
      <c r="H29" s="124"/>
      <c r="I29" s="124"/>
      <c r="J29" s="124"/>
      <c r="K29" s="124"/>
      <c r="L29" s="124"/>
      <c r="M29" s="124"/>
      <c r="N29" s="124"/>
      <c r="O29" s="124"/>
      <c r="P29" s="124"/>
      <c r="Q29" s="124"/>
      <c r="R29" s="124"/>
      <c r="S29" s="124"/>
      <c r="T29" s="124"/>
      <c r="U29" s="124"/>
      <c r="V29" s="124"/>
      <c r="W29" s="124"/>
      <c r="X29" s="124"/>
      <c r="Y29" s="124"/>
      <c r="Z29" s="124"/>
    </row>
    <row r="30">
      <c r="A30" s="124"/>
      <c r="B30" s="130" t="s">
        <v>28815</v>
      </c>
      <c r="C30" s="130" t="s">
        <v>28816</v>
      </c>
      <c r="D30" s="124"/>
      <c r="E30" s="124"/>
      <c r="F30" s="124"/>
      <c r="G30" s="124"/>
      <c r="H30" s="124"/>
      <c r="I30" s="124"/>
      <c r="J30" s="124"/>
      <c r="K30" s="124"/>
      <c r="L30" s="124"/>
      <c r="M30" s="124"/>
      <c r="N30" s="124"/>
      <c r="O30" s="124"/>
      <c r="P30" s="124"/>
      <c r="Q30" s="124"/>
      <c r="R30" s="124"/>
      <c r="S30" s="124"/>
      <c r="T30" s="124"/>
      <c r="U30" s="124"/>
      <c r="V30" s="124"/>
      <c r="W30" s="124"/>
      <c r="X30" s="124"/>
      <c r="Y30" s="124"/>
      <c r="Z30" s="124"/>
    </row>
    <row r="31">
      <c r="A31" s="124"/>
      <c r="B31" s="130" t="s">
        <v>28817</v>
      </c>
      <c r="C31" s="130" t="s">
        <v>28818</v>
      </c>
      <c r="D31" s="124"/>
      <c r="E31" s="124"/>
      <c r="F31" s="124"/>
      <c r="G31" s="124"/>
      <c r="H31" s="124"/>
      <c r="I31" s="124"/>
      <c r="J31" s="124"/>
      <c r="K31" s="124"/>
      <c r="L31" s="124"/>
      <c r="M31" s="124"/>
      <c r="N31" s="124"/>
      <c r="O31" s="124"/>
      <c r="P31" s="124"/>
      <c r="Q31" s="124"/>
      <c r="R31" s="124"/>
      <c r="S31" s="124"/>
      <c r="T31" s="124"/>
      <c r="U31" s="124"/>
      <c r="V31" s="124"/>
      <c r="W31" s="124"/>
      <c r="X31" s="124"/>
      <c r="Y31" s="124"/>
      <c r="Z31" s="124"/>
    </row>
    <row r="32">
      <c r="A32" s="175"/>
      <c r="B32" s="130" t="s">
        <v>28819</v>
      </c>
      <c r="C32" s="130" t="s">
        <v>28820</v>
      </c>
      <c r="D32" s="124"/>
      <c r="E32" s="124"/>
      <c r="F32" s="124"/>
      <c r="G32" s="124"/>
      <c r="H32" s="124"/>
      <c r="I32" s="124"/>
      <c r="J32" s="124"/>
      <c r="K32" s="124"/>
      <c r="L32" s="124"/>
      <c r="M32" s="124"/>
      <c r="N32" s="124"/>
      <c r="O32" s="124"/>
      <c r="P32" s="124"/>
      <c r="Q32" s="124"/>
      <c r="R32" s="124"/>
      <c r="S32" s="124"/>
      <c r="T32" s="124"/>
      <c r="U32" s="124"/>
      <c r="V32" s="124"/>
      <c r="W32" s="124"/>
      <c r="X32" s="124"/>
      <c r="Y32" s="124"/>
      <c r="Z32" s="124"/>
    </row>
    <row r="33">
      <c r="A33" s="175"/>
      <c r="B33" s="130" t="s">
        <v>28821</v>
      </c>
      <c r="C33" s="130" t="s">
        <v>28822</v>
      </c>
      <c r="D33" s="124"/>
      <c r="E33" s="124"/>
      <c r="F33" s="124"/>
      <c r="G33" s="124"/>
      <c r="H33" s="124"/>
      <c r="I33" s="124"/>
      <c r="J33" s="124"/>
      <c r="K33" s="124"/>
      <c r="L33" s="124"/>
      <c r="M33" s="124"/>
      <c r="N33" s="124"/>
      <c r="O33" s="124"/>
      <c r="P33" s="124"/>
      <c r="Q33" s="124"/>
      <c r="R33" s="124"/>
      <c r="S33" s="124"/>
      <c r="T33" s="124"/>
      <c r="U33" s="124"/>
      <c r="V33" s="124"/>
      <c r="W33" s="124"/>
      <c r="X33" s="124"/>
      <c r="Y33" s="124"/>
      <c r="Z33" s="124"/>
    </row>
    <row r="34">
      <c r="A34" s="175"/>
      <c r="D34" s="124"/>
      <c r="E34" s="124"/>
      <c r="F34" s="124"/>
      <c r="G34" s="124"/>
      <c r="H34" s="124"/>
      <c r="I34" s="124"/>
      <c r="J34" s="124"/>
      <c r="K34" s="124"/>
      <c r="L34" s="124"/>
      <c r="M34" s="124"/>
      <c r="N34" s="124"/>
      <c r="O34" s="124"/>
      <c r="P34" s="124"/>
      <c r="Q34" s="124"/>
      <c r="R34" s="124"/>
      <c r="S34" s="124"/>
      <c r="T34" s="124"/>
      <c r="U34" s="124"/>
      <c r="V34" s="124"/>
      <c r="W34" s="124"/>
      <c r="X34" s="124"/>
      <c r="Y34" s="124"/>
      <c r="Z34" s="124"/>
    </row>
    <row r="35">
      <c r="A35" s="124"/>
      <c r="D35" s="124"/>
      <c r="E35" s="124"/>
      <c r="F35" s="124"/>
      <c r="G35" s="124"/>
      <c r="H35" s="124"/>
      <c r="I35" s="124"/>
      <c r="J35" s="124"/>
      <c r="K35" s="124"/>
      <c r="L35" s="124"/>
      <c r="M35" s="124"/>
      <c r="N35" s="124"/>
      <c r="O35" s="124"/>
      <c r="P35" s="124"/>
      <c r="Q35" s="124"/>
      <c r="R35" s="124"/>
      <c r="S35" s="124"/>
      <c r="T35" s="124"/>
      <c r="U35" s="124"/>
      <c r="V35" s="124"/>
      <c r="W35" s="124"/>
      <c r="X35" s="124"/>
      <c r="Y35" s="124"/>
      <c r="Z35" s="124"/>
    </row>
    <row r="36">
      <c r="A36" s="130" t="s">
        <v>28823</v>
      </c>
      <c r="B36" s="130" t="s">
        <v>28824</v>
      </c>
      <c r="C36" s="130" t="s">
        <v>28825</v>
      </c>
      <c r="D36" s="124"/>
      <c r="E36" s="124"/>
      <c r="F36" s="124"/>
      <c r="G36" s="124"/>
      <c r="H36" s="124"/>
      <c r="I36" s="124"/>
      <c r="J36" s="124"/>
      <c r="K36" s="124"/>
      <c r="L36" s="124"/>
      <c r="M36" s="124"/>
      <c r="N36" s="124"/>
      <c r="O36" s="124"/>
      <c r="P36" s="124"/>
      <c r="Q36" s="124"/>
      <c r="R36" s="124"/>
      <c r="S36" s="124"/>
      <c r="T36" s="124"/>
      <c r="U36" s="124"/>
      <c r="V36" s="124"/>
      <c r="W36" s="124"/>
      <c r="X36" s="124"/>
      <c r="Y36" s="124"/>
      <c r="Z36" s="124"/>
    </row>
    <row r="37">
      <c r="B37" s="130" t="s">
        <v>28826</v>
      </c>
      <c r="C37" s="130" t="s">
        <v>28827</v>
      </c>
      <c r="D37" s="124"/>
      <c r="E37" s="124"/>
      <c r="F37" s="124"/>
      <c r="G37" s="124"/>
      <c r="H37" s="124"/>
      <c r="I37" s="124"/>
      <c r="J37" s="124"/>
      <c r="K37" s="124"/>
      <c r="L37" s="124"/>
      <c r="M37" s="124"/>
      <c r="N37" s="124"/>
      <c r="O37" s="124"/>
      <c r="P37" s="124"/>
      <c r="Q37" s="124"/>
      <c r="R37" s="124"/>
      <c r="S37" s="124"/>
      <c r="T37" s="124"/>
      <c r="U37" s="124"/>
      <c r="V37" s="124"/>
      <c r="W37" s="124"/>
      <c r="X37" s="124"/>
      <c r="Y37" s="124"/>
      <c r="Z37" s="124"/>
    </row>
    <row r="38">
      <c r="B38" s="130" t="s">
        <v>28828</v>
      </c>
      <c r="C38" s="35" t="s">
        <v>28829</v>
      </c>
      <c r="D38" s="124"/>
      <c r="E38" s="124"/>
      <c r="F38" s="124"/>
      <c r="G38" s="124"/>
      <c r="H38" s="124"/>
      <c r="I38" s="124"/>
      <c r="J38" s="124"/>
      <c r="K38" s="124"/>
      <c r="L38" s="124"/>
      <c r="M38" s="124"/>
      <c r="N38" s="124"/>
      <c r="O38" s="124"/>
      <c r="P38" s="124"/>
      <c r="Q38" s="124"/>
      <c r="R38" s="124"/>
      <c r="S38" s="124"/>
      <c r="T38" s="124"/>
      <c r="U38" s="124"/>
      <c r="V38" s="124"/>
      <c r="W38" s="124"/>
      <c r="X38" s="124"/>
      <c r="Y38" s="124"/>
      <c r="Z38" s="124"/>
    </row>
    <row r="39">
      <c r="B39" s="130" t="s">
        <v>28830</v>
      </c>
      <c r="C39" s="130" t="s">
        <v>28831</v>
      </c>
      <c r="D39" s="124"/>
      <c r="E39" s="124"/>
      <c r="F39" s="124"/>
      <c r="G39" s="124"/>
      <c r="H39" s="124"/>
      <c r="I39" s="124"/>
      <c r="J39" s="124"/>
      <c r="K39" s="124"/>
      <c r="L39" s="124"/>
      <c r="M39" s="124"/>
      <c r="N39" s="124"/>
      <c r="O39" s="124"/>
      <c r="P39" s="124"/>
      <c r="Q39" s="124"/>
      <c r="R39" s="124"/>
      <c r="S39" s="124"/>
      <c r="T39" s="124"/>
      <c r="U39" s="124"/>
      <c r="V39" s="124"/>
      <c r="W39" s="124"/>
      <c r="X39" s="124"/>
      <c r="Y39" s="124"/>
      <c r="Z39" s="124"/>
    </row>
    <row r="40">
      <c r="B40" s="130" t="s">
        <v>28832</v>
      </c>
      <c r="C40" s="130" t="s">
        <v>28833</v>
      </c>
      <c r="D40" s="124"/>
      <c r="E40" s="124"/>
      <c r="F40" s="124"/>
      <c r="G40" s="124"/>
      <c r="H40" s="124"/>
      <c r="I40" s="124"/>
      <c r="J40" s="124"/>
      <c r="K40" s="124"/>
      <c r="L40" s="124"/>
      <c r="M40" s="124"/>
      <c r="N40" s="124"/>
      <c r="O40" s="124"/>
      <c r="P40" s="124"/>
      <c r="Q40" s="124"/>
      <c r="R40" s="124"/>
      <c r="S40" s="124"/>
      <c r="T40" s="124"/>
      <c r="U40" s="124"/>
      <c r="V40" s="124"/>
      <c r="W40" s="124"/>
      <c r="X40" s="124"/>
      <c r="Y40" s="124"/>
      <c r="Z40" s="124"/>
    </row>
    <row r="41">
      <c r="B41" s="130" t="s">
        <v>28834</v>
      </c>
      <c r="C41" s="130" t="s">
        <v>28835</v>
      </c>
      <c r="D41" s="124"/>
      <c r="E41" s="124"/>
      <c r="F41" s="124"/>
      <c r="G41" s="124"/>
      <c r="H41" s="124"/>
      <c r="I41" s="124"/>
      <c r="J41" s="124"/>
      <c r="K41" s="124"/>
      <c r="L41" s="124"/>
      <c r="M41" s="124"/>
      <c r="N41" s="124"/>
      <c r="O41" s="124"/>
      <c r="P41" s="124"/>
      <c r="Q41" s="124"/>
      <c r="R41" s="124"/>
      <c r="S41" s="124"/>
      <c r="T41" s="124"/>
      <c r="U41" s="124"/>
      <c r="V41" s="124"/>
      <c r="W41" s="124"/>
      <c r="X41" s="124"/>
      <c r="Y41" s="124"/>
      <c r="Z41" s="124"/>
    </row>
    <row r="42">
      <c r="B42" s="130" t="s">
        <v>28836</v>
      </c>
      <c r="C42" s="130" t="s">
        <v>28837</v>
      </c>
      <c r="D42" s="124"/>
      <c r="E42" s="124"/>
      <c r="F42" s="124"/>
      <c r="G42" s="124"/>
      <c r="H42" s="124"/>
      <c r="I42" s="124"/>
      <c r="J42" s="124"/>
      <c r="K42" s="124"/>
      <c r="L42" s="124"/>
      <c r="M42" s="124"/>
      <c r="N42" s="124"/>
      <c r="O42" s="124"/>
      <c r="P42" s="124"/>
      <c r="Q42" s="124"/>
      <c r="R42" s="124"/>
      <c r="S42" s="124"/>
      <c r="T42" s="124"/>
      <c r="U42" s="124"/>
      <c r="V42" s="124"/>
      <c r="W42" s="124"/>
      <c r="X42" s="124"/>
      <c r="Y42" s="124"/>
      <c r="Z42" s="124"/>
    </row>
    <row r="43">
      <c r="B43" s="130" t="s">
        <v>28838</v>
      </c>
      <c r="C43" s="130" t="s">
        <v>28839</v>
      </c>
      <c r="D43" s="124"/>
      <c r="E43" s="124"/>
      <c r="F43" s="124"/>
      <c r="G43" s="124"/>
      <c r="H43" s="124"/>
      <c r="I43" s="124"/>
      <c r="J43" s="124"/>
      <c r="K43" s="124"/>
      <c r="L43" s="124"/>
      <c r="M43" s="124"/>
      <c r="N43" s="124"/>
      <c r="O43" s="124"/>
      <c r="P43" s="124"/>
      <c r="Q43" s="124"/>
      <c r="R43" s="124"/>
      <c r="S43" s="124"/>
      <c r="T43" s="124"/>
      <c r="U43" s="124"/>
      <c r="V43" s="124"/>
      <c r="W43" s="124"/>
      <c r="X43" s="124"/>
      <c r="Y43" s="124"/>
      <c r="Z43" s="124"/>
    </row>
    <row r="44">
      <c r="B44" s="130" t="s">
        <v>28840</v>
      </c>
      <c r="C44" s="130" t="s">
        <v>28841</v>
      </c>
      <c r="D44" s="124"/>
      <c r="E44" s="124"/>
      <c r="F44" s="124"/>
      <c r="G44" s="124"/>
      <c r="H44" s="124"/>
      <c r="I44" s="124"/>
      <c r="J44" s="124"/>
      <c r="K44" s="124"/>
      <c r="L44" s="124"/>
      <c r="M44" s="124"/>
      <c r="N44" s="124"/>
      <c r="O44" s="124"/>
      <c r="P44" s="124"/>
      <c r="Q44" s="124"/>
      <c r="R44" s="124"/>
      <c r="S44" s="124"/>
      <c r="T44" s="124"/>
      <c r="U44" s="124"/>
      <c r="V44" s="124"/>
      <c r="W44" s="124"/>
      <c r="X44" s="124"/>
      <c r="Y44" s="124"/>
      <c r="Z44" s="124"/>
    </row>
    <row r="45">
      <c r="B45" s="130" t="s">
        <v>28842</v>
      </c>
      <c r="C45" s="130" t="s">
        <v>28843</v>
      </c>
      <c r="D45" s="124"/>
      <c r="E45" s="124"/>
      <c r="F45" s="124"/>
      <c r="G45" s="124"/>
      <c r="H45" s="124"/>
      <c r="I45" s="124"/>
      <c r="J45" s="124"/>
      <c r="K45" s="124"/>
      <c r="L45" s="124"/>
      <c r="M45" s="124"/>
      <c r="N45" s="124"/>
      <c r="O45" s="124"/>
      <c r="P45" s="124"/>
      <c r="Q45" s="124"/>
      <c r="R45" s="124"/>
      <c r="S45" s="124"/>
      <c r="T45" s="124"/>
      <c r="U45" s="124"/>
      <c r="V45" s="124"/>
      <c r="W45" s="124"/>
      <c r="X45" s="124"/>
      <c r="Y45" s="124"/>
      <c r="Z45" s="124"/>
    </row>
    <row r="46">
      <c r="B46" s="130" t="s">
        <v>28844</v>
      </c>
      <c r="C46" s="130" t="s">
        <v>28845</v>
      </c>
      <c r="D46" s="124"/>
      <c r="E46" s="124"/>
      <c r="F46" s="124"/>
      <c r="G46" s="124"/>
      <c r="H46" s="124"/>
      <c r="I46" s="124"/>
      <c r="J46" s="124"/>
      <c r="K46" s="124"/>
      <c r="L46" s="124"/>
      <c r="M46" s="124"/>
      <c r="N46" s="124"/>
      <c r="O46" s="124"/>
      <c r="P46" s="124"/>
      <c r="Q46" s="124"/>
      <c r="R46" s="124"/>
      <c r="S46" s="124"/>
      <c r="T46" s="124"/>
      <c r="U46" s="124"/>
      <c r="V46" s="124"/>
      <c r="W46" s="124"/>
      <c r="X46" s="124"/>
      <c r="Y46" s="124"/>
      <c r="Z46" s="124"/>
    </row>
    <row r="47">
      <c r="A47" s="124"/>
      <c r="B47" s="130" t="s">
        <v>28846</v>
      </c>
      <c r="C47" s="130" t="s">
        <v>28847</v>
      </c>
      <c r="D47" s="124"/>
      <c r="E47" s="124"/>
      <c r="F47" s="124"/>
      <c r="G47" s="124"/>
      <c r="H47" s="124"/>
      <c r="I47" s="124"/>
      <c r="J47" s="124"/>
      <c r="K47" s="124"/>
      <c r="L47" s="124"/>
      <c r="M47" s="124"/>
      <c r="N47" s="124"/>
      <c r="O47" s="124"/>
      <c r="P47" s="124"/>
      <c r="Q47" s="124"/>
      <c r="R47" s="124"/>
      <c r="S47" s="124"/>
      <c r="T47" s="124"/>
      <c r="U47" s="124"/>
      <c r="V47" s="124"/>
      <c r="W47" s="124"/>
      <c r="X47" s="124"/>
      <c r="Y47" s="124"/>
      <c r="Z47" s="124"/>
    </row>
    <row r="48">
      <c r="A48" s="124"/>
      <c r="B48" s="124"/>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row>
    <row r="49">
      <c r="A49" s="124"/>
      <c r="B49" s="124"/>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row>
    <row r="50">
      <c r="A50" s="124"/>
      <c r="B50" s="124"/>
      <c r="C50" s="124"/>
      <c r="D50" s="124"/>
      <c r="E50" s="124"/>
      <c r="F50" s="124"/>
      <c r="G50" s="124"/>
      <c r="H50" s="124"/>
      <c r="I50" s="124"/>
      <c r="J50" s="124"/>
      <c r="K50" s="124"/>
      <c r="L50" s="124"/>
      <c r="M50" s="124"/>
      <c r="N50" s="124"/>
      <c r="O50" s="124"/>
      <c r="P50" s="124"/>
      <c r="Q50" s="124"/>
      <c r="R50" s="124"/>
      <c r="S50" s="124"/>
      <c r="T50" s="124"/>
      <c r="U50" s="124"/>
      <c r="V50" s="124"/>
      <c r="W50" s="124"/>
      <c r="X50" s="124"/>
      <c r="Y50" s="124"/>
      <c r="Z50" s="124"/>
    </row>
    <row r="51">
      <c r="A51" s="124"/>
      <c r="B51" s="124"/>
      <c r="C51" s="124"/>
      <c r="D51" s="124"/>
      <c r="E51" s="124"/>
      <c r="F51" s="124"/>
      <c r="G51" s="124"/>
      <c r="H51" s="124"/>
      <c r="I51" s="124"/>
      <c r="J51" s="124"/>
      <c r="K51" s="124"/>
      <c r="L51" s="124"/>
      <c r="M51" s="124"/>
      <c r="N51" s="124"/>
      <c r="O51" s="124"/>
      <c r="P51" s="124"/>
      <c r="Q51" s="124"/>
      <c r="R51" s="124"/>
      <c r="S51" s="124"/>
      <c r="T51" s="124"/>
      <c r="U51" s="124"/>
      <c r="V51" s="124"/>
      <c r="W51" s="124"/>
      <c r="X51" s="124"/>
      <c r="Y51" s="124"/>
      <c r="Z51" s="124"/>
    </row>
    <row r="52">
      <c r="A52" s="124"/>
      <c r="B52" s="124"/>
      <c r="C52" s="124"/>
      <c r="D52" s="124"/>
      <c r="E52" s="124"/>
      <c r="F52" s="124"/>
      <c r="G52" s="124"/>
      <c r="H52" s="124"/>
      <c r="I52" s="124"/>
      <c r="J52" s="124"/>
      <c r="K52" s="124"/>
      <c r="L52" s="124"/>
      <c r="M52" s="124"/>
      <c r="N52" s="124"/>
      <c r="O52" s="124"/>
      <c r="P52" s="124"/>
      <c r="Q52" s="124"/>
      <c r="R52" s="124"/>
      <c r="S52" s="124"/>
      <c r="T52" s="124"/>
      <c r="U52" s="124"/>
      <c r="V52" s="124"/>
      <c r="W52" s="124"/>
      <c r="X52" s="124"/>
      <c r="Y52" s="124"/>
      <c r="Z52" s="124"/>
    </row>
    <row r="53">
      <c r="A53" s="124"/>
      <c r="B53" s="124"/>
      <c r="C53" s="124"/>
      <c r="D53" s="124"/>
      <c r="E53" s="124"/>
      <c r="F53" s="124"/>
      <c r="G53" s="124"/>
      <c r="H53" s="124"/>
      <c r="I53" s="124"/>
      <c r="J53" s="124"/>
      <c r="K53" s="124"/>
      <c r="L53" s="124"/>
      <c r="M53" s="124"/>
      <c r="N53" s="124"/>
      <c r="O53" s="124"/>
      <c r="P53" s="124"/>
      <c r="Q53" s="124"/>
      <c r="R53" s="124"/>
      <c r="S53" s="124"/>
      <c r="T53" s="124"/>
      <c r="U53" s="124"/>
      <c r="V53" s="124"/>
      <c r="W53" s="124"/>
      <c r="X53" s="124"/>
      <c r="Y53" s="124"/>
      <c r="Z53" s="124"/>
    </row>
    <row r="54">
      <c r="A54" s="124"/>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row>
    <row r="55">
      <c r="A55" s="124"/>
      <c r="B55" s="124"/>
      <c r="C55" s="124"/>
      <c r="D55" s="124"/>
      <c r="E55" s="124"/>
      <c r="F55" s="124"/>
      <c r="G55" s="124"/>
      <c r="H55" s="124"/>
      <c r="I55" s="124"/>
      <c r="J55" s="124"/>
      <c r="K55" s="124"/>
      <c r="L55" s="124"/>
      <c r="M55" s="124"/>
      <c r="N55" s="124"/>
      <c r="O55" s="124"/>
      <c r="P55" s="124"/>
      <c r="Q55" s="124"/>
      <c r="R55" s="124"/>
      <c r="S55" s="124"/>
      <c r="T55" s="124"/>
      <c r="U55" s="124"/>
      <c r="V55" s="124"/>
      <c r="W55" s="124"/>
      <c r="X55" s="124"/>
      <c r="Y55" s="124"/>
      <c r="Z55" s="124"/>
    </row>
    <row r="56">
      <c r="A56" s="124"/>
      <c r="B56" s="124"/>
      <c r="C56" s="124"/>
      <c r="D56" s="124"/>
      <c r="E56" s="124"/>
      <c r="F56" s="124"/>
      <c r="G56" s="124"/>
      <c r="H56" s="124"/>
      <c r="I56" s="124"/>
      <c r="J56" s="124"/>
      <c r="K56" s="124"/>
      <c r="L56" s="124"/>
      <c r="M56" s="124"/>
      <c r="N56" s="124"/>
      <c r="O56" s="124"/>
      <c r="P56" s="124"/>
      <c r="Q56" s="124"/>
      <c r="R56" s="124"/>
      <c r="S56" s="124"/>
      <c r="T56" s="124"/>
      <c r="U56" s="124"/>
      <c r="V56" s="124"/>
      <c r="W56" s="124"/>
      <c r="X56" s="124"/>
      <c r="Y56" s="124"/>
      <c r="Z56" s="124"/>
    </row>
    <row r="57">
      <c r="A57" s="124"/>
      <c r="B57" s="124"/>
      <c r="C57" s="124"/>
      <c r="D57" s="124"/>
      <c r="E57" s="124"/>
      <c r="F57" s="124"/>
      <c r="G57" s="124"/>
      <c r="H57" s="124"/>
      <c r="I57" s="124"/>
      <c r="J57" s="124"/>
      <c r="K57" s="124"/>
      <c r="L57" s="124"/>
      <c r="M57" s="124"/>
      <c r="N57" s="124"/>
      <c r="O57" s="124"/>
      <c r="P57" s="124"/>
      <c r="Q57" s="124"/>
      <c r="R57" s="124"/>
      <c r="S57" s="124"/>
      <c r="T57" s="124"/>
      <c r="U57" s="124"/>
      <c r="V57" s="124"/>
      <c r="W57" s="124"/>
      <c r="X57" s="124"/>
      <c r="Y57" s="124"/>
      <c r="Z57" s="124"/>
    </row>
    <row r="58">
      <c r="A58" s="124"/>
      <c r="B58" s="124"/>
      <c r="C58" s="124"/>
      <c r="D58" s="124"/>
      <c r="E58" s="124"/>
      <c r="F58" s="124"/>
      <c r="G58" s="124"/>
      <c r="H58" s="124"/>
      <c r="I58" s="124"/>
      <c r="J58" s="124"/>
      <c r="K58" s="124"/>
      <c r="L58" s="124"/>
      <c r="M58" s="124"/>
      <c r="N58" s="124"/>
      <c r="O58" s="124"/>
      <c r="P58" s="124"/>
      <c r="Q58" s="124"/>
      <c r="R58" s="124"/>
      <c r="S58" s="124"/>
      <c r="T58" s="124"/>
      <c r="U58" s="124"/>
      <c r="V58" s="124"/>
      <c r="W58" s="124"/>
      <c r="X58" s="124"/>
      <c r="Y58" s="124"/>
      <c r="Z58" s="124"/>
    </row>
    <row r="59">
      <c r="A59" s="124"/>
      <c r="B59" s="124"/>
      <c r="C59" s="124"/>
      <c r="D59" s="124"/>
      <c r="E59" s="124"/>
      <c r="F59" s="124"/>
      <c r="G59" s="124"/>
      <c r="H59" s="124"/>
      <c r="I59" s="124"/>
      <c r="J59" s="124"/>
      <c r="K59" s="124"/>
      <c r="L59" s="124"/>
      <c r="M59" s="124"/>
      <c r="N59" s="124"/>
      <c r="O59" s="124"/>
      <c r="P59" s="124"/>
      <c r="Q59" s="124"/>
      <c r="R59" s="124"/>
      <c r="S59" s="124"/>
      <c r="T59" s="124"/>
      <c r="U59" s="124"/>
      <c r="V59" s="124"/>
      <c r="W59" s="124"/>
      <c r="X59" s="124"/>
      <c r="Y59" s="124"/>
      <c r="Z59" s="124"/>
    </row>
    <row r="60">
      <c r="A60" s="124"/>
      <c r="B60" s="124"/>
      <c r="C60" s="124"/>
      <c r="D60" s="124"/>
      <c r="E60" s="124"/>
      <c r="F60" s="124"/>
      <c r="G60" s="124"/>
      <c r="H60" s="124"/>
      <c r="I60" s="124"/>
      <c r="J60" s="124"/>
      <c r="K60" s="124"/>
      <c r="L60" s="124"/>
      <c r="M60" s="124"/>
      <c r="N60" s="124"/>
      <c r="O60" s="124"/>
      <c r="P60" s="124"/>
      <c r="Q60" s="124"/>
      <c r="R60" s="124"/>
      <c r="S60" s="124"/>
      <c r="T60" s="124"/>
      <c r="U60" s="124"/>
      <c r="V60" s="124"/>
      <c r="W60" s="124"/>
      <c r="X60" s="124"/>
      <c r="Y60" s="124"/>
      <c r="Z60" s="124"/>
    </row>
    <row r="61">
      <c r="A61" s="124"/>
      <c r="B61" s="124"/>
      <c r="C61" s="124"/>
      <c r="D61" s="124"/>
      <c r="E61" s="124"/>
      <c r="F61" s="124"/>
      <c r="G61" s="124"/>
      <c r="H61" s="124"/>
      <c r="I61" s="124"/>
      <c r="J61" s="124"/>
      <c r="K61" s="124"/>
      <c r="L61" s="124"/>
      <c r="M61" s="124"/>
      <c r="N61" s="124"/>
      <c r="O61" s="124"/>
      <c r="P61" s="124"/>
      <c r="Q61" s="124"/>
      <c r="R61" s="124"/>
      <c r="S61" s="124"/>
      <c r="T61" s="124"/>
      <c r="U61" s="124"/>
      <c r="V61" s="124"/>
      <c r="W61" s="124"/>
      <c r="X61" s="124"/>
      <c r="Y61" s="124"/>
      <c r="Z61" s="124"/>
    </row>
    <row r="62">
      <c r="A62" s="124"/>
      <c r="B62" s="124"/>
      <c r="C62" s="124"/>
      <c r="D62" s="124"/>
      <c r="E62" s="124"/>
      <c r="F62" s="124"/>
      <c r="G62" s="124"/>
      <c r="H62" s="124"/>
      <c r="I62" s="124"/>
      <c r="J62" s="124"/>
      <c r="K62" s="124"/>
      <c r="L62" s="124"/>
      <c r="M62" s="124"/>
      <c r="N62" s="124"/>
      <c r="O62" s="124"/>
      <c r="P62" s="124"/>
      <c r="Q62" s="124"/>
      <c r="R62" s="124"/>
      <c r="S62" s="124"/>
      <c r="T62" s="124"/>
      <c r="U62" s="124"/>
      <c r="V62" s="124"/>
      <c r="W62" s="124"/>
      <c r="X62" s="124"/>
      <c r="Y62" s="124"/>
      <c r="Z62" s="124"/>
    </row>
    <row r="63">
      <c r="A63" s="124"/>
      <c r="B63" s="124"/>
      <c r="C63" s="124"/>
      <c r="D63" s="124"/>
      <c r="E63" s="124"/>
      <c r="F63" s="124"/>
      <c r="G63" s="124"/>
      <c r="H63" s="124"/>
      <c r="I63" s="124"/>
      <c r="J63" s="124"/>
      <c r="K63" s="124"/>
      <c r="L63" s="124"/>
      <c r="M63" s="124"/>
      <c r="N63" s="124"/>
      <c r="O63" s="124"/>
      <c r="P63" s="124"/>
      <c r="Q63" s="124"/>
      <c r="R63" s="124"/>
      <c r="S63" s="124"/>
      <c r="T63" s="124"/>
      <c r="U63" s="124"/>
      <c r="V63" s="124"/>
      <c r="W63" s="124"/>
      <c r="X63" s="124"/>
      <c r="Y63" s="124"/>
      <c r="Z63" s="124"/>
    </row>
    <row r="64">
      <c r="A64" s="124"/>
      <c r="B64" s="124"/>
      <c r="C64" s="124"/>
      <c r="D64" s="124"/>
      <c r="E64" s="124"/>
      <c r="F64" s="124"/>
      <c r="G64" s="124"/>
      <c r="H64" s="124"/>
      <c r="I64" s="124"/>
      <c r="J64" s="124"/>
      <c r="K64" s="124"/>
      <c r="L64" s="124"/>
      <c r="M64" s="124"/>
      <c r="N64" s="124"/>
      <c r="O64" s="124"/>
      <c r="P64" s="124"/>
      <c r="Q64" s="124"/>
      <c r="R64" s="124"/>
      <c r="S64" s="124"/>
      <c r="T64" s="124"/>
      <c r="U64" s="124"/>
      <c r="V64" s="124"/>
      <c r="W64" s="124"/>
      <c r="X64" s="124"/>
      <c r="Y64" s="124"/>
      <c r="Z64" s="124"/>
    </row>
    <row r="65">
      <c r="A65" s="124"/>
      <c r="B65" s="124"/>
      <c r="C65" s="124"/>
      <c r="D65" s="124"/>
      <c r="E65" s="124"/>
      <c r="F65" s="124"/>
      <c r="G65" s="124"/>
      <c r="H65" s="124"/>
      <c r="I65" s="124"/>
      <c r="J65" s="124"/>
      <c r="K65" s="124"/>
      <c r="L65" s="124"/>
      <c r="M65" s="124"/>
      <c r="N65" s="124"/>
      <c r="O65" s="124"/>
      <c r="P65" s="124"/>
      <c r="Q65" s="124"/>
      <c r="R65" s="124"/>
      <c r="S65" s="124"/>
      <c r="T65" s="124"/>
      <c r="U65" s="124"/>
      <c r="V65" s="124"/>
      <c r="W65" s="124"/>
      <c r="X65" s="124"/>
      <c r="Y65" s="124"/>
      <c r="Z65" s="124"/>
    </row>
    <row r="66">
      <c r="A66" s="124"/>
      <c r="B66" s="124"/>
      <c r="C66" s="124"/>
      <c r="D66" s="124"/>
      <c r="E66" s="124"/>
      <c r="F66" s="124"/>
      <c r="G66" s="124"/>
      <c r="H66" s="124"/>
      <c r="I66" s="124"/>
      <c r="J66" s="124"/>
      <c r="K66" s="124"/>
      <c r="L66" s="124"/>
      <c r="M66" s="124"/>
      <c r="N66" s="124"/>
      <c r="O66" s="124"/>
      <c r="P66" s="124"/>
      <c r="Q66" s="124"/>
      <c r="R66" s="124"/>
      <c r="S66" s="124"/>
      <c r="T66" s="124"/>
      <c r="U66" s="124"/>
      <c r="V66" s="124"/>
      <c r="W66" s="124"/>
      <c r="X66" s="124"/>
      <c r="Y66" s="124"/>
      <c r="Z66" s="124"/>
    </row>
    <row r="67">
      <c r="A67" s="124"/>
      <c r="B67" s="124"/>
      <c r="C67" s="124"/>
      <c r="D67" s="124"/>
      <c r="E67" s="124"/>
      <c r="F67" s="124"/>
      <c r="G67" s="124"/>
      <c r="H67" s="124"/>
      <c r="I67" s="124"/>
      <c r="J67" s="124"/>
      <c r="K67" s="124"/>
      <c r="L67" s="124"/>
      <c r="M67" s="124"/>
      <c r="N67" s="124"/>
      <c r="O67" s="124"/>
      <c r="P67" s="124"/>
      <c r="Q67" s="124"/>
      <c r="R67" s="124"/>
      <c r="S67" s="124"/>
      <c r="T67" s="124"/>
      <c r="U67" s="124"/>
      <c r="V67" s="124"/>
      <c r="W67" s="124"/>
      <c r="X67" s="124"/>
      <c r="Y67" s="124"/>
      <c r="Z67" s="124"/>
    </row>
    <row r="68">
      <c r="A68" s="124"/>
      <c r="B68" s="124"/>
      <c r="C68" s="124"/>
      <c r="D68" s="124"/>
      <c r="E68" s="124"/>
      <c r="F68" s="124"/>
      <c r="G68" s="124"/>
      <c r="H68" s="124"/>
      <c r="I68" s="124"/>
      <c r="J68" s="124"/>
      <c r="K68" s="124"/>
      <c r="L68" s="124"/>
      <c r="M68" s="124"/>
      <c r="N68" s="124"/>
      <c r="O68" s="124"/>
      <c r="P68" s="124"/>
      <c r="Q68" s="124"/>
      <c r="R68" s="124"/>
      <c r="S68" s="124"/>
      <c r="T68" s="124"/>
      <c r="U68" s="124"/>
      <c r="V68" s="124"/>
      <c r="W68" s="124"/>
      <c r="X68" s="124"/>
      <c r="Y68" s="124"/>
      <c r="Z68" s="124"/>
    </row>
    <row r="69">
      <c r="A69" s="124"/>
      <c r="B69" s="124"/>
      <c r="C69" s="124"/>
      <c r="D69" s="124"/>
      <c r="E69" s="124"/>
      <c r="F69" s="124"/>
      <c r="G69" s="124"/>
      <c r="H69" s="124"/>
      <c r="I69" s="124"/>
      <c r="J69" s="124"/>
      <c r="K69" s="124"/>
      <c r="L69" s="124"/>
      <c r="M69" s="124"/>
      <c r="N69" s="124"/>
      <c r="O69" s="124"/>
      <c r="P69" s="124"/>
      <c r="Q69" s="124"/>
      <c r="R69" s="124"/>
      <c r="S69" s="124"/>
      <c r="T69" s="124"/>
      <c r="U69" s="124"/>
      <c r="V69" s="124"/>
      <c r="W69" s="124"/>
      <c r="X69" s="124"/>
      <c r="Y69" s="124"/>
      <c r="Z69" s="124"/>
    </row>
    <row r="70">
      <c r="A70" s="124"/>
      <c r="B70" s="124"/>
      <c r="C70" s="124"/>
      <c r="D70" s="124"/>
      <c r="E70" s="124"/>
      <c r="F70" s="124"/>
      <c r="G70" s="124"/>
      <c r="H70" s="124"/>
      <c r="I70" s="124"/>
      <c r="J70" s="124"/>
      <c r="K70" s="124"/>
      <c r="L70" s="124"/>
      <c r="M70" s="124"/>
      <c r="N70" s="124"/>
      <c r="O70" s="124"/>
      <c r="P70" s="124"/>
      <c r="Q70" s="124"/>
      <c r="R70" s="124"/>
      <c r="S70" s="124"/>
      <c r="T70" s="124"/>
      <c r="U70" s="124"/>
      <c r="V70" s="124"/>
      <c r="W70" s="124"/>
      <c r="X70" s="124"/>
      <c r="Y70" s="124"/>
      <c r="Z70" s="124"/>
    </row>
    <row r="71">
      <c r="A71" s="124"/>
      <c r="B71" s="124"/>
      <c r="C71" s="124"/>
      <c r="D71" s="124"/>
      <c r="E71" s="124"/>
      <c r="F71" s="124"/>
      <c r="G71" s="124"/>
      <c r="H71" s="124"/>
      <c r="I71" s="124"/>
      <c r="J71" s="124"/>
      <c r="K71" s="124"/>
      <c r="L71" s="124"/>
      <c r="M71" s="124"/>
      <c r="N71" s="124"/>
      <c r="O71" s="124"/>
      <c r="P71" s="124"/>
      <c r="Q71" s="124"/>
      <c r="R71" s="124"/>
      <c r="S71" s="124"/>
      <c r="T71" s="124"/>
      <c r="U71" s="124"/>
      <c r="V71" s="124"/>
      <c r="W71" s="124"/>
      <c r="X71" s="124"/>
      <c r="Y71" s="124"/>
      <c r="Z71" s="124"/>
    </row>
    <row r="72">
      <c r="A72" s="124"/>
      <c r="B72" s="124"/>
      <c r="C72" s="124"/>
      <c r="D72" s="124"/>
      <c r="E72" s="124"/>
      <c r="F72" s="124"/>
      <c r="G72" s="124"/>
      <c r="H72" s="124"/>
      <c r="I72" s="124"/>
      <c r="J72" s="124"/>
      <c r="K72" s="124"/>
      <c r="L72" s="124"/>
      <c r="M72" s="124"/>
      <c r="N72" s="124"/>
      <c r="O72" s="124"/>
      <c r="P72" s="124"/>
      <c r="Q72" s="124"/>
      <c r="R72" s="124"/>
      <c r="S72" s="124"/>
      <c r="T72" s="124"/>
      <c r="U72" s="124"/>
      <c r="V72" s="124"/>
      <c r="W72" s="124"/>
      <c r="X72" s="124"/>
      <c r="Y72" s="124"/>
      <c r="Z72" s="124"/>
    </row>
    <row r="73">
      <c r="A73" s="124"/>
      <c r="B73" s="124"/>
      <c r="C73" s="124"/>
      <c r="D73" s="124"/>
      <c r="E73" s="124"/>
      <c r="F73" s="124"/>
      <c r="G73" s="124"/>
      <c r="H73" s="124"/>
      <c r="I73" s="124"/>
      <c r="J73" s="124"/>
      <c r="K73" s="124"/>
      <c r="L73" s="124"/>
      <c r="M73" s="124"/>
      <c r="N73" s="124"/>
      <c r="O73" s="124"/>
      <c r="P73" s="124"/>
      <c r="Q73" s="124"/>
      <c r="R73" s="124"/>
      <c r="S73" s="124"/>
      <c r="T73" s="124"/>
      <c r="U73" s="124"/>
      <c r="V73" s="124"/>
      <c r="W73" s="124"/>
      <c r="X73" s="124"/>
      <c r="Y73" s="124"/>
      <c r="Z73" s="124"/>
    </row>
    <row r="74">
      <c r="A74" s="124"/>
      <c r="B74" s="124"/>
      <c r="C74" s="124"/>
      <c r="D74" s="124"/>
      <c r="E74" s="124"/>
      <c r="F74" s="124"/>
      <c r="G74" s="124"/>
      <c r="H74" s="124"/>
      <c r="I74" s="124"/>
      <c r="J74" s="124"/>
      <c r="K74" s="124"/>
      <c r="L74" s="124"/>
      <c r="M74" s="124"/>
      <c r="N74" s="124"/>
      <c r="O74" s="124"/>
      <c r="P74" s="124"/>
      <c r="Q74" s="124"/>
      <c r="R74" s="124"/>
      <c r="S74" s="124"/>
      <c r="T74" s="124"/>
      <c r="U74" s="124"/>
      <c r="V74" s="124"/>
      <c r="W74" s="124"/>
      <c r="X74" s="124"/>
      <c r="Y74" s="124"/>
      <c r="Z74" s="124"/>
    </row>
    <row r="75">
      <c r="A75" s="124"/>
      <c r="B75" s="124"/>
      <c r="C75" s="124"/>
      <c r="D75" s="124"/>
      <c r="E75" s="124"/>
      <c r="F75" s="124"/>
      <c r="G75" s="124"/>
      <c r="H75" s="124"/>
      <c r="I75" s="124"/>
      <c r="J75" s="124"/>
      <c r="K75" s="124"/>
      <c r="L75" s="124"/>
      <c r="M75" s="124"/>
      <c r="N75" s="124"/>
      <c r="O75" s="124"/>
      <c r="P75" s="124"/>
      <c r="Q75" s="124"/>
      <c r="R75" s="124"/>
      <c r="S75" s="124"/>
      <c r="T75" s="124"/>
      <c r="U75" s="124"/>
      <c r="V75" s="124"/>
      <c r="W75" s="124"/>
      <c r="X75" s="124"/>
      <c r="Y75" s="124"/>
      <c r="Z75" s="124"/>
    </row>
    <row r="76">
      <c r="A76" s="124"/>
      <c r="B76" s="124"/>
      <c r="C76" s="124"/>
      <c r="D76" s="124"/>
      <c r="E76" s="124"/>
      <c r="F76" s="124"/>
      <c r="G76" s="124"/>
      <c r="H76" s="124"/>
      <c r="I76" s="124"/>
      <c r="J76" s="124"/>
      <c r="K76" s="124"/>
      <c r="L76" s="124"/>
      <c r="M76" s="124"/>
      <c r="N76" s="124"/>
      <c r="O76" s="124"/>
      <c r="P76" s="124"/>
      <c r="Q76" s="124"/>
      <c r="R76" s="124"/>
      <c r="S76" s="124"/>
      <c r="T76" s="124"/>
      <c r="U76" s="124"/>
      <c r="V76" s="124"/>
      <c r="W76" s="124"/>
      <c r="X76" s="124"/>
      <c r="Y76" s="124"/>
      <c r="Z76" s="124"/>
    </row>
    <row r="77">
      <c r="A77" s="124"/>
      <c r="B77" s="124"/>
      <c r="C77" s="124"/>
      <c r="D77" s="124"/>
      <c r="E77" s="124"/>
      <c r="F77" s="124"/>
      <c r="G77" s="124"/>
      <c r="H77" s="124"/>
      <c r="I77" s="124"/>
      <c r="J77" s="124"/>
      <c r="K77" s="124"/>
      <c r="L77" s="124"/>
      <c r="M77" s="124"/>
      <c r="N77" s="124"/>
      <c r="O77" s="124"/>
      <c r="P77" s="124"/>
      <c r="Q77" s="124"/>
      <c r="R77" s="124"/>
      <c r="S77" s="124"/>
      <c r="T77" s="124"/>
      <c r="U77" s="124"/>
      <c r="V77" s="124"/>
      <c r="W77" s="124"/>
      <c r="X77" s="124"/>
      <c r="Y77" s="124"/>
      <c r="Z77" s="124"/>
    </row>
    <row r="78">
      <c r="A78" s="124"/>
      <c r="B78" s="124"/>
      <c r="C78" s="124"/>
      <c r="D78" s="124"/>
      <c r="E78" s="124"/>
      <c r="F78" s="124"/>
      <c r="G78" s="124"/>
      <c r="H78" s="124"/>
      <c r="I78" s="124"/>
      <c r="J78" s="124"/>
      <c r="K78" s="124"/>
      <c r="L78" s="124"/>
      <c r="M78" s="124"/>
      <c r="N78" s="124"/>
      <c r="O78" s="124"/>
      <c r="P78" s="124"/>
      <c r="Q78" s="124"/>
      <c r="R78" s="124"/>
      <c r="S78" s="124"/>
      <c r="T78" s="124"/>
      <c r="U78" s="124"/>
      <c r="V78" s="124"/>
      <c r="W78" s="124"/>
      <c r="X78" s="124"/>
      <c r="Y78" s="124"/>
      <c r="Z78" s="124"/>
    </row>
    <row r="79">
      <c r="A79" s="124"/>
      <c r="B79" s="124"/>
      <c r="C79" s="124"/>
      <c r="D79" s="124"/>
      <c r="E79" s="124"/>
      <c r="F79" s="124"/>
      <c r="G79" s="124"/>
      <c r="H79" s="124"/>
      <c r="I79" s="124"/>
      <c r="J79" s="124"/>
      <c r="K79" s="124"/>
      <c r="L79" s="124"/>
      <c r="M79" s="124"/>
      <c r="N79" s="124"/>
      <c r="O79" s="124"/>
      <c r="P79" s="124"/>
      <c r="Q79" s="124"/>
      <c r="R79" s="124"/>
      <c r="S79" s="124"/>
      <c r="T79" s="124"/>
      <c r="U79" s="124"/>
      <c r="V79" s="124"/>
      <c r="W79" s="124"/>
      <c r="X79" s="124"/>
      <c r="Y79" s="124"/>
      <c r="Z79" s="124"/>
    </row>
    <row r="80">
      <c r="A80" s="124"/>
      <c r="B80" s="124"/>
      <c r="C80" s="124"/>
      <c r="D80" s="124"/>
      <c r="E80" s="124"/>
      <c r="F80" s="124"/>
      <c r="G80" s="124"/>
      <c r="H80" s="124"/>
      <c r="I80" s="124"/>
      <c r="J80" s="124"/>
      <c r="K80" s="124"/>
      <c r="L80" s="124"/>
      <c r="M80" s="124"/>
      <c r="N80" s="124"/>
      <c r="O80" s="124"/>
      <c r="P80" s="124"/>
      <c r="Q80" s="124"/>
      <c r="R80" s="124"/>
      <c r="S80" s="124"/>
      <c r="T80" s="124"/>
      <c r="U80" s="124"/>
      <c r="V80" s="124"/>
      <c r="W80" s="124"/>
      <c r="X80" s="124"/>
      <c r="Y80" s="124"/>
      <c r="Z80" s="124"/>
    </row>
    <row r="81">
      <c r="A81" s="124"/>
      <c r="B81" s="124"/>
      <c r="C81" s="124"/>
      <c r="D81" s="124"/>
      <c r="E81" s="124"/>
      <c r="F81" s="124"/>
      <c r="G81" s="124"/>
      <c r="H81" s="124"/>
      <c r="I81" s="124"/>
      <c r="J81" s="124"/>
      <c r="K81" s="124"/>
      <c r="L81" s="124"/>
      <c r="M81" s="124"/>
      <c r="N81" s="124"/>
      <c r="O81" s="124"/>
      <c r="P81" s="124"/>
      <c r="Q81" s="124"/>
      <c r="R81" s="124"/>
      <c r="S81" s="124"/>
      <c r="T81" s="124"/>
      <c r="U81" s="124"/>
      <c r="V81" s="124"/>
      <c r="W81" s="124"/>
      <c r="X81" s="124"/>
      <c r="Y81" s="124"/>
      <c r="Z81" s="124"/>
    </row>
    <row r="82">
      <c r="A82" s="124"/>
      <c r="B82" s="124"/>
      <c r="C82" s="124"/>
      <c r="D82" s="124"/>
      <c r="E82" s="124"/>
      <c r="F82" s="124"/>
      <c r="G82" s="124"/>
      <c r="H82" s="124"/>
      <c r="I82" s="124"/>
      <c r="J82" s="124"/>
      <c r="K82" s="124"/>
      <c r="L82" s="124"/>
      <c r="M82" s="124"/>
      <c r="N82" s="124"/>
      <c r="O82" s="124"/>
      <c r="P82" s="124"/>
      <c r="Q82" s="124"/>
      <c r="R82" s="124"/>
      <c r="S82" s="124"/>
      <c r="T82" s="124"/>
      <c r="U82" s="124"/>
      <c r="V82" s="124"/>
      <c r="W82" s="124"/>
      <c r="X82" s="124"/>
      <c r="Y82" s="124"/>
      <c r="Z82" s="124"/>
    </row>
    <row r="83">
      <c r="A83" s="124"/>
      <c r="B83" s="124"/>
      <c r="C83" s="124"/>
      <c r="D83" s="124"/>
      <c r="E83" s="124"/>
      <c r="F83" s="124"/>
      <c r="G83" s="124"/>
      <c r="H83" s="124"/>
      <c r="I83" s="124"/>
      <c r="J83" s="124"/>
      <c r="K83" s="124"/>
      <c r="L83" s="124"/>
      <c r="M83" s="124"/>
      <c r="N83" s="124"/>
      <c r="O83" s="124"/>
      <c r="P83" s="124"/>
      <c r="Q83" s="124"/>
      <c r="R83" s="124"/>
      <c r="S83" s="124"/>
      <c r="T83" s="124"/>
      <c r="U83" s="124"/>
      <c r="V83" s="124"/>
      <c r="W83" s="124"/>
      <c r="X83" s="124"/>
      <c r="Y83" s="124"/>
      <c r="Z83" s="124"/>
    </row>
    <row r="84">
      <c r="A84" s="124"/>
      <c r="B84" s="124"/>
      <c r="C84" s="124"/>
      <c r="D84" s="124"/>
      <c r="E84" s="124"/>
      <c r="F84" s="124"/>
      <c r="G84" s="124"/>
      <c r="H84" s="124"/>
      <c r="I84" s="124"/>
      <c r="J84" s="124"/>
      <c r="K84" s="124"/>
      <c r="L84" s="124"/>
      <c r="M84" s="124"/>
      <c r="N84" s="124"/>
      <c r="O84" s="124"/>
      <c r="P84" s="124"/>
      <c r="Q84" s="124"/>
      <c r="R84" s="124"/>
      <c r="S84" s="124"/>
      <c r="T84" s="124"/>
      <c r="U84" s="124"/>
      <c r="V84" s="124"/>
      <c r="W84" s="124"/>
      <c r="X84" s="124"/>
      <c r="Y84" s="124"/>
      <c r="Z84" s="124"/>
    </row>
    <row r="85">
      <c r="A85" s="124"/>
      <c r="B85" s="124"/>
      <c r="C85" s="124"/>
      <c r="D85" s="124"/>
      <c r="E85" s="124"/>
      <c r="F85" s="124"/>
      <c r="G85" s="124"/>
      <c r="H85" s="124"/>
      <c r="I85" s="124"/>
      <c r="J85" s="124"/>
      <c r="K85" s="124"/>
      <c r="L85" s="124"/>
      <c r="M85" s="124"/>
      <c r="N85" s="124"/>
      <c r="O85" s="124"/>
      <c r="P85" s="124"/>
      <c r="Q85" s="124"/>
      <c r="R85" s="124"/>
      <c r="S85" s="124"/>
      <c r="T85" s="124"/>
      <c r="U85" s="124"/>
      <c r="V85" s="124"/>
      <c r="W85" s="124"/>
      <c r="X85" s="124"/>
      <c r="Y85" s="124"/>
      <c r="Z85" s="124"/>
    </row>
    <row r="86">
      <c r="A86" s="124"/>
      <c r="B86" s="124"/>
      <c r="C86" s="124"/>
      <c r="D86" s="124"/>
      <c r="E86" s="124"/>
      <c r="F86" s="124"/>
      <c r="G86" s="124"/>
      <c r="H86" s="124"/>
      <c r="I86" s="124"/>
      <c r="J86" s="124"/>
      <c r="K86" s="124"/>
      <c r="L86" s="124"/>
      <c r="M86" s="124"/>
      <c r="N86" s="124"/>
      <c r="O86" s="124"/>
      <c r="P86" s="124"/>
      <c r="Q86" s="124"/>
      <c r="R86" s="124"/>
      <c r="S86" s="124"/>
      <c r="T86" s="124"/>
      <c r="U86" s="124"/>
      <c r="V86" s="124"/>
      <c r="W86" s="124"/>
      <c r="X86" s="124"/>
      <c r="Y86" s="124"/>
      <c r="Z86" s="124"/>
    </row>
    <row r="87">
      <c r="A87" s="124"/>
      <c r="B87" s="124"/>
      <c r="C87" s="124"/>
      <c r="D87" s="124"/>
      <c r="E87" s="124"/>
      <c r="F87" s="124"/>
      <c r="G87" s="124"/>
      <c r="H87" s="124"/>
      <c r="I87" s="124"/>
      <c r="J87" s="124"/>
      <c r="K87" s="124"/>
      <c r="L87" s="124"/>
      <c r="M87" s="124"/>
      <c r="N87" s="124"/>
      <c r="O87" s="124"/>
      <c r="P87" s="124"/>
      <c r="Q87" s="124"/>
      <c r="R87" s="124"/>
      <c r="S87" s="124"/>
      <c r="T87" s="124"/>
      <c r="U87" s="124"/>
      <c r="V87" s="124"/>
      <c r="W87" s="124"/>
      <c r="X87" s="124"/>
      <c r="Y87" s="124"/>
      <c r="Z87" s="124"/>
    </row>
    <row r="88">
      <c r="A88" s="124"/>
      <c r="B88" s="124"/>
      <c r="C88" s="124"/>
      <c r="D88" s="124"/>
      <c r="E88" s="124"/>
      <c r="F88" s="124"/>
      <c r="G88" s="124"/>
      <c r="H88" s="124"/>
      <c r="I88" s="124"/>
      <c r="J88" s="124"/>
      <c r="K88" s="124"/>
      <c r="L88" s="124"/>
      <c r="M88" s="124"/>
      <c r="N88" s="124"/>
      <c r="O88" s="124"/>
      <c r="P88" s="124"/>
      <c r="Q88" s="124"/>
      <c r="R88" s="124"/>
      <c r="S88" s="124"/>
      <c r="T88" s="124"/>
      <c r="U88" s="124"/>
      <c r="V88" s="124"/>
      <c r="W88" s="124"/>
      <c r="X88" s="124"/>
      <c r="Y88" s="124"/>
      <c r="Z88" s="124"/>
    </row>
    <row r="89">
      <c r="A89" s="124"/>
      <c r="B89" s="124"/>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row>
    <row r="90">
      <c r="A90" s="124"/>
      <c r="B90" s="124"/>
      <c r="C90" s="124"/>
      <c r="D90" s="124"/>
      <c r="E90" s="124"/>
      <c r="F90" s="124"/>
      <c r="G90" s="124"/>
      <c r="H90" s="124"/>
      <c r="I90" s="124"/>
      <c r="J90" s="124"/>
      <c r="K90" s="124"/>
      <c r="L90" s="124"/>
      <c r="M90" s="124"/>
      <c r="N90" s="124"/>
      <c r="O90" s="124"/>
      <c r="P90" s="124"/>
      <c r="Q90" s="124"/>
      <c r="R90" s="124"/>
      <c r="S90" s="124"/>
      <c r="T90" s="124"/>
      <c r="U90" s="124"/>
      <c r="V90" s="124"/>
      <c r="W90" s="124"/>
      <c r="X90" s="124"/>
      <c r="Y90" s="124"/>
      <c r="Z90" s="124"/>
    </row>
    <row r="91">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row>
    <row r="92">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row>
    <row r="93">
      <c r="A93" s="124"/>
      <c r="B93" s="124"/>
      <c r="C93" s="124"/>
      <c r="D93" s="124"/>
      <c r="E93" s="124"/>
      <c r="F93" s="124"/>
      <c r="G93" s="124"/>
      <c r="H93" s="124"/>
      <c r="I93" s="124"/>
      <c r="J93" s="124"/>
      <c r="K93" s="124"/>
      <c r="L93" s="124"/>
      <c r="M93" s="124"/>
      <c r="N93" s="124"/>
      <c r="O93" s="124"/>
      <c r="P93" s="124"/>
      <c r="Q93" s="124"/>
      <c r="R93" s="124"/>
      <c r="S93" s="124"/>
      <c r="T93" s="124"/>
      <c r="U93" s="124"/>
      <c r="V93" s="124"/>
      <c r="W93" s="124"/>
      <c r="X93" s="124"/>
      <c r="Y93" s="124"/>
      <c r="Z93" s="124"/>
    </row>
    <row r="94">
      <c r="A94" s="124"/>
      <c r="B94" s="124"/>
      <c r="C94" s="124"/>
      <c r="D94" s="124"/>
      <c r="E94" s="124"/>
      <c r="F94" s="124"/>
      <c r="G94" s="124"/>
      <c r="H94" s="124"/>
      <c r="I94" s="124"/>
      <c r="J94" s="124"/>
      <c r="K94" s="124"/>
      <c r="L94" s="124"/>
      <c r="M94" s="124"/>
      <c r="N94" s="124"/>
      <c r="O94" s="124"/>
      <c r="P94" s="124"/>
      <c r="Q94" s="124"/>
      <c r="R94" s="124"/>
      <c r="S94" s="124"/>
      <c r="T94" s="124"/>
      <c r="U94" s="124"/>
      <c r="V94" s="124"/>
      <c r="W94" s="124"/>
      <c r="X94" s="124"/>
      <c r="Y94" s="124"/>
      <c r="Z94" s="124"/>
    </row>
    <row r="95">
      <c r="A95" s="124"/>
      <c r="B95" s="124"/>
      <c r="C95" s="124"/>
      <c r="D95" s="124"/>
      <c r="E95" s="124"/>
      <c r="F95" s="124"/>
      <c r="G95" s="124"/>
      <c r="H95" s="124"/>
      <c r="I95" s="124"/>
      <c r="J95" s="124"/>
      <c r="K95" s="124"/>
      <c r="L95" s="124"/>
      <c r="M95" s="124"/>
      <c r="N95" s="124"/>
      <c r="O95" s="124"/>
      <c r="P95" s="124"/>
      <c r="Q95" s="124"/>
      <c r="R95" s="124"/>
      <c r="S95" s="124"/>
      <c r="T95" s="124"/>
      <c r="U95" s="124"/>
      <c r="V95" s="124"/>
      <c r="W95" s="124"/>
      <c r="X95" s="124"/>
      <c r="Y95" s="124"/>
      <c r="Z95" s="124"/>
    </row>
    <row r="96">
      <c r="A96" s="124"/>
      <c r="B96" s="124"/>
      <c r="C96" s="124"/>
      <c r="D96" s="124"/>
      <c r="E96" s="124"/>
      <c r="F96" s="124"/>
      <c r="G96" s="124"/>
      <c r="H96" s="124"/>
      <c r="I96" s="124"/>
      <c r="J96" s="124"/>
      <c r="K96" s="124"/>
      <c r="L96" s="124"/>
      <c r="M96" s="124"/>
      <c r="N96" s="124"/>
      <c r="O96" s="124"/>
      <c r="P96" s="124"/>
      <c r="Q96" s="124"/>
      <c r="R96" s="124"/>
      <c r="S96" s="124"/>
      <c r="T96" s="124"/>
      <c r="U96" s="124"/>
      <c r="V96" s="124"/>
      <c r="W96" s="124"/>
      <c r="X96" s="124"/>
      <c r="Y96" s="124"/>
      <c r="Z96" s="124"/>
    </row>
    <row r="97">
      <c r="A97" s="124"/>
      <c r="B97" s="124"/>
      <c r="C97" s="124"/>
      <c r="D97" s="124"/>
      <c r="E97" s="124"/>
      <c r="F97" s="124"/>
      <c r="G97" s="124"/>
      <c r="H97" s="124"/>
      <c r="I97" s="124"/>
      <c r="J97" s="124"/>
      <c r="K97" s="124"/>
      <c r="L97" s="124"/>
      <c r="M97" s="124"/>
      <c r="N97" s="124"/>
      <c r="O97" s="124"/>
      <c r="P97" s="124"/>
      <c r="Q97" s="124"/>
      <c r="R97" s="124"/>
      <c r="S97" s="124"/>
      <c r="T97" s="124"/>
      <c r="U97" s="124"/>
      <c r="V97" s="124"/>
      <c r="W97" s="124"/>
      <c r="X97" s="124"/>
      <c r="Y97" s="124"/>
      <c r="Z97" s="124"/>
    </row>
    <row r="98">
      <c r="A98" s="124"/>
      <c r="B98" s="124"/>
      <c r="C98" s="124"/>
      <c r="D98" s="124"/>
      <c r="E98" s="124"/>
      <c r="F98" s="124"/>
      <c r="G98" s="124"/>
      <c r="H98" s="124"/>
      <c r="I98" s="124"/>
      <c r="J98" s="124"/>
      <c r="K98" s="124"/>
      <c r="L98" s="124"/>
      <c r="M98" s="124"/>
      <c r="N98" s="124"/>
      <c r="O98" s="124"/>
      <c r="P98" s="124"/>
      <c r="Q98" s="124"/>
      <c r="R98" s="124"/>
      <c r="S98" s="124"/>
      <c r="T98" s="124"/>
      <c r="U98" s="124"/>
      <c r="V98" s="124"/>
      <c r="W98" s="124"/>
      <c r="X98" s="124"/>
      <c r="Y98" s="124"/>
      <c r="Z98" s="124"/>
    </row>
    <row r="99">
      <c r="A99" s="124"/>
      <c r="B99" s="124"/>
      <c r="C99" s="124"/>
      <c r="D99" s="124"/>
      <c r="E99" s="124"/>
      <c r="F99" s="124"/>
      <c r="G99" s="124"/>
      <c r="H99" s="124"/>
      <c r="I99" s="124"/>
      <c r="J99" s="124"/>
      <c r="K99" s="124"/>
      <c r="L99" s="124"/>
      <c r="M99" s="124"/>
      <c r="N99" s="124"/>
      <c r="O99" s="124"/>
      <c r="P99" s="124"/>
      <c r="Q99" s="124"/>
      <c r="R99" s="124"/>
      <c r="S99" s="124"/>
      <c r="T99" s="124"/>
      <c r="U99" s="124"/>
      <c r="V99" s="124"/>
      <c r="W99" s="124"/>
      <c r="X99" s="124"/>
      <c r="Y99" s="124"/>
      <c r="Z99" s="124"/>
    </row>
    <row r="100">
      <c r="A100" s="124"/>
      <c r="B100" s="124"/>
      <c r="C100" s="124"/>
      <c r="D100" s="124"/>
      <c r="E100" s="124"/>
      <c r="F100" s="124"/>
      <c r="G100" s="124"/>
      <c r="H100" s="124"/>
      <c r="I100" s="124"/>
      <c r="J100" s="124"/>
      <c r="K100" s="124"/>
      <c r="L100" s="124"/>
      <c r="M100" s="124"/>
      <c r="N100" s="124"/>
      <c r="O100" s="124"/>
      <c r="P100" s="124"/>
      <c r="Q100" s="124"/>
      <c r="R100" s="124"/>
      <c r="S100" s="124"/>
      <c r="T100" s="124"/>
      <c r="U100" s="124"/>
      <c r="V100" s="124"/>
      <c r="W100" s="124"/>
      <c r="X100" s="124"/>
      <c r="Y100" s="124"/>
      <c r="Z100" s="124"/>
    </row>
    <row r="101">
      <c r="A101" s="124"/>
      <c r="B101" s="124"/>
      <c r="C101" s="124"/>
      <c r="D101" s="124"/>
      <c r="E101" s="124"/>
      <c r="F101" s="124"/>
      <c r="G101" s="124"/>
      <c r="H101" s="124"/>
      <c r="I101" s="124"/>
      <c r="J101" s="124"/>
      <c r="K101" s="124"/>
      <c r="L101" s="124"/>
      <c r="M101" s="124"/>
      <c r="N101" s="124"/>
      <c r="O101" s="124"/>
      <c r="P101" s="124"/>
      <c r="Q101" s="124"/>
      <c r="R101" s="124"/>
      <c r="S101" s="124"/>
      <c r="T101" s="124"/>
      <c r="U101" s="124"/>
      <c r="V101" s="124"/>
      <c r="W101" s="124"/>
      <c r="X101" s="124"/>
      <c r="Y101" s="124"/>
      <c r="Z101" s="124"/>
    </row>
    <row r="102">
      <c r="A102" s="124"/>
      <c r="B102" s="124"/>
      <c r="C102" s="124"/>
      <c r="D102" s="124"/>
      <c r="E102" s="124"/>
      <c r="F102" s="124"/>
      <c r="G102" s="124"/>
      <c r="H102" s="124"/>
      <c r="I102" s="124"/>
      <c r="J102" s="124"/>
      <c r="K102" s="124"/>
      <c r="L102" s="124"/>
      <c r="M102" s="124"/>
      <c r="N102" s="124"/>
      <c r="O102" s="124"/>
      <c r="P102" s="124"/>
      <c r="Q102" s="124"/>
      <c r="R102" s="124"/>
      <c r="S102" s="124"/>
      <c r="T102" s="124"/>
      <c r="U102" s="124"/>
      <c r="V102" s="124"/>
      <c r="W102" s="124"/>
      <c r="X102" s="124"/>
      <c r="Y102" s="124"/>
      <c r="Z102" s="124"/>
    </row>
    <row r="103">
      <c r="A103" s="124"/>
      <c r="B103" s="124"/>
      <c r="C103" s="124"/>
      <c r="D103" s="124"/>
      <c r="E103" s="124"/>
      <c r="F103" s="124"/>
      <c r="G103" s="124"/>
      <c r="H103" s="124"/>
      <c r="I103" s="124"/>
      <c r="J103" s="124"/>
      <c r="K103" s="124"/>
      <c r="L103" s="124"/>
      <c r="M103" s="124"/>
      <c r="N103" s="124"/>
      <c r="O103" s="124"/>
      <c r="P103" s="124"/>
      <c r="Q103" s="124"/>
      <c r="R103" s="124"/>
      <c r="S103" s="124"/>
      <c r="T103" s="124"/>
      <c r="U103" s="124"/>
      <c r="V103" s="124"/>
      <c r="W103" s="124"/>
      <c r="X103" s="124"/>
      <c r="Y103" s="124"/>
      <c r="Z103" s="124"/>
    </row>
    <row r="104">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row>
    <row r="105">
      <c r="A105" s="124"/>
      <c r="B105" s="124"/>
      <c r="C105" s="124"/>
      <c r="D105" s="124"/>
      <c r="E105" s="124"/>
      <c r="F105" s="124"/>
      <c r="G105" s="124"/>
      <c r="H105" s="124"/>
      <c r="I105" s="124"/>
      <c r="J105" s="124"/>
      <c r="K105" s="124"/>
      <c r="L105" s="124"/>
      <c r="M105" s="124"/>
      <c r="N105" s="124"/>
      <c r="O105" s="124"/>
      <c r="P105" s="124"/>
      <c r="Q105" s="124"/>
      <c r="R105" s="124"/>
      <c r="S105" s="124"/>
      <c r="T105" s="124"/>
      <c r="U105" s="124"/>
      <c r="V105" s="124"/>
      <c r="W105" s="124"/>
      <c r="X105" s="124"/>
      <c r="Y105" s="124"/>
      <c r="Z105" s="124"/>
    </row>
    <row r="106">
      <c r="A106" s="124"/>
      <c r="B106" s="124"/>
      <c r="C106" s="124"/>
      <c r="D106" s="124"/>
      <c r="E106" s="124"/>
      <c r="F106" s="124"/>
      <c r="G106" s="124"/>
      <c r="H106" s="124"/>
      <c r="I106" s="124"/>
      <c r="J106" s="124"/>
      <c r="K106" s="124"/>
      <c r="L106" s="124"/>
      <c r="M106" s="124"/>
      <c r="N106" s="124"/>
      <c r="O106" s="124"/>
      <c r="P106" s="124"/>
      <c r="Q106" s="124"/>
      <c r="R106" s="124"/>
      <c r="S106" s="124"/>
      <c r="T106" s="124"/>
      <c r="U106" s="124"/>
      <c r="V106" s="124"/>
      <c r="W106" s="124"/>
      <c r="X106" s="124"/>
      <c r="Y106" s="124"/>
      <c r="Z106" s="124"/>
    </row>
    <row r="107">
      <c r="A107" s="124"/>
      <c r="B107" s="124"/>
      <c r="C107" s="124"/>
      <c r="D107" s="124"/>
      <c r="E107" s="124"/>
      <c r="F107" s="124"/>
      <c r="G107" s="124"/>
      <c r="H107" s="124"/>
      <c r="I107" s="124"/>
      <c r="J107" s="124"/>
      <c r="K107" s="124"/>
      <c r="L107" s="124"/>
      <c r="M107" s="124"/>
      <c r="N107" s="124"/>
      <c r="O107" s="124"/>
      <c r="P107" s="124"/>
      <c r="Q107" s="124"/>
      <c r="R107" s="124"/>
      <c r="S107" s="124"/>
      <c r="T107" s="124"/>
      <c r="U107" s="124"/>
      <c r="V107" s="124"/>
      <c r="W107" s="124"/>
      <c r="X107" s="124"/>
      <c r="Y107" s="124"/>
      <c r="Z107" s="124"/>
    </row>
    <row r="108">
      <c r="A108" s="124"/>
      <c r="B108" s="124"/>
      <c r="C108" s="124"/>
      <c r="D108" s="124"/>
      <c r="E108" s="124"/>
      <c r="F108" s="124"/>
      <c r="G108" s="124"/>
      <c r="H108" s="124"/>
      <c r="I108" s="124"/>
      <c r="J108" s="124"/>
      <c r="K108" s="124"/>
      <c r="L108" s="124"/>
      <c r="M108" s="124"/>
      <c r="N108" s="124"/>
      <c r="O108" s="124"/>
      <c r="P108" s="124"/>
      <c r="Q108" s="124"/>
      <c r="R108" s="124"/>
      <c r="S108" s="124"/>
      <c r="T108" s="124"/>
      <c r="U108" s="124"/>
      <c r="V108" s="124"/>
      <c r="W108" s="124"/>
      <c r="X108" s="124"/>
      <c r="Y108" s="124"/>
      <c r="Z108" s="124"/>
    </row>
    <row r="109">
      <c r="A109" s="124"/>
      <c r="B109" s="124"/>
      <c r="C109" s="124"/>
      <c r="D109" s="124"/>
      <c r="E109" s="124"/>
      <c r="F109" s="124"/>
      <c r="G109" s="124"/>
      <c r="H109" s="124"/>
      <c r="I109" s="124"/>
      <c r="J109" s="124"/>
      <c r="K109" s="124"/>
      <c r="L109" s="124"/>
      <c r="M109" s="124"/>
      <c r="N109" s="124"/>
      <c r="O109" s="124"/>
      <c r="P109" s="124"/>
      <c r="Q109" s="124"/>
      <c r="R109" s="124"/>
      <c r="S109" s="124"/>
      <c r="T109" s="124"/>
      <c r="U109" s="124"/>
      <c r="V109" s="124"/>
      <c r="W109" s="124"/>
      <c r="X109" s="124"/>
      <c r="Y109" s="124"/>
      <c r="Z109" s="124"/>
    </row>
    <row r="110">
      <c r="A110" s="124"/>
      <c r="B110" s="124"/>
      <c r="C110" s="124"/>
      <c r="D110" s="124"/>
      <c r="E110" s="124"/>
      <c r="F110" s="124"/>
      <c r="G110" s="124"/>
      <c r="H110" s="124"/>
      <c r="I110" s="124"/>
      <c r="J110" s="124"/>
      <c r="K110" s="124"/>
      <c r="L110" s="124"/>
      <c r="M110" s="124"/>
      <c r="N110" s="124"/>
      <c r="O110" s="124"/>
      <c r="P110" s="124"/>
      <c r="Q110" s="124"/>
      <c r="R110" s="124"/>
      <c r="S110" s="124"/>
      <c r="T110" s="124"/>
      <c r="U110" s="124"/>
      <c r="V110" s="124"/>
      <c r="W110" s="124"/>
      <c r="X110" s="124"/>
      <c r="Y110" s="124"/>
      <c r="Z110" s="124"/>
    </row>
    <row r="111">
      <c r="A111" s="124"/>
      <c r="B111" s="124"/>
      <c r="C111" s="124"/>
      <c r="D111" s="124"/>
      <c r="E111" s="124"/>
      <c r="F111" s="124"/>
      <c r="G111" s="124"/>
      <c r="H111" s="124"/>
      <c r="I111" s="124"/>
      <c r="J111" s="124"/>
      <c r="K111" s="124"/>
      <c r="L111" s="124"/>
      <c r="M111" s="124"/>
      <c r="N111" s="124"/>
      <c r="O111" s="124"/>
      <c r="P111" s="124"/>
      <c r="Q111" s="124"/>
      <c r="R111" s="124"/>
      <c r="S111" s="124"/>
      <c r="T111" s="124"/>
      <c r="U111" s="124"/>
      <c r="V111" s="124"/>
      <c r="W111" s="124"/>
      <c r="X111" s="124"/>
      <c r="Y111" s="124"/>
      <c r="Z111" s="124"/>
    </row>
    <row r="112">
      <c r="A112" s="124"/>
      <c r="B112" s="124"/>
      <c r="C112" s="124"/>
      <c r="D112" s="124"/>
      <c r="E112" s="124"/>
      <c r="F112" s="124"/>
      <c r="G112" s="124"/>
      <c r="H112" s="124"/>
      <c r="I112" s="124"/>
      <c r="J112" s="124"/>
      <c r="K112" s="124"/>
      <c r="L112" s="124"/>
      <c r="M112" s="124"/>
      <c r="N112" s="124"/>
      <c r="O112" s="124"/>
      <c r="P112" s="124"/>
      <c r="Q112" s="124"/>
      <c r="R112" s="124"/>
      <c r="S112" s="124"/>
      <c r="T112" s="124"/>
      <c r="U112" s="124"/>
      <c r="V112" s="124"/>
      <c r="W112" s="124"/>
      <c r="X112" s="124"/>
      <c r="Y112" s="124"/>
      <c r="Z112" s="124"/>
    </row>
    <row r="113">
      <c r="A113" s="124"/>
      <c r="B113" s="124"/>
      <c r="C113" s="124"/>
      <c r="D113" s="124"/>
      <c r="E113" s="124"/>
      <c r="F113" s="124"/>
      <c r="G113" s="124"/>
      <c r="H113" s="124"/>
      <c r="I113" s="124"/>
      <c r="J113" s="124"/>
      <c r="K113" s="124"/>
      <c r="L113" s="124"/>
      <c r="M113" s="124"/>
      <c r="N113" s="124"/>
      <c r="O113" s="124"/>
      <c r="P113" s="124"/>
      <c r="Q113" s="124"/>
      <c r="R113" s="124"/>
      <c r="S113" s="124"/>
      <c r="T113" s="124"/>
      <c r="U113" s="124"/>
      <c r="V113" s="124"/>
      <c r="W113" s="124"/>
      <c r="X113" s="124"/>
      <c r="Y113" s="124"/>
      <c r="Z113" s="124"/>
    </row>
    <row r="114">
      <c r="A114" s="124"/>
      <c r="B114" s="124"/>
      <c r="C114" s="124"/>
      <c r="D114" s="124"/>
      <c r="E114" s="124"/>
      <c r="F114" s="124"/>
      <c r="G114" s="124"/>
      <c r="H114" s="124"/>
      <c r="I114" s="124"/>
      <c r="J114" s="124"/>
      <c r="K114" s="124"/>
      <c r="L114" s="124"/>
      <c r="M114" s="124"/>
      <c r="N114" s="124"/>
      <c r="O114" s="124"/>
      <c r="P114" s="124"/>
      <c r="Q114" s="124"/>
      <c r="R114" s="124"/>
      <c r="S114" s="124"/>
      <c r="T114" s="124"/>
      <c r="U114" s="124"/>
      <c r="V114" s="124"/>
      <c r="W114" s="124"/>
      <c r="X114" s="124"/>
      <c r="Y114" s="124"/>
      <c r="Z114" s="124"/>
    </row>
    <row r="115">
      <c r="A115" s="124"/>
      <c r="B115" s="124"/>
      <c r="C115" s="124"/>
      <c r="D115" s="124"/>
      <c r="E115" s="124"/>
      <c r="F115" s="124"/>
      <c r="G115" s="124"/>
      <c r="H115" s="124"/>
      <c r="I115" s="124"/>
      <c r="J115" s="124"/>
      <c r="K115" s="124"/>
      <c r="L115" s="124"/>
      <c r="M115" s="124"/>
      <c r="N115" s="124"/>
      <c r="O115" s="124"/>
      <c r="P115" s="124"/>
      <c r="Q115" s="124"/>
      <c r="R115" s="124"/>
      <c r="S115" s="124"/>
      <c r="T115" s="124"/>
      <c r="U115" s="124"/>
      <c r="V115" s="124"/>
      <c r="W115" s="124"/>
      <c r="X115" s="124"/>
      <c r="Y115" s="124"/>
      <c r="Z115" s="124"/>
    </row>
    <row r="116">
      <c r="A116" s="124"/>
      <c r="B116" s="124"/>
      <c r="C116" s="124"/>
      <c r="D116" s="124"/>
      <c r="E116" s="124"/>
      <c r="F116" s="124"/>
      <c r="G116" s="124"/>
      <c r="H116" s="124"/>
      <c r="I116" s="124"/>
      <c r="J116" s="124"/>
      <c r="K116" s="124"/>
      <c r="L116" s="124"/>
      <c r="M116" s="124"/>
      <c r="N116" s="124"/>
      <c r="O116" s="124"/>
      <c r="P116" s="124"/>
      <c r="Q116" s="124"/>
      <c r="R116" s="124"/>
      <c r="S116" s="124"/>
      <c r="T116" s="124"/>
      <c r="U116" s="124"/>
      <c r="V116" s="124"/>
      <c r="W116" s="124"/>
      <c r="X116" s="124"/>
      <c r="Y116" s="124"/>
      <c r="Z116" s="124"/>
    </row>
    <row r="117">
      <c r="A117" s="124"/>
      <c r="B117" s="124"/>
      <c r="C117" s="124"/>
      <c r="D117" s="124"/>
      <c r="E117" s="124"/>
      <c r="F117" s="124"/>
      <c r="G117" s="124"/>
      <c r="H117" s="124"/>
      <c r="I117" s="124"/>
      <c r="J117" s="124"/>
      <c r="K117" s="124"/>
      <c r="L117" s="124"/>
      <c r="M117" s="124"/>
      <c r="N117" s="124"/>
      <c r="O117" s="124"/>
      <c r="P117" s="124"/>
      <c r="Q117" s="124"/>
      <c r="R117" s="124"/>
      <c r="S117" s="124"/>
      <c r="T117" s="124"/>
      <c r="U117" s="124"/>
      <c r="V117" s="124"/>
      <c r="W117" s="124"/>
      <c r="X117" s="124"/>
      <c r="Y117" s="124"/>
      <c r="Z117" s="124"/>
    </row>
    <row r="118">
      <c r="A118" s="124"/>
      <c r="B118" s="124"/>
      <c r="C118" s="124"/>
      <c r="D118" s="124"/>
      <c r="E118" s="124"/>
      <c r="F118" s="124"/>
      <c r="G118" s="124"/>
      <c r="H118" s="124"/>
      <c r="I118" s="124"/>
      <c r="J118" s="124"/>
      <c r="K118" s="124"/>
      <c r="L118" s="124"/>
      <c r="M118" s="124"/>
      <c r="N118" s="124"/>
      <c r="O118" s="124"/>
      <c r="P118" s="124"/>
      <c r="Q118" s="124"/>
      <c r="R118" s="124"/>
      <c r="S118" s="124"/>
      <c r="T118" s="124"/>
      <c r="U118" s="124"/>
      <c r="V118" s="124"/>
      <c r="W118" s="124"/>
      <c r="X118" s="124"/>
      <c r="Y118" s="124"/>
      <c r="Z118" s="124"/>
    </row>
    <row r="119">
      <c r="A119" s="124"/>
      <c r="B119" s="124"/>
      <c r="C119" s="124"/>
      <c r="D119" s="124"/>
      <c r="E119" s="124"/>
      <c r="F119" s="124"/>
      <c r="G119" s="124"/>
      <c r="H119" s="124"/>
      <c r="I119" s="124"/>
      <c r="J119" s="124"/>
      <c r="K119" s="124"/>
      <c r="L119" s="124"/>
      <c r="M119" s="124"/>
      <c r="N119" s="124"/>
      <c r="O119" s="124"/>
      <c r="P119" s="124"/>
      <c r="Q119" s="124"/>
      <c r="R119" s="124"/>
      <c r="S119" s="124"/>
      <c r="T119" s="124"/>
      <c r="U119" s="124"/>
      <c r="V119" s="124"/>
      <c r="W119" s="124"/>
      <c r="X119" s="124"/>
      <c r="Y119" s="124"/>
      <c r="Z119" s="124"/>
    </row>
    <row r="120">
      <c r="A120" s="124"/>
      <c r="B120" s="124"/>
      <c r="C120" s="124"/>
      <c r="D120" s="124"/>
      <c r="E120" s="124"/>
      <c r="F120" s="124"/>
      <c r="G120" s="124"/>
      <c r="H120" s="124"/>
      <c r="I120" s="124"/>
      <c r="J120" s="124"/>
      <c r="K120" s="124"/>
      <c r="L120" s="124"/>
      <c r="M120" s="124"/>
      <c r="N120" s="124"/>
      <c r="O120" s="124"/>
      <c r="P120" s="124"/>
      <c r="Q120" s="124"/>
      <c r="R120" s="124"/>
      <c r="S120" s="124"/>
      <c r="T120" s="124"/>
      <c r="U120" s="124"/>
      <c r="V120" s="124"/>
      <c r="W120" s="124"/>
      <c r="X120" s="124"/>
      <c r="Y120" s="124"/>
      <c r="Z120" s="124"/>
    </row>
    <row r="121">
      <c r="A121" s="124"/>
      <c r="B121" s="124"/>
      <c r="C121" s="124"/>
      <c r="D121" s="124"/>
      <c r="E121" s="124"/>
      <c r="F121" s="124"/>
      <c r="G121" s="124"/>
      <c r="H121" s="124"/>
      <c r="I121" s="124"/>
      <c r="J121" s="124"/>
      <c r="K121" s="124"/>
      <c r="L121" s="124"/>
      <c r="M121" s="124"/>
      <c r="N121" s="124"/>
      <c r="O121" s="124"/>
      <c r="P121" s="124"/>
      <c r="Q121" s="124"/>
      <c r="R121" s="124"/>
      <c r="S121" s="124"/>
      <c r="T121" s="124"/>
      <c r="U121" s="124"/>
      <c r="V121" s="124"/>
      <c r="W121" s="124"/>
      <c r="X121" s="124"/>
      <c r="Y121" s="124"/>
      <c r="Z121" s="124"/>
    </row>
    <row r="122">
      <c r="A122" s="124"/>
      <c r="B122" s="124"/>
      <c r="C122" s="124"/>
      <c r="D122" s="124"/>
      <c r="E122" s="124"/>
      <c r="F122" s="124"/>
      <c r="G122" s="124"/>
      <c r="H122" s="124"/>
      <c r="I122" s="124"/>
      <c r="J122" s="124"/>
      <c r="K122" s="124"/>
      <c r="L122" s="124"/>
      <c r="M122" s="124"/>
      <c r="N122" s="124"/>
      <c r="O122" s="124"/>
      <c r="P122" s="124"/>
      <c r="Q122" s="124"/>
      <c r="R122" s="124"/>
      <c r="S122" s="124"/>
      <c r="T122" s="124"/>
      <c r="U122" s="124"/>
      <c r="V122" s="124"/>
      <c r="W122" s="124"/>
      <c r="X122" s="124"/>
      <c r="Y122" s="124"/>
      <c r="Z122" s="124"/>
    </row>
    <row r="123">
      <c r="A123" s="124"/>
      <c r="B123" s="124"/>
      <c r="C123" s="124"/>
      <c r="D123" s="124"/>
      <c r="E123" s="124"/>
      <c r="F123" s="124"/>
      <c r="G123" s="124"/>
      <c r="H123" s="124"/>
      <c r="I123" s="124"/>
      <c r="J123" s="124"/>
      <c r="K123" s="124"/>
      <c r="L123" s="124"/>
      <c r="M123" s="124"/>
      <c r="N123" s="124"/>
      <c r="O123" s="124"/>
      <c r="P123" s="124"/>
      <c r="Q123" s="124"/>
      <c r="R123" s="124"/>
      <c r="S123" s="124"/>
      <c r="T123" s="124"/>
      <c r="U123" s="124"/>
      <c r="V123" s="124"/>
      <c r="W123" s="124"/>
      <c r="X123" s="124"/>
      <c r="Y123" s="124"/>
      <c r="Z123" s="124"/>
    </row>
    <row r="124">
      <c r="A124" s="124"/>
      <c r="B124" s="124"/>
      <c r="C124" s="124"/>
      <c r="D124" s="124"/>
      <c r="E124" s="124"/>
      <c r="F124" s="124"/>
      <c r="G124" s="124"/>
      <c r="H124" s="124"/>
      <c r="I124" s="124"/>
      <c r="J124" s="124"/>
      <c r="K124" s="124"/>
      <c r="L124" s="124"/>
      <c r="M124" s="124"/>
      <c r="N124" s="124"/>
      <c r="O124" s="124"/>
      <c r="P124" s="124"/>
      <c r="Q124" s="124"/>
      <c r="R124" s="124"/>
      <c r="S124" s="124"/>
      <c r="T124" s="124"/>
      <c r="U124" s="124"/>
      <c r="V124" s="124"/>
      <c r="W124" s="124"/>
      <c r="X124" s="124"/>
      <c r="Y124" s="124"/>
      <c r="Z124" s="124"/>
    </row>
    <row r="125">
      <c r="A125" s="124"/>
      <c r="B125" s="124"/>
      <c r="C125" s="124"/>
      <c r="D125" s="124"/>
      <c r="E125" s="124"/>
      <c r="F125" s="124"/>
      <c r="G125" s="124"/>
      <c r="H125" s="124"/>
      <c r="I125" s="124"/>
      <c r="J125" s="124"/>
      <c r="K125" s="124"/>
      <c r="L125" s="124"/>
      <c r="M125" s="124"/>
      <c r="N125" s="124"/>
      <c r="O125" s="124"/>
      <c r="P125" s="124"/>
      <c r="Q125" s="124"/>
      <c r="R125" s="124"/>
      <c r="S125" s="124"/>
      <c r="T125" s="124"/>
      <c r="U125" s="124"/>
      <c r="V125" s="124"/>
      <c r="W125" s="124"/>
      <c r="X125" s="124"/>
      <c r="Y125" s="124"/>
      <c r="Z125" s="124"/>
    </row>
    <row r="126">
      <c r="A126" s="124"/>
      <c r="B126" s="124"/>
      <c r="C126" s="124"/>
      <c r="D126" s="124"/>
      <c r="E126" s="124"/>
      <c r="F126" s="124"/>
      <c r="G126" s="124"/>
      <c r="H126" s="124"/>
      <c r="I126" s="124"/>
      <c r="J126" s="124"/>
      <c r="K126" s="124"/>
      <c r="L126" s="124"/>
      <c r="M126" s="124"/>
      <c r="N126" s="124"/>
      <c r="O126" s="124"/>
      <c r="P126" s="124"/>
      <c r="Q126" s="124"/>
      <c r="R126" s="124"/>
      <c r="S126" s="124"/>
      <c r="T126" s="124"/>
      <c r="U126" s="124"/>
      <c r="V126" s="124"/>
      <c r="W126" s="124"/>
      <c r="X126" s="124"/>
      <c r="Y126" s="124"/>
      <c r="Z126" s="124"/>
    </row>
    <row r="127">
      <c r="A127" s="124"/>
      <c r="B127" s="124"/>
      <c r="C127" s="124"/>
      <c r="D127" s="124"/>
      <c r="E127" s="124"/>
      <c r="F127" s="124"/>
      <c r="G127" s="124"/>
      <c r="H127" s="124"/>
      <c r="I127" s="124"/>
      <c r="J127" s="124"/>
      <c r="K127" s="124"/>
      <c r="L127" s="124"/>
      <c r="M127" s="124"/>
      <c r="N127" s="124"/>
      <c r="O127" s="124"/>
      <c r="P127" s="124"/>
      <c r="Q127" s="124"/>
      <c r="R127" s="124"/>
      <c r="S127" s="124"/>
      <c r="T127" s="124"/>
      <c r="U127" s="124"/>
      <c r="V127" s="124"/>
      <c r="W127" s="124"/>
      <c r="X127" s="124"/>
      <c r="Y127" s="124"/>
      <c r="Z127" s="124"/>
    </row>
    <row r="128">
      <c r="A128" s="124"/>
      <c r="B128" s="124"/>
      <c r="C128" s="124"/>
      <c r="D128" s="124"/>
      <c r="E128" s="124"/>
      <c r="F128" s="124"/>
      <c r="G128" s="124"/>
      <c r="H128" s="124"/>
      <c r="I128" s="124"/>
      <c r="J128" s="124"/>
      <c r="K128" s="124"/>
      <c r="L128" s="124"/>
      <c r="M128" s="124"/>
      <c r="N128" s="124"/>
      <c r="O128" s="124"/>
      <c r="P128" s="124"/>
      <c r="Q128" s="124"/>
      <c r="R128" s="124"/>
      <c r="S128" s="124"/>
      <c r="T128" s="124"/>
      <c r="U128" s="124"/>
      <c r="V128" s="124"/>
      <c r="W128" s="124"/>
      <c r="X128" s="124"/>
      <c r="Y128" s="124"/>
      <c r="Z128" s="124"/>
    </row>
    <row r="129">
      <c r="A129" s="124"/>
      <c r="B129" s="124"/>
      <c r="C129" s="124"/>
      <c r="D129" s="124"/>
      <c r="E129" s="124"/>
      <c r="F129" s="124"/>
      <c r="G129" s="124"/>
      <c r="H129" s="124"/>
      <c r="I129" s="124"/>
      <c r="J129" s="124"/>
      <c r="K129" s="124"/>
      <c r="L129" s="124"/>
      <c r="M129" s="124"/>
      <c r="N129" s="124"/>
      <c r="O129" s="124"/>
      <c r="P129" s="124"/>
      <c r="Q129" s="124"/>
      <c r="R129" s="124"/>
      <c r="S129" s="124"/>
      <c r="T129" s="124"/>
      <c r="U129" s="124"/>
      <c r="V129" s="124"/>
      <c r="W129" s="124"/>
      <c r="X129" s="124"/>
      <c r="Y129" s="124"/>
      <c r="Z129" s="124"/>
    </row>
    <row r="130">
      <c r="A130" s="124"/>
      <c r="B130" s="124"/>
      <c r="C130" s="124"/>
      <c r="D130" s="124"/>
      <c r="E130" s="124"/>
      <c r="F130" s="124"/>
      <c r="G130" s="124"/>
      <c r="H130" s="124"/>
      <c r="I130" s="124"/>
      <c r="J130" s="124"/>
      <c r="K130" s="124"/>
      <c r="L130" s="124"/>
      <c r="M130" s="124"/>
      <c r="N130" s="124"/>
      <c r="O130" s="124"/>
      <c r="P130" s="124"/>
      <c r="Q130" s="124"/>
      <c r="R130" s="124"/>
      <c r="S130" s="124"/>
      <c r="T130" s="124"/>
      <c r="U130" s="124"/>
      <c r="V130" s="124"/>
      <c r="W130" s="124"/>
      <c r="X130" s="124"/>
      <c r="Y130" s="124"/>
      <c r="Z130" s="124"/>
    </row>
    <row r="131">
      <c r="A131" s="124"/>
      <c r="B131" s="124"/>
      <c r="C131" s="124"/>
      <c r="D131" s="124"/>
      <c r="E131" s="124"/>
      <c r="F131" s="124"/>
      <c r="G131" s="124"/>
      <c r="H131" s="124"/>
      <c r="I131" s="124"/>
      <c r="J131" s="124"/>
      <c r="K131" s="124"/>
      <c r="L131" s="124"/>
      <c r="M131" s="124"/>
      <c r="N131" s="124"/>
      <c r="O131" s="124"/>
      <c r="P131" s="124"/>
      <c r="Q131" s="124"/>
      <c r="R131" s="124"/>
      <c r="S131" s="124"/>
      <c r="T131" s="124"/>
      <c r="U131" s="124"/>
      <c r="V131" s="124"/>
      <c r="W131" s="124"/>
      <c r="X131" s="124"/>
      <c r="Y131" s="124"/>
      <c r="Z131" s="124"/>
    </row>
    <row r="132">
      <c r="A132" s="124"/>
      <c r="B132" s="124"/>
      <c r="C132" s="124"/>
      <c r="D132" s="124"/>
      <c r="E132" s="124"/>
      <c r="F132" s="124"/>
      <c r="G132" s="124"/>
      <c r="H132" s="124"/>
      <c r="I132" s="124"/>
      <c r="J132" s="124"/>
      <c r="K132" s="124"/>
      <c r="L132" s="124"/>
      <c r="M132" s="124"/>
      <c r="N132" s="124"/>
      <c r="O132" s="124"/>
      <c r="P132" s="124"/>
      <c r="Q132" s="124"/>
      <c r="R132" s="124"/>
      <c r="S132" s="124"/>
      <c r="T132" s="124"/>
      <c r="U132" s="124"/>
      <c r="V132" s="124"/>
      <c r="W132" s="124"/>
      <c r="X132" s="124"/>
      <c r="Y132" s="124"/>
      <c r="Z132" s="124"/>
    </row>
    <row r="133">
      <c r="A133" s="124"/>
      <c r="B133" s="124"/>
      <c r="C133" s="124"/>
      <c r="D133" s="124"/>
      <c r="E133" s="124"/>
      <c r="F133" s="124"/>
      <c r="G133" s="124"/>
      <c r="H133" s="124"/>
      <c r="I133" s="124"/>
      <c r="J133" s="124"/>
      <c r="K133" s="124"/>
      <c r="L133" s="124"/>
      <c r="M133" s="124"/>
      <c r="N133" s="124"/>
      <c r="O133" s="124"/>
      <c r="P133" s="124"/>
      <c r="Q133" s="124"/>
      <c r="R133" s="124"/>
      <c r="S133" s="124"/>
      <c r="T133" s="124"/>
      <c r="U133" s="124"/>
      <c r="V133" s="124"/>
      <c r="W133" s="124"/>
      <c r="X133" s="124"/>
      <c r="Y133" s="124"/>
      <c r="Z133" s="124"/>
    </row>
    <row r="134">
      <c r="A134" s="124"/>
      <c r="B134" s="124"/>
      <c r="C134" s="124"/>
      <c r="D134" s="124"/>
      <c r="E134" s="124"/>
      <c r="F134" s="124"/>
      <c r="G134" s="124"/>
      <c r="H134" s="124"/>
      <c r="I134" s="124"/>
      <c r="J134" s="124"/>
      <c r="K134" s="124"/>
      <c r="L134" s="124"/>
      <c r="M134" s="124"/>
      <c r="N134" s="124"/>
      <c r="O134" s="124"/>
      <c r="P134" s="124"/>
      <c r="Q134" s="124"/>
      <c r="R134" s="124"/>
      <c r="S134" s="124"/>
      <c r="T134" s="124"/>
      <c r="U134" s="124"/>
      <c r="V134" s="124"/>
      <c r="W134" s="124"/>
      <c r="X134" s="124"/>
      <c r="Y134" s="124"/>
      <c r="Z134" s="124"/>
    </row>
    <row r="135">
      <c r="A135" s="124"/>
      <c r="B135" s="124"/>
      <c r="C135" s="124"/>
      <c r="D135" s="124"/>
      <c r="E135" s="124"/>
      <c r="F135" s="124"/>
      <c r="G135" s="124"/>
      <c r="H135" s="124"/>
      <c r="I135" s="124"/>
      <c r="J135" s="124"/>
      <c r="K135" s="124"/>
      <c r="L135" s="124"/>
      <c r="M135" s="124"/>
      <c r="N135" s="124"/>
      <c r="O135" s="124"/>
      <c r="P135" s="124"/>
      <c r="Q135" s="124"/>
      <c r="R135" s="124"/>
      <c r="S135" s="124"/>
      <c r="T135" s="124"/>
      <c r="U135" s="124"/>
      <c r="V135" s="124"/>
      <c r="W135" s="124"/>
      <c r="X135" s="124"/>
      <c r="Y135" s="124"/>
      <c r="Z135" s="124"/>
    </row>
    <row r="136">
      <c r="A136" s="124"/>
      <c r="B136" s="124"/>
      <c r="C136" s="124"/>
      <c r="D136" s="124"/>
      <c r="E136" s="124"/>
      <c r="F136" s="124"/>
      <c r="G136" s="124"/>
      <c r="H136" s="124"/>
      <c r="I136" s="124"/>
      <c r="J136" s="124"/>
      <c r="K136" s="124"/>
      <c r="L136" s="124"/>
      <c r="M136" s="124"/>
      <c r="N136" s="124"/>
      <c r="O136" s="124"/>
      <c r="P136" s="124"/>
      <c r="Q136" s="124"/>
      <c r="R136" s="124"/>
      <c r="S136" s="124"/>
      <c r="T136" s="124"/>
      <c r="U136" s="124"/>
      <c r="V136" s="124"/>
      <c r="W136" s="124"/>
      <c r="X136" s="124"/>
      <c r="Y136" s="124"/>
      <c r="Z136" s="124"/>
    </row>
    <row r="137">
      <c r="A137" s="124"/>
      <c r="B137" s="124"/>
      <c r="C137" s="124"/>
      <c r="D137" s="124"/>
      <c r="E137" s="124"/>
      <c r="F137" s="124"/>
      <c r="G137" s="124"/>
      <c r="H137" s="124"/>
      <c r="I137" s="124"/>
      <c r="J137" s="124"/>
      <c r="K137" s="124"/>
      <c r="L137" s="124"/>
      <c r="M137" s="124"/>
      <c r="N137" s="124"/>
      <c r="O137" s="124"/>
      <c r="P137" s="124"/>
      <c r="Q137" s="124"/>
      <c r="R137" s="124"/>
      <c r="S137" s="124"/>
      <c r="T137" s="124"/>
      <c r="U137" s="124"/>
      <c r="V137" s="124"/>
      <c r="W137" s="124"/>
      <c r="X137" s="124"/>
      <c r="Y137" s="124"/>
      <c r="Z137" s="124"/>
    </row>
    <row r="138">
      <c r="A138" s="124"/>
      <c r="B138" s="124"/>
      <c r="C138" s="124"/>
      <c r="D138" s="124"/>
      <c r="E138" s="124"/>
      <c r="F138" s="124"/>
      <c r="G138" s="124"/>
      <c r="H138" s="124"/>
      <c r="I138" s="124"/>
      <c r="J138" s="124"/>
      <c r="K138" s="124"/>
      <c r="L138" s="124"/>
      <c r="M138" s="124"/>
      <c r="N138" s="124"/>
      <c r="O138" s="124"/>
      <c r="P138" s="124"/>
      <c r="Q138" s="124"/>
      <c r="R138" s="124"/>
      <c r="S138" s="124"/>
      <c r="T138" s="124"/>
      <c r="U138" s="124"/>
      <c r="V138" s="124"/>
      <c r="W138" s="124"/>
      <c r="X138" s="124"/>
      <c r="Y138" s="124"/>
      <c r="Z138" s="124"/>
    </row>
    <row r="139">
      <c r="A139" s="124"/>
      <c r="B139" s="124"/>
      <c r="C139" s="124"/>
      <c r="D139" s="124"/>
      <c r="E139" s="124"/>
      <c r="F139" s="124"/>
      <c r="G139" s="124"/>
      <c r="H139" s="124"/>
      <c r="I139" s="124"/>
      <c r="J139" s="124"/>
      <c r="K139" s="124"/>
      <c r="L139" s="124"/>
      <c r="M139" s="124"/>
      <c r="N139" s="124"/>
      <c r="O139" s="124"/>
      <c r="P139" s="124"/>
      <c r="Q139" s="124"/>
      <c r="R139" s="124"/>
      <c r="S139" s="124"/>
      <c r="T139" s="124"/>
      <c r="U139" s="124"/>
      <c r="V139" s="124"/>
      <c r="W139" s="124"/>
      <c r="X139" s="124"/>
      <c r="Y139" s="124"/>
      <c r="Z139" s="124"/>
    </row>
    <row r="140">
      <c r="A140" s="124"/>
      <c r="B140" s="124"/>
      <c r="C140" s="124"/>
      <c r="D140" s="124"/>
      <c r="E140" s="124"/>
      <c r="F140" s="124"/>
      <c r="G140" s="124"/>
      <c r="H140" s="124"/>
      <c r="I140" s="124"/>
      <c r="J140" s="124"/>
      <c r="K140" s="124"/>
      <c r="L140" s="124"/>
      <c r="M140" s="124"/>
      <c r="N140" s="124"/>
      <c r="O140" s="124"/>
      <c r="P140" s="124"/>
      <c r="Q140" s="124"/>
      <c r="R140" s="124"/>
      <c r="S140" s="124"/>
      <c r="T140" s="124"/>
      <c r="U140" s="124"/>
      <c r="V140" s="124"/>
      <c r="W140" s="124"/>
      <c r="X140" s="124"/>
      <c r="Y140" s="124"/>
      <c r="Z140" s="124"/>
    </row>
    <row r="141">
      <c r="A141" s="124"/>
      <c r="B141" s="124"/>
      <c r="C141" s="124"/>
      <c r="D141" s="124"/>
      <c r="E141" s="124"/>
      <c r="F141" s="124"/>
      <c r="G141" s="124"/>
      <c r="H141" s="124"/>
      <c r="I141" s="124"/>
      <c r="J141" s="124"/>
      <c r="K141" s="124"/>
      <c r="L141" s="124"/>
      <c r="M141" s="124"/>
      <c r="N141" s="124"/>
      <c r="O141" s="124"/>
      <c r="P141" s="124"/>
      <c r="Q141" s="124"/>
      <c r="R141" s="124"/>
      <c r="S141" s="124"/>
      <c r="T141" s="124"/>
      <c r="U141" s="124"/>
      <c r="V141" s="124"/>
      <c r="W141" s="124"/>
      <c r="X141" s="124"/>
      <c r="Y141" s="124"/>
      <c r="Z141" s="124"/>
    </row>
    <row r="142">
      <c r="A142" s="124"/>
      <c r="B142" s="124"/>
      <c r="C142" s="124"/>
      <c r="D142" s="124"/>
      <c r="E142" s="124"/>
      <c r="F142" s="124"/>
      <c r="G142" s="124"/>
      <c r="H142" s="124"/>
      <c r="I142" s="124"/>
      <c r="J142" s="124"/>
      <c r="K142" s="124"/>
      <c r="L142" s="124"/>
      <c r="M142" s="124"/>
      <c r="N142" s="124"/>
      <c r="O142" s="124"/>
      <c r="P142" s="124"/>
      <c r="Q142" s="124"/>
      <c r="R142" s="124"/>
      <c r="S142" s="124"/>
      <c r="T142" s="124"/>
      <c r="U142" s="124"/>
      <c r="V142" s="124"/>
      <c r="W142" s="124"/>
      <c r="X142" s="124"/>
      <c r="Y142" s="124"/>
      <c r="Z142" s="124"/>
    </row>
    <row r="143">
      <c r="A143" s="124"/>
      <c r="B143" s="124"/>
      <c r="C143" s="124"/>
      <c r="D143" s="124"/>
      <c r="E143" s="124"/>
      <c r="F143" s="124"/>
      <c r="G143" s="124"/>
      <c r="H143" s="124"/>
      <c r="I143" s="124"/>
      <c r="J143" s="124"/>
      <c r="K143" s="124"/>
      <c r="L143" s="124"/>
      <c r="M143" s="124"/>
      <c r="N143" s="124"/>
      <c r="O143" s="124"/>
      <c r="P143" s="124"/>
      <c r="Q143" s="124"/>
      <c r="R143" s="124"/>
      <c r="S143" s="124"/>
      <c r="T143" s="124"/>
      <c r="U143" s="124"/>
      <c r="V143" s="124"/>
      <c r="W143" s="124"/>
      <c r="X143" s="124"/>
      <c r="Y143" s="124"/>
      <c r="Z143" s="124"/>
    </row>
    <row r="144">
      <c r="A144" s="124"/>
      <c r="B144" s="124"/>
      <c r="C144" s="124"/>
      <c r="D144" s="124"/>
      <c r="E144" s="124"/>
      <c r="F144" s="124"/>
      <c r="G144" s="124"/>
      <c r="H144" s="124"/>
      <c r="I144" s="124"/>
      <c r="J144" s="124"/>
      <c r="K144" s="124"/>
      <c r="L144" s="124"/>
      <c r="M144" s="124"/>
      <c r="N144" s="124"/>
      <c r="O144" s="124"/>
      <c r="P144" s="124"/>
      <c r="Q144" s="124"/>
      <c r="R144" s="124"/>
      <c r="S144" s="124"/>
      <c r="T144" s="124"/>
      <c r="U144" s="124"/>
      <c r="V144" s="124"/>
      <c r="W144" s="124"/>
      <c r="X144" s="124"/>
      <c r="Y144" s="124"/>
      <c r="Z144" s="124"/>
    </row>
    <row r="145">
      <c r="A145" s="124"/>
      <c r="B145" s="124"/>
      <c r="C145" s="124"/>
      <c r="D145" s="124"/>
      <c r="E145" s="124"/>
      <c r="F145" s="124"/>
      <c r="G145" s="124"/>
      <c r="H145" s="124"/>
      <c r="I145" s="124"/>
      <c r="J145" s="124"/>
      <c r="K145" s="124"/>
      <c r="L145" s="124"/>
      <c r="M145" s="124"/>
      <c r="N145" s="124"/>
      <c r="O145" s="124"/>
      <c r="P145" s="124"/>
      <c r="Q145" s="124"/>
      <c r="R145" s="124"/>
      <c r="S145" s="124"/>
      <c r="T145" s="124"/>
      <c r="U145" s="124"/>
      <c r="V145" s="124"/>
      <c r="W145" s="124"/>
      <c r="X145" s="124"/>
      <c r="Y145" s="124"/>
      <c r="Z145" s="124"/>
    </row>
    <row r="146">
      <c r="A146" s="124"/>
      <c r="B146" s="124"/>
      <c r="C146" s="124"/>
      <c r="D146" s="124"/>
      <c r="E146" s="124"/>
      <c r="F146" s="124"/>
      <c r="G146" s="124"/>
      <c r="H146" s="124"/>
      <c r="I146" s="124"/>
      <c r="J146" s="124"/>
      <c r="K146" s="124"/>
      <c r="L146" s="124"/>
      <c r="M146" s="124"/>
      <c r="N146" s="124"/>
      <c r="O146" s="124"/>
      <c r="P146" s="124"/>
      <c r="Q146" s="124"/>
      <c r="R146" s="124"/>
      <c r="S146" s="124"/>
      <c r="T146" s="124"/>
      <c r="U146" s="124"/>
      <c r="V146" s="124"/>
      <c r="W146" s="124"/>
      <c r="X146" s="124"/>
      <c r="Y146" s="124"/>
      <c r="Z146" s="124"/>
    </row>
    <row r="147">
      <c r="A147" s="124"/>
      <c r="B147" s="124"/>
      <c r="C147" s="124"/>
      <c r="D147" s="124"/>
      <c r="E147" s="124"/>
      <c r="F147" s="124"/>
      <c r="G147" s="124"/>
      <c r="H147" s="124"/>
      <c r="I147" s="124"/>
      <c r="J147" s="124"/>
      <c r="K147" s="124"/>
      <c r="L147" s="124"/>
      <c r="M147" s="124"/>
      <c r="N147" s="124"/>
      <c r="O147" s="124"/>
      <c r="P147" s="124"/>
      <c r="Q147" s="124"/>
      <c r="R147" s="124"/>
      <c r="S147" s="124"/>
      <c r="T147" s="124"/>
      <c r="U147" s="124"/>
      <c r="V147" s="124"/>
      <c r="W147" s="124"/>
      <c r="X147" s="124"/>
      <c r="Y147" s="124"/>
      <c r="Z147" s="124"/>
    </row>
    <row r="148">
      <c r="A148" s="124"/>
      <c r="B148" s="124"/>
      <c r="C148" s="124"/>
      <c r="D148" s="124"/>
      <c r="E148" s="124"/>
      <c r="F148" s="124"/>
      <c r="G148" s="124"/>
      <c r="H148" s="124"/>
      <c r="I148" s="124"/>
      <c r="J148" s="124"/>
      <c r="K148" s="124"/>
      <c r="L148" s="124"/>
      <c r="M148" s="124"/>
      <c r="N148" s="124"/>
      <c r="O148" s="124"/>
      <c r="P148" s="124"/>
      <c r="Q148" s="124"/>
      <c r="R148" s="124"/>
      <c r="S148" s="124"/>
      <c r="T148" s="124"/>
      <c r="U148" s="124"/>
      <c r="V148" s="124"/>
      <c r="W148" s="124"/>
      <c r="X148" s="124"/>
      <c r="Y148" s="124"/>
      <c r="Z148" s="124"/>
    </row>
    <row r="149">
      <c r="A149" s="124"/>
      <c r="B149" s="124"/>
      <c r="C149" s="124"/>
      <c r="D149" s="124"/>
      <c r="E149" s="124"/>
      <c r="F149" s="124"/>
      <c r="G149" s="124"/>
      <c r="H149" s="124"/>
      <c r="I149" s="124"/>
      <c r="J149" s="124"/>
      <c r="K149" s="124"/>
      <c r="L149" s="124"/>
      <c r="M149" s="124"/>
      <c r="N149" s="124"/>
      <c r="O149" s="124"/>
      <c r="P149" s="124"/>
      <c r="Q149" s="124"/>
      <c r="R149" s="124"/>
      <c r="S149" s="124"/>
      <c r="T149" s="124"/>
      <c r="U149" s="124"/>
      <c r="V149" s="124"/>
      <c r="W149" s="124"/>
      <c r="X149" s="124"/>
      <c r="Y149" s="124"/>
      <c r="Z149" s="124"/>
    </row>
    <row r="150">
      <c r="A150" s="124"/>
      <c r="B150" s="124"/>
      <c r="C150" s="124"/>
      <c r="D150" s="124"/>
      <c r="E150" s="124"/>
      <c r="F150" s="124"/>
      <c r="G150" s="124"/>
      <c r="H150" s="124"/>
      <c r="I150" s="124"/>
      <c r="J150" s="124"/>
      <c r="K150" s="124"/>
      <c r="L150" s="124"/>
      <c r="M150" s="124"/>
      <c r="N150" s="124"/>
      <c r="O150" s="124"/>
      <c r="P150" s="124"/>
      <c r="Q150" s="124"/>
      <c r="R150" s="124"/>
      <c r="S150" s="124"/>
      <c r="T150" s="124"/>
      <c r="U150" s="124"/>
      <c r="V150" s="124"/>
      <c r="W150" s="124"/>
      <c r="X150" s="124"/>
      <c r="Y150" s="124"/>
      <c r="Z150" s="124"/>
    </row>
    <row r="151">
      <c r="A151" s="124"/>
      <c r="B151" s="124"/>
      <c r="C151" s="124"/>
      <c r="D151" s="124"/>
      <c r="E151" s="124"/>
      <c r="F151" s="124"/>
      <c r="G151" s="124"/>
      <c r="H151" s="124"/>
      <c r="I151" s="124"/>
      <c r="J151" s="124"/>
      <c r="K151" s="124"/>
      <c r="L151" s="124"/>
      <c r="M151" s="124"/>
      <c r="N151" s="124"/>
      <c r="O151" s="124"/>
      <c r="P151" s="124"/>
      <c r="Q151" s="124"/>
      <c r="R151" s="124"/>
      <c r="S151" s="124"/>
      <c r="T151" s="124"/>
      <c r="U151" s="124"/>
      <c r="V151" s="124"/>
      <c r="W151" s="124"/>
      <c r="X151" s="124"/>
      <c r="Y151" s="124"/>
      <c r="Z151" s="124"/>
    </row>
    <row r="152">
      <c r="A152" s="124"/>
      <c r="B152" s="124"/>
      <c r="C152" s="124"/>
      <c r="D152" s="124"/>
      <c r="E152" s="124"/>
      <c r="F152" s="124"/>
      <c r="G152" s="124"/>
      <c r="H152" s="124"/>
      <c r="I152" s="124"/>
      <c r="J152" s="124"/>
      <c r="K152" s="124"/>
      <c r="L152" s="124"/>
      <c r="M152" s="124"/>
      <c r="N152" s="124"/>
      <c r="O152" s="124"/>
      <c r="P152" s="124"/>
      <c r="Q152" s="124"/>
      <c r="R152" s="124"/>
      <c r="S152" s="124"/>
      <c r="T152" s="124"/>
      <c r="U152" s="124"/>
      <c r="V152" s="124"/>
      <c r="W152" s="124"/>
      <c r="X152" s="124"/>
      <c r="Y152" s="124"/>
      <c r="Z152" s="124"/>
    </row>
    <row r="153">
      <c r="A153" s="124"/>
      <c r="B153" s="124"/>
      <c r="C153" s="124"/>
      <c r="D153" s="124"/>
      <c r="E153" s="124"/>
      <c r="F153" s="124"/>
      <c r="G153" s="124"/>
      <c r="H153" s="124"/>
      <c r="I153" s="124"/>
      <c r="J153" s="124"/>
      <c r="K153" s="124"/>
      <c r="L153" s="124"/>
      <c r="M153" s="124"/>
      <c r="N153" s="124"/>
      <c r="O153" s="124"/>
      <c r="P153" s="124"/>
      <c r="Q153" s="124"/>
      <c r="R153" s="124"/>
      <c r="S153" s="124"/>
      <c r="T153" s="124"/>
      <c r="U153" s="124"/>
      <c r="V153" s="124"/>
      <c r="W153" s="124"/>
      <c r="X153" s="124"/>
      <c r="Y153" s="124"/>
      <c r="Z153" s="124"/>
    </row>
    <row r="154">
      <c r="A154" s="124"/>
      <c r="B154" s="124"/>
      <c r="C154" s="124"/>
      <c r="D154" s="124"/>
      <c r="E154" s="124"/>
      <c r="F154" s="124"/>
      <c r="G154" s="124"/>
      <c r="H154" s="124"/>
      <c r="I154" s="124"/>
      <c r="J154" s="124"/>
      <c r="K154" s="124"/>
      <c r="L154" s="124"/>
      <c r="M154" s="124"/>
      <c r="N154" s="124"/>
      <c r="O154" s="124"/>
      <c r="P154" s="124"/>
      <c r="Q154" s="124"/>
      <c r="R154" s="124"/>
      <c r="S154" s="124"/>
      <c r="T154" s="124"/>
      <c r="U154" s="124"/>
      <c r="V154" s="124"/>
      <c r="W154" s="124"/>
      <c r="X154" s="124"/>
      <c r="Y154" s="124"/>
      <c r="Z154" s="124"/>
    </row>
    <row r="155">
      <c r="A155" s="124"/>
      <c r="B155" s="124"/>
      <c r="C155" s="124"/>
      <c r="D155" s="124"/>
      <c r="E155" s="124"/>
      <c r="F155" s="124"/>
      <c r="G155" s="124"/>
      <c r="H155" s="124"/>
      <c r="I155" s="124"/>
      <c r="J155" s="124"/>
      <c r="K155" s="124"/>
      <c r="L155" s="124"/>
      <c r="M155" s="124"/>
      <c r="N155" s="124"/>
      <c r="O155" s="124"/>
      <c r="P155" s="124"/>
      <c r="Q155" s="124"/>
      <c r="R155" s="124"/>
      <c r="S155" s="124"/>
      <c r="T155" s="124"/>
      <c r="U155" s="124"/>
      <c r="V155" s="124"/>
      <c r="W155" s="124"/>
      <c r="X155" s="124"/>
      <c r="Y155" s="124"/>
      <c r="Z155" s="124"/>
    </row>
    <row r="156">
      <c r="A156" s="124"/>
      <c r="B156" s="124"/>
      <c r="C156" s="124"/>
      <c r="D156" s="124"/>
      <c r="E156" s="124"/>
      <c r="F156" s="124"/>
      <c r="G156" s="124"/>
      <c r="H156" s="124"/>
      <c r="I156" s="124"/>
      <c r="J156" s="124"/>
      <c r="K156" s="124"/>
      <c r="L156" s="124"/>
      <c r="M156" s="124"/>
      <c r="N156" s="124"/>
      <c r="O156" s="124"/>
      <c r="P156" s="124"/>
      <c r="Q156" s="124"/>
      <c r="R156" s="124"/>
      <c r="S156" s="124"/>
      <c r="T156" s="124"/>
      <c r="U156" s="124"/>
      <c r="V156" s="124"/>
      <c r="W156" s="124"/>
      <c r="X156" s="124"/>
      <c r="Y156" s="124"/>
      <c r="Z156" s="124"/>
    </row>
    <row r="157">
      <c r="A157" s="124"/>
      <c r="B157" s="124"/>
      <c r="C157" s="124"/>
      <c r="D157" s="124"/>
      <c r="E157" s="124"/>
      <c r="F157" s="124"/>
      <c r="G157" s="124"/>
      <c r="H157" s="124"/>
      <c r="I157" s="124"/>
      <c r="J157" s="124"/>
      <c r="K157" s="124"/>
      <c r="L157" s="124"/>
      <c r="M157" s="124"/>
      <c r="N157" s="124"/>
      <c r="O157" s="124"/>
      <c r="P157" s="124"/>
      <c r="Q157" s="124"/>
      <c r="R157" s="124"/>
      <c r="S157" s="124"/>
      <c r="T157" s="124"/>
      <c r="U157" s="124"/>
      <c r="V157" s="124"/>
      <c r="W157" s="124"/>
      <c r="X157" s="124"/>
      <c r="Y157" s="124"/>
      <c r="Z157" s="124"/>
    </row>
    <row r="158">
      <c r="A158" s="124"/>
      <c r="B158" s="124"/>
      <c r="C158" s="124"/>
      <c r="D158" s="124"/>
      <c r="E158" s="124"/>
      <c r="F158" s="124"/>
      <c r="G158" s="124"/>
      <c r="H158" s="124"/>
      <c r="I158" s="124"/>
      <c r="J158" s="124"/>
      <c r="K158" s="124"/>
      <c r="L158" s="124"/>
      <c r="M158" s="124"/>
      <c r="N158" s="124"/>
      <c r="O158" s="124"/>
      <c r="P158" s="124"/>
      <c r="Q158" s="124"/>
      <c r="R158" s="124"/>
      <c r="S158" s="124"/>
      <c r="T158" s="124"/>
      <c r="U158" s="124"/>
      <c r="V158" s="124"/>
      <c r="W158" s="124"/>
      <c r="X158" s="124"/>
      <c r="Y158" s="124"/>
      <c r="Z158" s="124"/>
    </row>
    <row r="159">
      <c r="A159" s="124"/>
      <c r="B159" s="124"/>
      <c r="C159" s="124"/>
      <c r="D159" s="124"/>
      <c r="E159" s="124"/>
      <c r="F159" s="124"/>
      <c r="G159" s="124"/>
      <c r="H159" s="124"/>
      <c r="I159" s="124"/>
      <c r="J159" s="124"/>
      <c r="K159" s="124"/>
      <c r="L159" s="124"/>
      <c r="M159" s="124"/>
      <c r="N159" s="124"/>
      <c r="O159" s="124"/>
      <c r="P159" s="124"/>
      <c r="Q159" s="124"/>
      <c r="R159" s="124"/>
      <c r="S159" s="124"/>
      <c r="T159" s="124"/>
      <c r="U159" s="124"/>
      <c r="V159" s="124"/>
      <c r="W159" s="124"/>
      <c r="X159" s="124"/>
      <c r="Y159" s="124"/>
      <c r="Z159" s="124"/>
    </row>
    <row r="160">
      <c r="A160" s="124"/>
      <c r="B160" s="124"/>
      <c r="C160" s="124"/>
      <c r="D160" s="124"/>
      <c r="E160" s="124"/>
      <c r="F160" s="124"/>
      <c r="G160" s="124"/>
      <c r="H160" s="124"/>
      <c r="I160" s="124"/>
      <c r="J160" s="124"/>
      <c r="K160" s="124"/>
      <c r="L160" s="124"/>
      <c r="M160" s="124"/>
      <c r="N160" s="124"/>
      <c r="O160" s="124"/>
      <c r="P160" s="124"/>
      <c r="Q160" s="124"/>
      <c r="R160" s="124"/>
      <c r="S160" s="124"/>
      <c r="T160" s="124"/>
      <c r="U160" s="124"/>
      <c r="V160" s="124"/>
      <c r="W160" s="124"/>
      <c r="X160" s="124"/>
      <c r="Y160" s="124"/>
      <c r="Z160" s="124"/>
    </row>
    <row r="161">
      <c r="A161" s="124"/>
      <c r="B161" s="124"/>
      <c r="C161" s="124"/>
      <c r="D161" s="124"/>
      <c r="E161" s="124"/>
      <c r="F161" s="124"/>
      <c r="G161" s="124"/>
      <c r="H161" s="124"/>
      <c r="I161" s="124"/>
      <c r="J161" s="124"/>
      <c r="K161" s="124"/>
      <c r="L161" s="124"/>
      <c r="M161" s="124"/>
      <c r="N161" s="124"/>
      <c r="O161" s="124"/>
      <c r="P161" s="124"/>
      <c r="Q161" s="124"/>
      <c r="R161" s="124"/>
      <c r="S161" s="124"/>
      <c r="T161" s="124"/>
      <c r="U161" s="124"/>
      <c r="V161" s="124"/>
      <c r="W161" s="124"/>
      <c r="X161" s="124"/>
      <c r="Y161" s="124"/>
      <c r="Z161" s="124"/>
    </row>
    <row r="162">
      <c r="A162" s="124"/>
      <c r="B162" s="124"/>
      <c r="C162" s="124"/>
      <c r="D162" s="124"/>
      <c r="E162" s="124"/>
      <c r="F162" s="124"/>
      <c r="G162" s="124"/>
      <c r="H162" s="124"/>
      <c r="I162" s="124"/>
      <c r="J162" s="124"/>
      <c r="K162" s="124"/>
      <c r="L162" s="124"/>
      <c r="M162" s="124"/>
      <c r="N162" s="124"/>
      <c r="O162" s="124"/>
      <c r="P162" s="124"/>
      <c r="Q162" s="124"/>
      <c r="R162" s="124"/>
      <c r="S162" s="124"/>
      <c r="T162" s="124"/>
      <c r="U162" s="124"/>
      <c r="V162" s="124"/>
      <c r="W162" s="124"/>
      <c r="X162" s="124"/>
      <c r="Y162" s="124"/>
      <c r="Z162" s="124"/>
    </row>
    <row r="163">
      <c r="A163" s="124"/>
      <c r="B163" s="124"/>
      <c r="C163" s="124"/>
      <c r="D163" s="124"/>
      <c r="E163" s="124"/>
      <c r="F163" s="124"/>
      <c r="G163" s="124"/>
      <c r="H163" s="124"/>
      <c r="I163" s="124"/>
      <c r="J163" s="124"/>
      <c r="K163" s="124"/>
      <c r="L163" s="124"/>
      <c r="M163" s="124"/>
      <c r="N163" s="124"/>
      <c r="O163" s="124"/>
      <c r="P163" s="124"/>
      <c r="Q163" s="124"/>
      <c r="R163" s="124"/>
      <c r="S163" s="124"/>
      <c r="T163" s="124"/>
      <c r="U163" s="124"/>
      <c r="V163" s="124"/>
      <c r="W163" s="124"/>
      <c r="X163" s="124"/>
      <c r="Y163" s="124"/>
      <c r="Z163" s="124"/>
    </row>
    <row r="164">
      <c r="A164" s="124"/>
      <c r="B164" s="124"/>
      <c r="C164" s="124"/>
      <c r="D164" s="124"/>
      <c r="E164" s="124"/>
      <c r="F164" s="124"/>
      <c r="G164" s="124"/>
      <c r="H164" s="124"/>
      <c r="I164" s="124"/>
      <c r="J164" s="124"/>
      <c r="K164" s="124"/>
      <c r="L164" s="124"/>
      <c r="M164" s="124"/>
      <c r="N164" s="124"/>
      <c r="O164" s="124"/>
      <c r="P164" s="124"/>
      <c r="Q164" s="124"/>
      <c r="R164" s="124"/>
      <c r="S164" s="124"/>
      <c r="T164" s="124"/>
      <c r="U164" s="124"/>
      <c r="V164" s="124"/>
      <c r="W164" s="124"/>
      <c r="X164" s="124"/>
      <c r="Y164" s="124"/>
      <c r="Z164" s="124"/>
    </row>
    <row r="165">
      <c r="A165" s="124"/>
      <c r="B165" s="124"/>
      <c r="C165" s="124"/>
      <c r="D165" s="124"/>
      <c r="E165" s="124"/>
      <c r="F165" s="124"/>
      <c r="G165" s="124"/>
      <c r="H165" s="124"/>
      <c r="I165" s="124"/>
      <c r="J165" s="124"/>
      <c r="K165" s="124"/>
      <c r="L165" s="124"/>
      <c r="M165" s="124"/>
      <c r="N165" s="124"/>
      <c r="O165" s="124"/>
      <c r="P165" s="124"/>
      <c r="Q165" s="124"/>
      <c r="R165" s="124"/>
      <c r="S165" s="124"/>
      <c r="T165" s="124"/>
      <c r="U165" s="124"/>
      <c r="V165" s="124"/>
      <c r="W165" s="124"/>
      <c r="X165" s="124"/>
      <c r="Y165" s="124"/>
      <c r="Z165" s="124"/>
    </row>
    <row r="166">
      <c r="A166" s="124"/>
      <c r="B166" s="124"/>
      <c r="C166" s="124"/>
      <c r="D166" s="124"/>
      <c r="E166" s="124"/>
      <c r="F166" s="124"/>
      <c r="G166" s="124"/>
      <c r="H166" s="124"/>
      <c r="I166" s="124"/>
      <c r="J166" s="124"/>
      <c r="K166" s="124"/>
      <c r="L166" s="124"/>
      <c r="M166" s="124"/>
      <c r="N166" s="124"/>
      <c r="O166" s="124"/>
      <c r="P166" s="124"/>
      <c r="Q166" s="124"/>
      <c r="R166" s="124"/>
      <c r="S166" s="124"/>
      <c r="T166" s="124"/>
      <c r="U166" s="124"/>
      <c r="V166" s="124"/>
      <c r="W166" s="124"/>
      <c r="X166" s="124"/>
      <c r="Y166" s="124"/>
      <c r="Z166" s="124"/>
    </row>
    <row r="167">
      <c r="A167" s="124"/>
      <c r="B167" s="124"/>
      <c r="C167" s="124"/>
      <c r="D167" s="124"/>
      <c r="E167" s="124"/>
      <c r="F167" s="124"/>
      <c r="G167" s="124"/>
      <c r="H167" s="124"/>
      <c r="I167" s="124"/>
      <c r="J167" s="124"/>
      <c r="K167" s="124"/>
      <c r="L167" s="124"/>
      <c r="M167" s="124"/>
      <c r="N167" s="124"/>
      <c r="O167" s="124"/>
      <c r="P167" s="124"/>
      <c r="Q167" s="124"/>
      <c r="R167" s="124"/>
      <c r="S167" s="124"/>
      <c r="T167" s="124"/>
      <c r="U167" s="124"/>
      <c r="V167" s="124"/>
      <c r="W167" s="124"/>
      <c r="X167" s="124"/>
      <c r="Y167" s="124"/>
      <c r="Z167" s="124"/>
    </row>
    <row r="168">
      <c r="A168" s="124"/>
      <c r="B168" s="124"/>
      <c r="C168" s="124"/>
      <c r="D168" s="124"/>
      <c r="E168" s="124"/>
      <c r="F168" s="124"/>
      <c r="G168" s="124"/>
      <c r="H168" s="124"/>
      <c r="I168" s="124"/>
      <c r="J168" s="124"/>
      <c r="K168" s="124"/>
      <c r="L168" s="124"/>
      <c r="M168" s="124"/>
      <c r="N168" s="124"/>
      <c r="O168" s="124"/>
      <c r="P168" s="124"/>
      <c r="Q168" s="124"/>
      <c r="R168" s="124"/>
      <c r="S168" s="124"/>
      <c r="T168" s="124"/>
      <c r="U168" s="124"/>
      <c r="V168" s="124"/>
      <c r="W168" s="124"/>
      <c r="X168" s="124"/>
      <c r="Y168" s="124"/>
      <c r="Z168" s="124"/>
    </row>
    <row r="169">
      <c r="A169" s="124"/>
      <c r="B169" s="124"/>
      <c r="C169" s="124"/>
      <c r="D169" s="124"/>
      <c r="E169" s="124"/>
      <c r="F169" s="124"/>
      <c r="G169" s="124"/>
      <c r="H169" s="124"/>
      <c r="I169" s="124"/>
      <c r="J169" s="124"/>
      <c r="K169" s="124"/>
      <c r="L169" s="124"/>
      <c r="M169" s="124"/>
      <c r="N169" s="124"/>
      <c r="O169" s="124"/>
      <c r="P169" s="124"/>
      <c r="Q169" s="124"/>
      <c r="R169" s="124"/>
      <c r="S169" s="124"/>
      <c r="T169" s="124"/>
      <c r="U169" s="124"/>
      <c r="V169" s="124"/>
      <c r="W169" s="124"/>
      <c r="X169" s="124"/>
      <c r="Y169" s="124"/>
      <c r="Z169" s="124"/>
    </row>
    <row r="170">
      <c r="A170" s="124"/>
      <c r="B170" s="124"/>
      <c r="C170" s="124"/>
      <c r="D170" s="124"/>
      <c r="E170" s="124"/>
      <c r="F170" s="124"/>
      <c r="G170" s="124"/>
      <c r="H170" s="124"/>
      <c r="I170" s="124"/>
      <c r="J170" s="124"/>
      <c r="K170" s="124"/>
      <c r="L170" s="124"/>
      <c r="M170" s="124"/>
      <c r="N170" s="124"/>
      <c r="O170" s="124"/>
      <c r="P170" s="124"/>
      <c r="Q170" s="124"/>
      <c r="R170" s="124"/>
      <c r="S170" s="124"/>
      <c r="T170" s="124"/>
      <c r="U170" s="124"/>
      <c r="V170" s="124"/>
      <c r="W170" s="124"/>
      <c r="X170" s="124"/>
      <c r="Y170" s="124"/>
      <c r="Z170" s="124"/>
    </row>
    <row r="171">
      <c r="A171" s="124"/>
      <c r="B171" s="124"/>
      <c r="C171" s="124"/>
      <c r="D171" s="124"/>
      <c r="E171" s="124"/>
      <c r="F171" s="124"/>
      <c r="G171" s="124"/>
      <c r="H171" s="124"/>
      <c r="I171" s="124"/>
      <c r="J171" s="124"/>
      <c r="K171" s="124"/>
      <c r="L171" s="124"/>
      <c r="M171" s="124"/>
      <c r="N171" s="124"/>
      <c r="O171" s="124"/>
      <c r="P171" s="124"/>
      <c r="Q171" s="124"/>
      <c r="R171" s="124"/>
      <c r="S171" s="124"/>
      <c r="T171" s="124"/>
      <c r="U171" s="124"/>
      <c r="V171" s="124"/>
      <c r="W171" s="124"/>
      <c r="X171" s="124"/>
      <c r="Y171" s="124"/>
      <c r="Z171" s="124"/>
    </row>
    <row r="172">
      <c r="A172" s="124"/>
      <c r="B172" s="124"/>
      <c r="C172" s="124"/>
      <c r="D172" s="124"/>
      <c r="E172" s="124"/>
      <c r="F172" s="124"/>
      <c r="G172" s="124"/>
      <c r="H172" s="124"/>
      <c r="I172" s="124"/>
      <c r="J172" s="124"/>
      <c r="K172" s="124"/>
      <c r="L172" s="124"/>
      <c r="M172" s="124"/>
      <c r="N172" s="124"/>
      <c r="O172" s="124"/>
      <c r="P172" s="124"/>
      <c r="Q172" s="124"/>
      <c r="R172" s="124"/>
      <c r="S172" s="124"/>
      <c r="T172" s="124"/>
      <c r="U172" s="124"/>
      <c r="V172" s="124"/>
      <c r="W172" s="124"/>
      <c r="X172" s="124"/>
      <c r="Y172" s="124"/>
      <c r="Z172" s="124"/>
    </row>
    <row r="173">
      <c r="A173" s="124"/>
      <c r="B173" s="124"/>
      <c r="C173" s="124"/>
      <c r="D173" s="124"/>
      <c r="E173" s="124"/>
      <c r="F173" s="124"/>
      <c r="G173" s="124"/>
      <c r="H173" s="124"/>
      <c r="I173" s="124"/>
      <c r="J173" s="124"/>
      <c r="K173" s="124"/>
      <c r="L173" s="124"/>
      <c r="M173" s="124"/>
      <c r="N173" s="124"/>
      <c r="O173" s="124"/>
      <c r="P173" s="124"/>
      <c r="Q173" s="124"/>
      <c r="R173" s="124"/>
      <c r="S173" s="124"/>
      <c r="T173" s="124"/>
      <c r="U173" s="124"/>
      <c r="V173" s="124"/>
      <c r="W173" s="124"/>
      <c r="X173" s="124"/>
      <c r="Y173" s="124"/>
      <c r="Z173" s="124"/>
    </row>
    <row r="174">
      <c r="A174" s="124"/>
      <c r="B174" s="124"/>
      <c r="C174" s="124"/>
      <c r="D174" s="124"/>
      <c r="E174" s="124"/>
      <c r="F174" s="124"/>
      <c r="G174" s="124"/>
      <c r="H174" s="124"/>
      <c r="I174" s="124"/>
      <c r="J174" s="124"/>
      <c r="K174" s="124"/>
      <c r="L174" s="124"/>
      <c r="M174" s="124"/>
      <c r="N174" s="124"/>
      <c r="O174" s="124"/>
      <c r="P174" s="124"/>
      <c r="Q174" s="124"/>
      <c r="R174" s="124"/>
      <c r="S174" s="124"/>
      <c r="T174" s="124"/>
      <c r="U174" s="124"/>
      <c r="V174" s="124"/>
      <c r="W174" s="124"/>
      <c r="X174" s="124"/>
      <c r="Y174" s="124"/>
      <c r="Z174" s="124"/>
    </row>
    <row r="175">
      <c r="A175" s="124"/>
      <c r="B175" s="124"/>
      <c r="C175" s="124"/>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4"/>
      <c r="Z175" s="124"/>
    </row>
    <row r="176">
      <c r="A176" s="124"/>
      <c r="B176" s="124"/>
      <c r="C176" s="124"/>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4"/>
      <c r="Z176" s="124"/>
    </row>
    <row r="177">
      <c r="A177" s="124"/>
      <c r="B177" s="124"/>
      <c r="C177" s="124"/>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4"/>
      <c r="Z177" s="124"/>
    </row>
    <row r="178">
      <c r="A178" s="124"/>
      <c r="B178" s="124"/>
      <c r="C178" s="124"/>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4"/>
      <c r="Z178" s="124"/>
    </row>
    <row r="179">
      <c r="A179" s="124"/>
      <c r="B179" s="124"/>
      <c r="C179" s="124"/>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4"/>
      <c r="Z179" s="124"/>
    </row>
    <row r="180">
      <c r="A180" s="124"/>
      <c r="B180" s="124"/>
      <c r="C180" s="124"/>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4"/>
      <c r="Z180" s="124"/>
    </row>
    <row r="181">
      <c r="A181" s="124"/>
      <c r="B181" s="124"/>
      <c r="C181" s="124"/>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4"/>
      <c r="Z181" s="124"/>
    </row>
    <row r="182">
      <c r="A182" s="124"/>
      <c r="B182" s="124"/>
      <c r="C182" s="124"/>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4"/>
      <c r="Z182" s="124"/>
    </row>
    <row r="183">
      <c r="A183" s="124"/>
      <c r="B183" s="124"/>
      <c r="C183" s="124"/>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4"/>
      <c r="Z183" s="124"/>
    </row>
    <row r="184">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c r="A185" s="124"/>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c r="A186" s="124"/>
      <c r="B186" s="124"/>
      <c r="C186" s="124"/>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4"/>
      <c r="Z186" s="124"/>
    </row>
    <row r="187">
      <c r="A187" s="124"/>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c r="A188" s="124"/>
      <c r="B188" s="124"/>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c r="A189" s="124"/>
      <c r="B189" s="124"/>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c r="A190" s="124"/>
      <c r="B190" s="124"/>
      <c r="C190" s="124"/>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4"/>
      <c r="Z190" s="124"/>
    </row>
    <row r="191">
      <c r="A191" s="124"/>
      <c r="B191" s="124"/>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c r="A192" s="124"/>
      <c r="B192" s="124"/>
      <c r="C192" s="124"/>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4"/>
      <c r="Z192" s="124"/>
    </row>
    <row r="193">
      <c r="A193" s="124"/>
      <c r="B193" s="124"/>
      <c r="C193" s="124"/>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4"/>
      <c r="Z193" s="124"/>
    </row>
    <row r="194">
      <c r="A194" s="124"/>
      <c r="B194" s="124"/>
      <c r="C194" s="124"/>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4"/>
      <c r="Z194" s="124"/>
    </row>
    <row r="195">
      <c r="A195" s="124"/>
      <c r="B195" s="124"/>
      <c r="C195" s="124"/>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4"/>
      <c r="Z195" s="124"/>
    </row>
    <row r="196">
      <c r="A196" s="124"/>
      <c r="B196" s="124"/>
      <c r="C196" s="124"/>
      <c r="D196" s="124"/>
      <c r="E196" s="124"/>
      <c r="F196" s="124"/>
      <c r="G196" s="124"/>
      <c r="H196" s="124"/>
      <c r="I196" s="124"/>
      <c r="J196" s="124"/>
      <c r="K196" s="124"/>
      <c r="L196" s="124"/>
      <c r="M196" s="124"/>
      <c r="N196" s="124"/>
      <c r="O196" s="124"/>
      <c r="P196" s="124"/>
      <c r="Q196" s="124"/>
      <c r="R196" s="124"/>
      <c r="S196" s="124"/>
      <c r="T196" s="124"/>
      <c r="U196" s="124"/>
      <c r="V196" s="124"/>
      <c r="W196" s="124"/>
      <c r="X196" s="124"/>
      <c r="Y196" s="124"/>
      <c r="Z196" s="124"/>
    </row>
    <row r="197">
      <c r="A197" s="124"/>
      <c r="B197" s="124"/>
      <c r="C197" s="124"/>
      <c r="D197" s="124"/>
      <c r="E197" s="124"/>
      <c r="F197" s="124"/>
      <c r="G197" s="124"/>
      <c r="H197" s="124"/>
      <c r="I197" s="124"/>
      <c r="J197" s="124"/>
      <c r="K197" s="124"/>
      <c r="L197" s="124"/>
      <c r="M197" s="124"/>
      <c r="N197" s="124"/>
      <c r="O197" s="124"/>
      <c r="P197" s="124"/>
      <c r="Q197" s="124"/>
      <c r="R197" s="124"/>
      <c r="S197" s="124"/>
      <c r="T197" s="124"/>
      <c r="U197" s="124"/>
      <c r="V197" s="124"/>
      <c r="W197" s="124"/>
      <c r="X197" s="124"/>
      <c r="Y197" s="124"/>
      <c r="Z197" s="124"/>
    </row>
    <row r="198">
      <c r="A198" s="124"/>
      <c r="B198" s="124"/>
      <c r="C198" s="124"/>
      <c r="D198" s="124"/>
      <c r="E198" s="124"/>
      <c r="F198" s="124"/>
      <c r="G198" s="124"/>
      <c r="H198" s="124"/>
      <c r="I198" s="124"/>
      <c r="J198" s="124"/>
      <c r="K198" s="124"/>
      <c r="L198" s="124"/>
      <c r="M198" s="124"/>
      <c r="N198" s="124"/>
      <c r="O198" s="124"/>
      <c r="P198" s="124"/>
      <c r="Q198" s="124"/>
      <c r="R198" s="124"/>
      <c r="S198" s="124"/>
      <c r="T198" s="124"/>
      <c r="U198" s="124"/>
      <c r="V198" s="124"/>
      <c r="W198" s="124"/>
      <c r="X198" s="124"/>
      <c r="Y198" s="124"/>
      <c r="Z198" s="124"/>
    </row>
    <row r="199">
      <c r="A199" s="124"/>
      <c r="B199" s="124"/>
      <c r="C199" s="124"/>
      <c r="D199" s="124"/>
      <c r="E199" s="124"/>
      <c r="F199" s="124"/>
      <c r="G199" s="124"/>
      <c r="H199" s="124"/>
      <c r="I199" s="124"/>
      <c r="J199" s="124"/>
      <c r="K199" s="124"/>
      <c r="L199" s="124"/>
      <c r="M199" s="124"/>
      <c r="N199" s="124"/>
      <c r="O199" s="124"/>
      <c r="P199" s="124"/>
      <c r="Q199" s="124"/>
      <c r="R199" s="124"/>
      <c r="S199" s="124"/>
      <c r="T199" s="124"/>
      <c r="U199" s="124"/>
      <c r="V199" s="124"/>
      <c r="W199" s="124"/>
      <c r="X199" s="124"/>
      <c r="Y199" s="124"/>
      <c r="Z199" s="124"/>
    </row>
    <row r="200">
      <c r="A200" s="124"/>
      <c r="B200" s="124"/>
      <c r="C200" s="124"/>
      <c r="D200" s="124"/>
      <c r="E200" s="124"/>
      <c r="F200" s="124"/>
      <c r="G200" s="124"/>
      <c r="H200" s="124"/>
      <c r="I200" s="124"/>
      <c r="J200" s="124"/>
      <c r="K200" s="124"/>
      <c r="L200" s="124"/>
      <c r="M200" s="124"/>
      <c r="N200" s="124"/>
      <c r="O200" s="124"/>
      <c r="P200" s="124"/>
      <c r="Q200" s="124"/>
      <c r="R200" s="124"/>
      <c r="S200" s="124"/>
      <c r="T200" s="124"/>
      <c r="U200" s="124"/>
      <c r="V200" s="124"/>
      <c r="W200" s="124"/>
      <c r="X200" s="124"/>
      <c r="Y200" s="124"/>
      <c r="Z200" s="124"/>
    </row>
    <row r="201">
      <c r="A201" s="124"/>
      <c r="B201" s="124"/>
      <c r="C201" s="124"/>
      <c r="D201" s="124"/>
      <c r="E201" s="124"/>
      <c r="F201" s="124"/>
      <c r="G201" s="124"/>
      <c r="H201" s="124"/>
      <c r="I201" s="124"/>
      <c r="J201" s="124"/>
      <c r="K201" s="124"/>
      <c r="L201" s="124"/>
      <c r="M201" s="124"/>
      <c r="N201" s="124"/>
      <c r="O201" s="124"/>
      <c r="P201" s="124"/>
      <c r="Q201" s="124"/>
      <c r="R201" s="124"/>
      <c r="S201" s="124"/>
      <c r="T201" s="124"/>
      <c r="U201" s="124"/>
      <c r="V201" s="124"/>
      <c r="W201" s="124"/>
      <c r="X201" s="124"/>
      <c r="Y201" s="124"/>
      <c r="Z201" s="124"/>
    </row>
    <row r="202">
      <c r="A202" s="124"/>
      <c r="B202" s="124"/>
      <c r="C202" s="124"/>
      <c r="D202" s="124"/>
      <c r="E202" s="124"/>
      <c r="F202" s="124"/>
      <c r="G202" s="124"/>
      <c r="H202" s="124"/>
      <c r="I202" s="124"/>
      <c r="J202" s="124"/>
      <c r="K202" s="124"/>
      <c r="L202" s="124"/>
      <c r="M202" s="124"/>
      <c r="N202" s="124"/>
      <c r="O202" s="124"/>
      <c r="P202" s="124"/>
      <c r="Q202" s="124"/>
      <c r="R202" s="124"/>
      <c r="S202" s="124"/>
      <c r="T202" s="124"/>
      <c r="U202" s="124"/>
      <c r="V202" s="124"/>
      <c r="W202" s="124"/>
      <c r="X202" s="124"/>
      <c r="Y202" s="124"/>
      <c r="Z202" s="124"/>
    </row>
    <row r="203">
      <c r="A203" s="124"/>
      <c r="B203" s="124"/>
      <c r="C203" s="124"/>
      <c r="D203" s="124"/>
      <c r="E203" s="124"/>
      <c r="F203" s="124"/>
      <c r="G203" s="124"/>
      <c r="H203" s="124"/>
      <c r="I203" s="124"/>
      <c r="J203" s="124"/>
      <c r="K203" s="124"/>
      <c r="L203" s="124"/>
      <c r="M203" s="124"/>
      <c r="N203" s="124"/>
      <c r="O203" s="124"/>
      <c r="P203" s="124"/>
      <c r="Q203" s="124"/>
      <c r="R203" s="124"/>
      <c r="S203" s="124"/>
      <c r="T203" s="124"/>
      <c r="U203" s="124"/>
      <c r="V203" s="124"/>
      <c r="W203" s="124"/>
      <c r="X203" s="124"/>
      <c r="Y203" s="124"/>
      <c r="Z203" s="124"/>
    </row>
    <row r="204">
      <c r="A204" s="124"/>
      <c r="B204" s="124"/>
      <c r="C204" s="124"/>
      <c r="D204" s="124"/>
      <c r="E204" s="124"/>
      <c r="F204" s="124"/>
      <c r="G204" s="124"/>
      <c r="H204" s="124"/>
      <c r="I204" s="124"/>
      <c r="J204" s="124"/>
      <c r="K204" s="124"/>
      <c r="L204" s="124"/>
      <c r="M204" s="124"/>
      <c r="N204" s="124"/>
      <c r="O204" s="124"/>
      <c r="P204" s="124"/>
      <c r="Q204" s="124"/>
      <c r="R204" s="124"/>
      <c r="S204" s="124"/>
      <c r="T204" s="124"/>
      <c r="U204" s="124"/>
      <c r="V204" s="124"/>
      <c r="W204" s="124"/>
      <c r="X204" s="124"/>
      <c r="Y204" s="124"/>
      <c r="Z204" s="124"/>
    </row>
    <row r="205">
      <c r="A205" s="124"/>
      <c r="B205" s="124"/>
      <c r="C205" s="124"/>
      <c r="D205" s="124"/>
      <c r="E205" s="124"/>
      <c r="F205" s="124"/>
      <c r="G205" s="124"/>
      <c r="H205" s="124"/>
      <c r="I205" s="124"/>
      <c r="J205" s="124"/>
      <c r="K205" s="124"/>
      <c r="L205" s="124"/>
      <c r="M205" s="124"/>
      <c r="N205" s="124"/>
      <c r="O205" s="124"/>
      <c r="P205" s="124"/>
      <c r="Q205" s="124"/>
      <c r="R205" s="124"/>
      <c r="S205" s="124"/>
      <c r="T205" s="124"/>
      <c r="U205" s="124"/>
      <c r="V205" s="124"/>
      <c r="W205" s="124"/>
      <c r="X205" s="124"/>
      <c r="Y205" s="124"/>
      <c r="Z205" s="124"/>
    </row>
    <row r="206">
      <c r="A206" s="124"/>
      <c r="B206" s="124"/>
      <c r="C206" s="124"/>
      <c r="D206" s="124"/>
      <c r="E206" s="124"/>
      <c r="F206" s="124"/>
      <c r="G206" s="124"/>
      <c r="H206" s="124"/>
      <c r="I206" s="124"/>
      <c r="J206" s="124"/>
      <c r="K206" s="124"/>
      <c r="L206" s="124"/>
      <c r="M206" s="124"/>
      <c r="N206" s="124"/>
      <c r="O206" s="124"/>
      <c r="P206" s="124"/>
      <c r="Q206" s="124"/>
      <c r="R206" s="124"/>
      <c r="S206" s="124"/>
      <c r="T206" s="124"/>
      <c r="U206" s="124"/>
      <c r="V206" s="124"/>
      <c r="W206" s="124"/>
      <c r="X206" s="124"/>
      <c r="Y206" s="124"/>
      <c r="Z206" s="124"/>
    </row>
    <row r="207">
      <c r="A207" s="124"/>
      <c r="B207" s="124"/>
      <c r="C207" s="124"/>
      <c r="D207" s="124"/>
      <c r="E207" s="124"/>
      <c r="F207" s="124"/>
      <c r="G207" s="124"/>
      <c r="H207" s="124"/>
      <c r="I207" s="124"/>
      <c r="J207" s="124"/>
      <c r="K207" s="124"/>
      <c r="L207" s="124"/>
      <c r="M207" s="124"/>
      <c r="N207" s="124"/>
      <c r="O207" s="124"/>
      <c r="P207" s="124"/>
      <c r="Q207" s="124"/>
      <c r="R207" s="124"/>
      <c r="S207" s="124"/>
      <c r="T207" s="124"/>
      <c r="U207" s="124"/>
      <c r="V207" s="124"/>
      <c r="W207" s="124"/>
      <c r="X207" s="124"/>
      <c r="Y207" s="124"/>
      <c r="Z207" s="124"/>
    </row>
    <row r="208">
      <c r="A208" s="124"/>
      <c r="B208" s="124"/>
      <c r="C208" s="124"/>
      <c r="D208" s="124"/>
      <c r="E208" s="124"/>
      <c r="F208" s="124"/>
      <c r="G208" s="124"/>
      <c r="H208" s="124"/>
      <c r="I208" s="124"/>
      <c r="J208" s="124"/>
      <c r="K208" s="124"/>
      <c r="L208" s="124"/>
      <c r="M208" s="124"/>
      <c r="N208" s="124"/>
      <c r="O208" s="124"/>
      <c r="P208" s="124"/>
      <c r="Q208" s="124"/>
      <c r="R208" s="124"/>
      <c r="S208" s="124"/>
      <c r="T208" s="124"/>
      <c r="U208" s="124"/>
      <c r="V208" s="124"/>
      <c r="W208" s="124"/>
      <c r="X208" s="124"/>
      <c r="Y208" s="124"/>
      <c r="Z208" s="124"/>
    </row>
    <row r="209">
      <c r="A209" s="124"/>
      <c r="B209" s="124"/>
      <c r="C209" s="124"/>
      <c r="D209" s="124"/>
      <c r="E209" s="124"/>
      <c r="F209" s="124"/>
      <c r="G209" s="124"/>
      <c r="H209" s="124"/>
      <c r="I209" s="124"/>
      <c r="J209" s="124"/>
      <c r="K209" s="124"/>
      <c r="L209" s="124"/>
      <c r="M209" s="124"/>
      <c r="N209" s="124"/>
      <c r="O209" s="124"/>
      <c r="P209" s="124"/>
      <c r="Q209" s="124"/>
      <c r="R209" s="124"/>
      <c r="S209" s="124"/>
      <c r="T209" s="124"/>
      <c r="U209" s="124"/>
      <c r="V209" s="124"/>
      <c r="W209" s="124"/>
      <c r="X209" s="124"/>
      <c r="Y209" s="124"/>
      <c r="Z209" s="124"/>
    </row>
    <row r="210">
      <c r="A210" s="124"/>
      <c r="B210" s="124"/>
      <c r="C210" s="124"/>
      <c r="D210" s="124"/>
      <c r="E210" s="124"/>
      <c r="F210" s="124"/>
      <c r="G210" s="124"/>
      <c r="H210" s="124"/>
      <c r="I210" s="124"/>
      <c r="J210" s="124"/>
      <c r="K210" s="124"/>
      <c r="L210" s="124"/>
      <c r="M210" s="124"/>
      <c r="N210" s="124"/>
      <c r="O210" s="124"/>
      <c r="P210" s="124"/>
      <c r="Q210" s="124"/>
      <c r="R210" s="124"/>
      <c r="S210" s="124"/>
      <c r="T210" s="124"/>
      <c r="U210" s="124"/>
      <c r="V210" s="124"/>
      <c r="W210" s="124"/>
      <c r="X210" s="124"/>
      <c r="Y210" s="124"/>
      <c r="Z210" s="124"/>
    </row>
    <row r="211">
      <c r="A211" s="124"/>
      <c r="B211" s="124"/>
      <c r="C211" s="124"/>
      <c r="D211" s="124"/>
      <c r="E211" s="124"/>
      <c r="F211" s="124"/>
      <c r="G211" s="124"/>
      <c r="H211" s="124"/>
      <c r="I211" s="124"/>
      <c r="J211" s="124"/>
      <c r="K211" s="124"/>
      <c r="L211" s="124"/>
      <c r="M211" s="124"/>
      <c r="N211" s="124"/>
      <c r="O211" s="124"/>
      <c r="P211" s="124"/>
      <c r="Q211" s="124"/>
      <c r="R211" s="124"/>
      <c r="S211" s="124"/>
      <c r="T211" s="124"/>
      <c r="U211" s="124"/>
      <c r="V211" s="124"/>
      <c r="W211" s="124"/>
      <c r="X211" s="124"/>
      <c r="Y211" s="124"/>
      <c r="Z211" s="124"/>
    </row>
    <row r="212">
      <c r="A212" s="124"/>
      <c r="B212" s="124"/>
      <c r="C212" s="124"/>
      <c r="D212" s="124"/>
      <c r="E212" s="124"/>
      <c r="F212" s="124"/>
      <c r="G212" s="124"/>
      <c r="H212" s="124"/>
      <c r="I212" s="124"/>
      <c r="J212" s="124"/>
      <c r="K212" s="124"/>
      <c r="L212" s="124"/>
      <c r="M212" s="124"/>
      <c r="N212" s="124"/>
      <c r="O212" s="124"/>
      <c r="P212" s="124"/>
      <c r="Q212" s="124"/>
      <c r="R212" s="124"/>
      <c r="S212" s="124"/>
      <c r="T212" s="124"/>
      <c r="U212" s="124"/>
      <c r="V212" s="124"/>
      <c r="W212" s="124"/>
      <c r="X212" s="124"/>
      <c r="Y212" s="124"/>
      <c r="Z212" s="124"/>
    </row>
    <row r="213">
      <c r="A213" s="124"/>
      <c r="B213" s="124"/>
      <c r="C213" s="124"/>
      <c r="D213" s="124"/>
      <c r="E213" s="124"/>
      <c r="F213" s="124"/>
      <c r="G213" s="124"/>
      <c r="H213" s="124"/>
      <c r="I213" s="124"/>
      <c r="J213" s="124"/>
      <c r="K213" s="124"/>
      <c r="L213" s="124"/>
      <c r="M213" s="124"/>
      <c r="N213" s="124"/>
      <c r="O213" s="124"/>
      <c r="P213" s="124"/>
      <c r="Q213" s="124"/>
      <c r="R213" s="124"/>
      <c r="S213" s="124"/>
      <c r="T213" s="124"/>
      <c r="U213" s="124"/>
      <c r="V213" s="124"/>
      <c r="W213" s="124"/>
      <c r="X213" s="124"/>
      <c r="Y213" s="124"/>
      <c r="Z213" s="124"/>
    </row>
    <row r="214">
      <c r="A214" s="124"/>
      <c r="B214" s="124"/>
      <c r="C214" s="124"/>
      <c r="D214" s="124"/>
      <c r="E214" s="124"/>
      <c r="F214" s="124"/>
      <c r="G214" s="124"/>
      <c r="H214" s="124"/>
      <c r="I214" s="124"/>
      <c r="J214" s="124"/>
      <c r="K214" s="124"/>
      <c r="L214" s="124"/>
      <c r="M214" s="124"/>
      <c r="N214" s="124"/>
      <c r="O214" s="124"/>
      <c r="P214" s="124"/>
      <c r="Q214" s="124"/>
      <c r="R214" s="124"/>
      <c r="S214" s="124"/>
      <c r="T214" s="124"/>
      <c r="U214" s="124"/>
      <c r="V214" s="124"/>
      <c r="W214" s="124"/>
      <c r="X214" s="124"/>
      <c r="Y214" s="124"/>
      <c r="Z214" s="124"/>
    </row>
    <row r="215">
      <c r="A215" s="124"/>
      <c r="B215" s="124"/>
      <c r="C215" s="124"/>
      <c r="D215" s="124"/>
      <c r="E215" s="124"/>
      <c r="F215" s="124"/>
      <c r="G215" s="124"/>
      <c r="H215" s="124"/>
      <c r="I215" s="124"/>
      <c r="J215" s="124"/>
      <c r="K215" s="124"/>
      <c r="L215" s="124"/>
      <c r="M215" s="124"/>
      <c r="N215" s="124"/>
      <c r="O215" s="124"/>
      <c r="P215" s="124"/>
      <c r="Q215" s="124"/>
      <c r="R215" s="124"/>
      <c r="S215" s="124"/>
      <c r="T215" s="124"/>
      <c r="U215" s="124"/>
      <c r="V215" s="124"/>
      <c r="W215" s="124"/>
      <c r="X215" s="124"/>
      <c r="Y215" s="124"/>
      <c r="Z215" s="124"/>
    </row>
    <row r="216">
      <c r="A216" s="124"/>
      <c r="B216" s="124"/>
      <c r="C216" s="124"/>
      <c r="D216" s="124"/>
      <c r="E216" s="124"/>
      <c r="F216" s="124"/>
      <c r="G216" s="124"/>
      <c r="H216" s="124"/>
      <c r="I216" s="124"/>
      <c r="J216" s="124"/>
      <c r="K216" s="124"/>
      <c r="L216" s="124"/>
      <c r="M216" s="124"/>
      <c r="N216" s="124"/>
      <c r="O216" s="124"/>
      <c r="P216" s="124"/>
      <c r="Q216" s="124"/>
      <c r="R216" s="124"/>
      <c r="S216" s="124"/>
      <c r="T216" s="124"/>
      <c r="U216" s="124"/>
      <c r="V216" s="124"/>
      <c r="W216" s="124"/>
      <c r="X216" s="124"/>
      <c r="Y216" s="124"/>
      <c r="Z216" s="124"/>
    </row>
    <row r="217">
      <c r="A217" s="124"/>
      <c r="B217" s="124"/>
      <c r="C217" s="124"/>
      <c r="D217" s="124"/>
      <c r="E217" s="124"/>
      <c r="F217" s="124"/>
      <c r="G217" s="124"/>
      <c r="H217" s="124"/>
      <c r="I217" s="124"/>
      <c r="J217" s="124"/>
      <c r="K217" s="124"/>
      <c r="L217" s="124"/>
      <c r="M217" s="124"/>
      <c r="N217" s="124"/>
      <c r="O217" s="124"/>
      <c r="P217" s="124"/>
      <c r="Q217" s="124"/>
      <c r="R217" s="124"/>
      <c r="S217" s="124"/>
      <c r="T217" s="124"/>
      <c r="U217" s="124"/>
      <c r="V217" s="124"/>
      <c r="W217" s="124"/>
      <c r="X217" s="124"/>
      <c r="Y217" s="124"/>
      <c r="Z217" s="124"/>
    </row>
    <row r="218">
      <c r="A218" s="124"/>
      <c r="B218" s="124"/>
      <c r="C218" s="124"/>
      <c r="D218" s="124"/>
      <c r="E218" s="124"/>
      <c r="F218" s="124"/>
      <c r="G218" s="124"/>
      <c r="H218" s="124"/>
      <c r="I218" s="124"/>
      <c r="J218" s="124"/>
      <c r="K218" s="124"/>
      <c r="L218" s="124"/>
      <c r="M218" s="124"/>
      <c r="N218" s="124"/>
      <c r="O218" s="124"/>
      <c r="P218" s="124"/>
      <c r="Q218" s="124"/>
      <c r="R218" s="124"/>
      <c r="S218" s="124"/>
      <c r="T218" s="124"/>
      <c r="U218" s="124"/>
      <c r="V218" s="124"/>
      <c r="W218" s="124"/>
      <c r="X218" s="124"/>
      <c r="Y218" s="124"/>
      <c r="Z218" s="124"/>
    </row>
    <row r="219">
      <c r="A219" s="124"/>
      <c r="B219" s="124"/>
      <c r="C219" s="124"/>
      <c r="D219" s="124"/>
      <c r="E219" s="124"/>
      <c r="F219" s="124"/>
      <c r="G219" s="124"/>
      <c r="H219" s="124"/>
      <c r="I219" s="124"/>
      <c r="J219" s="124"/>
      <c r="K219" s="124"/>
      <c r="L219" s="124"/>
      <c r="M219" s="124"/>
      <c r="N219" s="124"/>
      <c r="O219" s="124"/>
      <c r="P219" s="124"/>
      <c r="Q219" s="124"/>
      <c r="R219" s="124"/>
      <c r="S219" s="124"/>
      <c r="T219" s="124"/>
      <c r="U219" s="124"/>
      <c r="V219" s="124"/>
      <c r="W219" s="124"/>
      <c r="X219" s="124"/>
      <c r="Y219" s="124"/>
      <c r="Z219" s="124"/>
    </row>
    <row r="220">
      <c r="A220" s="124"/>
      <c r="B220" s="124"/>
      <c r="C220" s="124"/>
      <c r="D220" s="124"/>
      <c r="E220" s="124"/>
      <c r="F220" s="124"/>
      <c r="G220" s="124"/>
      <c r="H220" s="124"/>
      <c r="I220" s="124"/>
      <c r="J220" s="124"/>
      <c r="K220" s="124"/>
      <c r="L220" s="124"/>
      <c r="M220" s="124"/>
      <c r="N220" s="124"/>
      <c r="O220" s="124"/>
      <c r="P220" s="124"/>
      <c r="Q220" s="124"/>
      <c r="R220" s="124"/>
      <c r="S220" s="124"/>
      <c r="T220" s="124"/>
      <c r="U220" s="124"/>
      <c r="V220" s="124"/>
      <c r="W220" s="124"/>
      <c r="X220" s="124"/>
      <c r="Y220" s="124"/>
      <c r="Z220" s="124"/>
    </row>
    <row r="221">
      <c r="A221" s="124"/>
      <c r="B221" s="124"/>
      <c r="C221" s="124"/>
      <c r="D221" s="124"/>
      <c r="E221" s="124"/>
      <c r="F221" s="124"/>
      <c r="G221" s="124"/>
      <c r="H221" s="124"/>
      <c r="I221" s="124"/>
      <c r="J221" s="124"/>
      <c r="K221" s="124"/>
      <c r="L221" s="124"/>
      <c r="M221" s="124"/>
      <c r="N221" s="124"/>
      <c r="O221" s="124"/>
      <c r="P221" s="124"/>
      <c r="Q221" s="124"/>
      <c r="R221" s="124"/>
      <c r="S221" s="124"/>
      <c r="T221" s="124"/>
      <c r="U221" s="124"/>
      <c r="V221" s="124"/>
      <c r="W221" s="124"/>
      <c r="X221" s="124"/>
      <c r="Y221" s="124"/>
      <c r="Z221" s="124"/>
    </row>
    <row r="222">
      <c r="A222" s="124"/>
      <c r="B222" s="124"/>
      <c r="C222" s="124"/>
      <c r="D222" s="124"/>
      <c r="E222" s="124"/>
      <c r="F222" s="124"/>
      <c r="G222" s="124"/>
      <c r="H222" s="124"/>
      <c r="I222" s="124"/>
      <c r="J222" s="124"/>
      <c r="K222" s="124"/>
      <c r="L222" s="124"/>
      <c r="M222" s="124"/>
      <c r="N222" s="124"/>
      <c r="O222" s="124"/>
      <c r="P222" s="124"/>
      <c r="Q222" s="124"/>
      <c r="R222" s="124"/>
      <c r="S222" s="124"/>
      <c r="T222" s="124"/>
      <c r="U222" s="124"/>
      <c r="V222" s="124"/>
      <c r="W222" s="124"/>
      <c r="X222" s="124"/>
      <c r="Y222" s="124"/>
      <c r="Z222" s="124"/>
    </row>
    <row r="223">
      <c r="A223" s="124"/>
      <c r="B223" s="124"/>
      <c r="C223" s="124"/>
      <c r="D223" s="124"/>
      <c r="E223" s="124"/>
      <c r="F223" s="124"/>
      <c r="G223" s="124"/>
      <c r="H223" s="124"/>
      <c r="I223" s="124"/>
      <c r="J223" s="124"/>
      <c r="K223" s="124"/>
      <c r="L223" s="124"/>
      <c r="M223" s="124"/>
      <c r="N223" s="124"/>
      <c r="O223" s="124"/>
      <c r="P223" s="124"/>
      <c r="Q223" s="124"/>
      <c r="R223" s="124"/>
      <c r="S223" s="124"/>
      <c r="T223" s="124"/>
      <c r="U223" s="124"/>
      <c r="V223" s="124"/>
      <c r="W223" s="124"/>
      <c r="X223" s="124"/>
      <c r="Y223" s="124"/>
      <c r="Z223" s="124"/>
    </row>
    <row r="224">
      <c r="A224" s="124"/>
      <c r="B224" s="124"/>
      <c r="C224" s="124"/>
      <c r="D224" s="124"/>
      <c r="E224" s="124"/>
      <c r="F224" s="124"/>
      <c r="G224" s="124"/>
      <c r="H224" s="124"/>
      <c r="I224" s="124"/>
      <c r="J224" s="124"/>
      <c r="K224" s="124"/>
      <c r="L224" s="124"/>
      <c r="M224" s="124"/>
      <c r="N224" s="124"/>
      <c r="O224" s="124"/>
      <c r="P224" s="124"/>
      <c r="Q224" s="124"/>
      <c r="R224" s="124"/>
      <c r="S224" s="124"/>
      <c r="T224" s="124"/>
      <c r="U224" s="124"/>
      <c r="V224" s="124"/>
      <c r="W224" s="124"/>
      <c r="X224" s="124"/>
      <c r="Y224" s="124"/>
      <c r="Z224" s="124"/>
    </row>
    <row r="225">
      <c r="A225" s="124"/>
      <c r="B225" s="124"/>
      <c r="C225" s="124"/>
      <c r="D225" s="124"/>
      <c r="E225" s="124"/>
      <c r="F225" s="124"/>
      <c r="G225" s="124"/>
      <c r="H225" s="124"/>
      <c r="I225" s="124"/>
      <c r="J225" s="124"/>
      <c r="K225" s="124"/>
      <c r="L225" s="124"/>
      <c r="M225" s="124"/>
      <c r="N225" s="124"/>
      <c r="O225" s="124"/>
      <c r="P225" s="124"/>
      <c r="Q225" s="124"/>
      <c r="R225" s="124"/>
      <c r="S225" s="124"/>
      <c r="T225" s="124"/>
      <c r="U225" s="124"/>
      <c r="V225" s="124"/>
      <c r="W225" s="124"/>
      <c r="X225" s="124"/>
      <c r="Y225" s="124"/>
      <c r="Z225" s="124"/>
    </row>
    <row r="226">
      <c r="A226" s="124"/>
      <c r="B226" s="124"/>
      <c r="C226" s="124"/>
      <c r="D226" s="124"/>
      <c r="E226" s="124"/>
      <c r="F226" s="124"/>
      <c r="G226" s="124"/>
      <c r="H226" s="124"/>
      <c r="I226" s="124"/>
      <c r="J226" s="124"/>
      <c r="K226" s="124"/>
      <c r="L226" s="124"/>
      <c r="M226" s="124"/>
      <c r="N226" s="124"/>
      <c r="O226" s="124"/>
      <c r="P226" s="124"/>
      <c r="Q226" s="124"/>
      <c r="R226" s="124"/>
      <c r="S226" s="124"/>
      <c r="T226" s="124"/>
      <c r="U226" s="124"/>
      <c r="V226" s="124"/>
      <c r="W226" s="124"/>
      <c r="X226" s="124"/>
      <c r="Y226" s="124"/>
      <c r="Z226" s="124"/>
    </row>
    <row r="227">
      <c r="A227" s="124"/>
      <c r="B227" s="124"/>
      <c r="C227" s="124"/>
      <c r="D227" s="124"/>
      <c r="E227" s="124"/>
      <c r="F227" s="124"/>
      <c r="G227" s="124"/>
      <c r="H227" s="124"/>
      <c r="I227" s="124"/>
      <c r="J227" s="124"/>
      <c r="K227" s="124"/>
      <c r="L227" s="124"/>
      <c r="M227" s="124"/>
      <c r="N227" s="124"/>
      <c r="O227" s="124"/>
      <c r="P227" s="124"/>
      <c r="Q227" s="124"/>
      <c r="R227" s="124"/>
      <c r="S227" s="124"/>
      <c r="T227" s="124"/>
      <c r="U227" s="124"/>
      <c r="V227" s="124"/>
      <c r="W227" s="124"/>
      <c r="X227" s="124"/>
      <c r="Y227" s="124"/>
      <c r="Z227" s="124"/>
    </row>
    <row r="228">
      <c r="A228" s="124"/>
      <c r="B228" s="124"/>
      <c r="C228" s="124"/>
      <c r="D228" s="124"/>
      <c r="E228" s="124"/>
      <c r="F228" s="124"/>
      <c r="G228" s="124"/>
      <c r="H228" s="124"/>
      <c r="I228" s="124"/>
      <c r="J228" s="124"/>
      <c r="K228" s="124"/>
      <c r="L228" s="124"/>
      <c r="M228" s="124"/>
      <c r="N228" s="124"/>
      <c r="O228" s="124"/>
      <c r="P228" s="124"/>
      <c r="Q228" s="124"/>
      <c r="R228" s="124"/>
      <c r="S228" s="124"/>
      <c r="T228" s="124"/>
      <c r="U228" s="124"/>
      <c r="V228" s="124"/>
      <c r="W228" s="124"/>
      <c r="X228" s="124"/>
      <c r="Y228" s="124"/>
      <c r="Z228" s="124"/>
    </row>
    <row r="229">
      <c r="A229" s="124"/>
      <c r="B229" s="124"/>
      <c r="C229" s="124"/>
      <c r="D229" s="124"/>
      <c r="E229" s="124"/>
      <c r="F229" s="124"/>
      <c r="G229" s="124"/>
      <c r="H229" s="124"/>
      <c r="I229" s="124"/>
      <c r="J229" s="124"/>
      <c r="K229" s="124"/>
      <c r="L229" s="124"/>
      <c r="M229" s="124"/>
      <c r="N229" s="124"/>
      <c r="O229" s="124"/>
      <c r="P229" s="124"/>
      <c r="Q229" s="124"/>
      <c r="R229" s="124"/>
      <c r="S229" s="124"/>
      <c r="T229" s="124"/>
      <c r="U229" s="124"/>
      <c r="V229" s="124"/>
      <c r="W229" s="124"/>
      <c r="X229" s="124"/>
      <c r="Y229" s="124"/>
      <c r="Z229" s="124"/>
    </row>
    <row r="230">
      <c r="A230" s="124"/>
      <c r="B230" s="124"/>
      <c r="C230" s="124"/>
      <c r="D230" s="124"/>
      <c r="E230" s="124"/>
      <c r="F230" s="124"/>
      <c r="G230" s="124"/>
      <c r="H230" s="124"/>
      <c r="I230" s="124"/>
      <c r="J230" s="124"/>
      <c r="K230" s="124"/>
      <c r="L230" s="124"/>
      <c r="M230" s="124"/>
      <c r="N230" s="124"/>
      <c r="O230" s="124"/>
      <c r="P230" s="124"/>
      <c r="Q230" s="124"/>
      <c r="R230" s="124"/>
      <c r="S230" s="124"/>
      <c r="T230" s="124"/>
      <c r="U230" s="124"/>
      <c r="V230" s="124"/>
      <c r="W230" s="124"/>
      <c r="X230" s="124"/>
      <c r="Y230" s="124"/>
      <c r="Z230" s="124"/>
    </row>
    <row r="231">
      <c r="A231" s="124"/>
      <c r="B231" s="124"/>
      <c r="C231" s="124"/>
      <c r="D231" s="124"/>
      <c r="E231" s="124"/>
      <c r="F231" s="124"/>
      <c r="G231" s="124"/>
      <c r="H231" s="124"/>
      <c r="I231" s="124"/>
      <c r="J231" s="124"/>
      <c r="K231" s="124"/>
      <c r="L231" s="124"/>
      <c r="M231" s="124"/>
      <c r="N231" s="124"/>
      <c r="O231" s="124"/>
      <c r="P231" s="124"/>
      <c r="Q231" s="124"/>
      <c r="R231" s="124"/>
      <c r="S231" s="124"/>
      <c r="T231" s="124"/>
      <c r="U231" s="124"/>
      <c r="V231" s="124"/>
      <c r="W231" s="124"/>
      <c r="X231" s="124"/>
      <c r="Y231" s="124"/>
      <c r="Z231" s="124"/>
    </row>
    <row r="232">
      <c r="A232" s="124"/>
      <c r="B232" s="124"/>
      <c r="C232" s="124"/>
      <c r="D232" s="124"/>
      <c r="E232" s="124"/>
      <c r="F232" s="124"/>
      <c r="G232" s="124"/>
      <c r="H232" s="124"/>
      <c r="I232" s="124"/>
      <c r="J232" s="124"/>
      <c r="K232" s="124"/>
      <c r="L232" s="124"/>
      <c r="M232" s="124"/>
      <c r="N232" s="124"/>
      <c r="O232" s="124"/>
      <c r="P232" s="124"/>
      <c r="Q232" s="124"/>
      <c r="R232" s="124"/>
      <c r="S232" s="124"/>
      <c r="T232" s="124"/>
      <c r="U232" s="124"/>
      <c r="V232" s="124"/>
      <c r="W232" s="124"/>
      <c r="X232" s="124"/>
      <c r="Y232" s="124"/>
      <c r="Z232" s="124"/>
    </row>
    <row r="233">
      <c r="A233" s="124"/>
      <c r="B233" s="124"/>
      <c r="C233" s="124"/>
      <c r="D233" s="124"/>
      <c r="E233" s="124"/>
      <c r="F233" s="124"/>
      <c r="G233" s="124"/>
      <c r="H233" s="124"/>
      <c r="I233" s="124"/>
      <c r="J233" s="124"/>
      <c r="K233" s="124"/>
      <c r="L233" s="124"/>
      <c r="M233" s="124"/>
      <c r="N233" s="124"/>
      <c r="O233" s="124"/>
      <c r="P233" s="124"/>
      <c r="Q233" s="124"/>
      <c r="R233" s="124"/>
      <c r="S233" s="124"/>
      <c r="T233" s="124"/>
      <c r="U233" s="124"/>
      <c r="V233" s="124"/>
      <c r="W233" s="124"/>
      <c r="X233" s="124"/>
      <c r="Y233" s="124"/>
      <c r="Z233" s="124"/>
    </row>
    <row r="234">
      <c r="A234" s="124"/>
      <c r="B234" s="124"/>
      <c r="C234" s="124"/>
      <c r="D234" s="124"/>
      <c r="E234" s="124"/>
      <c r="F234" s="124"/>
      <c r="G234" s="124"/>
      <c r="H234" s="124"/>
      <c r="I234" s="124"/>
      <c r="J234" s="124"/>
      <c r="K234" s="124"/>
      <c r="L234" s="124"/>
      <c r="M234" s="124"/>
      <c r="N234" s="124"/>
      <c r="O234" s="124"/>
      <c r="P234" s="124"/>
      <c r="Q234" s="124"/>
      <c r="R234" s="124"/>
      <c r="S234" s="124"/>
      <c r="T234" s="124"/>
      <c r="U234" s="124"/>
      <c r="V234" s="124"/>
      <c r="W234" s="124"/>
      <c r="X234" s="124"/>
      <c r="Y234" s="124"/>
      <c r="Z234" s="124"/>
    </row>
    <row r="235">
      <c r="A235" s="124"/>
      <c r="B235" s="124"/>
      <c r="C235" s="124"/>
      <c r="D235" s="124"/>
      <c r="E235" s="124"/>
      <c r="F235" s="124"/>
      <c r="G235" s="124"/>
      <c r="H235" s="124"/>
      <c r="I235" s="124"/>
      <c r="J235" s="124"/>
      <c r="K235" s="124"/>
      <c r="L235" s="124"/>
      <c r="M235" s="124"/>
      <c r="N235" s="124"/>
      <c r="O235" s="124"/>
      <c r="P235" s="124"/>
      <c r="Q235" s="124"/>
      <c r="R235" s="124"/>
      <c r="S235" s="124"/>
      <c r="T235" s="124"/>
      <c r="U235" s="124"/>
      <c r="V235" s="124"/>
      <c r="W235" s="124"/>
      <c r="X235" s="124"/>
      <c r="Y235" s="124"/>
      <c r="Z235" s="124"/>
    </row>
    <row r="236">
      <c r="A236" s="124"/>
      <c r="B236" s="124"/>
      <c r="C236" s="124"/>
      <c r="D236" s="124"/>
      <c r="E236" s="124"/>
      <c r="F236" s="124"/>
      <c r="G236" s="124"/>
      <c r="H236" s="124"/>
      <c r="I236" s="124"/>
      <c r="J236" s="124"/>
      <c r="K236" s="124"/>
      <c r="L236" s="124"/>
      <c r="M236" s="124"/>
      <c r="N236" s="124"/>
      <c r="O236" s="124"/>
      <c r="P236" s="124"/>
      <c r="Q236" s="124"/>
      <c r="R236" s="124"/>
      <c r="S236" s="124"/>
      <c r="T236" s="124"/>
      <c r="U236" s="124"/>
      <c r="V236" s="124"/>
      <c r="W236" s="124"/>
      <c r="X236" s="124"/>
      <c r="Y236" s="124"/>
      <c r="Z236" s="124"/>
    </row>
    <row r="237">
      <c r="A237" s="124"/>
      <c r="B237" s="124"/>
      <c r="C237" s="124"/>
      <c r="D237" s="124"/>
      <c r="E237" s="124"/>
      <c r="F237" s="124"/>
      <c r="G237" s="124"/>
      <c r="H237" s="124"/>
      <c r="I237" s="124"/>
      <c r="J237" s="124"/>
      <c r="K237" s="124"/>
      <c r="L237" s="124"/>
      <c r="M237" s="124"/>
      <c r="N237" s="124"/>
      <c r="O237" s="124"/>
      <c r="P237" s="124"/>
      <c r="Q237" s="124"/>
      <c r="R237" s="124"/>
      <c r="S237" s="124"/>
      <c r="T237" s="124"/>
      <c r="U237" s="124"/>
      <c r="V237" s="124"/>
      <c r="W237" s="124"/>
      <c r="X237" s="124"/>
      <c r="Y237" s="124"/>
      <c r="Z237" s="124"/>
    </row>
    <row r="238">
      <c r="A238" s="124"/>
      <c r="B238" s="124"/>
      <c r="C238" s="124"/>
      <c r="D238" s="124"/>
      <c r="E238" s="124"/>
      <c r="F238" s="124"/>
      <c r="G238" s="124"/>
      <c r="H238" s="124"/>
      <c r="I238" s="124"/>
      <c r="J238" s="124"/>
      <c r="K238" s="124"/>
      <c r="L238" s="124"/>
      <c r="M238" s="124"/>
      <c r="N238" s="124"/>
      <c r="O238" s="124"/>
      <c r="P238" s="124"/>
      <c r="Q238" s="124"/>
      <c r="R238" s="124"/>
      <c r="S238" s="124"/>
      <c r="T238" s="124"/>
      <c r="U238" s="124"/>
      <c r="V238" s="124"/>
      <c r="W238" s="124"/>
      <c r="X238" s="124"/>
      <c r="Y238" s="124"/>
      <c r="Z238" s="124"/>
    </row>
    <row r="239">
      <c r="A239" s="124"/>
      <c r="B239" s="124"/>
      <c r="C239" s="124"/>
      <c r="D239" s="124"/>
      <c r="E239" s="124"/>
      <c r="F239" s="124"/>
      <c r="G239" s="124"/>
      <c r="H239" s="124"/>
      <c r="I239" s="124"/>
      <c r="J239" s="124"/>
      <c r="K239" s="124"/>
      <c r="L239" s="124"/>
      <c r="M239" s="124"/>
      <c r="N239" s="124"/>
      <c r="O239" s="124"/>
      <c r="P239" s="124"/>
      <c r="Q239" s="124"/>
      <c r="R239" s="124"/>
      <c r="S239" s="124"/>
      <c r="T239" s="124"/>
      <c r="U239" s="124"/>
      <c r="V239" s="124"/>
      <c r="W239" s="124"/>
      <c r="X239" s="124"/>
      <c r="Y239" s="124"/>
      <c r="Z239" s="124"/>
    </row>
    <row r="240">
      <c r="A240" s="124"/>
      <c r="B240" s="124"/>
      <c r="C240" s="124"/>
      <c r="D240" s="124"/>
      <c r="E240" s="124"/>
      <c r="F240" s="124"/>
      <c r="G240" s="124"/>
      <c r="H240" s="124"/>
      <c r="I240" s="124"/>
      <c r="J240" s="124"/>
      <c r="K240" s="124"/>
      <c r="L240" s="124"/>
      <c r="M240" s="124"/>
      <c r="N240" s="124"/>
      <c r="O240" s="124"/>
      <c r="P240" s="124"/>
      <c r="Q240" s="124"/>
      <c r="R240" s="124"/>
      <c r="S240" s="124"/>
      <c r="T240" s="124"/>
      <c r="U240" s="124"/>
      <c r="V240" s="124"/>
      <c r="W240" s="124"/>
      <c r="X240" s="124"/>
      <c r="Y240" s="124"/>
      <c r="Z240" s="124"/>
    </row>
    <row r="241">
      <c r="A241" s="124"/>
      <c r="B241" s="124"/>
      <c r="C241" s="124"/>
      <c r="D241" s="124"/>
      <c r="E241" s="124"/>
      <c r="F241" s="124"/>
      <c r="G241" s="124"/>
      <c r="H241" s="124"/>
      <c r="I241" s="124"/>
      <c r="J241" s="124"/>
      <c r="K241" s="124"/>
      <c r="L241" s="124"/>
      <c r="M241" s="124"/>
      <c r="N241" s="124"/>
      <c r="O241" s="124"/>
      <c r="P241" s="124"/>
      <c r="Q241" s="124"/>
      <c r="R241" s="124"/>
      <c r="S241" s="124"/>
      <c r="T241" s="124"/>
      <c r="U241" s="124"/>
      <c r="V241" s="124"/>
      <c r="W241" s="124"/>
      <c r="X241" s="124"/>
      <c r="Y241" s="124"/>
      <c r="Z241" s="124"/>
    </row>
    <row r="242">
      <c r="A242" s="124"/>
      <c r="B242" s="124"/>
      <c r="C242" s="124"/>
      <c r="D242" s="124"/>
      <c r="E242" s="124"/>
      <c r="F242" s="124"/>
      <c r="G242" s="124"/>
      <c r="H242" s="124"/>
      <c r="I242" s="124"/>
      <c r="J242" s="124"/>
      <c r="K242" s="124"/>
      <c r="L242" s="124"/>
      <c r="M242" s="124"/>
      <c r="N242" s="124"/>
      <c r="O242" s="124"/>
      <c r="P242" s="124"/>
      <c r="Q242" s="124"/>
      <c r="R242" s="124"/>
      <c r="S242" s="124"/>
      <c r="T242" s="124"/>
      <c r="U242" s="124"/>
      <c r="V242" s="124"/>
      <c r="W242" s="124"/>
      <c r="X242" s="124"/>
      <c r="Y242" s="124"/>
      <c r="Z242" s="124"/>
    </row>
    <row r="243">
      <c r="A243" s="124"/>
      <c r="B243" s="124"/>
      <c r="C243" s="124"/>
      <c r="D243" s="124"/>
      <c r="E243" s="124"/>
      <c r="F243" s="124"/>
      <c r="G243" s="124"/>
      <c r="H243" s="124"/>
      <c r="I243" s="124"/>
      <c r="J243" s="124"/>
      <c r="K243" s="124"/>
      <c r="L243" s="124"/>
      <c r="M243" s="124"/>
      <c r="N243" s="124"/>
      <c r="O243" s="124"/>
      <c r="P243" s="124"/>
      <c r="Q243" s="124"/>
      <c r="R243" s="124"/>
      <c r="S243" s="124"/>
      <c r="T243" s="124"/>
      <c r="U243" s="124"/>
      <c r="V243" s="124"/>
      <c r="W243" s="124"/>
      <c r="X243" s="124"/>
      <c r="Y243" s="124"/>
      <c r="Z243" s="124"/>
    </row>
    <row r="244">
      <c r="A244" s="124"/>
      <c r="B244" s="124"/>
      <c r="C244" s="124"/>
      <c r="D244" s="124"/>
      <c r="E244" s="124"/>
      <c r="F244" s="124"/>
      <c r="G244" s="124"/>
      <c r="H244" s="124"/>
      <c r="I244" s="124"/>
      <c r="J244" s="124"/>
      <c r="K244" s="124"/>
      <c r="L244" s="124"/>
      <c r="M244" s="124"/>
      <c r="N244" s="124"/>
      <c r="O244" s="124"/>
      <c r="P244" s="124"/>
      <c r="Q244" s="124"/>
      <c r="R244" s="124"/>
      <c r="S244" s="124"/>
      <c r="T244" s="124"/>
      <c r="U244" s="124"/>
      <c r="V244" s="124"/>
      <c r="W244" s="124"/>
      <c r="X244" s="124"/>
      <c r="Y244" s="124"/>
      <c r="Z244" s="124"/>
    </row>
    <row r="245">
      <c r="A245" s="124"/>
      <c r="B245" s="124"/>
      <c r="C245" s="124"/>
      <c r="D245" s="124"/>
      <c r="E245" s="124"/>
      <c r="F245" s="124"/>
      <c r="G245" s="124"/>
      <c r="H245" s="124"/>
      <c r="I245" s="124"/>
      <c r="J245" s="124"/>
      <c r="K245" s="124"/>
      <c r="L245" s="124"/>
      <c r="M245" s="124"/>
      <c r="N245" s="124"/>
      <c r="O245" s="124"/>
      <c r="P245" s="124"/>
      <c r="Q245" s="124"/>
      <c r="R245" s="124"/>
      <c r="S245" s="124"/>
      <c r="T245" s="124"/>
      <c r="U245" s="124"/>
      <c r="V245" s="124"/>
      <c r="W245" s="124"/>
      <c r="X245" s="124"/>
      <c r="Y245" s="124"/>
      <c r="Z245" s="124"/>
    </row>
    <row r="246">
      <c r="A246" s="124"/>
      <c r="B246" s="124"/>
      <c r="C246" s="124"/>
      <c r="D246" s="124"/>
      <c r="E246" s="124"/>
      <c r="F246" s="124"/>
      <c r="G246" s="124"/>
      <c r="H246" s="124"/>
      <c r="I246" s="124"/>
      <c r="J246" s="124"/>
      <c r="K246" s="124"/>
      <c r="L246" s="124"/>
      <c r="M246" s="124"/>
      <c r="N246" s="124"/>
      <c r="O246" s="124"/>
      <c r="P246" s="124"/>
      <c r="Q246" s="124"/>
      <c r="R246" s="124"/>
      <c r="S246" s="124"/>
      <c r="T246" s="124"/>
      <c r="U246" s="124"/>
      <c r="V246" s="124"/>
      <c r="W246" s="124"/>
      <c r="X246" s="124"/>
      <c r="Y246" s="124"/>
      <c r="Z246" s="124"/>
    </row>
    <row r="247">
      <c r="A247" s="124"/>
      <c r="B247" s="124"/>
      <c r="C247" s="124"/>
      <c r="D247" s="124"/>
      <c r="E247" s="124"/>
      <c r="F247" s="124"/>
      <c r="G247" s="124"/>
      <c r="H247" s="124"/>
      <c r="I247" s="124"/>
      <c r="J247" s="124"/>
      <c r="K247" s="124"/>
      <c r="L247" s="124"/>
      <c r="M247" s="124"/>
      <c r="N247" s="124"/>
      <c r="O247" s="124"/>
      <c r="P247" s="124"/>
      <c r="Q247" s="124"/>
      <c r="R247" s="124"/>
      <c r="S247" s="124"/>
      <c r="T247" s="124"/>
      <c r="U247" s="124"/>
      <c r="V247" s="124"/>
      <c r="W247" s="124"/>
      <c r="X247" s="124"/>
      <c r="Y247" s="124"/>
      <c r="Z247" s="124"/>
    </row>
    <row r="248">
      <c r="A248" s="124"/>
      <c r="B248" s="124"/>
      <c r="C248" s="124"/>
      <c r="D248" s="124"/>
      <c r="E248" s="124"/>
      <c r="F248" s="124"/>
      <c r="G248" s="124"/>
      <c r="H248" s="124"/>
      <c r="I248" s="124"/>
      <c r="J248" s="124"/>
      <c r="K248" s="124"/>
      <c r="L248" s="124"/>
      <c r="M248" s="124"/>
      <c r="N248" s="124"/>
      <c r="O248" s="124"/>
      <c r="P248" s="124"/>
      <c r="Q248" s="124"/>
      <c r="R248" s="124"/>
      <c r="S248" s="124"/>
      <c r="T248" s="124"/>
      <c r="U248" s="124"/>
      <c r="V248" s="124"/>
      <c r="W248" s="124"/>
      <c r="X248" s="124"/>
      <c r="Y248" s="124"/>
      <c r="Z248" s="124"/>
    </row>
    <row r="249">
      <c r="A249" s="124"/>
      <c r="B249" s="124"/>
      <c r="C249" s="124"/>
      <c r="D249" s="124"/>
      <c r="E249" s="124"/>
      <c r="F249" s="124"/>
      <c r="G249" s="124"/>
      <c r="H249" s="124"/>
      <c r="I249" s="124"/>
      <c r="J249" s="124"/>
      <c r="K249" s="124"/>
      <c r="L249" s="124"/>
      <c r="M249" s="124"/>
      <c r="N249" s="124"/>
      <c r="O249" s="124"/>
      <c r="P249" s="124"/>
      <c r="Q249" s="124"/>
      <c r="R249" s="124"/>
      <c r="S249" s="124"/>
      <c r="T249" s="124"/>
      <c r="U249" s="124"/>
      <c r="V249" s="124"/>
      <c r="W249" s="124"/>
      <c r="X249" s="124"/>
      <c r="Y249" s="124"/>
      <c r="Z249" s="124"/>
    </row>
    <row r="250">
      <c r="A250" s="124"/>
      <c r="B250" s="124"/>
      <c r="C250" s="124"/>
      <c r="D250" s="124"/>
      <c r="E250" s="124"/>
      <c r="F250" s="124"/>
      <c r="G250" s="124"/>
      <c r="H250" s="124"/>
      <c r="I250" s="124"/>
      <c r="J250" s="124"/>
      <c r="K250" s="124"/>
      <c r="L250" s="124"/>
      <c r="M250" s="124"/>
      <c r="N250" s="124"/>
      <c r="O250" s="124"/>
      <c r="P250" s="124"/>
      <c r="Q250" s="124"/>
      <c r="R250" s="124"/>
      <c r="S250" s="124"/>
      <c r="T250" s="124"/>
      <c r="U250" s="124"/>
      <c r="V250" s="124"/>
      <c r="W250" s="124"/>
      <c r="X250" s="124"/>
      <c r="Y250" s="124"/>
      <c r="Z250" s="124"/>
    </row>
    <row r="251">
      <c r="A251" s="124"/>
      <c r="B251" s="124"/>
      <c r="C251" s="124"/>
      <c r="D251" s="124"/>
      <c r="E251" s="124"/>
      <c r="F251" s="124"/>
      <c r="G251" s="124"/>
      <c r="H251" s="124"/>
      <c r="I251" s="124"/>
      <c r="J251" s="124"/>
      <c r="K251" s="124"/>
      <c r="L251" s="124"/>
      <c r="M251" s="124"/>
      <c r="N251" s="124"/>
      <c r="O251" s="124"/>
      <c r="P251" s="124"/>
      <c r="Q251" s="124"/>
      <c r="R251" s="124"/>
      <c r="S251" s="124"/>
      <c r="T251" s="124"/>
      <c r="U251" s="124"/>
      <c r="V251" s="124"/>
      <c r="W251" s="124"/>
      <c r="X251" s="124"/>
      <c r="Y251" s="124"/>
      <c r="Z251" s="124"/>
    </row>
    <row r="252">
      <c r="A252" s="124"/>
      <c r="B252" s="124"/>
      <c r="C252" s="124"/>
      <c r="D252" s="124"/>
      <c r="E252" s="124"/>
      <c r="F252" s="124"/>
      <c r="G252" s="124"/>
      <c r="H252" s="124"/>
      <c r="I252" s="124"/>
      <c r="J252" s="124"/>
      <c r="K252" s="124"/>
      <c r="L252" s="124"/>
      <c r="M252" s="124"/>
      <c r="N252" s="124"/>
      <c r="O252" s="124"/>
      <c r="P252" s="124"/>
      <c r="Q252" s="124"/>
      <c r="R252" s="124"/>
      <c r="S252" s="124"/>
      <c r="T252" s="124"/>
      <c r="U252" s="124"/>
      <c r="V252" s="124"/>
      <c r="W252" s="124"/>
      <c r="X252" s="124"/>
      <c r="Y252" s="124"/>
      <c r="Z252" s="124"/>
    </row>
    <row r="253">
      <c r="A253" s="124"/>
      <c r="B253" s="124"/>
      <c r="C253" s="124"/>
      <c r="D253" s="124"/>
      <c r="E253" s="124"/>
      <c r="F253" s="124"/>
      <c r="G253" s="124"/>
      <c r="H253" s="124"/>
      <c r="I253" s="124"/>
      <c r="J253" s="124"/>
      <c r="K253" s="124"/>
      <c r="L253" s="124"/>
      <c r="M253" s="124"/>
      <c r="N253" s="124"/>
      <c r="O253" s="124"/>
      <c r="P253" s="124"/>
      <c r="Q253" s="124"/>
      <c r="R253" s="124"/>
      <c r="S253" s="124"/>
      <c r="T253" s="124"/>
      <c r="U253" s="124"/>
      <c r="V253" s="124"/>
      <c r="W253" s="124"/>
      <c r="X253" s="124"/>
      <c r="Y253" s="124"/>
      <c r="Z253" s="124"/>
    </row>
    <row r="254">
      <c r="A254" s="124"/>
      <c r="B254" s="124"/>
      <c r="C254" s="124"/>
      <c r="D254" s="124"/>
      <c r="E254" s="124"/>
      <c r="F254" s="124"/>
      <c r="G254" s="124"/>
      <c r="H254" s="124"/>
      <c r="I254" s="124"/>
      <c r="J254" s="124"/>
      <c r="K254" s="124"/>
      <c r="L254" s="124"/>
      <c r="M254" s="124"/>
      <c r="N254" s="124"/>
      <c r="O254" s="124"/>
      <c r="P254" s="124"/>
      <c r="Q254" s="124"/>
      <c r="R254" s="124"/>
      <c r="S254" s="124"/>
      <c r="T254" s="124"/>
      <c r="U254" s="124"/>
      <c r="V254" s="124"/>
      <c r="W254" s="124"/>
      <c r="X254" s="124"/>
      <c r="Y254" s="124"/>
      <c r="Z254" s="124"/>
    </row>
    <row r="255">
      <c r="A255" s="124"/>
      <c r="B255" s="124"/>
      <c r="C255" s="124"/>
      <c r="D255" s="124"/>
      <c r="E255" s="124"/>
      <c r="F255" s="124"/>
      <c r="G255" s="124"/>
      <c r="H255" s="124"/>
      <c r="I255" s="124"/>
      <c r="J255" s="124"/>
      <c r="K255" s="124"/>
      <c r="L255" s="124"/>
      <c r="M255" s="124"/>
      <c r="N255" s="124"/>
      <c r="O255" s="124"/>
      <c r="P255" s="124"/>
      <c r="Q255" s="124"/>
      <c r="R255" s="124"/>
      <c r="S255" s="124"/>
      <c r="T255" s="124"/>
      <c r="U255" s="124"/>
      <c r="V255" s="124"/>
      <c r="W255" s="124"/>
      <c r="X255" s="124"/>
      <c r="Y255" s="124"/>
      <c r="Z255" s="124"/>
    </row>
    <row r="256">
      <c r="A256" s="124"/>
      <c r="B256" s="124"/>
      <c r="C256" s="124"/>
      <c r="D256" s="124"/>
      <c r="E256" s="124"/>
      <c r="F256" s="124"/>
      <c r="G256" s="124"/>
      <c r="H256" s="124"/>
      <c r="I256" s="124"/>
      <c r="J256" s="124"/>
      <c r="K256" s="124"/>
      <c r="L256" s="124"/>
      <c r="M256" s="124"/>
      <c r="N256" s="124"/>
      <c r="O256" s="124"/>
      <c r="P256" s="124"/>
      <c r="Q256" s="124"/>
      <c r="R256" s="124"/>
      <c r="S256" s="124"/>
      <c r="T256" s="124"/>
      <c r="U256" s="124"/>
      <c r="V256" s="124"/>
      <c r="W256" s="124"/>
      <c r="X256" s="124"/>
      <c r="Y256" s="124"/>
      <c r="Z256" s="124"/>
    </row>
    <row r="257">
      <c r="A257" s="124"/>
      <c r="B257" s="124"/>
      <c r="C257" s="124"/>
      <c r="D257" s="124"/>
      <c r="E257" s="124"/>
      <c r="F257" s="124"/>
      <c r="G257" s="124"/>
      <c r="H257" s="124"/>
      <c r="I257" s="124"/>
      <c r="J257" s="124"/>
      <c r="K257" s="124"/>
      <c r="L257" s="124"/>
      <c r="M257" s="124"/>
      <c r="N257" s="124"/>
      <c r="O257" s="124"/>
      <c r="P257" s="124"/>
      <c r="Q257" s="124"/>
      <c r="R257" s="124"/>
      <c r="S257" s="124"/>
      <c r="T257" s="124"/>
      <c r="U257" s="124"/>
      <c r="V257" s="124"/>
      <c r="W257" s="124"/>
      <c r="X257" s="124"/>
      <c r="Y257" s="124"/>
      <c r="Z257" s="124"/>
    </row>
    <row r="258">
      <c r="A258" s="124"/>
      <c r="B258" s="124"/>
      <c r="C258" s="124"/>
      <c r="D258" s="124"/>
      <c r="E258" s="124"/>
      <c r="F258" s="124"/>
      <c r="G258" s="124"/>
      <c r="H258" s="124"/>
      <c r="I258" s="124"/>
      <c r="J258" s="124"/>
      <c r="K258" s="124"/>
      <c r="L258" s="124"/>
      <c r="M258" s="124"/>
      <c r="N258" s="124"/>
      <c r="O258" s="124"/>
      <c r="P258" s="124"/>
      <c r="Q258" s="124"/>
      <c r="R258" s="124"/>
      <c r="S258" s="124"/>
      <c r="T258" s="124"/>
      <c r="U258" s="124"/>
      <c r="V258" s="124"/>
      <c r="W258" s="124"/>
      <c r="X258" s="124"/>
      <c r="Y258" s="124"/>
      <c r="Z258" s="124"/>
    </row>
    <row r="259">
      <c r="A259" s="124"/>
      <c r="B259" s="124"/>
      <c r="C259" s="124"/>
      <c r="D259" s="124"/>
      <c r="E259" s="124"/>
      <c r="F259" s="124"/>
      <c r="G259" s="124"/>
      <c r="H259" s="124"/>
      <c r="I259" s="124"/>
      <c r="J259" s="124"/>
      <c r="K259" s="124"/>
      <c r="L259" s="124"/>
      <c r="M259" s="124"/>
      <c r="N259" s="124"/>
      <c r="O259" s="124"/>
      <c r="P259" s="124"/>
      <c r="Q259" s="124"/>
      <c r="R259" s="124"/>
      <c r="S259" s="124"/>
      <c r="T259" s="124"/>
      <c r="U259" s="124"/>
      <c r="V259" s="124"/>
      <c r="W259" s="124"/>
      <c r="X259" s="124"/>
      <c r="Y259" s="124"/>
      <c r="Z259" s="124"/>
    </row>
    <row r="260">
      <c r="A260" s="124"/>
      <c r="B260" s="124"/>
      <c r="C260" s="124"/>
      <c r="D260" s="124"/>
      <c r="E260" s="124"/>
      <c r="F260" s="124"/>
      <c r="G260" s="124"/>
      <c r="H260" s="124"/>
      <c r="I260" s="124"/>
      <c r="J260" s="124"/>
      <c r="K260" s="124"/>
      <c r="L260" s="124"/>
      <c r="M260" s="124"/>
      <c r="N260" s="124"/>
      <c r="O260" s="124"/>
      <c r="P260" s="124"/>
      <c r="Q260" s="124"/>
      <c r="R260" s="124"/>
      <c r="S260" s="124"/>
      <c r="T260" s="124"/>
      <c r="U260" s="124"/>
      <c r="V260" s="124"/>
      <c r="W260" s="124"/>
      <c r="X260" s="124"/>
      <c r="Y260" s="124"/>
      <c r="Z260" s="124"/>
    </row>
    <row r="261">
      <c r="A261" s="124"/>
      <c r="B261" s="124"/>
      <c r="C261" s="124"/>
      <c r="D261" s="124"/>
      <c r="E261" s="124"/>
      <c r="F261" s="124"/>
      <c r="G261" s="124"/>
      <c r="H261" s="124"/>
      <c r="I261" s="124"/>
      <c r="J261" s="124"/>
      <c r="K261" s="124"/>
      <c r="L261" s="124"/>
      <c r="M261" s="124"/>
      <c r="N261" s="124"/>
      <c r="O261" s="124"/>
      <c r="P261" s="124"/>
      <c r="Q261" s="124"/>
      <c r="R261" s="124"/>
      <c r="S261" s="124"/>
      <c r="T261" s="124"/>
      <c r="U261" s="124"/>
      <c r="V261" s="124"/>
      <c r="W261" s="124"/>
      <c r="X261" s="124"/>
      <c r="Y261" s="124"/>
      <c r="Z261" s="124"/>
    </row>
    <row r="262">
      <c r="A262" s="124"/>
      <c r="B262" s="124"/>
      <c r="C262" s="124"/>
      <c r="D262" s="124"/>
      <c r="E262" s="124"/>
      <c r="F262" s="124"/>
      <c r="G262" s="124"/>
      <c r="H262" s="124"/>
      <c r="I262" s="124"/>
      <c r="J262" s="124"/>
      <c r="K262" s="124"/>
      <c r="L262" s="124"/>
      <c r="M262" s="124"/>
      <c r="N262" s="124"/>
      <c r="O262" s="124"/>
      <c r="P262" s="124"/>
      <c r="Q262" s="124"/>
      <c r="R262" s="124"/>
      <c r="S262" s="124"/>
      <c r="T262" s="124"/>
      <c r="U262" s="124"/>
      <c r="V262" s="124"/>
      <c r="W262" s="124"/>
      <c r="X262" s="124"/>
      <c r="Y262" s="124"/>
      <c r="Z262" s="124"/>
    </row>
    <row r="263">
      <c r="A263" s="124"/>
      <c r="B263" s="124"/>
      <c r="C263" s="124"/>
      <c r="D263" s="124"/>
      <c r="E263" s="124"/>
      <c r="F263" s="124"/>
      <c r="G263" s="124"/>
      <c r="H263" s="124"/>
      <c r="I263" s="124"/>
      <c r="J263" s="124"/>
      <c r="K263" s="124"/>
      <c r="L263" s="124"/>
      <c r="M263" s="124"/>
      <c r="N263" s="124"/>
      <c r="O263" s="124"/>
      <c r="P263" s="124"/>
      <c r="Q263" s="124"/>
      <c r="R263" s="124"/>
      <c r="S263" s="124"/>
      <c r="T263" s="124"/>
      <c r="U263" s="124"/>
      <c r="V263" s="124"/>
      <c r="W263" s="124"/>
      <c r="X263" s="124"/>
      <c r="Y263" s="124"/>
      <c r="Z263" s="124"/>
    </row>
    <row r="264">
      <c r="A264" s="124"/>
      <c r="B264" s="124"/>
      <c r="C264" s="124"/>
      <c r="D264" s="124"/>
      <c r="E264" s="124"/>
      <c r="F264" s="124"/>
      <c r="G264" s="124"/>
      <c r="H264" s="124"/>
      <c r="I264" s="124"/>
      <c r="J264" s="124"/>
      <c r="K264" s="124"/>
      <c r="L264" s="124"/>
      <c r="M264" s="124"/>
      <c r="N264" s="124"/>
      <c r="O264" s="124"/>
      <c r="P264" s="124"/>
      <c r="Q264" s="124"/>
      <c r="R264" s="124"/>
      <c r="S264" s="124"/>
      <c r="T264" s="124"/>
      <c r="U264" s="124"/>
      <c r="V264" s="124"/>
      <c r="W264" s="124"/>
      <c r="X264" s="124"/>
      <c r="Y264" s="124"/>
      <c r="Z264" s="124"/>
    </row>
    <row r="265">
      <c r="A265" s="124"/>
      <c r="B265" s="124"/>
      <c r="C265" s="124"/>
      <c r="D265" s="124"/>
      <c r="E265" s="124"/>
      <c r="F265" s="124"/>
      <c r="G265" s="124"/>
      <c r="H265" s="124"/>
      <c r="I265" s="124"/>
      <c r="J265" s="124"/>
      <c r="K265" s="124"/>
      <c r="L265" s="124"/>
      <c r="M265" s="124"/>
      <c r="N265" s="124"/>
      <c r="O265" s="124"/>
      <c r="P265" s="124"/>
      <c r="Q265" s="124"/>
      <c r="R265" s="124"/>
      <c r="S265" s="124"/>
      <c r="T265" s="124"/>
      <c r="U265" s="124"/>
      <c r="V265" s="124"/>
      <c r="W265" s="124"/>
      <c r="X265" s="124"/>
      <c r="Y265" s="124"/>
      <c r="Z265" s="124"/>
    </row>
    <row r="266">
      <c r="A266" s="124"/>
      <c r="B266" s="124"/>
      <c r="C266" s="124"/>
      <c r="D266" s="124"/>
      <c r="E266" s="124"/>
      <c r="F266" s="124"/>
      <c r="G266" s="124"/>
      <c r="H266" s="124"/>
      <c r="I266" s="124"/>
      <c r="J266" s="124"/>
      <c r="K266" s="124"/>
      <c r="L266" s="124"/>
      <c r="M266" s="124"/>
      <c r="N266" s="124"/>
      <c r="O266" s="124"/>
      <c r="P266" s="124"/>
      <c r="Q266" s="124"/>
      <c r="R266" s="124"/>
      <c r="S266" s="124"/>
      <c r="T266" s="124"/>
      <c r="U266" s="124"/>
      <c r="V266" s="124"/>
      <c r="W266" s="124"/>
      <c r="X266" s="124"/>
      <c r="Y266" s="124"/>
      <c r="Z266" s="124"/>
    </row>
    <row r="267">
      <c r="A267" s="124"/>
      <c r="B267" s="124"/>
      <c r="C267" s="124"/>
      <c r="D267" s="124"/>
      <c r="E267" s="124"/>
      <c r="F267" s="124"/>
      <c r="G267" s="124"/>
      <c r="H267" s="124"/>
      <c r="I267" s="124"/>
      <c r="J267" s="124"/>
      <c r="K267" s="124"/>
      <c r="L267" s="124"/>
      <c r="M267" s="124"/>
      <c r="N267" s="124"/>
      <c r="O267" s="124"/>
      <c r="P267" s="124"/>
      <c r="Q267" s="124"/>
      <c r="R267" s="124"/>
      <c r="S267" s="124"/>
      <c r="T267" s="124"/>
      <c r="U267" s="124"/>
      <c r="V267" s="124"/>
      <c r="W267" s="124"/>
      <c r="X267" s="124"/>
      <c r="Y267" s="124"/>
      <c r="Z267" s="124"/>
    </row>
    <row r="268">
      <c r="A268" s="124"/>
      <c r="B268" s="124"/>
      <c r="C268" s="124"/>
      <c r="D268" s="124"/>
      <c r="E268" s="124"/>
      <c r="F268" s="124"/>
      <c r="G268" s="124"/>
      <c r="H268" s="124"/>
      <c r="I268" s="124"/>
      <c r="J268" s="124"/>
      <c r="K268" s="124"/>
      <c r="L268" s="124"/>
      <c r="M268" s="124"/>
      <c r="N268" s="124"/>
      <c r="O268" s="124"/>
      <c r="P268" s="124"/>
      <c r="Q268" s="124"/>
      <c r="R268" s="124"/>
      <c r="S268" s="124"/>
      <c r="T268" s="124"/>
      <c r="U268" s="124"/>
      <c r="V268" s="124"/>
      <c r="W268" s="124"/>
      <c r="X268" s="124"/>
      <c r="Y268" s="124"/>
      <c r="Z268" s="124"/>
    </row>
    <row r="269">
      <c r="A269" s="124"/>
      <c r="B269" s="124"/>
      <c r="C269" s="124"/>
      <c r="D269" s="124"/>
      <c r="E269" s="124"/>
      <c r="F269" s="124"/>
      <c r="G269" s="124"/>
      <c r="H269" s="124"/>
      <c r="I269" s="124"/>
      <c r="J269" s="124"/>
      <c r="K269" s="124"/>
      <c r="L269" s="124"/>
      <c r="M269" s="124"/>
      <c r="N269" s="124"/>
      <c r="O269" s="124"/>
      <c r="P269" s="124"/>
      <c r="Q269" s="124"/>
      <c r="R269" s="124"/>
      <c r="S269" s="124"/>
      <c r="T269" s="124"/>
      <c r="U269" s="124"/>
      <c r="V269" s="124"/>
      <c r="W269" s="124"/>
      <c r="X269" s="124"/>
      <c r="Y269" s="124"/>
      <c r="Z269" s="124"/>
    </row>
    <row r="270">
      <c r="A270" s="124"/>
      <c r="B270" s="124"/>
      <c r="C270" s="124"/>
      <c r="D270" s="124"/>
      <c r="E270" s="124"/>
      <c r="F270" s="124"/>
      <c r="G270" s="124"/>
      <c r="H270" s="124"/>
      <c r="I270" s="124"/>
      <c r="J270" s="124"/>
      <c r="K270" s="124"/>
      <c r="L270" s="124"/>
      <c r="M270" s="124"/>
      <c r="N270" s="124"/>
      <c r="O270" s="124"/>
      <c r="P270" s="124"/>
      <c r="Q270" s="124"/>
      <c r="R270" s="124"/>
      <c r="S270" s="124"/>
      <c r="T270" s="124"/>
      <c r="U270" s="124"/>
      <c r="V270" s="124"/>
      <c r="W270" s="124"/>
      <c r="X270" s="124"/>
      <c r="Y270" s="124"/>
      <c r="Z270" s="124"/>
    </row>
    <row r="271">
      <c r="A271" s="124"/>
      <c r="B271" s="124"/>
      <c r="C271" s="124"/>
      <c r="D271" s="124"/>
      <c r="E271" s="124"/>
      <c r="F271" s="124"/>
      <c r="G271" s="124"/>
      <c r="H271" s="124"/>
      <c r="I271" s="124"/>
      <c r="J271" s="124"/>
      <c r="K271" s="124"/>
      <c r="L271" s="124"/>
      <c r="M271" s="124"/>
      <c r="N271" s="124"/>
      <c r="O271" s="124"/>
      <c r="P271" s="124"/>
      <c r="Q271" s="124"/>
      <c r="R271" s="124"/>
      <c r="S271" s="124"/>
      <c r="T271" s="124"/>
      <c r="U271" s="124"/>
      <c r="V271" s="124"/>
      <c r="W271" s="124"/>
      <c r="X271" s="124"/>
      <c r="Y271" s="124"/>
      <c r="Z271" s="124"/>
    </row>
    <row r="272">
      <c r="A272" s="124"/>
      <c r="B272" s="124"/>
      <c r="C272" s="124"/>
      <c r="D272" s="124"/>
      <c r="E272" s="124"/>
      <c r="F272" s="124"/>
      <c r="G272" s="124"/>
      <c r="H272" s="124"/>
      <c r="I272" s="124"/>
      <c r="J272" s="124"/>
      <c r="K272" s="124"/>
      <c r="L272" s="124"/>
      <c r="M272" s="124"/>
      <c r="N272" s="124"/>
      <c r="O272" s="124"/>
      <c r="P272" s="124"/>
      <c r="Q272" s="124"/>
      <c r="R272" s="124"/>
      <c r="S272" s="124"/>
      <c r="T272" s="124"/>
      <c r="U272" s="124"/>
      <c r="V272" s="124"/>
      <c r="W272" s="124"/>
      <c r="X272" s="124"/>
      <c r="Y272" s="124"/>
      <c r="Z272" s="124"/>
    </row>
    <row r="273">
      <c r="A273" s="124"/>
      <c r="B273" s="124"/>
      <c r="C273" s="124"/>
      <c r="D273" s="124"/>
      <c r="E273" s="124"/>
      <c r="F273" s="124"/>
      <c r="G273" s="124"/>
      <c r="H273" s="124"/>
      <c r="I273" s="124"/>
      <c r="J273" s="124"/>
      <c r="K273" s="124"/>
      <c r="L273" s="124"/>
      <c r="M273" s="124"/>
      <c r="N273" s="124"/>
      <c r="O273" s="124"/>
      <c r="P273" s="124"/>
      <c r="Q273" s="124"/>
      <c r="R273" s="124"/>
      <c r="S273" s="124"/>
      <c r="T273" s="124"/>
      <c r="U273" s="124"/>
      <c r="V273" s="124"/>
      <c r="W273" s="124"/>
      <c r="X273" s="124"/>
      <c r="Y273" s="124"/>
      <c r="Z273" s="124"/>
    </row>
    <row r="274">
      <c r="A274" s="124"/>
      <c r="B274" s="124"/>
      <c r="C274" s="124"/>
      <c r="D274" s="124"/>
      <c r="E274" s="124"/>
      <c r="F274" s="124"/>
      <c r="G274" s="124"/>
      <c r="H274" s="124"/>
      <c r="I274" s="124"/>
      <c r="J274" s="124"/>
      <c r="K274" s="124"/>
      <c r="L274" s="124"/>
      <c r="M274" s="124"/>
      <c r="N274" s="124"/>
      <c r="O274" s="124"/>
      <c r="P274" s="124"/>
      <c r="Q274" s="124"/>
      <c r="R274" s="124"/>
      <c r="S274" s="124"/>
      <c r="T274" s="124"/>
      <c r="U274" s="124"/>
      <c r="V274" s="124"/>
      <c r="W274" s="124"/>
      <c r="X274" s="124"/>
      <c r="Y274" s="124"/>
      <c r="Z274" s="124"/>
    </row>
    <row r="275">
      <c r="A275" s="124"/>
      <c r="B275" s="124"/>
      <c r="C275" s="124"/>
      <c r="D275" s="124"/>
      <c r="E275" s="124"/>
      <c r="F275" s="124"/>
      <c r="G275" s="124"/>
      <c r="H275" s="124"/>
      <c r="I275" s="124"/>
      <c r="J275" s="124"/>
      <c r="K275" s="124"/>
      <c r="L275" s="124"/>
      <c r="M275" s="124"/>
      <c r="N275" s="124"/>
      <c r="O275" s="124"/>
      <c r="P275" s="124"/>
      <c r="Q275" s="124"/>
      <c r="R275" s="124"/>
      <c r="S275" s="124"/>
      <c r="T275" s="124"/>
      <c r="U275" s="124"/>
      <c r="V275" s="124"/>
      <c r="W275" s="124"/>
      <c r="X275" s="124"/>
      <c r="Y275" s="124"/>
      <c r="Z275" s="124"/>
    </row>
    <row r="276">
      <c r="A276" s="124"/>
      <c r="B276" s="124"/>
      <c r="C276" s="124"/>
      <c r="D276" s="124"/>
      <c r="E276" s="124"/>
      <c r="F276" s="124"/>
      <c r="G276" s="124"/>
      <c r="H276" s="124"/>
      <c r="I276" s="124"/>
      <c r="J276" s="124"/>
      <c r="K276" s="124"/>
      <c r="L276" s="124"/>
      <c r="M276" s="124"/>
      <c r="N276" s="124"/>
      <c r="O276" s="124"/>
      <c r="P276" s="124"/>
      <c r="Q276" s="124"/>
      <c r="R276" s="124"/>
      <c r="S276" s="124"/>
      <c r="T276" s="124"/>
      <c r="U276" s="124"/>
      <c r="V276" s="124"/>
      <c r="W276" s="124"/>
      <c r="X276" s="124"/>
      <c r="Y276" s="124"/>
      <c r="Z276" s="124"/>
    </row>
    <row r="277">
      <c r="A277" s="124"/>
      <c r="B277" s="124"/>
      <c r="C277" s="124"/>
      <c r="D277" s="124"/>
      <c r="E277" s="124"/>
      <c r="F277" s="124"/>
      <c r="G277" s="124"/>
      <c r="H277" s="124"/>
      <c r="I277" s="124"/>
      <c r="J277" s="124"/>
      <c r="K277" s="124"/>
      <c r="L277" s="124"/>
      <c r="M277" s="124"/>
      <c r="N277" s="124"/>
      <c r="O277" s="124"/>
      <c r="P277" s="124"/>
      <c r="Q277" s="124"/>
      <c r="R277" s="124"/>
      <c r="S277" s="124"/>
      <c r="T277" s="124"/>
      <c r="U277" s="124"/>
      <c r="V277" s="124"/>
      <c r="W277" s="124"/>
      <c r="X277" s="124"/>
      <c r="Y277" s="124"/>
      <c r="Z277" s="124"/>
    </row>
    <row r="278">
      <c r="A278" s="124"/>
      <c r="B278" s="124"/>
      <c r="C278" s="124"/>
      <c r="D278" s="124"/>
      <c r="E278" s="124"/>
      <c r="F278" s="124"/>
      <c r="G278" s="124"/>
      <c r="H278" s="124"/>
      <c r="I278" s="124"/>
      <c r="J278" s="124"/>
      <c r="K278" s="124"/>
      <c r="L278" s="124"/>
      <c r="M278" s="124"/>
      <c r="N278" s="124"/>
      <c r="O278" s="124"/>
      <c r="P278" s="124"/>
      <c r="Q278" s="124"/>
      <c r="R278" s="124"/>
      <c r="S278" s="124"/>
      <c r="T278" s="124"/>
      <c r="U278" s="124"/>
      <c r="V278" s="124"/>
      <c r="W278" s="124"/>
      <c r="X278" s="124"/>
      <c r="Y278" s="124"/>
      <c r="Z278" s="124"/>
    </row>
    <row r="279">
      <c r="A279" s="124"/>
      <c r="B279" s="124"/>
      <c r="C279" s="124"/>
      <c r="D279" s="124"/>
      <c r="E279" s="124"/>
      <c r="F279" s="124"/>
      <c r="G279" s="124"/>
      <c r="H279" s="124"/>
      <c r="I279" s="124"/>
      <c r="J279" s="124"/>
      <c r="K279" s="124"/>
      <c r="L279" s="124"/>
      <c r="M279" s="124"/>
      <c r="N279" s="124"/>
      <c r="O279" s="124"/>
      <c r="P279" s="124"/>
      <c r="Q279" s="124"/>
      <c r="R279" s="124"/>
      <c r="S279" s="124"/>
      <c r="T279" s="124"/>
      <c r="U279" s="124"/>
      <c r="V279" s="124"/>
      <c r="W279" s="124"/>
      <c r="X279" s="124"/>
      <c r="Y279" s="124"/>
      <c r="Z279" s="124"/>
    </row>
    <row r="280">
      <c r="A280" s="124"/>
      <c r="B280" s="124"/>
      <c r="C280" s="124"/>
      <c r="D280" s="124"/>
      <c r="E280" s="124"/>
      <c r="F280" s="124"/>
      <c r="G280" s="124"/>
      <c r="H280" s="124"/>
      <c r="I280" s="124"/>
      <c r="J280" s="124"/>
      <c r="K280" s="124"/>
      <c r="L280" s="124"/>
      <c r="M280" s="124"/>
      <c r="N280" s="124"/>
      <c r="O280" s="124"/>
      <c r="P280" s="124"/>
      <c r="Q280" s="124"/>
      <c r="R280" s="124"/>
      <c r="S280" s="124"/>
      <c r="T280" s="124"/>
      <c r="U280" s="124"/>
      <c r="V280" s="124"/>
      <c r="W280" s="124"/>
      <c r="X280" s="124"/>
      <c r="Y280" s="124"/>
      <c r="Z280" s="124"/>
    </row>
    <row r="281">
      <c r="A281" s="124"/>
      <c r="B281" s="124"/>
      <c r="C281" s="124"/>
      <c r="D281" s="124"/>
      <c r="E281" s="124"/>
      <c r="F281" s="124"/>
      <c r="G281" s="124"/>
      <c r="H281" s="124"/>
      <c r="I281" s="124"/>
      <c r="J281" s="124"/>
      <c r="K281" s="124"/>
      <c r="L281" s="124"/>
      <c r="M281" s="124"/>
      <c r="N281" s="124"/>
      <c r="O281" s="124"/>
      <c r="P281" s="124"/>
      <c r="Q281" s="124"/>
      <c r="R281" s="124"/>
      <c r="S281" s="124"/>
      <c r="T281" s="124"/>
      <c r="U281" s="124"/>
      <c r="V281" s="124"/>
      <c r="W281" s="124"/>
      <c r="X281" s="124"/>
      <c r="Y281" s="124"/>
      <c r="Z281" s="124"/>
    </row>
    <row r="282">
      <c r="A282" s="124"/>
      <c r="B282" s="124"/>
      <c r="C282" s="124"/>
      <c r="D282" s="124"/>
      <c r="E282" s="124"/>
      <c r="F282" s="124"/>
      <c r="G282" s="124"/>
      <c r="H282" s="124"/>
      <c r="I282" s="124"/>
      <c r="J282" s="124"/>
      <c r="K282" s="124"/>
      <c r="L282" s="124"/>
      <c r="M282" s="124"/>
      <c r="N282" s="124"/>
      <c r="O282" s="124"/>
      <c r="P282" s="124"/>
      <c r="Q282" s="124"/>
      <c r="R282" s="124"/>
      <c r="S282" s="124"/>
      <c r="T282" s="124"/>
      <c r="U282" s="124"/>
      <c r="V282" s="124"/>
      <c r="W282" s="124"/>
      <c r="X282" s="124"/>
      <c r="Y282" s="124"/>
      <c r="Z282" s="124"/>
    </row>
    <row r="283">
      <c r="A283" s="124"/>
      <c r="B283" s="124"/>
      <c r="C283" s="124"/>
      <c r="D283" s="124"/>
      <c r="E283" s="124"/>
      <c r="F283" s="124"/>
      <c r="G283" s="124"/>
      <c r="H283" s="124"/>
      <c r="I283" s="124"/>
      <c r="J283" s="124"/>
      <c r="K283" s="124"/>
      <c r="L283" s="124"/>
      <c r="M283" s="124"/>
      <c r="N283" s="124"/>
      <c r="O283" s="124"/>
      <c r="P283" s="124"/>
      <c r="Q283" s="124"/>
      <c r="R283" s="124"/>
      <c r="S283" s="124"/>
      <c r="T283" s="124"/>
      <c r="U283" s="124"/>
      <c r="V283" s="124"/>
      <c r="W283" s="124"/>
      <c r="X283" s="124"/>
      <c r="Y283" s="124"/>
      <c r="Z283" s="124"/>
    </row>
    <row r="284">
      <c r="A284" s="124"/>
      <c r="B284" s="124"/>
      <c r="C284" s="124"/>
      <c r="D284" s="124"/>
      <c r="E284" s="124"/>
      <c r="F284" s="124"/>
      <c r="G284" s="124"/>
      <c r="H284" s="124"/>
      <c r="I284" s="124"/>
      <c r="J284" s="124"/>
      <c r="K284" s="124"/>
      <c r="L284" s="124"/>
      <c r="M284" s="124"/>
      <c r="N284" s="124"/>
      <c r="O284" s="124"/>
      <c r="P284" s="124"/>
      <c r="Q284" s="124"/>
      <c r="R284" s="124"/>
      <c r="S284" s="124"/>
      <c r="T284" s="124"/>
      <c r="U284" s="124"/>
      <c r="V284" s="124"/>
      <c r="W284" s="124"/>
      <c r="X284" s="124"/>
      <c r="Y284" s="124"/>
      <c r="Z284" s="124"/>
    </row>
    <row r="285">
      <c r="A285" s="124"/>
      <c r="B285" s="124"/>
      <c r="C285" s="124"/>
      <c r="D285" s="124"/>
      <c r="E285" s="124"/>
      <c r="F285" s="124"/>
      <c r="G285" s="124"/>
      <c r="H285" s="124"/>
      <c r="I285" s="124"/>
      <c r="J285" s="124"/>
      <c r="K285" s="124"/>
      <c r="L285" s="124"/>
      <c r="M285" s="124"/>
      <c r="N285" s="124"/>
      <c r="O285" s="124"/>
      <c r="P285" s="124"/>
      <c r="Q285" s="124"/>
      <c r="R285" s="124"/>
      <c r="S285" s="124"/>
      <c r="T285" s="124"/>
      <c r="U285" s="124"/>
      <c r="V285" s="124"/>
      <c r="W285" s="124"/>
      <c r="X285" s="124"/>
      <c r="Y285" s="124"/>
      <c r="Z285" s="124"/>
    </row>
    <row r="286">
      <c r="A286" s="124"/>
      <c r="B286" s="124"/>
      <c r="C286" s="124"/>
      <c r="D286" s="124"/>
      <c r="E286" s="124"/>
      <c r="F286" s="124"/>
      <c r="G286" s="124"/>
      <c r="H286" s="124"/>
      <c r="I286" s="124"/>
      <c r="J286" s="124"/>
      <c r="K286" s="124"/>
      <c r="L286" s="124"/>
      <c r="M286" s="124"/>
      <c r="N286" s="124"/>
      <c r="O286" s="124"/>
      <c r="P286" s="124"/>
      <c r="Q286" s="124"/>
      <c r="R286" s="124"/>
      <c r="S286" s="124"/>
      <c r="T286" s="124"/>
      <c r="U286" s="124"/>
      <c r="V286" s="124"/>
      <c r="W286" s="124"/>
      <c r="X286" s="124"/>
      <c r="Y286" s="124"/>
      <c r="Z286" s="124"/>
    </row>
    <row r="287">
      <c r="A287" s="124"/>
      <c r="B287" s="124"/>
      <c r="C287" s="124"/>
      <c r="D287" s="124"/>
      <c r="E287" s="124"/>
      <c r="F287" s="124"/>
      <c r="G287" s="124"/>
      <c r="H287" s="124"/>
      <c r="I287" s="124"/>
      <c r="J287" s="124"/>
      <c r="K287" s="124"/>
      <c r="L287" s="124"/>
      <c r="M287" s="124"/>
      <c r="N287" s="124"/>
      <c r="O287" s="124"/>
      <c r="P287" s="124"/>
      <c r="Q287" s="124"/>
      <c r="R287" s="124"/>
      <c r="S287" s="124"/>
      <c r="T287" s="124"/>
      <c r="U287" s="124"/>
      <c r="V287" s="124"/>
      <c r="W287" s="124"/>
      <c r="X287" s="124"/>
      <c r="Y287" s="124"/>
      <c r="Z287" s="124"/>
    </row>
    <row r="288">
      <c r="A288" s="124"/>
      <c r="B288" s="124"/>
      <c r="C288" s="124"/>
      <c r="D288" s="124"/>
      <c r="E288" s="124"/>
      <c r="F288" s="124"/>
      <c r="G288" s="124"/>
      <c r="H288" s="124"/>
      <c r="I288" s="124"/>
      <c r="J288" s="124"/>
      <c r="K288" s="124"/>
      <c r="L288" s="124"/>
      <c r="M288" s="124"/>
      <c r="N288" s="124"/>
      <c r="O288" s="124"/>
      <c r="P288" s="124"/>
      <c r="Q288" s="124"/>
      <c r="R288" s="124"/>
      <c r="S288" s="124"/>
      <c r="T288" s="124"/>
      <c r="U288" s="124"/>
      <c r="V288" s="124"/>
      <c r="W288" s="124"/>
      <c r="X288" s="124"/>
      <c r="Y288" s="124"/>
      <c r="Z288" s="124"/>
    </row>
    <row r="289">
      <c r="A289" s="124"/>
      <c r="B289" s="124"/>
      <c r="C289" s="124"/>
      <c r="D289" s="124"/>
      <c r="E289" s="124"/>
      <c r="F289" s="124"/>
      <c r="G289" s="124"/>
      <c r="H289" s="124"/>
      <c r="I289" s="124"/>
      <c r="J289" s="124"/>
      <c r="K289" s="124"/>
      <c r="L289" s="124"/>
      <c r="M289" s="124"/>
      <c r="N289" s="124"/>
      <c r="O289" s="124"/>
      <c r="P289" s="124"/>
      <c r="Q289" s="124"/>
      <c r="R289" s="124"/>
      <c r="S289" s="124"/>
      <c r="T289" s="124"/>
      <c r="U289" s="124"/>
      <c r="V289" s="124"/>
      <c r="W289" s="124"/>
      <c r="X289" s="124"/>
      <c r="Y289" s="124"/>
      <c r="Z289" s="124"/>
    </row>
    <row r="290">
      <c r="A290" s="124"/>
      <c r="B290" s="124"/>
      <c r="C290" s="124"/>
      <c r="D290" s="124"/>
      <c r="E290" s="124"/>
      <c r="F290" s="124"/>
      <c r="G290" s="124"/>
      <c r="H290" s="124"/>
      <c r="I290" s="124"/>
      <c r="J290" s="124"/>
      <c r="K290" s="124"/>
      <c r="L290" s="124"/>
      <c r="M290" s="124"/>
      <c r="N290" s="124"/>
      <c r="O290" s="124"/>
      <c r="P290" s="124"/>
      <c r="Q290" s="124"/>
      <c r="R290" s="124"/>
      <c r="S290" s="124"/>
      <c r="T290" s="124"/>
      <c r="U290" s="124"/>
      <c r="V290" s="124"/>
      <c r="W290" s="124"/>
      <c r="X290" s="124"/>
      <c r="Y290" s="124"/>
      <c r="Z290" s="124"/>
    </row>
    <row r="291">
      <c r="A291" s="124"/>
      <c r="B291" s="124"/>
      <c r="C291" s="124"/>
      <c r="D291" s="124"/>
      <c r="E291" s="124"/>
      <c r="F291" s="124"/>
      <c r="G291" s="124"/>
      <c r="H291" s="124"/>
      <c r="I291" s="124"/>
      <c r="J291" s="124"/>
      <c r="K291" s="124"/>
      <c r="L291" s="124"/>
      <c r="M291" s="124"/>
      <c r="N291" s="124"/>
      <c r="O291" s="124"/>
      <c r="P291" s="124"/>
      <c r="Q291" s="124"/>
      <c r="R291" s="124"/>
      <c r="S291" s="124"/>
      <c r="T291" s="124"/>
      <c r="U291" s="124"/>
      <c r="V291" s="124"/>
      <c r="W291" s="124"/>
      <c r="X291" s="124"/>
      <c r="Y291" s="124"/>
      <c r="Z291" s="124"/>
    </row>
    <row r="292">
      <c r="A292" s="124"/>
      <c r="B292" s="124"/>
      <c r="C292" s="124"/>
      <c r="D292" s="124"/>
      <c r="E292" s="124"/>
      <c r="F292" s="124"/>
      <c r="G292" s="124"/>
      <c r="H292" s="124"/>
      <c r="I292" s="124"/>
      <c r="J292" s="124"/>
      <c r="K292" s="124"/>
      <c r="L292" s="124"/>
      <c r="M292" s="124"/>
      <c r="N292" s="124"/>
      <c r="O292" s="124"/>
      <c r="P292" s="124"/>
      <c r="Q292" s="124"/>
      <c r="R292" s="124"/>
      <c r="S292" s="124"/>
      <c r="T292" s="124"/>
      <c r="U292" s="124"/>
      <c r="V292" s="124"/>
      <c r="W292" s="124"/>
      <c r="X292" s="124"/>
      <c r="Y292" s="124"/>
      <c r="Z292" s="124"/>
    </row>
    <row r="293">
      <c r="A293" s="124"/>
      <c r="B293" s="124"/>
      <c r="C293" s="124"/>
      <c r="D293" s="124"/>
      <c r="E293" s="124"/>
      <c r="F293" s="124"/>
      <c r="G293" s="124"/>
      <c r="H293" s="124"/>
      <c r="I293" s="124"/>
      <c r="J293" s="124"/>
      <c r="K293" s="124"/>
      <c r="L293" s="124"/>
      <c r="M293" s="124"/>
      <c r="N293" s="124"/>
      <c r="O293" s="124"/>
      <c r="P293" s="124"/>
      <c r="Q293" s="124"/>
      <c r="R293" s="124"/>
      <c r="S293" s="124"/>
      <c r="T293" s="124"/>
      <c r="U293" s="124"/>
      <c r="V293" s="124"/>
      <c r="W293" s="124"/>
      <c r="X293" s="124"/>
      <c r="Y293" s="124"/>
      <c r="Z293" s="124"/>
    </row>
    <row r="294">
      <c r="A294" s="124"/>
      <c r="B294" s="124"/>
      <c r="C294" s="124"/>
      <c r="D294" s="124"/>
      <c r="E294" s="124"/>
      <c r="F294" s="124"/>
      <c r="G294" s="124"/>
      <c r="H294" s="124"/>
      <c r="I294" s="124"/>
      <c r="J294" s="124"/>
      <c r="K294" s="124"/>
      <c r="L294" s="124"/>
      <c r="M294" s="124"/>
      <c r="N294" s="124"/>
      <c r="O294" s="124"/>
      <c r="P294" s="124"/>
      <c r="Q294" s="124"/>
      <c r="R294" s="124"/>
      <c r="S294" s="124"/>
      <c r="T294" s="124"/>
      <c r="U294" s="124"/>
      <c r="V294" s="124"/>
      <c r="W294" s="124"/>
      <c r="X294" s="124"/>
      <c r="Y294" s="124"/>
      <c r="Z294" s="124"/>
    </row>
    <row r="295">
      <c r="A295" s="124"/>
      <c r="B295" s="124"/>
      <c r="C295" s="124"/>
      <c r="D295" s="124"/>
      <c r="E295" s="124"/>
      <c r="F295" s="124"/>
      <c r="G295" s="124"/>
      <c r="H295" s="124"/>
      <c r="I295" s="124"/>
      <c r="J295" s="124"/>
      <c r="K295" s="124"/>
      <c r="L295" s="124"/>
      <c r="M295" s="124"/>
      <c r="N295" s="124"/>
      <c r="O295" s="124"/>
      <c r="P295" s="124"/>
      <c r="Q295" s="124"/>
      <c r="R295" s="124"/>
      <c r="S295" s="124"/>
      <c r="T295" s="124"/>
      <c r="U295" s="124"/>
      <c r="V295" s="124"/>
      <c r="W295" s="124"/>
      <c r="X295" s="124"/>
      <c r="Y295" s="124"/>
      <c r="Z295" s="124"/>
    </row>
    <row r="296">
      <c r="A296" s="124"/>
      <c r="B296" s="124"/>
      <c r="C296" s="124"/>
      <c r="D296" s="124"/>
      <c r="E296" s="124"/>
      <c r="F296" s="124"/>
      <c r="G296" s="124"/>
      <c r="H296" s="124"/>
      <c r="I296" s="124"/>
      <c r="J296" s="124"/>
      <c r="K296" s="124"/>
      <c r="L296" s="124"/>
      <c r="M296" s="124"/>
      <c r="N296" s="124"/>
      <c r="O296" s="124"/>
      <c r="P296" s="124"/>
      <c r="Q296" s="124"/>
      <c r="R296" s="124"/>
      <c r="S296" s="124"/>
      <c r="T296" s="124"/>
      <c r="U296" s="124"/>
      <c r="V296" s="124"/>
      <c r="W296" s="124"/>
      <c r="X296" s="124"/>
      <c r="Y296" s="124"/>
      <c r="Z296" s="124"/>
    </row>
    <row r="297">
      <c r="A297" s="124"/>
      <c r="B297" s="124"/>
      <c r="C297" s="124"/>
      <c r="D297" s="124"/>
      <c r="E297" s="124"/>
      <c r="F297" s="124"/>
      <c r="G297" s="124"/>
      <c r="H297" s="124"/>
      <c r="I297" s="124"/>
      <c r="J297" s="124"/>
      <c r="K297" s="124"/>
      <c r="L297" s="124"/>
      <c r="M297" s="124"/>
      <c r="N297" s="124"/>
      <c r="O297" s="124"/>
      <c r="P297" s="124"/>
      <c r="Q297" s="124"/>
      <c r="R297" s="124"/>
      <c r="S297" s="124"/>
      <c r="T297" s="124"/>
      <c r="U297" s="124"/>
      <c r="V297" s="124"/>
      <c r="W297" s="124"/>
      <c r="X297" s="124"/>
      <c r="Y297" s="124"/>
      <c r="Z297" s="124"/>
    </row>
    <row r="298">
      <c r="A298" s="124"/>
      <c r="B298" s="124"/>
      <c r="C298" s="124"/>
      <c r="D298" s="124"/>
      <c r="E298" s="124"/>
      <c r="F298" s="124"/>
      <c r="G298" s="124"/>
      <c r="H298" s="124"/>
      <c r="I298" s="124"/>
      <c r="J298" s="124"/>
      <c r="K298" s="124"/>
      <c r="L298" s="124"/>
      <c r="M298" s="124"/>
      <c r="N298" s="124"/>
      <c r="O298" s="124"/>
      <c r="P298" s="124"/>
      <c r="Q298" s="124"/>
      <c r="R298" s="124"/>
      <c r="S298" s="124"/>
      <c r="T298" s="124"/>
      <c r="U298" s="124"/>
      <c r="V298" s="124"/>
      <c r="W298" s="124"/>
      <c r="X298" s="124"/>
      <c r="Y298" s="124"/>
      <c r="Z298" s="124"/>
    </row>
    <row r="299">
      <c r="A299" s="124"/>
      <c r="B299" s="124"/>
      <c r="C299" s="124"/>
      <c r="D299" s="124"/>
      <c r="E299" s="124"/>
      <c r="F299" s="124"/>
      <c r="G299" s="124"/>
      <c r="H299" s="124"/>
      <c r="I299" s="124"/>
      <c r="J299" s="124"/>
      <c r="K299" s="124"/>
      <c r="L299" s="124"/>
      <c r="M299" s="124"/>
      <c r="N299" s="124"/>
      <c r="O299" s="124"/>
      <c r="P299" s="124"/>
      <c r="Q299" s="124"/>
      <c r="R299" s="124"/>
      <c r="S299" s="124"/>
      <c r="T299" s="124"/>
      <c r="U299" s="124"/>
      <c r="V299" s="124"/>
      <c r="W299" s="124"/>
      <c r="X299" s="124"/>
      <c r="Y299" s="124"/>
      <c r="Z299" s="124"/>
    </row>
    <row r="300">
      <c r="A300" s="124"/>
      <c r="B300" s="124"/>
      <c r="C300" s="124"/>
      <c r="D300" s="124"/>
      <c r="E300" s="124"/>
      <c r="F300" s="124"/>
      <c r="G300" s="124"/>
      <c r="H300" s="124"/>
      <c r="I300" s="124"/>
      <c r="J300" s="124"/>
      <c r="K300" s="124"/>
      <c r="L300" s="124"/>
      <c r="M300" s="124"/>
      <c r="N300" s="124"/>
      <c r="O300" s="124"/>
      <c r="P300" s="124"/>
      <c r="Q300" s="124"/>
      <c r="R300" s="124"/>
      <c r="S300" s="124"/>
      <c r="T300" s="124"/>
      <c r="U300" s="124"/>
      <c r="V300" s="124"/>
      <c r="W300" s="124"/>
      <c r="X300" s="124"/>
      <c r="Y300" s="124"/>
      <c r="Z300" s="124"/>
    </row>
    <row r="301">
      <c r="A301" s="124"/>
      <c r="B301" s="124"/>
      <c r="C301" s="124"/>
      <c r="D301" s="124"/>
      <c r="E301" s="124"/>
      <c r="F301" s="124"/>
      <c r="G301" s="124"/>
      <c r="H301" s="124"/>
      <c r="I301" s="124"/>
      <c r="J301" s="124"/>
      <c r="K301" s="124"/>
      <c r="L301" s="124"/>
      <c r="M301" s="124"/>
      <c r="N301" s="124"/>
      <c r="O301" s="124"/>
      <c r="P301" s="124"/>
      <c r="Q301" s="124"/>
      <c r="R301" s="124"/>
      <c r="S301" s="124"/>
      <c r="T301" s="124"/>
      <c r="U301" s="124"/>
      <c r="V301" s="124"/>
      <c r="W301" s="124"/>
      <c r="X301" s="124"/>
      <c r="Y301" s="124"/>
      <c r="Z301" s="124"/>
    </row>
    <row r="302">
      <c r="A302" s="124"/>
      <c r="B302" s="124"/>
      <c r="C302" s="124"/>
      <c r="D302" s="124"/>
      <c r="E302" s="124"/>
      <c r="F302" s="124"/>
      <c r="G302" s="124"/>
      <c r="H302" s="124"/>
      <c r="I302" s="124"/>
      <c r="J302" s="124"/>
      <c r="K302" s="124"/>
      <c r="L302" s="124"/>
      <c r="M302" s="124"/>
      <c r="N302" s="124"/>
      <c r="O302" s="124"/>
      <c r="P302" s="124"/>
      <c r="Q302" s="124"/>
      <c r="R302" s="124"/>
      <c r="S302" s="124"/>
      <c r="T302" s="124"/>
      <c r="U302" s="124"/>
      <c r="V302" s="124"/>
      <c r="W302" s="124"/>
      <c r="X302" s="124"/>
      <c r="Y302" s="124"/>
      <c r="Z302" s="124"/>
    </row>
    <row r="303">
      <c r="A303" s="124"/>
      <c r="B303" s="124"/>
      <c r="C303" s="124"/>
      <c r="D303" s="124"/>
      <c r="E303" s="124"/>
      <c r="F303" s="124"/>
      <c r="G303" s="124"/>
      <c r="H303" s="124"/>
      <c r="I303" s="124"/>
      <c r="J303" s="124"/>
      <c r="K303" s="124"/>
      <c r="L303" s="124"/>
      <c r="M303" s="124"/>
      <c r="N303" s="124"/>
      <c r="O303" s="124"/>
      <c r="P303" s="124"/>
      <c r="Q303" s="124"/>
      <c r="R303" s="124"/>
      <c r="S303" s="124"/>
      <c r="T303" s="124"/>
      <c r="U303" s="124"/>
      <c r="V303" s="124"/>
      <c r="W303" s="124"/>
      <c r="X303" s="124"/>
      <c r="Y303" s="124"/>
      <c r="Z303" s="124"/>
    </row>
    <row r="304">
      <c r="A304" s="124"/>
      <c r="B304" s="124"/>
      <c r="C304" s="124"/>
      <c r="D304" s="124"/>
      <c r="E304" s="124"/>
      <c r="F304" s="124"/>
      <c r="G304" s="124"/>
      <c r="H304" s="124"/>
      <c r="I304" s="124"/>
      <c r="J304" s="124"/>
      <c r="K304" s="124"/>
      <c r="L304" s="124"/>
      <c r="M304" s="124"/>
      <c r="N304" s="124"/>
      <c r="O304" s="124"/>
      <c r="P304" s="124"/>
      <c r="Q304" s="124"/>
      <c r="R304" s="124"/>
      <c r="S304" s="124"/>
      <c r="T304" s="124"/>
      <c r="U304" s="124"/>
      <c r="V304" s="124"/>
      <c r="W304" s="124"/>
      <c r="X304" s="124"/>
      <c r="Y304" s="124"/>
      <c r="Z304" s="124"/>
    </row>
    <row r="305">
      <c r="A305" s="124"/>
      <c r="B305" s="124"/>
      <c r="C305" s="124"/>
      <c r="D305" s="124"/>
      <c r="E305" s="124"/>
      <c r="F305" s="124"/>
      <c r="G305" s="124"/>
      <c r="H305" s="124"/>
      <c r="I305" s="124"/>
      <c r="J305" s="124"/>
      <c r="K305" s="124"/>
      <c r="L305" s="124"/>
      <c r="M305" s="124"/>
      <c r="N305" s="124"/>
      <c r="O305" s="124"/>
      <c r="P305" s="124"/>
      <c r="Q305" s="124"/>
      <c r="R305" s="124"/>
      <c r="S305" s="124"/>
      <c r="T305" s="124"/>
      <c r="U305" s="124"/>
      <c r="V305" s="124"/>
      <c r="W305" s="124"/>
      <c r="X305" s="124"/>
      <c r="Y305" s="124"/>
      <c r="Z305" s="124"/>
    </row>
    <row r="306">
      <c r="A306" s="124"/>
      <c r="B306" s="124"/>
      <c r="C306" s="124"/>
      <c r="D306" s="124"/>
      <c r="E306" s="124"/>
      <c r="F306" s="124"/>
      <c r="G306" s="124"/>
      <c r="H306" s="124"/>
      <c r="I306" s="124"/>
      <c r="J306" s="124"/>
      <c r="K306" s="124"/>
      <c r="L306" s="124"/>
      <c r="M306" s="124"/>
      <c r="N306" s="124"/>
      <c r="O306" s="124"/>
      <c r="P306" s="124"/>
      <c r="Q306" s="124"/>
      <c r="R306" s="124"/>
      <c r="S306" s="124"/>
      <c r="T306" s="124"/>
      <c r="U306" s="124"/>
      <c r="V306" s="124"/>
      <c r="W306" s="124"/>
      <c r="X306" s="124"/>
      <c r="Y306" s="124"/>
      <c r="Z306" s="124"/>
    </row>
    <row r="307">
      <c r="A307" s="124"/>
      <c r="B307" s="124"/>
      <c r="C307" s="124"/>
      <c r="D307" s="124"/>
      <c r="E307" s="124"/>
      <c r="F307" s="124"/>
      <c r="G307" s="124"/>
      <c r="H307" s="124"/>
      <c r="I307" s="124"/>
      <c r="J307" s="124"/>
      <c r="K307" s="124"/>
      <c r="L307" s="124"/>
      <c r="M307" s="124"/>
      <c r="N307" s="124"/>
      <c r="O307" s="124"/>
      <c r="P307" s="124"/>
      <c r="Q307" s="124"/>
      <c r="R307" s="124"/>
      <c r="S307" s="124"/>
      <c r="T307" s="124"/>
      <c r="U307" s="124"/>
      <c r="V307" s="124"/>
      <c r="W307" s="124"/>
      <c r="X307" s="124"/>
      <c r="Y307" s="124"/>
      <c r="Z307" s="124"/>
    </row>
    <row r="308">
      <c r="A308" s="124"/>
      <c r="B308" s="124"/>
      <c r="C308" s="124"/>
      <c r="D308" s="124"/>
      <c r="E308" s="124"/>
      <c r="F308" s="124"/>
      <c r="G308" s="124"/>
      <c r="H308" s="124"/>
      <c r="I308" s="124"/>
      <c r="J308" s="124"/>
      <c r="K308" s="124"/>
      <c r="L308" s="124"/>
      <c r="M308" s="124"/>
      <c r="N308" s="124"/>
      <c r="O308" s="124"/>
      <c r="P308" s="124"/>
      <c r="Q308" s="124"/>
      <c r="R308" s="124"/>
      <c r="S308" s="124"/>
      <c r="T308" s="124"/>
      <c r="U308" s="124"/>
      <c r="V308" s="124"/>
      <c r="W308" s="124"/>
      <c r="X308" s="124"/>
      <c r="Y308" s="124"/>
      <c r="Z308" s="124"/>
    </row>
    <row r="309">
      <c r="A309" s="124"/>
      <c r="B309" s="124"/>
      <c r="C309" s="124"/>
      <c r="D309" s="124"/>
      <c r="E309" s="124"/>
      <c r="F309" s="124"/>
      <c r="G309" s="124"/>
      <c r="H309" s="124"/>
      <c r="I309" s="124"/>
      <c r="J309" s="124"/>
      <c r="K309" s="124"/>
      <c r="L309" s="124"/>
      <c r="M309" s="124"/>
      <c r="N309" s="124"/>
      <c r="O309" s="124"/>
      <c r="P309" s="124"/>
      <c r="Q309" s="124"/>
      <c r="R309" s="124"/>
      <c r="S309" s="124"/>
      <c r="T309" s="124"/>
      <c r="U309" s="124"/>
      <c r="V309" s="124"/>
      <c r="W309" s="124"/>
      <c r="X309" s="124"/>
      <c r="Y309" s="124"/>
      <c r="Z309" s="124"/>
    </row>
    <row r="310">
      <c r="A310" s="124"/>
      <c r="B310" s="124"/>
      <c r="C310" s="124"/>
      <c r="D310" s="124"/>
      <c r="E310" s="124"/>
      <c r="F310" s="124"/>
      <c r="G310" s="124"/>
      <c r="H310" s="124"/>
      <c r="I310" s="124"/>
      <c r="J310" s="124"/>
      <c r="K310" s="124"/>
      <c r="L310" s="124"/>
      <c r="M310" s="124"/>
      <c r="N310" s="124"/>
      <c r="O310" s="124"/>
      <c r="P310" s="124"/>
      <c r="Q310" s="124"/>
      <c r="R310" s="124"/>
      <c r="S310" s="124"/>
      <c r="T310" s="124"/>
      <c r="U310" s="124"/>
      <c r="V310" s="124"/>
      <c r="W310" s="124"/>
      <c r="X310" s="124"/>
      <c r="Y310" s="124"/>
      <c r="Z310" s="124"/>
    </row>
    <row r="311">
      <c r="A311" s="124"/>
      <c r="B311" s="124"/>
      <c r="C311" s="124"/>
      <c r="D311" s="124"/>
      <c r="E311" s="124"/>
      <c r="F311" s="124"/>
      <c r="G311" s="124"/>
      <c r="H311" s="124"/>
      <c r="I311" s="124"/>
      <c r="J311" s="124"/>
      <c r="K311" s="124"/>
      <c r="L311" s="124"/>
      <c r="M311" s="124"/>
      <c r="N311" s="124"/>
      <c r="O311" s="124"/>
      <c r="P311" s="124"/>
      <c r="Q311" s="124"/>
      <c r="R311" s="124"/>
      <c r="S311" s="124"/>
      <c r="T311" s="124"/>
      <c r="U311" s="124"/>
      <c r="V311" s="124"/>
      <c r="W311" s="124"/>
      <c r="X311" s="124"/>
      <c r="Y311" s="124"/>
      <c r="Z311" s="124"/>
    </row>
    <row r="312">
      <c r="A312" s="124"/>
      <c r="B312" s="124"/>
      <c r="C312" s="124"/>
      <c r="D312" s="124"/>
      <c r="E312" s="124"/>
      <c r="F312" s="124"/>
      <c r="G312" s="124"/>
      <c r="H312" s="124"/>
      <c r="I312" s="124"/>
      <c r="J312" s="124"/>
      <c r="K312" s="124"/>
      <c r="L312" s="124"/>
      <c r="M312" s="124"/>
      <c r="N312" s="124"/>
      <c r="O312" s="124"/>
      <c r="P312" s="124"/>
      <c r="Q312" s="124"/>
      <c r="R312" s="124"/>
      <c r="S312" s="124"/>
      <c r="T312" s="124"/>
      <c r="U312" s="124"/>
      <c r="V312" s="124"/>
      <c r="W312" s="124"/>
      <c r="X312" s="124"/>
      <c r="Y312" s="124"/>
      <c r="Z312" s="124"/>
    </row>
    <row r="313">
      <c r="A313" s="124"/>
      <c r="B313" s="124"/>
      <c r="C313" s="124"/>
      <c r="D313" s="124"/>
      <c r="E313" s="124"/>
      <c r="F313" s="124"/>
      <c r="G313" s="124"/>
      <c r="H313" s="124"/>
      <c r="I313" s="124"/>
      <c r="J313" s="124"/>
      <c r="K313" s="124"/>
      <c r="L313" s="124"/>
      <c r="M313" s="124"/>
      <c r="N313" s="124"/>
      <c r="O313" s="124"/>
      <c r="P313" s="124"/>
      <c r="Q313" s="124"/>
      <c r="R313" s="124"/>
      <c r="S313" s="124"/>
      <c r="T313" s="124"/>
      <c r="U313" s="124"/>
      <c r="V313" s="124"/>
      <c r="W313" s="124"/>
      <c r="X313" s="124"/>
      <c r="Y313" s="124"/>
      <c r="Z313" s="124"/>
    </row>
    <row r="314">
      <c r="A314" s="124"/>
      <c r="B314" s="124"/>
      <c r="C314" s="124"/>
      <c r="D314" s="124"/>
      <c r="E314" s="124"/>
      <c r="F314" s="124"/>
      <c r="G314" s="124"/>
      <c r="H314" s="124"/>
      <c r="I314" s="124"/>
      <c r="J314" s="124"/>
      <c r="K314" s="124"/>
      <c r="L314" s="124"/>
      <c r="M314" s="124"/>
      <c r="N314" s="124"/>
      <c r="O314" s="124"/>
      <c r="P314" s="124"/>
      <c r="Q314" s="124"/>
      <c r="R314" s="124"/>
      <c r="S314" s="124"/>
      <c r="T314" s="124"/>
      <c r="U314" s="124"/>
      <c r="V314" s="124"/>
      <c r="W314" s="124"/>
      <c r="X314" s="124"/>
      <c r="Y314" s="124"/>
      <c r="Z314" s="124"/>
    </row>
    <row r="315">
      <c r="A315" s="124"/>
      <c r="B315" s="124"/>
      <c r="C315" s="124"/>
      <c r="D315" s="124"/>
      <c r="E315" s="124"/>
      <c r="F315" s="124"/>
      <c r="G315" s="124"/>
      <c r="H315" s="124"/>
      <c r="I315" s="124"/>
      <c r="J315" s="124"/>
      <c r="K315" s="124"/>
      <c r="L315" s="124"/>
      <c r="M315" s="124"/>
      <c r="N315" s="124"/>
      <c r="O315" s="124"/>
      <c r="P315" s="124"/>
      <c r="Q315" s="124"/>
      <c r="R315" s="124"/>
      <c r="S315" s="124"/>
      <c r="T315" s="124"/>
      <c r="U315" s="124"/>
      <c r="V315" s="124"/>
      <c r="W315" s="124"/>
      <c r="X315" s="124"/>
      <c r="Y315" s="124"/>
      <c r="Z315" s="124"/>
    </row>
    <row r="316">
      <c r="A316" s="124"/>
      <c r="B316" s="124"/>
      <c r="C316" s="124"/>
      <c r="D316" s="124"/>
      <c r="E316" s="124"/>
      <c r="F316" s="124"/>
      <c r="G316" s="124"/>
      <c r="H316" s="124"/>
      <c r="I316" s="124"/>
      <c r="J316" s="124"/>
      <c r="K316" s="124"/>
      <c r="L316" s="124"/>
      <c r="M316" s="124"/>
      <c r="N316" s="124"/>
      <c r="O316" s="124"/>
      <c r="P316" s="124"/>
      <c r="Q316" s="124"/>
      <c r="R316" s="124"/>
      <c r="S316" s="124"/>
      <c r="T316" s="124"/>
      <c r="U316" s="124"/>
      <c r="V316" s="124"/>
      <c r="W316" s="124"/>
      <c r="X316" s="124"/>
      <c r="Y316" s="124"/>
      <c r="Z316" s="124"/>
    </row>
    <row r="317">
      <c r="A317" s="124"/>
      <c r="B317" s="124"/>
      <c r="C317" s="124"/>
      <c r="D317" s="124"/>
      <c r="E317" s="124"/>
      <c r="F317" s="124"/>
      <c r="G317" s="124"/>
      <c r="H317" s="124"/>
      <c r="I317" s="124"/>
      <c r="J317" s="124"/>
      <c r="K317" s="124"/>
      <c r="L317" s="124"/>
      <c r="M317" s="124"/>
      <c r="N317" s="124"/>
      <c r="O317" s="124"/>
      <c r="P317" s="124"/>
      <c r="Q317" s="124"/>
      <c r="R317" s="124"/>
      <c r="S317" s="124"/>
      <c r="T317" s="124"/>
      <c r="U317" s="124"/>
      <c r="V317" s="124"/>
      <c r="W317" s="124"/>
      <c r="X317" s="124"/>
      <c r="Y317" s="124"/>
      <c r="Z317" s="124"/>
    </row>
    <row r="318">
      <c r="A318" s="124"/>
      <c r="B318" s="124"/>
      <c r="C318" s="124"/>
      <c r="D318" s="124"/>
      <c r="E318" s="124"/>
      <c r="F318" s="124"/>
      <c r="G318" s="124"/>
      <c r="H318" s="124"/>
      <c r="I318" s="124"/>
      <c r="J318" s="124"/>
      <c r="K318" s="124"/>
      <c r="L318" s="124"/>
      <c r="M318" s="124"/>
      <c r="N318" s="124"/>
      <c r="O318" s="124"/>
      <c r="P318" s="124"/>
      <c r="Q318" s="124"/>
      <c r="R318" s="124"/>
      <c r="S318" s="124"/>
      <c r="T318" s="124"/>
      <c r="U318" s="124"/>
      <c r="V318" s="124"/>
      <c r="W318" s="124"/>
      <c r="X318" s="124"/>
      <c r="Y318" s="124"/>
      <c r="Z318" s="124"/>
    </row>
    <row r="319">
      <c r="A319" s="124"/>
      <c r="B319" s="124"/>
      <c r="C319" s="124"/>
      <c r="D319" s="124"/>
      <c r="E319" s="124"/>
      <c r="F319" s="124"/>
      <c r="G319" s="124"/>
      <c r="H319" s="124"/>
      <c r="I319" s="124"/>
      <c r="J319" s="124"/>
      <c r="K319" s="124"/>
      <c r="L319" s="124"/>
      <c r="M319" s="124"/>
      <c r="N319" s="124"/>
      <c r="O319" s="124"/>
      <c r="P319" s="124"/>
      <c r="Q319" s="124"/>
      <c r="R319" s="124"/>
      <c r="S319" s="124"/>
      <c r="T319" s="124"/>
      <c r="U319" s="124"/>
      <c r="V319" s="124"/>
      <c r="W319" s="124"/>
      <c r="X319" s="124"/>
      <c r="Y319" s="124"/>
      <c r="Z319" s="124"/>
    </row>
    <row r="320">
      <c r="A320" s="124"/>
      <c r="B320" s="124"/>
      <c r="C320" s="124"/>
      <c r="D320" s="124"/>
      <c r="E320" s="124"/>
      <c r="F320" s="124"/>
      <c r="G320" s="124"/>
      <c r="H320" s="124"/>
      <c r="I320" s="124"/>
      <c r="J320" s="124"/>
      <c r="K320" s="124"/>
      <c r="L320" s="124"/>
      <c r="M320" s="124"/>
      <c r="N320" s="124"/>
      <c r="O320" s="124"/>
      <c r="P320" s="124"/>
      <c r="Q320" s="124"/>
      <c r="R320" s="124"/>
      <c r="S320" s="124"/>
      <c r="T320" s="124"/>
      <c r="U320" s="124"/>
      <c r="V320" s="124"/>
      <c r="W320" s="124"/>
      <c r="X320" s="124"/>
      <c r="Y320" s="124"/>
      <c r="Z320" s="124"/>
    </row>
    <row r="321">
      <c r="A321" s="124"/>
      <c r="B321" s="124"/>
      <c r="C321" s="124"/>
      <c r="D321" s="124"/>
      <c r="E321" s="124"/>
      <c r="F321" s="124"/>
      <c r="G321" s="124"/>
      <c r="H321" s="124"/>
      <c r="I321" s="124"/>
      <c r="J321" s="124"/>
      <c r="K321" s="124"/>
      <c r="L321" s="124"/>
      <c r="M321" s="124"/>
      <c r="N321" s="124"/>
      <c r="O321" s="124"/>
      <c r="P321" s="124"/>
      <c r="Q321" s="124"/>
      <c r="R321" s="124"/>
      <c r="S321" s="124"/>
      <c r="T321" s="124"/>
      <c r="U321" s="124"/>
      <c r="V321" s="124"/>
      <c r="W321" s="124"/>
      <c r="X321" s="124"/>
      <c r="Y321" s="124"/>
      <c r="Z321" s="124"/>
    </row>
    <row r="322">
      <c r="A322" s="124"/>
      <c r="B322" s="124"/>
      <c r="C322" s="124"/>
      <c r="D322" s="124"/>
      <c r="E322" s="124"/>
      <c r="F322" s="124"/>
      <c r="G322" s="124"/>
      <c r="H322" s="124"/>
      <c r="I322" s="124"/>
      <c r="J322" s="124"/>
      <c r="K322" s="124"/>
      <c r="L322" s="124"/>
      <c r="M322" s="124"/>
      <c r="N322" s="124"/>
      <c r="O322" s="124"/>
      <c r="P322" s="124"/>
      <c r="Q322" s="124"/>
      <c r="R322" s="124"/>
      <c r="S322" s="124"/>
      <c r="T322" s="124"/>
      <c r="U322" s="124"/>
      <c r="V322" s="124"/>
      <c r="W322" s="124"/>
      <c r="X322" s="124"/>
      <c r="Y322" s="124"/>
      <c r="Z322" s="124"/>
    </row>
    <row r="323">
      <c r="A323" s="124"/>
      <c r="B323" s="124"/>
      <c r="C323" s="124"/>
      <c r="D323" s="124"/>
      <c r="E323" s="124"/>
      <c r="F323" s="124"/>
      <c r="G323" s="124"/>
      <c r="H323" s="124"/>
      <c r="I323" s="124"/>
      <c r="J323" s="124"/>
      <c r="K323" s="124"/>
      <c r="L323" s="124"/>
      <c r="M323" s="124"/>
      <c r="N323" s="124"/>
      <c r="O323" s="124"/>
      <c r="P323" s="124"/>
      <c r="Q323" s="124"/>
      <c r="R323" s="124"/>
      <c r="S323" s="124"/>
      <c r="T323" s="124"/>
      <c r="U323" s="124"/>
      <c r="V323" s="124"/>
      <c r="W323" s="124"/>
      <c r="X323" s="124"/>
      <c r="Y323" s="124"/>
      <c r="Z323" s="124"/>
    </row>
    <row r="324">
      <c r="A324" s="124"/>
      <c r="B324" s="124"/>
      <c r="C324" s="124"/>
      <c r="D324" s="124"/>
      <c r="E324" s="124"/>
      <c r="F324" s="124"/>
      <c r="G324" s="124"/>
      <c r="H324" s="124"/>
      <c r="I324" s="124"/>
      <c r="J324" s="124"/>
      <c r="K324" s="124"/>
      <c r="L324" s="124"/>
      <c r="M324" s="124"/>
      <c r="N324" s="124"/>
      <c r="O324" s="124"/>
      <c r="P324" s="124"/>
      <c r="Q324" s="124"/>
      <c r="R324" s="124"/>
      <c r="S324" s="124"/>
      <c r="T324" s="124"/>
      <c r="U324" s="124"/>
      <c r="V324" s="124"/>
      <c r="W324" s="124"/>
      <c r="X324" s="124"/>
      <c r="Y324" s="124"/>
      <c r="Z324" s="124"/>
    </row>
    <row r="325">
      <c r="A325" s="124"/>
      <c r="B325" s="124"/>
      <c r="C325" s="124"/>
      <c r="D325" s="124"/>
      <c r="E325" s="124"/>
      <c r="F325" s="124"/>
      <c r="G325" s="124"/>
      <c r="H325" s="124"/>
      <c r="I325" s="124"/>
      <c r="J325" s="124"/>
      <c r="K325" s="124"/>
      <c r="L325" s="124"/>
      <c r="M325" s="124"/>
      <c r="N325" s="124"/>
      <c r="O325" s="124"/>
      <c r="P325" s="124"/>
      <c r="Q325" s="124"/>
      <c r="R325" s="124"/>
      <c r="S325" s="124"/>
      <c r="T325" s="124"/>
      <c r="U325" s="124"/>
      <c r="V325" s="124"/>
      <c r="W325" s="124"/>
      <c r="X325" s="124"/>
      <c r="Y325" s="124"/>
      <c r="Z325" s="124"/>
    </row>
    <row r="326">
      <c r="A326" s="124"/>
      <c r="B326" s="124"/>
      <c r="C326" s="124"/>
      <c r="D326" s="124"/>
      <c r="E326" s="124"/>
      <c r="F326" s="124"/>
      <c r="G326" s="124"/>
      <c r="H326" s="124"/>
      <c r="I326" s="124"/>
      <c r="J326" s="124"/>
      <c r="K326" s="124"/>
      <c r="L326" s="124"/>
      <c r="M326" s="124"/>
      <c r="N326" s="124"/>
      <c r="O326" s="124"/>
      <c r="P326" s="124"/>
      <c r="Q326" s="124"/>
      <c r="R326" s="124"/>
      <c r="S326" s="124"/>
      <c r="T326" s="124"/>
      <c r="U326" s="124"/>
      <c r="V326" s="124"/>
      <c r="W326" s="124"/>
      <c r="X326" s="124"/>
      <c r="Y326" s="124"/>
      <c r="Z326" s="124"/>
    </row>
    <row r="327">
      <c r="A327" s="124"/>
      <c r="B327" s="124"/>
      <c r="C327" s="124"/>
      <c r="D327" s="124"/>
      <c r="E327" s="124"/>
      <c r="F327" s="124"/>
      <c r="G327" s="124"/>
      <c r="H327" s="124"/>
      <c r="I327" s="124"/>
      <c r="J327" s="124"/>
      <c r="K327" s="124"/>
      <c r="L327" s="124"/>
      <c r="M327" s="124"/>
      <c r="N327" s="124"/>
      <c r="O327" s="124"/>
      <c r="P327" s="124"/>
      <c r="Q327" s="124"/>
      <c r="R327" s="124"/>
      <c r="S327" s="124"/>
      <c r="T327" s="124"/>
      <c r="U327" s="124"/>
      <c r="V327" s="124"/>
      <c r="W327" s="124"/>
      <c r="X327" s="124"/>
      <c r="Y327" s="124"/>
      <c r="Z327" s="124"/>
    </row>
    <row r="328">
      <c r="A328" s="124"/>
      <c r="B328" s="124"/>
      <c r="C328" s="124"/>
      <c r="D328" s="124"/>
      <c r="E328" s="124"/>
      <c r="F328" s="124"/>
      <c r="G328" s="124"/>
      <c r="H328" s="124"/>
      <c r="I328" s="124"/>
      <c r="J328" s="124"/>
      <c r="K328" s="124"/>
      <c r="L328" s="124"/>
      <c r="M328" s="124"/>
      <c r="N328" s="124"/>
      <c r="O328" s="124"/>
      <c r="P328" s="124"/>
      <c r="Q328" s="124"/>
      <c r="R328" s="124"/>
      <c r="S328" s="124"/>
      <c r="T328" s="124"/>
      <c r="U328" s="124"/>
      <c r="V328" s="124"/>
      <c r="W328" s="124"/>
      <c r="X328" s="124"/>
      <c r="Y328" s="124"/>
      <c r="Z328" s="124"/>
    </row>
    <row r="329">
      <c r="A329" s="124"/>
      <c r="B329" s="124"/>
      <c r="C329" s="124"/>
      <c r="D329" s="124"/>
      <c r="E329" s="124"/>
      <c r="F329" s="124"/>
      <c r="G329" s="124"/>
      <c r="H329" s="124"/>
      <c r="I329" s="124"/>
      <c r="J329" s="124"/>
      <c r="K329" s="124"/>
      <c r="L329" s="124"/>
      <c r="M329" s="124"/>
      <c r="N329" s="124"/>
      <c r="O329" s="124"/>
      <c r="P329" s="124"/>
      <c r="Q329" s="124"/>
      <c r="R329" s="124"/>
      <c r="S329" s="124"/>
      <c r="T329" s="124"/>
      <c r="U329" s="124"/>
      <c r="V329" s="124"/>
      <c r="W329" s="124"/>
      <c r="X329" s="124"/>
      <c r="Y329" s="124"/>
      <c r="Z329" s="124"/>
    </row>
    <row r="330">
      <c r="A330" s="124"/>
      <c r="B330" s="124"/>
      <c r="C330" s="124"/>
      <c r="D330" s="124"/>
      <c r="E330" s="124"/>
      <c r="F330" s="124"/>
      <c r="G330" s="124"/>
      <c r="H330" s="124"/>
      <c r="I330" s="124"/>
      <c r="J330" s="124"/>
      <c r="K330" s="124"/>
      <c r="L330" s="124"/>
      <c r="M330" s="124"/>
      <c r="N330" s="124"/>
      <c r="O330" s="124"/>
      <c r="P330" s="124"/>
      <c r="Q330" s="124"/>
      <c r="R330" s="124"/>
      <c r="S330" s="124"/>
      <c r="T330" s="124"/>
      <c r="U330" s="124"/>
      <c r="V330" s="124"/>
      <c r="W330" s="124"/>
      <c r="X330" s="124"/>
      <c r="Y330" s="124"/>
      <c r="Z330" s="124"/>
    </row>
    <row r="331">
      <c r="A331" s="124"/>
      <c r="B331" s="124"/>
      <c r="C331" s="124"/>
      <c r="D331" s="124"/>
      <c r="E331" s="124"/>
      <c r="F331" s="124"/>
      <c r="G331" s="124"/>
      <c r="H331" s="124"/>
      <c r="I331" s="124"/>
      <c r="J331" s="124"/>
      <c r="K331" s="124"/>
      <c r="L331" s="124"/>
      <c r="M331" s="124"/>
      <c r="N331" s="124"/>
      <c r="O331" s="124"/>
      <c r="P331" s="124"/>
      <c r="Q331" s="124"/>
      <c r="R331" s="124"/>
      <c r="S331" s="124"/>
      <c r="T331" s="124"/>
      <c r="U331" s="124"/>
      <c r="V331" s="124"/>
      <c r="W331" s="124"/>
      <c r="X331" s="124"/>
      <c r="Y331" s="124"/>
      <c r="Z331" s="124"/>
    </row>
    <row r="332">
      <c r="A332" s="124"/>
      <c r="B332" s="124"/>
      <c r="C332" s="124"/>
      <c r="D332" s="124"/>
      <c r="E332" s="124"/>
      <c r="F332" s="124"/>
      <c r="G332" s="124"/>
      <c r="H332" s="124"/>
      <c r="I332" s="124"/>
      <c r="J332" s="124"/>
      <c r="K332" s="124"/>
      <c r="L332" s="124"/>
      <c r="M332" s="124"/>
      <c r="N332" s="124"/>
      <c r="O332" s="124"/>
      <c r="P332" s="124"/>
      <c r="Q332" s="124"/>
      <c r="R332" s="124"/>
      <c r="S332" s="124"/>
      <c r="T332" s="124"/>
      <c r="U332" s="124"/>
      <c r="V332" s="124"/>
      <c r="W332" s="124"/>
      <c r="X332" s="124"/>
      <c r="Y332" s="124"/>
      <c r="Z332" s="124"/>
    </row>
    <row r="333">
      <c r="A333" s="124"/>
      <c r="B333" s="124"/>
      <c r="C333" s="124"/>
      <c r="D333" s="124"/>
      <c r="E333" s="124"/>
      <c r="F333" s="124"/>
      <c r="G333" s="124"/>
      <c r="H333" s="124"/>
      <c r="I333" s="124"/>
      <c r="J333" s="124"/>
      <c r="K333" s="124"/>
      <c r="L333" s="124"/>
      <c r="M333" s="124"/>
      <c r="N333" s="124"/>
      <c r="O333" s="124"/>
      <c r="P333" s="124"/>
      <c r="Q333" s="124"/>
      <c r="R333" s="124"/>
      <c r="S333" s="124"/>
      <c r="T333" s="124"/>
      <c r="U333" s="124"/>
      <c r="V333" s="124"/>
      <c r="W333" s="124"/>
      <c r="X333" s="124"/>
      <c r="Y333" s="124"/>
      <c r="Z333" s="124"/>
    </row>
    <row r="334">
      <c r="A334" s="124"/>
      <c r="B334" s="124"/>
      <c r="C334" s="124"/>
      <c r="D334" s="124"/>
      <c r="E334" s="124"/>
      <c r="F334" s="124"/>
      <c r="G334" s="124"/>
      <c r="H334" s="124"/>
      <c r="I334" s="124"/>
      <c r="J334" s="124"/>
      <c r="K334" s="124"/>
      <c r="L334" s="124"/>
      <c r="M334" s="124"/>
      <c r="N334" s="124"/>
      <c r="O334" s="124"/>
      <c r="P334" s="124"/>
      <c r="Q334" s="124"/>
      <c r="R334" s="124"/>
      <c r="S334" s="124"/>
      <c r="T334" s="124"/>
      <c r="U334" s="124"/>
      <c r="V334" s="124"/>
      <c r="W334" s="124"/>
      <c r="X334" s="124"/>
      <c r="Y334" s="124"/>
      <c r="Z334" s="124"/>
    </row>
    <row r="335">
      <c r="A335" s="124"/>
      <c r="B335" s="124"/>
      <c r="C335" s="124"/>
      <c r="D335" s="124"/>
      <c r="E335" s="124"/>
      <c r="F335" s="124"/>
      <c r="G335" s="124"/>
      <c r="H335" s="124"/>
      <c r="I335" s="124"/>
      <c r="J335" s="124"/>
      <c r="K335" s="124"/>
      <c r="L335" s="124"/>
      <c r="M335" s="124"/>
      <c r="N335" s="124"/>
      <c r="O335" s="124"/>
      <c r="P335" s="124"/>
      <c r="Q335" s="124"/>
      <c r="R335" s="124"/>
      <c r="S335" s="124"/>
      <c r="T335" s="124"/>
      <c r="U335" s="124"/>
      <c r="V335" s="124"/>
      <c r="W335" s="124"/>
      <c r="X335" s="124"/>
      <c r="Y335" s="124"/>
      <c r="Z335" s="124"/>
    </row>
    <row r="336">
      <c r="A336" s="124"/>
      <c r="B336" s="124"/>
      <c r="C336" s="124"/>
      <c r="D336" s="124"/>
      <c r="E336" s="124"/>
      <c r="F336" s="124"/>
      <c r="G336" s="124"/>
      <c r="H336" s="124"/>
      <c r="I336" s="124"/>
      <c r="J336" s="124"/>
      <c r="K336" s="124"/>
      <c r="L336" s="124"/>
      <c r="M336" s="124"/>
      <c r="N336" s="124"/>
      <c r="O336" s="124"/>
      <c r="P336" s="124"/>
      <c r="Q336" s="124"/>
      <c r="R336" s="124"/>
      <c r="S336" s="124"/>
      <c r="T336" s="124"/>
      <c r="U336" s="124"/>
      <c r="V336" s="124"/>
      <c r="W336" s="124"/>
      <c r="X336" s="124"/>
      <c r="Y336" s="124"/>
      <c r="Z336" s="124"/>
    </row>
    <row r="337">
      <c r="A337" s="124"/>
      <c r="B337" s="124"/>
      <c r="C337" s="124"/>
      <c r="D337" s="124"/>
      <c r="E337" s="124"/>
      <c r="F337" s="124"/>
      <c r="G337" s="124"/>
      <c r="H337" s="124"/>
      <c r="I337" s="124"/>
      <c r="J337" s="124"/>
      <c r="K337" s="124"/>
      <c r="L337" s="124"/>
      <c r="M337" s="124"/>
      <c r="N337" s="124"/>
      <c r="O337" s="124"/>
      <c r="P337" s="124"/>
      <c r="Q337" s="124"/>
      <c r="R337" s="124"/>
      <c r="S337" s="124"/>
      <c r="T337" s="124"/>
      <c r="U337" s="124"/>
      <c r="V337" s="124"/>
      <c r="W337" s="124"/>
      <c r="X337" s="124"/>
      <c r="Y337" s="124"/>
      <c r="Z337" s="124"/>
    </row>
    <row r="338">
      <c r="A338" s="124"/>
      <c r="B338" s="124"/>
      <c r="C338" s="124"/>
      <c r="D338" s="124"/>
      <c r="E338" s="124"/>
      <c r="F338" s="124"/>
      <c r="G338" s="124"/>
      <c r="H338" s="124"/>
      <c r="I338" s="124"/>
      <c r="J338" s="124"/>
      <c r="K338" s="124"/>
      <c r="L338" s="124"/>
      <c r="M338" s="124"/>
      <c r="N338" s="124"/>
      <c r="O338" s="124"/>
      <c r="P338" s="124"/>
      <c r="Q338" s="124"/>
      <c r="R338" s="124"/>
      <c r="S338" s="124"/>
      <c r="T338" s="124"/>
      <c r="U338" s="124"/>
      <c r="V338" s="124"/>
      <c r="W338" s="124"/>
      <c r="X338" s="124"/>
      <c r="Y338" s="124"/>
      <c r="Z338" s="124"/>
    </row>
    <row r="339">
      <c r="A339" s="124"/>
      <c r="B339" s="124"/>
      <c r="C339" s="124"/>
      <c r="D339" s="124"/>
      <c r="E339" s="124"/>
      <c r="F339" s="124"/>
      <c r="G339" s="124"/>
      <c r="H339" s="124"/>
      <c r="I339" s="124"/>
      <c r="J339" s="124"/>
      <c r="K339" s="124"/>
      <c r="L339" s="124"/>
      <c r="M339" s="124"/>
      <c r="N339" s="124"/>
      <c r="O339" s="124"/>
      <c r="P339" s="124"/>
      <c r="Q339" s="124"/>
      <c r="R339" s="124"/>
      <c r="S339" s="124"/>
      <c r="T339" s="124"/>
      <c r="U339" s="124"/>
      <c r="V339" s="124"/>
      <c r="W339" s="124"/>
      <c r="X339" s="124"/>
      <c r="Y339" s="124"/>
      <c r="Z339" s="124"/>
    </row>
    <row r="340">
      <c r="A340" s="124"/>
      <c r="B340" s="124"/>
      <c r="C340" s="124"/>
      <c r="D340" s="124"/>
      <c r="E340" s="124"/>
      <c r="F340" s="124"/>
      <c r="G340" s="124"/>
      <c r="H340" s="124"/>
      <c r="I340" s="124"/>
      <c r="J340" s="124"/>
      <c r="K340" s="124"/>
      <c r="L340" s="124"/>
      <c r="M340" s="124"/>
      <c r="N340" s="124"/>
      <c r="O340" s="124"/>
      <c r="P340" s="124"/>
      <c r="Q340" s="124"/>
      <c r="R340" s="124"/>
      <c r="S340" s="124"/>
      <c r="T340" s="124"/>
      <c r="U340" s="124"/>
      <c r="V340" s="124"/>
      <c r="W340" s="124"/>
      <c r="X340" s="124"/>
      <c r="Y340" s="124"/>
      <c r="Z340" s="124"/>
    </row>
    <row r="341">
      <c r="A341" s="124"/>
      <c r="B341" s="124"/>
      <c r="C341" s="124"/>
      <c r="D341" s="124"/>
      <c r="E341" s="124"/>
      <c r="F341" s="124"/>
      <c r="G341" s="124"/>
      <c r="H341" s="124"/>
      <c r="I341" s="124"/>
      <c r="J341" s="124"/>
      <c r="K341" s="124"/>
      <c r="L341" s="124"/>
      <c r="M341" s="124"/>
      <c r="N341" s="124"/>
      <c r="O341" s="124"/>
      <c r="P341" s="124"/>
      <c r="Q341" s="124"/>
      <c r="R341" s="124"/>
      <c r="S341" s="124"/>
      <c r="T341" s="124"/>
      <c r="U341" s="124"/>
      <c r="V341" s="124"/>
      <c r="W341" s="124"/>
      <c r="X341" s="124"/>
      <c r="Y341" s="124"/>
      <c r="Z341" s="124"/>
    </row>
    <row r="342">
      <c r="A342" s="124"/>
      <c r="B342" s="124"/>
      <c r="C342" s="124"/>
      <c r="D342" s="124"/>
      <c r="E342" s="124"/>
      <c r="F342" s="124"/>
      <c r="G342" s="124"/>
      <c r="H342" s="124"/>
      <c r="I342" s="124"/>
      <c r="J342" s="124"/>
      <c r="K342" s="124"/>
      <c r="L342" s="124"/>
      <c r="M342" s="124"/>
      <c r="N342" s="124"/>
      <c r="O342" s="124"/>
      <c r="P342" s="124"/>
      <c r="Q342" s="124"/>
      <c r="R342" s="124"/>
      <c r="S342" s="124"/>
      <c r="T342" s="124"/>
      <c r="U342" s="124"/>
      <c r="V342" s="124"/>
      <c r="W342" s="124"/>
      <c r="X342" s="124"/>
      <c r="Y342" s="124"/>
      <c r="Z342" s="124"/>
    </row>
    <row r="343">
      <c r="A343" s="124"/>
      <c r="B343" s="124"/>
      <c r="C343" s="124"/>
      <c r="D343" s="124"/>
      <c r="E343" s="124"/>
      <c r="F343" s="124"/>
      <c r="G343" s="124"/>
      <c r="H343" s="124"/>
      <c r="I343" s="124"/>
      <c r="J343" s="124"/>
      <c r="K343" s="124"/>
      <c r="L343" s="124"/>
      <c r="M343" s="124"/>
      <c r="N343" s="124"/>
      <c r="O343" s="124"/>
      <c r="P343" s="124"/>
      <c r="Q343" s="124"/>
      <c r="R343" s="124"/>
      <c r="S343" s="124"/>
      <c r="T343" s="124"/>
      <c r="U343" s="124"/>
      <c r="V343" s="124"/>
      <c r="W343" s="124"/>
      <c r="X343" s="124"/>
      <c r="Y343" s="124"/>
      <c r="Z343" s="124"/>
    </row>
    <row r="344">
      <c r="A344" s="124"/>
      <c r="B344" s="124"/>
      <c r="C344" s="124"/>
      <c r="D344" s="124"/>
      <c r="E344" s="124"/>
      <c r="F344" s="124"/>
      <c r="G344" s="124"/>
      <c r="H344" s="124"/>
      <c r="I344" s="124"/>
      <c r="J344" s="124"/>
      <c r="K344" s="124"/>
      <c r="L344" s="124"/>
      <c r="M344" s="124"/>
      <c r="N344" s="124"/>
      <c r="O344" s="124"/>
      <c r="P344" s="124"/>
      <c r="Q344" s="124"/>
      <c r="R344" s="124"/>
      <c r="S344" s="124"/>
      <c r="T344" s="124"/>
      <c r="U344" s="124"/>
      <c r="V344" s="124"/>
      <c r="W344" s="124"/>
      <c r="X344" s="124"/>
      <c r="Y344" s="124"/>
      <c r="Z344" s="124"/>
    </row>
    <row r="345">
      <c r="A345" s="124"/>
      <c r="B345" s="124"/>
      <c r="C345" s="124"/>
      <c r="D345" s="124"/>
      <c r="E345" s="124"/>
      <c r="F345" s="124"/>
      <c r="G345" s="124"/>
      <c r="H345" s="124"/>
      <c r="I345" s="124"/>
      <c r="J345" s="124"/>
      <c r="K345" s="124"/>
      <c r="L345" s="124"/>
      <c r="M345" s="124"/>
      <c r="N345" s="124"/>
      <c r="O345" s="124"/>
      <c r="P345" s="124"/>
      <c r="Q345" s="124"/>
      <c r="R345" s="124"/>
      <c r="S345" s="124"/>
      <c r="T345" s="124"/>
      <c r="U345" s="124"/>
      <c r="V345" s="124"/>
      <c r="W345" s="124"/>
      <c r="X345" s="124"/>
      <c r="Y345" s="124"/>
      <c r="Z345" s="124"/>
    </row>
    <row r="346">
      <c r="A346" s="124"/>
      <c r="B346" s="124"/>
      <c r="C346" s="124"/>
      <c r="D346" s="124"/>
      <c r="E346" s="124"/>
      <c r="F346" s="124"/>
      <c r="G346" s="124"/>
      <c r="H346" s="124"/>
      <c r="I346" s="124"/>
      <c r="J346" s="124"/>
      <c r="K346" s="124"/>
      <c r="L346" s="124"/>
      <c r="M346" s="124"/>
      <c r="N346" s="124"/>
      <c r="O346" s="124"/>
      <c r="P346" s="124"/>
      <c r="Q346" s="124"/>
      <c r="R346" s="124"/>
      <c r="S346" s="124"/>
      <c r="T346" s="124"/>
      <c r="U346" s="124"/>
      <c r="V346" s="124"/>
      <c r="W346" s="124"/>
      <c r="X346" s="124"/>
      <c r="Y346" s="124"/>
      <c r="Z346" s="124"/>
    </row>
    <row r="347">
      <c r="A347" s="124"/>
      <c r="B347" s="124"/>
      <c r="C347" s="124"/>
      <c r="D347" s="124"/>
      <c r="E347" s="124"/>
      <c r="F347" s="124"/>
      <c r="G347" s="124"/>
      <c r="H347" s="124"/>
      <c r="I347" s="124"/>
      <c r="J347" s="124"/>
      <c r="K347" s="124"/>
      <c r="L347" s="124"/>
      <c r="M347" s="124"/>
      <c r="N347" s="124"/>
      <c r="O347" s="124"/>
      <c r="P347" s="124"/>
      <c r="Q347" s="124"/>
      <c r="R347" s="124"/>
      <c r="S347" s="124"/>
      <c r="T347" s="124"/>
      <c r="U347" s="124"/>
      <c r="V347" s="124"/>
      <c r="W347" s="124"/>
      <c r="X347" s="124"/>
      <c r="Y347" s="124"/>
      <c r="Z347" s="124"/>
    </row>
    <row r="348">
      <c r="A348" s="124"/>
      <c r="B348" s="124"/>
      <c r="C348" s="124"/>
      <c r="D348" s="124"/>
      <c r="E348" s="124"/>
      <c r="F348" s="124"/>
      <c r="G348" s="124"/>
      <c r="H348" s="124"/>
      <c r="I348" s="124"/>
      <c r="J348" s="124"/>
      <c r="K348" s="124"/>
      <c r="L348" s="124"/>
      <c r="M348" s="124"/>
      <c r="N348" s="124"/>
      <c r="O348" s="124"/>
      <c r="P348" s="124"/>
      <c r="Q348" s="124"/>
      <c r="R348" s="124"/>
      <c r="S348" s="124"/>
      <c r="T348" s="124"/>
      <c r="U348" s="124"/>
      <c r="V348" s="124"/>
      <c r="W348" s="124"/>
      <c r="X348" s="124"/>
      <c r="Y348" s="124"/>
      <c r="Z348" s="124"/>
    </row>
    <row r="349">
      <c r="A349" s="124"/>
      <c r="B349" s="124"/>
      <c r="C349" s="124"/>
      <c r="D349" s="124"/>
      <c r="E349" s="124"/>
      <c r="F349" s="124"/>
      <c r="G349" s="124"/>
      <c r="H349" s="124"/>
      <c r="I349" s="124"/>
      <c r="J349" s="124"/>
      <c r="K349" s="124"/>
      <c r="L349" s="124"/>
      <c r="M349" s="124"/>
      <c r="N349" s="124"/>
      <c r="O349" s="124"/>
      <c r="P349" s="124"/>
      <c r="Q349" s="124"/>
      <c r="R349" s="124"/>
      <c r="S349" s="124"/>
      <c r="T349" s="124"/>
      <c r="U349" s="124"/>
      <c r="V349" s="124"/>
      <c r="W349" s="124"/>
      <c r="X349" s="124"/>
      <c r="Y349" s="124"/>
      <c r="Z349" s="124"/>
    </row>
    <row r="350">
      <c r="A350" s="124"/>
      <c r="B350" s="124"/>
      <c r="C350" s="124"/>
      <c r="D350" s="124"/>
      <c r="E350" s="124"/>
      <c r="F350" s="124"/>
      <c r="G350" s="124"/>
      <c r="H350" s="124"/>
      <c r="I350" s="124"/>
      <c r="J350" s="124"/>
      <c r="K350" s="124"/>
      <c r="L350" s="124"/>
      <c r="M350" s="124"/>
      <c r="N350" s="124"/>
      <c r="O350" s="124"/>
      <c r="P350" s="124"/>
      <c r="Q350" s="124"/>
      <c r="R350" s="124"/>
      <c r="S350" s="124"/>
      <c r="T350" s="124"/>
      <c r="U350" s="124"/>
      <c r="V350" s="124"/>
      <c r="W350" s="124"/>
      <c r="X350" s="124"/>
      <c r="Y350" s="124"/>
      <c r="Z350" s="124"/>
    </row>
    <row r="351">
      <c r="A351" s="124"/>
      <c r="B351" s="124"/>
      <c r="C351" s="124"/>
      <c r="D351" s="124"/>
      <c r="E351" s="124"/>
      <c r="F351" s="124"/>
      <c r="G351" s="124"/>
      <c r="H351" s="124"/>
      <c r="I351" s="124"/>
      <c r="J351" s="124"/>
      <c r="K351" s="124"/>
      <c r="L351" s="124"/>
      <c r="M351" s="124"/>
      <c r="N351" s="124"/>
      <c r="O351" s="124"/>
      <c r="P351" s="124"/>
      <c r="Q351" s="124"/>
      <c r="R351" s="124"/>
      <c r="S351" s="124"/>
      <c r="T351" s="124"/>
      <c r="U351" s="124"/>
      <c r="V351" s="124"/>
      <c r="W351" s="124"/>
      <c r="X351" s="124"/>
      <c r="Y351" s="124"/>
      <c r="Z351" s="124"/>
    </row>
    <row r="352">
      <c r="A352" s="124"/>
      <c r="B352" s="124"/>
      <c r="C352" s="124"/>
      <c r="D352" s="124"/>
      <c r="E352" s="124"/>
      <c r="F352" s="124"/>
      <c r="G352" s="124"/>
      <c r="H352" s="124"/>
      <c r="I352" s="124"/>
      <c r="J352" s="124"/>
      <c r="K352" s="124"/>
      <c r="L352" s="124"/>
      <c r="M352" s="124"/>
      <c r="N352" s="124"/>
      <c r="O352" s="124"/>
      <c r="P352" s="124"/>
      <c r="Q352" s="124"/>
      <c r="R352" s="124"/>
      <c r="S352" s="124"/>
      <c r="T352" s="124"/>
      <c r="U352" s="124"/>
      <c r="V352" s="124"/>
      <c r="W352" s="124"/>
      <c r="X352" s="124"/>
      <c r="Y352" s="124"/>
      <c r="Z352" s="124"/>
    </row>
    <row r="353">
      <c r="A353" s="124"/>
      <c r="B353" s="124"/>
      <c r="C353" s="124"/>
      <c r="D353" s="124"/>
      <c r="E353" s="124"/>
      <c r="F353" s="124"/>
      <c r="G353" s="124"/>
      <c r="H353" s="124"/>
      <c r="I353" s="124"/>
      <c r="J353" s="124"/>
      <c r="K353" s="124"/>
      <c r="L353" s="124"/>
      <c r="M353" s="124"/>
      <c r="N353" s="124"/>
      <c r="O353" s="124"/>
      <c r="P353" s="124"/>
      <c r="Q353" s="124"/>
      <c r="R353" s="124"/>
      <c r="S353" s="124"/>
      <c r="T353" s="124"/>
      <c r="U353" s="124"/>
      <c r="V353" s="124"/>
      <c r="W353" s="124"/>
      <c r="X353" s="124"/>
      <c r="Y353" s="124"/>
      <c r="Z353" s="124"/>
    </row>
    <row r="354">
      <c r="A354" s="124"/>
      <c r="B354" s="124"/>
      <c r="C354" s="124"/>
      <c r="D354" s="124"/>
      <c r="E354" s="124"/>
      <c r="F354" s="124"/>
      <c r="G354" s="124"/>
      <c r="H354" s="124"/>
      <c r="I354" s="124"/>
      <c r="J354" s="124"/>
      <c r="K354" s="124"/>
      <c r="L354" s="124"/>
      <c r="M354" s="124"/>
      <c r="N354" s="124"/>
      <c r="O354" s="124"/>
      <c r="P354" s="124"/>
      <c r="Q354" s="124"/>
      <c r="R354" s="124"/>
      <c r="S354" s="124"/>
      <c r="T354" s="124"/>
      <c r="U354" s="124"/>
      <c r="V354" s="124"/>
      <c r="W354" s="124"/>
      <c r="X354" s="124"/>
      <c r="Y354" s="124"/>
      <c r="Z354" s="124"/>
    </row>
    <row r="355">
      <c r="A355" s="124"/>
      <c r="B355" s="124"/>
      <c r="C355" s="124"/>
      <c r="D355" s="124"/>
      <c r="E355" s="124"/>
      <c r="F355" s="124"/>
      <c r="G355" s="124"/>
      <c r="H355" s="124"/>
      <c r="I355" s="124"/>
      <c r="J355" s="124"/>
      <c r="K355" s="124"/>
      <c r="L355" s="124"/>
      <c r="M355" s="124"/>
      <c r="N355" s="124"/>
      <c r="O355" s="124"/>
      <c r="P355" s="124"/>
      <c r="Q355" s="124"/>
      <c r="R355" s="124"/>
      <c r="S355" s="124"/>
      <c r="T355" s="124"/>
      <c r="U355" s="124"/>
      <c r="V355" s="124"/>
      <c r="W355" s="124"/>
      <c r="X355" s="124"/>
      <c r="Y355" s="124"/>
      <c r="Z355" s="124"/>
    </row>
    <row r="356">
      <c r="A356" s="124"/>
      <c r="B356" s="124"/>
      <c r="C356" s="124"/>
      <c r="D356" s="124"/>
      <c r="E356" s="124"/>
      <c r="F356" s="124"/>
      <c r="G356" s="124"/>
      <c r="H356" s="124"/>
      <c r="I356" s="124"/>
      <c r="J356" s="124"/>
      <c r="K356" s="124"/>
      <c r="L356" s="124"/>
      <c r="M356" s="124"/>
      <c r="N356" s="124"/>
      <c r="O356" s="124"/>
      <c r="P356" s="124"/>
      <c r="Q356" s="124"/>
      <c r="R356" s="124"/>
      <c r="S356" s="124"/>
      <c r="T356" s="124"/>
      <c r="U356" s="124"/>
      <c r="V356" s="124"/>
      <c r="W356" s="124"/>
      <c r="X356" s="124"/>
      <c r="Y356" s="124"/>
      <c r="Z356" s="124"/>
    </row>
    <row r="357">
      <c r="A357" s="124"/>
      <c r="B357" s="124"/>
      <c r="C357" s="124"/>
      <c r="D357" s="124"/>
      <c r="E357" s="124"/>
      <c r="F357" s="124"/>
      <c r="G357" s="124"/>
      <c r="H357" s="124"/>
      <c r="I357" s="124"/>
      <c r="J357" s="124"/>
      <c r="K357" s="124"/>
      <c r="L357" s="124"/>
      <c r="M357" s="124"/>
      <c r="N357" s="124"/>
      <c r="O357" s="124"/>
      <c r="P357" s="124"/>
      <c r="Q357" s="124"/>
      <c r="R357" s="124"/>
      <c r="S357" s="124"/>
      <c r="T357" s="124"/>
      <c r="U357" s="124"/>
      <c r="V357" s="124"/>
      <c r="W357" s="124"/>
      <c r="X357" s="124"/>
      <c r="Y357" s="124"/>
      <c r="Z357" s="124"/>
    </row>
    <row r="358">
      <c r="A358" s="124"/>
      <c r="B358" s="124"/>
      <c r="C358" s="124"/>
      <c r="D358" s="124"/>
      <c r="E358" s="124"/>
      <c r="F358" s="124"/>
      <c r="G358" s="124"/>
      <c r="H358" s="124"/>
      <c r="I358" s="124"/>
      <c r="J358" s="124"/>
      <c r="K358" s="124"/>
      <c r="L358" s="124"/>
      <c r="M358" s="124"/>
      <c r="N358" s="124"/>
      <c r="O358" s="124"/>
      <c r="P358" s="124"/>
      <c r="Q358" s="124"/>
      <c r="R358" s="124"/>
      <c r="S358" s="124"/>
      <c r="T358" s="124"/>
      <c r="U358" s="124"/>
      <c r="V358" s="124"/>
      <c r="W358" s="124"/>
      <c r="X358" s="124"/>
      <c r="Y358" s="124"/>
      <c r="Z358" s="124"/>
    </row>
    <row r="359">
      <c r="A359" s="124"/>
      <c r="B359" s="124"/>
      <c r="C359" s="124"/>
      <c r="D359" s="124"/>
      <c r="E359" s="124"/>
      <c r="F359" s="124"/>
      <c r="G359" s="124"/>
      <c r="H359" s="124"/>
      <c r="I359" s="124"/>
      <c r="J359" s="124"/>
      <c r="K359" s="124"/>
      <c r="L359" s="124"/>
      <c r="M359" s="124"/>
      <c r="N359" s="124"/>
      <c r="O359" s="124"/>
      <c r="P359" s="124"/>
      <c r="Q359" s="124"/>
      <c r="R359" s="124"/>
      <c r="S359" s="124"/>
      <c r="T359" s="124"/>
      <c r="U359" s="124"/>
      <c r="V359" s="124"/>
      <c r="W359" s="124"/>
      <c r="X359" s="124"/>
      <c r="Y359" s="124"/>
      <c r="Z359" s="124"/>
    </row>
    <row r="360">
      <c r="A360" s="124"/>
      <c r="B360" s="124"/>
      <c r="C360" s="124"/>
      <c r="D360" s="124"/>
      <c r="E360" s="124"/>
      <c r="F360" s="124"/>
      <c r="G360" s="124"/>
      <c r="H360" s="124"/>
      <c r="I360" s="124"/>
      <c r="J360" s="124"/>
      <c r="K360" s="124"/>
      <c r="L360" s="124"/>
      <c r="M360" s="124"/>
      <c r="N360" s="124"/>
      <c r="O360" s="124"/>
      <c r="P360" s="124"/>
      <c r="Q360" s="124"/>
      <c r="R360" s="124"/>
      <c r="S360" s="124"/>
      <c r="T360" s="124"/>
      <c r="U360" s="124"/>
      <c r="V360" s="124"/>
      <c r="W360" s="124"/>
      <c r="X360" s="124"/>
      <c r="Y360" s="124"/>
      <c r="Z360" s="124"/>
    </row>
    <row r="361">
      <c r="A361" s="124"/>
      <c r="B361" s="124"/>
      <c r="C361" s="124"/>
      <c r="D361" s="124"/>
      <c r="E361" s="124"/>
      <c r="F361" s="124"/>
      <c r="G361" s="124"/>
      <c r="H361" s="124"/>
      <c r="I361" s="124"/>
      <c r="J361" s="124"/>
      <c r="K361" s="124"/>
      <c r="L361" s="124"/>
      <c r="M361" s="124"/>
      <c r="N361" s="124"/>
      <c r="O361" s="124"/>
      <c r="P361" s="124"/>
      <c r="Q361" s="124"/>
      <c r="R361" s="124"/>
      <c r="S361" s="124"/>
      <c r="T361" s="124"/>
      <c r="U361" s="124"/>
      <c r="V361" s="124"/>
      <c r="W361" s="124"/>
      <c r="X361" s="124"/>
      <c r="Y361" s="124"/>
      <c r="Z361" s="124"/>
    </row>
    <row r="362">
      <c r="A362" s="124"/>
      <c r="B362" s="124"/>
      <c r="C362" s="124"/>
      <c r="D362" s="124"/>
      <c r="E362" s="124"/>
      <c r="F362" s="124"/>
      <c r="G362" s="124"/>
      <c r="H362" s="124"/>
      <c r="I362" s="124"/>
      <c r="J362" s="124"/>
      <c r="K362" s="124"/>
      <c r="L362" s="124"/>
      <c r="M362" s="124"/>
      <c r="N362" s="124"/>
      <c r="O362" s="124"/>
      <c r="P362" s="124"/>
      <c r="Q362" s="124"/>
      <c r="R362" s="124"/>
      <c r="S362" s="124"/>
      <c r="T362" s="124"/>
      <c r="U362" s="124"/>
      <c r="V362" s="124"/>
      <c r="W362" s="124"/>
      <c r="X362" s="124"/>
      <c r="Y362" s="124"/>
      <c r="Z362" s="124"/>
    </row>
    <row r="363">
      <c r="A363" s="124"/>
      <c r="B363" s="124"/>
      <c r="C363" s="124"/>
      <c r="D363" s="124"/>
      <c r="E363" s="124"/>
      <c r="F363" s="124"/>
      <c r="G363" s="124"/>
      <c r="H363" s="124"/>
      <c r="I363" s="124"/>
      <c r="J363" s="124"/>
      <c r="K363" s="124"/>
      <c r="L363" s="124"/>
      <c r="M363" s="124"/>
      <c r="N363" s="124"/>
      <c r="O363" s="124"/>
      <c r="P363" s="124"/>
      <c r="Q363" s="124"/>
      <c r="R363" s="124"/>
      <c r="S363" s="124"/>
      <c r="T363" s="124"/>
      <c r="U363" s="124"/>
      <c r="V363" s="124"/>
      <c r="W363" s="124"/>
      <c r="X363" s="124"/>
      <c r="Y363" s="124"/>
      <c r="Z363" s="124"/>
    </row>
    <row r="364">
      <c r="A364" s="124"/>
      <c r="B364" s="124"/>
      <c r="C364" s="124"/>
      <c r="D364" s="124"/>
      <c r="E364" s="124"/>
      <c r="F364" s="124"/>
      <c r="G364" s="124"/>
      <c r="H364" s="124"/>
      <c r="I364" s="124"/>
      <c r="J364" s="124"/>
      <c r="K364" s="124"/>
      <c r="L364" s="124"/>
      <c r="M364" s="124"/>
      <c r="N364" s="124"/>
      <c r="O364" s="124"/>
      <c r="P364" s="124"/>
      <c r="Q364" s="124"/>
      <c r="R364" s="124"/>
      <c r="S364" s="124"/>
      <c r="T364" s="124"/>
      <c r="U364" s="124"/>
      <c r="V364" s="124"/>
      <c r="W364" s="124"/>
      <c r="X364" s="124"/>
      <c r="Y364" s="124"/>
      <c r="Z364" s="124"/>
    </row>
    <row r="365">
      <c r="A365" s="124"/>
      <c r="B365" s="124"/>
      <c r="C365" s="124"/>
      <c r="D365" s="124"/>
      <c r="E365" s="124"/>
      <c r="F365" s="124"/>
      <c r="G365" s="124"/>
      <c r="H365" s="124"/>
      <c r="I365" s="124"/>
      <c r="J365" s="124"/>
      <c r="K365" s="124"/>
      <c r="L365" s="124"/>
      <c r="M365" s="124"/>
      <c r="N365" s="124"/>
      <c r="O365" s="124"/>
      <c r="P365" s="124"/>
      <c r="Q365" s="124"/>
      <c r="R365" s="124"/>
      <c r="S365" s="124"/>
      <c r="T365" s="124"/>
      <c r="U365" s="124"/>
      <c r="V365" s="124"/>
      <c r="W365" s="124"/>
      <c r="X365" s="124"/>
      <c r="Y365" s="124"/>
      <c r="Z365" s="124"/>
    </row>
    <row r="366">
      <c r="A366" s="124"/>
      <c r="B366" s="124"/>
      <c r="C366" s="124"/>
      <c r="D366" s="124"/>
      <c r="E366" s="124"/>
      <c r="F366" s="124"/>
      <c r="G366" s="124"/>
      <c r="H366" s="124"/>
      <c r="I366" s="124"/>
      <c r="J366" s="124"/>
      <c r="K366" s="124"/>
      <c r="L366" s="124"/>
      <c r="M366" s="124"/>
      <c r="N366" s="124"/>
      <c r="O366" s="124"/>
      <c r="P366" s="124"/>
      <c r="Q366" s="124"/>
      <c r="R366" s="124"/>
      <c r="S366" s="124"/>
      <c r="T366" s="124"/>
      <c r="U366" s="124"/>
      <c r="V366" s="124"/>
      <c r="W366" s="124"/>
      <c r="X366" s="124"/>
      <c r="Y366" s="124"/>
      <c r="Z366" s="124"/>
    </row>
    <row r="367">
      <c r="A367" s="124"/>
      <c r="B367" s="124"/>
      <c r="C367" s="124"/>
      <c r="D367" s="124"/>
      <c r="E367" s="124"/>
      <c r="F367" s="124"/>
      <c r="G367" s="124"/>
      <c r="H367" s="124"/>
      <c r="I367" s="124"/>
      <c r="J367" s="124"/>
      <c r="K367" s="124"/>
      <c r="L367" s="124"/>
      <c r="M367" s="124"/>
      <c r="N367" s="124"/>
      <c r="O367" s="124"/>
      <c r="P367" s="124"/>
      <c r="Q367" s="124"/>
      <c r="R367" s="124"/>
      <c r="S367" s="124"/>
      <c r="T367" s="124"/>
      <c r="U367" s="124"/>
      <c r="V367" s="124"/>
      <c r="W367" s="124"/>
      <c r="X367" s="124"/>
      <c r="Y367" s="124"/>
      <c r="Z367" s="124"/>
    </row>
    <row r="368">
      <c r="A368" s="124"/>
      <c r="B368" s="124"/>
      <c r="C368" s="124"/>
      <c r="D368" s="124"/>
      <c r="E368" s="124"/>
      <c r="F368" s="124"/>
      <c r="G368" s="124"/>
      <c r="H368" s="124"/>
      <c r="I368" s="124"/>
      <c r="J368" s="124"/>
      <c r="K368" s="124"/>
      <c r="L368" s="124"/>
      <c r="M368" s="124"/>
      <c r="N368" s="124"/>
      <c r="O368" s="124"/>
      <c r="P368" s="124"/>
      <c r="Q368" s="124"/>
      <c r="R368" s="124"/>
      <c r="S368" s="124"/>
      <c r="T368" s="124"/>
      <c r="U368" s="124"/>
      <c r="V368" s="124"/>
      <c r="W368" s="124"/>
      <c r="X368" s="124"/>
      <c r="Y368" s="124"/>
      <c r="Z368" s="124"/>
    </row>
    <row r="369">
      <c r="A369" s="124"/>
      <c r="B369" s="124"/>
      <c r="C369" s="124"/>
      <c r="D369" s="124"/>
      <c r="E369" s="124"/>
      <c r="F369" s="124"/>
      <c r="G369" s="124"/>
      <c r="H369" s="124"/>
      <c r="I369" s="124"/>
      <c r="J369" s="124"/>
      <c r="K369" s="124"/>
      <c r="L369" s="124"/>
      <c r="M369" s="124"/>
      <c r="N369" s="124"/>
      <c r="O369" s="124"/>
      <c r="P369" s="124"/>
      <c r="Q369" s="124"/>
      <c r="R369" s="124"/>
      <c r="S369" s="124"/>
      <c r="T369" s="124"/>
      <c r="U369" s="124"/>
      <c r="V369" s="124"/>
      <c r="W369" s="124"/>
      <c r="X369" s="124"/>
      <c r="Y369" s="124"/>
      <c r="Z369" s="124"/>
    </row>
    <row r="370">
      <c r="A370" s="124"/>
      <c r="B370" s="124"/>
      <c r="C370" s="124"/>
      <c r="D370" s="124"/>
      <c r="E370" s="124"/>
      <c r="F370" s="124"/>
      <c r="G370" s="124"/>
      <c r="H370" s="124"/>
      <c r="I370" s="124"/>
      <c r="J370" s="124"/>
      <c r="K370" s="124"/>
      <c r="L370" s="124"/>
      <c r="M370" s="124"/>
      <c r="N370" s="124"/>
      <c r="O370" s="124"/>
      <c r="P370" s="124"/>
      <c r="Q370" s="124"/>
      <c r="R370" s="124"/>
      <c r="S370" s="124"/>
      <c r="T370" s="124"/>
      <c r="U370" s="124"/>
      <c r="V370" s="124"/>
      <c r="W370" s="124"/>
      <c r="X370" s="124"/>
      <c r="Y370" s="124"/>
      <c r="Z370" s="124"/>
    </row>
    <row r="371">
      <c r="A371" s="124"/>
      <c r="B371" s="124"/>
      <c r="C371" s="124"/>
      <c r="D371" s="124"/>
      <c r="E371" s="124"/>
      <c r="F371" s="124"/>
      <c r="G371" s="124"/>
      <c r="H371" s="124"/>
      <c r="I371" s="124"/>
      <c r="J371" s="124"/>
      <c r="K371" s="124"/>
      <c r="L371" s="124"/>
      <c r="M371" s="124"/>
      <c r="N371" s="124"/>
      <c r="O371" s="124"/>
      <c r="P371" s="124"/>
      <c r="Q371" s="124"/>
      <c r="R371" s="124"/>
      <c r="S371" s="124"/>
      <c r="T371" s="124"/>
      <c r="U371" s="124"/>
      <c r="V371" s="124"/>
      <c r="W371" s="124"/>
      <c r="X371" s="124"/>
      <c r="Y371" s="124"/>
      <c r="Z371" s="124"/>
    </row>
    <row r="372">
      <c r="A372" s="124"/>
      <c r="B372" s="124"/>
      <c r="C372" s="124"/>
      <c r="D372" s="124"/>
      <c r="E372" s="124"/>
      <c r="F372" s="124"/>
      <c r="G372" s="124"/>
      <c r="H372" s="124"/>
      <c r="I372" s="124"/>
      <c r="J372" s="124"/>
      <c r="K372" s="124"/>
      <c r="L372" s="124"/>
      <c r="M372" s="124"/>
      <c r="N372" s="124"/>
      <c r="O372" s="124"/>
      <c r="P372" s="124"/>
      <c r="Q372" s="124"/>
      <c r="R372" s="124"/>
      <c r="S372" s="124"/>
      <c r="T372" s="124"/>
      <c r="U372" s="124"/>
      <c r="V372" s="124"/>
      <c r="W372" s="124"/>
      <c r="X372" s="124"/>
      <c r="Y372" s="124"/>
      <c r="Z372" s="124"/>
    </row>
    <row r="373">
      <c r="A373" s="124"/>
      <c r="B373" s="124"/>
      <c r="C373" s="124"/>
      <c r="D373" s="124"/>
      <c r="E373" s="124"/>
      <c r="F373" s="124"/>
      <c r="G373" s="124"/>
      <c r="H373" s="124"/>
      <c r="I373" s="124"/>
      <c r="J373" s="124"/>
      <c r="K373" s="124"/>
      <c r="L373" s="124"/>
      <c r="M373" s="124"/>
      <c r="N373" s="124"/>
      <c r="O373" s="124"/>
      <c r="P373" s="124"/>
      <c r="Q373" s="124"/>
      <c r="R373" s="124"/>
      <c r="S373" s="124"/>
      <c r="T373" s="124"/>
      <c r="U373" s="124"/>
      <c r="V373" s="124"/>
      <c r="W373" s="124"/>
      <c r="X373" s="124"/>
      <c r="Y373" s="124"/>
      <c r="Z373" s="124"/>
    </row>
    <row r="374">
      <c r="A374" s="124"/>
      <c r="B374" s="124"/>
      <c r="C374" s="124"/>
      <c r="D374" s="124"/>
      <c r="E374" s="124"/>
      <c r="F374" s="124"/>
      <c r="G374" s="124"/>
      <c r="H374" s="124"/>
      <c r="I374" s="124"/>
      <c r="J374" s="124"/>
      <c r="K374" s="124"/>
      <c r="L374" s="124"/>
      <c r="M374" s="124"/>
      <c r="N374" s="124"/>
      <c r="O374" s="124"/>
      <c r="P374" s="124"/>
      <c r="Q374" s="124"/>
      <c r="R374" s="124"/>
      <c r="S374" s="124"/>
      <c r="T374" s="124"/>
      <c r="U374" s="124"/>
      <c r="V374" s="124"/>
      <c r="W374" s="124"/>
      <c r="X374" s="124"/>
      <c r="Y374" s="124"/>
      <c r="Z374" s="124"/>
    </row>
    <row r="375">
      <c r="A375" s="124"/>
      <c r="B375" s="124"/>
      <c r="C375" s="124"/>
      <c r="D375" s="124"/>
      <c r="E375" s="124"/>
      <c r="F375" s="124"/>
      <c r="G375" s="124"/>
      <c r="H375" s="124"/>
      <c r="I375" s="124"/>
      <c r="J375" s="124"/>
      <c r="K375" s="124"/>
      <c r="L375" s="124"/>
      <c r="M375" s="124"/>
      <c r="N375" s="124"/>
      <c r="O375" s="124"/>
      <c r="P375" s="124"/>
      <c r="Q375" s="124"/>
      <c r="R375" s="124"/>
      <c r="S375" s="124"/>
      <c r="T375" s="124"/>
      <c r="U375" s="124"/>
      <c r="V375" s="124"/>
      <c r="W375" s="124"/>
      <c r="X375" s="124"/>
      <c r="Y375" s="124"/>
      <c r="Z375" s="124"/>
    </row>
    <row r="376">
      <c r="A376" s="124"/>
      <c r="B376" s="124"/>
      <c r="C376" s="124"/>
      <c r="D376" s="124"/>
      <c r="E376" s="124"/>
      <c r="F376" s="124"/>
      <c r="G376" s="124"/>
      <c r="H376" s="124"/>
      <c r="I376" s="124"/>
      <c r="J376" s="124"/>
      <c r="K376" s="124"/>
      <c r="L376" s="124"/>
      <c r="M376" s="124"/>
      <c r="N376" s="124"/>
      <c r="O376" s="124"/>
      <c r="P376" s="124"/>
      <c r="Q376" s="124"/>
      <c r="R376" s="124"/>
      <c r="S376" s="124"/>
      <c r="T376" s="124"/>
      <c r="U376" s="124"/>
      <c r="V376" s="124"/>
      <c r="W376" s="124"/>
      <c r="X376" s="124"/>
      <c r="Y376" s="124"/>
      <c r="Z376" s="124"/>
    </row>
    <row r="377">
      <c r="A377" s="124"/>
      <c r="B377" s="124"/>
      <c r="C377" s="124"/>
      <c r="D377" s="124"/>
      <c r="E377" s="124"/>
      <c r="F377" s="124"/>
      <c r="G377" s="124"/>
      <c r="H377" s="124"/>
      <c r="I377" s="124"/>
      <c r="J377" s="124"/>
      <c r="K377" s="124"/>
      <c r="L377" s="124"/>
      <c r="M377" s="124"/>
      <c r="N377" s="124"/>
      <c r="O377" s="124"/>
      <c r="P377" s="124"/>
      <c r="Q377" s="124"/>
      <c r="R377" s="124"/>
      <c r="S377" s="124"/>
      <c r="T377" s="124"/>
      <c r="U377" s="124"/>
      <c r="V377" s="124"/>
      <c r="W377" s="124"/>
      <c r="X377" s="124"/>
      <c r="Y377" s="124"/>
      <c r="Z377" s="124"/>
    </row>
    <row r="378">
      <c r="A378" s="124"/>
      <c r="B378" s="124"/>
      <c r="C378" s="124"/>
      <c r="D378" s="124"/>
      <c r="E378" s="124"/>
      <c r="F378" s="124"/>
      <c r="G378" s="124"/>
      <c r="H378" s="124"/>
      <c r="I378" s="124"/>
      <c r="J378" s="124"/>
      <c r="K378" s="124"/>
      <c r="L378" s="124"/>
      <c r="M378" s="124"/>
      <c r="N378" s="124"/>
      <c r="O378" s="124"/>
      <c r="P378" s="124"/>
      <c r="Q378" s="124"/>
      <c r="R378" s="124"/>
      <c r="S378" s="124"/>
      <c r="T378" s="124"/>
      <c r="U378" s="124"/>
      <c r="V378" s="124"/>
      <c r="W378" s="124"/>
      <c r="X378" s="124"/>
      <c r="Y378" s="124"/>
      <c r="Z378" s="124"/>
    </row>
    <row r="379">
      <c r="A379" s="124"/>
      <c r="B379" s="124"/>
      <c r="C379" s="124"/>
      <c r="D379" s="124"/>
      <c r="E379" s="124"/>
      <c r="F379" s="124"/>
      <c r="G379" s="124"/>
      <c r="H379" s="124"/>
      <c r="I379" s="124"/>
      <c r="J379" s="124"/>
      <c r="K379" s="124"/>
      <c r="L379" s="124"/>
      <c r="M379" s="124"/>
      <c r="N379" s="124"/>
      <c r="O379" s="124"/>
      <c r="P379" s="124"/>
      <c r="Q379" s="124"/>
      <c r="R379" s="124"/>
      <c r="S379" s="124"/>
      <c r="T379" s="124"/>
      <c r="U379" s="124"/>
      <c r="V379" s="124"/>
      <c r="W379" s="124"/>
      <c r="X379" s="124"/>
      <c r="Y379" s="124"/>
      <c r="Z379" s="124"/>
    </row>
    <row r="380">
      <c r="A380" s="124"/>
      <c r="B380" s="124"/>
      <c r="C380" s="124"/>
      <c r="D380" s="124"/>
      <c r="E380" s="124"/>
      <c r="F380" s="124"/>
      <c r="G380" s="124"/>
      <c r="H380" s="124"/>
      <c r="I380" s="124"/>
      <c r="J380" s="124"/>
      <c r="K380" s="124"/>
      <c r="L380" s="124"/>
      <c r="M380" s="124"/>
      <c r="N380" s="124"/>
      <c r="O380" s="124"/>
      <c r="P380" s="124"/>
      <c r="Q380" s="124"/>
      <c r="R380" s="124"/>
      <c r="S380" s="124"/>
      <c r="T380" s="124"/>
      <c r="U380" s="124"/>
      <c r="V380" s="124"/>
      <c r="W380" s="124"/>
      <c r="X380" s="124"/>
      <c r="Y380" s="124"/>
      <c r="Z380" s="124"/>
    </row>
    <row r="381">
      <c r="A381" s="124"/>
      <c r="B381" s="124"/>
      <c r="C381" s="124"/>
      <c r="D381" s="124"/>
      <c r="E381" s="124"/>
      <c r="F381" s="124"/>
      <c r="G381" s="124"/>
      <c r="H381" s="124"/>
      <c r="I381" s="124"/>
      <c r="J381" s="124"/>
      <c r="K381" s="124"/>
      <c r="L381" s="124"/>
      <c r="M381" s="124"/>
      <c r="N381" s="124"/>
      <c r="O381" s="124"/>
      <c r="P381" s="124"/>
      <c r="Q381" s="124"/>
      <c r="R381" s="124"/>
      <c r="S381" s="124"/>
      <c r="T381" s="124"/>
      <c r="U381" s="124"/>
      <c r="V381" s="124"/>
      <c r="W381" s="124"/>
      <c r="X381" s="124"/>
      <c r="Y381" s="124"/>
      <c r="Z381" s="124"/>
    </row>
    <row r="382">
      <c r="A382" s="124"/>
      <c r="B382" s="124"/>
      <c r="C382" s="124"/>
      <c r="D382" s="124"/>
      <c r="E382" s="124"/>
      <c r="F382" s="124"/>
      <c r="G382" s="124"/>
      <c r="H382" s="124"/>
      <c r="I382" s="124"/>
      <c r="J382" s="124"/>
      <c r="K382" s="124"/>
      <c r="L382" s="124"/>
      <c r="M382" s="124"/>
      <c r="N382" s="124"/>
      <c r="O382" s="124"/>
      <c r="P382" s="124"/>
      <c r="Q382" s="124"/>
      <c r="R382" s="124"/>
      <c r="S382" s="124"/>
      <c r="T382" s="124"/>
      <c r="U382" s="124"/>
      <c r="V382" s="124"/>
      <c r="W382" s="124"/>
      <c r="X382" s="124"/>
      <c r="Y382" s="124"/>
      <c r="Z382" s="124"/>
    </row>
    <row r="383">
      <c r="A383" s="124"/>
      <c r="B383" s="124"/>
      <c r="C383" s="124"/>
      <c r="D383" s="124"/>
      <c r="E383" s="124"/>
      <c r="F383" s="124"/>
      <c r="G383" s="124"/>
      <c r="H383" s="124"/>
      <c r="I383" s="124"/>
      <c r="J383" s="124"/>
      <c r="K383" s="124"/>
      <c r="L383" s="124"/>
      <c r="M383" s="124"/>
      <c r="N383" s="124"/>
      <c r="O383" s="124"/>
      <c r="P383" s="124"/>
      <c r="Q383" s="124"/>
      <c r="R383" s="124"/>
      <c r="S383" s="124"/>
      <c r="T383" s="124"/>
      <c r="U383" s="124"/>
      <c r="V383" s="124"/>
      <c r="W383" s="124"/>
      <c r="X383" s="124"/>
      <c r="Y383" s="124"/>
      <c r="Z383" s="124"/>
    </row>
    <row r="384">
      <c r="A384" s="124"/>
      <c r="B384" s="124"/>
      <c r="C384" s="124"/>
      <c r="D384" s="124"/>
      <c r="E384" s="124"/>
      <c r="F384" s="124"/>
      <c r="G384" s="124"/>
      <c r="H384" s="124"/>
      <c r="I384" s="124"/>
      <c r="J384" s="124"/>
      <c r="K384" s="124"/>
      <c r="L384" s="124"/>
      <c r="M384" s="124"/>
      <c r="N384" s="124"/>
      <c r="O384" s="124"/>
      <c r="P384" s="124"/>
      <c r="Q384" s="124"/>
      <c r="R384" s="124"/>
      <c r="S384" s="124"/>
      <c r="T384" s="124"/>
      <c r="U384" s="124"/>
      <c r="V384" s="124"/>
      <c r="W384" s="124"/>
      <c r="X384" s="124"/>
      <c r="Y384" s="124"/>
      <c r="Z384" s="124"/>
    </row>
    <row r="385">
      <c r="A385" s="124"/>
      <c r="B385" s="124"/>
      <c r="C385" s="124"/>
      <c r="D385" s="124"/>
      <c r="E385" s="124"/>
      <c r="F385" s="124"/>
      <c r="G385" s="124"/>
      <c r="H385" s="124"/>
      <c r="I385" s="124"/>
      <c r="J385" s="124"/>
      <c r="K385" s="124"/>
      <c r="L385" s="124"/>
      <c r="M385" s="124"/>
      <c r="N385" s="124"/>
      <c r="O385" s="124"/>
      <c r="P385" s="124"/>
      <c r="Q385" s="124"/>
      <c r="R385" s="124"/>
      <c r="S385" s="124"/>
      <c r="T385" s="124"/>
      <c r="U385" s="124"/>
      <c r="V385" s="124"/>
      <c r="W385" s="124"/>
      <c r="X385" s="124"/>
      <c r="Y385" s="124"/>
      <c r="Z385" s="124"/>
    </row>
    <row r="386">
      <c r="A386" s="124"/>
      <c r="B386" s="124"/>
      <c r="C386" s="124"/>
      <c r="D386" s="124"/>
      <c r="E386" s="124"/>
      <c r="F386" s="124"/>
      <c r="G386" s="124"/>
      <c r="H386" s="124"/>
      <c r="I386" s="124"/>
      <c r="J386" s="124"/>
      <c r="K386" s="124"/>
      <c r="L386" s="124"/>
      <c r="M386" s="124"/>
      <c r="N386" s="124"/>
      <c r="O386" s="124"/>
      <c r="P386" s="124"/>
      <c r="Q386" s="124"/>
      <c r="R386" s="124"/>
      <c r="S386" s="124"/>
      <c r="T386" s="124"/>
      <c r="U386" s="124"/>
      <c r="V386" s="124"/>
      <c r="W386" s="124"/>
      <c r="X386" s="124"/>
      <c r="Y386" s="124"/>
      <c r="Z386" s="124"/>
    </row>
    <row r="387">
      <c r="A387" s="124"/>
      <c r="B387" s="124"/>
      <c r="C387" s="124"/>
      <c r="D387" s="124"/>
      <c r="E387" s="124"/>
      <c r="F387" s="124"/>
      <c r="G387" s="124"/>
      <c r="H387" s="124"/>
      <c r="I387" s="124"/>
      <c r="J387" s="124"/>
      <c r="K387" s="124"/>
      <c r="L387" s="124"/>
      <c r="M387" s="124"/>
      <c r="N387" s="124"/>
      <c r="O387" s="124"/>
      <c r="P387" s="124"/>
      <c r="Q387" s="124"/>
      <c r="R387" s="124"/>
      <c r="S387" s="124"/>
      <c r="T387" s="124"/>
      <c r="U387" s="124"/>
      <c r="V387" s="124"/>
      <c r="W387" s="124"/>
      <c r="X387" s="124"/>
      <c r="Y387" s="124"/>
      <c r="Z387" s="124"/>
    </row>
    <row r="388">
      <c r="A388" s="124"/>
      <c r="B388" s="124"/>
      <c r="C388" s="124"/>
      <c r="D388" s="124"/>
      <c r="E388" s="124"/>
      <c r="F388" s="124"/>
      <c r="G388" s="124"/>
      <c r="H388" s="124"/>
      <c r="I388" s="124"/>
      <c r="J388" s="124"/>
      <c r="K388" s="124"/>
      <c r="L388" s="124"/>
      <c r="M388" s="124"/>
      <c r="N388" s="124"/>
      <c r="O388" s="124"/>
      <c r="P388" s="124"/>
      <c r="Q388" s="124"/>
      <c r="R388" s="124"/>
      <c r="S388" s="124"/>
      <c r="T388" s="124"/>
      <c r="U388" s="124"/>
      <c r="V388" s="124"/>
      <c r="W388" s="124"/>
      <c r="X388" s="124"/>
      <c r="Y388" s="124"/>
      <c r="Z388" s="124"/>
    </row>
    <row r="389">
      <c r="A389" s="124"/>
      <c r="B389" s="124"/>
      <c r="C389" s="124"/>
      <c r="D389" s="124"/>
      <c r="E389" s="124"/>
      <c r="F389" s="124"/>
      <c r="G389" s="124"/>
      <c r="H389" s="124"/>
      <c r="I389" s="124"/>
      <c r="J389" s="124"/>
      <c r="K389" s="124"/>
      <c r="L389" s="124"/>
      <c r="M389" s="124"/>
      <c r="N389" s="124"/>
      <c r="O389" s="124"/>
      <c r="P389" s="124"/>
      <c r="Q389" s="124"/>
      <c r="R389" s="124"/>
      <c r="S389" s="124"/>
      <c r="T389" s="124"/>
      <c r="U389" s="124"/>
      <c r="V389" s="124"/>
      <c r="W389" s="124"/>
      <c r="X389" s="124"/>
      <c r="Y389" s="124"/>
      <c r="Z389" s="124"/>
    </row>
    <row r="390">
      <c r="A390" s="124"/>
      <c r="B390" s="124"/>
      <c r="C390" s="124"/>
      <c r="D390" s="124"/>
      <c r="E390" s="124"/>
      <c r="F390" s="124"/>
      <c r="G390" s="124"/>
      <c r="H390" s="124"/>
      <c r="I390" s="124"/>
      <c r="J390" s="124"/>
      <c r="K390" s="124"/>
      <c r="L390" s="124"/>
      <c r="M390" s="124"/>
      <c r="N390" s="124"/>
      <c r="O390" s="124"/>
      <c r="P390" s="124"/>
      <c r="Q390" s="124"/>
      <c r="R390" s="124"/>
      <c r="S390" s="124"/>
      <c r="T390" s="124"/>
      <c r="U390" s="124"/>
      <c r="V390" s="124"/>
      <c r="W390" s="124"/>
      <c r="X390" s="124"/>
      <c r="Y390" s="124"/>
      <c r="Z390" s="124"/>
    </row>
    <row r="391">
      <c r="A391" s="124"/>
      <c r="B391" s="124"/>
      <c r="C391" s="124"/>
      <c r="D391" s="124"/>
      <c r="E391" s="124"/>
      <c r="F391" s="124"/>
      <c r="G391" s="124"/>
      <c r="H391" s="124"/>
      <c r="I391" s="124"/>
      <c r="J391" s="124"/>
      <c r="K391" s="124"/>
      <c r="L391" s="124"/>
      <c r="M391" s="124"/>
      <c r="N391" s="124"/>
      <c r="O391" s="124"/>
      <c r="P391" s="124"/>
      <c r="Q391" s="124"/>
      <c r="R391" s="124"/>
      <c r="S391" s="124"/>
      <c r="T391" s="124"/>
      <c r="U391" s="124"/>
      <c r="V391" s="124"/>
      <c r="W391" s="124"/>
      <c r="X391" s="124"/>
      <c r="Y391" s="124"/>
      <c r="Z391" s="124"/>
    </row>
    <row r="392">
      <c r="A392" s="124"/>
      <c r="B392" s="124"/>
      <c r="C392" s="124"/>
      <c r="D392" s="124"/>
      <c r="E392" s="124"/>
      <c r="F392" s="124"/>
      <c r="G392" s="124"/>
      <c r="H392" s="124"/>
      <c r="I392" s="124"/>
      <c r="J392" s="124"/>
      <c r="K392" s="124"/>
      <c r="L392" s="124"/>
      <c r="M392" s="124"/>
      <c r="N392" s="124"/>
      <c r="O392" s="124"/>
      <c r="P392" s="124"/>
      <c r="Q392" s="124"/>
      <c r="R392" s="124"/>
      <c r="S392" s="124"/>
      <c r="T392" s="124"/>
      <c r="U392" s="124"/>
      <c r="V392" s="124"/>
      <c r="W392" s="124"/>
      <c r="X392" s="124"/>
      <c r="Y392" s="124"/>
      <c r="Z392" s="124"/>
    </row>
    <row r="393">
      <c r="A393" s="124"/>
      <c r="B393" s="124"/>
      <c r="C393" s="124"/>
      <c r="D393" s="124"/>
      <c r="E393" s="124"/>
      <c r="F393" s="124"/>
      <c r="G393" s="124"/>
      <c r="H393" s="124"/>
      <c r="I393" s="124"/>
      <c r="J393" s="124"/>
      <c r="K393" s="124"/>
      <c r="L393" s="124"/>
      <c r="M393" s="124"/>
      <c r="N393" s="124"/>
      <c r="O393" s="124"/>
      <c r="P393" s="124"/>
      <c r="Q393" s="124"/>
      <c r="R393" s="124"/>
      <c r="S393" s="124"/>
      <c r="T393" s="124"/>
      <c r="U393" s="124"/>
      <c r="V393" s="124"/>
      <c r="W393" s="124"/>
      <c r="X393" s="124"/>
      <c r="Y393" s="124"/>
      <c r="Z393" s="124"/>
    </row>
    <row r="394">
      <c r="A394" s="124"/>
      <c r="B394" s="124"/>
      <c r="C394" s="124"/>
      <c r="D394" s="124"/>
      <c r="E394" s="124"/>
      <c r="F394" s="124"/>
      <c r="G394" s="124"/>
      <c r="H394" s="124"/>
      <c r="I394" s="124"/>
      <c r="J394" s="124"/>
      <c r="K394" s="124"/>
      <c r="L394" s="124"/>
      <c r="M394" s="124"/>
      <c r="N394" s="124"/>
      <c r="O394" s="124"/>
      <c r="P394" s="124"/>
      <c r="Q394" s="124"/>
      <c r="R394" s="124"/>
      <c r="S394" s="124"/>
      <c r="T394" s="124"/>
      <c r="U394" s="124"/>
      <c r="V394" s="124"/>
      <c r="W394" s="124"/>
      <c r="X394" s="124"/>
      <c r="Y394" s="124"/>
      <c r="Z394" s="124"/>
    </row>
    <row r="395">
      <c r="A395" s="124"/>
      <c r="B395" s="124"/>
      <c r="C395" s="124"/>
      <c r="D395" s="124"/>
      <c r="E395" s="124"/>
      <c r="F395" s="124"/>
      <c r="G395" s="124"/>
      <c r="H395" s="124"/>
      <c r="I395" s="124"/>
      <c r="J395" s="124"/>
      <c r="K395" s="124"/>
      <c r="L395" s="124"/>
      <c r="M395" s="124"/>
      <c r="N395" s="124"/>
      <c r="O395" s="124"/>
      <c r="P395" s="124"/>
      <c r="Q395" s="124"/>
      <c r="R395" s="124"/>
      <c r="S395" s="124"/>
      <c r="T395" s="124"/>
      <c r="U395" s="124"/>
      <c r="V395" s="124"/>
      <c r="W395" s="124"/>
      <c r="X395" s="124"/>
      <c r="Y395" s="124"/>
      <c r="Z395" s="124"/>
    </row>
    <row r="396">
      <c r="A396" s="124"/>
      <c r="B396" s="124"/>
      <c r="C396" s="124"/>
      <c r="D396" s="124"/>
      <c r="E396" s="124"/>
      <c r="F396" s="124"/>
      <c r="G396" s="124"/>
      <c r="H396" s="124"/>
      <c r="I396" s="124"/>
      <c r="J396" s="124"/>
      <c r="K396" s="124"/>
      <c r="L396" s="124"/>
      <c r="M396" s="124"/>
      <c r="N396" s="124"/>
      <c r="O396" s="124"/>
      <c r="P396" s="124"/>
      <c r="Q396" s="124"/>
      <c r="R396" s="124"/>
      <c r="S396" s="124"/>
      <c r="T396" s="124"/>
      <c r="U396" s="124"/>
      <c r="V396" s="124"/>
      <c r="W396" s="124"/>
      <c r="X396" s="124"/>
      <c r="Y396" s="124"/>
      <c r="Z396" s="124"/>
    </row>
    <row r="397">
      <c r="A397" s="124"/>
      <c r="B397" s="124"/>
      <c r="C397" s="124"/>
      <c r="D397" s="124"/>
      <c r="E397" s="124"/>
      <c r="F397" s="124"/>
      <c r="G397" s="124"/>
      <c r="H397" s="124"/>
      <c r="I397" s="124"/>
      <c r="J397" s="124"/>
      <c r="K397" s="124"/>
      <c r="L397" s="124"/>
      <c r="M397" s="124"/>
      <c r="N397" s="124"/>
      <c r="O397" s="124"/>
      <c r="P397" s="124"/>
      <c r="Q397" s="124"/>
      <c r="R397" s="124"/>
      <c r="S397" s="124"/>
      <c r="T397" s="124"/>
      <c r="U397" s="124"/>
      <c r="V397" s="124"/>
      <c r="W397" s="124"/>
      <c r="X397" s="124"/>
      <c r="Y397" s="124"/>
      <c r="Z397" s="124"/>
    </row>
    <row r="398">
      <c r="A398" s="124"/>
      <c r="B398" s="124"/>
      <c r="C398" s="124"/>
      <c r="D398" s="124"/>
      <c r="E398" s="124"/>
      <c r="F398" s="124"/>
      <c r="G398" s="124"/>
      <c r="H398" s="124"/>
      <c r="I398" s="124"/>
      <c r="J398" s="124"/>
      <c r="K398" s="124"/>
      <c r="L398" s="124"/>
      <c r="M398" s="124"/>
      <c r="N398" s="124"/>
      <c r="O398" s="124"/>
      <c r="P398" s="124"/>
      <c r="Q398" s="124"/>
      <c r="R398" s="124"/>
      <c r="S398" s="124"/>
      <c r="T398" s="124"/>
      <c r="U398" s="124"/>
      <c r="V398" s="124"/>
      <c r="W398" s="124"/>
      <c r="X398" s="124"/>
      <c r="Y398" s="124"/>
      <c r="Z398" s="124"/>
    </row>
    <row r="399">
      <c r="A399" s="124"/>
      <c r="B399" s="124"/>
      <c r="C399" s="124"/>
      <c r="D399" s="124"/>
      <c r="E399" s="124"/>
      <c r="F399" s="124"/>
      <c r="G399" s="124"/>
      <c r="H399" s="124"/>
      <c r="I399" s="124"/>
      <c r="J399" s="124"/>
      <c r="K399" s="124"/>
      <c r="L399" s="124"/>
      <c r="M399" s="124"/>
      <c r="N399" s="124"/>
      <c r="O399" s="124"/>
      <c r="P399" s="124"/>
      <c r="Q399" s="124"/>
      <c r="R399" s="124"/>
      <c r="S399" s="124"/>
      <c r="T399" s="124"/>
      <c r="U399" s="124"/>
      <c r="V399" s="124"/>
      <c r="W399" s="124"/>
      <c r="X399" s="124"/>
      <c r="Y399" s="124"/>
      <c r="Z399" s="124"/>
    </row>
    <row r="400">
      <c r="A400" s="124"/>
      <c r="B400" s="124"/>
      <c r="C400" s="124"/>
      <c r="D400" s="124"/>
      <c r="E400" s="124"/>
      <c r="F400" s="124"/>
      <c r="G400" s="124"/>
      <c r="H400" s="124"/>
      <c r="I400" s="124"/>
      <c r="J400" s="124"/>
      <c r="K400" s="124"/>
      <c r="L400" s="124"/>
      <c r="M400" s="124"/>
      <c r="N400" s="124"/>
      <c r="O400" s="124"/>
      <c r="P400" s="124"/>
      <c r="Q400" s="124"/>
      <c r="R400" s="124"/>
      <c r="S400" s="124"/>
      <c r="T400" s="124"/>
      <c r="U400" s="124"/>
      <c r="V400" s="124"/>
      <c r="W400" s="124"/>
      <c r="X400" s="124"/>
      <c r="Y400" s="124"/>
      <c r="Z400" s="124"/>
    </row>
    <row r="401">
      <c r="A401" s="124"/>
      <c r="B401" s="124"/>
      <c r="C401" s="124"/>
      <c r="D401" s="124"/>
      <c r="E401" s="124"/>
      <c r="F401" s="124"/>
      <c r="G401" s="124"/>
      <c r="H401" s="124"/>
      <c r="I401" s="124"/>
      <c r="J401" s="124"/>
      <c r="K401" s="124"/>
      <c r="L401" s="124"/>
      <c r="M401" s="124"/>
      <c r="N401" s="124"/>
      <c r="O401" s="124"/>
      <c r="P401" s="124"/>
      <c r="Q401" s="124"/>
      <c r="R401" s="124"/>
      <c r="S401" s="124"/>
      <c r="T401" s="124"/>
      <c r="U401" s="124"/>
      <c r="V401" s="124"/>
      <c r="W401" s="124"/>
      <c r="X401" s="124"/>
      <c r="Y401" s="124"/>
      <c r="Z401" s="124"/>
    </row>
    <row r="402">
      <c r="A402" s="124"/>
      <c r="B402" s="124"/>
      <c r="C402" s="124"/>
      <c r="D402" s="124"/>
      <c r="E402" s="124"/>
      <c r="F402" s="124"/>
      <c r="G402" s="124"/>
      <c r="H402" s="124"/>
      <c r="I402" s="124"/>
      <c r="J402" s="124"/>
      <c r="K402" s="124"/>
      <c r="L402" s="124"/>
      <c r="M402" s="124"/>
      <c r="N402" s="124"/>
      <c r="O402" s="124"/>
      <c r="P402" s="124"/>
      <c r="Q402" s="124"/>
      <c r="R402" s="124"/>
      <c r="S402" s="124"/>
      <c r="T402" s="124"/>
      <c r="U402" s="124"/>
      <c r="V402" s="124"/>
      <c r="W402" s="124"/>
      <c r="X402" s="124"/>
      <c r="Y402" s="124"/>
      <c r="Z402" s="124"/>
    </row>
    <row r="403">
      <c r="A403" s="124"/>
      <c r="B403" s="124"/>
      <c r="C403" s="124"/>
      <c r="D403" s="124"/>
      <c r="E403" s="124"/>
      <c r="F403" s="124"/>
      <c r="G403" s="124"/>
      <c r="H403" s="124"/>
      <c r="I403" s="124"/>
      <c r="J403" s="124"/>
      <c r="K403" s="124"/>
      <c r="L403" s="124"/>
      <c r="M403" s="124"/>
      <c r="N403" s="124"/>
      <c r="O403" s="124"/>
      <c r="P403" s="124"/>
      <c r="Q403" s="124"/>
      <c r="R403" s="124"/>
      <c r="S403" s="124"/>
      <c r="T403" s="124"/>
      <c r="U403" s="124"/>
      <c r="V403" s="124"/>
      <c r="W403" s="124"/>
      <c r="X403" s="124"/>
      <c r="Y403" s="124"/>
      <c r="Z403" s="124"/>
    </row>
    <row r="404">
      <c r="A404" s="124"/>
      <c r="B404" s="124"/>
      <c r="C404" s="124"/>
      <c r="D404" s="124"/>
      <c r="E404" s="124"/>
      <c r="F404" s="124"/>
      <c r="G404" s="124"/>
      <c r="H404" s="124"/>
      <c r="I404" s="124"/>
      <c r="J404" s="124"/>
      <c r="K404" s="124"/>
      <c r="L404" s="124"/>
      <c r="M404" s="124"/>
      <c r="N404" s="124"/>
      <c r="O404" s="124"/>
      <c r="P404" s="124"/>
      <c r="Q404" s="124"/>
      <c r="R404" s="124"/>
      <c r="S404" s="124"/>
      <c r="T404" s="124"/>
      <c r="U404" s="124"/>
      <c r="V404" s="124"/>
      <c r="W404" s="124"/>
      <c r="X404" s="124"/>
      <c r="Y404" s="124"/>
      <c r="Z404" s="124"/>
    </row>
    <row r="405">
      <c r="A405" s="124"/>
      <c r="B405" s="124"/>
      <c r="C405" s="124"/>
      <c r="D405" s="124"/>
      <c r="E405" s="124"/>
      <c r="F405" s="124"/>
      <c r="G405" s="124"/>
      <c r="H405" s="124"/>
      <c r="I405" s="124"/>
      <c r="J405" s="124"/>
      <c r="K405" s="124"/>
      <c r="L405" s="124"/>
      <c r="M405" s="124"/>
      <c r="N405" s="124"/>
      <c r="O405" s="124"/>
      <c r="P405" s="124"/>
      <c r="Q405" s="124"/>
      <c r="R405" s="124"/>
      <c r="S405" s="124"/>
      <c r="T405" s="124"/>
      <c r="U405" s="124"/>
      <c r="V405" s="124"/>
      <c r="W405" s="124"/>
      <c r="X405" s="124"/>
      <c r="Y405" s="124"/>
      <c r="Z405" s="124"/>
    </row>
    <row r="406">
      <c r="A406" s="124"/>
      <c r="B406" s="124"/>
      <c r="C406" s="124"/>
      <c r="D406" s="124"/>
      <c r="E406" s="124"/>
      <c r="F406" s="124"/>
      <c r="G406" s="124"/>
      <c r="H406" s="124"/>
      <c r="I406" s="124"/>
      <c r="J406" s="124"/>
      <c r="K406" s="124"/>
      <c r="L406" s="124"/>
      <c r="M406" s="124"/>
      <c r="N406" s="124"/>
      <c r="O406" s="124"/>
      <c r="P406" s="124"/>
      <c r="Q406" s="124"/>
      <c r="R406" s="124"/>
      <c r="S406" s="124"/>
      <c r="T406" s="124"/>
      <c r="U406" s="124"/>
      <c r="V406" s="124"/>
      <c r="W406" s="124"/>
      <c r="X406" s="124"/>
      <c r="Y406" s="124"/>
      <c r="Z406" s="124"/>
    </row>
    <row r="407">
      <c r="A407" s="124"/>
      <c r="B407" s="124"/>
      <c r="C407" s="124"/>
      <c r="D407" s="124"/>
      <c r="E407" s="124"/>
      <c r="F407" s="124"/>
      <c r="G407" s="124"/>
      <c r="H407" s="124"/>
      <c r="I407" s="124"/>
      <c r="J407" s="124"/>
      <c r="K407" s="124"/>
      <c r="L407" s="124"/>
      <c r="M407" s="124"/>
      <c r="N407" s="124"/>
      <c r="O407" s="124"/>
      <c r="P407" s="124"/>
      <c r="Q407" s="124"/>
      <c r="R407" s="124"/>
      <c r="S407" s="124"/>
      <c r="T407" s="124"/>
      <c r="U407" s="124"/>
      <c r="V407" s="124"/>
      <c r="W407" s="124"/>
      <c r="X407" s="124"/>
      <c r="Y407" s="124"/>
      <c r="Z407" s="124"/>
    </row>
    <row r="408">
      <c r="A408" s="124"/>
      <c r="B408" s="124"/>
      <c r="C408" s="124"/>
      <c r="D408" s="124"/>
      <c r="E408" s="124"/>
      <c r="F408" s="124"/>
      <c r="G408" s="124"/>
      <c r="H408" s="124"/>
      <c r="I408" s="124"/>
      <c r="J408" s="124"/>
      <c r="K408" s="124"/>
      <c r="L408" s="124"/>
      <c r="M408" s="124"/>
      <c r="N408" s="124"/>
      <c r="O408" s="124"/>
      <c r="P408" s="124"/>
      <c r="Q408" s="124"/>
      <c r="R408" s="124"/>
      <c r="S408" s="124"/>
      <c r="T408" s="124"/>
      <c r="U408" s="124"/>
      <c r="V408" s="124"/>
      <c r="W408" s="124"/>
      <c r="X408" s="124"/>
      <c r="Y408" s="124"/>
      <c r="Z408" s="124"/>
    </row>
    <row r="409">
      <c r="A409" s="124"/>
      <c r="B409" s="124"/>
      <c r="C409" s="124"/>
      <c r="D409" s="124"/>
      <c r="E409" s="124"/>
      <c r="F409" s="124"/>
      <c r="G409" s="124"/>
      <c r="H409" s="124"/>
      <c r="I409" s="124"/>
      <c r="J409" s="124"/>
      <c r="K409" s="124"/>
      <c r="L409" s="124"/>
      <c r="M409" s="124"/>
      <c r="N409" s="124"/>
      <c r="O409" s="124"/>
      <c r="P409" s="124"/>
      <c r="Q409" s="124"/>
      <c r="R409" s="124"/>
      <c r="S409" s="124"/>
      <c r="T409" s="124"/>
      <c r="U409" s="124"/>
      <c r="V409" s="124"/>
      <c r="W409" s="124"/>
      <c r="X409" s="124"/>
      <c r="Y409" s="124"/>
      <c r="Z409" s="124"/>
    </row>
    <row r="410">
      <c r="A410" s="124"/>
      <c r="B410" s="124"/>
      <c r="C410" s="124"/>
      <c r="D410" s="124"/>
      <c r="E410" s="124"/>
      <c r="F410" s="124"/>
      <c r="G410" s="124"/>
      <c r="H410" s="124"/>
      <c r="I410" s="124"/>
      <c r="J410" s="124"/>
      <c r="K410" s="124"/>
      <c r="L410" s="124"/>
      <c r="M410" s="124"/>
      <c r="N410" s="124"/>
      <c r="O410" s="124"/>
      <c r="P410" s="124"/>
      <c r="Q410" s="124"/>
      <c r="R410" s="124"/>
      <c r="S410" s="124"/>
      <c r="T410" s="124"/>
      <c r="U410" s="124"/>
      <c r="V410" s="124"/>
      <c r="W410" s="124"/>
      <c r="X410" s="124"/>
      <c r="Y410" s="124"/>
      <c r="Z410" s="124"/>
    </row>
    <row r="411">
      <c r="A411" s="124"/>
      <c r="B411" s="124"/>
      <c r="C411" s="124"/>
      <c r="D411" s="124"/>
      <c r="E411" s="124"/>
      <c r="F411" s="124"/>
      <c r="G411" s="124"/>
      <c r="H411" s="124"/>
      <c r="I411" s="124"/>
      <c r="J411" s="124"/>
      <c r="K411" s="124"/>
      <c r="L411" s="124"/>
      <c r="M411" s="124"/>
      <c r="N411" s="124"/>
      <c r="O411" s="124"/>
      <c r="P411" s="124"/>
      <c r="Q411" s="124"/>
      <c r="R411" s="124"/>
      <c r="S411" s="124"/>
      <c r="T411" s="124"/>
      <c r="U411" s="124"/>
      <c r="V411" s="124"/>
      <c r="W411" s="124"/>
      <c r="X411" s="124"/>
      <c r="Y411" s="124"/>
      <c r="Z411" s="124"/>
    </row>
    <row r="412">
      <c r="A412" s="124"/>
      <c r="B412" s="124"/>
      <c r="C412" s="124"/>
      <c r="D412" s="124"/>
      <c r="E412" s="124"/>
      <c r="F412" s="124"/>
      <c r="G412" s="124"/>
      <c r="H412" s="124"/>
      <c r="I412" s="124"/>
      <c r="J412" s="124"/>
      <c r="K412" s="124"/>
      <c r="L412" s="124"/>
      <c r="M412" s="124"/>
      <c r="N412" s="124"/>
      <c r="O412" s="124"/>
      <c r="P412" s="124"/>
      <c r="Q412" s="124"/>
      <c r="R412" s="124"/>
      <c r="S412" s="124"/>
      <c r="T412" s="124"/>
      <c r="U412" s="124"/>
      <c r="V412" s="124"/>
      <c r="W412" s="124"/>
      <c r="X412" s="124"/>
      <c r="Y412" s="124"/>
      <c r="Z412" s="124"/>
    </row>
    <row r="413">
      <c r="A413" s="124"/>
      <c r="B413" s="124"/>
      <c r="C413" s="124"/>
      <c r="D413" s="124"/>
      <c r="E413" s="124"/>
      <c r="F413" s="124"/>
      <c r="G413" s="124"/>
      <c r="H413" s="124"/>
      <c r="I413" s="124"/>
      <c r="J413" s="124"/>
      <c r="K413" s="124"/>
      <c r="L413" s="124"/>
      <c r="M413" s="124"/>
      <c r="N413" s="124"/>
      <c r="O413" s="124"/>
      <c r="P413" s="124"/>
      <c r="Q413" s="124"/>
      <c r="R413" s="124"/>
      <c r="S413" s="124"/>
      <c r="T413" s="124"/>
      <c r="U413" s="124"/>
      <c r="V413" s="124"/>
      <c r="W413" s="124"/>
      <c r="X413" s="124"/>
      <c r="Y413" s="124"/>
      <c r="Z413" s="124"/>
    </row>
    <row r="414">
      <c r="A414" s="124"/>
      <c r="B414" s="124"/>
      <c r="C414" s="124"/>
      <c r="D414" s="124"/>
      <c r="E414" s="124"/>
      <c r="F414" s="124"/>
      <c r="G414" s="124"/>
      <c r="H414" s="124"/>
      <c r="I414" s="124"/>
      <c r="J414" s="124"/>
      <c r="K414" s="124"/>
      <c r="L414" s="124"/>
      <c r="M414" s="124"/>
      <c r="N414" s="124"/>
      <c r="O414" s="124"/>
      <c r="P414" s="124"/>
      <c r="Q414" s="124"/>
      <c r="R414" s="124"/>
      <c r="S414" s="124"/>
      <c r="T414" s="124"/>
      <c r="U414" s="124"/>
      <c r="V414" s="124"/>
      <c r="W414" s="124"/>
      <c r="X414" s="124"/>
      <c r="Y414" s="124"/>
      <c r="Z414" s="124"/>
    </row>
    <row r="415">
      <c r="A415" s="124"/>
      <c r="B415" s="124"/>
      <c r="C415" s="124"/>
      <c r="D415" s="124"/>
      <c r="E415" s="124"/>
      <c r="F415" s="124"/>
      <c r="G415" s="124"/>
      <c r="H415" s="124"/>
      <c r="I415" s="124"/>
      <c r="J415" s="124"/>
      <c r="K415" s="124"/>
      <c r="L415" s="124"/>
      <c r="M415" s="124"/>
      <c r="N415" s="124"/>
      <c r="O415" s="124"/>
      <c r="P415" s="124"/>
      <c r="Q415" s="124"/>
      <c r="R415" s="124"/>
      <c r="S415" s="124"/>
      <c r="T415" s="124"/>
      <c r="U415" s="124"/>
      <c r="V415" s="124"/>
      <c r="W415" s="124"/>
      <c r="X415" s="124"/>
      <c r="Y415" s="124"/>
      <c r="Z415" s="124"/>
    </row>
    <row r="416">
      <c r="A416" s="124"/>
      <c r="B416" s="124"/>
      <c r="C416" s="124"/>
      <c r="D416" s="124"/>
      <c r="E416" s="124"/>
      <c r="F416" s="124"/>
      <c r="G416" s="124"/>
      <c r="H416" s="124"/>
      <c r="I416" s="124"/>
      <c r="J416" s="124"/>
      <c r="K416" s="124"/>
      <c r="L416" s="124"/>
      <c r="M416" s="124"/>
      <c r="N416" s="124"/>
      <c r="O416" s="124"/>
      <c r="P416" s="124"/>
      <c r="Q416" s="124"/>
      <c r="R416" s="124"/>
      <c r="S416" s="124"/>
      <c r="T416" s="124"/>
      <c r="U416" s="124"/>
      <c r="V416" s="124"/>
      <c r="W416" s="124"/>
      <c r="X416" s="124"/>
      <c r="Y416" s="124"/>
      <c r="Z416" s="124"/>
    </row>
    <row r="417">
      <c r="A417" s="124"/>
      <c r="B417" s="124"/>
      <c r="C417" s="124"/>
      <c r="D417" s="124"/>
      <c r="E417" s="124"/>
      <c r="F417" s="124"/>
      <c r="G417" s="124"/>
      <c r="H417" s="124"/>
      <c r="I417" s="124"/>
      <c r="J417" s="124"/>
      <c r="K417" s="124"/>
      <c r="L417" s="124"/>
      <c r="M417" s="124"/>
      <c r="N417" s="124"/>
      <c r="O417" s="124"/>
      <c r="P417" s="124"/>
      <c r="Q417" s="124"/>
      <c r="R417" s="124"/>
      <c r="S417" s="124"/>
      <c r="T417" s="124"/>
      <c r="U417" s="124"/>
      <c r="V417" s="124"/>
      <c r="W417" s="124"/>
      <c r="X417" s="124"/>
      <c r="Y417" s="124"/>
      <c r="Z417" s="124"/>
    </row>
    <row r="418">
      <c r="A418" s="124"/>
      <c r="B418" s="124"/>
      <c r="C418" s="124"/>
      <c r="D418" s="124"/>
      <c r="E418" s="124"/>
      <c r="F418" s="124"/>
      <c r="G418" s="124"/>
      <c r="H418" s="124"/>
      <c r="I418" s="124"/>
      <c r="J418" s="124"/>
      <c r="K418" s="124"/>
      <c r="L418" s="124"/>
      <c r="M418" s="124"/>
      <c r="N418" s="124"/>
      <c r="O418" s="124"/>
      <c r="P418" s="124"/>
      <c r="Q418" s="124"/>
      <c r="R418" s="124"/>
      <c r="S418" s="124"/>
      <c r="T418" s="124"/>
      <c r="U418" s="124"/>
      <c r="V418" s="124"/>
      <c r="W418" s="124"/>
      <c r="X418" s="124"/>
      <c r="Y418" s="124"/>
      <c r="Z418" s="124"/>
    </row>
    <row r="419">
      <c r="A419" s="124"/>
      <c r="B419" s="124"/>
      <c r="C419" s="124"/>
      <c r="D419" s="124"/>
      <c r="E419" s="124"/>
      <c r="F419" s="124"/>
      <c r="G419" s="124"/>
      <c r="H419" s="124"/>
      <c r="I419" s="124"/>
      <c r="J419" s="124"/>
      <c r="K419" s="124"/>
      <c r="L419" s="124"/>
      <c r="M419" s="124"/>
      <c r="N419" s="124"/>
      <c r="O419" s="124"/>
      <c r="P419" s="124"/>
      <c r="Q419" s="124"/>
      <c r="R419" s="124"/>
      <c r="S419" s="124"/>
      <c r="T419" s="124"/>
      <c r="U419" s="124"/>
      <c r="V419" s="124"/>
      <c r="W419" s="124"/>
      <c r="X419" s="124"/>
      <c r="Y419" s="124"/>
      <c r="Z419" s="124"/>
    </row>
    <row r="420">
      <c r="A420" s="124"/>
      <c r="B420" s="124"/>
      <c r="C420" s="124"/>
      <c r="D420" s="124"/>
      <c r="E420" s="124"/>
      <c r="F420" s="124"/>
      <c r="G420" s="124"/>
      <c r="H420" s="124"/>
      <c r="I420" s="124"/>
      <c r="J420" s="124"/>
      <c r="K420" s="124"/>
      <c r="L420" s="124"/>
      <c r="M420" s="124"/>
      <c r="N420" s="124"/>
      <c r="O420" s="124"/>
      <c r="P420" s="124"/>
      <c r="Q420" s="124"/>
      <c r="R420" s="124"/>
      <c r="S420" s="124"/>
      <c r="T420" s="124"/>
      <c r="U420" s="124"/>
      <c r="V420" s="124"/>
      <c r="W420" s="124"/>
      <c r="X420" s="124"/>
      <c r="Y420" s="124"/>
      <c r="Z420" s="124"/>
    </row>
    <row r="421">
      <c r="A421" s="124"/>
      <c r="B421" s="124"/>
      <c r="C421" s="124"/>
      <c r="D421" s="124"/>
      <c r="E421" s="124"/>
      <c r="F421" s="124"/>
      <c r="G421" s="124"/>
      <c r="H421" s="124"/>
      <c r="I421" s="124"/>
      <c r="J421" s="124"/>
      <c r="K421" s="124"/>
      <c r="L421" s="124"/>
      <c r="M421" s="124"/>
      <c r="N421" s="124"/>
      <c r="O421" s="124"/>
      <c r="P421" s="124"/>
      <c r="Q421" s="124"/>
      <c r="R421" s="124"/>
      <c r="S421" s="124"/>
      <c r="T421" s="124"/>
      <c r="U421" s="124"/>
      <c r="V421" s="124"/>
      <c r="W421" s="124"/>
      <c r="X421" s="124"/>
      <c r="Y421" s="124"/>
      <c r="Z421" s="124"/>
    </row>
    <row r="422">
      <c r="A422" s="124"/>
      <c r="B422" s="124"/>
      <c r="C422" s="124"/>
      <c r="D422" s="124"/>
      <c r="E422" s="124"/>
      <c r="F422" s="124"/>
      <c r="G422" s="124"/>
      <c r="H422" s="124"/>
      <c r="I422" s="124"/>
      <c r="J422" s="124"/>
      <c r="K422" s="124"/>
      <c r="L422" s="124"/>
      <c r="M422" s="124"/>
      <c r="N422" s="124"/>
      <c r="O422" s="124"/>
      <c r="P422" s="124"/>
      <c r="Q422" s="124"/>
      <c r="R422" s="124"/>
      <c r="S422" s="124"/>
      <c r="T422" s="124"/>
      <c r="U422" s="124"/>
      <c r="V422" s="124"/>
      <c r="W422" s="124"/>
      <c r="X422" s="124"/>
      <c r="Y422" s="124"/>
      <c r="Z422" s="124"/>
    </row>
    <row r="423">
      <c r="A423" s="124"/>
      <c r="B423" s="124"/>
      <c r="C423" s="124"/>
      <c r="D423" s="124"/>
      <c r="E423" s="124"/>
      <c r="F423" s="124"/>
      <c r="G423" s="124"/>
      <c r="H423" s="124"/>
      <c r="I423" s="124"/>
      <c r="J423" s="124"/>
      <c r="K423" s="124"/>
      <c r="L423" s="124"/>
      <c r="M423" s="124"/>
      <c r="N423" s="124"/>
      <c r="O423" s="124"/>
      <c r="P423" s="124"/>
      <c r="Q423" s="124"/>
      <c r="R423" s="124"/>
      <c r="S423" s="124"/>
      <c r="T423" s="124"/>
      <c r="U423" s="124"/>
      <c r="V423" s="124"/>
      <c r="W423" s="124"/>
      <c r="X423" s="124"/>
      <c r="Y423" s="124"/>
      <c r="Z423" s="124"/>
    </row>
    <row r="424">
      <c r="A424" s="124"/>
      <c r="B424" s="124"/>
      <c r="C424" s="124"/>
      <c r="D424" s="124"/>
      <c r="E424" s="124"/>
      <c r="F424" s="124"/>
      <c r="G424" s="124"/>
      <c r="H424" s="124"/>
      <c r="I424" s="124"/>
      <c r="J424" s="124"/>
      <c r="K424" s="124"/>
      <c r="L424" s="124"/>
      <c r="M424" s="124"/>
      <c r="N424" s="124"/>
      <c r="O424" s="124"/>
      <c r="P424" s="124"/>
      <c r="Q424" s="124"/>
      <c r="R424" s="124"/>
      <c r="S424" s="124"/>
      <c r="T424" s="124"/>
      <c r="U424" s="124"/>
      <c r="V424" s="124"/>
      <c r="W424" s="124"/>
      <c r="X424" s="124"/>
      <c r="Y424" s="124"/>
      <c r="Z424" s="124"/>
    </row>
    <row r="425">
      <c r="A425" s="124"/>
      <c r="B425" s="124"/>
      <c r="C425" s="124"/>
      <c r="D425" s="124"/>
      <c r="E425" s="124"/>
      <c r="F425" s="124"/>
      <c r="G425" s="124"/>
      <c r="H425" s="124"/>
      <c r="I425" s="124"/>
      <c r="J425" s="124"/>
      <c r="K425" s="124"/>
      <c r="L425" s="124"/>
      <c r="M425" s="124"/>
      <c r="N425" s="124"/>
      <c r="O425" s="124"/>
      <c r="P425" s="124"/>
      <c r="Q425" s="124"/>
      <c r="R425" s="124"/>
      <c r="S425" s="124"/>
      <c r="T425" s="124"/>
      <c r="U425" s="124"/>
      <c r="V425" s="124"/>
      <c r="W425" s="124"/>
      <c r="X425" s="124"/>
      <c r="Y425" s="124"/>
      <c r="Z425" s="124"/>
    </row>
    <row r="426">
      <c r="A426" s="124"/>
      <c r="B426" s="124"/>
      <c r="C426" s="124"/>
      <c r="D426" s="124"/>
      <c r="E426" s="124"/>
      <c r="F426" s="124"/>
      <c r="G426" s="124"/>
      <c r="H426" s="124"/>
      <c r="I426" s="124"/>
      <c r="J426" s="124"/>
      <c r="K426" s="124"/>
      <c r="L426" s="124"/>
      <c r="M426" s="124"/>
      <c r="N426" s="124"/>
      <c r="O426" s="124"/>
      <c r="P426" s="124"/>
      <c r="Q426" s="124"/>
      <c r="R426" s="124"/>
      <c r="S426" s="124"/>
      <c r="T426" s="124"/>
      <c r="U426" s="124"/>
      <c r="V426" s="124"/>
      <c r="W426" s="124"/>
      <c r="X426" s="124"/>
      <c r="Y426" s="124"/>
      <c r="Z426" s="124"/>
    </row>
    <row r="427">
      <c r="A427" s="124"/>
      <c r="B427" s="124"/>
      <c r="C427" s="124"/>
      <c r="D427" s="124"/>
      <c r="E427" s="124"/>
      <c r="F427" s="124"/>
      <c r="G427" s="124"/>
      <c r="H427" s="124"/>
      <c r="I427" s="124"/>
      <c r="J427" s="124"/>
      <c r="K427" s="124"/>
      <c r="L427" s="124"/>
      <c r="M427" s="124"/>
      <c r="N427" s="124"/>
      <c r="O427" s="124"/>
      <c r="P427" s="124"/>
      <c r="Q427" s="124"/>
      <c r="R427" s="124"/>
      <c r="S427" s="124"/>
      <c r="T427" s="124"/>
      <c r="U427" s="124"/>
      <c r="V427" s="124"/>
      <c r="W427" s="124"/>
      <c r="X427" s="124"/>
      <c r="Y427" s="124"/>
      <c r="Z427" s="124"/>
    </row>
    <row r="428">
      <c r="A428" s="124"/>
      <c r="B428" s="124"/>
      <c r="C428" s="124"/>
      <c r="D428" s="124"/>
      <c r="E428" s="124"/>
      <c r="F428" s="124"/>
      <c r="G428" s="124"/>
      <c r="H428" s="124"/>
      <c r="I428" s="124"/>
      <c r="J428" s="124"/>
      <c r="K428" s="124"/>
      <c r="L428" s="124"/>
      <c r="M428" s="124"/>
      <c r="N428" s="124"/>
      <c r="O428" s="124"/>
      <c r="P428" s="124"/>
      <c r="Q428" s="124"/>
      <c r="R428" s="124"/>
      <c r="S428" s="124"/>
      <c r="T428" s="124"/>
      <c r="U428" s="124"/>
      <c r="V428" s="124"/>
      <c r="W428" s="124"/>
      <c r="X428" s="124"/>
      <c r="Y428" s="124"/>
      <c r="Z428" s="124"/>
    </row>
    <row r="429">
      <c r="A429" s="124"/>
      <c r="B429" s="124"/>
      <c r="C429" s="124"/>
      <c r="D429" s="124"/>
      <c r="E429" s="124"/>
      <c r="F429" s="124"/>
      <c r="G429" s="124"/>
      <c r="H429" s="124"/>
      <c r="I429" s="124"/>
      <c r="J429" s="124"/>
      <c r="K429" s="124"/>
      <c r="L429" s="124"/>
      <c r="M429" s="124"/>
      <c r="N429" s="124"/>
      <c r="O429" s="124"/>
      <c r="P429" s="124"/>
      <c r="Q429" s="124"/>
      <c r="R429" s="124"/>
      <c r="S429" s="124"/>
      <c r="T429" s="124"/>
      <c r="U429" s="124"/>
      <c r="V429" s="124"/>
      <c r="W429" s="124"/>
      <c r="X429" s="124"/>
      <c r="Y429" s="124"/>
      <c r="Z429" s="124"/>
    </row>
    <row r="430">
      <c r="A430" s="124"/>
      <c r="B430" s="124"/>
      <c r="C430" s="124"/>
      <c r="D430" s="124"/>
      <c r="E430" s="124"/>
      <c r="F430" s="124"/>
      <c r="G430" s="124"/>
      <c r="H430" s="124"/>
      <c r="I430" s="124"/>
      <c r="J430" s="124"/>
      <c r="K430" s="124"/>
      <c r="L430" s="124"/>
      <c r="M430" s="124"/>
      <c r="N430" s="124"/>
      <c r="O430" s="124"/>
      <c r="P430" s="124"/>
      <c r="Q430" s="124"/>
      <c r="R430" s="124"/>
      <c r="S430" s="124"/>
      <c r="T430" s="124"/>
      <c r="U430" s="124"/>
      <c r="V430" s="124"/>
      <c r="W430" s="124"/>
      <c r="X430" s="124"/>
      <c r="Y430" s="124"/>
      <c r="Z430" s="124"/>
    </row>
    <row r="431">
      <c r="A431" s="124"/>
      <c r="B431" s="124"/>
      <c r="C431" s="124"/>
      <c r="D431" s="124"/>
      <c r="E431" s="124"/>
      <c r="F431" s="124"/>
      <c r="G431" s="124"/>
      <c r="H431" s="124"/>
      <c r="I431" s="124"/>
      <c r="J431" s="124"/>
      <c r="K431" s="124"/>
      <c r="L431" s="124"/>
      <c r="M431" s="124"/>
      <c r="N431" s="124"/>
      <c r="O431" s="124"/>
      <c r="P431" s="124"/>
      <c r="Q431" s="124"/>
      <c r="R431" s="124"/>
      <c r="S431" s="124"/>
      <c r="T431" s="124"/>
      <c r="U431" s="124"/>
      <c r="V431" s="124"/>
      <c r="W431" s="124"/>
      <c r="X431" s="124"/>
      <c r="Y431" s="124"/>
      <c r="Z431" s="124"/>
    </row>
    <row r="432">
      <c r="A432" s="124"/>
      <c r="B432" s="124"/>
      <c r="C432" s="124"/>
      <c r="D432" s="124"/>
      <c r="E432" s="124"/>
      <c r="F432" s="124"/>
      <c r="G432" s="124"/>
      <c r="H432" s="124"/>
      <c r="I432" s="124"/>
      <c r="J432" s="124"/>
      <c r="K432" s="124"/>
      <c r="L432" s="124"/>
      <c r="M432" s="124"/>
      <c r="N432" s="124"/>
      <c r="O432" s="124"/>
      <c r="P432" s="124"/>
      <c r="Q432" s="124"/>
      <c r="R432" s="124"/>
      <c r="S432" s="124"/>
      <c r="T432" s="124"/>
      <c r="U432" s="124"/>
      <c r="V432" s="124"/>
      <c r="W432" s="124"/>
      <c r="X432" s="124"/>
      <c r="Y432" s="124"/>
      <c r="Z432" s="124"/>
    </row>
    <row r="433">
      <c r="A433" s="124"/>
      <c r="B433" s="124"/>
      <c r="C433" s="124"/>
      <c r="D433" s="124"/>
      <c r="E433" s="124"/>
      <c r="F433" s="124"/>
      <c r="G433" s="124"/>
      <c r="H433" s="124"/>
      <c r="I433" s="124"/>
      <c r="J433" s="124"/>
      <c r="K433" s="124"/>
      <c r="L433" s="124"/>
      <c r="M433" s="124"/>
      <c r="N433" s="124"/>
      <c r="O433" s="124"/>
      <c r="P433" s="124"/>
      <c r="Q433" s="124"/>
      <c r="R433" s="124"/>
      <c r="S433" s="124"/>
      <c r="T433" s="124"/>
      <c r="U433" s="124"/>
      <c r="V433" s="124"/>
      <c r="W433" s="124"/>
      <c r="X433" s="124"/>
      <c r="Y433" s="124"/>
      <c r="Z433" s="124"/>
    </row>
    <row r="434">
      <c r="A434" s="124"/>
      <c r="B434" s="124"/>
      <c r="C434" s="124"/>
      <c r="D434" s="124"/>
      <c r="E434" s="124"/>
      <c r="F434" s="124"/>
      <c r="G434" s="124"/>
      <c r="H434" s="124"/>
      <c r="I434" s="124"/>
      <c r="J434" s="124"/>
      <c r="K434" s="124"/>
      <c r="L434" s="124"/>
      <c r="M434" s="124"/>
      <c r="N434" s="124"/>
      <c r="O434" s="124"/>
      <c r="P434" s="124"/>
      <c r="Q434" s="124"/>
      <c r="R434" s="124"/>
      <c r="S434" s="124"/>
      <c r="T434" s="124"/>
      <c r="U434" s="124"/>
      <c r="V434" s="124"/>
      <c r="W434" s="124"/>
      <c r="X434" s="124"/>
      <c r="Y434" s="124"/>
      <c r="Z434" s="124"/>
    </row>
    <row r="435">
      <c r="A435" s="124"/>
      <c r="B435" s="124"/>
      <c r="C435" s="124"/>
      <c r="D435" s="124"/>
      <c r="E435" s="124"/>
      <c r="F435" s="124"/>
      <c r="G435" s="124"/>
      <c r="H435" s="124"/>
      <c r="I435" s="124"/>
      <c r="J435" s="124"/>
      <c r="K435" s="124"/>
      <c r="L435" s="124"/>
      <c r="M435" s="124"/>
      <c r="N435" s="124"/>
      <c r="O435" s="124"/>
      <c r="P435" s="124"/>
      <c r="Q435" s="124"/>
      <c r="R435" s="124"/>
      <c r="S435" s="124"/>
      <c r="T435" s="124"/>
      <c r="U435" s="124"/>
      <c r="V435" s="124"/>
      <c r="W435" s="124"/>
      <c r="X435" s="124"/>
      <c r="Y435" s="124"/>
      <c r="Z435" s="124"/>
    </row>
    <row r="436">
      <c r="A436" s="124"/>
      <c r="B436" s="124"/>
      <c r="C436" s="124"/>
      <c r="D436" s="124"/>
      <c r="E436" s="124"/>
      <c r="F436" s="124"/>
      <c r="G436" s="124"/>
      <c r="H436" s="124"/>
      <c r="I436" s="124"/>
      <c r="J436" s="124"/>
      <c r="K436" s="124"/>
      <c r="L436" s="124"/>
      <c r="M436" s="124"/>
      <c r="N436" s="124"/>
      <c r="O436" s="124"/>
      <c r="P436" s="124"/>
      <c r="Q436" s="124"/>
      <c r="R436" s="124"/>
      <c r="S436" s="124"/>
      <c r="T436" s="124"/>
      <c r="U436" s="124"/>
      <c r="V436" s="124"/>
      <c r="W436" s="124"/>
      <c r="X436" s="124"/>
      <c r="Y436" s="124"/>
      <c r="Z436" s="124"/>
    </row>
    <row r="437">
      <c r="A437" s="124"/>
      <c r="B437" s="124"/>
      <c r="C437" s="124"/>
      <c r="D437" s="124"/>
      <c r="E437" s="124"/>
      <c r="F437" s="124"/>
      <c r="G437" s="124"/>
      <c r="H437" s="124"/>
      <c r="I437" s="124"/>
      <c r="J437" s="124"/>
      <c r="K437" s="124"/>
      <c r="L437" s="124"/>
      <c r="M437" s="124"/>
      <c r="N437" s="124"/>
      <c r="O437" s="124"/>
      <c r="P437" s="124"/>
      <c r="Q437" s="124"/>
      <c r="R437" s="124"/>
      <c r="S437" s="124"/>
      <c r="T437" s="124"/>
      <c r="U437" s="124"/>
      <c r="V437" s="124"/>
      <c r="W437" s="124"/>
      <c r="X437" s="124"/>
      <c r="Y437" s="124"/>
      <c r="Z437" s="124"/>
    </row>
    <row r="438">
      <c r="A438" s="124"/>
      <c r="B438" s="124"/>
      <c r="C438" s="124"/>
      <c r="D438" s="124"/>
      <c r="E438" s="124"/>
      <c r="F438" s="124"/>
      <c r="G438" s="124"/>
      <c r="H438" s="124"/>
      <c r="I438" s="124"/>
      <c r="J438" s="124"/>
      <c r="K438" s="124"/>
      <c r="L438" s="124"/>
      <c r="M438" s="124"/>
      <c r="N438" s="124"/>
      <c r="O438" s="124"/>
      <c r="P438" s="124"/>
      <c r="Q438" s="124"/>
      <c r="R438" s="124"/>
      <c r="S438" s="124"/>
      <c r="T438" s="124"/>
      <c r="U438" s="124"/>
      <c r="V438" s="124"/>
      <c r="W438" s="124"/>
      <c r="X438" s="124"/>
      <c r="Y438" s="124"/>
      <c r="Z438" s="124"/>
    </row>
    <row r="439">
      <c r="A439" s="124"/>
      <c r="B439" s="124"/>
      <c r="C439" s="124"/>
      <c r="D439" s="124"/>
      <c r="E439" s="124"/>
      <c r="F439" s="124"/>
      <c r="G439" s="124"/>
      <c r="H439" s="124"/>
      <c r="I439" s="124"/>
      <c r="J439" s="124"/>
      <c r="K439" s="124"/>
      <c r="L439" s="124"/>
      <c r="M439" s="124"/>
      <c r="N439" s="124"/>
      <c r="O439" s="124"/>
      <c r="P439" s="124"/>
      <c r="Q439" s="124"/>
      <c r="R439" s="124"/>
      <c r="S439" s="124"/>
      <c r="T439" s="124"/>
      <c r="U439" s="124"/>
      <c r="V439" s="124"/>
      <c r="W439" s="124"/>
      <c r="X439" s="124"/>
      <c r="Y439" s="124"/>
      <c r="Z439" s="124"/>
    </row>
    <row r="440">
      <c r="A440" s="124"/>
      <c r="B440" s="124"/>
      <c r="C440" s="124"/>
      <c r="D440" s="124"/>
      <c r="E440" s="124"/>
      <c r="F440" s="124"/>
      <c r="G440" s="124"/>
      <c r="H440" s="124"/>
      <c r="I440" s="124"/>
      <c r="J440" s="124"/>
      <c r="K440" s="124"/>
      <c r="L440" s="124"/>
      <c r="M440" s="124"/>
      <c r="N440" s="124"/>
      <c r="O440" s="124"/>
      <c r="P440" s="124"/>
      <c r="Q440" s="124"/>
      <c r="R440" s="124"/>
      <c r="S440" s="124"/>
      <c r="T440" s="124"/>
      <c r="U440" s="124"/>
      <c r="V440" s="124"/>
      <c r="W440" s="124"/>
      <c r="X440" s="124"/>
      <c r="Y440" s="124"/>
      <c r="Z440" s="124"/>
    </row>
    <row r="441">
      <c r="A441" s="124"/>
      <c r="B441" s="124"/>
      <c r="C441" s="124"/>
      <c r="D441" s="124"/>
      <c r="E441" s="124"/>
      <c r="F441" s="124"/>
      <c r="G441" s="124"/>
      <c r="H441" s="124"/>
      <c r="I441" s="124"/>
      <c r="J441" s="124"/>
      <c r="K441" s="124"/>
      <c r="L441" s="124"/>
      <c r="M441" s="124"/>
      <c r="N441" s="124"/>
      <c r="O441" s="124"/>
      <c r="P441" s="124"/>
      <c r="Q441" s="124"/>
      <c r="R441" s="124"/>
      <c r="S441" s="124"/>
      <c r="T441" s="124"/>
      <c r="U441" s="124"/>
      <c r="V441" s="124"/>
      <c r="W441" s="124"/>
      <c r="X441" s="124"/>
      <c r="Y441" s="124"/>
      <c r="Z441" s="124"/>
    </row>
    <row r="442">
      <c r="A442" s="124"/>
      <c r="B442" s="124"/>
      <c r="C442" s="124"/>
      <c r="D442" s="124"/>
      <c r="E442" s="124"/>
      <c r="F442" s="124"/>
      <c r="G442" s="124"/>
      <c r="H442" s="124"/>
      <c r="I442" s="124"/>
      <c r="J442" s="124"/>
      <c r="K442" s="124"/>
      <c r="L442" s="124"/>
      <c r="M442" s="124"/>
      <c r="N442" s="124"/>
      <c r="O442" s="124"/>
      <c r="P442" s="124"/>
      <c r="Q442" s="124"/>
      <c r="R442" s="124"/>
      <c r="S442" s="124"/>
      <c r="T442" s="124"/>
      <c r="U442" s="124"/>
      <c r="V442" s="124"/>
      <c r="W442" s="124"/>
      <c r="X442" s="124"/>
      <c r="Y442" s="124"/>
      <c r="Z442" s="124"/>
    </row>
    <row r="443">
      <c r="A443" s="124"/>
      <c r="B443" s="124"/>
      <c r="C443" s="124"/>
      <c r="D443" s="124"/>
      <c r="E443" s="124"/>
      <c r="F443" s="124"/>
      <c r="G443" s="124"/>
      <c r="H443" s="124"/>
      <c r="I443" s="124"/>
      <c r="J443" s="124"/>
      <c r="K443" s="124"/>
      <c r="L443" s="124"/>
      <c r="M443" s="124"/>
      <c r="N443" s="124"/>
      <c r="O443" s="124"/>
      <c r="P443" s="124"/>
      <c r="Q443" s="124"/>
      <c r="R443" s="124"/>
      <c r="S443" s="124"/>
      <c r="T443" s="124"/>
      <c r="U443" s="124"/>
      <c r="V443" s="124"/>
      <c r="W443" s="124"/>
      <c r="X443" s="124"/>
      <c r="Y443" s="124"/>
      <c r="Z443" s="124"/>
    </row>
    <row r="444">
      <c r="A444" s="124"/>
      <c r="B444" s="124"/>
      <c r="C444" s="124"/>
      <c r="D444" s="124"/>
      <c r="E444" s="124"/>
      <c r="F444" s="124"/>
      <c r="G444" s="124"/>
      <c r="H444" s="124"/>
      <c r="I444" s="124"/>
      <c r="J444" s="124"/>
      <c r="K444" s="124"/>
      <c r="L444" s="124"/>
      <c r="M444" s="124"/>
      <c r="N444" s="124"/>
      <c r="O444" s="124"/>
      <c r="P444" s="124"/>
      <c r="Q444" s="124"/>
      <c r="R444" s="124"/>
      <c r="S444" s="124"/>
      <c r="T444" s="124"/>
      <c r="U444" s="124"/>
      <c r="V444" s="124"/>
      <c r="W444" s="124"/>
      <c r="X444" s="124"/>
      <c r="Y444" s="124"/>
      <c r="Z444" s="124"/>
    </row>
    <row r="445">
      <c r="A445" s="124"/>
      <c r="B445" s="124"/>
      <c r="C445" s="124"/>
      <c r="D445" s="124"/>
      <c r="E445" s="124"/>
      <c r="F445" s="124"/>
      <c r="G445" s="124"/>
      <c r="H445" s="124"/>
      <c r="I445" s="124"/>
      <c r="J445" s="124"/>
      <c r="K445" s="124"/>
      <c r="L445" s="124"/>
      <c r="M445" s="124"/>
      <c r="N445" s="124"/>
      <c r="O445" s="124"/>
      <c r="P445" s="124"/>
      <c r="Q445" s="124"/>
      <c r="R445" s="124"/>
      <c r="S445" s="124"/>
      <c r="T445" s="124"/>
      <c r="U445" s="124"/>
      <c r="V445" s="124"/>
      <c r="W445" s="124"/>
      <c r="X445" s="124"/>
      <c r="Y445" s="124"/>
      <c r="Z445" s="124"/>
    </row>
    <row r="446">
      <c r="A446" s="124"/>
      <c r="B446" s="124"/>
      <c r="C446" s="124"/>
      <c r="D446" s="124"/>
      <c r="E446" s="124"/>
      <c r="F446" s="124"/>
      <c r="G446" s="124"/>
      <c r="H446" s="124"/>
      <c r="I446" s="124"/>
      <c r="J446" s="124"/>
      <c r="K446" s="124"/>
      <c r="L446" s="124"/>
      <c r="M446" s="124"/>
      <c r="N446" s="124"/>
      <c r="O446" s="124"/>
      <c r="P446" s="124"/>
      <c r="Q446" s="124"/>
      <c r="R446" s="124"/>
      <c r="S446" s="124"/>
      <c r="T446" s="124"/>
      <c r="U446" s="124"/>
      <c r="V446" s="124"/>
      <c r="W446" s="124"/>
      <c r="X446" s="124"/>
      <c r="Y446" s="124"/>
      <c r="Z446" s="124"/>
    </row>
    <row r="447">
      <c r="A447" s="124"/>
      <c r="B447" s="124"/>
      <c r="C447" s="124"/>
      <c r="D447" s="124"/>
      <c r="E447" s="124"/>
      <c r="F447" s="124"/>
      <c r="G447" s="124"/>
      <c r="H447" s="124"/>
      <c r="I447" s="124"/>
      <c r="J447" s="124"/>
      <c r="K447" s="124"/>
      <c r="L447" s="124"/>
      <c r="M447" s="124"/>
      <c r="N447" s="124"/>
      <c r="O447" s="124"/>
      <c r="P447" s="124"/>
      <c r="Q447" s="124"/>
      <c r="R447" s="124"/>
      <c r="S447" s="124"/>
      <c r="T447" s="124"/>
      <c r="U447" s="124"/>
      <c r="V447" s="124"/>
      <c r="W447" s="124"/>
      <c r="X447" s="124"/>
      <c r="Y447" s="124"/>
      <c r="Z447" s="124"/>
    </row>
    <row r="448">
      <c r="A448" s="124"/>
      <c r="B448" s="124"/>
      <c r="C448" s="124"/>
      <c r="D448" s="124"/>
      <c r="E448" s="124"/>
      <c r="F448" s="124"/>
      <c r="G448" s="124"/>
      <c r="H448" s="124"/>
      <c r="I448" s="124"/>
      <c r="J448" s="124"/>
      <c r="K448" s="124"/>
      <c r="L448" s="124"/>
      <c r="M448" s="124"/>
      <c r="N448" s="124"/>
      <c r="O448" s="124"/>
      <c r="P448" s="124"/>
      <c r="Q448" s="124"/>
      <c r="R448" s="124"/>
      <c r="S448" s="124"/>
      <c r="T448" s="124"/>
      <c r="U448" s="124"/>
      <c r="V448" s="124"/>
      <c r="W448" s="124"/>
      <c r="X448" s="124"/>
      <c r="Y448" s="124"/>
      <c r="Z448" s="124"/>
    </row>
    <row r="449">
      <c r="A449" s="124"/>
      <c r="B449" s="124"/>
      <c r="C449" s="124"/>
      <c r="D449" s="124"/>
      <c r="E449" s="124"/>
      <c r="F449" s="124"/>
      <c r="G449" s="124"/>
      <c r="H449" s="124"/>
      <c r="I449" s="124"/>
      <c r="J449" s="124"/>
      <c r="K449" s="124"/>
      <c r="L449" s="124"/>
      <c r="M449" s="124"/>
      <c r="N449" s="124"/>
      <c r="O449" s="124"/>
      <c r="P449" s="124"/>
      <c r="Q449" s="124"/>
      <c r="R449" s="124"/>
      <c r="S449" s="124"/>
      <c r="T449" s="124"/>
      <c r="U449" s="124"/>
      <c r="V449" s="124"/>
      <c r="W449" s="124"/>
      <c r="X449" s="124"/>
      <c r="Y449" s="124"/>
      <c r="Z449" s="124"/>
    </row>
    <row r="450">
      <c r="A450" s="124"/>
      <c r="B450" s="124"/>
      <c r="C450" s="124"/>
      <c r="D450" s="124"/>
      <c r="E450" s="124"/>
      <c r="F450" s="124"/>
      <c r="G450" s="124"/>
      <c r="H450" s="124"/>
      <c r="I450" s="124"/>
      <c r="J450" s="124"/>
      <c r="K450" s="124"/>
      <c r="L450" s="124"/>
      <c r="M450" s="124"/>
      <c r="N450" s="124"/>
      <c r="O450" s="124"/>
      <c r="P450" s="124"/>
      <c r="Q450" s="124"/>
      <c r="R450" s="124"/>
      <c r="S450" s="124"/>
      <c r="T450" s="124"/>
      <c r="U450" s="124"/>
      <c r="V450" s="124"/>
      <c r="W450" s="124"/>
      <c r="X450" s="124"/>
      <c r="Y450" s="124"/>
      <c r="Z450" s="124"/>
    </row>
    <row r="451">
      <c r="A451" s="124"/>
      <c r="B451" s="124"/>
      <c r="C451" s="124"/>
      <c r="D451" s="124"/>
      <c r="E451" s="124"/>
      <c r="F451" s="124"/>
      <c r="G451" s="124"/>
      <c r="H451" s="124"/>
      <c r="I451" s="124"/>
      <c r="J451" s="124"/>
      <c r="K451" s="124"/>
      <c r="L451" s="124"/>
      <c r="M451" s="124"/>
      <c r="N451" s="124"/>
      <c r="O451" s="124"/>
      <c r="P451" s="124"/>
      <c r="Q451" s="124"/>
      <c r="R451" s="124"/>
      <c r="S451" s="124"/>
      <c r="T451" s="124"/>
      <c r="U451" s="124"/>
      <c r="V451" s="124"/>
      <c r="W451" s="124"/>
      <c r="X451" s="124"/>
      <c r="Y451" s="124"/>
      <c r="Z451" s="124"/>
    </row>
    <row r="452">
      <c r="A452" s="124"/>
      <c r="B452" s="124"/>
      <c r="C452" s="124"/>
      <c r="D452" s="124"/>
      <c r="E452" s="124"/>
      <c r="F452" s="124"/>
      <c r="G452" s="124"/>
      <c r="H452" s="124"/>
      <c r="I452" s="124"/>
      <c r="J452" s="124"/>
      <c r="K452" s="124"/>
      <c r="L452" s="124"/>
      <c r="M452" s="124"/>
      <c r="N452" s="124"/>
      <c r="O452" s="124"/>
      <c r="P452" s="124"/>
      <c r="Q452" s="124"/>
      <c r="R452" s="124"/>
      <c r="S452" s="124"/>
      <c r="T452" s="124"/>
      <c r="U452" s="124"/>
      <c r="V452" s="124"/>
      <c r="W452" s="124"/>
      <c r="X452" s="124"/>
      <c r="Y452" s="124"/>
      <c r="Z452" s="124"/>
    </row>
    <row r="453">
      <c r="A453" s="124"/>
      <c r="B453" s="124"/>
      <c r="C453" s="124"/>
      <c r="D453" s="124"/>
      <c r="E453" s="124"/>
      <c r="F453" s="124"/>
      <c r="G453" s="124"/>
      <c r="H453" s="124"/>
      <c r="I453" s="124"/>
      <c r="J453" s="124"/>
      <c r="K453" s="124"/>
      <c r="L453" s="124"/>
      <c r="M453" s="124"/>
      <c r="N453" s="124"/>
      <c r="O453" s="124"/>
      <c r="P453" s="124"/>
      <c r="Q453" s="124"/>
      <c r="R453" s="124"/>
      <c r="S453" s="124"/>
      <c r="T453" s="124"/>
      <c r="U453" s="124"/>
      <c r="V453" s="124"/>
      <c r="W453" s="124"/>
      <c r="X453" s="124"/>
      <c r="Y453" s="124"/>
      <c r="Z453" s="124"/>
    </row>
    <row r="454">
      <c r="A454" s="124"/>
      <c r="B454" s="124"/>
      <c r="C454" s="124"/>
      <c r="D454" s="124"/>
      <c r="E454" s="124"/>
      <c r="F454" s="124"/>
      <c r="G454" s="124"/>
      <c r="H454" s="124"/>
      <c r="I454" s="124"/>
      <c r="J454" s="124"/>
      <c r="K454" s="124"/>
      <c r="L454" s="124"/>
      <c r="M454" s="124"/>
      <c r="N454" s="124"/>
      <c r="O454" s="124"/>
      <c r="P454" s="124"/>
      <c r="Q454" s="124"/>
      <c r="R454" s="124"/>
      <c r="S454" s="124"/>
      <c r="T454" s="124"/>
      <c r="U454" s="124"/>
      <c r="V454" s="124"/>
      <c r="W454" s="124"/>
      <c r="X454" s="124"/>
      <c r="Y454" s="124"/>
      <c r="Z454" s="124"/>
    </row>
    <row r="455">
      <c r="A455" s="124"/>
      <c r="B455" s="124"/>
      <c r="C455" s="124"/>
      <c r="D455" s="124"/>
      <c r="E455" s="124"/>
      <c r="F455" s="124"/>
      <c r="G455" s="124"/>
      <c r="H455" s="124"/>
      <c r="I455" s="124"/>
      <c r="J455" s="124"/>
      <c r="K455" s="124"/>
      <c r="L455" s="124"/>
      <c r="M455" s="124"/>
      <c r="N455" s="124"/>
      <c r="O455" s="124"/>
      <c r="P455" s="124"/>
      <c r="Q455" s="124"/>
      <c r="R455" s="124"/>
      <c r="S455" s="124"/>
      <c r="T455" s="124"/>
      <c r="U455" s="124"/>
      <c r="V455" s="124"/>
      <c r="W455" s="124"/>
      <c r="X455" s="124"/>
      <c r="Y455" s="124"/>
      <c r="Z455" s="124"/>
    </row>
    <row r="456">
      <c r="A456" s="124"/>
      <c r="B456" s="124"/>
      <c r="C456" s="124"/>
      <c r="D456" s="124"/>
      <c r="E456" s="124"/>
      <c r="F456" s="124"/>
      <c r="G456" s="124"/>
      <c r="H456" s="124"/>
      <c r="I456" s="124"/>
      <c r="J456" s="124"/>
      <c r="K456" s="124"/>
      <c r="L456" s="124"/>
      <c r="M456" s="124"/>
      <c r="N456" s="124"/>
      <c r="O456" s="124"/>
      <c r="P456" s="124"/>
      <c r="Q456" s="124"/>
      <c r="R456" s="124"/>
      <c r="S456" s="124"/>
      <c r="T456" s="124"/>
      <c r="U456" s="124"/>
      <c r="V456" s="124"/>
      <c r="W456" s="124"/>
      <c r="X456" s="124"/>
      <c r="Y456" s="124"/>
      <c r="Z456" s="124"/>
    </row>
    <row r="457">
      <c r="A457" s="124"/>
      <c r="B457" s="124"/>
      <c r="C457" s="124"/>
      <c r="D457" s="124"/>
      <c r="E457" s="124"/>
      <c r="F457" s="124"/>
      <c r="G457" s="124"/>
      <c r="H457" s="124"/>
      <c r="I457" s="124"/>
      <c r="J457" s="124"/>
      <c r="K457" s="124"/>
      <c r="L457" s="124"/>
      <c r="M457" s="124"/>
      <c r="N457" s="124"/>
      <c r="O457" s="124"/>
      <c r="P457" s="124"/>
      <c r="Q457" s="124"/>
      <c r="R457" s="124"/>
      <c r="S457" s="124"/>
      <c r="T457" s="124"/>
      <c r="U457" s="124"/>
      <c r="V457" s="124"/>
      <c r="W457" s="124"/>
      <c r="X457" s="124"/>
      <c r="Y457" s="124"/>
      <c r="Z457" s="124"/>
    </row>
    <row r="458">
      <c r="A458" s="124"/>
      <c r="B458" s="124"/>
      <c r="C458" s="124"/>
      <c r="D458" s="124"/>
      <c r="E458" s="124"/>
      <c r="F458" s="124"/>
      <c r="G458" s="124"/>
      <c r="H458" s="124"/>
      <c r="I458" s="124"/>
      <c r="J458" s="124"/>
      <c r="K458" s="124"/>
      <c r="L458" s="124"/>
      <c r="M458" s="124"/>
      <c r="N458" s="124"/>
      <c r="O458" s="124"/>
      <c r="P458" s="124"/>
      <c r="Q458" s="124"/>
      <c r="R458" s="124"/>
      <c r="S458" s="124"/>
      <c r="T458" s="124"/>
      <c r="U458" s="124"/>
      <c r="V458" s="124"/>
      <c r="W458" s="124"/>
      <c r="X458" s="124"/>
      <c r="Y458" s="124"/>
      <c r="Z458" s="124"/>
    </row>
    <row r="459">
      <c r="A459" s="124"/>
      <c r="B459" s="124"/>
      <c r="C459" s="124"/>
      <c r="D459" s="124"/>
      <c r="E459" s="124"/>
      <c r="F459" s="124"/>
      <c r="G459" s="124"/>
      <c r="H459" s="124"/>
      <c r="I459" s="124"/>
      <c r="J459" s="124"/>
      <c r="K459" s="124"/>
      <c r="L459" s="124"/>
      <c r="M459" s="124"/>
      <c r="N459" s="124"/>
      <c r="O459" s="124"/>
      <c r="P459" s="124"/>
      <c r="Q459" s="124"/>
      <c r="R459" s="124"/>
      <c r="S459" s="124"/>
      <c r="T459" s="124"/>
      <c r="U459" s="124"/>
      <c r="V459" s="124"/>
      <c r="W459" s="124"/>
      <c r="X459" s="124"/>
      <c r="Y459" s="124"/>
      <c r="Z459" s="124"/>
    </row>
    <row r="460">
      <c r="A460" s="124"/>
      <c r="B460" s="124"/>
      <c r="C460" s="124"/>
      <c r="D460" s="124"/>
      <c r="E460" s="124"/>
      <c r="F460" s="124"/>
      <c r="G460" s="124"/>
      <c r="H460" s="124"/>
      <c r="I460" s="124"/>
      <c r="J460" s="124"/>
      <c r="K460" s="124"/>
      <c r="L460" s="124"/>
      <c r="M460" s="124"/>
      <c r="N460" s="124"/>
      <c r="O460" s="124"/>
      <c r="P460" s="124"/>
      <c r="Q460" s="124"/>
      <c r="R460" s="124"/>
      <c r="S460" s="124"/>
      <c r="T460" s="124"/>
      <c r="U460" s="124"/>
      <c r="V460" s="124"/>
      <c r="W460" s="124"/>
      <c r="X460" s="124"/>
      <c r="Y460" s="124"/>
      <c r="Z460" s="124"/>
    </row>
    <row r="461">
      <c r="A461" s="124"/>
      <c r="B461" s="124"/>
      <c r="C461" s="124"/>
      <c r="D461" s="124"/>
      <c r="E461" s="124"/>
      <c r="F461" s="124"/>
      <c r="G461" s="124"/>
      <c r="H461" s="124"/>
      <c r="I461" s="124"/>
      <c r="J461" s="124"/>
      <c r="K461" s="124"/>
      <c r="L461" s="124"/>
      <c r="M461" s="124"/>
      <c r="N461" s="124"/>
      <c r="O461" s="124"/>
      <c r="P461" s="124"/>
      <c r="Q461" s="124"/>
      <c r="R461" s="124"/>
      <c r="S461" s="124"/>
      <c r="T461" s="124"/>
      <c r="U461" s="124"/>
      <c r="V461" s="124"/>
      <c r="W461" s="124"/>
      <c r="X461" s="124"/>
      <c r="Y461" s="124"/>
      <c r="Z461" s="124"/>
    </row>
    <row r="462">
      <c r="A462" s="124"/>
      <c r="B462" s="124"/>
      <c r="C462" s="124"/>
      <c r="D462" s="124"/>
      <c r="E462" s="124"/>
      <c r="F462" s="124"/>
      <c r="G462" s="124"/>
      <c r="H462" s="124"/>
      <c r="I462" s="124"/>
      <c r="J462" s="124"/>
      <c r="K462" s="124"/>
      <c r="L462" s="124"/>
      <c r="M462" s="124"/>
      <c r="N462" s="124"/>
      <c r="O462" s="124"/>
      <c r="P462" s="124"/>
      <c r="Q462" s="124"/>
      <c r="R462" s="124"/>
      <c r="S462" s="124"/>
      <c r="T462" s="124"/>
      <c r="U462" s="124"/>
      <c r="V462" s="124"/>
      <c r="W462" s="124"/>
      <c r="X462" s="124"/>
      <c r="Y462" s="124"/>
      <c r="Z462" s="124"/>
    </row>
    <row r="463">
      <c r="A463" s="124"/>
      <c r="B463" s="124"/>
      <c r="C463" s="124"/>
      <c r="D463" s="124"/>
      <c r="E463" s="124"/>
      <c r="F463" s="124"/>
      <c r="G463" s="124"/>
      <c r="H463" s="124"/>
      <c r="I463" s="124"/>
      <c r="J463" s="124"/>
      <c r="K463" s="124"/>
      <c r="L463" s="124"/>
      <c r="M463" s="124"/>
      <c r="N463" s="124"/>
      <c r="O463" s="124"/>
      <c r="P463" s="124"/>
      <c r="Q463" s="124"/>
      <c r="R463" s="124"/>
      <c r="S463" s="124"/>
      <c r="T463" s="124"/>
      <c r="U463" s="124"/>
      <c r="V463" s="124"/>
      <c r="W463" s="124"/>
      <c r="X463" s="124"/>
      <c r="Y463" s="124"/>
      <c r="Z463" s="124"/>
    </row>
    <row r="464">
      <c r="A464" s="124"/>
      <c r="B464" s="124"/>
      <c r="C464" s="124"/>
      <c r="D464" s="124"/>
      <c r="E464" s="124"/>
      <c r="F464" s="124"/>
      <c r="G464" s="124"/>
      <c r="H464" s="124"/>
      <c r="I464" s="124"/>
      <c r="J464" s="124"/>
      <c r="K464" s="124"/>
      <c r="L464" s="124"/>
      <c r="M464" s="124"/>
      <c r="N464" s="124"/>
      <c r="O464" s="124"/>
      <c r="P464" s="124"/>
      <c r="Q464" s="124"/>
      <c r="R464" s="124"/>
      <c r="S464" s="124"/>
      <c r="T464" s="124"/>
      <c r="U464" s="124"/>
      <c r="V464" s="124"/>
      <c r="W464" s="124"/>
      <c r="X464" s="124"/>
      <c r="Y464" s="124"/>
      <c r="Z464" s="124"/>
    </row>
    <row r="465">
      <c r="A465" s="124"/>
      <c r="B465" s="124"/>
      <c r="C465" s="124"/>
      <c r="D465" s="124"/>
      <c r="E465" s="124"/>
      <c r="F465" s="124"/>
      <c r="G465" s="124"/>
      <c r="H465" s="124"/>
      <c r="I465" s="124"/>
      <c r="J465" s="124"/>
      <c r="K465" s="124"/>
      <c r="L465" s="124"/>
      <c r="M465" s="124"/>
      <c r="N465" s="124"/>
      <c r="O465" s="124"/>
      <c r="P465" s="124"/>
      <c r="Q465" s="124"/>
      <c r="R465" s="124"/>
      <c r="S465" s="124"/>
      <c r="T465" s="124"/>
      <c r="U465" s="124"/>
      <c r="V465" s="124"/>
      <c r="W465" s="124"/>
      <c r="X465" s="124"/>
      <c r="Y465" s="124"/>
      <c r="Z465" s="124"/>
    </row>
    <row r="466">
      <c r="A466" s="124"/>
      <c r="B466" s="124"/>
      <c r="C466" s="124"/>
      <c r="D466" s="124"/>
      <c r="E466" s="124"/>
      <c r="F466" s="124"/>
      <c r="G466" s="124"/>
      <c r="H466" s="124"/>
      <c r="I466" s="124"/>
      <c r="J466" s="124"/>
      <c r="K466" s="124"/>
      <c r="L466" s="124"/>
      <c r="M466" s="124"/>
      <c r="N466" s="124"/>
      <c r="O466" s="124"/>
      <c r="P466" s="124"/>
      <c r="Q466" s="124"/>
      <c r="R466" s="124"/>
      <c r="S466" s="124"/>
      <c r="T466" s="124"/>
      <c r="U466" s="124"/>
      <c r="V466" s="124"/>
      <c r="W466" s="124"/>
      <c r="X466" s="124"/>
      <c r="Y466" s="124"/>
      <c r="Z466" s="124"/>
    </row>
    <row r="467">
      <c r="A467" s="124"/>
      <c r="B467" s="124"/>
      <c r="C467" s="124"/>
      <c r="D467" s="124"/>
      <c r="E467" s="124"/>
      <c r="F467" s="124"/>
      <c r="G467" s="124"/>
      <c r="H467" s="124"/>
      <c r="I467" s="124"/>
      <c r="J467" s="124"/>
      <c r="K467" s="124"/>
      <c r="L467" s="124"/>
      <c r="M467" s="124"/>
      <c r="N467" s="124"/>
      <c r="O467" s="124"/>
      <c r="P467" s="124"/>
      <c r="Q467" s="124"/>
      <c r="R467" s="124"/>
      <c r="S467" s="124"/>
      <c r="T467" s="124"/>
      <c r="U467" s="124"/>
      <c r="V467" s="124"/>
      <c r="W467" s="124"/>
      <c r="X467" s="124"/>
      <c r="Y467" s="124"/>
      <c r="Z467" s="124"/>
    </row>
    <row r="468">
      <c r="A468" s="124"/>
      <c r="B468" s="124"/>
      <c r="C468" s="124"/>
      <c r="D468" s="124"/>
      <c r="E468" s="124"/>
      <c r="F468" s="124"/>
      <c r="G468" s="124"/>
      <c r="H468" s="124"/>
      <c r="I468" s="124"/>
      <c r="J468" s="124"/>
      <c r="K468" s="124"/>
      <c r="L468" s="124"/>
      <c r="M468" s="124"/>
      <c r="N468" s="124"/>
      <c r="O468" s="124"/>
      <c r="P468" s="124"/>
      <c r="Q468" s="124"/>
      <c r="R468" s="124"/>
      <c r="S468" s="124"/>
      <c r="T468" s="124"/>
      <c r="U468" s="124"/>
      <c r="V468" s="124"/>
      <c r="W468" s="124"/>
      <c r="X468" s="124"/>
      <c r="Y468" s="124"/>
      <c r="Z468" s="124"/>
    </row>
    <row r="469">
      <c r="A469" s="124"/>
      <c r="B469" s="124"/>
      <c r="C469" s="124"/>
      <c r="D469" s="124"/>
      <c r="E469" s="124"/>
      <c r="F469" s="124"/>
      <c r="G469" s="124"/>
      <c r="H469" s="124"/>
      <c r="I469" s="124"/>
      <c r="J469" s="124"/>
      <c r="K469" s="124"/>
      <c r="L469" s="124"/>
      <c r="M469" s="124"/>
      <c r="N469" s="124"/>
      <c r="O469" s="124"/>
      <c r="P469" s="124"/>
      <c r="Q469" s="124"/>
      <c r="R469" s="124"/>
      <c r="S469" s="124"/>
      <c r="T469" s="124"/>
      <c r="U469" s="124"/>
      <c r="V469" s="124"/>
      <c r="W469" s="124"/>
      <c r="X469" s="124"/>
      <c r="Y469" s="124"/>
      <c r="Z469" s="124"/>
    </row>
    <row r="470">
      <c r="A470" s="124"/>
      <c r="B470" s="124"/>
      <c r="C470" s="124"/>
      <c r="D470" s="124"/>
      <c r="E470" s="124"/>
      <c r="F470" s="124"/>
      <c r="G470" s="124"/>
      <c r="H470" s="124"/>
      <c r="I470" s="124"/>
      <c r="J470" s="124"/>
      <c r="K470" s="124"/>
      <c r="L470" s="124"/>
      <c r="M470" s="124"/>
      <c r="N470" s="124"/>
      <c r="O470" s="124"/>
      <c r="P470" s="124"/>
      <c r="Q470" s="124"/>
      <c r="R470" s="124"/>
      <c r="S470" s="124"/>
      <c r="T470" s="124"/>
      <c r="U470" s="124"/>
      <c r="V470" s="124"/>
      <c r="W470" s="124"/>
      <c r="X470" s="124"/>
      <c r="Y470" s="124"/>
      <c r="Z470" s="124"/>
    </row>
    <row r="471">
      <c r="A471" s="124"/>
      <c r="B471" s="124"/>
      <c r="C471" s="124"/>
      <c r="D471" s="124"/>
      <c r="E471" s="124"/>
      <c r="F471" s="124"/>
      <c r="G471" s="124"/>
      <c r="H471" s="124"/>
      <c r="I471" s="124"/>
      <c r="J471" s="124"/>
      <c r="K471" s="124"/>
      <c r="L471" s="124"/>
      <c r="M471" s="124"/>
      <c r="N471" s="124"/>
      <c r="O471" s="124"/>
      <c r="P471" s="124"/>
      <c r="Q471" s="124"/>
      <c r="R471" s="124"/>
      <c r="S471" s="124"/>
      <c r="T471" s="124"/>
      <c r="U471" s="124"/>
      <c r="V471" s="124"/>
      <c r="W471" s="124"/>
      <c r="X471" s="124"/>
      <c r="Y471" s="124"/>
      <c r="Z471" s="124"/>
    </row>
    <row r="472">
      <c r="A472" s="124"/>
      <c r="B472" s="124"/>
      <c r="C472" s="124"/>
      <c r="D472" s="124"/>
      <c r="E472" s="124"/>
      <c r="F472" s="124"/>
      <c r="G472" s="124"/>
      <c r="H472" s="124"/>
      <c r="I472" s="124"/>
      <c r="J472" s="124"/>
      <c r="K472" s="124"/>
      <c r="L472" s="124"/>
      <c r="M472" s="124"/>
      <c r="N472" s="124"/>
      <c r="O472" s="124"/>
      <c r="P472" s="124"/>
      <c r="Q472" s="124"/>
      <c r="R472" s="124"/>
      <c r="S472" s="124"/>
      <c r="T472" s="124"/>
      <c r="U472" s="124"/>
      <c r="V472" s="124"/>
      <c r="W472" s="124"/>
      <c r="X472" s="124"/>
      <c r="Y472" s="124"/>
      <c r="Z472" s="124"/>
    </row>
    <row r="473">
      <c r="A473" s="124"/>
      <c r="B473" s="124"/>
      <c r="C473" s="124"/>
      <c r="D473" s="124"/>
      <c r="E473" s="124"/>
      <c r="F473" s="124"/>
      <c r="G473" s="124"/>
      <c r="H473" s="124"/>
      <c r="I473" s="124"/>
      <c r="J473" s="124"/>
      <c r="K473" s="124"/>
      <c r="L473" s="124"/>
      <c r="M473" s="124"/>
      <c r="N473" s="124"/>
      <c r="O473" s="124"/>
      <c r="P473" s="124"/>
      <c r="Q473" s="124"/>
      <c r="R473" s="124"/>
      <c r="S473" s="124"/>
      <c r="T473" s="124"/>
      <c r="U473" s="124"/>
      <c r="V473" s="124"/>
      <c r="W473" s="124"/>
      <c r="X473" s="124"/>
      <c r="Y473" s="124"/>
      <c r="Z473" s="124"/>
    </row>
    <row r="474">
      <c r="A474" s="124"/>
      <c r="B474" s="124"/>
      <c r="C474" s="124"/>
      <c r="D474" s="124"/>
      <c r="E474" s="124"/>
      <c r="F474" s="124"/>
      <c r="G474" s="124"/>
      <c r="H474" s="124"/>
      <c r="I474" s="124"/>
      <c r="J474" s="124"/>
      <c r="K474" s="124"/>
      <c r="L474" s="124"/>
      <c r="M474" s="124"/>
      <c r="N474" s="124"/>
      <c r="O474" s="124"/>
      <c r="P474" s="124"/>
      <c r="Q474" s="124"/>
      <c r="R474" s="124"/>
      <c r="S474" s="124"/>
      <c r="T474" s="124"/>
      <c r="U474" s="124"/>
      <c r="V474" s="124"/>
      <c r="W474" s="124"/>
      <c r="X474" s="124"/>
      <c r="Y474" s="124"/>
      <c r="Z474" s="124"/>
    </row>
    <row r="475">
      <c r="A475" s="124"/>
      <c r="B475" s="124"/>
      <c r="C475" s="124"/>
      <c r="D475" s="124"/>
      <c r="E475" s="124"/>
      <c r="F475" s="124"/>
      <c r="G475" s="124"/>
      <c r="H475" s="124"/>
      <c r="I475" s="124"/>
      <c r="J475" s="124"/>
      <c r="K475" s="124"/>
      <c r="L475" s="124"/>
      <c r="M475" s="124"/>
      <c r="N475" s="124"/>
      <c r="O475" s="124"/>
      <c r="P475" s="124"/>
      <c r="Q475" s="124"/>
      <c r="R475" s="124"/>
      <c r="S475" s="124"/>
      <c r="T475" s="124"/>
      <c r="U475" s="124"/>
      <c r="V475" s="124"/>
      <c r="W475" s="124"/>
      <c r="X475" s="124"/>
      <c r="Y475" s="124"/>
      <c r="Z475" s="124"/>
    </row>
    <row r="476">
      <c r="A476" s="124"/>
      <c r="B476" s="124"/>
      <c r="C476" s="124"/>
      <c r="D476" s="124"/>
      <c r="E476" s="124"/>
      <c r="F476" s="124"/>
      <c r="G476" s="124"/>
      <c r="H476" s="124"/>
      <c r="I476" s="124"/>
      <c r="J476" s="124"/>
      <c r="K476" s="124"/>
      <c r="L476" s="124"/>
      <c r="M476" s="124"/>
      <c r="N476" s="124"/>
      <c r="O476" s="124"/>
      <c r="P476" s="124"/>
      <c r="Q476" s="124"/>
      <c r="R476" s="124"/>
      <c r="S476" s="124"/>
      <c r="T476" s="124"/>
      <c r="U476" s="124"/>
      <c r="V476" s="124"/>
      <c r="W476" s="124"/>
      <c r="X476" s="124"/>
      <c r="Y476" s="124"/>
      <c r="Z476" s="124"/>
    </row>
    <row r="477">
      <c r="A477" s="124"/>
      <c r="B477" s="124"/>
      <c r="C477" s="124"/>
      <c r="D477" s="124"/>
      <c r="E477" s="124"/>
      <c r="F477" s="124"/>
      <c r="G477" s="124"/>
      <c r="H477" s="124"/>
      <c r="I477" s="124"/>
      <c r="J477" s="124"/>
      <c r="K477" s="124"/>
      <c r="L477" s="124"/>
      <c r="M477" s="124"/>
      <c r="N477" s="124"/>
      <c r="O477" s="124"/>
      <c r="P477" s="124"/>
      <c r="Q477" s="124"/>
      <c r="R477" s="124"/>
      <c r="S477" s="124"/>
      <c r="T477" s="124"/>
      <c r="U477" s="124"/>
      <c r="V477" s="124"/>
      <c r="W477" s="124"/>
      <c r="X477" s="124"/>
      <c r="Y477" s="124"/>
      <c r="Z477" s="124"/>
    </row>
    <row r="478">
      <c r="A478" s="124"/>
      <c r="B478" s="124"/>
      <c r="C478" s="124"/>
      <c r="D478" s="124"/>
      <c r="E478" s="124"/>
      <c r="F478" s="124"/>
      <c r="G478" s="124"/>
      <c r="H478" s="124"/>
      <c r="I478" s="124"/>
      <c r="J478" s="124"/>
      <c r="K478" s="124"/>
      <c r="L478" s="124"/>
      <c r="M478" s="124"/>
      <c r="N478" s="124"/>
      <c r="O478" s="124"/>
      <c r="P478" s="124"/>
      <c r="Q478" s="124"/>
      <c r="R478" s="124"/>
      <c r="S478" s="124"/>
      <c r="T478" s="124"/>
      <c r="U478" s="124"/>
      <c r="V478" s="124"/>
      <c r="W478" s="124"/>
      <c r="X478" s="124"/>
      <c r="Y478" s="124"/>
      <c r="Z478" s="124"/>
    </row>
    <row r="479">
      <c r="A479" s="124"/>
      <c r="B479" s="124"/>
      <c r="C479" s="124"/>
      <c r="D479" s="124"/>
      <c r="E479" s="124"/>
      <c r="F479" s="124"/>
      <c r="G479" s="124"/>
      <c r="H479" s="124"/>
      <c r="I479" s="124"/>
      <c r="J479" s="124"/>
      <c r="K479" s="124"/>
      <c r="L479" s="124"/>
      <c r="M479" s="124"/>
      <c r="N479" s="124"/>
      <c r="O479" s="124"/>
      <c r="P479" s="124"/>
      <c r="Q479" s="124"/>
      <c r="R479" s="124"/>
      <c r="S479" s="124"/>
      <c r="T479" s="124"/>
      <c r="U479" s="124"/>
      <c r="V479" s="124"/>
      <c r="W479" s="124"/>
      <c r="X479" s="124"/>
      <c r="Y479" s="124"/>
      <c r="Z479" s="124"/>
    </row>
    <row r="480">
      <c r="A480" s="124"/>
      <c r="B480" s="124"/>
      <c r="C480" s="124"/>
      <c r="D480" s="124"/>
      <c r="E480" s="124"/>
      <c r="F480" s="124"/>
      <c r="G480" s="124"/>
      <c r="H480" s="124"/>
      <c r="I480" s="124"/>
      <c r="J480" s="124"/>
      <c r="K480" s="124"/>
      <c r="L480" s="124"/>
      <c r="M480" s="124"/>
      <c r="N480" s="124"/>
      <c r="O480" s="124"/>
      <c r="P480" s="124"/>
      <c r="Q480" s="124"/>
      <c r="R480" s="124"/>
      <c r="S480" s="124"/>
      <c r="T480" s="124"/>
      <c r="U480" s="124"/>
      <c r="V480" s="124"/>
      <c r="W480" s="124"/>
      <c r="X480" s="124"/>
      <c r="Y480" s="124"/>
      <c r="Z480" s="124"/>
    </row>
    <row r="481">
      <c r="A481" s="124"/>
      <c r="B481" s="124"/>
      <c r="C481" s="124"/>
      <c r="D481" s="124"/>
      <c r="E481" s="124"/>
      <c r="F481" s="124"/>
      <c r="G481" s="124"/>
      <c r="H481" s="124"/>
      <c r="I481" s="124"/>
      <c r="J481" s="124"/>
      <c r="K481" s="124"/>
      <c r="L481" s="124"/>
      <c r="M481" s="124"/>
      <c r="N481" s="124"/>
      <c r="O481" s="124"/>
      <c r="P481" s="124"/>
      <c r="Q481" s="124"/>
      <c r="R481" s="124"/>
      <c r="S481" s="124"/>
      <c r="T481" s="124"/>
      <c r="U481" s="124"/>
      <c r="V481" s="124"/>
      <c r="W481" s="124"/>
      <c r="X481" s="124"/>
      <c r="Y481" s="124"/>
      <c r="Z481" s="124"/>
    </row>
    <row r="482">
      <c r="A482" s="124"/>
      <c r="B482" s="124"/>
      <c r="C482" s="124"/>
      <c r="D482" s="124"/>
      <c r="E482" s="124"/>
      <c r="F482" s="124"/>
      <c r="G482" s="124"/>
      <c r="H482" s="124"/>
      <c r="I482" s="124"/>
      <c r="J482" s="124"/>
      <c r="K482" s="124"/>
      <c r="L482" s="124"/>
      <c r="M482" s="124"/>
      <c r="N482" s="124"/>
      <c r="O482" s="124"/>
      <c r="P482" s="124"/>
      <c r="Q482" s="124"/>
      <c r="R482" s="124"/>
      <c r="S482" s="124"/>
      <c r="T482" s="124"/>
      <c r="U482" s="124"/>
      <c r="V482" s="124"/>
      <c r="W482" s="124"/>
      <c r="X482" s="124"/>
      <c r="Y482" s="124"/>
      <c r="Z482" s="124"/>
    </row>
    <row r="483">
      <c r="A483" s="124"/>
      <c r="B483" s="124"/>
      <c r="C483" s="124"/>
      <c r="D483" s="124"/>
      <c r="E483" s="124"/>
      <c r="F483" s="124"/>
      <c r="G483" s="124"/>
      <c r="H483" s="124"/>
      <c r="I483" s="124"/>
      <c r="J483" s="124"/>
      <c r="K483" s="124"/>
      <c r="L483" s="124"/>
      <c r="M483" s="124"/>
      <c r="N483" s="124"/>
      <c r="O483" s="124"/>
      <c r="P483" s="124"/>
      <c r="Q483" s="124"/>
      <c r="R483" s="124"/>
      <c r="S483" s="124"/>
      <c r="T483" s="124"/>
      <c r="U483" s="124"/>
      <c r="V483" s="124"/>
      <c r="W483" s="124"/>
      <c r="X483" s="124"/>
      <c r="Y483" s="124"/>
      <c r="Z483" s="124"/>
    </row>
    <row r="484">
      <c r="A484" s="124"/>
      <c r="B484" s="124"/>
      <c r="C484" s="124"/>
      <c r="D484" s="124"/>
      <c r="E484" s="124"/>
      <c r="F484" s="124"/>
      <c r="G484" s="124"/>
      <c r="H484" s="124"/>
      <c r="I484" s="124"/>
      <c r="J484" s="124"/>
      <c r="K484" s="124"/>
      <c r="L484" s="124"/>
      <c r="M484" s="124"/>
      <c r="N484" s="124"/>
      <c r="O484" s="124"/>
      <c r="P484" s="124"/>
      <c r="Q484" s="124"/>
      <c r="R484" s="124"/>
      <c r="S484" s="124"/>
      <c r="T484" s="124"/>
      <c r="U484" s="124"/>
      <c r="V484" s="124"/>
      <c r="W484" s="124"/>
      <c r="X484" s="124"/>
      <c r="Y484" s="124"/>
      <c r="Z484" s="124"/>
    </row>
    <row r="485">
      <c r="A485" s="124"/>
      <c r="B485" s="124"/>
      <c r="C485" s="124"/>
      <c r="D485" s="124"/>
      <c r="E485" s="124"/>
      <c r="F485" s="124"/>
      <c r="G485" s="124"/>
      <c r="H485" s="124"/>
      <c r="I485" s="124"/>
      <c r="J485" s="124"/>
      <c r="K485" s="124"/>
      <c r="L485" s="124"/>
      <c r="M485" s="124"/>
      <c r="N485" s="124"/>
      <c r="O485" s="124"/>
      <c r="P485" s="124"/>
      <c r="Q485" s="124"/>
      <c r="R485" s="124"/>
      <c r="S485" s="124"/>
      <c r="T485" s="124"/>
      <c r="U485" s="124"/>
      <c r="V485" s="124"/>
      <c r="W485" s="124"/>
      <c r="X485" s="124"/>
      <c r="Y485" s="124"/>
      <c r="Z485" s="124"/>
    </row>
    <row r="486">
      <c r="A486" s="124"/>
      <c r="B486" s="124"/>
      <c r="C486" s="124"/>
      <c r="D486" s="124"/>
      <c r="E486" s="124"/>
      <c r="F486" s="124"/>
      <c r="G486" s="124"/>
      <c r="H486" s="124"/>
      <c r="I486" s="124"/>
      <c r="J486" s="124"/>
      <c r="K486" s="124"/>
      <c r="L486" s="124"/>
      <c r="M486" s="124"/>
      <c r="N486" s="124"/>
      <c r="O486" s="124"/>
      <c r="P486" s="124"/>
      <c r="Q486" s="124"/>
      <c r="R486" s="124"/>
      <c r="S486" s="124"/>
      <c r="T486" s="124"/>
      <c r="U486" s="124"/>
      <c r="V486" s="124"/>
      <c r="W486" s="124"/>
      <c r="X486" s="124"/>
      <c r="Y486" s="124"/>
      <c r="Z486" s="124"/>
    </row>
    <row r="487">
      <c r="A487" s="124"/>
      <c r="B487" s="124"/>
      <c r="C487" s="124"/>
      <c r="D487" s="124"/>
      <c r="E487" s="124"/>
      <c r="F487" s="124"/>
      <c r="G487" s="124"/>
      <c r="H487" s="124"/>
      <c r="I487" s="124"/>
      <c r="J487" s="124"/>
      <c r="K487" s="124"/>
      <c r="L487" s="124"/>
      <c r="M487" s="124"/>
      <c r="N487" s="124"/>
      <c r="O487" s="124"/>
      <c r="P487" s="124"/>
      <c r="Q487" s="124"/>
      <c r="R487" s="124"/>
      <c r="S487" s="124"/>
      <c r="T487" s="124"/>
      <c r="U487" s="124"/>
      <c r="V487" s="124"/>
      <c r="W487" s="124"/>
      <c r="X487" s="124"/>
      <c r="Y487" s="124"/>
      <c r="Z487" s="124"/>
    </row>
    <row r="488">
      <c r="A488" s="124"/>
      <c r="B488" s="124"/>
      <c r="C488" s="124"/>
      <c r="D488" s="124"/>
      <c r="E488" s="124"/>
      <c r="F488" s="124"/>
      <c r="G488" s="124"/>
      <c r="H488" s="124"/>
      <c r="I488" s="124"/>
      <c r="J488" s="124"/>
      <c r="K488" s="124"/>
      <c r="L488" s="124"/>
      <c r="M488" s="124"/>
      <c r="N488" s="124"/>
      <c r="O488" s="124"/>
      <c r="P488" s="124"/>
      <c r="Q488" s="124"/>
      <c r="R488" s="124"/>
      <c r="S488" s="124"/>
      <c r="T488" s="124"/>
      <c r="U488" s="124"/>
      <c r="V488" s="124"/>
      <c r="W488" s="124"/>
      <c r="X488" s="124"/>
      <c r="Y488" s="124"/>
      <c r="Z488" s="124"/>
    </row>
    <row r="489">
      <c r="A489" s="124"/>
      <c r="B489" s="124"/>
      <c r="C489" s="124"/>
      <c r="D489" s="124"/>
      <c r="E489" s="124"/>
      <c r="F489" s="124"/>
      <c r="G489" s="124"/>
      <c r="H489" s="124"/>
      <c r="I489" s="124"/>
      <c r="J489" s="124"/>
      <c r="K489" s="124"/>
      <c r="L489" s="124"/>
      <c r="M489" s="124"/>
      <c r="N489" s="124"/>
      <c r="O489" s="124"/>
      <c r="P489" s="124"/>
      <c r="Q489" s="124"/>
      <c r="R489" s="124"/>
      <c r="S489" s="124"/>
      <c r="T489" s="124"/>
      <c r="U489" s="124"/>
      <c r="V489" s="124"/>
      <c r="W489" s="124"/>
      <c r="X489" s="124"/>
      <c r="Y489" s="124"/>
      <c r="Z489" s="124"/>
    </row>
    <row r="490">
      <c r="A490" s="124"/>
      <c r="B490" s="124"/>
      <c r="C490" s="124"/>
      <c r="D490" s="124"/>
      <c r="E490" s="124"/>
      <c r="F490" s="124"/>
      <c r="G490" s="124"/>
      <c r="H490" s="124"/>
      <c r="I490" s="124"/>
      <c r="J490" s="124"/>
      <c r="K490" s="124"/>
      <c r="L490" s="124"/>
      <c r="M490" s="124"/>
      <c r="N490" s="124"/>
      <c r="O490" s="124"/>
      <c r="P490" s="124"/>
      <c r="Q490" s="124"/>
      <c r="R490" s="124"/>
      <c r="S490" s="124"/>
      <c r="T490" s="124"/>
      <c r="U490" s="124"/>
      <c r="V490" s="124"/>
      <c r="W490" s="124"/>
      <c r="X490" s="124"/>
      <c r="Y490" s="124"/>
      <c r="Z490" s="124"/>
    </row>
    <row r="491">
      <c r="A491" s="124"/>
      <c r="B491" s="124"/>
      <c r="C491" s="124"/>
      <c r="D491" s="124"/>
      <c r="E491" s="124"/>
      <c r="F491" s="124"/>
      <c r="G491" s="124"/>
      <c r="H491" s="124"/>
      <c r="I491" s="124"/>
      <c r="J491" s="124"/>
      <c r="K491" s="124"/>
      <c r="L491" s="124"/>
      <c r="M491" s="124"/>
      <c r="N491" s="124"/>
      <c r="O491" s="124"/>
      <c r="P491" s="124"/>
      <c r="Q491" s="124"/>
      <c r="R491" s="124"/>
      <c r="S491" s="124"/>
      <c r="T491" s="124"/>
      <c r="U491" s="124"/>
      <c r="V491" s="124"/>
      <c r="W491" s="124"/>
      <c r="X491" s="124"/>
      <c r="Y491" s="124"/>
      <c r="Z491" s="124"/>
    </row>
    <row r="492">
      <c r="A492" s="124"/>
      <c r="B492" s="124"/>
      <c r="C492" s="124"/>
      <c r="D492" s="124"/>
      <c r="E492" s="124"/>
      <c r="F492" s="124"/>
      <c r="G492" s="124"/>
      <c r="H492" s="124"/>
      <c r="I492" s="124"/>
      <c r="J492" s="124"/>
      <c r="K492" s="124"/>
      <c r="L492" s="124"/>
      <c r="M492" s="124"/>
      <c r="N492" s="124"/>
      <c r="O492" s="124"/>
      <c r="P492" s="124"/>
      <c r="Q492" s="124"/>
      <c r="R492" s="124"/>
      <c r="S492" s="124"/>
      <c r="T492" s="124"/>
      <c r="U492" s="124"/>
      <c r="V492" s="124"/>
      <c r="W492" s="124"/>
      <c r="X492" s="124"/>
      <c r="Y492" s="124"/>
      <c r="Z492" s="124"/>
    </row>
    <row r="493">
      <c r="A493" s="124"/>
      <c r="B493" s="124"/>
      <c r="C493" s="124"/>
      <c r="D493" s="124"/>
      <c r="E493" s="124"/>
      <c r="F493" s="124"/>
      <c r="G493" s="124"/>
      <c r="H493" s="124"/>
      <c r="I493" s="124"/>
      <c r="J493" s="124"/>
      <c r="K493" s="124"/>
      <c r="L493" s="124"/>
      <c r="M493" s="124"/>
      <c r="N493" s="124"/>
      <c r="O493" s="124"/>
      <c r="P493" s="124"/>
      <c r="Q493" s="124"/>
      <c r="R493" s="124"/>
      <c r="S493" s="124"/>
      <c r="T493" s="124"/>
      <c r="U493" s="124"/>
      <c r="V493" s="124"/>
      <c r="W493" s="124"/>
      <c r="X493" s="124"/>
      <c r="Y493" s="124"/>
      <c r="Z493" s="124"/>
    </row>
    <row r="494">
      <c r="A494" s="124"/>
      <c r="B494" s="124"/>
      <c r="C494" s="124"/>
      <c r="D494" s="124"/>
      <c r="E494" s="124"/>
      <c r="F494" s="124"/>
      <c r="G494" s="124"/>
      <c r="H494" s="124"/>
      <c r="I494" s="124"/>
      <c r="J494" s="124"/>
      <c r="K494" s="124"/>
      <c r="L494" s="124"/>
      <c r="M494" s="124"/>
      <c r="N494" s="124"/>
      <c r="O494" s="124"/>
      <c r="P494" s="124"/>
      <c r="Q494" s="124"/>
      <c r="R494" s="124"/>
      <c r="S494" s="124"/>
      <c r="T494" s="124"/>
      <c r="U494" s="124"/>
      <c r="V494" s="124"/>
      <c r="W494" s="124"/>
      <c r="X494" s="124"/>
      <c r="Y494" s="124"/>
      <c r="Z494" s="124"/>
    </row>
    <row r="495">
      <c r="A495" s="124"/>
      <c r="B495" s="124"/>
      <c r="C495" s="124"/>
      <c r="D495" s="124"/>
      <c r="E495" s="124"/>
      <c r="F495" s="124"/>
      <c r="G495" s="124"/>
      <c r="H495" s="124"/>
      <c r="I495" s="124"/>
      <c r="J495" s="124"/>
      <c r="K495" s="124"/>
      <c r="L495" s="124"/>
      <c r="M495" s="124"/>
      <c r="N495" s="124"/>
      <c r="O495" s="124"/>
      <c r="P495" s="124"/>
      <c r="Q495" s="124"/>
      <c r="R495" s="124"/>
      <c r="S495" s="124"/>
      <c r="T495" s="124"/>
      <c r="U495" s="124"/>
      <c r="V495" s="124"/>
      <c r="W495" s="124"/>
      <c r="X495" s="124"/>
      <c r="Y495" s="124"/>
      <c r="Z495" s="124"/>
    </row>
    <row r="496">
      <c r="A496" s="124"/>
      <c r="B496" s="124"/>
      <c r="C496" s="124"/>
      <c r="D496" s="124"/>
      <c r="E496" s="124"/>
      <c r="F496" s="124"/>
      <c r="G496" s="124"/>
      <c r="H496" s="124"/>
      <c r="I496" s="124"/>
      <c r="J496" s="124"/>
      <c r="K496" s="124"/>
      <c r="L496" s="124"/>
      <c r="M496" s="124"/>
      <c r="N496" s="124"/>
      <c r="O496" s="124"/>
      <c r="P496" s="124"/>
      <c r="Q496" s="124"/>
      <c r="R496" s="124"/>
      <c r="S496" s="124"/>
      <c r="T496" s="124"/>
      <c r="U496" s="124"/>
      <c r="V496" s="124"/>
      <c r="W496" s="124"/>
      <c r="X496" s="124"/>
      <c r="Y496" s="124"/>
      <c r="Z496" s="124"/>
    </row>
    <row r="497">
      <c r="A497" s="124"/>
      <c r="B497" s="124"/>
      <c r="C497" s="124"/>
      <c r="D497" s="124"/>
      <c r="E497" s="124"/>
      <c r="F497" s="124"/>
      <c r="G497" s="124"/>
      <c r="H497" s="124"/>
      <c r="I497" s="124"/>
      <c r="J497" s="124"/>
      <c r="K497" s="124"/>
      <c r="L497" s="124"/>
      <c r="M497" s="124"/>
      <c r="N497" s="124"/>
      <c r="O497" s="124"/>
      <c r="P497" s="124"/>
      <c r="Q497" s="124"/>
      <c r="R497" s="124"/>
      <c r="S497" s="124"/>
      <c r="T497" s="124"/>
      <c r="U497" s="124"/>
      <c r="V497" s="124"/>
      <c r="W497" s="124"/>
      <c r="X497" s="124"/>
      <c r="Y497" s="124"/>
      <c r="Z497" s="124"/>
    </row>
    <row r="498">
      <c r="A498" s="124"/>
      <c r="B498" s="124"/>
      <c r="C498" s="124"/>
      <c r="D498" s="124"/>
      <c r="E498" s="124"/>
      <c r="F498" s="124"/>
      <c r="G498" s="124"/>
      <c r="H498" s="124"/>
      <c r="I498" s="124"/>
      <c r="J498" s="124"/>
      <c r="K498" s="124"/>
      <c r="L498" s="124"/>
      <c r="M498" s="124"/>
      <c r="N498" s="124"/>
      <c r="O498" s="124"/>
      <c r="P498" s="124"/>
      <c r="Q498" s="124"/>
      <c r="R498" s="124"/>
      <c r="S498" s="124"/>
      <c r="T498" s="124"/>
      <c r="U498" s="124"/>
      <c r="V498" s="124"/>
      <c r="W498" s="124"/>
      <c r="X498" s="124"/>
      <c r="Y498" s="124"/>
      <c r="Z498" s="124"/>
    </row>
    <row r="499">
      <c r="A499" s="124"/>
      <c r="B499" s="124"/>
      <c r="C499" s="124"/>
      <c r="D499" s="124"/>
      <c r="E499" s="124"/>
      <c r="F499" s="124"/>
      <c r="G499" s="124"/>
      <c r="H499" s="124"/>
      <c r="I499" s="124"/>
      <c r="J499" s="124"/>
      <c r="K499" s="124"/>
      <c r="L499" s="124"/>
      <c r="M499" s="124"/>
      <c r="N499" s="124"/>
      <c r="O499" s="124"/>
      <c r="P499" s="124"/>
      <c r="Q499" s="124"/>
      <c r="R499" s="124"/>
      <c r="S499" s="124"/>
      <c r="T499" s="124"/>
      <c r="U499" s="124"/>
      <c r="V499" s="124"/>
      <c r="W499" s="124"/>
      <c r="X499" s="124"/>
      <c r="Y499" s="124"/>
      <c r="Z499" s="124"/>
    </row>
    <row r="500">
      <c r="A500" s="124"/>
      <c r="B500" s="124"/>
      <c r="C500" s="124"/>
      <c r="D500" s="124"/>
      <c r="E500" s="124"/>
      <c r="F500" s="124"/>
      <c r="G500" s="124"/>
      <c r="H500" s="124"/>
      <c r="I500" s="124"/>
      <c r="J500" s="124"/>
      <c r="K500" s="124"/>
      <c r="L500" s="124"/>
      <c r="M500" s="124"/>
      <c r="N500" s="124"/>
      <c r="O500" s="124"/>
      <c r="P500" s="124"/>
      <c r="Q500" s="124"/>
      <c r="R500" s="124"/>
      <c r="S500" s="124"/>
      <c r="T500" s="124"/>
      <c r="U500" s="124"/>
      <c r="V500" s="124"/>
      <c r="W500" s="124"/>
      <c r="X500" s="124"/>
      <c r="Y500" s="124"/>
      <c r="Z500" s="124"/>
    </row>
    <row r="501">
      <c r="A501" s="124"/>
      <c r="B501" s="124"/>
      <c r="C501" s="124"/>
      <c r="D501" s="124"/>
      <c r="E501" s="124"/>
      <c r="F501" s="124"/>
      <c r="G501" s="124"/>
      <c r="H501" s="124"/>
      <c r="I501" s="124"/>
      <c r="J501" s="124"/>
      <c r="K501" s="124"/>
      <c r="L501" s="124"/>
      <c r="M501" s="124"/>
      <c r="N501" s="124"/>
      <c r="O501" s="124"/>
      <c r="P501" s="124"/>
      <c r="Q501" s="124"/>
      <c r="R501" s="124"/>
      <c r="S501" s="124"/>
      <c r="T501" s="124"/>
      <c r="U501" s="124"/>
      <c r="V501" s="124"/>
      <c r="W501" s="124"/>
      <c r="X501" s="124"/>
      <c r="Y501" s="124"/>
      <c r="Z501" s="124"/>
    </row>
    <row r="502">
      <c r="A502" s="124"/>
      <c r="B502" s="124"/>
      <c r="C502" s="124"/>
      <c r="D502" s="124"/>
      <c r="E502" s="124"/>
      <c r="F502" s="124"/>
      <c r="G502" s="124"/>
      <c r="H502" s="124"/>
      <c r="I502" s="124"/>
      <c r="J502" s="124"/>
      <c r="K502" s="124"/>
      <c r="L502" s="124"/>
      <c r="M502" s="124"/>
      <c r="N502" s="124"/>
      <c r="O502" s="124"/>
      <c r="P502" s="124"/>
      <c r="Q502" s="124"/>
      <c r="R502" s="124"/>
      <c r="S502" s="124"/>
      <c r="T502" s="124"/>
      <c r="U502" s="124"/>
      <c r="V502" s="124"/>
      <c r="W502" s="124"/>
      <c r="X502" s="124"/>
      <c r="Y502" s="124"/>
      <c r="Z502" s="124"/>
    </row>
    <row r="503">
      <c r="A503" s="124"/>
      <c r="B503" s="124"/>
      <c r="C503" s="124"/>
      <c r="D503" s="124"/>
      <c r="E503" s="124"/>
      <c r="F503" s="124"/>
      <c r="G503" s="124"/>
      <c r="H503" s="124"/>
      <c r="I503" s="124"/>
      <c r="J503" s="124"/>
      <c r="K503" s="124"/>
      <c r="L503" s="124"/>
      <c r="M503" s="124"/>
      <c r="N503" s="124"/>
      <c r="O503" s="124"/>
      <c r="P503" s="124"/>
      <c r="Q503" s="124"/>
      <c r="R503" s="124"/>
      <c r="S503" s="124"/>
      <c r="T503" s="124"/>
      <c r="U503" s="124"/>
      <c r="V503" s="124"/>
      <c r="W503" s="124"/>
      <c r="X503" s="124"/>
      <c r="Y503" s="124"/>
      <c r="Z503" s="124"/>
    </row>
    <row r="504">
      <c r="A504" s="124"/>
      <c r="B504" s="124"/>
      <c r="C504" s="124"/>
      <c r="D504" s="124"/>
      <c r="E504" s="124"/>
      <c r="F504" s="124"/>
      <c r="G504" s="124"/>
      <c r="H504" s="124"/>
      <c r="I504" s="124"/>
      <c r="J504" s="124"/>
      <c r="K504" s="124"/>
      <c r="L504" s="124"/>
      <c r="M504" s="124"/>
      <c r="N504" s="124"/>
      <c r="O504" s="124"/>
      <c r="P504" s="124"/>
      <c r="Q504" s="124"/>
      <c r="R504" s="124"/>
      <c r="S504" s="124"/>
      <c r="T504" s="124"/>
      <c r="U504" s="124"/>
      <c r="V504" s="124"/>
      <c r="W504" s="124"/>
      <c r="X504" s="124"/>
      <c r="Y504" s="124"/>
      <c r="Z504" s="124"/>
    </row>
    <row r="505">
      <c r="A505" s="124"/>
      <c r="B505" s="124"/>
      <c r="C505" s="124"/>
      <c r="D505" s="124"/>
      <c r="E505" s="124"/>
      <c r="F505" s="124"/>
      <c r="G505" s="124"/>
      <c r="H505" s="124"/>
      <c r="I505" s="124"/>
      <c r="J505" s="124"/>
      <c r="K505" s="124"/>
      <c r="L505" s="124"/>
      <c r="M505" s="124"/>
      <c r="N505" s="124"/>
      <c r="O505" s="124"/>
      <c r="P505" s="124"/>
      <c r="Q505" s="124"/>
      <c r="R505" s="124"/>
      <c r="S505" s="124"/>
      <c r="T505" s="124"/>
      <c r="U505" s="124"/>
      <c r="V505" s="124"/>
      <c r="W505" s="124"/>
      <c r="X505" s="124"/>
      <c r="Y505" s="124"/>
      <c r="Z505" s="124"/>
    </row>
    <row r="506">
      <c r="A506" s="124"/>
      <c r="B506" s="124"/>
      <c r="C506" s="124"/>
      <c r="D506" s="124"/>
      <c r="E506" s="124"/>
      <c r="F506" s="124"/>
      <c r="G506" s="124"/>
      <c r="H506" s="124"/>
      <c r="I506" s="124"/>
      <c r="J506" s="124"/>
      <c r="K506" s="124"/>
      <c r="L506" s="124"/>
      <c r="M506" s="124"/>
      <c r="N506" s="124"/>
      <c r="O506" s="124"/>
      <c r="P506" s="124"/>
      <c r="Q506" s="124"/>
      <c r="R506" s="124"/>
      <c r="S506" s="124"/>
      <c r="T506" s="124"/>
      <c r="U506" s="124"/>
      <c r="V506" s="124"/>
      <c r="W506" s="124"/>
      <c r="X506" s="124"/>
      <c r="Y506" s="124"/>
      <c r="Z506" s="124"/>
    </row>
    <row r="507">
      <c r="A507" s="124"/>
      <c r="B507" s="124"/>
      <c r="C507" s="124"/>
      <c r="D507" s="124"/>
      <c r="E507" s="124"/>
      <c r="F507" s="124"/>
      <c r="G507" s="124"/>
      <c r="H507" s="124"/>
      <c r="I507" s="124"/>
      <c r="J507" s="124"/>
      <c r="K507" s="124"/>
      <c r="L507" s="124"/>
      <c r="M507" s="124"/>
      <c r="N507" s="124"/>
      <c r="O507" s="124"/>
      <c r="P507" s="124"/>
      <c r="Q507" s="124"/>
      <c r="R507" s="124"/>
      <c r="S507" s="124"/>
      <c r="T507" s="124"/>
      <c r="U507" s="124"/>
      <c r="V507" s="124"/>
      <c r="W507" s="124"/>
      <c r="X507" s="124"/>
      <c r="Y507" s="124"/>
      <c r="Z507" s="124"/>
    </row>
    <row r="508">
      <c r="A508" s="124"/>
      <c r="B508" s="124"/>
      <c r="C508" s="124"/>
      <c r="D508" s="124"/>
      <c r="E508" s="124"/>
      <c r="F508" s="124"/>
      <c r="G508" s="124"/>
      <c r="H508" s="124"/>
      <c r="I508" s="124"/>
      <c r="J508" s="124"/>
      <c r="K508" s="124"/>
      <c r="L508" s="124"/>
      <c r="M508" s="124"/>
      <c r="N508" s="124"/>
      <c r="O508" s="124"/>
      <c r="P508" s="124"/>
      <c r="Q508" s="124"/>
      <c r="R508" s="124"/>
      <c r="S508" s="124"/>
      <c r="T508" s="124"/>
      <c r="U508" s="124"/>
      <c r="V508" s="124"/>
      <c r="W508" s="124"/>
      <c r="X508" s="124"/>
      <c r="Y508" s="124"/>
      <c r="Z508" s="124"/>
    </row>
    <row r="509">
      <c r="A509" s="124"/>
      <c r="B509" s="124"/>
      <c r="C509" s="124"/>
      <c r="D509" s="124"/>
      <c r="E509" s="124"/>
      <c r="F509" s="124"/>
      <c r="G509" s="124"/>
      <c r="H509" s="124"/>
      <c r="I509" s="124"/>
      <c r="J509" s="124"/>
      <c r="K509" s="124"/>
      <c r="L509" s="124"/>
      <c r="M509" s="124"/>
      <c r="N509" s="124"/>
      <c r="O509" s="124"/>
      <c r="P509" s="124"/>
      <c r="Q509" s="124"/>
      <c r="R509" s="124"/>
      <c r="S509" s="124"/>
      <c r="T509" s="124"/>
      <c r="U509" s="124"/>
      <c r="V509" s="124"/>
      <c r="W509" s="124"/>
      <c r="X509" s="124"/>
      <c r="Y509" s="124"/>
      <c r="Z509" s="124"/>
    </row>
    <row r="510">
      <c r="A510" s="124"/>
      <c r="B510" s="124"/>
      <c r="C510" s="124"/>
      <c r="D510" s="124"/>
      <c r="E510" s="124"/>
      <c r="F510" s="124"/>
      <c r="G510" s="124"/>
      <c r="H510" s="124"/>
      <c r="I510" s="124"/>
      <c r="J510" s="124"/>
      <c r="K510" s="124"/>
      <c r="L510" s="124"/>
      <c r="M510" s="124"/>
      <c r="N510" s="124"/>
      <c r="O510" s="124"/>
      <c r="P510" s="124"/>
      <c r="Q510" s="124"/>
      <c r="R510" s="124"/>
      <c r="S510" s="124"/>
      <c r="T510" s="124"/>
      <c r="U510" s="124"/>
      <c r="V510" s="124"/>
      <c r="W510" s="124"/>
      <c r="X510" s="124"/>
      <c r="Y510" s="124"/>
      <c r="Z510" s="124"/>
    </row>
    <row r="511">
      <c r="A511" s="124"/>
      <c r="B511" s="124"/>
      <c r="C511" s="124"/>
      <c r="D511" s="124"/>
      <c r="E511" s="124"/>
      <c r="F511" s="124"/>
      <c r="G511" s="124"/>
      <c r="H511" s="124"/>
      <c r="I511" s="124"/>
      <c r="J511" s="124"/>
      <c r="K511" s="124"/>
      <c r="L511" s="124"/>
      <c r="M511" s="124"/>
      <c r="N511" s="124"/>
      <c r="O511" s="124"/>
      <c r="P511" s="124"/>
      <c r="Q511" s="124"/>
      <c r="R511" s="124"/>
      <c r="S511" s="124"/>
      <c r="T511" s="124"/>
      <c r="U511" s="124"/>
      <c r="V511" s="124"/>
      <c r="W511" s="124"/>
      <c r="X511" s="124"/>
      <c r="Y511" s="124"/>
      <c r="Z511" s="124"/>
    </row>
    <row r="512">
      <c r="A512" s="124"/>
      <c r="B512" s="124"/>
      <c r="C512" s="124"/>
      <c r="D512" s="124"/>
      <c r="E512" s="124"/>
      <c r="F512" s="124"/>
      <c r="G512" s="124"/>
      <c r="H512" s="124"/>
      <c r="I512" s="124"/>
      <c r="J512" s="124"/>
      <c r="K512" s="124"/>
      <c r="L512" s="124"/>
      <c r="M512" s="124"/>
      <c r="N512" s="124"/>
      <c r="O512" s="124"/>
      <c r="P512" s="124"/>
      <c r="Q512" s="124"/>
      <c r="R512" s="124"/>
      <c r="S512" s="124"/>
      <c r="T512" s="124"/>
      <c r="U512" s="124"/>
      <c r="V512" s="124"/>
      <c r="W512" s="124"/>
      <c r="X512" s="124"/>
      <c r="Y512" s="124"/>
      <c r="Z512" s="124"/>
    </row>
    <row r="513">
      <c r="A513" s="124"/>
      <c r="B513" s="124"/>
      <c r="C513" s="124"/>
      <c r="D513" s="124"/>
      <c r="E513" s="124"/>
      <c r="F513" s="124"/>
      <c r="G513" s="124"/>
      <c r="H513" s="124"/>
      <c r="I513" s="124"/>
      <c r="J513" s="124"/>
      <c r="K513" s="124"/>
      <c r="L513" s="124"/>
      <c r="M513" s="124"/>
      <c r="N513" s="124"/>
      <c r="O513" s="124"/>
      <c r="P513" s="124"/>
      <c r="Q513" s="124"/>
      <c r="R513" s="124"/>
      <c r="S513" s="124"/>
      <c r="T513" s="124"/>
      <c r="U513" s="124"/>
      <c r="V513" s="124"/>
      <c r="W513" s="124"/>
      <c r="X513" s="124"/>
      <c r="Y513" s="124"/>
      <c r="Z513" s="124"/>
    </row>
    <row r="514">
      <c r="A514" s="124"/>
      <c r="B514" s="124"/>
      <c r="C514" s="124"/>
      <c r="D514" s="124"/>
      <c r="E514" s="124"/>
      <c r="F514" s="124"/>
      <c r="G514" s="124"/>
      <c r="H514" s="124"/>
      <c r="I514" s="124"/>
      <c r="J514" s="124"/>
      <c r="K514" s="124"/>
      <c r="L514" s="124"/>
      <c r="M514" s="124"/>
      <c r="N514" s="124"/>
      <c r="O514" s="124"/>
      <c r="P514" s="124"/>
      <c r="Q514" s="124"/>
      <c r="R514" s="124"/>
      <c r="S514" s="124"/>
      <c r="T514" s="124"/>
      <c r="U514" s="124"/>
      <c r="V514" s="124"/>
      <c r="W514" s="124"/>
      <c r="X514" s="124"/>
      <c r="Y514" s="124"/>
      <c r="Z514" s="124"/>
    </row>
    <row r="515">
      <c r="A515" s="124"/>
      <c r="B515" s="124"/>
      <c r="C515" s="124"/>
      <c r="D515" s="124"/>
      <c r="E515" s="124"/>
      <c r="F515" s="124"/>
      <c r="G515" s="124"/>
      <c r="H515" s="124"/>
      <c r="I515" s="124"/>
      <c r="J515" s="124"/>
      <c r="K515" s="124"/>
      <c r="L515" s="124"/>
      <c r="M515" s="124"/>
      <c r="N515" s="124"/>
      <c r="O515" s="124"/>
      <c r="P515" s="124"/>
      <c r="Q515" s="124"/>
      <c r="R515" s="124"/>
      <c r="S515" s="124"/>
      <c r="T515" s="124"/>
      <c r="U515" s="124"/>
      <c r="V515" s="124"/>
      <c r="W515" s="124"/>
      <c r="X515" s="124"/>
      <c r="Y515" s="124"/>
      <c r="Z515" s="124"/>
    </row>
    <row r="516">
      <c r="A516" s="124"/>
      <c r="B516" s="124"/>
      <c r="C516" s="124"/>
      <c r="D516" s="124"/>
      <c r="E516" s="124"/>
      <c r="F516" s="124"/>
      <c r="G516" s="124"/>
      <c r="H516" s="124"/>
      <c r="I516" s="124"/>
      <c r="J516" s="124"/>
      <c r="K516" s="124"/>
      <c r="L516" s="124"/>
      <c r="M516" s="124"/>
      <c r="N516" s="124"/>
      <c r="O516" s="124"/>
      <c r="P516" s="124"/>
      <c r="Q516" s="124"/>
      <c r="R516" s="124"/>
      <c r="S516" s="124"/>
      <c r="T516" s="124"/>
      <c r="U516" s="124"/>
      <c r="V516" s="124"/>
      <c r="W516" s="124"/>
      <c r="X516" s="124"/>
      <c r="Y516" s="124"/>
      <c r="Z516" s="124"/>
    </row>
    <row r="517">
      <c r="A517" s="124"/>
      <c r="B517" s="124"/>
      <c r="C517" s="124"/>
      <c r="D517" s="124"/>
      <c r="E517" s="124"/>
      <c r="F517" s="124"/>
      <c r="G517" s="124"/>
      <c r="H517" s="124"/>
      <c r="I517" s="124"/>
      <c r="J517" s="124"/>
      <c r="K517" s="124"/>
      <c r="L517" s="124"/>
      <c r="M517" s="124"/>
      <c r="N517" s="124"/>
      <c r="O517" s="124"/>
      <c r="P517" s="124"/>
      <c r="Q517" s="124"/>
      <c r="R517" s="124"/>
      <c r="S517" s="124"/>
      <c r="T517" s="124"/>
      <c r="U517" s="124"/>
      <c r="V517" s="124"/>
      <c r="W517" s="124"/>
      <c r="X517" s="124"/>
      <c r="Y517" s="124"/>
      <c r="Z517" s="124"/>
    </row>
    <row r="518">
      <c r="A518" s="124"/>
      <c r="B518" s="124"/>
      <c r="C518" s="124"/>
      <c r="D518" s="124"/>
      <c r="E518" s="124"/>
      <c r="F518" s="124"/>
      <c r="G518" s="124"/>
      <c r="H518" s="124"/>
      <c r="I518" s="124"/>
      <c r="J518" s="124"/>
      <c r="K518" s="124"/>
      <c r="L518" s="124"/>
      <c r="M518" s="124"/>
      <c r="N518" s="124"/>
      <c r="O518" s="124"/>
      <c r="P518" s="124"/>
      <c r="Q518" s="124"/>
      <c r="R518" s="124"/>
      <c r="S518" s="124"/>
      <c r="T518" s="124"/>
      <c r="U518" s="124"/>
      <c r="V518" s="124"/>
      <c r="W518" s="124"/>
      <c r="X518" s="124"/>
      <c r="Y518" s="124"/>
      <c r="Z518" s="124"/>
    </row>
    <row r="519">
      <c r="A519" s="124"/>
      <c r="B519" s="124"/>
      <c r="C519" s="124"/>
      <c r="D519" s="124"/>
      <c r="E519" s="124"/>
      <c r="F519" s="124"/>
      <c r="G519" s="124"/>
      <c r="H519" s="124"/>
      <c r="I519" s="124"/>
      <c r="J519" s="124"/>
      <c r="K519" s="124"/>
      <c r="L519" s="124"/>
      <c r="M519" s="124"/>
      <c r="N519" s="124"/>
      <c r="O519" s="124"/>
      <c r="P519" s="124"/>
      <c r="Q519" s="124"/>
      <c r="R519" s="124"/>
      <c r="S519" s="124"/>
      <c r="T519" s="124"/>
      <c r="U519" s="124"/>
      <c r="V519" s="124"/>
      <c r="W519" s="124"/>
      <c r="X519" s="124"/>
      <c r="Y519" s="124"/>
      <c r="Z519" s="124"/>
    </row>
    <row r="520">
      <c r="A520" s="124"/>
      <c r="B520" s="124"/>
      <c r="C520" s="124"/>
      <c r="D520" s="124"/>
      <c r="E520" s="124"/>
      <c r="F520" s="124"/>
      <c r="G520" s="124"/>
      <c r="H520" s="124"/>
      <c r="I520" s="124"/>
      <c r="J520" s="124"/>
      <c r="K520" s="124"/>
      <c r="L520" s="124"/>
      <c r="M520" s="124"/>
      <c r="N520" s="124"/>
      <c r="O520" s="124"/>
      <c r="P520" s="124"/>
      <c r="Q520" s="124"/>
      <c r="R520" s="124"/>
      <c r="S520" s="124"/>
      <c r="T520" s="124"/>
      <c r="U520" s="124"/>
      <c r="V520" s="124"/>
      <c r="W520" s="124"/>
      <c r="X520" s="124"/>
      <c r="Y520" s="124"/>
      <c r="Z520" s="124"/>
    </row>
    <row r="521">
      <c r="A521" s="124"/>
      <c r="B521" s="124"/>
      <c r="C521" s="124"/>
      <c r="D521" s="124"/>
      <c r="E521" s="124"/>
      <c r="F521" s="124"/>
      <c r="G521" s="124"/>
      <c r="H521" s="124"/>
      <c r="I521" s="124"/>
      <c r="J521" s="124"/>
      <c r="K521" s="124"/>
      <c r="L521" s="124"/>
      <c r="M521" s="124"/>
      <c r="N521" s="124"/>
      <c r="O521" s="124"/>
      <c r="P521" s="124"/>
      <c r="Q521" s="124"/>
      <c r="R521" s="124"/>
      <c r="S521" s="124"/>
      <c r="T521" s="124"/>
      <c r="U521" s="124"/>
      <c r="V521" s="124"/>
      <c r="W521" s="124"/>
      <c r="X521" s="124"/>
      <c r="Y521" s="124"/>
      <c r="Z521" s="124"/>
    </row>
    <row r="522">
      <c r="A522" s="124"/>
      <c r="B522" s="124"/>
      <c r="C522" s="124"/>
      <c r="D522" s="124"/>
      <c r="E522" s="124"/>
      <c r="F522" s="124"/>
      <c r="G522" s="124"/>
      <c r="H522" s="124"/>
      <c r="I522" s="124"/>
      <c r="J522" s="124"/>
      <c r="K522" s="124"/>
      <c r="L522" s="124"/>
      <c r="M522" s="124"/>
      <c r="N522" s="124"/>
      <c r="O522" s="124"/>
      <c r="P522" s="124"/>
      <c r="Q522" s="124"/>
      <c r="R522" s="124"/>
      <c r="S522" s="124"/>
      <c r="T522" s="124"/>
      <c r="U522" s="124"/>
      <c r="V522" s="124"/>
      <c r="W522" s="124"/>
      <c r="X522" s="124"/>
      <c r="Y522" s="124"/>
      <c r="Z522" s="124"/>
    </row>
    <row r="523">
      <c r="A523" s="124"/>
      <c r="B523" s="124"/>
      <c r="C523" s="124"/>
      <c r="D523" s="124"/>
      <c r="E523" s="124"/>
      <c r="F523" s="124"/>
      <c r="G523" s="124"/>
      <c r="H523" s="124"/>
      <c r="I523" s="124"/>
      <c r="J523" s="124"/>
      <c r="K523" s="124"/>
      <c r="L523" s="124"/>
      <c r="M523" s="124"/>
      <c r="N523" s="124"/>
      <c r="O523" s="124"/>
      <c r="P523" s="124"/>
      <c r="Q523" s="124"/>
      <c r="R523" s="124"/>
      <c r="S523" s="124"/>
      <c r="T523" s="124"/>
      <c r="U523" s="124"/>
      <c r="V523" s="124"/>
      <c r="W523" s="124"/>
      <c r="X523" s="124"/>
      <c r="Y523" s="124"/>
      <c r="Z523" s="124"/>
    </row>
    <row r="524">
      <c r="A524" s="124"/>
      <c r="B524" s="124"/>
      <c r="C524" s="124"/>
      <c r="D524" s="124"/>
      <c r="E524" s="124"/>
      <c r="F524" s="124"/>
      <c r="G524" s="124"/>
      <c r="H524" s="124"/>
      <c r="I524" s="124"/>
      <c r="J524" s="124"/>
      <c r="K524" s="124"/>
      <c r="L524" s="124"/>
      <c r="M524" s="124"/>
      <c r="N524" s="124"/>
      <c r="O524" s="124"/>
      <c r="P524" s="124"/>
      <c r="Q524" s="124"/>
      <c r="R524" s="124"/>
      <c r="S524" s="124"/>
      <c r="T524" s="124"/>
      <c r="U524" s="124"/>
      <c r="V524" s="124"/>
      <c r="W524" s="124"/>
      <c r="X524" s="124"/>
      <c r="Y524" s="124"/>
      <c r="Z524" s="124"/>
    </row>
    <row r="525">
      <c r="A525" s="124"/>
      <c r="B525" s="124"/>
      <c r="C525" s="124"/>
      <c r="D525" s="124"/>
      <c r="E525" s="124"/>
      <c r="F525" s="124"/>
      <c r="G525" s="124"/>
      <c r="H525" s="124"/>
      <c r="I525" s="124"/>
      <c r="J525" s="124"/>
      <c r="K525" s="124"/>
      <c r="L525" s="124"/>
      <c r="M525" s="124"/>
      <c r="N525" s="124"/>
      <c r="O525" s="124"/>
      <c r="P525" s="124"/>
      <c r="Q525" s="124"/>
      <c r="R525" s="124"/>
      <c r="S525" s="124"/>
      <c r="T525" s="124"/>
      <c r="U525" s="124"/>
      <c r="V525" s="124"/>
      <c r="W525" s="124"/>
      <c r="X525" s="124"/>
      <c r="Y525" s="124"/>
      <c r="Z525" s="124"/>
    </row>
    <row r="526">
      <c r="A526" s="124"/>
      <c r="B526" s="124"/>
      <c r="C526" s="124"/>
      <c r="D526" s="124"/>
      <c r="E526" s="124"/>
      <c r="F526" s="124"/>
      <c r="G526" s="124"/>
      <c r="H526" s="124"/>
      <c r="I526" s="124"/>
      <c r="J526" s="124"/>
      <c r="K526" s="124"/>
      <c r="L526" s="124"/>
      <c r="M526" s="124"/>
      <c r="N526" s="124"/>
      <c r="O526" s="124"/>
      <c r="P526" s="124"/>
      <c r="Q526" s="124"/>
      <c r="R526" s="124"/>
      <c r="S526" s="124"/>
      <c r="T526" s="124"/>
      <c r="U526" s="124"/>
      <c r="V526" s="124"/>
      <c r="W526" s="124"/>
      <c r="X526" s="124"/>
      <c r="Y526" s="124"/>
      <c r="Z526" s="124"/>
    </row>
    <row r="527">
      <c r="A527" s="124"/>
      <c r="B527" s="124"/>
      <c r="C527" s="124"/>
      <c r="D527" s="124"/>
      <c r="E527" s="124"/>
      <c r="F527" s="124"/>
      <c r="G527" s="124"/>
      <c r="H527" s="124"/>
      <c r="I527" s="124"/>
      <c r="J527" s="124"/>
      <c r="K527" s="124"/>
      <c r="L527" s="124"/>
      <c r="M527" s="124"/>
      <c r="N527" s="124"/>
      <c r="O527" s="124"/>
      <c r="P527" s="124"/>
      <c r="Q527" s="124"/>
      <c r="R527" s="124"/>
      <c r="S527" s="124"/>
      <c r="T527" s="124"/>
      <c r="U527" s="124"/>
      <c r="V527" s="124"/>
      <c r="W527" s="124"/>
      <c r="X527" s="124"/>
      <c r="Y527" s="124"/>
      <c r="Z527" s="124"/>
    </row>
    <row r="528">
      <c r="A528" s="124"/>
      <c r="B528" s="124"/>
      <c r="C528" s="124"/>
      <c r="D528" s="124"/>
      <c r="E528" s="124"/>
      <c r="F528" s="124"/>
      <c r="G528" s="124"/>
      <c r="H528" s="124"/>
      <c r="I528" s="124"/>
      <c r="J528" s="124"/>
      <c r="K528" s="124"/>
      <c r="L528" s="124"/>
      <c r="M528" s="124"/>
      <c r="N528" s="124"/>
      <c r="O528" s="124"/>
      <c r="P528" s="124"/>
      <c r="Q528" s="124"/>
      <c r="R528" s="124"/>
      <c r="S528" s="124"/>
      <c r="T528" s="124"/>
      <c r="U528" s="124"/>
      <c r="V528" s="124"/>
      <c r="W528" s="124"/>
      <c r="X528" s="124"/>
      <c r="Y528" s="124"/>
      <c r="Z528" s="124"/>
    </row>
    <row r="529">
      <c r="A529" s="124"/>
      <c r="B529" s="124"/>
      <c r="C529" s="124"/>
      <c r="D529" s="124"/>
      <c r="E529" s="124"/>
      <c r="F529" s="124"/>
      <c r="G529" s="124"/>
      <c r="H529" s="124"/>
      <c r="I529" s="124"/>
      <c r="J529" s="124"/>
      <c r="K529" s="124"/>
      <c r="L529" s="124"/>
      <c r="M529" s="124"/>
      <c r="N529" s="124"/>
      <c r="O529" s="124"/>
      <c r="P529" s="124"/>
      <c r="Q529" s="124"/>
      <c r="R529" s="124"/>
      <c r="S529" s="124"/>
      <c r="T529" s="124"/>
      <c r="U529" s="124"/>
      <c r="V529" s="124"/>
      <c r="W529" s="124"/>
      <c r="X529" s="124"/>
      <c r="Y529" s="124"/>
      <c r="Z529" s="124"/>
    </row>
    <row r="530">
      <c r="A530" s="124"/>
      <c r="B530" s="124"/>
      <c r="C530" s="124"/>
      <c r="D530" s="124"/>
      <c r="E530" s="124"/>
      <c r="F530" s="124"/>
      <c r="G530" s="124"/>
      <c r="H530" s="124"/>
      <c r="I530" s="124"/>
      <c r="J530" s="124"/>
      <c r="K530" s="124"/>
      <c r="L530" s="124"/>
      <c r="M530" s="124"/>
      <c r="N530" s="124"/>
      <c r="O530" s="124"/>
      <c r="P530" s="124"/>
      <c r="Q530" s="124"/>
      <c r="R530" s="124"/>
      <c r="S530" s="124"/>
      <c r="T530" s="124"/>
      <c r="U530" s="124"/>
      <c r="V530" s="124"/>
      <c r="W530" s="124"/>
      <c r="X530" s="124"/>
      <c r="Y530" s="124"/>
      <c r="Z530" s="124"/>
    </row>
    <row r="531">
      <c r="A531" s="124"/>
      <c r="B531" s="124"/>
      <c r="C531" s="124"/>
      <c r="D531" s="124"/>
      <c r="E531" s="124"/>
      <c r="F531" s="124"/>
      <c r="G531" s="124"/>
      <c r="H531" s="124"/>
      <c r="I531" s="124"/>
      <c r="J531" s="124"/>
      <c r="K531" s="124"/>
      <c r="L531" s="124"/>
      <c r="M531" s="124"/>
      <c r="N531" s="124"/>
      <c r="O531" s="124"/>
      <c r="P531" s="124"/>
      <c r="Q531" s="124"/>
      <c r="R531" s="124"/>
      <c r="S531" s="124"/>
      <c r="T531" s="124"/>
      <c r="U531" s="124"/>
      <c r="V531" s="124"/>
      <c r="W531" s="124"/>
      <c r="X531" s="124"/>
      <c r="Y531" s="124"/>
      <c r="Z531" s="124"/>
    </row>
    <row r="532">
      <c r="A532" s="124"/>
      <c r="B532" s="124"/>
      <c r="C532" s="124"/>
      <c r="D532" s="124"/>
      <c r="E532" s="124"/>
      <c r="F532" s="124"/>
      <c r="G532" s="124"/>
      <c r="H532" s="124"/>
      <c r="I532" s="124"/>
      <c r="J532" s="124"/>
      <c r="K532" s="124"/>
      <c r="L532" s="124"/>
      <c r="M532" s="124"/>
      <c r="N532" s="124"/>
      <c r="O532" s="124"/>
      <c r="P532" s="124"/>
      <c r="Q532" s="124"/>
      <c r="R532" s="124"/>
      <c r="S532" s="124"/>
      <c r="T532" s="124"/>
      <c r="U532" s="124"/>
      <c r="V532" s="124"/>
      <c r="W532" s="124"/>
      <c r="X532" s="124"/>
      <c r="Y532" s="124"/>
      <c r="Z532" s="124"/>
    </row>
    <row r="533">
      <c r="A533" s="124"/>
      <c r="B533" s="124"/>
      <c r="C533" s="124"/>
      <c r="D533" s="124"/>
      <c r="E533" s="124"/>
      <c r="F533" s="124"/>
      <c r="G533" s="124"/>
      <c r="H533" s="124"/>
      <c r="I533" s="124"/>
      <c r="J533" s="124"/>
      <c r="K533" s="124"/>
      <c r="L533" s="124"/>
      <c r="M533" s="124"/>
      <c r="N533" s="124"/>
      <c r="O533" s="124"/>
      <c r="P533" s="124"/>
      <c r="Q533" s="124"/>
      <c r="R533" s="124"/>
      <c r="S533" s="124"/>
      <c r="T533" s="124"/>
      <c r="U533" s="124"/>
      <c r="V533" s="124"/>
      <c r="W533" s="124"/>
      <c r="X533" s="124"/>
      <c r="Y533" s="124"/>
      <c r="Z533" s="124"/>
    </row>
    <row r="534">
      <c r="A534" s="124"/>
      <c r="B534" s="124"/>
      <c r="C534" s="124"/>
      <c r="D534" s="124"/>
      <c r="E534" s="124"/>
      <c r="F534" s="124"/>
      <c r="G534" s="124"/>
      <c r="H534" s="124"/>
      <c r="I534" s="124"/>
      <c r="J534" s="124"/>
      <c r="K534" s="124"/>
      <c r="L534" s="124"/>
      <c r="M534" s="124"/>
      <c r="N534" s="124"/>
      <c r="O534" s="124"/>
      <c r="P534" s="124"/>
      <c r="Q534" s="124"/>
      <c r="R534" s="124"/>
      <c r="S534" s="124"/>
      <c r="T534" s="124"/>
      <c r="U534" s="124"/>
      <c r="V534" s="124"/>
      <c r="W534" s="124"/>
      <c r="X534" s="124"/>
      <c r="Y534" s="124"/>
      <c r="Z534" s="124"/>
    </row>
    <row r="535">
      <c r="A535" s="124"/>
      <c r="B535" s="124"/>
      <c r="C535" s="124"/>
      <c r="D535" s="124"/>
      <c r="E535" s="124"/>
      <c r="F535" s="124"/>
      <c r="G535" s="124"/>
      <c r="H535" s="124"/>
      <c r="I535" s="124"/>
      <c r="J535" s="124"/>
      <c r="K535" s="124"/>
      <c r="L535" s="124"/>
      <c r="M535" s="124"/>
      <c r="N535" s="124"/>
      <c r="O535" s="124"/>
      <c r="P535" s="124"/>
      <c r="Q535" s="124"/>
      <c r="R535" s="124"/>
      <c r="S535" s="124"/>
      <c r="T535" s="124"/>
      <c r="U535" s="124"/>
      <c r="V535" s="124"/>
      <c r="W535" s="124"/>
      <c r="X535" s="124"/>
      <c r="Y535" s="124"/>
      <c r="Z535" s="124"/>
    </row>
    <row r="536">
      <c r="A536" s="124"/>
      <c r="B536" s="124"/>
      <c r="C536" s="124"/>
      <c r="D536" s="124"/>
      <c r="E536" s="124"/>
      <c r="F536" s="124"/>
      <c r="G536" s="124"/>
      <c r="H536" s="124"/>
      <c r="I536" s="124"/>
      <c r="J536" s="124"/>
      <c r="K536" s="124"/>
      <c r="L536" s="124"/>
      <c r="M536" s="124"/>
      <c r="N536" s="124"/>
      <c r="O536" s="124"/>
      <c r="P536" s="124"/>
      <c r="Q536" s="124"/>
      <c r="R536" s="124"/>
      <c r="S536" s="124"/>
      <c r="T536" s="124"/>
      <c r="U536" s="124"/>
      <c r="V536" s="124"/>
      <c r="W536" s="124"/>
      <c r="X536" s="124"/>
      <c r="Y536" s="124"/>
      <c r="Z536" s="124"/>
    </row>
    <row r="537">
      <c r="A537" s="124"/>
      <c r="B537" s="124"/>
      <c r="C537" s="124"/>
      <c r="D537" s="124"/>
      <c r="E537" s="124"/>
      <c r="F537" s="124"/>
      <c r="G537" s="124"/>
      <c r="H537" s="124"/>
      <c r="I537" s="124"/>
      <c r="J537" s="124"/>
      <c r="K537" s="124"/>
      <c r="L537" s="124"/>
      <c r="M537" s="124"/>
      <c r="N537" s="124"/>
      <c r="O537" s="124"/>
      <c r="P537" s="124"/>
      <c r="Q537" s="124"/>
      <c r="R537" s="124"/>
      <c r="S537" s="124"/>
      <c r="T537" s="124"/>
      <c r="U537" s="124"/>
      <c r="V537" s="124"/>
      <c r="W537" s="124"/>
      <c r="X537" s="124"/>
      <c r="Y537" s="124"/>
      <c r="Z537" s="124"/>
    </row>
    <row r="538">
      <c r="A538" s="124"/>
      <c r="B538" s="124"/>
      <c r="C538" s="124"/>
      <c r="D538" s="124"/>
      <c r="E538" s="124"/>
      <c r="F538" s="124"/>
      <c r="G538" s="124"/>
      <c r="H538" s="124"/>
      <c r="I538" s="124"/>
      <c r="J538" s="124"/>
      <c r="K538" s="124"/>
      <c r="L538" s="124"/>
      <c r="M538" s="124"/>
      <c r="N538" s="124"/>
      <c r="O538" s="124"/>
      <c r="P538" s="124"/>
      <c r="Q538" s="124"/>
      <c r="R538" s="124"/>
      <c r="S538" s="124"/>
      <c r="T538" s="124"/>
      <c r="U538" s="124"/>
      <c r="V538" s="124"/>
      <c r="W538" s="124"/>
      <c r="X538" s="124"/>
      <c r="Y538" s="124"/>
      <c r="Z538" s="124"/>
    </row>
    <row r="539">
      <c r="A539" s="124"/>
      <c r="B539" s="124"/>
      <c r="C539" s="124"/>
      <c r="D539" s="124"/>
      <c r="E539" s="124"/>
      <c r="F539" s="124"/>
      <c r="G539" s="124"/>
      <c r="H539" s="124"/>
      <c r="I539" s="124"/>
      <c r="J539" s="124"/>
      <c r="K539" s="124"/>
      <c r="L539" s="124"/>
      <c r="M539" s="124"/>
      <c r="N539" s="124"/>
      <c r="O539" s="124"/>
      <c r="P539" s="124"/>
      <c r="Q539" s="124"/>
      <c r="R539" s="124"/>
      <c r="S539" s="124"/>
      <c r="T539" s="124"/>
      <c r="U539" s="124"/>
      <c r="V539" s="124"/>
      <c r="W539" s="124"/>
      <c r="X539" s="124"/>
      <c r="Y539" s="124"/>
      <c r="Z539" s="124"/>
    </row>
    <row r="540">
      <c r="A540" s="124"/>
      <c r="B540" s="124"/>
      <c r="C540" s="124"/>
      <c r="D540" s="124"/>
      <c r="E540" s="124"/>
      <c r="F540" s="124"/>
      <c r="G540" s="124"/>
      <c r="H540" s="124"/>
      <c r="I540" s="124"/>
      <c r="J540" s="124"/>
      <c r="K540" s="124"/>
      <c r="L540" s="124"/>
      <c r="M540" s="124"/>
      <c r="N540" s="124"/>
      <c r="O540" s="124"/>
      <c r="P540" s="124"/>
      <c r="Q540" s="124"/>
      <c r="R540" s="124"/>
      <c r="S540" s="124"/>
      <c r="T540" s="124"/>
      <c r="U540" s="124"/>
      <c r="V540" s="124"/>
      <c r="W540" s="124"/>
      <c r="X540" s="124"/>
      <c r="Y540" s="124"/>
      <c r="Z540" s="124"/>
    </row>
    <row r="541">
      <c r="A541" s="124"/>
      <c r="B541" s="124"/>
      <c r="C541" s="124"/>
      <c r="D541" s="124"/>
      <c r="E541" s="124"/>
      <c r="F541" s="124"/>
      <c r="G541" s="124"/>
      <c r="H541" s="124"/>
      <c r="I541" s="124"/>
      <c r="J541" s="124"/>
      <c r="K541" s="124"/>
      <c r="L541" s="124"/>
      <c r="M541" s="124"/>
      <c r="N541" s="124"/>
      <c r="O541" s="124"/>
      <c r="P541" s="124"/>
      <c r="Q541" s="124"/>
      <c r="R541" s="124"/>
      <c r="S541" s="124"/>
      <c r="T541" s="124"/>
      <c r="U541" s="124"/>
      <c r="V541" s="124"/>
      <c r="W541" s="124"/>
      <c r="X541" s="124"/>
      <c r="Y541" s="124"/>
      <c r="Z541" s="124"/>
    </row>
    <row r="542">
      <c r="A542" s="124"/>
      <c r="B542" s="124"/>
      <c r="C542" s="124"/>
      <c r="D542" s="124"/>
      <c r="E542" s="124"/>
      <c r="F542" s="124"/>
      <c r="G542" s="124"/>
      <c r="H542" s="124"/>
      <c r="I542" s="124"/>
      <c r="J542" s="124"/>
      <c r="K542" s="124"/>
      <c r="L542" s="124"/>
      <c r="M542" s="124"/>
      <c r="N542" s="124"/>
      <c r="O542" s="124"/>
      <c r="P542" s="124"/>
      <c r="Q542" s="124"/>
      <c r="R542" s="124"/>
      <c r="S542" s="124"/>
      <c r="T542" s="124"/>
      <c r="U542" s="124"/>
      <c r="V542" s="124"/>
      <c r="W542" s="124"/>
      <c r="X542" s="124"/>
      <c r="Y542" s="124"/>
      <c r="Z542" s="124"/>
    </row>
    <row r="543">
      <c r="A543" s="124"/>
      <c r="B543" s="124"/>
      <c r="C543" s="124"/>
      <c r="D543" s="124"/>
      <c r="E543" s="124"/>
      <c r="F543" s="124"/>
      <c r="G543" s="124"/>
      <c r="H543" s="124"/>
      <c r="I543" s="124"/>
      <c r="J543" s="124"/>
      <c r="K543" s="124"/>
      <c r="L543" s="124"/>
      <c r="M543" s="124"/>
      <c r="N543" s="124"/>
      <c r="O543" s="124"/>
      <c r="P543" s="124"/>
      <c r="Q543" s="124"/>
      <c r="R543" s="124"/>
      <c r="S543" s="124"/>
      <c r="T543" s="124"/>
      <c r="U543" s="124"/>
      <c r="V543" s="124"/>
      <c r="W543" s="124"/>
      <c r="X543" s="124"/>
      <c r="Y543" s="124"/>
      <c r="Z543" s="124"/>
    </row>
    <row r="544">
      <c r="A544" s="124"/>
      <c r="B544" s="124"/>
      <c r="C544" s="124"/>
      <c r="D544" s="124"/>
      <c r="E544" s="124"/>
      <c r="F544" s="124"/>
      <c r="G544" s="124"/>
      <c r="H544" s="124"/>
      <c r="I544" s="124"/>
      <c r="J544" s="124"/>
      <c r="K544" s="124"/>
      <c r="L544" s="124"/>
      <c r="M544" s="124"/>
      <c r="N544" s="124"/>
      <c r="O544" s="124"/>
      <c r="P544" s="124"/>
      <c r="Q544" s="124"/>
      <c r="R544" s="124"/>
      <c r="S544" s="124"/>
      <c r="T544" s="124"/>
      <c r="U544" s="124"/>
      <c r="V544" s="124"/>
      <c r="W544" s="124"/>
      <c r="X544" s="124"/>
      <c r="Y544" s="124"/>
      <c r="Z544" s="124"/>
    </row>
    <row r="545">
      <c r="A545" s="124"/>
      <c r="B545" s="124"/>
      <c r="C545" s="124"/>
      <c r="D545" s="124"/>
      <c r="E545" s="124"/>
      <c r="F545" s="124"/>
      <c r="G545" s="124"/>
      <c r="H545" s="124"/>
      <c r="I545" s="124"/>
      <c r="J545" s="124"/>
      <c r="K545" s="124"/>
      <c r="L545" s="124"/>
      <c r="M545" s="124"/>
      <c r="N545" s="124"/>
      <c r="O545" s="124"/>
      <c r="P545" s="124"/>
      <c r="Q545" s="124"/>
      <c r="R545" s="124"/>
      <c r="S545" s="124"/>
      <c r="T545" s="124"/>
      <c r="U545" s="124"/>
      <c r="V545" s="124"/>
      <c r="W545" s="124"/>
      <c r="X545" s="124"/>
      <c r="Y545" s="124"/>
      <c r="Z545" s="124"/>
    </row>
    <row r="546">
      <c r="A546" s="124"/>
      <c r="B546" s="124"/>
      <c r="C546" s="124"/>
      <c r="D546" s="124"/>
      <c r="E546" s="124"/>
      <c r="F546" s="124"/>
      <c r="G546" s="124"/>
      <c r="H546" s="124"/>
      <c r="I546" s="124"/>
      <c r="J546" s="124"/>
      <c r="K546" s="124"/>
      <c r="L546" s="124"/>
      <c r="M546" s="124"/>
      <c r="N546" s="124"/>
      <c r="O546" s="124"/>
      <c r="P546" s="124"/>
      <c r="Q546" s="124"/>
      <c r="R546" s="124"/>
      <c r="S546" s="124"/>
      <c r="T546" s="124"/>
      <c r="U546" s="124"/>
      <c r="V546" s="124"/>
      <c r="W546" s="124"/>
      <c r="X546" s="124"/>
      <c r="Y546" s="124"/>
      <c r="Z546" s="124"/>
    </row>
    <row r="547">
      <c r="A547" s="124"/>
      <c r="B547" s="124"/>
      <c r="C547" s="124"/>
      <c r="D547" s="124"/>
      <c r="E547" s="124"/>
      <c r="F547" s="124"/>
      <c r="G547" s="124"/>
      <c r="H547" s="124"/>
      <c r="I547" s="124"/>
      <c r="J547" s="124"/>
      <c r="K547" s="124"/>
      <c r="L547" s="124"/>
      <c r="M547" s="124"/>
      <c r="N547" s="124"/>
      <c r="O547" s="124"/>
      <c r="P547" s="124"/>
      <c r="Q547" s="124"/>
      <c r="R547" s="124"/>
      <c r="S547" s="124"/>
      <c r="T547" s="124"/>
      <c r="U547" s="124"/>
      <c r="V547" s="124"/>
      <c r="W547" s="124"/>
      <c r="X547" s="124"/>
      <c r="Y547" s="124"/>
      <c r="Z547" s="124"/>
    </row>
    <row r="548">
      <c r="A548" s="124"/>
      <c r="B548" s="124"/>
      <c r="C548" s="124"/>
      <c r="D548" s="124"/>
      <c r="E548" s="124"/>
      <c r="F548" s="124"/>
      <c r="G548" s="124"/>
      <c r="H548" s="124"/>
      <c r="I548" s="124"/>
      <c r="J548" s="124"/>
      <c r="K548" s="124"/>
      <c r="L548" s="124"/>
      <c r="M548" s="124"/>
      <c r="N548" s="124"/>
      <c r="O548" s="124"/>
      <c r="P548" s="124"/>
      <c r="Q548" s="124"/>
      <c r="R548" s="124"/>
      <c r="S548" s="124"/>
      <c r="T548" s="124"/>
      <c r="U548" s="124"/>
      <c r="V548" s="124"/>
      <c r="W548" s="124"/>
      <c r="X548" s="124"/>
      <c r="Y548" s="124"/>
      <c r="Z548" s="124"/>
    </row>
    <row r="549">
      <c r="A549" s="124"/>
      <c r="B549" s="124"/>
      <c r="C549" s="124"/>
      <c r="D549" s="124"/>
      <c r="E549" s="124"/>
      <c r="F549" s="124"/>
      <c r="G549" s="124"/>
      <c r="H549" s="124"/>
      <c r="I549" s="124"/>
      <c r="J549" s="124"/>
      <c r="K549" s="124"/>
      <c r="L549" s="124"/>
      <c r="M549" s="124"/>
      <c r="N549" s="124"/>
      <c r="O549" s="124"/>
      <c r="P549" s="124"/>
      <c r="Q549" s="124"/>
      <c r="R549" s="124"/>
      <c r="S549" s="124"/>
      <c r="T549" s="124"/>
      <c r="U549" s="124"/>
      <c r="V549" s="124"/>
      <c r="W549" s="124"/>
      <c r="X549" s="124"/>
      <c r="Y549" s="124"/>
      <c r="Z549" s="124"/>
    </row>
    <row r="550">
      <c r="A550" s="124"/>
      <c r="B550" s="124"/>
      <c r="C550" s="124"/>
      <c r="D550" s="124"/>
      <c r="E550" s="124"/>
      <c r="F550" s="124"/>
      <c r="G550" s="124"/>
      <c r="H550" s="124"/>
      <c r="I550" s="124"/>
      <c r="J550" s="124"/>
      <c r="K550" s="124"/>
      <c r="L550" s="124"/>
      <c r="M550" s="124"/>
      <c r="N550" s="124"/>
      <c r="O550" s="124"/>
      <c r="P550" s="124"/>
      <c r="Q550" s="124"/>
      <c r="R550" s="124"/>
      <c r="S550" s="124"/>
      <c r="T550" s="124"/>
      <c r="U550" s="124"/>
      <c r="V550" s="124"/>
      <c r="W550" s="124"/>
      <c r="X550" s="124"/>
      <c r="Y550" s="124"/>
      <c r="Z550" s="124"/>
    </row>
    <row r="551">
      <c r="A551" s="124"/>
      <c r="B551" s="124"/>
      <c r="C551" s="124"/>
      <c r="D551" s="124"/>
      <c r="E551" s="124"/>
      <c r="F551" s="124"/>
      <c r="G551" s="124"/>
      <c r="H551" s="124"/>
      <c r="I551" s="124"/>
      <c r="J551" s="124"/>
      <c r="K551" s="124"/>
      <c r="L551" s="124"/>
      <c r="M551" s="124"/>
      <c r="N551" s="124"/>
      <c r="O551" s="124"/>
      <c r="P551" s="124"/>
      <c r="Q551" s="124"/>
      <c r="R551" s="124"/>
      <c r="S551" s="124"/>
      <c r="T551" s="124"/>
      <c r="U551" s="124"/>
      <c r="V551" s="124"/>
      <c r="W551" s="124"/>
      <c r="X551" s="124"/>
      <c r="Y551" s="124"/>
      <c r="Z551" s="124"/>
    </row>
    <row r="552">
      <c r="A552" s="124"/>
      <c r="B552" s="124"/>
      <c r="C552" s="124"/>
      <c r="D552" s="124"/>
      <c r="E552" s="124"/>
      <c r="F552" s="124"/>
      <c r="G552" s="124"/>
      <c r="H552" s="124"/>
      <c r="I552" s="124"/>
      <c r="J552" s="124"/>
      <c r="K552" s="124"/>
      <c r="L552" s="124"/>
      <c r="M552" s="124"/>
      <c r="N552" s="124"/>
      <c r="O552" s="124"/>
      <c r="P552" s="124"/>
      <c r="Q552" s="124"/>
      <c r="R552" s="124"/>
      <c r="S552" s="124"/>
      <c r="T552" s="124"/>
      <c r="U552" s="124"/>
      <c r="V552" s="124"/>
      <c r="W552" s="124"/>
      <c r="X552" s="124"/>
      <c r="Y552" s="124"/>
      <c r="Z552" s="124"/>
    </row>
    <row r="553">
      <c r="A553" s="124"/>
      <c r="B553" s="124"/>
      <c r="C553" s="124"/>
      <c r="D553" s="124"/>
      <c r="E553" s="124"/>
      <c r="F553" s="124"/>
      <c r="G553" s="124"/>
      <c r="H553" s="124"/>
      <c r="I553" s="124"/>
      <c r="J553" s="124"/>
      <c r="K553" s="124"/>
      <c r="L553" s="124"/>
      <c r="M553" s="124"/>
      <c r="N553" s="124"/>
      <c r="O553" s="124"/>
      <c r="P553" s="124"/>
      <c r="Q553" s="124"/>
      <c r="R553" s="124"/>
      <c r="S553" s="124"/>
      <c r="T553" s="124"/>
      <c r="U553" s="124"/>
      <c r="V553" s="124"/>
      <c r="W553" s="124"/>
      <c r="X553" s="124"/>
      <c r="Y553" s="124"/>
      <c r="Z553" s="124"/>
    </row>
    <row r="554">
      <c r="A554" s="124"/>
      <c r="B554" s="124"/>
      <c r="C554" s="124"/>
      <c r="D554" s="124"/>
      <c r="E554" s="124"/>
      <c r="F554" s="124"/>
      <c r="G554" s="124"/>
      <c r="H554" s="124"/>
      <c r="I554" s="124"/>
      <c r="J554" s="124"/>
      <c r="K554" s="124"/>
      <c r="L554" s="124"/>
      <c r="M554" s="124"/>
      <c r="N554" s="124"/>
      <c r="O554" s="124"/>
      <c r="P554" s="124"/>
      <c r="Q554" s="124"/>
      <c r="R554" s="124"/>
      <c r="S554" s="124"/>
      <c r="T554" s="124"/>
      <c r="U554" s="124"/>
      <c r="V554" s="124"/>
      <c r="W554" s="124"/>
      <c r="X554" s="124"/>
      <c r="Y554" s="124"/>
      <c r="Z554" s="124"/>
    </row>
    <row r="555">
      <c r="A555" s="124"/>
      <c r="B555" s="124"/>
      <c r="C555" s="124"/>
      <c r="D555" s="124"/>
      <c r="E555" s="124"/>
      <c r="F555" s="124"/>
      <c r="G555" s="124"/>
      <c r="H555" s="124"/>
      <c r="I555" s="124"/>
      <c r="J555" s="124"/>
      <c r="K555" s="124"/>
      <c r="L555" s="124"/>
      <c r="M555" s="124"/>
      <c r="N555" s="124"/>
      <c r="O555" s="124"/>
      <c r="P555" s="124"/>
      <c r="Q555" s="124"/>
      <c r="R555" s="124"/>
      <c r="S555" s="124"/>
      <c r="T555" s="124"/>
      <c r="U555" s="124"/>
      <c r="V555" s="124"/>
      <c r="W555" s="124"/>
      <c r="X555" s="124"/>
      <c r="Y555" s="124"/>
      <c r="Z555" s="124"/>
    </row>
    <row r="556">
      <c r="A556" s="124"/>
      <c r="B556" s="124"/>
      <c r="C556" s="124"/>
      <c r="D556" s="124"/>
      <c r="E556" s="124"/>
      <c r="F556" s="124"/>
      <c r="G556" s="124"/>
      <c r="H556" s="124"/>
      <c r="I556" s="124"/>
      <c r="J556" s="124"/>
      <c r="K556" s="124"/>
      <c r="L556" s="124"/>
      <c r="M556" s="124"/>
      <c r="N556" s="124"/>
      <c r="O556" s="124"/>
      <c r="P556" s="124"/>
      <c r="Q556" s="124"/>
      <c r="R556" s="124"/>
      <c r="S556" s="124"/>
      <c r="T556" s="124"/>
      <c r="U556" s="124"/>
      <c r="V556" s="124"/>
      <c r="W556" s="124"/>
      <c r="X556" s="124"/>
      <c r="Y556" s="124"/>
      <c r="Z556" s="124"/>
    </row>
    <row r="557">
      <c r="A557" s="124"/>
      <c r="B557" s="124"/>
      <c r="C557" s="124"/>
      <c r="D557" s="124"/>
      <c r="E557" s="124"/>
      <c r="F557" s="124"/>
      <c r="G557" s="124"/>
      <c r="H557" s="124"/>
      <c r="I557" s="124"/>
      <c r="J557" s="124"/>
      <c r="K557" s="124"/>
      <c r="L557" s="124"/>
      <c r="M557" s="124"/>
      <c r="N557" s="124"/>
      <c r="O557" s="124"/>
      <c r="P557" s="124"/>
      <c r="Q557" s="124"/>
      <c r="R557" s="124"/>
      <c r="S557" s="124"/>
      <c r="T557" s="124"/>
      <c r="U557" s="124"/>
      <c r="V557" s="124"/>
      <c r="W557" s="124"/>
      <c r="X557" s="124"/>
      <c r="Y557" s="124"/>
      <c r="Z557" s="124"/>
    </row>
    <row r="558">
      <c r="A558" s="124"/>
      <c r="B558" s="124"/>
      <c r="C558" s="124"/>
      <c r="D558" s="124"/>
      <c r="E558" s="124"/>
      <c r="F558" s="124"/>
      <c r="G558" s="124"/>
      <c r="H558" s="124"/>
      <c r="I558" s="124"/>
      <c r="J558" s="124"/>
      <c r="K558" s="124"/>
      <c r="L558" s="124"/>
      <c r="M558" s="124"/>
      <c r="N558" s="124"/>
      <c r="O558" s="124"/>
      <c r="P558" s="124"/>
      <c r="Q558" s="124"/>
      <c r="R558" s="124"/>
      <c r="S558" s="124"/>
      <c r="T558" s="124"/>
      <c r="U558" s="124"/>
      <c r="V558" s="124"/>
      <c r="W558" s="124"/>
      <c r="X558" s="124"/>
      <c r="Y558" s="124"/>
      <c r="Z558" s="124"/>
    </row>
    <row r="559">
      <c r="A559" s="124"/>
      <c r="B559" s="124"/>
      <c r="C559" s="124"/>
      <c r="D559" s="124"/>
      <c r="E559" s="124"/>
      <c r="F559" s="124"/>
      <c r="G559" s="124"/>
      <c r="H559" s="124"/>
      <c r="I559" s="124"/>
      <c r="J559" s="124"/>
      <c r="K559" s="124"/>
      <c r="L559" s="124"/>
      <c r="M559" s="124"/>
      <c r="N559" s="124"/>
      <c r="O559" s="124"/>
      <c r="P559" s="124"/>
      <c r="Q559" s="124"/>
      <c r="R559" s="124"/>
      <c r="S559" s="124"/>
      <c r="T559" s="124"/>
      <c r="U559" s="124"/>
      <c r="V559" s="124"/>
      <c r="W559" s="124"/>
      <c r="X559" s="124"/>
      <c r="Y559" s="124"/>
      <c r="Z559" s="124"/>
    </row>
    <row r="560">
      <c r="A560" s="124"/>
      <c r="B560" s="124"/>
      <c r="C560" s="124"/>
      <c r="D560" s="124"/>
      <c r="E560" s="124"/>
      <c r="F560" s="124"/>
      <c r="G560" s="124"/>
      <c r="H560" s="124"/>
      <c r="I560" s="124"/>
      <c r="J560" s="124"/>
      <c r="K560" s="124"/>
      <c r="L560" s="124"/>
      <c r="M560" s="124"/>
      <c r="N560" s="124"/>
      <c r="O560" s="124"/>
      <c r="P560" s="124"/>
      <c r="Q560" s="124"/>
      <c r="R560" s="124"/>
      <c r="S560" s="124"/>
      <c r="T560" s="124"/>
      <c r="U560" s="124"/>
      <c r="V560" s="124"/>
      <c r="W560" s="124"/>
      <c r="X560" s="124"/>
      <c r="Y560" s="124"/>
      <c r="Z560" s="124"/>
    </row>
    <row r="561">
      <c r="A561" s="124"/>
      <c r="B561" s="124"/>
      <c r="C561" s="124"/>
      <c r="D561" s="124"/>
      <c r="E561" s="124"/>
      <c r="F561" s="124"/>
      <c r="G561" s="124"/>
      <c r="H561" s="124"/>
      <c r="I561" s="124"/>
      <c r="J561" s="124"/>
      <c r="K561" s="124"/>
      <c r="L561" s="124"/>
      <c r="M561" s="124"/>
      <c r="N561" s="124"/>
      <c r="O561" s="124"/>
      <c r="P561" s="124"/>
      <c r="Q561" s="124"/>
      <c r="R561" s="124"/>
      <c r="S561" s="124"/>
      <c r="T561" s="124"/>
      <c r="U561" s="124"/>
      <c r="V561" s="124"/>
      <c r="W561" s="124"/>
      <c r="X561" s="124"/>
      <c r="Y561" s="124"/>
      <c r="Z561" s="124"/>
    </row>
    <row r="562">
      <c r="A562" s="124"/>
      <c r="B562" s="124"/>
      <c r="C562" s="124"/>
      <c r="D562" s="124"/>
      <c r="E562" s="124"/>
      <c r="F562" s="124"/>
      <c r="G562" s="124"/>
      <c r="H562" s="124"/>
      <c r="I562" s="124"/>
      <c r="J562" s="124"/>
      <c r="K562" s="124"/>
      <c r="L562" s="124"/>
      <c r="M562" s="124"/>
      <c r="N562" s="124"/>
      <c r="O562" s="124"/>
      <c r="P562" s="124"/>
      <c r="Q562" s="124"/>
      <c r="R562" s="124"/>
      <c r="S562" s="124"/>
      <c r="T562" s="124"/>
      <c r="U562" s="124"/>
      <c r="V562" s="124"/>
      <c r="W562" s="124"/>
      <c r="X562" s="124"/>
      <c r="Y562" s="124"/>
      <c r="Z562" s="124"/>
    </row>
    <row r="563">
      <c r="A563" s="124"/>
      <c r="B563" s="124"/>
      <c r="C563" s="124"/>
      <c r="D563" s="124"/>
      <c r="E563" s="124"/>
      <c r="F563" s="124"/>
      <c r="G563" s="124"/>
      <c r="H563" s="124"/>
      <c r="I563" s="124"/>
      <c r="J563" s="124"/>
      <c r="K563" s="124"/>
      <c r="L563" s="124"/>
      <c r="M563" s="124"/>
      <c r="N563" s="124"/>
      <c r="O563" s="124"/>
      <c r="P563" s="124"/>
      <c r="Q563" s="124"/>
      <c r="R563" s="124"/>
      <c r="S563" s="124"/>
      <c r="T563" s="124"/>
      <c r="U563" s="124"/>
      <c r="V563" s="124"/>
      <c r="W563" s="124"/>
      <c r="X563" s="124"/>
      <c r="Y563" s="124"/>
      <c r="Z563" s="124"/>
    </row>
    <row r="564">
      <c r="A564" s="124"/>
      <c r="B564" s="124"/>
      <c r="C564" s="124"/>
      <c r="D564" s="124"/>
      <c r="E564" s="124"/>
      <c r="F564" s="124"/>
      <c r="G564" s="124"/>
      <c r="H564" s="124"/>
      <c r="I564" s="124"/>
      <c r="J564" s="124"/>
      <c r="K564" s="124"/>
      <c r="L564" s="124"/>
      <c r="M564" s="124"/>
      <c r="N564" s="124"/>
      <c r="O564" s="124"/>
      <c r="P564" s="124"/>
      <c r="Q564" s="124"/>
      <c r="R564" s="124"/>
      <c r="S564" s="124"/>
      <c r="T564" s="124"/>
      <c r="U564" s="124"/>
      <c r="V564" s="124"/>
      <c r="W564" s="124"/>
      <c r="X564" s="124"/>
      <c r="Y564" s="124"/>
      <c r="Z564" s="124"/>
    </row>
    <row r="565">
      <c r="A565" s="124"/>
      <c r="B565" s="124"/>
      <c r="C565" s="124"/>
      <c r="D565" s="124"/>
      <c r="E565" s="124"/>
      <c r="F565" s="124"/>
      <c r="G565" s="124"/>
      <c r="H565" s="124"/>
      <c r="I565" s="124"/>
      <c r="J565" s="124"/>
      <c r="K565" s="124"/>
      <c r="L565" s="124"/>
      <c r="M565" s="124"/>
      <c r="N565" s="124"/>
      <c r="O565" s="124"/>
      <c r="P565" s="124"/>
      <c r="Q565" s="124"/>
      <c r="R565" s="124"/>
      <c r="S565" s="124"/>
      <c r="T565" s="124"/>
      <c r="U565" s="124"/>
      <c r="V565" s="124"/>
      <c r="W565" s="124"/>
      <c r="X565" s="124"/>
      <c r="Y565" s="124"/>
      <c r="Z565" s="124"/>
    </row>
    <row r="566">
      <c r="A566" s="124"/>
      <c r="B566" s="124"/>
      <c r="C566" s="124"/>
      <c r="D566" s="124"/>
      <c r="E566" s="124"/>
      <c r="F566" s="124"/>
      <c r="G566" s="124"/>
      <c r="H566" s="124"/>
      <c r="I566" s="124"/>
      <c r="J566" s="124"/>
      <c r="K566" s="124"/>
      <c r="L566" s="124"/>
      <c r="M566" s="124"/>
      <c r="N566" s="124"/>
      <c r="O566" s="124"/>
      <c r="P566" s="124"/>
      <c r="Q566" s="124"/>
      <c r="R566" s="124"/>
      <c r="S566" s="124"/>
      <c r="T566" s="124"/>
      <c r="U566" s="124"/>
      <c r="V566" s="124"/>
      <c r="W566" s="124"/>
      <c r="X566" s="124"/>
      <c r="Y566" s="124"/>
      <c r="Z566" s="124"/>
    </row>
    <row r="567">
      <c r="A567" s="124"/>
      <c r="B567" s="124"/>
      <c r="C567" s="124"/>
      <c r="D567" s="124"/>
      <c r="E567" s="124"/>
      <c r="F567" s="124"/>
      <c r="G567" s="124"/>
      <c r="H567" s="124"/>
      <c r="I567" s="124"/>
      <c r="J567" s="124"/>
      <c r="K567" s="124"/>
      <c r="L567" s="124"/>
      <c r="M567" s="124"/>
      <c r="N567" s="124"/>
      <c r="O567" s="124"/>
      <c r="P567" s="124"/>
      <c r="Q567" s="124"/>
      <c r="R567" s="124"/>
      <c r="S567" s="124"/>
      <c r="T567" s="124"/>
      <c r="U567" s="124"/>
      <c r="V567" s="124"/>
      <c r="W567" s="124"/>
      <c r="X567" s="124"/>
      <c r="Y567" s="124"/>
      <c r="Z567" s="124"/>
    </row>
    <row r="568">
      <c r="A568" s="124"/>
      <c r="B568" s="124"/>
      <c r="C568" s="124"/>
      <c r="D568" s="124"/>
      <c r="E568" s="124"/>
      <c r="F568" s="124"/>
      <c r="G568" s="124"/>
      <c r="H568" s="124"/>
      <c r="I568" s="124"/>
      <c r="J568" s="124"/>
      <c r="K568" s="124"/>
      <c r="L568" s="124"/>
      <c r="M568" s="124"/>
      <c r="N568" s="124"/>
      <c r="O568" s="124"/>
      <c r="P568" s="124"/>
      <c r="Q568" s="124"/>
      <c r="R568" s="124"/>
      <c r="S568" s="124"/>
      <c r="T568" s="124"/>
      <c r="U568" s="124"/>
      <c r="V568" s="124"/>
      <c r="W568" s="124"/>
      <c r="X568" s="124"/>
      <c r="Y568" s="124"/>
      <c r="Z568" s="124"/>
    </row>
    <row r="569">
      <c r="A569" s="124"/>
      <c r="B569" s="124"/>
      <c r="C569" s="124"/>
      <c r="D569" s="124"/>
      <c r="E569" s="124"/>
      <c r="F569" s="124"/>
      <c r="G569" s="124"/>
      <c r="H569" s="124"/>
      <c r="I569" s="124"/>
      <c r="J569" s="124"/>
      <c r="K569" s="124"/>
      <c r="L569" s="124"/>
      <c r="M569" s="124"/>
      <c r="N569" s="124"/>
      <c r="O569" s="124"/>
      <c r="P569" s="124"/>
      <c r="Q569" s="124"/>
      <c r="R569" s="124"/>
      <c r="S569" s="124"/>
      <c r="T569" s="124"/>
      <c r="U569" s="124"/>
      <c r="V569" s="124"/>
      <c r="W569" s="124"/>
      <c r="X569" s="124"/>
      <c r="Y569" s="124"/>
      <c r="Z569" s="124"/>
    </row>
    <row r="570">
      <c r="A570" s="124"/>
      <c r="B570" s="124"/>
      <c r="C570" s="124"/>
      <c r="D570" s="124"/>
      <c r="E570" s="124"/>
      <c r="F570" s="124"/>
      <c r="G570" s="124"/>
      <c r="H570" s="124"/>
      <c r="I570" s="124"/>
      <c r="J570" s="124"/>
      <c r="K570" s="124"/>
      <c r="L570" s="124"/>
      <c r="M570" s="124"/>
      <c r="N570" s="124"/>
      <c r="O570" s="124"/>
      <c r="P570" s="124"/>
      <c r="Q570" s="124"/>
      <c r="R570" s="124"/>
      <c r="S570" s="124"/>
      <c r="T570" s="124"/>
      <c r="U570" s="124"/>
      <c r="V570" s="124"/>
      <c r="W570" s="124"/>
      <c r="X570" s="124"/>
      <c r="Y570" s="124"/>
      <c r="Z570" s="124"/>
    </row>
    <row r="571">
      <c r="A571" s="124"/>
      <c r="B571" s="124"/>
      <c r="C571" s="124"/>
      <c r="D571" s="124"/>
      <c r="E571" s="124"/>
      <c r="F571" s="124"/>
      <c r="G571" s="124"/>
      <c r="H571" s="124"/>
      <c r="I571" s="124"/>
      <c r="J571" s="124"/>
      <c r="K571" s="124"/>
      <c r="L571" s="124"/>
      <c r="M571" s="124"/>
      <c r="N571" s="124"/>
      <c r="O571" s="124"/>
      <c r="P571" s="124"/>
      <c r="Q571" s="124"/>
      <c r="R571" s="124"/>
      <c r="S571" s="124"/>
      <c r="T571" s="124"/>
      <c r="U571" s="124"/>
      <c r="V571" s="124"/>
      <c r="W571" s="124"/>
      <c r="X571" s="124"/>
      <c r="Y571" s="124"/>
      <c r="Z571" s="124"/>
    </row>
    <row r="572">
      <c r="A572" s="124"/>
      <c r="B572" s="124"/>
      <c r="C572" s="124"/>
      <c r="D572" s="124"/>
      <c r="E572" s="124"/>
      <c r="F572" s="124"/>
      <c r="G572" s="124"/>
      <c r="H572" s="124"/>
      <c r="I572" s="124"/>
      <c r="J572" s="124"/>
      <c r="K572" s="124"/>
      <c r="L572" s="124"/>
      <c r="M572" s="124"/>
      <c r="N572" s="124"/>
      <c r="O572" s="124"/>
      <c r="P572" s="124"/>
      <c r="Q572" s="124"/>
      <c r="R572" s="124"/>
      <c r="S572" s="124"/>
      <c r="T572" s="124"/>
      <c r="U572" s="124"/>
      <c r="V572" s="124"/>
      <c r="W572" s="124"/>
      <c r="X572" s="124"/>
      <c r="Y572" s="124"/>
      <c r="Z572" s="124"/>
    </row>
    <row r="573">
      <c r="A573" s="124"/>
      <c r="B573" s="124"/>
      <c r="C573" s="124"/>
      <c r="D573" s="124"/>
      <c r="E573" s="124"/>
      <c r="F573" s="124"/>
      <c r="G573" s="124"/>
      <c r="H573" s="124"/>
      <c r="I573" s="124"/>
      <c r="J573" s="124"/>
      <c r="K573" s="124"/>
      <c r="L573" s="124"/>
      <c r="M573" s="124"/>
      <c r="N573" s="124"/>
      <c r="O573" s="124"/>
      <c r="P573" s="124"/>
      <c r="Q573" s="124"/>
      <c r="R573" s="124"/>
      <c r="S573" s="124"/>
      <c r="T573" s="124"/>
      <c r="U573" s="124"/>
      <c r="V573" s="124"/>
      <c r="W573" s="124"/>
      <c r="X573" s="124"/>
      <c r="Y573" s="124"/>
      <c r="Z573" s="124"/>
    </row>
    <row r="574">
      <c r="A574" s="124"/>
      <c r="B574" s="124"/>
      <c r="C574" s="124"/>
      <c r="D574" s="124"/>
      <c r="E574" s="124"/>
      <c r="F574" s="124"/>
      <c r="G574" s="124"/>
      <c r="H574" s="124"/>
      <c r="I574" s="124"/>
      <c r="J574" s="124"/>
      <c r="K574" s="124"/>
      <c r="L574" s="124"/>
      <c r="M574" s="124"/>
      <c r="N574" s="124"/>
      <c r="O574" s="124"/>
      <c r="P574" s="124"/>
      <c r="Q574" s="124"/>
      <c r="R574" s="124"/>
      <c r="S574" s="124"/>
      <c r="T574" s="124"/>
      <c r="U574" s="124"/>
      <c r="V574" s="124"/>
      <c r="W574" s="124"/>
      <c r="X574" s="124"/>
      <c r="Y574" s="124"/>
      <c r="Z574" s="124"/>
    </row>
    <row r="575">
      <c r="A575" s="124"/>
      <c r="B575" s="124"/>
      <c r="C575" s="124"/>
      <c r="D575" s="124"/>
      <c r="E575" s="124"/>
      <c r="F575" s="124"/>
      <c r="G575" s="124"/>
      <c r="H575" s="124"/>
      <c r="I575" s="124"/>
      <c r="J575" s="124"/>
      <c r="K575" s="124"/>
      <c r="L575" s="124"/>
      <c r="M575" s="124"/>
      <c r="N575" s="124"/>
      <c r="O575" s="124"/>
      <c r="P575" s="124"/>
      <c r="Q575" s="124"/>
      <c r="R575" s="124"/>
      <c r="S575" s="124"/>
      <c r="T575" s="124"/>
      <c r="U575" s="124"/>
      <c r="V575" s="124"/>
      <c r="W575" s="124"/>
      <c r="X575" s="124"/>
      <c r="Y575" s="124"/>
      <c r="Z575" s="124"/>
    </row>
    <row r="576">
      <c r="A576" s="124"/>
      <c r="B576" s="124"/>
      <c r="C576" s="124"/>
      <c r="D576" s="124"/>
      <c r="E576" s="124"/>
      <c r="F576" s="124"/>
      <c r="G576" s="124"/>
      <c r="H576" s="124"/>
      <c r="I576" s="124"/>
      <c r="J576" s="124"/>
      <c r="K576" s="124"/>
      <c r="L576" s="124"/>
      <c r="M576" s="124"/>
      <c r="N576" s="124"/>
      <c r="O576" s="124"/>
      <c r="P576" s="124"/>
      <c r="Q576" s="124"/>
      <c r="R576" s="124"/>
      <c r="S576" s="124"/>
      <c r="T576" s="124"/>
      <c r="U576" s="124"/>
      <c r="V576" s="124"/>
      <c r="W576" s="124"/>
      <c r="X576" s="124"/>
      <c r="Y576" s="124"/>
      <c r="Z576" s="124"/>
    </row>
    <row r="577">
      <c r="A577" s="124"/>
      <c r="B577" s="124"/>
      <c r="C577" s="124"/>
      <c r="D577" s="124"/>
      <c r="E577" s="124"/>
      <c r="F577" s="124"/>
      <c r="G577" s="124"/>
      <c r="H577" s="124"/>
      <c r="I577" s="124"/>
      <c r="J577" s="124"/>
      <c r="K577" s="124"/>
      <c r="L577" s="124"/>
      <c r="M577" s="124"/>
      <c r="N577" s="124"/>
      <c r="O577" s="124"/>
      <c r="P577" s="124"/>
      <c r="Q577" s="124"/>
      <c r="R577" s="124"/>
      <c r="S577" s="124"/>
      <c r="T577" s="124"/>
      <c r="U577" s="124"/>
      <c r="V577" s="124"/>
      <c r="W577" s="124"/>
      <c r="X577" s="124"/>
      <c r="Y577" s="124"/>
      <c r="Z577" s="124"/>
    </row>
    <row r="578">
      <c r="A578" s="124"/>
      <c r="B578" s="124"/>
      <c r="C578" s="124"/>
      <c r="D578" s="124"/>
      <c r="E578" s="124"/>
      <c r="F578" s="124"/>
      <c r="G578" s="124"/>
      <c r="H578" s="124"/>
      <c r="I578" s="124"/>
      <c r="J578" s="124"/>
      <c r="K578" s="124"/>
      <c r="L578" s="124"/>
      <c r="M578" s="124"/>
      <c r="N578" s="124"/>
      <c r="O578" s="124"/>
      <c r="P578" s="124"/>
      <c r="Q578" s="124"/>
      <c r="R578" s="124"/>
      <c r="S578" s="124"/>
      <c r="T578" s="124"/>
      <c r="U578" s="124"/>
      <c r="V578" s="124"/>
      <c r="W578" s="124"/>
      <c r="X578" s="124"/>
      <c r="Y578" s="124"/>
      <c r="Z578" s="124"/>
    </row>
    <row r="579">
      <c r="A579" s="124"/>
      <c r="B579" s="124"/>
      <c r="C579" s="124"/>
      <c r="D579" s="124"/>
      <c r="E579" s="124"/>
      <c r="F579" s="124"/>
      <c r="G579" s="124"/>
      <c r="H579" s="124"/>
      <c r="I579" s="124"/>
      <c r="J579" s="124"/>
      <c r="K579" s="124"/>
      <c r="L579" s="124"/>
      <c r="M579" s="124"/>
      <c r="N579" s="124"/>
      <c r="O579" s="124"/>
      <c r="P579" s="124"/>
      <c r="Q579" s="124"/>
      <c r="R579" s="124"/>
      <c r="S579" s="124"/>
      <c r="T579" s="124"/>
      <c r="U579" s="124"/>
      <c r="V579" s="124"/>
      <c r="W579" s="124"/>
      <c r="X579" s="124"/>
      <c r="Y579" s="124"/>
      <c r="Z579" s="124"/>
    </row>
    <row r="580">
      <c r="A580" s="124"/>
      <c r="B580" s="124"/>
      <c r="C580" s="124"/>
      <c r="D580" s="124"/>
      <c r="E580" s="124"/>
      <c r="F580" s="124"/>
      <c r="G580" s="124"/>
      <c r="H580" s="124"/>
      <c r="I580" s="124"/>
      <c r="J580" s="124"/>
      <c r="K580" s="124"/>
      <c r="L580" s="124"/>
      <c r="M580" s="124"/>
      <c r="N580" s="124"/>
      <c r="O580" s="124"/>
      <c r="P580" s="124"/>
      <c r="Q580" s="124"/>
      <c r="R580" s="124"/>
      <c r="S580" s="124"/>
      <c r="T580" s="124"/>
      <c r="U580" s="124"/>
      <c r="V580" s="124"/>
      <c r="W580" s="124"/>
      <c r="X580" s="124"/>
      <c r="Y580" s="124"/>
      <c r="Z580" s="124"/>
    </row>
    <row r="581">
      <c r="A581" s="124"/>
      <c r="B581" s="124"/>
      <c r="C581" s="124"/>
      <c r="D581" s="124"/>
      <c r="E581" s="124"/>
      <c r="F581" s="124"/>
      <c r="G581" s="124"/>
      <c r="H581" s="124"/>
      <c r="I581" s="124"/>
      <c r="J581" s="124"/>
      <c r="K581" s="124"/>
      <c r="L581" s="124"/>
      <c r="M581" s="124"/>
      <c r="N581" s="124"/>
      <c r="O581" s="124"/>
      <c r="P581" s="124"/>
      <c r="Q581" s="124"/>
      <c r="R581" s="124"/>
      <c r="S581" s="124"/>
      <c r="T581" s="124"/>
      <c r="U581" s="124"/>
      <c r="V581" s="124"/>
      <c r="W581" s="124"/>
      <c r="X581" s="124"/>
      <c r="Y581" s="124"/>
      <c r="Z581" s="124"/>
    </row>
    <row r="582">
      <c r="A582" s="124"/>
      <c r="B582" s="124"/>
      <c r="C582" s="124"/>
      <c r="D582" s="124"/>
      <c r="E582" s="124"/>
      <c r="F582" s="124"/>
      <c r="G582" s="124"/>
      <c r="H582" s="124"/>
      <c r="I582" s="124"/>
      <c r="J582" s="124"/>
      <c r="K582" s="124"/>
      <c r="L582" s="124"/>
      <c r="M582" s="124"/>
      <c r="N582" s="124"/>
      <c r="O582" s="124"/>
      <c r="P582" s="124"/>
      <c r="Q582" s="124"/>
      <c r="R582" s="124"/>
      <c r="S582" s="124"/>
      <c r="T582" s="124"/>
      <c r="U582" s="124"/>
      <c r="V582" s="124"/>
      <c r="W582" s="124"/>
      <c r="X582" s="124"/>
      <c r="Y582" s="124"/>
      <c r="Z582" s="124"/>
    </row>
    <row r="583">
      <c r="A583" s="124"/>
      <c r="B583" s="124"/>
      <c r="C583" s="124"/>
      <c r="D583" s="124"/>
      <c r="E583" s="124"/>
      <c r="F583" s="124"/>
      <c r="G583" s="124"/>
      <c r="H583" s="124"/>
      <c r="I583" s="124"/>
      <c r="J583" s="124"/>
      <c r="K583" s="124"/>
      <c r="L583" s="124"/>
      <c r="M583" s="124"/>
      <c r="N583" s="124"/>
      <c r="O583" s="124"/>
      <c r="P583" s="124"/>
      <c r="Q583" s="124"/>
      <c r="R583" s="124"/>
      <c r="S583" s="124"/>
      <c r="T583" s="124"/>
      <c r="U583" s="124"/>
      <c r="V583" s="124"/>
      <c r="W583" s="124"/>
      <c r="X583" s="124"/>
      <c r="Y583" s="124"/>
      <c r="Z583" s="124"/>
    </row>
    <row r="584">
      <c r="A584" s="124"/>
      <c r="B584" s="124"/>
      <c r="C584" s="124"/>
      <c r="D584" s="124"/>
      <c r="E584" s="124"/>
      <c r="F584" s="124"/>
      <c r="G584" s="124"/>
      <c r="H584" s="124"/>
      <c r="I584" s="124"/>
      <c r="J584" s="124"/>
      <c r="K584" s="124"/>
      <c r="L584" s="124"/>
      <c r="M584" s="124"/>
      <c r="N584" s="124"/>
      <c r="O584" s="124"/>
      <c r="P584" s="124"/>
      <c r="Q584" s="124"/>
      <c r="R584" s="124"/>
      <c r="S584" s="124"/>
      <c r="T584" s="124"/>
      <c r="U584" s="124"/>
      <c r="V584" s="124"/>
      <c r="W584" s="124"/>
      <c r="X584" s="124"/>
      <c r="Y584" s="124"/>
      <c r="Z584" s="124"/>
    </row>
    <row r="585">
      <c r="A585" s="124"/>
      <c r="B585" s="124"/>
      <c r="C585" s="124"/>
      <c r="D585" s="124"/>
      <c r="E585" s="124"/>
      <c r="F585" s="124"/>
      <c r="G585" s="124"/>
      <c r="H585" s="124"/>
      <c r="I585" s="124"/>
      <c r="J585" s="124"/>
      <c r="K585" s="124"/>
      <c r="L585" s="124"/>
      <c r="M585" s="124"/>
      <c r="N585" s="124"/>
      <c r="O585" s="124"/>
      <c r="P585" s="124"/>
      <c r="Q585" s="124"/>
      <c r="R585" s="124"/>
      <c r="S585" s="124"/>
      <c r="T585" s="124"/>
      <c r="U585" s="124"/>
      <c r="V585" s="124"/>
      <c r="W585" s="124"/>
      <c r="X585" s="124"/>
      <c r="Y585" s="124"/>
      <c r="Z585" s="124"/>
    </row>
    <row r="586">
      <c r="A586" s="124"/>
      <c r="B586" s="124"/>
      <c r="C586" s="124"/>
      <c r="D586" s="124"/>
      <c r="E586" s="124"/>
      <c r="F586" s="124"/>
      <c r="G586" s="124"/>
      <c r="H586" s="124"/>
      <c r="I586" s="124"/>
      <c r="J586" s="124"/>
      <c r="K586" s="124"/>
      <c r="L586" s="124"/>
      <c r="M586" s="124"/>
      <c r="N586" s="124"/>
      <c r="O586" s="124"/>
      <c r="P586" s="124"/>
      <c r="Q586" s="124"/>
      <c r="R586" s="124"/>
      <c r="S586" s="124"/>
      <c r="T586" s="124"/>
      <c r="U586" s="124"/>
      <c r="V586" s="124"/>
      <c r="W586" s="124"/>
      <c r="X586" s="124"/>
      <c r="Y586" s="124"/>
      <c r="Z586" s="124"/>
    </row>
    <row r="587">
      <c r="A587" s="124"/>
      <c r="B587" s="124"/>
      <c r="C587" s="124"/>
      <c r="D587" s="124"/>
      <c r="E587" s="124"/>
      <c r="F587" s="124"/>
      <c r="G587" s="124"/>
      <c r="H587" s="124"/>
      <c r="I587" s="124"/>
      <c r="J587" s="124"/>
      <c r="K587" s="124"/>
      <c r="L587" s="124"/>
      <c r="M587" s="124"/>
      <c r="N587" s="124"/>
      <c r="O587" s="124"/>
      <c r="P587" s="124"/>
      <c r="Q587" s="124"/>
      <c r="R587" s="124"/>
      <c r="S587" s="124"/>
      <c r="T587" s="124"/>
      <c r="U587" s="124"/>
      <c r="V587" s="124"/>
      <c r="W587" s="124"/>
      <c r="X587" s="124"/>
      <c r="Y587" s="124"/>
      <c r="Z587" s="124"/>
    </row>
    <row r="588">
      <c r="A588" s="124"/>
      <c r="B588" s="124"/>
      <c r="C588" s="124"/>
      <c r="D588" s="124"/>
      <c r="E588" s="124"/>
      <c r="F588" s="124"/>
      <c r="G588" s="124"/>
      <c r="H588" s="124"/>
      <c r="I588" s="124"/>
      <c r="J588" s="124"/>
      <c r="K588" s="124"/>
      <c r="L588" s="124"/>
      <c r="M588" s="124"/>
      <c r="N588" s="124"/>
      <c r="O588" s="124"/>
      <c r="P588" s="124"/>
      <c r="Q588" s="124"/>
      <c r="R588" s="124"/>
      <c r="S588" s="124"/>
      <c r="T588" s="124"/>
      <c r="U588" s="124"/>
      <c r="V588" s="124"/>
      <c r="W588" s="124"/>
      <c r="X588" s="124"/>
      <c r="Y588" s="124"/>
      <c r="Z588" s="124"/>
    </row>
    <row r="589">
      <c r="A589" s="124"/>
      <c r="B589" s="124"/>
      <c r="C589" s="124"/>
      <c r="D589" s="124"/>
      <c r="E589" s="124"/>
      <c r="F589" s="124"/>
      <c r="G589" s="124"/>
      <c r="H589" s="124"/>
      <c r="I589" s="124"/>
      <c r="J589" s="124"/>
      <c r="K589" s="124"/>
      <c r="L589" s="124"/>
      <c r="M589" s="124"/>
      <c r="N589" s="124"/>
      <c r="O589" s="124"/>
      <c r="P589" s="124"/>
      <c r="Q589" s="124"/>
      <c r="R589" s="124"/>
      <c r="S589" s="124"/>
      <c r="T589" s="124"/>
      <c r="U589" s="124"/>
      <c r="V589" s="124"/>
      <c r="W589" s="124"/>
      <c r="X589" s="124"/>
      <c r="Y589" s="124"/>
      <c r="Z589" s="124"/>
    </row>
    <row r="590">
      <c r="A590" s="124"/>
      <c r="B590" s="124"/>
      <c r="C590" s="124"/>
      <c r="D590" s="124"/>
      <c r="E590" s="124"/>
      <c r="F590" s="124"/>
      <c r="G590" s="124"/>
      <c r="H590" s="124"/>
      <c r="I590" s="124"/>
      <c r="J590" s="124"/>
      <c r="K590" s="124"/>
      <c r="L590" s="124"/>
      <c r="M590" s="124"/>
      <c r="N590" s="124"/>
      <c r="O590" s="124"/>
      <c r="P590" s="124"/>
      <c r="Q590" s="124"/>
      <c r="R590" s="124"/>
      <c r="S590" s="124"/>
      <c r="T590" s="124"/>
      <c r="U590" s="124"/>
      <c r="V590" s="124"/>
      <c r="W590" s="124"/>
      <c r="X590" s="124"/>
      <c r="Y590" s="124"/>
      <c r="Z590" s="124"/>
    </row>
    <row r="591">
      <c r="A591" s="124"/>
      <c r="B591" s="124"/>
      <c r="C591" s="124"/>
      <c r="D591" s="124"/>
      <c r="E591" s="124"/>
      <c r="F591" s="124"/>
      <c r="G591" s="124"/>
      <c r="H591" s="124"/>
      <c r="I591" s="124"/>
      <c r="J591" s="124"/>
      <c r="K591" s="124"/>
      <c r="L591" s="124"/>
      <c r="M591" s="124"/>
      <c r="N591" s="124"/>
      <c r="O591" s="124"/>
      <c r="P591" s="124"/>
      <c r="Q591" s="124"/>
      <c r="R591" s="124"/>
      <c r="S591" s="124"/>
      <c r="T591" s="124"/>
      <c r="U591" s="124"/>
      <c r="V591" s="124"/>
      <c r="W591" s="124"/>
      <c r="X591" s="124"/>
      <c r="Y591" s="124"/>
      <c r="Z591" s="124"/>
    </row>
    <row r="592">
      <c r="A592" s="124"/>
      <c r="B592" s="124"/>
      <c r="C592" s="124"/>
      <c r="D592" s="124"/>
      <c r="E592" s="124"/>
      <c r="F592" s="124"/>
      <c r="G592" s="124"/>
      <c r="H592" s="124"/>
      <c r="I592" s="124"/>
      <c r="J592" s="124"/>
      <c r="K592" s="124"/>
      <c r="L592" s="124"/>
      <c r="M592" s="124"/>
      <c r="N592" s="124"/>
      <c r="O592" s="124"/>
      <c r="P592" s="124"/>
      <c r="Q592" s="124"/>
      <c r="R592" s="124"/>
      <c r="S592" s="124"/>
      <c r="T592" s="124"/>
      <c r="U592" s="124"/>
      <c r="V592" s="124"/>
      <c r="W592" s="124"/>
      <c r="X592" s="124"/>
      <c r="Y592" s="124"/>
      <c r="Z592" s="124"/>
    </row>
    <row r="593">
      <c r="A593" s="124"/>
      <c r="B593" s="124"/>
      <c r="C593" s="124"/>
      <c r="D593" s="124"/>
      <c r="E593" s="124"/>
      <c r="F593" s="124"/>
      <c r="G593" s="124"/>
      <c r="H593" s="124"/>
      <c r="I593" s="124"/>
      <c r="J593" s="124"/>
      <c r="K593" s="124"/>
      <c r="L593" s="124"/>
      <c r="M593" s="124"/>
      <c r="N593" s="124"/>
      <c r="O593" s="124"/>
      <c r="P593" s="124"/>
      <c r="Q593" s="124"/>
      <c r="R593" s="124"/>
      <c r="S593" s="124"/>
      <c r="T593" s="124"/>
      <c r="U593" s="124"/>
      <c r="V593" s="124"/>
      <c r="W593" s="124"/>
      <c r="X593" s="124"/>
      <c r="Y593" s="124"/>
      <c r="Z593" s="124"/>
    </row>
    <row r="594">
      <c r="A594" s="124"/>
      <c r="B594" s="124"/>
      <c r="C594" s="124"/>
      <c r="D594" s="124"/>
      <c r="E594" s="124"/>
      <c r="F594" s="124"/>
      <c r="G594" s="124"/>
      <c r="H594" s="124"/>
      <c r="I594" s="124"/>
      <c r="J594" s="124"/>
      <c r="K594" s="124"/>
      <c r="L594" s="124"/>
      <c r="M594" s="124"/>
      <c r="N594" s="124"/>
      <c r="O594" s="124"/>
      <c r="P594" s="124"/>
      <c r="Q594" s="124"/>
      <c r="R594" s="124"/>
      <c r="S594" s="124"/>
      <c r="T594" s="124"/>
      <c r="U594" s="124"/>
      <c r="V594" s="124"/>
      <c r="W594" s="124"/>
      <c r="X594" s="124"/>
      <c r="Y594" s="124"/>
      <c r="Z594" s="124"/>
    </row>
    <row r="595">
      <c r="A595" s="124"/>
      <c r="B595" s="124"/>
      <c r="C595" s="124"/>
      <c r="D595" s="124"/>
      <c r="E595" s="124"/>
      <c r="F595" s="124"/>
      <c r="G595" s="124"/>
      <c r="H595" s="124"/>
      <c r="I595" s="124"/>
      <c r="J595" s="124"/>
      <c r="K595" s="124"/>
      <c r="L595" s="124"/>
      <c r="M595" s="124"/>
      <c r="N595" s="124"/>
      <c r="O595" s="124"/>
      <c r="P595" s="124"/>
      <c r="Q595" s="124"/>
      <c r="R595" s="124"/>
      <c r="S595" s="124"/>
      <c r="T595" s="124"/>
      <c r="U595" s="124"/>
      <c r="V595" s="124"/>
      <c r="W595" s="124"/>
      <c r="X595" s="124"/>
      <c r="Y595" s="124"/>
      <c r="Z595" s="124"/>
    </row>
    <row r="596">
      <c r="A596" s="124"/>
      <c r="B596" s="124"/>
      <c r="C596" s="124"/>
      <c r="D596" s="124"/>
      <c r="E596" s="124"/>
      <c r="F596" s="124"/>
      <c r="G596" s="124"/>
      <c r="H596" s="124"/>
      <c r="I596" s="124"/>
      <c r="J596" s="124"/>
      <c r="K596" s="124"/>
      <c r="L596" s="124"/>
      <c r="M596" s="124"/>
      <c r="N596" s="124"/>
      <c r="O596" s="124"/>
      <c r="P596" s="124"/>
      <c r="Q596" s="124"/>
      <c r="R596" s="124"/>
      <c r="S596" s="124"/>
      <c r="T596" s="124"/>
      <c r="U596" s="124"/>
      <c r="V596" s="124"/>
      <c r="W596" s="124"/>
      <c r="X596" s="124"/>
      <c r="Y596" s="124"/>
      <c r="Z596" s="124"/>
    </row>
    <row r="597">
      <c r="A597" s="124"/>
      <c r="B597" s="124"/>
      <c r="C597" s="124"/>
      <c r="D597" s="124"/>
      <c r="E597" s="124"/>
      <c r="F597" s="124"/>
      <c r="G597" s="124"/>
      <c r="H597" s="124"/>
      <c r="I597" s="124"/>
      <c r="J597" s="124"/>
      <c r="K597" s="124"/>
      <c r="L597" s="124"/>
      <c r="M597" s="124"/>
      <c r="N597" s="124"/>
      <c r="O597" s="124"/>
      <c r="P597" s="124"/>
      <c r="Q597" s="124"/>
      <c r="R597" s="124"/>
      <c r="S597" s="124"/>
      <c r="T597" s="124"/>
      <c r="U597" s="124"/>
      <c r="V597" s="124"/>
      <c r="W597" s="124"/>
      <c r="X597" s="124"/>
      <c r="Y597" s="124"/>
      <c r="Z597" s="124"/>
    </row>
    <row r="598">
      <c r="A598" s="124"/>
      <c r="B598" s="124"/>
      <c r="C598" s="124"/>
      <c r="D598" s="124"/>
      <c r="E598" s="124"/>
      <c r="F598" s="124"/>
      <c r="G598" s="124"/>
      <c r="H598" s="124"/>
      <c r="I598" s="124"/>
      <c r="J598" s="124"/>
      <c r="K598" s="124"/>
      <c r="L598" s="124"/>
      <c r="M598" s="124"/>
      <c r="N598" s="124"/>
      <c r="O598" s="124"/>
      <c r="P598" s="124"/>
      <c r="Q598" s="124"/>
      <c r="R598" s="124"/>
      <c r="S598" s="124"/>
      <c r="T598" s="124"/>
      <c r="U598" s="124"/>
      <c r="V598" s="124"/>
      <c r="W598" s="124"/>
      <c r="X598" s="124"/>
      <c r="Y598" s="124"/>
      <c r="Z598" s="124"/>
    </row>
    <row r="599">
      <c r="A599" s="124"/>
      <c r="B599" s="124"/>
      <c r="C599" s="124"/>
      <c r="D599" s="124"/>
      <c r="E599" s="124"/>
      <c r="F599" s="124"/>
      <c r="G599" s="124"/>
      <c r="H599" s="124"/>
      <c r="I599" s="124"/>
      <c r="J599" s="124"/>
      <c r="K599" s="124"/>
      <c r="L599" s="124"/>
      <c r="M599" s="124"/>
      <c r="N599" s="124"/>
      <c r="O599" s="124"/>
      <c r="P599" s="124"/>
      <c r="Q599" s="124"/>
      <c r="R599" s="124"/>
      <c r="S599" s="124"/>
      <c r="T599" s="124"/>
      <c r="U599" s="124"/>
      <c r="V599" s="124"/>
      <c r="W599" s="124"/>
      <c r="X599" s="124"/>
      <c r="Y599" s="124"/>
      <c r="Z599" s="124"/>
    </row>
    <row r="600">
      <c r="A600" s="124"/>
      <c r="B600" s="124"/>
      <c r="C600" s="124"/>
      <c r="D600" s="124"/>
      <c r="E600" s="124"/>
      <c r="F600" s="124"/>
      <c r="G600" s="124"/>
      <c r="H600" s="124"/>
      <c r="I600" s="124"/>
      <c r="J600" s="124"/>
      <c r="K600" s="124"/>
      <c r="L600" s="124"/>
      <c r="M600" s="124"/>
      <c r="N600" s="124"/>
      <c r="O600" s="124"/>
      <c r="P600" s="124"/>
      <c r="Q600" s="124"/>
      <c r="R600" s="124"/>
      <c r="S600" s="124"/>
      <c r="T600" s="124"/>
      <c r="U600" s="124"/>
      <c r="V600" s="124"/>
      <c r="W600" s="124"/>
      <c r="X600" s="124"/>
      <c r="Y600" s="124"/>
      <c r="Z600" s="124"/>
    </row>
    <row r="601">
      <c r="A601" s="124"/>
      <c r="B601" s="124"/>
      <c r="C601" s="124"/>
      <c r="D601" s="124"/>
      <c r="E601" s="124"/>
      <c r="F601" s="124"/>
      <c r="G601" s="124"/>
      <c r="H601" s="124"/>
      <c r="I601" s="124"/>
      <c r="J601" s="124"/>
      <c r="K601" s="124"/>
      <c r="L601" s="124"/>
      <c r="M601" s="124"/>
      <c r="N601" s="124"/>
      <c r="O601" s="124"/>
      <c r="P601" s="124"/>
      <c r="Q601" s="124"/>
      <c r="R601" s="124"/>
      <c r="S601" s="124"/>
      <c r="T601" s="124"/>
      <c r="U601" s="124"/>
      <c r="V601" s="124"/>
      <c r="W601" s="124"/>
      <c r="X601" s="124"/>
      <c r="Y601" s="124"/>
      <c r="Z601" s="124"/>
    </row>
    <row r="602">
      <c r="A602" s="124"/>
      <c r="B602" s="124"/>
      <c r="C602" s="124"/>
      <c r="D602" s="124"/>
      <c r="E602" s="124"/>
      <c r="F602" s="124"/>
      <c r="G602" s="124"/>
      <c r="H602" s="124"/>
      <c r="I602" s="124"/>
      <c r="J602" s="124"/>
      <c r="K602" s="124"/>
      <c r="L602" s="124"/>
      <c r="M602" s="124"/>
      <c r="N602" s="124"/>
      <c r="O602" s="124"/>
      <c r="P602" s="124"/>
      <c r="Q602" s="124"/>
      <c r="R602" s="124"/>
      <c r="S602" s="124"/>
      <c r="T602" s="124"/>
      <c r="U602" s="124"/>
      <c r="V602" s="124"/>
      <c r="W602" s="124"/>
      <c r="X602" s="124"/>
      <c r="Y602" s="124"/>
      <c r="Z602" s="124"/>
    </row>
    <row r="603">
      <c r="A603" s="124"/>
      <c r="B603" s="124"/>
      <c r="C603" s="124"/>
      <c r="D603" s="124"/>
      <c r="E603" s="124"/>
      <c r="F603" s="124"/>
      <c r="G603" s="124"/>
      <c r="H603" s="124"/>
      <c r="I603" s="124"/>
      <c r="J603" s="124"/>
      <c r="K603" s="124"/>
      <c r="L603" s="124"/>
      <c r="M603" s="124"/>
      <c r="N603" s="124"/>
      <c r="O603" s="124"/>
      <c r="P603" s="124"/>
      <c r="Q603" s="124"/>
      <c r="R603" s="124"/>
      <c r="S603" s="124"/>
      <c r="T603" s="124"/>
      <c r="U603" s="124"/>
      <c r="V603" s="124"/>
      <c r="W603" s="124"/>
      <c r="X603" s="124"/>
      <c r="Y603" s="124"/>
      <c r="Z603" s="124"/>
    </row>
    <row r="604">
      <c r="A604" s="124"/>
      <c r="B604" s="124"/>
      <c r="C604" s="124"/>
      <c r="D604" s="124"/>
      <c r="E604" s="124"/>
      <c r="F604" s="124"/>
      <c r="G604" s="124"/>
      <c r="H604" s="124"/>
      <c r="I604" s="124"/>
      <c r="J604" s="124"/>
      <c r="K604" s="124"/>
      <c r="L604" s="124"/>
      <c r="M604" s="124"/>
      <c r="N604" s="124"/>
      <c r="O604" s="124"/>
      <c r="P604" s="124"/>
      <c r="Q604" s="124"/>
      <c r="R604" s="124"/>
      <c r="S604" s="124"/>
      <c r="T604" s="124"/>
      <c r="U604" s="124"/>
      <c r="V604" s="124"/>
      <c r="W604" s="124"/>
      <c r="X604" s="124"/>
      <c r="Y604" s="124"/>
      <c r="Z604" s="124"/>
    </row>
    <row r="605">
      <c r="A605" s="124"/>
      <c r="B605" s="124"/>
      <c r="C605" s="124"/>
      <c r="D605" s="124"/>
      <c r="E605" s="124"/>
      <c r="F605" s="124"/>
      <c r="G605" s="124"/>
      <c r="H605" s="124"/>
      <c r="I605" s="124"/>
      <c r="J605" s="124"/>
      <c r="K605" s="124"/>
      <c r="L605" s="124"/>
      <c r="M605" s="124"/>
      <c r="N605" s="124"/>
      <c r="O605" s="124"/>
      <c r="P605" s="124"/>
      <c r="Q605" s="124"/>
      <c r="R605" s="124"/>
      <c r="S605" s="124"/>
      <c r="T605" s="124"/>
      <c r="U605" s="124"/>
      <c r="V605" s="124"/>
      <c r="W605" s="124"/>
      <c r="X605" s="124"/>
      <c r="Y605" s="124"/>
      <c r="Z605" s="124"/>
    </row>
    <row r="606">
      <c r="A606" s="124"/>
      <c r="B606" s="124"/>
      <c r="C606" s="124"/>
      <c r="D606" s="124"/>
      <c r="E606" s="124"/>
      <c r="F606" s="124"/>
      <c r="G606" s="124"/>
      <c r="H606" s="124"/>
      <c r="I606" s="124"/>
      <c r="J606" s="124"/>
      <c r="K606" s="124"/>
      <c r="L606" s="124"/>
      <c r="M606" s="124"/>
      <c r="N606" s="124"/>
      <c r="O606" s="124"/>
      <c r="P606" s="124"/>
      <c r="Q606" s="124"/>
      <c r="R606" s="124"/>
      <c r="S606" s="124"/>
      <c r="T606" s="124"/>
      <c r="U606" s="124"/>
      <c r="V606" s="124"/>
      <c r="W606" s="124"/>
      <c r="X606" s="124"/>
      <c r="Y606" s="124"/>
      <c r="Z606" s="124"/>
    </row>
    <row r="607">
      <c r="A607" s="124"/>
      <c r="B607" s="124"/>
      <c r="C607" s="124"/>
      <c r="D607" s="124"/>
      <c r="E607" s="124"/>
      <c r="F607" s="124"/>
      <c r="G607" s="124"/>
      <c r="H607" s="124"/>
      <c r="I607" s="124"/>
      <c r="J607" s="124"/>
      <c r="K607" s="124"/>
      <c r="L607" s="124"/>
      <c r="M607" s="124"/>
      <c r="N607" s="124"/>
      <c r="O607" s="124"/>
      <c r="P607" s="124"/>
      <c r="Q607" s="124"/>
      <c r="R607" s="124"/>
      <c r="S607" s="124"/>
      <c r="T607" s="124"/>
      <c r="U607" s="124"/>
      <c r="V607" s="124"/>
      <c r="W607" s="124"/>
      <c r="X607" s="124"/>
      <c r="Y607" s="124"/>
      <c r="Z607" s="124"/>
    </row>
    <row r="608">
      <c r="A608" s="124"/>
      <c r="B608" s="124"/>
      <c r="C608" s="124"/>
      <c r="D608" s="124"/>
      <c r="E608" s="124"/>
      <c r="F608" s="124"/>
      <c r="G608" s="124"/>
      <c r="H608" s="124"/>
      <c r="I608" s="124"/>
      <c r="J608" s="124"/>
      <c r="K608" s="124"/>
      <c r="L608" s="124"/>
      <c r="M608" s="124"/>
      <c r="N608" s="124"/>
      <c r="O608" s="124"/>
      <c r="P608" s="124"/>
      <c r="Q608" s="124"/>
      <c r="R608" s="124"/>
      <c r="S608" s="124"/>
      <c r="T608" s="124"/>
      <c r="U608" s="124"/>
      <c r="V608" s="124"/>
      <c r="W608" s="124"/>
      <c r="X608" s="124"/>
      <c r="Y608" s="124"/>
      <c r="Z608" s="124"/>
    </row>
    <row r="609">
      <c r="A609" s="124"/>
      <c r="B609" s="124"/>
      <c r="C609" s="124"/>
      <c r="D609" s="124"/>
      <c r="E609" s="124"/>
      <c r="F609" s="124"/>
      <c r="G609" s="124"/>
      <c r="H609" s="124"/>
      <c r="I609" s="124"/>
      <c r="J609" s="124"/>
      <c r="K609" s="124"/>
      <c r="L609" s="124"/>
      <c r="M609" s="124"/>
      <c r="N609" s="124"/>
      <c r="O609" s="124"/>
      <c r="P609" s="124"/>
      <c r="Q609" s="124"/>
      <c r="R609" s="124"/>
      <c r="S609" s="124"/>
      <c r="T609" s="124"/>
      <c r="U609" s="124"/>
      <c r="V609" s="124"/>
      <c r="W609" s="124"/>
      <c r="X609" s="124"/>
      <c r="Y609" s="124"/>
      <c r="Z609" s="124"/>
    </row>
    <row r="610">
      <c r="A610" s="124"/>
      <c r="B610" s="124"/>
      <c r="C610" s="124"/>
      <c r="D610" s="124"/>
      <c r="E610" s="124"/>
      <c r="F610" s="124"/>
      <c r="G610" s="124"/>
      <c r="H610" s="124"/>
      <c r="I610" s="124"/>
      <c r="J610" s="124"/>
      <c r="K610" s="124"/>
      <c r="L610" s="124"/>
      <c r="M610" s="124"/>
      <c r="N610" s="124"/>
      <c r="O610" s="124"/>
      <c r="P610" s="124"/>
      <c r="Q610" s="124"/>
      <c r="R610" s="124"/>
      <c r="S610" s="124"/>
      <c r="T610" s="124"/>
      <c r="U610" s="124"/>
      <c r="V610" s="124"/>
      <c r="W610" s="124"/>
      <c r="X610" s="124"/>
      <c r="Y610" s="124"/>
      <c r="Z610" s="124"/>
    </row>
    <row r="611">
      <c r="A611" s="124"/>
      <c r="B611" s="124"/>
      <c r="C611" s="124"/>
      <c r="D611" s="124"/>
      <c r="E611" s="124"/>
      <c r="F611" s="124"/>
      <c r="G611" s="124"/>
      <c r="H611" s="124"/>
      <c r="I611" s="124"/>
      <c r="J611" s="124"/>
      <c r="K611" s="124"/>
      <c r="L611" s="124"/>
      <c r="M611" s="124"/>
      <c r="N611" s="124"/>
      <c r="O611" s="124"/>
      <c r="P611" s="124"/>
      <c r="Q611" s="124"/>
      <c r="R611" s="124"/>
      <c r="S611" s="124"/>
      <c r="T611" s="124"/>
      <c r="U611" s="124"/>
      <c r="V611" s="124"/>
      <c r="W611" s="124"/>
      <c r="X611" s="124"/>
      <c r="Y611" s="124"/>
      <c r="Z611" s="124"/>
    </row>
    <row r="612">
      <c r="A612" s="124"/>
      <c r="B612" s="124"/>
      <c r="C612" s="124"/>
      <c r="D612" s="124"/>
      <c r="E612" s="124"/>
      <c r="F612" s="124"/>
      <c r="G612" s="124"/>
      <c r="H612" s="124"/>
      <c r="I612" s="124"/>
      <c r="J612" s="124"/>
      <c r="K612" s="124"/>
      <c r="L612" s="124"/>
      <c r="M612" s="124"/>
      <c r="N612" s="124"/>
      <c r="O612" s="124"/>
      <c r="P612" s="124"/>
      <c r="Q612" s="124"/>
      <c r="R612" s="124"/>
      <c r="S612" s="124"/>
      <c r="T612" s="124"/>
      <c r="U612" s="124"/>
      <c r="V612" s="124"/>
      <c r="W612" s="124"/>
      <c r="X612" s="124"/>
      <c r="Y612" s="124"/>
      <c r="Z612" s="124"/>
    </row>
    <row r="613">
      <c r="A613" s="124"/>
      <c r="B613" s="124"/>
      <c r="C613" s="124"/>
      <c r="D613" s="124"/>
      <c r="E613" s="124"/>
      <c r="F613" s="124"/>
      <c r="G613" s="124"/>
      <c r="H613" s="124"/>
      <c r="I613" s="124"/>
      <c r="J613" s="124"/>
      <c r="K613" s="124"/>
      <c r="L613" s="124"/>
      <c r="M613" s="124"/>
      <c r="N613" s="124"/>
      <c r="O613" s="124"/>
      <c r="P613" s="124"/>
      <c r="Q613" s="124"/>
      <c r="R613" s="124"/>
      <c r="S613" s="124"/>
      <c r="T613" s="124"/>
      <c r="U613" s="124"/>
      <c r="V613" s="124"/>
      <c r="W613" s="124"/>
      <c r="X613" s="124"/>
      <c r="Y613" s="124"/>
      <c r="Z613" s="124"/>
    </row>
    <row r="614">
      <c r="A614" s="124"/>
      <c r="B614" s="124"/>
      <c r="C614" s="124"/>
      <c r="D614" s="124"/>
      <c r="E614" s="124"/>
      <c r="F614" s="124"/>
      <c r="G614" s="124"/>
      <c r="H614" s="124"/>
      <c r="I614" s="124"/>
      <c r="J614" s="124"/>
      <c r="K614" s="124"/>
      <c r="L614" s="124"/>
      <c r="M614" s="124"/>
      <c r="N614" s="124"/>
      <c r="O614" s="124"/>
      <c r="P614" s="124"/>
      <c r="Q614" s="124"/>
      <c r="R614" s="124"/>
      <c r="S614" s="124"/>
      <c r="T614" s="124"/>
      <c r="U614" s="124"/>
      <c r="V614" s="124"/>
      <c r="W614" s="124"/>
      <c r="X614" s="124"/>
      <c r="Y614" s="124"/>
      <c r="Z614" s="124"/>
    </row>
    <row r="615">
      <c r="A615" s="124"/>
      <c r="B615" s="124"/>
      <c r="C615" s="124"/>
      <c r="D615" s="124"/>
      <c r="E615" s="124"/>
      <c r="F615" s="124"/>
      <c r="G615" s="124"/>
      <c r="H615" s="124"/>
      <c r="I615" s="124"/>
      <c r="J615" s="124"/>
      <c r="K615" s="124"/>
      <c r="L615" s="124"/>
      <c r="M615" s="124"/>
      <c r="N615" s="124"/>
      <c r="O615" s="124"/>
      <c r="P615" s="124"/>
      <c r="Q615" s="124"/>
      <c r="R615" s="124"/>
      <c r="S615" s="124"/>
      <c r="T615" s="124"/>
      <c r="U615" s="124"/>
      <c r="V615" s="124"/>
      <c r="W615" s="124"/>
      <c r="X615" s="124"/>
      <c r="Y615" s="124"/>
      <c r="Z615" s="124"/>
    </row>
    <row r="616">
      <c r="A616" s="124"/>
      <c r="B616" s="124"/>
      <c r="C616" s="124"/>
      <c r="D616" s="124"/>
      <c r="E616" s="124"/>
      <c r="F616" s="124"/>
      <c r="G616" s="124"/>
      <c r="H616" s="124"/>
      <c r="I616" s="124"/>
      <c r="J616" s="124"/>
      <c r="K616" s="124"/>
      <c r="L616" s="124"/>
      <c r="M616" s="124"/>
      <c r="N616" s="124"/>
      <c r="O616" s="124"/>
      <c r="P616" s="124"/>
      <c r="Q616" s="124"/>
      <c r="R616" s="124"/>
      <c r="S616" s="124"/>
      <c r="T616" s="124"/>
      <c r="U616" s="124"/>
      <c r="V616" s="124"/>
      <c r="W616" s="124"/>
      <c r="X616" s="124"/>
      <c r="Y616" s="124"/>
      <c r="Z616" s="124"/>
    </row>
    <row r="617">
      <c r="A617" s="124"/>
      <c r="B617" s="124"/>
      <c r="C617" s="124"/>
      <c r="D617" s="124"/>
      <c r="E617" s="124"/>
      <c r="F617" s="124"/>
      <c r="G617" s="124"/>
      <c r="H617" s="124"/>
      <c r="I617" s="124"/>
      <c r="J617" s="124"/>
      <c r="K617" s="124"/>
      <c r="L617" s="124"/>
      <c r="M617" s="124"/>
      <c r="N617" s="124"/>
      <c r="O617" s="124"/>
      <c r="P617" s="124"/>
      <c r="Q617" s="124"/>
      <c r="R617" s="124"/>
      <c r="S617" s="124"/>
      <c r="T617" s="124"/>
      <c r="U617" s="124"/>
      <c r="V617" s="124"/>
      <c r="W617" s="124"/>
      <c r="X617" s="124"/>
      <c r="Y617" s="124"/>
      <c r="Z617" s="124"/>
    </row>
    <row r="618">
      <c r="A618" s="124"/>
      <c r="B618" s="124"/>
      <c r="C618" s="124"/>
      <c r="D618" s="124"/>
      <c r="E618" s="124"/>
      <c r="F618" s="124"/>
      <c r="G618" s="124"/>
      <c r="H618" s="124"/>
      <c r="I618" s="124"/>
      <c r="J618" s="124"/>
      <c r="K618" s="124"/>
      <c r="L618" s="124"/>
      <c r="M618" s="124"/>
      <c r="N618" s="124"/>
      <c r="O618" s="124"/>
      <c r="P618" s="124"/>
      <c r="Q618" s="124"/>
      <c r="R618" s="124"/>
      <c r="S618" s="124"/>
      <c r="T618" s="124"/>
      <c r="U618" s="124"/>
      <c r="V618" s="124"/>
      <c r="W618" s="124"/>
      <c r="X618" s="124"/>
      <c r="Y618" s="124"/>
      <c r="Z618" s="124"/>
    </row>
    <row r="619">
      <c r="A619" s="124"/>
      <c r="B619" s="124"/>
      <c r="C619" s="124"/>
      <c r="D619" s="124"/>
      <c r="E619" s="124"/>
      <c r="F619" s="124"/>
      <c r="G619" s="124"/>
      <c r="H619" s="124"/>
      <c r="I619" s="124"/>
      <c r="J619" s="124"/>
      <c r="K619" s="124"/>
      <c r="L619" s="124"/>
      <c r="M619" s="124"/>
      <c r="N619" s="124"/>
      <c r="O619" s="124"/>
      <c r="P619" s="124"/>
      <c r="Q619" s="124"/>
      <c r="R619" s="124"/>
      <c r="S619" s="124"/>
      <c r="T619" s="124"/>
      <c r="U619" s="124"/>
      <c r="V619" s="124"/>
      <c r="W619" s="124"/>
      <c r="X619" s="124"/>
      <c r="Y619" s="124"/>
      <c r="Z619" s="124"/>
    </row>
    <row r="620">
      <c r="A620" s="124"/>
      <c r="B620" s="124"/>
      <c r="C620" s="124"/>
      <c r="D620" s="124"/>
      <c r="E620" s="124"/>
      <c r="F620" s="124"/>
      <c r="G620" s="124"/>
      <c r="H620" s="124"/>
      <c r="I620" s="124"/>
      <c r="J620" s="124"/>
      <c r="K620" s="124"/>
      <c r="L620" s="124"/>
      <c r="M620" s="124"/>
      <c r="N620" s="124"/>
      <c r="O620" s="124"/>
      <c r="P620" s="124"/>
      <c r="Q620" s="124"/>
      <c r="R620" s="124"/>
      <c r="S620" s="124"/>
      <c r="T620" s="124"/>
      <c r="U620" s="124"/>
      <c r="V620" s="124"/>
      <c r="W620" s="124"/>
      <c r="X620" s="124"/>
      <c r="Y620" s="124"/>
      <c r="Z620" s="124"/>
    </row>
    <row r="621">
      <c r="A621" s="124"/>
      <c r="B621" s="124"/>
      <c r="C621" s="124"/>
      <c r="D621" s="124"/>
      <c r="E621" s="124"/>
      <c r="F621" s="124"/>
      <c r="G621" s="124"/>
      <c r="H621" s="124"/>
      <c r="I621" s="124"/>
      <c r="J621" s="124"/>
      <c r="K621" s="124"/>
      <c r="L621" s="124"/>
      <c r="M621" s="124"/>
      <c r="N621" s="124"/>
      <c r="O621" s="124"/>
      <c r="P621" s="124"/>
      <c r="Q621" s="124"/>
      <c r="R621" s="124"/>
      <c r="S621" s="124"/>
      <c r="T621" s="124"/>
      <c r="U621" s="124"/>
      <c r="V621" s="124"/>
      <c r="W621" s="124"/>
      <c r="X621" s="124"/>
      <c r="Y621" s="124"/>
      <c r="Z621" s="124"/>
    </row>
    <row r="622">
      <c r="A622" s="124"/>
      <c r="B622" s="124"/>
      <c r="C622" s="124"/>
      <c r="D622" s="124"/>
      <c r="E622" s="124"/>
      <c r="F622" s="124"/>
      <c r="G622" s="124"/>
      <c r="H622" s="124"/>
      <c r="I622" s="124"/>
      <c r="J622" s="124"/>
      <c r="K622" s="124"/>
      <c r="L622" s="124"/>
      <c r="M622" s="124"/>
      <c r="N622" s="124"/>
      <c r="O622" s="124"/>
      <c r="P622" s="124"/>
      <c r="Q622" s="124"/>
      <c r="R622" s="124"/>
      <c r="S622" s="124"/>
      <c r="T622" s="124"/>
      <c r="U622" s="124"/>
      <c r="V622" s="124"/>
      <c r="W622" s="124"/>
      <c r="X622" s="124"/>
      <c r="Y622" s="124"/>
      <c r="Z622" s="124"/>
    </row>
    <row r="623">
      <c r="A623" s="124"/>
      <c r="B623" s="124"/>
      <c r="C623" s="124"/>
      <c r="D623" s="124"/>
      <c r="E623" s="124"/>
      <c r="F623" s="124"/>
      <c r="G623" s="124"/>
      <c r="H623" s="124"/>
      <c r="I623" s="124"/>
      <c r="J623" s="124"/>
      <c r="K623" s="124"/>
      <c r="L623" s="124"/>
      <c r="M623" s="124"/>
      <c r="N623" s="124"/>
      <c r="O623" s="124"/>
      <c r="P623" s="124"/>
      <c r="Q623" s="124"/>
      <c r="R623" s="124"/>
      <c r="S623" s="124"/>
      <c r="T623" s="124"/>
      <c r="U623" s="124"/>
      <c r="V623" s="124"/>
      <c r="W623" s="124"/>
      <c r="X623" s="124"/>
      <c r="Y623" s="124"/>
      <c r="Z623" s="124"/>
    </row>
    <row r="624">
      <c r="A624" s="124"/>
      <c r="B624" s="124"/>
      <c r="C624" s="124"/>
      <c r="D624" s="124"/>
      <c r="E624" s="124"/>
      <c r="F624" s="124"/>
      <c r="G624" s="124"/>
      <c r="H624" s="124"/>
      <c r="I624" s="124"/>
      <c r="J624" s="124"/>
      <c r="K624" s="124"/>
      <c r="L624" s="124"/>
      <c r="M624" s="124"/>
      <c r="N624" s="124"/>
      <c r="O624" s="124"/>
      <c r="P624" s="124"/>
      <c r="Q624" s="124"/>
      <c r="R624" s="124"/>
      <c r="S624" s="124"/>
      <c r="T624" s="124"/>
      <c r="U624" s="124"/>
      <c r="V624" s="124"/>
      <c r="W624" s="124"/>
      <c r="X624" s="124"/>
      <c r="Y624" s="124"/>
      <c r="Z624" s="124"/>
    </row>
    <row r="625">
      <c r="A625" s="124"/>
      <c r="B625" s="124"/>
      <c r="C625" s="124"/>
      <c r="D625" s="124"/>
      <c r="E625" s="124"/>
      <c r="F625" s="124"/>
      <c r="G625" s="124"/>
      <c r="H625" s="124"/>
      <c r="I625" s="124"/>
      <c r="J625" s="124"/>
      <c r="K625" s="124"/>
      <c r="L625" s="124"/>
      <c r="M625" s="124"/>
      <c r="N625" s="124"/>
      <c r="O625" s="124"/>
      <c r="P625" s="124"/>
      <c r="Q625" s="124"/>
      <c r="R625" s="124"/>
      <c r="S625" s="124"/>
      <c r="T625" s="124"/>
      <c r="U625" s="124"/>
      <c r="V625" s="124"/>
      <c r="W625" s="124"/>
      <c r="X625" s="124"/>
      <c r="Y625" s="124"/>
      <c r="Z625" s="124"/>
    </row>
    <row r="626">
      <c r="A626" s="124"/>
      <c r="B626" s="124"/>
      <c r="C626" s="124"/>
      <c r="D626" s="124"/>
      <c r="E626" s="124"/>
      <c r="F626" s="124"/>
      <c r="G626" s="124"/>
      <c r="H626" s="124"/>
      <c r="I626" s="124"/>
      <c r="J626" s="124"/>
      <c r="K626" s="124"/>
      <c r="L626" s="124"/>
      <c r="M626" s="124"/>
      <c r="N626" s="124"/>
      <c r="O626" s="124"/>
      <c r="P626" s="124"/>
      <c r="Q626" s="124"/>
      <c r="R626" s="124"/>
      <c r="S626" s="124"/>
      <c r="T626" s="124"/>
      <c r="U626" s="124"/>
      <c r="V626" s="124"/>
      <c r="W626" s="124"/>
      <c r="X626" s="124"/>
      <c r="Y626" s="124"/>
      <c r="Z626" s="124"/>
    </row>
    <row r="627">
      <c r="A627" s="124"/>
      <c r="B627" s="124"/>
      <c r="C627" s="124"/>
      <c r="D627" s="124"/>
      <c r="E627" s="124"/>
      <c r="F627" s="124"/>
      <c r="G627" s="124"/>
      <c r="H627" s="124"/>
      <c r="I627" s="124"/>
      <c r="J627" s="124"/>
      <c r="K627" s="124"/>
      <c r="L627" s="124"/>
      <c r="M627" s="124"/>
      <c r="N627" s="124"/>
      <c r="O627" s="124"/>
      <c r="P627" s="124"/>
      <c r="Q627" s="124"/>
      <c r="R627" s="124"/>
      <c r="S627" s="124"/>
      <c r="T627" s="124"/>
      <c r="U627" s="124"/>
      <c r="V627" s="124"/>
      <c r="W627" s="124"/>
      <c r="X627" s="124"/>
      <c r="Y627" s="124"/>
      <c r="Z627" s="124"/>
    </row>
    <row r="628">
      <c r="A628" s="124"/>
      <c r="B628" s="124"/>
      <c r="C628" s="124"/>
      <c r="D628" s="124"/>
      <c r="E628" s="124"/>
      <c r="F628" s="124"/>
      <c r="G628" s="124"/>
      <c r="H628" s="124"/>
      <c r="I628" s="124"/>
      <c r="J628" s="124"/>
      <c r="K628" s="124"/>
      <c r="L628" s="124"/>
      <c r="M628" s="124"/>
      <c r="N628" s="124"/>
      <c r="O628" s="124"/>
      <c r="P628" s="124"/>
      <c r="Q628" s="124"/>
      <c r="R628" s="124"/>
      <c r="S628" s="124"/>
      <c r="T628" s="124"/>
      <c r="U628" s="124"/>
      <c r="V628" s="124"/>
      <c r="W628" s="124"/>
      <c r="X628" s="124"/>
      <c r="Y628" s="124"/>
      <c r="Z628" s="124"/>
    </row>
    <row r="629">
      <c r="A629" s="124"/>
      <c r="B629" s="124"/>
      <c r="C629" s="124"/>
      <c r="D629" s="124"/>
      <c r="E629" s="124"/>
      <c r="F629" s="124"/>
      <c r="G629" s="124"/>
      <c r="H629" s="124"/>
      <c r="I629" s="124"/>
      <c r="J629" s="124"/>
      <c r="K629" s="124"/>
      <c r="L629" s="124"/>
      <c r="M629" s="124"/>
      <c r="N629" s="124"/>
      <c r="O629" s="124"/>
      <c r="P629" s="124"/>
      <c r="Q629" s="124"/>
      <c r="R629" s="124"/>
      <c r="S629" s="124"/>
      <c r="T629" s="124"/>
      <c r="U629" s="124"/>
      <c r="V629" s="124"/>
      <c r="W629" s="124"/>
      <c r="X629" s="124"/>
      <c r="Y629" s="124"/>
      <c r="Z629" s="124"/>
    </row>
    <row r="630">
      <c r="A630" s="124"/>
      <c r="B630" s="124"/>
      <c r="C630" s="124"/>
      <c r="D630" s="124"/>
      <c r="E630" s="124"/>
      <c r="F630" s="124"/>
      <c r="G630" s="124"/>
      <c r="H630" s="124"/>
      <c r="I630" s="124"/>
      <c r="J630" s="124"/>
      <c r="K630" s="124"/>
      <c r="L630" s="124"/>
      <c r="M630" s="124"/>
      <c r="N630" s="124"/>
      <c r="O630" s="124"/>
      <c r="P630" s="124"/>
      <c r="Q630" s="124"/>
      <c r="R630" s="124"/>
      <c r="S630" s="124"/>
      <c r="T630" s="124"/>
      <c r="U630" s="124"/>
      <c r="V630" s="124"/>
      <c r="W630" s="124"/>
      <c r="X630" s="124"/>
      <c r="Y630" s="124"/>
      <c r="Z630" s="124"/>
    </row>
    <row r="631">
      <c r="A631" s="124"/>
      <c r="B631" s="124"/>
      <c r="C631" s="124"/>
      <c r="D631" s="124"/>
      <c r="E631" s="124"/>
      <c r="F631" s="124"/>
      <c r="G631" s="124"/>
      <c r="H631" s="124"/>
      <c r="I631" s="124"/>
      <c r="J631" s="124"/>
      <c r="K631" s="124"/>
      <c r="L631" s="124"/>
      <c r="M631" s="124"/>
      <c r="N631" s="124"/>
      <c r="O631" s="124"/>
      <c r="P631" s="124"/>
      <c r="Q631" s="124"/>
      <c r="R631" s="124"/>
      <c r="S631" s="124"/>
      <c r="T631" s="124"/>
      <c r="U631" s="124"/>
      <c r="V631" s="124"/>
      <c r="W631" s="124"/>
      <c r="X631" s="124"/>
      <c r="Y631" s="124"/>
      <c r="Z631" s="124"/>
    </row>
    <row r="632">
      <c r="A632" s="124"/>
      <c r="B632" s="124"/>
      <c r="C632" s="124"/>
      <c r="D632" s="124"/>
      <c r="E632" s="124"/>
      <c r="F632" s="124"/>
      <c r="G632" s="124"/>
      <c r="H632" s="124"/>
      <c r="I632" s="124"/>
      <c r="J632" s="124"/>
      <c r="K632" s="124"/>
      <c r="L632" s="124"/>
      <c r="M632" s="124"/>
      <c r="N632" s="124"/>
      <c r="O632" s="124"/>
      <c r="P632" s="124"/>
      <c r="Q632" s="124"/>
      <c r="R632" s="124"/>
      <c r="S632" s="124"/>
      <c r="T632" s="124"/>
      <c r="U632" s="124"/>
      <c r="V632" s="124"/>
      <c r="W632" s="124"/>
      <c r="X632" s="124"/>
      <c r="Y632" s="124"/>
      <c r="Z632" s="124"/>
    </row>
    <row r="633">
      <c r="A633" s="124"/>
      <c r="B633" s="124"/>
      <c r="C633" s="124"/>
      <c r="D633" s="124"/>
      <c r="E633" s="124"/>
      <c r="F633" s="124"/>
      <c r="G633" s="124"/>
      <c r="H633" s="124"/>
      <c r="I633" s="124"/>
      <c r="J633" s="124"/>
      <c r="K633" s="124"/>
      <c r="L633" s="124"/>
      <c r="M633" s="124"/>
      <c r="N633" s="124"/>
      <c r="O633" s="124"/>
      <c r="P633" s="124"/>
      <c r="Q633" s="124"/>
      <c r="R633" s="124"/>
      <c r="S633" s="124"/>
      <c r="T633" s="124"/>
      <c r="U633" s="124"/>
      <c r="V633" s="124"/>
      <c r="W633" s="124"/>
      <c r="X633" s="124"/>
      <c r="Y633" s="124"/>
      <c r="Z633" s="124"/>
    </row>
    <row r="634">
      <c r="A634" s="124"/>
      <c r="B634" s="124"/>
      <c r="C634" s="124"/>
      <c r="D634" s="124"/>
      <c r="E634" s="124"/>
      <c r="F634" s="124"/>
      <c r="G634" s="124"/>
      <c r="H634" s="124"/>
      <c r="I634" s="124"/>
      <c r="J634" s="124"/>
      <c r="K634" s="124"/>
      <c r="L634" s="124"/>
      <c r="M634" s="124"/>
      <c r="N634" s="124"/>
      <c r="O634" s="124"/>
      <c r="P634" s="124"/>
      <c r="Q634" s="124"/>
      <c r="R634" s="124"/>
      <c r="S634" s="124"/>
      <c r="T634" s="124"/>
      <c r="U634" s="124"/>
      <c r="V634" s="124"/>
      <c r="W634" s="124"/>
      <c r="X634" s="124"/>
      <c r="Y634" s="124"/>
      <c r="Z634" s="124"/>
    </row>
    <row r="635">
      <c r="A635" s="124"/>
      <c r="B635" s="124"/>
      <c r="C635" s="124"/>
      <c r="D635" s="124"/>
      <c r="E635" s="124"/>
      <c r="F635" s="124"/>
      <c r="G635" s="124"/>
      <c r="H635" s="124"/>
      <c r="I635" s="124"/>
      <c r="J635" s="124"/>
      <c r="K635" s="124"/>
      <c r="L635" s="124"/>
      <c r="M635" s="124"/>
      <c r="N635" s="124"/>
      <c r="O635" s="124"/>
      <c r="P635" s="124"/>
      <c r="Q635" s="124"/>
      <c r="R635" s="124"/>
      <c r="S635" s="124"/>
      <c r="T635" s="124"/>
      <c r="U635" s="124"/>
      <c r="V635" s="124"/>
      <c r="W635" s="124"/>
      <c r="X635" s="124"/>
      <c r="Y635" s="124"/>
      <c r="Z635" s="124"/>
    </row>
    <row r="636">
      <c r="A636" s="124"/>
      <c r="B636" s="124"/>
      <c r="C636" s="124"/>
      <c r="D636" s="124"/>
      <c r="E636" s="124"/>
      <c r="F636" s="124"/>
      <c r="G636" s="124"/>
      <c r="H636" s="124"/>
      <c r="I636" s="124"/>
      <c r="J636" s="124"/>
      <c r="K636" s="124"/>
      <c r="L636" s="124"/>
      <c r="M636" s="124"/>
      <c r="N636" s="124"/>
      <c r="O636" s="124"/>
      <c r="P636" s="124"/>
      <c r="Q636" s="124"/>
      <c r="R636" s="124"/>
      <c r="S636" s="124"/>
      <c r="T636" s="124"/>
      <c r="U636" s="124"/>
      <c r="V636" s="124"/>
      <c r="W636" s="124"/>
      <c r="X636" s="124"/>
      <c r="Y636" s="124"/>
      <c r="Z636" s="124"/>
    </row>
    <row r="637">
      <c r="A637" s="124"/>
      <c r="B637" s="124"/>
      <c r="C637" s="124"/>
      <c r="D637" s="124"/>
      <c r="E637" s="124"/>
      <c r="F637" s="124"/>
      <c r="G637" s="124"/>
      <c r="H637" s="124"/>
      <c r="I637" s="124"/>
      <c r="J637" s="124"/>
      <c r="K637" s="124"/>
      <c r="L637" s="124"/>
      <c r="M637" s="124"/>
      <c r="N637" s="124"/>
      <c r="O637" s="124"/>
      <c r="P637" s="124"/>
      <c r="Q637" s="124"/>
      <c r="R637" s="124"/>
      <c r="S637" s="124"/>
      <c r="T637" s="124"/>
      <c r="U637" s="124"/>
      <c r="V637" s="124"/>
      <c r="W637" s="124"/>
      <c r="X637" s="124"/>
      <c r="Y637" s="124"/>
      <c r="Z637" s="124"/>
    </row>
    <row r="638">
      <c r="A638" s="124"/>
      <c r="B638" s="124"/>
      <c r="C638" s="124"/>
      <c r="D638" s="124"/>
      <c r="E638" s="124"/>
      <c r="F638" s="124"/>
      <c r="G638" s="124"/>
      <c r="H638" s="124"/>
      <c r="I638" s="124"/>
      <c r="J638" s="124"/>
      <c r="K638" s="124"/>
      <c r="L638" s="124"/>
      <c r="M638" s="124"/>
      <c r="N638" s="124"/>
      <c r="O638" s="124"/>
      <c r="P638" s="124"/>
      <c r="Q638" s="124"/>
      <c r="R638" s="124"/>
      <c r="S638" s="124"/>
      <c r="T638" s="124"/>
      <c r="U638" s="124"/>
      <c r="V638" s="124"/>
      <c r="W638" s="124"/>
      <c r="X638" s="124"/>
      <c r="Y638" s="124"/>
      <c r="Z638" s="124"/>
    </row>
    <row r="639">
      <c r="A639" s="124"/>
      <c r="B639" s="124"/>
      <c r="C639" s="124"/>
      <c r="D639" s="124"/>
      <c r="E639" s="124"/>
      <c r="F639" s="124"/>
      <c r="G639" s="124"/>
      <c r="H639" s="124"/>
      <c r="I639" s="124"/>
      <c r="J639" s="124"/>
      <c r="K639" s="124"/>
      <c r="L639" s="124"/>
      <c r="M639" s="124"/>
      <c r="N639" s="124"/>
      <c r="O639" s="124"/>
      <c r="P639" s="124"/>
      <c r="Q639" s="124"/>
      <c r="R639" s="124"/>
      <c r="S639" s="124"/>
      <c r="T639" s="124"/>
      <c r="U639" s="124"/>
      <c r="V639" s="124"/>
      <c r="W639" s="124"/>
      <c r="X639" s="124"/>
      <c r="Y639" s="124"/>
      <c r="Z639" s="124"/>
    </row>
    <row r="640">
      <c r="A640" s="124"/>
      <c r="B640" s="124"/>
      <c r="C640" s="124"/>
      <c r="D640" s="124"/>
      <c r="E640" s="124"/>
      <c r="F640" s="124"/>
      <c r="G640" s="124"/>
      <c r="H640" s="124"/>
      <c r="I640" s="124"/>
      <c r="J640" s="124"/>
      <c r="K640" s="124"/>
      <c r="L640" s="124"/>
      <c r="M640" s="124"/>
      <c r="N640" s="124"/>
      <c r="O640" s="124"/>
      <c r="P640" s="124"/>
      <c r="Q640" s="124"/>
      <c r="R640" s="124"/>
      <c r="S640" s="124"/>
      <c r="T640" s="124"/>
      <c r="U640" s="124"/>
      <c r="V640" s="124"/>
      <c r="W640" s="124"/>
      <c r="X640" s="124"/>
      <c r="Y640" s="124"/>
      <c r="Z640" s="124"/>
    </row>
    <row r="641">
      <c r="A641" s="124"/>
      <c r="B641" s="124"/>
      <c r="C641" s="124"/>
      <c r="D641" s="124"/>
      <c r="E641" s="124"/>
      <c r="F641" s="124"/>
      <c r="G641" s="124"/>
      <c r="H641" s="124"/>
      <c r="I641" s="124"/>
      <c r="J641" s="124"/>
      <c r="K641" s="124"/>
      <c r="L641" s="124"/>
      <c r="M641" s="124"/>
      <c r="N641" s="124"/>
      <c r="O641" s="124"/>
      <c r="P641" s="124"/>
      <c r="Q641" s="124"/>
      <c r="R641" s="124"/>
      <c r="S641" s="124"/>
      <c r="T641" s="124"/>
      <c r="U641" s="124"/>
      <c r="V641" s="124"/>
      <c r="W641" s="124"/>
      <c r="X641" s="124"/>
      <c r="Y641" s="124"/>
      <c r="Z641" s="124"/>
    </row>
    <row r="642">
      <c r="A642" s="124"/>
      <c r="B642" s="124"/>
      <c r="C642" s="124"/>
      <c r="D642" s="124"/>
      <c r="E642" s="124"/>
      <c r="F642" s="124"/>
      <c r="G642" s="124"/>
      <c r="H642" s="124"/>
      <c r="I642" s="124"/>
      <c r="J642" s="124"/>
      <c r="K642" s="124"/>
      <c r="L642" s="124"/>
      <c r="M642" s="124"/>
      <c r="N642" s="124"/>
      <c r="O642" s="124"/>
      <c r="P642" s="124"/>
      <c r="Q642" s="124"/>
      <c r="R642" s="124"/>
      <c r="S642" s="124"/>
      <c r="T642" s="124"/>
      <c r="U642" s="124"/>
      <c r="V642" s="124"/>
      <c r="W642" s="124"/>
      <c r="X642" s="124"/>
      <c r="Y642" s="124"/>
      <c r="Z642" s="124"/>
    </row>
    <row r="643">
      <c r="A643" s="124"/>
      <c r="B643" s="124"/>
      <c r="C643" s="124"/>
      <c r="D643" s="124"/>
      <c r="E643" s="124"/>
      <c r="F643" s="124"/>
      <c r="G643" s="124"/>
      <c r="H643" s="124"/>
      <c r="I643" s="124"/>
      <c r="J643" s="124"/>
      <c r="K643" s="124"/>
      <c r="L643" s="124"/>
      <c r="M643" s="124"/>
      <c r="N643" s="124"/>
      <c r="O643" s="124"/>
      <c r="P643" s="124"/>
      <c r="Q643" s="124"/>
      <c r="R643" s="124"/>
      <c r="S643" s="124"/>
      <c r="T643" s="124"/>
      <c r="U643" s="124"/>
      <c r="V643" s="124"/>
      <c r="W643" s="124"/>
      <c r="X643" s="124"/>
      <c r="Y643" s="124"/>
      <c r="Z643" s="124"/>
    </row>
    <row r="644">
      <c r="A644" s="124"/>
      <c r="B644" s="124"/>
      <c r="C644" s="124"/>
      <c r="D644" s="124"/>
      <c r="E644" s="124"/>
      <c r="F644" s="124"/>
      <c r="G644" s="124"/>
      <c r="H644" s="124"/>
      <c r="I644" s="124"/>
      <c r="J644" s="124"/>
      <c r="K644" s="124"/>
      <c r="L644" s="124"/>
      <c r="M644" s="124"/>
      <c r="N644" s="124"/>
      <c r="O644" s="124"/>
      <c r="P644" s="124"/>
      <c r="Q644" s="124"/>
      <c r="R644" s="124"/>
      <c r="S644" s="124"/>
      <c r="T644" s="124"/>
      <c r="U644" s="124"/>
      <c r="V644" s="124"/>
      <c r="W644" s="124"/>
      <c r="X644" s="124"/>
      <c r="Y644" s="124"/>
      <c r="Z644" s="124"/>
    </row>
    <row r="645">
      <c r="A645" s="124"/>
      <c r="B645" s="124"/>
      <c r="C645" s="124"/>
      <c r="D645" s="124"/>
      <c r="E645" s="124"/>
      <c r="F645" s="124"/>
      <c r="G645" s="124"/>
      <c r="H645" s="124"/>
      <c r="I645" s="124"/>
      <c r="J645" s="124"/>
      <c r="K645" s="124"/>
      <c r="L645" s="124"/>
      <c r="M645" s="124"/>
      <c r="N645" s="124"/>
      <c r="O645" s="124"/>
      <c r="P645" s="124"/>
      <c r="Q645" s="124"/>
      <c r="R645" s="124"/>
      <c r="S645" s="124"/>
      <c r="T645" s="124"/>
      <c r="U645" s="124"/>
      <c r="V645" s="124"/>
      <c r="W645" s="124"/>
      <c r="X645" s="124"/>
      <c r="Y645" s="124"/>
      <c r="Z645" s="124"/>
    </row>
    <row r="646">
      <c r="A646" s="124"/>
      <c r="B646" s="124"/>
      <c r="C646" s="124"/>
      <c r="D646" s="124"/>
      <c r="E646" s="124"/>
      <c r="F646" s="124"/>
      <c r="G646" s="124"/>
      <c r="H646" s="124"/>
      <c r="I646" s="124"/>
      <c r="J646" s="124"/>
      <c r="K646" s="124"/>
      <c r="L646" s="124"/>
      <c r="M646" s="124"/>
      <c r="N646" s="124"/>
      <c r="O646" s="124"/>
      <c r="P646" s="124"/>
      <c r="Q646" s="124"/>
      <c r="R646" s="124"/>
      <c r="S646" s="124"/>
      <c r="T646" s="124"/>
      <c r="U646" s="124"/>
      <c r="V646" s="124"/>
      <c r="W646" s="124"/>
      <c r="X646" s="124"/>
      <c r="Y646" s="124"/>
      <c r="Z646" s="124"/>
    </row>
    <row r="647">
      <c r="A647" s="124"/>
      <c r="B647" s="124"/>
      <c r="C647" s="124"/>
      <c r="D647" s="124"/>
      <c r="E647" s="124"/>
      <c r="F647" s="124"/>
      <c r="G647" s="124"/>
      <c r="H647" s="124"/>
      <c r="I647" s="124"/>
      <c r="J647" s="124"/>
      <c r="K647" s="124"/>
      <c r="L647" s="124"/>
      <c r="M647" s="124"/>
      <c r="N647" s="124"/>
      <c r="O647" s="124"/>
      <c r="P647" s="124"/>
      <c r="Q647" s="124"/>
      <c r="R647" s="124"/>
      <c r="S647" s="124"/>
      <c r="T647" s="124"/>
      <c r="U647" s="124"/>
      <c r="V647" s="124"/>
      <c r="W647" s="124"/>
      <c r="X647" s="124"/>
      <c r="Y647" s="124"/>
      <c r="Z647" s="124"/>
    </row>
    <row r="648">
      <c r="A648" s="124"/>
      <c r="B648" s="124"/>
      <c r="C648" s="124"/>
      <c r="D648" s="124"/>
      <c r="E648" s="124"/>
      <c r="F648" s="124"/>
      <c r="G648" s="124"/>
      <c r="H648" s="124"/>
      <c r="I648" s="124"/>
      <c r="J648" s="124"/>
      <c r="K648" s="124"/>
      <c r="L648" s="124"/>
      <c r="M648" s="124"/>
      <c r="N648" s="124"/>
      <c r="O648" s="124"/>
      <c r="P648" s="124"/>
      <c r="Q648" s="124"/>
      <c r="R648" s="124"/>
      <c r="S648" s="124"/>
      <c r="T648" s="124"/>
      <c r="U648" s="124"/>
      <c r="V648" s="124"/>
      <c r="W648" s="124"/>
      <c r="X648" s="124"/>
      <c r="Y648" s="124"/>
      <c r="Z648" s="124"/>
    </row>
    <row r="649">
      <c r="A649" s="124"/>
      <c r="B649" s="124"/>
      <c r="C649" s="124"/>
      <c r="D649" s="124"/>
      <c r="E649" s="124"/>
      <c r="F649" s="124"/>
      <c r="G649" s="124"/>
      <c r="H649" s="124"/>
      <c r="I649" s="124"/>
      <c r="J649" s="124"/>
      <c r="K649" s="124"/>
      <c r="L649" s="124"/>
      <c r="M649" s="124"/>
      <c r="N649" s="124"/>
      <c r="O649" s="124"/>
      <c r="P649" s="124"/>
      <c r="Q649" s="124"/>
      <c r="R649" s="124"/>
      <c r="S649" s="124"/>
      <c r="T649" s="124"/>
      <c r="U649" s="124"/>
      <c r="V649" s="124"/>
      <c r="W649" s="124"/>
      <c r="X649" s="124"/>
      <c r="Y649" s="124"/>
      <c r="Z649" s="124"/>
    </row>
    <row r="650">
      <c r="A650" s="124"/>
      <c r="B650" s="124"/>
      <c r="C650" s="124"/>
      <c r="D650" s="124"/>
      <c r="E650" s="124"/>
      <c r="F650" s="124"/>
      <c r="G650" s="124"/>
      <c r="H650" s="124"/>
      <c r="I650" s="124"/>
      <c r="J650" s="124"/>
      <c r="K650" s="124"/>
      <c r="L650" s="124"/>
      <c r="M650" s="124"/>
      <c r="N650" s="124"/>
      <c r="O650" s="124"/>
      <c r="P650" s="124"/>
      <c r="Q650" s="124"/>
      <c r="R650" s="124"/>
      <c r="S650" s="124"/>
      <c r="T650" s="124"/>
      <c r="U650" s="124"/>
      <c r="V650" s="124"/>
      <c r="W650" s="124"/>
      <c r="X650" s="124"/>
      <c r="Y650" s="124"/>
      <c r="Z650" s="124"/>
    </row>
    <row r="651">
      <c r="A651" s="124"/>
      <c r="B651" s="124"/>
      <c r="C651" s="124"/>
      <c r="D651" s="124"/>
      <c r="E651" s="124"/>
      <c r="F651" s="124"/>
      <c r="G651" s="124"/>
      <c r="H651" s="124"/>
      <c r="I651" s="124"/>
      <c r="J651" s="124"/>
      <c r="K651" s="124"/>
      <c r="L651" s="124"/>
      <c r="M651" s="124"/>
      <c r="N651" s="124"/>
      <c r="O651" s="124"/>
      <c r="P651" s="124"/>
      <c r="Q651" s="124"/>
      <c r="R651" s="124"/>
      <c r="S651" s="124"/>
      <c r="T651" s="124"/>
      <c r="U651" s="124"/>
      <c r="V651" s="124"/>
      <c r="W651" s="124"/>
      <c r="X651" s="124"/>
      <c r="Y651" s="124"/>
      <c r="Z651" s="124"/>
    </row>
    <row r="652">
      <c r="A652" s="124"/>
      <c r="B652" s="124"/>
      <c r="C652" s="124"/>
      <c r="D652" s="124"/>
      <c r="E652" s="124"/>
      <c r="F652" s="124"/>
      <c r="G652" s="124"/>
      <c r="H652" s="124"/>
      <c r="I652" s="124"/>
      <c r="J652" s="124"/>
      <c r="K652" s="124"/>
      <c r="L652" s="124"/>
      <c r="M652" s="124"/>
      <c r="N652" s="124"/>
      <c r="O652" s="124"/>
      <c r="P652" s="124"/>
      <c r="Q652" s="124"/>
      <c r="R652" s="124"/>
      <c r="S652" s="124"/>
      <c r="T652" s="124"/>
      <c r="U652" s="124"/>
      <c r="V652" s="124"/>
      <c r="W652" s="124"/>
      <c r="X652" s="124"/>
      <c r="Y652" s="124"/>
      <c r="Z652" s="124"/>
    </row>
    <row r="653">
      <c r="A653" s="124"/>
      <c r="B653" s="124"/>
      <c r="C653" s="124"/>
      <c r="D653" s="124"/>
      <c r="E653" s="124"/>
      <c r="F653" s="124"/>
      <c r="G653" s="124"/>
      <c r="H653" s="124"/>
      <c r="I653" s="124"/>
      <c r="J653" s="124"/>
      <c r="K653" s="124"/>
      <c r="L653" s="124"/>
      <c r="M653" s="124"/>
      <c r="N653" s="124"/>
      <c r="O653" s="124"/>
      <c r="P653" s="124"/>
      <c r="Q653" s="124"/>
      <c r="R653" s="124"/>
      <c r="S653" s="124"/>
      <c r="T653" s="124"/>
      <c r="U653" s="124"/>
      <c r="V653" s="124"/>
      <c r="W653" s="124"/>
      <c r="X653" s="124"/>
      <c r="Y653" s="124"/>
      <c r="Z653" s="124"/>
    </row>
    <row r="654">
      <c r="A654" s="124"/>
      <c r="B654" s="124"/>
      <c r="C654" s="124"/>
      <c r="D654" s="124"/>
      <c r="E654" s="124"/>
      <c r="F654" s="124"/>
      <c r="G654" s="124"/>
      <c r="H654" s="124"/>
      <c r="I654" s="124"/>
      <c r="J654" s="124"/>
      <c r="K654" s="124"/>
      <c r="L654" s="124"/>
      <c r="M654" s="124"/>
      <c r="N654" s="124"/>
      <c r="O654" s="124"/>
      <c r="P654" s="124"/>
      <c r="Q654" s="124"/>
      <c r="R654" s="124"/>
      <c r="S654" s="124"/>
      <c r="T654" s="124"/>
      <c r="U654" s="124"/>
      <c r="V654" s="124"/>
      <c r="W654" s="124"/>
      <c r="X654" s="124"/>
      <c r="Y654" s="124"/>
      <c r="Z654" s="124"/>
    </row>
    <row r="655">
      <c r="A655" s="124"/>
      <c r="B655" s="124"/>
      <c r="C655" s="124"/>
      <c r="D655" s="124"/>
      <c r="E655" s="124"/>
      <c r="F655" s="124"/>
      <c r="G655" s="124"/>
      <c r="H655" s="124"/>
      <c r="I655" s="124"/>
      <c r="J655" s="124"/>
      <c r="K655" s="124"/>
      <c r="L655" s="124"/>
      <c r="M655" s="124"/>
      <c r="N655" s="124"/>
      <c r="O655" s="124"/>
      <c r="P655" s="124"/>
      <c r="Q655" s="124"/>
      <c r="R655" s="124"/>
      <c r="S655" s="124"/>
      <c r="T655" s="124"/>
      <c r="U655" s="124"/>
      <c r="V655" s="124"/>
      <c r="W655" s="124"/>
      <c r="X655" s="124"/>
      <c r="Y655" s="124"/>
      <c r="Z655" s="124"/>
    </row>
    <row r="656">
      <c r="A656" s="124"/>
      <c r="B656" s="124"/>
      <c r="C656" s="124"/>
      <c r="D656" s="124"/>
      <c r="E656" s="124"/>
      <c r="F656" s="124"/>
      <c r="G656" s="124"/>
      <c r="H656" s="124"/>
      <c r="I656" s="124"/>
      <c r="J656" s="124"/>
      <c r="K656" s="124"/>
      <c r="L656" s="124"/>
      <c r="M656" s="124"/>
      <c r="N656" s="124"/>
      <c r="O656" s="124"/>
      <c r="P656" s="124"/>
      <c r="Q656" s="124"/>
      <c r="R656" s="124"/>
      <c r="S656" s="124"/>
      <c r="T656" s="124"/>
      <c r="U656" s="124"/>
      <c r="V656" s="124"/>
      <c r="W656" s="124"/>
      <c r="X656" s="124"/>
      <c r="Y656" s="124"/>
      <c r="Z656" s="124"/>
    </row>
    <row r="657">
      <c r="A657" s="124"/>
      <c r="B657" s="124"/>
      <c r="C657" s="124"/>
      <c r="D657" s="124"/>
      <c r="E657" s="124"/>
      <c r="F657" s="124"/>
      <c r="G657" s="124"/>
      <c r="H657" s="124"/>
      <c r="I657" s="124"/>
      <c r="J657" s="124"/>
      <c r="K657" s="124"/>
      <c r="L657" s="124"/>
      <c r="M657" s="124"/>
      <c r="N657" s="124"/>
      <c r="O657" s="124"/>
      <c r="P657" s="124"/>
      <c r="Q657" s="124"/>
      <c r="R657" s="124"/>
      <c r="S657" s="124"/>
      <c r="T657" s="124"/>
      <c r="U657" s="124"/>
      <c r="V657" s="124"/>
      <c r="W657" s="124"/>
      <c r="X657" s="124"/>
      <c r="Y657" s="124"/>
      <c r="Z657" s="124"/>
    </row>
    <row r="658">
      <c r="A658" s="124"/>
      <c r="B658" s="124"/>
      <c r="C658" s="124"/>
      <c r="D658" s="124"/>
      <c r="E658" s="124"/>
      <c r="F658" s="124"/>
      <c r="G658" s="124"/>
      <c r="H658" s="124"/>
      <c r="I658" s="124"/>
      <c r="J658" s="124"/>
      <c r="K658" s="124"/>
      <c r="L658" s="124"/>
      <c r="M658" s="124"/>
      <c r="N658" s="124"/>
      <c r="O658" s="124"/>
      <c r="P658" s="124"/>
      <c r="Q658" s="124"/>
      <c r="R658" s="124"/>
      <c r="S658" s="124"/>
      <c r="T658" s="124"/>
      <c r="U658" s="124"/>
      <c r="V658" s="124"/>
      <c r="W658" s="124"/>
      <c r="X658" s="124"/>
      <c r="Y658" s="124"/>
      <c r="Z658" s="124"/>
    </row>
    <row r="659">
      <c r="A659" s="124"/>
      <c r="B659" s="124"/>
      <c r="C659" s="124"/>
      <c r="D659" s="124"/>
      <c r="E659" s="124"/>
      <c r="F659" s="124"/>
      <c r="G659" s="124"/>
      <c r="H659" s="124"/>
      <c r="I659" s="124"/>
      <c r="J659" s="124"/>
      <c r="K659" s="124"/>
      <c r="L659" s="124"/>
      <c r="M659" s="124"/>
      <c r="N659" s="124"/>
      <c r="O659" s="124"/>
      <c r="P659" s="124"/>
      <c r="Q659" s="124"/>
      <c r="R659" s="124"/>
      <c r="S659" s="124"/>
      <c r="T659" s="124"/>
      <c r="U659" s="124"/>
      <c r="V659" s="124"/>
      <c r="W659" s="124"/>
      <c r="X659" s="124"/>
      <c r="Y659" s="124"/>
      <c r="Z659" s="124"/>
    </row>
    <row r="660">
      <c r="A660" s="124"/>
      <c r="B660" s="124"/>
      <c r="C660" s="124"/>
      <c r="D660" s="124"/>
      <c r="E660" s="124"/>
      <c r="F660" s="124"/>
      <c r="G660" s="124"/>
      <c r="H660" s="124"/>
      <c r="I660" s="124"/>
      <c r="J660" s="124"/>
      <c r="K660" s="124"/>
      <c r="L660" s="124"/>
      <c r="M660" s="124"/>
      <c r="N660" s="124"/>
      <c r="O660" s="124"/>
      <c r="P660" s="124"/>
      <c r="Q660" s="124"/>
      <c r="R660" s="124"/>
      <c r="S660" s="124"/>
      <c r="T660" s="124"/>
      <c r="U660" s="124"/>
      <c r="V660" s="124"/>
      <c r="W660" s="124"/>
      <c r="X660" s="124"/>
      <c r="Y660" s="124"/>
      <c r="Z660" s="124"/>
    </row>
    <row r="661">
      <c r="A661" s="124"/>
      <c r="B661" s="124"/>
      <c r="C661" s="124"/>
      <c r="D661" s="124"/>
      <c r="E661" s="124"/>
      <c r="F661" s="124"/>
      <c r="G661" s="124"/>
      <c r="H661" s="124"/>
      <c r="I661" s="124"/>
      <c r="J661" s="124"/>
      <c r="K661" s="124"/>
      <c r="L661" s="124"/>
      <c r="M661" s="124"/>
      <c r="N661" s="124"/>
      <c r="O661" s="124"/>
      <c r="P661" s="124"/>
      <c r="Q661" s="124"/>
      <c r="R661" s="124"/>
      <c r="S661" s="124"/>
      <c r="T661" s="124"/>
      <c r="U661" s="124"/>
      <c r="V661" s="124"/>
      <c r="W661" s="124"/>
      <c r="X661" s="124"/>
      <c r="Y661" s="124"/>
      <c r="Z661" s="124"/>
    </row>
    <row r="662">
      <c r="A662" s="124"/>
      <c r="B662" s="124"/>
      <c r="C662" s="124"/>
      <c r="D662" s="124"/>
      <c r="E662" s="124"/>
      <c r="F662" s="124"/>
      <c r="G662" s="124"/>
      <c r="H662" s="124"/>
      <c r="I662" s="124"/>
      <c r="J662" s="124"/>
      <c r="K662" s="124"/>
      <c r="L662" s="124"/>
      <c r="M662" s="124"/>
      <c r="N662" s="124"/>
      <c r="O662" s="124"/>
      <c r="P662" s="124"/>
      <c r="Q662" s="124"/>
      <c r="R662" s="124"/>
      <c r="S662" s="124"/>
      <c r="T662" s="124"/>
      <c r="U662" s="124"/>
      <c r="V662" s="124"/>
      <c r="W662" s="124"/>
      <c r="X662" s="124"/>
      <c r="Y662" s="124"/>
      <c r="Z662" s="124"/>
    </row>
    <row r="663">
      <c r="A663" s="124"/>
      <c r="B663" s="124"/>
      <c r="C663" s="124"/>
      <c r="D663" s="124"/>
      <c r="E663" s="124"/>
      <c r="F663" s="124"/>
      <c r="G663" s="124"/>
      <c r="H663" s="124"/>
      <c r="I663" s="124"/>
      <c r="J663" s="124"/>
      <c r="K663" s="124"/>
      <c r="L663" s="124"/>
      <c r="M663" s="124"/>
      <c r="N663" s="124"/>
      <c r="O663" s="124"/>
      <c r="P663" s="124"/>
      <c r="Q663" s="124"/>
      <c r="R663" s="124"/>
      <c r="S663" s="124"/>
      <c r="T663" s="124"/>
      <c r="U663" s="124"/>
      <c r="V663" s="124"/>
      <c r="W663" s="124"/>
      <c r="X663" s="124"/>
      <c r="Y663" s="124"/>
      <c r="Z663" s="124"/>
    </row>
    <row r="664">
      <c r="A664" s="124"/>
      <c r="B664" s="124"/>
      <c r="C664" s="124"/>
      <c r="D664" s="124"/>
      <c r="E664" s="124"/>
      <c r="F664" s="124"/>
      <c r="G664" s="124"/>
      <c r="H664" s="124"/>
      <c r="I664" s="124"/>
      <c r="J664" s="124"/>
      <c r="K664" s="124"/>
      <c r="L664" s="124"/>
      <c r="M664" s="124"/>
      <c r="N664" s="124"/>
      <c r="O664" s="124"/>
      <c r="P664" s="124"/>
      <c r="Q664" s="124"/>
      <c r="R664" s="124"/>
      <c r="S664" s="124"/>
      <c r="T664" s="124"/>
      <c r="U664" s="124"/>
      <c r="V664" s="124"/>
      <c r="W664" s="124"/>
      <c r="X664" s="124"/>
      <c r="Y664" s="124"/>
      <c r="Z664" s="124"/>
    </row>
    <row r="665">
      <c r="A665" s="124"/>
      <c r="B665" s="124"/>
      <c r="C665" s="124"/>
      <c r="D665" s="124"/>
      <c r="E665" s="124"/>
      <c r="F665" s="124"/>
      <c r="G665" s="124"/>
      <c r="H665" s="124"/>
      <c r="I665" s="124"/>
      <c r="J665" s="124"/>
      <c r="K665" s="124"/>
      <c r="L665" s="124"/>
      <c r="M665" s="124"/>
      <c r="N665" s="124"/>
      <c r="O665" s="124"/>
      <c r="P665" s="124"/>
      <c r="Q665" s="124"/>
      <c r="R665" s="124"/>
      <c r="S665" s="124"/>
      <c r="T665" s="124"/>
      <c r="U665" s="124"/>
      <c r="V665" s="124"/>
      <c r="W665" s="124"/>
      <c r="X665" s="124"/>
      <c r="Y665" s="124"/>
      <c r="Z665" s="124"/>
    </row>
    <row r="666">
      <c r="A666" s="124"/>
      <c r="B666" s="124"/>
      <c r="C666" s="124"/>
      <c r="D666" s="124"/>
      <c r="E666" s="124"/>
      <c r="F666" s="124"/>
      <c r="G666" s="124"/>
      <c r="H666" s="124"/>
      <c r="I666" s="124"/>
      <c r="J666" s="124"/>
      <c r="K666" s="124"/>
      <c r="L666" s="124"/>
      <c r="M666" s="124"/>
      <c r="N666" s="124"/>
      <c r="O666" s="124"/>
      <c r="P666" s="124"/>
      <c r="Q666" s="124"/>
      <c r="R666" s="124"/>
      <c r="S666" s="124"/>
      <c r="T666" s="124"/>
      <c r="U666" s="124"/>
      <c r="V666" s="124"/>
      <c r="W666" s="124"/>
      <c r="X666" s="124"/>
      <c r="Y666" s="124"/>
      <c r="Z666" s="124"/>
    </row>
    <row r="667">
      <c r="A667" s="124"/>
      <c r="B667" s="124"/>
      <c r="C667" s="124"/>
      <c r="D667" s="124"/>
      <c r="E667" s="124"/>
      <c r="F667" s="124"/>
      <c r="G667" s="124"/>
      <c r="H667" s="124"/>
      <c r="I667" s="124"/>
      <c r="J667" s="124"/>
      <c r="K667" s="124"/>
      <c r="L667" s="124"/>
      <c r="M667" s="124"/>
      <c r="N667" s="124"/>
      <c r="O667" s="124"/>
      <c r="P667" s="124"/>
      <c r="Q667" s="124"/>
      <c r="R667" s="124"/>
      <c r="S667" s="124"/>
      <c r="T667" s="124"/>
      <c r="U667" s="124"/>
      <c r="V667" s="124"/>
      <c r="W667" s="124"/>
      <c r="X667" s="124"/>
      <c r="Y667" s="124"/>
      <c r="Z667" s="124"/>
    </row>
    <row r="668">
      <c r="A668" s="124"/>
      <c r="B668" s="124"/>
      <c r="C668" s="124"/>
      <c r="D668" s="124"/>
      <c r="E668" s="124"/>
      <c r="F668" s="124"/>
      <c r="G668" s="124"/>
      <c r="H668" s="124"/>
      <c r="I668" s="124"/>
      <c r="J668" s="124"/>
      <c r="K668" s="124"/>
      <c r="L668" s="124"/>
      <c r="M668" s="124"/>
      <c r="N668" s="124"/>
      <c r="O668" s="124"/>
      <c r="P668" s="124"/>
      <c r="Q668" s="124"/>
      <c r="R668" s="124"/>
      <c r="S668" s="124"/>
      <c r="T668" s="124"/>
      <c r="U668" s="124"/>
      <c r="V668" s="124"/>
      <c r="W668" s="124"/>
      <c r="X668" s="124"/>
      <c r="Y668" s="124"/>
      <c r="Z668" s="124"/>
    </row>
    <row r="669">
      <c r="A669" s="124"/>
      <c r="B669" s="124"/>
      <c r="C669" s="124"/>
      <c r="D669" s="124"/>
      <c r="E669" s="124"/>
      <c r="F669" s="124"/>
      <c r="G669" s="124"/>
      <c r="H669" s="124"/>
      <c r="I669" s="124"/>
      <c r="J669" s="124"/>
      <c r="K669" s="124"/>
      <c r="L669" s="124"/>
      <c r="M669" s="124"/>
      <c r="N669" s="124"/>
      <c r="O669" s="124"/>
      <c r="P669" s="124"/>
      <c r="Q669" s="124"/>
      <c r="R669" s="124"/>
      <c r="S669" s="124"/>
      <c r="T669" s="124"/>
      <c r="U669" s="124"/>
      <c r="V669" s="124"/>
      <c r="W669" s="124"/>
      <c r="X669" s="124"/>
      <c r="Y669" s="124"/>
      <c r="Z669" s="124"/>
    </row>
    <row r="670">
      <c r="A670" s="124"/>
      <c r="B670" s="124"/>
      <c r="C670" s="124"/>
      <c r="D670" s="124"/>
      <c r="E670" s="124"/>
      <c r="F670" s="124"/>
      <c r="G670" s="124"/>
      <c r="H670" s="124"/>
      <c r="I670" s="124"/>
      <c r="J670" s="124"/>
      <c r="K670" s="124"/>
      <c r="L670" s="124"/>
      <c r="M670" s="124"/>
      <c r="N670" s="124"/>
      <c r="O670" s="124"/>
      <c r="P670" s="124"/>
      <c r="Q670" s="124"/>
      <c r="R670" s="124"/>
      <c r="S670" s="124"/>
      <c r="T670" s="124"/>
      <c r="U670" s="124"/>
      <c r="V670" s="124"/>
      <c r="W670" s="124"/>
      <c r="X670" s="124"/>
      <c r="Y670" s="124"/>
      <c r="Z670" s="124"/>
    </row>
    <row r="671">
      <c r="A671" s="124"/>
      <c r="B671" s="124"/>
      <c r="C671" s="124"/>
      <c r="D671" s="124"/>
      <c r="E671" s="124"/>
      <c r="F671" s="124"/>
      <c r="G671" s="124"/>
      <c r="H671" s="124"/>
      <c r="I671" s="124"/>
      <c r="J671" s="124"/>
      <c r="K671" s="124"/>
      <c r="L671" s="124"/>
      <c r="M671" s="124"/>
      <c r="N671" s="124"/>
      <c r="O671" s="124"/>
      <c r="P671" s="124"/>
      <c r="Q671" s="124"/>
      <c r="R671" s="124"/>
      <c r="S671" s="124"/>
      <c r="T671" s="124"/>
      <c r="U671" s="124"/>
      <c r="V671" s="124"/>
      <c r="W671" s="124"/>
      <c r="X671" s="124"/>
      <c r="Y671" s="124"/>
      <c r="Z671" s="124"/>
    </row>
    <row r="672">
      <c r="A672" s="124"/>
      <c r="B672" s="124"/>
      <c r="C672" s="124"/>
      <c r="D672" s="124"/>
      <c r="E672" s="124"/>
      <c r="F672" s="124"/>
      <c r="G672" s="124"/>
      <c r="H672" s="124"/>
      <c r="I672" s="124"/>
      <c r="J672" s="124"/>
      <c r="K672" s="124"/>
      <c r="L672" s="124"/>
      <c r="M672" s="124"/>
      <c r="N672" s="124"/>
      <c r="O672" s="124"/>
      <c r="P672" s="124"/>
      <c r="Q672" s="124"/>
      <c r="R672" s="124"/>
      <c r="S672" s="124"/>
      <c r="T672" s="124"/>
      <c r="U672" s="124"/>
      <c r="V672" s="124"/>
      <c r="W672" s="124"/>
      <c r="X672" s="124"/>
      <c r="Y672" s="124"/>
      <c r="Z672" s="124"/>
    </row>
    <row r="673">
      <c r="A673" s="124"/>
      <c r="B673" s="124"/>
      <c r="C673" s="124"/>
      <c r="D673" s="124"/>
      <c r="E673" s="124"/>
      <c r="F673" s="124"/>
      <c r="G673" s="124"/>
      <c r="H673" s="124"/>
      <c r="I673" s="124"/>
      <c r="J673" s="124"/>
      <c r="K673" s="124"/>
      <c r="L673" s="124"/>
      <c r="M673" s="124"/>
      <c r="N673" s="124"/>
      <c r="O673" s="124"/>
      <c r="P673" s="124"/>
      <c r="Q673" s="124"/>
      <c r="R673" s="124"/>
      <c r="S673" s="124"/>
      <c r="T673" s="124"/>
      <c r="U673" s="124"/>
      <c r="V673" s="124"/>
      <c r="W673" s="124"/>
      <c r="X673" s="124"/>
      <c r="Y673" s="124"/>
      <c r="Z673" s="124"/>
    </row>
    <row r="674">
      <c r="A674" s="124"/>
      <c r="B674" s="124"/>
      <c r="C674" s="124"/>
      <c r="D674" s="124"/>
      <c r="E674" s="124"/>
      <c r="F674" s="124"/>
      <c r="G674" s="124"/>
      <c r="H674" s="124"/>
      <c r="I674" s="124"/>
      <c r="J674" s="124"/>
      <c r="K674" s="124"/>
      <c r="L674" s="124"/>
      <c r="M674" s="124"/>
      <c r="N674" s="124"/>
      <c r="O674" s="124"/>
      <c r="P674" s="124"/>
      <c r="Q674" s="124"/>
      <c r="R674" s="124"/>
      <c r="S674" s="124"/>
      <c r="T674" s="124"/>
      <c r="U674" s="124"/>
      <c r="V674" s="124"/>
      <c r="W674" s="124"/>
      <c r="X674" s="124"/>
      <c r="Y674" s="124"/>
      <c r="Z674" s="124"/>
    </row>
    <row r="675">
      <c r="A675" s="124"/>
      <c r="B675" s="124"/>
      <c r="C675" s="124"/>
      <c r="D675" s="124"/>
      <c r="E675" s="124"/>
      <c r="F675" s="124"/>
      <c r="G675" s="124"/>
      <c r="H675" s="124"/>
      <c r="I675" s="124"/>
      <c r="J675" s="124"/>
      <c r="K675" s="124"/>
      <c r="L675" s="124"/>
      <c r="M675" s="124"/>
      <c r="N675" s="124"/>
      <c r="O675" s="124"/>
      <c r="P675" s="124"/>
      <c r="Q675" s="124"/>
      <c r="R675" s="124"/>
      <c r="S675" s="124"/>
      <c r="T675" s="124"/>
      <c r="U675" s="124"/>
      <c r="V675" s="124"/>
      <c r="W675" s="124"/>
      <c r="X675" s="124"/>
      <c r="Y675" s="124"/>
      <c r="Z675" s="124"/>
    </row>
    <row r="676">
      <c r="A676" s="124"/>
      <c r="B676" s="124"/>
      <c r="C676" s="124"/>
      <c r="D676" s="124"/>
      <c r="E676" s="124"/>
      <c r="F676" s="124"/>
      <c r="G676" s="124"/>
      <c r="H676" s="124"/>
      <c r="I676" s="124"/>
      <c r="J676" s="124"/>
      <c r="K676" s="124"/>
      <c r="L676" s="124"/>
      <c r="M676" s="124"/>
      <c r="N676" s="124"/>
      <c r="O676" s="124"/>
      <c r="P676" s="124"/>
      <c r="Q676" s="124"/>
      <c r="R676" s="124"/>
      <c r="S676" s="124"/>
      <c r="T676" s="124"/>
      <c r="U676" s="124"/>
      <c r="V676" s="124"/>
      <c r="W676" s="124"/>
      <c r="X676" s="124"/>
      <c r="Y676" s="124"/>
      <c r="Z676" s="124"/>
    </row>
    <row r="677">
      <c r="A677" s="124"/>
      <c r="B677" s="124"/>
      <c r="C677" s="124"/>
      <c r="D677" s="124"/>
      <c r="E677" s="124"/>
      <c r="F677" s="124"/>
      <c r="G677" s="124"/>
      <c r="H677" s="124"/>
      <c r="I677" s="124"/>
      <c r="J677" s="124"/>
      <c r="K677" s="124"/>
      <c r="L677" s="124"/>
      <c r="M677" s="124"/>
      <c r="N677" s="124"/>
      <c r="O677" s="124"/>
      <c r="P677" s="124"/>
      <c r="Q677" s="124"/>
      <c r="R677" s="124"/>
      <c r="S677" s="124"/>
      <c r="T677" s="124"/>
      <c r="U677" s="124"/>
      <c r="V677" s="124"/>
      <c r="W677" s="124"/>
      <c r="X677" s="124"/>
      <c r="Y677" s="124"/>
      <c r="Z677" s="124"/>
    </row>
    <row r="678">
      <c r="A678" s="124"/>
      <c r="B678" s="124"/>
      <c r="C678" s="124"/>
      <c r="D678" s="124"/>
      <c r="E678" s="124"/>
      <c r="F678" s="124"/>
      <c r="G678" s="124"/>
      <c r="H678" s="124"/>
      <c r="I678" s="124"/>
      <c r="J678" s="124"/>
      <c r="K678" s="124"/>
      <c r="L678" s="124"/>
      <c r="M678" s="124"/>
      <c r="N678" s="124"/>
      <c r="O678" s="124"/>
      <c r="P678" s="124"/>
      <c r="Q678" s="124"/>
      <c r="R678" s="124"/>
      <c r="S678" s="124"/>
      <c r="T678" s="124"/>
      <c r="U678" s="124"/>
      <c r="V678" s="124"/>
      <c r="W678" s="124"/>
      <c r="X678" s="124"/>
      <c r="Y678" s="124"/>
      <c r="Z678" s="124"/>
    </row>
    <row r="679">
      <c r="A679" s="124"/>
      <c r="B679" s="124"/>
      <c r="C679" s="124"/>
      <c r="D679" s="124"/>
      <c r="E679" s="124"/>
      <c r="F679" s="124"/>
      <c r="G679" s="124"/>
      <c r="H679" s="124"/>
      <c r="I679" s="124"/>
      <c r="J679" s="124"/>
      <c r="K679" s="124"/>
      <c r="L679" s="124"/>
      <c r="M679" s="124"/>
      <c r="N679" s="124"/>
      <c r="O679" s="124"/>
      <c r="P679" s="124"/>
      <c r="Q679" s="124"/>
      <c r="R679" s="124"/>
      <c r="S679" s="124"/>
      <c r="T679" s="124"/>
      <c r="U679" s="124"/>
      <c r="V679" s="124"/>
      <c r="W679" s="124"/>
      <c r="X679" s="124"/>
      <c r="Y679" s="124"/>
      <c r="Z679" s="124"/>
    </row>
    <row r="680">
      <c r="A680" s="124"/>
      <c r="B680" s="124"/>
      <c r="C680" s="124"/>
      <c r="D680" s="124"/>
      <c r="E680" s="124"/>
      <c r="F680" s="124"/>
      <c r="G680" s="124"/>
      <c r="H680" s="124"/>
      <c r="I680" s="124"/>
      <c r="J680" s="124"/>
      <c r="K680" s="124"/>
      <c r="L680" s="124"/>
      <c r="M680" s="124"/>
      <c r="N680" s="124"/>
      <c r="O680" s="124"/>
      <c r="P680" s="124"/>
      <c r="Q680" s="124"/>
      <c r="R680" s="124"/>
      <c r="S680" s="124"/>
      <c r="T680" s="124"/>
      <c r="U680" s="124"/>
      <c r="V680" s="124"/>
      <c r="W680" s="124"/>
      <c r="X680" s="124"/>
      <c r="Y680" s="124"/>
      <c r="Z680" s="124"/>
    </row>
    <row r="681">
      <c r="A681" s="124"/>
      <c r="B681" s="124"/>
      <c r="C681" s="124"/>
      <c r="D681" s="124"/>
      <c r="E681" s="124"/>
      <c r="F681" s="124"/>
      <c r="G681" s="124"/>
      <c r="H681" s="124"/>
      <c r="I681" s="124"/>
      <c r="J681" s="124"/>
      <c r="K681" s="124"/>
      <c r="L681" s="124"/>
      <c r="M681" s="124"/>
      <c r="N681" s="124"/>
      <c r="O681" s="124"/>
      <c r="P681" s="124"/>
      <c r="Q681" s="124"/>
      <c r="R681" s="124"/>
      <c r="S681" s="124"/>
      <c r="T681" s="124"/>
      <c r="U681" s="124"/>
      <c r="V681" s="124"/>
      <c r="W681" s="124"/>
      <c r="X681" s="124"/>
      <c r="Y681" s="124"/>
      <c r="Z681" s="124"/>
    </row>
    <row r="682">
      <c r="A682" s="124"/>
      <c r="B682" s="124"/>
      <c r="C682" s="124"/>
      <c r="D682" s="124"/>
      <c r="E682" s="124"/>
      <c r="F682" s="124"/>
      <c r="G682" s="124"/>
      <c r="H682" s="124"/>
      <c r="I682" s="124"/>
      <c r="J682" s="124"/>
      <c r="K682" s="124"/>
      <c r="L682" s="124"/>
      <c r="M682" s="124"/>
      <c r="N682" s="124"/>
      <c r="O682" s="124"/>
      <c r="P682" s="124"/>
      <c r="Q682" s="124"/>
      <c r="R682" s="124"/>
      <c r="S682" s="124"/>
      <c r="T682" s="124"/>
      <c r="U682" s="124"/>
      <c r="V682" s="124"/>
      <c r="W682" s="124"/>
      <c r="X682" s="124"/>
      <c r="Y682" s="124"/>
      <c r="Z682" s="124"/>
    </row>
    <row r="683">
      <c r="A683" s="124"/>
      <c r="B683" s="124"/>
      <c r="C683" s="124"/>
      <c r="D683" s="124"/>
      <c r="E683" s="124"/>
      <c r="F683" s="124"/>
      <c r="G683" s="124"/>
      <c r="H683" s="124"/>
      <c r="I683" s="124"/>
      <c r="J683" s="124"/>
      <c r="K683" s="124"/>
      <c r="L683" s="124"/>
      <c r="M683" s="124"/>
      <c r="N683" s="124"/>
      <c r="O683" s="124"/>
      <c r="P683" s="124"/>
      <c r="Q683" s="124"/>
      <c r="R683" s="124"/>
      <c r="S683" s="124"/>
      <c r="T683" s="124"/>
      <c r="U683" s="124"/>
      <c r="V683" s="124"/>
      <c r="W683" s="124"/>
      <c r="X683" s="124"/>
      <c r="Y683" s="124"/>
      <c r="Z683" s="124"/>
    </row>
    <row r="684">
      <c r="A684" s="124"/>
      <c r="B684" s="124"/>
      <c r="C684" s="124"/>
      <c r="D684" s="124"/>
      <c r="E684" s="124"/>
      <c r="F684" s="124"/>
      <c r="G684" s="124"/>
      <c r="H684" s="124"/>
      <c r="I684" s="124"/>
      <c r="J684" s="124"/>
      <c r="K684" s="124"/>
      <c r="L684" s="124"/>
      <c r="M684" s="124"/>
      <c r="N684" s="124"/>
      <c r="O684" s="124"/>
      <c r="P684" s="124"/>
      <c r="Q684" s="124"/>
      <c r="R684" s="124"/>
      <c r="S684" s="124"/>
      <c r="T684" s="124"/>
      <c r="U684" s="124"/>
      <c r="V684" s="124"/>
      <c r="W684" s="124"/>
      <c r="X684" s="124"/>
      <c r="Y684" s="124"/>
      <c r="Z684" s="124"/>
    </row>
    <row r="685">
      <c r="A685" s="124"/>
      <c r="B685" s="124"/>
      <c r="C685" s="124"/>
      <c r="D685" s="124"/>
      <c r="E685" s="124"/>
      <c r="F685" s="124"/>
      <c r="G685" s="124"/>
      <c r="H685" s="124"/>
      <c r="I685" s="124"/>
      <c r="J685" s="124"/>
      <c r="K685" s="124"/>
      <c r="L685" s="124"/>
      <c r="M685" s="124"/>
      <c r="N685" s="124"/>
      <c r="O685" s="124"/>
      <c r="P685" s="124"/>
      <c r="Q685" s="124"/>
      <c r="R685" s="124"/>
      <c r="S685" s="124"/>
      <c r="T685" s="124"/>
      <c r="U685" s="124"/>
      <c r="V685" s="124"/>
      <c r="W685" s="124"/>
      <c r="X685" s="124"/>
      <c r="Y685" s="124"/>
      <c r="Z685" s="124"/>
    </row>
    <row r="686">
      <c r="A686" s="124"/>
      <c r="B686" s="124"/>
      <c r="C686" s="124"/>
      <c r="D686" s="124"/>
      <c r="E686" s="124"/>
      <c r="F686" s="124"/>
      <c r="G686" s="124"/>
      <c r="H686" s="124"/>
      <c r="I686" s="124"/>
      <c r="J686" s="124"/>
      <c r="K686" s="124"/>
      <c r="L686" s="124"/>
      <c r="M686" s="124"/>
      <c r="N686" s="124"/>
      <c r="O686" s="124"/>
      <c r="P686" s="124"/>
      <c r="Q686" s="124"/>
      <c r="R686" s="124"/>
      <c r="S686" s="124"/>
      <c r="T686" s="124"/>
      <c r="U686" s="124"/>
      <c r="V686" s="124"/>
      <c r="W686" s="124"/>
      <c r="X686" s="124"/>
      <c r="Y686" s="124"/>
      <c r="Z686" s="124"/>
    </row>
    <row r="687">
      <c r="A687" s="124"/>
      <c r="B687" s="124"/>
      <c r="C687" s="124"/>
      <c r="D687" s="124"/>
      <c r="E687" s="124"/>
      <c r="F687" s="124"/>
      <c r="G687" s="124"/>
      <c r="H687" s="124"/>
      <c r="I687" s="124"/>
      <c r="J687" s="124"/>
      <c r="K687" s="124"/>
      <c r="L687" s="124"/>
      <c r="M687" s="124"/>
      <c r="N687" s="124"/>
      <c r="O687" s="124"/>
      <c r="P687" s="124"/>
      <c r="Q687" s="124"/>
      <c r="R687" s="124"/>
      <c r="S687" s="124"/>
      <c r="T687" s="124"/>
      <c r="U687" s="124"/>
      <c r="V687" s="124"/>
      <c r="W687" s="124"/>
      <c r="X687" s="124"/>
      <c r="Y687" s="124"/>
      <c r="Z687" s="124"/>
    </row>
    <row r="688">
      <c r="A688" s="124"/>
      <c r="B688" s="124"/>
      <c r="C688" s="124"/>
      <c r="D688" s="124"/>
      <c r="E688" s="124"/>
      <c r="F688" s="124"/>
      <c r="G688" s="124"/>
      <c r="H688" s="124"/>
      <c r="I688" s="124"/>
      <c r="J688" s="124"/>
      <c r="K688" s="124"/>
      <c r="L688" s="124"/>
      <c r="M688" s="124"/>
      <c r="N688" s="124"/>
      <c r="O688" s="124"/>
      <c r="P688" s="124"/>
      <c r="Q688" s="124"/>
      <c r="R688" s="124"/>
      <c r="S688" s="124"/>
      <c r="T688" s="124"/>
      <c r="U688" s="124"/>
      <c r="V688" s="124"/>
      <c r="W688" s="124"/>
      <c r="X688" s="124"/>
      <c r="Y688" s="124"/>
      <c r="Z688" s="124"/>
    </row>
    <row r="689">
      <c r="A689" s="124"/>
      <c r="B689" s="124"/>
      <c r="C689" s="124"/>
      <c r="D689" s="124"/>
      <c r="E689" s="124"/>
      <c r="F689" s="124"/>
      <c r="G689" s="124"/>
      <c r="H689" s="124"/>
      <c r="I689" s="124"/>
      <c r="J689" s="124"/>
      <c r="K689" s="124"/>
      <c r="L689" s="124"/>
      <c r="M689" s="124"/>
      <c r="N689" s="124"/>
      <c r="O689" s="124"/>
      <c r="P689" s="124"/>
      <c r="Q689" s="124"/>
      <c r="R689" s="124"/>
      <c r="S689" s="124"/>
      <c r="T689" s="124"/>
      <c r="U689" s="124"/>
      <c r="V689" s="124"/>
      <c r="W689" s="124"/>
      <c r="X689" s="124"/>
      <c r="Y689" s="124"/>
      <c r="Z689" s="124"/>
    </row>
    <row r="690">
      <c r="A690" s="124"/>
      <c r="B690" s="124"/>
      <c r="C690" s="124"/>
      <c r="D690" s="124"/>
      <c r="E690" s="124"/>
      <c r="F690" s="124"/>
      <c r="G690" s="124"/>
      <c r="H690" s="124"/>
      <c r="I690" s="124"/>
      <c r="J690" s="124"/>
      <c r="K690" s="124"/>
      <c r="L690" s="124"/>
      <c r="M690" s="124"/>
      <c r="N690" s="124"/>
      <c r="O690" s="124"/>
      <c r="P690" s="124"/>
      <c r="Q690" s="124"/>
      <c r="R690" s="124"/>
      <c r="S690" s="124"/>
      <c r="T690" s="124"/>
      <c r="U690" s="124"/>
      <c r="V690" s="124"/>
      <c r="W690" s="124"/>
      <c r="X690" s="124"/>
      <c r="Y690" s="124"/>
      <c r="Z690" s="124"/>
    </row>
    <row r="691">
      <c r="A691" s="124"/>
      <c r="B691" s="124"/>
      <c r="C691" s="124"/>
      <c r="D691" s="124"/>
      <c r="E691" s="124"/>
      <c r="F691" s="124"/>
      <c r="G691" s="124"/>
      <c r="H691" s="124"/>
      <c r="I691" s="124"/>
      <c r="J691" s="124"/>
      <c r="K691" s="124"/>
      <c r="L691" s="124"/>
      <c r="M691" s="124"/>
      <c r="N691" s="124"/>
      <c r="O691" s="124"/>
      <c r="P691" s="124"/>
      <c r="Q691" s="124"/>
      <c r="R691" s="124"/>
      <c r="S691" s="124"/>
      <c r="T691" s="124"/>
      <c r="U691" s="124"/>
      <c r="V691" s="124"/>
      <c r="W691" s="124"/>
      <c r="X691" s="124"/>
      <c r="Y691" s="124"/>
      <c r="Z691" s="124"/>
    </row>
    <row r="692">
      <c r="A692" s="124"/>
      <c r="B692" s="124"/>
      <c r="C692" s="124"/>
      <c r="D692" s="124"/>
      <c r="E692" s="124"/>
      <c r="F692" s="124"/>
      <c r="G692" s="124"/>
      <c r="H692" s="124"/>
      <c r="I692" s="124"/>
      <c r="J692" s="124"/>
      <c r="K692" s="124"/>
      <c r="L692" s="124"/>
      <c r="M692" s="124"/>
      <c r="N692" s="124"/>
      <c r="O692" s="124"/>
      <c r="P692" s="124"/>
      <c r="Q692" s="124"/>
      <c r="R692" s="124"/>
      <c r="S692" s="124"/>
      <c r="T692" s="124"/>
      <c r="U692" s="124"/>
      <c r="V692" s="124"/>
      <c r="W692" s="124"/>
      <c r="X692" s="124"/>
      <c r="Y692" s="124"/>
      <c r="Z692" s="124"/>
    </row>
    <row r="693">
      <c r="A693" s="124"/>
      <c r="B693" s="124"/>
      <c r="C693" s="124"/>
      <c r="D693" s="124"/>
      <c r="E693" s="124"/>
      <c r="F693" s="124"/>
      <c r="G693" s="124"/>
      <c r="H693" s="124"/>
      <c r="I693" s="124"/>
      <c r="J693" s="124"/>
      <c r="K693" s="124"/>
      <c r="L693" s="124"/>
      <c r="M693" s="124"/>
      <c r="N693" s="124"/>
      <c r="O693" s="124"/>
      <c r="P693" s="124"/>
      <c r="Q693" s="124"/>
      <c r="R693" s="124"/>
      <c r="S693" s="124"/>
      <c r="T693" s="124"/>
      <c r="U693" s="124"/>
      <c r="V693" s="124"/>
      <c r="W693" s="124"/>
      <c r="X693" s="124"/>
      <c r="Y693" s="124"/>
      <c r="Z693" s="124"/>
    </row>
    <row r="694">
      <c r="A694" s="124"/>
      <c r="B694" s="124"/>
      <c r="C694" s="124"/>
      <c r="D694" s="124"/>
      <c r="E694" s="124"/>
      <c r="F694" s="124"/>
      <c r="G694" s="124"/>
      <c r="H694" s="124"/>
      <c r="I694" s="124"/>
      <c r="J694" s="124"/>
      <c r="K694" s="124"/>
      <c r="L694" s="124"/>
      <c r="M694" s="124"/>
      <c r="N694" s="124"/>
      <c r="O694" s="124"/>
      <c r="P694" s="124"/>
      <c r="Q694" s="124"/>
      <c r="R694" s="124"/>
      <c r="S694" s="124"/>
      <c r="T694" s="124"/>
      <c r="U694" s="124"/>
      <c r="V694" s="124"/>
      <c r="W694" s="124"/>
      <c r="X694" s="124"/>
      <c r="Y694" s="124"/>
      <c r="Z694" s="124"/>
    </row>
    <row r="695">
      <c r="A695" s="124"/>
      <c r="B695" s="124"/>
      <c r="C695" s="124"/>
      <c r="D695" s="124"/>
      <c r="E695" s="124"/>
      <c r="F695" s="124"/>
      <c r="G695" s="124"/>
      <c r="H695" s="124"/>
      <c r="I695" s="124"/>
      <c r="J695" s="124"/>
      <c r="K695" s="124"/>
      <c r="L695" s="124"/>
      <c r="M695" s="124"/>
      <c r="N695" s="124"/>
      <c r="O695" s="124"/>
      <c r="P695" s="124"/>
      <c r="Q695" s="124"/>
      <c r="R695" s="124"/>
      <c r="S695" s="124"/>
      <c r="T695" s="124"/>
      <c r="U695" s="124"/>
      <c r="V695" s="124"/>
      <c r="W695" s="124"/>
      <c r="X695" s="124"/>
      <c r="Y695" s="124"/>
      <c r="Z695" s="124"/>
    </row>
    <row r="696">
      <c r="A696" s="124"/>
      <c r="B696" s="124"/>
      <c r="C696" s="124"/>
      <c r="D696" s="124"/>
      <c r="E696" s="124"/>
      <c r="F696" s="124"/>
      <c r="G696" s="124"/>
      <c r="H696" s="124"/>
      <c r="I696" s="124"/>
      <c r="J696" s="124"/>
      <c r="K696" s="124"/>
      <c r="L696" s="124"/>
      <c r="M696" s="124"/>
      <c r="N696" s="124"/>
      <c r="O696" s="124"/>
      <c r="P696" s="124"/>
      <c r="Q696" s="124"/>
      <c r="R696" s="124"/>
      <c r="S696" s="124"/>
      <c r="T696" s="124"/>
      <c r="U696" s="124"/>
      <c r="V696" s="124"/>
      <c r="W696" s="124"/>
      <c r="X696" s="124"/>
      <c r="Y696" s="124"/>
      <c r="Z696" s="124"/>
    </row>
    <row r="697">
      <c r="A697" s="124"/>
      <c r="B697" s="124"/>
      <c r="C697" s="124"/>
      <c r="D697" s="124"/>
      <c r="E697" s="124"/>
      <c r="F697" s="124"/>
      <c r="G697" s="124"/>
      <c r="H697" s="124"/>
      <c r="I697" s="124"/>
      <c r="J697" s="124"/>
      <c r="K697" s="124"/>
      <c r="L697" s="124"/>
      <c r="M697" s="124"/>
      <c r="N697" s="124"/>
      <c r="O697" s="124"/>
      <c r="P697" s="124"/>
      <c r="Q697" s="124"/>
      <c r="R697" s="124"/>
      <c r="S697" s="124"/>
      <c r="T697" s="124"/>
      <c r="U697" s="124"/>
      <c r="V697" s="124"/>
      <c r="W697" s="124"/>
      <c r="X697" s="124"/>
      <c r="Y697" s="124"/>
      <c r="Z697" s="124"/>
    </row>
    <row r="698">
      <c r="A698" s="124"/>
      <c r="B698" s="124"/>
      <c r="C698" s="124"/>
      <c r="D698" s="124"/>
      <c r="E698" s="124"/>
      <c r="F698" s="124"/>
      <c r="G698" s="124"/>
      <c r="H698" s="124"/>
      <c r="I698" s="124"/>
      <c r="J698" s="124"/>
      <c r="K698" s="124"/>
      <c r="L698" s="124"/>
      <c r="M698" s="124"/>
      <c r="N698" s="124"/>
      <c r="O698" s="124"/>
      <c r="P698" s="124"/>
      <c r="Q698" s="124"/>
      <c r="R698" s="124"/>
      <c r="S698" s="124"/>
      <c r="T698" s="124"/>
      <c r="U698" s="124"/>
      <c r="V698" s="124"/>
      <c r="W698" s="124"/>
      <c r="X698" s="124"/>
      <c r="Y698" s="124"/>
      <c r="Z698" s="124"/>
    </row>
    <row r="699">
      <c r="A699" s="124"/>
      <c r="B699" s="124"/>
      <c r="C699" s="124"/>
      <c r="D699" s="124"/>
      <c r="E699" s="124"/>
      <c r="F699" s="124"/>
      <c r="G699" s="124"/>
      <c r="H699" s="124"/>
      <c r="I699" s="124"/>
      <c r="J699" s="124"/>
      <c r="K699" s="124"/>
      <c r="L699" s="124"/>
      <c r="M699" s="124"/>
      <c r="N699" s="124"/>
      <c r="O699" s="124"/>
      <c r="P699" s="124"/>
      <c r="Q699" s="124"/>
      <c r="R699" s="124"/>
      <c r="S699" s="124"/>
      <c r="T699" s="124"/>
      <c r="U699" s="124"/>
      <c r="V699" s="124"/>
      <c r="W699" s="124"/>
      <c r="X699" s="124"/>
      <c r="Y699" s="124"/>
      <c r="Z699" s="124"/>
    </row>
    <row r="700">
      <c r="A700" s="124"/>
      <c r="B700" s="124"/>
      <c r="C700" s="124"/>
      <c r="D700" s="124"/>
      <c r="E700" s="124"/>
      <c r="F700" s="124"/>
      <c r="G700" s="124"/>
      <c r="H700" s="124"/>
      <c r="I700" s="124"/>
      <c r="J700" s="124"/>
      <c r="K700" s="124"/>
      <c r="L700" s="124"/>
      <c r="M700" s="124"/>
      <c r="N700" s="124"/>
      <c r="O700" s="124"/>
      <c r="P700" s="124"/>
      <c r="Q700" s="124"/>
      <c r="R700" s="124"/>
      <c r="S700" s="124"/>
      <c r="T700" s="124"/>
      <c r="U700" s="124"/>
      <c r="V700" s="124"/>
      <c r="W700" s="124"/>
      <c r="X700" s="124"/>
      <c r="Y700" s="124"/>
      <c r="Z700" s="124"/>
    </row>
    <row r="701">
      <c r="A701" s="124"/>
      <c r="B701" s="124"/>
      <c r="C701" s="124"/>
      <c r="D701" s="124"/>
      <c r="E701" s="124"/>
      <c r="F701" s="124"/>
      <c r="G701" s="124"/>
      <c r="H701" s="124"/>
      <c r="I701" s="124"/>
      <c r="J701" s="124"/>
      <c r="K701" s="124"/>
      <c r="L701" s="124"/>
      <c r="M701" s="124"/>
      <c r="N701" s="124"/>
      <c r="O701" s="124"/>
      <c r="P701" s="124"/>
      <c r="Q701" s="124"/>
      <c r="R701" s="124"/>
      <c r="S701" s="124"/>
      <c r="T701" s="124"/>
      <c r="U701" s="124"/>
      <c r="V701" s="124"/>
      <c r="W701" s="124"/>
      <c r="X701" s="124"/>
      <c r="Y701" s="124"/>
      <c r="Z701" s="124"/>
    </row>
    <row r="702">
      <c r="A702" s="124"/>
      <c r="B702" s="124"/>
      <c r="C702" s="124"/>
      <c r="D702" s="124"/>
      <c r="E702" s="124"/>
      <c r="F702" s="124"/>
      <c r="G702" s="124"/>
      <c r="H702" s="124"/>
      <c r="I702" s="124"/>
      <c r="J702" s="124"/>
      <c r="K702" s="124"/>
      <c r="L702" s="124"/>
      <c r="M702" s="124"/>
      <c r="N702" s="124"/>
      <c r="O702" s="124"/>
      <c r="P702" s="124"/>
      <c r="Q702" s="124"/>
      <c r="R702" s="124"/>
      <c r="S702" s="124"/>
      <c r="T702" s="124"/>
      <c r="U702" s="124"/>
      <c r="V702" s="124"/>
      <c r="W702" s="124"/>
      <c r="X702" s="124"/>
      <c r="Y702" s="124"/>
      <c r="Z702" s="124"/>
    </row>
    <row r="703">
      <c r="A703" s="124"/>
      <c r="B703" s="124"/>
      <c r="C703" s="124"/>
      <c r="D703" s="124"/>
      <c r="E703" s="124"/>
      <c r="F703" s="124"/>
      <c r="G703" s="124"/>
      <c r="H703" s="124"/>
      <c r="I703" s="124"/>
      <c r="J703" s="124"/>
      <c r="K703" s="124"/>
      <c r="L703" s="124"/>
      <c r="M703" s="124"/>
      <c r="N703" s="124"/>
      <c r="O703" s="124"/>
      <c r="P703" s="124"/>
      <c r="Q703" s="124"/>
      <c r="R703" s="124"/>
      <c r="S703" s="124"/>
      <c r="T703" s="124"/>
      <c r="U703" s="124"/>
      <c r="V703" s="124"/>
      <c r="W703" s="124"/>
      <c r="X703" s="124"/>
      <c r="Y703" s="124"/>
      <c r="Z703" s="124"/>
    </row>
    <row r="704">
      <c r="A704" s="124"/>
      <c r="B704" s="124"/>
      <c r="C704" s="124"/>
      <c r="D704" s="124"/>
      <c r="E704" s="124"/>
      <c r="F704" s="124"/>
      <c r="G704" s="124"/>
      <c r="H704" s="124"/>
      <c r="I704" s="124"/>
      <c r="J704" s="124"/>
      <c r="K704" s="124"/>
      <c r="L704" s="124"/>
      <c r="M704" s="124"/>
      <c r="N704" s="124"/>
      <c r="O704" s="124"/>
      <c r="P704" s="124"/>
      <c r="Q704" s="124"/>
      <c r="R704" s="124"/>
      <c r="S704" s="124"/>
      <c r="T704" s="124"/>
      <c r="U704" s="124"/>
      <c r="V704" s="124"/>
      <c r="W704" s="124"/>
      <c r="X704" s="124"/>
      <c r="Y704" s="124"/>
      <c r="Z704" s="124"/>
    </row>
    <row r="705">
      <c r="A705" s="124"/>
      <c r="B705" s="124"/>
      <c r="C705" s="124"/>
      <c r="D705" s="124"/>
      <c r="E705" s="124"/>
      <c r="F705" s="124"/>
      <c r="G705" s="124"/>
      <c r="H705" s="124"/>
      <c r="I705" s="124"/>
      <c r="J705" s="124"/>
      <c r="K705" s="124"/>
      <c r="L705" s="124"/>
      <c r="M705" s="124"/>
      <c r="N705" s="124"/>
      <c r="O705" s="124"/>
      <c r="P705" s="124"/>
      <c r="Q705" s="124"/>
      <c r="R705" s="124"/>
      <c r="S705" s="124"/>
      <c r="T705" s="124"/>
      <c r="U705" s="124"/>
      <c r="V705" s="124"/>
      <c r="W705" s="124"/>
      <c r="X705" s="124"/>
      <c r="Y705" s="124"/>
      <c r="Z705" s="124"/>
    </row>
    <row r="706">
      <c r="A706" s="124"/>
      <c r="B706" s="124"/>
      <c r="C706" s="124"/>
      <c r="D706" s="124"/>
      <c r="E706" s="124"/>
      <c r="F706" s="124"/>
      <c r="G706" s="124"/>
      <c r="H706" s="124"/>
      <c r="I706" s="124"/>
      <c r="J706" s="124"/>
      <c r="K706" s="124"/>
      <c r="L706" s="124"/>
      <c r="M706" s="124"/>
      <c r="N706" s="124"/>
      <c r="O706" s="124"/>
      <c r="P706" s="124"/>
      <c r="Q706" s="124"/>
      <c r="R706" s="124"/>
      <c r="S706" s="124"/>
      <c r="T706" s="124"/>
      <c r="U706" s="124"/>
      <c r="V706" s="124"/>
      <c r="W706" s="124"/>
      <c r="X706" s="124"/>
      <c r="Y706" s="124"/>
      <c r="Z706" s="124"/>
    </row>
    <row r="707">
      <c r="A707" s="124"/>
      <c r="B707" s="124"/>
      <c r="C707" s="124"/>
      <c r="D707" s="124"/>
      <c r="E707" s="124"/>
      <c r="F707" s="124"/>
      <c r="G707" s="124"/>
      <c r="H707" s="124"/>
      <c r="I707" s="124"/>
      <c r="J707" s="124"/>
      <c r="K707" s="124"/>
      <c r="L707" s="124"/>
      <c r="M707" s="124"/>
      <c r="N707" s="124"/>
      <c r="O707" s="124"/>
      <c r="P707" s="124"/>
      <c r="Q707" s="124"/>
      <c r="R707" s="124"/>
      <c r="S707" s="124"/>
      <c r="T707" s="124"/>
      <c r="U707" s="124"/>
      <c r="V707" s="124"/>
      <c r="W707" s="124"/>
      <c r="X707" s="124"/>
      <c r="Y707" s="124"/>
      <c r="Z707" s="124"/>
    </row>
    <row r="708">
      <c r="A708" s="124"/>
      <c r="B708" s="124"/>
      <c r="C708" s="124"/>
      <c r="D708" s="124"/>
      <c r="E708" s="124"/>
      <c r="F708" s="124"/>
      <c r="G708" s="124"/>
      <c r="H708" s="124"/>
      <c r="I708" s="124"/>
      <c r="J708" s="124"/>
      <c r="K708" s="124"/>
      <c r="L708" s="124"/>
      <c r="M708" s="124"/>
      <c r="N708" s="124"/>
      <c r="O708" s="124"/>
      <c r="P708" s="124"/>
      <c r="Q708" s="124"/>
      <c r="R708" s="124"/>
      <c r="S708" s="124"/>
      <c r="T708" s="124"/>
      <c r="U708" s="124"/>
      <c r="V708" s="124"/>
      <c r="W708" s="124"/>
      <c r="X708" s="124"/>
      <c r="Y708" s="124"/>
      <c r="Z708" s="124"/>
    </row>
    <row r="709">
      <c r="A709" s="124"/>
      <c r="B709" s="124"/>
      <c r="C709" s="124"/>
      <c r="D709" s="124"/>
      <c r="E709" s="124"/>
      <c r="F709" s="124"/>
      <c r="G709" s="124"/>
      <c r="H709" s="124"/>
      <c r="I709" s="124"/>
      <c r="J709" s="124"/>
      <c r="K709" s="124"/>
      <c r="L709" s="124"/>
      <c r="M709" s="124"/>
      <c r="N709" s="124"/>
      <c r="O709" s="124"/>
      <c r="P709" s="124"/>
      <c r="Q709" s="124"/>
      <c r="R709" s="124"/>
      <c r="S709" s="124"/>
      <c r="T709" s="124"/>
      <c r="U709" s="124"/>
      <c r="V709" s="124"/>
      <c r="W709" s="124"/>
      <c r="X709" s="124"/>
      <c r="Y709" s="124"/>
      <c r="Z709" s="124"/>
    </row>
    <row r="710">
      <c r="A710" s="124"/>
      <c r="B710" s="124"/>
      <c r="C710" s="124"/>
      <c r="D710" s="124"/>
      <c r="E710" s="124"/>
      <c r="F710" s="124"/>
      <c r="G710" s="124"/>
      <c r="H710" s="124"/>
      <c r="I710" s="124"/>
      <c r="J710" s="124"/>
      <c r="K710" s="124"/>
      <c r="L710" s="124"/>
      <c r="M710" s="124"/>
      <c r="N710" s="124"/>
      <c r="O710" s="124"/>
      <c r="P710" s="124"/>
      <c r="Q710" s="124"/>
      <c r="R710" s="124"/>
      <c r="S710" s="124"/>
      <c r="T710" s="124"/>
      <c r="U710" s="124"/>
      <c r="V710" s="124"/>
      <c r="W710" s="124"/>
      <c r="X710" s="124"/>
      <c r="Y710" s="124"/>
      <c r="Z710" s="124"/>
    </row>
    <row r="711">
      <c r="A711" s="124"/>
      <c r="B711" s="124"/>
      <c r="C711" s="124"/>
      <c r="D711" s="124"/>
      <c r="E711" s="124"/>
      <c r="F711" s="124"/>
      <c r="G711" s="124"/>
      <c r="H711" s="124"/>
      <c r="I711" s="124"/>
      <c r="J711" s="124"/>
      <c r="K711" s="124"/>
      <c r="L711" s="124"/>
      <c r="M711" s="124"/>
      <c r="N711" s="124"/>
      <c r="O711" s="124"/>
      <c r="P711" s="124"/>
      <c r="Q711" s="124"/>
      <c r="R711" s="124"/>
      <c r="S711" s="124"/>
      <c r="T711" s="124"/>
      <c r="U711" s="124"/>
      <c r="V711" s="124"/>
      <c r="W711" s="124"/>
      <c r="X711" s="124"/>
      <c r="Y711" s="124"/>
      <c r="Z711" s="124"/>
    </row>
    <row r="712">
      <c r="A712" s="124"/>
      <c r="B712" s="124"/>
      <c r="C712" s="124"/>
      <c r="D712" s="124"/>
      <c r="E712" s="124"/>
      <c r="F712" s="124"/>
      <c r="G712" s="124"/>
      <c r="H712" s="124"/>
      <c r="I712" s="124"/>
      <c r="J712" s="124"/>
      <c r="K712" s="124"/>
      <c r="L712" s="124"/>
      <c r="M712" s="124"/>
      <c r="N712" s="124"/>
      <c r="O712" s="124"/>
      <c r="P712" s="124"/>
      <c r="Q712" s="124"/>
      <c r="R712" s="124"/>
      <c r="S712" s="124"/>
      <c r="T712" s="124"/>
      <c r="U712" s="124"/>
      <c r="V712" s="124"/>
      <c r="W712" s="124"/>
      <c r="X712" s="124"/>
      <c r="Y712" s="124"/>
      <c r="Z712" s="124"/>
    </row>
    <row r="713">
      <c r="A713" s="124"/>
      <c r="B713" s="124"/>
      <c r="C713" s="124"/>
      <c r="D713" s="124"/>
      <c r="E713" s="124"/>
      <c r="F713" s="124"/>
      <c r="G713" s="124"/>
      <c r="H713" s="124"/>
      <c r="I713" s="124"/>
      <c r="J713" s="124"/>
      <c r="K713" s="124"/>
      <c r="L713" s="124"/>
      <c r="M713" s="124"/>
      <c r="N713" s="124"/>
      <c r="O713" s="124"/>
      <c r="P713" s="124"/>
      <c r="Q713" s="124"/>
      <c r="R713" s="124"/>
      <c r="S713" s="124"/>
      <c r="T713" s="124"/>
      <c r="U713" s="124"/>
      <c r="V713" s="124"/>
      <c r="W713" s="124"/>
      <c r="X713" s="124"/>
      <c r="Y713" s="124"/>
      <c r="Z713" s="124"/>
    </row>
    <row r="714">
      <c r="A714" s="124"/>
      <c r="B714" s="124"/>
      <c r="C714" s="124"/>
      <c r="D714" s="124"/>
      <c r="E714" s="124"/>
      <c r="F714" s="124"/>
      <c r="G714" s="124"/>
      <c r="H714" s="124"/>
      <c r="I714" s="124"/>
      <c r="J714" s="124"/>
      <c r="K714" s="124"/>
      <c r="L714" s="124"/>
      <c r="M714" s="124"/>
      <c r="N714" s="124"/>
      <c r="O714" s="124"/>
      <c r="P714" s="124"/>
      <c r="Q714" s="124"/>
      <c r="R714" s="124"/>
      <c r="S714" s="124"/>
      <c r="T714" s="124"/>
      <c r="U714" s="124"/>
      <c r="V714" s="124"/>
      <c r="W714" s="124"/>
      <c r="X714" s="124"/>
      <c r="Y714" s="124"/>
      <c r="Z714" s="124"/>
    </row>
    <row r="715">
      <c r="A715" s="124"/>
      <c r="B715" s="124"/>
      <c r="C715" s="124"/>
      <c r="D715" s="124"/>
      <c r="E715" s="124"/>
      <c r="F715" s="124"/>
      <c r="G715" s="124"/>
      <c r="H715" s="124"/>
      <c r="I715" s="124"/>
      <c r="J715" s="124"/>
      <c r="K715" s="124"/>
      <c r="L715" s="124"/>
      <c r="M715" s="124"/>
      <c r="N715" s="124"/>
      <c r="O715" s="124"/>
      <c r="P715" s="124"/>
      <c r="Q715" s="124"/>
      <c r="R715" s="124"/>
      <c r="S715" s="124"/>
      <c r="T715" s="124"/>
      <c r="U715" s="124"/>
      <c r="V715" s="124"/>
      <c r="W715" s="124"/>
      <c r="X715" s="124"/>
      <c r="Y715" s="124"/>
      <c r="Z715" s="124"/>
    </row>
    <row r="716">
      <c r="A716" s="124"/>
      <c r="B716" s="124"/>
      <c r="C716" s="124"/>
      <c r="D716" s="124"/>
      <c r="E716" s="124"/>
      <c r="F716" s="124"/>
      <c r="G716" s="124"/>
      <c r="H716" s="124"/>
      <c r="I716" s="124"/>
      <c r="J716" s="124"/>
      <c r="K716" s="124"/>
      <c r="L716" s="124"/>
      <c r="M716" s="124"/>
      <c r="N716" s="124"/>
      <c r="O716" s="124"/>
      <c r="P716" s="124"/>
      <c r="Q716" s="124"/>
      <c r="R716" s="124"/>
      <c r="S716" s="124"/>
      <c r="T716" s="124"/>
      <c r="U716" s="124"/>
      <c r="V716" s="124"/>
      <c r="W716" s="124"/>
      <c r="X716" s="124"/>
      <c r="Y716" s="124"/>
      <c r="Z716" s="124"/>
    </row>
    <row r="717">
      <c r="A717" s="124"/>
      <c r="B717" s="124"/>
      <c r="C717" s="124"/>
      <c r="D717" s="124"/>
      <c r="E717" s="124"/>
      <c r="F717" s="124"/>
      <c r="G717" s="124"/>
      <c r="H717" s="124"/>
      <c r="I717" s="124"/>
      <c r="J717" s="124"/>
      <c r="K717" s="124"/>
      <c r="L717" s="124"/>
      <c r="M717" s="124"/>
      <c r="N717" s="124"/>
      <c r="O717" s="124"/>
      <c r="P717" s="124"/>
      <c r="Q717" s="124"/>
      <c r="R717" s="124"/>
      <c r="S717" s="124"/>
      <c r="T717" s="124"/>
      <c r="U717" s="124"/>
      <c r="V717" s="124"/>
      <c r="W717" s="124"/>
      <c r="X717" s="124"/>
      <c r="Y717" s="124"/>
      <c r="Z717" s="124"/>
    </row>
    <row r="718">
      <c r="A718" s="124"/>
      <c r="B718" s="124"/>
      <c r="C718" s="124"/>
      <c r="D718" s="124"/>
      <c r="E718" s="124"/>
      <c r="F718" s="124"/>
      <c r="G718" s="124"/>
      <c r="H718" s="124"/>
      <c r="I718" s="124"/>
      <c r="J718" s="124"/>
      <c r="K718" s="124"/>
      <c r="L718" s="124"/>
      <c r="M718" s="124"/>
      <c r="N718" s="124"/>
      <c r="O718" s="124"/>
      <c r="P718" s="124"/>
      <c r="Q718" s="124"/>
      <c r="R718" s="124"/>
      <c r="S718" s="124"/>
      <c r="T718" s="124"/>
      <c r="U718" s="124"/>
      <c r="V718" s="124"/>
      <c r="W718" s="124"/>
      <c r="X718" s="124"/>
      <c r="Y718" s="124"/>
      <c r="Z718" s="124"/>
    </row>
    <row r="719">
      <c r="A719" s="124"/>
      <c r="B719" s="124"/>
      <c r="C719" s="124"/>
      <c r="D719" s="124"/>
      <c r="E719" s="124"/>
      <c r="F719" s="124"/>
      <c r="G719" s="124"/>
      <c r="H719" s="124"/>
      <c r="I719" s="124"/>
      <c r="J719" s="124"/>
      <c r="K719" s="124"/>
      <c r="L719" s="124"/>
      <c r="M719" s="124"/>
      <c r="N719" s="124"/>
      <c r="O719" s="124"/>
      <c r="P719" s="124"/>
      <c r="Q719" s="124"/>
      <c r="R719" s="124"/>
      <c r="S719" s="124"/>
      <c r="T719" s="124"/>
      <c r="U719" s="124"/>
      <c r="V719" s="124"/>
      <c r="W719" s="124"/>
      <c r="X719" s="124"/>
      <c r="Y719" s="124"/>
      <c r="Z719" s="124"/>
    </row>
    <row r="720">
      <c r="A720" s="124"/>
      <c r="B720" s="124"/>
      <c r="C720" s="124"/>
      <c r="D720" s="124"/>
      <c r="E720" s="124"/>
      <c r="F720" s="124"/>
      <c r="G720" s="124"/>
      <c r="H720" s="124"/>
      <c r="I720" s="124"/>
      <c r="J720" s="124"/>
      <c r="K720" s="124"/>
      <c r="L720" s="124"/>
      <c r="M720" s="124"/>
      <c r="N720" s="124"/>
      <c r="O720" s="124"/>
      <c r="P720" s="124"/>
      <c r="Q720" s="124"/>
      <c r="R720" s="124"/>
      <c r="S720" s="124"/>
      <c r="T720" s="124"/>
      <c r="U720" s="124"/>
      <c r="V720" s="124"/>
      <c r="W720" s="124"/>
      <c r="X720" s="124"/>
      <c r="Y720" s="124"/>
      <c r="Z720" s="124"/>
    </row>
    <row r="721">
      <c r="A721" s="124"/>
      <c r="B721" s="124"/>
      <c r="C721" s="124"/>
      <c r="D721" s="124"/>
      <c r="E721" s="124"/>
      <c r="F721" s="124"/>
      <c r="G721" s="124"/>
      <c r="H721" s="124"/>
      <c r="I721" s="124"/>
      <c r="J721" s="124"/>
      <c r="K721" s="124"/>
      <c r="L721" s="124"/>
      <c r="M721" s="124"/>
      <c r="N721" s="124"/>
      <c r="O721" s="124"/>
      <c r="P721" s="124"/>
      <c r="Q721" s="124"/>
      <c r="R721" s="124"/>
      <c r="S721" s="124"/>
      <c r="T721" s="124"/>
      <c r="U721" s="124"/>
      <c r="V721" s="124"/>
      <c r="W721" s="124"/>
      <c r="X721" s="124"/>
      <c r="Y721" s="124"/>
      <c r="Z721" s="124"/>
    </row>
    <row r="722">
      <c r="A722" s="124"/>
      <c r="B722" s="124"/>
      <c r="C722" s="124"/>
      <c r="D722" s="124"/>
      <c r="E722" s="124"/>
      <c r="F722" s="124"/>
      <c r="G722" s="124"/>
      <c r="H722" s="124"/>
      <c r="I722" s="124"/>
      <c r="J722" s="124"/>
      <c r="K722" s="124"/>
      <c r="L722" s="124"/>
      <c r="M722" s="124"/>
      <c r="N722" s="124"/>
      <c r="O722" s="124"/>
      <c r="P722" s="124"/>
      <c r="Q722" s="124"/>
      <c r="R722" s="124"/>
      <c r="S722" s="124"/>
      <c r="T722" s="124"/>
      <c r="U722" s="124"/>
      <c r="V722" s="124"/>
      <c r="W722" s="124"/>
      <c r="X722" s="124"/>
      <c r="Y722" s="124"/>
      <c r="Z722" s="124"/>
    </row>
    <row r="723">
      <c r="A723" s="124"/>
      <c r="B723" s="124"/>
      <c r="C723" s="124"/>
      <c r="D723" s="124"/>
      <c r="E723" s="124"/>
      <c r="F723" s="124"/>
      <c r="G723" s="124"/>
      <c r="H723" s="124"/>
      <c r="I723" s="124"/>
      <c r="J723" s="124"/>
      <c r="K723" s="124"/>
      <c r="L723" s="124"/>
      <c r="M723" s="124"/>
      <c r="N723" s="124"/>
      <c r="O723" s="124"/>
      <c r="P723" s="124"/>
      <c r="Q723" s="124"/>
      <c r="R723" s="124"/>
      <c r="S723" s="124"/>
      <c r="T723" s="124"/>
      <c r="U723" s="124"/>
      <c r="V723" s="124"/>
      <c r="W723" s="124"/>
      <c r="X723" s="124"/>
      <c r="Y723" s="124"/>
      <c r="Z723" s="124"/>
    </row>
    <row r="724">
      <c r="A724" s="124"/>
      <c r="B724" s="124"/>
      <c r="C724" s="124"/>
      <c r="D724" s="124"/>
      <c r="E724" s="124"/>
      <c r="F724" s="124"/>
      <c r="G724" s="124"/>
      <c r="H724" s="124"/>
      <c r="I724" s="124"/>
      <c r="J724" s="124"/>
      <c r="K724" s="124"/>
      <c r="L724" s="124"/>
      <c r="M724" s="124"/>
      <c r="N724" s="124"/>
      <c r="O724" s="124"/>
      <c r="P724" s="124"/>
      <c r="Q724" s="124"/>
      <c r="R724" s="124"/>
      <c r="S724" s="124"/>
      <c r="T724" s="124"/>
      <c r="U724" s="124"/>
      <c r="V724" s="124"/>
      <c r="W724" s="124"/>
      <c r="X724" s="124"/>
      <c r="Y724" s="124"/>
      <c r="Z724" s="124"/>
    </row>
    <row r="725">
      <c r="A725" s="124"/>
      <c r="B725" s="124"/>
      <c r="C725" s="124"/>
      <c r="D725" s="124"/>
      <c r="E725" s="124"/>
      <c r="F725" s="124"/>
      <c r="G725" s="124"/>
      <c r="H725" s="124"/>
      <c r="I725" s="124"/>
      <c r="J725" s="124"/>
      <c r="K725" s="124"/>
      <c r="L725" s="124"/>
      <c r="M725" s="124"/>
      <c r="N725" s="124"/>
      <c r="O725" s="124"/>
      <c r="P725" s="124"/>
      <c r="Q725" s="124"/>
      <c r="R725" s="124"/>
      <c r="S725" s="124"/>
      <c r="T725" s="124"/>
      <c r="U725" s="124"/>
      <c r="V725" s="124"/>
      <c r="W725" s="124"/>
      <c r="X725" s="124"/>
      <c r="Y725" s="124"/>
      <c r="Z725" s="124"/>
    </row>
    <row r="726">
      <c r="A726" s="124"/>
      <c r="B726" s="124"/>
      <c r="C726" s="124"/>
      <c r="D726" s="124"/>
      <c r="E726" s="124"/>
      <c r="F726" s="124"/>
      <c r="G726" s="124"/>
      <c r="H726" s="124"/>
      <c r="I726" s="124"/>
      <c r="J726" s="124"/>
      <c r="K726" s="124"/>
      <c r="L726" s="124"/>
      <c r="M726" s="124"/>
      <c r="N726" s="124"/>
      <c r="O726" s="124"/>
      <c r="P726" s="124"/>
      <c r="Q726" s="124"/>
      <c r="R726" s="124"/>
      <c r="S726" s="124"/>
      <c r="T726" s="124"/>
      <c r="U726" s="124"/>
      <c r="V726" s="124"/>
      <c r="W726" s="124"/>
      <c r="X726" s="124"/>
      <c r="Y726" s="124"/>
      <c r="Z726" s="124"/>
    </row>
    <row r="727">
      <c r="A727" s="124"/>
      <c r="B727" s="124"/>
      <c r="C727" s="124"/>
      <c r="D727" s="124"/>
      <c r="E727" s="124"/>
      <c r="F727" s="124"/>
      <c r="G727" s="124"/>
      <c r="H727" s="124"/>
      <c r="I727" s="124"/>
      <c r="J727" s="124"/>
      <c r="K727" s="124"/>
      <c r="L727" s="124"/>
      <c r="M727" s="124"/>
      <c r="N727" s="124"/>
      <c r="O727" s="124"/>
      <c r="P727" s="124"/>
      <c r="Q727" s="124"/>
      <c r="R727" s="124"/>
      <c r="S727" s="124"/>
      <c r="T727" s="124"/>
      <c r="U727" s="124"/>
      <c r="V727" s="124"/>
      <c r="W727" s="124"/>
      <c r="X727" s="124"/>
      <c r="Y727" s="124"/>
      <c r="Z727" s="124"/>
    </row>
    <row r="728">
      <c r="A728" s="124"/>
      <c r="B728" s="124"/>
      <c r="C728" s="124"/>
      <c r="D728" s="124"/>
      <c r="E728" s="124"/>
      <c r="F728" s="124"/>
      <c r="G728" s="124"/>
      <c r="H728" s="124"/>
      <c r="I728" s="124"/>
      <c r="J728" s="124"/>
      <c r="K728" s="124"/>
      <c r="L728" s="124"/>
      <c r="M728" s="124"/>
      <c r="N728" s="124"/>
      <c r="O728" s="124"/>
      <c r="P728" s="124"/>
      <c r="Q728" s="124"/>
      <c r="R728" s="124"/>
      <c r="S728" s="124"/>
      <c r="T728" s="124"/>
      <c r="U728" s="124"/>
      <c r="V728" s="124"/>
      <c r="W728" s="124"/>
      <c r="X728" s="124"/>
      <c r="Y728" s="124"/>
      <c r="Z728" s="124"/>
    </row>
    <row r="729">
      <c r="A729" s="124"/>
      <c r="B729" s="124"/>
      <c r="C729" s="124"/>
      <c r="D729" s="124"/>
      <c r="E729" s="124"/>
      <c r="F729" s="124"/>
      <c r="G729" s="124"/>
      <c r="H729" s="124"/>
      <c r="I729" s="124"/>
      <c r="J729" s="124"/>
      <c r="K729" s="124"/>
      <c r="L729" s="124"/>
      <c r="M729" s="124"/>
      <c r="N729" s="124"/>
      <c r="O729" s="124"/>
      <c r="P729" s="124"/>
      <c r="Q729" s="124"/>
      <c r="R729" s="124"/>
      <c r="S729" s="124"/>
      <c r="T729" s="124"/>
      <c r="U729" s="124"/>
      <c r="V729" s="124"/>
      <c r="W729" s="124"/>
      <c r="X729" s="124"/>
      <c r="Y729" s="124"/>
      <c r="Z729" s="124"/>
    </row>
    <row r="730">
      <c r="A730" s="124"/>
      <c r="B730" s="124"/>
      <c r="C730" s="124"/>
      <c r="D730" s="124"/>
      <c r="E730" s="124"/>
      <c r="F730" s="124"/>
      <c r="G730" s="124"/>
      <c r="H730" s="124"/>
      <c r="I730" s="124"/>
      <c r="J730" s="124"/>
      <c r="K730" s="124"/>
      <c r="L730" s="124"/>
      <c r="M730" s="124"/>
      <c r="N730" s="124"/>
      <c r="O730" s="124"/>
      <c r="P730" s="124"/>
      <c r="Q730" s="124"/>
      <c r="R730" s="124"/>
      <c r="S730" s="124"/>
      <c r="T730" s="124"/>
      <c r="U730" s="124"/>
      <c r="V730" s="124"/>
      <c r="W730" s="124"/>
      <c r="X730" s="124"/>
      <c r="Y730" s="124"/>
      <c r="Z730" s="124"/>
    </row>
    <row r="731">
      <c r="A731" s="124"/>
      <c r="B731" s="124"/>
      <c r="C731" s="124"/>
      <c r="D731" s="124"/>
      <c r="E731" s="124"/>
      <c r="F731" s="124"/>
      <c r="G731" s="124"/>
      <c r="H731" s="124"/>
      <c r="I731" s="124"/>
      <c r="J731" s="124"/>
      <c r="K731" s="124"/>
      <c r="L731" s="124"/>
      <c r="M731" s="124"/>
      <c r="N731" s="124"/>
      <c r="O731" s="124"/>
      <c r="P731" s="124"/>
      <c r="Q731" s="124"/>
      <c r="R731" s="124"/>
      <c r="S731" s="124"/>
      <c r="T731" s="124"/>
      <c r="U731" s="124"/>
      <c r="V731" s="124"/>
      <c r="W731" s="124"/>
      <c r="X731" s="124"/>
      <c r="Y731" s="124"/>
      <c r="Z731" s="124"/>
    </row>
    <row r="732">
      <c r="A732" s="124"/>
      <c r="B732" s="124"/>
      <c r="C732" s="124"/>
      <c r="D732" s="124"/>
      <c r="E732" s="124"/>
      <c r="F732" s="124"/>
      <c r="G732" s="124"/>
      <c r="H732" s="124"/>
      <c r="I732" s="124"/>
      <c r="J732" s="124"/>
      <c r="K732" s="124"/>
      <c r="L732" s="124"/>
      <c r="M732" s="124"/>
      <c r="N732" s="124"/>
      <c r="O732" s="124"/>
      <c r="P732" s="124"/>
      <c r="Q732" s="124"/>
      <c r="R732" s="124"/>
      <c r="S732" s="124"/>
      <c r="T732" s="124"/>
      <c r="U732" s="124"/>
      <c r="V732" s="124"/>
      <c r="W732" s="124"/>
      <c r="X732" s="124"/>
      <c r="Y732" s="124"/>
      <c r="Z732" s="124"/>
    </row>
    <row r="733">
      <c r="A733" s="124"/>
      <c r="B733" s="124"/>
      <c r="C733" s="124"/>
      <c r="D733" s="124"/>
      <c r="E733" s="124"/>
      <c r="F733" s="124"/>
      <c r="G733" s="124"/>
      <c r="H733" s="124"/>
      <c r="I733" s="124"/>
      <c r="J733" s="124"/>
      <c r="K733" s="124"/>
      <c r="L733" s="124"/>
      <c r="M733" s="124"/>
      <c r="N733" s="124"/>
      <c r="O733" s="124"/>
      <c r="P733" s="124"/>
      <c r="Q733" s="124"/>
      <c r="R733" s="124"/>
      <c r="S733" s="124"/>
      <c r="T733" s="124"/>
      <c r="U733" s="124"/>
      <c r="V733" s="124"/>
      <c r="W733" s="124"/>
      <c r="X733" s="124"/>
      <c r="Y733" s="124"/>
      <c r="Z733" s="124"/>
    </row>
    <row r="734">
      <c r="A734" s="124"/>
      <c r="B734" s="124"/>
      <c r="C734" s="124"/>
      <c r="D734" s="124"/>
      <c r="E734" s="124"/>
      <c r="F734" s="124"/>
      <c r="G734" s="124"/>
      <c r="H734" s="124"/>
      <c r="I734" s="124"/>
      <c r="J734" s="124"/>
      <c r="K734" s="124"/>
      <c r="L734" s="124"/>
      <c r="M734" s="124"/>
      <c r="N734" s="124"/>
      <c r="O734" s="124"/>
      <c r="P734" s="124"/>
      <c r="Q734" s="124"/>
      <c r="R734" s="124"/>
      <c r="S734" s="124"/>
      <c r="T734" s="124"/>
      <c r="U734" s="124"/>
      <c r="V734" s="124"/>
      <c r="W734" s="124"/>
      <c r="X734" s="124"/>
      <c r="Y734" s="124"/>
      <c r="Z734" s="124"/>
    </row>
    <row r="735">
      <c r="A735" s="124"/>
      <c r="B735" s="124"/>
      <c r="C735" s="124"/>
      <c r="D735" s="124"/>
      <c r="E735" s="124"/>
      <c r="F735" s="124"/>
      <c r="G735" s="124"/>
      <c r="H735" s="124"/>
      <c r="I735" s="124"/>
      <c r="J735" s="124"/>
      <c r="K735" s="124"/>
      <c r="L735" s="124"/>
      <c r="M735" s="124"/>
      <c r="N735" s="124"/>
      <c r="O735" s="124"/>
      <c r="P735" s="124"/>
      <c r="Q735" s="124"/>
      <c r="R735" s="124"/>
      <c r="S735" s="124"/>
      <c r="T735" s="124"/>
      <c r="U735" s="124"/>
      <c r="V735" s="124"/>
      <c r="W735" s="124"/>
      <c r="X735" s="124"/>
      <c r="Y735" s="124"/>
      <c r="Z735" s="124"/>
    </row>
    <row r="736">
      <c r="A736" s="124"/>
      <c r="B736" s="124"/>
      <c r="C736" s="124"/>
      <c r="D736" s="124"/>
      <c r="E736" s="124"/>
      <c r="F736" s="124"/>
      <c r="G736" s="124"/>
      <c r="H736" s="124"/>
      <c r="I736" s="124"/>
      <c r="J736" s="124"/>
      <c r="K736" s="124"/>
      <c r="L736" s="124"/>
      <c r="M736" s="124"/>
      <c r="N736" s="124"/>
      <c r="O736" s="124"/>
      <c r="P736" s="124"/>
      <c r="Q736" s="124"/>
      <c r="R736" s="124"/>
      <c r="S736" s="124"/>
      <c r="T736" s="124"/>
      <c r="U736" s="124"/>
      <c r="V736" s="124"/>
      <c r="W736" s="124"/>
      <c r="X736" s="124"/>
      <c r="Y736" s="124"/>
      <c r="Z736" s="124"/>
    </row>
    <row r="737">
      <c r="A737" s="124"/>
      <c r="B737" s="124"/>
      <c r="C737" s="124"/>
      <c r="D737" s="124"/>
      <c r="E737" s="124"/>
      <c r="F737" s="124"/>
      <c r="G737" s="124"/>
      <c r="H737" s="124"/>
      <c r="I737" s="124"/>
      <c r="J737" s="124"/>
      <c r="K737" s="124"/>
      <c r="L737" s="124"/>
      <c r="M737" s="124"/>
      <c r="N737" s="124"/>
      <c r="O737" s="124"/>
      <c r="P737" s="124"/>
      <c r="Q737" s="124"/>
      <c r="R737" s="124"/>
      <c r="S737" s="124"/>
      <c r="T737" s="124"/>
      <c r="U737" s="124"/>
      <c r="V737" s="124"/>
      <c r="W737" s="124"/>
      <c r="X737" s="124"/>
      <c r="Y737" s="124"/>
      <c r="Z737" s="124"/>
    </row>
    <row r="738">
      <c r="A738" s="124"/>
      <c r="B738" s="124"/>
      <c r="C738" s="124"/>
      <c r="D738" s="124"/>
      <c r="E738" s="124"/>
      <c r="F738" s="124"/>
      <c r="G738" s="124"/>
      <c r="H738" s="124"/>
      <c r="I738" s="124"/>
      <c r="J738" s="124"/>
      <c r="K738" s="124"/>
      <c r="L738" s="124"/>
      <c r="M738" s="124"/>
      <c r="N738" s="124"/>
      <c r="O738" s="124"/>
      <c r="P738" s="124"/>
      <c r="Q738" s="124"/>
      <c r="R738" s="124"/>
      <c r="S738" s="124"/>
      <c r="T738" s="124"/>
      <c r="U738" s="124"/>
      <c r="V738" s="124"/>
      <c r="W738" s="124"/>
      <c r="X738" s="124"/>
      <c r="Y738" s="124"/>
      <c r="Z738" s="124"/>
    </row>
    <row r="739">
      <c r="A739" s="124"/>
      <c r="B739" s="124"/>
      <c r="C739" s="124"/>
      <c r="D739" s="124"/>
      <c r="E739" s="124"/>
      <c r="F739" s="124"/>
      <c r="G739" s="124"/>
      <c r="H739" s="124"/>
      <c r="I739" s="124"/>
      <c r="J739" s="124"/>
      <c r="K739" s="124"/>
      <c r="L739" s="124"/>
      <c r="M739" s="124"/>
      <c r="N739" s="124"/>
      <c r="O739" s="124"/>
      <c r="P739" s="124"/>
      <c r="Q739" s="124"/>
      <c r="R739" s="124"/>
      <c r="S739" s="124"/>
      <c r="T739" s="124"/>
      <c r="U739" s="124"/>
      <c r="V739" s="124"/>
      <c r="W739" s="124"/>
      <c r="X739" s="124"/>
      <c r="Y739" s="124"/>
      <c r="Z739" s="124"/>
    </row>
    <row r="740">
      <c r="A740" s="124"/>
      <c r="B740" s="124"/>
      <c r="C740" s="124"/>
      <c r="D740" s="124"/>
      <c r="E740" s="124"/>
      <c r="F740" s="124"/>
      <c r="G740" s="124"/>
      <c r="H740" s="124"/>
      <c r="I740" s="124"/>
      <c r="J740" s="124"/>
      <c r="K740" s="124"/>
      <c r="L740" s="124"/>
      <c r="M740" s="124"/>
      <c r="N740" s="124"/>
      <c r="O740" s="124"/>
      <c r="P740" s="124"/>
      <c r="Q740" s="124"/>
      <c r="R740" s="124"/>
      <c r="S740" s="124"/>
      <c r="T740" s="124"/>
      <c r="U740" s="124"/>
      <c r="V740" s="124"/>
      <c r="W740" s="124"/>
      <c r="X740" s="124"/>
      <c r="Y740" s="124"/>
      <c r="Z740" s="124"/>
    </row>
    <row r="741">
      <c r="A741" s="124"/>
      <c r="B741" s="124"/>
      <c r="C741" s="124"/>
      <c r="D741" s="124"/>
      <c r="E741" s="124"/>
      <c r="F741" s="124"/>
      <c r="G741" s="124"/>
      <c r="H741" s="124"/>
      <c r="I741" s="124"/>
      <c r="J741" s="124"/>
      <c r="K741" s="124"/>
      <c r="L741" s="124"/>
      <c r="M741" s="124"/>
      <c r="N741" s="124"/>
      <c r="O741" s="124"/>
      <c r="P741" s="124"/>
      <c r="Q741" s="124"/>
      <c r="R741" s="124"/>
      <c r="S741" s="124"/>
      <c r="T741" s="124"/>
      <c r="U741" s="124"/>
      <c r="V741" s="124"/>
      <c r="W741" s="124"/>
      <c r="X741" s="124"/>
      <c r="Y741" s="124"/>
      <c r="Z741" s="124"/>
    </row>
    <row r="742">
      <c r="A742" s="124"/>
      <c r="B742" s="124"/>
      <c r="C742" s="124"/>
      <c r="D742" s="124"/>
      <c r="E742" s="124"/>
      <c r="F742" s="124"/>
      <c r="G742" s="124"/>
      <c r="H742" s="124"/>
      <c r="I742" s="124"/>
      <c r="J742" s="124"/>
      <c r="K742" s="124"/>
      <c r="L742" s="124"/>
      <c r="M742" s="124"/>
      <c r="N742" s="124"/>
      <c r="O742" s="124"/>
      <c r="P742" s="124"/>
      <c r="Q742" s="124"/>
      <c r="R742" s="124"/>
      <c r="S742" s="124"/>
      <c r="T742" s="124"/>
      <c r="U742" s="124"/>
      <c r="V742" s="124"/>
      <c r="W742" s="124"/>
      <c r="X742" s="124"/>
      <c r="Y742" s="124"/>
      <c r="Z742" s="124"/>
    </row>
    <row r="743">
      <c r="A743" s="124"/>
      <c r="B743" s="124"/>
      <c r="C743" s="124"/>
      <c r="D743" s="124"/>
      <c r="E743" s="124"/>
      <c r="F743" s="124"/>
      <c r="G743" s="124"/>
      <c r="H743" s="124"/>
      <c r="I743" s="124"/>
      <c r="J743" s="124"/>
      <c r="K743" s="124"/>
      <c r="L743" s="124"/>
      <c r="M743" s="124"/>
      <c r="N743" s="124"/>
      <c r="O743" s="124"/>
      <c r="P743" s="124"/>
      <c r="Q743" s="124"/>
      <c r="R743" s="124"/>
      <c r="S743" s="124"/>
      <c r="T743" s="124"/>
      <c r="U743" s="124"/>
      <c r="V743" s="124"/>
      <c r="W743" s="124"/>
      <c r="X743" s="124"/>
      <c r="Y743" s="124"/>
      <c r="Z743" s="124"/>
    </row>
    <row r="744">
      <c r="A744" s="124"/>
      <c r="B744" s="124"/>
      <c r="C744" s="124"/>
      <c r="D744" s="124"/>
      <c r="E744" s="124"/>
      <c r="F744" s="124"/>
      <c r="G744" s="124"/>
      <c r="H744" s="124"/>
      <c r="I744" s="124"/>
      <c r="J744" s="124"/>
      <c r="K744" s="124"/>
      <c r="L744" s="124"/>
      <c r="M744" s="124"/>
      <c r="N744" s="124"/>
      <c r="O744" s="124"/>
      <c r="P744" s="124"/>
      <c r="Q744" s="124"/>
      <c r="R744" s="124"/>
      <c r="S744" s="124"/>
      <c r="T744" s="124"/>
      <c r="U744" s="124"/>
      <c r="V744" s="124"/>
      <c r="W744" s="124"/>
      <c r="X744" s="124"/>
      <c r="Y744" s="124"/>
      <c r="Z744" s="124"/>
    </row>
    <row r="745">
      <c r="A745" s="124"/>
      <c r="B745" s="124"/>
      <c r="C745" s="124"/>
      <c r="D745" s="124"/>
      <c r="E745" s="124"/>
      <c r="F745" s="124"/>
      <c r="G745" s="124"/>
      <c r="H745" s="124"/>
      <c r="I745" s="124"/>
      <c r="J745" s="124"/>
      <c r="K745" s="124"/>
      <c r="L745" s="124"/>
      <c r="M745" s="124"/>
      <c r="N745" s="124"/>
      <c r="O745" s="124"/>
      <c r="P745" s="124"/>
      <c r="Q745" s="124"/>
      <c r="R745" s="124"/>
      <c r="S745" s="124"/>
      <c r="T745" s="124"/>
      <c r="U745" s="124"/>
      <c r="V745" s="124"/>
      <c r="W745" s="124"/>
      <c r="X745" s="124"/>
      <c r="Y745" s="124"/>
      <c r="Z745" s="124"/>
    </row>
    <row r="746">
      <c r="A746" s="124"/>
      <c r="B746" s="124"/>
      <c r="C746" s="124"/>
      <c r="D746" s="124"/>
      <c r="E746" s="124"/>
      <c r="F746" s="124"/>
      <c r="G746" s="124"/>
      <c r="H746" s="124"/>
      <c r="I746" s="124"/>
      <c r="J746" s="124"/>
      <c r="K746" s="124"/>
      <c r="L746" s="124"/>
      <c r="M746" s="124"/>
      <c r="N746" s="124"/>
      <c r="O746" s="124"/>
      <c r="P746" s="124"/>
      <c r="Q746" s="124"/>
      <c r="R746" s="124"/>
      <c r="S746" s="124"/>
      <c r="T746" s="124"/>
      <c r="U746" s="124"/>
      <c r="V746" s="124"/>
      <c r="W746" s="124"/>
      <c r="X746" s="124"/>
      <c r="Y746" s="124"/>
      <c r="Z746" s="124"/>
    </row>
    <row r="747">
      <c r="A747" s="124"/>
      <c r="B747" s="124"/>
      <c r="C747" s="124"/>
      <c r="D747" s="124"/>
      <c r="E747" s="124"/>
      <c r="F747" s="124"/>
      <c r="G747" s="124"/>
      <c r="H747" s="124"/>
      <c r="I747" s="124"/>
      <c r="J747" s="124"/>
      <c r="K747" s="124"/>
      <c r="L747" s="124"/>
      <c r="M747" s="124"/>
      <c r="N747" s="124"/>
      <c r="O747" s="124"/>
      <c r="P747" s="124"/>
      <c r="Q747" s="124"/>
      <c r="R747" s="124"/>
      <c r="S747" s="124"/>
      <c r="T747" s="124"/>
      <c r="U747" s="124"/>
      <c r="V747" s="124"/>
      <c r="W747" s="124"/>
      <c r="X747" s="124"/>
      <c r="Y747" s="124"/>
      <c r="Z747" s="124"/>
    </row>
    <row r="748">
      <c r="A748" s="124"/>
      <c r="B748" s="124"/>
      <c r="C748" s="124"/>
      <c r="D748" s="124"/>
      <c r="E748" s="124"/>
      <c r="F748" s="124"/>
      <c r="G748" s="124"/>
      <c r="H748" s="124"/>
      <c r="I748" s="124"/>
      <c r="J748" s="124"/>
      <c r="K748" s="124"/>
      <c r="L748" s="124"/>
      <c r="M748" s="124"/>
      <c r="N748" s="124"/>
      <c r="O748" s="124"/>
      <c r="P748" s="124"/>
      <c r="Q748" s="124"/>
      <c r="R748" s="124"/>
      <c r="S748" s="124"/>
      <c r="T748" s="124"/>
      <c r="U748" s="124"/>
      <c r="V748" s="124"/>
      <c r="W748" s="124"/>
      <c r="X748" s="124"/>
      <c r="Y748" s="124"/>
      <c r="Z748" s="124"/>
    </row>
    <row r="749">
      <c r="A749" s="124"/>
      <c r="B749" s="124"/>
      <c r="C749" s="124"/>
      <c r="D749" s="124"/>
      <c r="E749" s="124"/>
      <c r="F749" s="124"/>
      <c r="G749" s="124"/>
      <c r="H749" s="124"/>
      <c r="I749" s="124"/>
      <c r="J749" s="124"/>
      <c r="K749" s="124"/>
      <c r="L749" s="124"/>
      <c r="M749" s="124"/>
      <c r="N749" s="124"/>
      <c r="O749" s="124"/>
      <c r="P749" s="124"/>
      <c r="Q749" s="124"/>
      <c r="R749" s="124"/>
      <c r="S749" s="124"/>
      <c r="T749" s="124"/>
      <c r="U749" s="124"/>
      <c r="V749" s="124"/>
      <c r="W749" s="124"/>
      <c r="X749" s="124"/>
      <c r="Y749" s="124"/>
      <c r="Z749" s="124"/>
    </row>
    <row r="750">
      <c r="A750" s="124"/>
      <c r="B750" s="124"/>
      <c r="C750" s="124"/>
      <c r="D750" s="124"/>
      <c r="E750" s="124"/>
      <c r="F750" s="124"/>
      <c r="G750" s="124"/>
      <c r="H750" s="124"/>
      <c r="I750" s="124"/>
      <c r="J750" s="124"/>
      <c r="K750" s="124"/>
      <c r="L750" s="124"/>
      <c r="M750" s="124"/>
      <c r="N750" s="124"/>
      <c r="O750" s="124"/>
      <c r="P750" s="124"/>
      <c r="Q750" s="124"/>
      <c r="R750" s="124"/>
      <c r="S750" s="124"/>
      <c r="T750" s="124"/>
      <c r="U750" s="124"/>
      <c r="V750" s="124"/>
      <c r="W750" s="124"/>
      <c r="X750" s="124"/>
      <c r="Y750" s="124"/>
      <c r="Z750" s="124"/>
    </row>
    <row r="751">
      <c r="A751" s="124"/>
      <c r="B751" s="124"/>
      <c r="C751" s="124"/>
      <c r="D751" s="124"/>
      <c r="E751" s="124"/>
      <c r="F751" s="124"/>
      <c r="G751" s="124"/>
      <c r="H751" s="124"/>
      <c r="I751" s="124"/>
      <c r="J751" s="124"/>
      <c r="K751" s="124"/>
      <c r="L751" s="124"/>
      <c r="M751" s="124"/>
      <c r="N751" s="124"/>
      <c r="O751" s="124"/>
      <c r="P751" s="124"/>
      <c r="Q751" s="124"/>
      <c r="R751" s="124"/>
      <c r="S751" s="124"/>
      <c r="T751" s="124"/>
      <c r="U751" s="124"/>
      <c r="V751" s="124"/>
      <c r="W751" s="124"/>
      <c r="X751" s="124"/>
      <c r="Y751" s="124"/>
      <c r="Z751" s="124"/>
    </row>
    <row r="752">
      <c r="A752" s="124"/>
      <c r="B752" s="124"/>
      <c r="C752" s="124"/>
      <c r="D752" s="124"/>
      <c r="E752" s="124"/>
      <c r="F752" s="124"/>
      <c r="G752" s="124"/>
      <c r="H752" s="124"/>
      <c r="I752" s="124"/>
      <c r="J752" s="124"/>
      <c r="K752" s="124"/>
      <c r="L752" s="124"/>
      <c r="M752" s="124"/>
      <c r="N752" s="124"/>
      <c r="O752" s="124"/>
      <c r="P752" s="124"/>
      <c r="Q752" s="124"/>
      <c r="R752" s="124"/>
      <c r="S752" s="124"/>
      <c r="T752" s="124"/>
      <c r="U752" s="124"/>
      <c r="V752" s="124"/>
      <c r="W752" s="124"/>
      <c r="X752" s="124"/>
      <c r="Y752" s="124"/>
      <c r="Z752" s="124"/>
    </row>
    <row r="753">
      <c r="A753" s="124"/>
      <c r="B753" s="124"/>
      <c r="C753" s="124"/>
      <c r="D753" s="124"/>
      <c r="E753" s="124"/>
      <c r="F753" s="124"/>
      <c r="G753" s="124"/>
      <c r="H753" s="124"/>
      <c r="I753" s="124"/>
      <c r="J753" s="124"/>
      <c r="K753" s="124"/>
      <c r="L753" s="124"/>
      <c r="M753" s="124"/>
      <c r="N753" s="124"/>
      <c r="O753" s="124"/>
      <c r="P753" s="124"/>
      <c r="Q753" s="124"/>
      <c r="R753" s="124"/>
      <c r="S753" s="124"/>
      <c r="T753" s="124"/>
      <c r="U753" s="124"/>
      <c r="V753" s="124"/>
      <c r="W753" s="124"/>
      <c r="X753" s="124"/>
      <c r="Y753" s="124"/>
      <c r="Z753" s="124"/>
    </row>
    <row r="754">
      <c r="A754" s="124"/>
      <c r="B754" s="124"/>
      <c r="C754" s="124"/>
      <c r="D754" s="124"/>
      <c r="E754" s="124"/>
      <c r="F754" s="124"/>
      <c r="G754" s="124"/>
      <c r="H754" s="124"/>
      <c r="I754" s="124"/>
      <c r="J754" s="124"/>
      <c r="K754" s="124"/>
      <c r="L754" s="124"/>
      <c r="M754" s="124"/>
      <c r="N754" s="124"/>
      <c r="O754" s="124"/>
      <c r="P754" s="124"/>
      <c r="Q754" s="124"/>
      <c r="R754" s="124"/>
      <c r="S754" s="124"/>
      <c r="T754" s="124"/>
      <c r="U754" s="124"/>
      <c r="V754" s="124"/>
      <c r="W754" s="124"/>
      <c r="X754" s="124"/>
      <c r="Y754" s="124"/>
      <c r="Z754" s="124"/>
    </row>
    <row r="755">
      <c r="A755" s="124"/>
      <c r="B755" s="124"/>
      <c r="C755" s="124"/>
      <c r="D755" s="124"/>
      <c r="E755" s="124"/>
      <c r="F755" s="124"/>
      <c r="G755" s="124"/>
      <c r="H755" s="124"/>
      <c r="I755" s="124"/>
      <c r="J755" s="124"/>
      <c r="K755" s="124"/>
      <c r="L755" s="124"/>
      <c r="M755" s="124"/>
      <c r="N755" s="124"/>
      <c r="O755" s="124"/>
      <c r="P755" s="124"/>
      <c r="Q755" s="124"/>
      <c r="R755" s="124"/>
      <c r="S755" s="124"/>
      <c r="T755" s="124"/>
      <c r="U755" s="124"/>
      <c r="V755" s="124"/>
      <c r="W755" s="124"/>
      <c r="X755" s="124"/>
      <c r="Y755" s="124"/>
      <c r="Z755" s="124"/>
    </row>
    <row r="756">
      <c r="A756" s="124"/>
      <c r="B756" s="124"/>
      <c r="C756" s="124"/>
      <c r="D756" s="124"/>
      <c r="E756" s="124"/>
      <c r="F756" s="124"/>
      <c r="G756" s="124"/>
      <c r="H756" s="124"/>
      <c r="I756" s="124"/>
      <c r="J756" s="124"/>
      <c r="K756" s="124"/>
      <c r="L756" s="124"/>
      <c r="M756" s="124"/>
      <c r="N756" s="124"/>
      <c r="O756" s="124"/>
      <c r="P756" s="124"/>
      <c r="Q756" s="124"/>
      <c r="R756" s="124"/>
      <c r="S756" s="124"/>
      <c r="T756" s="124"/>
      <c r="U756" s="124"/>
      <c r="V756" s="124"/>
      <c r="W756" s="124"/>
      <c r="X756" s="124"/>
      <c r="Y756" s="124"/>
      <c r="Z756" s="124"/>
    </row>
    <row r="757">
      <c r="A757" s="124"/>
      <c r="B757" s="124"/>
      <c r="C757" s="124"/>
      <c r="D757" s="124"/>
      <c r="E757" s="124"/>
      <c r="F757" s="124"/>
      <c r="G757" s="124"/>
      <c r="H757" s="124"/>
      <c r="I757" s="124"/>
      <c r="J757" s="124"/>
      <c r="K757" s="124"/>
      <c r="L757" s="124"/>
      <c r="M757" s="124"/>
      <c r="N757" s="124"/>
      <c r="O757" s="124"/>
      <c r="P757" s="124"/>
      <c r="Q757" s="124"/>
      <c r="R757" s="124"/>
      <c r="S757" s="124"/>
      <c r="T757" s="124"/>
      <c r="U757" s="124"/>
      <c r="V757" s="124"/>
      <c r="W757" s="124"/>
      <c r="X757" s="124"/>
      <c r="Y757" s="124"/>
      <c r="Z757" s="124"/>
    </row>
    <row r="758">
      <c r="A758" s="124"/>
      <c r="B758" s="124"/>
      <c r="C758" s="124"/>
      <c r="D758" s="124"/>
      <c r="E758" s="124"/>
      <c r="F758" s="124"/>
      <c r="G758" s="124"/>
      <c r="H758" s="124"/>
      <c r="I758" s="124"/>
      <c r="J758" s="124"/>
      <c r="K758" s="124"/>
      <c r="L758" s="124"/>
      <c r="M758" s="124"/>
      <c r="N758" s="124"/>
      <c r="O758" s="124"/>
      <c r="P758" s="124"/>
      <c r="Q758" s="124"/>
      <c r="R758" s="124"/>
      <c r="S758" s="124"/>
      <c r="T758" s="124"/>
      <c r="U758" s="124"/>
      <c r="V758" s="124"/>
      <c r="W758" s="124"/>
      <c r="X758" s="124"/>
      <c r="Y758" s="124"/>
      <c r="Z758" s="124"/>
    </row>
    <row r="759">
      <c r="A759" s="124"/>
      <c r="B759" s="124"/>
      <c r="C759" s="124"/>
      <c r="D759" s="124"/>
      <c r="E759" s="124"/>
      <c r="F759" s="124"/>
      <c r="G759" s="124"/>
      <c r="H759" s="124"/>
      <c r="I759" s="124"/>
      <c r="J759" s="124"/>
      <c r="K759" s="124"/>
      <c r="L759" s="124"/>
      <c r="M759" s="124"/>
      <c r="N759" s="124"/>
      <c r="O759" s="124"/>
      <c r="P759" s="124"/>
      <c r="Q759" s="124"/>
      <c r="R759" s="124"/>
      <c r="S759" s="124"/>
      <c r="T759" s="124"/>
      <c r="U759" s="124"/>
      <c r="V759" s="124"/>
      <c r="W759" s="124"/>
      <c r="X759" s="124"/>
      <c r="Y759" s="124"/>
      <c r="Z759" s="124"/>
    </row>
    <row r="760">
      <c r="A760" s="124"/>
      <c r="B760" s="124"/>
      <c r="C760" s="124"/>
      <c r="D760" s="124"/>
      <c r="E760" s="124"/>
      <c r="F760" s="124"/>
      <c r="G760" s="124"/>
      <c r="H760" s="124"/>
      <c r="I760" s="124"/>
      <c r="J760" s="124"/>
      <c r="K760" s="124"/>
      <c r="L760" s="124"/>
      <c r="M760" s="124"/>
      <c r="N760" s="124"/>
      <c r="O760" s="124"/>
      <c r="P760" s="124"/>
      <c r="Q760" s="124"/>
      <c r="R760" s="124"/>
      <c r="S760" s="124"/>
      <c r="T760" s="124"/>
      <c r="U760" s="124"/>
      <c r="V760" s="124"/>
      <c r="W760" s="124"/>
      <c r="X760" s="124"/>
      <c r="Y760" s="124"/>
      <c r="Z760" s="124"/>
    </row>
    <row r="761">
      <c r="A761" s="124"/>
      <c r="B761" s="124"/>
      <c r="C761" s="124"/>
      <c r="D761" s="124"/>
      <c r="E761" s="124"/>
      <c r="F761" s="124"/>
      <c r="G761" s="124"/>
      <c r="H761" s="124"/>
      <c r="I761" s="124"/>
      <c r="J761" s="124"/>
      <c r="K761" s="124"/>
      <c r="L761" s="124"/>
      <c r="M761" s="124"/>
      <c r="N761" s="124"/>
      <c r="O761" s="124"/>
      <c r="P761" s="124"/>
      <c r="Q761" s="124"/>
      <c r="R761" s="124"/>
      <c r="S761" s="124"/>
      <c r="T761" s="124"/>
      <c r="U761" s="124"/>
      <c r="V761" s="124"/>
      <c r="W761" s="124"/>
      <c r="X761" s="124"/>
      <c r="Y761" s="124"/>
      <c r="Z761" s="124"/>
    </row>
    <row r="762">
      <c r="A762" s="124"/>
      <c r="B762" s="124"/>
      <c r="C762" s="124"/>
      <c r="D762" s="124"/>
      <c r="E762" s="124"/>
      <c r="F762" s="124"/>
      <c r="G762" s="124"/>
      <c r="H762" s="124"/>
      <c r="I762" s="124"/>
      <c r="J762" s="124"/>
      <c r="K762" s="124"/>
      <c r="L762" s="124"/>
      <c r="M762" s="124"/>
      <c r="N762" s="124"/>
      <c r="O762" s="124"/>
      <c r="P762" s="124"/>
      <c r="Q762" s="124"/>
      <c r="R762" s="124"/>
      <c r="S762" s="124"/>
      <c r="T762" s="124"/>
      <c r="U762" s="124"/>
      <c r="V762" s="124"/>
      <c r="W762" s="124"/>
      <c r="X762" s="124"/>
      <c r="Y762" s="124"/>
      <c r="Z762" s="124"/>
    </row>
    <row r="763">
      <c r="A763" s="124"/>
      <c r="B763" s="124"/>
      <c r="C763" s="124"/>
      <c r="D763" s="124"/>
      <c r="E763" s="124"/>
      <c r="F763" s="124"/>
      <c r="G763" s="124"/>
      <c r="H763" s="124"/>
      <c r="I763" s="124"/>
      <c r="J763" s="124"/>
      <c r="K763" s="124"/>
      <c r="L763" s="124"/>
      <c r="M763" s="124"/>
      <c r="N763" s="124"/>
      <c r="O763" s="124"/>
      <c r="P763" s="124"/>
      <c r="Q763" s="124"/>
      <c r="R763" s="124"/>
      <c r="S763" s="124"/>
      <c r="T763" s="124"/>
      <c r="U763" s="124"/>
      <c r="V763" s="124"/>
      <c r="W763" s="124"/>
      <c r="X763" s="124"/>
      <c r="Y763" s="124"/>
      <c r="Z763" s="124"/>
    </row>
    <row r="764">
      <c r="A764" s="124"/>
      <c r="B764" s="124"/>
      <c r="C764" s="124"/>
      <c r="D764" s="124"/>
      <c r="E764" s="124"/>
      <c r="F764" s="124"/>
      <c r="G764" s="124"/>
      <c r="H764" s="124"/>
      <c r="I764" s="124"/>
      <c r="J764" s="124"/>
      <c r="K764" s="124"/>
      <c r="L764" s="124"/>
      <c r="M764" s="124"/>
      <c r="N764" s="124"/>
      <c r="O764" s="124"/>
      <c r="P764" s="124"/>
      <c r="Q764" s="124"/>
      <c r="R764" s="124"/>
      <c r="S764" s="124"/>
      <c r="T764" s="124"/>
      <c r="U764" s="124"/>
      <c r="V764" s="124"/>
      <c r="W764" s="124"/>
      <c r="X764" s="124"/>
      <c r="Y764" s="124"/>
      <c r="Z764" s="124"/>
    </row>
    <row r="765">
      <c r="A765" s="124"/>
      <c r="B765" s="124"/>
      <c r="C765" s="124"/>
      <c r="D765" s="124"/>
      <c r="E765" s="124"/>
      <c r="F765" s="124"/>
      <c r="G765" s="124"/>
      <c r="H765" s="124"/>
      <c r="I765" s="124"/>
      <c r="J765" s="124"/>
      <c r="K765" s="124"/>
      <c r="L765" s="124"/>
      <c r="M765" s="124"/>
      <c r="N765" s="124"/>
      <c r="O765" s="124"/>
      <c r="P765" s="124"/>
      <c r="Q765" s="124"/>
      <c r="R765" s="124"/>
      <c r="S765" s="124"/>
      <c r="T765" s="124"/>
      <c r="U765" s="124"/>
      <c r="V765" s="124"/>
      <c r="W765" s="124"/>
      <c r="X765" s="124"/>
      <c r="Y765" s="124"/>
      <c r="Z765" s="124"/>
    </row>
    <row r="766">
      <c r="A766" s="124"/>
      <c r="B766" s="124"/>
      <c r="C766" s="124"/>
      <c r="D766" s="124"/>
      <c r="E766" s="124"/>
      <c r="F766" s="124"/>
      <c r="G766" s="124"/>
      <c r="H766" s="124"/>
      <c r="I766" s="124"/>
      <c r="J766" s="124"/>
      <c r="K766" s="124"/>
      <c r="L766" s="124"/>
      <c r="M766" s="124"/>
      <c r="N766" s="124"/>
      <c r="O766" s="124"/>
      <c r="P766" s="124"/>
      <c r="Q766" s="124"/>
      <c r="R766" s="124"/>
      <c r="S766" s="124"/>
      <c r="T766" s="124"/>
      <c r="U766" s="124"/>
      <c r="V766" s="124"/>
      <c r="W766" s="124"/>
      <c r="X766" s="124"/>
      <c r="Y766" s="124"/>
      <c r="Z766" s="124"/>
    </row>
    <row r="767">
      <c r="A767" s="124"/>
      <c r="B767" s="124"/>
      <c r="C767" s="124"/>
      <c r="D767" s="124"/>
      <c r="E767" s="124"/>
      <c r="F767" s="124"/>
      <c r="G767" s="124"/>
      <c r="H767" s="124"/>
      <c r="I767" s="124"/>
      <c r="J767" s="124"/>
      <c r="K767" s="124"/>
      <c r="L767" s="124"/>
      <c r="M767" s="124"/>
      <c r="N767" s="124"/>
      <c r="O767" s="124"/>
      <c r="P767" s="124"/>
      <c r="Q767" s="124"/>
      <c r="R767" s="124"/>
      <c r="S767" s="124"/>
      <c r="T767" s="124"/>
      <c r="U767" s="124"/>
      <c r="V767" s="124"/>
      <c r="W767" s="124"/>
      <c r="X767" s="124"/>
      <c r="Y767" s="124"/>
      <c r="Z767" s="124"/>
    </row>
    <row r="768">
      <c r="A768" s="124"/>
      <c r="B768" s="124"/>
      <c r="C768" s="124"/>
      <c r="D768" s="124"/>
      <c r="E768" s="124"/>
      <c r="F768" s="124"/>
      <c r="G768" s="124"/>
      <c r="H768" s="124"/>
      <c r="I768" s="124"/>
      <c r="J768" s="124"/>
      <c r="K768" s="124"/>
      <c r="L768" s="124"/>
      <c r="M768" s="124"/>
      <c r="N768" s="124"/>
      <c r="O768" s="124"/>
      <c r="P768" s="124"/>
      <c r="Q768" s="124"/>
      <c r="R768" s="124"/>
      <c r="S768" s="124"/>
      <c r="T768" s="124"/>
      <c r="U768" s="124"/>
      <c r="V768" s="124"/>
      <c r="W768" s="124"/>
      <c r="X768" s="124"/>
      <c r="Y768" s="124"/>
      <c r="Z768" s="124"/>
    </row>
    <row r="769">
      <c r="A769" s="124"/>
      <c r="B769" s="124"/>
      <c r="C769" s="124"/>
      <c r="D769" s="124"/>
      <c r="E769" s="124"/>
      <c r="F769" s="124"/>
      <c r="G769" s="124"/>
      <c r="H769" s="124"/>
      <c r="I769" s="124"/>
      <c r="J769" s="124"/>
      <c r="K769" s="124"/>
      <c r="L769" s="124"/>
      <c r="M769" s="124"/>
      <c r="N769" s="124"/>
      <c r="O769" s="124"/>
      <c r="P769" s="124"/>
      <c r="Q769" s="124"/>
      <c r="R769" s="124"/>
      <c r="S769" s="124"/>
      <c r="T769" s="124"/>
      <c r="U769" s="124"/>
      <c r="V769" s="124"/>
      <c r="W769" s="124"/>
      <c r="X769" s="124"/>
      <c r="Y769" s="124"/>
      <c r="Z769" s="124"/>
    </row>
    <row r="770">
      <c r="A770" s="124"/>
      <c r="B770" s="124"/>
      <c r="C770" s="124"/>
      <c r="D770" s="124"/>
      <c r="E770" s="124"/>
      <c r="F770" s="124"/>
      <c r="G770" s="124"/>
      <c r="H770" s="124"/>
      <c r="I770" s="124"/>
      <c r="J770" s="124"/>
      <c r="K770" s="124"/>
      <c r="L770" s="124"/>
      <c r="M770" s="124"/>
      <c r="N770" s="124"/>
      <c r="O770" s="124"/>
      <c r="P770" s="124"/>
      <c r="Q770" s="124"/>
      <c r="R770" s="124"/>
      <c r="S770" s="124"/>
      <c r="T770" s="124"/>
      <c r="U770" s="124"/>
      <c r="V770" s="124"/>
      <c r="W770" s="124"/>
      <c r="X770" s="124"/>
      <c r="Y770" s="124"/>
      <c r="Z770" s="124"/>
    </row>
    <row r="771">
      <c r="A771" s="124"/>
      <c r="B771" s="124"/>
      <c r="C771" s="124"/>
      <c r="D771" s="124"/>
      <c r="E771" s="124"/>
      <c r="F771" s="124"/>
      <c r="G771" s="124"/>
      <c r="H771" s="124"/>
      <c r="I771" s="124"/>
      <c r="J771" s="124"/>
      <c r="K771" s="124"/>
      <c r="L771" s="124"/>
      <c r="M771" s="124"/>
      <c r="N771" s="124"/>
      <c r="O771" s="124"/>
      <c r="P771" s="124"/>
      <c r="Q771" s="124"/>
      <c r="R771" s="124"/>
      <c r="S771" s="124"/>
      <c r="T771" s="124"/>
      <c r="U771" s="124"/>
      <c r="V771" s="124"/>
      <c r="W771" s="124"/>
      <c r="X771" s="124"/>
      <c r="Y771" s="124"/>
      <c r="Z771" s="124"/>
    </row>
    <row r="772">
      <c r="A772" s="124"/>
      <c r="B772" s="124"/>
      <c r="C772" s="124"/>
      <c r="D772" s="124"/>
      <c r="E772" s="124"/>
      <c r="F772" s="124"/>
      <c r="G772" s="124"/>
      <c r="H772" s="124"/>
      <c r="I772" s="124"/>
      <c r="J772" s="124"/>
      <c r="K772" s="124"/>
      <c r="L772" s="124"/>
      <c r="M772" s="124"/>
      <c r="N772" s="124"/>
      <c r="O772" s="124"/>
      <c r="P772" s="124"/>
      <c r="Q772" s="124"/>
      <c r="R772" s="124"/>
      <c r="S772" s="124"/>
      <c r="T772" s="124"/>
      <c r="U772" s="124"/>
      <c r="V772" s="124"/>
      <c r="W772" s="124"/>
      <c r="X772" s="124"/>
      <c r="Y772" s="124"/>
      <c r="Z772" s="124"/>
    </row>
    <row r="773">
      <c r="A773" s="124"/>
      <c r="B773" s="124"/>
      <c r="C773" s="124"/>
      <c r="D773" s="124"/>
      <c r="E773" s="124"/>
      <c r="F773" s="124"/>
      <c r="G773" s="124"/>
      <c r="H773" s="124"/>
      <c r="I773" s="124"/>
      <c r="J773" s="124"/>
      <c r="K773" s="124"/>
      <c r="L773" s="124"/>
      <c r="M773" s="124"/>
      <c r="N773" s="124"/>
      <c r="O773" s="124"/>
      <c r="P773" s="124"/>
      <c r="Q773" s="124"/>
      <c r="R773" s="124"/>
      <c r="S773" s="124"/>
      <c r="T773" s="124"/>
      <c r="U773" s="124"/>
      <c r="V773" s="124"/>
      <c r="W773" s="124"/>
      <c r="X773" s="124"/>
      <c r="Y773" s="124"/>
      <c r="Z773" s="124"/>
    </row>
    <row r="774">
      <c r="A774" s="124"/>
      <c r="B774" s="124"/>
      <c r="C774" s="124"/>
      <c r="D774" s="124"/>
      <c r="E774" s="124"/>
      <c r="F774" s="124"/>
      <c r="G774" s="124"/>
      <c r="H774" s="124"/>
      <c r="I774" s="124"/>
      <c r="J774" s="124"/>
      <c r="K774" s="124"/>
      <c r="L774" s="124"/>
      <c r="M774" s="124"/>
      <c r="N774" s="124"/>
      <c r="O774" s="124"/>
      <c r="P774" s="124"/>
      <c r="Q774" s="124"/>
      <c r="R774" s="124"/>
      <c r="S774" s="124"/>
      <c r="T774" s="124"/>
      <c r="U774" s="124"/>
      <c r="V774" s="124"/>
      <c r="W774" s="124"/>
      <c r="X774" s="124"/>
      <c r="Y774" s="124"/>
      <c r="Z774" s="124"/>
    </row>
    <row r="775">
      <c r="A775" s="124"/>
      <c r="B775" s="124"/>
      <c r="C775" s="124"/>
      <c r="D775" s="124"/>
      <c r="E775" s="124"/>
      <c r="F775" s="124"/>
      <c r="G775" s="124"/>
      <c r="H775" s="124"/>
      <c r="I775" s="124"/>
      <c r="J775" s="124"/>
      <c r="K775" s="124"/>
      <c r="L775" s="124"/>
      <c r="M775" s="124"/>
      <c r="N775" s="124"/>
      <c r="O775" s="124"/>
      <c r="P775" s="124"/>
      <c r="Q775" s="124"/>
      <c r="R775" s="124"/>
      <c r="S775" s="124"/>
      <c r="T775" s="124"/>
      <c r="U775" s="124"/>
      <c r="V775" s="124"/>
      <c r="W775" s="124"/>
      <c r="X775" s="124"/>
      <c r="Y775" s="124"/>
      <c r="Z775" s="124"/>
    </row>
    <row r="776">
      <c r="A776" s="124"/>
      <c r="B776" s="124"/>
      <c r="C776" s="124"/>
      <c r="D776" s="124"/>
      <c r="E776" s="124"/>
      <c r="F776" s="124"/>
      <c r="G776" s="124"/>
      <c r="H776" s="124"/>
      <c r="I776" s="124"/>
      <c r="J776" s="124"/>
      <c r="K776" s="124"/>
      <c r="L776" s="124"/>
      <c r="M776" s="124"/>
      <c r="N776" s="124"/>
      <c r="O776" s="124"/>
      <c r="P776" s="124"/>
      <c r="Q776" s="124"/>
      <c r="R776" s="124"/>
      <c r="S776" s="124"/>
      <c r="T776" s="124"/>
      <c r="U776" s="124"/>
      <c r="V776" s="124"/>
      <c r="W776" s="124"/>
      <c r="X776" s="124"/>
      <c r="Y776" s="124"/>
      <c r="Z776" s="124"/>
    </row>
    <row r="777">
      <c r="A777" s="124"/>
      <c r="B777" s="124"/>
      <c r="C777" s="124"/>
      <c r="D777" s="124"/>
      <c r="E777" s="124"/>
      <c r="F777" s="124"/>
      <c r="G777" s="124"/>
      <c r="H777" s="124"/>
      <c r="I777" s="124"/>
      <c r="J777" s="124"/>
      <c r="K777" s="124"/>
      <c r="L777" s="124"/>
      <c r="M777" s="124"/>
      <c r="N777" s="124"/>
      <c r="O777" s="124"/>
      <c r="P777" s="124"/>
      <c r="Q777" s="124"/>
      <c r="R777" s="124"/>
      <c r="S777" s="124"/>
      <c r="T777" s="124"/>
      <c r="U777" s="124"/>
      <c r="V777" s="124"/>
      <c r="W777" s="124"/>
      <c r="X777" s="124"/>
      <c r="Y777" s="124"/>
      <c r="Z777" s="124"/>
    </row>
    <row r="778">
      <c r="A778" s="124"/>
      <c r="B778" s="124"/>
      <c r="C778" s="124"/>
      <c r="D778" s="124"/>
      <c r="E778" s="124"/>
      <c r="F778" s="124"/>
      <c r="G778" s="124"/>
      <c r="H778" s="124"/>
      <c r="I778" s="124"/>
      <c r="J778" s="124"/>
      <c r="K778" s="124"/>
      <c r="L778" s="124"/>
      <c r="M778" s="124"/>
      <c r="N778" s="124"/>
      <c r="O778" s="124"/>
      <c r="P778" s="124"/>
      <c r="Q778" s="124"/>
      <c r="R778" s="124"/>
      <c r="S778" s="124"/>
      <c r="T778" s="124"/>
      <c r="U778" s="124"/>
      <c r="V778" s="124"/>
      <c r="W778" s="124"/>
      <c r="X778" s="124"/>
      <c r="Y778" s="124"/>
      <c r="Z778" s="124"/>
    </row>
    <row r="779">
      <c r="A779" s="124"/>
      <c r="B779" s="124"/>
      <c r="C779" s="124"/>
      <c r="D779" s="124"/>
      <c r="E779" s="124"/>
      <c r="F779" s="124"/>
      <c r="G779" s="124"/>
      <c r="H779" s="124"/>
      <c r="I779" s="124"/>
      <c r="J779" s="124"/>
      <c r="K779" s="124"/>
      <c r="L779" s="124"/>
      <c r="M779" s="124"/>
      <c r="N779" s="124"/>
      <c r="O779" s="124"/>
      <c r="P779" s="124"/>
      <c r="Q779" s="124"/>
      <c r="R779" s="124"/>
      <c r="S779" s="124"/>
      <c r="T779" s="124"/>
      <c r="U779" s="124"/>
      <c r="V779" s="124"/>
      <c r="W779" s="124"/>
      <c r="X779" s="124"/>
      <c r="Y779" s="124"/>
      <c r="Z779" s="124"/>
    </row>
    <row r="780">
      <c r="A780" s="124"/>
      <c r="B780" s="124"/>
      <c r="C780" s="124"/>
      <c r="D780" s="124"/>
      <c r="E780" s="124"/>
      <c r="F780" s="124"/>
      <c r="G780" s="124"/>
      <c r="H780" s="124"/>
      <c r="I780" s="124"/>
      <c r="J780" s="124"/>
      <c r="K780" s="124"/>
      <c r="L780" s="124"/>
      <c r="M780" s="124"/>
      <c r="N780" s="124"/>
      <c r="O780" s="124"/>
      <c r="P780" s="124"/>
      <c r="Q780" s="124"/>
      <c r="R780" s="124"/>
      <c r="S780" s="124"/>
      <c r="T780" s="124"/>
      <c r="U780" s="124"/>
      <c r="V780" s="124"/>
      <c r="W780" s="124"/>
      <c r="X780" s="124"/>
      <c r="Y780" s="124"/>
      <c r="Z780" s="124"/>
    </row>
    <row r="781">
      <c r="A781" s="124"/>
      <c r="B781" s="124"/>
      <c r="C781" s="124"/>
      <c r="D781" s="124"/>
      <c r="E781" s="124"/>
      <c r="F781" s="124"/>
      <c r="G781" s="124"/>
      <c r="H781" s="124"/>
      <c r="I781" s="124"/>
      <c r="J781" s="124"/>
      <c r="K781" s="124"/>
      <c r="L781" s="124"/>
      <c r="M781" s="124"/>
      <c r="N781" s="124"/>
      <c r="O781" s="124"/>
      <c r="P781" s="124"/>
      <c r="Q781" s="124"/>
      <c r="R781" s="124"/>
      <c r="S781" s="124"/>
      <c r="T781" s="124"/>
      <c r="U781" s="124"/>
      <c r="V781" s="124"/>
      <c r="W781" s="124"/>
      <c r="X781" s="124"/>
      <c r="Y781" s="124"/>
      <c r="Z781" s="124"/>
    </row>
    <row r="782">
      <c r="A782" s="124"/>
      <c r="B782" s="124"/>
      <c r="C782" s="124"/>
      <c r="D782" s="124"/>
      <c r="E782" s="124"/>
      <c r="F782" s="124"/>
      <c r="G782" s="124"/>
      <c r="H782" s="124"/>
      <c r="I782" s="124"/>
      <c r="J782" s="124"/>
      <c r="K782" s="124"/>
      <c r="L782" s="124"/>
      <c r="M782" s="124"/>
      <c r="N782" s="124"/>
      <c r="O782" s="124"/>
      <c r="P782" s="124"/>
      <c r="Q782" s="124"/>
      <c r="R782" s="124"/>
      <c r="S782" s="124"/>
      <c r="T782" s="124"/>
      <c r="U782" s="124"/>
      <c r="V782" s="124"/>
      <c r="W782" s="124"/>
      <c r="X782" s="124"/>
      <c r="Y782" s="124"/>
      <c r="Z782" s="124"/>
    </row>
    <row r="783">
      <c r="A783" s="124"/>
      <c r="B783" s="124"/>
      <c r="C783" s="124"/>
      <c r="D783" s="124"/>
      <c r="E783" s="124"/>
      <c r="F783" s="124"/>
      <c r="G783" s="124"/>
      <c r="H783" s="124"/>
      <c r="I783" s="124"/>
      <c r="J783" s="124"/>
      <c r="K783" s="124"/>
      <c r="L783" s="124"/>
      <c r="M783" s="124"/>
      <c r="N783" s="124"/>
      <c r="O783" s="124"/>
      <c r="P783" s="124"/>
      <c r="Q783" s="124"/>
      <c r="R783" s="124"/>
      <c r="S783" s="124"/>
      <c r="T783" s="124"/>
      <c r="U783" s="124"/>
      <c r="V783" s="124"/>
      <c r="W783" s="124"/>
      <c r="X783" s="124"/>
      <c r="Y783" s="124"/>
      <c r="Z783" s="124"/>
    </row>
    <row r="784">
      <c r="A784" s="124"/>
      <c r="B784" s="124"/>
      <c r="C784" s="124"/>
      <c r="D784" s="124"/>
      <c r="E784" s="124"/>
      <c r="F784" s="124"/>
      <c r="G784" s="124"/>
      <c r="H784" s="124"/>
      <c r="I784" s="124"/>
      <c r="J784" s="124"/>
      <c r="K784" s="124"/>
      <c r="L784" s="124"/>
      <c r="M784" s="124"/>
      <c r="N784" s="124"/>
      <c r="O784" s="124"/>
      <c r="P784" s="124"/>
      <c r="Q784" s="124"/>
      <c r="R784" s="124"/>
      <c r="S784" s="124"/>
      <c r="T784" s="124"/>
      <c r="U784" s="124"/>
      <c r="V784" s="124"/>
      <c r="W784" s="124"/>
      <c r="X784" s="124"/>
      <c r="Y784" s="124"/>
      <c r="Z784" s="124"/>
    </row>
    <row r="785">
      <c r="A785" s="124"/>
      <c r="B785" s="124"/>
      <c r="C785" s="124"/>
      <c r="D785" s="124"/>
      <c r="E785" s="124"/>
      <c r="F785" s="124"/>
      <c r="G785" s="124"/>
      <c r="H785" s="124"/>
      <c r="I785" s="124"/>
      <c r="J785" s="124"/>
      <c r="K785" s="124"/>
      <c r="L785" s="124"/>
      <c r="M785" s="124"/>
      <c r="N785" s="124"/>
      <c r="O785" s="124"/>
      <c r="P785" s="124"/>
      <c r="Q785" s="124"/>
      <c r="R785" s="124"/>
      <c r="S785" s="124"/>
      <c r="T785" s="124"/>
      <c r="U785" s="124"/>
      <c r="V785" s="124"/>
      <c r="W785" s="124"/>
      <c r="X785" s="124"/>
      <c r="Y785" s="124"/>
      <c r="Z785" s="124"/>
    </row>
    <row r="786">
      <c r="A786" s="124"/>
      <c r="B786" s="124"/>
      <c r="C786" s="124"/>
      <c r="D786" s="124"/>
      <c r="E786" s="124"/>
      <c r="F786" s="124"/>
      <c r="G786" s="124"/>
      <c r="H786" s="124"/>
      <c r="I786" s="124"/>
      <c r="J786" s="124"/>
      <c r="K786" s="124"/>
      <c r="L786" s="124"/>
      <c r="M786" s="124"/>
      <c r="N786" s="124"/>
      <c r="O786" s="124"/>
      <c r="P786" s="124"/>
      <c r="Q786" s="124"/>
      <c r="R786" s="124"/>
      <c r="S786" s="124"/>
      <c r="T786" s="124"/>
      <c r="U786" s="124"/>
      <c r="V786" s="124"/>
      <c r="W786" s="124"/>
      <c r="X786" s="124"/>
      <c r="Y786" s="124"/>
      <c r="Z786" s="124"/>
    </row>
    <row r="787">
      <c r="A787" s="124"/>
      <c r="B787" s="124"/>
      <c r="C787" s="124"/>
      <c r="D787" s="124"/>
      <c r="E787" s="124"/>
      <c r="F787" s="124"/>
      <c r="G787" s="124"/>
      <c r="H787" s="124"/>
      <c r="I787" s="124"/>
      <c r="J787" s="124"/>
      <c r="K787" s="124"/>
      <c r="L787" s="124"/>
      <c r="M787" s="124"/>
      <c r="N787" s="124"/>
      <c r="O787" s="124"/>
      <c r="P787" s="124"/>
      <c r="Q787" s="124"/>
      <c r="R787" s="124"/>
      <c r="S787" s="124"/>
      <c r="T787" s="124"/>
      <c r="U787" s="124"/>
      <c r="V787" s="124"/>
      <c r="W787" s="124"/>
      <c r="X787" s="124"/>
      <c r="Y787" s="124"/>
      <c r="Z787" s="124"/>
    </row>
    <row r="788">
      <c r="A788" s="124"/>
      <c r="B788" s="124"/>
      <c r="C788" s="124"/>
      <c r="D788" s="124"/>
      <c r="E788" s="124"/>
      <c r="F788" s="124"/>
      <c r="G788" s="124"/>
      <c r="H788" s="124"/>
      <c r="I788" s="124"/>
      <c r="J788" s="124"/>
      <c r="K788" s="124"/>
      <c r="L788" s="124"/>
      <c r="M788" s="124"/>
      <c r="N788" s="124"/>
      <c r="O788" s="124"/>
      <c r="P788" s="124"/>
      <c r="Q788" s="124"/>
      <c r="R788" s="124"/>
      <c r="S788" s="124"/>
      <c r="T788" s="124"/>
      <c r="U788" s="124"/>
      <c r="V788" s="124"/>
      <c r="W788" s="124"/>
      <c r="X788" s="124"/>
      <c r="Y788" s="124"/>
      <c r="Z788" s="124"/>
    </row>
    <row r="789">
      <c r="A789" s="124"/>
      <c r="B789" s="124"/>
      <c r="C789" s="124"/>
      <c r="D789" s="124"/>
      <c r="E789" s="124"/>
      <c r="F789" s="124"/>
      <c r="G789" s="124"/>
      <c r="H789" s="124"/>
      <c r="I789" s="124"/>
      <c r="J789" s="124"/>
      <c r="K789" s="124"/>
      <c r="L789" s="124"/>
      <c r="M789" s="124"/>
      <c r="N789" s="124"/>
      <c r="O789" s="124"/>
      <c r="P789" s="124"/>
      <c r="Q789" s="124"/>
      <c r="R789" s="124"/>
      <c r="S789" s="124"/>
      <c r="T789" s="124"/>
      <c r="U789" s="124"/>
      <c r="V789" s="124"/>
      <c r="W789" s="124"/>
      <c r="X789" s="124"/>
      <c r="Y789" s="124"/>
      <c r="Z789" s="124"/>
    </row>
    <row r="790">
      <c r="A790" s="124"/>
      <c r="B790" s="124"/>
      <c r="C790" s="124"/>
      <c r="D790" s="124"/>
      <c r="E790" s="124"/>
      <c r="F790" s="124"/>
      <c r="G790" s="124"/>
      <c r="H790" s="124"/>
      <c r="I790" s="124"/>
      <c r="J790" s="124"/>
      <c r="K790" s="124"/>
      <c r="L790" s="124"/>
      <c r="M790" s="124"/>
      <c r="N790" s="124"/>
      <c r="O790" s="124"/>
      <c r="P790" s="124"/>
      <c r="Q790" s="124"/>
      <c r="R790" s="124"/>
      <c r="S790" s="124"/>
      <c r="T790" s="124"/>
      <c r="U790" s="124"/>
      <c r="V790" s="124"/>
      <c r="W790" s="124"/>
      <c r="X790" s="124"/>
      <c r="Y790" s="124"/>
      <c r="Z790" s="124"/>
    </row>
    <row r="791">
      <c r="A791" s="124"/>
      <c r="B791" s="124"/>
      <c r="C791" s="124"/>
      <c r="D791" s="124"/>
      <c r="E791" s="124"/>
      <c r="F791" s="124"/>
      <c r="G791" s="124"/>
      <c r="H791" s="124"/>
      <c r="I791" s="124"/>
      <c r="J791" s="124"/>
      <c r="K791" s="124"/>
      <c r="L791" s="124"/>
      <c r="M791" s="124"/>
      <c r="N791" s="124"/>
      <c r="O791" s="124"/>
      <c r="P791" s="124"/>
      <c r="Q791" s="124"/>
      <c r="R791" s="124"/>
      <c r="S791" s="124"/>
      <c r="T791" s="124"/>
      <c r="U791" s="124"/>
      <c r="V791" s="124"/>
      <c r="W791" s="124"/>
      <c r="X791" s="124"/>
      <c r="Y791" s="124"/>
      <c r="Z791" s="124"/>
    </row>
    <row r="792">
      <c r="A792" s="124"/>
      <c r="B792" s="124"/>
      <c r="C792" s="124"/>
      <c r="D792" s="124"/>
      <c r="E792" s="124"/>
      <c r="F792" s="124"/>
      <c r="G792" s="124"/>
      <c r="H792" s="124"/>
      <c r="I792" s="124"/>
      <c r="J792" s="124"/>
      <c r="K792" s="124"/>
      <c r="L792" s="124"/>
      <c r="M792" s="124"/>
      <c r="N792" s="124"/>
      <c r="O792" s="124"/>
      <c r="P792" s="124"/>
      <c r="Q792" s="124"/>
      <c r="R792" s="124"/>
      <c r="S792" s="124"/>
      <c r="T792" s="124"/>
      <c r="U792" s="124"/>
      <c r="V792" s="124"/>
      <c r="W792" s="124"/>
      <c r="X792" s="124"/>
      <c r="Y792" s="124"/>
      <c r="Z792" s="124"/>
    </row>
    <row r="793">
      <c r="A793" s="124"/>
      <c r="B793" s="124"/>
      <c r="C793" s="124"/>
      <c r="D793" s="124"/>
      <c r="E793" s="124"/>
      <c r="F793" s="124"/>
      <c r="G793" s="124"/>
      <c r="H793" s="124"/>
      <c r="I793" s="124"/>
      <c r="J793" s="124"/>
      <c r="K793" s="124"/>
      <c r="L793" s="124"/>
      <c r="M793" s="124"/>
      <c r="N793" s="124"/>
      <c r="O793" s="124"/>
      <c r="P793" s="124"/>
      <c r="Q793" s="124"/>
      <c r="R793" s="124"/>
      <c r="S793" s="124"/>
      <c r="T793" s="124"/>
      <c r="U793" s="124"/>
      <c r="V793" s="124"/>
      <c r="W793" s="124"/>
      <c r="X793" s="124"/>
      <c r="Y793" s="124"/>
      <c r="Z793" s="124"/>
    </row>
    <row r="794">
      <c r="A794" s="124"/>
      <c r="B794" s="124"/>
      <c r="C794" s="124"/>
      <c r="D794" s="124"/>
      <c r="E794" s="124"/>
      <c r="F794" s="124"/>
      <c r="G794" s="124"/>
      <c r="H794" s="124"/>
      <c r="I794" s="124"/>
      <c r="J794" s="124"/>
      <c r="K794" s="124"/>
      <c r="L794" s="124"/>
      <c r="M794" s="124"/>
      <c r="N794" s="124"/>
      <c r="O794" s="124"/>
      <c r="P794" s="124"/>
      <c r="Q794" s="124"/>
      <c r="R794" s="124"/>
      <c r="S794" s="124"/>
      <c r="T794" s="124"/>
      <c r="U794" s="124"/>
      <c r="V794" s="124"/>
      <c r="W794" s="124"/>
      <c r="X794" s="124"/>
      <c r="Y794" s="124"/>
      <c r="Z794" s="124"/>
    </row>
    <row r="795">
      <c r="A795" s="124"/>
      <c r="B795" s="124"/>
      <c r="C795" s="124"/>
      <c r="D795" s="124"/>
      <c r="E795" s="124"/>
      <c r="F795" s="124"/>
      <c r="G795" s="124"/>
      <c r="H795" s="124"/>
      <c r="I795" s="124"/>
      <c r="J795" s="124"/>
      <c r="K795" s="124"/>
      <c r="L795" s="124"/>
      <c r="M795" s="124"/>
      <c r="N795" s="124"/>
      <c r="O795" s="124"/>
      <c r="P795" s="124"/>
      <c r="Q795" s="124"/>
      <c r="R795" s="124"/>
      <c r="S795" s="124"/>
      <c r="T795" s="124"/>
      <c r="U795" s="124"/>
      <c r="V795" s="124"/>
      <c r="W795" s="124"/>
      <c r="X795" s="124"/>
      <c r="Y795" s="124"/>
      <c r="Z795" s="124"/>
    </row>
    <row r="796">
      <c r="A796" s="124"/>
      <c r="B796" s="124"/>
      <c r="C796" s="124"/>
      <c r="D796" s="124"/>
      <c r="E796" s="124"/>
      <c r="F796" s="124"/>
      <c r="G796" s="124"/>
      <c r="H796" s="124"/>
      <c r="I796" s="124"/>
      <c r="J796" s="124"/>
      <c r="K796" s="124"/>
      <c r="L796" s="124"/>
      <c r="M796" s="124"/>
      <c r="N796" s="124"/>
      <c r="O796" s="124"/>
      <c r="P796" s="124"/>
      <c r="Q796" s="124"/>
      <c r="R796" s="124"/>
      <c r="S796" s="124"/>
      <c r="T796" s="124"/>
      <c r="U796" s="124"/>
      <c r="V796" s="124"/>
      <c r="W796" s="124"/>
      <c r="X796" s="124"/>
      <c r="Y796" s="124"/>
      <c r="Z796" s="124"/>
    </row>
    <row r="797">
      <c r="A797" s="124"/>
      <c r="B797" s="124"/>
      <c r="C797" s="124"/>
      <c r="D797" s="124"/>
      <c r="E797" s="124"/>
      <c r="F797" s="124"/>
      <c r="G797" s="124"/>
      <c r="H797" s="124"/>
      <c r="I797" s="124"/>
      <c r="J797" s="124"/>
      <c r="K797" s="124"/>
      <c r="L797" s="124"/>
      <c r="M797" s="124"/>
      <c r="N797" s="124"/>
      <c r="O797" s="124"/>
      <c r="P797" s="124"/>
      <c r="Q797" s="124"/>
      <c r="R797" s="124"/>
      <c r="S797" s="124"/>
      <c r="T797" s="124"/>
      <c r="U797" s="124"/>
      <c r="V797" s="124"/>
      <c r="W797" s="124"/>
      <c r="X797" s="124"/>
      <c r="Y797" s="124"/>
      <c r="Z797" s="124"/>
    </row>
    <row r="798">
      <c r="A798" s="124"/>
      <c r="B798" s="124"/>
      <c r="C798" s="124"/>
      <c r="D798" s="124"/>
      <c r="E798" s="124"/>
      <c r="F798" s="124"/>
      <c r="G798" s="124"/>
      <c r="H798" s="124"/>
      <c r="I798" s="124"/>
      <c r="J798" s="124"/>
      <c r="K798" s="124"/>
      <c r="L798" s="124"/>
      <c r="M798" s="124"/>
      <c r="N798" s="124"/>
      <c r="O798" s="124"/>
      <c r="P798" s="124"/>
      <c r="Q798" s="124"/>
      <c r="R798" s="124"/>
      <c r="S798" s="124"/>
      <c r="T798" s="124"/>
      <c r="U798" s="124"/>
      <c r="V798" s="124"/>
      <c r="W798" s="124"/>
      <c r="X798" s="124"/>
      <c r="Y798" s="124"/>
      <c r="Z798" s="124"/>
    </row>
    <row r="799">
      <c r="A799" s="124"/>
      <c r="B799" s="124"/>
      <c r="C799" s="124"/>
      <c r="D799" s="124"/>
      <c r="E799" s="124"/>
      <c r="F799" s="124"/>
      <c r="G799" s="124"/>
      <c r="H799" s="124"/>
      <c r="I799" s="124"/>
      <c r="J799" s="124"/>
      <c r="K799" s="124"/>
      <c r="L799" s="124"/>
      <c r="M799" s="124"/>
      <c r="N799" s="124"/>
      <c r="O799" s="124"/>
      <c r="P799" s="124"/>
      <c r="Q799" s="124"/>
      <c r="R799" s="124"/>
      <c r="S799" s="124"/>
      <c r="T799" s="124"/>
      <c r="U799" s="124"/>
      <c r="V799" s="124"/>
      <c r="W799" s="124"/>
      <c r="X799" s="124"/>
      <c r="Y799" s="124"/>
      <c r="Z799" s="124"/>
    </row>
    <row r="800">
      <c r="A800" s="124"/>
      <c r="B800" s="124"/>
      <c r="C800" s="124"/>
      <c r="D800" s="124"/>
      <c r="E800" s="124"/>
      <c r="F800" s="124"/>
      <c r="G800" s="124"/>
      <c r="H800" s="124"/>
      <c r="I800" s="124"/>
      <c r="J800" s="124"/>
      <c r="K800" s="124"/>
      <c r="L800" s="124"/>
      <c r="M800" s="124"/>
      <c r="N800" s="124"/>
      <c r="O800" s="124"/>
      <c r="P800" s="124"/>
      <c r="Q800" s="124"/>
      <c r="R800" s="124"/>
      <c r="S800" s="124"/>
      <c r="T800" s="124"/>
      <c r="U800" s="124"/>
      <c r="V800" s="124"/>
      <c r="W800" s="124"/>
      <c r="X800" s="124"/>
      <c r="Y800" s="124"/>
      <c r="Z800" s="124"/>
    </row>
    <row r="801">
      <c r="A801" s="124"/>
      <c r="B801" s="124"/>
      <c r="C801" s="124"/>
      <c r="D801" s="124"/>
      <c r="E801" s="124"/>
      <c r="F801" s="124"/>
      <c r="G801" s="124"/>
      <c r="H801" s="124"/>
      <c r="I801" s="124"/>
      <c r="J801" s="124"/>
      <c r="K801" s="124"/>
      <c r="L801" s="124"/>
      <c r="M801" s="124"/>
      <c r="N801" s="124"/>
      <c r="O801" s="124"/>
      <c r="P801" s="124"/>
      <c r="Q801" s="124"/>
      <c r="R801" s="124"/>
      <c r="S801" s="124"/>
      <c r="T801" s="124"/>
      <c r="U801" s="124"/>
      <c r="V801" s="124"/>
      <c r="W801" s="124"/>
      <c r="X801" s="124"/>
      <c r="Y801" s="124"/>
      <c r="Z801" s="124"/>
    </row>
    <row r="802">
      <c r="A802" s="124"/>
      <c r="B802" s="124"/>
      <c r="C802" s="124"/>
      <c r="D802" s="124"/>
      <c r="E802" s="124"/>
      <c r="F802" s="124"/>
      <c r="G802" s="124"/>
      <c r="H802" s="124"/>
      <c r="I802" s="124"/>
      <c r="J802" s="124"/>
      <c r="K802" s="124"/>
      <c r="L802" s="124"/>
      <c r="M802" s="124"/>
      <c r="N802" s="124"/>
      <c r="O802" s="124"/>
      <c r="P802" s="124"/>
      <c r="Q802" s="124"/>
      <c r="R802" s="124"/>
      <c r="S802" s="124"/>
      <c r="T802" s="124"/>
      <c r="U802" s="124"/>
      <c r="V802" s="124"/>
      <c r="W802" s="124"/>
      <c r="X802" s="124"/>
      <c r="Y802" s="124"/>
      <c r="Z802" s="124"/>
    </row>
    <row r="803">
      <c r="A803" s="124"/>
      <c r="B803" s="124"/>
      <c r="C803" s="124"/>
      <c r="D803" s="124"/>
      <c r="E803" s="124"/>
      <c r="F803" s="124"/>
      <c r="G803" s="124"/>
      <c r="H803" s="124"/>
      <c r="I803" s="124"/>
      <c r="J803" s="124"/>
      <c r="K803" s="124"/>
      <c r="L803" s="124"/>
      <c r="M803" s="124"/>
      <c r="N803" s="124"/>
      <c r="O803" s="124"/>
      <c r="P803" s="124"/>
      <c r="Q803" s="124"/>
      <c r="R803" s="124"/>
      <c r="S803" s="124"/>
      <c r="T803" s="124"/>
      <c r="U803" s="124"/>
      <c r="V803" s="124"/>
      <c r="W803" s="124"/>
      <c r="X803" s="124"/>
      <c r="Y803" s="124"/>
      <c r="Z803" s="124"/>
    </row>
    <row r="804">
      <c r="A804" s="124"/>
      <c r="B804" s="124"/>
      <c r="C804" s="124"/>
      <c r="D804" s="124"/>
      <c r="E804" s="124"/>
      <c r="F804" s="124"/>
      <c r="G804" s="124"/>
      <c r="H804" s="124"/>
      <c r="I804" s="124"/>
      <c r="J804" s="124"/>
      <c r="K804" s="124"/>
      <c r="L804" s="124"/>
      <c r="M804" s="124"/>
      <c r="N804" s="124"/>
      <c r="O804" s="124"/>
      <c r="P804" s="124"/>
      <c r="Q804" s="124"/>
      <c r="R804" s="124"/>
      <c r="S804" s="124"/>
      <c r="T804" s="124"/>
      <c r="U804" s="124"/>
      <c r="V804" s="124"/>
      <c r="W804" s="124"/>
      <c r="X804" s="124"/>
      <c r="Y804" s="124"/>
      <c r="Z804" s="124"/>
    </row>
    <row r="805">
      <c r="A805" s="124"/>
      <c r="B805" s="124"/>
      <c r="C805" s="124"/>
      <c r="D805" s="124"/>
      <c r="E805" s="124"/>
      <c r="F805" s="124"/>
      <c r="G805" s="124"/>
      <c r="H805" s="124"/>
      <c r="I805" s="124"/>
      <c r="J805" s="124"/>
      <c r="K805" s="124"/>
      <c r="L805" s="124"/>
      <c r="M805" s="124"/>
      <c r="N805" s="124"/>
      <c r="O805" s="124"/>
      <c r="P805" s="124"/>
      <c r="Q805" s="124"/>
      <c r="R805" s="124"/>
      <c r="S805" s="124"/>
      <c r="T805" s="124"/>
      <c r="U805" s="124"/>
      <c r="V805" s="124"/>
      <c r="W805" s="124"/>
      <c r="X805" s="124"/>
      <c r="Y805" s="124"/>
      <c r="Z805" s="124"/>
    </row>
    <row r="806">
      <c r="A806" s="124"/>
      <c r="B806" s="124"/>
      <c r="C806" s="124"/>
      <c r="D806" s="124"/>
      <c r="E806" s="124"/>
      <c r="F806" s="124"/>
      <c r="G806" s="124"/>
      <c r="H806" s="124"/>
      <c r="I806" s="124"/>
      <c r="J806" s="124"/>
      <c r="K806" s="124"/>
      <c r="L806" s="124"/>
      <c r="M806" s="124"/>
      <c r="N806" s="124"/>
      <c r="O806" s="124"/>
      <c r="P806" s="124"/>
      <c r="Q806" s="124"/>
      <c r="R806" s="124"/>
      <c r="S806" s="124"/>
      <c r="T806" s="124"/>
      <c r="U806" s="124"/>
      <c r="V806" s="124"/>
      <c r="W806" s="124"/>
      <c r="X806" s="124"/>
      <c r="Y806" s="124"/>
      <c r="Z806" s="124"/>
    </row>
    <row r="807">
      <c r="A807" s="124"/>
      <c r="B807" s="124"/>
      <c r="C807" s="124"/>
      <c r="D807" s="124"/>
      <c r="E807" s="124"/>
      <c r="F807" s="124"/>
      <c r="G807" s="124"/>
      <c r="H807" s="124"/>
      <c r="I807" s="124"/>
      <c r="J807" s="124"/>
      <c r="K807" s="124"/>
      <c r="L807" s="124"/>
      <c r="M807" s="124"/>
      <c r="N807" s="124"/>
      <c r="O807" s="124"/>
      <c r="P807" s="124"/>
      <c r="Q807" s="124"/>
      <c r="R807" s="124"/>
      <c r="S807" s="124"/>
      <c r="T807" s="124"/>
      <c r="U807" s="124"/>
      <c r="V807" s="124"/>
      <c r="W807" s="124"/>
      <c r="X807" s="124"/>
      <c r="Y807" s="124"/>
      <c r="Z807" s="124"/>
    </row>
    <row r="808">
      <c r="A808" s="124"/>
      <c r="B808" s="124"/>
      <c r="C808" s="124"/>
      <c r="D808" s="124"/>
      <c r="E808" s="124"/>
      <c r="F808" s="124"/>
      <c r="G808" s="124"/>
      <c r="H808" s="124"/>
      <c r="I808" s="124"/>
      <c r="J808" s="124"/>
      <c r="K808" s="124"/>
      <c r="L808" s="124"/>
      <c r="M808" s="124"/>
      <c r="N808" s="124"/>
      <c r="O808" s="124"/>
      <c r="P808" s="124"/>
      <c r="Q808" s="124"/>
      <c r="R808" s="124"/>
      <c r="S808" s="124"/>
      <c r="T808" s="124"/>
      <c r="U808" s="124"/>
      <c r="V808" s="124"/>
      <c r="W808" s="124"/>
      <c r="X808" s="124"/>
      <c r="Y808" s="124"/>
      <c r="Z808" s="124"/>
    </row>
    <row r="809">
      <c r="A809" s="124"/>
      <c r="B809" s="124"/>
      <c r="C809" s="124"/>
      <c r="D809" s="124"/>
      <c r="E809" s="124"/>
      <c r="F809" s="124"/>
      <c r="G809" s="124"/>
      <c r="H809" s="124"/>
      <c r="I809" s="124"/>
      <c r="J809" s="124"/>
      <c r="K809" s="124"/>
      <c r="L809" s="124"/>
      <c r="M809" s="124"/>
      <c r="N809" s="124"/>
      <c r="O809" s="124"/>
      <c r="P809" s="124"/>
      <c r="Q809" s="124"/>
      <c r="R809" s="124"/>
      <c r="S809" s="124"/>
      <c r="T809" s="124"/>
      <c r="U809" s="124"/>
      <c r="V809" s="124"/>
      <c r="W809" s="124"/>
      <c r="X809" s="124"/>
      <c r="Y809" s="124"/>
      <c r="Z809" s="124"/>
    </row>
    <row r="810">
      <c r="A810" s="124"/>
      <c r="B810" s="124"/>
      <c r="C810" s="124"/>
      <c r="D810" s="124"/>
      <c r="E810" s="124"/>
      <c r="F810" s="124"/>
      <c r="G810" s="124"/>
      <c r="H810" s="124"/>
      <c r="I810" s="124"/>
      <c r="J810" s="124"/>
      <c r="K810" s="124"/>
      <c r="L810" s="124"/>
      <c r="M810" s="124"/>
      <c r="N810" s="124"/>
      <c r="O810" s="124"/>
      <c r="P810" s="124"/>
      <c r="Q810" s="124"/>
      <c r="R810" s="124"/>
      <c r="S810" s="124"/>
      <c r="T810" s="124"/>
      <c r="U810" s="124"/>
      <c r="V810" s="124"/>
      <c r="W810" s="124"/>
      <c r="X810" s="124"/>
      <c r="Y810" s="124"/>
      <c r="Z810" s="124"/>
    </row>
    <row r="811">
      <c r="A811" s="124"/>
      <c r="B811" s="124"/>
      <c r="C811" s="124"/>
      <c r="D811" s="124"/>
      <c r="E811" s="124"/>
      <c r="F811" s="124"/>
      <c r="G811" s="124"/>
      <c r="H811" s="124"/>
      <c r="I811" s="124"/>
      <c r="J811" s="124"/>
      <c r="K811" s="124"/>
      <c r="L811" s="124"/>
      <c r="M811" s="124"/>
      <c r="N811" s="124"/>
      <c r="O811" s="124"/>
      <c r="P811" s="124"/>
      <c r="Q811" s="124"/>
      <c r="R811" s="124"/>
      <c r="S811" s="124"/>
      <c r="T811" s="124"/>
      <c r="U811" s="124"/>
      <c r="V811" s="124"/>
      <c r="W811" s="124"/>
      <c r="X811" s="124"/>
      <c r="Y811" s="124"/>
      <c r="Z811" s="124"/>
    </row>
    <row r="812">
      <c r="A812" s="124"/>
      <c r="B812" s="124"/>
      <c r="C812" s="124"/>
      <c r="D812" s="124"/>
      <c r="E812" s="124"/>
      <c r="F812" s="124"/>
      <c r="G812" s="124"/>
      <c r="H812" s="124"/>
      <c r="I812" s="124"/>
      <c r="J812" s="124"/>
      <c r="K812" s="124"/>
      <c r="L812" s="124"/>
      <c r="M812" s="124"/>
      <c r="N812" s="124"/>
      <c r="O812" s="124"/>
      <c r="P812" s="124"/>
      <c r="Q812" s="124"/>
      <c r="R812" s="124"/>
      <c r="S812" s="124"/>
      <c r="T812" s="124"/>
      <c r="U812" s="124"/>
      <c r="V812" s="124"/>
      <c r="W812" s="124"/>
      <c r="X812" s="124"/>
      <c r="Y812" s="124"/>
      <c r="Z812" s="124"/>
    </row>
    <row r="813">
      <c r="A813" s="124"/>
      <c r="B813" s="124"/>
      <c r="C813" s="124"/>
      <c r="D813" s="124"/>
      <c r="E813" s="124"/>
      <c r="F813" s="124"/>
      <c r="G813" s="124"/>
      <c r="H813" s="124"/>
      <c r="I813" s="124"/>
      <c r="J813" s="124"/>
      <c r="K813" s="124"/>
      <c r="L813" s="124"/>
      <c r="M813" s="124"/>
      <c r="N813" s="124"/>
      <c r="O813" s="124"/>
      <c r="P813" s="124"/>
      <c r="Q813" s="124"/>
      <c r="R813" s="124"/>
      <c r="S813" s="124"/>
      <c r="T813" s="124"/>
      <c r="U813" s="124"/>
      <c r="V813" s="124"/>
      <c r="W813" s="124"/>
      <c r="X813" s="124"/>
      <c r="Y813" s="124"/>
      <c r="Z813" s="124"/>
    </row>
    <row r="814">
      <c r="A814" s="124"/>
      <c r="B814" s="124"/>
      <c r="C814" s="124"/>
      <c r="D814" s="124"/>
      <c r="E814" s="124"/>
      <c r="F814" s="124"/>
      <c r="G814" s="124"/>
      <c r="H814" s="124"/>
      <c r="I814" s="124"/>
      <c r="J814" s="124"/>
      <c r="K814" s="124"/>
      <c r="L814" s="124"/>
      <c r="M814" s="124"/>
      <c r="N814" s="124"/>
      <c r="O814" s="124"/>
      <c r="P814" s="124"/>
      <c r="Q814" s="124"/>
      <c r="R814" s="124"/>
      <c r="S814" s="124"/>
      <c r="T814" s="124"/>
      <c r="U814" s="124"/>
      <c r="V814" s="124"/>
      <c r="W814" s="124"/>
      <c r="X814" s="124"/>
      <c r="Y814" s="124"/>
      <c r="Z814" s="124"/>
    </row>
    <row r="815">
      <c r="A815" s="124"/>
      <c r="B815" s="124"/>
      <c r="C815" s="124"/>
      <c r="D815" s="124"/>
      <c r="E815" s="124"/>
      <c r="F815" s="124"/>
      <c r="G815" s="124"/>
      <c r="H815" s="124"/>
      <c r="I815" s="124"/>
      <c r="J815" s="124"/>
      <c r="K815" s="124"/>
      <c r="L815" s="124"/>
      <c r="M815" s="124"/>
      <c r="N815" s="124"/>
      <c r="O815" s="124"/>
      <c r="P815" s="124"/>
      <c r="Q815" s="124"/>
      <c r="R815" s="124"/>
      <c r="S815" s="124"/>
      <c r="T815" s="124"/>
      <c r="U815" s="124"/>
      <c r="V815" s="124"/>
      <c r="W815" s="124"/>
      <c r="X815" s="124"/>
      <c r="Y815" s="124"/>
      <c r="Z815" s="124"/>
    </row>
    <row r="816">
      <c r="A816" s="124"/>
      <c r="B816" s="124"/>
      <c r="C816" s="124"/>
      <c r="D816" s="124"/>
      <c r="E816" s="124"/>
      <c r="F816" s="124"/>
      <c r="G816" s="124"/>
      <c r="H816" s="124"/>
      <c r="I816" s="124"/>
      <c r="J816" s="124"/>
      <c r="K816" s="124"/>
      <c r="L816" s="124"/>
      <c r="M816" s="124"/>
      <c r="N816" s="124"/>
      <c r="O816" s="124"/>
      <c r="P816" s="124"/>
      <c r="Q816" s="124"/>
      <c r="R816" s="124"/>
      <c r="S816" s="124"/>
      <c r="T816" s="124"/>
      <c r="U816" s="124"/>
      <c r="V816" s="124"/>
      <c r="W816" s="124"/>
      <c r="X816" s="124"/>
      <c r="Y816" s="124"/>
      <c r="Z816" s="124"/>
    </row>
    <row r="817">
      <c r="A817" s="124"/>
      <c r="B817" s="124"/>
      <c r="C817" s="124"/>
      <c r="D817" s="124"/>
      <c r="E817" s="124"/>
      <c r="F817" s="124"/>
      <c r="G817" s="124"/>
      <c r="H817" s="124"/>
      <c r="I817" s="124"/>
      <c r="J817" s="124"/>
      <c r="K817" s="124"/>
      <c r="L817" s="124"/>
      <c r="M817" s="124"/>
      <c r="N817" s="124"/>
      <c r="O817" s="124"/>
      <c r="P817" s="124"/>
      <c r="Q817" s="124"/>
      <c r="R817" s="124"/>
      <c r="S817" s="124"/>
      <c r="T817" s="124"/>
      <c r="U817" s="124"/>
      <c r="V817" s="124"/>
      <c r="W817" s="124"/>
      <c r="X817" s="124"/>
      <c r="Y817" s="124"/>
      <c r="Z817" s="124"/>
    </row>
    <row r="818">
      <c r="A818" s="124"/>
      <c r="B818" s="124"/>
      <c r="C818" s="124"/>
      <c r="D818" s="124"/>
      <c r="E818" s="124"/>
      <c r="F818" s="124"/>
      <c r="G818" s="124"/>
      <c r="H818" s="124"/>
      <c r="I818" s="124"/>
      <c r="J818" s="124"/>
      <c r="K818" s="124"/>
      <c r="L818" s="124"/>
      <c r="M818" s="124"/>
      <c r="N818" s="124"/>
      <c r="O818" s="124"/>
      <c r="P818" s="124"/>
      <c r="Q818" s="124"/>
      <c r="R818" s="124"/>
      <c r="S818" s="124"/>
      <c r="T818" s="124"/>
      <c r="U818" s="124"/>
      <c r="V818" s="124"/>
      <c r="W818" s="124"/>
      <c r="X818" s="124"/>
      <c r="Y818" s="124"/>
      <c r="Z818" s="124"/>
    </row>
    <row r="819">
      <c r="A819" s="124"/>
      <c r="B819" s="124"/>
      <c r="C819" s="124"/>
      <c r="D819" s="124"/>
      <c r="E819" s="124"/>
      <c r="F819" s="124"/>
      <c r="G819" s="124"/>
      <c r="H819" s="124"/>
      <c r="I819" s="124"/>
      <c r="J819" s="124"/>
      <c r="K819" s="124"/>
      <c r="L819" s="124"/>
      <c r="M819" s="124"/>
      <c r="N819" s="124"/>
      <c r="O819" s="124"/>
      <c r="P819" s="124"/>
      <c r="Q819" s="124"/>
      <c r="R819" s="124"/>
      <c r="S819" s="124"/>
      <c r="T819" s="124"/>
      <c r="U819" s="124"/>
      <c r="V819" s="124"/>
      <c r="W819" s="124"/>
      <c r="X819" s="124"/>
      <c r="Y819" s="124"/>
      <c r="Z819" s="124"/>
    </row>
    <row r="820">
      <c r="A820" s="124"/>
      <c r="B820" s="124"/>
      <c r="C820" s="124"/>
      <c r="D820" s="124"/>
      <c r="E820" s="124"/>
      <c r="F820" s="124"/>
      <c r="G820" s="124"/>
      <c r="H820" s="124"/>
      <c r="I820" s="124"/>
      <c r="J820" s="124"/>
      <c r="K820" s="124"/>
      <c r="L820" s="124"/>
      <c r="M820" s="124"/>
      <c r="N820" s="124"/>
      <c r="O820" s="124"/>
      <c r="P820" s="124"/>
      <c r="Q820" s="124"/>
      <c r="R820" s="124"/>
      <c r="S820" s="124"/>
      <c r="T820" s="124"/>
      <c r="U820" s="124"/>
      <c r="V820" s="124"/>
      <c r="W820" s="124"/>
      <c r="X820" s="124"/>
      <c r="Y820" s="124"/>
      <c r="Z820" s="124"/>
    </row>
    <row r="821">
      <c r="A821" s="124"/>
      <c r="B821" s="124"/>
      <c r="C821" s="124"/>
      <c r="D821" s="124"/>
      <c r="E821" s="124"/>
      <c r="F821" s="124"/>
      <c r="G821" s="124"/>
      <c r="H821" s="124"/>
      <c r="I821" s="124"/>
      <c r="J821" s="124"/>
      <c r="K821" s="124"/>
      <c r="L821" s="124"/>
      <c r="M821" s="124"/>
      <c r="N821" s="124"/>
      <c r="O821" s="124"/>
      <c r="P821" s="124"/>
      <c r="Q821" s="124"/>
      <c r="R821" s="124"/>
      <c r="S821" s="124"/>
      <c r="T821" s="124"/>
      <c r="U821" s="124"/>
      <c r="V821" s="124"/>
      <c r="W821" s="124"/>
      <c r="X821" s="124"/>
      <c r="Y821" s="124"/>
      <c r="Z821" s="124"/>
    </row>
    <row r="822">
      <c r="A822" s="124"/>
      <c r="B822" s="124"/>
      <c r="C822" s="124"/>
      <c r="D822" s="124"/>
      <c r="E822" s="124"/>
      <c r="F822" s="124"/>
      <c r="G822" s="124"/>
      <c r="H822" s="124"/>
      <c r="I822" s="124"/>
      <c r="J822" s="124"/>
      <c r="K822" s="124"/>
      <c r="L822" s="124"/>
      <c r="M822" s="124"/>
      <c r="N822" s="124"/>
      <c r="O822" s="124"/>
      <c r="P822" s="124"/>
      <c r="Q822" s="124"/>
      <c r="R822" s="124"/>
      <c r="S822" s="124"/>
      <c r="T822" s="124"/>
      <c r="U822" s="124"/>
      <c r="V822" s="124"/>
      <c r="W822" s="124"/>
      <c r="X822" s="124"/>
      <c r="Y822" s="124"/>
      <c r="Z822" s="124"/>
    </row>
    <row r="823">
      <c r="A823" s="124"/>
      <c r="B823" s="124"/>
      <c r="C823" s="124"/>
      <c r="D823" s="124"/>
      <c r="E823" s="124"/>
      <c r="F823" s="124"/>
      <c r="G823" s="124"/>
      <c r="H823" s="124"/>
      <c r="I823" s="124"/>
      <c r="J823" s="124"/>
      <c r="K823" s="124"/>
      <c r="L823" s="124"/>
      <c r="M823" s="124"/>
      <c r="N823" s="124"/>
      <c r="O823" s="124"/>
      <c r="P823" s="124"/>
      <c r="Q823" s="124"/>
      <c r="R823" s="124"/>
      <c r="S823" s="124"/>
      <c r="T823" s="124"/>
      <c r="U823" s="124"/>
      <c r="V823" s="124"/>
      <c r="W823" s="124"/>
      <c r="X823" s="124"/>
      <c r="Y823" s="124"/>
      <c r="Z823" s="124"/>
    </row>
    <row r="824">
      <c r="A824" s="124"/>
      <c r="B824" s="124"/>
      <c r="C824" s="124"/>
      <c r="D824" s="124"/>
      <c r="E824" s="124"/>
      <c r="F824" s="124"/>
      <c r="G824" s="124"/>
      <c r="H824" s="124"/>
      <c r="I824" s="124"/>
      <c r="J824" s="124"/>
      <c r="K824" s="124"/>
      <c r="L824" s="124"/>
      <c r="M824" s="124"/>
      <c r="N824" s="124"/>
      <c r="O824" s="124"/>
      <c r="P824" s="124"/>
      <c r="Q824" s="124"/>
      <c r="R824" s="124"/>
      <c r="S824" s="124"/>
      <c r="T824" s="124"/>
      <c r="U824" s="124"/>
      <c r="V824" s="124"/>
      <c r="W824" s="124"/>
      <c r="X824" s="124"/>
      <c r="Y824" s="124"/>
      <c r="Z824" s="124"/>
    </row>
    <row r="825">
      <c r="A825" s="124"/>
      <c r="B825" s="124"/>
      <c r="C825" s="124"/>
      <c r="D825" s="124"/>
      <c r="E825" s="124"/>
      <c r="F825" s="124"/>
      <c r="G825" s="124"/>
      <c r="H825" s="124"/>
      <c r="I825" s="124"/>
      <c r="J825" s="124"/>
      <c r="K825" s="124"/>
      <c r="L825" s="124"/>
      <c r="M825" s="124"/>
      <c r="N825" s="124"/>
      <c r="O825" s="124"/>
      <c r="P825" s="124"/>
      <c r="Q825" s="124"/>
      <c r="R825" s="124"/>
      <c r="S825" s="124"/>
      <c r="T825" s="124"/>
      <c r="U825" s="124"/>
      <c r="V825" s="124"/>
      <c r="W825" s="124"/>
      <c r="X825" s="124"/>
      <c r="Y825" s="124"/>
      <c r="Z825" s="124"/>
    </row>
    <row r="826">
      <c r="A826" s="124"/>
      <c r="B826" s="124"/>
      <c r="C826" s="124"/>
      <c r="D826" s="124"/>
      <c r="E826" s="124"/>
      <c r="F826" s="124"/>
      <c r="G826" s="124"/>
      <c r="H826" s="124"/>
      <c r="I826" s="124"/>
      <c r="J826" s="124"/>
      <c r="K826" s="124"/>
      <c r="L826" s="124"/>
      <c r="M826" s="124"/>
      <c r="N826" s="124"/>
      <c r="O826" s="124"/>
      <c r="P826" s="124"/>
      <c r="Q826" s="124"/>
      <c r="R826" s="124"/>
      <c r="S826" s="124"/>
      <c r="T826" s="124"/>
      <c r="U826" s="124"/>
      <c r="V826" s="124"/>
      <c r="W826" s="124"/>
      <c r="X826" s="124"/>
      <c r="Y826" s="124"/>
      <c r="Z826" s="124"/>
    </row>
    <row r="827">
      <c r="A827" s="124"/>
      <c r="B827" s="124"/>
      <c r="C827" s="124"/>
      <c r="D827" s="124"/>
      <c r="E827" s="124"/>
      <c r="F827" s="124"/>
      <c r="G827" s="124"/>
      <c r="H827" s="124"/>
      <c r="I827" s="124"/>
      <c r="J827" s="124"/>
      <c r="K827" s="124"/>
      <c r="L827" s="124"/>
      <c r="M827" s="124"/>
      <c r="N827" s="124"/>
      <c r="O827" s="124"/>
      <c r="P827" s="124"/>
      <c r="Q827" s="124"/>
      <c r="R827" s="124"/>
      <c r="S827" s="124"/>
      <c r="T827" s="124"/>
      <c r="U827" s="124"/>
      <c r="V827" s="124"/>
      <c r="W827" s="124"/>
      <c r="X827" s="124"/>
      <c r="Y827" s="124"/>
      <c r="Z827" s="124"/>
    </row>
    <row r="828">
      <c r="A828" s="124"/>
      <c r="B828" s="124"/>
      <c r="C828" s="124"/>
      <c r="D828" s="124"/>
      <c r="E828" s="124"/>
      <c r="F828" s="124"/>
      <c r="G828" s="124"/>
      <c r="H828" s="124"/>
      <c r="I828" s="124"/>
      <c r="J828" s="124"/>
      <c r="K828" s="124"/>
      <c r="L828" s="124"/>
      <c r="M828" s="124"/>
      <c r="N828" s="124"/>
      <c r="O828" s="124"/>
      <c r="P828" s="124"/>
      <c r="Q828" s="124"/>
      <c r="R828" s="124"/>
      <c r="S828" s="124"/>
      <c r="T828" s="124"/>
      <c r="U828" s="124"/>
      <c r="V828" s="124"/>
      <c r="W828" s="124"/>
      <c r="X828" s="124"/>
      <c r="Y828" s="124"/>
      <c r="Z828" s="124"/>
    </row>
    <row r="829">
      <c r="A829" s="124"/>
      <c r="B829" s="124"/>
      <c r="C829" s="124"/>
      <c r="D829" s="124"/>
      <c r="E829" s="124"/>
      <c r="F829" s="124"/>
      <c r="G829" s="124"/>
      <c r="H829" s="124"/>
      <c r="I829" s="124"/>
      <c r="J829" s="124"/>
      <c r="K829" s="124"/>
      <c r="L829" s="124"/>
      <c r="M829" s="124"/>
      <c r="N829" s="124"/>
      <c r="O829" s="124"/>
      <c r="P829" s="124"/>
      <c r="Q829" s="124"/>
      <c r="R829" s="124"/>
      <c r="S829" s="124"/>
      <c r="T829" s="124"/>
      <c r="U829" s="124"/>
      <c r="V829" s="124"/>
      <c r="W829" s="124"/>
      <c r="X829" s="124"/>
      <c r="Y829" s="124"/>
      <c r="Z829" s="124"/>
    </row>
    <row r="830">
      <c r="A830" s="124"/>
      <c r="B830" s="124"/>
      <c r="C830" s="124"/>
      <c r="D830" s="124"/>
      <c r="E830" s="124"/>
      <c r="F830" s="124"/>
      <c r="G830" s="124"/>
      <c r="H830" s="124"/>
      <c r="I830" s="124"/>
      <c r="J830" s="124"/>
      <c r="K830" s="124"/>
      <c r="L830" s="124"/>
      <c r="M830" s="124"/>
      <c r="N830" s="124"/>
      <c r="O830" s="124"/>
      <c r="P830" s="124"/>
      <c r="Q830" s="124"/>
      <c r="R830" s="124"/>
      <c r="S830" s="124"/>
      <c r="T830" s="124"/>
      <c r="U830" s="124"/>
      <c r="V830" s="124"/>
      <c r="W830" s="124"/>
      <c r="X830" s="124"/>
      <c r="Y830" s="124"/>
      <c r="Z830" s="124"/>
    </row>
    <row r="831">
      <c r="A831" s="124"/>
      <c r="B831" s="124"/>
      <c r="C831" s="124"/>
      <c r="D831" s="124"/>
      <c r="E831" s="124"/>
      <c r="F831" s="124"/>
      <c r="G831" s="124"/>
      <c r="H831" s="124"/>
      <c r="I831" s="124"/>
      <c r="J831" s="124"/>
      <c r="K831" s="124"/>
      <c r="L831" s="124"/>
      <c r="M831" s="124"/>
      <c r="N831" s="124"/>
      <c r="O831" s="124"/>
      <c r="P831" s="124"/>
      <c r="Q831" s="124"/>
      <c r="R831" s="124"/>
      <c r="S831" s="124"/>
      <c r="T831" s="124"/>
      <c r="U831" s="124"/>
      <c r="V831" s="124"/>
      <c r="W831" s="124"/>
      <c r="X831" s="124"/>
      <c r="Y831" s="124"/>
      <c r="Z831" s="124"/>
    </row>
    <row r="832">
      <c r="A832" s="124"/>
      <c r="B832" s="124"/>
      <c r="C832" s="124"/>
      <c r="D832" s="124"/>
      <c r="E832" s="124"/>
      <c r="F832" s="124"/>
      <c r="G832" s="124"/>
      <c r="H832" s="124"/>
      <c r="I832" s="124"/>
      <c r="J832" s="124"/>
      <c r="K832" s="124"/>
      <c r="L832" s="124"/>
      <c r="M832" s="124"/>
      <c r="N832" s="124"/>
      <c r="O832" s="124"/>
      <c r="P832" s="124"/>
      <c r="Q832" s="124"/>
      <c r="R832" s="124"/>
      <c r="S832" s="124"/>
      <c r="T832" s="124"/>
      <c r="U832" s="124"/>
      <c r="V832" s="124"/>
      <c r="W832" s="124"/>
      <c r="X832" s="124"/>
      <c r="Y832" s="124"/>
      <c r="Z832" s="124"/>
    </row>
    <row r="833">
      <c r="A833" s="124"/>
      <c r="B833" s="124"/>
      <c r="C833" s="124"/>
      <c r="D833" s="124"/>
      <c r="E833" s="124"/>
      <c r="F833" s="124"/>
      <c r="G833" s="124"/>
      <c r="H833" s="124"/>
      <c r="I833" s="124"/>
      <c r="J833" s="124"/>
      <c r="K833" s="124"/>
      <c r="L833" s="124"/>
      <c r="M833" s="124"/>
      <c r="N833" s="124"/>
      <c r="O833" s="124"/>
      <c r="P833" s="124"/>
      <c r="Q833" s="124"/>
      <c r="R833" s="124"/>
      <c r="S833" s="124"/>
      <c r="T833" s="124"/>
      <c r="U833" s="124"/>
      <c r="V833" s="124"/>
      <c r="W833" s="124"/>
      <c r="X833" s="124"/>
      <c r="Y833" s="124"/>
      <c r="Z833" s="124"/>
    </row>
    <row r="834">
      <c r="A834" s="124"/>
      <c r="B834" s="124"/>
      <c r="C834" s="124"/>
      <c r="D834" s="124"/>
      <c r="E834" s="124"/>
      <c r="F834" s="124"/>
      <c r="G834" s="124"/>
      <c r="H834" s="124"/>
      <c r="I834" s="124"/>
      <c r="J834" s="124"/>
      <c r="K834" s="124"/>
      <c r="L834" s="124"/>
      <c r="M834" s="124"/>
      <c r="N834" s="124"/>
      <c r="O834" s="124"/>
      <c r="P834" s="124"/>
      <c r="Q834" s="124"/>
      <c r="R834" s="124"/>
      <c r="S834" s="124"/>
      <c r="T834" s="124"/>
      <c r="U834" s="124"/>
      <c r="V834" s="124"/>
      <c r="W834" s="124"/>
      <c r="X834" s="124"/>
      <c r="Y834" s="124"/>
      <c r="Z834" s="124"/>
    </row>
    <row r="835">
      <c r="A835" s="124"/>
      <c r="B835" s="124"/>
      <c r="C835" s="124"/>
      <c r="D835" s="124"/>
      <c r="E835" s="124"/>
      <c r="F835" s="124"/>
      <c r="G835" s="124"/>
      <c r="H835" s="124"/>
      <c r="I835" s="124"/>
      <c r="J835" s="124"/>
      <c r="K835" s="124"/>
      <c r="L835" s="124"/>
      <c r="M835" s="124"/>
      <c r="N835" s="124"/>
      <c r="O835" s="124"/>
      <c r="P835" s="124"/>
      <c r="Q835" s="124"/>
      <c r="R835" s="124"/>
      <c r="S835" s="124"/>
      <c r="T835" s="124"/>
      <c r="U835" s="124"/>
      <c r="V835" s="124"/>
      <c r="W835" s="124"/>
      <c r="X835" s="124"/>
      <c r="Y835" s="124"/>
      <c r="Z835" s="124"/>
    </row>
    <row r="836">
      <c r="A836" s="124"/>
      <c r="B836" s="124"/>
      <c r="C836" s="124"/>
      <c r="D836" s="124"/>
      <c r="E836" s="124"/>
      <c r="F836" s="124"/>
      <c r="G836" s="124"/>
      <c r="H836" s="124"/>
      <c r="I836" s="124"/>
      <c r="J836" s="124"/>
      <c r="K836" s="124"/>
      <c r="L836" s="124"/>
      <c r="M836" s="124"/>
      <c r="N836" s="124"/>
      <c r="O836" s="124"/>
      <c r="P836" s="124"/>
      <c r="Q836" s="124"/>
      <c r="R836" s="124"/>
      <c r="S836" s="124"/>
      <c r="T836" s="124"/>
      <c r="U836" s="124"/>
      <c r="V836" s="124"/>
      <c r="W836" s="124"/>
      <c r="X836" s="124"/>
      <c r="Y836" s="124"/>
      <c r="Z836" s="124"/>
    </row>
    <row r="837">
      <c r="A837" s="124"/>
      <c r="B837" s="124"/>
      <c r="C837" s="124"/>
      <c r="D837" s="124"/>
      <c r="E837" s="124"/>
      <c r="F837" s="124"/>
      <c r="G837" s="124"/>
      <c r="H837" s="124"/>
      <c r="I837" s="124"/>
      <c r="J837" s="124"/>
      <c r="K837" s="124"/>
      <c r="L837" s="124"/>
      <c r="M837" s="124"/>
      <c r="N837" s="124"/>
      <c r="O837" s="124"/>
      <c r="P837" s="124"/>
      <c r="Q837" s="124"/>
      <c r="R837" s="124"/>
      <c r="S837" s="124"/>
      <c r="T837" s="124"/>
      <c r="U837" s="124"/>
      <c r="V837" s="124"/>
      <c r="W837" s="124"/>
      <c r="X837" s="124"/>
      <c r="Y837" s="124"/>
      <c r="Z837" s="124"/>
    </row>
    <row r="838">
      <c r="A838" s="124"/>
      <c r="B838" s="124"/>
      <c r="C838" s="124"/>
      <c r="D838" s="124"/>
      <c r="E838" s="124"/>
      <c r="F838" s="124"/>
      <c r="G838" s="124"/>
      <c r="H838" s="124"/>
      <c r="I838" s="124"/>
      <c r="J838" s="124"/>
      <c r="K838" s="124"/>
      <c r="L838" s="124"/>
      <c r="M838" s="124"/>
      <c r="N838" s="124"/>
      <c r="O838" s="124"/>
      <c r="P838" s="124"/>
      <c r="Q838" s="124"/>
      <c r="R838" s="124"/>
      <c r="S838" s="124"/>
      <c r="T838" s="124"/>
      <c r="U838" s="124"/>
      <c r="V838" s="124"/>
      <c r="W838" s="124"/>
      <c r="X838" s="124"/>
      <c r="Y838" s="124"/>
      <c r="Z838" s="124"/>
    </row>
    <row r="839">
      <c r="A839" s="124"/>
      <c r="B839" s="124"/>
      <c r="C839" s="124"/>
      <c r="D839" s="124"/>
      <c r="E839" s="124"/>
      <c r="F839" s="124"/>
      <c r="G839" s="124"/>
      <c r="H839" s="124"/>
      <c r="I839" s="124"/>
      <c r="J839" s="124"/>
      <c r="K839" s="124"/>
      <c r="L839" s="124"/>
      <c r="M839" s="124"/>
      <c r="N839" s="124"/>
      <c r="O839" s="124"/>
      <c r="P839" s="124"/>
      <c r="Q839" s="124"/>
      <c r="R839" s="124"/>
      <c r="S839" s="124"/>
      <c r="T839" s="124"/>
      <c r="U839" s="124"/>
      <c r="V839" s="124"/>
      <c r="W839" s="124"/>
      <c r="X839" s="124"/>
      <c r="Y839" s="124"/>
      <c r="Z839" s="124"/>
    </row>
    <row r="840">
      <c r="A840" s="124"/>
      <c r="B840" s="124"/>
      <c r="C840" s="124"/>
      <c r="D840" s="124"/>
      <c r="E840" s="124"/>
      <c r="F840" s="124"/>
      <c r="G840" s="124"/>
      <c r="H840" s="124"/>
      <c r="I840" s="124"/>
      <c r="J840" s="124"/>
      <c r="K840" s="124"/>
      <c r="L840" s="124"/>
      <c r="M840" s="124"/>
      <c r="N840" s="124"/>
      <c r="O840" s="124"/>
      <c r="P840" s="124"/>
      <c r="Q840" s="124"/>
      <c r="R840" s="124"/>
      <c r="S840" s="124"/>
      <c r="T840" s="124"/>
      <c r="U840" s="124"/>
      <c r="V840" s="124"/>
      <c r="W840" s="124"/>
      <c r="X840" s="124"/>
      <c r="Y840" s="124"/>
      <c r="Z840" s="124"/>
    </row>
    <row r="841">
      <c r="A841" s="124"/>
      <c r="B841" s="124"/>
      <c r="C841" s="124"/>
      <c r="D841" s="124"/>
      <c r="E841" s="124"/>
      <c r="F841" s="124"/>
      <c r="G841" s="124"/>
      <c r="H841" s="124"/>
      <c r="I841" s="124"/>
      <c r="J841" s="124"/>
      <c r="K841" s="124"/>
      <c r="L841" s="124"/>
      <c r="M841" s="124"/>
      <c r="N841" s="124"/>
      <c r="O841" s="124"/>
      <c r="P841" s="124"/>
      <c r="Q841" s="124"/>
      <c r="R841" s="124"/>
      <c r="S841" s="124"/>
      <c r="T841" s="124"/>
      <c r="U841" s="124"/>
      <c r="V841" s="124"/>
      <c r="W841" s="124"/>
      <c r="X841" s="124"/>
      <c r="Y841" s="124"/>
      <c r="Z841" s="124"/>
    </row>
    <row r="842">
      <c r="A842" s="124"/>
      <c r="B842" s="124"/>
      <c r="C842" s="124"/>
      <c r="D842" s="124"/>
      <c r="E842" s="124"/>
      <c r="F842" s="124"/>
      <c r="G842" s="124"/>
      <c r="H842" s="124"/>
      <c r="I842" s="124"/>
      <c r="J842" s="124"/>
      <c r="K842" s="124"/>
      <c r="L842" s="124"/>
      <c r="M842" s="124"/>
      <c r="N842" s="124"/>
      <c r="O842" s="124"/>
      <c r="P842" s="124"/>
      <c r="Q842" s="124"/>
      <c r="R842" s="124"/>
      <c r="S842" s="124"/>
      <c r="T842" s="124"/>
      <c r="U842" s="124"/>
      <c r="V842" s="124"/>
      <c r="W842" s="124"/>
      <c r="X842" s="124"/>
      <c r="Y842" s="124"/>
      <c r="Z842" s="124"/>
    </row>
    <row r="843">
      <c r="A843" s="124"/>
      <c r="B843" s="124"/>
      <c r="C843" s="124"/>
      <c r="D843" s="124"/>
      <c r="E843" s="124"/>
      <c r="F843" s="124"/>
      <c r="G843" s="124"/>
      <c r="H843" s="124"/>
      <c r="I843" s="124"/>
      <c r="J843" s="124"/>
      <c r="K843" s="124"/>
      <c r="L843" s="124"/>
      <c r="M843" s="124"/>
      <c r="N843" s="124"/>
      <c r="O843" s="124"/>
      <c r="P843" s="124"/>
      <c r="Q843" s="124"/>
      <c r="R843" s="124"/>
      <c r="S843" s="124"/>
      <c r="T843" s="124"/>
      <c r="U843" s="124"/>
      <c r="V843" s="124"/>
      <c r="W843" s="124"/>
      <c r="X843" s="124"/>
      <c r="Y843" s="124"/>
      <c r="Z843" s="124"/>
    </row>
    <row r="844">
      <c r="A844" s="124"/>
      <c r="B844" s="124"/>
      <c r="C844" s="124"/>
      <c r="D844" s="124"/>
      <c r="E844" s="124"/>
      <c r="F844" s="124"/>
      <c r="G844" s="124"/>
      <c r="H844" s="124"/>
      <c r="I844" s="124"/>
      <c r="J844" s="124"/>
      <c r="K844" s="124"/>
      <c r="L844" s="124"/>
      <c r="M844" s="124"/>
      <c r="N844" s="124"/>
      <c r="O844" s="124"/>
      <c r="P844" s="124"/>
      <c r="Q844" s="124"/>
      <c r="R844" s="124"/>
      <c r="S844" s="124"/>
      <c r="T844" s="124"/>
      <c r="U844" s="124"/>
      <c r="V844" s="124"/>
      <c r="W844" s="124"/>
      <c r="X844" s="124"/>
      <c r="Y844" s="124"/>
      <c r="Z844" s="124"/>
    </row>
    <row r="845">
      <c r="A845" s="124"/>
      <c r="B845" s="124"/>
      <c r="C845" s="124"/>
      <c r="D845" s="124"/>
      <c r="E845" s="124"/>
      <c r="F845" s="124"/>
      <c r="G845" s="124"/>
      <c r="H845" s="124"/>
      <c r="I845" s="124"/>
      <c r="J845" s="124"/>
      <c r="K845" s="124"/>
      <c r="L845" s="124"/>
      <c r="M845" s="124"/>
      <c r="N845" s="124"/>
      <c r="O845" s="124"/>
      <c r="P845" s="124"/>
      <c r="Q845" s="124"/>
      <c r="R845" s="124"/>
      <c r="S845" s="124"/>
      <c r="T845" s="124"/>
      <c r="U845" s="124"/>
      <c r="V845" s="124"/>
      <c r="W845" s="124"/>
      <c r="X845" s="124"/>
      <c r="Y845" s="124"/>
      <c r="Z845" s="124"/>
    </row>
    <row r="846">
      <c r="A846" s="124"/>
      <c r="B846" s="124"/>
      <c r="C846" s="124"/>
      <c r="D846" s="124"/>
      <c r="E846" s="124"/>
      <c r="F846" s="124"/>
      <c r="G846" s="124"/>
      <c r="H846" s="124"/>
      <c r="I846" s="124"/>
      <c r="J846" s="124"/>
      <c r="K846" s="124"/>
      <c r="L846" s="124"/>
      <c r="M846" s="124"/>
      <c r="N846" s="124"/>
      <c r="O846" s="124"/>
      <c r="P846" s="124"/>
      <c r="Q846" s="124"/>
      <c r="R846" s="124"/>
      <c r="S846" s="124"/>
      <c r="T846" s="124"/>
      <c r="U846" s="124"/>
      <c r="V846" s="124"/>
      <c r="W846" s="124"/>
      <c r="X846" s="124"/>
      <c r="Y846" s="124"/>
      <c r="Z846" s="124"/>
    </row>
    <row r="847">
      <c r="A847" s="124"/>
      <c r="B847" s="124"/>
      <c r="C847" s="124"/>
      <c r="D847" s="124"/>
      <c r="E847" s="124"/>
      <c r="F847" s="124"/>
      <c r="G847" s="124"/>
      <c r="H847" s="124"/>
      <c r="I847" s="124"/>
      <c r="J847" s="124"/>
      <c r="K847" s="124"/>
      <c r="L847" s="124"/>
      <c r="M847" s="124"/>
      <c r="N847" s="124"/>
      <c r="O847" s="124"/>
      <c r="P847" s="124"/>
      <c r="Q847" s="124"/>
      <c r="R847" s="124"/>
      <c r="S847" s="124"/>
      <c r="T847" s="124"/>
      <c r="U847" s="124"/>
      <c r="V847" s="124"/>
      <c r="W847" s="124"/>
      <c r="X847" s="124"/>
      <c r="Y847" s="124"/>
      <c r="Z847" s="124"/>
    </row>
    <row r="848">
      <c r="A848" s="124"/>
      <c r="B848" s="124"/>
      <c r="C848" s="124"/>
      <c r="D848" s="124"/>
      <c r="E848" s="124"/>
      <c r="F848" s="124"/>
      <c r="G848" s="124"/>
      <c r="H848" s="124"/>
      <c r="I848" s="124"/>
      <c r="J848" s="124"/>
      <c r="K848" s="124"/>
      <c r="L848" s="124"/>
      <c r="M848" s="124"/>
      <c r="N848" s="124"/>
      <c r="O848" s="124"/>
      <c r="P848" s="124"/>
      <c r="Q848" s="124"/>
      <c r="R848" s="124"/>
      <c r="S848" s="124"/>
      <c r="T848" s="124"/>
      <c r="U848" s="124"/>
      <c r="V848" s="124"/>
      <c r="W848" s="124"/>
      <c r="X848" s="124"/>
      <c r="Y848" s="124"/>
      <c r="Z848" s="124"/>
    </row>
    <row r="849">
      <c r="A849" s="124"/>
      <c r="B849" s="124"/>
      <c r="C849" s="124"/>
      <c r="D849" s="124"/>
      <c r="E849" s="124"/>
      <c r="F849" s="124"/>
      <c r="G849" s="124"/>
      <c r="H849" s="124"/>
      <c r="I849" s="124"/>
      <c r="J849" s="124"/>
      <c r="K849" s="124"/>
      <c r="L849" s="124"/>
      <c r="M849" s="124"/>
      <c r="N849" s="124"/>
      <c r="O849" s="124"/>
      <c r="P849" s="124"/>
      <c r="Q849" s="124"/>
      <c r="R849" s="124"/>
      <c r="S849" s="124"/>
      <c r="T849" s="124"/>
      <c r="U849" s="124"/>
      <c r="V849" s="124"/>
      <c r="W849" s="124"/>
      <c r="X849" s="124"/>
      <c r="Y849" s="124"/>
      <c r="Z849" s="124"/>
    </row>
    <row r="850">
      <c r="A850" s="124"/>
      <c r="B850" s="124"/>
      <c r="C850" s="124"/>
      <c r="D850" s="124"/>
      <c r="E850" s="124"/>
      <c r="F850" s="124"/>
      <c r="G850" s="124"/>
      <c r="H850" s="124"/>
      <c r="I850" s="124"/>
      <c r="J850" s="124"/>
      <c r="K850" s="124"/>
      <c r="L850" s="124"/>
      <c r="M850" s="124"/>
      <c r="N850" s="124"/>
      <c r="O850" s="124"/>
      <c r="P850" s="124"/>
      <c r="Q850" s="124"/>
      <c r="R850" s="124"/>
      <c r="S850" s="124"/>
      <c r="T850" s="124"/>
      <c r="U850" s="124"/>
      <c r="V850" s="124"/>
      <c r="W850" s="124"/>
      <c r="X850" s="124"/>
      <c r="Y850" s="124"/>
      <c r="Z850" s="124"/>
    </row>
    <row r="851">
      <c r="A851" s="124"/>
      <c r="B851" s="124"/>
      <c r="C851" s="124"/>
      <c r="D851" s="124"/>
      <c r="E851" s="124"/>
      <c r="F851" s="124"/>
      <c r="G851" s="124"/>
      <c r="H851" s="124"/>
      <c r="I851" s="124"/>
      <c r="J851" s="124"/>
      <c r="K851" s="124"/>
      <c r="L851" s="124"/>
      <c r="M851" s="124"/>
      <c r="N851" s="124"/>
      <c r="O851" s="124"/>
      <c r="P851" s="124"/>
      <c r="Q851" s="124"/>
      <c r="R851" s="124"/>
      <c r="S851" s="124"/>
      <c r="T851" s="124"/>
      <c r="U851" s="124"/>
      <c r="V851" s="124"/>
      <c r="W851" s="124"/>
      <c r="X851" s="124"/>
      <c r="Y851" s="124"/>
      <c r="Z851" s="124"/>
    </row>
    <row r="852">
      <c r="A852" s="124"/>
      <c r="B852" s="124"/>
      <c r="C852" s="124"/>
      <c r="D852" s="124"/>
      <c r="E852" s="124"/>
      <c r="F852" s="124"/>
      <c r="G852" s="124"/>
      <c r="H852" s="124"/>
      <c r="I852" s="124"/>
      <c r="J852" s="124"/>
      <c r="K852" s="124"/>
      <c r="L852" s="124"/>
      <c r="M852" s="124"/>
      <c r="N852" s="124"/>
      <c r="O852" s="124"/>
      <c r="P852" s="124"/>
      <c r="Q852" s="124"/>
      <c r="R852" s="124"/>
      <c r="S852" s="124"/>
      <c r="T852" s="124"/>
      <c r="U852" s="124"/>
      <c r="V852" s="124"/>
      <c r="W852" s="124"/>
      <c r="X852" s="124"/>
      <c r="Y852" s="124"/>
      <c r="Z852" s="124"/>
    </row>
    <row r="853">
      <c r="A853" s="124"/>
      <c r="B853" s="124"/>
      <c r="C853" s="124"/>
      <c r="D853" s="124"/>
      <c r="E853" s="124"/>
      <c r="F853" s="124"/>
      <c r="G853" s="124"/>
      <c r="H853" s="124"/>
      <c r="I853" s="124"/>
      <c r="J853" s="124"/>
      <c r="K853" s="124"/>
      <c r="L853" s="124"/>
      <c r="M853" s="124"/>
      <c r="N853" s="124"/>
      <c r="O853" s="124"/>
      <c r="P853" s="124"/>
      <c r="Q853" s="124"/>
      <c r="R853" s="124"/>
      <c r="S853" s="124"/>
      <c r="T853" s="124"/>
      <c r="U853" s="124"/>
      <c r="V853" s="124"/>
      <c r="W853" s="124"/>
      <c r="X853" s="124"/>
      <c r="Y853" s="124"/>
      <c r="Z853" s="124"/>
    </row>
    <row r="854">
      <c r="A854" s="124"/>
      <c r="B854" s="124"/>
      <c r="C854" s="124"/>
      <c r="D854" s="124"/>
      <c r="E854" s="124"/>
      <c r="F854" s="124"/>
      <c r="G854" s="124"/>
      <c r="H854" s="124"/>
      <c r="I854" s="124"/>
      <c r="J854" s="124"/>
      <c r="K854" s="124"/>
      <c r="L854" s="124"/>
      <c r="M854" s="124"/>
      <c r="N854" s="124"/>
      <c r="O854" s="124"/>
      <c r="P854" s="124"/>
      <c r="Q854" s="124"/>
      <c r="R854" s="124"/>
      <c r="S854" s="124"/>
      <c r="T854" s="124"/>
      <c r="U854" s="124"/>
      <c r="V854" s="124"/>
      <c r="W854" s="124"/>
      <c r="X854" s="124"/>
      <c r="Y854" s="124"/>
      <c r="Z854" s="124"/>
    </row>
    <row r="855">
      <c r="A855" s="124"/>
      <c r="B855" s="124"/>
      <c r="C855" s="124"/>
      <c r="D855" s="124"/>
      <c r="E855" s="124"/>
      <c r="F855" s="124"/>
      <c r="G855" s="124"/>
      <c r="H855" s="124"/>
      <c r="I855" s="124"/>
      <c r="J855" s="124"/>
      <c r="K855" s="124"/>
      <c r="L855" s="124"/>
      <c r="M855" s="124"/>
      <c r="N855" s="124"/>
      <c r="O855" s="124"/>
      <c r="P855" s="124"/>
      <c r="Q855" s="124"/>
      <c r="R855" s="124"/>
      <c r="S855" s="124"/>
      <c r="T855" s="124"/>
      <c r="U855" s="124"/>
      <c r="V855" s="124"/>
      <c r="W855" s="124"/>
      <c r="X855" s="124"/>
      <c r="Y855" s="124"/>
      <c r="Z855" s="124"/>
    </row>
    <row r="856">
      <c r="A856" s="124"/>
      <c r="B856" s="124"/>
      <c r="C856" s="124"/>
      <c r="D856" s="124"/>
      <c r="E856" s="124"/>
      <c r="F856" s="124"/>
      <c r="G856" s="124"/>
      <c r="H856" s="124"/>
      <c r="I856" s="124"/>
      <c r="J856" s="124"/>
      <c r="K856" s="124"/>
      <c r="L856" s="124"/>
      <c r="M856" s="124"/>
      <c r="N856" s="124"/>
      <c r="O856" s="124"/>
      <c r="P856" s="124"/>
      <c r="Q856" s="124"/>
      <c r="R856" s="124"/>
      <c r="S856" s="124"/>
      <c r="T856" s="124"/>
      <c r="U856" s="124"/>
      <c r="V856" s="124"/>
      <c r="W856" s="124"/>
      <c r="X856" s="124"/>
      <c r="Y856" s="124"/>
      <c r="Z856" s="124"/>
    </row>
    <row r="857">
      <c r="A857" s="124"/>
      <c r="B857" s="124"/>
      <c r="C857" s="124"/>
      <c r="D857" s="124"/>
      <c r="E857" s="124"/>
      <c r="F857" s="124"/>
      <c r="G857" s="124"/>
      <c r="H857" s="124"/>
      <c r="I857" s="124"/>
      <c r="J857" s="124"/>
      <c r="K857" s="124"/>
      <c r="L857" s="124"/>
      <c r="M857" s="124"/>
      <c r="N857" s="124"/>
      <c r="O857" s="124"/>
      <c r="P857" s="124"/>
      <c r="Q857" s="124"/>
      <c r="R857" s="124"/>
      <c r="S857" s="124"/>
      <c r="T857" s="124"/>
      <c r="U857" s="124"/>
      <c r="V857" s="124"/>
      <c r="W857" s="124"/>
      <c r="X857" s="124"/>
      <c r="Y857" s="124"/>
      <c r="Z857" s="124"/>
    </row>
    <row r="858">
      <c r="A858" s="124"/>
      <c r="B858" s="124"/>
      <c r="C858" s="124"/>
      <c r="D858" s="124"/>
      <c r="E858" s="124"/>
      <c r="F858" s="124"/>
      <c r="G858" s="124"/>
      <c r="H858" s="124"/>
      <c r="I858" s="124"/>
      <c r="J858" s="124"/>
      <c r="K858" s="124"/>
      <c r="L858" s="124"/>
      <c r="M858" s="124"/>
      <c r="N858" s="124"/>
      <c r="O858" s="124"/>
      <c r="P858" s="124"/>
      <c r="Q858" s="124"/>
      <c r="R858" s="124"/>
      <c r="S858" s="124"/>
      <c r="T858" s="124"/>
      <c r="U858" s="124"/>
      <c r="V858" s="124"/>
      <c r="W858" s="124"/>
      <c r="X858" s="124"/>
      <c r="Y858" s="124"/>
      <c r="Z858" s="124"/>
    </row>
    <row r="859">
      <c r="A859" s="124"/>
      <c r="B859" s="124"/>
      <c r="C859" s="124"/>
      <c r="D859" s="124"/>
      <c r="E859" s="124"/>
      <c r="F859" s="124"/>
      <c r="G859" s="124"/>
      <c r="H859" s="124"/>
      <c r="I859" s="124"/>
      <c r="J859" s="124"/>
      <c r="K859" s="124"/>
      <c r="L859" s="124"/>
      <c r="M859" s="124"/>
      <c r="N859" s="124"/>
      <c r="O859" s="124"/>
      <c r="P859" s="124"/>
      <c r="Q859" s="124"/>
      <c r="R859" s="124"/>
      <c r="S859" s="124"/>
      <c r="T859" s="124"/>
      <c r="U859" s="124"/>
      <c r="V859" s="124"/>
      <c r="W859" s="124"/>
      <c r="X859" s="124"/>
      <c r="Y859" s="124"/>
      <c r="Z859" s="124"/>
    </row>
    <row r="860">
      <c r="A860" s="124"/>
      <c r="B860" s="124"/>
      <c r="C860" s="124"/>
      <c r="D860" s="124"/>
      <c r="E860" s="124"/>
      <c r="F860" s="124"/>
      <c r="G860" s="124"/>
      <c r="H860" s="124"/>
      <c r="I860" s="124"/>
      <c r="J860" s="124"/>
      <c r="K860" s="124"/>
      <c r="L860" s="124"/>
      <c r="M860" s="124"/>
      <c r="N860" s="124"/>
      <c r="O860" s="124"/>
      <c r="P860" s="124"/>
      <c r="Q860" s="124"/>
      <c r="R860" s="124"/>
      <c r="S860" s="124"/>
      <c r="T860" s="124"/>
      <c r="U860" s="124"/>
      <c r="V860" s="124"/>
      <c r="W860" s="124"/>
      <c r="X860" s="124"/>
      <c r="Y860" s="124"/>
      <c r="Z860" s="124"/>
    </row>
    <row r="861">
      <c r="A861" s="124"/>
      <c r="B861" s="124"/>
      <c r="C861" s="124"/>
      <c r="D861" s="124"/>
      <c r="E861" s="124"/>
      <c r="F861" s="124"/>
      <c r="G861" s="124"/>
      <c r="H861" s="124"/>
      <c r="I861" s="124"/>
      <c r="J861" s="124"/>
      <c r="K861" s="124"/>
      <c r="L861" s="124"/>
      <c r="M861" s="124"/>
      <c r="N861" s="124"/>
      <c r="O861" s="124"/>
      <c r="P861" s="124"/>
      <c r="Q861" s="124"/>
      <c r="R861" s="124"/>
      <c r="S861" s="124"/>
      <c r="T861" s="124"/>
      <c r="U861" s="124"/>
      <c r="V861" s="124"/>
      <c r="W861" s="124"/>
      <c r="X861" s="124"/>
      <c r="Y861" s="124"/>
      <c r="Z861" s="124"/>
    </row>
    <row r="862">
      <c r="A862" s="124"/>
      <c r="B862" s="124"/>
      <c r="C862" s="124"/>
      <c r="D862" s="124"/>
      <c r="E862" s="124"/>
      <c r="F862" s="124"/>
      <c r="G862" s="124"/>
      <c r="H862" s="124"/>
      <c r="I862" s="124"/>
      <c r="J862" s="124"/>
      <c r="K862" s="124"/>
      <c r="L862" s="124"/>
      <c r="M862" s="124"/>
      <c r="N862" s="124"/>
      <c r="O862" s="124"/>
      <c r="P862" s="124"/>
      <c r="Q862" s="124"/>
      <c r="R862" s="124"/>
      <c r="S862" s="124"/>
      <c r="T862" s="124"/>
      <c r="U862" s="124"/>
      <c r="V862" s="124"/>
      <c r="W862" s="124"/>
      <c r="X862" s="124"/>
      <c r="Y862" s="124"/>
      <c r="Z862" s="124"/>
    </row>
    <row r="863">
      <c r="A863" s="124"/>
      <c r="B863" s="124"/>
      <c r="C863" s="124"/>
      <c r="D863" s="124"/>
      <c r="E863" s="124"/>
      <c r="F863" s="124"/>
      <c r="G863" s="124"/>
      <c r="H863" s="124"/>
      <c r="I863" s="124"/>
      <c r="J863" s="124"/>
      <c r="K863" s="124"/>
      <c r="L863" s="124"/>
      <c r="M863" s="124"/>
      <c r="N863" s="124"/>
      <c r="O863" s="124"/>
      <c r="P863" s="124"/>
      <c r="Q863" s="124"/>
      <c r="R863" s="124"/>
      <c r="S863" s="124"/>
      <c r="T863" s="124"/>
      <c r="U863" s="124"/>
      <c r="V863" s="124"/>
      <c r="W863" s="124"/>
      <c r="X863" s="124"/>
      <c r="Y863" s="124"/>
      <c r="Z863" s="124"/>
    </row>
    <row r="864">
      <c r="A864" s="124"/>
      <c r="B864" s="124"/>
      <c r="C864" s="124"/>
      <c r="D864" s="124"/>
      <c r="E864" s="124"/>
      <c r="F864" s="124"/>
      <c r="G864" s="124"/>
      <c r="H864" s="124"/>
      <c r="I864" s="124"/>
      <c r="J864" s="124"/>
      <c r="K864" s="124"/>
      <c r="L864" s="124"/>
      <c r="M864" s="124"/>
      <c r="N864" s="124"/>
      <c r="O864" s="124"/>
      <c r="P864" s="124"/>
      <c r="Q864" s="124"/>
      <c r="R864" s="124"/>
      <c r="S864" s="124"/>
      <c r="T864" s="124"/>
      <c r="U864" s="124"/>
      <c r="V864" s="124"/>
      <c r="W864" s="124"/>
      <c r="X864" s="124"/>
      <c r="Y864" s="124"/>
      <c r="Z864" s="124"/>
    </row>
    <row r="865">
      <c r="A865" s="124"/>
      <c r="B865" s="124"/>
      <c r="C865" s="124"/>
      <c r="D865" s="124"/>
      <c r="E865" s="124"/>
      <c r="F865" s="124"/>
      <c r="G865" s="124"/>
      <c r="H865" s="124"/>
      <c r="I865" s="124"/>
      <c r="J865" s="124"/>
      <c r="K865" s="124"/>
      <c r="L865" s="124"/>
      <c r="M865" s="124"/>
      <c r="N865" s="124"/>
      <c r="O865" s="124"/>
      <c r="P865" s="124"/>
      <c r="Q865" s="124"/>
      <c r="R865" s="124"/>
      <c r="S865" s="124"/>
      <c r="T865" s="124"/>
      <c r="U865" s="124"/>
      <c r="V865" s="124"/>
      <c r="W865" s="124"/>
      <c r="X865" s="124"/>
      <c r="Y865" s="124"/>
      <c r="Z865" s="124"/>
    </row>
    <row r="866">
      <c r="A866" s="124"/>
      <c r="B866" s="124"/>
      <c r="C866" s="124"/>
      <c r="D866" s="124"/>
      <c r="E866" s="124"/>
      <c r="F866" s="124"/>
      <c r="G866" s="124"/>
      <c r="H866" s="124"/>
      <c r="I866" s="124"/>
      <c r="J866" s="124"/>
      <c r="K866" s="124"/>
      <c r="L866" s="124"/>
      <c r="M866" s="124"/>
      <c r="N866" s="124"/>
      <c r="O866" s="124"/>
      <c r="P866" s="124"/>
      <c r="Q866" s="124"/>
      <c r="R866" s="124"/>
      <c r="S866" s="124"/>
      <c r="T866" s="124"/>
      <c r="U866" s="124"/>
      <c r="V866" s="124"/>
      <c r="W866" s="124"/>
      <c r="X866" s="124"/>
      <c r="Y866" s="124"/>
      <c r="Z866" s="124"/>
    </row>
    <row r="867">
      <c r="A867" s="124"/>
      <c r="B867" s="124"/>
      <c r="C867" s="124"/>
      <c r="D867" s="124"/>
      <c r="E867" s="124"/>
      <c r="F867" s="124"/>
      <c r="G867" s="124"/>
      <c r="H867" s="124"/>
      <c r="I867" s="124"/>
      <c r="J867" s="124"/>
      <c r="K867" s="124"/>
      <c r="L867" s="124"/>
      <c r="M867" s="124"/>
      <c r="N867" s="124"/>
      <c r="O867" s="124"/>
      <c r="P867" s="124"/>
      <c r="Q867" s="124"/>
      <c r="R867" s="124"/>
      <c r="S867" s="124"/>
      <c r="T867" s="124"/>
      <c r="U867" s="124"/>
      <c r="V867" s="124"/>
      <c r="W867" s="124"/>
      <c r="X867" s="124"/>
      <c r="Y867" s="124"/>
      <c r="Z867" s="124"/>
    </row>
    <row r="868">
      <c r="A868" s="124"/>
      <c r="B868" s="124"/>
      <c r="C868" s="124"/>
      <c r="D868" s="124"/>
      <c r="E868" s="124"/>
      <c r="F868" s="124"/>
      <c r="G868" s="124"/>
      <c r="H868" s="124"/>
      <c r="I868" s="124"/>
      <c r="J868" s="124"/>
      <c r="K868" s="124"/>
      <c r="L868" s="124"/>
      <c r="M868" s="124"/>
      <c r="N868" s="124"/>
      <c r="O868" s="124"/>
      <c r="P868" s="124"/>
      <c r="Q868" s="124"/>
      <c r="R868" s="124"/>
      <c r="S868" s="124"/>
      <c r="T868" s="124"/>
      <c r="U868" s="124"/>
      <c r="V868" s="124"/>
      <c r="W868" s="124"/>
      <c r="X868" s="124"/>
      <c r="Y868" s="124"/>
      <c r="Z868" s="124"/>
    </row>
    <row r="869">
      <c r="A869" s="124"/>
      <c r="B869" s="124"/>
      <c r="C869" s="124"/>
      <c r="D869" s="124"/>
      <c r="E869" s="124"/>
      <c r="F869" s="124"/>
      <c r="G869" s="124"/>
      <c r="H869" s="124"/>
      <c r="I869" s="124"/>
      <c r="J869" s="124"/>
      <c r="K869" s="124"/>
      <c r="L869" s="124"/>
      <c r="M869" s="124"/>
      <c r="N869" s="124"/>
      <c r="O869" s="124"/>
      <c r="P869" s="124"/>
      <c r="Q869" s="124"/>
      <c r="R869" s="124"/>
      <c r="S869" s="124"/>
      <c r="T869" s="124"/>
      <c r="U869" s="124"/>
      <c r="V869" s="124"/>
      <c r="W869" s="124"/>
      <c r="X869" s="124"/>
      <c r="Y869" s="124"/>
      <c r="Z869" s="124"/>
    </row>
    <row r="870">
      <c r="A870" s="124"/>
      <c r="B870" s="124"/>
      <c r="C870" s="124"/>
      <c r="D870" s="124"/>
      <c r="E870" s="124"/>
      <c r="F870" s="124"/>
      <c r="G870" s="124"/>
      <c r="H870" s="124"/>
      <c r="I870" s="124"/>
      <c r="J870" s="124"/>
      <c r="K870" s="124"/>
      <c r="L870" s="124"/>
      <c r="M870" s="124"/>
      <c r="N870" s="124"/>
      <c r="O870" s="124"/>
      <c r="P870" s="124"/>
      <c r="Q870" s="124"/>
      <c r="R870" s="124"/>
      <c r="S870" s="124"/>
      <c r="T870" s="124"/>
      <c r="U870" s="124"/>
      <c r="V870" s="124"/>
      <c r="W870" s="124"/>
      <c r="X870" s="124"/>
      <c r="Y870" s="124"/>
      <c r="Z870" s="124"/>
    </row>
    <row r="871">
      <c r="A871" s="124"/>
      <c r="B871" s="124"/>
      <c r="C871" s="124"/>
      <c r="D871" s="124"/>
      <c r="E871" s="124"/>
      <c r="F871" s="124"/>
      <c r="G871" s="124"/>
      <c r="H871" s="124"/>
      <c r="I871" s="124"/>
      <c r="J871" s="124"/>
      <c r="K871" s="124"/>
      <c r="L871" s="124"/>
      <c r="M871" s="124"/>
      <c r="N871" s="124"/>
      <c r="O871" s="124"/>
      <c r="P871" s="124"/>
      <c r="Q871" s="124"/>
      <c r="R871" s="124"/>
      <c r="S871" s="124"/>
      <c r="T871" s="124"/>
      <c r="U871" s="124"/>
      <c r="V871" s="124"/>
      <c r="W871" s="124"/>
      <c r="X871" s="124"/>
      <c r="Y871" s="124"/>
      <c r="Z871" s="124"/>
    </row>
    <row r="872">
      <c r="A872" s="124"/>
      <c r="B872" s="124"/>
      <c r="C872" s="124"/>
      <c r="D872" s="124"/>
      <c r="E872" s="124"/>
      <c r="F872" s="124"/>
      <c r="G872" s="124"/>
      <c r="H872" s="124"/>
      <c r="I872" s="124"/>
      <c r="J872" s="124"/>
      <c r="K872" s="124"/>
      <c r="L872" s="124"/>
      <c r="M872" s="124"/>
      <c r="N872" s="124"/>
      <c r="O872" s="124"/>
      <c r="P872" s="124"/>
      <c r="Q872" s="124"/>
      <c r="R872" s="124"/>
      <c r="S872" s="124"/>
      <c r="T872" s="124"/>
      <c r="U872" s="124"/>
      <c r="V872" s="124"/>
      <c r="W872" s="124"/>
      <c r="X872" s="124"/>
      <c r="Y872" s="124"/>
      <c r="Z872" s="124"/>
    </row>
    <row r="873">
      <c r="A873" s="124"/>
      <c r="B873" s="124"/>
      <c r="C873" s="124"/>
      <c r="D873" s="124"/>
      <c r="E873" s="124"/>
      <c r="F873" s="124"/>
      <c r="G873" s="124"/>
      <c r="H873" s="124"/>
      <c r="I873" s="124"/>
      <c r="J873" s="124"/>
      <c r="K873" s="124"/>
      <c r="L873" s="124"/>
      <c r="M873" s="124"/>
      <c r="N873" s="124"/>
      <c r="O873" s="124"/>
      <c r="P873" s="124"/>
      <c r="Q873" s="124"/>
      <c r="R873" s="124"/>
      <c r="S873" s="124"/>
      <c r="T873" s="124"/>
      <c r="U873" s="124"/>
      <c r="V873" s="124"/>
      <c r="W873" s="124"/>
      <c r="X873" s="124"/>
      <c r="Y873" s="124"/>
      <c r="Z873" s="124"/>
    </row>
    <row r="874">
      <c r="A874" s="124"/>
      <c r="B874" s="124"/>
      <c r="C874" s="124"/>
      <c r="D874" s="124"/>
      <c r="E874" s="124"/>
      <c r="F874" s="124"/>
      <c r="G874" s="124"/>
      <c r="H874" s="124"/>
      <c r="I874" s="124"/>
      <c r="J874" s="124"/>
      <c r="K874" s="124"/>
      <c r="L874" s="124"/>
      <c r="M874" s="124"/>
      <c r="N874" s="124"/>
      <c r="O874" s="124"/>
      <c r="P874" s="124"/>
      <c r="Q874" s="124"/>
      <c r="R874" s="124"/>
      <c r="S874" s="124"/>
      <c r="T874" s="124"/>
      <c r="U874" s="124"/>
      <c r="V874" s="124"/>
      <c r="W874" s="124"/>
      <c r="X874" s="124"/>
      <c r="Y874" s="124"/>
      <c r="Z874" s="124"/>
    </row>
    <row r="875">
      <c r="A875" s="124"/>
      <c r="B875" s="124"/>
      <c r="C875" s="124"/>
      <c r="D875" s="124"/>
      <c r="E875" s="124"/>
      <c r="F875" s="124"/>
      <c r="G875" s="124"/>
      <c r="H875" s="124"/>
      <c r="I875" s="124"/>
      <c r="J875" s="124"/>
      <c r="K875" s="124"/>
      <c r="L875" s="124"/>
      <c r="M875" s="124"/>
      <c r="N875" s="124"/>
      <c r="O875" s="124"/>
      <c r="P875" s="124"/>
      <c r="Q875" s="124"/>
      <c r="R875" s="124"/>
      <c r="S875" s="124"/>
      <c r="T875" s="124"/>
      <c r="U875" s="124"/>
      <c r="V875" s="124"/>
      <c r="W875" s="124"/>
      <c r="X875" s="124"/>
      <c r="Y875" s="124"/>
      <c r="Z875" s="124"/>
    </row>
    <row r="876">
      <c r="A876" s="124"/>
      <c r="B876" s="124"/>
      <c r="C876" s="124"/>
      <c r="D876" s="124"/>
      <c r="E876" s="124"/>
      <c r="F876" s="124"/>
      <c r="G876" s="124"/>
      <c r="H876" s="124"/>
      <c r="I876" s="124"/>
      <c r="J876" s="124"/>
      <c r="K876" s="124"/>
      <c r="L876" s="124"/>
      <c r="M876" s="124"/>
      <c r="N876" s="124"/>
      <c r="O876" s="124"/>
      <c r="P876" s="124"/>
      <c r="Q876" s="124"/>
      <c r="R876" s="124"/>
      <c r="S876" s="124"/>
      <c r="T876" s="124"/>
      <c r="U876" s="124"/>
      <c r="V876" s="124"/>
      <c r="W876" s="124"/>
      <c r="X876" s="124"/>
      <c r="Y876" s="124"/>
      <c r="Z876" s="124"/>
    </row>
    <row r="877">
      <c r="A877" s="124"/>
      <c r="B877" s="124"/>
      <c r="C877" s="124"/>
      <c r="D877" s="124"/>
      <c r="E877" s="124"/>
      <c r="F877" s="124"/>
      <c r="G877" s="124"/>
      <c r="H877" s="124"/>
      <c r="I877" s="124"/>
      <c r="J877" s="124"/>
      <c r="K877" s="124"/>
      <c r="L877" s="124"/>
      <c r="M877" s="124"/>
      <c r="N877" s="124"/>
      <c r="O877" s="124"/>
      <c r="P877" s="124"/>
      <c r="Q877" s="124"/>
      <c r="R877" s="124"/>
      <c r="S877" s="124"/>
      <c r="T877" s="124"/>
      <c r="U877" s="124"/>
      <c r="V877" s="124"/>
      <c r="W877" s="124"/>
      <c r="X877" s="124"/>
      <c r="Y877" s="124"/>
      <c r="Z877" s="124"/>
    </row>
    <row r="878">
      <c r="A878" s="124"/>
      <c r="B878" s="124"/>
      <c r="C878" s="124"/>
      <c r="D878" s="124"/>
      <c r="E878" s="124"/>
      <c r="F878" s="124"/>
      <c r="G878" s="124"/>
      <c r="H878" s="124"/>
      <c r="I878" s="124"/>
      <c r="J878" s="124"/>
      <c r="K878" s="124"/>
      <c r="L878" s="124"/>
      <c r="M878" s="124"/>
      <c r="N878" s="124"/>
      <c r="O878" s="124"/>
      <c r="P878" s="124"/>
      <c r="Q878" s="124"/>
      <c r="R878" s="124"/>
      <c r="S878" s="124"/>
      <c r="T878" s="124"/>
      <c r="U878" s="124"/>
      <c r="V878" s="124"/>
      <c r="W878" s="124"/>
      <c r="X878" s="124"/>
      <c r="Y878" s="124"/>
      <c r="Z878" s="124"/>
    </row>
    <row r="879">
      <c r="A879" s="124"/>
      <c r="B879" s="124"/>
      <c r="C879" s="124"/>
      <c r="D879" s="124"/>
      <c r="E879" s="124"/>
      <c r="F879" s="124"/>
      <c r="G879" s="124"/>
      <c r="H879" s="124"/>
      <c r="I879" s="124"/>
      <c r="J879" s="124"/>
      <c r="K879" s="124"/>
      <c r="L879" s="124"/>
      <c r="M879" s="124"/>
      <c r="N879" s="124"/>
      <c r="O879" s="124"/>
      <c r="P879" s="124"/>
      <c r="Q879" s="124"/>
      <c r="R879" s="124"/>
      <c r="S879" s="124"/>
      <c r="T879" s="124"/>
      <c r="U879" s="124"/>
      <c r="V879" s="124"/>
      <c r="W879" s="124"/>
      <c r="X879" s="124"/>
      <c r="Y879" s="124"/>
      <c r="Z879" s="124"/>
    </row>
    <row r="880">
      <c r="A880" s="124"/>
      <c r="B880" s="124"/>
      <c r="C880" s="124"/>
      <c r="D880" s="124"/>
      <c r="E880" s="124"/>
      <c r="F880" s="124"/>
      <c r="G880" s="124"/>
      <c r="H880" s="124"/>
      <c r="I880" s="124"/>
      <c r="J880" s="124"/>
      <c r="K880" s="124"/>
      <c r="L880" s="124"/>
      <c r="M880" s="124"/>
      <c r="N880" s="124"/>
      <c r="O880" s="124"/>
      <c r="P880" s="124"/>
      <c r="Q880" s="124"/>
      <c r="R880" s="124"/>
      <c r="S880" s="124"/>
      <c r="T880" s="124"/>
      <c r="U880" s="124"/>
      <c r="V880" s="124"/>
      <c r="W880" s="124"/>
      <c r="X880" s="124"/>
      <c r="Y880" s="124"/>
      <c r="Z880" s="124"/>
    </row>
    <row r="881">
      <c r="A881" s="124"/>
      <c r="B881" s="124"/>
      <c r="C881" s="124"/>
      <c r="D881" s="124"/>
      <c r="E881" s="124"/>
      <c r="F881" s="124"/>
      <c r="G881" s="124"/>
      <c r="H881" s="124"/>
      <c r="I881" s="124"/>
      <c r="J881" s="124"/>
      <c r="K881" s="124"/>
      <c r="L881" s="124"/>
      <c r="M881" s="124"/>
      <c r="N881" s="124"/>
      <c r="O881" s="124"/>
      <c r="P881" s="124"/>
      <c r="Q881" s="124"/>
      <c r="R881" s="124"/>
      <c r="S881" s="124"/>
      <c r="T881" s="124"/>
      <c r="U881" s="124"/>
      <c r="V881" s="124"/>
      <c r="W881" s="124"/>
      <c r="X881" s="124"/>
      <c r="Y881" s="124"/>
      <c r="Z881" s="124"/>
    </row>
    <row r="882">
      <c r="A882" s="124"/>
      <c r="B882" s="124"/>
      <c r="C882" s="124"/>
      <c r="D882" s="124"/>
      <c r="E882" s="124"/>
      <c r="F882" s="124"/>
      <c r="G882" s="124"/>
      <c r="H882" s="124"/>
      <c r="I882" s="124"/>
      <c r="J882" s="124"/>
      <c r="K882" s="124"/>
      <c r="L882" s="124"/>
      <c r="M882" s="124"/>
      <c r="N882" s="124"/>
      <c r="O882" s="124"/>
      <c r="P882" s="124"/>
      <c r="Q882" s="124"/>
      <c r="R882" s="124"/>
      <c r="S882" s="124"/>
      <c r="T882" s="124"/>
      <c r="U882" s="124"/>
      <c r="V882" s="124"/>
      <c r="W882" s="124"/>
      <c r="X882" s="124"/>
      <c r="Y882" s="124"/>
      <c r="Z882" s="124"/>
    </row>
    <row r="883">
      <c r="A883" s="124"/>
      <c r="B883" s="124"/>
      <c r="C883" s="124"/>
      <c r="D883" s="124"/>
      <c r="E883" s="124"/>
      <c r="F883" s="124"/>
      <c r="G883" s="124"/>
      <c r="H883" s="124"/>
      <c r="I883" s="124"/>
      <c r="J883" s="124"/>
      <c r="K883" s="124"/>
      <c r="L883" s="124"/>
      <c r="M883" s="124"/>
      <c r="N883" s="124"/>
      <c r="O883" s="124"/>
      <c r="P883" s="124"/>
      <c r="Q883" s="124"/>
      <c r="R883" s="124"/>
      <c r="S883" s="124"/>
      <c r="T883" s="124"/>
      <c r="U883" s="124"/>
      <c r="V883" s="124"/>
      <c r="W883" s="124"/>
      <c r="X883" s="124"/>
      <c r="Y883" s="124"/>
      <c r="Z883" s="124"/>
    </row>
    <row r="884">
      <c r="A884" s="124"/>
      <c r="B884" s="124"/>
      <c r="C884" s="124"/>
      <c r="D884" s="124"/>
      <c r="E884" s="124"/>
      <c r="F884" s="124"/>
      <c r="G884" s="124"/>
      <c r="H884" s="124"/>
      <c r="I884" s="124"/>
      <c r="J884" s="124"/>
      <c r="K884" s="124"/>
      <c r="L884" s="124"/>
      <c r="M884" s="124"/>
      <c r="N884" s="124"/>
      <c r="O884" s="124"/>
      <c r="P884" s="124"/>
      <c r="Q884" s="124"/>
      <c r="R884" s="124"/>
      <c r="S884" s="124"/>
      <c r="T884" s="124"/>
      <c r="U884" s="124"/>
      <c r="V884" s="124"/>
      <c r="W884" s="124"/>
      <c r="X884" s="124"/>
      <c r="Y884" s="124"/>
      <c r="Z884" s="124"/>
    </row>
    <row r="885">
      <c r="A885" s="124"/>
      <c r="B885" s="124"/>
      <c r="C885" s="124"/>
      <c r="D885" s="124"/>
      <c r="E885" s="124"/>
      <c r="F885" s="124"/>
      <c r="G885" s="124"/>
      <c r="H885" s="124"/>
      <c r="I885" s="124"/>
      <c r="J885" s="124"/>
      <c r="K885" s="124"/>
      <c r="L885" s="124"/>
      <c r="M885" s="124"/>
      <c r="N885" s="124"/>
      <c r="O885" s="124"/>
      <c r="P885" s="124"/>
      <c r="Q885" s="124"/>
      <c r="R885" s="124"/>
      <c r="S885" s="124"/>
      <c r="T885" s="124"/>
      <c r="U885" s="124"/>
      <c r="V885" s="124"/>
      <c r="W885" s="124"/>
      <c r="X885" s="124"/>
      <c r="Y885" s="124"/>
      <c r="Z885" s="124"/>
    </row>
    <row r="886">
      <c r="A886" s="124"/>
      <c r="B886" s="124"/>
      <c r="C886" s="124"/>
      <c r="D886" s="124"/>
      <c r="E886" s="124"/>
      <c r="F886" s="124"/>
      <c r="G886" s="124"/>
      <c r="H886" s="124"/>
      <c r="I886" s="124"/>
      <c r="J886" s="124"/>
      <c r="K886" s="124"/>
      <c r="L886" s="124"/>
      <c r="M886" s="124"/>
      <c r="N886" s="124"/>
      <c r="O886" s="124"/>
      <c r="P886" s="124"/>
      <c r="Q886" s="124"/>
      <c r="R886" s="124"/>
      <c r="S886" s="124"/>
      <c r="T886" s="124"/>
      <c r="U886" s="124"/>
      <c r="V886" s="124"/>
      <c r="W886" s="124"/>
      <c r="X886" s="124"/>
      <c r="Y886" s="124"/>
      <c r="Z886" s="124"/>
    </row>
    <row r="887">
      <c r="A887" s="124"/>
      <c r="B887" s="124"/>
      <c r="C887" s="124"/>
      <c r="D887" s="124"/>
      <c r="E887" s="124"/>
      <c r="F887" s="124"/>
      <c r="G887" s="124"/>
      <c r="H887" s="124"/>
      <c r="I887" s="124"/>
      <c r="J887" s="124"/>
      <c r="K887" s="124"/>
      <c r="L887" s="124"/>
      <c r="M887" s="124"/>
      <c r="N887" s="124"/>
      <c r="O887" s="124"/>
      <c r="P887" s="124"/>
      <c r="Q887" s="124"/>
      <c r="R887" s="124"/>
      <c r="S887" s="124"/>
      <c r="T887" s="124"/>
      <c r="U887" s="124"/>
      <c r="V887" s="124"/>
      <c r="W887" s="124"/>
      <c r="X887" s="124"/>
      <c r="Y887" s="124"/>
      <c r="Z887" s="124"/>
    </row>
    <row r="888">
      <c r="A888" s="124"/>
      <c r="B888" s="124"/>
      <c r="C888" s="124"/>
      <c r="D888" s="124"/>
      <c r="E888" s="124"/>
      <c r="F888" s="124"/>
      <c r="G888" s="124"/>
      <c r="H888" s="124"/>
      <c r="I888" s="124"/>
      <c r="J888" s="124"/>
      <c r="K888" s="124"/>
      <c r="L888" s="124"/>
      <c r="M888" s="124"/>
      <c r="N888" s="124"/>
      <c r="O888" s="124"/>
      <c r="P888" s="124"/>
      <c r="Q888" s="124"/>
      <c r="R888" s="124"/>
      <c r="S888" s="124"/>
      <c r="T888" s="124"/>
      <c r="U888" s="124"/>
      <c r="V888" s="124"/>
      <c r="W888" s="124"/>
      <c r="X888" s="124"/>
      <c r="Y888" s="124"/>
      <c r="Z888" s="124"/>
    </row>
    <row r="889">
      <c r="A889" s="124"/>
      <c r="B889" s="124"/>
      <c r="C889" s="124"/>
      <c r="D889" s="124"/>
      <c r="E889" s="124"/>
      <c r="F889" s="124"/>
      <c r="G889" s="124"/>
      <c r="H889" s="124"/>
      <c r="I889" s="124"/>
      <c r="J889" s="124"/>
      <c r="K889" s="124"/>
      <c r="L889" s="124"/>
      <c r="M889" s="124"/>
      <c r="N889" s="124"/>
      <c r="O889" s="124"/>
      <c r="P889" s="124"/>
      <c r="Q889" s="124"/>
      <c r="R889" s="124"/>
      <c r="S889" s="124"/>
      <c r="T889" s="124"/>
      <c r="U889" s="124"/>
      <c r="V889" s="124"/>
      <c r="W889" s="124"/>
      <c r="X889" s="124"/>
      <c r="Y889" s="124"/>
      <c r="Z889" s="124"/>
    </row>
    <row r="890">
      <c r="A890" s="124"/>
      <c r="B890" s="124"/>
      <c r="C890" s="124"/>
      <c r="D890" s="124"/>
      <c r="E890" s="124"/>
      <c r="F890" s="124"/>
      <c r="G890" s="124"/>
      <c r="H890" s="124"/>
      <c r="I890" s="124"/>
      <c r="J890" s="124"/>
      <c r="K890" s="124"/>
      <c r="L890" s="124"/>
      <c r="M890" s="124"/>
      <c r="N890" s="124"/>
      <c r="O890" s="124"/>
      <c r="P890" s="124"/>
      <c r="Q890" s="124"/>
      <c r="R890" s="124"/>
      <c r="S890" s="124"/>
      <c r="T890" s="124"/>
      <c r="U890" s="124"/>
      <c r="V890" s="124"/>
      <c r="W890" s="124"/>
      <c r="X890" s="124"/>
      <c r="Y890" s="124"/>
      <c r="Z890" s="124"/>
    </row>
    <row r="891">
      <c r="A891" s="124"/>
      <c r="B891" s="124"/>
      <c r="C891" s="124"/>
      <c r="D891" s="124"/>
      <c r="E891" s="124"/>
      <c r="F891" s="124"/>
      <c r="G891" s="124"/>
      <c r="H891" s="124"/>
      <c r="I891" s="124"/>
      <c r="J891" s="124"/>
      <c r="K891" s="124"/>
      <c r="L891" s="124"/>
      <c r="M891" s="124"/>
      <c r="N891" s="124"/>
      <c r="O891" s="124"/>
      <c r="P891" s="124"/>
      <c r="Q891" s="124"/>
      <c r="R891" s="124"/>
      <c r="S891" s="124"/>
      <c r="T891" s="124"/>
      <c r="U891" s="124"/>
      <c r="V891" s="124"/>
      <c r="W891" s="124"/>
      <c r="X891" s="124"/>
      <c r="Y891" s="124"/>
      <c r="Z891" s="124"/>
    </row>
    <row r="892">
      <c r="A892" s="124"/>
      <c r="B892" s="124"/>
      <c r="C892" s="124"/>
      <c r="D892" s="124"/>
      <c r="E892" s="124"/>
      <c r="F892" s="124"/>
      <c r="G892" s="124"/>
      <c r="H892" s="124"/>
      <c r="I892" s="124"/>
      <c r="J892" s="124"/>
      <c r="K892" s="124"/>
      <c r="L892" s="124"/>
      <c r="M892" s="124"/>
      <c r="N892" s="124"/>
      <c r="O892" s="124"/>
      <c r="P892" s="124"/>
      <c r="Q892" s="124"/>
      <c r="R892" s="124"/>
      <c r="S892" s="124"/>
      <c r="T892" s="124"/>
      <c r="U892" s="124"/>
      <c r="V892" s="124"/>
      <c r="W892" s="124"/>
      <c r="X892" s="124"/>
      <c r="Y892" s="124"/>
      <c r="Z892" s="124"/>
    </row>
    <row r="893">
      <c r="A893" s="124"/>
      <c r="B893" s="124"/>
      <c r="C893" s="124"/>
      <c r="D893" s="124"/>
      <c r="E893" s="124"/>
      <c r="F893" s="124"/>
      <c r="G893" s="124"/>
      <c r="H893" s="124"/>
      <c r="I893" s="124"/>
      <c r="J893" s="124"/>
      <c r="K893" s="124"/>
      <c r="L893" s="124"/>
      <c r="M893" s="124"/>
      <c r="N893" s="124"/>
      <c r="O893" s="124"/>
      <c r="P893" s="124"/>
      <c r="Q893" s="124"/>
      <c r="R893" s="124"/>
      <c r="S893" s="124"/>
      <c r="T893" s="124"/>
      <c r="U893" s="124"/>
      <c r="V893" s="124"/>
      <c r="W893" s="124"/>
      <c r="X893" s="124"/>
      <c r="Y893" s="124"/>
      <c r="Z893" s="124"/>
    </row>
    <row r="894">
      <c r="A894" s="124"/>
      <c r="B894" s="124"/>
      <c r="C894" s="124"/>
      <c r="D894" s="124"/>
      <c r="E894" s="124"/>
      <c r="F894" s="124"/>
      <c r="G894" s="124"/>
      <c r="H894" s="124"/>
      <c r="I894" s="124"/>
      <c r="J894" s="124"/>
      <c r="K894" s="124"/>
      <c r="L894" s="124"/>
      <c r="M894" s="124"/>
      <c r="N894" s="124"/>
      <c r="O894" s="124"/>
      <c r="P894" s="124"/>
      <c r="Q894" s="124"/>
      <c r="R894" s="124"/>
      <c r="S894" s="124"/>
      <c r="T894" s="124"/>
      <c r="U894" s="124"/>
      <c r="V894" s="124"/>
      <c r="W894" s="124"/>
      <c r="X894" s="124"/>
      <c r="Y894" s="124"/>
      <c r="Z894" s="124"/>
    </row>
    <row r="895">
      <c r="A895" s="124"/>
      <c r="B895" s="124"/>
      <c r="C895" s="124"/>
      <c r="D895" s="124"/>
      <c r="E895" s="124"/>
      <c r="F895" s="124"/>
      <c r="G895" s="124"/>
      <c r="H895" s="124"/>
      <c r="I895" s="124"/>
      <c r="J895" s="124"/>
      <c r="K895" s="124"/>
      <c r="L895" s="124"/>
      <c r="M895" s="124"/>
      <c r="N895" s="124"/>
      <c r="O895" s="124"/>
      <c r="P895" s="124"/>
      <c r="Q895" s="124"/>
      <c r="R895" s="124"/>
      <c r="S895" s="124"/>
      <c r="T895" s="124"/>
      <c r="U895" s="124"/>
      <c r="V895" s="124"/>
      <c r="W895" s="124"/>
      <c r="X895" s="124"/>
      <c r="Y895" s="124"/>
      <c r="Z895" s="124"/>
    </row>
    <row r="896">
      <c r="A896" s="124"/>
      <c r="B896" s="124"/>
      <c r="C896" s="124"/>
      <c r="D896" s="124"/>
      <c r="E896" s="124"/>
      <c r="F896" s="124"/>
      <c r="G896" s="124"/>
      <c r="H896" s="124"/>
      <c r="I896" s="124"/>
      <c r="J896" s="124"/>
      <c r="K896" s="124"/>
      <c r="L896" s="124"/>
      <c r="M896" s="124"/>
      <c r="N896" s="124"/>
      <c r="O896" s="124"/>
      <c r="P896" s="124"/>
      <c r="Q896" s="124"/>
      <c r="R896" s="124"/>
      <c r="S896" s="124"/>
      <c r="T896" s="124"/>
      <c r="U896" s="124"/>
      <c r="V896" s="124"/>
      <c r="W896" s="124"/>
      <c r="X896" s="124"/>
      <c r="Y896" s="124"/>
      <c r="Z896" s="124"/>
    </row>
    <row r="897">
      <c r="A897" s="124"/>
      <c r="B897" s="124"/>
      <c r="C897" s="124"/>
      <c r="D897" s="124"/>
      <c r="E897" s="124"/>
      <c r="F897" s="124"/>
      <c r="G897" s="124"/>
      <c r="H897" s="124"/>
      <c r="I897" s="124"/>
      <c r="J897" s="124"/>
      <c r="K897" s="124"/>
      <c r="L897" s="124"/>
      <c r="M897" s="124"/>
      <c r="N897" s="124"/>
      <c r="O897" s="124"/>
      <c r="P897" s="124"/>
      <c r="Q897" s="124"/>
      <c r="R897" s="124"/>
      <c r="S897" s="124"/>
      <c r="T897" s="124"/>
      <c r="U897" s="124"/>
      <c r="V897" s="124"/>
      <c r="W897" s="124"/>
      <c r="X897" s="124"/>
      <c r="Y897" s="124"/>
      <c r="Z897" s="124"/>
    </row>
    <row r="898">
      <c r="A898" s="124"/>
      <c r="B898" s="124"/>
      <c r="C898" s="124"/>
      <c r="D898" s="124"/>
      <c r="E898" s="124"/>
      <c r="F898" s="124"/>
      <c r="G898" s="124"/>
      <c r="H898" s="124"/>
      <c r="I898" s="124"/>
      <c r="J898" s="124"/>
      <c r="K898" s="124"/>
      <c r="L898" s="124"/>
      <c r="M898" s="124"/>
      <c r="N898" s="124"/>
      <c r="O898" s="124"/>
      <c r="P898" s="124"/>
      <c r="Q898" s="124"/>
      <c r="R898" s="124"/>
      <c r="S898" s="124"/>
      <c r="T898" s="124"/>
      <c r="U898" s="124"/>
      <c r="V898" s="124"/>
      <c r="W898" s="124"/>
      <c r="X898" s="124"/>
      <c r="Y898" s="124"/>
      <c r="Z898" s="124"/>
    </row>
    <row r="899">
      <c r="A899" s="124"/>
      <c r="B899" s="124"/>
      <c r="C899" s="124"/>
      <c r="D899" s="124"/>
      <c r="E899" s="124"/>
      <c r="F899" s="124"/>
      <c r="G899" s="124"/>
      <c r="H899" s="124"/>
      <c r="I899" s="124"/>
      <c r="J899" s="124"/>
      <c r="K899" s="124"/>
      <c r="L899" s="124"/>
      <c r="M899" s="124"/>
      <c r="N899" s="124"/>
      <c r="O899" s="124"/>
      <c r="P899" s="124"/>
      <c r="Q899" s="124"/>
      <c r="R899" s="124"/>
      <c r="S899" s="124"/>
      <c r="T899" s="124"/>
      <c r="U899" s="124"/>
      <c r="V899" s="124"/>
      <c r="W899" s="124"/>
      <c r="X899" s="124"/>
      <c r="Y899" s="124"/>
      <c r="Z899" s="124"/>
    </row>
    <row r="900">
      <c r="A900" s="124"/>
      <c r="B900" s="124"/>
      <c r="C900" s="124"/>
      <c r="D900" s="124"/>
      <c r="E900" s="124"/>
      <c r="F900" s="124"/>
      <c r="G900" s="124"/>
      <c r="H900" s="124"/>
      <c r="I900" s="124"/>
      <c r="J900" s="124"/>
      <c r="K900" s="124"/>
      <c r="L900" s="124"/>
      <c r="M900" s="124"/>
      <c r="N900" s="124"/>
      <c r="O900" s="124"/>
      <c r="P900" s="124"/>
      <c r="Q900" s="124"/>
      <c r="R900" s="124"/>
      <c r="S900" s="124"/>
      <c r="T900" s="124"/>
      <c r="U900" s="124"/>
      <c r="V900" s="124"/>
      <c r="W900" s="124"/>
      <c r="X900" s="124"/>
      <c r="Y900" s="124"/>
      <c r="Z900" s="124"/>
    </row>
    <row r="901">
      <c r="A901" s="124"/>
      <c r="B901" s="124"/>
      <c r="C901" s="124"/>
      <c r="D901" s="124"/>
      <c r="E901" s="124"/>
      <c r="F901" s="124"/>
      <c r="G901" s="124"/>
      <c r="H901" s="124"/>
      <c r="I901" s="124"/>
      <c r="J901" s="124"/>
      <c r="K901" s="124"/>
      <c r="L901" s="124"/>
      <c r="M901" s="124"/>
      <c r="N901" s="124"/>
      <c r="O901" s="124"/>
      <c r="P901" s="124"/>
      <c r="Q901" s="124"/>
      <c r="R901" s="124"/>
      <c r="S901" s="124"/>
      <c r="T901" s="124"/>
      <c r="U901" s="124"/>
      <c r="V901" s="124"/>
      <c r="W901" s="124"/>
      <c r="X901" s="124"/>
      <c r="Y901" s="124"/>
      <c r="Z901" s="124"/>
    </row>
    <row r="902">
      <c r="A902" s="124"/>
      <c r="B902" s="124"/>
      <c r="C902" s="124"/>
      <c r="D902" s="124"/>
      <c r="E902" s="124"/>
      <c r="F902" s="124"/>
      <c r="G902" s="124"/>
      <c r="H902" s="124"/>
      <c r="I902" s="124"/>
      <c r="J902" s="124"/>
      <c r="K902" s="124"/>
      <c r="L902" s="124"/>
      <c r="M902" s="124"/>
      <c r="N902" s="124"/>
      <c r="O902" s="124"/>
      <c r="P902" s="124"/>
      <c r="Q902" s="124"/>
      <c r="R902" s="124"/>
      <c r="S902" s="124"/>
      <c r="T902" s="124"/>
      <c r="U902" s="124"/>
      <c r="V902" s="124"/>
      <c r="W902" s="124"/>
      <c r="X902" s="124"/>
      <c r="Y902" s="124"/>
      <c r="Z902" s="124"/>
    </row>
    <row r="903">
      <c r="A903" s="124"/>
      <c r="B903" s="124"/>
      <c r="C903" s="124"/>
      <c r="D903" s="124"/>
      <c r="E903" s="124"/>
      <c r="F903" s="124"/>
      <c r="G903" s="124"/>
      <c r="H903" s="124"/>
      <c r="I903" s="124"/>
      <c r="J903" s="124"/>
      <c r="K903" s="124"/>
      <c r="L903" s="124"/>
      <c r="M903" s="124"/>
      <c r="N903" s="124"/>
      <c r="O903" s="124"/>
      <c r="P903" s="124"/>
      <c r="Q903" s="124"/>
      <c r="R903" s="124"/>
      <c r="S903" s="124"/>
      <c r="T903" s="124"/>
      <c r="U903" s="124"/>
      <c r="V903" s="124"/>
      <c r="W903" s="124"/>
      <c r="X903" s="124"/>
      <c r="Y903" s="124"/>
      <c r="Z903" s="124"/>
    </row>
    <row r="904">
      <c r="A904" s="124"/>
      <c r="B904" s="124"/>
      <c r="C904" s="124"/>
      <c r="D904" s="124"/>
      <c r="E904" s="124"/>
      <c r="F904" s="124"/>
      <c r="G904" s="124"/>
      <c r="H904" s="124"/>
      <c r="I904" s="124"/>
      <c r="J904" s="124"/>
      <c r="K904" s="124"/>
      <c r="L904" s="124"/>
      <c r="M904" s="124"/>
      <c r="N904" s="124"/>
      <c r="O904" s="124"/>
      <c r="P904" s="124"/>
      <c r="Q904" s="124"/>
      <c r="R904" s="124"/>
      <c r="S904" s="124"/>
      <c r="T904" s="124"/>
      <c r="U904" s="124"/>
      <c r="V904" s="124"/>
      <c r="W904" s="124"/>
      <c r="X904" s="124"/>
      <c r="Y904" s="124"/>
      <c r="Z904" s="124"/>
    </row>
    <row r="905">
      <c r="A905" s="124"/>
      <c r="B905" s="124"/>
      <c r="C905" s="124"/>
      <c r="D905" s="124"/>
      <c r="E905" s="124"/>
      <c r="F905" s="124"/>
      <c r="G905" s="124"/>
      <c r="H905" s="124"/>
      <c r="I905" s="124"/>
      <c r="J905" s="124"/>
      <c r="K905" s="124"/>
      <c r="L905" s="124"/>
      <c r="M905" s="124"/>
      <c r="N905" s="124"/>
      <c r="O905" s="124"/>
      <c r="P905" s="124"/>
      <c r="Q905" s="124"/>
      <c r="R905" s="124"/>
      <c r="S905" s="124"/>
      <c r="T905" s="124"/>
      <c r="U905" s="124"/>
      <c r="V905" s="124"/>
      <c r="W905" s="124"/>
      <c r="X905" s="124"/>
      <c r="Y905" s="124"/>
      <c r="Z905" s="124"/>
    </row>
    <row r="906">
      <c r="A906" s="124"/>
      <c r="B906" s="124"/>
      <c r="C906" s="124"/>
      <c r="D906" s="124"/>
      <c r="E906" s="124"/>
      <c r="F906" s="124"/>
      <c r="G906" s="124"/>
      <c r="H906" s="124"/>
      <c r="I906" s="124"/>
      <c r="J906" s="124"/>
      <c r="K906" s="124"/>
      <c r="L906" s="124"/>
      <c r="M906" s="124"/>
      <c r="N906" s="124"/>
      <c r="O906" s="124"/>
      <c r="P906" s="124"/>
      <c r="Q906" s="124"/>
      <c r="R906" s="124"/>
      <c r="S906" s="124"/>
      <c r="T906" s="124"/>
      <c r="U906" s="124"/>
      <c r="V906" s="124"/>
      <c r="W906" s="124"/>
      <c r="X906" s="124"/>
      <c r="Y906" s="124"/>
      <c r="Z906" s="124"/>
    </row>
    <row r="907">
      <c r="A907" s="124"/>
      <c r="B907" s="124"/>
      <c r="C907" s="124"/>
      <c r="D907" s="124"/>
      <c r="E907" s="124"/>
      <c r="F907" s="124"/>
      <c r="G907" s="124"/>
      <c r="H907" s="124"/>
      <c r="I907" s="124"/>
      <c r="J907" s="124"/>
      <c r="K907" s="124"/>
      <c r="L907" s="124"/>
      <c r="M907" s="124"/>
      <c r="N907" s="124"/>
      <c r="O907" s="124"/>
      <c r="P907" s="124"/>
      <c r="Q907" s="124"/>
      <c r="R907" s="124"/>
      <c r="S907" s="124"/>
      <c r="T907" s="124"/>
      <c r="U907" s="124"/>
      <c r="V907" s="124"/>
      <c r="W907" s="124"/>
      <c r="X907" s="124"/>
      <c r="Y907" s="124"/>
      <c r="Z907" s="124"/>
    </row>
    <row r="908">
      <c r="A908" s="124"/>
      <c r="B908" s="124"/>
      <c r="C908" s="124"/>
      <c r="D908" s="124"/>
      <c r="E908" s="124"/>
      <c r="F908" s="124"/>
      <c r="G908" s="124"/>
      <c r="H908" s="124"/>
      <c r="I908" s="124"/>
      <c r="J908" s="124"/>
      <c r="K908" s="124"/>
      <c r="L908" s="124"/>
      <c r="M908" s="124"/>
      <c r="N908" s="124"/>
      <c r="O908" s="124"/>
      <c r="P908" s="124"/>
      <c r="Q908" s="124"/>
      <c r="R908" s="124"/>
      <c r="S908" s="124"/>
      <c r="T908" s="124"/>
      <c r="U908" s="124"/>
      <c r="V908" s="124"/>
      <c r="W908" s="124"/>
      <c r="X908" s="124"/>
      <c r="Y908" s="124"/>
      <c r="Z908" s="124"/>
    </row>
    <row r="909">
      <c r="A909" s="124"/>
      <c r="B909" s="124"/>
      <c r="C909" s="124"/>
      <c r="D909" s="124"/>
      <c r="E909" s="124"/>
      <c r="F909" s="124"/>
      <c r="G909" s="124"/>
      <c r="H909" s="124"/>
      <c r="I909" s="124"/>
      <c r="J909" s="124"/>
      <c r="K909" s="124"/>
      <c r="L909" s="124"/>
      <c r="M909" s="124"/>
      <c r="N909" s="124"/>
      <c r="O909" s="124"/>
      <c r="P909" s="124"/>
      <c r="Q909" s="124"/>
      <c r="R909" s="124"/>
      <c r="S909" s="124"/>
      <c r="T909" s="124"/>
      <c r="U909" s="124"/>
      <c r="V909" s="124"/>
      <c r="W909" s="124"/>
      <c r="X909" s="124"/>
      <c r="Y909" s="124"/>
      <c r="Z909" s="124"/>
    </row>
    <row r="910">
      <c r="A910" s="124"/>
      <c r="B910" s="124"/>
      <c r="C910" s="124"/>
      <c r="D910" s="124"/>
      <c r="E910" s="124"/>
      <c r="F910" s="124"/>
      <c r="G910" s="124"/>
      <c r="H910" s="124"/>
      <c r="I910" s="124"/>
      <c r="J910" s="124"/>
      <c r="K910" s="124"/>
      <c r="L910" s="124"/>
      <c r="M910" s="124"/>
      <c r="N910" s="124"/>
      <c r="O910" s="124"/>
      <c r="P910" s="124"/>
      <c r="Q910" s="124"/>
      <c r="R910" s="124"/>
      <c r="S910" s="124"/>
      <c r="T910" s="124"/>
      <c r="U910" s="124"/>
      <c r="V910" s="124"/>
      <c r="W910" s="124"/>
      <c r="X910" s="124"/>
      <c r="Y910" s="124"/>
      <c r="Z910" s="124"/>
    </row>
    <row r="911">
      <c r="A911" s="124"/>
      <c r="B911" s="124"/>
      <c r="C911" s="124"/>
      <c r="D911" s="124"/>
      <c r="E911" s="124"/>
      <c r="F911" s="124"/>
      <c r="G911" s="124"/>
      <c r="H911" s="124"/>
      <c r="I911" s="124"/>
      <c r="J911" s="124"/>
      <c r="K911" s="124"/>
      <c r="L911" s="124"/>
      <c r="M911" s="124"/>
      <c r="N911" s="124"/>
      <c r="O911" s="124"/>
      <c r="P911" s="124"/>
      <c r="Q911" s="124"/>
      <c r="R911" s="124"/>
      <c r="S911" s="124"/>
      <c r="T911" s="124"/>
      <c r="U911" s="124"/>
      <c r="V911" s="124"/>
      <c r="W911" s="124"/>
      <c r="X911" s="124"/>
      <c r="Y911" s="124"/>
      <c r="Z911" s="124"/>
    </row>
    <row r="912">
      <c r="A912" s="124"/>
      <c r="B912" s="124"/>
      <c r="C912" s="124"/>
      <c r="D912" s="124"/>
      <c r="E912" s="124"/>
      <c r="F912" s="124"/>
      <c r="G912" s="124"/>
      <c r="H912" s="124"/>
      <c r="I912" s="124"/>
      <c r="J912" s="124"/>
      <c r="K912" s="124"/>
      <c r="L912" s="124"/>
      <c r="M912" s="124"/>
      <c r="N912" s="124"/>
      <c r="O912" s="124"/>
      <c r="P912" s="124"/>
      <c r="Q912" s="124"/>
      <c r="R912" s="124"/>
      <c r="S912" s="124"/>
      <c r="T912" s="124"/>
      <c r="U912" s="124"/>
      <c r="V912" s="124"/>
      <c r="W912" s="124"/>
      <c r="X912" s="124"/>
      <c r="Y912" s="124"/>
      <c r="Z912" s="124"/>
    </row>
    <row r="913">
      <c r="A913" s="124"/>
      <c r="B913" s="124"/>
      <c r="C913" s="124"/>
      <c r="D913" s="124"/>
      <c r="E913" s="124"/>
      <c r="F913" s="124"/>
      <c r="G913" s="124"/>
      <c r="H913" s="124"/>
      <c r="I913" s="124"/>
      <c r="J913" s="124"/>
      <c r="K913" s="124"/>
      <c r="L913" s="124"/>
      <c r="M913" s="124"/>
      <c r="N913" s="124"/>
      <c r="O913" s="124"/>
      <c r="P913" s="124"/>
      <c r="Q913" s="124"/>
      <c r="R913" s="124"/>
      <c r="S913" s="124"/>
      <c r="T913" s="124"/>
      <c r="U913" s="124"/>
      <c r="V913" s="124"/>
      <c r="W913" s="124"/>
      <c r="X913" s="124"/>
      <c r="Y913" s="124"/>
      <c r="Z913" s="124"/>
    </row>
    <row r="914">
      <c r="A914" s="124"/>
      <c r="B914" s="124"/>
      <c r="C914" s="124"/>
      <c r="D914" s="124"/>
      <c r="E914" s="124"/>
      <c r="F914" s="124"/>
      <c r="G914" s="124"/>
      <c r="H914" s="124"/>
      <c r="I914" s="124"/>
      <c r="J914" s="124"/>
      <c r="K914" s="124"/>
      <c r="L914" s="124"/>
      <c r="M914" s="124"/>
      <c r="N914" s="124"/>
      <c r="O914" s="124"/>
      <c r="P914" s="124"/>
      <c r="Q914" s="124"/>
      <c r="R914" s="124"/>
      <c r="S914" s="124"/>
      <c r="T914" s="124"/>
      <c r="U914" s="124"/>
      <c r="V914" s="124"/>
      <c r="W914" s="124"/>
      <c r="X914" s="124"/>
      <c r="Y914" s="124"/>
      <c r="Z914" s="124"/>
    </row>
    <row r="915">
      <c r="A915" s="124"/>
      <c r="B915" s="124"/>
      <c r="C915" s="124"/>
      <c r="D915" s="124"/>
      <c r="E915" s="124"/>
      <c r="F915" s="124"/>
      <c r="G915" s="124"/>
      <c r="H915" s="124"/>
      <c r="I915" s="124"/>
      <c r="J915" s="124"/>
      <c r="K915" s="124"/>
      <c r="L915" s="124"/>
      <c r="M915" s="124"/>
      <c r="N915" s="124"/>
      <c r="O915" s="124"/>
      <c r="P915" s="124"/>
      <c r="Q915" s="124"/>
      <c r="R915" s="124"/>
      <c r="S915" s="124"/>
      <c r="T915" s="124"/>
      <c r="U915" s="124"/>
      <c r="V915" s="124"/>
      <c r="W915" s="124"/>
      <c r="X915" s="124"/>
      <c r="Y915" s="124"/>
      <c r="Z915" s="124"/>
    </row>
    <row r="916">
      <c r="A916" s="124"/>
      <c r="B916" s="124"/>
      <c r="C916" s="124"/>
      <c r="D916" s="124"/>
      <c r="E916" s="124"/>
      <c r="F916" s="124"/>
      <c r="G916" s="124"/>
      <c r="H916" s="124"/>
      <c r="I916" s="124"/>
      <c r="J916" s="124"/>
      <c r="K916" s="124"/>
      <c r="L916" s="124"/>
      <c r="M916" s="124"/>
      <c r="N916" s="124"/>
      <c r="O916" s="124"/>
      <c r="P916" s="124"/>
      <c r="Q916" s="124"/>
      <c r="R916" s="124"/>
      <c r="S916" s="124"/>
      <c r="T916" s="124"/>
      <c r="U916" s="124"/>
      <c r="V916" s="124"/>
      <c r="W916" s="124"/>
      <c r="X916" s="124"/>
      <c r="Y916" s="124"/>
      <c r="Z916" s="124"/>
    </row>
    <row r="917">
      <c r="A917" s="124"/>
      <c r="B917" s="124"/>
      <c r="C917" s="124"/>
      <c r="D917" s="124"/>
      <c r="E917" s="124"/>
      <c r="F917" s="124"/>
      <c r="G917" s="124"/>
      <c r="H917" s="124"/>
      <c r="I917" s="124"/>
      <c r="J917" s="124"/>
      <c r="K917" s="124"/>
      <c r="L917" s="124"/>
      <c r="M917" s="124"/>
      <c r="N917" s="124"/>
      <c r="O917" s="124"/>
      <c r="P917" s="124"/>
      <c r="Q917" s="124"/>
      <c r="R917" s="124"/>
      <c r="S917" s="124"/>
      <c r="T917" s="124"/>
      <c r="U917" s="124"/>
      <c r="V917" s="124"/>
      <c r="W917" s="124"/>
      <c r="X917" s="124"/>
      <c r="Y917" s="124"/>
      <c r="Z917" s="124"/>
    </row>
    <row r="918">
      <c r="A918" s="124"/>
      <c r="B918" s="124"/>
      <c r="C918" s="124"/>
      <c r="D918" s="124"/>
      <c r="E918" s="124"/>
      <c r="F918" s="124"/>
      <c r="G918" s="124"/>
      <c r="H918" s="124"/>
      <c r="I918" s="124"/>
      <c r="J918" s="124"/>
      <c r="K918" s="124"/>
      <c r="L918" s="124"/>
      <c r="M918" s="124"/>
      <c r="N918" s="124"/>
      <c r="O918" s="124"/>
      <c r="P918" s="124"/>
      <c r="Q918" s="124"/>
      <c r="R918" s="124"/>
      <c r="S918" s="124"/>
      <c r="T918" s="124"/>
      <c r="U918" s="124"/>
      <c r="V918" s="124"/>
      <c r="W918" s="124"/>
      <c r="X918" s="124"/>
      <c r="Y918" s="124"/>
      <c r="Z918" s="124"/>
    </row>
    <row r="919">
      <c r="A919" s="124"/>
      <c r="B919" s="124"/>
      <c r="C919" s="124"/>
      <c r="D919" s="124"/>
      <c r="E919" s="124"/>
      <c r="F919" s="124"/>
      <c r="G919" s="124"/>
      <c r="H919" s="124"/>
      <c r="I919" s="124"/>
      <c r="J919" s="124"/>
      <c r="K919" s="124"/>
      <c r="L919" s="124"/>
      <c r="M919" s="124"/>
      <c r="N919" s="124"/>
      <c r="O919" s="124"/>
      <c r="P919" s="124"/>
      <c r="Q919" s="124"/>
      <c r="R919" s="124"/>
      <c r="S919" s="124"/>
      <c r="T919" s="124"/>
      <c r="U919" s="124"/>
      <c r="V919" s="124"/>
      <c r="W919" s="124"/>
      <c r="X919" s="124"/>
      <c r="Y919" s="124"/>
      <c r="Z919" s="124"/>
    </row>
    <row r="920">
      <c r="A920" s="124"/>
      <c r="B920" s="124"/>
      <c r="C920" s="124"/>
      <c r="D920" s="124"/>
      <c r="E920" s="124"/>
      <c r="F920" s="124"/>
      <c r="G920" s="124"/>
      <c r="H920" s="124"/>
      <c r="I920" s="124"/>
      <c r="J920" s="124"/>
      <c r="K920" s="124"/>
      <c r="L920" s="124"/>
      <c r="M920" s="124"/>
      <c r="N920" s="124"/>
      <c r="O920" s="124"/>
      <c r="P920" s="124"/>
      <c r="Q920" s="124"/>
      <c r="R920" s="124"/>
      <c r="S920" s="124"/>
      <c r="T920" s="124"/>
      <c r="U920" s="124"/>
      <c r="V920" s="124"/>
      <c r="W920" s="124"/>
      <c r="X920" s="124"/>
      <c r="Y920" s="124"/>
      <c r="Z920" s="124"/>
    </row>
    <row r="921">
      <c r="A921" s="124"/>
      <c r="B921" s="124"/>
      <c r="C921" s="124"/>
      <c r="D921" s="124"/>
      <c r="E921" s="124"/>
      <c r="F921" s="124"/>
      <c r="G921" s="124"/>
      <c r="H921" s="124"/>
      <c r="I921" s="124"/>
      <c r="J921" s="124"/>
      <c r="K921" s="124"/>
      <c r="L921" s="124"/>
      <c r="M921" s="124"/>
      <c r="N921" s="124"/>
      <c r="O921" s="124"/>
      <c r="P921" s="124"/>
      <c r="Q921" s="124"/>
      <c r="R921" s="124"/>
      <c r="S921" s="124"/>
      <c r="T921" s="124"/>
      <c r="U921" s="124"/>
      <c r="V921" s="124"/>
      <c r="W921" s="124"/>
      <c r="X921" s="124"/>
      <c r="Y921" s="124"/>
      <c r="Z921" s="124"/>
    </row>
    <row r="922">
      <c r="A922" s="124"/>
      <c r="B922" s="124"/>
      <c r="C922" s="124"/>
      <c r="D922" s="124"/>
      <c r="E922" s="124"/>
      <c r="F922" s="124"/>
      <c r="G922" s="124"/>
      <c r="H922" s="124"/>
      <c r="I922" s="124"/>
      <c r="J922" s="124"/>
      <c r="K922" s="124"/>
      <c r="L922" s="124"/>
      <c r="M922" s="124"/>
      <c r="N922" s="124"/>
      <c r="O922" s="124"/>
      <c r="P922" s="124"/>
      <c r="Q922" s="124"/>
      <c r="R922" s="124"/>
      <c r="S922" s="124"/>
      <c r="T922" s="124"/>
      <c r="U922" s="124"/>
      <c r="V922" s="124"/>
      <c r="W922" s="124"/>
      <c r="X922" s="124"/>
      <c r="Y922" s="124"/>
      <c r="Z922" s="124"/>
    </row>
    <row r="923">
      <c r="A923" s="124"/>
      <c r="B923" s="124"/>
      <c r="C923" s="124"/>
      <c r="D923" s="124"/>
      <c r="E923" s="124"/>
      <c r="F923" s="124"/>
      <c r="G923" s="124"/>
      <c r="H923" s="124"/>
      <c r="I923" s="124"/>
      <c r="J923" s="124"/>
      <c r="K923" s="124"/>
      <c r="L923" s="124"/>
      <c r="M923" s="124"/>
      <c r="N923" s="124"/>
      <c r="O923" s="124"/>
      <c r="P923" s="124"/>
      <c r="Q923" s="124"/>
      <c r="R923" s="124"/>
      <c r="S923" s="124"/>
      <c r="T923" s="124"/>
      <c r="U923" s="124"/>
      <c r="V923" s="124"/>
      <c r="W923" s="124"/>
      <c r="X923" s="124"/>
      <c r="Y923" s="124"/>
      <c r="Z923" s="124"/>
    </row>
    <row r="924">
      <c r="A924" s="124"/>
      <c r="B924" s="124"/>
      <c r="C924" s="124"/>
      <c r="D924" s="124"/>
      <c r="E924" s="124"/>
      <c r="F924" s="124"/>
      <c r="G924" s="124"/>
      <c r="H924" s="124"/>
      <c r="I924" s="124"/>
      <c r="J924" s="124"/>
      <c r="K924" s="124"/>
      <c r="L924" s="124"/>
      <c r="M924" s="124"/>
      <c r="N924" s="124"/>
      <c r="O924" s="124"/>
      <c r="P924" s="124"/>
      <c r="Q924" s="124"/>
      <c r="R924" s="124"/>
      <c r="S924" s="124"/>
      <c r="T924" s="124"/>
      <c r="U924" s="124"/>
      <c r="V924" s="124"/>
      <c r="W924" s="124"/>
      <c r="X924" s="124"/>
      <c r="Y924" s="124"/>
      <c r="Z924" s="124"/>
    </row>
    <row r="925">
      <c r="A925" s="124"/>
      <c r="B925" s="124"/>
      <c r="C925" s="124"/>
      <c r="D925" s="124"/>
      <c r="E925" s="124"/>
      <c r="F925" s="124"/>
      <c r="G925" s="124"/>
      <c r="H925" s="124"/>
      <c r="I925" s="124"/>
      <c r="J925" s="124"/>
      <c r="K925" s="124"/>
      <c r="L925" s="124"/>
      <c r="M925" s="124"/>
      <c r="N925" s="124"/>
      <c r="O925" s="124"/>
      <c r="P925" s="124"/>
      <c r="Q925" s="124"/>
      <c r="R925" s="124"/>
      <c r="S925" s="124"/>
      <c r="T925" s="124"/>
      <c r="U925" s="124"/>
      <c r="V925" s="124"/>
      <c r="W925" s="124"/>
      <c r="X925" s="124"/>
      <c r="Y925" s="124"/>
      <c r="Z925" s="124"/>
    </row>
    <row r="926">
      <c r="A926" s="124"/>
      <c r="B926" s="124"/>
      <c r="C926" s="124"/>
      <c r="D926" s="124"/>
      <c r="E926" s="124"/>
      <c r="F926" s="124"/>
      <c r="G926" s="124"/>
      <c r="H926" s="124"/>
      <c r="I926" s="124"/>
      <c r="J926" s="124"/>
      <c r="K926" s="124"/>
      <c r="L926" s="124"/>
      <c r="M926" s="124"/>
      <c r="N926" s="124"/>
      <c r="O926" s="124"/>
      <c r="P926" s="124"/>
      <c r="Q926" s="124"/>
      <c r="R926" s="124"/>
      <c r="S926" s="124"/>
      <c r="T926" s="124"/>
      <c r="U926" s="124"/>
      <c r="V926" s="124"/>
      <c r="W926" s="124"/>
      <c r="X926" s="124"/>
      <c r="Y926" s="124"/>
      <c r="Z926" s="124"/>
    </row>
    <row r="927">
      <c r="A927" s="124"/>
      <c r="B927" s="124"/>
      <c r="C927" s="124"/>
      <c r="D927" s="124"/>
      <c r="E927" s="124"/>
      <c r="F927" s="124"/>
      <c r="G927" s="124"/>
      <c r="H927" s="124"/>
      <c r="I927" s="124"/>
      <c r="J927" s="124"/>
      <c r="K927" s="124"/>
      <c r="L927" s="124"/>
      <c r="M927" s="124"/>
      <c r="N927" s="124"/>
      <c r="O927" s="124"/>
      <c r="P927" s="124"/>
      <c r="Q927" s="124"/>
      <c r="R927" s="124"/>
      <c r="S927" s="124"/>
      <c r="T927" s="124"/>
      <c r="U927" s="124"/>
      <c r="V927" s="124"/>
      <c r="W927" s="124"/>
      <c r="X927" s="124"/>
      <c r="Y927" s="124"/>
      <c r="Z927" s="124"/>
    </row>
    <row r="928">
      <c r="A928" s="124"/>
      <c r="B928" s="124"/>
      <c r="C928" s="124"/>
      <c r="D928" s="124"/>
      <c r="E928" s="124"/>
      <c r="F928" s="124"/>
      <c r="G928" s="124"/>
      <c r="H928" s="124"/>
      <c r="I928" s="124"/>
      <c r="J928" s="124"/>
      <c r="K928" s="124"/>
      <c r="L928" s="124"/>
      <c r="M928" s="124"/>
      <c r="N928" s="124"/>
      <c r="O928" s="124"/>
      <c r="P928" s="124"/>
      <c r="Q928" s="124"/>
      <c r="R928" s="124"/>
      <c r="S928" s="124"/>
      <c r="T928" s="124"/>
      <c r="U928" s="124"/>
      <c r="V928" s="124"/>
      <c r="W928" s="124"/>
      <c r="X928" s="124"/>
      <c r="Y928" s="124"/>
      <c r="Z928" s="124"/>
    </row>
    <row r="929">
      <c r="A929" s="124"/>
      <c r="B929" s="124"/>
      <c r="C929" s="124"/>
      <c r="D929" s="124"/>
      <c r="E929" s="124"/>
      <c r="F929" s="124"/>
      <c r="G929" s="124"/>
      <c r="H929" s="124"/>
      <c r="I929" s="124"/>
      <c r="J929" s="124"/>
      <c r="K929" s="124"/>
      <c r="L929" s="124"/>
      <c r="M929" s="124"/>
      <c r="N929" s="124"/>
      <c r="O929" s="124"/>
      <c r="P929" s="124"/>
      <c r="Q929" s="124"/>
      <c r="R929" s="124"/>
      <c r="S929" s="124"/>
      <c r="T929" s="124"/>
      <c r="U929" s="124"/>
      <c r="V929" s="124"/>
      <c r="W929" s="124"/>
      <c r="X929" s="124"/>
      <c r="Y929" s="124"/>
      <c r="Z929" s="124"/>
    </row>
    <row r="930">
      <c r="A930" s="124"/>
      <c r="B930" s="124"/>
      <c r="C930" s="124"/>
      <c r="D930" s="124"/>
      <c r="E930" s="124"/>
      <c r="F930" s="124"/>
      <c r="G930" s="124"/>
      <c r="H930" s="124"/>
      <c r="I930" s="124"/>
      <c r="J930" s="124"/>
      <c r="K930" s="124"/>
      <c r="L930" s="124"/>
      <c r="M930" s="124"/>
      <c r="N930" s="124"/>
      <c r="O930" s="124"/>
      <c r="P930" s="124"/>
      <c r="Q930" s="124"/>
      <c r="R930" s="124"/>
      <c r="S930" s="124"/>
      <c r="T930" s="124"/>
      <c r="U930" s="124"/>
      <c r="V930" s="124"/>
      <c r="W930" s="124"/>
      <c r="X930" s="124"/>
      <c r="Y930" s="124"/>
      <c r="Z930" s="124"/>
    </row>
    <row r="931">
      <c r="A931" s="124"/>
      <c r="B931" s="124"/>
      <c r="C931" s="124"/>
      <c r="D931" s="124"/>
      <c r="E931" s="124"/>
      <c r="F931" s="124"/>
      <c r="G931" s="124"/>
      <c r="H931" s="124"/>
      <c r="I931" s="124"/>
      <c r="J931" s="124"/>
      <c r="K931" s="124"/>
      <c r="L931" s="124"/>
      <c r="M931" s="124"/>
      <c r="N931" s="124"/>
      <c r="O931" s="124"/>
      <c r="P931" s="124"/>
      <c r="Q931" s="124"/>
      <c r="R931" s="124"/>
      <c r="S931" s="124"/>
      <c r="T931" s="124"/>
      <c r="U931" s="124"/>
      <c r="V931" s="124"/>
      <c r="W931" s="124"/>
      <c r="X931" s="124"/>
      <c r="Y931" s="124"/>
      <c r="Z931" s="124"/>
    </row>
    <row r="932">
      <c r="A932" s="124"/>
      <c r="B932" s="124"/>
      <c r="C932" s="124"/>
      <c r="D932" s="124"/>
      <c r="E932" s="124"/>
      <c r="F932" s="124"/>
      <c r="G932" s="124"/>
      <c r="H932" s="124"/>
      <c r="I932" s="124"/>
      <c r="J932" s="124"/>
      <c r="K932" s="124"/>
      <c r="L932" s="124"/>
      <c r="M932" s="124"/>
      <c r="N932" s="124"/>
      <c r="O932" s="124"/>
      <c r="P932" s="124"/>
      <c r="Q932" s="124"/>
      <c r="R932" s="124"/>
      <c r="S932" s="124"/>
      <c r="T932" s="124"/>
      <c r="U932" s="124"/>
      <c r="V932" s="124"/>
      <c r="W932" s="124"/>
      <c r="X932" s="124"/>
      <c r="Y932" s="124"/>
      <c r="Z932" s="124"/>
    </row>
    <row r="933">
      <c r="A933" s="124"/>
      <c r="B933" s="124"/>
      <c r="C933" s="124"/>
      <c r="D933" s="124"/>
      <c r="E933" s="124"/>
      <c r="F933" s="124"/>
      <c r="G933" s="124"/>
      <c r="H933" s="124"/>
      <c r="I933" s="124"/>
      <c r="J933" s="124"/>
      <c r="K933" s="124"/>
      <c r="L933" s="124"/>
      <c r="M933" s="124"/>
      <c r="N933" s="124"/>
      <c r="O933" s="124"/>
      <c r="P933" s="124"/>
      <c r="Q933" s="124"/>
      <c r="R933" s="124"/>
      <c r="S933" s="124"/>
      <c r="T933" s="124"/>
      <c r="U933" s="124"/>
      <c r="V933" s="124"/>
      <c r="W933" s="124"/>
      <c r="X933" s="124"/>
      <c r="Y933" s="124"/>
      <c r="Z933" s="124"/>
    </row>
    <row r="934">
      <c r="A934" s="124"/>
      <c r="B934" s="124"/>
      <c r="C934" s="124"/>
      <c r="D934" s="124"/>
      <c r="E934" s="124"/>
      <c r="F934" s="124"/>
      <c r="G934" s="124"/>
      <c r="H934" s="124"/>
      <c r="I934" s="124"/>
      <c r="J934" s="124"/>
      <c r="K934" s="124"/>
      <c r="L934" s="124"/>
      <c r="M934" s="124"/>
      <c r="N934" s="124"/>
      <c r="O934" s="124"/>
      <c r="P934" s="124"/>
      <c r="Q934" s="124"/>
      <c r="R934" s="124"/>
      <c r="S934" s="124"/>
      <c r="T934" s="124"/>
      <c r="U934" s="124"/>
      <c r="V934" s="124"/>
      <c r="W934" s="124"/>
      <c r="X934" s="124"/>
      <c r="Y934" s="124"/>
      <c r="Z934" s="124"/>
    </row>
    <row r="935">
      <c r="A935" s="124"/>
      <c r="B935" s="124"/>
      <c r="C935" s="124"/>
      <c r="D935" s="124"/>
      <c r="E935" s="124"/>
      <c r="F935" s="124"/>
      <c r="G935" s="124"/>
      <c r="H935" s="124"/>
      <c r="I935" s="124"/>
      <c r="J935" s="124"/>
      <c r="K935" s="124"/>
      <c r="L935" s="124"/>
      <c r="M935" s="124"/>
      <c r="N935" s="124"/>
      <c r="O935" s="124"/>
      <c r="P935" s="124"/>
      <c r="Q935" s="124"/>
      <c r="R935" s="124"/>
      <c r="S935" s="124"/>
      <c r="T935" s="124"/>
      <c r="U935" s="124"/>
      <c r="V935" s="124"/>
      <c r="W935" s="124"/>
      <c r="X935" s="124"/>
      <c r="Y935" s="124"/>
      <c r="Z935" s="124"/>
    </row>
    <row r="936">
      <c r="A936" s="124"/>
      <c r="B936" s="124"/>
      <c r="C936" s="124"/>
      <c r="D936" s="124"/>
      <c r="E936" s="124"/>
      <c r="F936" s="124"/>
      <c r="G936" s="124"/>
      <c r="H936" s="124"/>
      <c r="I936" s="124"/>
      <c r="J936" s="124"/>
      <c r="K936" s="124"/>
      <c r="L936" s="124"/>
      <c r="M936" s="124"/>
      <c r="N936" s="124"/>
      <c r="O936" s="124"/>
      <c r="P936" s="124"/>
      <c r="Q936" s="124"/>
      <c r="R936" s="124"/>
      <c r="S936" s="124"/>
      <c r="T936" s="124"/>
      <c r="U936" s="124"/>
      <c r="V936" s="124"/>
      <c r="W936" s="124"/>
      <c r="X936" s="124"/>
      <c r="Y936" s="124"/>
      <c r="Z936" s="124"/>
    </row>
    <row r="937">
      <c r="A937" s="124"/>
      <c r="B937" s="124"/>
      <c r="C937" s="124"/>
      <c r="D937" s="124"/>
      <c r="E937" s="124"/>
      <c r="F937" s="124"/>
      <c r="G937" s="124"/>
      <c r="H937" s="124"/>
      <c r="I937" s="124"/>
      <c r="J937" s="124"/>
      <c r="K937" s="124"/>
      <c r="L937" s="124"/>
      <c r="M937" s="124"/>
      <c r="N937" s="124"/>
      <c r="O937" s="124"/>
      <c r="P937" s="124"/>
      <c r="Q937" s="124"/>
      <c r="R937" s="124"/>
      <c r="S937" s="124"/>
      <c r="T937" s="124"/>
      <c r="U937" s="124"/>
      <c r="V937" s="124"/>
      <c r="W937" s="124"/>
      <c r="X937" s="124"/>
      <c r="Y937" s="124"/>
      <c r="Z937" s="124"/>
    </row>
    <row r="938">
      <c r="A938" s="124"/>
      <c r="B938" s="124"/>
      <c r="C938" s="124"/>
      <c r="D938" s="124"/>
      <c r="E938" s="124"/>
      <c r="F938" s="124"/>
      <c r="G938" s="124"/>
      <c r="H938" s="124"/>
      <c r="I938" s="124"/>
      <c r="J938" s="124"/>
      <c r="K938" s="124"/>
      <c r="L938" s="124"/>
      <c r="M938" s="124"/>
      <c r="N938" s="124"/>
      <c r="O938" s="124"/>
      <c r="P938" s="124"/>
      <c r="Q938" s="124"/>
      <c r="R938" s="124"/>
      <c r="S938" s="124"/>
      <c r="T938" s="124"/>
      <c r="U938" s="124"/>
      <c r="V938" s="124"/>
      <c r="W938" s="124"/>
      <c r="X938" s="124"/>
      <c r="Y938" s="124"/>
      <c r="Z938" s="124"/>
    </row>
    <row r="939">
      <c r="A939" s="124"/>
      <c r="B939" s="124"/>
      <c r="C939" s="124"/>
      <c r="D939" s="124"/>
      <c r="E939" s="124"/>
      <c r="F939" s="124"/>
      <c r="G939" s="124"/>
      <c r="H939" s="124"/>
      <c r="I939" s="124"/>
      <c r="J939" s="124"/>
      <c r="K939" s="124"/>
      <c r="L939" s="124"/>
      <c r="M939" s="124"/>
      <c r="N939" s="124"/>
      <c r="O939" s="124"/>
      <c r="P939" s="124"/>
      <c r="Q939" s="124"/>
      <c r="R939" s="124"/>
      <c r="S939" s="124"/>
      <c r="T939" s="124"/>
      <c r="U939" s="124"/>
      <c r="V939" s="124"/>
      <c r="W939" s="124"/>
      <c r="X939" s="124"/>
      <c r="Y939" s="124"/>
      <c r="Z939" s="124"/>
    </row>
    <row r="940">
      <c r="A940" s="124"/>
      <c r="B940" s="124"/>
      <c r="C940" s="124"/>
      <c r="D940" s="124"/>
      <c r="E940" s="124"/>
      <c r="F940" s="124"/>
      <c r="G940" s="124"/>
      <c r="H940" s="124"/>
      <c r="I940" s="124"/>
      <c r="J940" s="124"/>
      <c r="K940" s="124"/>
      <c r="L940" s="124"/>
      <c r="M940" s="124"/>
      <c r="N940" s="124"/>
      <c r="O940" s="124"/>
      <c r="P940" s="124"/>
      <c r="Q940" s="124"/>
      <c r="R940" s="124"/>
      <c r="S940" s="124"/>
      <c r="T940" s="124"/>
      <c r="U940" s="124"/>
      <c r="V940" s="124"/>
      <c r="W940" s="124"/>
      <c r="X940" s="124"/>
      <c r="Y940" s="124"/>
      <c r="Z940" s="124"/>
    </row>
    <row r="941">
      <c r="A941" s="124"/>
      <c r="B941" s="124"/>
      <c r="C941" s="124"/>
      <c r="D941" s="124"/>
      <c r="E941" s="124"/>
      <c r="F941" s="124"/>
      <c r="G941" s="124"/>
      <c r="H941" s="124"/>
      <c r="I941" s="124"/>
      <c r="J941" s="124"/>
      <c r="K941" s="124"/>
      <c r="L941" s="124"/>
      <c r="M941" s="124"/>
      <c r="N941" s="124"/>
      <c r="O941" s="124"/>
      <c r="P941" s="124"/>
      <c r="Q941" s="124"/>
      <c r="R941" s="124"/>
      <c r="S941" s="124"/>
      <c r="T941" s="124"/>
      <c r="U941" s="124"/>
      <c r="V941" s="124"/>
      <c r="W941" s="124"/>
      <c r="X941" s="124"/>
      <c r="Y941" s="124"/>
      <c r="Z941" s="124"/>
    </row>
    <row r="942">
      <c r="A942" s="124"/>
      <c r="B942" s="124"/>
      <c r="C942" s="124"/>
      <c r="D942" s="124"/>
      <c r="E942" s="124"/>
      <c r="F942" s="124"/>
      <c r="G942" s="124"/>
      <c r="H942" s="124"/>
      <c r="I942" s="124"/>
      <c r="J942" s="124"/>
      <c r="K942" s="124"/>
      <c r="L942" s="124"/>
      <c r="M942" s="124"/>
      <c r="N942" s="124"/>
      <c r="O942" s="124"/>
      <c r="P942" s="124"/>
      <c r="Q942" s="124"/>
      <c r="R942" s="124"/>
      <c r="S942" s="124"/>
      <c r="T942" s="124"/>
      <c r="U942" s="124"/>
      <c r="V942" s="124"/>
      <c r="W942" s="124"/>
      <c r="X942" s="124"/>
      <c r="Y942" s="124"/>
      <c r="Z942" s="124"/>
    </row>
    <row r="943">
      <c r="A943" s="124"/>
      <c r="B943" s="124"/>
      <c r="C943" s="124"/>
      <c r="D943" s="124"/>
      <c r="E943" s="124"/>
      <c r="F943" s="124"/>
      <c r="G943" s="124"/>
      <c r="H943" s="124"/>
      <c r="I943" s="124"/>
      <c r="J943" s="124"/>
      <c r="K943" s="124"/>
      <c r="L943" s="124"/>
      <c r="M943" s="124"/>
      <c r="N943" s="124"/>
      <c r="O943" s="124"/>
      <c r="P943" s="124"/>
      <c r="Q943" s="124"/>
      <c r="R943" s="124"/>
      <c r="S943" s="124"/>
      <c r="T943" s="124"/>
      <c r="U943" s="124"/>
      <c r="V943" s="124"/>
      <c r="W943" s="124"/>
      <c r="X943" s="124"/>
      <c r="Y943" s="124"/>
      <c r="Z943" s="124"/>
    </row>
    <row r="944">
      <c r="A944" s="124"/>
      <c r="B944" s="124"/>
      <c r="C944" s="124"/>
      <c r="D944" s="124"/>
      <c r="E944" s="124"/>
      <c r="F944" s="124"/>
      <c r="G944" s="124"/>
      <c r="H944" s="124"/>
      <c r="I944" s="124"/>
      <c r="J944" s="124"/>
      <c r="K944" s="124"/>
      <c r="L944" s="124"/>
      <c r="M944" s="124"/>
      <c r="N944" s="124"/>
      <c r="O944" s="124"/>
      <c r="P944" s="124"/>
      <c r="Q944" s="124"/>
      <c r="R944" s="124"/>
      <c r="S944" s="124"/>
      <c r="T944" s="124"/>
      <c r="U944" s="124"/>
      <c r="V944" s="124"/>
      <c r="W944" s="124"/>
      <c r="X944" s="124"/>
      <c r="Y944" s="124"/>
      <c r="Z944" s="124"/>
    </row>
    <row r="945">
      <c r="A945" s="124"/>
      <c r="B945" s="124"/>
      <c r="C945" s="124"/>
      <c r="D945" s="124"/>
      <c r="E945" s="124"/>
      <c r="F945" s="124"/>
      <c r="G945" s="124"/>
      <c r="H945" s="124"/>
      <c r="I945" s="124"/>
      <c r="J945" s="124"/>
      <c r="K945" s="124"/>
      <c r="L945" s="124"/>
      <c r="M945" s="124"/>
      <c r="N945" s="124"/>
      <c r="O945" s="124"/>
      <c r="P945" s="124"/>
      <c r="Q945" s="124"/>
      <c r="R945" s="124"/>
      <c r="S945" s="124"/>
      <c r="T945" s="124"/>
      <c r="U945" s="124"/>
      <c r="V945" s="124"/>
      <c r="W945" s="124"/>
      <c r="X945" s="124"/>
      <c r="Y945" s="124"/>
      <c r="Z945" s="124"/>
    </row>
    <row r="946">
      <c r="A946" s="124"/>
      <c r="B946" s="124"/>
      <c r="C946" s="124"/>
      <c r="D946" s="124"/>
      <c r="E946" s="124"/>
      <c r="F946" s="124"/>
      <c r="G946" s="124"/>
      <c r="H946" s="124"/>
      <c r="I946" s="124"/>
      <c r="J946" s="124"/>
      <c r="K946" s="124"/>
      <c r="L946" s="124"/>
      <c r="M946" s="124"/>
      <c r="N946" s="124"/>
      <c r="O946" s="124"/>
      <c r="P946" s="124"/>
      <c r="Q946" s="124"/>
      <c r="R946" s="124"/>
      <c r="S946" s="124"/>
      <c r="T946" s="124"/>
      <c r="U946" s="124"/>
      <c r="V946" s="124"/>
      <c r="W946" s="124"/>
      <c r="X946" s="124"/>
      <c r="Y946" s="124"/>
      <c r="Z946" s="124"/>
    </row>
    <row r="947">
      <c r="A947" s="124"/>
      <c r="B947" s="124"/>
      <c r="C947" s="124"/>
      <c r="D947" s="124"/>
      <c r="E947" s="124"/>
      <c r="F947" s="124"/>
      <c r="G947" s="124"/>
      <c r="H947" s="124"/>
      <c r="I947" s="124"/>
      <c r="J947" s="124"/>
      <c r="K947" s="124"/>
      <c r="L947" s="124"/>
      <c r="M947" s="124"/>
      <c r="N947" s="124"/>
      <c r="O947" s="124"/>
      <c r="P947" s="124"/>
      <c r="Q947" s="124"/>
      <c r="R947" s="124"/>
      <c r="S947" s="124"/>
      <c r="T947" s="124"/>
      <c r="U947" s="124"/>
      <c r="V947" s="124"/>
      <c r="W947" s="124"/>
      <c r="X947" s="124"/>
      <c r="Y947" s="124"/>
      <c r="Z947" s="124"/>
    </row>
    <row r="948">
      <c r="A948" s="124"/>
      <c r="B948" s="124"/>
      <c r="C948" s="124"/>
      <c r="D948" s="124"/>
      <c r="E948" s="124"/>
      <c r="F948" s="124"/>
      <c r="G948" s="124"/>
      <c r="H948" s="124"/>
      <c r="I948" s="124"/>
      <c r="J948" s="124"/>
      <c r="K948" s="124"/>
      <c r="L948" s="124"/>
      <c r="M948" s="124"/>
      <c r="N948" s="124"/>
      <c r="O948" s="124"/>
      <c r="P948" s="124"/>
      <c r="Q948" s="124"/>
      <c r="R948" s="124"/>
      <c r="S948" s="124"/>
      <c r="T948" s="124"/>
      <c r="U948" s="124"/>
      <c r="V948" s="124"/>
      <c r="W948" s="124"/>
      <c r="X948" s="124"/>
      <c r="Y948" s="124"/>
      <c r="Z948" s="124"/>
    </row>
    <row r="949">
      <c r="A949" s="124"/>
      <c r="B949" s="124"/>
      <c r="C949" s="124"/>
      <c r="D949" s="124"/>
      <c r="E949" s="124"/>
      <c r="F949" s="124"/>
      <c r="G949" s="124"/>
      <c r="H949" s="124"/>
      <c r="I949" s="124"/>
      <c r="J949" s="124"/>
      <c r="K949" s="124"/>
      <c r="L949" s="124"/>
      <c r="M949" s="124"/>
      <c r="N949" s="124"/>
      <c r="O949" s="124"/>
      <c r="P949" s="124"/>
      <c r="Q949" s="124"/>
      <c r="R949" s="124"/>
      <c r="S949" s="124"/>
      <c r="T949" s="124"/>
      <c r="U949" s="124"/>
      <c r="V949" s="124"/>
      <c r="W949" s="124"/>
      <c r="X949" s="124"/>
      <c r="Y949" s="124"/>
      <c r="Z949" s="124"/>
    </row>
    <row r="950">
      <c r="A950" s="124"/>
      <c r="B950" s="124"/>
      <c r="C950" s="124"/>
      <c r="D950" s="124"/>
      <c r="E950" s="124"/>
      <c r="F950" s="124"/>
      <c r="G950" s="124"/>
      <c r="H950" s="124"/>
      <c r="I950" s="124"/>
      <c r="J950" s="124"/>
      <c r="K950" s="124"/>
      <c r="L950" s="124"/>
      <c r="M950" s="124"/>
      <c r="N950" s="124"/>
      <c r="O950" s="124"/>
      <c r="P950" s="124"/>
      <c r="Q950" s="124"/>
      <c r="R950" s="124"/>
      <c r="S950" s="124"/>
      <c r="T950" s="124"/>
      <c r="U950" s="124"/>
      <c r="V950" s="124"/>
      <c r="W950" s="124"/>
      <c r="X950" s="124"/>
      <c r="Y950" s="124"/>
      <c r="Z950" s="124"/>
    </row>
    <row r="951">
      <c r="A951" s="124"/>
      <c r="B951" s="124"/>
      <c r="C951" s="124"/>
      <c r="D951" s="124"/>
      <c r="E951" s="124"/>
      <c r="F951" s="124"/>
      <c r="G951" s="124"/>
      <c r="H951" s="124"/>
      <c r="I951" s="124"/>
      <c r="J951" s="124"/>
      <c r="K951" s="124"/>
      <c r="L951" s="124"/>
      <c r="M951" s="124"/>
      <c r="N951" s="124"/>
      <c r="O951" s="124"/>
      <c r="P951" s="124"/>
      <c r="Q951" s="124"/>
      <c r="R951" s="124"/>
      <c r="S951" s="124"/>
      <c r="T951" s="124"/>
      <c r="U951" s="124"/>
      <c r="V951" s="124"/>
      <c r="W951" s="124"/>
      <c r="X951" s="124"/>
      <c r="Y951" s="124"/>
      <c r="Z951" s="124"/>
    </row>
    <row r="952">
      <c r="A952" s="124"/>
      <c r="B952" s="124"/>
      <c r="C952" s="124"/>
      <c r="D952" s="124"/>
      <c r="E952" s="124"/>
      <c r="F952" s="124"/>
      <c r="G952" s="124"/>
      <c r="H952" s="124"/>
      <c r="I952" s="124"/>
      <c r="J952" s="124"/>
      <c r="K952" s="124"/>
      <c r="L952" s="124"/>
      <c r="M952" s="124"/>
      <c r="N952" s="124"/>
      <c r="O952" s="124"/>
      <c r="P952" s="124"/>
      <c r="Q952" s="124"/>
      <c r="R952" s="124"/>
      <c r="S952" s="124"/>
      <c r="T952" s="124"/>
      <c r="U952" s="124"/>
      <c r="V952" s="124"/>
      <c r="W952" s="124"/>
      <c r="X952" s="124"/>
      <c r="Y952" s="124"/>
      <c r="Z952" s="124"/>
    </row>
    <row r="953">
      <c r="A953" s="124"/>
      <c r="B953" s="124"/>
      <c r="C953" s="124"/>
      <c r="D953" s="124"/>
      <c r="E953" s="124"/>
      <c r="F953" s="124"/>
      <c r="G953" s="124"/>
      <c r="H953" s="124"/>
      <c r="I953" s="124"/>
      <c r="J953" s="124"/>
      <c r="K953" s="124"/>
      <c r="L953" s="124"/>
      <c r="M953" s="124"/>
      <c r="N953" s="124"/>
      <c r="O953" s="124"/>
      <c r="P953" s="124"/>
      <c r="Q953" s="124"/>
      <c r="R953" s="124"/>
      <c r="S953" s="124"/>
      <c r="T953" s="124"/>
      <c r="U953" s="124"/>
      <c r="V953" s="124"/>
      <c r="W953" s="124"/>
      <c r="X953" s="124"/>
      <c r="Y953" s="124"/>
      <c r="Z953" s="124"/>
    </row>
    <row r="954">
      <c r="A954" s="124"/>
      <c r="B954" s="124"/>
      <c r="C954" s="124"/>
      <c r="D954" s="124"/>
      <c r="E954" s="124"/>
      <c r="F954" s="124"/>
      <c r="G954" s="124"/>
      <c r="H954" s="124"/>
      <c r="I954" s="124"/>
      <c r="J954" s="124"/>
      <c r="K954" s="124"/>
      <c r="L954" s="124"/>
      <c r="M954" s="124"/>
      <c r="N954" s="124"/>
      <c r="O954" s="124"/>
      <c r="P954" s="124"/>
      <c r="Q954" s="124"/>
      <c r="R954" s="124"/>
      <c r="S954" s="124"/>
      <c r="T954" s="124"/>
      <c r="U954" s="124"/>
      <c r="V954" s="124"/>
      <c r="W954" s="124"/>
      <c r="X954" s="124"/>
      <c r="Y954" s="124"/>
      <c r="Z954" s="124"/>
    </row>
    <row r="955">
      <c r="A955" s="124"/>
      <c r="B955" s="124"/>
      <c r="C955" s="124"/>
      <c r="D955" s="124"/>
      <c r="E955" s="124"/>
      <c r="F955" s="124"/>
      <c r="G955" s="124"/>
      <c r="H955" s="124"/>
      <c r="I955" s="124"/>
      <c r="J955" s="124"/>
      <c r="K955" s="124"/>
      <c r="L955" s="124"/>
      <c r="M955" s="124"/>
      <c r="N955" s="124"/>
      <c r="O955" s="124"/>
      <c r="P955" s="124"/>
      <c r="Q955" s="124"/>
      <c r="R955" s="124"/>
      <c r="S955" s="124"/>
      <c r="T955" s="124"/>
      <c r="U955" s="124"/>
      <c r="V955" s="124"/>
      <c r="W955" s="124"/>
      <c r="X955" s="124"/>
      <c r="Y955" s="124"/>
      <c r="Z955" s="124"/>
    </row>
    <row r="956">
      <c r="A956" s="124"/>
      <c r="B956" s="124"/>
      <c r="C956" s="124"/>
      <c r="D956" s="124"/>
      <c r="E956" s="124"/>
      <c r="F956" s="124"/>
      <c r="G956" s="124"/>
      <c r="H956" s="124"/>
      <c r="I956" s="124"/>
      <c r="J956" s="124"/>
      <c r="K956" s="124"/>
      <c r="L956" s="124"/>
      <c r="M956" s="124"/>
      <c r="N956" s="124"/>
      <c r="O956" s="124"/>
      <c r="P956" s="124"/>
      <c r="Q956" s="124"/>
      <c r="R956" s="124"/>
      <c r="S956" s="124"/>
      <c r="T956" s="124"/>
      <c r="U956" s="124"/>
      <c r="V956" s="124"/>
      <c r="W956" s="124"/>
      <c r="X956" s="124"/>
      <c r="Y956" s="124"/>
      <c r="Z956" s="124"/>
    </row>
    <row r="957">
      <c r="A957" s="124"/>
      <c r="B957" s="124"/>
      <c r="C957" s="124"/>
      <c r="D957" s="124"/>
      <c r="E957" s="124"/>
      <c r="F957" s="124"/>
      <c r="G957" s="124"/>
      <c r="H957" s="124"/>
      <c r="I957" s="124"/>
      <c r="J957" s="124"/>
      <c r="K957" s="124"/>
      <c r="L957" s="124"/>
      <c r="M957" s="124"/>
      <c r="N957" s="124"/>
      <c r="O957" s="124"/>
      <c r="P957" s="124"/>
      <c r="Q957" s="124"/>
      <c r="R957" s="124"/>
      <c r="S957" s="124"/>
      <c r="T957" s="124"/>
      <c r="U957" s="124"/>
      <c r="V957" s="124"/>
      <c r="W957" s="124"/>
      <c r="X957" s="124"/>
      <c r="Y957" s="124"/>
      <c r="Z957" s="124"/>
    </row>
    <row r="958">
      <c r="A958" s="124"/>
      <c r="B958" s="124"/>
      <c r="C958" s="124"/>
      <c r="D958" s="124"/>
      <c r="E958" s="124"/>
      <c r="F958" s="124"/>
      <c r="G958" s="124"/>
      <c r="H958" s="124"/>
      <c r="I958" s="124"/>
      <c r="J958" s="124"/>
      <c r="K958" s="124"/>
      <c r="L958" s="124"/>
      <c r="M958" s="124"/>
      <c r="N958" s="124"/>
      <c r="O958" s="124"/>
      <c r="P958" s="124"/>
      <c r="Q958" s="124"/>
      <c r="R958" s="124"/>
      <c r="S958" s="124"/>
      <c r="T958" s="124"/>
      <c r="U958" s="124"/>
      <c r="V958" s="124"/>
      <c r="W958" s="124"/>
      <c r="X958" s="124"/>
      <c r="Y958" s="124"/>
      <c r="Z958" s="124"/>
    </row>
    <row r="959">
      <c r="A959" s="124"/>
      <c r="B959" s="124"/>
      <c r="C959" s="124"/>
      <c r="D959" s="124"/>
      <c r="E959" s="124"/>
      <c r="F959" s="124"/>
      <c r="G959" s="124"/>
      <c r="H959" s="124"/>
      <c r="I959" s="124"/>
      <c r="J959" s="124"/>
      <c r="K959" s="124"/>
      <c r="L959" s="124"/>
      <c r="M959" s="124"/>
      <c r="N959" s="124"/>
      <c r="O959" s="124"/>
      <c r="P959" s="124"/>
      <c r="Q959" s="124"/>
      <c r="R959" s="124"/>
      <c r="S959" s="124"/>
      <c r="T959" s="124"/>
      <c r="U959" s="124"/>
      <c r="V959" s="124"/>
      <c r="W959" s="124"/>
      <c r="X959" s="124"/>
      <c r="Y959" s="124"/>
      <c r="Z959" s="124"/>
    </row>
    <row r="960">
      <c r="A960" s="124"/>
      <c r="B960" s="124"/>
      <c r="C960" s="124"/>
      <c r="D960" s="124"/>
      <c r="E960" s="124"/>
      <c r="F960" s="124"/>
      <c r="G960" s="124"/>
      <c r="H960" s="124"/>
      <c r="I960" s="124"/>
      <c r="J960" s="124"/>
      <c r="K960" s="124"/>
      <c r="L960" s="124"/>
      <c r="M960" s="124"/>
      <c r="N960" s="124"/>
      <c r="O960" s="124"/>
      <c r="P960" s="124"/>
      <c r="Q960" s="124"/>
      <c r="R960" s="124"/>
      <c r="S960" s="124"/>
      <c r="T960" s="124"/>
      <c r="U960" s="124"/>
      <c r="V960" s="124"/>
      <c r="W960" s="124"/>
      <c r="X960" s="124"/>
      <c r="Y960" s="124"/>
      <c r="Z960" s="124"/>
    </row>
    <row r="961">
      <c r="A961" s="124"/>
      <c r="B961" s="124"/>
      <c r="C961" s="124"/>
      <c r="D961" s="124"/>
      <c r="E961" s="124"/>
      <c r="F961" s="124"/>
      <c r="G961" s="124"/>
      <c r="H961" s="124"/>
      <c r="I961" s="124"/>
      <c r="J961" s="124"/>
      <c r="K961" s="124"/>
      <c r="L961" s="124"/>
      <c r="M961" s="124"/>
      <c r="N961" s="124"/>
      <c r="O961" s="124"/>
      <c r="P961" s="124"/>
      <c r="Q961" s="124"/>
      <c r="R961" s="124"/>
      <c r="S961" s="124"/>
      <c r="T961" s="124"/>
      <c r="U961" s="124"/>
      <c r="V961" s="124"/>
      <c r="W961" s="124"/>
      <c r="X961" s="124"/>
      <c r="Y961" s="124"/>
      <c r="Z961" s="124"/>
    </row>
    <row r="962">
      <c r="A962" s="124"/>
      <c r="B962" s="124"/>
      <c r="C962" s="124"/>
      <c r="D962" s="124"/>
      <c r="E962" s="124"/>
      <c r="F962" s="124"/>
      <c r="G962" s="124"/>
      <c r="H962" s="124"/>
      <c r="I962" s="124"/>
      <c r="J962" s="124"/>
      <c r="K962" s="124"/>
      <c r="L962" s="124"/>
      <c r="M962" s="124"/>
      <c r="N962" s="124"/>
      <c r="O962" s="124"/>
      <c r="P962" s="124"/>
      <c r="Q962" s="124"/>
      <c r="R962" s="124"/>
      <c r="S962" s="124"/>
      <c r="T962" s="124"/>
      <c r="U962" s="124"/>
      <c r="V962" s="124"/>
      <c r="W962" s="124"/>
      <c r="X962" s="124"/>
      <c r="Y962" s="124"/>
      <c r="Z962" s="124"/>
    </row>
    <row r="963">
      <c r="A963" s="124"/>
      <c r="B963" s="124"/>
      <c r="C963" s="124"/>
      <c r="D963" s="124"/>
      <c r="E963" s="124"/>
      <c r="F963" s="124"/>
      <c r="G963" s="124"/>
      <c r="H963" s="124"/>
      <c r="I963" s="124"/>
      <c r="J963" s="124"/>
      <c r="K963" s="124"/>
      <c r="L963" s="124"/>
      <c r="M963" s="124"/>
      <c r="N963" s="124"/>
      <c r="O963" s="124"/>
      <c r="P963" s="124"/>
      <c r="Q963" s="124"/>
      <c r="R963" s="124"/>
      <c r="S963" s="124"/>
      <c r="T963" s="124"/>
      <c r="U963" s="124"/>
      <c r="V963" s="124"/>
      <c r="W963" s="124"/>
      <c r="X963" s="124"/>
      <c r="Y963" s="124"/>
      <c r="Z963" s="124"/>
    </row>
    <row r="964">
      <c r="A964" s="124"/>
      <c r="B964" s="124"/>
      <c r="C964" s="124"/>
      <c r="D964" s="124"/>
      <c r="E964" s="124"/>
      <c r="F964" s="124"/>
      <c r="G964" s="124"/>
      <c r="H964" s="124"/>
      <c r="I964" s="124"/>
      <c r="J964" s="124"/>
      <c r="K964" s="124"/>
      <c r="L964" s="124"/>
      <c r="M964" s="124"/>
      <c r="N964" s="124"/>
      <c r="O964" s="124"/>
      <c r="P964" s="124"/>
      <c r="Q964" s="124"/>
      <c r="R964" s="124"/>
      <c r="S964" s="124"/>
      <c r="T964" s="124"/>
      <c r="U964" s="124"/>
      <c r="V964" s="124"/>
      <c r="W964" s="124"/>
      <c r="X964" s="124"/>
      <c r="Y964" s="124"/>
      <c r="Z964" s="124"/>
    </row>
    <row r="965">
      <c r="A965" s="124"/>
      <c r="B965" s="124"/>
      <c r="C965" s="124"/>
      <c r="D965" s="124"/>
      <c r="E965" s="124"/>
      <c r="F965" s="124"/>
      <c r="G965" s="124"/>
      <c r="H965" s="124"/>
      <c r="I965" s="124"/>
      <c r="J965" s="124"/>
      <c r="K965" s="124"/>
      <c r="L965" s="124"/>
      <c r="M965" s="124"/>
      <c r="N965" s="124"/>
      <c r="O965" s="124"/>
      <c r="P965" s="124"/>
      <c r="Q965" s="124"/>
      <c r="R965" s="124"/>
      <c r="S965" s="124"/>
      <c r="T965" s="124"/>
      <c r="U965" s="124"/>
      <c r="V965" s="124"/>
      <c r="W965" s="124"/>
      <c r="X965" s="124"/>
      <c r="Y965" s="124"/>
      <c r="Z965" s="124"/>
    </row>
    <row r="966">
      <c r="A966" s="124"/>
      <c r="B966" s="124"/>
      <c r="C966" s="124"/>
      <c r="D966" s="124"/>
      <c r="E966" s="124"/>
      <c r="F966" s="124"/>
      <c r="G966" s="124"/>
      <c r="H966" s="124"/>
      <c r="I966" s="124"/>
      <c r="J966" s="124"/>
      <c r="K966" s="124"/>
      <c r="L966" s="124"/>
      <c r="M966" s="124"/>
      <c r="N966" s="124"/>
      <c r="O966" s="124"/>
      <c r="P966" s="124"/>
      <c r="Q966" s="124"/>
      <c r="R966" s="124"/>
      <c r="S966" s="124"/>
      <c r="T966" s="124"/>
      <c r="U966" s="124"/>
      <c r="V966" s="124"/>
      <c r="W966" s="124"/>
      <c r="X966" s="124"/>
      <c r="Y966" s="124"/>
      <c r="Z966" s="124"/>
    </row>
    <row r="967">
      <c r="A967" s="124"/>
      <c r="B967" s="124"/>
      <c r="C967" s="124"/>
      <c r="D967" s="124"/>
      <c r="E967" s="124"/>
      <c r="F967" s="124"/>
      <c r="G967" s="124"/>
      <c r="H967" s="124"/>
      <c r="I967" s="124"/>
      <c r="J967" s="124"/>
      <c r="K967" s="124"/>
      <c r="L967" s="124"/>
      <c r="M967" s="124"/>
      <c r="N967" s="124"/>
      <c r="O967" s="124"/>
      <c r="P967" s="124"/>
      <c r="Q967" s="124"/>
      <c r="R967" s="124"/>
      <c r="S967" s="124"/>
      <c r="T967" s="124"/>
      <c r="U967" s="124"/>
      <c r="V967" s="124"/>
      <c r="W967" s="124"/>
      <c r="X967" s="124"/>
      <c r="Y967" s="124"/>
      <c r="Z967" s="124"/>
    </row>
    <row r="968">
      <c r="A968" s="124"/>
      <c r="B968" s="124"/>
      <c r="C968" s="124"/>
      <c r="D968" s="124"/>
      <c r="E968" s="124"/>
      <c r="F968" s="124"/>
      <c r="G968" s="124"/>
      <c r="H968" s="124"/>
      <c r="I968" s="124"/>
      <c r="J968" s="124"/>
      <c r="K968" s="124"/>
      <c r="L968" s="124"/>
      <c r="M968" s="124"/>
      <c r="N968" s="124"/>
      <c r="O968" s="124"/>
      <c r="P968" s="124"/>
      <c r="Q968" s="124"/>
      <c r="R968" s="124"/>
      <c r="S968" s="124"/>
      <c r="T968" s="124"/>
      <c r="U968" s="124"/>
      <c r="V968" s="124"/>
      <c r="W968" s="124"/>
      <c r="X968" s="124"/>
      <c r="Y968" s="124"/>
      <c r="Z968" s="124"/>
    </row>
    <row r="969">
      <c r="A969" s="124"/>
      <c r="B969" s="124"/>
      <c r="C969" s="124"/>
      <c r="D969" s="124"/>
      <c r="E969" s="124"/>
      <c r="F969" s="124"/>
      <c r="G969" s="124"/>
      <c r="H969" s="124"/>
      <c r="I969" s="124"/>
      <c r="J969" s="124"/>
      <c r="K969" s="124"/>
      <c r="L969" s="124"/>
      <c r="M969" s="124"/>
      <c r="N969" s="124"/>
      <c r="O969" s="124"/>
      <c r="P969" s="124"/>
      <c r="Q969" s="124"/>
      <c r="R969" s="124"/>
      <c r="S969" s="124"/>
      <c r="T969" s="124"/>
      <c r="U969" s="124"/>
      <c r="V969" s="124"/>
      <c r="W969" s="124"/>
      <c r="X969" s="124"/>
      <c r="Y969" s="124"/>
      <c r="Z969" s="124"/>
    </row>
    <row r="970">
      <c r="A970" s="124"/>
      <c r="B970" s="124"/>
      <c r="C970" s="124"/>
      <c r="D970" s="124"/>
      <c r="E970" s="124"/>
      <c r="F970" s="124"/>
      <c r="G970" s="124"/>
      <c r="H970" s="124"/>
      <c r="I970" s="124"/>
      <c r="J970" s="124"/>
      <c r="K970" s="124"/>
      <c r="L970" s="124"/>
      <c r="M970" s="124"/>
      <c r="N970" s="124"/>
      <c r="O970" s="124"/>
      <c r="P970" s="124"/>
      <c r="Q970" s="124"/>
      <c r="R970" s="124"/>
      <c r="S970" s="124"/>
      <c r="T970" s="124"/>
      <c r="U970" s="124"/>
      <c r="V970" s="124"/>
      <c r="W970" s="124"/>
      <c r="X970" s="124"/>
      <c r="Y970" s="124"/>
      <c r="Z970" s="124"/>
    </row>
    <row r="971">
      <c r="A971" s="124"/>
      <c r="B971" s="124"/>
      <c r="C971" s="124"/>
      <c r="D971" s="124"/>
      <c r="E971" s="124"/>
      <c r="F971" s="124"/>
      <c r="G971" s="124"/>
      <c r="H971" s="124"/>
      <c r="I971" s="124"/>
      <c r="J971" s="124"/>
      <c r="K971" s="124"/>
      <c r="L971" s="124"/>
      <c r="M971" s="124"/>
      <c r="N971" s="124"/>
      <c r="O971" s="124"/>
      <c r="P971" s="124"/>
      <c r="Q971" s="124"/>
      <c r="R971" s="124"/>
      <c r="S971" s="124"/>
      <c r="T971" s="124"/>
      <c r="U971" s="124"/>
      <c r="V971" s="124"/>
      <c r="W971" s="124"/>
      <c r="X971" s="124"/>
      <c r="Y971" s="124"/>
      <c r="Z971" s="124"/>
    </row>
    <row r="972">
      <c r="A972" s="124"/>
      <c r="B972" s="124"/>
      <c r="C972" s="124"/>
      <c r="D972" s="124"/>
      <c r="E972" s="124"/>
      <c r="F972" s="124"/>
      <c r="G972" s="124"/>
      <c r="H972" s="124"/>
      <c r="I972" s="124"/>
      <c r="J972" s="124"/>
      <c r="K972" s="124"/>
      <c r="L972" s="124"/>
      <c r="M972" s="124"/>
      <c r="N972" s="124"/>
      <c r="O972" s="124"/>
      <c r="P972" s="124"/>
      <c r="Q972" s="124"/>
      <c r="R972" s="124"/>
      <c r="S972" s="124"/>
      <c r="T972" s="124"/>
      <c r="U972" s="124"/>
      <c r="V972" s="124"/>
      <c r="W972" s="124"/>
      <c r="X972" s="124"/>
      <c r="Y972" s="124"/>
      <c r="Z972" s="124"/>
    </row>
    <row r="973">
      <c r="A973" s="124"/>
      <c r="B973" s="124"/>
      <c r="C973" s="124"/>
      <c r="D973" s="124"/>
      <c r="E973" s="124"/>
      <c r="F973" s="124"/>
      <c r="G973" s="124"/>
      <c r="H973" s="124"/>
      <c r="I973" s="124"/>
      <c r="J973" s="124"/>
      <c r="K973" s="124"/>
      <c r="L973" s="124"/>
      <c r="M973" s="124"/>
      <c r="N973" s="124"/>
      <c r="O973" s="124"/>
      <c r="P973" s="124"/>
      <c r="Q973" s="124"/>
      <c r="R973" s="124"/>
      <c r="S973" s="124"/>
      <c r="T973" s="124"/>
      <c r="U973" s="124"/>
      <c r="V973" s="124"/>
      <c r="W973" s="124"/>
      <c r="X973" s="124"/>
      <c r="Y973" s="124"/>
      <c r="Z973" s="124"/>
    </row>
    <row r="974">
      <c r="A974" s="124"/>
      <c r="B974" s="124"/>
      <c r="C974" s="124"/>
      <c r="D974" s="124"/>
      <c r="E974" s="124"/>
      <c r="F974" s="124"/>
      <c r="G974" s="124"/>
      <c r="H974" s="124"/>
      <c r="I974" s="124"/>
      <c r="J974" s="124"/>
      <c r="K974" s="124"/>
      <c r="L974" s="124"/>
      <c r="M974" s="124"/>
      <c r="N974" s="124"/>
      <c r="O974" s="124"/>
      <c r="P974" s="124"/>
      <c r="Q974" s="124"/>
      <c r="R974" s="124"/>
      <c r="S974" s="124"/>
      <c r="T974" s="124"/>
      <c r="U974" s="124"/>
      <c r="V974" s="124"/>
      <c r="W974" s="124"/>
      <c r="X974" s="124"/>
      <c r="Y974" s="124"/>
      <c r="Z974" s="124"/>
    </row>
    <row r="975">
      <c r="A975" s="124"/>
      <c r="B975" s="124"/>
      <c r="C975" s="124"/>
      <c r="D975" s="124"/>
      <c r="E975" s="124"/>
      <c r="F975" s="124"/>
      <c r="G975" s="124"/>
      <c r="H975" s="124"/>
      <c r="I975" s="124"/>
      <c r="J975" s="124"/>
      <c r="K975" s="124"/>
      <c r="L975" s="124"/>
      <c r="M975" s="124"/>
      <c r="N975" s="124"/>
      <c r="O975" s="124"/>
      <c r="P975" s="124"/>
      <c r="Q975" s="124"/>
      <c r="R975" s="124"/>
      <c r="S975" s="124"/>
      <c r="T975" s="124"/>
      <c r="U975" s="124"/>
      <c r="V975" s="124"/>
      <c r="W975" s="124"/>
      <c r="X975" s="124"/>
      <c r="Y975" s="124"/>
      <c r="Z975" s="124"/>
    </row>
    <row r="976">
      <c r="A976" s="124"/>
      <c r="B976" s="124"/>
      <c r="C976" s="124"/>
      <c r="D976" s="124"/>
      <c r="E976" s="124"/>
      <c r="F976" s="124"/>
      <c r="G976" s="124"/>
      <c r="H976" s="124"/>
      <c r="I976" s="124"/>
      <c r="J976" s="124"/>
      <c r="K976" s="124"/>
      <c r="L976" s="124"/>
      <c r="M976" s="124"/>
      <c r="N976" s="124"/>
      <c r="O976" s="124"/>
      <c r="P976" s="124"/>
      <c r="Q976" s="124"/>
      <c r="R976" s="124"/>
      <c r="S976" s="124"/>
      <c r="T976" s="124"/>
      <c r="U976" s="124"/>
      <c r="V976" s="124"/>
      <c r="W976" s="124"/>
      <c r="X976" s="124"/>
      <c r="Y976" s="124"/>
      <c r="Z976" s="124"/>
    </row>
    <row r="977">
      <c r="A977" s="124"/>
      <c r="B977" s="124"/>
      <c r="C977" s="124"/>
      <c r="D977" s="124"/>
      <c r="E977" s="124"/>
      <c r="F977" s="124"/>
      <c r="G977" s="124"/>
      <c r="H977" s="124"/>
      <c r="I977" s="124"/>
      <c r="J977" s="124"/>
      <c r="K977" s="124"/>
      <c r="L977" s="124"/>
      <c r="M977" s="124"/>
      <c r="N977" s="124"/>
      <c r="O977" s="124"/>
      <c r="P977" s="124"/>
      <c r="Q977" s="124"/>
      <c r="R977" s="124"/>
      <c r="S977" s="124"/>
      <c r="T977" s="124"/>
      <c r="U977" s="124"/>
      <c r="V977" s="124"/>
      <c r="W977" s="124"/>
      <c r="X977" s="124"/>
      <c r="Y977" s="124"/>
      <c r="Z977" s="124"/>
    </row>
    <row r="978">
      <c r="A978" s="124"/>
      <c r="B978" s="124"/>
      <c r="C978" s="124"/>
      <c r="D978" s="124"/>
      <c r="E978" s="124"/>
      <c r="F978" s="124"/>
      <c r="G978" s="124"/>
      <c r="H978" s="124"/>
      <c r="I978" s="124"/>
      <c r="J978" s="124"/>
      <c r="K978" s="124"/>
      <c r="L978" s="124"/>
      <c r="M978" s="124"/>
      <c r="N978" s="124"/>
      <c r="O978" s="124"/>
      <c r="P978" s="124"/>
      <c r="Q978" s="124"/>
      <c r="R978" s="124"/>
      <c r="S978" s="124"/>
      <c r="T978" s="124"/>
      <c r="U978" s="124"/>
      <c r="V978" s="124"/>
      <c r="W978" s="124"/>
      <c r="X978" s="124"/>
      <c r="Y978" s="124"/>
      <c r="Z978" s="124"/>
    </row>
    <row r="979">
      <c r="A979" s="124"/>
      <c r="B979" s="124"/>
      <c r="C979" s="124"/>
      <c r="D979" s="124"/>
      <c r="E979" s="124"/>
      <c r="F979" s="124"/>
      <c r="G979" s="124"/>
      <c r="H979" s="124"/>
      <c r="I979" s="124"/>
      <c r="J979" s="124"/>
      <c r="K979" s="124"/>
      <c r="L979" s="124"/>
      <c r="M979" s="124"/>
      <c r="N979" s="124"/>
      <c r="O979" s="124"/>
      <c r="P979" s="124"/>
      <c r="Q979" s="124"/>
      <c r="R979" s="124"/>
      <c r="S979" s="124"/>
      <c r="T979" s="124"/>
      <c r="U979" s="124"/>
      <c r="V979" s="124"/>
      <c r="W979" s="124"/>
      <c r="X979" s="124"/>
      <c r="Y979" s="124"/>
      <c r="Z979" s="124"/>
    </row>
    <row r="980">
      <c r="A980" s="124"/>
      <c r="B980" s="124"/>
      <c r="C980" s="124"/>
      <c r="D980" s="124"/>
      <c r="E980" s="124"/>
      <c r="F980" s="124"/>
      <c r="G980" s="124"/>
      <c r="H980" s="124"/>
      <c r="I980" s="124"/>
      <c r="J980" s="124"/>
      <c r="K980" s="124"/>
      <c r="L980" s="124"/>
      <c r="M980" s="124"/>
      <c r="N980" s="124"/>
      <c r="O980" s="124"/>
      <c r="P980" s="124"/>
      <c r="Q980" s="124"/>
      <c r="R980" s="124"/>
      <c r="S980" s="124"/>
      <c r="T980" s="124"/>
      <c r="U980" s="124"/>
      <c r="V980" s="124"/>
      <c r="W980" s="124"/>
      <c r="X980" s="124"/>
      <c r="Y980" s="124"/>
      <c r="Z980" s="124"/>
    </row>
    <row r="981">
      <c r="A981" s="124"/>
      <c r="B981" s="124"/>
      <c r="C981" s="124"/>
      <c r="D981" s="124"/>
      <c r="E981" s="124"/>
      <c r="F981" s="124"/>
      <c r="G981" s="124"/>
      <c r="H981" s="124"/>
      <c r="I981" s="124"/>
      <c r="J981" s="124"/>
      <c r="K981" s="124"/>
      <c r="L981" s="124"/>
      <c r="M981" s="124"/>
      <c r="N981" s="124"/>
      <c r="O981" s="124"/>
      <c r="P981" s="124"/>
      <c r="Q981" s="124"/>
      <c r="R981" s="124"/>
      <c r="S981" s="124"/>
      <c r="T981" s="124"/>
      <c r="U981" s="124"/>
      <c r="V981" s="124"/>
      <c r="W981" s="124"/>
      <c r="X981" s="124"/>
      <c r="Y981" s="124"/>
      <c r="Z981" s="124"/>
    </row>
    <row r="982">
      <c r="A982" s="124"/>
      <c r="B982" s="124"/>
      <c r="C982" s="124"/>
      <c r="D982" s="124"/>
      <c r="E982" s="124"/>
      <c r="F982" s="124"/>
      <c r="G982" s="124"/>
      <c r="H982" s="124"/>
      <c r="I982" s="124"/>
      <c r="J982" s="124"/>
      <c r="K982" s="124"/>
      <c r="L982" s="124"/>
      <c r="M982" s="124"/>
      <c r="N982" s="124"/>
      <c r="O982" s="124"/>
      <c r="P982" s="124"/>
      <c r="Q982" s="124"/>
      <c r="R982" s="124"/>
      <c r="S982" s="124"/>
      <c r="T982" s="124"/>
      <c r="U982" s="124"/>
      <c r="V982" s="124"/>
      <c r="W982" s="124"/>
      <c r="X982" s="124"/>
      <c r="Y982" s="124"/>
      <c r="Z982" s="124"/>
    </row>
    <row r="983">
      <c r="A983" s="124"/>
      <c r="B983" s="124"/>
      <c r="C983" s="124"/>
      <c r="D983" s="124"/>
      <c r="E983" s="124"/>
      <c r="F983" s="124"/>
      <c r="G983" s="124"/>
      <c r="H983" s="124"/>
      <c r="I983" s="124"/>
      <c r="J983" s="124"/>
      <c r="K983" s="124"/>
      <c r="L983" s="124"/>
      <c r="M983" s="124"/>
      <c r="N983" s="124"/>
      <c r="O983" s="124"/>
      <c r="P983" s="124"/>
      <c r="Q983" s="124"/>
      <c r="R983" s="124"/>
      <c r="S983" s="124"/>
      <c r="T983" s="124"/>
      <c r="U983" s="124"/>
      <c r="V983" s="124"/>
      <c r="W983" s="124"/>
      <c r="X983" s="124"/>
      <c r="Y983" s="124"/>
      <c r="Z983" s="124"/>
    </row>
    <row r="984">
      <c r="A984" s="124"/>
      <c r="B984" s="124"/>
      <c r="C984" s="124"/>
      <c r="D984" s="124"/>
      <c r="E984" s="124"/>
      <c r="F984" s="124"/>
      <c r="G984" s="124"/>
      <c r="H984" s="124"/>
      <c r="I984" s="124"/>
      <c r="J984" s="124"/>
      <c r="K984" s="124"/>
      <c r="L984" s="124"/>
      <c r="M984" s="124"/>
      <c r="N984" s="124"/>
      <c r="O984" s="124"/>
      <c r="P984" s="124"/>
      <c r="Q984" s="124"/>
      <c r="R984" s="124"/>
      <c r="S984" s="124"/>
      <c r="T984" s="124"/>
      <c r="U984" s="124"/>
      <c r="V984" s="124"/>
      <c r="W984" s="124"/>
      <c r="X984" s="124"/>
      <c r="Y984" s="124"/>
      <c r="Z984" s="124"/>
    </row>
    <row r="985">
      <c r="A985" s="124"/>
      <c r="B985" s="124"/>
      <c r="C985" s="124"/>
      <c r="D985" s="124"/>
      <c r="E985" s="124"/>
      <c r="F985" s="124"/>
      <c r="G985" s="124"/>
      <c r="H985" s="124"/>
      <c r="I985" s="124"/>
      <c r="J985" s="124"/>
      <c r="K985" s="124"/>
      <c r="L985" s="124"/>
      <c r="M985" s="124"/>
      <c r="N985" s="124"/>
      <c r="O985" s="124"/>
      <c r="P985" s="124"/>
      <c r="Q985" s="124"/>
      <c r="R985" s="124"/>
      <c r="S985" s="124"/>
      <c r="T985" s="124"/>
      <c r="U985" s="124"/>
      <c r="V985" s="124"/>
      <c r="W985" s="124"/>
      <c r="X985" s="124"/>
      <c r="Y985" s="124"/>
      <c r="Z985" s="124"/>
    </row>
    <row r="986">
      <c r="A986" s="124"/>
      <c r="B986" s="124"/>
      <c r="C986" s="124"/>
      <c r="D986" s="124"/>
      <c r="E986" s="124"/>
      <c r="F986" s="124"/>
      <c r="G986" s="124"/>
      <c r="H986" s="124"/>
      <c r="I986" s="124"/>
      <c r="J986" s="124"/>
      <c r="K986" s="124"/>
      <c r="L986" s="124"/>
      <c r="M986" s="124"/>
      <c r="N986" s="124"/>
      <c r="O986" s="124"/>
      <c r="P986" s="124"/>
      <c r="Q986" s="124"/>
      <c r="R986" s="124"/>
      <c r="S986" s="124"/>
      <c r="T986" s="124"/>
      <c r="U986" s="124"/>
      <c r="V986" s="124"/>
      <c r="W986" s="124"/>
      <c r="X986" s="124"/>
      <c r="Y986" s="124"/>
      <c r="Z986" s="124"/>
    </row>
    <row r="987">
      <c r="A987" s="124"/>
      <c r="B987" s="124"/>
      <c r="C987" s="124"/>
      <c r="D987" s="124"/>
      <c r="E987" s="124"/>
      <c r="F987" s="124"/>
      <c r="G987" s="124"/>
      <c r="H987" s="124"/>
      <c r="I987" s="124"/>
      <c r="J987" s="124"/>
      <c r="K987" s="124"/>
      <c r="L987" s="124"/>
      <c r="M987" s="124"/>
      <c r="N987" s="124"/>
      <c r="O987" s="124"/>
      <c r="P987" s="124"/>
      <c r="Q987" s="124"/>
      <c r="R987" s="124"/>
      <c r="S987" s="124"/>
      <c r="T987" s="124"/>
      <c r="U987" s="124"/>
      <c r="V987" s="124"/>
      <c r="W987" s="124"/>
      <c r="X987" s="124"/>
      <c r="Y987" s="124"/>
      <c r="Z987" s="124"/>
    </row>
    <row r="988">
      <c r="A988" s="124"/>
      <c r="B988" s="124"/>
      <c r="C988" s="124"/>
      <c r="D988" s="124"/>
      <c r="E988" s="124"/>
      <c r="F988" s="124"/>
      <c r="G988" s="124"/>
      <c r="H988" s="124"/>
      <c r="I988" s="124"/>
      <c r="J988" s="124"/>
      <c r="K988" s="124"/>
      <c r="L988" s="124"/>
      <c r="M988" s="124"/>
      <c r="N988" s="124"/>
      <c r="O988" s="124"/>
      <c r="P988" s="124"/>
      <c r="Q988" s="124"/>
      <c r="R988" s="124"/>
      <c r="S988" s="124"/>
      <c r="T988" s="124"/>
      <c r="U988" s="124"/>
      <c r="V988" s="124"/>
      <c r="W988" s="124"/>
      <c r="X988" s="124"/>
      <c r="Y988" s="124"/>
      <c r="Z988" s="124"/>
    </row>
    <row r="989">
      <c r="A989" s="124"/>
      <c r="B989" s="124"/>
      <c r="C989" s="124"/>
      <c r="D989" s="124"/>
      <c r="E989" s="124"/>
      <c r="F989" s="124"/>
      <c r="G989" s="124"/>
      <c r="H989" s="124"/>
      <c r="I989" s="124"/>
      <c r="J989" s="124"/>
      <c r="K989" s="124"/>
      <c r="L989" s="124"/>
      <c r="M989" s="124"/>
      <c r="N989" s="124"/>
      <c r="O989" s="124"/>
      <c r="P989" s="124"/>
      <c r="Q989" s="124"/>
      <c r="R989" s="124"/>
      <c r="S989" s="124"/>
      <c r="T989" s="124"/>
      <c r="U989" s="124"/>
      <c r="V989" s="124"/>
      <c r="W989" s="124"/>
      <c r="X989" s="124"/>
      <c r="Y989" s="124"/>
      <c r="Z989" s="124"/>
    </row>
    <row r="990">
      <c r="A990" s="124"/>
      <c r="B990" s="124"/>
      <c r="C990" s="124"/>
      <c r="D990" s="124"/>
      <c r="E990" s="124"/>
      <c r="F990" s="124"/>
      <c r="G990" s="124"/>
      <c r="H990" s="124"/>
      <c r="I990" s="124"/>
      <c r="J990" s="124"/>
      <c r="K990" s="124"/>
      <c r="L990" s="124"/>
      <c r="M990" s="124"/>
      <c r="N990" s="124"/>
      <c r="O990" s="124"/>
      <c r="P990" s="124"/>
      <c r="Q990" s="124"/>
      <c r="R990" s="124"/>
      <c r="S990" s="124"/>
      <c r="T990" s="124"/>
      <c r="U990" s="124"/>
      <c r="V990" s="124"/>
      <c r="W990" s="124"/>
      <c r="X990" s="124"/>
      <c r="Y990" s="124"/>
      <c r="Z990" s="124"/>
    </row>
    <row r="991">
      <c r="A991" s="124"/>
      <c r="B991" s="124"/>
      <c r="C991" s="124"/>
      <c r="D991" s="124"/>
      <c r="E991" s="124"/>
      <c r="F991" s="124"/>
      <c r="G991" s="124"/>
      <c r="H991" s="124"/>
      <c r="I991" s="124"/>
      <c r="J991" s="124"/>
      <c r="K991" s="124"/>
      <c r="L991" s="124"/>
      <c r="M991" s="124"/>
      <c r="N991" s="124"/>
      <c r="O991" s="124"/>
      <c r="P991" s="124"/>
      <c r="Q991" s="124"/>
      <c r="R991" s="124"/>
      <c r="S991" s="124"/>
      <c r="T991" s="124"/>
      <c r="U991" s="124"/>
      <c r="V991" s="124"/>
      <c r="W991" s="124"/>
      <c r="X991" s="124"/>
      <c r="Y991" s="124"/>
      <c r="Z991" s="124"/>
    </row>
    <row r="992">
      <c r="A992" s="124"/>
      <c r="B992" s="124"/>
      <c r="C992" s="124"/>
      <c r="D992" s="124"/>
      <c r="E992" s="124"/>
      <c r="F992" s="124"/>
      <c r="G992" s="124"/>
      <c r="H992" s="124"/>
      <c r="I992" s="124"/>
      <c r="J992" s="124"/>
      <c r="K992" s="124"/>
      <c r="L992" s="124"/>
      <c r="M992" s="124"/>
      <c r="N992" s="124"/>
      <c r="O992" s="124"/>
      <c r="P992" s="124"/>
      <c r="Q992" s="124"/>
      <c r="R992" s="124"/>
      <c r="S992" s="124"/>
      <c r="T992" s="124"/>
      <c r="U992" s="124"/>
      <c r="V992" s="124"/>
      <c r="W992" s="124"/>
      <c r="X992" s="124"/>
      <c r="Y992" s="124"/>
      <c r="Z992" s="124"/>
    </row>
    <row r="993">
      <c r="A993" s="124"/>
      <c r="B993" s="124"/>
      <c r="C993" s="124"/>
      <c r="D993" s="124"/>
      <c r="E993" s="124"/>
      <c r="F993" s="124"/>
      <c r="G993" s="124"/>
      <c r="H993" s="124"/>
      <c r="I993" s="124"/>
      <c r="J993" s="124"/>
      <c r="K993" s="124"/>
      <c r="L993" s="124"/>
      <c r="M993" s="124"/>
      <c r="N993" s="124"/>
      <c r="O993" s="124"/>
      <c r="P993" s="124"/>
      <c r="Q993" s="124"/>
      <c r="R993" s="124"/>
      <c r="S993" s="124"/>
      <c r="T993" s="124"/>
      <c r="U993" s="124"/>
      <c r="V993" s="124"/>
      <c r="W993" s="124"/>
      <c r="X993" s="124"/>
      <c r="Y993" s="124"/>
      <c r="Z993" s="124"/>
    </row>
    <row r="994">
      <c r="A994" s="124"/>
      <c r="B994" s="124"/>
      <c r="C994" s="124"/>
      <c r="D994" s="124"/>
      <c r="E994" s="124"/>
      <c r="F994" s="124"/>
      <c r="G994" s="124"/>
      <c r="H994" s="124"/>
      <c r="I994" s="124"/>
      <c r="J994" s="124"/>
      <c r="K994" s="124"/>
      <c r="L994" s="124"/>
      <c r="M994" s="124"/>
      <c r="N994" s="124"/>
      <c r="O994" s="124"/>
      <c r="P994" s="124"/>
      <c r="Q994" s="124"/>
      <c r="R994" s="124"/>
      <c r="S994" s="124"/>
      <c r="T994" s="124"/>
      <c r="U994" s="124"/>
      <c r="V994" s="124"/>
      <c r="W994" s="124"/>
      <c r="X994" s="124"/>
      <c r="Y994" s="124"/>
      <c r="Z994" s="124"/>
    </row>
    <row r="995">
      <c r="A995" s="124"/>
      <c r="B995" s="124"/>
      <c r="C995" s="124"/>
      <c r="D995" s="124"/>
      <c r="E995" s="124"/>
      <c r="F995" s="124"/>
      <c r="G995" s="124"/>
      <c r="H995" s="124"/>
      <c r="I995" s="124"/>
      <c r="J995" s="124"/>
      <c r="K995" s="124"/>
      <c r="L995" s="124"/>
      <c r="M995" s="124"/>
      <c r="N995" s="124"/>
      <c r="O995" s="124"/>
      <c r="P995" s="124"/>
      <c r="Q995" s="124"/>
      <c r="R995" s="124"/>
      <c r="S995" s="124"/>
      <c r="T995" s="124"/>
      <c r="U995" s="124"/>
      <c r="V995" s="124"/>
      <c r="W995" s="124"/>
      <c r="X995" s="124"/>
      <c r="Y995" s="124"/>
      <c r="Z995" s="124"/>
    </row>
    <row r="996">
      <c r="A996" s="124"/>
      <c r="B996" s="124"/>
      <c r="C996" s="124"/>
      <c r="D996" s="124"/>
      <c r="E996" s="124"/>
      <c r="F996" s="124"/>
      <c r="G996" s="124"/>
      <c r="H996" s="124"/>
      <c r="I996" s="124"/>
      <c r="J996" s="124"/>
      <c r="K996" s="124"/>
      <c r="L996" s="124"/>
      <c r="M996" s="124"/>
      <c r="N996" s="124"/>
      <c r="O996" s="124"/>
      <c r="P996" s="124"/>
      <c r="Q996" s="124"/>
      <c r="R996" s="124"/>
      <c r="S996" s="124"/>
      <c r="T996" s="124"/>
      <c r="U996" s="124"/>
      <c r="V996" s="124"/>
      <c r="W996" s="124"/>
      <c r="X996" s="124"/>
      <c r="Y996" s="124"/>
      <c r="Z996" s="124"/>
    </row>
    <row r="997">
      <c r="A997" s="124"/>
      <c r="B997" s="124"/>
      <c r="C997" s="124"/>
      <c r="D997" s="124"/>
      <c r="E997" s="124"/>
      <c r="F997" s="124"/>
      <c r="G997" s="124"/>
      <c r="H997" s="124"/>
      <c r="I997" s="124"/>
      <c r="J997" s="124"/>
      <c r="K997" s="124"/>
      <c r="L997" s="124"/>
      <c r="M997" s="124"/>
      <c r="N997" s="124"/>
      <c r="O997" s="124"/>
      <c r="P997" s="124"/>
      <c r="Q997" s="124"/>
      <c r="R997" s="124"/>
      <c r="S997" s="124"/>
      <c r="T997" s="124"/>
      <c r="U997" s="124"/>
      <c r="V997" s="124"/>
      <c r="W997" s="124"/>
      <c r="X997" s="124"/>
      <c r="Y997" s="124"/>
      <c r="Z997" s="124"/>
    </row>
    <row r="998">
      <c r="A998" s="124"/>
      <c r="B998" s="124"/>
      <c r="C998" s="124"/>
      <c r="D998" s="124"/>
      <c r="E998" s="124"/>
      <c r="F998" s="124"/>
      <c r="G998" s="124"/>
      <c r="H998" s="124"/>
      <c r="I998" s="124"/>
      <c r="J998" s="124"/>
      <c r="K998" s="124"/>
      <c r="L998" s="124"/>
      <c r="M998" s="124"/>
      <c r="N998" s="124"/>
      <c r="O998" s="124"/>
      <c r="P998" s="124"/>
      <c r="Q998" s="124"/>
      <c r="R998" s="124"/>
      <c r="S998" s="124"/>
      <c r="T998" s="124"/>
      <c r="U998" s="124"/>
      <c r="V998" s="124"/>
      <c r="W998" s="124"/>
      <c r="X998" s="124"/>
      <c r="Y998" s="124"/>
      <c r="Z998" s="124"/>
    </row>
    <row r="999">
      <c r="A999" s="124"/>
      <c r="B999" s="124"/>
      <c r="C999" s="124"/>
      <c r="D999" s="124"/>
      <c r="E999" s="124"/>
      <c r="F999" s="124"/>
      <c r="G999" s="124"/>
      <c r="H999" s="124"/>
      <c r="I999" s="124"/>
      <c r="J999" s="124"/>
      <c r="K999" s="124"/>
      <c r="L999" s="124"/>
      <c r="M999" s="124"/>
      <c r="N999" s="124"/>
      <c r="O999" s="124"/>
      <c r="P999" s="124"/>
      <c r="Q999" s="124"/>
      <c r="R999" s="124"/>
      <c r="S999" s="124"/>
      <c r="T999" s="124"/>
      <c r="U999" s="124"/>
      <c r="V999" s="124"/>
      <c r="W999" s="124"/>
      <c r="X999" s="124"/>
      <c r="Y999" s="124"/>
      <c r="Z999" s="124"/>
    </row>
    <row r="1000">
      <c r="A1000" s="124"/>
      <c r="B1000" s="124"/>
      <c r="C1000" s="124"/>
      <c r="D1000" s="124"/>
      <c r="E1000" s="124"/>
      <c r="F1000" s="124"/>
      <c r="G1000" s="124"/>
      <c r="H1000" s="124"/>
      <c r="I1000" s="124"/>
      <c r="J1000" s="124"/>
      <c r="K1000" s="124"/>
      <c r="L1000" s="124"/>
      <c r="M1000" s="124"/>
      <c r="N1000" s="124"/>
      <c r="O1000" s="124"/>
      <c r="P1000" s="124"/>
      <c r="Q1000" s="124"/>
      <c r="R1000" s="124"/>
      <c r="S1000" s="124"/>
      <c r="T1000" s="124"/>
      <c r="U1000" s="124"/>
      <c r="V1000" s="124"/>
      <c r="W1000" s="124"/>
      <c r="X1000" s="124"/>
      <c r="Y1000" s="124"/>
      <c r="Z1000" s="124"/>
    </row>
    <row r="1001">
      <c r="A1001" s="124"/>
      <c r="B1001" s="124"/>
      <c r="C1001" s="124"/>
      <c r="D1001" s="124"/>
      <c r="E1001" s="124"/>
      <c r="F1001" s="124"/>
      <c r="G1001" s="124"/>
      <c r="H1001" s="124"/>
      <c r="I1001" s="124"/>
      <c r="J1001" s="124"/>
      <c r="K1001" s="124"/>
      <c r="L1001" s="124"/>
      <c r="M1001" s="124"/>
      <c r="N1001" s="124"/>
      <c r="O1001" s="124"/>
      <c r="P1001" s="124"/>
      <c r="Q1001" s="124"/>
      <c r="R1001" s="124"/>
      <c r="S1001" s="124"/>
      <c r="T1001" s="124"/>
      <c r="U1001" s="124"/>
      <c r="V1001" s="124"/>
      <c r="W1001" s="124"/>
      <c r="X1001" s="124"/>
      <c r="Y1001" s="124"/>
      <c r="Z1001" s="124"/>
    </row>
    <row r="1002">
      <c r="A1002" s="124"/>
      <c r="B1002" s="124"/>
      <c r="C1002" s="124"/>
      <c r="D1002" s="124"/>
      <c r="E1002" s="124"/>
      <c r="F1002" s="124"/>
      <c r="G1002" s="124"/>
      <c r="H1002" s="124"/>
      <c r="I1002" s="124"/>
      <c r="J1002" s="124"/>
      <c r="K1002" s="124"/>
      <c r="L1002" s="124"/>
      <c r="M1002" s="124"/>
      <c r="N1002" s="124"/>
      <c r="O1002" s="124"/>
      <c r="P1002" s="124"/>
      <c r="Q1002" s="124"/>
      <c r="R1002" s="124"/>
      <c r="S1002" s="124"/>
      <c r="T1002" s="124"/>
      <c r="U1002" s="124"/>
      <c r="V1002" s="124"/>
      <c r="W1002" s="124"/>
      <c r="X1002" s="124"/>
      <c r="Y1002" s="124"/>
      <c r="Z1002" s="124"/>
    </row>
    <row r="1003">
      <c r="A1003" s="124"/>
      <c r="B1003" s="124"/>
      <c r="C1003" s="124"/>
      <c r="D1003" s="124"/>
      <c r="E1003" s="124"/>
      <c r="F1003" s="124"/>
      <c r="G1003" s="124"/>
      <c r="H1003" s="124"/>
      <c r="I1003" s="124"/>
      <c r="J1003" s="124"/>
      <c r="K1003" s="124"/>
      <c r="L1003" s="124"/>
      <c r="M1003" s="124"/>
      <c r="N1003" s="124"/>
      <c r="O1003" s="124"/>
      <c r="P1003" s="124"/>
      <c r="Q1003" s="124"/>
      <c r="R1003" s="124"/>
      <c r="S1003" s="124"/>
      <c r="T1003" s="124"/>
      <c r="U1003" s="124"/>
      <c r="V1003" s="124"/>
      <c r="W1003" s="124"/>
      <c r="X1003" s="124"/>
      <c r="Y1003" s="124"/>
      <c r="Z1003" s="124"/>
    </row>
    <row r="1004">
      <c r="A1004" s="124"/>
      <c r="B1004" s="124"/>
      <c r="C1004" s="124"/>
      <c r="D1004" s="124"/>
      <c r="E1004" s="124"/>
      <c r="F1004" s="124"/>
      <c r="G1004" s="124"/>
      <c r="H1004" s="124"/>
      <c r="I1004" s="124"/>
      <c r="J1004" s="124"/>
      <c r="K1004" s="124"/>
      <c r="L1004" s="124"/>
      <c r="M1004" s="124"/>
      <c r="N1004" s="124"/>
      <c r="O1004" s="124"/>
      <c r="P1004" s="124"/>
      <c r="Q1004" s="124"/>
      <c r="R1004" s="124"/>
      <c r="S1004" s="124"/>
      <c r="T1004" s="124"/>
      <c r="U1004" s="124"/>
      <c r="V1004" s="124"/>
      <c r="W1004" s="124"/>
      <c r="X1004" s="124"/>
      <c r="Y1004" s="124"/>
      <c r="Z1004" s="124"/>
    </row>
    <row r="1005">
      <c r="A1005" s="124"/>
      <c r="B1005" s="124"/>
      <c r="C1005" s="124"/>
      <c r="D1005" s="124"/>
      <c r="E1005" s="124"/>
      <c r="F1005" s="124"/>
      <c r="G1005" s="124"/>
      <c r="H1005" s="124"/>
      <c r="I1005" s="124"/>
      <c r="J1005" s="124"/>
      <c r="K1005" s="124"/>
      <c r="L1005" s="124"/>
      <c r="M1005" s="124"/>
      <c r="N1005" s="124"/>
      <c r="O1005" s="124"/>
      <c r="P1005" s="124"/>
      <c r="Q1005" s="124"/>
      <c r="R1005" s="124"/>
      <c r="S1005" s="124"/>
      <c r="T1005" s="124"/>
      <c r="U1005" s="124"/>
      <c r="V1005" s="124"/>
      <c r="W1005" s="124"/>
      <c r="X1005" s="124"/>
      <c r="Y1005" s="124"/>
      <c r="Z1005" s="124"/>
    </row>
    <row r="1006">
      <c r="A1006" s="124"/>
      <c r="B1006" s="124"/>
      <c r="C1006" s="124"/>
      <c r="D1006" s="124"/>
      <c r="E1006" s="124"/>
      <c r="F1006" s="124"/>
      <c r="G1006" s="124"/>
      <c r="H1006" s="124"/>
      <c r="I1006" s="124"/>
      <c r="J1006" s="124"/>
      <c r="K1006" s="124"/>
      <c r="L1006" s="124"/>
      <c r="M1006" s="124"/>
      <c r="N1006" s="124"/>
      <c r="O1006" s="124"/>
      <c r="P1006" s="124"/>
      <c r="Q1006" s="124"/>
      <c r="R1006" s="124"/>
      <c r="S1006" s="124"/>
      <c r="T1006" s="124"/>
      <c r="U1006" s="124"/>
      <c r="V1006" s="124"/>
      <c r="W1006" s="124"/>
      <c r="X1006" s="124"/>
      <c r="Y1006" s="124"/>
      <c r="Z1006" s="124"/>
    </row>
    <row r="1007">
      <c r="A1007" s="124"/>
      <c r="B1007" s="124"/>
      <c r="C1007" s="124"/>
      <c r="D1007" s="124"/>
      <c r="E1007" s="124"/>
      <c r="F1007" s="124"/>
      <c r="G1007" s="124"/>
      <c r="H1007" s="124"/>
      <c r="I1007" s="124"/>
      <c r="J1007" s="124"/>
      <c r="K1007" s="124"/>
      <c r="L1007" s="124"/>
      <c r="M1007" s="124"/>
      <c r="N1007" s="124"/>
      <c r="O1007" s="124"/>
      <c r="P1007" s="124"/>
      <c r="Q1007" s="124"/>
      <c r="R1007" s="124"/>
      <c r="S1007" s="124"/>
      <c r="T1007" s="124"/>
      <c r="U1007" s="124"/>
      <c r="V1007" s="124"/>
      <c r="W1007" s="124"/>
      <c r="X1007" s="124"/>
      <c r="Y1007" s="124"/>
      <c r="Z1007" s="124"/>
    </row>
    <row r="1008">
      <c r="A1008" s="124"/>
      <c r="B1008" s="124"/>
      <c r="C1008" s="124"/>
      <c r="D1008" s="124"/>
      <c r="E1008" s="124"/>
      <c r="F1008" s="124"/>
      <c r="G1008" s="124"/>
      <c r="H1008" s="124"/>
      <c r="I1008" s="124"/>
      <c r="J1008" s="124"/>
      <c r="K1008" s="124"/>
      <c r="L1008" s="124"/>
      <c r="M1008" s="124"/>
      <c r="N1008" s="124"/>
      <c r="O1008" s="124"/>
      <c r="P1008" s="124"/>
      <c r="Q1008" s="124"/>
      <c r="R1008" s="124"/>
      <c r="S1008" s="124"/>
      <c r="T1008" s="124"/>
      <c r="U1008" s="124"/>
      <c r="V1008" s="124"/>
      <c r="W1008" s="124"/>
      <c r="X1008" s="124"/>
      <c r="Y1008" s="124"/>
      <c r="Z1008" s="124"/>
    </row>
    <row r="1009">
      <c r="A1009" s="124"/>
      <c r="B1009" s="124"/>
      <c r="C1009" s="124"/>
      <c r="D1009" s="124"/>
      <c r="E1009" s="124"/>
      <c r="F1009" s="124"/>
      <c r="G1009" s="124"/>
      <c r="H1009" s="124"/>
      <c r="I1009" s="124"/>
      <c r="J1009" s="124"/>
      <c r="K1009" s="124"/>
      <c r="L1009" s="124"/>
      <c r="M1009" s="124"/>
      <c r="N1009" s="124"/>
      <c r="O1009" s="124"/>
      <c r="P1009" s="124"/>
      <c r="Q1009" s="124"/>
      <c r="R1009" s="124"/>
      <c r="S1009" s="124"/>
      <c r="T1009" s="124"/>
      <c r="U1009" s="124"/>
      <c r="V1009" s="124"/>
      <c r="W1009" s="124"/>
      <c r="X1009" s="124"/>
      <c r="Y1009" s="124"/>
      <c r="Z1009" s="124"/>
    </row>
    <row r="1010">
      <c r="A1010" s="124"/>
      <c r="B1010" s="124"/>
      <c r="C1010" s="124"/>
      <c r="D1010" s="124"/>
      <c r="E1010" s="124"/>
      <c r="F1010" s="124"/>
      <c r="G1010" s="124"/>
      <c r="H1010" s="124"/>
      <c r="I1010" s="124"/>
      <c r="J1010" s="124"/>
      <c r="K1010" s="124"/>
      <c r="L1010" s="124"/>
      <c r="M1010" s="124"/>
      <c r="N1010" s="124"/>
      <c r="O1010" s="124"/>
      <c r="P1010" s="124"/>
      <c r="Q1010" s="124"/>
      <c r="R1010" s="124"/>
      <c r="S1010" s="124"/>
      <c r="T1010" s="124"/>
      <c r="U1010" s="124"/>
      <c r="V1010" s="124"/>
      <c r="W1010" s="124"/>
      <c r="X1010" s="124"/>
      <c r="Y1010" s="124"/>
      <c r="Z1010" s="124"/>
    </row>
    <row r="1011">
      <c r="A1011" s="124"/>
      <c r="B1011" s="124"/>
      <c r="C1011" s="124"/>
      <c r="D1011" s="124"/>
      <c r="E1011" s="124"/>
      <c r="F1011" s="124"/>
      <c r="G1011" s="124"/>
      <c r="H1011" s="124"/>
      <c r="I1011" s="124"/>
      <c r="J1011" s="124"/>
      <c r="K1011" s="124"/>
      <c r="L1011" s="124"/>
      <c r="M1011" s="124"/>
      <c r="N1011" s="124"/>
      <c r="O1011" s="124"/>
      <c r="P1011" s="124"/>
      <c r="Q1011" s="124"/>
      <c r="R1011" s="124"/>
      <c r="S1011" s="124"/>
      <c r="T1011" s="124"/>
      <c r="U1011" s="124"/>
      <c r="V1011" s="124"/>
      <c r="W1011" s="124"/>
      <c r="X1011" s="124"/>
      <c r="Y1011" s="124"/>
      <c r="Z1011" s="124"/>
    </row>
  </sheetData>
  <mergeCells count="7">
    <mergeCell ref="A2:A9"/>
    <mergeCell ref="B2:B3"/>
    <mergeCell ref="A10:A13"/>
    <mergeCell ref="A14:A15"/>
    <mergeCell ref="A16:A20"/>
    <mergeCell ref="A23:A25"/>
    <mergeCell ref="A36:A46"/>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2.88"/>
    <col customWidth="1" min="2" max="2" width="29.13"/>
    <col hidden="1" min="4" max="8" width="12.63"/>
    <col customWidth="1" hidden="1" min="9" max="9" width="16.0"/>
    <col customWidth="1" min="10" max="10" width="17.0"/>
    <col customWidth="1" min="11" max="12" width="25.13"/>
    <col customWidth="1" min="13" max="13" width="34.5"/>
    <col customWidth="1" min="15" max="15" width="25.13"/>
  </cols>
  <sheetData>
    <row r="1" ht="15.0" customHeight="1">
      <c r="A1" s="186" t="s">
        <v>13454</v>
      </c>
      <c r="B1" s="186" t="s">
        <v>88</v>
      </c>
      <c r="C1" s="186" t="s">
        <v>91</v>
      </c>
      <c r="D1" s="186" t="s">
        <v>95</v>
      </c>
      <c r="E1" s="186" t="s">
        <v>9672</v>
      </c>
      <c r="F1" s="186" t="s">
        <v>13448</v>
      </c>
      <c r="G1" s="186" t="s">
        <v>89</v>
      </c>
      <c r="H1" s="186" t="s">
        <v>93</v>
      </c>
      <c r="I1" s="186" t="s">
        <v>94</v>
      </c>
      <c r="J1" s="187" t="s">
        <v>28848</v>
      </c>
      <c r="K1" s="188" t="s">
        <v>28849</v>
      </c>
      <c r="N1" s="189" t="s">
        <v>28850</v>
      </c>
    </row>
    <row r="2" ht="15.0" customHeight="1">
      <c r="J2" s="190"/>
      <c r="K2" s="186" t="s">
        <v>27453</v>
      </c>
      <c r="L2" s="186" t="s">
        <v>27455</v>
      </c>
      <c r="M2" s="186" t="s">
        <v>27946</v>
      </c>
      <c r="N2" s="191" t="s">
        <v>27453</v>
      </c>
      <c r="O2" s="186" t="s">
        <v>27946</v>
      </c>
    </row>
    <row r="3" ht="15.0" customHeight="1">
      <c r="A3" s="192">
        <v>1.0</v>
      </c>
      <c r="B3" s="192" t="s">
        <v>3839</v>
      </c>
      <c r="C3" s="192" t="s">
        <v>3842</v>
      </c>
      <c r="D3" s="192">
        <v>2021.0</v>
      </c>
      <c r="E3" s="192" t="s">
        <v>188</v>
      </c>
      <c r="F3" s="192" t="s">
        <v>3841</v>
      </c>
      <c r="G3" s="192" t="s">
        <v>12103</v>
      </c>
      <c r="H3" s="192" t="s">
        <v>3843</v>
      </c>
      <c r="I3" s="192" t="s">
        <v>3844</v>
      </c>
      <c r="J3" s="192" t="s">
        <v>28851</v>
      </c>
      <c r="K3" s="193" t="s">
        <v>28852</v>
      </c>
      <c r="L3" s="193" t="s">
        <v>28853</v>
      </c>
      <c r="M3" s="192" t="s">
        <v>28854</v>
      </c>
      <c r="N3" s="194" t="s">
        <v>28855</v>
      </c>
      <c r="O3" s="195" t="s">
        <v>28856</v>
      </c>
    </row>
    <row r="4" ht="15.0" customHeight="1">
      <c r="A4" s="192">
        <v>2.0</v>
      </c>
      <c r="B4" s="192" t="s">
        <v>80</v>
      </c>
      <c r="C4" s="192" t="s">
        <v>4100</v>
      </c>
      <c r="D4" s="192">
        <v>2021.0</v>
      </c>
      <c r="E4" s="192" t="s">
        <v>101</v>
      </c>
      <c r="F4" s="192" t="s">
        <v>4099</v>
      </c>
      <c r="G4" s="192" t="s">
        <v>4098</v>
      </c>
      <c r="H4" s="192" t="s">
        <v>4101</v>
      </c>
      <c r="I4" s="196"/>
      <c r="J4" s="192" t="s">
        <v>28857</v>
      </c>
      <c r="K4" s="193" t="s">
        <v>28858</v>
      </c>
      <c r="L4" s="193" t="s">
        <v>28859</v>
      </c>
      <c r="M4" s="192" t="s">
        <v>28860</v>
      </c>
      <c r="N4" s="194" t="s">
        <v>28861</v>
      </c>
      <c r="O4" s="192" t="s">
        <v>28862</v>
      </c>
    </row>
    <row r="5" ht="15.0" customHeight="1">
      <c r="A5" s="192">
        <v>3.0</v>
      </c>
      <c r="B5" s="192" t="s">
        <v>6517</v>
      </c>
      <c r="C5" s="192" t="s">
        <v>6519</v>
      </c>
      <c r="D5" s="192">
        <v>2019.0</v>
      </c>
      <c r="E5" s="192" t="s">
        <v>101</v>
      </c>
      <c r="F5" s="192" t="s">
        <v>192</v>
      </c>
      <c r="G5" s="192" t="s">
        <v>6518</v>
      </c>
      <c r="H5" s="192" t="s">
        <v>6520</v>
      </c>
      <c r="I5" s="192" t="s">
        <v>6521</v>
      </c>
      <c r="J5" s="192" t="s">
        <v>28863</v>
      </c>
      <c r="K5" s="193" t="s">
        <v>28864</v>
      </c>
      <c r="L5" s="193" t="s">
        <v>28865</v>
      </c>
      <c r="M5" s="192" t="s">
        <v>28866</v>
      </c>
      <c r="N5" s="194" t="s">
        <v>28867</v>
      </c>
      <c r="O5" s="192" t="s">
        <v>28867</v>
      </c>
    </row>
    <row r="6" ht="15.0" customHeight="1">
      <c r="A6" s="192">
        <v>4.0</v>
      </c>
      <c r="B6" s="192" t="s">
        <v>6522</v>
      </c>
      <c r="C6" s="192" t="s">
        <v>5183</v>
      </c>
      <c r="D6" s="192">
        <v>2019.0</v>
      </c>
      <c r="E6" s="192" t="s">
        <v>188</v>
      </c>
      <c r="F6" s="192" t="s">
        <v>6524</v>
      </c>
      <c r="G6" s="192" t="s">
        <v>6523</v>
      </c>
      <c r="H6" s="192" t="s">
        <v>6525</v>
      </c>
      <c r="I6" s="192" t="s">
        <v>6526</v>
      </c>
      <c r="J6" s="192" t="s">
        <v>28868</v>
      </c>
      <c r="K6" s="193" t="s">
        <v>28869</v>
      </c>
      <c r="L6" s="193" t="s">
        <v>28870</v>
      </c>
      <c r="M6" s="195" t="s">
        <v>28871</v>
      </c>
      <c r="N6" s="194" t="s">
        <v>28872</v>
      </c>
      <c r="O6" s="192" t="s">
        <v>28873</v>
      </c>
    </row>
    <row r="7" ht="15.0" customHeight="1">
      <c r="A7" s="192">
        <v>5.0</v>
      </c>
      <c r="B7" s="192" t="s">
        <v>6744</v>
      </c>
      <c r="C7" s="192" t="s">
        <v>6747</v>
      </c>
      <c r="D7" s="192">
        <v>2019.0</v>
      </c>
      <c r="E7" s="192" t="s">
        <v>188</v>
      </c>
      <c r="F7" s="192" t="s">
        <v>6746</v>
      </c>
      <c r="G7" s="192" t="s">
        <v>6745</v>
      </c>
      <c r="H7" s="192" t="s">
        <v>6748</v>
      </c>
      <c r="I7" s="192" t="s">
        <v>6749</v>
      </c>
      <c r="J7" s="192" t="s">
        <v>28874</v>
      </c>
      <c r="K7" s="193" t="s">
        <v>28875</v>
      </c>
      <c r="L7" s="193" t="s">
        <v>28876</v>
      </c>
      <c r="M7" s="192" t="s">
        <v>28873</v>
      </c>
      <c r="N7" s="194" t="s">
        <v>28877</v>
      </c>
      <c r="O7" s="192" t="s">
        <v>28873</v>
      </c>
    </row>
    <row r="8" ht="15.0" customHeight="1">
      <c r="A8" s="192">
        <v>6.0</v>
      </c>
      <c r="B8" s="192" t="s">
        <v>7682</v>
      </c>
      <c r="C8" s="192" t="s">
        <v>7684</v>
      </c>
      <c r="D8" s="192">
        <v>2022.0</v>
      </c>
      <c r="E8" s="192" t="s">
        <v>7579</v>
      </c>
      <c r="F8" s="192" t="s">
        <v>7635</v>
      </c>
      <c r="G8" s="192" t="s">
        <v>7683</v>
      </c>
      <c r="H8" s="192" t="s">
        <v>7685</v>
      </c>
      <c r="I8" s="196"/>
      <c r="J8" s="192" t="s">
        <v>28878</v>
      </c>
      <c r="K8" s="193" t="s">
        <v>28879</v>
      </c>
      <c r="L8" s="193" t="s">
        <v>28880</v>
      </c>
      <c r="M8" s="192" t="s">
        <v>28881</v>
      </c>
      <c r="N8" s="194" t="s">
        <v>28882</v>
      </c>
      <c r="O8" s="192" t="s">
        <v>28883</v>
      </c>
    </row>
    <row r="9" ht="15.0" customHeight="1">
      <c r="A9" s="192">
        <v>7.0</v>
      </c>
      <c r="B9" s="192" t="s">
        <v>6408</v>
      </c>
      <c r="C9" s="192" t="s">
        <v>6410</v>
      </c>
      <c r="D9" s="192">
        <v>2019.0</v>
      </c>
      <c r="E9" s="192" t="s">
        <v>188</v>
      </c>
      <c r="F9" s="192" t="s">
        <v>1817</v>
      </c>
      <c r="G9" s="192" t="s">
        <v>6409</v>
      </c>
      <c r="H9" s="192" t="s">
        <v>6411</v>
      </c>
      <c r="I9" s="192" t="s">
        <v>6412</v>
      </c>
      <c r="J9" s="192" t="s">
        <v>28851</v>
      </c>
      <c r="K9" s="193" t="s">
        <v>28884</v>
      </c>
      <c r="L9" s="193" t="s">
        <v>28885</v>
      </c>
      <c r="M9" s="193" t="s">
        <v>28886</v>
      </c>
      <c r="N9" s="194" t="s">
        <v>28887</v>
      </c>
      <c r="O9" s="192" t="s">
        <v>28873</v>
      </c>
    </row>
    <row r="10" ht="15.0" customHeight="1">
      <c r="A10" s="192">
        <v>8.0</v>
      </c>
      <c r="B10" s="192" t="s">
        <v>86</v>
      </c>
      <c r="C10" s="192" t="s">
        <v>7649</v>
      </c>
      <c r="D10" s="192">
        <v>2021.0</v>
      </c>
      <c r="E10" s="192" t="s">
        <v>7579</v>
      </c>
      <c r="F10" s="192" t="s">
        <v>7648</v>
      </c>
      <c r="G10" s="192" t="s">
        <v>7647</v>
      </c>
      <c r="H10" s="196"/>
      <c r="I10" s="196"/>
      <c r="J10" s="192" t="s">
        <v>28888</v>
      </c>
      <c r="K10" s="193" t="s">
        <v>28889</v>
      </c>
      <c r="L10" s="193" t="s">
        <v>28890</v>
      </c>
      <c r="M10" s="192" t="s">
        <v>28891</v>
      </c>
      <c r="N10" s="194" t="s">
        <v>28892</v>
      </c>
      <c r="O10" s="192" t="s">
        <v>28893</v>
      </c>
    </row>
    <row r="11" ht="15.0" customHeight="1">
      <c r="A11" s="192">
        <v>9.0</v>
      </c>
      <c r="B11" s="192" t="s">
        <v>4827</v>
      </c>
      <c r="C11" s="192" t="s">
        <v>4829</v>
      </c>
      <c r="D11" s="192">
        <v>2021.0</v>
      </c>
      <c r="E11" s="192" t="s">
        <v>188</v>
      </c>
      <c r="F11" s="192" t="s">
        <v>731</v>
      </c>
      <c r="G11" s="192" t="s">
        <v>4828</v>
      </c>
      <c r="H11" s="192" t="s">
        <v>4830</v>
      </c>
      <c r="I11" s="192" t="s">
        <v>4831</v>
      </c>
      <c r="J11" s="192" t="s">
        <v>28894</v>
      </c>
      <c r="K11" s="193" t="s">
        <v>28895</v>
      </c>
      <c r="L11" s="193" t="s">
        <v>28896</v>
      </c>
      <c r="M11" s="192" t="s">
        <v>28632</v>
      </c>
      <c r="N11" s="194" t="s">
        <v>28887</v>
      </c>
      <c r="O11" s="192" t="s">
        <v>28632</v>
      </c>
    </row>
    <row r="12" ht="15.0" customHeight="1">
      <c r="A12" s="192">
        <v>10.0</v>
      </c>
      <c r="B12" s="192" t="s">
        <v>3726</v>
      </c>
      <c r="C12" s="192" t="s">
        <v>3728</v>
      </c>
      <c r="D12" s="192">
        <v>2022.0</v>
      </c>
      <c r="E12" s="192" t="s">
        <v>188</v>
      </c>
      <c r="F12" s="192" t="s">
        <v>3580</v>
      </c>
      <c r="G12" s="192" t="s">
        <v>3727</v>
      </c>
      <c r="H12" s="192" t="s">
        <v>3729</v>
      </c>
      <c r="I12" s="192" t="s">
        <v>3730</v>
      </c>
      <c r="J12" s="192" t="s">
        <v>28897</v>
      </c>
      <c r="K12" s="193" t="s">
        <v>28898</v>
      </c>
      <c r="L12" s="193" t="s">
        <v>28899</v>
      </c>
      <c r="M12" s="195" t="s">
        <v>28900</v>
      </c>
      <c r="N12" s="194" t="s">
        <v>28901</v>
      </c>
      <c r="O12" s="192" t="s">
        <v>28902</v>
      </c>
    </row>
    <row r="13" ht="15.0" customHeight="1">
      <c r="A13" s="192">
        <v>11.0</v>
      </c>
      <c r="B13" s="192" t="s">
        <v>3749</v>
      </c>
      <c r="C13" s="192" t="s">
        <v>3751</v>
      </c>
      <c r="D13" s="192">
        <v>2022.0</v>
      </c>
      <c r="E13" s="192" t="s">
        <v>188</v>
      </c>
      <c r="F13" s="192" t="s">
        <v>3460</v>
      </c>
      <c r="G13" s="192" t="s">
        <v>12101</v>
      </c>
      <c r="H13" s="192" t="s">
        <v>3752</v>
      </c>
      <c r="I13" s="192" t="s">
        <v>3753</v>
      </c>
      <c r="J13" s="192" t="s">
        <v>28903</v>
      </c>
      <c r="K13" s="193" t="s">
        <v>28904</v>
      </c>
      <c r="L13" s="193" t="s">
        <v>28905</v>
      </c>
      <c r="M13" s="192" t="s">
        <v>28906</v>
      </c>
      <c r="N13" s="194" t="s">
        <v>28907</v>
      </c>
      <c r="O13" s="192" t="s">
        <v>28908</v>
      </c>
    </row>
    <row r="14" ht="15.0" customHeight="1">
      <c r="A14" s="192">
        <v>12.0</v>
      </c>
      <c r="B14" s="192" t="s">
        <v>5460</v>
      </c>
      <c r="C14" s="192" t="s">
        <v>5463</v>
      </c>
      <c r="D14" s="192">
        <v>2020.0</v>
      </c>
      <c r="E14" s="192" t="s">
        <v>188</v>
      </c>
      <c r="F14" s="192" t="s">
        <v>5462</v>
      </c>
      <c r="G14" s="192" t="s">
        <v>12169</v>
      </c>
      <c r="H14" s="196"/>
      <c r="I14" s="192" t="s">
        <v>5464</v>
      </c>
      <c r="J14" s="192" t="s">
        <v>28909</v>
      </c>
      <c r="K14" s="193" t="s">
        <v>28910</v>
      </c>
      <c r="L14" s="193" t="s">
        <v>28911</v>
      </c>
      <c r="M14" s="192" t="s">
        <v>28912</v>
      </c>
      <c r="N14" s="194" t="s">
        <v>28913</v>
      </c>
      <c r="O14" s="192" t="s">
        <v>28914</v>
      </c>
    </row>
    <row r="15" ht="15.0" customHeight="1">
      <c r="A15" s="192">
        <v>13.0</v>
      </c>
      <c r="B15" s="192" t="s">
        <v>82</v>
      </c>
      <c r="C15" s="192" t="s">
        <v>6573</v>
      </c>
      <c r="D15" s="192">
        <v>2019.0</v>
      </c>
      <c r="E15" s="192" t="s">
        <v>188</v>
      </c>
      <c r="F15" s="192" t="s">
        <v>2745</v>
      </c>
      <c r="G15" s="192" t="s">
        <v>6572</v>
      </c>
      <c r="H15" s="192" t="s">
        <v>6574</v>
      </c>
      <c r="I15" s="192" t="s">
        <v>6575</v>
      </c>
      <c r="J15" s="192" t="s">
        <v>28915</v>
      </c>
      <c r="K15" s="192"/>
      <c r="L15" s="192"/>
      <c r="M15" s="192" t="s">
        <v>28916</v>
      </c>
      <c r="N15" s="194" t="s">
        <v>28917</v>
      </c>
      <c r="O15" s="192" t="s">
        <v>28918</v>
      </c>
    </row>
    <row r="16" ht="15.0" customHeight="1">
      <c r="A16" s="192">
        <v>14.0</v>
      </c>
      <c r="B16" s="192" t="s">
        <v>3677</v>
      </c>
      <c r="C16" s="192" t="s">
        <v>3679</v>
      </c>
      <c r="D16" s="192">
        <v>2022.0</v>
      </c>
      <c r="E16" s="192" t="s">
        <v>101</v>
      </c>
      <c r="F16" s="192" t="s">
        <v>2356</v>
      </c>
      <c r="G16" s="192" t="s">
        <v>3678</v>
      </c>
      <c r="H16" s="192" t="s">
        <v>3680</v>
      </c>
      <c r="I16" s="192" t="s">
        <v>3681</v>
      </c>
      <c r="J16" s="192" t="s">
        <v>28919</v>
      </c>
      <c r="K16" s="193" t="s">
        <v>28920</v>
      </c>
      <c r="L16" s="193" t="s">
        <v>28921</v>
      </c>
      <c r="M16" s="192" t="s">
        <v>28922</v>
      </c>
      <c r="N16" s="194" t="s">
        <v>28923</v>
      </c>
      <c r="O16" s="192" t="s">
        <v>28924</v>
      </c>
    </row>
    <row r="17" ht="15.0" customHeight="1">
      <c r="A17" s="192">
        <v>15.0</v>
      </c>
      <c r="B17" s="192" t="s">
        <v>259</v>
      </c>
      <c r="C17" s="192" t="s">
        <v>262</v>
      </c>
      <c r="D17" s="192">
        <v>2024.0</v>
      </c>
      <c r="E17" s="192" t="s">
        <v>101</v>
      </c>
      <c r="F17" s="192" t="s">
        <v>261</v>
      </c>
      <c r="G17" s="192" t="s">
        <v>260</v>
      </c>
      <c r="H17" s="192" t="s">
        <v>263</v>
      </c>
      <c r="I17" s="192" t="s">
        <v>264</v>
      </c>
      <c r="J17" s="192" t="s">
        <v>28903</v>
      </c>
      <c r="K17" s="193" t="s">
        <v>28925</v>
      </c>
      <c r="L17" s="193" t="s">
        <v>28926</v>
      </c>
      <c r="M17" s="192" t="s">
        <v>28927</v>
      </c>
      <c r="N17" s="194" t="s">
        <v>28928</v>
      </c>
      <c r="O17" s="192" t="s">
        <v>28929</v>
      </c>
    </row>
    <row r="18" ht="15.0" customHeight="1">
      <c r="A18" s="192">
        <v>16.0</v>
      </c>
      <c r="B18" s="192" t="s">
        <v>6126</v>
      </c>
      <c r="C18" s="192" t="s">
        <v>7855</v>
      </c>
      <c r="D18" s="192">
        <v>2020.0</v>
      </c>
      <c r="E18" s="192" t="s">
        <v>7579</v>
      </c>
      <c r="F18" s="192" t="s">
        <v>7854</v>
      </c>
      <c r="G18" s="192" t="s">
        <v>7853</v>
      </c>
      <c r="H18" s="192" t="s">
        <v>6129</v>
      </c>
      <c r="I18" s="196"/>
      <c r="J18" s="192" t="s">
        <v>28930</v>
      </c>
      <c r="K18" s="193" t="s">
        <v>28931</v>
      </c>
      <c r="L18" s="193" t="s">
        <v>28932</v>
      </c>
      <c r="M18" s="192" t="s">
        <v>28933</v>
      </c>
      <c r="N18" s="194" t="s">
        <v>28934</v>
      </c>
      <c r="O18" s="192" t="s">
        <v>28935</v>
      </c>
    </row>
    <row r="19" ht="15.0" customHeight="1">
      <c r="A19" s="192">
        <v>17.0</v>
      </c>
      <c r="B19" s="192" t="s">
        <v>74</v>
      </c>
      <c r="C19" s="192" t="s">
        <v>8436</v>
      </c>
      <c r="D19" s="192">
        <v>2019.0</v>
      </c>
      <c r="E19" s="192" t="s">
        <v>8369</v>
      </c>
      <c r="F19" s="192" t="s">
        <v>8383</v>
      </c>
      <c r="G19" s="192" t="s">
        <v>8565</v>
      </c>
      <c r="H19" s="192" t="s">
        <v>8566</v>
      </c>
      <c r="I19" s="192" t="s">
        <v>8567</v>
      </c>
      <c r="J19" s="197" t="s">
        <v>28936</v>
      </c>
      <c r="K19" s="193" t="s">
        <v>28937</v>
      </c>
      <c r="L19" s="193" t="s">
        <v>28938</v>
      </c>
      <c r="M19" s="192" t="s">
        <v>28939</v>
      </c>
      <c r="N19" s="194" t="s">
        <v>28940</v>
      </c>
      <c r="O19" s="192" t="s">
        <v>28941</v>
      </c>
    </row>
    <row r="20" ht="15.0" customHeight="1">
      <c r="A20" s="192">
        <v>18.0</v>
      </c>
      <c r="B20" s="192" t="s">
        <v>76</v>
      </c>
      <c r="C20" s="192" t="s">
        <v>9215</v>
      </c>
      <c r="D20" s="192">
        <v>2019.0</v>
      </c>
      <c r="E20" s="192" t="s">
        <v>101</v>
      </c>
      <c r="F20" s="192" t="s">
        <v>1652</v>
      </c>
      <c r="G20" s="192" t="s">
        <v>6542</v>
      </c>
      <c r="H20" s="196"/>
      <c r="I20" s="196"/>
      <c r="J20" s="192" t="s">
        <v>28942</v>
      </c>
      <c r="K20" s="193" t="s">
        <v>28943</v>
      </c>
      <c r="L20" s="193" t="s">
        <v>28944</v>
      </c>
      <c r="M20" s="192" t="s">
        <v>28945</v>
      </c>
      <c r="N20" s="194" t="s">
        <v>28946</v>
      </c>
      <c r="O20" s="192" t="s">
        <v>28947</v>
      </c>
    </row>
    <row r="21" ht="15.0" customHeight="1">
      <c r="A21" s="192">
        <v>19.0</v>
      </c>
      <c r="B21" s="192" t="s">
        <v>8716</v>
      </c>
      <c r="C21" s="192" t="s">
        <v>8719</v>
      </c>
      <c r="D21" s="192">
        <v>2022.0</v>
      </c>
      <c r="E21" s="192" t="s">
        <v>8369</v>
      </c>
      <c r="F21" s="192" t="s">
        <v>8718</v>
      </c>
      <c r="G21" s="192" t="s">
        <v>8717</v>
      </c>
      <c r="H21" s="192" t="s">
        <v>8720</v>
      </c>
      <c r="I21" s="192" t="s">
        <v>8721</v>
      </c>
      <c r="J21" s="192" t="s">
        <v>28948</v>
      </c>
      <c r="K21" s="198" t="s">
        <v>28949</v>
      </c>
      <c r="L21" s="199" t="s">
        <v>28950</v>
      </c>
      <c r="M21" s="197" t="s">
        <v>28951</v>
      </c>
      <c r="N21" s="200" t="s">
        <v>28952</v>
      </c>
      <c r="O21" s="197" t="s">
        <v>28953</v>
      </c>
    </row>
    <row r="22" ht="15.0" customHeight="1">
      <c r="A22" s="192">
        <v>20.0</v>
      </c>
      <c r="B22" s="192" t="s">
        <v>4007</v>
      </c>
      <c r="C22" s="192" t="s">
        <v>4009</v>
      </c>
      <c r="D22" s="192">
        <v>2021.0</v>
      </c>
      <c r="E22" s="192" t="s">
        <v>188</v>
      </c>
      <c r="F22" s="192" t="s">
        <v>3901</v>
      </c>
      <c r="G22" s="192" t="s">
        <v>4008</v>
      </c>
      <c r="H22" s="192" t="s">
        <v>4010</v>
      </c>
      <c r="I22" s="192" t="s">
        <v>4011</v>
      </c>
      <c r="J22" s="192" t="s">
        <v>28954</v>
      </c>
      <c r="K22" s="193" t="s">
        <v>28955</v>
      </c>
      <c r="L22" s="193" t="s">
        <v>28956</v>
      </c>
      <c r="M22" s="192" t="s">
        <v>28957</v>
      </c>
      <c r="N22" s="194" t="s">
        <v>28958</v>
      </c>
      <c r="O22" s="197" t="s">
        <v>28959</v>
      </c>
    </row>
    <row r="23" ht="15.0" customHeight="1">
      <c r="A23" s="192">
        <v>21.0</v>
      </c>
      <c r="B23" s="192" t="s">
        <v>5808</v>
      </c>
      <c r="C23" s="192" t="s">
        <v>8626</v>
      </c>
      <c r="D23" s="192">
        <v>2020.0</v>
      </c>
      <c r="E23" s="192" t="s">
        <v>8369</v>
      </c>
      <c r="F23" s="192" t="s">
        <v>8625</v>
      </c>
      <c r="G23" s="192" t="s">
        <v>8624</v>
      </c>
      <c r="H23" s="196"/>
      <c r="I23" s="192" t="s">
        <v>8627</v>
      </c>
      <c r="J23" s="192" t="s">
        <v>28960</v>
      </c>
      <c r="K23" s="193" t="s">
        <v>28961</v>
      </c>
      <c r="L23" s="193" t="s">
        <v>28962</v>
      </c>
      <c r="M23" s="192" t="s">
        <v>28963</v>
      </c>
      <c r="N23" s="194" t="s">
        <v>28964</v>
      </c>
      <c r="O23" s="192" t="s">
        <v>28965</v>
      </c>
    </row>
    <row r="24" ht="15.0" customHeight="1">
      <c r="A24" s="192">
        <v>22.0</v>
      </c>
      <c r="B24" s="192" t="s">
        <v>5738</v>
      </c>
      <c r="C24" s="192" t="s">
        <v>5740</v>
      </c>
      <c r="D24" s="192">
        <v>2020.0</v>
      </c>
      <c r="E24" s="192" t="s">
        <v>188</v>
      </c>
      <c r="F24" s="192" t="s">
        <v>5294</v>
      </c>
      <c r="G24" s="192" t="s">
        <v>5739</v>
      </c>
      <c r="H24" s="192" t="s">
        <v>5741</v>
      </c>
      <c r="I24" s="192" t="s">
        <v>5742</v>
      </c>
      <c r="J24" s="192" t="s">
        <v>28966</v>
      </c>
      <c r="K24" s="193" t="s">
        <v>28967</v>
      </c>
      <c r="L24" s="193" t="s">
        <v>28968</v>
      </c>
      <c r="M24" s="192" t="s">
        <v>28969</v>
      </c>
      <c r="N24" s="194" t="s">
        <v>28970</v>
      </c>
      <c r="O24" s="197" t="s">
        <v>28971</v>
      </c>
    </row>
    <row r="25" ht="15.0" customHeight="1">
      <c r="A25" s="192">
        <v>23.0</v>
      </c>
      <c r="B25" s="192" t="s">
        <v>4120</v>
      </c>
      <c r="C25" s="192" t="s">
        <v>4123</v>
      </c>
      <c r="D25" s="192">
        <v>2021.0</v>
      </c>
      <c r="E25" s="192" t="s">
        <v>188</v>
      </c>
      <c r="F25" s="192" t="s">
        <v>4122</v>
      </c>
      <c r="G25" s="192" t="s">
        <v>4121</v>
      </c>
      <c r="H25" s="192" t="s">
        <v>4124</v>
      </c>
      <c r="I25" s="192" t="s">
        <v>4125</v>
      </c>
      <c r="J25" s="192" t="s">
        <v>28972</v>
      </c>
      <c r="K25" s="193" t="s">
        <v>28973</v>
      </c>
      <c r="L25" s="193" t="s">
        <v>28974</v>
      </c>
      <c r="M25" s="192" t="s">
        <v>28975</v>
      </c>
      <c r="N25" s="194" t="s">
        <v>28976</v>
      </c>
      <c r="O25" s="192" t="s">
        <v>28977</v>
      </c>
    </row>
    <row r="26" ht="15.0" customHeight="1">
      <c r="A26" s="192">
        <v>24.0</v>
      </c>
      <c r="B26" s="192" t="s">
        <v>7389</v>
      </c>
      <c r="C26" s="192" t="s">
        <v>7392</v>
      </c>
      <c r="D26" s="192">
        <v>2021.0</v>
      </c>
      <c r="E26" s="192" t="s">
        <v>101</v>
      </c>
      <c r="F26" s="192" t="s">
        <v>7391</v>
      </c>
      <c r="G26" s="192" t="s">
        <v>7390</v>
      </c>
      <c r="H26" s="192" t="s">
        <v>7393</v>
      </c>
      <c r="I26" s="192" t="s">
        <v>7394</v>
      </c>
      <c r="J26" s="192" t="s">
        <v>28909</v>
      </c>
      <c r="K26" s="193" t="s">
        <v>28978</v>
      </c>
      <c r="L26" s="193" t="s">
        <v>28979</v>
      </c>
      <c r="M26" s="192" t="s">
        <v>28980</v>
      </c>
      <c r="N26" s="194" t="s">
        <v>28981</v>
      </c>
      <c r="O26" s="192" t="s">
        <v>28982</v>
      </c>
    </row>
    <row r="27" ht="15.0" customHeight="1">
      <c r="A27" s="192">
        <v>25.0</v>
      </c>
      <c r="B27" s="192" t="s">
        <v>5465</v>
      </c>
      <c r="C27" s="192" t="s">
        <v>8562</v>
      </c>
      <c r="D27" s="192">
        <v>2020.0</v>
      </c>
      <c r="E27" s="192" t="s">
        <v>8369</v>
      </c>
      <c r="F27" s="192" t="s">
        <v>8561</v>
      </c>
      <c r="G27" s="192" t="s">
        <v>8560</v>
      </c>
      <c r="H27" s="192" t="s">
        <v>8563</v>
      </c>
      <c r="I27" s="192" t="s">
        <v>8564</v>
      </c>
      <c r="J27" s="192" t="s">
        <v>28983</v>
      </c>
      <c r="K27" s="193" t="s">
        <v>28984</v>
      </c>
      <c r="L27" s="193" t="s">
        <v>28985</v>
      </c>
      <c r="M27" s="201" t="s">
        <v>28986</v>
      </c>
      <c r="N27" s="194" t="s">
        <v>28987</v>
      </c>
      <c r="O27" s="192" t="s">
        <v>28988</v>
      </c>
    </row>
    <row r="28" ht="15.0" customHeight="1">
      <c r="A28" s="192">
        <v>26.0</v>
      </c>
      <c r="B28" s="192" t="s">
        <v>6377</v>
      </c>
      <c r="C28" s="192" t="s">
        <v>6380</v>
      </c>
      <c r="D28" s="192">
        <v>2019.0</v>
      </c>
      <c r="E28" s="192" t="s">
        <v>188</v>
      </c>
      <c r="F28" s="192" t="s">
        <v>6379</v>
      </c>
      <c r="G28" s="192" t="s">
        <v>6378</v>
      </c>
      <c r="H28" s="192" t="s">
        <v>6381</v>
      </c>
      <c r="I28" s="192" t="s">
        <v>6382</v>
      </c>
      <c r="J28" s="192" t="s">
        <v>28989</v>
      </c>
      <c r="K28" s="193" t="s">
        <v>28990</v>
      </c>
      <c r="L28" s="193" t="s">
        <v>28991</v>
      </c>
      <c r="M28" s="193" t="s">
        <v>28992</v>
      </c>
      <c r="N28" s="194" t="s">
        <v>28993</v>
      </c>
      <c r="O28" s="192" t="s">
        <v>28994</v>
      </c>
    </row>
    <row r="29" ht="15.0" customHeight="1">
      <c r="A29" s="192">
        <v>27.0</v>
      </c>
      <c r="B29" s="192" t="s">
        <v>62</v>
      </c>
      <c r="C29" s="192" t="s">
        <v>5956</v>
      </c>
      <c r="D29" s="192">
        <v>2020.0</v>
      </c>
      <c r="E29" s="192" t="s">
        <v>188</v>
      </c>
      <c r="F29" s="192" t="s">
        <v>5955</v>
      </c>
      <c r="G29" s="192" t="s">
        <v>5954</v>
      </c>
      <c r="H29" s="196"/>
      <c r="I29" s="192" t="s">
        <v>5957</v>
      </c>
      <c r="J29" s="192" t="s">
        <v>2835</v>
      </c>
      <c r="K29" s="193" t="s">
        <v>28995</v>
      </c>
      <c r="L29" s="193" t="s">
        <v>28996</v>
      </c>
      <c r="M29" s="192" t="s">
        <v>28997</v>
      </c>
      <c r="N29" s="194" t="s">
        <v>28998</v>
      </c>
      <c r="O29" s="193" t="s">
        <v>28999</v>
      </c>
    </row>
    <row r="30" ht="15.0" customHeight="1">
      <c r="A30" s="192">
        <v>28.0</v>
      </c>
      <c r="B30" s="192" t="s">
        <v>1437</v>
      </c>
      <c r="C30" s="192" t="s">
        <v>7458</v>
      </c>
      <c r="D30" s="192">
        <v>2023.0</v>
      </c>
      <c r="E30" s="192" t="s">
        <v>101</v>
      </c>
      <c r="F30" s="192" t="s">
        <v>7427</v>
      </c>
      <c r="G30" s="192" t="s">
        <v>7457</v>
      </c>
      <c r="H30" s="192" t="s">
        <v>1440</v>
      </c>
      <c r="I30" s="192" t="s">
        <v>7459</v>
      </c>
      <c r="J30" s="192" t="s">
        <v>29000</v>
      </c>
      <c r="K30" s="193" t="s">
        <v>29001</v>
      </c>
      <c r="L30" s="193" t="s">
        <v>29002</v>
      </c>
      <c r="M30" s="192" t="s">
        <v>29003</v>
      </c>
      <c r="N30" s="194" t="s">
        <v>29004</v>
      </c>
      <c r="O30" s="192" t="s">
        <v>29005</v>
      </c>
    </row>
    <row r="31" ht="15.0" customHeight="1">
      <c r="A31" s="192">
        <v>29.0</v>
      </c>
      <c r="B31" s="192" t="s">
        <v>7216</v>
      </c>
      <c r="C31" s="192" t="s">
        <v>7218</v>
      </c>
      <c r="D31" s="192">
        <v>2019.0</v>
      </c>
      <c r="E31" s="192" t="s">
        <v>188</v>
      </c>
      <c r="F31" s="192" t="s">
        <v>13451</v>
      </c>
      <c r="G31" s="192" t="s">
        <v>7217</v>
      </c>
      <c r="H31" s="192" t="s">
        <v>7219</v>
      </c>
      <c r="I31" s="192" t="s">
        <v>7220</v>
      </c>
      <c r="J31" s="197" t="s">
        <v>29006</v>
      </c>
      <c r="K31" s="193" t="s">
        <v>29007</v>
      </c>
      <c r="L31" s="193" t="s">
        <v>29008</v>
      </c>
      <c r="M31" s="192" t="s">
        <v>29009</v>
      </c>
      <c r="N31" s="194" t="s">
        <v>29010</v>
      </c>
      <c r="O31" s="193" t="s">
        <v>29011</v>
      </c>
    </row>
    <row r="32" ht="15.0" customHeight="1">
      <c r="A32" s="192">
        <v>30.0</v>
      </c>
      <c r="B32" s="192" t="s">
        <v>70</v>
      </c>
      <c r="C32" s="192" t="s">
        <v>6698</v>
      </c>
      <c r="D32" s="192">
        <v>2019.0</v>
      </c>
      <c r="E32" s="192" t="s">
        <v>101</v>
      </c>
      <c r="F32" s="192" t="s">
        <v>6697</v>
      </c>
      <c r="G32" s="192" t="s">
        <v>6696</v>
      </c>
      <c r="H32" s="192" t="s">
        <v>6699</v>
      </c>
      <c r="I32" s="192" t="s">
        <v>6700</v>
      </c>
      <c r="J32" s="192" t="s">
        <v>29012</v>
      </c>
      <c r="K32" s="193" t="s">
        <v>29013</v>
      </c>
      <c r="L32" s="193" t="s">
        <v>29014</v>
      </c>
      <c r="M32" s="192" t="s">
        <v>29015</v>
      </c>
      <c r="N32" s="194" t="s">
        <v>29016</v>
      </c>
      <c r="O32" s="192" t="s">
        <v>29017</v>
      </c>
    </row>
    <row r="33" ht="15.0" customHeight="1">
      <c r="A33" s="192">
        <v>31.0</v>
      </c>
      <c r="B33" s="192" t="s">
        <v>674</v>
      </c>
      <c r="C33" s="192" t="s">
        <v>676</v>
      </c>
      <c r="D33" s="192">
        <v>2024.0</v>
      </c>
      <c r="E33" s="192" t="s">
        <v>101</v>
      </c>
      <c r="F33" s="192" t="s">
        <v>204</v>
      </c>
      <c r="G33" s="192" t="s">
        <v>675</v>
      </c>
      <c r="H33" s="192" t="s">
        <v>677</v>
      </c>
      <c r="I33" s="192" t="s">
        <v>678</v>
      </c>
      <c r="J33" s="192" t="s">
        <v>29018</v>
      </c>
      <c r="K33" s="193" t="s">
        <v>29019</v>
      </c>
      <c r="L33" s="193" t="s">
        <v>29020</v>
      </c>
      <c r="M33" s="192" t="s">
        <v>29021</v>
      </c>
      <c r="N33" s="194" t="s">
        <v>29022</v>
      </c>
      <c r="O33" s="192" t="s">
        <v>29023</v>
      </c>
    </row>
    <row r="34" ht="15.0" customHeight="1">
      <c r="A34" s="192">
        <v>32.0</v>
      </c>
      <c r="B34" s="192" t="s">
        <v>66</v>
      </c>
      <c r="C34" s="192" t="s">
        <v>1850</v>
      </c>
      <c r="D34" s="192">
        <v>2023.0</v>
      </c>
      <c r="E34" s="192" t="s">
        <v>188</v>
      </c>
      <c r="F34" s="192" t="s">
        <v>1849</v>
      </c>
      <c r="G34" s="192" t="s">
        <v>1848</v>
      </c>
      <c r="H34" s="192" t="s">
        <v>1851</v>
      </c>
      <c r="I34" s="192" t="s">
        <v>1852</v>
      </c>
      <c r="J34" s="192" t="s">
        <v>29024</v>
      </c>
      <c r="K34" s="193" t="s">
        <v>29025</v>
      </c>
      <c r="L34" s="193" t="s">
        <v>29026</v>
      </c>
      <c r="M34" s="192" t="s">
        <v>29027</v>
      </c>
      <c r="N34" s="194" t="s">
        <v>29028</v>
      </c>
      <c r="O34" s="192" t="s">
        <v>29029</v>
      </c>
    </row>
    <row r="35" ht="15.0" customHeight="1">
      <c r="A35" s="192">
        <v>33.0</v>
      </c>
      <c r="B35" s="192" t="s">
        <v>1370</v>
      </c>
      <c r="C35" s="192" t="s">
        <v>1372</v>
      </c>
      <c r="D35" s="192">
        <v>2023.0</v>
      </c>
      <c r="E35" s="192" t="s">
        <v>101</v>
      </c>
      <c r="F35" s="192" t="s">
        <v>261</v>
      </c>
      <c r="G35" s="192" t="s">
        <v>1371</v>
      </c>
      <c r="H35" s="192" t="s">
        <v>1373</v>
      </c>
      <c r="I35" s="192" t="s">
        <v>1374</v>
      </c>
      <c r="J35" s="192" t="s">
        <v>29030</v>
      </c>
      <c r="K35" s="193" t="s">
        <v>29031</v>
      </c>
      <c r="L35" s="193" t="s">
        <v>29032</v>
      </c>
      <c r="M35" s="192" t="s">
        <v>29033</v>
      </c>
      <c r="N35" s="194" t="s">
        <v>29034</v>
      </c>
      <c r="O35" s="192" t="s">
        <v>29035</v>
      </c>
    </row>
    <row r="36" ht="15.0" customHeight="1">
      <c r="A36" s="192">
        <v>34.0</v>
      </c>
      <c r="B36" s="192" t="s">
        <v>578</v>
      </c>
      <c r="C36" s="192" t="s">
        <v>7397</v>
      </c>
      <c r="D36" s="192">
        <v>2024.0</v>
      </c>
      <c r="E36" s="192" t="s">
        <v>101</v>
      </c>
      <c r="F36" s="192" t="s">
        <v>7396</v>
      </c>
      <c r="G36" s="192" t="s">
        <v>7395</v>
      </c>
      <c r="H36" s="192" t="s">
        <v>7398</v>
      </c>
      <c r="I36" s="192" t="s">
        <v>7399</v>
      </c>
      <c r="J36" s="192" t="s">
        <v>29036</v>
      </c>
      <c r="K36" s="193" t="s">
        <v>29037</v>
      </c>
      <c r="L36" s="193" t="s">
        <v>29038</v>
      </c>
      <c r="M36" s="192" t="s">
        <v>29039</v>
      </c>
      <c r="N36" s="194" t="s">
        <v>29040</v>
      </c>
      <c r="O36" s="192" t="s">
        <v>29041</v>
      </c>
    </row>
    <row r="37" ht="15.0" customHeight="1">
      <c r="A37" s="192">
        <v>35.0</v>
      </c>
      <c r="B37" s="192" t="s">
        <v>4087</v>
      </c>
      <c r="C37" s="192" t="s">
        <v>4089</v>
      </c>
      <c r="D37" s="192">
        <v>2021.0</v>
      </c>
      <c r="E37" s="192" t="s">
        <v>101</v>
      </c>
      <c r="F37" s="192" t="s">
        <v>204</v>
      </c>
      <c r="G37" s="192" t="s">
        <v>12113</v>
      </c>
      <c r="H37" s="192" t="s">
        <v>4090</v>
      </c>
      <c r="I37" s="192" t="s">
        <v>4091</v>
      </c>
      <c r="J37" s="192" t="s">
        <v>28954</v>
      </c>
      <c r="K37" s="193" t="s">
        <v>29042</v>
      </c>
      <c r="L37" s="193" t="s">
        <v>29043</v>
      </c>
      <c r="M37" s="192" t="s">
        <v>29044</v>
      </c>
      <c r="N37" s="194" t="s">
        <v>29045</v>
      </c>
      <c r="O37" s="192" t="s">
        <v>29046</v>
      </c>
    </row>
    <row r="38" ht="15.0" customHeight="1">
      <c r="A38" s="192">
        <v>36.0</v>
      </c>
      <c r="B38" s="192" t="s">
        <v>1216</v>
      </c>
      <c r="C38" s="192" t="s">
        <v>7476</v>
      </c>
      <c r="D38" s="192">
        <v>2023.0</v>
      </c>
      <c r="E38" s="192" t="s">
        <v>101</v>
      </c>
      <c r="F38" s="192" t="s">
        <v>7475</v>
      </c>
      <c r="G38" s="192" t="s">
        <v>7474</v>
      </c>
      <c r="H38" s="192" t="s">
        <v>7477</v>
      </c>
      <c r="I38" s="196"/>
      <c r="J38" s="192" t="s">
        <v>29047</v>
      </c>
      <c r="K38" s="193" t="s">
        <v>29048</v>
      </c>
      <c r="L38" s="193" t="s">
        <v>29049</v>
      </c>
      <c r="M38" s="192" t="s">
        <v>29050</v>
      </c>
      <c r="N38" s="194" t="s">
        <v>29051</v>
      </c>
      <c r="O38" s="192" t="s">
        <v>29052</v>
      </c>
    </row>
    <row r="39" ht="15.0" customHeight="1">
      <c r="A39" s="192">
        <v>37.0</v>
      </c>
      <c r="B39" s="192" t="s">
        <v>4493</v>
      </c>
      <c r="C39" s="192" t="s">
        <v>4495</v>
      </c>
      <c r="D39" s="192">
        <v>2021.0</v>
      </c>
      <c r="E39" s="192" t="s">
        <v>101</v>
      </c>
      <c r="F39" s="192" t="s">
        <v>106</v>
      </c>
      <c r="G39" s="192" t="s">
        <v>4494</v>
      </c>
      <c r="H39" s="192" t="s">
        <v>4496</v>
      </c>
      <c r="I39" s="192" t="s">
        <v>4497</v>
      </c>
      <c r="J39" s="192" t="s">
        <v>28873</v>
      </c>
      <c r="K39" s="193" t="s">
        <v>29053</v>
      </c>
      <c r="L39" s="193" t="s">
        <v>29054</v>
      </c>
      <c r="M39" s="192" t="s">
        <v>29055</v>
      </c>
      <c r="N39" s="194" t="s">
        <v>29056</v>
      </c>
      <c r="O39" s="192" t="s">
        <v>29057</v>
      </c>
    </row>
    <row r="40" ht="15.0" customHeight="1">
      <c r="A40" s="192">
        <v>38.0</v>
      </c>
      <c r="B40" s="192" t="s">
        <v>6739</v>
      </c>
      <c r="C40" s="192" t="s">
        <v>6741</v>
      </c>
      <c r="D40" s="192">
        <v>2019.0</v>
      </c>
      <c r="E40" s="192" t="s">
        <v>188</v>
      </c>
      <c r="F40" s="192" t="s">
        <v>7612</v>
      </c>
      <c r="G40" s="192" t="s">
        <v>6740</v>
      </c>
      <c r="H40" s="192" t="s">
        <v>6742</v>
      </c>
      <c r="I40" s="192" t="s">
        <v>6743</v>
      </c>
      <c r="J40" s="192" t="s">
        <v>29058</v>
      </c>
      <c r="K40" s="193" t="s">
        <v>29059</v>
      </c>
      <c r="L40" s="193" t="s">
        <v>29060</v>
      </c>
      <c r="M40" s="192" t="s">
        <v>29061</v>
      </c>
      <c r="N40" s="194" t="s">
        <v>29062</v>
      </c>
      <c r="O40" s="192" t="s">
        <v>29063</v>
      </c>
    </row>
    <row r="41" ht="15.0" customHeight="1">
      <c r="A41" s="192">
        <v>39.0</v>
      </c>
      <c r="B41" s="192" t="s">
        <v>2743</v>
      </c>
      <c r="C41" s="192" t="s">
        <v>8947</v>
      </c>
      <c r="D41" s="192">
        <v>2022.0</v>
      </c>
      <c r="E41" s="192" t="s">
        <v>8369</v>
      </c>
      <c r="F41" s="192" t="s">
        <v>8946</v>
      </c>
      <c r="G41" s="192" t="s">
        <v>8945</v>
      </c>
      <c r="H41" s="192" t="s">
        <v>8948</v>
      </c>
      <c r="I41" s="192" t="s">
        <v>8949</v>
      </c>
      <c r="J41" s="192" t="s">
        <v>29047</v>
      </c>
      <c r="K41" s="193" t="s">
        <v>29064</v>
      </c>
      <c r="L41" s="193" t="s">
        <v>29065</v>
      </c>
      <c r="M41" s="192" t="s">
        <v>29066</v>
      </c>
      <c r="N41" s="194" t="s">
        <v>29067</v>
      </c>
      <c r="O41" s="192" t="s">
        <v>29068</v>
      </c>
    </row>
    <row r="42" ht="15.0" customHeight="1">
      <c r="A42" s="192">
        <v>40.0</v>
      </c>
      <c r="B42" s="192" t="s">
        <v>4698</v>
      </c>
      <c r="C42" s="192" t="s">
        <v>8782</v>
      </c>
      <c r="D42" s="192">
        <v>2021.0</v>
      </c>
      <c r="E42" s="192" t="s">
        <v>8369</v>
      </c>
      <c r="F42" s="192" t="s">
        <v>8781</v>
      </c>
      <c r="G42" s="192" t="s">
        <v>8780</v>
      </c>
      <c r="H42" s="192" t="s">
        <v>8783</v>
      </c>
      <c r="I42" s="192" t="s">
        <v>8784</v>
      </c>
      <c r="J42" s="192" t="s">
        <v>28954</v>
      </c>
      <c r="K42" s="193" t="s">
        <v>29069</v>
      </c>
      <c r="L42" s="193" t="s">
        <v>29070</v>
      </c>
      <c r="M42" s="192" t="s">
        <v>29071</v>
      </c>
      <c r="N42" s="194" t="s">
        <v>29072</v>
      </c>
      <c r="O42" s="192" t="s">
        <v>29073</v>
      </c>
    </row>
    <row r="43" ht="15.0" customHeight="1">
      <c r="A43" s="192">
        <v>41.0</v>
      </c>
      <c r="B43" s="192" t="s">
        <v>2965</v>
      </c>
      <c r="C43" s="192" t="s">
        <v>2967</v>
      </c>
      <c r="D43" s="192">
        <v>2022.0</v>
      </c>
      <c r="E43" s="192" t="s">
        <v>101</v>
      </c>
      <c r="F43" s="192" t="s">
        <v>1392</v>
      </c>
      <c r="G43" s="192" t="s">
        <v>2966</v>
      </c>
      <c r="H43" s="192" t="s">
        <v>2968</v>
      </c>
      <c r="I43" s="192" t="s">
        <v>2969</v>
      </c>
      <c r="J43" s="192" t="s">
        <v>29074</v>
      </c>
      <c r="K43" s="193" t="s">
        <v>29075</v>
      </c>
      <c r="L43" s="193" t="s">
        <v>29076</v>
      </c>
      <c r="M43" s="192" t="s">
        <v>29077</v>
      </c>
      <c r="N43" s="194" t="s">
        <v>29078</v>
      </c>
      <c r="O43" s="192" t="s">
        <v>29079</v>
      </c>
    </row>
    <row r="44" ht="15.0" customHeight="1">
      <c r="A44" s="192">
        <v>42.0</v>
      </c>
      <c r="B44" s="192" t="s">
        <v>3363</v>
      </c>
      <c r="C44" s="192" t="s">
        <v>3366</v>
      </c>
      <c r="D44" s="192">
        <v>2022.0</v>
      </c>
      <c r="E44" s="192" t="s">
        <v>188</v>
      </c>
      <c r="F44" s="192" t="s">
        <v>3365</v>
      </c>
      <c r="G44" s="192" t="s">
        <v>3364</v>
      </c>
      <c r="H44" s="192" t="s">
        <v>3367</v>
      </c>
      <c r="I44" s="192" t="s">
        <v>3368</v>
      </c>
      <c r="J44" s="192" t="s">
        <v>29080</v>
      </c>
      <c r="K44" s="193" t="s">
        <v>29081</v>
      </c>
      <c r="L44" s="193" t="s">
        <v>29082</v>
      </c>
      <c r="M44" s="192" t="s">
        <v>29083</v>
      </c>
      <c r="N44" s="194" t="s">
        <v>29084</v>
      </c>
      <c r="O44" s="192" t="s">
        <v>29085</v>
      </c>
    </row>
    <row r="45" ht="15.0" customHeight="1">
      <c r="A45" s="192">
        <v>43.0</v>
      </c>
      <c r="B45" s="192" t="s">
        <v>54</v>
      </c>
      <c r="C45" s="192" t="s">
        <v>8907</v>
      </c>
      <c r="D45" s="192">
        <v>2022.0</v>
      </c>
      <c r="E45" s="192" t="s">
        <v>8369</v>
      </c>
      <c r="F45" s="192" t="s">
        <v>8906</v>
      </c>
      <c r="G45" s="192" t="s">
        <v>8905</v>
      </c>
      <c r="H45" s="192" t="s">
        <v>8908</v>
      </c>
      <c r="I45" s="192" t="s">
        <v>8909</v>
      </c>
      <c r="J45" s="192" t="s">
        <v>29086</v>
      </c>
      <c r="K45" s="193" t="s">
        <v>29087</v>
      </c>
      <c r="L45" s="193" t="s">
        <v>29088</v>
      </c>
      <c r="M45" s="192" t="s">
        <v>29089</v>
      </c>
      <c r="N45" s="194" t="s">
        <v>29090</v>
      </c>
      <c r="O45" s="192" t="s">
        <v>29091</v>
      </c>
    </row>
    <row r="46" ht="15.0" customHeight="1">
      <c r="A46" s="192">
        <v>44.0</v>
      </c>
      <c r="B46" s="192" t="s">
        <v>1681</v>
      </c>
      <c r="C46" s="192" t="s">
        <v>1683</v>
      </c>
      <c r="D46" s="192">
        <v>2023.0</v>
      </c>
      <c r="E46" s="192" t="s">
        <v>101</v>
      </c>
      <c r="F46" s="192" t="s">
        <v>163</v>
      </c>
      <c r="G46" s="192" t="s">
        <v>1682</v>
      </c>
      <c r="H46" s="192" t="s">
        <v>1684</v>
      </c>
      <c r="I46" s="192" t="s">
        <v>1685</v>
      </c>
      <c r="J46" s="192" t="s">
        <v>29092</v>
      </c>
      <c r="K46" s="193" t="s">
        <v>29093</v>
      </c>
      <c r="L46" s="193" t="s">
        <v>29094</v>
      </c>
      <c r="M46" s="192" t="s">
        <v>29095</v>
      </c>
      <c r="N46" s="194" t="s">
        <v>29096</v>
      </c>
      <c r="O46" s="192" t="s">
        <v>29097</v>
      </c>
    </row>
    <row r="47" ht="15.0" customHeight="1">
      <c r="A47" s="192">
        <v>45.0</v>
      </c>
      <c r="B47" s="192" t="s">
        <v>5286</v>
      </c>
      <c r="C47" s="192" t="s">
        <v>5289</v>
      </c>
      <c r="D47" s="192">
        <v>2020.0</v>
      </c>
      <c r="E47" s="192" t="s">
        <v>188</v>
      </c>
      <c r="F47" s="192" t="s">
        <v>5288</v>
      </c>
      <c r="G47" s="192" t="s">
        <v>5287</v>
      </c>
      <c r="H47" s="192" t="s">
        <v>5290</v>
      </c>
      <c r="I47" s="192" t="s">
        <v>5291</v>
      </c>
      <c r="J47" s="192" t="s">
        <v>29098</v>
      </c>
      <c r="K47" s="193" t="s">
        <v>29099</v>
      </c>
      <c r="L47" s="193" t="s">
        <v>29100</v>
      </c>
      <c r="M47" s="192" t="s">
        <v>29101</v>
      </c>
      <c r="N47" s="194" t="s">
        <v>29102</v>
      </c>
      <c r="O47" s="192" t="s">
        <v>29103</v>
      </c>
    </row>
    <row r="48" ht="15.0" customHeight="1">
      <c r="A48" s="192">
        <v>46.0</v>
      </c>
      <c r="B48" s="192" t="s">
        <v>50</v>
      </c>
      <c r="C48" s="192" t="s">
        <v>7380</v>
      </c>
      <c r="D48" s="192">
        <v>2024.0</v>
      </c>
      <c r="E48" s="192" t="s">
        <v>101</v>
      </c>
      <c r="F48" s="192" t="s">
        <v>7379</v>
      </c>
      <c r="G48" s="192" t="s">
        <v>7378</v>
      </c>
      <c r="H48" s="192" t="s">
        <v>7381</v>
      </c>
      <c r="I48" s="192" t="s">
        <v>7382</v>
      </c>
      <c r="J48" s="192" t="s">
        <v>29058</v>
      </c>
      <c r="K48" s="193" t="s">
        <v>29104</v>
      </c>
      <c r="L48" s="193" t="s">
        <v>29105</v>
      </c>
      <c r="M48" s="192" t="s">
        <v>29106</v>
      </c>
      <c r="N48" s="194" t="s">
        <v>29107</v>
      </c>
      <c r="O48" s="192" t="s">
        <v>29108</v>
      </c>
    </row>
    <row r="49" ht="15.0" customHeight="1">
      <c r="A49" s="192">
        <v>47.0</v>
      </c>
      <c r="B49" s="192" t="s">
        <v>6954</v>
      </c>
      <c r="C49" s="192" t="s">
        <v>6957</v>
      </c>
      <c r="D49" s="192">
        <v>2019.0</v>
      </c>
      <c r="E49" s="192" t="s">
        <v>188</v>
      </c>
      <c r="F49" s="192" t="s">
        <v>6956</v>
      </c>
      <c r="G49" s="192" t="s">
        <v>6955</v>
      </c>
      <c r="H49" s="192" t="s">
        <v>6958</v>
      </c>
      <c r="I49" s="192" t="s">
        <v>6959</v>
      </c>
      <c r="J49" s="192" t="s">
        <v>28954</v>
      </c>
      <c r="K49" s="193" t="s">
        <v>29109</v>
      </c>
      <c r="L49" s="193" t="s">
        <v>29110</v>
      </c>
      <c r="M49" s="192" t="s">
        <v>29111</v>
      </c>
      <c r="N49" s="194" t="s">
        <v>29112</v>
      </c>
      <c r="O49" s="192" t="s">
        <v>29113</v>
      </c>
    </row>
    <row r="50" ht="15.0" customHeight="1">
      <c r="A50" s="192">
        <v>48.0</v>
      </c>
      <c r="B50" s="192" t="s">
        <v>8820</v>
      </c>
      <c r="C50" s="192" t="s">
        <v>8823</v>
      </c>
      <c r="D50" s="192">
        <v>2019.0</v>
      </c>
      <c r="E50" s="192" t="s">
        <v>8369</v>
      </c>
      <c r="F50" s="192" t="s">
        <v>8822</v>
      </c>
      <c r="G50" s="192" t="s">
        <v>8821</v>
      </c>
      <c r="H50" s="196"/>
      <c r="I50" s="192" t="s">
        <v>8824</v>
      </c>
      <c r="J50" s="192" t="s">
        <v>29114</v>
      </c>
      <c r="K50" s="193" t="s">
        <v>29115</v>
      </c>
      <c r="L50" s="193" t="s">
        <v>29116</v>
      </c>
      <c r="M50" s="192" t="s">
        <v>29117</v>
      </c>
      <c r="N50" s="194" t="s">
        <v>29118</v>
      </c>
      <c r="O50" s="192" t="s">
        <v>29119</v>
      </c>
    </row>
    <row r="51" ht="15.0" customHeight="1">
      <c r="A51" s="192">
        <v>49.0</v>
      </c>
      <c r="B51" s="192" t="s">
        <v>994</v>
      </c>
      <c r="C51" s="192" t="s">
        <v>997</v>
      </c>
      <c r="D51" s="192">
        <v>2024.0</v>
      </c>
      <c r="E51" s="192" t="s">
        <v>101</v>
      </c>
      <c r="F51" s="192" t="s">
        <v>996</v>
      </c>
      <c r="G51" s="192" t="s">
        <v>995</v>
      </c>
      <c r="H51" s="192" t="s">
        <v>998</v>
      </c>
      <c r="I51" s="192" t="s">
        <v>999</v>
      </c>
      <c r="J51" s="192" t="s">
        <v>28903</v>
      </c>
      <c r="K51" s="193" t="s">
        <v>29120</v>
      </c>
      <c r="L51" s="193" t="s">
        <v>29121</v>
      </c>
      <c r="M51" s="193" t="s">
        <v>29122</v>
      </c>
      <c r="N51" s="194" t="s">
        <v>29123</v>
      </c>
      <c r="O51" s="192" t="s">
        <v>29124</v>
      </c>
    </row>
    <row r="52" ht="15.0" customHeight="1">
      <c r="A52" s="192">
        <v>50.0</v>
      </c>
      <c r="B52" s="192" t="s">
        <v>2147</v>
      </c>
      <c r="C52" s="192" t="s">
        <v>2150</v>
      </c>
      <c r="D52" s="192">
        <v>2023.0</v>
      </c>
      <c r="E52" s="192" t="s">
        <v>188</v>
      </c>
      <c r="F52" s="192" t="s">
        <v>2149</v>
      </c>
      <c r="G52" s="192" t="s">
        <v>2148</v>
      </c>
      <c r="H52" s="192" t="s">
        <v>2151</v>
      </c>
      <c r="I52" s="192" t="s">
        <v>2152</v>
      </c>
      <c r="J52" s="192" t="s">
        <v>29125</v>
      </c>
      <c r="K52" s="193" t="s">
        <v>29126</v>
      </c>
      <c r="L52" s="193" t="s">
        <v>29127</v>
      </c>
      <c r="M52" s="192" t="s">
        <v>29128</v>
      </c>
      <c r="N52" s="194" t="s">
        <v>29129</v>
      </c>
      <c r="O52" s="192" t="s">
        <v>29130</v>
      </c>
    </row>
    <row r="53" ht="15.0" customHeight="1">
      <c r="A53" s="192">
        <v>51.0</v>
      </c>
      <c r="B53" s="192" t="s">
        <v>447</v>
      </c>
      <c r="C53" s="192" t="s">
        <v>8557</v>
      </c>
      <c r="D53" s="192">
        <v>2024.0</v>
      </c>
      <c r="E53" s="192" t="s">
        <v>8369</v>
      </c>
      <c r="F53" s="192" t="s">
        <v>8448</v>
      </c>
      <c r="G53" s="192" t="s">
        <v>8556</v>
      </c>
      <c r="H53" s="192" t="s">
        <v>8558</v>
      </c>
      <c r="I53" s="192" t="s">
        <v>8559</v>
      </c>
      <c r="J53" s="192" t="s">
        <v>29131</v>
      </c>
      <c r="K53" s="193" t="s">
        <v>29132</v>
      </c>
      <c r="L53" s="193" t="s">
        <v>29133</v>
      </c>
      <c r="M53" s="192" t="s">
        <v>29134</v>
      </c>
      <c r="N53" s="194" t="s">
        <v>29135</v>
      </c>
      <c r="O53" s="192" t="s">
        <v>29136</v>
      </c>
    </row>
    <row r="54" ht="15.0" customHeight="1">
      <c r="A54" s="192">
        <v>52.0</v>
      </c>
      <c r="B54" s="192" t="s">
        <v>78</v>
      </c>
      <c r="C54" s="192" t="s">
        <v>6767</v>
      </c>
      <c r="D54" s="192">
        <v>2019.0</v>
      </c>
      <c r="E54" s="192" t="s">
        <v>101</v>
      </c>
      <c r="F54" s="192" t="s">
        <v>204</v>
      </c>
      <c r="G54" s="192" t="s">
        <v>6766</v>
      </c>
      <c r="H54" s="192" t="s">
        <v>6768</v>
      </c>
      <c r="I54" s="192" t="s">
        <v>6769</v>
      </c>
      <c r="J54" s="192" t="s">
        <v>29137</v>
      </c>
      <c r="K54" s="193" t="s">
        <v>29138</v>
      </c>
      <c r="L54" s="193" t="s">
        <v>29139</v>
      </c>
      <c r="M54" s="192" t="s">
        <v>29140</v>
      </c>
      <c r="N54" s="194" t="s">
        <v>29141</v>
      </c>
      <c r="O54" s="192" t="s">
        <v>29142</v>
      </c>
    </row>
    <row r="55" ht="15.0" customHeight="1">
      <c r="A55" s="192">
        <v>53.0</v>
      </c>
      <c r="B55" s="192" t="s">
        <v>1596</v>
      </c>
      <c r="C55" s="192" t="s">
        <v>7410</v>
      </c>
      <c r="D55" s="192">
        <v>2023.0</v>
      </c>
      <c r="E55" s="192" t="s">
        <v>101</v>
      </c>
      <c r="F55" s="192" t="s">
        <v>7409</v>
      </c>
      <c r="G55" s="192" t="s">
        <v>7408</v>
      </c>
      <c r="H55" s="192" t="s">
        <v>7411</v>
      </c>
      <c r="I55" s="192" t="s">
        <v>7412</v>
      </c>
      <c r="J55" s="192" t="s">
        <v>29143</v>
      </c>
      <c r="K55" s="193" t="s">
        <v>29144</v>
      </c>
      <c r="L55" s="193" t="s">
        <v>29145</v>
      </c>
      <c r="M55" s="192" t="s">
        <v>29146</v>
      </c>
      <c r="N55" s="194" t="s">
        <v>29147</v>
      </c>
      <c r="O55" s="192" t="s">
        <v>29148</v>
      </c>
    </row>
    <row r="56" ht="15.0" customHeight="1">
      <c r="A56" s="192">
        <v>54.0</v>
      </c>
      <c r="B56" s="192" t="s">
        <v>58</v>
      </c>
      <c r="C56" s="192" t="s">
        <v>7775</v>
      </c>
      <c r="D56" s="192">
        <v>2023.0</v>
      </c>
      <c r="E56" s="192" t="s">
        <v>7579</v>
      </c>
      <c r="F56" s="192" t="s">
        <v>7774</v>
      </c>
      <c r="G56" s="192" t="s">
        <v>7773</v>
      </c>
      <c r="H56" s="192" t="s">
        <v>2299</v>
      </c>
      <c r="I56" s="196"/>
      <c r="J56" s="192" t="s">
        <v>29058</v>
      </c>
      <c r="K56" s="193" t="s">
        <v>29149</v>
      </c>
      <c r="L56" s="193" t="s">
        <v>29150</v>
      </c>
      <c r="M56" s="192" t="s">
        <v>29151</v>
      </c>
      <c r="N56" s="194" t="s">
        <v>29152</v>
      </c>
      <c r="O56" s="192" t="s">
        <v>29153</v>
      </c>
    </row>
    <row r="57" ht="15.0" customHeight="1">
      <c r="A57" s="192">
        <v>55.0</v>
      </c>
      <c r="B57" s="192" t="s">
        <v>4252</v>
      </c>
      <c r="C57" s="192" t="s">
        <v>4254</v>
      </c>
      <c r="D57" s="192">
        <v>2021.0</v>
      </c>
      <c r="E57" s="192" t="s">
        <v>188</v>
      </c>
      <c r="F57" s="192" t="s">
        <v>3771</v>
      </c>
      <c r="G57" s="192" t="s">
        <v>4253</v>
      </c>
      <c r="H57" s="192" t="s">
        <v>4255</v>
      </c>
      <c r="I57" s="192" t="s">
        <v>4256</v>
      </c>
      <c r="J57" s="192" t="s">
        <v>29154</v>
      </c>
      <c r="K57" s="193" t="s">
        <v>29155</v>
      </c>
      <c r="L57" s="193" t="s">
        <v>29156</v>
      </c>
      <c r="M57" s="192" t="s">
        <v>29157</v>
      </c>
      <c r="N57" s="194" t="s">
        <v>29158</v>
      </c>
      <c r="O57" s="192" t="s">
        <v>29159</v>
      </c>
    </row>
    <row r="58" ht="15.0" customHeight="1">
      <c r="A58" s="192">
        <v>56.0</v>
      </c>
      <c r="B58" s="192" t="s">
        <v>5136</v>
      </c>
      <c r="C58" s="192" t="s">
        <v>9214</v>
      </c>
      <c r="D58" s="192">
        <v>2021.0</v>
      </c>
      <c r="E58" s="192" t="s">
        <v>8969</v>
      </c>
      <c r="F58" s="192" t="s">
        <v>9018</v>
      </c>
      <c r="G58" s="192" t="s">
        <v>13431</v>
      </c>
      <c r="H58" s="196"/>
      <c r="I58" s="196"/>
      <c r="J58" s="192" t="s">
        <v>13964</v>
      </c>
      <c r="K58" s="193" t="s">
        <v>29160</v>
      </c>
      <c r="L58" s="193" t="s">
        <v>29161</v>
      </c>
      <c r="M58" s="192" t="s">
        <v>29162</v>
      </c>
      <c r="N58" s="194" t="s">
        <v>29163</v>
      </c>
      <c r="O58" s="192" t="s">
        <v>29164</v>
      </c>
    </row>
    <row r="59" ht="15.0" customHeight="1">
      <c r="A59" s="192">
        <v>57.0</v>
      </c>
      <c r="B59" s="192" t="s">
        <v>8515</v>
      </c>
      <c r="C59" s="192" t="s">
        <v>8518</v>
      </c>
      <c r="D59" s="192">
        <v>2019.0</v>
      </c>
      <c r="E59" s="192" t="s">
        <v>8369</v>
      </c>
      <c r="F59" s="192" t="s">
        <v>8517</v>
      </c>
      <c r="G59" s="192" t="s">
        <v>8516</v>
      </c>
      <c r="H59" s="192" t="s">
        <v>8519</v>
      </c>
      <c r="I59" s="192" t="s">
        <v>8520</v>
      </c>
      <c r="J59" s="192" t="s">
        <v>29165</v>
      </c>
      <c r="K59" s="193" t="s">
        <v>29166</v>
      </c>
      <c r="L59" s="193" t="s">
        <v>29167</v>
      </c>
      <c r="M59" s="192" t="s">
        <v>29168</v>
      </c>
      <c r="N59" s="194" t="s">
        <v>29163</v>
      </c>
      <c r="O59" s="201" t="s">
        <v>29169</v>
      </c>
    </row>
    <row r="60" ht="15.0" customHeight="1">
      <c r="A60" s="192">
        <v>58.0</v>
      </c>
      <c r="B60" s="192" t="s">
        <v>3850</v>
      </c>
      <c r="C60" s="192" t="s">
        <v>3852</v>
      </c>
      <c r="D60" s="192">
        <v>2021.0</v>
      </c>
      <c r="E60" s="192" t="s">
        <v>188</v>
      </c>
      <c r="F60" s="192" t="s">
        <v>2028</v>
      </c>
      <c r="G60" s="192" t="s">
        <v>3851</v>
      </c>
      <c r="H60" s="192" t="s">
        <v>3853</v>
      </c>
      <c r="I60" s="192" t="s">
        <v>3854</v>
      </c>
      <c r="J60" s="192" t="s">
        <v>29170</v>
      </c>
      <c r="K60" s="193" t="s">
        <v>29171</v>
      </c>
      <c r="L60" s="193" t="s">
        <v>29172</v>
      </c>
      <c r="M60" s="192" t="s">
        <v>29173</v>
      </c>
      <c r="N60" s="194" t="s">
        <v>29174</v>
      </c>
      <c r="O60" s="192" t="s">
        <v>29175</v>
      </c>
    </row>
    <row r="61" ht="15.0" customHeight="1">
      <c r="A61" s="192">
        <v>59.0</v>
      </c>
      <c r="B61" s="192" t="s">
        <v>9115</v>
      </c>
      <c r="C61" s="192" t="s">
        <v>9117</v>
      </c>
      <c r="D61" s="192">
        <v>2019.0</v>
      </c>
      <c r="E61" s="192" t="s">
        <v>8969</v>
      </c>
      <c r="F61" s="192" t="s">
        <v>9116</v>
      </c>
      <c r="G61" s="192" t="s">
        <v>13347</v>
      </c>
      <c r="H61" s="196"/>
      <c r="I61" s="196"/>
      <c r="J61" s="197" t="s">
        <v>29176</v>
      </c>
      <c r="K61" s="193" t="s">
        <v>29177</v>
      </c>
      <c r="L61" s="193" t="s">
        <v>29178</v>
      </c>
      <c r="M61" s="192" t="s">
        <v>29179</v>
      </c>
      <c r="N61" s="194" t="s">
        <v>29180</v>
      </c>
      <c r="O61" s="192" t="s">
        <v>29181</v>
      </c>
    </row>
    <row r="62" ht="15.0" customHeight="1">
      <c r="A62" s="192">
        <v>60.0</v>
      </c>
      <c r="B62" s="192" t="s">
        <v>9226</v>
      </c>
      <c r="C62" s="192" t="s">
        <v>9154</v>
      </c>
      <c r="D62" s="192">
        <v>2019.0</v>
      </c>
      <c r="E62" s="192" t="s">
        <v>8969</v>
      </c>
      <c r="F62" s="192" t="s">
        <v>9227</v>
      </c>
      <c r="G62" s="192" t="s">
        <v>13366</v>
      </c>
      <c r="H62" s="196"/>
      <c r="I62" s="196"/>
      <c r="J62" s="192" t="s">
        <v>13964</v>
      </c>
      <c r="K62" s="193" t="s">
        <v>29182</v>
      </c>
      <c r="L62" s="193" t="s">
        <v>29183</v>
      </c>
      <c r="M62" s="192" t="s">
        <v>29184</v>
      </c>
      <c r="N62" s="194" t="s">
        <v>29185</v>
      </c>
      <c r="O62" s="192" t="s">
        <v>29186</v>
      </c>
    </row>
    <row r="63" ht="15.0" customHeight="1">
      <c r="A63" s="192">
        <v>61.0</v>
      </c>
      <c r="B63" s="192" t="s">
        <v>5208</v>
      </c>
      <c r="C63" s="192" t="s">
        <v>8974</v>
      </c>
      <c r="D63" s="192">
        <v>2021.0</v>
      </c>
      <c r="E63" s="192" t="s">
        <v>8969</v>
      </c>
      <c r="F63" s="192" t="s">
        <v>8973</v>
      </c>
      <c r="G63" s="192" t="s">
        <v>13410</v>
      </c>
      <c r="H63" s="196"/>
      <c r="I63" s="196"/>
      <c r="J63" s="192" t="s">
        <v>29187</v>
      </c>
      <c r="K63" s="193" t="s">
        <v>29188</v>
      </c>
      <c r="L63" s="193" t="s">
        <v>29189</v>
      </c>
      <c r="M63" s="192" t="s">
        <v>29190</v>
      </c>
      <c r="N63" s="194" t="s">
        <v>29191</v>
      </c>
      <c r="O63" s="192" t="s">
        <v>29192</v>
      </c>
    </row>
    <row r="64" ht="15.0" customHeight="1">
      <c r="A64" s="192">
        <v>62.0</v>
      </c>
      <c r="B64" s="192" t="s">
        <v>3006</v>
      </c>
      <c r="C64" s="192" t="s">
        <v>3009</v>
      </c>
      <c r="D64" s="192">
        <v>2022.0</v>
      </c>
      <c r="E64" s="192" t="s">
        <v>188</v>
      </c>
      <c r="F64" s="192" t="s">
        <v>3008</v>
      </c>
      <c r="G64" s="192" t="s">
        <v>3007</v>
      </c>
      <c r="H64" s="192" t="s">
        <v>3010</v>
      </c>
      <c r="I64" s="196"/>
      <c r="J64" s="192" t="s">
        <v>29176</v>
      </c>
      <c r="K64" s="193" t="s">
        <v>29193</v>
      </c>
      <c r="L64" s="193" t="s">
        <v>29194</v>
      </c>
      <c r="M64" s="192" t="s">
        <v>29195</v>
      </c>
      <c r="N64" s="194" t="s">
        <v>29196</v>
      </c>
      <c r="O64" s="192" t="s">
        <v>29197</v>
      </c>
    </row>
    <row r="65" ht="15.0" customHeight="1">
      <c r="A65" s="192">
        <v>63.0</v>
      </c>
      <c r="B65" s="192" t="s">
        <v>4044</v>
      </c>
      <c r="C65" s="192" t="s">
        <v>4046</v>
      </c>
      <c r="D65" s="192">
        <v>2021.0</v>
      </c>
      <c r="E65" s="192" t="s">
        <v>188</v>
      </c>
      <c r="F65" s="192" t="s">
        <v>2028</v>
      </c>
      <c r="G65" s="192" t="s">
        <v>4045</v>
      </c>
      <c r="H65" s="196"/>
      <c r="I65" s="192" t="s">
        <v>4047</v>
      </c>
      <c r="J65" s="192" t="s">
        <v>29198</v>
      </c>
      <c r="K65" s="193" t="s">
        <v>29199</v>
      </c>
      <c r="L65" s="193" t="s">
        <v>29200</v>
      </c>
      <c r="M65" s="192" t="s">
        <v>29201</v>
      </c>
      <c r="N65" s="194" t="s">
        <v>29202</v>
      </c>
      <c r="O65" s="192" t="s">
        <v>29203</v>
      </c>
    </row>
    <row r="66" ht="15.0" customHeight="1">
      <c r="A66" s="192">
        <v>64.0</v>
      </c>
      <c r="B66" s="192" t="s">
        <v>2010</v>
      </c>
      <c r="C66" s="192" t="s">
        <v>2013</v>
      </c>
      <c r="D66" s="192">
        <v>2023.0</v>
      </c>
      <c r="E66" s="192" t="s">
        <v>188</v>
      </c>
      <c r="F66" s="192" t="s">
        <v>2012</v>
      </c>
      <c r="G66" s="192" t="s">
        <v>11981</v>
      </c>
      <c r="H66" s="192" t="s">
        <v>2014</v>
      </c>
      <c r="I66" s="192" t="s">
        <v>2015</v>
      </c>
      <c r="J66" s="192" t="s">
        <v>2856</v>
      </c>
      <c r="K66" s="193" t="s">
        <v>29204</v>
      </c>
      <c r="L66" s="193" t="s">
        <v>29205</v>
      </c>
      <c r="M66" s="192" t="s">
        <v>29206</v>
      </c>
      <c r="N66" s="194" t="s">
        <v>29207</v>
      </c>
      <c r="O66" s="201" t="s">
        <v>29208</v>
      </c>
    </row>
    <row r="67" ht="15.0" customHeight="1">
      <c r="A67" s="192">
        <v>65.0</v>
      </c>
      <c r="B67" s="192" t="s">
        <v>4238</v>
      </c>
      <c r="C67" s="192" t="s">
        <v>4241</v>
      </c>
      <c r="D67" s="192">
        <v>2021.0</v>
      </c>
      <c r="E67" s="192" t="s">
        <v>446</v>
      </c>
      <c r="F67" s="192" t="s">
        <v>4240</v>
      </c>
      <c r="G67" s="192" t="s">
        <v>4239</v>
      </c>
      <c r="H67" s="196"/>
      <c r="I67" s="196"/>
      <c r="J67" s="192" t="s">
        <v>29209</v>
      </c>
      <c r="K67" s="193" t="s">
        <v>29210</v>
      </c>
      <c r="L67" s="193" t="s">
        <v>29211</v>
      </c>
      <c r="M67" s="192" t="s">
        <v>29212</v>
      </c>
      <c r="N67" s="194" t="s">
        <v>29213</v>
      </c>
      <c r="O67" s="192" t="s">
        <v>29214</v>
      </c>
    </row>
    <row r="68" ht="15.0" customHeight="1">
      <c r="A68" s="192">
        <v>66.0</v>
      </c>
      <c r="B68" s="192" t="s">
        <v>7604</v>
      </c>
      <c r="C68" s="192" t="s">
        <v>7606</v>
      </c>
      <c r="D68" s="192">
        <v>2024.0</v>
      </c>
      <c r="E68" s="192" t="s">
        <v>7579</v>
      </c>
      <c r="F68" s="192" t="s">
        <v>7577</v>
      </c>
      <c r="G68" s="192" t="s">
        <v>7605</v>
      </c>
      <c r="H68" s="192" t="s">
        <v>7607</v>
      </c>
      <c r="I68" s="196"/>
      <c r="J68" s="192" t="s">
        <v>29215</v>
      </c>
      <c r="K68" s="193" t="s">
        <v>29216</v>
      </c>
      <c r="L68" s="193" t="s">
        <v>29217</v>
      </c>
      <c r="M68" s="192" t="s">
        <v>29218</v>
      </c>
      <c r="N68" s="194" t="s">
        <v>29219</v>
      </c>
      <c r="O68" s="192" t="s">
        <v>29220</v>
      </c>
    </row>
    <row r="69" ht="15.0" customHeight="1">
      <c r="A69" s="192">
        <v>67.0</v>
      </c>
      <c r="B69" s="192" t="s">
        <v>3001</v>
      </c>
      <c r="C69" s="192" t="s">
        <v>3003</v>
      </c>
      <c r="D69" s="192">
        <v>2022.0</v>
      </c>
      <c r="E69" s="192" t="s">
        <v>188</v>
      </c>
      <c r="F69" s="192" t="s">
        <v>641</v>
      </c>
      <c r="G69" s="192" t="s">
        <v>3002</v>
      </c>
      <c r="H69" s="192" t="s">
        <v>3004</v>
      </c>
      <c r="I69" s="192" t="s">
        <v>3005</v>
      </c>
      <c r="J69" s="192" t="s">
        <v>29058</v>
      </c>
      <c r="K69" s="193" t="s">
        <v>29221</v>
      </c>
      <c r="L69" s="193" t="s">
        <v>29222</v>
      </c>
      <c r="M69" s="192" t="s">
        <v>29223</v>
      </c>
      <c r="N69" s="194" t="s">
        <v>29224</v>
      </c>
      <c r="O69" s="192" t="s">
        <v>29225</v>
      </c>
    </row>
    <row r="70" ht="15.0" customHeight="1">
      <c r="A70" s="192">
        <v>68.0</v>
      </c>
      <c r="B70" s="192" t="s">
        <v>8490</v>
      </c>
      <c r="C70" s="192" t="s">
        <v>8493</v>
      </c>
      <c r="D70" s="192">
        <v>2024.0</v>
      </c>
      <c r="E70" s="192" t="s">
        <v>8369</v>
      </c>
      <c r="F70" s="192" t="s">
        <v>8492</v>
      </c>
      <c r="G70" s="192" t="s">
        <v>8491</v>
      </c>
      <c r="H70" s="192" t="s">
        <v>8494</v>
      </c>
      <c r="I70" s="192" t="s">
        <v>8495</v>
      </c>
      <c r="J70" s="192" t="s">
        <v>29226</v>
      </c>
      <c r="K70" s="193" t="s">
        <v>29227</v>
      </c>
      <c r="L70" s="193" t="s">
        <v>29228</v>
      </c>
      <c r="M70" s="192" t="s">
        <v>29229</v>
      </c>
      <c r="N70" s="194" t="s">
        <v>29230</v>
      </c>
      <c r="O70" s="192" t="s">
        <v>29231</v>
      </c>
    </row>
    <row r="71" ht="15.0" customHeight="1">
      <c r="A71" s="192">
        <v>69.0</v>
      </c>
      <c r="B71" s="192" t="s">
        <v>752</v>
      </c>
      <c r="C71" s="192" t="s">
        <v>8416</v>
      </c>
      <c r="D71" s="192">
        <v>2024.0</v>
      </c>
      <c r="E71" s="192" t="s">
        <v>8369</v>
      </c>
      <c r="F71" s="192" t="s">
        <v>8415</v>
      </c>
      <c r="G71" s="192" t="s">
        <v>8414</v>
      </c>
      <c r="H71" s="192" t="s">
        <v>8417</v>
      </c>
      <c r="I71" s="192" t="s">
        <v>8418</v>
      </c>
      <c r="J71" s="197" t="s">
        <v>29232</v>
      </c>
      <c r="K71" s="193" t="s">
        <v>29233</v>
      </c>
      <c r="L71" s="193" t="s">
        <v>29234</v>
      </c>
      <c r="M71" s="192" t="s">
        <v>29235</v>
      </c>
      <c r="N71" s="194" t="s">
        <v>29236</v>
      </c>
      <c r="O71" s="192" t="s">
        <v>29237</v>
      </c>
    </row>
    <row r="72" ht="15.0" customHeight="1">
      <c r="A72" s="192">
        <v>70.0</v>
      </c>
      <c r="B72" s="192" t="s">
        <v>84</v>
      </c>
      <c r="C72" s="192" t="s">
        <v>7126</v>
      </c>
      <c r="D72" s="192">
        <v>2019.0</v>
      </c>
      <c r="E72" s="192" t="s">
        <v>101</v>
      </c>
      <c r="F72" s="192" t="s">
        <v>681</v>
      </c>
      <c r="G72" s="192" t="s">
        <v>7125</v>
      </c>
      <c r="H72" s="192" t="s">
        <v>7127</v>
      </c>
      <c r="I72" s="196"/>
      <c r="J72" s="192" t="s">
        <v>2835</v>
      </c>
      <c r="K72" s="193" t="s">
        <v>29238</v>
      </c>
      <c r="L72" s="193" t="s">
        <v>29239</v>
      </c>
      <c r="M72" s="192" t="s">
        <v>29240</v>
      </c>
      <c r="N72" s="194" t="s">
        <v>29241</v>
      </c>
      <c r="O72" s="192" t="s">
        <v>29242</v>
      </c>
    </row>
    <row r="73" ht="15.0" customHeight="1">
      <c r="A73" s="192">
        <v>71.0</v>
      </c>
      <c r="B73" s="192" t="s">
        <v>3059</v>
      </c>
      <c r="C73" s="192" t="s">
        <v>3061</v>
      </c>
      <c r="D73" s="192">
        <v>2022.0</v>
      </c>
      <c r="E73" s="192" t="s">
        <v>101</v>
      </c>
      <c r="F73" s="192" t="s">
        <v>308</v>
      </c>
      <c r="G73" s="192" t="s">
        <v>3060</v>
      </c>
      <c r="H73" s="192" t="s">
        <v>3062</v>
      </c>
      <c r="I73" s="192" t="s">
        <v>3063</v>
      </c>
      <c r="J73" s="192" t="s">
        <v>29243</v>
      </c>
      <c r="K73" s="193" t="s">
        <v>29244</v>
      </c>
      <c r="L73" s="193" t="s">
        <v>29245</v>
      </c>
      <c r="M73" s="192" t="s">
        <v>29246</v>
      </c>
      <c r="N73" s="194" t="s">
        <v>29247</v>
      </c>
      <c r="O73" s="192" t="s">
        <v>29248</v>
      </c>
    </row>
    <row r="74" ht="15.0" customHeight="1">
      <c r="A74" s="192">
        <v>72.0</v>
      </c>
      <c r="B74" s="192" t="s">
        <v>594</v>
      </c>
      <c r="C74" s="192" t="s">
        <v>596</v>
      </c>
      <c r="D74" s="192">
        <v>2024.0</v>
      </c>
      <c r="E74" s="192" t="s">
        <v>101</v>
      </c>
      <c r="F74" s="192" t="s">
        <v>308</v>
      </c>
      <c r="G74" s="192" t="s">
        <v>595</v>
      </c>
      <c r="H74" s="192" t="s">
        <v>597</v>
      </c>
      <c r="I74" s="192" t="s">
        <v>598</v>
      </c>
      <c r="J74" s="192" t="s">
        <v>29249</v>
      </c>
      <c r="K74" s="193" t="s">
        <v>29250</v>
      </c>
      <c r="L74" s="193" t="s">
        <v>29251</v>
      </c>
      <c r="M74" s="192" t="s">
        <v>29252</v>
      </c>
      <c r="N74" s="194" t="s">
        <v>29253</v>
      </c>
      <c r="O74" s="192" t="s">
        <v>29254</v>
      </c>
    </row>
    <row r="75" ht="15.0" customHeight="1">
      <c r="A75" s="192">
        <v>73.0</v>
      </c>
      <c r="B75" s="192" t="s">
        <v>3769</v>
      </c>
      <c r="C75" s="192" t="s">
        <v>3772</v>
      </c>
      <c r="D75" s="192">
        <v>2021.0</v>
      </c>
      <c r="E75" s="192" t="s">
        <v>188</v>
      </c>
      <c r="F75" s="192" t="s">
        <v>3771</v>
      </c>
      <c r="G75" s="192" t="s">
        <v>3770</v>
      </c>
      <c r="H75" s="192" t="s">
        <v>3773</v>
      </c>
      <c r="I75" s="192" t="s">
        <v>3774</v>
      </c>
      <c r="J75" s="192" t="s">
        <v>29058</v>
      </c>
      <c r="K75" s="193" t="s">
        <v>29255</v>
      </c>
      <c r="L75" s="193" t="s">
        <v>29256</v>
      </c>
      <c r="M75" s="192" t="s">
        <v>29257</v>
      </c>
      <c r="N75" s="194" t="s">
        <v>29258</v>
      </c>
      <c r="O75" s="192" t="s">
        <v>29259</v>
      </c>
    </row>
    <row r="76" ht="15.0" customHeight="1">
      <c r="A76" s="192">
        <v>74.0</v>
      </c>
      <c r="B76" s="192" t="s">
        <v>1626</v>
      </c>
      <c r="C76" s="192" t="s">
        <v>1628</v>
      </c>
      <c r="D76" s="192">
        <v>2023.0</v>
      </c>
      <c r="E76" s="192" t="s">
        <v>101</v>
      </c>
      <c r="F76" s="192" t="s">
        <v>106</v>
      </c>
      <c r="G76" s="192" t="s">
        <v>1627</v>
      </c>
      <c r="H76" s="192" t="s">
        <v>1629</v>
      </c>
      <c r="I76" s="192" t="s">
        <v>1630</v>
      </c>
      <c r="J76" s="192" t="s">
        <v>29058</v>
      </c>
      <c r="K76" s="193" t="s">
        <v>29260</v>
      </c>
      <c r="L76" s="193" t="s">
        <v>29261</v>
      </c>
      <c r="M76" s="192" t="s">
        <v>29262</v>
      </c>
      <c r="N76" s="194" t="s">
        <v>29263</v>
      </c>
      <c r="O76" s="192" t="s">
        <v>29264</v>
      </c>
    </row>
    <row r="77" ht="15.0" customHeight="1">
      <c r="A77" s="192">
        <v>75.0</v>
      </c>
      <c r="B77" s="192" t="s">
        <v>669</v>
      </c>
      <c r="C77" s="192" t="s">
        <v>672</v>
      </c>
      <c r="D77" s="192">
        <v>2024.0</v>
      </c>
      <c r="E77" s="192" t="s">
        <v>446</v>
      </c>
      <c r="F77" s="202" t="s">
        <v>13453</v>
      </c>
      <c r="G77" s="192" t="s">
        <v>670</v>
      </c>
      <c r="H77" s="192" t="s">
        <v>673</v>
      </c>
      <c r="I77" s="196"/>
      <c r="J77" s="192" t="s">
        <v>29265</v>
      </c>
      <c r="K77" s="192"/>
      <c r="L77" s="192"/>
      <c r="M77" s="192" t="s">
        <v>29266</v>
      </c>
      <c r="N77" s="196"/>
      <c r="O77" s="192" t="s">
        <v>29267</v>
      </c>
    </row>
    <row r="78" ht="15.0" customHeight="1">
      <c r="A78" s="192">
        <v>76.0</v>
      </c>
      <c r="B78" s="192" t="s">
        <v>5924</v>
      </c>
      <c r="C78" s="192" t="s">
        <v>5926</v>
      </c>
      <c r="D78" s="192">
        <v>2020.0</v>
      </c>
      <c r="E78" s="192" t="s">
        <v>188</v>
      </c>
      <c r="F78" s="192" t="s">
        <v>641</v>
      </c>
      <c r="G78" s="192" t="s">
        <v>5925</v>
      </c>
      <c r="H78" s="192" t="s">
        <v>5927</v>
      </c>
      <c r="I78" s="192" t="s">
        <v>5928</v>
      </c>
      <c r="J78" s="197" t="s">
        <v>29268</v>
      </c>
      <c r="K78" s="192"/>
      <c r="L78" s="192"/>
      <c r="M78" s="192" t="s">
        <v>29269</v>
      </c>
      <c r="N78" s="196"/>
      <c r="O78" s="192" t="s">
        <v>29270</v>
      </c>
    </row>
    <row r="79" ht="15.0" customHeight="1">
      <c r="A79" s="192">
        <v>77.0</v>
      </c>
      <c r="B79" s="192" t="s">
        <v>4179</v>
      </c>
      <c r="C79" s="192" t="s">
        <v>4181</v>
      </c>
      <c r="D79" s="192">
        <v>2021.0</v>
      </c>
      <c r="E79" s="192" t="s">
        <v>101</v>
      </c>
      <c r="F79" s="192" t="s">
        <v>366</v>
      </c>
      <c r="G79" s="192" t="s">
        <v>4180</v>
      </c>
      <c r="H79" s="192" t="s">
        <v>4182</v>
      </c>
      <c r="I79" s="192" t="s">
        <v>4183</v>
      </c>
      <c r="J79" s="192" t="s">
        <v>29058</v>
      </c>
      <c r="K79" s="192"/>
      <c r="L79" s="192"/>
      <c r="M79" s="192" t="s">
        <v>29271</v>
      </c>
      <c r="N79" s="196"/>
      <c r="O79" s="192" t="s">
        <v>29272</v>
      </c>
    </row>
    <row r="80" ht="15.0" customHeight="1">
      <c r="A80" s="192">
        <v>78.0</v>
      </c>
      <c r="B80" s="192" t="s">
        <v>27360</v>
      </c>
      <c r="C80" s="192" t="s">
        <v>29273</v>
      </c>
      <c r="D80" s="192">
        <v>2022.0</v>
      </c>
      <c r="E80" s="192" t="s">
        <v>101</v>
      </c>
      <c r="F80" s="192" t="s">
        <v>1512</v>
      </c>
      <c r="G80" s="192" t="s">
        <v>29274</v>
      </c>
      <c r="H80" s="192" t="s">
        <v>29275</v>
      </c>
      <c r="I80" s="196"/>
      <c r="J80" s="192" t="s">
        <v>29276</v>
      </c>
      <c r="K80" s="192"/>
      <c r="L80" s="192"/>
      <c r="M80" s="196"/>
      <c r="N80" s="196"/>
      <c r="O80" s="192" t="s">
        <v>29277</v>
      </c>
    </row>
    <row r="81" ht="15.0" customHeight="1">
      <c r="A81" s="192">
        <v>79.0</v>
      </c>
      <c r="B81" s="192" t="s">
        <v>27361</v>
      </c>
      <c r="C81" s="196"/>
      <c r="D81" s="192">
        <v>2020.0</v>
      </c>
      <c r="E81" s="192" t="s">
        <v>101</v>
      </c>
      <c r="F81" s="192" t="s">
        <v>27446</v>
      </c>
      <c r="G81" s="192" t="s">
        <v>27447</v>
      </c>
      <c r="H81" s="192" t="s">
        <v>29278</v>
      </c>
      <c r="I81" s="192" t="s">
        <v>28873</v>
      </c>
      <c r="J81" s="197" t="s">
        <v>29279</v>
      </c>
      <c r="K81" s="192"/>
      <c r="L81" s="192"/>
      <c r="M81" s="192" t="s">
        <v>29280</v>
      </c>
      <c r="N81" s="196"/>
      <c r="O81" s="192" t="s">
        <v>29281</v>
      </c>
    </row>
    <row r="82" ht="15.0" customHeight="1">
      <c r="A82" s="192">
        <v>80.0</v>
      </c>
      <c r="B82" s="192" t="s">
        <v>27362</v>
      </c>
      <c r="C82" s="192" t="s">
        <v>29282</v>
      </c>
      <c r="D82" s="192">
        <v>2023.0</v>
      </c>
      <c r="E82" s="192" t="s">
        <v>188</v>
      </c>
      <c r="F82" s="192" t="s">
        <v>22749</v>
      </c>
      <c r="G82" s="196"/>
      <c r="H82" s="192" t="s">
        <v>29283</v>
      </c>
      <c r="I82" s="196"/>
      <c r="J82" s="192" t="s">
        <v>29284</v>
      </c>
      <c r="K82" s="193" t="s">
        <v>29285</v>
      </c>
      <c r="L82" s="193" t="s">
        <v>29286</v>
      </c>
      <c r="M82" s="192" t="s">
        <v>29287</v>
      </c>
      <c r="N82" s="194" t="s">
        <v>29288</v>
      </c>
      <c r="O82" s="192" t="s">
        <v>29289</v>
      </c>
    </row>
  </sheetData>
  <mergeCells count="11">
    <mergeCell ref="H1:H2"/>
    <mergeCell ref="I1:I2"/>
    <mergeCell ref="K1:M1"/>
    <mergeCell ref="N1:O1"/>
    <mergeCell ref="A1:A2"/>
    <mergeCell ref="B1:B2"/>
    <mergeCell ref="C1:C2"/>
    <mergeCell ref="D1:D2"/>
    <mergeCell ref="E1:E2"/>
    <mergeCell ref="F1:F2"/>
    <mergeCell ref="G1:G2"/>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4.75"/>
    <col customWidth="1" min="2" max="2" width="35.38"/>
    <col customWidth="1" min="3" max="3" width="128.5"/>
  </cols>
  <sheetData>
    <row r="1">
      <c r="A1" s="131" t="s">
        <v>27688</v>
      </c>
      <c r="B1" s="131" t="s">
        <v>27689</v>
      </c>
      <c r="C1" s="131" t="s">
        <v>29290</v>
      </c>
      <c r="D1" s="203"/>
      <c r="E1" s="203"/>
      <c r="F1" s="203"/>
      <c r="G1" s="203"/>
      <c r="H1" s="203"/>
      <c r="I1" s="203"/>
      <c r="J1" s="203"/>
      <c r="K1" s="203"/>
      <c r="L1" s="203"/>
      <c r="M1" s="203"/>
      <c r="N1" s="203"/>
      <c r="O1" s="203"/>
      <c r="P1" s="203"/>
      <c r="Q1" s="203"/>
      <c r="R1" s="203"/>
      <c r="S1" s="203"/>
      <c r="T1" s="203"/>
      <c r="U1" s="203"/>
      <c r="V1" s="203"/>
      <c r="W1" s="203"/>
      <c r="X1" s="203"/>
      <c r="Y1" s="203"/>
      <c r="Z1" s="203"/>
    </row>
    <row r="2">
      <c r="A2" s="130" t="s">
        <v>28849</v>
      </c>
      <c r="B2" s="130" t="s">
        <v>192</v>
      </c>
      <c r="C2" s="130" t="s">
        <v>29291</v>
      </c>
      <c r="D2" s="203"/>
      <c r="E2" s="203"/>
      <c r="F2" s="203"/>
      <c r="G2" s="203"/>
      <c r="H2" s="203"/>
      <c r="I2" s="203"/>
      <c r="J2" s="203"/>
      <c r="K2" s="203"/>
      <c r="L2" s="203"/>
      <c r="M2" s="203"/>
      <c r="N2" s="203"/>
      <c r="O2" s="203"/>
      <c r="P2" s="203"/>
      <c r="Q2" s="203"/>
      <c r="R2" s="203"/>
      <c r="S2" s="203"/>
      <c r="T2" s="203"/>
      <c r="U2" s="203"/>
      <c r="V2" s="203"/>
      <c r="W2" s="203"/>
      <c r="X2" s="203"/>
      <c r="Y2" s="203"/>
      <c r="Z2" s="203"/>
    </row>
    <row r="3">
      <c r="C3" s="130" t="s">
        <v>29292</v>
      </c>
      <c r="D3" s="203"/>
      <c r="E3" s="203"/>
      <c r="F3" s="203"/>
      <c r="G3" s="203"/>
      <c r="H3" s="203"/>
      <c r="I3" s="203"/>
      <c r="J3" s="203"/>
      <c r="K3" s="203"/>
      <c r="L3" s="203"/>
      <c r="M3" s="203"/>
      <c r="N3" s="203"/>
      <c r="O3" s="203"/>
      <c r="P3" s="203"/>
      <c r="Q3" s="203"/>
      <c r="R3" s="203"/>
      <c r="S3" s="203"/>
      <c r="T3" s="203"/>
      <c r="U3" s="203"/>
      <c r="V3" s="203"/>
      <c r="W3" s="203"/>
      <c r="X3" s="203"/>
      <c r="Y3" s="203"/>
      <c r="Z3" s="203"/>
    </row>
    <row r="4">
      <c r="C4" s="130" t="s">
        <v>29293</v>
      </c>
      <c r="D4" s="203"/>
      <c r="E4" s="203"/>
      <c r="F4" s="203"/>
      <c r="G4" s="203"/>
      <c r="H4" s="203"/>
      <c r="I4" s="203"/>
      <c r="J4" s="203"/>
      <c r="K4" s="203"/>
      <c r="L4" s="203"/>
      <c r="M4" s="203"/>
      <c r="N4" s="203"/>
      <c r="O4" s="203"/>
      <c r="P4" s="203"/>
      <c r="Q4" s="203"/>
      <c r="R4" s="203"/>
      <c r="S4" s="203"/>
      <c r="T4" s="203"/>
      <c r="U4" s="203"/>
      <c r="V4" s="203"/>
      <c r="W4" s="203"/>
      <c r="X4" s="203"/>
      <c r="Y4" s="203"/>
      <c r="Z4" s="203"/>
    </row>
    <row r="5">
      <c r="C5" s="130" t="s">
        <v>29294</v>
      </c>
      <c r="D5" s="203"/>
      <c r="E5" s="203"/>
      <c r="F5" s="203"/>
      <c r="G5" s="203"/>
      <c r="H5" s="203"/>
      <c r="I5" s="203"/>
      <c r="J5" s="203"/>
      <c r="K5" s="203"/>
      <c r="L5" s="203"/>
      <c r="M5" s="203"/>
      <c r="N5" s="203"/>
      <c r="O5" s="203"/>
      <c r="P5" s="203"/>
      <c r="Q5" s="203"/>
      <c r="R5" s="203"/>
      <c r="S5" s="203"/>
      <c r="T5" s="203"/>
      <c r="U5" s="203"/>
      <c r="V5" s="203"/>
      <c r="W5" s="203"/>
      <c r="X5" s="203"/>
      <c r="Y5" s="203"/>
      <c r="Z5" s="203"/>
    </row>
    <row r="6">
      <c r="C6" s="130" t="s">
        <v>27373</v>
      </c>
      <c r="D6" s="203"/>
      <c r="E6" s="203"/>
      <c r="F6" s="203"/>
      <c r="G6" s="203"/>
      <c r="H6" s="203"/>
      <c r="I6" s="203"/>
      <c r="J6" s="203"/>
      <c r="K6" s="203"/>
      <c r="L6" s="203"/>
      <c r="M6" s="203"/>
      <c r="N6" s="203"/>
      <c r="O6" s="203"/>
      <c r="P6" s="203"/>
      <c r="Q6" s="203"/>
      <c r="R6" s="203"/>
      <c r="S6" s="203"/>
      <c r="T6" s="203"/>
      <c r="U6" s="203"/>
      <c r="V6" s="203"/>
      <c r="W6" s="203"/>
      <c r="X6" s="203"/>
      <c r="Y6" s="203"/>
      <c r="Z6" s="203"/>
    </row>
    <row r="7">
      <c r="C7" s="130" t="s">
        <v>29295</v>
      </c>
      <c r="D7" s="203"/>
      <c r="E7" s="203"/>
      <c r="F7" s="203"/>
      <c r="G7" s="203"/>
      <c r="H7" s="203"/>
      <c r="I7" s="203"/>
      <c r="J7" s="203"/>
      <c r="K7" s="203"/>
      <c r="L7" s="203"/>
      <c r="M7" s="203"/>
      <c r="N7" s="203"/>
      <c r="O7" s="203"/>
      <c r="P7" s="203"/>
      <c r="Q7" s="203"/>
      <c r="R7" s="203"/>
      <c r="S7" s="203"/>
      <c r="T7" s="203"/>
      <c r="U7" s="203"/>
      <c r="V7" s="203"/>
      <c r="W7" s="203"/>
      <c r="X7" s="203"/>
      <c r="Y7" s="203"/>
      <c r="Z7" s="203"/>
    </row>
    <row r="8">
      <c r="C8" s="130" t="s">
        <v>29296</v>
      </c>
      <c r="D8" s="203"/>
      <c r="E8" s="203"/>
      <c r="F8" s="203"/>
      <c r="G8" s="203"/>
      <c r="H8" s="203"/>
      <c r="I8" s="203"/>
      <c r="J8" s="203"/>
      <c r="K8" s="203"/>
      <c r="L8" s="203"/>
      <c r="M8" s="203"/>
      <c r="N8" s="203"/>
      <c r="O8" s="203"/>
      <c r="P8" s="203"/>
      <c r="Q8" s="203"/>
      <c r="R8" s="203"/>
      <c r="S8" s="203"/>
      <c r="T8" s="203"/>
      <c r="U8" s="203"/>
      <c r="V8" s="203"/>
      <c r="W8" s="203"/>
      <c r="X8" s="203"/>
      <c r="Y8" s="203"/>
      <c r="Z8" s="203"/>
    </row>
    <row r="9">
      <c r="C9" s="130" t="s">
        <v>29297</v>
      </c>
      <c r="D9" s="203"/>
      <c r="E9" s="203"/>
      <c r="F9" s="203"/>
      <c r="G9" s="203"/>
      <c r="H9" s="203"/>
      <c r="I9" s="203"/>
      <c r="J9" s="203"/>
      <c r="K9" s="203"/>
      <c r="L9" s="203"/>
      <c r="M9" s="203"/>
      <c r="N9" s="203"/>
      <c r="O9" s="203"/>
      <c r="P9" s="203"/>
      <c r="Q9" s="203"/>
      <c r="R9" s="203"/>
      <c r="S9" s="203"/>
      <c r="T9" s="203"/>
      <c r="U9" s="203"/>
      <c r="V9" s="203"/>
      <c r="W9" s="203"/>
      <c r="X9" s="203"/>
      <c r="Y9" s="203"/>
      <c r="Z9" s="203"/>
    </row>
    <row r="10">
      <c r="C10" s="130" t="s">
        <v>29298</v>
      </c>
      <c r="D10" s="203"/>
      <c r="E10" s="203"/>
      <c r="F10" s="203"/>
      <c r="G10" s="203"/>
      <c r="H10" s="203"/>
      <c r="I10" s="203"/>
      <c r="J10" s="203"/>
      <c r="K10" s="203"/>
      <c r="L10" s="203"/>
      <c r="M10" s="203"/>
      <c r="N10" s="203"/>
      <c r="O10" s="203"/>
      <c r="P10" s="203"/>
      <c r="Q10" s="203"/>
      <c r="R10" s="203"/>
      <c r="S10" s="203"/>
      <c r="T10" s="203"/>
      <c r="U10" s="203"/>
      <c r="V10" s="203"/>
      <c r="W10" s="203"/>
      <c r="X10" s="203"/>
      <c r="Y10" s="203"/>
      <c r="Z10" s="203"/>
    </row>
    <row r="11">
      <c r="C11" s="130" t="s">
        <v>29299</v>
      </c>
      <c r="D11" s="203"/>
      <c r="E11" s="203"/>
      <c r="F11" s="203"/>
      <c r="G11" s="203"/>
      <c r="H11" s="203"/>
      <c r="I11" s="203"/>
      <c r="J11" s="203"/>
      <c r="K11" s="203"/>
      <c r="L11" s="203"/>
      <c r="M11" s="203"/>
      <c r="N11" s="203"/>
      <c r="O11" s="203"/>
      <c r="P11" s="203"/>
      <c r="Q11" s="203"/>
      <c r="R11" s="203"/>
      <c r="S11" s="203"/>
      <c r="T11" s="203"/>
      <c r="U11" s="203"/>
      <c r="V11" s="203"/>
      <c r="W11" s="203"/>
      <c r="X11" s="203"/>
      <c r="Y11" s="203"/>
      <c r="Z11" s="203"/>
    </row>
    <row r="12">
      <c r="C12" s="130" t="s">
        <v>29300</v>
      </c>
      <c r="D12" s="203"/>
      <c r="E12" s="203"/>
      <c r="F12" s="203"/>
      <c r="G12" s="203"/>
      <c r="H12" s="203"/>
      <c r="I12" s="203"/>
      <c r="J12" s="203"/>
      <c r="K12" s="203"/>
      <c r="L12" s="203"/>
      <c r="M12" s="203"/>
      <c r="N12" s="203"/>
      <c r="O12" s="203"/>
      <c r="P12" s="203"/>
      <c r="Q12" s="203"/>
      <c r="R12" s="203"/>
      <c r="S12" s="203"/>
      <c r="T12" s="203"/>
      <c r="U12" s="203"/>
      <c r="V12" s="203"/>
      <c r="W12" s="203"/>
      <c r="X12" s="203"/>
      <c r="Y12" s="203"/>
      <c r="Z12" s="203"/>
    </row>
    <row r="13">
      <c r="C13" s="130" t="s">
        <v>29301</v>
      </c>
      <c r="D13" s="203"/>
      <c r="E13" s="203"/>
      <c r="F13" s="203"/>
      <c r="G13" s="203"/>
      <c r="H13" s="203"/>
      <c r="I13" s="203"/>
      <c r="J13" s="203"/>
      <c r="K13" s="203"/>
      <c r="L13" s="203"/>
      <c r="M13" s="203"/>
      <c r="N13" s="203"/>
      <c r="O13" s="203"/>
      <c r="P13" s="203"/>
      <c r="Q13" s="203"/>
      <c r="R13" s="203"/>
      <c r="S13" s="203"/>
      <c r="T13" s="203"/>
      <c r="U13" s="203"/>
      <c r="V13" s="203"/>
      <c r="W13" s="203"/>
      <c r="X13" s="203"/>
      <c r="Y13" s="203"/>
      <c r="Z13" s="203"/>
    </row>
    <row r="14">
      <c r="C14" s="130" t="s">
        <v>29302</v>
      </c>
      <c r="D14" s="203"/>
      <c r="E14" s="203"/>
      <c r="F14" s="203"/>
      <c r="G14" s="203"/>
      <c r="H14" s="203"/>
      <c r="I14" s="203"/>
      <c r="J14" s="203"/>
      <c r="K14" s="203"/>
      <c r="L14" s="203"/>
      <c r="M14" s="203"/>
      <c r="N14" s="203"/>
      <c r="O14" s="203"/>
      <c r="P14" s="203"/>
      <c r="Q14" s="203"/>
      <c r="R14" s="203"/>
      <c r="S14" s="203"/>
      <c r="T14" s="203"/>
      <c r="U14" s="203"/>
      <c r="V14" s="203"/>
      <c r="W14" s="203"/>
      <c r="X14" s="203"/>
      <c r="Y14" s="203"/>
      <c r="Z14" s="203"/>
    </row>
    <row r="15">
      <c r="C15" s="130" t="s">
        <v>29303</v>
      </c>
      <c r="D15" s="203"/>
      <c r="E15" s="203"/>
      <c r="F15" s="203"/>
      <c r="G15" s="203"/>
      <c r="H15" s="203"/>
      <c r="I15" s="203"/>
      <c r="J15" s="203"/>
      <c r="K15" s="203"/>
      <c r="L15" s="203"/>
      <c r="M15" s="203"/>
      <c r="N15" s="203"/>
      <c r="O15" s="203"/>
      <c r="P15" s="203"/>
      <c r="Q15" s="203"/>
      <c r="R15" s="203"/>
      <c r="S15" s="203"/>
      <c r="T15" s="203"/>
      <c r="U15" s="203"/>
      <c r="V15" s="203"/>
      <c r="W15" s="203"/>
      <c r="X15" s="203"/>
      <c r="Y15" s="203"/>
      <c r="Z15" s="203"/>
    </row>
    <row r="16">
      <c r="B16" s="130" t="s">
        <v>29304</v>
      </c>
      <c r="C16" s="130" t="s">
        <v>29305</v>
      </c>
      <c r="D16" s="203"/>
      <c r="E16" s="203"/>
      <c r="F16" s="203"/>
      <c r="G16" s="203"/>
      <c r="H16" s="203"/>
      <c r="I16" s="203"/>
      <c r="J16" s="203"/>
      <c r="K16" s="203"/>
      <c r="L16" s="203"/>
      <c r="M16" s="203"/>
      <c r="N16" s="203"/>
      <c r="O16" s="203"/>
      <c r="P16" s="203"/>
      <c r="Q16" s="203"/>
      <c r="R16" s="203"/>
      <c r="S16" s="203"/>
      <c r="T16" s="203"/>
      <c r="U16" s="203"/>
      <c r="V16" s="203"/>
      <c r="W16" s="203"/>
      <c r="X16" s="203"/>
      <c r="Y16" s="203"/>
      <c r="Z16" s="203"/>
    </row>
    <row r="17">
      <c r="C17" s="130" t="s">
        <v>29306</v>
      </c>
      <c r="D17" s="203"/>
      <c r="E17" s="203"/>
      <c r="F17" s="203"/>
      <c r="G17" s="203"/>
      <c r="H17" s="203"/>
      <c r="I17" s="203"/>
      <c r="J17" s="203"/>
      <c r="K17" s="203"/>
      <c r="L17" s="203"/>
      <c r="M17" s="203"/>
      <c r="N17" s="203"/>
      <c r="O17" s="203"/>
      <c r="P17" s="203"/>
      <c r="Q17" s="203"/>
      <c r="R17" s="203"/>
      <c r="S17" s="203"/>
      <c r="T17" s="203"/>
      <c r="U17" s="203"/>
      <c r="V17" s="203"/>
      <c r="W17" s="203"/>
      <c r="X17" s="203"/>
      <c r="Y17" s="203"/>
      <c r="Z17" s="203"/>
    </row>
    <row r="18">
      <c r="C18" s="130" t="s">
        <v>29307</v>
      </c>
      <c r="D18" s="203"/>
      <c r="E18" s="203"/>
      <c r="F18" s="203"/>
      <c r="G18" s="203"/>
      <c r="H18" s="203"/>
      <c r="I18" s="203"/>
      <c r="J18" s="203"/>
      <c r="K18" s="203"/>
      <c r="L18" s="203"/>
      <c r="M18" s="203"/>
      <c r="N18" s="203"/>
      <c r="O18" s="203"/>
      <c r="P18" s="203"/>
      <c r="Q18" s="203"/>
      <c r="R18" s="203"/>
      <c r="S18" s="203"/>
      <c r="T18" s="203"/>
      <c r="U18" s="203"/>
      <c r="V18" s="203"/>
      <c r="W18" s="203"/>
      <c r="X18" s="203"/>
      <c r="Y18" s="203"/>
      <c r="Z18" s="203"/>
    </row>
    <row r="19">
      <c r="C19" s="130" t="s">
        <v>29308</v>
      </c>
      <c r="D19" s="203"/>
      <c r="E19" s="203"/>
      <c r="F19" s="203"/>
      <c r="G19" s="203"/>
      <c r="H19" s="203"/>
      <c r="I19" s="203"/>
      <c r="J19" s="203"/>
      <c r="K19" s="203"/>
      <c r="L19" s="203"/>
      <c r="M19" s="203"/>
      <c r="N19" s="203"/>
      <c r="O19" s="203"/>
      <c r="P19" s="203"/>
      <c r="Q19" s="203"/>
      <c r="R19" s="203"/>
      <c r="S19" s="203"/>
      <c r="T19" s="203"/>
      <c r="U19" s="203"/>
      <c r="V19" s="203"/>
      <c r="W19" s="203"/>
      <c r="X19" s="203"/>
      <c r="Y19" s="203"/>
      <c r="Z19" s="203"/>
    </row>
    <row r="20">
      <c r="C20" s="130" t="s">
        <v>29309</v>
      </c>
      <c r="D20" s="203"/>
      <c r="E20" s="203"/>
      <c r="F20" s="203"/>
      <c r="G20" s="203"/>
      <c r="H20" s="203"/>
      <c r="I20" s="203"/>
      <c r="J20" s="203"/>
      <c r="K20" s="203"/>
      <c r="L20" s="203"/>
      <c r="M20" s="203"/>
      <c r="N20" s="203"/>
      <c r="O20" s="203"/>
      <c r="P20" s="203"/>
      <c r="Q20" s="203"/>
      <c r="R20" s="203"/>
      <c r="S20" s="203"/>
      <c r="T20" s="203"/>
      <c r="U20" s="203"/>
      <c r="V20" s="203"/>
      <c r="W20" s="203"/>
      <c r="X20" s="203"/>
      <c r="Y20" s="203"/>
      <c r="Z20" s="203"/>
    </row>
    <row r="21">
      <c r="C21" s="130" t="s">
        <v>29310</v>
      </c>
      <c r="D21" s="203"/>
      <c r="E21" s="203"/>
      <c r="F21" s="203"/>
      <c r="G21" s="203"/>
      <c r="H21" s="203"/>
      <c r="I21" s="203"/>
      <c r="J21" s="203"/>
      <c r="K21" s="203"/>
      <c r="L21" s="203"/>
      <c r="M21" s="203"/>
      <c r="N21" s="203"/>
      <c r="O21" s="203"/>
      <c r="P21" s="203"/>
      <c r="Q21" s="203"/>
      <c r="R21" s="203"/>
      <c r="S21" s="203"/>
      <c r="T21" s="203"/>
      <c r="U21" s="203"/>
      <c r="V21" s="203"/>
      <c r="W21" s="203"/>
      <c r="X21" s="203"/>
      <c r="Y21" s="203"/>
      <c r="Z21" s="203"/>
    </row>
    <row r="22">
      <c r="C22" s="130" t="s">
        <v>29311</v>
      </c>
      <c r="D22" s="203"/>
      <c r="E22" s="203"/>
      <c r="F22" s="203"/>
      <c r="G22" s="203"/>
      <c r="H22" s="203"/>
      <c r="I22" s="203"/>
      <c r="J22" s="203"/>
      <c r="K22" s="203"/>
      <c r="L22" s="203"/>
      <c r="M22" s="203"/>
      <c r="N22" s="203"/>
      <c r="O22" s="203"/>
      <c r="P22" s="203"/>
      <c r="Q22" s="203"/>
      <c r="R22" s="203"/>
      <c r="S22" s="203"/>
      <c r="T22" s="203"/>
      <c r="U22" s="203"/>
      <c r="V22" s="203"/>
      <c r="W22" s="203"/>
      <c r="X22" s="203"/>
      <c r="Y22" s="203"/>
      <c r="Z22" s="203"/>
    </row>
    <row r="23">
      <c r="B23" s="130" t="s">
        <v>29312</v>
      </c>
      <c r="C23" s="130" t="s">
        <v>29313</v>
      </c>
      <c r="D23" s="203"/>
      <c r="E23" s="203"/>
      <c r="F23" s="203"/>
      <c r="G23" s="203"/>
      <c r="H23" s="203"/>
      <c r="I23" s="203"/>
      <c r="J23" s="203"/>
      <c r="K23" s="203"/>
      <c r="L23" s="203"/>
      <c r="M23" s="203"/>
      <c r="N23" s="203"/>
      <c r="O23" s="203"/>
      <c r="P23" s="203"/>
      <c r="Q23" s="203"/>
      <c r="R23" s="203"/>
      <c r="S23" s="203"/>
      <c r="T23" s="203"/>
      <c r="U23" s="203"/>
      <c r="V23" s="203"/>
      <c r="W23" s="203"/>
      <c r="X23" s="203"/>
      <c r="Y23" s="203"/>
      <c r="Z23" s="203"/>
    </row>
    <row r="24">
      <c r="C24" s="130" t="s">
        <v>29314</v>
      </c>
      <c r="D24" s="203"/>
      <c r="E24" s="203"/>
      <c r="F24" s="203"/>
      <c r="G24" s="203"/>
      <c r="H24" s="203"/>
      <c r="I24" s="203"/>
      <c r="J24" s="203"/>
      <c r="K24" s="203"/>
      <c r="L24" s="203"/>
      <c r="M24" s="203"/>
      <c r="N24" s="203"/>
      <c r="O24" s="203"/>
      <c r="P24" s="203"/>
      <c r="Q24" s="203"/>
      <c r="R24" s="203"/>
      <c r="S24" s="203"/>
      <c r="T24" s="203"/>
      <c r="U24" s="203"/>
      <c r="V24" s="203"/>
      <c r="W24" s="203"/>
      <c r="X24" s="203"/>
      <c r="Y24" s="203"/>
      <c r="Z24" s="203"/>
    </row>
    <row r="25">
      <c r="C25" s="130" t="s">
        <v>29315</v>
      </c>
      <c r="D25" s="203"/>
      <c r="E25" s="203"/>
      <c r="F25" s="203"/>
      <c r="G25" s="203"/>
      <c r="H25" s="203"/>
      <c r="I25" s="203"/>
      <c r="J25" s="203"/>
      <c r="K25" s="203"/>
      <c r="L25" s="203"/>
      <c r="M25" s="203"/>
      <c r="N25" s="203"/>
      <c r="O25" s="203"/>
      <c r="P25" s="203"/>
      <c r="Q25" s="203"/>
      <c r="R25" s="203"/>
      <c r="S25" s="203"/>
      <c r="T25" s="203"/>
      <c r="U25" s="203"/>
      <c r="V25" s="203"/>
      <c r="W25" s="203"/>
      <c r="X25" s="203"/>
      <c r="Y25" s="203"/>
      <c r="Z25" s="203"/>
    </row>
    <row r="26">
      <c r="C26" s="130" t="s">
        <v>29316</v>
      </c>
      <c r="D26" s="203"/>
      <c r="E26" s="203"/>
      <c r="F26" s="203"/>
      <c r="G26" s="203"/>
      <c r="H26" s="203"/>
      <c r="I26" s="203"/>
      <c r="J26" s="203"/>
      <c r="K26" s="203"/>
      <c r="L26" s="203"/>
      <c r="M26" s="203"/>
      <c r="N26" s="203"/>
      <c r="O26" s="203"/>
      <c r="P26" s="203"/>
      <c r="Q26" s="203"/>
      <c r="R26" s="203"/>
      <c r="S26" s="203"/>
      <c r="T26" s="203"/>
      <c r="U26" s="203"/>
      <c r="V26" s="203"/>
      <c r="W26" s="203"/>
      <c r="X26" s="203"/>
      <c r="Y26" s="203"/>
      <c r="Z26" s="203"/>
    </row>
    <row r="27">
      <c r="C27" s="130" t="s">
        <v>29317</v>
      </c>
      <c r="D27" s="203"/>
      <c r="E27" s="203"/>
      <c r="F27" s="203"/>
      <c r="G27" s="203"/>
      <c r="H27" s="203"/>
      <c r="I27" s="203"/>
      <c r="J27" s="203"/>
      <c r="K27" s="203"/>
      <c r="L27" s="203"/>
      <c r="M27" s="203"/>
      <c r="N27" s="203"/>
      <c r="O27" s="203"/>
      <c r="P27" s="203"/>
      <c r="Q27" s="203"/>
      <c r="R27" s="203"/>
      <c r="S27" s="203"/>
      <c r="T27" s="203"/>
      <c r="U27" s="203"/>
      <c r="V27" s="203"/>
      <c r="W27" s="203"/>
      <c r="X27" s="203"/>
      <c r="Y27" s="203"/>
      <c r="Z27" s="203"/>
    </row>
    <row r="28">
      <c r="C28" s="130" t="s">
        <v>29318</v>
      </c>
      <c r="D28" s="203"/>
      <c r="E28" s="203"/>
      <c r="F28" s="203"/>
      <c r="G28" s="203"/>
      <c r="H28" s="203"/>
      <c r="I28" s="203"/>
      <c r="J28" s="203"/>
      <c r="K28" s="203"/>
      <c r="L28" s="203"/>
      <c r="M28" s="203"/>
      <c r="N28" s="203"/>
      <c r="O28" s="203"/>
      <c r="P28" s="203"/>
      <c r="Q28" s="203"/>
      <c r="R28" s="203"/>
      <c r="S28" s="203"/>
      <c r="T28" s="203"/>
      <c r="U28" s="203"/>
      <c r="V28" s="203"/>
      <c r="W28" s="203"/>
      <c r="X28" s="203"/>
      <c r="Y28" s="203"/>
      <c r="Z28" s="203"/>
    </row>
    <row r="29">
      <c r="C29" s="130" t="s">
        <v>29319</v>
      </c>
      <c r="D29" s="203"/>
      <c r="E29" s="203"/>
      <c r="F29" s="203"/>
      <c r="G29" s="203"/>
      <c r="H29" s="203"/>
      <c r="I29" s="203"/>
      <c r="J29" s="203"/>
      <c r="K29" s="203"/>
      <c r="L29" s="203"/>
      <c r="M29" s="203"/>
      <c r="N29" s="203"/>
      <c r="O29" s="203"/>
      <c r="P29" s="203"/>
      <c r="Q29" s="203"/>
      <c r="R29" s="203"/>
      <c r="S29" s="203"/>
      <c r="T29" s="203"/>
      <c r="U29" s="203"/>
      <c r="V29" s="203"/>
      <c r="W29" s="203"/>
      <c r="X29" s="203"/>
      <c r="Y29" s="203"/>
      <c r="Z29" s="203"/>
    </row>
    <row r="30">
      <c r="C30" s="130" t="s">
        <v>29320</v>
      </c>
      <c r="D30" s="203"/>
      <c r="E30" s="203"/>
      <c r="F30" s="203"/>
      <c r="G30" s="203"/>
      <c r="H30" s="203"/>
      <c r="I30" s="203"/>
      <c r="J30" s="203"/>
      <c r="K30" s="203"/>
      <c r="L30" s="203"/>
      <c r="M30" s="203"/>
      <c r="N30" s="203"/>
      <c r="O30" s="203"/>
      <c r="P30" s="203"/>
      <c r="Q30" s="203"/>
      <c r="R30" s="203"/>
      <c r="S30" s="203"/>
      <c r="T30" s="203"/>
      <c r="U30" s="203"/>
      <c r="V30" s="203"/>
      <c r="W30" s="203"/>
      <c r="X30" s="203"/>
      <c r="Y30" s="203"/>
      <c r="Z30" s="203"/>
    </row>
    <row r="31">
      <c r="C31" s="130" t="s">
        <v>29321</v>
      </c>
      <c r="D31" s="203"/>
      <c r="E31" s="203"/>
      <c r="F31" s="203"/>
      <c r="G31" s="203"/>
      <c r="H31" s="203"/>
      <c r="I31" s="203"/>
      <c r="J31" s="203"/>
      <c r="K31" s="203"/>
      <c r="L31" s="203"/>
      <c r="M31" s="203"/>
      <c r="N31" s="203"/>
      <c r="O31" s="203"/>
      <c r="P31" s="203"/>
      <c r="Q31" s="203"/>
      <c r="R31" s="203"/>
      <c r="S31" s="203"/>
      <c r="T31" s="203"/>
      <c r="U31" s="203"/>
      <c r="V31" s="203"/>
      <c r="W31" s="203"/>
      <c r="X31" s="203"/>
      <c r="Y31" s="203"/>
      <c r="Z31" s="203"/>
    </row>
    <row r="32">
      <c r="C32" s="130" t="s">
        <v>29322</v>
      </c>
      <c r="D32" s="203"/>
      <c r="E32" s="203"/>
      <c r="F32" s="203"/>
      <c r="G32" s="203"/>
      <c r="H32" s="203"/>
      <c r="I32" s="203"/>
      <c r="J32" s="203"/>
      <c r="K32" s="203"/>
      <c r="L32" s="203"/>
      <c r="M32" s="203"/>
      <c r="N32" s="203"/>
      <c r="O32" s="203"/>
      <c r="P32" s="203"/>
      <c r="Q32" s="203"/>
      <c r="R32" s="203"/>
      <c r="S32" s="203"/>
      <c r="T32" s="203"/>
      <c r="U32" s="203"/>
      <c r="V32" s="203"/>
      <c r="W32" s="203"/>
      <c r="X32" s="203"/>
      <c r="Y32" s="203"/>
      <c r="Z32" s="203"/>
    </row>
    <row r="33">
      <c r="C33" s="130" t="s">
        <v>29323</v>
      </c>
      <c r="D33" s="203"/>
      <c r="E33" s="203"/>
      <c r="F33" s="203"/>
      <c r="G33" s="203"/>
      <c r="H33" s="203"/>
      <c r="I33" s="203"/>
      <c r="J33" s="203"/>
      <c r="K33" s="203"/>
      <c r="L33" s="203"/>
      <c r="M33" s="203"/>
      <c r="N33" s="203"/>
      <c r="O33" s="203"/>
      <c r="P33" s="203"/>
      <c r="Q33" s="203"/>
      <c r="R33" s="203"/>
      <c r="S33" s="203"/>
      <c r="T33" s="203"/>
      <c r="U33" s="203"/>
      <c r="V33" s="203"/>
      <c r="W33" s="203"/>
      <c r="X33" s="203"/>
      <c r="Y33" s="203"/>
      <c r="Z33" s="203"/>
    </row>
    <row r="34">
      <c r="B34" s="130" t="s">
        <v>29324</v>
      </c>
      <c r="C34" s="130" t="s">
        <v>29325</v>
      </c>
      <c r="D34" s="203"/>
      <c r="E34" s="203"/>
      <c r="F34" s="203"/>
      <c r="G34" s="203"/>
      <c r="H34" s="203"/>
      <c r="I34" s="203"/>
      <c r="J34" s="203"/>
      <c r="K34" s="203"/>
      <c r="L34" s="203"/>
      <c r="M34" s="203"/>
      <c r="N34" s="203"/>
      <c r="O34" s="203"/>
      <c r="P34" s="203"/>
      <c r="Q34" s="203"/>
      <c r="R34" s="203"/>
      <c r="S34" s="203"/>
      <c r="T34" s="203"/>
      <c r="U34" s="203"/>
      <c r="V34" s="203"/>
      <c r="W34" s="203"/>
      <c r="X34" s="203"/>
      <c r="Y34" s="203"/>
      <c r="Z34" s="203"/>
    </row>
    <row r="35">
      <c r="C35" s="130" t="s">
        <v>29326</v>
      </c>
      <c r="D35" s="203"/>
      <c r="E35" s="203"/>
      <c r="F35" s="203"/>
      <c r="G35" s="203"/>
      <c r="H35" s="203"/>
      <c r="I35" s="203"/>
      <c r="J35" s="203"/>
      <c r="K35" s="203"/>
      <c r="L35" s="203"/>
      <c r="M35" s="203"/>
      <c r="N35" s="203"/>
      <c r="O35" s="203"/>
      <c r="P35" s="203"/>
      <c r="Q35" s="203"/>
      <c r="R35" s="203"/>
      <c r="S35" s="203"/>
      <c r="T35" s="203"/>
      <c r="U35" s="203"/>
      <c r="V35" s="203"/>
      <c r="W35" s="203"/>
      <c r="X35" s="203"/>
      <c r="Y35" s="203"/>
      <c r="Z35" s="203"/>
    </row>
    <row r="36">
      <c r="C36" s="130" t="s">
        <v>29327</v>
      </c>
      <c r="D36" s="203"/>
      <c r="E36" s="203"/>
      <c r="F36" s="203"/>
      <c r="G36" s="203"/>
      <c r="H36" s="203"/>
      <c r="I36" s="203"/>
      <c r="J36" s="203"/>
      <c r="K36" s="203"/>
      <c r="L36" s="203"/>
      <c r="M36" s="203"/>
      <c r="N36" s="203"/>
      <c r="O36" s="203"/>
      <c r="P36" s="203"/>
      <c r="Q36" s="203"/>
      <c r="R36" s="203"/>
      <c r="S36" s="203"/>
      <c r="T36" s="203"/>
      <c r="U36" s="203"/>
      <c r="V36" s="203"/>
      <c r="W36" s="203"/>
      <c r="X36" s="203"/>
      <c r="Y36" s="203"/>
      <c r="Z36" s="203"/>
    </row>
    <row r="37">
      <c r="C37" s="130" t="s">
        <v>29328</v>
      </c>
      <c r="D37" s="203"/>
      <c r="E37" s="203"/>
      <c r="F37" s="203"/>
      <c r="G37" s="203"/>
      <c r="H37" s="203"/>
      <c r="I37" s="203"/>
      <c r="J37" s="203"/>
      <c r="K37" s="203"/>
      <c r="L37" s="203"/>
      <c r="M37" s="203"/>
      <c r="N37" s="203"/>
      <c r="O37" s="203"/>
      <c r="P37" s="203"/>
      <c r="Q37" s="203"/>
      <c r="R37" s="203"/>
      <c r="S37" s="203"/>
      <c r="T37" s="203"/>
      <c r="U37" s="203"/>
      <c r="V37" s="203"/>
      <c r="W37" s="203"/>
      <c r="X37" s="203"/>
      <c r="Y37" s="203"/>
      <c r="Z37" s="203"/>
    </row>
    <row r="38">
      <c r="C38" s="130" t="s">
        <v>29329</v>
      </c>
      <c r="D38" s="203"/>
      <c r="E38" s="203"/>
      <c r="F38" s="203"/>
      <c r="G38" s="203"/>
      <c r="H38" s="203"/>
      <c r="I38" s="203"/>
      <c r="J38" s="203"/>
      <c r="K38" s="203"/>
      <c r="L38" s="203"/>
      <c r="M38" s="203"/>
      <c r="N38" s="203"/>
      <c r="O38" s="203"/>
      <c r="P38" s="203"/>
      <c r="Q38" s="203"/>
      <c r="R38" s="203"/>
      <c r="S38" s="203"/>
      <c r="T38" s="203"/>
      <c r="U38" s="203"/>
      <c r="V38" s="203"/>
      <c r="W38" s="203"/>
      <c r="X38" s="203"/>
      <c r="Y38" s="203"/>
      <c r="Z38" s="203"/>
    </row>
    <row r="39">
      <c r="C39" s="130" t="s">
        <v>29330</v>
      </c>
      <c r="D39" s="203"/>
      <c r="E39" s="203"/>
      <c r="F39" s="203"/>
      <c r="G39" s="203"/>
      <c r="H39" s="203"/>
      <c r="I39" s="203"/>
      <c r="J39" s="203"/>
      <c r="K39" s="203"/>
      <c r="L39" s="203"/>
      <c r="M39" s="203"/>
      <c r="N39" s="203"/>
      <c r="O39" s="203"/>
      <c r="P39" s="203"/>
      <c r="Q39" s="203"/>
      <c r="R39" s="203"/>
      <c r="S39" s="203"/>
      <c r="T39" s="203"/>
      <c r="U39" s="203"/>
      <c r="V39" s="203"/>
      <c r="W39" s="203"/>
      <c r="X39" s="203"/>
      <c r="Y39" s="203"/>
      <c r="Z39" s="203"/>
    </row>
    <row r="40">
      <c r="C40" s="130" t="s">
        <v>29331</v>
      </c>
      <c r="D40" s="203"/>
      <c r="E40" s="203"/>
      <c r="F40" s="203"/>
      <c r="G40" s="203"/>
      <c r="H40" s="203"/>
      <c r="I40" s="203"/>
      <c r="J40" s="203"/>
      <c r="K40" s="203"/>
      <c r="L40" s="203"/>
      <c r="M40" s="203"/>
      <c r="N40" s="203"/>
      <c r="O40" s="203"/>
      <c r="P40" s="203"/>
      <c r="Q40" s="203"/>
      <c r="R40" s="203"/>
      <c r="S40" s="203"/>
      <c r="T40" s="203"/>
      <c r="U40" s="203"/>
      <c r="V40" s="203"/>
      <c r="W40" s="203"/>
      <c r="X40" s="203"/>
      <c r="Y40" s="203"/>
      <c r="Z40" s="203"/>
    </row>
    <row r="41">
      <c r="C41" s="130" t="s">
        <v>29332</v>
      </c>
      <c r="D41" s="203"/>
      <c r="E41" s="203"/>
      <c r="F41" s="203"/>
      <c r="G41" s="203"/>
      <c r="H41" s="203"/>
      <c r="I41" s="203"/>
      <c r="J41" s="203"/>
      <c r="K41" s="203"/>
      <c r="L41" s="203"/>
      <c r="M41" s="203"/>
      <c r="N41" s="203"/>
      <c r="O41" s="203"/>
      <c r="P41" s="203"/>
      <c r="Q41" s="203"/>
      <c r="R41" s="203"/>
      <c r="S41" s="203"/>
      <c r="T41" s="203"/>
      <c r="U41" s="203"/>
      <c r="V41" s="203"/>
      <c r="W41" s="203"/>
      <c r="X41" s="203"/>
      <c r="Y41" s="203"/>
      <c r="Z41" s="203"/>
    </row>
    <row r="42">
      <c r="C42" s="130" t="s">
        <v>29333</v>
      </c>
      <c r="D42" s="203"/>
      <c r="E42" s="203"/>
      <c r="F42" s="203"/>
      <c r="G42" s="203"/>
      <c r="H42" s="203"/>
      <c r="I42" s="203"/>
      <c r="J42" s="203"/>
      <c r="K42" s="203"/>
      <c r="L42" s="203"/>
      <c r="M42" s="203"/>
      <c r="N42" s="203"/>
      <c r="O42" s="203"/>
      <c r="P42" s="203"/>
      <c r="Q42" s="203"/>
      <c r="R42" s="203"/>
      <c r="S42" s="203"/>
      <c r="T42" s="203"/>
      <c r="U42" s="203"/>
      <c r="V42" s="203"/>
      <c r="W42" s="203"/>
      <c r="X42" s="203"/>
      <c r="Y42" s="203"/>
      <c r="Z42" s="203"/>
    </row>
    <row r="43">
      <c r="C43" s="130" t="s">
        <v>29334</v>
      </c>
      <c r="D43" s="203"/>
      <c r="E43" s="203"/>
      <c r="F43" s="203"/>
      <c r="G43" s="203"/>
      <c r="H43" s="203"/>
      <c r="I43" s="203"/>
      <c r="J43" s="203"/>
      <c r="K43" s="203"/>
      <c r="L43" s="203"/>
      <c r="M43" s="203"/>
      <c r="N43" s="203"/>
      <c r="O43" s="203"/>
      <c r="P43" s="203"/>
      <c r="Q43" s="203"/>
      <c r="R43" s="203"/>
      <c r="S43" s="203"/>
      <c r="T43" s="203"/>
      <c r="U43" s="203"/>
      <c r="V43" s="203"/>
      <c r="W43" s="203"/>
      <c r="X43" s="203"/>
      <c r="Y43" s="203"/>
      <c r="Z43" s="203"/>
    </row>
    <row r="44">
      <c r="B44" s="130" t="s">
        <v>27711</v>
      </c>
      <c r="C44" s="130" t="s">
        <v>29335</v>
      </c>
      <c r="D44" s="203"/>
      <c r="E44" s="203"/>
      <c r="F44" s="203"/>
      <c r="G44" s="203"/>
      <c r="H44" s="203"/>
      <c r="I44" s="203"/>
      <c r="J44" s="203"/>
      <c r="K44" s="203"/>
      <c r="L44" s="203"/>
      <c r="M44" s="203"/>
      <c r="N44" s="203"/>
      <c r="O44" s="203"/>
      <c r="P44" s="203"/>
      <c r="Q44" s="203"/>
      <c r="R44" s="203"/>
      <c r="S44" s="203"/>
      <c r="T44" s="203"/>
      <c r="U44" s="203"/>
      <c r="V44" s="203"/>
      <c r="W44" s="203"/>
      <c r="X44" s="203"/>
      <c r="Y44" s="203"/>
      <c r="Z44" s="203"/>
    </row>
    <row r="45">
      <c r="C45" s="130" t="s">
        <v>29336</v>
      </c>
      <c r="D45" s="203"/>
      <c r="E45" s="203"/>
      <c r="F45" s="203"/>
      <c r="G45" s="203"/>
      <c r="H45" s="203"/>
      <c r="I45" s="203"/>
      <c r="J45" s="203"/>
      <c r="K45" s="203"/>
      <c r="L45" s="203"/>
      <c r="M45" s="203"/>
      <c r="N45" s="203"/>
      <c r="O45" s="203"/>
      <c r="P45" s="203"/>
      <c r="Q45" s="203"/>
      <c r="R45" s="203"/>
      <c r="S45" s="203"/>
      <c r="T45" s="203"/>
      <c r="U45" s="203"/>
      <c r="V45" s="203"/>
      <c r="W45" s="203"/>
      <c r="X45" s="203"/>
      <c r="Y45" s="203"/>
      <c r="Z45" s="203"/>
    </row>
    <row r="46">
      <c r="C46" s="130" t="s">
        <v>29337</v>
      </c>
      <c r="D46" s="203"/>
      <c r="E46" s="203"/>
      <c r="F46" s="203"/>
      <c r="G46" s="203"/>
      <c r="H46" s="203"/>
      <c r="I46" s="203"/>
      <c r="J46" s="203"/>
      <c r="K46" s="203"/>
      <c r="L46" s="203"/>
      <c r="M46" s="203"/>
      <c r="N46" s="203"/>
      <c r="O46" s="203"/>
      <c r="P46" s="203"/>
      <c r="Q46" s="203"/>
      <c r="R46" s="203"/>
      <c r="S46" s="203"/>
      <c r="T46" s="203"/>
      <c r="U46" s="203"/>
      <c r="V46" s="203"/>
      <c r="W46" s="203"/>
      <c r="X46" s="203"/>
      <c r="Y46" s="203"/>
      <c r="Z46" s="203"/>
    </row>
    <row r="47">
      <c r="C47" s="130" t="s">
        <v>29338</v>
      </c>
      <c r="D47" s="203"/>
      <c r="E47" s="203"/>
      <c r="F47" s="203"/>
      <c r="G47" s="203"/>
      <c r="H47" s="203"/>
      <c r="I47" s="203"/>
      <c r="J47" s="203"/>
      <c r="K47" s="203"/>
      <c r="L47" s="203"/>
      <c r="M47" s="203"/>
      <c r="N47" s="203"/>
      <c r="O47" s="203"/>
      <c r="P47" s="203"/>
      <c r="Q47" s="203"/>
      <c r="R47" s="203"/>
      <c r="S47" s="203"/>
      <c r="T47" s="203"/>
      <c r="U47" s="203"/>
      <c r="V47" s="203"/>
      <c r="W47" s="203"/>
      <c r="X47" s="203"/>
      <c r="Y47" s="203"/>
      <c r="Z47" s="203"/>
    </row>
    <row r="48">
      <c r="C48" s="130" t="s">
        <v>29339</v>
      </c>
      <c r="D48" s="203"/>
      <c r="E48" s="203"/>
      <c r="F48" s="203"/>
      <c r="G48" s="203"/>
      <c r="H48" s="203"/>
      <c r="I48" s="203"/>
      <c r="J48" s="203"/>
      <c r="K48" s="203"/>
      <c r="L48" s="203"/>
      <c r="M48" s="203"/>
      <c r="N48" s="203"/>
      <c r="O48" s="203"/>
      <c r="P48" s="203"/>
      <c r="Q48" s="203"/>
      <c r="R48" s="203"/>
      <c r="S48" s="203"/>
      <c r="T48" s="203"/>
      <c r="U48" s="203"/>
      <c r="V48" s="203"/>
      <c r="W48" s="203"/>
      <c r="X48" s="203"/>
      <c r="Y48" s="203"/>
      <c r="Z48" s="203"/>
    </row>
    <row r="49">
      <c r="C49" s="130" t="s">
        <v>29340</v>
      </c>
      <c r="D49" s="203"/>
      <c r="E49" s="203"/>
      <c r="F49" s="203"/>
      <c r="G49" s="203"/>
      <c r="H49" s="203"/>
      <c r="I49" s="203"/>
      <c r="J49" s="203"/>
      <c r="K49" s="203"/>
      <c r="L49" s="203"/>
      <c r="M49" s="203"/>
      <c r="N49" s="203"/>
      <c r="O49" s="203"/>
      <c r="P49" s="203"/>
      <c r="Q49" s="203"/>
      <c r="R49" s="203"/>
      <c r="S49" s="203"/>
      <c r="T49" s="203"/>
      <c r="U49" s="203"/>
      <c r="V49" s="203"/>
      <c r="W49" s="203"/>
      <c r="X49" s="203"/>
      <c r="Y49" s="203"/>
      <c r="Z49" s="203"/>
    </row>
    <row r="50">
      <c r="C50" s="130" t="s">
        <v>29341</v>
      </c>
      <c r="D50" s="203"/>
      <c r="E50" s="203"/>
      <c r="F50" s="203"/>
      <c r="G50" s="203"/>
      <c r="H50" s="203"/>
      <c r="I50" s="203"/>
      <c r="J50" s="203"/>
      <c r="K50" s="203"/>
      <c r="L50" s="203"/>
      <c r="M50" s="203"/>
      <c r="N50" s="203"/>
      <c r="O50" s="203"/>
      <c r="P50" s="203"/>
      <c r="Q50" s="203"/>
      <c r="R50" s="203"/>
      <c r="S50" s="203"/>
      <c r="T50" s="203"/>
      <c r="U50" s="203"/>
      <c r="V50" s="203"/>
      <c r="W50" s="203"/>
      <c r="X50" s="203"/>
      <c r="Y50" s="203"/>
      <c r="Z50" s="203"/>
    </row>
    <row r="51">
      <c r="C51" s="130" t="s">
        <v>29342</v>
      </c>
      <c r="D51" s="203"/>
      <c r="E51" s="203"/>
      <c r="F51" s="203"/>
      <c r="G51" s="203"/>
      <c r="H51" s="203"/>
      <c r="I51" s="203"/>
      <c r="J51" s="203"/>
      <c r="K51" s="203"/>
      <c r="L51" s="203"/>
      <c r="M51" s="203"/>
      <c r="N51" s="203"/>
      <c r="O51" s="203"/>
      <c r="P51" s="203"/>
      <c r="Q51" s="203"/>
      <c r="R51" s="203"/>
      <c r="S51" s="203"/>
      <c r="T51" s="203"/>
      <c r="U51" s="203"/>
      <c r="V51" s="203"/>
      <c r="W51" s="203"/>
      <c r="X51" s="203"/>
      <c r="Y51" s="203"/>
      <c r="Z51" s="203"/>
    </row>
    <row r="52">
      <c r="B52" s="130" t="s">
        <v>29343</v>
      </c>
      <c r="C52" s="130" t="s">
        <v>29344</v>
      </c>
      <c r="D52" s="203"/>
      <c r="E52" s="203"/>
      <c r="F52" s="203"/>
      <c r="G52" s="203"/>
      <c r="H52" s="203"/>
      <c r="I52" s="203"/>
      <c r="J52" s="203"/>
      <c r="K52" s="203"/>
      <c r="L52" s="203"/>
      <c r="M52" s="203"/>
      <c r="N52" s="203"/>
      <c r="O52" s="203"/>
      <c r="P52" s="203"/>
      <c r="Q52" s="203"/>
      <c r="R52" s="203"/>
      <c r="S52" s="203"/>
      <c r="T52" s="203"/>
      <c r="U52" s="203"/>
      <c r="V52" s="203"/>
      <c r="W52" s="203"/>
      <c r="X52" s="203"/>
      <c r="Y52" s="203"/>
      <c r="Z52" s="203"/>
    </row>
    <row r="53">
      <c r="C53" s="130" t="s">
        <v>29345</v>
      </c>
      <c r="D53" s="203"/>
      <c r="E53" s="203"/>
      <c r="F53" s="203"/>
      <c r="G53" s="203"/>
      <c r="H53" s="203"/>
      <c r="I53" s="203"/>
      <c r="J53" s="203"/>
      <c r="K53" s="203"/>
      <c r="L53" s="203"/>
      <c r="M53" s="203"/>
      <c r="N53" s="203"/>
      <c r="O53" s="203"/>
      <c r="P53" s="203"/>
      <c r="Q53" s="203"/>
      <c r="R53" s="203"/>
      <c r="S53" s="203"/>
      <c r="T53" s="203"/>
      <c r="U53" s="203"/>
      <c r="V53" s="203"/>
      <c r="W53" s="203"/>
      <c r="X53" s="203"/>
      <c r="Y53" s="203"/>
      <c r="Z53" s="203"/>
    </row>
    <row r="54">
      <c r="C54" s="130" t="s">
        <v>29346</v>
      </c>
      <c r="D54" s="203"/>
      <c r="E54" s="203"/>
      <c r="F54" s="203"/>
      <c r="G54" s="203"/>
      <c r="H54" s="203"/>
      <c r="I54" s="203"/>
      <c r="J54" s="203"/>
      <c r="K54" s="203"/>
      <c r="L54" s="203"/>
      <c r="M54" s="203"/>
      <c r="N54" s="203"/>
      <c r="O54" s="203"/>
      <c r="P54" s="203"/>
      <c r="Q54" s="203"/>
      <c r="R54" s="203"/>
      <c r="S54" s="203"/>
      <c r="T54" s="203"/>
      <c r="U54" s="203"/>
      <c r="V54" s="203"/>
      <c r="W54" s="203"/>
      <c r="X54" s="203"/>
      <c r="Y54" s="203"/>
      <c r="Z54" s="203"/>
    </row>
    <row r="55">
      <c r="C55" s="130" t="s">
        <v>29347</v>
      </c>
      <c r="D55" s="203"/>
      <c r="E55" s="203"/>
      <c r="F55" s="203"/>
      <c r="G55" s="203"/>
      <c r="H55" s="203"/>
      <c r="I55" s="203"/>
      <c r="J55" s="203"/>
      <c r="K55" s="203"/>
      <c r="L55" s="203"/>
      <c r="M55" s="203"/>
      <c r="N55" s="203"/>
      <c r="O55" s="203"/>
      <c r="P55" s="203"/>
      <c r="Q55" s="203"/>
      <c r="R55" s="203"/>
      <c r="S55" s="203"/>
      <c r="T55" s="203"/>
      <c r="U55" s="203"/>
      <c r="V55" s="203"/>
      <c r="W55" s="203"/>
      <c r="X55" s="203"/>
      <c r="Y55" s="203"/>
      <c r="Z55" s="203"/>
    </row>
    <row r="56">
      <c r="C56" s="130" t="s">
        <v>29348</v>
      </c>
      <c r="D56" s="203"/>
      <c r="E56" s="203"/>
      <c r="F56" s="203"/>
      <c r="G56" s="203"/>
      <c r="H56" s="203"/>
      <c r="I56" s="203"/>
      <c r="J56" s="203"/>
      <c r="K56" s="203"/>
      <c r="L56" s="203"/>
      <c r="M56" s="203"/>
      <c r="N56" s="203"/>
      <c r="O56" s="203"/>
      <c r="P56" s="203"/>
      <c r="Q56" s="203"/>
      <c r="R56" s="203"/>
      <c r="S56" s="203"/>
      <c r="T56" s="203"/>
      <c r="U56" s="203"/>
      <c r="V56" s="203"/>
      <c r="W56" s="203"/>
      <c r="X56" s="203"/>
      <c r="Y56" s="203"/>
      <c r="Z56" s="203"/>
    </row>
    <row r="57">
      <c r="C57" s="130" t="s">
        <v>29349</v>
      </c>
      <c r="D57" s="203"/>
      <c r="E57" s="203"/>
      <c r="F57" s="203"/>
      <c r="G57" s="203"/>
      <c r="H57" s="203"/>
      <c r="I57" s="203"/>
      <c r="J57" s="203"/>
      <c r="K57" s="203"/>
      <c r="L57" s="203"/>
      <c r="M57" s="203"/>
      <c r="N57" s="203"/>
      <c r="O57" s="203"/>
      <c r="P57" s="203"/>
      <c r="Q57" s="203"/>
      <c r="R57" s="203"/>
      <c r="S57" s="203"/>
      <c r="T57" s="203"/>
      <c r="U57" s="203"/>
      <c r="V57" s="203"/>
      <c r="W57" s="203"/>
      <c r="X57" s="203"/>
      <c r="Y57" s="203"/>
      <c r="Z57" s="203"/>
    </row>
    <row r="58">
      <c r="C58" s="130" t="s">
        <v>29350</v>
      </c>
      <c r="D58" s="203"/>
      <c r="E58" s="203"/>
      <c r="F58" s="203"/>
      <c r="G58" s="203"/>
      <c r="H58" s="203"/>
      <c r="I58" s="203"/>
      <c r="J58" s="203"/>
      <c r="K58" s="203"/>
      <c r="L58" s="203"/>
      <c r="M58" s="203"/>
      <c r="N58" s="203"/>
      <c r="O58" s="203"/>
      <c r="P58" s="203"/>
      <c r="Q58" s="203"/>
      <c r="R58" s="203"/>
      <c r="S58" s="203"/>
      <c r="T58" s="203"/>
      <c r="U58" s="203"/>
      <c r="V58" s="203"/>
      <c r="W58" s="203"/>
      <c r="X58" s="203"/>
      <c r="Y58" s="203"/>
      <c r="Z58" s="203"/>
    </row>
    <row r="59">
      <c r="C59" s="130" t="s">
        <v>29351</v>
      </c>
      <c r="D59" s="203"/>
      <c r="E59" s="203"/>
      <c r="F59" s="203"/>
      <c r="G59" s="203"/>
      <c r="H59" s="203"/>
      <c r="I59" s="203"/>
      <c r="J59" s="203"/>
      <c r="K59" s="203"/>
      <c r="L59" s="203"/>
      <c r="M59" s="203"/>
      <c r="N59" s="203"/>
      <c r="O59" s="203"/>
      <c r="P59" s="203"/>
      <c r="Q59" s="203"/>
      <c r="R59" s="203"/>
      <c r="S59" s="203"/>
      <c r="T59" s="203"/>
      <c r="U59" s="203"/>
      <c r="V59" s="203"/>
      <c r="W59" s="203"/>
      <c r="X59" s="203"/>
      <c r="Y59" s="203"/>
      <c r="Z59" s="203"/>
    </row>
    <row r="60">
      <c r="A60" s="130" t="s">
        <v>29352</v>
      </c>
      <c r="B60" s="130" t="s">
        <v>29353</v>
      </c>
      <c r="C60" s="130" t="s">
        <v>29354</v>
      </c>
      <c r="D60" s="203"/>
      <c r="E60" s="203"/>
      <c r="F60" s="203"/>
      <c r="G60" s="203"/>
      <c r="H60" s="203"/>
      <c r="I60" s="203"/>
      <c r="J60" s="203"/>
      <c r="K60" s="203"/>
      <c r="L60" s="203"/>
      <c r="M60" s="203"/>
      <c r="N60" s="203"/>
      <c r="O60" s="203"/>
      <c r="P60" s="203"/>
      <c r="Q60" s="203"/>
      <c r="R60" s="203"/>
      <c r="S60" s="203"/>
      <c r="T60" s="203"/>
      <c r="U60" s="203"/>
      <c r="V60" s="203"/>
      <c r="W60" s="203"/>
      <c r="X60" s="203"/>
      <c r="Y60" s="203"/>
      <c r="Z60" s="203"/>
    </row>
    <row r="61">
      <c r="B61" s="130" t="s">
        <v>29355</v>
      </c>
      <c r="C61" s="124"/>
      <c r="D61" s="203"/>
      <c r="E61" s="203"/>
      <c r="F61" s="203"/>
      <c r="G61" s="203"/>
      <c r="H61" s="203"/>
      <c r="I61" s="203"/>
      <c r="J61" s="203"/>
      <c r="K61" s="203"/>
      <c r="L61" s="203"/>
      <c r="M61" s="203"/>
      <c r="N61" s="203"/>
      <c r="O61" s="203"/>
      <c r="P61" s="203"/>
      <c r="Q61" s="203"/>
      <c r="R61" s="203"/>
      <c r="S61" s="203"/>
      <c r="T61" s="203"/>
      <c r="U61" s="203"/>
      <c r="V61" s="203"/>
      <c r="W61" s="203"/>
      <c r="X61" s="203"/>
      <c r="Y61" s="203"/>
      <c r="Z61" s="203"/>
    </row>
    <row r="62">
      <c r="B62" s="130" t="s">
        <v>29356</v>
      </c>
      <c r="C62" s="124"/>
      <c r="D62" s="203"/>
      <c r="E62" s="203"/>
      <c r="F62" s="203"/>
      <c r="G62" s="203"/>
      <c r="H62" s="203"/>
      <c r="I62" s="203"/>
      <c r="J62" s="203"/>
      <c r="K62" s="203"/>
      <c r="L62" s="203"/>
      <c r="M62" s="203"/>
      <c r="N62" s="203"/>
      <c r="O62" s="203"/>
      <c r="P62" s="203"/>
      <c r="Q62" s="203"/>
      <c r="R62" s="203"/>
      <c r="S62" s="203"/>
      <c r="T62" s="203"/>
      <c r="U62" s="203"/>
      <c r="V62" s="203"/>
      <c r="W62" s="203"/>
      <c r="X62" s="203"/>
      <c r="Y62" s="203"/>
      <c r="Z62" s="203"/>
    </row>
    <row r="63">
      <c r="B63" s="130" t="s">
        <v>29357</v>
      </c>
      <c r="C63" s="124"/>
      <c r="D63" s="203"/>
      <c r="E63" s="203"/>
      <c r="F63" s="203"/>
      <c r="G63" s="203"/>
      <c r="H63" s="203"/>
      <c r="I63" s="203"/>
      <c r="J63" s="203"/>
      <c r="K63" s="203"/>
      <c r="L63" s="203"/>
      <c r="M63" s="203"/>
      <c r="N63" s="203"/>
      <c r="O63" s="203"/>
      <c r="P63" s="203"/>
      <c r="Q63" s="203"/>
      <c r="R63" s="203"/>
      <c r="S63" s="203"/>
      <c r="T63" s="203"/>
      <c r="U63" s="203"/>
      <c r="V63" s="203"/>
      <c r="W63" s="203"/>
      <c r="X63" s="203"/>
      <c r="Y63" s="203"/>
      <c r="Z63" s="203"/>
    </row>
    <row r="64">
      <c r="B64" s="130" t="s">
        <v>29358</v>
      </c>
      <c r="C64" s="124"/>
      <c r="D64" s="203"/>
      <c r="E64" s="203"/>
      <c r="F64" s="203"/>
      <c r="G64" s="203"/>
      <c r="H64" s="203"/>
      <c r="I64" s="203"/>
      <c r="J64" s="203"/>
      <c r="K64" s="203"/>
      <c r="L64" s="203"/>
      <c r="M64" s="203"/>
      <c r="N64" s="203"/>
      <c r="O64" s="203"/>
      <c r="P64" s="203"/>
      <c r="Q64" s="203"/>
      <c r="R64" s="203"/>
      <c r="S64" s="203"/>
      <c r="T64" s="203"/>
      <c r="U64" s="203"/>
      <c r="V64" s="203"/>
      <c r="W64" s="203"/>
      <c r="X64" s="203"/>
      <c r="Y64" s="203"/>
      <c r="Z64" s="203"/>
    </row>
    <row r="65">
      <c r="B65" s="130" t="s">
        <v>29359</v>
      </c>
      <c r="C65" s="124"/>
      <c r="D65" s="203"/>
      <c r="E65" s="203"/>
      <c r="F65" s="203"/>
      <c r="G65" s="203"/>
      <c r="H65" s="203"/>
      <c r="I65" s="203"/>
      <c r="J65" s="203"/>
      <c r="K65" s="203"/>
      <c r="L65" s="203"/>
      <c r="M65" s="203"/>
      <c r="N65" s="203"/>
      <c r="O65" s="203"/>
      <c r="P65" s="203"/>
      <c r="Q65" s="203"/>
      <c r="R65" s="203"/>
      <c r="S65" s="203"/>
      <c r="T65" s="203"/>
      <c r="U65" s="203"/>
      <c r="V65" s="203"/>
      <c r="W65" s="203"/>
      <c r="X65" s="203"/>
      <c r="Y65" s="203"/>
      <c r="Z65" s="203"/>
    </row>
    <row r="66">
      <c r="B66" s="130" t="s">
        <v>29360</v>
      </c>
      <c r="C66" s="124"/>
      <c r="D66" s="203"/>
      <c r="E66" s="203"/>
      <c r="F66" s="203"/>
      <c r="G66" s="203"/>
      <c r="H66" s="203"/>
      <c r="I66" s="203"/>
      <c r="J66" s="203"/>
      <c r="K66" s="203"/>
      <c r="L66" s="203"/>
      <c r="M66" s="203"/>
      <c r="N66" s="203"/>
      <c r="O66" s="203"/>
      <c r="P66" s="203"/>
      <c r="Q66" s="203"/>
      <c r="R66" s="203"/>
      <c r="S66" s="203"/>
      <c r="T66" s="203"/>
      <c r="U66" s="203"/>
      <c r="V66" s="203"/>
      <c r="W66" s="203"/>
      <c r="X66" s="203"/>
      <c r="Y66" s="203"/>
      <c r="Z66" s="203"/>
    </row>
    <row r="67">
      <c r="B67" s="130" t="s">
        <v>29361</v>
      </c>
      <c r="C67" s="124"/>
      <c r="D67" s="203"/>
      <c r="E67" s="203"/>
      <c r="F67" s="203"/>
      <c r="G67" s="203"/>
      <c r="H67" s="203"/>
      <c r="I67" s="203"/>
      <c r="J67" s="203"/>
      <c r="K67" s="203"/>
      <c r="L67" s="203"/>
      <c r="M67" s="203"/>
      <c r="N67" s="203"/>
      <c r="O67" s="203"/>
      <c r="P67" s="203"/>
      <c r="Q67" s="203"/>
      <c r="R67" s="203"/>
      <c r="S67" s="203"/>
      <c r="T67" s="203"/>
      <c r="U67" s="203"/>
      <c r="V67" s="203"/>
      <c r="W67" s="203"/>
      <c r="X67" s="203"/>
      <c r="Y67" s="203"/>
      <c r="Z67" s="203"/>
    </row>
    <row r="68">
      <c r="B68" s="130" t="s">
        <v>29362</v>
      </c>
      <c r="C68" s="124"/>
      <c r="D68" s="203"/>
      <c r="E68" s="203"/>
      <c r="F68" s="203"/>
      <c r="G68" s="203"/>
      <c r="H68" s="203"/>
      <c r="I68" s="203"/>
      <c r="J68" s="203"/>
      <c r="K68" s="203"/>
      <c r="L68" s="203"/>
      <c r="M68" s="203"/>
      <c r="N68" s="203"/>
      <c r="O68" s="203"/>
      <c r="P68" s="203"/>
      <c r="Q68" s="203"/>
      <c r="R68" s="203"/>
      <c r="S68" s="203"/>
      <c r="T68" s="203"/>
      <c r="U68" s="203"/>
      <c r="V68" s="203"/>
      <c r="W68" s="203"/>
      <c r="X68" s="203"/>
      <c r="Y68" s="203"/>
      <c r="Z68" s="203"/>
    </row>
    <row r="69">
      <c r="B69" s="130" t="s">
        <v>29363</v>
      </c>
      <c r="C69" s="124"/>
      <c r="D69" s="203"/>
      <c r="E69" s="203"/>
      <c r="F69" s="203"/>
      <c r="G69" s="203"/>
      <c r="H69" s="203"/>
      <c r="I69" s="203"/>
      <c r="J69" s="203"/>
      <c r="K69" s="203"/>
      <c r="L69" s="203"/>
      <c r="M69" s="203"/>
      <c r="N69" s="203"/>
      <c r="O69" s="203"/>
      <c r="P69" s="203"/>
      <c r="Q69" s="203"/>
      <c r="R69" s="203"/>
      <c r="S69" s="203"/>
      <c r="T69" s="203"/>
      <c r="U69" s="203"/>
      <c r="V69" s="203"/>
      <c r="W69" s="203"/>
      <c r="X69" s="203"/>
      <c r="Y69" s="203"/>
      <c r="Z69" s="203"/>
    </row>
    <row r="70">
      <c r="B70" s="130" t="s">
        <v>29364</v>
      </c>
      <c r="C70" s="124"/>
      <c r="D70" s="203"/>
      <c r="E70" s="203"/>
      <c r="F70" s="203"/>
      <c r="G70" s="203"/>
      <c r="H70" s="203"/>
      <c r="I70" s="203"/>
      <c r="J70" s="203"/>
      <c r="K70" s="203"/>
      <c r="L70" s="203"/>
      <c r="M70" s="203"/>
      <c r="N70" s="203"/>
      <c r="O70" s="203"/>
      <c r="P70" s="203"/>
      <c r="Q70" s="203"/>
      <c r="R70" s="203"/>
      <c r="S70" s="203"/>
      <c r="T70" s="203"/>
      <c r="U70" s="203"/>
      <c r="V70" s="203"/>
      <c r="W70" s="203"/>
      <c r="X70" s="203"/>
      <c r="Y70" s="203"/>
      <c r="Z70" s="203"/>
    </row>
    <row r="71">
      <c r="B71" s="130" t="s">
        <v>29365</v>
      </c>
      <c r="C71" s="124"/>
      <c r="D71" s="203"/>
      <c r="E71" s="203"/>
      <c r="F71" s="203"/>
      <c r="G71" s="203"/>
      <c r="H71" s="203"/>
      <c r="I71" s="203"/>
      <c r="J71" s="203"/>
      <c r="K71" s="203"/>
      <c r="L71" s="203"/>
      <c r="M71" s="203"/>
      <c r="N71" s="203"/>
      <c r="O71" s="203"/>
      <c r="P71" s="203"/>
      <c r="Q71" s="203"/>
      <c r="R71" s="203"/>
      <c r="S71" s="203"/>
      <c r="T71" s="203"/>
      <c r="U71" s="203"/>
      <c r="V71" s="203"/>
      <c r="W71" s="203"/>
      <c r="X71" s="203"/>
      <c r="Y71" s="203"/>
      <c r="Z71" s="203"/>
    </row>
    <row r="72">
      <c r="B72" s="130" t="s">
        <v>29366</v>
      </c>
      <c r="C72" s="124"/>
      <c r="D72" s="203"/>
      <c r="E72" s="203"/>
      <c r="F72" s="203"/>
      <c r="G72" s="203"/>
      <c r="H72" s="203"/>
      <c r="I72" s="203"/>
      <c r="J72" s="203"/>
      <c r="K72" s="203"/>
      <c r="L72" s="203"/>
      <c r="M72" s="203"/>
      <c r="N72" s="203"/>
      <c r="O72" s="203"/>
      <c r="P72" s="203"/>
      <c r="Q72" s="203"/>
      <c r="R72" s="203"/>
      <c r="S72" s="203"/>
      <c r="T72" s="203"/>
      <c r="U72" s="203"/>
      <c r="V72" s="203"/>
      <c r="W72" s="203"/>
      <c r="X72" s="203"/>
      <c r="Y72" s="203"/>
      <c r="Z72" s="203"/>
    </row>
    <row r="73">
      <c r="B73" s="130" t="s">
        <v>29367</v>
      </c>
      <c r="C73" s="124"/>
      <c r="D73" s="203"/>
      <c r="E73" s="203"/>
      <c r="F73" s="203"/>
      <c r="G73" s="203"/>
      <c r="H73" s="203"/>
      <c r="I73" s="203"/>
      <c r="J73" s="203"/>
      <c r="K73" s="203"/>
      <c r="L73" s="203"/>
      <c r="M73" s="203"/>
      <c r="N73" s="203"/>
      <c r="O73" s="203"/>
      <c r="P73" s="203"/>
      <c r="Q73" s="203"/>
      <c r="R73" s="203"/>
      <c r="S73" s="203"/>
      <c r="T73" s="203"/>
      <c r="U73" s="203"/>
      <c r="V73" s="203"/>
      <c r="W73" s="203"/>
      <c r="X73" s="203"/>
      <c r="Y73" s="203"/>
      <c r="Z73" s="203"/>
    </row>
    <row r="74">
      <c r="B74" s="130" t="s">
        <v>29368</v>
      </c>
      <c r="C74" s="124"/>
      <c r="D74" s="203"/>
      <c r="E74" s="203"/>
      <c r="F74" s="203"/>
      <c r="G74" s="203"/>
      <c r="H74" s="203"/>
      <c r="I74" s="203"/>
      <c r="J74" s="203"/>
      <c r="K74" s="203"/>
      <c r="L74" s="203"/>
      <c r="M74" s="203"/>
      <c r="N74" s="203"/>
      <c r="O74" s="203"/>
      <c r="P74" s="203"/>
      <c r="Q74" s="203"/>
      <c r="R74" s="203"/>
      <c r="S74" s="203"/>
      <c r="T74" s="203"/>
      <c r="U74" s="203"/>
      <c r="V74" s="203"/>
      <c r="W74" s="203"/>
      <c r="X74" s="203"/>
      <c r="Y74" s="203"/>
      <c r="Z74" s="203"/>
    </row>
    <row r="75">
      <c r="B75" s="130" t="s">
        <v>29369</v>
      </c>
      <c r="C75" s="124"/>
      <c r="D75" s="203"/>
      <c r="E75" s="203"/>
      <c r="F75" s="203"/>
      <c r="G75" s="203"/>
      <c r="H75" s="203"/>
      <c r="I75" s="203"/>
      <c r="J75" s="203"/>
      <c r="K75" s="203"/>
      <c r="L75" s="203"/>
      <c r="M75" s="203"/>
      <c r="N75" s="203"/>
      <c r="O75" s="203"/>
      <c r="P75" s="203"/>
      <c r="Q75" s="203"/>
      <c r="R75" s="203"/>
      <c r="S75" s="203"/>
      <c r="T75" s="203"/>
      <c r="U75" s="203"/>
      <c r="V75" s="203"/>
      <c r="W75" s="203"/>
      <c r="X75" s="203"/>
      <c r="Y75" s="203"/>
      <c r="Z75" s="203"/>
    </row>
    <row r="76">
      <c r="B76" s="130" t="s">
        <v>29370</v>
      </c>
      <c r="C76" s="124"/>
      <c r="D76" s="203"/>
      <c r="E76" s="203"/>
      <c r="F76" s="203"/>
      <c r="G76" s="203"/>
      <c r="H76" s="203"/>
      <c r="I76" s="203"/>
      <c r="J76" s="203"/>
      <c r="K76" s="203"/>
      <c r="L76" s="203"/>
      <c r="M76" s="203"/>
      <c r="N76" s="203"/>
      <c r="O76" s="203"/>
      <c r="P76" s="203"/>
      <c r="Q76" s="203"/>
      <c r="R76" s="203"/>
      <c r="S76" s="203"/>
      <c r="T76" s="203"/>
      <c r="U76" s="203"/>
      <c r="V76" s="203"/>
      <c r="W76" s="203"/>
      <c r="X76" s="203"/>
      <c r="Y76" s="203"/>
      <c r="Z76" s="203"/>
    </row>
    <row r="77">
      <c r="B77" s="130" t="s">
        <v>29371</v>
      </c>
      <c r="C77" s="124"/>
      <c r="D77" s="203"/>
      <c r="E77" s="203"/>
      <c r="F77" s="203"/>
      <c r="G77" s="203"/>
      <c r="H77" s="203"/>
      <c r="I77" s="203"/>
      <c r="J77" s="203"/>
      <c r="K77" s="203"/>
      <c r="L77" s="203"/>
      <c r="M77" s="203"/>
      <c r="N77" s="203"/>
      <c r="O77" s="203"/>
      <c r="P77" s="203"/>
      <c r="Q77" s="203"/>
      <c r="R77" s="203"/>
      <c r="S77" s="203"/>
      <c r="T77" s="203"/>
      <c r="U77" s="203"/>
      <c r="V77" s="203"/>
      <c r="W77" s="203"/>
      <c r="X77" s="203"/>
      <c r="Y77" s="203"/>
      <c r="Z77" s="203"/>
    </row>
    <row r="78">
      <c r="B78" s="130" t="s">
        <v>29372</v>
      </c>
      <c r="C78" s="124"/>
      <c r="D78" s="203"/>
      <c r="E78" s="203"/>
      <c r="F78" s="203"/>
      <c r="G78" s="203"/>
      <c r="H78" s="203"/>
      <c r="I78" s="203"/>
      <c r="J78" s="203"/>
      <c r="K78" s="203"/>
      <c r="L78" s="203"/>
      <c r="M78" s="203"/>
      <c r="N78" s="203"/>
      <c r="O78" s="203"/>
      <c r="P78" s="203"/>
      <c r="Q78" s="203"/>
      <c r="R78" s="203"/>
      <c r="S78" s="203"/>
      <c r="T78" s="203"/>
      <c r="U78" s="203"/>
      <c r="V78" s="203"/>
      <c r="W78" s="203"/>
      <c r="X78" s="203"/>
      <c r="Y78" s="203"/>
      <c r="Z78" s="203"/>
    </row>
    <row r="79">
      <c r="B79" s="130" t="s">
        <v>29373</v>
      </c>
      <c r="C79" s="124"/>
      <c r="D79" s="203"/>
      <c r="E79" s="203"/>
      <c r="F79" s="203"/>
      <c r="G79" s="203"/>
      <c r="H79" s="203"/>
      <c r="I79" s="203"/>
      <c r="J79" s="203"/>
      <c r="K79" s="203"/>
      <c r="L79" s="203"/>
      <c r="M79" s="203"/>
      <c r="N79" s="203"/>
      <c r="O79" s="203"/>
      <c r="P79" s="203"/>
      <c r="Q79" s="203"/>
      <c r="R79" s="203"/>
      <c r="S79" s="203"/>
      <c r="T79" s="203"/>
      <c r="U79" s="203"/>
      <c r="V79" s="203"/>
      <c r="W79" s="203"/>
      <c r="X79" s="203"/>
      <c r="Y79" s="203"/>
      <c r="Z79" s="203"/>
    </row>
    <row r="80">
      <c r="B80" s="130" t="s">
        <v>29374</v>
      </c>
      <c r="C80" s="124"/>
      <c r="D80" s="203"/>
      <c r="E80" s="203"/>
      <c r="F80" s="203"/>
      <c r="G80" s="203"/>
      <c r="H80" s="203"/>
      <c r="I80" s="203"/>
      <c r="J80" s="203"/>
      <c r="K80" s="203"/>
      <c r="L80" s="203"/>
      <c r="M80" s="203"/>
      <c r="N80" s="203"/>
      <c r="O80" s="203"/>
      <c r="P80" s="203"/>
      <c r="Q80" s="203"/>
      <c r="R80" s="203"/>
      <c r="S80" s="203"/>
      <c r="T80" s="203"/>
      <c r="U80" s="203"/>
      <c r="V80" s="203"/>
      <c r="W80" s="203"/>
      <c r="X80" s="203"/>
      <c r="Y80" s="203"/>
      <c r="Z80" s="203"/>
    </row>
    <row r="81">
      <c r="B81" s="130" t="s">
        <v>29375</v>
      </c>
      <c r="C81" s="124"/>
      <c r="D81" s="203"/>
      <c r="E81" s="203"/>
      <c r="F81" s="203"/>
      <c r="G81" s="203"/>
      <c r="H81" s="203"/>
      <c r="I81" s="203"/>
      <c r="J81" s="203"/>
      <c r="K81" s="203"/>
      <c r="L81" s="203"/>
      <c r="M81" s="203"/>
      <c r="N81" s="203"/>
      <c r="O81" s="203"/>
      <c r="P81" s="203"/>
      <c r="Q81" s="203"/>
      <c r="R81" s="203"/>
      <c r="S81" s="203"/>
      <c r="T81" s="203"/>
      <c r="U81" s="203"/>
      <c r="V81" s="203"/>
      <c r="W81" s="203"/>
      <c r="X81" s="203"/>
      <c r="Y81" s="203"/>
      <c r="Z81" s="203"/>
    </row>
    <row r="82">
      <c r="B82" s="130" t="s">
        <v>29376</v>
      </c>
      <c r="C82" s="130" t="s">
        <v>29377</v>
      </c>
      <c r="D82" s="203"/>
      <c r="E82" s="203"/>
      <c r="F82" s="203"/>
      <c r="G82" s="203"/>
      <c r="H82" s="203"/>
      <c r="I82" s="203"/>
      <c r="J82" s="203"/>
      <c r="K82" s="203"/>
      <c r="L82" s="203"/>
      <c r="M82" s="203"/>
      <c r="N82" s="203"/>
      <c r="O82" s="203"/>
      <c r="P82" s="203"/>
      <c r="Q82" s="203"/>
      <c r="R82" s="203"/>
      <c r="S82" s="203"/>
      <c r="T82" s="203"/>
      <c r="U82" s="203"/>
      <c r="V82" s="203"/>
      <c r="W82" s="203"/>
      <c r="X82" s="203"/>
      <c r="Y82" s="203"/>
      <c r="Z82" s="203"/>
    </row>
    <row r="83">
      <c r="B83" s="130" t="s">
        <v>29378</v>
      </c>
      <c r="C83" s="124"/>
      <c r="D83" s="203"/>
      <c r="E83" s="203"/>
      <c r="F83" s="203"/>
      <c r="G83" s="203"/>
      <c r="H83" s="203"/>
      <c r="I83" s="203"/>
      <c r="J83" s="203"/>
      <c r="K83" s="203"/>
      <c r="L83" s="203"/>
      <c r="M83" s="203"/>
      <c r="N83" s="203"/>
      <c r="O83" s="203"/>
      <c r="P83" s="203"/>
      <c r="Q83" s="203"/>
      <c r="R83" s="203"/>
      <c r="S83" s="203"/>
      <c r="T83" s="203"/>
      <c r="U83" s="203"/>
      <c r="V83" s="203"/>
      <c r="W83" s="203"/>
      <c r="X83" s="203"/>
      <c r="Y83" s="203"/>
      <c r="Z83" s="203"/>
    </row>
    <row r="84">
      <c r="B84" s="130" t="s">
        <v>29379</v>
      </c>
      <c r="C84" s="124"/>
      <c r="D84" s="203"/>
      <c r="E84" s="203"/>
      <c r="F84" s="203"/>
      <c r="G84" s="203"/>
      <c r="H84" s="203"/>
      <c r="I84" s="203"/>
      <c r="J84" s="203"/>
      <c r="K84" s="203"/>
      <c r="L84" s="203"/>
      <c r="M84" s="203"/>
      <c r="N84" s="203"/>
      <c r="O84" s="203"/>
      <c r="P84" s="203"/>
      <c r="Q84" s="203"/>
      <c r="R84" s="203"/>
      <c r="S84" s="203"/>
      <c r="T84" s="203"/>
      <c r="U84" s="203"/>
      <c r="V84" s="203"/>
      <c r="W84" s="203"/>
      <c r="X84" s="203"/>
      <c r="Y84" s="203"/>
      <c r="Z84" s="203"/>
    </row>
    <row r="85">
      <c r="B85" s="130" t="s">
        <v>29380</v>
      </c>
      <c r="C85" s="130"/>
      <c r="D85" s="203"/>
      <c r="E85" s="203"/>
      <c r="F85" s="203"/>
      <c r="G85" s="203"/>
      <c r="H85" s="203"/>
      <c r="I85" s="203"/>
      <c r="J85" s="203"/>
      <c r="K85" s="203"/>
      <c r="L85" s="203"/>
      <c r="M85" s="203"/>
      <c r="N85" s="203"/>
      <c r="O85" s="203"/>
      <c r="P85" s="203"/>
      <c r="Q85" s="203"/>
      <c r="R85" s="203"/>
      <c r="S85" s="203"/>
      <c r="T85" s="203"/>
      <c r="U85" s="203"/>
      <c r="V85" s="203"/>
      <c r="W85" s="203"/>
      <c r="X85" s="203"/>
      <c r="Y85" s="203"/>
      <c r="Z85" s="203"/>
    </row>
    <row r="86">
      <c r="B86" s="130" t="s">
        <v>29381</v>
      </c>
      <c r="C86" s="130" t="s">
        <v>29382</v>
      </c>
      <c r="D86" s="203"/>
      <c r="E86" s="203"/>
      <c r="F86" s="203"/>
      <c r="G86" s="203"/>
      <c r="H86" s="203"/>
      <c r="I86" s="203"/>
      <c r="J86" s="203"/>
      <c r="K86" s="203"/>
      <c r="L86" s="203"/>
      <c r="M86" s="203"/>
      <c r="N86" s="203"/>
      <c r="O86" s="203"/>
      <c r="P86" s="203"/>
      <c r="Q86" s="203"/>
      <c r="R86" s="203"/>
      <c r="S86" s="203"/>
      <c r="T86" s="203"/>
      <c r="U86" s="203"/>
      <c r="V86" s="203"/>
      <c r="W86" s="203"/>
      <c r="X86" s="203"/>
      <c r="Y86" s="203"/>
      <c r="Z86" s="203"/>
    </row>
    <row r="87">
      <c r="B87" s="130" t="s">
        <v>29383</v>
      </c>
      <c r="C87" s="130"/>
      <c r="D87" s="203"/>
      <c r="E87" s="203"/>
      <c r="F87" s="203"/>
      <c r="G87" s="203"/>
      <c r="H87" s="203"/>
      <c r="I87" s="203"/>
      <c r="J87" s="203"/>
      <c r="K87" s="203"/>
      <c r="L87" s="203"/>
      <c r="M87" s="203"/>
      <c r="N87" s="203"/>
      <c r="O87" s="203"/>
      <c r="P87" s="203"/>
      <c r="Q87" s="203"/>
      <c r="R87" s="203"/>
      <c r="S87" s="203"/>
      <c r="T87" s="203"/>
      <c r="U87" s="203"/>
      <c r="V87" s="203"/>
      <c r="W87" s="203"/>
      <c r="X87" s="203"/>
      <c r="Y87" s="203"/>
      <c r="Z87" s="203"/>
    </row>
    <row r="88">
      <c r="B88" s="130" t="s">
        <v>29384</v>
      </c>
      <c r="C88" s="130"/>
      <c r="D88" s="203"/>
      <c r="E88" s="203"/>
      <c r="F88" s="203"/>
      <c r="G88" s="203"/>
      <c r="H88" s="203"/>
      <c r="I88" s="203"/>
      <c r="J88" s="203"/>
      <c r="K88" s="203"/>
      <c r="L88" s="203"/>
      <c r="M88" s="203"/>
      <c r="N88" s="203"/>
      <c r="O88" s="203"/>
      <c r="P88" s="203"/>
      <c r="Q88" s="203"/>
      <c r="R88" s="203"/>
      <c r="S88" s="203"/>
      <c r="T88" s="203"/>
      <c r="U88" s="203"/>
      <c r="V88" s="203"/>
      <c r="W88" s="203"/>
      <c r="X88" s="203"/>
      <c r="Y88" s="203"/>
      <c r="Z88" s="203"/>
    </row>
    <row r="89">
      <c r="A89" s="130" t="s">
        <v>28850</v>
      </c>
      <c r="B89" s="153" t="s">
        <v>29385</v>
      </c>
      <c r="C89" s="130" t="s">
        <v>29386</v>
      </c>
      <c r="D89" s="203"/>
      <c r="E89" s="203"/>
      <c r="F89" s="203"/>
      <c r="G89" s="203"/>
      <c r="H89" s="203"/>
      <c r="I89" s="203"/>
      <c r="J89" s="203"/>
      <c r="K89" s="203"/>
      <c r="L89" s="203"/>
      <c r="M89" s="203"/>
      <c r="N89" s="203"/>
      <c r="O89" s="203"/>
      <c r="P89" s="203"/>
      <c r="Q89" s="203"/>
      <c r="R89" s="203"/>
      <c r="S89" s="203"/>
      <c r="T89" s="203"/>
      <c r="U89" s="203"/>
      <c r="V89" s="203"/>
      <c r="W89" s="203"/>
      <c r="X89" s="203"/>
      <c r="Y89" s="203"/>
      <c r="Z89" s="203"/>
    </row>
    <row r="90">
      <c r="C90" s="130" t="s">
        <v>29387</v>
      </c>
      <c r="D90" s="203"/>
      <c r="E90" s="203"/>
      <c r="F90" s="203"/>
      <c r="G90" s="203"/>
      <c r="H90" s="203"/>
      <c r="I90" s="203"/>
      <c r="J90" s="203"/>
      <c r="K90" s="203"/>
      <c r="L90" s="203"/>
      <c r="M90" s="203"/>
      <c r="N90" s="203"/>
      <c r="O90" s="203"/>
      <c r="P90" s="203"/>
      <c r="Q90" s="203"/>
      <c r="R90" s="203"/>
      <c r="S90" s="203"/>
      <c r="T90" s="203"/>
      <c r="U90" s="203"/>
      <c r="V90" s="203"/>
      <c r="W90" s="203"/>
      <c r="X90" s="203"/>
      <c r="Y90" s="203"/>
      <c r="Z90" s="203"/>
    </row>
    <row r="91">
      <c r="C91" s="130" t="s">
        <v>29388</v>
      </c>
      <c r="D91" s="203"/>
      <c r="E91" s="203"/>
      <c r="F91" s="203"/>
      <c r="G91" s="203"/>
      <c r="H91" s="203"/>
      <c r="I91" s="203"/>
      <c r="J91" s="203"/>
      <c r="K91" s="203"/>
      <c r="L91" s="203"/>
      <c r="M91" s="203"/>
      <c r="N91" s="203"/>
      <c r="O91" s="203"/>
      <c r="P91" s="203"/>
      <c r="Q91" s="203"/>
      <c r="R91" s="203"/>
      <c r="S91" s="203"/>
      <c r="T91" s="203"/>
      <c r="U91" s="203"/>
      <c r="V91" s="203"/>
      <c r="W91" s="203"/>
      <c r="X91" s="203"/>
      <c r="Y91" s="203"/>
      <c r="Z91" s="203"/>
    </row>
    <row r="92">
      <c r="C92" s="130" t="s">
        <v>29389</v>
      </c>
      <c r="D92" s="203"/>
      <c r="E92" s="203"/>
      <c r="F92" s="203"/>
      <c r="G92" s="203"/>
      <c r="H92" s="203"/>
      <c r="I92" s="203"/>
      <c r="J92" s="203"/>
      <c r="K92" s="203"/>
      <c r="L92" s="203"/>
      <c r="M92" s="203"/>
      <c r="N92" s="203"/>
      <c r="O92" s="203"/>
      <c r="P92" s="203"/>
      <c r="Q92" s="203"/>
      <c r="R92" s="203"/>
      <c r="S92" s="203"/>
      <c r="T92" s="203"/>
      <c r="U92" s="203"/>
      <c r="V92" s="203"/>
      <c r="W92" s="203"/>
      <c r="X92" s="203"/>
      <c r="Y92" s="203"/>
      <c r="Z92" s="203"/>
    </row>
    <row r="93">
      <c r="C93" s="130" t="s">
        <v>29390</v>
      </c>
      <c r="D93" s="203"/>
      <c r="E93" s="203"/>
      <c r="F93" s="203"/>
      <c r="G93" s="203"/>
      <c r="H93" s="203"/>
      <c r="I93" s="203"/>
      <c r="J93" s="203"/>
      <c r="K93" s="203"/>
      <c r="L93" s="203"/>
      <c r="M93" s="203"/>
      <c r="N93" s="203"/>
      <c r="O93" s="203"/>
      <c r="P93" s="203"/>
      <c r="Q93" s="203"/>
      <c r="R93" s="203"/>
      <c r="S93" s="203"/>
      <c r="T93" s="203"/>
      <c r="U93" s="203"/>
      <c r="V93" s="203"/>
      <c r="W93" s="203"/>
      <c r="X93" s="203"/>
      <c r="Y93" s="203"/>
      <c r="Z93" s="203"/>
    </row>
    <row r="94">
      <c r="B94" s="153" t="s">
        <v>29391</v>
      </c>
      <c r="C94" s="130" t="s">
        <v>29392</v>
      </c>
      <c r="D94" s="203"/>
      <c r="E94" s="203"/>
      <c r="F94" s="203"/>
      <c r="G94" s="203"/>
      <c r="H94" s="203"/>
      <c r="I94" s="203"/>
      <c r="J94" s="203"/>
      <c r="K94" s="203"/>
      <c r="L94" s="203"/>
      <c r="M94" s="203"/>
      <c r="N94" s="203"/>
      <c r="O94" s="203"/>
      <c r="P94" s="203"/>
      <c r="Q94" s="203"/>
      <c r="R94" s="203"/>
      <c r="S94" s="203"/>
      <c r="T94" s="203"/>
      <c r="U94" s="203"/>
      <c r="V94" s="203"/>
      <c r="W94" s="203"/>
      <c r="X94" s="203"/>
      <c r="Y94" s="203"/>
      <c r="Z94" s="203"/>
    </row>
    <row r="95">
      <c r="C95" s="130" t="s">
        <v>29393</v>
      </c>
      <c r="D95" s="203"/>
      <c r="E95" s="203"/>
      <c r="F95" s="203"/>
      <c r="G95" s="203"/>
      <c r="H95" s="203"/>
      <c r="I95" s="203"/>
      <c r="J95" s="203"/>
      <c r="K95" s="203"/>
      <c r="L95" s="203"/>
      <c r="M95" s="203"/>
      <c r="N95" s="203"/>
      <c r="O95" s="203"/>
      <c r="P95" s="203"/>
      <c r="Q95" s="203"/>
      <c r="R95" s="203"/>
      <c r="S95" s="203"/>
      <c r="T95" s="203"/>
      <c r="U95" s="203"/>
      <c r="V95" s="203"/>
      <c r="W95" s="203"/>
      <c r="X95" s="203"/>
      <c r="Y95" s="203"/>
      <c r="Z95" s="203"/>
    </row>
    <row r="96">
      <c r="C96" s="130" t="s">
        <v>29394</v>
      </c>
      <c r="D96" s="203"/>
      <c r="E96" s="203"/>
      <c r="F96" s="203"/>
      <c r="G96" s="203"/>
      <c r="H96" s="203"/>
      <c r="I96" s="203"/>
      <c r="J96" s="203"/>
      <c r="K96" s="203"/>
      <c r="L96" s="203"/>
      <c r="M96" s="203"/>
      <c r="N96" s="203"/>
      <c r="O96" s="203"/>
      <c r="P96" s="203"/>
      <c r="Q96" s="203"/>
      <c r="R96" s="203"/>
      <c r="S96" s="203"/>
      <c r="T96" s="203"/>
      <c r="U96" s="203"/>
      <c r="V96" s="203"/>
      <c r="W96" s="203"/>
      <c r="X96" s="203"/>
      <c r="Y96" s="203"/>
      <c r="Z96" s="203"/>
    </row>
    <row r="97">
      <c r="C97" s="130" t="s">
        <v>29395</v>
      </c>
      <c r="D97" s="203"/>
      <c r="E97" s="203"/>
      <c r="F97" s="203"/>
      <c r="G97" s="203"/>
      <c r="H97" s="203"/>
      <c r="I97" s="203"/>
      <c r="J97" s="203"/>
      <c r="K97" s="203"/>
      <c r="L97" s="203"/>
      <c r="M97" s="203"/>
      <c r="N97" s="203"/>
      <c r="O97" s="203"/>
      <c r="P97" s="203"/>
      <c r="Q97" s="203"/>
      <c r="R97" s="203"/>
      <c r="S97" s="203"/>
      <c r="T97" s="203"/>
      <c r="U97" s="203"/>
      <c r="V97" s="203"/>
      <c r="W97" s="203"/>
      <c r="X97" s="203"/>
      <c r="Y97" s="203"/>
      <c r="Z97" s="203"/>
    </row>
    <row r="98">
      <c r="B98" s="120" t="s">
        <v>192</v>
      </c>
      <c r="C98" s="130" t="s">
        <v>29396</v>
      </c>
      <c r="D98" s="203"/>
      <c r="E98" s="203"/>
      <c r="F98" s="203"/>
      <c r="G98" s="203"/>
      <c r="H98" s="203"/>
      <c r="I98" s="203"/>
      <c r="J98" s="203"/>
      <c r="K98" s="203"/>
      <c r="L98" s="203"/>
      <c r="M98" s="203"/>
      <c r="N98" s="203"/>
      <c r="O98" s="203"/>
      <c r="P98" s="203"/>
      <c r="Q98" s="203"/>
      <c r="R98" s="203"/>
      <c r="S98" s="203"/>
      <c r="T98" s="203"/>
      <c r="U98" s="203"/>
      <c r="V98" s="203"/>
      <c r="W98" s="203"/>
      <c r="X98" s="203"/>
      <c r="Y98" s="203"/>
      <c r="Z98" s="203"/>
    </row>
    <row r="99">
      <c r="C99" s="130" t="s">
        <v>29397</v>
      </c>
      <c r="D99" s="203"/>
      <c r="E99" s="203"/>
      <c r="F99" s="203"/>
      <c r="G99" s="203"/>
      <c r="H99" s="203"/>
      <c r="I99" s="203"/>
      <c r="J99" s="203"/>
      <c r="K99" s="203"/>
      <c r="L99" s="203"/>
      <c r="M99" s="203"/>
      <c r="N99" s="203"/>
      <c r="O99" s="203"/>
      <c r="P99" s="203"/>
      <c r="Q99" s="203"/>
      <c r="R99" s="203"/>
      <c r="S99" s="203"/>
      <c r="T99" s="203"/>
      <c r="U99" s="203"/>
      <c r="V99" s="203"/>
      <c r="W99" s="203"/>
      <c r="X99" s="203"/>
      <c r="Y99" s="203"/>
      <c r="Z99" s="203"/>
    </row>
    <row r="100">
      <c r="C100" s="130" t="s">
        <v>29398</v>
      </c>
      <c r="D100" s="203"/>
      <c r="E100" s="203"/>
      <c r="F100" s="203"/>
      <c r="G100" s="203"/>
      <c r="H100" s="203"/>
      <c r="I100" s="203"/>
      <c r="J100" s="203"/>
      <c r="K100" s="203"/>
      <c r="L100" s="203"/>
      <c r="M100" s="203"/>
      <c r="N100" s="203"/>
      <c r="O100" s="203"/>
      <c r="P100" s="203"/>
      <c r="Q100" s="203"/>
      <c r="R100" s="203"/>
      <c r="S100" s="203"/>
      <c r="T100" s="203"/>
      <c r="U100" s="203"/>
      <c r="V100" s="203"/>
      <c r="W100" s="203"/>
      <c r="X100" s="203"/>
      <c r="Y100" s="203"/>
      <c r="Z100" s="203"/>
    </row>
    <row r="101">
      <c r="C101" s="130" t="s">
        <v>29399</v>
      </c>
      <c r="D101" s="203"/>
      <c r="E101" s="203"/>
      <c r="F101" s="203"/>
      <c r="G101" s="203"/>
      <c r="H101" s="203"/>
      <c r="I101" s="203"/>
      <c r="J101" s="203"/>
      <c r="K101" s="203"/>
      <c r="L101" s="203"/>
      <c r="M101" s="203"/>
      <c r="N101" s="203"/>
      <c r="O101" s="203"/>
      <c r="P101" s="203"/>
      <c r="Q101" s="203"/>
      <c r="R101" s="203"/>
      <c r="S101" s="203"/>
      <c r="T101" s="203"/>
      <c r="U101" s="203"/>
      <c r="V101" s="203"/>
      <c r="W101" s="203"/>
      <c r="X101" s="203"/>
      <c r="Y101" s="203"/>
      <c r="Z101" s="203"/>
    </row>
    <row r="102">
      <c r="C102" s="130" t="s">
        <v>29400</v>
      </c>
      <c r="D102" s="203"/>
      <c r="E102" s="203"/>
      <c r="F102" s="203"/>
      <c r="G102" s="203"/>
      <c r="H102" s="203"/>
      <c r="I102" s="203"/>
      <c r="J102" s="203"/>
      <c r="K102" s="203"/>
      <c r="L102" s="203"/>
      <c r="M102" s="203"/>
      <c r="N102" s="203"/>
      <c r="O102" s="203"/>
      <c r="P102" s="203"/>
      <c r="Q102" s="203"/>
      <c r="R102" s="203"/>
      <c r="S102" s="203"/>
      <c r="T102" s="203"/>
      <c r="U102" s="203"/>
      <c r="V102" s="203"/>
      <c r="W102" s="203"/>
      <c r="X102" s="203"/>
      <c r="Y102" s="203"/>
      <c r="Z102" s="203"/>
    </row>
    <row r="103">
      <c r="C103" s="130" t="s">
        <v>29401</v>
      </c>
      <c r="D103" s="203"/>
      <c r="E103" s="203"/>
      <c r="F103" s="203"/>
      <c r="G103" s="203"/>
      <c r="H103" s="203"/>
      <c r="I103" s="203"/>
      <c r="J103" s="203"/>
      <c r="K103" s="203"/>
      <c r="L103" s="203"/>
      <c r="M103" s="203"/>
      <c r="N103" s="203"/>
      <c r="O103" s="203"/>
      <c r="P103" s="203"/>
      <c r="Q103" s="203"/>
      <c r="R103" s="203"/>
      <c r="S103" s="203"/>
      <c r="T103" s="203"/>
      <c r="U103" s="203"/>
      <c r="V103" s="203"/>
      <c r="W103" s="203"/>
      <c r="X103" s="203"/>
      <c r="Y103" s="203"/>
      <c r="Z103" s="203"/>
    </row>
    <row r="104">
      <c r="C104" s="130" t="s">
        <v>29402</v>
      </c>
      <c r="D104" s="203"/>
      <c r="E104" s="203"/>
      <c r="F104" s="203"/>
      <c r="G104" s="203"/>
      <c r="H104" s="203"/>
      <c r="I104" s="203"/>
      <c r="J104" s="203"/>
      <c r="K104" s="203"/>
      <c r="L104" s="203"/>
      <c r="M104" s="203"/>
      <c r="N104" s="203"/>
      <c r="O104" s="203"/>
      <c r="P104" s="203"/>
      <c r="Q104" s="203"/>
      <c r="R104" s="203"/>
      <c r="S104" s="203"/>
      <c r="T104" s="203"/>
      <c r="U104" s="203"/>
      <c r="V104" s="203"/>
      <c r="W104" s="203"/>
      <c r="X104" s="203"/>
      <c r="Y104" s="203"/>
      <c r="Z104" s="203"/>
    </row>
    <row r="105">
      <c r="C105" s="130" t="s">
        <v>29403</v>
      </c>
      <c r="D105" s="203"/>
      <c r="E105" s="203"/>
      <c r="F105" s="203"/>
      <c r="G105" s="203"/>
      <c r="H105" s="203"/>
      <c r="I105" s="203"/>
      <c r="J105" s="203"/>
      <c r="K105" s="203"/>
      <c r="L105" s="203"/>
      <c r="M105" s="203"/>
      <c r="N105" s="203"/>
      <c r="O105" s="203"/>
      <c r="P105" s="203"/>
      <c r="Q105" s="203"/>
      <c r="R105" s="203"/>
      <c r="S105" s="203"/>
      <c r="T105" s="203"/>
      <c r="U105" s="203"/>
      <c r="V105" s="203"/>
      <c r="W105" s="203"/>
      <c r="X105" s="203"/>
      <c r="Y105" s="203"/>
      <c r="Z105" s="203"/>
    </row>
    <row r="106">
      <c r="C106" s="130" t="s">
        <v>29404</v>
      </c>
      <c r="D106" s="203"/>
      <c r="E106" s="203"/>
      <c r="F106" s="203"/>
      <c r="G106" s="203"/>
      <c r="H106" s="203"/>
      <c r="I106" s="203"/>
      <c r="J106" s="203"/>
      <c r="K106" s="203"/>
      <c r="L106" s="203"/>
      <c r="M106" s="203"/>
      <c r="N106" s="203"/>
      <c r="O106" s="203"/>
      <c r="P106" s="203"/>
      <c r="Q106" s="203"/>
      <c r="R106" s="203"/>
      <c r="S106" s="203"/>
      <c r="T106" s="203"/>
      <c r="U106" s="203"/>
      <c r="V106" s="203"/>
      <c r="W106" s="203"/>
      <c r="X106" s="203"/>
      <c r="Y106" s="203"/>
      <c r="Z106" s="203"/>
    </row>
    <row r="107">
      <c r="C107" s="130" t="s">
        <v>29405</v>
      </c>
      <c r="D107" s="203"/>
      <c r="E107" s="203"/>
      <c r="F107" s="203"/>
      <c r="G107" s="203"/>
      <c r="H107" s="203"/>
      <c r="I107" s="203"/>
      <c r="J107" s="203"/>
      <c r="K107" s="203"/>
      <c r="L107" s="203"/>
      <c r="M107" s="203"/>
      <c r="N107" s="203"/>
      <c r="O107" s="203"/>
      <c r="P107" s="203"/>
      <c r="Q107" s="203"/>
      <c r="R107" s="203"/>
      <c r="S107" s="203"/>
      <c r="T107" s="203"/>
      <c r="U107" s="203"/>
      <c r="V107" s="203"/>
      <c r="W107" s="203"/>
      <c r="X107" s="203"/>
      <c r="Y107" s="203"/>
      <c r="Z107" s="203"/>
    </row>
    <row r="108">
      <c r="B108" s="130" t="s">
        <v>13545</v>
      </c>
      <c r="C108" s="130" t="s">
        <v>29406</v>
      </c>
      <c r="D108" s="203"/>
      <c r="E108" s="203"/>
      <c r="F108" s="203"/>
      <c r="G108" s="203"/>
      <c r="H108" s="203"/>
      <c r="I108" s="203"/>
      <c r="J108" s="203"/>
      <c r="K108" s="203"/>
      <c r="L108" s="203"/>
      <c r="M108" s="203"/>
      <c r="N108" s="203"/>
      <c r="O108" s="203"/>
      <c r="P108" s="203"/>
      <c r="Q108" s="203"/>
      <c r="R108" s="203"/>
      <c r="S108" s="203"/>
      <c r="T108" s="203"/>
      <c r="U108" s="203"/>
      <c r="V108" s="203"/>
      <c r="W108" s="203"/>
      <c r="X108" s="203"/>
      <c r="Y108" s="203"/>
      <c r="Z108" s="203"/>
    </row>
    <row r="109">
      <c r="C109" s="130" t="s">
        <v>29407</v>
      </c>
      <c r="D109" s="203"/>
      <c r="E109" s="203"/>
      <c r="F109" s="203"/>
      <c r="G109" s="203"/>
      <c r="H109" s="203"/>
      <c r="I109" s="203"/>
      <c r="J109" s="203"/>
      <c r="K109" s="203"/>
      <c r="L109" s="203"/>
      <c r="M109" s="203"/>
      <c r="N109" s="203"/>
      <c r="O109" s="203"/>
      <c r="P109" s="203"/>
      <c r="Q109" s="203"/>
      <c r="R109" s="203"/>
      <c r="S109" s="203"/>
      <c r="T109" s="203"/>
      <c r="U109" s="203"/>
      <c r="V109" s="203"/>
      <c r="W109" s="203"/>
      <c r="X109" s="203"/>
      <c r="Y109" s="203"/>
      <c r="Z109" s="203"/>
    </row>
    <row r="110">
      <c r="B110" s="130" t="s">
        <v>29408</v>
      </c>
      <c r="C110" s="130" t="s">
        <v>29409</v>
      </c>
      <c r="D110" s="203"/>
      <c r="E110" s="203"/>
      <c r="F110" s="203"/>
      <c r="G110" s="203"/>
      <c r="H110" s="203"/>
      <c r="I110" s="203"/>
      <c r="J110" s="203"/>
      <c r="K110" s="203"/>
      <c r="L110" s="203"/>
      <c r="M110" s="203"/>
      <c r="N110" s="203"/>
      <c r="O110" s="203"/>
      <c r="P110" s="203"/>
      <c r="Q110" s="203"/>
      <c r="R110" s="203"/>
      <c r="S110" s="203"/>
      <c r="T110" s="203"/>
      <c r="U110" s="203"/>
      <c r="V110" s="203"/>
      <c r="W110" s="203"/>
      <c r="X110" s="203"/>
      <c r="Y110" s="203"/>
      <c r="Z110" s="203"/>
    </row>
    <row r="111">
      <c r="C111" s="130" t="s">
        <v>29410</v>
      </c>
      <c r="D111" s="203"/>
      <c r="E111" s="203"/>
      <c r="F111" s="203"/>
      <c r="G111" s="203"/>
      <c r="H111" s="203"/>
      <c r="I111" s="203"/>
      <c r="J111" s="203"/>
      <c r="K111" s="203"/>
      <c r="L111" s="203"/>
      <c r="M111" s="203"/>
      <c r="N111" s="203"/>
      <c r="O111" s="203"/>
      <c r="P111" s="203"/>
      <c r="Q111" s="203"/>
      <c r="R111" s="203"/>
      <c r="S111" s="203"/>
      <c r="T111" s="203"/>
      <c r="U111" s="203"/>
      <c r="V111" s="203"/>
      <c r="W111" s="203"/>
      <c r="X111" s="203"/>
      <c r="Y111" s="203"/>
      <c r="Z111" s="203"/>
    </row>
    <row r="112">
      <c r="C112" s="130" t="s">
        <v>29411</v>
      </c>
      <c r="D112" s="203"/>
      <c r="E112" s="203"/>
      <c r="F112" s="203"/>
      <c r="G112" s="203"/>
      <c r="H112" s="203"/>
      <c r="I112" s="203"/>
      <c r="J112" s="203"/>
      <c r="K112" s="203"/>
      <c r="L112" s="203"/>
      <c r="M112" s="203"/>
      <c r="N112" s="203"/>
      <c r="O112" s="203"/>
      <c r="P112" s="203"/>
      <c r="Q112" s="203"/>
      <c r="R112" s="203"/>
      <c r="S112" s="203"/>
      <c r="T112" s="203"/>
      <c r="U112" s="203"/>
      <c r="V112" s="203"/>
      <c r="W112" s="203"/>
      <c r="X112" s="203"/>
      <c r="Y112" s="203"/>
      <c r="Z112" s="203"/>
    </row>
    <row r="113">
      <c r="B113" s="130" t="s">
        <v>27898</v>
      </c>
      <c r="C113" s="130" t="s">
        <v>29412</v>
      </c>
      <c r="D113" s="203"/>
      <c r="E113" s="203"/>
      <c r="F113" s="203"/>
      <c r="G113" s="203"/>
      <c r="H113" s="203"/>
      <c r="I113" s="203"/>
      <c r="J113" s="203"/>
      <c r="K113" s="203"/>
      <c r="L113" s="203"/>
      <c r="M113" s="203"/>
      <c r="N113" s="203"/>
      <c r="O113" s="203"/>
      <c r="P113" s="203"/>
      <c r="Q113" s="203"/>
      <c r="R113" s="203"/>
      <c r="S113" s="203"/>
      <c r="T113" s="203"/>
      <c r="U113" s="203"/>
      <c r="V113" s="203"/>
      <c r="W113" s="203"/>
      <c r="X113" s="203"/>
      <c r="Y113" s="203"/>
      <c r="Z113" s="203"/>
    </row>
    <row r="114">
      <c r="C114" s="130" t="s">
        <v>29413</v>
      </c>
      <c r="D114" s="203"/>
      <c r="E114" s="203"/>
      <c r="F114" s="203"/>
      <c r="G114" s="203"/>
      <c r="H114" s="203"/>
      <c r="I114" s="203"/>
      <c r="J114" s="203"/>
      <c r="K114" s="203"/>
      <c r="L114" s="203"/>
      <c r="M114" s="203"/>
      <c r="N114" s="203"/>
      <c r="O114" s="203"/>
      <c r="P114" s="203"/>
      <c r="Q114" s="203"/>
      <c r="R114" s="203"/>
      <c r="S114" s="203"/>
      <c r="T114" s="203"/>
      <c r="U114" s="203"/>
      <c r="V114" s="203"/>
      <c r="W114" s="203"/>
      <c r="X114" s="203"/>
      <c r="Y114" s="203"/>
      <c r="Z114" s="203"/>
    </row>
    <row r="115">
      <c r="C115" s="130" t="s">
        <v>29414</v>
      </c>
      <c r="D115" s="203"/>
      <c r="E115" s="203"/>
      <c r="F115" s="203"/>
      <c r="G115" s="203"/>
      <c r="H115" s="203"/>
      <c r="I115" s="203"/>
      <c r="J115" s="203"/>
      <c r="K115" s="203"/>
      <c r="L115" s="203"/>
      <c r="M115" s="203"/>
      <c r="N115" s="203"/>
      <c r="O115" s="203"/>
      <c r="P115" s="203"/>
      <c r="Q115" s="203"/>
      <c r="R115" s="203"/>
      <c r="S115" s="203"/>
      <c r="T115" s="203"/>
      <c r="U115" s="203"/>
      <c r="V115" s="203"/>
      <c r="W115" s="203"/>
      <c r="X115" s="203"/>
      <c r="Y115" s="203"/>
      <c r="Z115" s="203"/>
    </row>
    <row r="116">
      <c r="B116" s="130" t="s">
        <v>8665</v>
      </c>
      <c r="C116" s="130" t="s">
        <v>29415</v>
      </c>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row>
    <row r="117">
      <c r="C117" s="130" t="s">
        <v>29416</v>
      </c>
      <c r="D117" s="203"/>
      <c r="E117" s="203"/>
      <c r="F117" s="203"/>
      <c r="G117" s="203"/>
      <c r="H117" s="203"/>
      <c r="I117" s="203"/>
      <c r="J117" s="203"/>
      <c r="K117" s="203"/>
      <c r="L117" s="203"/>
      <c r="M117" s="203"/>
      <c r="N117" s="203"/>
      <c r="O117" s="203"/>
      <c r="P117" s="203"/>
      <c r="Q117" s="203"/>
      <c r="R117" s="203"/>
      <c r="S117" s="203"/>
      <c r="T117" s="203"/>
      <c r="U117" s="203"/>
      <c r="V117" s="203"/>
      <c r="W117" s="203"/>
      <c r="X117" s="203"/>
      <c r="Y117" s="203"/>
      <c r="Z117" s="203"/>
    </row>
    <row r="118">
      <c r="C118" s="130" t="s">
        <v>29417</v>
      </c>
      <c r="D118" s="203"/>
      <c r="E118" s="203"/>
      <c r="F118" s="203"/>
      <c r="G118" s="203"/>
      <c r="H118" s="203"/>
      <c r="I118" s="203"/>
      <c r="J118" s="203"/>
      <c r="K118" s="203"/>
      <c r="L118" s="203"/>
      <c r="M118" s="203"/>
      <c r="N118" s="203"/>
      <c r="O118" s="203"/>
      <c r="P118" s="203"/>
      <c r="Q118" s="203"/>
      <c r="R118" s="203"/>
      <c r="S118" s="203"/>
      <c r="T118" s="203"/>
      <c r="U118" s="203"/>
      <c r="V118" s="203"/>
      <c r="W118" s="203"/>
      <c r="X118" s="203"/>
      <c r="Y118" s="203"/>
      <c r="Z118" s="203"/>
    </row>
    <row r="119">
      <c r="C119" s="130" t="s">
        <v>29418</v>
      </c>
      <c r="D119" s="203"/>
      <c r="E119" s="203"/>
      <c r="F119" s="203"/>
      <c r="G119" s="203"/>
      <c r="H119" s="203"/>
      <c r="I119" s="203"/>
      <c r="J119" s="203"/>
      <c r="K119" s="203"/>
      <c r="L119" s="203"/>
      <c r="M119" s="203"/>
      <c r="N119" s="203"/>
      <c r="O119" s="203"/>
      <c r="P119" s="203"/>
      <c r="Q119" s="203"/>
      <c r="R119" s="203"/>
      <c r="S119" s="203"/>
      <c r="T119" s="203"/>
      <c r="U119" s="203"/>
      <c r="V119" s="203"/>
      <c r="W119" s="203"/>
      <c r="X119" s="203"/>
      <c r="Y119" s="203"/>
      <c r="Z119" s="203"/>
    </row>
    <row r="120">
      <c r="C120" s="130" t="s">
        <v>29419</v>
      </c>
      <c r="D120" s="203"/>
      <c r="E120" s="203"/>
      <c r="F120" s="203"/>
      <c r="G120" s="203"/>
      <c r="H120" s="203"/>
      <c r="I120" s="203"/>
      <c r="J120" s="203"/>
      <c r="K120" s="203"/>
      <c r="L120" s="203"/>
      <c r="M120" s="203"/>
      <c r="N120" s="203"/>
      <c r="O120" s="203"/>
      <c r="P120" s="203"/>
      <c r="Q120" s="203"/>
      <c r="R120" s="203"/>
      <c r="S120" s="203"/>
      <c r="T120" s="203"/>
      <c r="U120" s="203"/>
      <c r="V120" s="203"/>
      <c r="W120" s="203"/>
      <c r="X120" s="203"/>
      <c r="Y120" s="203"/>
      <c r="Z120" s="203"/>
    </row>
    <row r="121">
      <c r="C121" s="130" t="s">
        <v>29420</v>
      </c>
      <c r="D121" s="203"/>
      <c r="E121" s="203"/>
      <c r="F121" s="203"/>
      <c r="G121" s="203"/>
      <c r="H121" s="203"/>
      <c r="I121" s="203"/>
      <c r="J121" s="203"/>
      <c r="K121" s="203"/>
      <c r="L121" s="203"/>
      <c r="M121" s="203"/>
      <c r="N121" s="203"/>
      <c r="O121" s="203"/>
      <c r="P121" s="203"/>
      <c r="Q121" s="203"/>
      <c r="R121" s="203"/>
      <c r="S121" s="203"/>
      <c r="T121" s="203"/>
      <c r="U121" s="203"/>
      <c r="V121" s="203"/>
      <c r="W121" s="203"/>
      <c r="X121" s="203"/>
      <c r="Y121" s="203"/>
      <c r="Z121" s="203"/>
    </row>
    <row r="122">
      <c r="C122" s="130" t="s">
        <v>29421</v>
      </c>
      <c r="D122" s="203"/>
      <c r="E122" s="203"/>
      <c r="F122" s="203"/>
      <c r="G122" s="203"/>
      <c r="H122" s="203"/>
      <c r="I122" s="203"/>
      <c r="J122" s="203"/>
      <c r="K122" s="203"/>
      <c r="L122" s="203"/>
      <c r="M122" s="203"/>
      <c r="N122" s="203"/>
      <c r="O122" s="203"/>
      <c r="P122" s="203"/>
      <c r="Q122" s="203"/>
      <c r="R122" s="203"/>
      <c r="S122" s="203"/>
      <c r="T122" s="203"/>
      <c r="U122" s="203"/>
      <c r="V122" s="203"/>
      <c r="W122" s="203"/>
      <c r="X122" s="203"/>
      <c r="Y122" s="203"/>
      <c r="Z122" s="203"/>
    </row>
    <row r="123">
      <c r="B123" s="130" t="s">
        <v>29422</v>
      </c>
      <c r="C123" s="130" t="s">
        <v>29423</v>
      </c>
      <c r="D123" s="203"/>
      <c r="E123" s="203"/>
      <c r="F123" s="203"/>
      <c r="G123" s="203"/>
      <c r="H123" s="203"/>
      <c r="I123" s="203"/>
      <c r="J123" s="203"/>
      <c r="K123" s="203"/>
      <c r="L123" s="203"/>
      <c r="M123" s="203"/>
      <c r="N123" s="203"/>
      <c r="O123" s="203"/>
      <c r="P123" s="203"/>
      <c r="Q123" s="203"/>
      <c r="R123" s="203"/>
      <c r="S123" s="203"/>
      <c r="T123" s="203"/>
      <c r="U123" s="203"/>
      <c r="V123" s="203"/>
      <c r="W123" s="203"/>
      <c r="X123" s="203"/>
      <c r="Y123" s="203"/>
      <c r="Z123" s="203"/>
    </row>
    <row r="124">
      <c r="C124" s="130" t="s">
        <v>29424</v>
      </c>
      <c r="D124" s="203"/>
      <c r="E124" s="203"/>
      <c r="F124" s="203"/>
      <c r="G124" s="203"/>
      <c r="H124" s="203"/>
      <c r="I124" s="203"/>
      <c r="J124" s="203"/>
      <c r="K124" s="203"/>
      <c r="L124" s="203"/>
      <c r="M124" s="203"/>
      <c r="N124" s="203"/>
      <c r="O124" s="203"/>
      <c r="P124" s="203"/>
      <c r="Q124" s="203"/>
      <c r="R124" s="203"/>
      <c r="S124" s="203"/>
      <c r="T124" s="203"/>
      <c r="U124" s="203"/>
      <c r="V124" s="203"/>
      <c r="W124" s="203"/>
      <c r="X124" s="203"/>
      <c r="Y124" s="203"/>
      <c r="Z124" s="203"/>
    </row>
    <row r="125">
      <c r="C125" s="130" t="s">
        <v>29425</v>
      </c>
      <c r="D125" s="203"/>
      <c r="E125" s="203"/>
      <c r="F125" s="203"/>
      <c r="G125" s="203"/>
      <c r="H125" s="203"/>
      <c r="I125" s="203"/>
      <c r="J125" s="203"/>
      <c r="K125" s="203"/>
      <c r="L125" s="203"/>
      <c r="M125" s="203"/>
      <c r="N125" s="203"/>
      <c r="O125" s="203"/>
      <c r="P125" s="203"/>
      <c r="Q125" s="203"/>
      <c r="R125" s="203"/>
      <c r="S125" s="203"/>
      <c r="T125" s="203"/>
      <c r="U125" s="203"/>
      <c r="V125" s="203"/>
      <c r="W125" s="203"/>
      <c r="X125" s="203"/>
      <c r="Y125" s="203"/>
      <c r="Z125" s="203"/>
    </row>
    <row r="126">
      <c r="C126" s="130" t="s">
        <v>29426</v>
      </c>
      <c r="D126" s="203"/>
      <c r="E126" s="203"/>
      <c r="F126" s="203"/>
      <c r="G126" s="203"/>
      <c r="H126" s="203"/>
      <c r="I126" s="203"/>
      <c r="J126" s="203"/>
      <c r="K126" s="203"/>
      <c r="L126" s="203"/>
      <c r="M126" s="203"/>
      <c r="N126" s="203"/>
      <c r="O126" s="203"/>
      <c r="P126" s="203"/>
      <c r="Q126" s="203"/>
      <c r="R126" s="203"/>
      <c r="S126" s="203"/>
      <c r="T126" s="203"/>
      <c r="U126" s="203"/>
      <c r="V126" s="203"/>
      <c r="W126" s="203"/>
      <c r="X126" s="203"/>
      <c r="Y126" s="203"/>
      <c r="Z126" s="203"/>
    </row>
    <row r="127">
      <c r="C127" s="130" t="s">
        <v>29427</v>
      </c>
      <c r="D127" s="203"/>
      <c r="E127" s="203"/>
      <c r="F127" s="203"/>
      <c r="G127" s="203"/>
      <c r="H127" s="203"/>
      <c r="I127" s="203"/>
      <c r="J127" s="203"/>
      <c r="K127" s="203"/>
      <c r="L127" s="203"/>
      <c r="M127" s="203"/>
      <c r="N127" s="203"/>
      <c r="O127" s="203"/>
      <c r="P127" s="203"/>
      <c r="Q127" s="203"/>
      <c r="R127" s="203"/>
      <c r="S127" s="203"/>
      <c r="T127" s="203"/>
      <c r="U127" s="203"/>
      <c r="V127" s="203"/>
      <c r="W127" s="203"/>
      <c r="X127" s="203"/>
      <c r="Y127" s="203"/>
      <c r="Z127" s="203"/>
    </row>
    <row r="128">
      <c r="C128" s="130" t="s">
        <v>29428</v>
      </c>
      <c r="D128" s="203"/>
      <c r="E128" s="203"/>
      <c r="F128" s="203"/>
      <c r="G128" s="203"/>
      <c r="H128" s="203"/>
      <c r="I128" s="203"/>
      <c r="J128" s="203"/>
      <c r="K128" s="203"/>
      <c r="L128" s="203"/>
      <c r="M128" s="203"/>
      <c r="N128" s="203"/>
      <c r="O128" s="203"/>
      <c r="P128" s="203"/>
      <c r="Q128" s="203"/>
      <c r="R128" s="203"/>
      <c r="S128" s="203"/>
      <c r="T128" s="203"/>
      <c r="U128" s="203"/>
      <c r="V128" s="203"/>
      <c r="W128" s="203"/>
      <c r="X128" s="203"/>
      <c r="Y128" s="203"/>
      <c r="Z128" s="203"/>
    </row>
    <row r="129">
      <c r="B129" s="204" t="s">
        <v>29429</v>
      </c>
      <c r="C129" s="130" t="s">
        <v>29430</v>
      </c>
      <c r="D129" s="203"/>
      <c r="E129" s="203"/>
      <c r="F129" s="203"/>
      <c r="G129" s="203"/>
      <c r="H129" s="203"/>
      <c r="I129" s="203"/>
      <c r="J129" s="203"/>
      <c r="K129" s="203"/>
      <c r="L129" s="203"/>
      <c r="M129" s="203"/>
      <c r="N129" s="203"/>
      <c r="O129" s="203"/>
      <c r="P129" s="203"/>
      <c r="Q129" s="203"/>
      <c r="R129" s="203"/>
      <c r="S129" s="203"/>
      <c r="T129" s="203"/>
      <c r="U129" s="203"/>
      <c r="V129" s="203"/>
      <c r="W129" s="203"/>
      <c r="X129" s="203"/>
      <c r="Y129" s="203"/>
      <c r="Z129" s="203"/>
    </row>
    <row r="130">
      <c r="C130" s="130" t="s">
        <v>29431</v>
      </c>
      <c r="D130" s="203"/>
      <c r="E130" s="203"/>
      <c r="F130" s="203"/>
      <c r="G130" s="203"/>
      <c r="H130" s="203"/>
      <c r="I130" s="203"/>
      <c r="J130" s="203"/>
      <c r="K130" s="203"/>
      <c r="L130" s="203"/>
      <c r="M130" s="203"/>
      <c r="N130" s="203"/>
      <c r="O130" s="203"/>
      <c r="P130" s="203"/>
      <c r="Q130" s="203"/>
      <c r="R130" s="203"/>
      <c r="S130" s="203"/>
      <c r="T130" s="203"/>
      <c r="U130" s="203"/>
      <c r="V130" s="203"/>
      <c r="W130" s="203"/>
      <c r="X130" s="203"/>
      <c r="Y130" s="203"/>
      <c r="Z130" s="203"/>
    </row>
    <row r="131">
      <c r="B131" s="204" t="s">
        <v>29432</v>
      </c>
      <c r="C131" s="130" t="s">
        <v>29433</v>
      </c>
      <c r="D131" s="203"/>
      <c r="E131" s="203"/>
      <c r="F131" s="203"/>
      <c r="G131" s="203"/>
      <c r="H131" s="203"/>
      <c r="I131" s="203"/>
      <c r="J131" s="203"/>
      <c r="K131" s="203"/>
      <c r="L131" s="203"/>
      <c r="M131" s="203"/>
      <c r="N131" s="203"/>
      <c r="O131" s="203"/>
      <c r="P131" s="203"/>
      <c r="Q131" s="203"/>
      <c r="R131" s="203"/>
      <c r="S131" s="203"/>
      <c r="T131" s="203"/>
      <c r="U131" s="203"/>
      <c r="V131" s="203"/>
      <c r="W131" s="203"/>
      <c r="X131" s="203"/>
      <c r="Y131" s="203"/>
      <c r="Z131" s="203"/>
    </row>
    <row r="132">
      <c r="C132" s="132" t="s">
        <v>29434</v>
      </c>
      <c r="D132" s="203"/>
      <c r="E132" s="203"/>
      <c r="F132" s="203"/>
      <c r="G132" s="203"/>
      <c r="H132" s="203"/>
      <c r="I132" s="203"/>
      <c r="J132" s="203"/>
      <c r="K132" s="203"/>
      <c r="L132" s="203"/>
      <c r="M132" s="203"/>
      <c r="N132" s="203"/>
      <c r="O132" s="203"/>
      <c r="P132" s="203"/>
      <c r="Q132" s="203"/>
      <c r="R132" s="203"/>
      <c r="S132" s="203"/>
      <c r="T132" s="203"/>
      <c r="U132" s="203"/>
      <c r="V132" s="203"/>
      <c r="W132" s="203"/>
      <c r="X132" s="203"/>
      <c r="Y132" s="203"/>
      <c r="Z132" s="203"/>
    </row>
    <row r="133">
      <c r="B133" s="130" t="s">
        <v>29435</v>
      </c>
      <c r="C133" s="130" t="s">
        <v>29436</v>
      </c>
      <c r="D133" s="203"/>
      <c r="E133" s="203"/>
      <c r="F133" s="203"/>
      <c r="G133" s="203"/>
      <c r="H133" s="203"/>
      <c r="I133" s="203"/>
      <c r="J133" s="203"/>
      <c r="K133" s="203"/>
      <c r="L133" s="203"/>
      <c r="M133" s="203"/>
      <c r="N133" s="203"/>
      <c r="O133" s="203"/>
      <c r="P133" s="203"/>
      <c r="Q133" s="203"/>
      <c r="R133" s="203"/>
      <c r="S133" s="203"/>
      <c r="T133" s="203"/>
      <c r="U133" s="203"/>
      <c r="V133" s="203"/>
      <c r="W133" s="203"/>
      <c r="X133" s="203"/>
      <c r="Y133" s="203"/>
      <c r="Z133" s="203"/>
    </row>
    <row r="134">
      <c r="C134" s="130" t="s">
        <v>29437</v>
      </c>
      <c r="D134" s="203"/>
      <c r="E134" s="203"/>
      <c r="F134" s="203"/>
      <c r="G134" s="203"/>
      <c r="H134" s="203"/>
      <c r="I134" s="203"/>
      <c r="J134" s="203"/>
      <c r="K134" s="203"/>
      <c r="L134" s="203"/>
      <c r="M134" s="203"/>
      <c r="N134" s="203"/>
      <c r="O134" s="203"/>
      <c r="P134" s="203"/>
      <c r="Q134" s="203"/>
      <c r="R134" s="203"/>
      <c r="S134" s="203"/>
      <c r="T134" s="203"/>
      <c r="U134" s="203"/>
      <c r="V134" s="203"/>
      <c r="W134" s="203"/>
      <c r="X134" s="203"/>
      <c r="Y134" s="203"/>
      <c r="Z134" s="203"/>
    </row>
    <row r="135">
      <c r="C135" s="130" t="s">
        <v>29438</v>
      </c>
      <c r="D135" s="203"/>
      <c r="E135" s="203"/>
      <c r="F135" s="203"/>
      <c r="G135" s="203"/>
      <c r="H135" s="203"/>
      <c r="I135" s="203"/>
      <c r="J135" s="203"/>
      <c r="K135" s="203"/>
      <c r="L135" s="203"/>
      <c r="M135" s="203"/>
      <c r="N135" s="203"/>
      <c r="O135" s="203"/>
      <c r="P135" s="203"/>
      <c r="Q135" s="203"/>
      <c r="R135" s="203"/>
      <c r="S135" s="203"/>
      <c r="T135" s="203"/>
      <c r="U135" s="203"/>
      <c r="V135" s="203"/>
      <c r="W135" s="203"/>
      <c r="X135" s="203"/>
      <c r="Y135" s="203"/>
      <c r="Z135" s="203"/>
    </row>
    <row r="136">
      <c r="C136" s="130" t="s">
        <v>29439</v>
      </c>
      <c r="D136" s="203"/>
      <c r="E136" s="203"/>
      <c r="F136" s="203"/>
      <c r="G136" s="203"/>
      <c r="H136" s="203"/>
      <c r="I136" s="203"/>
      <c r="J136" s="203"/>
      <c r="K136" s="203"/>
      <c r="L136" s="203"/>
      <c r="M136" s="203"/>
      <c r="N136" s="203"/>
      <c r="O136" s="203"/>
      <c r="P136" s="203"/>
      <c r="Q136" s="203"/>
      <c r="R136" s="203"/>
      <c r="S136" s="203"/>
      <c r="T136" s="203"/>
      <c r="U136" s="203"/>
      <c r="V136" s="203"/>
      <c r="W136" s="203"/>
      <c r="X136" s="203"/>
      <c r="Y136" s="203"/>
      <c r="Z136" s="203"/>
    </row>
    <row r="137">
      <c r="B137" s="130" t="s">
        <v>27816</v>
      </c>
      <c r="C137" s="130" t="s">
        <v>29440</v>
      </c>
      <c r="D137" s="203"/>
      <c r="E137" s="203"/>
      <c r="F137" s="203"/>
      <c r="G137" s="203"/>
      <c r="H137" s="203"/>
      <c r="I137" s="203"/>
      <c r="J137" s="203"/>
      <c r="K137" s="203"/>
      <c r="L137" s="203"/>
      <c r="M137" s="203"/>
      <c r="N137" s="203"/>
      <c r="O137" s="203"/>
      <c r="P137" s="203"/>
      <c r="Q137" s="203"/>
      <c r="R137" s="203"/>
      <c r="S137" s="203"/>
      <c r="T137" s="203"/>
      <c r="U137" s="203"/>
      <c r="V137" s="203"/>
      <c r="W137" s="203"/>
      <c r="X137" s="203"/>
      <c r="Y137" s="203"/>
      <c r="Z137" s="203"/>
    </row>
    <row r="138">
      <c r="C138" s="130" t="s">
        <v>29441</v>
      </c>
      <c r="D138" s="165"/>
      <c r="E138" s="203"/>
      <c r="F138" s="203"/>
      <c r="G138" s="203"/>
      <c r="H138" s="203"/>
      <c r="I138" s="203"/>
      <c r="J138" s="203"/>
      <c r="K138" s="203"/>
      <c r="L138" s="203"/>
      <c r="M138" s="203"/>
      <c r="N138" s="203"/>
      <c r="O138" s="203"/>
      <c r="P138" s="203"/>
      <c r="Q138" s="203"/>
      <c r="R138" s="203"/>
      <c r="S138" s="203"/>
      <c r="T138" s="203"/>
      <c r="U138" s="203"/>
      <c r="V138" s="203"/>
      <c r="W138" s="203"/>
      <c r="X138" s="203"/>
      <c r="Y138" s="203"/>
      <c r="Z138" s="203"/>
    </row>
    <row r="139">
      <c r="C139" s="130" t="s">
        <v>29442</v>
      </c>
      <c r="D139" s="203"/>
      <c r="E139" s="203"/>
      <c r="F139" s="203"/>
      <c r="G139" s="203"/>
      <c r="H139" s="203"/>
      <c r="I139" s="203"/>
      <c r="J139" s="203"/>
      <c r="K139" s="203"/>
      <c r="L139" s="203"/>
      <c r="M139" s="203"/>
      <c r="N139" s="203"/>
      <c r="O139" s="203"/>
      <c r="P139" s="203"/>
      <c r="Q139" s="203"/>
      <c r="R139" s="203"/>
      <c r="S139" s="203"/>
      <c r="T139" s="203"/>
      <c r="U139" s="203"/>
      <c r="V139" s="203"/>
      <c r="W139" s="203"/>
      <c r="X139" s="203"/>
      <c r="Y139" s="203"/>
      <c r="Z139" s="203"/>
    </row>
    <row r="140">
      <c r="C140" s="130" t="s">
        <v>29443</v>
      </c>
      <c r="D140" s="203"/>
      <c r="E140" s="203"/>
      <c r="F140" s="203"/>
      <c r="G140" s="203"/>
      <c r="H140" s="203"/>
      <c r="I140" s="203"/>
      <c r="J140" s="203"/>
      <c r="K140" s="203"/>
      <c r="L140" s="203"/>
      <c r="M140" s="203"/>
      <c r="N140" s="203"/>
      <c r="O140" s="203"/>
      <c r="P140" s="203"/>
      <c r="Q140" s="203"/>
      <c r="R140" s="203"/>
      <c r="S140" s="203"/>
      <c r="T140" s="203"/>
      <c r="U140" s="203"/>
      <c r="V140" s="203"/>
      <c r="W140" s="203"/>
      <c r="X140" s="203"/>
      <c r="Y140" s="203"/>
      <c r="Z140" s="203"/>
    </row>
    <row r="141">
      <c r="C141" s="130" t="s">
        <v>29444</v>
      </c>
      <c r="D141" s="203"/>
      <c r="E141" s="203"/>
      <c r="F141" s="203"/>
      <c r="G141" s="203"/>
      <c r="H141" s="203"/>
      <c r="I141" s="203"/>
      <c r="J141" s="203"/>
      <c r="K141" s="203"/>
      <c r="L141" s="203"/>
      <c r="M141" s="203"/>
      <c r="N141" s="203"/>
      <c r="O141" s="203"/>
      <c r="P141" s="203"/>
      <c r="Q141" s="203"/>
      <c r="R141" s="203"/>
      <c r="S141" s="203"/>
      <c r="T141" s="203"/>
      <c r="U141" s="203"/>
      <c r="V141" s="203"/>
      <c r="W141" s="203"/>
      <c r="X141" s="203"/>
      <c r="Y141" s="203"/>
      <c r="Z141" s="203"/>
    </row>
    <row r="142">
      <c r="B142" s="130" t="s">
        <v>29445</v>
      </c>
      <c r="C142" s="130" t="s">
        <v>29446</v>
      </c>
      <c r="D142" s="203"/>
      <c r="E142" s="203"/>
      <c r="F142" s="203"/>
      <c r="G142" s="203"/>
      <c r="H142" s="203"/>
      <c r="I142" s="203"/>
      <c r="J142" s="203"/>
      <c r="K142" s="203"/>
      <c r="L142" s="203"/>
      <c r="M142" s="203"/>
      <c r="N142" s="203"/>
      <c r="O142" s="203"/>
      <c r="P142" s="203"/>
      <c r="Q142" s="203"/>
      <c r="R142" s="203"/>
      <c r="S142" s="203"/>
      <c r="T142" s="203"/>
      <c r="U142" s="203"/>
      <c r="V142" s="203"/>
      <c r="W142" s="203"/>
      <c r="X142" s="203"/>
      <c r="Y142" s="203"/>
      <c r="Z142" s="203"/>
    </row>
    <row r="143">
      <c r="B143" s="130" t="s">
        <v>29447</v>
      </c>
      <c r="C143" s="130" t="s">
        <v>29448</v>
      </c>
      <c r="D143" s="203"/>
      <c r="E143" s="203"/>
      <c r="F143" s="203"/>
      <c r="G143" s="203"/>
      <c r="H143" s="203"/>
      <c r="I143" s="203"/>
      <c r="J143" s="203"/>
      <c r="K143" s="203"/>
      <c r="L143" s="203"/>
      <c r="M143" s="203"/>
      <c r="N143" s="203"/>
      <c r="O143" s="203"/>
      <c r="P143" s="203"/>
      <c r="Q143" s="203"/>
      <c r="R143" s="203"/>
      <c r="S143" s="203"/>
      <c r="T143" s="203"/>
      <c r="U143" s="203"/>
      <c r="V143" s="203"/>
      <c r="W143" s="203"/>
      <c r="X143" s="203"/>
      <c r="Y143" s="203"/>
      <c r="Z143" s="203"/>
    </row>
    <row r="144">
      <c r="B144" s="130" t="s">
        <v>29449</v>
      </c>
      <c r="C144" s="130" t="s">
        <v>29450</v>
      </c>
      <c r="D144" s="203"/>
      <c r="E144" s="203"/>
      <c r="F144" s="203"/>
      <c r="G144" s="203"/>
      <c r="H144" s="203"/>
      <c r="I144" s="203"/>
      <c r="J144" s="203"/>
      <c r="K144" s="203"/>
      <c r="L144" s="203"/>
      <c r="M144" s="203"/>
      <c r="N144" s="203"/>
      <c r="O144" s="203"/>
      <c r="P144" s="203"/>
      <c r="Q144" s="203"/>
      <c r="R144" s="203"/>
      <c r="S144" s="203"/>
      <c r="T144" s="203"/>
      <c r="U144" s="203"/>
      <c r="V144" s="203"/>
      <c r="W144" s="203"/>
      <c r="X144" s="203"/>
      <c r="Y144" s="203"/>
      <c r="Z144" s="203"/>
    </row>
    <row r="145">
      <c r="C145" s="130" t="s">
        <v>29451</v>
      </c>
      <c r="D145" s="203"/>
      <c r="E145" s="203"/>
      <c r="F145" s="203"/>
      <c r="G145" s="203"/>
      <c r="H145" s="203"/>
      <c r="I145" s="203"/>
      <c r="J145" s="203"/>
      <c r="K145" s="203"/>
      <c r="L145" s="203"/>
      <c r="M145" s="203"/>
      <c r="N145" s="203"/>
      <c r="O145" s="203"/>
      <c r="P145" s="203"/>
      <c r="Q145" s="203"/>
      <c r="R145" s="203"/>
      <c r="S145" s="203"/>
      <c r="T145" s="203"/>
      <c r="U145" s="203"/>
      <c r="V145" s="203"/>
      <c r="W145" s="203"/>
      <c r="X145" s="203"/>
      <c r="Y145" s="203"/>
      <c r="Z145" s="203"/>
    </row>
    <row r="146">
      <c r="B146" s="130" t="s">
        <v>29452</v>
      </c>
      <c r="C146" s="130" t="s">
        <v>29453</v>
      </c>
      <c r="D146" s="203"/>
      <c r="E146" s="203"/>
      <c r="F146" s="203"/>
      <c r="G146" s="203"/>
      <c r="H146" s="203"/>
      <c r="I146" s="203"/>
      <c r="J146" s="203"/>
      <c r="K146" s="203"/>
      <c r="L146" s="203"/>
      <c r="M146" s="203"/>
      <c r="N146" s="203"/>
      <c r="O146" s="203"/>
      <c r="P146" s="203"/>
      <c r="Q146" s="203"/>
      <c r="R146" s="203"/>
      <c r="S146" s="203"/>
      <c r="T146" s="203"/>
      <c r="U146" s="203"/>
      <c r="V146" s="203"/>
      <c r="W146" s="203"/>
      <c r="X146" s="203"/>
      <c r="Y146" s="203"/>
      <c r="Z146" s="203"/>
    </row>
    <row r="147">
      <c r="C147" s="130" t="s">
        <v>29454</v>
      </c>
      <c r="D147" s="203"/>
      <c r="E147" s="203"/>
      <c r="F147" s="203"/>
      <c r="G147" s="203"/>
      <c r="H147" s="203"/>
      <c r="I147" s="203"/>
      <c r="J147" s="203"/>
      <c r="K147" s="203"/>
      <c r="L147" s="203"/>
      <c r="M147" s="203"/>
      <c r="N147" s="203"/>
      <c r="O147" s="203"/>
      <c r="P147" s="203"/>
      <c r="Q147" s="203"/>
      <c r="R147" s="203"/>
      <c r="S147" s="203"/>
      <c r="T147" s="203"/>
      <c r="U147" s="203"/>
      <c r="V147" s="203"/>
      <c r="W147" s="203"/>
      <c r="X147" s="203"/>
      <c r="Y147" s="203"/>
      <c r="Z147" s="203"/>
    </row>
    <row r="148">
      <c r="C148" s="130" t="s">
        <v>29455</v>
      </c>
      <c r="D148" s="203"/>
      <c r="E148" s="203"/>
      <c r="F148" s="203"/>
      <c r="G148" s="203"/>
      <c r="H148" s="203"/>
      <c r="I148" s="203"/>
      <c r="J148" s="203"/>
      <c r="K148" s="203"/>
      <c r="L148" s="203"/>
      <c r="M148" s="203"/>
      <c r="N148" s="203"/>
      <c r="O148" s="203"/>
      <c r="P148" s="203"/>
      <c r="Q148" s="203"/>
      <c r="R148" s="203"/>
      <c r="S148" s="203"/>
      <c r="T148" s="203"/>
      <c r="U148" s="203"/>
      <c r="V148" s="203"/>
      <c r="W148" s="203"/>
      <c r="X148" s="203"/>
      <c r="Y148" s="203"/>
      <c r="Z148" s="203"/>
    </row>
    <row r="149">
      <c r="B149" s="205" t="s">
        <v>29456</v>
      </c>
      <c r="C149" s="130" t="s">
        <v>29457</v>
      </c>
      <c r="D149" s="203"/>
      <c r="E149" s="203"/>
      <c r="F149" s="203"/>
      <c r="G149" s="203"/>
      <c r="H149" s="203"/>
      <c r="I149" s="203"/>
      <c r="J149" s="203"/>
      <c r="K149" s="203"/>
      <c r="L149" s="203"/>
      <c r="M149" s="203"/>
      <c r="N149" s="203"/>
      <c r="O149" s="203"/>
      <c r="P149" s="203"/>
      <c r="Q149" s="203"/>
      <c r="R149" s="203"/>
      <c r="S149" s="203"/>
      <c r="T149" s="203"/>
      <c r="U149" s="203"/>
      <c r="V149" s="203"/>
      <c r="W149" s="203"/>
      <c r="X149" s="203"/>
      <c r="Y149" s="203"/>
      <c r="Z149" s="203"/>
    </row>
    <row r="150">
      <c r="C150" s="130" t="s">
        <v>29458</v>
      </c>
      <c r="D150" s="203"/>
      <c r="E150" s="203"/>
      <c r="F150" s="203"/>
      <c r="G150" s="203"/>
      <c r="H150" s="203"/>
      <c r="I150" s="203"/>
      <c r="J150" s="203"/>
      <c r="K150" s="203"/>
      <c r="L150" s="203"/>
      <c r="M150" s="203"/>
      <c r="N150" s="203"/>
      <c r="O150" s="203"/>
      <c r="P150" s="203"/>
      <c r="Q150" s="203"/>
      <c r="R150" s="203"/>
      <c r="S150" s="203"/>
      <c r="T150" s="203"/>
      <c r="U150" s="203"/>
      <c r="V150" s="203"/>
      <c r="W150" s="203"/>
      <c r="X150" s="203"/>
      <c r="Y150" s="203"/>
      <c r="Z150" s="203"/>
    </row>
    <row r="151">
      <c r="B151" s="130" t="s">
        <v>29459</v>
      </c>
      <c r="C151" s="130" t="s">
        <v>29460</v>
      </c>
      <c r="D151" s="203"/>
      <c r="E151" s="203"/>
      <c r="F151" s="203"/>
      <c r="G151" s="203"/>
      <c r="H151" s="203"/>
      <c r="I151" s="203"/>
      <c r="J151" s="203"/>
      <c r="K151" s="203"/>
      <c r="L151" s="203"/>
      <c r="M151" s="203"/>
      <c r="N151" s="203"/>
      <c r="O151" s="203"/>
      <c r="P151" s="203"/>
      <c r="Q151" s="203"/>
      <c r="R151" s="203"/>
      <c r="S151" s="203"/>
      <c r="T151" s="203"/>
      <c r="U151" s="203"/>
      <c r="V151" s="203"/>
      <c r="W151" s="203"/>
      <c r="X151" s="203"/>
      <c r="Y151" s="203"/>
      <c r="Z151" s="203"/>
    </row>
    <row r="152">
      <c r="C152" s="130" t="s">
        <v>29461</v>
      </c>
      <c r="D152" s="203"/>
      <c r="E152" s="203"/>
      <c r="F152" s="203"/>
      <c r="G152" s="203"/>
      <c r="H152" s="203"/>
      <c r="I152" s="203"/>
      <c r="J152" s="203"/>
      <c r="K152" s="203"/>
      <c r="L152" s="203"/>
      <c r="M152" s="203"/>
      <c r="N152" s="203"/>
      <c r="O152" s="203"/>
      <c r="P152" s="203"/>
      <c r="Q152" s="203"/>
      <c r="R152" s="203"/>
      <c r="S152" s="203"/>
      <c r="T152" s="203"/>
      <c r="U152" s="203"/>
      <c r="V152" s="203"/>
      <c r="W152" s="203"/>
      <c r="X152" s="203"/>
      <c r="Y152" s="203"/>
      <c r="Z152" s="203"/>
    </row>
    <row r="153">
      <c r="C153" s="130" t="s">
        <v>29462</v>
      </c>
      <c r="D153" s="203"/>
      <c r="E153" s="203"/>
      <c r="F153" s="203"/>
      <c r="G153" s="203"/>
      <c r="H153" s="203"/>
      <c r="I153" s="203"/>
      <c r="J153" s="203"/>
      <c r="K153" s="203"/>
      <c r="L153" s="203"/>
      <c r="M153" s="203"/>
      <c r="N153" s="203"/>
      <c r="O153" s="203"/>
      <c r="P153" s="203"/>
      <c r="Q153" s="203"/>
      <c r="R153" s="203"/>
      <c r="S153" s="203"/>
      <c r="T153" s="203"/>
      <c r="U153" s="203"/>
      <c r="V153" s="203"/>
      <c r="W153" s="203"/>
      <c r="X153" s="203"/>
      <c r="Y153" s="203"/>
      <c r="Z153" s="203"/>
    </row>
    <row r="154">
      <c r="C154" s="130" t="s">
        <v>29463</v>
      </c>
      <c r="D154" s="203"/>
      <c r="E154" s="203"/>
      <c r="F154" s="203"/>
      <c r="G154" s="203"/>
      <c r="H154" s="203"/>
      <c r="I154" s="203"/>
      <c r="J154" s="203"/>
      <c r="K154" s="203"/>
      <c r="L154" s="203"/>
      <c r="M154" s="203"/>
      <c r="N154" s="203"/>
      <c r="O154" s="203"/>
      <c r="P154" s="203"/>
      <c r="Q154" s="203"/>
      <c r="R154" s="203"/>
      <c r="S154" s="203"/>
      <c r="T154" s="203"/>
      <c r="U154" s="203"/>
      <c r="V154" s="203"/>
      <c r="W154" s="203"/>
      <c r="X154" s="203"/>
      <c r="Y154" s="203"/>
      <c r="Z154" s="203"/>
    </row>
    <row r="155">
      <c r="C155" s="130" t="s">
        <v>29464</v>
      </c>
      <c r="D155" s="203"/>
      <c r="E155" s="203"/>
      <c r="F155" s="203"/>
      <c r="G155" s="203"/>
      <c r="H155" s="203"/>
      <c r="I155" s="203"/>
      <c r="J155" s="203"/>
      <c r="K155" s="203"/>
      <c r="L155" s="203"/>
      <c r="M155" s="203"/>
      <c r="N155" s="203"/>
      <c r="O155" s="203"/>
      <c r="P155" s="203"/>
      <c r="Q155" s="203"/>
      <c r="R155" s="203"/>
      <c r="S155" s="203"/>
      <c r="T155" s="203"/>
      <c r="U155" s="203"/>
      <c r="V155" s="203"/>
      <c r="W155" s="203"/>
      <c r="X155" s="203"/>
      <c r="Y155" s="203"/>
      <c r="Z155" s="203"/>
    </row>
    <row r="156">
      <c r="B156" s="204" t="s">
        <v>29465</v>
      </c>
      <c r="C156" s="130" t="s">
        <v>29466</v>
      </c>
      <c r="D156" s="203"/>
      <c r="E156" s="203"/>
      <c r="F156" s="203"/>
      <c r="G156" s="203"/>
      <c r="H156" s="203"/>
      <c r="I156" s="203"/>
      <c r="J156" s="203"/>
      <c r="K156" s="203"/>
      <c r="L156" s="203"/>
      <c r="M156" s="203"/>
      <c r="N156" s="203"/>
      <c r="O156" s="203"/>
      <c r="P156" s="203"/>
      <c r="Q156" s="203"/>
      <c r="R156" s="203"/>
      <c r="S156" s="203"/>
      <c r="T156" s="203"/>
      <c r="U156" s="203"/>
      <c r="V156" s="203"/>
      <c r="W156" s="203"/>
      <c r="X156" s="203"/>
      <c r="Y156" s="203"/>
      <c r="Z156" s="203"/>
    </row>
    <row r="157">
      <c r="C157" s="130" t="s">
        <v>29467</v>
      </c>
      <c r="D157" s="203"/>
      <c r="E157" s="203"/>
      <c r="F157" s="203"/>
      <c r="G157" s="203"/>
      <c r="H157" s="203"/>
      <c r="I157" s="203"/>
      <c r="J157" s="203"/>
      <c r="K157" s="203"/>
      <c r="L157" s="203"/>
      <c r="M157" s="203"/>
      <c r="N157" s="203"/>
      <c r="O157" s="203"/>
      <c r="P157" s="203"/>
      <c r="Q157" s="203"/>
      <c r="R157" s="203"/>
      <c r="S157" s="203"/>
      <c r="T157" s="203"/>
      <c r="U157" s="203"/>
      <c r="V157" s="203"/>
      <c r="W157" s="203"/>
      <c r="X157" s="203"/>
      <c r="Y157" s="203"/>
      <c r="Z157" s="203"/>
    </row>
    <row r="158">
      <c r="C158" s="130" t="s">
        <v>29468</v>
      </c>
      <c r="D158" s="165"/>
      <c r="E158" s="203"/>
      <c r="F158" s="203"/>
      <c r="G158" s="203"/>
      <c r="H158" s="203"/>
      <c r="I158" s="203"/>
      <c r="J158" s="203"/>
      <c r="K158" s="203"/>
      <c r="L158" s="203"/>
      <c r="M158" s="203"/>
      <c r="N158" s="203"/>
      <c r="O158" s="203"/>
      <c r="P158" s="203"/>
      <c r="Q158" s="203"/>
      <c r="R158" s="203"/>
      <c r="S158" s="203"/>
      <c r="T158" s="203"/>
      <c r="U158" s="203"/>
      <c r="V158" s="203"/>
      <c r="W158" s="203"/>
      <c r="X158" s="203"/>
      <c r="Y158" s="203"/>
      <c r="Z158" s="203"/>
    </row>
    <row r="159">
      <c r="C159" s="130" t="s">
        <v>29469</v>
      </c>
      <c r="D159" s="203"/>
      <c r="E159" s="203"/>
      <c r="F159" s="203"/>
      <c r="G159" s="203"/>
      <c r="H159" s="203"/>
      <c r="I159" s="203"/>
      <c r="J159" s="203"/>
      <c r="K159" s="203"/>
      <c r="L159" s="203"/>
      <c r="M159" s="203"/>
      <c r="N159" s="203"/>
      <c r="O159" s="203"/>
      <c r="P159" s="203"/>
      <c r="Q159" s="203"/>
      <c r="R159" s="203"/>
      <c r="S159" s="203"/>
      <c r="T159" s="203"/>
      <c r="U159" s="203"/>
      <c r="V159" s="203"/>
      <c r="W159" s="203"/>
      <c r="X159" s="203"/>
      <c r="Y159" s="203"/>
      <c r="Z159" s="203"/>
    </row>
    <row r="160">
      <c r="C160" s="130" t="s">
        <v>29470</v>
      </c>
      <c r="D160" s="203"/>
      <c r="E160" s="203"/>
      <c r="F160" s="203"/>
      <c r="G160" s="203"/>
      <c r="H160" s="203"/>
      <c r="I160" s="203"/>
      <c r="J160" s="203"/>
      <c r="K160" s="203"/>
      <c r="L160" s="203"/>
      <c r="M160" s="203"/>
      <c r="N160" s="203"/>
      <c r="O160" s="203"/>
      <c r="P160" s="203"/>
      <c r="Q160" s="203"/>
      <c r="R160" s="203"/>
      <c r="S160" s="203"/>
      <c r="T160" s="203"/>
      <c r="U160" s="203"/>
      <c r="V160" s="203"/>
      <c r="W160" s="203"/>
      <c r="X160" s="203"/>
      <c r="Y160" s="203"/>
      <c r="Z160" s="203"/>
    </row>
    <row r="161">
      <c r="C161" s="132" t="s">
        <v>29471</v>
      </c>
      <c r="D161" s="203"/>
      <c r="E161" s="203"/>
      <c r="F161" s="203"/>
      <c r="G161" s="203"/>
      <c r="H161" s="203"/>
      <c r="I161" s="203"/>
      <c r="J161" s="203"/>
      <c r="K161" s="203"/>
      <c r="L161" s="203"/>
      <c r="M161" s="203"/>
      <c r="N161" s="203"/>
      <c r="O161" s="203"/>
      <c r="P161" s="203"/>
      <c r="Q161" s="203"/>
      <c r="R161" s="203"/>
      <c r="S161" s="203"/>
      <c r="T161" s="203"/>
      <c r="U161" s="203"/>
      <c r="V161" s="203"/>
      <c r="W161" s="203"/>
      <c r="X161" s="203"/>
      <c r="Y161" s="203"/>
      <c r="Z161" s="203"/>
    </row>
    <row r="162">
      <c r="C162" s="130" t="s">
        <v>29472</v>
      </c>
      <c r="D162" s="203"/>
      <c r="E162" s="203"/>
      <c r="F162" s="203"/>
      <c r="G162" s="203"/>
      <c r="H162" s="203"/>
      <c r="I162" s="203"/>
      <c r="J162" s="203"/>
      <c r="K162" s="203"/>
      <c r="L162" s="203"/>
      <c r="M162" s="203"/>
      <c r="N162" s="203"/>
      <c r="O162" s="203"/>
      <c r="P162" s="203"/>
      <c r="Q162" s="203"/>
      <c r="R162" s="203"/>
      <c r="S162" s="203"/>
      <c r="T162" s="203"/>
      <c r="U162" s="203"/>
      <c r="V162" s="203"/>
      <c r="W162" s="203"/>
      <c r="X162" s="203"/>
      <c r="Y162" s="203"/>
      <c r="Z162" s="203"/>
    </row>
    <row r="163">
      <c r="B163" s="130" t="s">
        <v>29473</v>
      </c>
      <c r="C163" s="130" t="s">
        <v>29474</v>
      </c>
      <c r="D163" s="165"/>
      <c r="E163" s="203"/>
      <c r="F163" s="203"/>
      <c r="G163" s="203"/>
      <c r="H163" s="203"/>
      <c r="I163" s="203"/>
      <c r="J163" s="203"/>
      <c r="K163" s="203"/>
      <c r="L163" s="203"/>
      <c r="M163" s="203"/>
      <c r="N163" s="203"/>
      <c r="O163" s="203"/>
      <c r="P163" s="203"/>
      <c r="Q163" s="203"/>
      <c r="R163" s="203"/>
      <c r="S163" s="203"/>
      <c r="T163" s="203"/>
      <c r="U163" s="203"/>
      <c r="V163" s="203"/>
      <c r="W163" s="203"/>
      <c r="X163" s="203"/>
      <c r="Y163" s="203"/>
      <c r="Z163" s="203"/>
    </row>
    <row r="164">
      <c r="C164" s="130" t="s">
        <v>29475</v>
      </c>
      <c r="D164" s="203"/>
      <c r="E164" s="203"/>
      <c r="F164" s="203"/>
      <c r="G164" s="203"/>
      <c r="H164" s="203"/>
      <c r="I164" s="203"/>
      <c r="J164" s="203"/>
      <c r="K164" s="203"/>
      <c r="L164" s="203"/>
      <c r="M164" s="203"/>
      <c r="N164" s="203"/>
      <c r="O164" s="203"/>
      <c r="P164" s="203"/>
      <c r="Q164" s="203"/>
      <c r="R164" s="203"/>
      <c r="S164" s="203"/>
      <c r="T164" s="203"/>
      <c r="U164" s="203"/>
      <c r="V164" s="203"/>
      <c r="W164" s="203"/>
      <c r="X164" s="203"/>
      <c r="Y164" s="203"/>
      <c r="Z164" s="203"/>
    </row>
    <row r="165">
      <c r="C165" s="130" t="s">
        <v>29476</v>
      </c>
      <c r="D165" s="203"/>
      <c r="E165" s="203"/>
      <c r="F165" s="203"/>
      <c r="G165" s="203"/>
      <c r="H165" s="203"/>
      <c r="I165" s="203"/>
      <c r="J165" s="203"/>
      <c r="K165" s="203"/>
      <c r="L165" s="203"/>
      <c r="M165" s="203"/>
      <c r="N165" s="203"/>
      <c r="O165" s="203"/>
      <c r="P165" s="203"/>
      <c r="Q165" s="203"/>
      <c r="R165" s="203"/>
      <c r="S165" s="203"/>
      <c r="T165" s="203"/>
      <c r="U165" s="203"/>
      <c r="V165" s="203"/>
      <c r="W165" s="203"/>
      <c r="X165" s="203"/>
      <c r="Y165" s="203"/>
      <c r="Z165" s="203"/>
    </row>
    <row r="166">
      <c r="C166" s="130" t="s">
        <v>29477</v>
      </c>
      <c r="D166" s="203"/>
      <c r="E166" s="203"/>
      <c r="F166" s="203"/>
      <c r="G166" s="203"/>
      <c r="H166" s="203"/>
      <c r="I166" s="203"/>
      <c r="J166" s="203"/>
      <c r="K166" s="203"/>
      <c r="L166" s="203"/>
      <c r="M166" s="203"/>
      <c r="N166" s="203"/>
      <c r="O166" s="203"/>
      <c r="P166" s="203"/>
      <c r="Q166" s="203"/>
      <c r="R166" s="203"/>
      <c r="S166" s="203"/>
      <c r="T166" s="203"/>
      <c r="U166" s="203"/>
      <c r="V166" s="203"/>
      <c r="W166" s="203"/>
      <c r="X166" s="203"/>
      <c r="Y166" s="203"/>
      <c r="Z166" s="203"/>
    </row>
    <row r="167">
      <c r="C167" s="130" t="s">
        <v>29478</v>
      </c>
      <c r="D167" s="203"/>
      <c r="E167" s="203"/>
      <c r="F167" s="203"/>
      <c r="G167" s="203"/>
      <c r="H167" s="203"/>
      <c r="I167" s="203"/>
      <c r="J167" s="203"/>
      <c r="K167" s="203"/>
      <c r="L167" s="203"/>
      <c r="M167" s="203"/>
      <c r="N167" s="203"/>
      <c r="O167" s="203"/>
      <c r="P167" s="203"/>
      <c r="Q167" s="203"/>
      <c r="R167" s="203"/>
      <c r="S167" s="203"/>
      <c r="T167" s="203"/>
      <c r="U167" s="203"/>
      <c r="V167" s="203"/>
      <c r="W167" s="203"/>
      <c r="X167" s="203"/>
      <c r="Y167" s="203"/>
      <c r="Z167" s="203"/>
    </row>
    <row r="168">
      <c r="B168" s="130" t="s">
        <v>29479</v>
      </c>
      <c r="C168" s="130" t="s">
        <v>29480</v>
      </c>
      <c r="D168" s="203"/>
      <c r="E168" s="203"/>
      <c r="F168" s="203"/>
      <c r="G168" s="203"/>
      <c r="H168" s="203"/>
      <c r="I168" s="203"/>
      <c r="J168" s="203"/>
      <c r="K168" s="203"/>
      <c r="L168" s="203"/>
      <c r="M168" s="203"/>
      <c r="N168" s="203"/>
      <c r="O168" s="203"/>
      <c r="P168" s="203"/>
      <c r="Q168" s="203"/>
      <c r="R168" s="203"/>
      <c r="S168" s="203"/>
      <c r="T168" s="203"/>
      <c r="U168" s="203"/>
      <c r="V168" s="203"/>
      <c r="W168" s="203"/>
      <c r="X168" s="203"/>
      <c r="Y168" s="203"/>
      <c r="Z168" s="203"/>
    </row>
    <row r="169">
      <c r="B169" s="130" t="s">
        <v>29481</v>
      </c>
      <c r="C169" s="130" t="s">
        <v>29482</v>
      </c>
      <c r="D169" s="203"/>
      <c r="E169" s="203"/>
      <c r="F169" s="203"/>
      <c r="G169" s="203"/>
      <c r="H169" s="203"/>
      <c r="I169" s="203"/>
      <c r="J169" s="203"/>
      <c r="K169" s="203"/>
      <c r="L169" s="203"/>
      <c r="M169" s="203"/>
      <c r="N169" s="203"/>
      <c r="O169" s="203"/>
      <c r="P169" s="203"/>
      <c r="Q169" s="203"/>
      <c r="R169" s="203"/>
      <c r="S169" s="203"/>
      <c r="T169" s="203"/>
      <c r="U169" s="203"/>
      <c r="V169" s="203"/>
      <c r="W169" s="203"/>
      <c r="X169" s="203"/>
      <c r="Y169" s="203"/>
      <c r="Z169" s="203"/>
    </row>
    <row r="170">
      <c r="C170" s="130" t="s">
        <v>29483</v>
      </c>
      <c r="D170" s="203"/>
      <c r="E170" s="203"/>
      <c r="F170" s="203"/>
      <c r="G170" s="203"/>
      <c r="H170" s="203"/>
      <c r="I170" s="203"/>
      <c r="J170" s="203"/>
      <c r="K170" s="203"/>
      <c r="L170" s="203"/>
      <c r="M170" s="203"/>
      <c r="N170" s="203"/>
      <c r="O170" s="203"/>
      <c r="P170" s="203"/>
      <c r="Q170" s="203"/>
      <c r="R170" s="203"/>
      <c r="S170" s="203"/>
      <c r="T170" s="203"/>
      <c r="U170" s="203"/>
      <c r="V170" s="203"/>
      <c r="W170" s="203"/>
      <c r="X170" s="203"/>
      <c r="Y170" s="203"/>
      <c r="Z170" s="203"/>
    </row>
    <row r="171">
      <c r="B171" s="130" t="s">
        <v>29484</v>
      </c>
      <c r="C171" s="130" t="s">
        <v>29485</v>
      </c>
      <c r="D171" s="203"/>
      <c r="E171" s="203"/>
      <c r="F171" s="203"/>
      <c r="G171" s="203"/>
      <c r="H171" s="203"/>
      <c r="I171" s="203"/>
      <c r="J171" s="203"/>
      <c r="K171" s="203"/>
      <c r="L171" s="203"/>
      <c r="M171" s="203"/>
      <c r="N171" s="203"/>
      <c r="O171" s="203"/>
      <c r="P171" s="203"/>
      <c r="Q171" s="203"/>
      <c r="R171" s="203"/>
      <c r="S171" s="203"/>
      <c r="T171" s="203"/>
      <c r="U171" s="203"/>
      <c r="V171" s="203"/>
      <c r="W171" s="203"/>
      <c r="X171" s="203"/>
      <c r="Y171" s="203"/>
      <c r="Z171" s="203"/>
    </row>
    <row r="172">
      <c r="B172" s="130" t="s">
        <v>29486</v>
      </c>
      <c r="C172" s="130" t="s">
        <v>29487</v>
      </c>
      <c r="D172" s="203"/>
      <c r="E172" s="203"/>
      <c r="F172" s="203"/>
      <c r="G172" s="203"/>
      <c r="H172" s="203"/>
      <c r="I172" s="203"/>
      <c r="J172" s="203"/>
      <c r="K172" s="203"/>
      <c r="L172" s="203"/>
      <c r="M172" s="203"/>
      <c r="N172" s="203"/>
      <c r="O172" s="203"/>
      <c r="P172" s="203"/>
      <c r="Q172" s="203"/>
      <c r="R172" s="203"/>
      <c r="S172" s="203"/>
      <c r="T172" s="203"/>
      <c r="U172" s="203"/>
      <c r="V172" s="203"/>
      <c r="W172" s="203"/>
      <c r="X172" s="203"/>
      <c r="Y172" s="203"/>
      <c r="Z172" s="203"/>
    </row>
    <row r="173">
      <c r="C173" s="130" t="s">
        <v>29488</v>
      </c>
      <c r="D173" s="203"/>
      <c r="E173" s="203"/>
      <c r="F173" s="203"/>
      <c r="G173" s="203"/>
      <c r="H173" s="203"/>
      <c r="I173" s="203"/>
      <c r="J173" s="203"/>
      <c r="K173" s="203"/>
      <c r="L173" s="203"/>
      <c r="M173" s="203"/>
      <c r="N173" s="203"/>
      <c r="O173" s="203"/>
      <c r="P173" s="203"/>
      <c r="Q173" s="203"/>
      <c r="R173" s="203"/>
      <c r="S173" s="203"/>
      <c r="T173" s="203"/>
      <c r="U173" s="203"/>
      <c r="V173" s="203"/>
      <c r="W173" s="203"/>
      <c r="X173" s="203"/>
      <c r="Y173" s="203"/>
      <c r="Z173" s="203"/>
    </row>
    <row r="174">
      <c r="B174" s="130" t="s">
        <v>29489</v>
      </c>
      <c r="C174" s="130" t="s">
        <v>29490</v>
      </c>
      <c r="D174" s="203"/>
      <c r="E174" s="203"/>
      <c r="F174" s="203"/>
      <c r="G174" s="203"/>
      <c r="H174" s="203"/>
      <c r="I174" s="203"/>
      <c r="J174" s="203"/>
      <c r="K174" s="203"/>
      <c r="L174" s="203"/>
      <c r="M174" s="203"/>
      <c r="N174" s="203"/>
      <c r="O174" s="203"/>
      <c r="P174" s="203"/>
      <c r="Q174" s="203"/>
      <c r="R174" s="203"/>
      <c r="S174" s="203"/>
      <c r="T174" s="203"/>
      <c r="U174" s="203"/>
      <c r="V174" s="203"/>
      <c r="W174" s="203"/>
      <c r="X174" s="203"/>
      <c r="Y174" s="203"/>
      <c r="Z174" s="203"/>
    </row>
    <row r="175">
      <c r="B175" s="130" t="s">
        <v>29114</v>
      </c>
      <c r="C175" s="130" t="s">
        <v>29491</v>
      </c>
      <c r="D175" s="203"/>
      <c r="E175" s="203"/>
      <c r="F175" s="203"/>
      <c r="G175" s="203"/>
      <c r="H175" s="203"/>
      <c r="I175" s="203"/>
      <c r="J175" s="203"/>
      <c r="K175" s="203"/>
      <c r="L175" s="203"/>
      <c r="M175" s="203"/>
      <c r="N175" s="203"/>
      <c r="O175" s="203"/>
      <c r="P175" s="203"/>
      <c r="Q175" s="203"/>
      <c r="R175" s="203"/>
      <c r="S175" s="203"/>
      <c r="T175" s="203"/>
      <c r="U175" s="203"/>
      <c r="V175" s="203"/>
      <c r="W175" s="203"/>
      <c r="X175" s="203"/>
      <c r="Y175" s="203"/>
      <c r="Z175" s="203"/>
    </row>
    <row r="176">
      <c r="B176" s="130" t="s">
        <v>29492</v>
      </c>
      <c r="C176" s="130" t="s">
        <v>29493</v>
      </c>
      <c r="D176" s="203"/>
      <c r="E176" s="203"/>
      <c r="F176" s="203"/>
      <c r="G176" s="203"/>
      <c r="H176" s="203"/>
      <c r="I176" s="203"/>
      <c r="J176" s="203"/>
      <c r="K176" s="203"/>
      <c r="L176" s="203"/>
      <c r="M176" s="203"/>
      <c r="N176" s="203"/>
      <c r="O176" s="203"/>
      <c r="P176" s="203"/>
      <c r="Q176" s="203"/>
      <c r="R176" s="203"/>
      <c r="S176" s="203"/>
      <c r="T176" s="203"/>
      <c r="U176" s="203"/>
      <c r="V176" s="203"/>
      <c r="W176" s="203"/>
      <c r="X176" s="203"/>
      <c r="Y176" s="203"/>
      <c r="Z176" s="203"/>
    </row>
    <row r="177">
      <c r="B177" s="130" t="s">
        <v>29494</v>
      </c>
      <c r="C177" s="130" t="s">
        <v>29495</v>
      </c>
      <c r="D177" s="203"/>
      <c r="E177" s="203"/>
      <c r="F177" s="203"/>
      <c r="G177" s="203"/>
      <c r="H177" s="203"/>
      <c r="I177" s="203"/>
      <c r="J177" s="203"/>
      <c r="K177" s="203"/>
      <c r="L177" s="203"/>
      <c r="M177" s="203"/>
      <c r="N177" s="203"/>
      <c r="O177" s="203"/>
      <c r="P177" s="203"/>
      <c r="Q177" s="203"/>
      <c r="R177" s="203"/>
      <c r="S177" s="203"/>
      <c r="T177" s="203"/>
      <c r="U177" s="203"/>
      <c r="V177" s="203"/>
      <c r="W177" s="203"/>
      <c r="X177" s="203"/>
      <c r="Y177" s="203"/>
      <c r="Z177" s="203"/>
    </row>
    <row r="178">
      <c r="B178" s="130" t="s">
        <v>29496</v>
      </c>
      <c r="C178" s="130" t="s">
        <v>29497</v>
      </c>
      <c r="D178" s="203"/>
      <c r="E178" s="203"/>
      <c r="F178" s="203"/>
      <c r="G178" s="203"/>
      <c r="H178" s="203"/>
      <c r="I178" s="203"/>
      <c r="J178" s="203"/>
      <c r="K178" s="203"/>
      <c r="L178" s="203"/>
      <c r="M178" s="203"/>
      <c r="N178" s="203"/>
      <c r="O178" s="203"/>
      <c r="P178" s="203"/>
      <c r="Q178" s="203"/>
      <c r="R178" s="203"/>
      <c r="S178" s="203"/>
      <c r="T178" s="203"/>
      <c r="U178" s="203"/>
      <c r="V178" s="203"/>
      <c r="W178" s="203"/>
      <c r="X178" s="203"/>
      <c r="Y178" s="203"/>
      <c r="Z178" s="203"/>
    </row>
    <row r="179">
      <c r="B179" s="130" t="s">
        <v>29498</v>
      </c>
      <c r="C179" s="130" t="s">
        <v>29499</v>
      </c>
      <c r="D179" s="203"/>
      <c r="E179" s="203"/>
      <c r="F179" s="203"/>
      <c r="G179" s="203"/>
      <c r="H179" s="203"/>
      <c r="I179" s="203"/>
      <c r="J179" s="203"/>
      <c r="K179" s="203"/>
      <c r="L179" s="203"/>
      <c r="M179" s="203"/>
      <c r="N179" s="203"/>
      <c r="O179" s="203"/>
      <c r="P179" s="203"/>
      <c r="Q179" s="203"/>
      <c r="R179" s="203"/>
      <c r="S179" s="203"/>
      <c r="T179" s="203"/>
      <c r="U179" s="203"/>
      <c r="V179" s="203"/>
      <c r="W179" s="203"/>
      <c r="X179" s="203"/>
      <c r="Y179" s="203"/>
      <c r="Z179" s="203"/>
    </row>
    <row r="180">
      <c r="B180" s="130" t="s">
        <v>29500</v>
      </c>
      <c r="C180" s="130" t="s">
        <v>29501</v>
      </c>
      <c r="D180" s="203"/>
      <c r="E180" s="203"/>
      <c r="F180" s="203"/>
      <c r="G180" s="203"/>
      <c r="H180" s="203"/>
      <c r="I180" s="203"/>
      <c r="J180" s="203"/>
      <c r="K180" s="203"/>
      <c r="L180" s="203"/>
      <c r="M180" s="203"/>
      <c r="N180" s="203"/>
      <c r="O180" s="203"/>
      <c r="P180" s="203"/>
      <c r="Q180" s="203"/>
      <c r="R180" s="203"/>
      <c r="S180" s="203"/>
      <c r="T180" s="203"/>
      <c r="U180" s="203"/>
      <c r="V180" s="203"/>
      <c r="W180" s="203"/>
      <c r="X180" s="203"/>
      <c r="Y180" s="203"/>
      <c r="Z180" s="203"/>
    </row>
    <row r="181">
      <c r="B181" s="205" t="s">
        <v>29456</v>
      </c>
      <c r="C181" s="130" t="s">
        <v>29502</v>
      </c>
      <c r="D181" s="203"/>
      <c r="E181" s="203"/>
      <c r="F181" s="203"/>
      <c r="G181" s="203"/>
      <c r="H181" s="203"/>
      <c r="I181" s="203"/>
      <c r="J181" s="203"/>
      <c r="K181" s="203"/>
      <c r="L181" s="203"/>
      <c r="M181" s="203"/>
      <c r="N181" s="203"/>
      <c r="O181" s="203"/>
      <c r="P181" s="203"/>
      <c r="Q181" s="203"/>
      <c r="R181" s="203"/>
      <c r="S181" s="203"/>
      <c r="T181" s="203"/>
      <c r="U181" s="203"/>
      <c r="V181" s="203"/>
      <c r="W181" s="203"/>
      <c r="X181" s="203"/>
      <c r="Y181" s="203"/>
      <c r="Z181" s="203"/>
    </row>
    <row r="182">
      <c r="A182" s="130" t="s">
        <v>28848</v>
      </c>
      <c r="B182" s="130" t="s">
        <v>29503</v>
      </c>
      <c r="C182" s="130" t="s">
        <v>29504</v>
      </c>
      <c r="D182" s="203"/>
      <c r="E182" s="203"/>
      <c r="F182" s="203"/>
      <c r="G182" s="203"/>
      <c r="H182" s="203"/>
      <c r="I182" s="203"/>
      <c r="J182" s="203"/>
      <c r="K182" s="203"/>
      <c r="L182" s="203"/>
      <c r="M182" s="203"/>
      <c r="N182" s="203"/>
      <c r="O182" s="203"/>
      <c r="P182" s="203"/>
      <c r="Q182" s="203"/>
      <c r="R182" s="203"/>
      <c r="S182" s="203"/>
      <c r="T182" s="203"/>
      <c r="U182" s="203"/>
      <c r="V182" s="203"/>
      <c r="W182" s="203"/>
      <c r="X182" s="203"/>
      <c r="Y182" s="203"/>
      <c r="Z182" s="203"/>
    </row>
    <row r="183">
      <c r="C183" s="130" t="s">
        <v>29505</v>
      </c>
      <c r="D183" s="203"/>
      <c r="E183" s="203"/>
      <c r="F183" s="203"/>
      <c r="G183" s="203"/>
      <c r="H183" s="203"/>
      <c r="I183" s="203"/>
      <c r="J183" s="203"/>
      <c r="K183" s="203"/>
      <c r="L183" s="203"/>
      <c r="M183" s="203"/>
      <c r="N183" s="203"/>
      <c r="O183" s="203"/>
      <c r="P183" s="203"/>
      <c r="Q183" s="203"/>
      <c r="R183" s="203"/>
      <c r="S183" s="203"/>
      <c r="T183" s="203"/>
      <c r="U183" s="203"/>
      <c r="V183" s="203"/>
      <c r="W183" s="203"/>
      <c r="X183" s="203"/>
      <c r="Y183" s="203"/>
      <c r="Z183" s="203"/>
    </row>
    <row r="184">
      <c r="C184" s="130" t="s">
        <v>29506</v>
      </c>
      <c r="D184" s="203"/>
      <c r="E184" s="203"/>
      <c r="F184" s="203"/>
      <c r="G184" s="203"/>
      <c r="H184" s="203"/>
      <c r="I184" s="203"/>
      <c r="J184" s="203"/>
      <c r="K184" s="203"/>
      <c r="L184" s="203"/>
      <c r="M184" s="203"/>
      <c r="N184" s="203"/>
      <c r="O184" s="203"/>
      <c r="P184" s="203"/>
      <c r="Q184" s="203"/>
      <c r="R184" s="203"/>
      <c r="S184" s="203"/>
      <c r="T184" s="203"/>
      <c r="U184" s="203"/>
      <c r="V184" s="203"/>
      <c r="W184" s="203"/>
      <c r="X184" s="203"/>
      <c r="Y184" s="203"/>
      <c r="Z184" s="203"/>
    </row>
    <row r="185">
      <c r="C185" s="130" t="s">
        <v>29507</v>
      </c>
      <c r="D185" s="203"/>
      <c r="E185" s="203"/>
      <c r="F185" s="203"/>
      <c r="G185" s="203"/>
      <c r="H185" s="203"/>
      <c r="I185" s="203"/>
      <c r="J185" s="203"/>
      <c r="K185" s="203"/>
      <c r="L185" s="203"/>
      <c r="M185" s="203"/>
      <c r="N185" s="203"/>
      <c r="O185" s="203"/>
      <c r="P185" s="203"/>
      <c r="Q185" s="203"/>
      <c r="R185" s="203"/>
      <c r="S185" s="203"/>
      <c r="T185" s="203"/>
      <c r="U185" s="203"/>
      <c r="V185" s="203"/>
      <c r="W185" s="203"/>
      <c r="X185" s="203"/>
      <c r="Y185" s="203"/>
      <c r="Z185" s="203"/>
    </row>
    <row r="186">
      <c r="C186" s="130" t="s">
        <v>29508</v>
      </c>
      <c r="D186" s="203"/>
      <c r="E186" s="203"/>
      <c r="F186" s="203"/>
      <c r="G186" s="203"/>
      <c r="H186" s="203"/>
      <c r="I186" s="203"/>
      <c r="J186" s="203"/>
      <c r="K186" s="203"/>
      <c r="L186" s="203"/>
      <c r="M186" s="203"/>
      <c r="N186" s="203"/>
      <c r="O186" s="203"/>
      <c r="P186" s="203"/>
      <c r="Q186" s="203"/>
      <c r="R186" s="203"/>
      <c r="S186" s="203"/>
      <c r="T186" s="203"/>
      <c r="U186" s="203"/>
      <c r="V186" s="203"/>
      <c r="W186" s="203"/>
      <c r="X186" s="203"/>
      <c r="Y186" s="203"/>
      <c r="Z186" s="203"/>
    </row>
    <row r="187">
      <c r="C187" s="130" t="s">
        <v>29509</v>
      </c>
      <c r="D187" s="203"/>
      <c r="E187" s="203"/>
      <c r="F187" s="203"/>
      <c r="G187" s="203"/>
      <c r="H187" s="203"/>
      <c r="I187" s="203"/>
      <c r="J187" s="203"/>
      <c r="K187" s="203"/>
      <c r="L187" s="203"/>
      <c r="M187" s="203"/>
      <c r="N187" s="203"/>
      <c r="O187" s="203"/>
      <c r="P187" s="203"/>
      <c r="Q187" s="203"/>
      <c r="R187" s="203"/>
      <c r="S187" s="203"/>
      <c r="T187" s="203"/>
      <c r="U187" s="203"/>
      <c r="V187" s="203"/>
      <c r="W187" s="203"/>
      <c r="X187" s="203"/>
      <c r="Y187" s="203"/>
      <c r="Z187" s="203"/>
    </row>
    <row r="188">
      <c r="B188" s="130" t="s">
        <v>29510</v>
      </c>
      <c r="C188" s="124"/>
      <c r="D188" s="203"/>
      <c r="E188" s="203"/>
      <c r="F188" s="203"/>
      <c r="G188" s="203"/>
      <c r="H188" s="203"/>
      <c r="I188" s="203"/>
      <c r="J188" s="203"/>
      <c r="K188" s="203"/>
      <c r="L188" s="203"/>
      <c r="M188" s="203"/>
      <c r="N188" s="203"/>
      <c r="O188" s="203"/>
      <c r="P188" s="203"/>
      <c r="Q188" s="203"/>
      <c r="R188" s="203"/>
      <c r="S188" s="203"/>
      <c r="T188" s="203"/>
      <c r="U188" s="203"/>
      <c r="V188" s="203"/>
      <c r="W188" s="203"/>
      <c r="X188" s="203"/>
      <c r="Y188" s="203"/>
      <c r="Z188" s="203"/>
    </row>
    <row r="189">
      <c r="B189" s="153" t="s">
        <v>29511</v>
      </c>
      <c r="C189" s="130" t="s">
        <v>29512</v>
      </c>
      <c r="D189" s="203"/>
      <c r="E189" s="203"/>
      <c r="F189" s="203"/>
      <c r="G189" s="203"/>
      <c r="H189" s="203"/>
      <c r="I189" s="203"/>
      <c r="J189" s="203"/>
      <c r="K189" s="203"/>
      <c r="L189" s="203"/>
      <c r="M189" s="203"/>
      <c r="N189" s="203"/>
      <c r="O189" s="203"/>
      <c r="P189" s="203"/>
      <c r="Q189" s="203"/>
      <c r="R189" s="203"/>
      <c r="S189" s="203"/>
      <c r="T189" s="203"/>
      <c r="U189" s="203"/>
      <c r="V189" s="203"/>
      <c r="W189" s="203"/>
      <c r="X189" s="203"/>
      <c r="Y189" s="203"/>
      <c r="Z189" s="203"/>
    </row>
    <row r="190">
      <c r="C190" s="130" t="s">
        <v>29513</v>
      </c>
      <c r="D190" s="203"/>
      <c r="E190" s="203"/>
      <c r="F190" s="203"/>
      <c r="G190" s="203"/>
      <c r="H190" s="203"/>
      <c r="I190" s="203"/>
      <c r="J190" s="203"/>
      <c r="K190" s="203"/>
      <c r="L190" s="203"/>
      <c r="M190" s="203"/>
      <c r="N190" s="203"/>
      <c r="O190" s="203"/>
      <c r="P190" s="203"/>
      <c r="Q190" s="203"/>
      <c r="R190" s="203"/>
      <c r="S190" s="203"/>
      <c r="T190" s="203"/>
      <c r="U190" s="203"/>
      <c r="V190" s="203"/>
      <c r="W190" s="203"/>
      <c r="X190" s="203"/>
      <c r="Y190" s="203"/>
      <c r="Z190" s="203"/>
    </row>
    <row r="191">
      <c r="B191" s="130" t="s">
        <v>29514</v>
      </c>
      <c r="C191" s="124"/>
      <c r="D191" s="203"/>
      <c r="E191" s="203"/>
      <c r="F191" s="203"/>
      <c r="G191" s="203"/>
      <c r="H191" s="203"/>
      <c r="I191" s="203"/>
      <c r="J191" s="203"/>
      <c r="K191" s="203"/>
      <c r="L191" s="203"/>
      <c r="M191" s="203"/>
      <c r="N191" s="203"/>
      <c r="O191" s="203"/>
      <c r="P191" s="203"/>
      <c r="Q191" s="203"/>
      <c r="R191" s="203"/>
      <c r="S191" s="203"/>
      <c r="T191" s="203"/>
      <c r="U191" s="203"/>
      <c r="V191" s="203"/>
      <c r="W191" s="203"/>
      <c r="X191" s="203"/>
      <c r="Y191" s="203"/>
      <c r="Z191" s="203"/>
    </row>
    <row r="192">
      <c r="B192" s="130" t="s">
        <v>29515</v>
      </c>
      <c r="C192" s="124"/>
      <c r="D192" s="203"/>
      <c r="E192" s="203"/>
      <c r="F192" s="203"/>
      <c r="G192" s="203"/>
      <c r="H192" s="203"/>
      <c r="I192" s="203"/>
      <c r="J192" s="203"/>
      <c r="K192" s="203"/>
      <c r="L192" s="203"/>
      <c r="M192" s="203"/>
      <c r="N192" s="203"/>
      <c r="O192" s="203"/>
      <c r="P192" s="203"/>
      <c r="Q192" s="203"/>
      <c r="R192" s="203"/>
      <c r="S192" s="203"/>
      <c r="T192" s="203"/>
      <c r="U192" s="203"/>
      <c r="V192" s="203"/>
      <c r="W192" s="203"/>
      <c r="X192" s="203"/>
      <c r="Y192" s="203"/>
      <c r="Z192" s="203"/>
    </row>
    <row r="193">
      <c r="B193" s="130" t="s">
        <v>29516</v>
      </c>
      <c r="C193" s="124"/>
      <c r="D193" s="203"/>
      <c r="E193" s="203"/>
      <c r="F193" s="203"/>
      <c r="G193" s="203"/>
      <c r="H193" s="203"/>
      <c r="I193" s="203"/>
      <c r="J193" s="203"/>
      <c r="K193" s="203"/>
      <c r="L193" s="203"/>
      <c r="M193" s="203"/>
      <c r="N193" s="203"/>
      <c r="O193" s="203"/>
      <c r="P193" s="203"/>
      <c r="Q193" s="203"/>
      <c r="R193" s="203"/>
      <c r="S193" s="203"/>
      <c r="T193" s="203"/>
      <c r="U193" s="203"/>
      <c r="V193" s="203"/>
      <c r="W193" s="203"/>
      <c r="X193" s="203"/>
      <c r="Y193" s="203"/>
      <c r="Z193" s="203"/>
    </row>
    <row r="194">
      <c r="B194" s="130" t="s">
        <v>29517</v>
      </c>
      <c r="C194" s="124"/>
      <c r="D194" s="203"/>
      <c r="E194" s="203"/>
      <c r="F194" s="203"/>
      <c r="G194" s="203"/>
      <c r="H194" s="203"/>
      <c r="I194" s="203"/>
      <c r="J194" s="203"/>
      <c r="K194" s="203"/>
      <c r="L194" s="203"/>
      <c r="M194" s="203"/>
      <c r="N194" s="203"/>
      <c r="O194" s="203"/>
      <c r="P194" s="203"/>
      <c r="Q194" s="203"/>
      <c r="R194" s="203"/>
      <c r="S194" s="203"/>
      <c r="T194" s="203"/>
      <c r="U194" s="203"/>
      <c r="V194" s="203"/>
      <c r="W194" s="203"/>
      <c r="X194" s="203"/>
      <c r="Y194" s="203"/>
      <c r="Z194" s="203"/>
    </row>
    <row r="195">
      <c r="B195" s="120" t="s">
        <v>29518</v>
      </c>
      <c r="C195" s="124"/>
      <c r="D195" s="203"/>
      <c r="E195" s="203"/>
      <c r="F195" s="203"/>
      <c r="G195" s="203"/>
      <c r="H195" s="203"/>
      <c r="I195" s="203"/>
      <c r="J195" s="203"/>
      <c r="K195" s="203"/>
      <c r="L195" s="203"/>
      <c r="M195" s="203"/>
      <c r="N195" s="203"/>
      <c r="O195" s="203"/>
      <c r="P195" s="203"/>
      <c r="Q195" s="203"/>
      <c r="R195" s="203"/>
      <c r="S195" s="203"/>
      <c r="T195" s="203"/>
      <c r="U195" s="203"/>
      <c r="V195" s="203"/>
      <c r="W195" s="203"/>
      <c r="X195" s="203"/>
      <c r="Y195" s="203"/>
      <c r="Z195" s="203"/>
    </row>
    <row r="196">
      <c r="B196" s="120" t="s">
        <v>29519</v>
      </c>
      <c r="C196" s="130" t="s">
        <v>29520</v>
      </c>
      <c r="D196" s="203"/>
      <c r="E196" s="203"/>
      <c r="F196" s="203"/>
      <c r="G196" s="203"/>
      <c r="H196" s="203"/>
      <c r="I196" s="203"/>
      <c r="J196" s="203"/>
      <c r="K196" s="203"/>
      <c r="L196" s="203"/>
      <c r="M196" s="203"/>
      <c r="N196" s="203"/>
      <c r="O196" s="203"/>
      <c r="P196" s="203"/>
      <c r="Q196" s="203"/>
      <c r="R196" s="203"/>
      <c r="S196" s="203"/>
      <c r="T196" s="203"/>
      <c r="U196" s="203"/>
      <c r="V196" s="203"/>
      <c r="W196" s="203"/>
      <c r="X196" s="203"/>
      <c r="Y196" s="203"/>
      <c r="Z196" s="203"/>
    </row>
    <row r="197">
      <c r="C197" s="130" t="s">
        <v>29521</v>
      </c>
      <c r="D197" s="203"/>
      <c r="E197" s="203"/>
      <c r="F197" s="203"/>
      <c r="G197" s="203"/>
      <c r="H197" s="203"/>
      <c r="I197" s="203"/>
      <c r="J197" s="203"/>
      <c r="K197" s="203"/>
      <c r="L197" s="203"/>
      <c r="M197" s="203"/>
      <c r="N197" s="203"/>
      <c r="O197" s="203"/>
      <c r="P197" s="203"/>
      <c r="Q197" s="203"/>
      <c r="R197" s="203"/>
      <c r="S197" s="203"/>
      <c r="T197" s="203"/>
      <c r="U197" s="203"/>
      <c r="V197" s="203"/>
      <c r="W197" s="203"/>
      <c r="X197" s="203"/>
      <c r="Y197" s="203"/>
      <c r="Z197" s="203"/>
    </row>
    <row r="198">
      <c r="B198" s="120" t="s">
        <v>29522</v>
      </c>
      <c r="C198" s="124"/>
      <c r="D198" s="203"/>
      <c r="E198" s="203"/>
      <c r="F198" s="203"/>
      <c r="G198" s="203"/>
      <c r="H198" s="203"/>
      <c r="I198" s="203"/>
      <c r="J198" s="203"/>
      <c r="K198" s="203"/>
      <c r="L198" s="203"/>
      <c r="M198" s="203"/>
      <c r="N198" s="203"/>
      <c r="O198" s="203"/>
      <c r="P198" s="203"/>
      <c r="Q198" s="203"/>
      <c r="R198" s="203"/>
      <c r="S198" s="203"/>
      <c r="T198" s="203"/>
      <c r="U198" s="203"/>
      <c r="V198" s="203"/>
      <c r="W198" s="203"/>
      <c r="X198" s="203"/>
      <c r="Y198" s="203"/>
      <c r="Z198" s="203"/>
    </row>
    <row r="199">
      <c r="B199" s="120" t="s">
        <v>29523</v>
      </c>
      <c r="C199" s="124"/>
      <c r="D199" s="203"/>
      <c r="E199" s="203"/>
      <c r="F199" s="203"/>
      <c r="G199" s="203"/>
      <c r="H199" s="203"/>
      <c r="I199" s="203"/>
      <c r="J199" s="203"/>
      <c r="K199" s="203"/>
      <c r="L199" s="203"/>
      <c r="M199" s="203"/>
      <c r="N199" s="203"/>
      <c r="O199" s="203"/>
      <c r="P199" s="203"/>
      <c r="Q199" s="203"/>
      <c r="R199" s="203"/>
      <c r="S199" s="203"/>
      <c r="T199" s="203"/>
      <c r="U199" s="203"/>
      <c r="V199" s="203"/>
      <c r="W199" s="203"/>
      <c r="X199" s="203"/>
      <c r="Y199" s="203"/>
      <c r="Z199" s="203"/>
    </row>
    <row r="200">
      <c r="B200" s="120" t="s">
        <v>29524</v>
      </c>
      <c r="C200" s="124"/>
      <c r="D200" s="203"/>
      <c r="E200" s="203"/>
      <c r="F200" s="203"/>
      <c r="G200" s="203"/>
      <c r="H200" s="203"/>
      <c r="I200" s="203"/>
      <c r="J200" s="203"/>
      <c r="K200" s="203"/>
      <c r="L200" s="203"/>
      <c r="M200" s="203"/>
      <c r="N200" s="203"/>
      <c r="O200" s="203"/>
      <c r="P200" s="203"/>
      <c r="Q200" s="203"/>
      <c r="R200" s="203"/>
      <c r="S200" s="203"/>
      <c r="T200" s="203"/>
      <c r="U200" s="203"/>
      <c r="V200" s="203"/>
      <c r="W200" s="203"/>
      <c r="X200" s="203"/>
      <c r="Y200" s="203"/>
      <c r="Z200" s="203"/>
    </row>
    <row r="201">
      <c r="B201" s="120" t="s">
        <v>29525</v>
      </c>
      <c r="C201" s="124"/>
      <c r="D201" s="203"/>
      <c r="E201" s="203"/>
      <c r="F201" s="203"/>
      <c r="G201" s="203"/>
      <c r="H201" s="203"/>
      <c r="I201" s="203"/>
      <c r="J201" s="203"/>
      <c r="K201" s="203"/>
      <c r="L201" s="203"/>
      <c r="M201" s="203"/>
      <c r="N201" s="203"/>
      <c r="O201" s="203"/>
      <c r="P201" s="203"/>
      <c r="Q201" s="203"/>
      <c r="R201" s="203"/>
      <c r="S201" s="203"/>
      <c r="T201" s="203"/>
      <c r="U201" s="203"/>
      <c r="V201" s="203"/>
      <c r="W201" s="203"/>
      <c r="X201" s="203"/>
      <c r="Y201" s="203"/>
      <c r="Z201" s="203"/>
    </row>
    <row r="202">
      <c r="B202" s="120" t="s">
        <v>29526</v>
      </c>
      <c r="C202" s="124"/>
      <c r="D202" s="203"/>
      <c r="E202" s="203"/>
      <c r="F202" s="203"/>
      <c r="G202" s="203"/>
      <c r="H202" s="203"/>
      <c r="I202" s="203"/>
      <c r="J202" s="203"/>
      <c r="K202" s="203"/>
      <c r="L202" s="203"/>
      <c r="M202" s="203"/>
      <c r="N202" s="203"/>
      <c r="O202" s="203"/>
      <c r="P202" s="203"/>
      <c r="Q202" s="203"/>
      <c r="R202" s="203"/>
      <c r="S202" s="203"/>
      <c r="T202" s="203"/>
      <c r="U202" s="203"/>
      <c r="V202" s="203"/>
      <c r="W202" s="203"/>
      <c r="X202" s="203"/>
      <c r="Y202" s="203"/>
      <c r="Z202" s="203"/>
    </row>
    <row r="203">
      <c r="B203" s="120" t="s">
        <v>29527</v>
      </c>
      <c r="C203" s="124"/>
      <c r="D203" s="203"/>
      <c r="E203" s="203"/>
      <c r="F203" s="203"/>
      <c r="G203" s="203"/>
      <c r="H203" s="203"/>
      <c r="I203" s="203"/>
      <c r="J203" s="203"/>
      <c r="K203" s="203"/>
      <c r="L203" s="203"/>
      <c r="M203" s="203"/>
      <c r="N203" s="203"/>
      <c r="O203" s="203"/>
      <c r="P203" s="203"/>
      <c r="Q203" s="203"/>
      <c r="R203" s="203"/>
      <c r="S203" s="203"/>
      <c r="T203" s="203"/>
      <c r="U203" s="203"/>
      <c r="V203" s="203"/>
      <c r="W203" s="203"/>
      <c r="X203" s="203"/>
      <c r="Y203" s="203"/>
      <c r="Z203" s="203"/>
    </row>
    <row r="204">
      <c r="B204" s="120" t="s">
        <v>29528</v>
      </c>
      <c r="C204" s="124"/>
      <c r="D204" s="203"/>
      <c r="E204" s="203"/>
      <c r="F204" s="203"/>
      <c r="G204" s="203"/>
      <c r="H204" s="203"/>
      <c r="I204" s="203"/>
      <c r="J204" s="203"/>
      <c r="K204" s="203"/>
      <c r="L204" s="203"/>
      <c r="M204" s="203"/>
      <c r="N204" s="203"/>
      <c r="O204" s="203"/>
      <c r="P204" s="203"/>
      <c r="Q204" s="203"/>
      <c r="R204" s="203"/>
      <c r="S204" s="203"/>
      <c r="T204" s="203"/>
      <c r="U204" s="203"/>
      <c r="V204" s="203"/>
      <c r="W204" s="203"/>
      <c r="X204" s="203"/>
      <c r="Y204" s="203"/>
      <c r="Z204" s="203"/>
    </row>
    <row r="205">
      <c r="B205" s="120" t="s">
        <v>29529</v>
      </c>
      <c r="C205" s="124"/>
      <c r="D205" s="203"/>
      <c r="E205" s="203"/>
      <c r="F205" s="203"/>
      <c r="G205" s="203"/>
      <c r="H205" s="203"/>
      <c r="I205" s="203"/>
      <c r="J205" s="203"/>
      <c r="K205" s="203"/>
      <c r="L205" s="203"/>
      <c r="M205" s="203"/>
      <c r="N205" s="203"/>
      <c r="O205" s="203"/>
      <c r="P205" s="203"/>
      <c r="Q205" s="203"/>
      <c r="R205" s="203"/>
      <c r="S205" s="203"/>
      <c r="T205" s="203"/>
      <c r="U205" s="203"/>
      <c r="V205" s="203"/>
      <c r="W205" s="203"/>
      <c r="X205" s="203"/>
      <c r="Y205" s="203"/>
      <c r="Z205" s="203"/>
    </row>
    <row r="206">
      <c r="B206" s="120" t="s">
        <v>29530</v>
      </c>
      <c r="C206" s="124"/>
      <c r="D206" s="203"/>
      <c r="E206" s="203"/>
      <c r="F206" s="203"/>
      <c r="G206" s="203"/>
      <c r="H206" s="203"/>
      <c r="I206" s="203"/>
      <c r="J206" s="203"/>
      <c r="K206" s="203"/>
      <c r="L206" s="203"/>
      <c r="M206" s="203"/>
      <c r="N206" s="203"/>
      <c r="O206" s="203"/>
      <c r="P206" s="203"/>
      <c r="Q206" s="203"/>
      <c r="R206" s="203"/>
      <c r="S206" s="203"/>
      <c r="T206" s="203"/>
      <c r="U206" s="203"/>
      <c r="V206" s="203"/>
      <c r="W206" s="203"/>
      <c r="X206" s="203"/>
      <c r="Y206" s="203"/>
      <c r="Z206" s="203"/>
    </row>
    <row r="207">
      <c r="B207" s="120" t="s">
        <v>29531</v>
      </c>
      <c r="C207" s="124"/>
      <c r="D207" s="203"/>
      <c r="E207" s="203"/>
      <c r="F207" s="203"/>
      <c r="G207" s="203"/>
      <c r="H207" s="203"/>
      <c r="I207" s="203"/>
      <c r="J207" s="203"/>
      <c r="K207" s="203"/>
      <c r="L207" s="203"/>
      <c r="M207" s="203"/>
      <c r="N207" s="203"/>
      <c r="O207" s="203"/>
      <c r="P207" s="203"/>
      <c r="Q207" s="203"/>
      <c r="R207" s="203"/>
      <c r="S207" s="203"/>
      <c r="T207" s="203"/>
      <c r="U207" s="203"/>
      <c r="V207" s="203"/>
      <c r="W207" s="203"/>
      <c r="X207" s="203"/>
      <c r="Y207" s="203"/>
      <c r="Z207" s="203"/>
    </row>
    <row r="208">
      <c r="B208" s="120" t="s">
        <v>29532</v>
      </c>
      <c r="C208" s="124"/>
      <c r="D208" s="203"/>
      <c r="E208" s="203"/>
      <c r="F208" s="203"/>
      <c r="G208" s="203"/>
      <c r="H208" s="203"/>
      <c r="I208" s="203"/>
      <c r="J208" s="203"/>
      <c r="K208" s="203"/>
      <c r="L208" s="203"/>
      <c r="M208" s="203"/>
      <c r="N208" s="203"/>
      <c r="O208" s="203"/>
      <c r="P208" s="203"/>
      <c r="Q208" s="203"/>
      <c r="R208" s="203"/>
      <c r="S208" s="203"/>
      <c r="T208" s="203"/>
      <c r="U208" s="203"/>
      <c r="V208" s="203"/>
      <c r="W208" s="203"/>
      <c r="X208" s="203"/>
      <c r="Y208" s="203"/>
      <c r="Z208" s="203"/>
    </row>
    <row r="209">
      <c r="B209" s="120" t="s">
        <v>29533</v>
      </c>
      <c r="C209" s="124"/>
      <c r="D209" s="203"/>
      <c r="E209" s="203"/>
      <c r="F209" s="203"/>
      <c r="G209" s="203"/>
      <c r="H209" s="203"/>
      <c r="I209" s="203"/>
      <c r="J209" s="203"/>
      <c r="K209" s="203"/>
      <c r="L209" s="203"/>
      <c r="M209" s="203"/>
      <c r="N209" s="203"/>
      <c r="O209" s="203"/>
      <c r="P209" s="203"/>
      <c r="Q209" s="203"/>
      <c r="R209" s="203"/>
      <c r="S209" s="203"/>
      <c r="T209" s="203"/>
      <c r="U209" s="203"/>
      <c r="V209" s="203"/>
      <c r="W209" s="203"/>
      <c r="X209" s="203"/>
      <c r="Y209" s="203"/>
      <c r="Z209" s="203"/>
    </row>
    <row r="210">
      <c r="B210" s="120" t="s">
        <v>29379</v>
      </c>
      <c r="C210" s="124"/>
      <c r="D210" s="203"/>
      <c r="E210" s="203"/>
      <c r="F210" s="203"/>
      <c r="G210" s="203"/>
      <c r="H210" s="203"/>
      <c r="I210" s="203"/>
      <c r="J210" s="203"/>
      <c r="K210" s="203"/>
      <c r="L210" s="203"/>
      <c r="M210" s="203"/>
      <c r="N210" s="203"/>
      <c r="O210" s="203"/>
      <c r="P210" s="203"/>
      <c r="Q210" s="203"/>
      <c r="R210" s="203"/>
      <c r="S210" s="203"/>
      <c r="T210" s="203"/>
      <c r="U210" s="203"/>
      <c r="V210" s="203"/>
      <c r="W210" s="203"/>
      <c r="X210" s="203"/>
      <c r="Y210" s="203"/>
      <c r="Z210" s="203"/>
    </row>
    <row r="211">
      <c r="B211" s="120" t="s">
        <v>29380</v>
      </c>
      <c r="C211" s="124"/>
      <c r="D211" s="203"/>
      <c r="E211" s="203"/>
      <c r="F211" s="203"/>
      <c r="G211" s="203"/>
      <c r="H211" s="203"/>
      <c r="I211" s="203"/>
      <c r="J211" s="203"/>
      <c r="K211" s="203"/>
      <c r="L211" s="203"/>
      <c r="M211" s="203"/>
      <c r="N211" s="203"/>
      <c r="O211" s="203"/>
      <c r="P211" s="203"/>
      <c r="Q211" s="203"/>
      <c r="R211" s="203"/>
      <c r="S211" s="203"/>
      <c r="T211" s="203"/>
      <c r="U211" s="203"/>
      <c r="V211" s="203"/>
      <c r="W211" s="203"/>
      <c r="X211" s="203"/>
      <c r="Y211" s="203"/>
      <c r="Z211" s="203"/>
    </row>
    <row r="212">
      <c r="B212" s="120" t="s">
        <v>29534</v>
      </c>
      <c r="C212" s="124"/>
      <c r="D212" s="203"/>
      <c r="E212" s="203"/>
      <c r="F212" s="203"/>
      <c r="G212" s="203"/>
      <c r="H212" s="203"/>
      <c r="I212" s="203"/>
      <c r="J212" s="203"/>
      <c r="K212" s="203"/>
      <c r="L212" s="203"/>
      <c r="M212" s="203"/>
      <c r="N212" s="203"/>
      <c r="O212" s="203"/>
      <c r="P212" s="203"/>
      <c r="Q212" s="203"/>
      <c r="R212" s="203"/>
      <c r="S212" s="203"/>
      <c r="T212" s="203"/>
      <c r="U212" s="203"/>
      <c r="V212" s="203"/>
      <c r="W212" s="203"/>
      <c r="X212" s="203"/>
      <c r="Y212" s="203"/>
      <c r="Z212" s="203"/>
    </row>
    <row r="213">
      <c r="A213" s="130" t="s">
        <v>29535</v>
      </c>
      <c r="B213" s="130" t="s">
        <v>29536</v>
      </c>
      <c r="C213" s="124"/>
      <c r="D213" s="203"/>
      <c r="E213" s="203"/>
      <c r="F213" s="203"/>
      <c r="G213" s="203"/>
      <c r="H213" s="203"/>
      <c r="I213" s="203"/>
      <c r="J213" s="203"/>
      <c r="K213" s="203"/>
      <c r="L213" s="203"/>
      <c r="M213" s="203"/>
      <c r="N213" s="203"/>
      <c r="O213" s="203"/>
      <c r="P213" s="203"/>
      <c r="Q213" s="203"/>
      <c r="R213" s="203"/>
      <c r="S213" s="203"/>
      <c r="T213" s="203"/>
      <c r="U213" s="203"/>
      <c r="V213" s="203"/>
      <c r="W213" s="203"/>
      <c r="X213" s="203"/>
      <c r="Y213" s="203"/>
      <c r="Z213" s="203"/>
    </row>
    <row r="214">
      <c r="B214" s="130" t="s">
        <v>29537</v>
      </c>
      <c r="C214" s="124"/>
      <c r="D214" s="203"/>
      <c r="E214" s="203"/>
      <c r="F214" s="203"/>
      <c r="G214" s="203"/>
      <c r="H214" s="203"/>
      <c r="I214" s="203"/>
      <c r="J214" s="203"/>
      <c r="K214" s="203"/>
      <c r="L214" s="203"/>
      <c r="M214" s="203"/>
      <c r="N214" s="203"/>
      <c r="O214" s="203"/>
      <c r="P214" s="203"/>
      <c r="Q214" s="203"/>
      <c r="R214" s="203"/>
      <c r="S214" s="203"/>
      <c r="T214" s="203"/>
      <c r="U214" s="203"/>
      <c r="V214" s="203"/>
      <c r="W214" s="203"/>
      <c r="X214" s="203"/>
      <c r="Y214" s="203"/>
      <c r="Z214" s="203"/>
    </row>
    <row r="215">
      <c r="B215" s="130" t="s">
        <v>29538</v>
      </c>
      <c r="C215" s="124"/>
      <c r="D215" s="203"/>
      <c r="E215" s="203"/>
      <c r="F215" s="203"/>
      <c r="G215" s="203"/>
      <c r="H215" s="203"/>
      <c r="I215" s="203"/>
      <c r="J215" s="203"/>
      <c r="K215" s="203"/>
      <c r="L215" s="203"/>
      <c r="M215" s="203"/>
      <c r="N215" s="203"/>
      <c r="O215" s="203"/>
      <c r="P215" s="203"/>
      <c r="Q215" s="203"/>
      <c r="R215" s="203"/>
      <c r="S215" s="203"/>
      <c r="T215" s="203"/>
      <c r="U215" s="203"/>
      <c r="V215" s="203"/>
      <c r="W215" s="203"/>
      <c r="X215" s="203"/>
      <c r="Y215" s="203"/>
      <c r="Z215" s="203"/>
    </row>
    <row r="216">
      <c r="B216" s="130" t="s">
        <v>29539</v>
      </c>
      <c r="C216" s="124"/>
      <c r="D216" s="203"/>
      <c r="E216" s="203"/>
      <c r="F216" s="203"/>
      <c r="G216" s="203"/>
      <c r="H216" s="203"/>
      <c r="I216" s="203"/>
      <c r="J216" s="203"/>
      <c r="K216" s="203"/>
      <c r="L216" s="203"/>
      <c r="M216" s="203"/>
      <c r="N216" s="203"/>
      <c r="O216" s="203"/>
      <c r="P216" s="203"/>
      <c r="Q216" s="203"/>
      <c r="R216" s="203"/>
      <c r="S216" s="203"/>
      <c r="T216" s="203"/>
      <c r="U216" s="203"/>
      <c r="V216" s="203"/>
      <c r="W216" s="203"/>
      <c r="X216" s="203"/>
      <c r="Y216" s="203"/>
      <c r="Z216" s="203"/>
    </row>
    <row r="217">
      <c r="B217" s="130" t="s">
        <v>29540</v>
      </c>
      <c r="C217" s="124"/>
      <c r="D217" s="203"/>
      <c r="E217" s="203"/>
      <c r="F217" s="203"/>
      <c r="G217" s="203"/>
      <c r="H217" s="203"/>
      <c r="I217" s="203"/>
      <c r="J217" s="203"/>
      <c r="K217" s="203"/>
      <c r="L217" s="203"/>
      <c r="M217" s="203"/>
      <c r="N217" s="203"/>
      <c r="O217" s="203"/>
      <c r="P217" s="203"/>
      <c r="Q217" s="203"/>
      <c r="R217" s="203"/>
      <c r="S217" s="203"/>
      <c r="T217" s="203"/>
      <c r="U217" s="203"/>
      <c r="V217" s="203"/>
      <c r="W217" s="203"/>
      <c r="X217" s="203"/>
      <c r="Y217" s="203"/>
      <c r="Z217" s="203"/>
    </row>
    <row r="218">
      <c r="B218" s="130" t="s">
        <v>29541</v>
      </c>
      <c r="C218" s="124"/>
      <c r="D218" s="203"/>
      <c r="E218" s="203"/>
      <c r="F218" s="203"/>
      <c r="G218" s="203"/>
      <c r="H218" s="203"/>
      <c r="I218" s="203"/>
      <c r="J218" s="203"/>
      <c r="K218" s="203"/>
      <c r="L218" s="203"/>
      <c r="M218" s="203"/>
      <c r="N218" s="203"/>
      <c r="O218" s="203"/>
      <c r="P218" s="203"/>
      <c r="Q218" s="203"/>
      <c r="R218" s="203"/>
      <c r="S218" s="203"/>
      <c r="T218" s="203"/>
      <c r="U218" s="203"/>
      <c r="V218" s="203"/>
      <c r="W218" s="203"/>
      <c r="X218" s="203"/>
      <c r="Y218" s="203"/>
      <c r="Z218" s="203"/>
    </row>
    <row r="219">
      <c r="A219" s="124"/>
      <c r="B219" s="130" t="s">
        <v>29542</v>
      </c>
      <c r="C219" s="124"/>
      <c r="D219" s="203"/>
      <c r="E219" s="203"/>
      <c r="F219" s="203"/>
      <c r="G219" s="203"/>
      <c r="H219" s="203"/>
      <c r="I219" s="203"/>
      <c r="J219" s="203"/>
      <c r="K219" s="203"/>
      <c r="L219" s="203"/>
      <c r="M219" s="203"/>
      <c r="N219" s="203"/>
      <c r="O219" s="203"/>
      <c r="P219" s="203"/>
      <c r="Q219" s="203"/>
      <c r="R219" s="203"/>
      <c r="S219" s="203"/>
      <c r="T219" s="203"/>
      <c r="U219" s="203"/>
      <c r="V219" s="203"/>
      <c r="W219" s="203"/>
      <c r="X219" s="203"/>
      <c r="Y219" s="203"/>
      <c r="Z219" s="203"/>
    </row>
    <row r="220">
      <c r="A220" s="124"/>
      <c r="B220" s="130" t="s">
        <v>29543</v>
      </c>
      <c r="C220" s="124"/>
      <c r="D220" s="203"/>
      <c r="E220" s="203"/>
      <c r="F220" s="203"/>
      <c r="G220" s="203"/>
      <c r="H220" s="203"/>
      <c r="I220" s="203"/>
      <c r="J220" s="203"/>
      <c r="K220" s="203"/>
      <c r="L220" s="203"/>
      <c r="M220" s="203"/>
      <c r="N220" s="203"/>
      <c r="O220" s="203"/>
      <c r="P220" s="203"/>
      <c r="Q220" s="203"/>
      <c r="R220" s="203"/>
      <c r="S220" s="203"/>
      <c r="T220" s="203"/>
      <c r="U220" s="203"/>
      <c r="V220" s="203"/>
      <c r="W220" s="203"/>
      <c r="X220" s="203"/>
      <c r="Y220" s="203"/>
      <c r="Z220" s="203"/>
    </row>
    <row r="221">
      <c r="A221" s="124"/>
      <c r="B221" s="130" t="s">
        <v>29544</v>
      </c>
      <c r="C221" s="124"/>
      <c r="D221" s="203"/>
      <c r="E221" s="203"/>
      <c r="F221" s="203"/>
      <c r="G221" s="203"/>
      <c r="H221" s="203"/>
      <c r="I221" s="203"/>
      <c r="J221" s="203"/>
      <c r="K221" s="203"/>
      <c r="L221" s="203"/>
      <c r="M221" s="203"/>
      <c r="N221" s="203"/>
      <c r="O221" s="203"/>
      <c r="P221" s="203"/>
      <c r="Q221" s="203"/>
      <c r="R221" s="203"/>
      <c r="S221" s="203"/>
      <c r="T221" s="203"/>
      <c r="U221" s="203"/>
      <c r="V221" s="203"/>
      <c r="W221" s="203"/>
      <c r="X221" s="203"/>
      <c r="Y221" s="203"/>
      <c r="Z221" s="203"/>
    </row>
    <row r="222">
      <c r="A222" s="203"/>
      <c r="B222" s="203"/>
      <c r="C222" s="203"/>
      <c r="D222" s="203"/>
      <c r="E222" s="203"/>
      <c r="F222" s="203"/>
      <c r="G222" s="203"/>
      <c r="H222" s="203"/>
      <c r="I222" s="203"/>
      <c r="J222" s="203"/>
      <c r="K222" s="203"/>
      <c r="L222" s="203"/>
      <c r="M222" s="203"/>
      <c r="N222" s="203"/>
      <c r="O222" s="203"/>
      <c r="P222" s="203"/>
      <c r="Q222" s="203"/>
      <c r="R222" s="203"/>
      <c r="S222" s="203"/>
      <c r="T222" s="203"/>
      <c r="U222" s="203"/>
      <c r="V222" s="203"/>
      <c r="W222" s="203"/>
      <c r="X222" s="203"/>
      <c r="Y222" s="203"/>
      <c r="Z222" s="203"/>
    </row>
    <row r="223">
      <c r="A223" s="203"/>
      <c r="B223" s="203"/>
      <c r="C223" s="203"/>
      <c r="D223" s="203"/>
      <c r="E223" s="203"/>
      <c r="F223" s="203"/>
      <c r="G223" s="203"/>
      <c r="H223" s="203"/>
      <c r="I223" s="203"/>
      <c r="J223" s="203"/>
      <c r="K223" s="203"/>
      <c r="L223" s="203"/>
      <c r="M223" s="203"/>
      <c r="N223" s="203"/>
      <c r="O223" s="203"/>
      <c r="P223" s="203"/>
      <c r="Q223" s="203"/>
      <c r="R223" s="203"/>
      <c r="S223" s="203"/>
      <c r="T223" s="203"/>
      <c r="U223" s="203"/>
      <c r="V223" s="203"/>
      <c r="W223" s="203"/>
      <c r="X223" s="203"/>
      <c r="Y223" s="203"/>
      <c r="Z223" s="203"/>
    </row>
    <row r="224">
      <c r="A224" s="203"/>
      <c r="B224" s="203"/>
      <c r="C224" s="203"/>
      <c r="D224" s="203"/>
      <c r="E224" s="203"/>
      <c r="F224" s="203"/>
      <c r="G224" s="203"/>
      <c r="H224" s="203"/>
      <c r="I224" s="203"/>
      <c r="J224" s="203"/>
      <c r="K224" s="203"/>
      <c r="L224" s="203"/>
      <c r="M224" s="203"/>
      <c r="N224" s="203"/>
      <c r="O224" s="203"/>
      <c r="P224" s="203"/>
      <c r="Q224" s="203"/>
      <c r="R224" s="203"/>
      <c r="S224" s="203"/>
      <c r="T224" s="203"/>
      <c r="U224" s="203"/>
      <c r="V224" s="203"/>
      <c r="W224" s="203"/>
      <c r="X224" s="203"/>
      <c r="Y224" s="203"/>
      <c r="Z224" s="203"/>
    </row>
    <row r="225">
      <c r="A225" s="203"/>
      <c r="B225" s="203"/>
      <c r="C225" s="203"/>
      <c r="D225" s="203"/>
      <c r="E225" s="203"/>
      <c r="F225" s="203"/>
      <c r="G225" s="203"/>
      <c r="H225" s="203"/>
      <c r="I225" s="203"/>
      <c r="J225" s="203"/>
      <c r="K225" s="203"/>
      <c r="L225" s="203"/>
      <c r="M225" s="203"/>
      <c r="N225" s="203"/>
      <c r="O225" s="203"/>
      <c r="P225" s="203"/>
      <c r="Q225" s="203"/>
      <c r="R225" s="203"/>
      <c r="S225" s="203"/>
      <c r="T225" s="203"/>
      <c r="U225" s="203"/>
      <c r="V225" s="203"/>
      <c r="W225" s="203"/>
      <c r="X225" s="203"/>
      <c r="Y225" s="203"/>
      <c r="Z225" s="203"/>
    </row>
    <row r="226">
      <c r="A226" s="203"/>
      <c r="B226" s="203"/>
      <c r="C226" s="203"/>
      <c r="D226" s="203"/>
      <c r="E226" s="203"/>
      <c r="F226" s="203"/>
      <c r="G226" s="203"/>
      <c r="H226" s="203"/>
      <c r="I226" s="203"/>
      <c r="J226" s="203"/>
      <c r="K226" s="203"/>
      <c r="L226" s="203"/>
      <c r="M226" s="203"/>
      <c r="N226" s="203"/>
      <c r="O226" s="203"/>
      <c r="P226" s="203"/>
      <c r="Q226" s="203"/>
      <c r="R226" s="203"/>
      <c r="S226" s="203"/>
      <c r="T226" s="203"/>
      <c r="U226" s="203"/>
      <c r="V226" s="203"/>
      <c r="W226" s="203"/>
      <c r="X226" s="203"/>
      <c r="Y226" s="203"/>
      <c r="Z226" s="203"/>
    </row>
    <row r="227">
      <c r="A227" s="203"/>
      <c r="B227" s="203"/>
      <c r="C227" s="203"/>
      <c r="D227" s="203"/>
      <c r="E227" s="203"/>
      <c r="F227" s="203"/>
      <c r="G227" s="203"/>
      <c r="H227" s="203"/>
      <c r="I227" s="203"/>
      <c r="J227" s="203"/>
      <c r="K227" s="203"/>
      <c r="L227" s="203"/>
      <c r="M227" s="203"/>
      <c r="N227" s="203"/>
      <c r="O227" s="203"/>
      <c r="P227" s="203"/>
      <c r="Q227" s="203"/>
      <c r="R227" s="203"/>
      <c r="S227" s="203"/>
      <c r="T227" s="203"/>
      <c r="U227" s="203"/>
      <c r="V227" s="203"/>
      <c r="W227" s="203"/>
      <c r="X227" s="203"/>
      <c r="Y227" s="203"/>
      <c r="Z227" s="203"/>
    </row>
    <row r="228">
      <c r="A228" s="203"/>
      <c r="B228" s="203"/>
      <c r="C228" s="203"/>
      <c r="D228" s="203"/>
      <c r="E228" s="203"/>
      <c r="F228" s="203"/>
      <c r="G228" s="203"/>
      <c r="H228" s="203"/>
      <c r="I228" s="203"/>
      <c r="J228" s="203"/>
      <c r="K228" s="203"/>
      <c r="L228" s="203"/>
      <c r="M228" s="203"/>
      <c r="N228" s="203"/>
      <c r="O228" s="203"/>
      <c r="P228" s="203"/>
      <c r="Q228" s="203"/>
      <c r="R228" s="203"/>
      <c r="S228" s="203"/>
      <c r="T228" s="203"/>
      <c r="U228" s="203"/>
      <c r="V228" s="203"/>
      <c r="W228" s="203"/>
      <c r="X228" s="203"/>
      <c r="Y228" s="203"/>
      <c r="Z228" s="203"/>
    </row>
    <row r="229">
      <c r="A229" s="203"/>
      <c r="B229" s="203"/>
      <c r="C229" s="203"/>
      <c r="D229" s="203"/>
      <c r="E229" s="203"/>
      <c r="F229" s="203"/>
      <c r="G229" s="203"/>
      <c r="H229" s="203"/>
      <c r="I229" s="203"/>
      <c r="J229" s="203"/>
      <c r="K229" s="203"/>
      <c r="L229" s="203"/>
      <c r="M229" s="203"/>
      <c r="N229" s="203"/>
      <c r="O229" s="203"/>
      <c r="P229" s="203"/>
      <c r="Q229" s="203"/>
      <c r="R229" s="203"/>
      <c r="S229" s="203"/>
      <c r="T229" s="203"/>
      <c r="U229" s="203"/>
      <c r="V229" s="203"/>
      <c r="W229" s="203"/>
      <c r="X229" s="203"/>
      <c r="Y229" s="203"/>
      <c r="Z229" s="203"/>
    </row>
    <row r="230">
      <c r="A230" s="203"/>
      <c r="B230" s="203"/>
      <c r="C230" s="203"/>
      <c r="D230" s="203"/>
      <c r="E230" s="203"/>
      <c r="F230" s="203"/>
      <c r="G230" s="203"/>
      <c r="H230" s="203"/>
      <c r="I230" s="203"/>
      <c r="J230" s="203"/>
      <c r="K230" s="203"/>
      <c r="L230" s="203"/>
      <c r="M230" s="203"/>
      <c r="N230" s="203"/>
      <c r="O230" s="203"/>
      <c r="P230" s="203"/>
      <c r="Q230" s="203"/>
      <c r="R230" s="203"/>
      <c r="S230" s="203"/>
      <c r="T230" s="203"/>
      <c r="U230" s="203"/>
      <c r="V230" s="203"/>
      <c r="W230" s="203"/>
      <c r="X230" s="203"/>
      <c r="Y230" s="203"/>
      <c r="Z230" s="203"/>
    </row>
    <row r="231">
      <c r="A231" s="203"/>
      <c r="B231" s="203"/>
      <c r="C231" s="203"/>
      <c r="D231" s="203"/>
      <c r="E231" s="203"/>
      <c r="F231" s="203"/>
      <c r="G231" s="203"/>
      <c r="H231" s="203"/>
      <c r="I231" s="203"/>
      <c r="J231" s="203"/>
      <c r="K231" s="203"/>
      <c r="L231" s="203"/>
      <c r="M231" s="203"/>
      <c r="N231" s="203"/>
      <c r="O231" s="203"/>
      <c r="P231" s="203"/>
      <c r="Q231" s="203"/>
      <c r="R231" s="203"/>
      <c r="S231" s="203"/>
      <c r="T231" s="203"/>
      <c r="U231" s="203"/>
      <c r="V231" s="203"/>
      <c r="W231" s="203"/>
      <c r="X231" s="203"/>
      <c r="Y231" s="203"/>
      <c r="Z231" s="203"/>
    </row>
    <row r="232">
      <c r="A232" s="203"/>
      <c r="B232" s="203"/>
      <c r="C232" s="203"/>
      <c r="D232" s="203"/>
      <c r="E232" s="203"/>
      <c r="F232" s="203"/>
      <c r="G232" s="203"/>
      <c r="H232" s="203"/>
      <c r="I232" s="203"/>
      <c r="J232" s="203"/>
      <c r="K232" s="203"/>
      <c r="L232" s="203"/>
      <c r="M232" s="203"/>
      <c r="N232" s="203"/>
      <c r="O232" s="203"/>
      <c r="P232" s="203"/>
      <c r="Q232" s="203"/>
      <c r="R232" s="203"/>
      <c r="S232" s="203"/>
      <c r="T232" s="203"/>
      <c r="U232" s="203"/>
      <c r="V232" s="203"/>
      <c r="W232" s="203"/>
      <c r="X232" s="203"/>
      <c r="Y232" s="203"/>
      <c r="Z232" s="203"/>
    </row>
    <row r="233">
      <c r="A233" s="203"/>
      <c r="B233" s="203"/>
      <c r="C233" s="203"/>
      <c r="D233" s="203"/>
      <c r="E233" s="203"/>
      <c r="F233" s="203"/>
      <c r="G233" s="203"/>
      <c r="H233" s="203"/>
      <c r="I233" s="203"/>
      <c r="J233" s="203"/>
      <c r="K233" s="203"/>
      <c r="L233" s="203"/>
      <c r="M233" s="203"/>
      <c r="N233" s="203"/>
      <c r="O233" s="203"/>
      <c r="P233" s="203"/>
      <c r="Q233" s="203"/>
      <c r="R233" s="203"/>
      <c r="S233" s="203"/>
      <c r="T233" s="203"/>
      <c r="U233" s="203"/>
      <c r="V233" s="203"/>
      <c r="W233" s="203"/>
      <c r="X233" s="203"/>
      <c r="Y233" s="203"/>
      <c r="Z233" s="203"/>
    </row>
    <row r="234">
      <c r="A234" s="203"/>
      <c r="B234" s="203"/>
      <c r="C234" s="203"/>
      <c r="D234" s="203"/>
      <c r="E234" s="203"/>
      <c r="F234" s="203"/>
      <c r="G234" s="203"/>
      <c r="H234" s="203"/>
      <c r="I234" s="203"/>
      <c r="J234" s="203"/>
      <c r="K234" s="203"/>
      <c r="L234" s="203"/>
      <c r="M234" s="203"/>
      <c r="N234" s="203"/>
      <c r="O234" s="203"/>
      <c r="P234" s="203"/>
      <c r="Q234" s="203"/>
      <c r="R234" s="203"/>
      <c r="S234" s="203"/>
      <c r="T234" s="203"/>
      <c r="U234" s="203"/>
      <c r="V234" s="203"/>
      <c r="W234" s="203"/>
      <c r="X234" s="203"/>
      <c r="Y234" s="203"/>
      <c r="Z234" s="203"/>
    </row>
    <row r="235">
      <c r="A235" s="203"/>
      <c r="B235" s="203"/>
      <c r="C235" s="203"/>
      <c r="D235" s="203"/>
      <c r="E235" s="203"/>
      <c r="F235" s="203"/>
      <c r="G235" s="203"/>
      <c r="H235" s="203"/>
      <c r="I235" s="203"/>
      <c r="J235" s="203"/>
      <c r="K235" s="203"/>
      <c r="L235" s="203"/>
      <c r="M235" s="203"/>
      <c r="N235" s="203"/>
      <c r="O235" s="203"/>
      <c r="P235" s="203"/>
      <c r="Q235" s="203"/>
      <c r="R235" s="203"/>
      <c r="S235" s="203"/>
      <c r="T235" s="203"/>
      <c r="U235" s="203"/>
      <c r="V235" s="203"/>
      <c r="W235" s="203"/>
      <c r="X235" s="203"/>
      <c r="Y235" s="203"/>
      <c r="Z235" s="203"/>
    </row>
    <row r="236">
      <c r="A236" s="203"/>
      <c r="B236" s="203"/>
      <c r="C236" s="203"/>
      <c r="D236" s="203"/>
      <c r="E236" s="203"/>
      <c r="F236" s="203"/>
      <c r="G236" s="203"/>
      <c r="H236" s="203"/>
      <c r="I236" s="203"/>
      <c r="J236" s="203"/>
      <c r="K236" s="203"/>
      <c r="L236" s="203"/>
      <c r="M236" s="203"/>
      <c r="N236" s="203"/>
      <c r="O236" s="203"/>
      <c r="P236" s="203"/>
      <c r="Q236" s="203"/>
      <c r="R236" s="203"/>
      <c r="S236" s="203"/>
      <c r="T236" s="203"/>
      <c r="U236" s="203"/>
      <c r="V236" s="203"/>
      <c r="W236" s="203"/>
      <c r="X236" s="203"/>
      <c r="Y236" s="203"/>
      <c r="Z236" s="203"/>
    </row>
    <row r="237">
      <c r="A237" s="203"/>
      <c r="B237" s="203"/>
      <c r="C237" s="203"/>
      <c r="D237" s="203"/>
      <c r="E237" s="203"/>
      <c r="F237" s="203"/>
      <c r="G237" s="203"/>
      <c r="H237" s="203"/>
      <c r="I237" s="203"/>
      <c r="J237" s="203"/>
      <c r="K237" s="203"/>
      <c r="L237" s="203"/>
      <c r="M237" s="203"/>
      <c r="N237" s="203"/>
      <c r="O237" s="203"/>
      <c r="P237" s="203"/>
      <c r="Q237" s="203"/>
      <c r="R237" s="203"/>
      <c r="S237" s="203"/>
      <c r="T237" s="203"/>
      <c r="U237" s="203"/>
      <c r="V237" s="203"/>
      <c r="W237" s="203"/>
      <c r="X237" s="203"/>
      <c r="Y237" s="203"/>
      <c r="Z237" s="203"/>
    </row>
    <row r="238">
      <c r="A238" s="203"/>
      <c r="B238" s="203"/>
      <c r="C238" s="203"/>
      <c r="D238" s="203"/>
      <c r="E238" s="203"/>
      <c r="F238" s="203"/>
      <c r="G238" s="203"/>
      <c r="H238" s="203"/>
      <c r="I238" s="203"/>
      <c r="J238" s="203"/>
      <c r="K238" s="203"/>
      <c r="L238" s="203"/>
      <c r="M238" s="203"/>
      <c r="N238" s="203"/>
      <c r="O238" s="203"/>
      <c r="P238" s="203"/>
      <c r="Q238" s="203"/>
      <c r="R238" s="203"/>
      <c r="S238" s="203"/>
      <c r="T238" s="203"/>
      <c r="U238" s="203"/>
      <c r="V238" s="203"/>
      <c r="W238" s="203"/>
      <c r="X238" s="203"/>
      <c r="Y238" s="203"/>
      <c r="Z238" s="203"/>
    </row>
    <row r="239">
      <c r="A239" s="203"/>
      <c r="B239" s="203"/>
      <c r="C239" s="203"/>
      <c r="D239" s="203"/>
      <c r="E239" s="203"/>
      <c r="F239" s="203"/>
      <c r="G239" s="203"/>
      <c r="H239" s="203"/>
      <c r="I239" s="203"/>
      <c r="J239" s="203"/>
      <c r="K239" s="203"/>
      <c r="L239" s="203"/>
      <c r="M239" s="203"/>
      <c r="N239" s="203"/>
      <c r="O239" s="203"/>
      <c r="P239" s="203"/>
      <c r="Q239" s="203"/>
      <c r="R239" s="203"/>
      <c r="S239" s="203"/>
      <c r="T239" s="203"/>
      <c r="U239" s="203"/>
      <c r="V239" s="203"/>
      <c r="W239" s="203"/>
      <c r="X239" s="203"/>
      <c r="Y239" s="203"/>
      <c r="Z239" s="203"/>
    </row>
    <row r="240">
      <c r="A240" s="203"/>
      <c r="B240" s="203"/>
      <c r="C240" s="203"/>
      <c r="D240" s="203"/>
      <c r="E240" s="203"/>
      <c r="F240" s="203"/>
      <c r="G240" s="203"/>
      <c r="H240" s="203"/>
      <c r="I240" s="203"/>
      <c r="J240" s="203"/>
      <c r="K240" s="203"/>
      <c r="L240" s="203"/>
      <c r="M240" s="203"/>
      <c r="N240" s="203"/>
      <c r="O240" s="203"/>
      <c r="P240" s="203"/>
      <c r="Q240" s="203"/>
      <c r="R240" s="203"/>
      <c r="S240" s="203"/>
      <c r="T240" s="203"/>
      <c r="U240" s="203"/>
      <c r="V240" s="203"/>
      <c r="W240" s="203"/>
      <c r="X240" s="203"/>
      <c r="Y240" s="203"/>
      <c r="Z240" s="203"/>
    </row>
    <row r="241">
      <c r="A241" s="203"/>
      <c r="B241" s="203"/>
      <c r="C241" s="203"/>
      <c r="D241" s="203"/>
      <c r="E241" s="203"/>
      <c r="F241" s="203"/>
      <c r="G241" s="203"/>
      <c r="H241" s="203"/>
      <c r="I241" s="203"/>
      <c r="J241" s="203"/>
      <c r="K241" s="203"/>
      <c r="L241" s="203"/>
      <c r="M241" s="203"/>
      <c r="N241" s="203"/>
      <c r="O241" s="203"/>
      <c r="P241" s="203"/>
      <c r="Q241" s="203"/>
      <c r="R241" s="203"/>
      <c r="S241" s="203"/>
      <c r="T241" s="203"/>
      <c r="U241" s="203"/>
      <c r="V241" s="203"/>
      <c r="W241" s="203"/>
      <c r="X241" s="203"/>
      <c r="Y241" s="203"/>
      <c r="Z241" s="203"/>
    </row>
    <row r="242">
      <c r="A242" s="203"/>
      <c r="B242" s="203"/>
      <c r="C242" s="203"/>
      <c r="D242" s="203"/>
      <c r="E242" s="203"/>
      <c r="F242" s="203"/>
      <c r="G242" s="203"/>
      <c r="H242" s="203"/>
      <c r="I242" s="203"/>
      <c r="J242" s="203"/>
      <c r="K242" s="203"/>
      <c r="L242" s="203"/>
      <c r="M242" s="203"/>
      <c r="N242" s="203"/>
      <c r="O242" s="203"/>
      <c r="P242" s="203"/>
      <c r="Q242" s="203"/>
      <c r="R242" s="203"/>
      <c r="S242" s="203"/>
      <c r="T242" s="203"/>
      <c r="U242" s="203"/>
      <c r="V242" s="203"/>
      <c r="W242" s="203"/>
      <c r="X242" s="203"/>
      <c r="Y242" s="203"/>
      <c r="Z242" s="203"/>
    </row>
    <row r="243">
      <c r="A243" s="203"/>
      <c r="B243" s="203"/>
      <c r="C243" s="203"/>
      <c r="D243" s="203"/>
      <c r="E243" s="203"/>
      <c r="F243" s="203"/>
      <c r="G243" s="203"/>
      <c r="H243" s="203"/>
      <c r="I243" s="203"/>
      <c r="J243" s="203"/>
      <c r="K243" s="203"/>
      <c r="L243" s="203"/>
      <c r="M243" s="203"/>
      <c r="N243" s="203"/>
      <c r="O243" s="203"/>
      <c r="P243" s="203"/>
      <c r="Q243" s="203"/>
      <c r="R243" s="203"/>
      <c r="S243" s="203"/>
      <c r="T243" s="203"/>
      <c r="U243" s="203"/>
      <c r="V243" s="203"/>
      <c r="W243" s="203"/>
      <c r="X243" s="203"/>
      <c r="Y243" s="203"/>
      <c r="Z243" s="203"/>
    </row>
    <row r="244">
      <c r="A244" s="203"/>
      <c r="B244" s="203"/>
      <c r="C244" s="203"/>
      <c r="D244" s="203"/>
      <c r="E244" s="203"/>
      <c r="F244" s="203"/>
      <c r="G244" s="203"/>
      <c r="H244" s="203"/>
      <c r="I244" s="203"/>
      <c r="J244" s="203"/>
      <c r="K244" s="203"/>
      <c r="L244" s="203"/>
      <c r="M244" s="203"/>
      <c r="N244" s="203"/>
      <c r="O244" s="203"/>
      <c r="P244" s="203"/>
      <c r="Q244" s="203"/>
      <c r="R244" s="203"/>
      <c r="S244" s="203"/>
      <c r="T244" s="203"/>
      <c r="U244" s="203"/>
      <c r="V244" s="203"/>
      <c r="W244" s="203"/>
      <c r="X244" s="203"/>
      <c r="Y244" s="203"/>
      <c r="Z244" s="203"/>
    </row>
    <row r="245">
      <c r="A245" s="203"/>
      <c r="B245" s="203"/>
      <c r="C245" s="203"/>
      <c r="D245" s="203"/>
      <c r="E245" s="203"/>
      <c r="F245" s="203"/>
      <c r="G245" s="203"/>
      <c r="H245" s="203"/>
      <c r="I245" s="203"/>
      <c r="J245" s="203"/>
      <c r="K245" s="203"/>
      <c r="L245" s="203"/>
      <c r="M245" s="203"/>
      <c r="N245" s="203"/>
      <c r="O245" s="203"/>
      <c r="P245" s="203"/>
      <c r="Q245" s="203"/>
      <c r="R245" s="203"/>
      <c r="S245" s="203"/>
      <c r="T245" s="203"/>
      <c r="U245" s="203"/>
      <c r="V245" s="203"/>
      <c r="W245" s="203"/>
      <c r="X245" s="203"/>
      <c r="Y245" s="203"/>
      <c r="Z245" s="203"/>
    </row>
    <row r="246">
      <c r="A246" s="203"/>
      <c r="B246" s="203"/>
      <c r="C246" s="203"/>
      <c r="D246" s="203"/>
      <c r="E246" s="203"/>
      <c r="F246" s="203"/>
      <c r="G246" s="203"/>
      <c r="H246" s="203"/>
      <c r="I246" s="203"/>
      <c r="J246" s="203"/>
      <c r="K246" s="203"/>
      <c r="L246" s="203"/>
      <c r="M246" s="203"/>
      <c r="N246" s="203"/>
      <c r="O246" s="203"/>
      <c r="P246" s="203"/>
      <c r="Q246" s="203"/>
      <c r="R246" s="203"/>
      <c r="S246" s="203"/>
      <c r="T246" s="203"/>
      <c r="U246" s="203"/>
      <c r="V246" s="203"/>
      <c r="W246" s="203"/>
      <c r="X246" s="203"/>
      <c r="Y246" s="203"/>
      <c r="Z246" s="203"/>
    </row>
    <row r="247">
      <c r="A247" s="203"/>
      <c r="B247" s="203"/>
      <c r="C247" s="203"/>
      <c r="D247" s="203"/>
      <c r="E247" s="203"/>
      <c r="F247" s="203"/>
      <c r="G247" s="203"/>
      <c r="H247" s="203"/>
      <c r="I247" s="203"/>
      <c r="J247" s="203"/>
      <c r="K247" s="203"/>
      <c r="L247" s="203"/>
      <c r="M247" s="203"/>
      <c r="N247" s="203"/>
      <c r="O247" s="203"/>
      <c r="P247" s="203"/>
      <c r="Q247" s="203"/>
      <c r="R247" s="203"/>
      <c r="S247" s="203"/>
      <c r="T247" s="203"/>
      <c r="U247" s="203"/>
      <c r="V247" s="203"/>
      <c r="W247" s="203"/>
      <c r="X247" s="203"/>
      <c r="Y247" s="203"/>
      <c r="Z247" s="203"/>
    </row>
    <row r="248">
      <c r="A248" s="203"/>
      <c r="B248" s="203"/>
      <c r="C248" s="203"/>
      <c r="D248" s="203"/>
      <c r="E248" s="203"/>
      <c r="F248" s="203"/>
      <c r="G248" s="203"/>
      <c r="H248" s="203"/>
      <c r="I248" s="203"/>
      <c r="J248" s="203"/>
      <c r="K248" s="203"/>
      <c r="L248" s="203"/>
      <c r="M248" s="203"/>
      <c r="N248" s="203"/>
      <c r="O248" s="203"/>
      <c r="P248" s="203"/>
      <c r="Q248" s="203"/>
      <c r="R248" s="203"/>
      <c r="S248" s="203"/>
      <c r="T248" s="203"/>
      <c r="U248" s="203"/>
      <c r="V248" s="203"/>
      <c r="W248" s="203"/>
      <c r="X248" s="203"/>
      <c r="Y248" s="203"/>
      <c r="Z248" s="203"/>
    </row>
    <row r="249">
      <c r="A249" s="203"/>
      <c r="B249" s="203"/>
      <c r="C249" s="203"/>
      <c r="D249" s="203"/>
      <c r="E249" s="203"/>
      <c r="F249" s="203"/>
      <c r="G249" s="203"/>
      <c r="H249" s="203"/>
      <c r="I249" s="203"/>
      <c r="J249" s="203"/>
      <c r="K249" s="203"/>
      <c r="L249" s="203"/>
      <c r="M249" s="203"/>
      <c r="N249" s="203"/>
      <c r="O249" s="203"/>
      <c r="P249" s="203"/>
      <c r="Q249" s="203"/>
      <c r="R249" s="203"/>
      <c r="S249" s="203"/>
      <c r="T249" s="203"/>
      <c r="U249" s="203"/>
      <c r="V249" s="203"/>
      <c r="W249" s="203"/>
      <c r="X249" s="203"/>
      <c r="Y249" s="203"/>
      <c r="Z249" s="203"/>
    </row>
    <row r="250">
      <c r="A250" s="203"/>
      <c r="B250" s="203"/>
      <c r="C250" s="203"/>
      <c r="D250" s="203"/>
      <c r="E250" s="203"/>
      <c r="F250" s="203"/>
      <c r="G250" s="203"/>
      <c r="H250" s="203"/>
      <c r="I250" s="203"/>
      <c r="J250" s="203"/>
      <c r="K250" s="203"/>
      <c r="L250" s="203"/>
      <c r="M250" s="203"/>
      <c r="N250" s="203"/>
      <c r="O250" s="203"/>
      <c r="P250" s="203"/>
      <c r="Q250" s="203"/>
      <c r="R250" s="203"/>
      <c r="S250" s="203"/>
      <c r="T250" s="203"/>
      <c r="U250" s="203"/>
      <c r="V250" s="203"/>
      <c r="W250" s="203"/>
      <c r="X250" s="203"/>
      <c r="Y250" s="203"/>
      <c r="Z250" s="203"/>
    </row>
    <row r="251">
      <c r="A251" s="203"/>
      <c r="B251" s="203"/>
      <c r="C251" s="203"/>
      <c r="D251" s="203"/>
      <c r="E251" s="203"/>
      <c r="F251" s="203"/>
      <c r="G251" s="203"/>
      <c r="H251" s="203"/>
      <c r="I251" s="203"/>
      <c r="J251" s="203"/>
      <c r="K251" s="203"/>
      <c r="L251" s="203"/>
      <c r="M251" s="203"/>
      <c r="N251" s="203"/>
      <c r="O251" s="203"/>
      <c r="P251" s="203"/>
      <c r="Q251" s="203"/>
      <c r="R251" s="203"/>
      <c r="S251" s="203"/>
      <c r="T251" s="203"/>
      <c r="U251" s="203"/>
      <c r="V251" s="203"/>
      <c r="W251" s="203"/>
      <c r="X251" s="203"/>
      <c r="Y251" s="203"/>
      <c r="Z251" s="203"/>
    </row>
    <row r="252">
      <c r="A252" s="203"/>
      <c r="B252" s="203"/>
      <c r="C252" s="203"/>
      <c r="D252" s="203"/>
      <c r="E252" s="203"/>
      <c r="F252" s="203"/>
      <c r="G252" s="203"/>
      <c r="H252" s="203"/>
      <c r="I252" s="203"/>
      <c r="J252" s="203"/>
      <c r="K252" s="203"/>
      <c r="L252" s="203"/>
      <c r="M252" s="203"/>
      <c r="N252" s="203"/>
      <c r="O252" s="203"/>
      <c r="P252" s="203"/>
      <c r="Q252" s="203"/>
      <c r="R252" s="203"/>
      <c r="S252" s="203"/>
      <c r="T252" s="203"/>
      <c r="U252" s="203"/>
      <c r="V252" s="203"/>
      <c r="W252" s="203"/>
      <c r="X252" s="203"/>
      <c r="Y252" s="203"/>
      <c r="Z252" s="203"/>
    </row>
    <row r="253">
      <c r="A253" s="203"/>
      <c r="B253" s="203"/>
      <c r="C253" s="203"/>
      <c r="D253" s="203"/>
      <c r="E253" s="203"/>
      <c r="F253" s="203"/>
      <c r="G253" s="203"/>
      <c r="H253" s="203"/>
      <c r="I253" s="203"/>
      <c r="J253" s="203"/>
      <c r="K253" s="203"/>
      <c r="L253" s="203"/>
      <c r="M253" s="203"/>
      <c r="N253" s="203"/>
      <c r="O253" s="203"/>
      <c r="P253" s="203"/>
      <c r="Q253" s="203"/>
      <c r="R253" s="203"/>
      <c r="S253" s="203"/>
      <c r="T253" s="203"/>
      <c r="U253" s="203"/>
      <c r="V253" s="203"/>
      <c r="W253" s="203"/>
      <c r="X253" s="203"/>
      <c r="Y253" s="203"/>
      <c r="Z253" s="203"/>
    </row>
    <row r="254">
      <c r="A254" s="203"/>
      <c r="B254" s="203"/>
      <c r="C254" s="203"/>
      <c r="D254" s="203"/>
      <c r="E254" s="203"/>
      <c r="F254" s="203"/>
      <c r="G254" s="203"/>
      <c r="H254" s="203"/>
      <c r="I254" s="203"/>
      <c r="J254" s="203"/>
      <c r="K254" s="203"/>
      <c r="L254" s="203"/>
      <c r="M254" s="203"/>
      <c r="N254" s="203"/>
      <c r="O254" s="203"/>
      <c r="P254" s="203"/>
      <c r="Q254" s="203"/>
      <c r="R254" s="203"/>
      <c r="S254" s="203"/>
      <c r="T254" s="203"/>
      <c r="U254" s="203"/>
      <c r="V254" s="203"/>
      <c r="W254" s="203"/>
      <c r="X254" s="203"/>
      <c r="Y254" s="203"/>
      <c r="Z254" s="203"/>
    </row>
    <row r="255">
      <c r="A255" s="203"/>
      <c r="B255" s="203"/>
      <c r="C255" s="203"/>
      <c r="D255" s="203"/>
      <c r="E255" s="203"/>
      <c r="F255" s="203"/>
      <c r="G255" s="203"/>
      <c r="H255" s="203"/>
      <c r="I255" s="203"/>
      <c r="J255" s="203"/>
      <c r="K255" s="203"/>
      <c r="L255" s="203"/>
      <c r="M255" s="203"/>
      <c r="N255" s="203"/>
      <c r="O255" s="203"/>
      <c r="P255" s="203"/>
      <c r="Q255" s="203"/>
      <c r="R255" s="203"/>
      <c r="S255" s="203"/>
      <c r="T255" s="203"/>
      <c r="U255" s="203"/>
      <c r="V255" s="203"/>
      <c r="W255" s="203"/>
      <c r="X255" s="203"/>
      <c r="Y255" s="203"/>
      <c r="Z255" s="203"/>
    </row>
    <row r="256">
      <c r="A256" s="203"/>
      <c r="B256" s="203"/>
      <c r="C256" s="203"/>
      <c r="D256" s="203"/>
      <c r="E256" s="203"/>
      <c r="F256" s="203"/>
      <c r="G256" s="203"/>
      <c r="H256" s="203"/>
      <c r="I256" s="203"/>
      <c r="J256" s="203"/>
      <c r="K256" s="203"/>
      <c r="L256" s="203"/>
      <c r="M256" s="203"/>
      <c r="N256" s="203"/>
      <c r="O256" s="203"/>
      <c r="P256" s="203"/>
      <c r="Q256" s="203"/>
      <c r="R256" s="203"/>
      <c r="S256" s="203"/>
      <c r="T256" s="203"/>
      <c r="U256" s="203"/>
      <c r="V256" s="203"/>
      <c r="W256" s="203"/>
      <c r="X256" s="203"/>
      <c r="Y256" s="203"/>
      <c r="Z256" s="203"/>
    </row>
    <row r="257">
      <c r="A257" s="203"/>
      <c r="B257" s="203"/>
      <c r="C257" s="203"/>
      <c r="D257" s="203"/>
      <c r="E257" s="203"/>
      <c r="F257" s="203"/>
      <c r="G257" s="203"/>
      <c r="H257" s="203"/>
      <c r="I257" s="203"/>
      <c r="J257" s="203"/>
      <c r="K257" s="203"/>
      <c r="L257" s="203"/>
      <c r="M257" s="203"/>
      <c r="N257" s="203"/>
      <c r="O257" s="203"/>
      <c r="P257" s="203"/>
      <c r="Q257" s="203"/>
      <c r="R257" s="203"/>
      <c r="S257" s="203"/>
      <c r="T257" s="203"/>
      <c r="U257" s="203"/>
      <c r="V257" s="203"/>
      <c r="W257" s="203"/>
      <c r="X257" s="203"/>
      <c r="Y257" s="203"/>
      <c r="Z257" s="203"/>
    </row>
    <row r="258">
      <c r="A258" s="203"/>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row>
    <row r="259">
      <c r="A259" s="203"/>
      <c r="B259" s="203"/>
      <c r="C259" s="203"/>
      <c r="D259" s="203"/>
      <c r="E259" s="203"/>
      <c r="F259" s="203"/>
      <c r="G259" s="203"/>
      <c r="H259" s="203"/>
      <c r="I259" s="203"/>
      <c r="J259" s="203"/>
      <c r="K259" s="203"/>
      <c r="L259" s="203"/>
      <c r="M259" s="203"/>
      <c r="N259" s="203"/>
      <c r="O259" s="203"/>
      <c r="P259" s="203"/>
      <c r="Q259" s="203"/>
      <c r="R259" s="203"/>
      <c r="S259" s="203"/>
      <c r="T259" s="203"/>
      <c r="U259" s="203"/>
      <c r="V259" s="203"/>
      <c r="W259" s="203"/>
      <c r="X259" s="203"/>
      <c r="Y259" s="203"/>
      <c r="Z259" s="203"/>
    </row>
    <row r="260">
      <c r="A260" s="203"/>
      <c r="B260" s="203"/>
      <c r="C260" s="203"/>
      <c r="D260" s="203"/>
      <c r="E260" s="203"/>
      <c r="F260" s="203"/>
      <c r="G260" s="203"/>
      <c r="H260" s="203"/>
      <c r="I260" s="203"/>
      <c r="J260" s="203"/>
      <c r="K260" s="203"/>
      <c r="L260" s="203"/>
      <c r="M260" s="203"/>
      <c r="N260" s="203"/>
      <c r="O260" s="203"/>
      <c r="P260" s="203"/>
      <c r="Q260" s="203"/>
      <c r="R260" s="203"/>
      <c r="S260" s="203"/>
      <c r="T260" s="203"/>
      <c r="U260" s="203"/>
      <c r="V260" s="203"/>
      <c r="W260" s="203"/>
      <c r="X260" s="203"/>
      <c r="Y260" s="203"/>
      <c r="Z260" s="203"/>
    </row>
    <row r="261">
      <c r="A261" s="203"/>
      <c r="B261" s="203"/>
      <c r="C261" s="203"/>
      <c r="D261" s="203"/>
      <c r="E261" s="203"/>
      <c r="F261" s="203"/>
      <c r="G261" s="203"/>
      <c r="H261" s="203"/>
      <c r="I261" s="203"/>
      <c r="J261" s="203"/>
      <c r="K261" s="203"/>
      <c r="L261" s="203"/>
      <c r="M261" s="203"/>
      <c r="N261" s="203"/>
      <c r="O261" s="203"/>
      <c r="P261" s="203"/>
      <c r="Q261" s="203"/>
      <c r="R261" s="203"/>
      <c r="S261" s="203"/>
      <c r="T261" s="203"/>
      <c r="U261" s="203"/>
      <c r="V261" s="203"/>
      <c r="W261" s="203"/>
      <c r="X261" s="203"/>
      <c r="Y261" s="203"/>
      <c r="Z261" s="203"/>
    </row>
    <row r="262">
      <c r="A262" s="203"/>
      <c r="B262" s="203"/>
      <c r="C262" s="203"/>
      <c r="D262" s="203"/>
      <c r="E262" s="203"/>
      <c r="F262" s="203"/>
      <c r="G262" s="203"/>
      <c r="H262" s="203"/>
      <c r="I262" s="203"/>
      <c r="J262" s="203"/>
      <c r="K262" s="203"/>
      <c r="L262" s="203"/>
      <c r="M262" s="203"/>
      <c r="N262" s="203"/>
      <c r="O262" s="203"/>
      <c r="P262" s="203"/>
      <c r="Q262" s="203"/>
      <c r="R262" s="203"/>
      <c r="S262" s="203"/>
      <c r="T262" s="203"/>
      <c r="U262" s="203"/>
      <c r="V262" s="203"/>
      <c r="W262" s="203"/>
      <c r="X262" s="203"/>
      <c r="Y262" s="203"/>
      <c r="Z262" s="203"/>
    </row>
    <row r="263">
      <c r="A263" s="203"/>
      <c r="B263" s="203"/>
      <c r="C263" s="203"/>
      <c r="D263" s="203"/>
      <c r="E263" s="203"/>
      <c r="F263" s="203"/>
      <c r="G263" s="203"/>
      <c r="H263" s="203"/>
      <c r="I263" s="203"/>
      <c r="J263" s="203"/>
      <c r="K263" s="203"/>
      <c r="L263" s="203"/>
      <c r="M263" s="203"/>
      <c r="N263" s="203"/>
      <c r="O263" s="203"/>
      <c r="P263" s="203"/>
      <c r="Q263" s="203"/>
      <c r="R263" s="203"/>
      <c r="S263" s="203"/>
      <c r="T263" s="203"/>
      <c r="U263" s="203"/>
      <c r="V263" s="203"/>
      <c r="W263" s="203"/>
      <c r="X263" s="203"/>
      <c r="Y263" s="203"/>
      <c r="Z263" s="203"/>
    </row>
    <row r="264">
      <c r="A264" s="203"/>
      <c r="B264" s="203"/>
      <c r="C264" s="203"/>
      <c r="D264" s="203"/>
      <c r="E264" s="203"/>
      <c r="F264" s="203"/>
      <c r="G264" s="203"/>
      <c r="H264" s="203"/>
      <c r="I264" s="203"/>
      <c r="J264" s="203"/>
      <c r="K264" s="203"/>
      <c r="L264" s="203"/>
      <c r="M264" s="203"/>
      <c r="N264" s="203"/>
      <c r="O264" s="203"/>
      <c r="P264" s="203"/>
      <c r="Q264" s="203"/>
      <c r="R264" s="203"/>
      <c r="S264" s="203"/>
      <c r="T264" s="203"/>
      <c r="U264" s="203"/>
      <c r="V264" s="203"/>
      <c r="W264" s="203"/>
      <c r="X264" s="203"/>
      <c r="Y264" s="203"/>
      <c r="Z264" s="203"/>
    </row>
    <row r="265">
      <c r="A265" s="203"/>
      <c r="B265" s="203"/>
      <c r="C265" s="203"/>
      <c r="D265" s="203"/>
      <c r="E265" s="203"/>
      <c r="F265" s="203"/>
      <c r="G265" s="203"/>
      <c r="H265" s="203"/>
      <c r="I265" s="203"/>
      <c r="J265" s="203"/>
      <c r="K265" s="203"/>
      <c r="L265" s="203"/>
      <c r="M265" s="203"/>
      <c r="N265" s="203"/>
      <c r="O265" s="203"/>
      <c r="P265" s="203"/>
      <c r="Q265" s="203"/>
      <c r="R265" s="203"/>
      <c r="S265" s="203"/>
      <c r="T265" s="203"/>
      <c r="U265" s="203"/>
      <c r="V265" s="203"/>
      <c r="W265" s="203"/>
      <c r="X265" s="203"/>
      <c r="Y265" s="203"/>
      <c r="Z265" s="203"/>
    </row>
    <row r="266">
      <c r="A266" s="203"/>
      <c r="B266" s="203"/>
      <c r="C266" s="203"/>
      <c r="D266" s="203"/>
      <c r="E266" s="203"/>
      <c r="F266" s="203"/>
      <c r="G266" s="203"/>
      <c r="H266" s="203"/>
      <c r="I266" s="203"/>
      <c r="J266" s="203"/>
      <c r="K266" s="203"/>
      <c r="L266" s="203"/>
      <c r="M266" s="203"/>
      <c r="N266" s="203"/>
      <c r="O266" s="203"/>
      <c r="P266" s="203"/>
      <c r="Q266" s="203"/>
      <c r="R266" s="203"/>
      <c r="S266" s="203"/>
      <c r="T266" s="203"/>
      <c r="U266" s="203"/>
      <c r="V266" s="203"/>
      <c r="W266" s="203"/>
      <c r="X266" s="203"/>
      <c r="Y266" s="203"/>
      <c r="Z266" s="203"/>
    </row>
    <row r="267">
      <c r="A267" s="203"/>
      <c r="B267" s="203"/>
      <c r="C267" s="203"/>
      <c r="D267" s="203"/>
      <c r="E267" s="203"/>
      <c r="F267" s="203"/>
      <c r="G267" s="203"/>
      <c r="H267" s="203"/>
      <c r="I267" s="203"/>
      <c r="J267" s="203"/>
      <c r="K267" s="203"/>
      <c r="L267" s="203"/>
      <c r="M267" s="203"/>
      <c r="N267" s="203"/>
      <c r="O267" s="203"/>
      <c r="P267" s="203"/>
      <c r="Q267" s="203"/>
      <c r="R267" s="203"/>
      <c r="S267" s="203"/>
      <c r="T267" s="203"/>
      <c r="U267" s="203"/>
      <c r="V267" s="203"/>
      <c r="W267" s="203"/>
      <c r="X267" s="203"/>
      <c r="Y267" s="203"/>
      <c r="Z267" s="203"/>
    </row>
    <row r="268">
      <c r="A268" s="203"/>
      <c r="B268" s="203"/>
      <c r="C268" s="203"/>
      <c r="D268" s="203"/>
      <c r="E268" s="203"/>
      <c r="F268" s="203"/>
      <c r="G268" s="203"/>
      <c r="H268" s="203"/>
      <c r="I268" s="203"/>
      <c r="J268" s="203"/>
      <c r="K268" s="203"/>
      <c r="L268" s="203"/>
      <c r="M268" s="203"/>
      <c r="N268" s="203"/>
      <c r="O268" s="203"/>
      <c r="P268" s="203"/>
      <c r="Q268" s="203"/>
      <c r="R268" s="203"/>
      <c r="S268" s="203"/>
      <c r="T268" s="203"/>
      <c r="U268" s="203"/>
      <c r="V268" s="203"/>
      <c r="W268" s="203"/>
      <c r="X268" s="203"/>
      <c r="Y268" s="203"/>
      <c r="Z268" s="203"/>
    </row>
    <row r="269">
      <c r="A269" s="203"/>
      <c r="B269" s="203"/>
      <c r="C269" s="203"/>
      <c r="D269" s="203"/>
      <c r="E269" s="203"/>
      <c r="F269" s="203"/>
      <c r="G269" s="203"/>
      <c r="H269" s="203"/>
      <c r="I269" s="203"/>
      <c r="J269" s="203"/>
      <c r="K269" s="203"/>
      <c r="L269" s="203"/>
      <c r="M269" s="203"/>
      <c r="N269" s="203"/>
      <c r="O269" s="203"/>
      <c r="P269" s="203"/>
      <c r="Q269" s="203"/>
      <c r="R269" s="203"/>
      <c r="S269" s="203"/>
      <c r="T269" s="203"/>
      <c r="U269" s="203"/>
      <c r="V269" s="203"/>
      <c r="W269" s="203"/>
      <c r="X269" s="203"/>
      <c r="Y269" s="203"/>
      <c r="Z269" s="203"/>
    </row>
    <row r="270">
      <c r="A270" s="203"/>
      <c r="B270" s="203"/>
      <c r="C270" s="203"/>
      <c r="D270" s="203"/>
      <c r="E270" s="203"/>
      <c r="F270" s="203"/>
      <c r="G270" s="203"/>
      <c r="H270" s="203"/>
      <c r="I270" s="203"/>
      <c r="J270" s="203"/>
      <c r="K270" s="203"/>
      <c r="L270" s="203"/>
      <c r="M270" s="203"/>
      <c r="N270" s="203"/>
      <c r="O270" s="203"/>
      <c r="P270" s="203"/>
      <c r="Q270" s="203"/>
      <c r="R270" s="203"/>
      <c r="S270" s="203"/>
      <c r="T270" s="203"/>
      <c r="U270" s="203"/>
      <c r="V270" s="203"/>
      <c r="W270" s="203"/>
      <c r="X270" s="203"/>
      <c r="Y270" s="203"/>
      <c r="Z270" s="203"/>
    </row>
    <row r="271">
      <c r="A271" s="203"/>
      <c r="B271" s="203"/>
      <c r="C271" s="203"/>
      <c r="D271" s="203"/>
      <c r="E271" s="203"/>
      <c r="F271" s="203"/>
      <c r="G271" s="203"/>
      <c r="H271" s="203"/>
      <c r="I271" s="203"/>
      <c r="J271" s="203"/>
      <c r="K271" s="203"/>
      <c r="L271" s="203"/>
      <c r="M271" s="203"/>
      <c r="N271" s="203"/>
      <c r="O271" s="203"/>
      <c r="P271" s="203"/>
      <c r="Q271" s="203"/>
      <c r="R271" s="203"/>
      <c r="S271" s="203"/>
      <c r="T271" s="203"/>
      <c r="U271" s="203"/>
      <c r="V271" s="203"/>
      <c r="W271" s="203"/>
      <c r="X271" s="203"/>
      <c r="Y271" s="203"/>
      <c r="Z271" s="203"/>
    </row>
    <row r="272">
      <c r="A272" s="203"/>
      <c r="B272" s="203"/>
      <c r="C272" s="203"/>
      <c r="D272" s="203"/>
      <c r="E272" s="203"/>
      <c r="F272" s="203"/>
      <c r="G272" s="203"/>
      <c r="H272" s="203"/>
      <c r="I272" s="203"/>
      <c r="J272" s="203"/>
      <c r="K272" s="203"/>
      <c r="L272" s="203"/>
      <c r="M272" s="203"/>
      <c r="N272" s="203"/>
      <c r="O272" s="203"/>
      <c r="P272" s="203"/>
      <c r="Q272" s="203"/>
      <c r="R272" s="203"/>
      <c r="S272" s="203"/>
      <c r="T272" s="203"/>
      <c r="U272" s="203"/>
      <c r="V272" s="203"/>
      <c r="W272" s="203"/>
      <c r="X272" s="203"/>
      <c r="Y272" s="203"/>
      <c r="Z272" s="203"/>
    </row>
    <row r="273">
      <c r="A273" s="203"/>
      <c r="B273" s="203"/>
      <c r="C273" s="203"/>
      <c r="D273" s="203"/>
      <c r="E273" s="203"/>
      <c r="F273" s="203"/>
      <c r="G273" s="203"/>
      <c r="H273" s="203"/>
      <c r="I273" s="203"/>
      <c r="J273" s="203"/>
      <c r="K273" s="203"/>
      <c r="L273" s="203"/>
      <c r="M273" s="203"/>
      <c r="N273" s="203"/>
      <c r="O273" s="203"/>
      <c r="P273" s="203"/>
      <c r="Q273" s="203"/>
      <c r="R273" s="203"/>
      <c r="S273" s="203"/>
      <c r="T273" s="203"/>
      <c r="U273" s="203"/>
      <c r="V273" s="203"/>
      <c r="W273" s="203"/>
      <c r="X273" s="203"/>
      <c r="Y273" s="203"/>
      <c r="Z273" s="203"/>
    </row>
    <row r="274">
      <c r="A274" s="203"/>
      <c r="B274" s="203"/>
      <c r="C274" s="203"/>
      <c r="D274" s="203"/>
      <c r="E274" s="203"/>
      <c r="F274" s="203"/>
      <c r="G274" s="203"/>
      <c r="H274" s="203"/>
      <c r="I274" s="203"/>
      <c r="J274" s="203"/>
      <c r="K274" s="203"/>
      <c r="L274" s="203"/>
      <c r="M274" s="203"/>
      <c r="N274" s="203"/>
      <c r="O274" s="203"/>
      <c r="P274" s="203"/>
      <c r="Q274" s="203"/>
      <c r="R274" s="203"/>
      <c r="S274" s="203"/>
      <c r="T274" s="203"/>
      <c r="U274" s="203"/>
      <c r="V274" s="203"/>
      <c r="W274" s="203"/>
      <c r="X274" s="203"/>
      <c r="Y274" s="203"/>
      <c r="Z274" s="203"/>
    </row>
    <row r="275">
      <c r="A275" s="203"/>
      <c r="B275" s="203"/>
      <c r="C275" s="203"/>
      <c r="D275" s="203"/>
      <c r="E275" s="203"/>
      <c r="F275" s="203"/>
      <c r="G275" s="203"/>
      <c r="H275" s="203"/>
      <c r="I275" s="203"/>
      <c r="J275" s="203"/>
      <c r="K275" s="203"/>
      <c r="L275" s="203"/>
      <c r="M275" s="203"/>
      <c r="N275" s="203"/>
      <c r="O275" s="203"/>
      <c r="P275" s="203"/>
      <c r="Q275" s="203"/>
      <c r="R275" s="203"/>
      <c r="S275" s="203"/>
      <c r="T275" s="203"/>
      <c r="U275" s="203"/>
      <c r="V275" s="203"/>
      <c r="W275" s="203"/>
      <c r="X275" s="203"/>
      <c r="Y275" s="203"/>
      <c r="Z275" s="203"/>
    </row>
    <row r="276">
      <c r="A276" s="203"/>
      <c r="B276" s="203"/>
      <c r="C276" s="203"/>
      <c r="D276" s="203"/>
      <c r="E276" s="203"/>
      <c r="F276" s="203"/>
      <c r="G276" s="203"/>
      <c r="H276" s="203"/>
      <c r="I276" s="203"/>
      <c r="J276" s="203"/>
      <c r="K276" s="203"/>
      <c r="L276" s="203"/>
      <c r="M276" s="203"/>
      <c r="N276" s="203"/>
      <c r="O276" s="203"/>
      <c r="P276" s="203"/>
      <c r="Q276" s="203"/>
      <c r="R276" s="203"/>
      <c r="S276" s="203"/>
      <c r="T276" s="203"/>
      <c r="U276" s="203"/>
      <c r="V276" s="203"/>
      <c r="W276" s="203"/>
      <c r="X276" s="203"/>
      <c r="Y276" s="203"/>
      <c r="Z276" s="203"/>
    </row>
    <row r="277">
      <c r="A277" s="203"/>
      <c r="B277" s="203"/>
      <c r="C277" s="203"/>
      <c r="D277" s="203"/>
      <c r="E277" s="203"/>
      <c r="F277" s="203"/>
      <c r="G277" s="203"/>
      <c r="H277" s="203"/>
      <c r="I277" s="203"/>
      <c r="J277" s="203"/>
      <c r="K277" s="203"/>
      <c r="L277" s="203"/>
      <c r="M277" s="203"/>
      <c r="N277" s="203"/>
      <c r="O277" s="203"/>
      <c r="P277" s="203"/>
      <c r="Q277" s="203"/>
      <c r="R277" s="203"/>
      <c r="S277" s="203"/>
      <c r="T277" s="203"/>
      <c r="U277" s="203"/>
      <c r="V277" s="203"/>
      <c r="W277" s="203"/>
      <c r="X277" s="203"/>
      <c r="Y277" s="203"/>
      <c r="Z277" s="203"/>
    </row>
    <row r="278">
      <c r="A278" s="203"/>
      <c r="B278" s="203"/>
      <c r="C278" s="203"/>
      <c r="D278" s="203"/>
      <c r="E278" s="203"/>
      <c r="F278" s="203"/>
      <c r="G278" s="203"/>
      <c r="H278" s="203"/>
      <c r="I278" s="203"/>
      <c r="J278" s="203"/>
      <c r="K278" s="203"/>
      <c r="L278" s="203"/>
      <c r="M278" s="203"/>
      <c r="N278" s="203"/>
      <c r="O278" s="203"/>
      <c r="P278" s="203"/>
      <c r="Q278" s="203"/>
      <c r="R278" s="203"/>
      <c r="S278" s="203"/>
      <c r="T278" s="203"/>
      <c r="U278" s="203"/>
      <c r="V278" s="203"/>
      <c r="W278" s="203"/>
      <c r="X278" s="203"/>
      <c r="Y278" s="203"/>
      <c r="Z278" s="203"/>
    </row>
    <row r="279">
      <c r="A279" s="203"/>
      <c r="B279" s="203"/>
      <c r="C279" s="203"/>
      <c r="D279" s="203"/>
      <c r="E279" s="203"/>
      <c r="F279" s="203"/>
      <c r="G279" s="203"/>
      <c r="H279" s="203"/>
      <c r="I279" s="203"/>
      <c r="J279" s="203"/>
      <c r="K279" s="203"/>
      <c r="L279" s="203"/>
      <c r="M279" s="203"/>
      <c r="N279" s="203"/>
      <c r="O279" s="203"/>
      <c r="P279" s="203"/>
      <c r="Q279" s="203"/>
      <c r="R279" s="203"/>
      <c r="S279" s="203"/>
      <c r="T279" s="203"/>
      <c r="U279" s="203"/>
      <c r="V279" s="203"/>
      <c r="W279" s="203"/>
      <c r="X279" s="203"/>
      <c r="Y279" s="203"/>
      <c r="Z279" s="203"/>
    </row>
    <row r="280">
      <c r="A280" s="203"/>
      <c r="B280" s="203"/>
      <c r="C280" s="203"/>
      <c r="D280" s="203"/>
      <c r="E280" s="203"/>
      <c r="F280" s="203"/>
      <c r="G280" s="203"/>
      <c r="H280" s="203"/>
      <c r="I280" s="203"/>
      <c r="J280" s="203"/>
      <c r="K280" s="203"/>
      <c r="L280" s="203"/>
      <c r="M280" s="203"/>
      <c r="N280" s="203"/>
      <c r="O280" s="203"/>
      <c r="P280" s="203"/>
      <c r="Q280" s="203"/>
      <c r="R280" s="203"/>
      <c r="S280" s="203"/>
      <c r="T280" s="203"/>
      <c r="U280" s="203"/>
      <c r="V280" s="203"/>
      <c r="W280" s="203"/>
      <c r="X280" s="203"/>
      <c r="Y280" s="203"/>
      <c r="Z280" s="203"/>
    </row>
    <row r="281">
      <c r="A281" s="203"/>
      <c r="B281" s="203"/>
      <c r="C281" s="203"/>
      <c r="D281" s="203"/>
      <c r="E281" s="203"/>
      <c r="F281" s="203"/>
      <c r="G281" s="203"/>
      <c r="H281" s="203"/>
      <c r="I281" s="203"/>
      <c r="J281" s="203"/>
      <c r="K281" s="203"/>
      <c r="L281" s="203"/>
      <c r="M281" s="203"/>
      <c r="N281" s="203"/>
      <c r="O281" s="203"/>
      <c r="P281" s="203"/>
      <c r="Q281" s="203"/>
      <c r="R281" s="203"/>
      <c r="S281" s="203"/>
      <c r="T281" s="203"/>
      <c r="U281" s="203"/>
      <c r="V281" s="203"/>
      <c r="W281" s="203"/>
      <c r="X281" s="203"/>
      <c r="Y281" s="203"/>
      <c r="Z281" s="203"/>
    </row>
    <row r="282">
      <c r="A282" s="203"/>
      <c r="B282" s="203"/>
      <c r="C282" s="203"/>
      <c r="D282" s="203"/>
      <c r="E282" s="203"/>
      <c r="F282" s="203"/>
      <c r="G282" s="203"/>
      <c r="H282" s="203"/>
      <c r="I282" s="203"/>
      <c r="J282" s="203"/>
      <c r="K282" s="203"/>
      <c r="L282" s="203"/>
      <c r="M282" s="203"/>
      <c r="N282" s="203"/>
      <c r="O282" s="203"/>
      <c r="P282" s="203"/>
      <c r="Q282" s="203"/>
      <c r="R282" s="203"/>
      <c r="S282" s="203"/>
      <c r="T282" s="203"/>
      <c r="U282" s="203"/>
      <c r="V282" s="203"/>
      <c r="W282" s="203"/>
      <c r="X282" s="203"/>
      <c r="Y282" s="203"/>
      <c r="Z282" s="203"/>
    </row>
    <row r="283">
      <c r="A283" s="203"/>
      <c r="B283" s="203"/>
      <c r="C283" s="203"/>
      <c r="D283" s="203"/>
      <c r="E283" s="203"/>
      <c r="F283" s="203"/>
      <c r="G283" s="203"/>
      <c r="H283" s="203"/>
      <c r="I283" s="203"/>
      <c r="J283" s="203"/>
      <c r="K283" s="203"/>
      <c r="L283" s="203"/>
      <c r="M283" s="203"/>
      <c r="N283" s="203"/>
      <c r="O283" s="203"/>
      <c r="P283" s="203"/>
      <c r="Q283" s="203"/>
      <c r="R283" s="203"/>
      <c r="S283" s="203"/>
      <c r="T283" s="203"/>
      <c r="U283" s="203"/>
      <c r="V283" s="203"/>
      <c r="W283" s="203"/>
      <c r="X283" s="203"/>
      <c r="Y283" s="203"/>
      <c r="Z283" s="203"/>
    </row>
    <row r="284">
      <c r="A284" s="203"/>
      <c r="B284" s="203"/>
      <c r="C284" s="203"/>
      <c r="D284" s="203"/>
      <c r="E284" s="203"/>
      <c r="F284" s="203"/>
      <c r="G284" s="203"/>
      <c r="H284" s="203"/>
      <c r="I284" s="203"/>
      <c r="J284" s="203"/>
      <c r="K284" s="203"/>
      <c r="L284" s="203"/>
      <c r="M284" s="203"/>
      <c r="N284" s="203"/>
      <c r="O284" s="203"/>
      <c r="P284" s="203"/>
      <c r="Q284" s="203"/>
      <c r="R284" s="203"/>
      <c r="S284" s="203"/>
      <c r="T284" s="203"/>
      <c r="U284" s="203"/>
      <c r="V284" s="203"/>
      <c r="W284" s="203"/>
      <c r="X284" s="203"/>
      <c r="Y284" s="203"/>
      <c r="Z284" s="203"/>
    </row>
    <row r="285">
      <c r="A285" s="203"/>
      <c r="B285" s="203"/>
      <c r="C285" s="203"/>
      <c r="D285" s="203"/>
      <c r="E285" s="203"/>
      <c r="F285" s="203"/>
      <c r="G285" s="203"/>
      <c r="H285" s="203"/>
      <c r="I285" s="203"/>
      <c r="J285" s="203"/>
      <c r="K285" s="203"/>
      <c r="L285" s="203"/>
      <c r="M285" s="203"/>
      <c r="N285" s="203"/>
      <c r="O285" s="203"/>
      <c r="P285" s="203"/>
      <c r="Q285" s="203"/>
      <c r="R285" s="203"/>
      <c r="S285" s="203"/>
      <c r="T285" s="203"/>
      <c r="U285" s="203"/>
      <c r="V285" s="203"/>
      <c r="W285" s="203"/>
      <c r="X285" s="203"/>
      <c r="Y285" s="203"/>
      <c r="Z285" s="203"/>
    </row>
    <row r="286">
      <c r="A286" s="203"/>
      <c r="B286" s="203"/>
      <c r="C286" s="203"/>
      <c r="D286" s="203"/>
      <c r="E286" s="203"/>
      <c r="F286" s="203"/>
      <c r="G286" s="203"/>
      <c r="H286" s="203"/>
      <c r="I286" s="203"/>
      <c r="J286" s="203"/>
      <c r="K286" s="203"/>
      <c r="L286" s="203"/>
      <c r="M286" s="203"/>
      <c r="N286" s="203"/>
      <c r="O286" s="203"/>
      <c r="P286" s="203"/>
      <c r="Q286" s="203"/>
      <c r="R286" s="203"/>
      <c r="S286" s="203"/>
      <c r="T286" s="203"/>
      <c r="U286" s="203"/>
      <c r="V286" s="203"/>
      <c r="W286" s="203"/>
      <c r="X286" s="203"/>
      <c r="Y286" s="203"/>
      <c r="Z286" s="203"/>
    </row>
    <row r="287">
      <c r="A287" s="203"/>
      <c r="B287" s="203"/>
      <c r="C287" s="203"/>
      <c r="D287" s="203"/>
      <c r="E287" s="203"/>
      <c r="F287" s="203"/>
      <c r="G287" s="203"/>
      <c r="H287" s="203"/>
      <c r="I287" s="203"/>
      <c r="J287" s="203"/>
      <c r="K287" s="203"/>
      <c r="L287" s="203"/>
      <c r="M287" s="203"/>
      <c r="N287" s="203"/>
      <c r="O287" s="203"/>
      <c r="P287" s="203"/>
      <c r="Q287" s="203"/>
      <c r="R287" s="203"/>
      <c r="S287" s="203"/>
      <c r="T287" s="203"/>
      <c r="U287" s="203"/>
      <c r="V287" s="203"/>
      <c r="W287" s="203"/>
      <c r="X287" s="203"/>
      <c r="Y287" s="203"/>
      <c r="Z287" s="203"/>
    </row>
    <row r="288">
      <c r="A288" s="203"/>
      <c r="B288" s="203"/>
      <c r="C288" s="203"/>
      <c r="D288" s="203"/>
      <c r="E288" s="203"/>
      <c r="F288" s="203"/>
      <c r="G288" s="203"/>
      <c r="H288" s="203"/>
      <c r="I288" s="203"/>
      <c r="J288" s="203"/>
      <c r="K288" s="203"/>
      <c r="L288" s="203"/>
      <c r="M288" s="203"/>
      <c r="N288" s="203"/>
      <c r="O288" s="203"/>
      <c r="P288" s="203"/>
      <c r="Q288" s="203"/>
      <c r="R288" s="203"/>
      <c r="S288" s="203"/>
      <c r="T288" s="203"/>
      <c r="U288" s="203"/>
      <c r="V288" s="203"/>
      <c r="W288" s="203"/>
      <c r="X288" s="203"/>
      <c r="Y288" s="203"/>
      <c r="Z288" s="203"/>
    </row>
    <row r="289">
      <c r="A289" s="203"/>
      <c r="B289" s="203"/>
      <c r="C289" s="203"/>
      <c r="D289" s="203"/>
      <c r="E289" s="203"/>
      <c r="F289" s="203"/>
      <c r="G289" s="203"/>
      <c r="H289" s="203"/>
      <c r="I289" s="203"/>
      <c r="J289" s="203"/>
      <c r="K289" s="203"/>
      <c r="L289" s="203"/>
      <c r="M289" s="203"/>
      <c r="N289" s="203"/>
      <c r="O289" s="203"/>
      <c r="P289" s="203"/>
      <c r="Q289" s="203"/>
      <c r="R289" s="203"/>
      <c r="S289" s="203"/>
      <c r="T289" s="203"/>
      <c r="U289" s="203"/>
      <c r="V289" s="203"/>
      <c r="W289" s="203"/>
      <c r="X289" s="203"/>
      <c r="Y289" s="203"/>
      <c r="Z289" s="203"/>
    </row>
    <row r="290">
      <c r="A290" s="203"/>
      <c r="B290" s="203"/>
      <c r="C290" s="203"/>
      <c r="D290" s="203"/>
      <c r="E290" s="203"/>
      <c r="F290" s="203"/>
      <c r="G290" s="203"/>
      <c r="H290" s="203"/>
      <c r="I290" s="203"/>
      <c r="J290" s="203"/>
      <c r="K290" s="203"/>
      <c r="L290" s="203"/>
      <c r="M290" s="203"/>
      <c r="N290" s="203"/>
      <c r="O290" s="203"/>
      <c r="P290" s="203"/>
      <c r="Q290" s="203"/>
      <c r="R290" s="203"/>
      <c r="S290" s="203"/>
      <c r="T290" s="203"/>
      <c r="U290" s="203"/>
      <c r="V290" s="203"/>
      <c r="W290" s="203"/>
      <c r="X290" s="203"/>
      <c r="Y290" s="203"/>
      <c r="Z290" s="203"/>
    </row>
    <row r="291">
      <c r="A291" s="203"/>
      <c r="B291" s="203"/>
      <c r="C291" s="203"/>
      <c r="D291" s="203"/>
      <c r="E291" s="203"/>
      <c r="F291" s="203"/>
      <c r="G291" s="203"/>
      <c r="H291" s="203"/>
      <c r="I291" s="203"/>
      <c r="J291" s="203"/>
      <c r="K291" s="203"/>
      <c r="L291" s="203"/>
      <c r="M291" s="203"/>
      <c r="N291" s="203"/>
      <c r="O291" s="203"/>
      <c r="P291" s="203"/>
      <c r="Q291" s="203"/>
      <c r="R291" s="203"/>
      <c r="S291" s="203"/>
      <c r="T291" s="203"/>
      <c r="U291" s="203"/>
      <c r="V291" s="203"/>
      <c r="W291" s="203"/>
      <c r="X291" s="203"/>
      <c r="Y291" s="203"/>
      <c r="Z291" s="203"/>
    </row>
    <row r="292">
      <c r="A292" s="203"/>
      <c r="B292" s="203"/>
      <c r="C292" s="203"/>
      <c r="D292" s="203"/>
      <c r="E292" s="203"/>
      <c r="F292" s="203"/>
      <c r="G292" s="203"/>
      <c r="H292" s="203"/>
      <c r="I292" s="203"/>
      <c r="J292" s="203"/>
      <c r="K292" s="203"/>
      <c r="L292" s="203"/>
      <c r="M292" s="203"/>
      <c r="N292" s="203"/>
      <c r="O292" s="203"/>
      <c r="P292" s="203"/>
      <c r="Q292" s="203"/>
      <c r="R292" s="203"/>
      <c r="S292" s="203"/>
      <c r="T292" s="203"/>
      <c r="U292" s="203"/>
      <c r="V292" s="203"/>
      <c r="W292" s="203"/>
      <c r="X292" s="203"/>
      <c r="Y292" s="203"/>
      <c r="Z292" s="203"/>
    </row>
    <row r="293">
      <c r="A293" s="203"/>
      <c r="B293" s="203"/>
      <c r="C293" s="203"/>
      <c r="D293" s="203"/>
      <c r="E293" s="203"/>
      <c r="F293" s="203"/>
      <c r="G293" s="203"/>
      <c r="H293" s="203"/>
      <c r="I293" s="203"/>
      <c r="J293" s="203"/>
      <c r="K293" s="203"/>
      <c r="L293" s="203"/>
      <c r="M293" s="203"/>
      <c r="N293" s="203"/>
      <c r="O293" s="203"/>
      <c r="P293" s="203"/>
      <c r="Q293" s="203"/>
      <c r="R293" s="203"/>
      <c r="S293" s="203"/>
      <c r="T293" s="203"/>
      <c r="U293" s="203"/>
      <c r="V293" s="203"/>
      <c r="W293" s="203"/>
      <c r="X293" s="203"/>
      <c r="Y293" s="203"/>
      <c r="Z293" s="203"/>
    </row>
    <row r="294">
      <c r="A294" s="203"/>
      <c r="B294" s="203"/>
      <c r="C294" s="203"/>
      <c r="D294" s="203"/>
      <c r="E294" s="203"/>
      <c r="F294" s="203"/>
      <c r="G294" s="203"/>
      <c r="H294" s="203"/>
      <c r="I294" s="203"/>
      <c r="J294" s="203"/>
      <c r="K294" s="203"/>
      <c r="L294" s="203"/>
      <c r="M294" s="203"/>
      <c r="N294" s="203"/>
      <c r="O294" s="203"/>
      <c r="P294" s="203"/>
      <c r="Q294" s="203"/>
      <c r="R294" s="203"/>
      <c r="S294" s="203"/>
      <c r="T294" s="203"/>
      <c r="U294" s="203"/>
      <c r="V294" s="203"/>
      <c r="W294" s="203"/>
      <c r="X294" s="203"/>
      <c r="Y294" s="203"/>
      <c r="Z294" s="203"/>
    </row>
    <row r="295">
      <c r="A295" s="203"/>
      <c r="B295" s="203"/>
      <c r="C295" s="203"/>
      <c r="D295" s="203"/>
      <c r="E295" s="203"/>
      <c r="F295" s="203"/>
      <c r="G295" s="203"/>
      <c r="H295" s="203"/>
      <c r="I295" s="203"/>
      <c r="J295" s="203"/>
      <c r="K295" s="203"/>
      <c r="L295" s="203"/>
      <c r="M295" s="203"/>
      <c r="N295" s="203"/>
      <c r="O295" s="203"/>
      <c r="P295" s="203"/>
      <c r="Q295" s="203"/>
      <c r="R295" s="203"/>
      <c r="S295" s="203"/>
      <c r="T295" s="203"/>
      <c r="U295" s="203"/>
      <c r="V295" s="203"/>
      <c r="W295" s="203"/>
      <c r="X295" s="203"/>
      <c r="Y295" s="203"/>
      <c r="Z295" s="203"/>
    </row>
    <row r="296">
      <c r="A296" s="203"/>
      <c r="B296" s="203"/>
      <c r="C296" s="203"/>
      <c r="D296" s="203"/>
      <c r="E296" s="203"/>
      <c r="F296" s="203"/>
      <c r="G296" s="203"/>
      <c r="H296" s="203"/>
      <c r="I296" s="203"/>
      <c r="J296" s="203"/>
      <c r="K296" s="203"/>
      <c r="L296" s="203"/>
      <c r="M296" s="203"/>
      <c r="N296" s="203"/>
      <c r="O296" s="203"/>
      <c r="P296" s="203"/>
      <c r="Q296" s="203"/>
      <c r="R296" s="203"/>
      <c r="S296" s="203"/>
      <c r="T296" s="203"/>
      <c r="U296" s="203"/>
      <c r="V296" s="203"/>
      <c r="W296" s="203"/>
      <c r="X296" s="203"/>
      <c r="Y296" s="203"/>
      <c r="Z296" s="203"/>
    </row>
    <row r="297">
      <c r="A297" s="203"/>
      <c r="B297" s="203"/>
      <c r="C297" s="203"/>
      <c r="D297" s="203"/>
      <c r="E297" s="203"/>
      <c r="F297" s="203"/>
      <c r="G297" s="203"/>
      <c r="H297" s="203"/>
      <c r="I297" s="203"/>
      <c r="J297" s="203"/>
      <c r="K297" s="203"/>
      <c r="L297" s="203"/>
      <c r="M297" s="203"/>
      <c r="N297" s="203"/>
      <c r="O297" s="203"/>
      <c r="P297" s="203"/>
      <c r="Q297" s="203"/>
      <c r="R297" s="203"/>
      <c r="S297" s="203"/>
      <c r="T297" s="203"/>
      <c r="U297" s="203"/>
      <c r="V297" s="203"/>
      <c r="W297" s="203"/>
      <c r="X297" s="203"/>
      <c r="Y297" s="203"/>
      <c r="Z297" s="203"/>
    </row>
    <row r="298">
      <c r="A298" s="203"/>
      <c r="B298" s="203"/>
      <c r="C298" s="203"/>
      <c r="D298" s="203"/>
      <c r="E298" s="203"/>
      <c r="F298" s="203"/>
      <c r="G298" s="203"/>
      <c r="H298" s="203"/>
      <c r="I298" s="203"/>
      <c r="J298" s="203"/>
      <c r="K298" s="203"/>
      <c r="L298" s="203"/>
      <c r="M298" s="203"/>
      <c r="N298" s="203"/>
      <c r="O298" s="203"/>
      <c r="P298" s="203"/>
      <c r="Q298" s="203"/>
      <c r="R298" s="203"/>
      <c r="S298" s="203"/>
      <c r="T298" s="203"/>
      <c r="U298" s="203"/>
      <c r="V298" s="203"/>
      <c r="W298" s="203"/>
      <c r="X298" s="203"/>
      <c r="Y298" s="203"/>
      <c r="Z298" s="203"/>
    </row>
    <row r="299">
      <c r="A299" s="203"/>
      <c r="B299" s="203"/>
      <c r="C299" s="203"/>
      <c r="D299" s="203"/>
      <c r="E299" s="203"/>
      <c r="F299" s="203"/>
      <c r="G299" s="203"/>
      <c r="H299" s="203"/>
      <c r="I299" s="203"/>
      <c r="J299" s="203"/>
      <c r="K299" s="203"/>
      <c r="L299" s="203"/>
      <c r="M299" s="203"/>
      <c r="N299" s="203"/>
      <c r="O299" s="203"/>
      <c r="P299" s="203"/>
      <c r="Q299" s="203"/>
      <c r="R299" s="203"/>
      <c r="S299" s="203"/>
      <c r="T299" s="203"/>
      <c r="U299" s="203"/>
      <c r="V299" s="203"/>
      <c r="W299" s="203"/>
      <c r="X299" s="203"/>
      <c r="Y299" s="203"/>
      <c r="Z299" s="203"/>
    </row>
    <row r="300">
      <c r="A300" s="203"/>
      <c r="B300" s="203"/>
      <c r="C300" s="203"/>
      <c r="D300" s="203"/>
      <c r="E300" s="203"/>
      <c r="F300" s="203"/>
      <c r="G300" s="203"/>
      <c r="H300" s="203"/>
      <c r="I300" s="203"/>
      <c r="J300" s="203"/>
      <c r="K300" s="203"/>
      <c r="L300" s="203"/>
      <c r="M300" s="203"/>
      <c r="N300" s="203"/>
      <c r="O300" s="203"/>
      <c r="P300" s="203"/>
      <c r="Q300" s="203"/>
      <c r="R300" s="203"/>
      <c r="S300" s="203"/>
      <c r="T300" s="203"/>
      <c r="U300" s="203"/>
      <c r="V300" s="203"/>
      <c r="W300" s="203"/>
      <c r="X300" s="203"/>
      <c r="Y300" s="203"/>
      <c r="Z300" s="203"/>
    </row>
    <row r="301">
      <c r="A301" s="203"/>
      <c r="B301" s="203"/>
      <c r="C301" s="203"/>
      <c r="D301" s="203"/>
      <c r="E301" s="203"/>
      <c r="F301" s="203"/>
      <c r="G301" s="203"/>
      <c r="H301" s="203"/>
      <c r="I301" s="203"/>
      <c r="J301" s="203"/>
      <c r="K301" s="203"/>
      <c r="L301" s="203"/>
      <c r="M301" s="203"/>
      <c r="N301" s="203"/>
      <c r="O301" s="203"/>
      <c r="P301" s="203"/>
      <c r="Q301" s="203"/>
      <c r="R301" s="203"/>
      <c r="S301" s="203"/>
      <c r="T301" s="203"/>
      <c r="U301" s="203"/>
      <c r="V301" s="203"/>
      <c r="W301" s="203"/>
      <c r="X301" s="203"/>
      <c r="Y301" s="203"/>
      <c r="Z301" s="203"/>
    </row>
    <row r="302">
      <c r="A302" s="203"/>
      <c r="B302" s="203"/>
      <c r="C302" s="203"/>
      <c r="D302" s="203"/>
      <c r="E302" s="203"/>
      <c r="F302" s="203"/>
      <c r="G302" s="203"/>
      <c r="H302" s="203"/>
      <c r="I302" s="203"/>
      <c r="J302" s="203"/>
      <c r="K302" s="203"/>
      <c r="L302" s="203"/>
      <c r="M302" s="203"/>
      <c r="N302" s="203"/>
      <c r="O302" s="203"/>
      <c r="P302" s="203"/>
      <c r="Q302" s="203"/>
      <c r="R302" s="203"/>
      <c r="S302" s="203"/>
      <c r="T302" s="203"/>
      <c r="U302" s="203"/>
      <c r="V302" s="203"/>
      <c r="W302" s="203"/>
      <c r="X302" s="203"/>
      <c r="Y302" s="203"/>
      <c r="Z302" s="203"/>
    </row>
    <row r="303">
      <c r="A303" s="203"/>
      <c r="B303" s="203"/>
      <c r="C303" s="203"/>
      <c r="D303" s="203"/>
      <c r="E303" s="203"/>
      <c r="F303" s="203"/>
      <c r="G303" s="203"/>
      <c r="H303" s="203"/>
      <c r="I303" s="203"/>
      <c r="J303" s="203"/>
      <c r="K303" s="203"/>
      <c r="L303" s="203"/>
      <c r="M303" s="203"/>
      <c r="N303" s="203"/>
      <c r="O303" s="203"/>
      <c r="P303" s="203"/>
      <c r="Q303" s="203"/>
      <c r="R303" s="203"/>
      <c r="S303" s="203"/>
      <c r="T303" s="203"/>
      <c r="U303" s="203"/>
      <c r="V303" s="203"/>
      <c r="W303" s="203"/>
      <c r="X303" s="203"/>
      <c r="Y303" s="203"/>
      <c r="Z303" s="203"/>
    </row>
    <row r="304">
      <c r="A304" s="203"/>
      <c r="B304" s="203"/>
      <c r="C304" s="203"/>
      <c r="D304" s="203"/>
      <c r="E304" s="203"/>
      <c r="F304" s="203"/>
      <c r="G304" s="203"/>
      <c r="H304" s="203"/>
      <c r="I304" s="203"/>
      <c r="J304" s="203"/>
      <c r="K304" s="203"/>
      <c r="L304" s="203"/>
      <c r="M304" s="203"/>
      <c r="N304" s="203"/>
      <c r="O304" s="203"/>
      <c r="P304" s="203"/>
      <c r="Q304" s="203"/>
      <c r="R304" s="203"/>
      <c r="S304" s="203"/>
      <c r="T304" s="203"/>
      <c r="U304" s="203"/>
      <c r="V304" s="203"/>
      <c r="W304" s="203"/>
      <c r="X304" s="203"/>
      <c r="Y304" s="203"/>
      <c r="Z304" s="203"/>
    </row>
    <row r="305">
      <c r="A305" s="203"/>
      <c r="B305" s="203"/>
      <c r="C305" s="203"/>
      <c r="D305" s="203"/>
      <c r="E305" s="203"/>
      <c r="F305" s="203"/>
      <c r="G305" s="203"/>
      <c r="H305" s="203"/>
      <c r="I305" s="203"/>
      <c r="J305" s="203"/>
      <c r="K305" s="203"/>
      <c r="L305" s="203"/>
      <c r="M305" s="203"/>
      <c r="N305" s="203"/>
      <c r="O305" s="203"/>
      <c r="P305" s="203"/>
      <c r="Q305" s="203"/>
      <c r="R305" s="203"/>
      <c r="S305" s="203"/>
      <c r="T305" s="203"/>
      <c r="U305" s="203"/>
      <c r="V305" s="203"/>
      <c r="W305" s="203"/>
      <c r="X305" s="203"/>
      <c r="Y305" s="203"/>
      <c r="Z305" s="203"/>
    </row>
    <row r="306">
      <c r="A306" s="203"/>
      <c r="B306" s="203"/>
      <c r="C306" s="203"/>
      <c r="D306" s="203"/>
      <c r="E306" s="203"/>
      <c r="F306" s="203"/>
      <c r="G306" s="203"/>
      <c r="H306" s="203"/>
      <c r="I306" s="203"/>
      <c r="J306" s="203"/>
      <c r="K306" s="203"/>
      <c r="L306" s="203"/>
      <c r="M306" s="203"/>
      <c r="N306" s="203"/>
      <c r="O306" s="203"/>
      <c r="P306" s="203"/>
      <c r="Q306" s="203"/>
      <c r="R306" s="203"/>
      <c r="S306" s="203"/>
      <c r="T306" s="203"/>
      <c r="U306" s="203"/>
      <c r="V306" s="203"/>
      <c r="W306" s="203"/>
      <c r="X306" s="203"/>
      <c r="Y306" s="203"/>
      <c r="Z306" s="203"/>
    </row>
    <row r="307">
      <c r="A307" s="203"/>
      <c r="B307" s="203"/>
      <c r="C307" s="203"/>
      <c r="D307" s="203"/>
      <c r="E307" s="203"/>
      <c r="F307" s="203"/>
      <c r="G307" s="203"/>
      <c r="H307" s="203"/>
      <c r="I307" s="203"/>
      <c r="J307" s="203"/>
      <c r="K307" s="203"/>
      <c r="L307" s="203"/>
      <c r="M307" s="203"/>
      <c r="N307" s="203"/>
      <c r="O307" s="203"/>
      <c r="P307" s="203"/>
      <c r="Q307" s="203"/>
      <c r="R307" s="203"/>
      <c r="S307" s="203"/>
      <c r="T307" s="203"/>
      <c r="U307" s="203"/>
      <c r="V307" s="203"/>
      <c r="W307" s="203"/>
      <c r="X307" s="203"/>
      <c r="Y307" s="203"/>
      <c r="Z307" s="203"/>
    </row>
    <row r="308">
      <c r="A308" s="203"/>
      <c r="B308" s="203"/>
      <c r="C308" s="203"/>
      <c r="D308" s="203"/>
      <c r="E308" s="203"/>
      <c r="F308" s="203"/>
      <c r="G308" s="203"/>
      <c r="H308" s="203"/>
      <c r="I308" s="203"/>
      <c r="J308" s="203"/>
      <c r="K308" s="203"/>
      <c r="L308" s="203"/>
      <c r="M308" s="203"/>
      <c r="N308" s="203"/>
      <c r="O308" s="203"/>
      <c r="P308" s="203"/>
      <c r="Q308" s="203"/>
      <c r="R308" s="203"/>
      <c r="S308" s="203"/>
      <c r="T308" s="203"/>
      <c r="U308" s="203"/>
      <c r="V308" s="203"/>
      <c r="W308" s="203"/>
      <c r="X308" s="203"/>
      <c r="Y308" s="203"/>
      <c r="Z308" s="203"/>
    </row>
    <row r="309">
      <c r="A309" s="203"/>
      <c r="B309" s="203"/>
      <c r="C309" s="203"/>
      <c r="D309" s="203"/>
      <c r="E309" s="203"/>
      <c r="F309" s="203"/>
      <c r="G309" s="203"/>
      <c r="H309" s="203"/>
      <c r="I309" s="203"/>
      <c r="J309" s="203"/>
      <c r="K309" s="203"/>
      <c r="L309" s="203"/>
      <c r="M309" s="203"/>
      <c r="N309" s="203"/>
      <c r="O309" s="203"/>
      <c r="P309" s="203"/>
      <c r="Q309" s="203"/>
      <c r="R309" s="203"/>
      <c r="S309" s="203"/>
      <c r="T309" s="203"/>
      <c r="U309" s="203"/>
      <c r="V309" s="203"/>
      <c r="W309" s="203"/>
      <c r="X309" s="203"/>
      <c r="Y309" s="203"/>
      <c r="Z309" s="203"/>
    </row>
    <row r="310">
      <c r="A310" s="203"/>
      <c r="B310" s="203"/>
      <c r="C310" s="203"/>
      <c r="D310" s="203"/>
      <c r="E310" s="203"/>
      <c r="F310" s="203"/>
      <c r="G310" s="203"/>
      <c r="H310" s="203"/>
      <c r="I310" s="203"/>
      <c r="J310" s="203"/>
      <c r="K310" s="203"/>
      <c r="L310" s="203"/>
      <c r="M310" s="203"/>
      <c r="N310" s="203"/>
      <c r="O310" s="203"/>
      <c r="P310" s="203"/>
      <c r="Q310" s="203"/>
      <c r="R310" s="203"/>
      <c r="S310" s="203"/>
      <c r="T310" s="203"/>
      <c r="U310" s="203"/>
      <c r="V310" s="203"/>
      <c r="W310" s="203"/>
      <c r="X310" s="203"/>
      <c r="Y310" s="203"/>
      <c r="Z310" s="203"/>
    </row>
    <row r="311">
      <c r="A311" s="203"/>
      <c r="B311" s="203"/>
      <c r="C311" s="203"/>
      <c r="D311" s="203"/>
      <c r="E311" s="203"/>
      <c r="F311" s="203"/>
      <c r="G311" s="203"/>
      <c r="H311" s="203"/>
      <c r="I311" s="203"/>
      <c r="J311" s="203"/>
      <c r="K311" s="203"/>
      <c r="L311" s="203"/>
      <c r="M311" s="203"/>
      <c r="N311" s="203"/>
      <c r="O311" s="203"/>
      <c r="P311" s="203"/>
      <c r="Q311" s="203"/>
      <c r="R311" s="203"/>
      <c r="S311" s="203"/>
      <c r="T311" s="203"/>
      <c r="U311" s="203"/>
      <c r="V311" s="203"/>
      <c r="W311" s="203"/>
      <c r="X311" s="203"/>
      <c r="Y311" s="203"/>
      <c r="Z311" s="203"/>
    </row>
    <row r="312">
      <c r="A312" s="203"/>
      <c r="B312" s="203"/>
      <c r="C312" s="203"/>
      <c r="D312" s="203"/>
      <c r="E312" s="203"/>
      <c r="F312" s="203"/>
      <c r="G312" s="203"/>
      <c r="H312" s="203"/>
      <c r="I312" s="203"/>
      <c r="J312" s="203"/>
      <c r="K312" s="203"/>
      <c r="L312" s="203"/>
      <c r="M312" s="203"/>
      <c r="N312" s="203"/>
      <c r="O312" s="203"/>
      <c r="P312" s="203"/>
      <c r="Q312" s="203"/>
      <c r="R312" s="203"/>
      <c r="S312" s="203"/>
      <c r="T312" s="203"/>
      <c r="U312" s="203"/>
      <c r="V312" s="203"/>
      <c r="W312" s="203"/>
      <c r="X312" s="203"/>
      <c r="Y312" s="203"/>
      <c r="Z312" s="203"/>
    </row>
    <row r="313">
      <c r="A313" s="203"/>
      <c r="B313" s="203"/>
      <c r="C313" s="203"/>
      <c r="D313" s="203"/>
      <c r="E313" s="203"/>
      <c r="F313" s="203"/>
      <c r="G313" s="203"/>
      <c r="H313" s="203"/>
      <c r="I313" s="203"/>
      <c r="J313" s="203"/>
      <c r="K313" s="203"/>
      <c r="L313" s="203"/>
      <c r="M313" s="203"/>
      <c r="N313" s="203"/>
      <c r="O313" s="203"/>
      <c r="P313" s="203"/>
      <c r="Q313" s="203"/>
      <c r="R313" s="203"/>
      <c r="S313" s="203"/>
      <c r="T313" s="203"/>
      <c r="U313" s="203"/>
      <c r="V313" s="203"/>
      <c r="W313" s="203"/>
      <c r="X313" s="203"/>
      <c r="Y313" s="203"/>
      <c r="Z313" s="203"/>
    </row>
    <row r="314">
      <c r="A314" s="203"/>
      <c r="B314" s="203"/>
      <c r="C314" s="203"/>
      <c r="D314" s="203"/>
      <c r="E314" s="203"/>
      <c r="F314" s="203"/>
      <c r="G314" s="203"/>
      <c r="H314" s="203"/>
      <c r="I314" s="203"/>
      <c r="J314" s="203"/>
      <c r="K314" s="203"/>
      <c r="L314" s="203"/>
      <c r="M314" s="203"/>
      <c r="N314" s="203"/>
      <c r="O314" s="203"/>
      <c r="P314" s="203"/>
      <c r="Q314" s="203"/>
      <c r="R314" s="203"/>
      <c r="S314" s="203"/>
      <c r="T314" s="203"/>
      <c r="U314" s="203"/>
      <c r="V314" s="203"/>
      <c r="W314" s="203"/>
      <c r="X314" s="203"/>
      <c r="Y314" s="203"/>
      <c r="Z314" s="203"/>
    </row>
    <row r="315">
      <c r="A315" s="203"/>
      <c r="B315" s="203"/>
      <c r="C315" s="203"/>
      <c r="D315" s="203"/>
      <c r="E315" s="203"/>
      <c r="F315" s="203"/>
      <c r="G315" s="203"/>
      <c r="H315" s="203"/>
      <c r="I315" s="203"/>
      <c r="J315" s="203"/>
      <c r="K315" s="203"/>
      <c r="L315" s="203"/>
      <c r="M315" s="203"/>
      <c r="N315" s="203"/>
      <c r="O315" s="203"/>
      <c r="P315" s="203"/>
      <c r="Q315" s="203"/>
      <c r="R315" s="203"/>
      <c r="S315" s="203"/>
      <c r="T315" s="203"/>
      <c r="U315" s="203"/>
      <c r="V315" s="203"/>
      <c r="W315" s="203"/>
      <c r="X315" s="203"/>
      <c r="Y315" s="203"/>
      <c r="Z315" s="203"/>
    </row>
    <row r="316">
      <c r="A316" s="203"/>
      <c r="B316" s="203"/>
      <c r="C316" s="203"/>
      <c r="D316" s="203"/>
      <c r="E316" s="203"/>
      <c r="F316" s="203"/>
      <c r="G316" s="203"/>
      <c r="H316" s="203"/>
      <c r="I316" s="203"/>
      <c r="J316" s="203"/>
      <c r="K316" s="203"/>
      <c r="L316" s="203"/>
      <c r="M316" s="203"/>
      <c r="N316" s="203"/>
      <c r="O316" s="203"/>
      <c r="P316" s="203"/>
      <c r="Q316" s="203"/>
      <c r="R316" s="203"/>
      <c r="S316" s="203"/>
      <c r="T316" s="203"/>
      <c r="U316" s="203"/>
      <c r="V316" s="203"/>
      <c r="W316" s="203"/>
      <c r="X316" s="203"/>
      <c r="Y316" s="203"/>
      <c r="Z316" s="203"/>
    </row>
    <row r="317">
      <c r="A317" s="203"/>
      <c r="B317" s="203"/>
      <c r="C317" s="203"/>
      <c r="D317" s="203"/>
      <c r="E317" s="203"/>
      <c r="F317" s="203"/>
      <c r="G317" s="203"/>
      <c r="H317" s="203"/>
      <c r="I317" s="203"/>
      <c r="J317" s="203"/>
      <c r="K317" s="203"/>
      <c r="L317" s="203"/>
      <c r="M317" s="203"/>
      <c r="N317" s="203"/>
      <c r="O317" s="203"/>
      <c r="P317" s="203"/>
      <c r="Q317" s="203"/>
      <c r="R317" s="203"/>
      <c r="S317" s="203"/>
      <c r="T317" s="203"/>
      <c r="U317" s="203"/>
      <c r="V317" s="203"/>
      <c r="W317" s="203"/>
      <c r="X317" s="203"/>
      <c r="Y317" s="203"/>
      <c r="Z317" s="203"/>
    </row>
    <row r="318">
      <c r="A318" s="203"/>
      <c r="B318" s="203"/>
      <c r="C318" s="203"/>
      <c r="D318" s="203"/>
      <c r="E318" s="203"/>
      <c r="F318" s="203"/>
      <c r="G318" s="203"/>
      <c r="H318" s="203"/>
      <c r="I318" s="203"/>
      <c r="J318" s="203"/>
      <c r="K318" s="203"/>
      <c r="L318" s="203"/>
      <c r="M318" s="203"/>
      <c r="N318" s="203"/>
      <c r="O318" s="203"/>
      <c r="P318" s="203"/>
      <c r="Q318" s="203"/>
      <c r="R318" s="203"/>
      <c r="S318" s="203"/>
      <c r="T318" s="203"/>
      <c r="U318" s="203"/>
      <c r="V318" s="203"/>
      <c r="W318" s="203"/>
      <c r="X318" s="203"/>
      <c r="Y318" s="203"/>
      <c r="Z318" s="203"/>
    </row>
    <row r="319">
      <c r="A319" s="203"/>
      <c r="B319" s="203"/>
      <c r="C319" s="203"/>
      <c r="D319" s="203"/>
      <c r="E319" s="203"/>
      <c r="F319" s="203"/>
      <c r="G319" s="203"/>
      <c r="H319" s="203"/>
      <c r="I319" s="203"/>
      <c r="J319" s="203"/>
      <c r="K319" s="203"/>
      <c r="L319" s="203"/>
      <c r="M319" s="203"/>
      <c r="N319" s="203"/>
      <c r="O319" s="203"/>
      <c r="P319" s="203"/>
      <c r="Q319" s="203"/>
      <c r="R319" s="203"/>
      <c r="S319" s="203"/>
      <c r="T319" s="203"/>
      <c r="U319" s="203"/>
      <c r="V319" s="203"/>
      <c r="W319" s="203"/>
      <c r="X319" s="203"/>
      <c r="Y319" s="203"/>
      <c r="Z319" s="203"/>
    </row>
    <row r="320">
      <c r="A320" s="203"/>
      <c r="B320" s="203"/>
      <c r="C320" s="203"/>
      <c r="D320" s="203"/>
      <c r="E320" s="203"/>
      <c r="F320" s="203"/>
      <c r="G320" s="203"/>
      <c r="H320" s="203"/>
      <c r="I320" s="203"/>
      <c r="J320" s="203"/>
      <c r="K320" s="203"/>
      <c r="L320" s="203"/>
      <c r="M320" s="203"/>
      <c r="N320" s="203"/>
      <c r="O320" s="203"/>
      <c r="P320" s="203"/>
      <c r="Q320" s="203"/>
      <c r="R320" s="203"/>
      <c r="S320" s="203"/>
      <c r="T320" s="203"/>
      <c r="U320" s="203"/>
      <c r="V320" s="203"/>
      <c r="W320" s="203"/>
      <c r="X320" s="203"/>
      <c r="Y320" s="203"/>
      <c r="Z320" s="203"/>
    </row>
    <row r="321">
      <c r="A321" s="203"/>
      <c r="B321" s="203"/>
      <c r="C321" s="203"/>
      <c r="D321" s="203"/>
      <c r="E321" s="203"/>
      <c r="F321" s="203"/>
      <c r="G321" s="203"/>
      <c r="H321" s="203"/>
      <c r="I321" s="203"/>
      <c r="J321" s="203"/>
      <c r="K321" s="203"/>
      <c r="L321" s="203"/>
      <c r="M321" s="203"/>
      <c r="N321" s="203"/>
      <c r="O321" s="203"/>
      <c r="P321" s="203"/>
      <c r="Q321" s="203"/>
      <c r="R321" s="203"/>
      <c r="S321" s="203"/>
      <c r="T321" s="203"/>
      <c r="U321" s="203"/>
      <c r="V321" s="203"/>
      <c r="W321" s="203"/>
      <c r="X321" s="203"/>
      <c r="Y321" s="203"/>
      <c r="Z321" s="203"/>
    </row>
    <row r="322">
      <c r="A322" s="203"/>
      <c r="B322" s="203"/>
      <c r="C322" s="203"/>
      <c r="D322" s="203"/>
      <c r="E322" s="203"/>
      <c r="F322" s="203"/>
      <c r="G322" s="203"/>
      <c r="H322" s="203"/>
      <c r="I322" s="203"/>
      <c r="J322" s="203"/>
      <c r="K322" s="203"/>
      <c r="L322" s="203"/>
      <c r="M322" s="203"/>
      <c r="N322" s="203"/>
      <c r="O322" s="203"/>
      <c r="P322" s="203"/>
      <c r="Q322" s="203"/>
      <c r="R322" s="203"/>
      <c r="S322" s="203"/>
      <c r="T322" s="203"/>
      <c r="U322" s="203"/>
      <c r="V322" s="203"/>
      <c r="W322" s="203"/>
      <c r="X322" s="203"/>
      <c r="Y322" s="203"/>
      <c r="Z322" s="203"/>
    </row>
    <row r="323">
      <c r="A323" s="203"/>
      <c r="B323" s="203"/>
      <c r="C323" s="203"/>
      <c r="D323" s="203"/>
      <c r="E323" s="203"/>
      <c r="F323" s="203"/>
      <c r="G323" s="203"/>
      <c r="H323" s="203"/>
      <c r="I323" s="203"/>
      <c r="J323" s="203"/>
      <c r="K323" s="203"/>
      <c r="L323" s="203"/>
      <c r="M323" s="203"/>
      <c r="N323" s="203"/>
      <c r="O323" s="203"/>
      <c r="P323" s="203"/>
      <c r="Q323" s="203"/>
      <c r="R323" s="203"/>
      <c r="S323" s="203"/>
      <c r="T323" s="203"/>
      <c r="U323" s="203"/>
      <c r="V323" s="203"/>
      <c r="W323" s="203"/>
      <c r="X323" s="203"/>
      <c r="Y323" s="203"/>
      <c r="Z323" s="203"/>
    </row>
    <row r="324">
      <c r="A324" s="203"/>
      <c r="B324" s="203"/>
      <c r="C324" s="203"/>
      <c r="D324" s="203"/>
      <c r="E324" s="203"/>
      <c r="F324" s="203"/>
      <c r="G324" s="203"/>
      <c r="H324" s="203"/>
      <c r="I324" s="203"/>
      <c r="J324" s="203"/>
      <c r="K324" s="203"/>
      <c r="L324" s="203"/>
      <c r="M324" s="203"/>
      <c r="N324" s="203"/>
      <c r="O324" s="203"/>
      <c r="P324" s="203"/>
      <c r="Q324" s="203"/>
      <c r="R324" s="203"/>
      <c r="S324" s="203"/>
      <c r="T324" s="203"/>
      <c r="U324" s="203"/>
      <c r="V324" s="203"/>
      <c r="W324" s="203"/>
      <c r="X324" s="203"/>
      <c r="Y324" s="203"/>
      <c r="Z324" s="203"/>
    </row>
    <row r="325">
      <c r="A325" s="203"/>
      <c r="B325" s="203"/>
      <c r="C325" s="203"/>
      <c r="D325" s="203"/>
      <c r="E325" s="203"/>
      <c r="F325" s="203"/>
      <c r="G325" s="203"/>
      <c r="H325" s="203"/>
      <c r="I325" s="203"/>
      <c r="J325" s="203"/>
      <c r="K325" s="203"/>
      <c r="L325" s="203"/>
      <c r="M325" s="203"/>
      <c r="N325" s="203"/>
      <c r="O325" s="203"/>
      <c r="P325" s="203"/>
      <c r="Q325" s="203"/>
      <c r="R325" s="203"/>
      <c r="S325" s="203"/>
      <c r="T325" s="203"/>
      <c r="U325" s="203"/>
      <c r="V325" s="203"/>
      <c r="W325" s="203"/>
      <c r="X325" s="203"/>
      <c r="Y325" s="203"/>
      <c r="Z325" s="203"/>
    </row>
    <row r="326">
      <c r="A326" s="203"/>
      <c r="B326" s="203"/>
      <c r="C326" s="203"/>
      <c r="D326" s="203"/>
      <c r="E326" s="203"/>
      <c r="F326" s="203"/>
      <c r="G326" s="203"/>
      <c r="H326" s="203"/>
      <c r="I326" s="203"/>
      <c r="J326" s="203"/>
      <c r="K326" s="203"/>
      <c r="L326" s="203"/>
      <c r="M326" s="203"/>
      <c r="N326" s="203"/>
      <c r="O326" s="203"/>
      <c r="P326" s="203"/>
      <c r="Q326" s="203"/>
      <c r="R326" s="203"/>
      <c r="S326" s="203"/>
      <c r="T326" s="203"/>
      <c r="U326" s="203"/>
      <c r="V326" s="203"/>
      <c r="W326" s="203"/>
      <c r="X326" s="203"/>
      <c r="Y326" s="203"/>
      <c r="Z326" s="203"/>
    </row>
    <row r="327">
      <c r="A327" s="203"/>
      <c r="B327" s="203"/>
      <c r="C327" s="203"/>
      <c r="D327" s="203"/>
      <c r="E327" s="203"/>
      <c r="F327" s="203"/>
      <c r="G327" s="203"/>
      <c r="H327" s="203"/>
      <c r="I327" s="203"/>
      <c r="J327" s="203"/>
      <c r="K327" s="203"/>
      <c r="L327" s="203"/>
      <c r="M327" s="203"/>
      <c r="N327" s="203"/>
      <c r="O327" s="203"/>
      <c r="P327" s="203"/>
      <c r="Q327" s="203"/>
      <c r="R327" s="203"/>
      <c r="S327" s="203"/>
      <c r="T327" s="203"/>
      <c r="U327" s="203"/>
      <c r="V327" s="203"/>
      <c r="W327" s="203"/>
      <c r="X327" s="203"/>
      <c r="Y327" s="203"/>
      <c r="Z327" s="203"/>
    </row>
    <row r="328">
      <c r="A328" s="203"/>
      <c r="B328" s="203"/>
      <c r="C328" s="203"/>
      <c r="D328" s="203"/>
      <c r="E328" s="203"/>
      <c r="F328" s="203"/>
      <c r="G328" s="203"/>
      <c r="H328" s="203"/>
      <c r="I328" s="203"/>
      <c r="J328" s="203"/>
      <c r="K328" s="203"/>
      <c r="L328" s="203"/>
      <c r="M328" s="203"/>
      <c r="N328" s="203"/>
      <c r="O328" s="203"/>
      <c r="P328" s="203"/>
      <c r="Q328" s="203"/>
      <c r="R328" s="203"/>
      <c r="S328" s="203"/>
      <c r="T328" s="203"/>
      <c r="U328" s="203"/>
      <c r="V328" s="203"/>
      <c r="W328" s="203"/>
      <c r="X328" s="203"/>
      <c r="Y328" s="203"/>
      <c r="Z328" s="203"/>
    </row>
    <row r="329">
      <c r="A329" s="203"/>
      <c r="B329" s="203"/>
      <c r="C329" s="203"/>
      <c r="D329" s="203"/>
      <c r="E329" s="203"/>
      <c r="F329" s="203"/>
      <c r="G329" s="203"/>
      <c r="H329" s="203"/>
      <c r="I329" s="203"/>
      <c r="J329" s="203"/>
      <c r="K329" s="203"/>
      <c r="L329" s="203"/>
      <c r="M329" s="203"/>
      <c r="N329" s="203"/>
      <c r="O329" s="203"/>
      <c r="P329" s="203"/>
      <c r="Q329" s="203"/>
      <c r="R329" s="203"/>
      <c r="S329" s="203"/>
      <c r="T329" s="203"/>
      <c r="U329" s="203"/>
      <c r="V329" s="203"/>
      <c r="W329" s="203"/>
      <c r="X329" s="203"/>
      <c r="Y329" s="203"/>
      <c r="Z329" s="203"/>
    </row>
    <row r="330">
      <c r="A330" s="203"/>
      <c r="B330" s="203"/>
      <c r="C330" s="203"/>
      <c r="D330" s="203"/>
      <c r="E330" s="203"/>
      <c r="F330" s="203"/>
      <c r="G330" s="203"/>
      <c r="H330" s="203"/>
      <c r="I330" s="203"/>
      <c r="J330" s="203"/>
      <c r="K330" s="203"/>
      <c r="L330" s="203"/>
      <c r="M330" s="203"/>
      <c r="N330" s="203"/>
      <c r="O330" s="203"/>
      <c r="P330" s="203"/>
      <c r="Q330" s="203"/>
      <c r="R330" s="203"/>
      <c r="S330" s="203"/>
      <c r="T330" s="203"/>
      <c r="U330" s="203"/>
      <c r="V330" s="203"/>
      <c r="W330" s="203"/>
      <c r="X330" s="203"/>
      <c r="Y330" s="203"/>
      <c r="Z330" s="203"/>
    </row>
    <row r="331">
      <c r="A331" s="203"/>
      <c r="B331" s="203"/>
      <c r="C331" s="203"/>
      <c r="D331" s="203"/>
      <c r="E331" s="203"/>
      <c r="F331" s="203"/>
      <c r="G331" s="203"/>
      <c r="H331" s="203"/>
      <c r="I331" s="203"/>
      <c r="J331" s="203"/>
      <c r="K331" s="203"/>
      <c r="L331" s="203"/>
      <c r="M331" s="203"/>
      <c r="N331" s="203"/>
      <c r="O331" s="203"/>
      <c r="P331" s="203"/>
      <c r="Q331" s="203"/>
      <c r="R331" s="203"/>
      <c r="S331" s="203"/>
      <c r="T331" s="203"/>
      <c r="U331" s="203"/>
      <c r="V331" s="203"/>
      <c r="W331" s="203"/>
      <c r="X331" s="203"/>
      <c r="Y331" s="203"/>
      <c r="Z331" s="203"/>
    </row>
    <row r="332">
      <c r="A332" s="203"/>
      <c r="B332" s="203"/>
      <c r="C332" s="203"/>
      <c r="D332" s="203"/>
      <c r="E332" s="203"/>
      <c r="F332" s="203"/>
      <c r="G332" s="203"/>
      <c r="H332" s="203"/>
      <c r="I332" s="203"/>
      <c r="J332" s="203"/>
      <c r="K332" s="203"/>
      <c r="L332" s="203"/>
      <c r="M332" s="203"/>
      <c r="N332" s="203"/>
      <c r="O332" s="203"/>
      <c r="P332" s="203"/>
      <c r="Q332" s="203"/>
      <c r="R332" s="203"/>
      <c r="S332" s="203"/>
      <c r="T332" s="203"/>
      <c r="U332" s="203"/>
      <c r="V332" s="203"/>
      <c r="W332" s="203"/>
      <c r="X332" s="203"/>
      <c r="Y332" s="203"/>
      <c r="Z332" s="203"/>
    </row>
    <row r="333">
      <c r="A333" s="203"/>
      <c r="B333" s="203"/>
      <c r="C333" s="203"/>
      <c r="D333" s="203"/>
      <c r="E333" s="203"/>
      <c r="F333" s="203"/>
      <c r="G333" s="203"/>
      <c r="H333" s="203"/>
      <c r="I333" s="203"/>
      <c r="J333" s="203"/>
      <c r="K333" s="203"/>
      <c r="L333" s="203"/>
      <c r="M333" s="203"/>
      <c r="N333" s="203"/>
      <c r="O333" s="203"/>
      <c r="P333" s="203"/>
      <c r="Q333" s="203"/>
      <c r="R333" s="203"/>
      <c r="S333" s="203"/>
      <c r="T333" s="203"/>
      <c r="U333" s="203"/>
      <c r="V333" s="203"/>
      <c r="W333" s="203"/>
      <c r="X333" s="203"/>
      <c r="Y333" s="203"/>
      <c r="Z333" s="203"/>
    </row>
    <row r="334">
      <c r="A334" s="203"/>
      <c r="B334" s="203"/>
      <c r="C334" s="203"/>
      <c r="D334" s="203"/>
      <c r="E334" s="203"/>
      <c r="F334" s="203"/>
      <c r="G334" s="203"/>
      <c r="H334" s="203"/>
      <c r="I334" s="203"/>
      <c r="J334" s="203"/>
      <c r="K334" s="203"/>
      <c r="L334" s="203"/>
      <c r="M334" s="203"/>
      <c r="N334" s="203"/>
      <c r="O334" s="203"/>
      <c r="P334" s="203"/>
      <c r="Q334" s="203"/>
      <c r="R334" s="203"/>
      <c r="S334" s="203"/>
      <c r="T334" s="203"/>
      <c r="U334" s="203"/>
      <c r="V334" s="203"/>
      <c r="W334" s="203"/>
      <c r="X334" s="203"/>
      <c r="Y334" s="203"/>
      <c r="Z334" s="203"/>
    </row>
    <row r="335">
      <c r="A335" s="203"/>
      <c r="B335" s="203"/>
      <c r="C335" s="203"/>
      <c r="D335" s="203"/>
      <c r="E335" s="203"/>
      <c r="F335" s="203"/>
      <c r="G335" s="203"/>
      <c r="H335" s="203"/>
      <c r="I335" s="203"/>
      <c r="J335" s="203"/>
      <c r="K335" s="203"/>
      <c r="L335" s="203"/>
      <c r="M335" s="203"/>
      <c r="N335" s="203"/>
      <c r="O335" s="203"/>
      <c r="P335" s="203"/>
      <c r="Q335" s="203"/>
      <c r="R335" s="203"/>
      <c r="S335" s="203"/>
      <c r="T335" s="203"/>
      <c r="U335" s="203"/>
      <c r="V335" s="203"/>
      <c r="W335" s="203"/>
      <c r="X335" s="203"/>
      <c r="Y335" s="203"/>
      <c r="Z335" s="203"/>
    </row>
    <row r="336">
      <c r="A336" s="203"/>
      <c r="B336" s="203"/>
      <c r="C336" s="203"/>
      <c r="D336" s="203"/>
      <c r="E336" s="203"/>
      <c r="F336" s="203"/>
      <c r="G336" s="203"/>
      <c r="H336" s="203"/>
      <c r="I336" s="203"/>
      <c r="J336" s="203"/>
      <c r="K336" s="203"/>
      <c r="L336" s="203"/>
      <c r="M336" s="203"/>
      <c r="N336" s="203"/>
      <c r="O336" s="203"/>
      <c r="P336" s="203"/>
      <c r="Q336" s="203"/>
      <c r="R336" s="203"/>
      <c r="S336" s="203"/>
      <c r="T336" s="203"/>
      <c r="U336" s="203"/>
      <c r="V336" s="203"/>
      <c r="W336" s="203"/>
      <c r="X336" s="203"/>
      <c r="Y336" s="203"/>
      <c r="Z336" s="203"/>
    </row>
    <row r="337">
      <c r="A337" s="203"/>
      <c r="B337" s="203"/>
      <c r="C337" s="203"/>
      <c r="D337" s="203"/>
      <c r="E337" s="203"/>
      <c r="F337" s="203"/>
      <c r="G337" s="203"/>
      <c r="H337" s="203"/>
      <c r="I337" s="203"/>
      <c r="J337" s="203"/>
      <c r="K337" s="203"/>
      <c r="L337" s="203"/>
      <c r="M337" s="203"/>
      <c r="N337" s="203"/>
      <c r="O337" s="203"/>
      <c r="P337" s="203"/>
      <c r="Q337" s="203"/>
      <c r="R337" s="203"/>
      <c r="S337" s="203"/>
      <c r="T337" s="203"/>
      <c r="U337" s="203"/>
      <c r="V337" s="203"/>
      <c r="W337" s="203"/>
      <c r="X337" s="203"/>
      <c r="Y337" s="203"/>
      <c r="Z337" s="203"/>
    </row>
    <row r="338">
      <c r="A338" s="203"/>
      <c r="B338" s="203"/>
      <c r="C338" s="203"/>
      <c r="D338" s="203"/>
      <c r="E338" s="203"/>
      <c r="F338" s="203"/>
      <c r="G338" s="203"/>
      <c r="H338" s="203"/>
      <c r="I338" s="203"/>
      <c r="J338" s="203"/>
      <c r="K338" s="203"/>
      <c r="L338" s="203"/>
      <c r="M338" s="203"/>
      <c r="N338" s="203"/>
      <c r="O338" s="203"/>
      <c r="P338" s="203"/>
      <c r="Q338" s="203"/>
      <c r="R338" s="203"/>
      <c r="S338" s="203"/>
      <c r="T338" s="203"/>
      <c r="U338" s="203"/>
      <c r="V338" s="203"/>
      <c r="W338" s="203"/>
      <c r="X338" s="203"/>
      <c r="Y338" s="203"/>
      <c r="Z338" s="203"/>
    </row>
    <row r="339">
      <c r="A339" s="203"/>
      <c r="B339" s="203"/>
      <c r="C339" s="203"/>
      <c r="D339" s="203"/>
      <c r="E339" s="203"/>
      <c r="F339" s="203"/>
      <c r="G339" s="203"/>
      <c r="H339" s="203"/>
      <c r="I339" s="203"/>
      <c r="J339" s="203"/>
      <c r="K339" s="203"/>
      <c r="L339" s="203"/>
      <c r="M339" s="203"/>
      <c r="N339" s="203"/>
      <c r="O339" s="203"/>
      <c r="P339" s="203"/>
      <c r="Q339" s="203"/>
      <c r="R339" s="203"/>
      <c r="S339" s="203"/>
      <c r="T339" s="203"/>
      <c r="U339" s="203"/>
      <c r="V339" s="203"/>
      <c r="W339" s="203"/>
      <c r="X339" s="203"/>
      <c r="Y339" s="203"/>
      <c r="Z339" s="203"/>
    </row>
    <row r="340">
      <c r="A340" s="203"/>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row>
    <row r="341">
      <c r="A341" s="203"/>
      <c r="B341" s="203"/>
      <c r="C341" s="203"/>
      <c r="D341" s="203"/>
      <c r="E341" s="203"/>
      <c r="F341" s="203"/>
      <c r="G341" s="203"/>
      <c r="H341" s="203"/>
      <c r="I341" s="203"/>
      <c r="J341" s="203"/>
      <c r="K341" s="203"/>
      <c r="L341" s="203"/>
      <c r="M341" s="203"/>
      <c r="N341" s="203"/>
      <c r="O341" s="203"/>
      <c r="P341" s="203"/>
      <c r="Q341" s="203"/>
      <c r="R341" s="203"/>
      <c r="S341" s="203"/>
      <c r="T341" s="203"/>
      <c r="U341" s="203"/>
      <c r="V341" s="203"/>
      <c r="W341" s="203"/>
      <c r="X341" s="203"/>
      <c r="Y341" s="203"/>
      <c r="Z341" s="203"/>
    </row>
    <row r="342">
      <c r="A342" s="203"/>
      <c r="B342" s="203"/>
      <c r="C342" s="203"/>
      <c r="D342" s="203"/>
      <c r="E342" s="203"/>
      <c r="F342" s="203"/>
      <c r="G342" s="203"/>
      <c r="H342" s="203"/>
      <c r="I342" s="203"/>
      <c r="J342" s="203"/>
      <c r="K342" s="203"/>
      <c r="L342" s="203"/>
      <c r="M342" s="203"/>
      <c r="N342" s="203"/>
      <c r="O342" s="203"/>
      <c r="P342" s="203"/>
      <c r="Q342" s="203"/>
      <c r="R342" s="203"/>
      <c r="S342" s="203"/>
      <c r="T342" s="203"/>
      <c r="U342" s="203"/>
      <c r="V342" s="203"/>
      <c r="W342" s="203"/>
      <c r="X342" s="203"/>
      <c r="Y342" s="203"/>
      <c r="Z342" s="203"/>
    </row>
    <row r="343">
      <c r="A343" s="203"/>
      <c r="B343" s="203"/>
      <c r="C343" s="203"/>
      <c r="D343" s="203"/>
      <c r="E343" s="203"/>
      <c r="F343" s="203"/>
      <c r="G343" s="203"/>
      <c r="H343" s="203"/>
      <c r="I343" s="203"/>
      <c r="J343" s="203"/>
      <c r="K343" s="203"/>
      <c r="L343" s="203"/>
      <c r="M343" s="203"/>
      <c r="N343" s="203"/>
      <c r="O343" s="203"/>
      <c r="P343" s="203"/>
      <c r="Q343" s="203"/>
      <c r="R343" s="203"/>
      <c r="S343" s="203"/>
      <c r="T343" s="203"/>
      <c r="U343" s="203"/>
      <c r="V343" s="203"/>
      <c r="W343" s="203"/>
      <c r="X343" s="203"/>
      <c r="Y343" s="203"/>
      <c r="Z343" s="203"/>
    </row>
    <row r="344">
      <c r="A344" s="203"/>
      <c r="B344" s="203"/>
      <c r="C344" s="203"/>
      <c r="D344" s="203"/>
      <c r="E344" s="203"/>
      <c r="F344" s="203"/>
      <c r="G344" s="203"/>
      <c r="H344" s="203"/>
      <c r="I344" s="203"/>
      <c r="J344" s="203"/>
      <c r="K344" s="203"/>
      <c r="L344" s="203"/>
      <c r="M344" s="203"/>
      <c r="N344" s="203"/>
      <c r="O344" s="203"/>
      <c r="P344" s="203"/>
      <c r="Q344" s="203"/>
      <c r="R344" s="203"/>
      <c r="S344" s="203"/>
      <c r="T344" s="203"/>
      <c r="U344" s="203"/>
      <c r="V344" s="203"/>
      <c r="W344" s="203"/>
      <c r="X344" s="203"/>
      <c r="Y344" s="203"/>
      <c r="Z344" s="203"/>
    </row>
    <row r="345">
      <c r="A345" s="203"/>
      <c r="B345" s="203"/>
      <c r="C345" s="203"/>
      <c r="D345" s="203"/>
      <c r="E345" s="203"/>
      <c r="F345" s="203"/>
      <c r="G345" s="203"/>
      <c r="H345" s="203"/>
      <c r="I345" s="203"/>
      <c r="J345" s="203"/>
      <c r="K345" s="203"/>
      <c r="L345" s="203"/>
      <c r="M345" s="203"/>
      <c r="N345" s="203"/>
      <c r="O345" s="203"/>
      <c r="P345" s="203"/>
      <c r="Q345" s="203"/>
      <c r="R345" s="203"/>
      <c r="S345" s="203"/>
      <c r="T345" s="203"/>
      <c r="U345" s="203"/>
      <c r="V345" s="203"/>
      <c r="W345" s="203"/>
      <c r="X345" s="203"/>
      <c r="Y345" s="203"/>
      <c r="Z345" s="203"/>
    </row>
    <row r="346">
      <c r="A346" s="203"/>
      <c r="B346" s="203"/>
      <c r="C346" s="203"/>
      <c r="D346" s="203"/>
      <c r="E346" s="203"/>
      <c r="F346" s="203"/>
      <c r="G346" s="203"/>
      <c r="H346" s="203"/>
      <c r="I346" s="203"/>
      <c r="J346" s="203"/>
      <c r="K346" s="203"/>
      <c r="L346" s="203"/>
      <c r="M346" s="203"/>
      <c r="N346" s="203"/>
      <c r="O346" s="203"/>
      <c r="P346" s="203"/>
      <c r="Q346" s="203"/>
      <c r="R346" s="203"/>
      <c r="S346" s="203"/>
      <c r="T346" s="203"/>
      <c r="U346" s="203"/>
      <c r="V346" s="203"/>
      <c r="W346" s="203"/>
      <c r="X346" s="203"/>
      <c r="Y346" s="203"/>
      <c r="Z346" s="203"/>
    </row>
    <row r="347">
      <c r="A347" s="203"/>
      <c r="B347" s="203"/>
      <c r="C347" s="203"/>
      <c r="D347" s="203"/>
      <c r="E347" s="203"/>
      <c r="F347" s="203"/>
      <c r="G347" s="203"/>
      <c r="H347" s="203"/>
      <c r="I347" s="203"/>
      <c r="J347" s="203"/>
      <c r="K347" s="203"/>
      <c r="L347" s="203"/>
      <c r="M347" s="203"/>
      <c r="N347" s="203"/>
      <c r="O347" s="203"/>
      <c r="P347" s="203"/>
      <c r="Q347" s="203"/>
      <c r="R347" s="203"/>
      <c r="S347" s="203"/>
      <c r="T347" s="203"/>
      <c r="U347" s="203"/>
      <c r="V347" s="203"/>
      <c r="W347" s="203"/>
      <c r="X347" s="203"/>
      <c r="Y347" s="203"/>
      <c r="Z347" s="203"/>
    </row>
    <row r="348">
      <c r="A348" s="203"/>
      <c r="B348" s="203"/>
      <c r="C348" s="203"/>
      <c r="D348" s="203"/>
      <c r="E348" s="203"/>
      <c r="F348" s="203"/>
      <c r="G348" s="203"/>
      <c r="H348" s="203"/>
      <c r="I348" s="203"/>
      <c r="J348" s="203"/>
      <c r="K348" s="203"/>
      <c r="L348" s="203"/>
      <c r="M348" s="203"/>
      <c r="N348" s="203"/>
      <c r="O348" s="203"/>
      <c r="P348" s="203"/>
      <c r="Q348" s="203"/>
      <c r="R348" s="203"/>
      <c r="S348" s="203"/>
      <c r="T348" s="203"/>
      <c r="U348" s="203"/>
      <c r="V348" s="203"/>
      <c r="W348" s="203"/>
      <c r="X348" s="203"/>
      <c r="Y348" s="203"/>
      <c r="Z348" s="203"/>
    </row>
    <row r="349">
      <c r="A349" s="203"/>
      <c r="B349" s="203"/>
      <c r="C349" s="203"/>
      <c r="D349" s="203"/>
      <c r="E349" s="203"/>
      <c r="F349" s="203"/>
      <c r="G349" s="203"/>
      <c r="H349" s="203"/>
      <c r="I349" s="203"/>
      <c r="J349" s="203"/>
      <c r="K349" s="203"/>
      <c r="L349" s="203"/>
      <c r="M349" s="203"/>
      <c r="N349" s="203"/>
      <c r="O349" s="203"/>
      <c r="P349" s="203"/>
      <c r="Q349" s="203"/>
      <c r="R349" s="203"/>
      <c r="S349" s="203"/>
      <c r="T349" s="203"/>
      <c r="U349" s="203"/>
      <c r="V349" s="203"/>
      <c r="W349" s="203"/>
      <c r="X349" s="203"/>
      <c r="Y349" s="203"/>
      <c r="Z349" s="203"/>
    </row>
    <row r="350">
      <c r="A350" s="203"/>
      <c r="B350" s="203"/>
      <c r="C350" s="203"/>
      <c r="D350" s="203"/>
      <c r="E350" s="203"/>
      <c r="F350" s="203"/>
      <c r="G350" s="203"/>
      <c r="H350" s="203"/>
      <c r="I350" s="203"/>
      <c r="J350" s="203"/>
      <c r="K350" s="203"/>
      <c r="L350" s="203"/>
      <c r="M350" s="203"/>
      <c r="N350" s="203"/>
      <c r="O350" s="203"/>
      <c r="P350" s="203"/>
      <c r="Q350" s="203"/>
      <c r="R350" s="203"/>
      <c r="S350" s="203"/>
      <c r="T350" s="203"/>
      <c r="U350" s="203"/>
      <c r="V350" s="203"/>
      <c r="W350" s="203"/>
      <c r="X350" s="203"/>
      <c r="Y350" s="203"/>
      <c r="Z350" s="203"/>
    </row>
    <row r="351">
      <c r="A351" s="203"/>
      <c r="B351" s="203"/>
      <c r="C351" s="203"/>
      <c r="D351" s="203"/>
      <c r="E351" s="203"/>
      <c r="F351" s="203"/>
      <c r="G351" s="203"/>
      <c r="H351" s="203"/>
      <c r="I351" s="203"/>
      <c r="J351" s="203"/>
      <c r="K351" s="203"/>
      <c r="L351" s="203"/>
      <c r="M351" s="203"/>
      <c r="N351" s="203"/>
      <c r="O351" s="203"/>
      <c r="P351" s="203"/>
      <c r="Q351" s="203"/>
      <c r="R351" s="203"/>
      <c r="S351" s="203"/>
      <c r="T351" s="203"/>
      <c r="U351" s="203"/>
      <c r="V351" s="203"/>
      <c r="W351" s="203"/>
      <c r="X351" s="203"/>
      <c r="Y351" s="203"/>
      <c r="Z351" s="203"/>
    </row>
    <row r="352">
      <c r="A352" s="203"/>
      <c r="B352" s="203"/>
      <c r="C352" s="203"/>
      <c r="D352" s="203"/>
      <c r="E352" s="203"/>
      <c r="F352" s="203"/>
      <c r="G352" s="203"/>
      <c r="H352" s="203"/>
      <c r="I352" s="203"/>
      <c r="J352" s="203"/>
      <c r="K352" s="203"/>
      <c r="L352" s="203"/>
      <c r="M352" s="203"/>
      <c r="N352" s="203"/>
      <c r="O352" s="203"/>
      <c r="P352" s="203"/>
      <c r="Q352" s="203"/>
      <c r="R352" s="203"/>
      <c r="S352" s="203"/>
      <c r="T352" s="203"/>
      <c r="U352" s="203"/>
      <c r="V352" s="203"/>
      <c r="W352" s="203"/>
      <c r="X352" s="203"/>
      <c r="Y352" s="203"/>
      <c r="Z352" s="203"/>
    </row>
    <row r="353">
      <c r="A353" s="203"/>
      <c r="B353" s="203"/>
      <c r="C353" s="203"/>
      <c r="D353" s="203"/>
      <c r="E353" s="203"/>
      <c r="F353" s="203"/>
      <c r="G353" s="203"/>
      <c r="H353" s="203"/>
      <c r="I353" s="203"/>
      <c r="J353" s="203"/>
      <c r="K353" s="203"/>
      <c r="L353" s="203"/>
      <c r="M353" s="203"/>
      <c r="N353" s="203"/>
      <c r="O353" s="203"/>
      <c r="P353" s="203"/>
      <c r="Q353" s="203"/>
      <c r="R353" s="203"/>
      <c r="S353" s="203"/>
      <c r="T353" s="203"/>
      <c r="U353" s="203"/>
      <c r="V353" s="203"/>
      <c r="W353" s="203"/>
      <c r="X353" s="203"/>
      <c r="Y353" s="203"/>
      <c r="Z353" s="203"/>
    </row>
    <row r="354">
      <c r="A354" s="203"/>
      <c r="B354" s="203"/>
      <c r="C354" s="203"/>
      <c r="D354" s="203"/>
      <c r="E354" s="203"/>
      <c r="F354" s="203"/>
      <c r="G354" s="203"/>
      <c r="H354" s="203"/>
      <c r="I354" s="203"/>
      <c r="J354" s="203"/>
      <c r="K354" s="203"/>
      <c r="L354" s="203"/>
      <c r="M354" s="203"/>
      <c r="N354" s="203"/>
      <c r="O354" s="203"/>
      <c r="P354" s="203"/>
      <c r="Q354" s="203"/>
      <c r="R354" s="203"/>
      <c r="S354" s="203"/>
      <c r="T354" s="203"/>
      <c r="U354" s="203"/>
      <c r="V354" s="203"/>
      <c r="W354" s="203"/>
      <c r="X354" s="203"/>
      <c r="Y354" s="203"/>
      <c r="Z354" s="203"/>
    </row>
    <row r="355">
      <c r="A355" s="203"/>
      <c r="B355" s="203"/>
      <c r="C355" s="203"/>
      <c r="D355" s="203"/>
      <c r="E355" s="203"/>
      <c r="F355" s="203"/>
      <c r="G355" s="203"/>
      <c r="H355" s="203"/>
      <c r="I355" s="203"/>
      <c r="J355" s="203"/>
      <c r="K355" s="203"/>
      <c r="L355" s="203"/>
      <c r="M355" s="203"/>
      <c r="N355" s="203"/>
      <c r="O355" s="203"/>
      <c r="P355" s="203"/>
      <c r="Q355" s="203"/>
      <c r="R355" s="203"/>
      <c r="S355" s="203"/>
      <c r="T355" s="203"/>
      <c r="U355" s="203"/>
      <c r="V355" s="203"/>
      <c r="W355" s="203"/>
      <c r="X355" s="203"/>
      <c r="Y355" s="203"/>
      <c r="Z355" s="203"/>
    </row>
    <row r="356">
      <c r="A356" s="203"/>
      <c r="B356" s="203"/>
      <c r="C356" s="203"/>
      <c r="D356" s="203"/>
      <c r="E356" s="203"/>
      <c r="F356" s="203"/>
      <c r="G356" s="203"/>
      <c r="H356" s="203"/>
      <c r="I356" s="203"/>
      <c r="J356" s="203"/>
      <c r="K356" s="203"/>
      <c r="L356" s="203"/>
      <c r="M356" s="203"/>
      <c r="N356" s="203"/>
      <c r="O356" s="203"/>
      <c r="P356" s="203"/>
      <c r="Q356" s="203"/>
      <c r="R356" s="203"/>
      <c r="S356" s="203"/>
      <c r="T356" s="203"/>
      <c r="U356" s="203"/>
      <c r="V356" s="203"/>
      <c r="W356" s="203"/>
      <c r="X356" s="203"/>
      <c r="Y356" s="203"/>
      <c r="Z356" s="203"/>
    </row>
    <row r="357">
      <c r="A357" s="203"/>
      <c r="B357" s="203"/>
      <c r="C357" s="203"/>
      <c r="D357" s="203"/>
      <c r="E357" s="203"/>
      <c r="F357" s="203"/>
      <c r="G357" s="203"/>
      <c r="H357" s="203"/>
      <c r="I357" s="203"/>
      <c r="J357" s="203"/>
      <c r="K357" s="203"/>
      <c r="L357" s="203"/>
      <c r="M357" s="203"/>
      <c r="N357" s="203"/>
      <c r="O357" s="203"/>
      <c r="P357" s="203"/>
      <c r="Q357" s="203"/>
      <c r="R357" s="203"/>
      <c r="S357" s="203"/>
      <c r="T357" s="203"/>
      <c r="U357" s="203"/>
      <c r="V357" s="203"/>
      <c r="W357" s="203"/>
      <c r="X357" s="203"/>
      <c r="Y357" s="203"/>
      <c r="Z357" s="203"/>
    </row>
    <row r="358">
      <c r="A358" s="203"/>
      <c r="B358" s="203"/>
      <c r="C358" s="203"/>
      <c r="D358" s="203"/>
      <c r="E358" s="203"/>
      <c r="F358" s="203"/>
      <c r="G358" s="203"/>
      <c r="H358" s="203"/>
      <c r="I358" s="203"/>
      <c r="J358" s="203"/>
      <c r="K358" s="203"/>
      <c r="L358" s="203"/>
      <c r="M358" s="203"/>
      <c r="N358" s="203"/>
      <c r="O358" s="203"/>
      <c r="P358" s="203"/>
      <c r="Q358" s="203"/>
      <c r="R358" s="203"/>
      <c r="S358" s="203"/>
      <c r="T358" s="203"/>
      <c r="U358" s="203"/>
      <c r="V358" s="203"/>
      <c r="W358" s="203"/>
      <c r="X358" s="203"/>
      <c r="Y358" s="203"/>
      <c r="Z358" s="203"/>
    </row>
    <row r="359">
      <c r="A359" s="203"/>
      <c r="B359" s="203"/>
      <c r="C359" s="203"/>
      <c r="D359" s="203"/>
      <c r="E359" s="203"/>
      <c r="F359" s="203"/>
      <c r="G359" s="203"/>
      <c r="H359" s="203"/>
      <c r="I359" s="203"/>
      <c r="J359" s="203"/>
      <c r="K359" s="203"/>
      <c r="L359" s="203"/>
      <c r="M359" s="203"/>
      <c r="N359" s="203"/>
      <c r="O359" s="203"/>
      <c r="P359" s="203"/>
      <c r="Q359" s="203"/>
      <c r="R359" s="203"/>
      <c r="S359" s="203"/>
      <c r="T359" s="203"/>
      <c r="U359" s="203"/>
      <c r="V359" s="203"/>
      <c r="W359" s="203"/>
      <c r="X359" s="203"/>
      <c r="Y359" s="203"/>
      <c r="Z359" s="203"/>
    </row>
    <row r="360">
      <c r="A360" s="203"/>
      <c r="B360" s="203"/>
      <c r="C360" s="203"/>
      <c r="D360" s="203"/>
      <c r="E360" s="203"/>
      <c r="F360" s="203"/>
      <c r="G360" s="203"/>
      <c r="H360" s="203"/>
      <c r="I360" s="203"/>
      <c r="J360" s="203"/>
      <c r="K360" s="203"/>
      <c r="L360" s="203"/>
      <c r="M360" s="203"/>
      <c r="N360" s="203"/>
      <c r="O360" s="203"/>
      <c r="P360" s="203"/>
      <c r="Q360" s="203"/>
      <c r="R360" s="203"/>
      <c r="S360" s="203"/>
      <c r="T360" s="203"/>
      <c r="U360" s="203"/>
      <c r="V360" s="203"/>
      <c r="W360" s="203"/>
      <c r="X360" s="203"/>
      <c r="Y360" s="203"/>
      <c r="Z360" s="203"/>
    </row>
    <row r="361">
      <c r="A361" s="203"/>
      <c r="B361" s="203"/>
      <c r="C361" s="203"/>
      <c r="D361" s="203"/>
      <c r="E361" s="203"/>
      <c r="F361" s="203"/>
      <c r="G361" s="203"/>
      <c r="H361" s="203"/>
      <c r="I361" s="203"/>
      <c r="J361" s="203"/>
      <c r="K361" s="203"/>
      <c r="L361" s="203"/>
      <c r="M361" s="203"/>
      <c r="N361" s="203"/>
      <c r="O361" s="203"/>
      <c r="P361" s="203"/>
      <c r="Q361" s="203"/>
      <c r="R361" s="203"/>
      <c r="S361" s="203"/>
      <c r="T361" s="203"/>
      <c r="U361" s="203"/>
      <c r="V361" s="203"/>
      <c r="W361" s="203"/>
      <c r="X361" s="203"/>
      <c r="Y361" s="203"/>
      <c r="Z361" s="203"/>
    </row>
    <row r="362">
      <c r="A362" s="203"/>
      <c r="B362" s="203"/>
      <c r="C362" s="203"/>
      <c r="D362" s="203"/>
      <c r="E362" s="203"/>
      <c r="F362" s="203"/>
      <c r="G362" s="203"/>
      <c r="H362" s="203"/>
      <c r="I362" s="203"/>
      <c r="J362" s="203"/>
      <c r="K362" s="203"/>
      <c r="L362" s="203"/>
      <c r="M362" s="203"/>
      <c r="N362" s="203"/>
      <c r="O362" s="203"/>
      <c r="P362" s="203"/>
      <c r="Q362" s="203"/>
      <c r="R362" s="203"/>
      <c r="S362" s="203"/>
      <c r="T362" s="203"/>
      <c r="U362" s="203"/>
      <c r="V362" s="203"/>
      <c r="W362" s="203"/>
      <c r="X362" s="203"/>
      <c r="Y362" s="203"/>
      <c r="Z362" s="203"/>
    </row>
    <row r="363">
      <c r="A363" s="203"/>
      <c r="B363" s="203"/>
      <c r="C363" s="203"/>
      <c r="D363" s="203"/>
      <c r="E363" s="203"/>
      <c r="F363" s="203"/>
      <c r="G363" s="203"/>
      <c r="H363" s="203"/>
      <c r="I363" s="203"/>
      <c r="J363" s="203"/>
      <c r="K363" s="203"/>
      <c r="L363" s="203"/>
      <c r="M363" s="203"/>
      <c r="N363" s="203"/>
      <c r="O363" s="203"/>
      <c r="P363" s="203"/>
      <c r="Q363" s="203"/>
      <c r="R363" s="203"/>
      <c r="S363" s="203"/>
      <c r="T363" s="203"/>
      <c r="U363" s="203"/>
      <c r="V363" s="203"/>
      <c r="W363" s="203"/>
      <c r="X363" s="203"/>
      <c r="Y363" s="203"/>
      <c r="Z363" s="203"/>
    </row>
    <row r="364">
      <c r="A364" s="203"/>
      <c r="B364" s="203"/>
      <c r="C364" s="203"/>
      <c r="D364" s="203"/>
      <c r="E364" s="203"/>
      <c r="F364" s="203"/>
      <c r="G364" s="203"/>
      <c r="H364" s="203"/>
      <c r="I364" s="203"/>
      <c r="J364" s="203"/>
      <c r="K364" s="203"/>
      <c r="L364" s="203"/>
      <c r="M364" s="203"/>
      <c r="N364" s="203"/>
      <c r="O364" s="203"/>
      <c r="P364" s="203"/>
      <c r="Q364" s="203"/>
      <c r="R364" s="203"/>
      <c r="S364" s="203"/>
      <c r="T364" s="203"/>
      <c r="U364" s="203"/>
      <c r="V364" s="203"/>
      <c r="W364" s="203"/>
      <c r="X364" s="203"/>
      <c r="Y364" s="203"/>
      <c r="Z364" s="203"/>
    </row>
    <row r="365">
      <c r="A365" s="203"/>
      <c r="B365" s="203"/>
      <c r="C365" s="203"/>
      <c r="D365" s="203"/>
      <c r="E365" s="203"/>
      <c r="F365" s="203"/>
      <c r="G365" s="203"/>
      <c r="H365" s="203"/>
      <c r="I365" s="203"/>
      <c r="J365" s="203"/>
      <c r="K365" s="203"/>
      <c r="L365" s="203"/>
      <c r="M365" s="203"/>
      <c r="N365" s="203"/>
      <c r="O365" s="203"/>
      <c r="P365" s="203"/>
      <c r="Q365" s="203"/>
      <c r="R365" s="203"/>
      <c r="S365" s="203"/>
      <c r="T365" s="203"/>
      <c r="U365" s="203"/>
      <c r="V365" s="203"/>
      <c r="W365" s="203"/>
      <c r="X365" s="203"/>
      <c r="Y365" s="203"/>
      <c r="Z365" s="203"/>
    </row>
    <row r="366">
      <c r="A366" s="203"/>
      <c r="B366" s="203"/>
      <c r="C366" s="203"/>
      <c r="D366" s="203"/>
      <c r="E366" s="203"/>
      <c r="F366" s="203"/>
      <c r="G366" s="203"/>
      <c r="H366" s="203"/>
      <c r="I366" s="203"/>
      <c r="J366" s="203"/>
      <c r="K366" s="203"/>
      <c r="L366" s="203"/>
      <c r="M366" s="203"/>
      <c r="N366" s="203"/>
      <c r="O366" s="203"/>
      <c r="P366" s="203"/>
      <c r="Q366" s="203"/>
      <c r="R366" s="203"/>
      <c r="S366" s="203"/>
      <c r="T366" s="203"/>
      <c r="U366" s="203"/>
      <c r="V366" s="203"/>
      <c r="W366" s="203"/>
      <c r="X366" s="203"/>
      <c r="Y366" s="203"/>
      <c r="Z366" s="203"/>
    </row>
    <row r="367">
      <c r="A367" s="203"/>
      <c r="B367" s="203"/>
      <c r="C367" s="203"/>
      <c r="D367" s="203"/>
      <c r="E367" s="203"/>
      <c r="F367" s="203"/>
      <c r="G367" s="203"/>
      <c r="H367" s="203"/>
      <c r="I367" s="203"/>
      <c r="J367" s="203"/>
      <c r="K367" s="203"/>
      <c r="L367" s="203"/>
      <c r="M367" s="203"/>
      <c r="N367" s="203"/>
      <c r="O367" s="203"/>
      <c r="P367" s="203"/>
      <c r="Q367" s="203"/>
      <c r="R367" s="203"/>
      <c r="S367" s="203"/>
      <c r="T367" s="203"/>
      <c r="U367" s="203"/>
      <c r="V367" s="203"/>
      <c r="W367" s="203"/>
      <c r="X367" s="203"/>
      <c r="Y367" s="203"/>
      <c r="Z367" s="203"/>
    </row>
    <row r="368">
      <c r="A368" s="203"/>
      <c r="B368" s="203"/>
      <c r="C368" s="203"/>
      <c r="D368" s="203"/>
      <c r="E368" s="203"/>
      <c r="F368" s="203"/>
      <c r="G368" s="203"/>
      <c r="H368" s="203"/>
      <c r="I368" s="203"/>
      <c r="J368" s="203"/>
      <c r="K368" s="203"/>
      <c r="L368" s="203"/>
      <c r="M368" s="203"/>
      <c r="N368" s="203"/>
      <c r="O368" s="203"/>
      <c r="P368" s="203"/>
      <c r="Q368" s="203"/>
      <c r="R368" s="203"/>
      <c r="S368" s="203"/>
      <c r="T368" s="203"/>
      <c r="U368" s="203"/>
      <c r="V368" s="203"/>
      <c r="W368" s="203"/>
      <c r="X368" s="203"/>
      <c r="Y368" s="203"/>
      <c r="Z368" s="203"/>
    </row>
    <row r="369">
      <c r="A369" s="203"/>
      <c r="B369" s="203"/>
      <c r="C369" s="203"/>
      <c r="D369" s="203"/>
      <c r="E369" s="203"/>
      <c r="F369" s="203"/>
      <c r="G369" s="203"/>
      <c r="H369" s="203"/>
      <c r="I369" s="203"/>
      <c r="J369" s="203"/>
      <c r="K369" s="203"/>
      <c r="L369" s="203"/>
      <c r="M369" s="203"/>
      <c r="N369" s="203"/>
      <c r="O369" s="203"/>
      <c r="P369" s="203"/>
      <c r="Q369" s="203"/>
      <c r="R369" s="203"/>
      <c r="S369" s="203"/>
      <c r="T369" s="203"/>
      <c r="U369" s="203"/>
      <c r="V369" s="203"/>
      <c r="W369" s="203"/>
      <c r="X369" s="203"/>
      <c r="Y369" s="203"/>
      <c r="Z369" s="203"/>
    </row>
    <row r="370">
      <c r="A370" s="203"/>
      <c r="B370" s="203"/>
      <c r="C370" s="203"/>
      <c r="D370" s="203"/>
      <c r="E370" s="203"/>
      <c r="F370" s="203"/>
      <c r="G370" s="203"/>
      <c r="H370" s="203"/>
      <c r="I370" s="203"/>
      <c r="J370" s="203"/>
      <c r="K370" s="203"/>
      <c r="L370" s="203"/>
      <c r="M370" s="203"/>
      <c r="N370" s="203"/>
      <c r="O370" s="203"/>
      <c r="P370" s="203"/>
      <c r="Q370" s="203"/>
      <c r="R370" s="203"/>
      <c r="S370" s="203"/>
      <c r="T370" s="203"/>
      <c r="U370" s="203"/>
      <c r="V370" s="203"/>
      <c r="W370" s="203"/>
      <c r="X370" s="203"/>
      <c r="Y370" s="203"/>
      <c r="Z370" s="203"/>
    </row>
    <row r="371">
      <c r="A371" s="203"/>
      <c r="B371" s="203"/>
      <c r="C371" s="203"/>
      <c r="D371" s="203"/>
      <c r="E371" s="203"/>
      <c r="F371" s="203"/>
      <c r="G371" s="203"/>
      <c r="H371" s="203"/>
      <c r="I371" s="203"/>
      <c r="J371" s="203"/>
      <c r="K371" s="203"/>
      <c r="L371" s="203"/>
      <c r="M371" s="203"/>
      <c r="N371" s="203"/>
      <c r="O371" s="203"/>
      <c r="P371" s="203"/>
      <c r="Q371" s="203"/>
      <c r="R371" s="203"/>
      <c r="S371" s="203"/>
      <c r="T371" s="203"/>
      <c r="U371" s="203"/>
      <c r="V371" s="203"/>
      <c r="W371" s="203"/>
      <c r="X371" s="203"/>
      <c r="Y371" s="203"/>
      <c r="Z371" s="203"/>
    </row>
    <row r="372">
      <c r="A372" s="203"/>
      <c r="B372" s="203"/>
      <c r="C372" s="203"/>
      <c r="D372" s="203"/>
      <c r="E372" s="203"/>
      <c r="F372" s="203"/>
      <c r="G372" s="203"/>
      <c r="H372" s="203"/>
      <c r="I372" s="203"/>
      <c r="J372" s="203"/>
      <c r="K372" s="203"/>
      <c r="L372" s="203"/>
      <c r="M372" s="203"/>
      <c r="N372" s="203"/>
      <c r="O372" s="203"/>
      <c r="P372" s="203"/>
      <c r="Q372" s="203"/>
      <c r="R372" s="203"/>
      <c r="S372" s="203"/>
      <c r="T372" s="203"/>
      <c r="U372" s="203"/>
      <c r="V372" s="203"/>
      <c r="W372" s="203"/>
      <c r="X372" s="203"/>
      <c r="Y372" s="203"/>
      <c r="Z372" s="203"/>
    </row>
    <row r="373">
      <c r="A373" s="203"/>
      <c r="B373" s="203"/>
      <c r="C373" s="203"/>
      <c r="D373" s="203"/>
      <c r="E373" s="203"/>
      <c r="F373" s="203"/>
      <c r="G373" s="203"/>
      <c r="H373" s="203"/>
      <c r="I373" s="203"/>
      <c r="J373" s="203"/>
      <c r="K373" s="203"/>
      <c r="L373" s="203"/>
      <c r="M373" s="203"/>
      <c r="N373" s="203"/>
      <c r="O373" s="203"/>
      <c r="P373" s="203"/>
      <c r="Q373" s="203"/>
      <c r="R373" s="203"/>
      <c r="S373" s="203"/>
      <c r="T373" s="203"/>
      <c r="U373" s="203"/>
      <c r="V373" s="203"/>
      <c r="W373" s="203"/>
      <c r="X373" s="203"/>
      <c r="Y373" s="203"/>
      <c r="Z373" s="203"/>
    </row>
    <row r="374">
      <c r="A374" s="203"/>
      <c r="B374" s="203"/>
      <c r="C374" s="203"/>
      <c r="D374" s="203"/>
      <c r="E374" s="203"/>
      <c r="F374" s="203"/>
      <c r="G374" s="203"/>
      <c r="H374" s="203"/>
      <c r="I374" s="203"/>
      <c r="J374" s="203"/>
      <c r="K374" s="203"/>
      <c r="L374" s="203"/>
      <c r="M374" s="203"/>
      <c r="N374" s="203"/>
      <c r="O374" s="203"/>
      <c r="P374" s="203"/>
      <c r="Q374" s="203"/>
      <c r="R374" s="203"/>
      <c r="S374" s="203"/>
      <c r="T374" s="203"/>
      <c r="U374" s="203"/>
      <c r="V374" s="203"/>
      <c r="W374" s="203"/>
      <c r="X374" s="203"/>
      <c r="Y374" s="203"/>
      <c r="Z374" s="203"/>
    </row>
    <row r="375">
      <c r="A375" s="203"/>
      <c r="B375" s="203"/>
      <c r="C375" s="203"/>
      <c r="D375" s="203"/>
      <c r="E375" s="203"/>
      <c r="F375" s="203"/>
      <c r="G375" s="203"/>
      <c r="H375" s="203"/>
      <c r="I375" s="203"/>
      <c r="J375" s="203"/>
      <c r="K375" s="203"/>
      <c r="L375" s="203"/>
      <c r="M375" s="203"/>
      <c r="N375" s="203"/>
      <c r="O375" s="203"/>
      <c r="P375" s="203"/>
      <c r="Q375" s="203"/>
      <c r="R375" s="203"/>
      <c r="S375" s="203"/>
      <c r="T375" s="203"/>
      <c r="U375" s="203"/>
      <c r="V375" s="203"/>
      <c r="W375" s="203"/>
      <c r="X375" s="203"/>
      <c r="Y375" s="203"/>
      <c r="Z375" s="203"/>
    </row>
    <row r="376">
      <c r="A376" s="203"/>
      <c r="B376" s="203"/>
      <c r="C376" s="203"/>
      <c r="D376" s="203"/>
      <c r="E376" s="203"/>
      <c r="F376" s="203"/>
      <c r="G376" s="203"/>
      <c r="H376" s="203"/>
      <c r="I376" s="203"/>
      <c r="J376" s="203"/>
      <c r="K376" s="203"/>
      <c r="L376" s="203"/>
      <c r="M376" s="203"/>
      <c r="N376" s="203"/>
      <c r="O376" s="203"/>
      <c r="P376" s="203"/>
      <c r="Q376" s="203"/>
      <c r="R376" s="203"/>
      <c r="S376" s="203"/>
      <c r="T376" s="203"/>
      <c r="U376" s="203"/>
      <c r="V376" s="203"/>
      <c r="W376" s="203"/>
      <c r="X376" s="203"/>
      <c r="Y376" s="203"/>
      <c r="Z376" s="203"/>
    </row>
    <row r="377">
      <c r="A377" s="203"/>
      <c r="B377" s="203"/>
      <c r="C377" s="203"/>
      <c r="D377" s="203"/>
      <c r="E377" s="203"/>
      <c r="F377" s="203"/>
      <c r="G377" s="203"/>
      <c r="H377" s="203"/>
      <c r="I377" s="203"/>
      <c r="J377" s="203"/>
      <c r="K377" s="203"/>
      <c r="L377" s="203"/>
      <c r="M377" s="203"/>
      <c r="N377" s="203"/>
      <c r="O377" s="203"/>
      <c r="P377" s="203"/>
      <c r="Q377" s="203"/>
      <c r="R377" s="203"/>
      <c r="S377" s="203"/>
      <c r="T377" s="203"/>
      <c r="U377" s="203"/>
      <c r="V377" s="203"/>
      <c r="W377" s="203"/>
      <c r="X377" s="203"/>
      <c r="Y377" s="203"/>
      <c r="Z377" s="203"/>
    </row>
    <row r="378">
      <c r="A378" s="203"/>
      <c r="B378" s="203"/>
      <c r="C378" s="203"/>
      <c r="D378" s="203"/>
      <c r="E378" s="203"/>
      <c r="F378" s="203"/>
      <c r="G378" s="203"/>
      <c r="H378" s="203"/>
      <c r="I378" s="203"/>
      <c r="J378" s="203"/>
      <c r="K378" s="203"/>
      <c r="L378" s="203"/>
      <c r="M378" s="203"/>
      <c r="N378" s="203"/>
      <c r="O378" s="203"/>
      <c r="P378" s="203"/>
      <c r="Q378" s="203"/>
      <c r="R378" s="203"/>
      <c r="S378" s="203"/>
      <c r="T378" s="203"/>
      <c r="U378" s="203"/>
      <c r="V378" s="203"/>
      <c r="W378" s="203"/>
      <c r="X378" s="203"/>
      <c r="Y378" s="203"/>
      <c r="Z378" s="203"/>
    </row>
    <row r="379">
      <c r="A379" s="203"/>
      <c r="B379" s="203"/>
      <c r="C379" s="203"/>
      <c r="D379" s="203"/>
      <c r="E379" s="203"/>
      <c r="F379" s="203"/>
      <c r="G379" s="203"/>
      <c r="H379" s="203"/>
      <c r="I379" s="203"/>
      <c r="J379" s="203"/>
      <c r="K379" s="203"/>
      <c r="L379" s="203"/>
      <c r="M379" s="203"/>
      <c r="N379" s="203"/>
      <c r="O379" s="203"/>
      <c r="P379" s="203"/>
      <c r="Q379" s="203"/>
      <c r="R379" s="203"/>
      <c r="S379" s="203"/>
      <c r="T379" s="203"/>
      <c r="U379" s="203"/>
      <c r="V379" s="203"/>
      <c r="W379" s="203"/>
      <c r="X379" s="203"/>
      <c r="Y379" s="203"/>
      <c r="Z379" s="203"/>
    </row>
    <row r="380">
      <c r="A380" s="203"/>
      <c r="B380" s="203"/>
      <c r="C380" s="203"/>
      <c r="D380" s="203"/>
      <c r="E380" s="203"/>
      <c r="F380" s="203"/>
      <c r="G380" s="203"/>
      <c r="H380" s="203"/>
      <c r="I380" s="203"/>
      <c r="J380" s="203"/>
      <c r="K380" s="203"/>
      <c r="L380" s="203"/>
      <c r="M380" s="203"/>
      <c r="N380" s="203"/>
      <c r="O380" s="203"/>
      <c r="P380" s="203"/>
      <c r="Q380" s="203"/>
      <c r="R380" s="203"/>
      <c r="S380" s="203"/>
      <c r="T380" s="203"/>
      <c r="U380" s="203"/>
      <c r="V380" s="203"/>
      <c r="W380" s="203"/>
      <c r="X380" s="203"/>
      <c r="Y380" s="203"/>
      <c r="Z380" s="203"/>
    </row>
    <row r="381">
      <c r="A381" s="203"/>
      <c r="B381" s="203"/>
      <c r="C381" s="203"/>
      <c r="D381" s="203"/>
      <c r="E381" s="203"/>
      <c r="F381" s="203"/>
      <c r="G381" s="203"/>
      <c r="H381" s="203"/>
      <c r="I381" s="203"/>
      <c r="J381" s="203"/>
      <c r="K381" s="203"/>
      <c r="L381" s="203"/>
      <c r="M381" s="203"/>
      <c r="N381" s="203"/>
      <c r="O381" s="203"/>
      <c r="P381" s="203"/>
      <c r="Q381" s="203"/>
      <c r="R381" s="203"/>
      <c r="S381" s="203"/>
      <c r="T381" s="203"/>
      <c r="U381" s="203"/>
      <c r="V381" s="203"/>
      <c r="W381" s="203"/>
      <c r="X381" s="203"/>
      <c r="Y381" s="203"/>
      <c r="Z381" s="203"/>
    </row>
    <row r="382">
      <c r="A382" s="203"/>
      <c r="B382" s="203"/>
      <c r="C382" s="203"/>
      <c r="D382" s="203"/>
      <c r="E382" s="203"/>
      <c r="F382" s="203"/>
      <c r="G382" s="203"/>
      <c r="H382" s="203"/>
      <c r="I382" s="203"/>
      <c r="J382" s="203"/>
      <c r="K382" s="203"/>
      <c r="L382" s="203"/>
      <c r="M382" s="203"/>
      <c r="N382" s="203"/>
      <c r="O382" s="203"/>
      <c r="P382" s="203"/>
      <c r="Q382" s="203"/>
      <c r="R382" s="203"/>
      <c r="S382" s="203"/>
      <c r="T382" s="203"/>
      <c r="U382" s="203"/>
      <c r="V382" s="203"/>
      <c r="W382" s="203"/>
      <c r="X382" s="203"/>
      <c r="Y382" s="203"/>
      <c r="Z382" s="203"/>
    </row>
    <row r="383">
      <c r="A383" s="203"/>
      <c r="B383" s="203"/>
      <c r="C383" s="203"/>
      <c r="D383" s="203"/>
      <c r="E383" s="203"/>
      <c r="F383" s="203"/>
      <c r="G383" s="203"/>
      <c r="H383" s="203"/>
      <c r="I383" s="203"/>
      <c r="J383" s="203"/>
      <c r="K383" s="203"/>
      <c r="L383" s="203"/>
      <c r="M383" s="203"/>
      <c r="N383" s="203"/>
      <c r="O383" s="203"/>
      <c r="P383" s="203"/>
      <c r="Q383" s="203"/>
      <c r="R383" s="203"/>
      <c r="S383" s="203"/>
      <c r="T383" s="203"/>
      <c r="U383" s="203"/>
      <c r="V383" s="203"/>
      <c r="W383" s="203"/>
      <c r="X383" s="203"/>
      <c r="Y383" s="203"/>
      <c r="Z383" s="203"/>
    </row>
    <row r="384">
      <c r="A384" s="203"/>
      <c r="B384" s="203"/>
      <c r="C384" s="203"/>
      <c r="D384" s="203"/>
      <c r="E384" s="203"/>
      <c r="F384" s="203"/>
      <c r="G384" s="203"/>
      <c r="H384" s="203"/>
      <c r="I384" s="203"/>
      <c r="J384" s="203"/>
      <c r="K384" s="203"/>
      <c r="L384" s="203"/>
      <c r="M384" s="203"/>
      <c r="N384" s="203"/>
      <c r="O384" s="203"/>
      <c r="P384" s="203"/>
      <c r="Q384" s="203"/>
      <c r="R384" s="203"/>
      <c r="S384" s="203"/>
      <c r="T384" s="203"/>
      <c r="U384" s="203"/>
      <c r="V384" s="203"/>
      <c r="W384" s="203"/>
      <c r="X384" s="203"/>
      <c r="Y384" s="203"/>
      <c r="Z384" s="203"/>
    </row>
    <row r="385">
      <c r="A385" s="203"/>
      <c r="B385" s="203"/>
      <c r="C385" s="203"/>
      <c r="D385" s="203"/>
      <c r="E385" s="203"/>
      <c r="F385" s="203"/>
      <c r="G385" s="203"/>
      <c r="H385" s="203"/>
      <c r="I385" s="203"/>
      <c r="J385" s="203"/>
      <c r="K385" s="203"/>
      <c r="L385" s="203"/>
      <c r="M385" s="203"/>
      <c r="N385" s="203"/>
      <c r="O385" s="203"/>
      <c r="P385" s="203"/>
      <c r="Q385" s="203"/>
      <c r="R385" s="203"/>
      <c r="S385" s="203"/>
      <c r="T385" s="203"/>
      <c r="U385" s="203"/>
      <c r="V385" s="203"/>
      <c r="W385" s="203"/>
      <c r="X385" s="203"/>
      <c r="Y385" s="203"/>
      <c r="Z385" s="203"/>
    </row>
    <row r="386">
      <c r="A386" s="203"/>
      <c r="B386" s="203"/>
      <c r="C386" s="203"/>
      <c r="D386" s="203"/>
      <c r="E386" s="203"/>
      <c r="F386" s="203"/>
      <c r="G386" s="203"/>
      <c r="H386" s="203"/>
      <c r="I386" s="203"/>
      <c r="J386" s="203"/>
      <c r="K386" s="203"/>
      <c r="L386" s="203"/>
      <c r="M386" s="203"/>
      <c r="N386" s="203"/>
      <c r="O386" s="203"/>
      <c r="P386" s="203"/>
      <c r="Q386" s="203"/>
      <c r="R386" s="203"/>
      <c r="S386" s="203"/>
      <c r="T386" s="203"/>
      <c r="U386" s="203"/>
      <c r="V386" s="203"/>
      <c r="W386" s="203"/>
      <c r="X386" s="203"/>
      <c r="Y386" s="203"/>
      <c r="Z386" s="203"/>
    </row>
    <row r="387">
      <c r="A387" s="203"/>
      <c r="B387" s="203"/>
      <c r="C387" s="203"/>
      <c r="D387" s="203"/>
      <c r="E387" s="203"/>
      <c r="F387" s="203"/>
      <c r="G387" s="203"/>
      <c r="H387" s="203"/>
      <c r="I387" s="203"/>
      <c r="J387" s="203"/>
      <c r="K387" s="203"/>
      <c r="L387" s="203"/>
      <c r="M387" s="203"/>
      <c r="N387" s="203"/>
      <c r="O387" s="203"/>
      <c r="P387" s="203"/>
      <c r="Q387" s="203"/>
      <c r="R387" s="203"/>
      <c r="S387" s="203"/>
      <c r="T387" s="203"/>
      <c r="U387" s="203"/>
      <c r="V387" s="203"/>
      <c r="W387" s="203"/>
      <c r="X387" s="203"/>
      <c r="Y387" s="203"/>
      <c r="Z387" s="203"/>
    </row>
    <row r="388">
      <c r="A388" s="203"/>
      <c r="B388" s="203"/>
      <c r="C388" s="203"/>
      <c r="D388" s="203"/>
      <c r="E388" s="203"/>
      <c r="F388" s="203"/>
      <c r="G388" s="203"/>
      <c r="H388" s="203"/>
      <c r="I388" s="203"/>
      <c r="J388" s="203"/>
      <c r="K388" s="203"/>
      <c r="L388" s="203"/>
      <c r="M388" s="203"/>
      <c r="N388" s="203"/>
      <c r="O388" s="203"/>
      <c r="P388" s="203"/>
      <c r="Q388" s="203"/>
      <c r="R388" s="203"/>
      <c r="S388" s="203"/>
      <c r="T388" s="203"/>
      <c r="U388" s="203"/>
      <c r="V388" s="203"/>
      <c r="W388" s="203"/>
      <c r="X388" s="203"/>
      <c r="Y388" s="203"/>
      <c r="Z388" s="203"/>
    </row>
    <row r="389">
      <c r="A389" s="203"/>
      <c r="B389" s="203"/>
      <c r="C389" s="203"/>
      <c r="D389" s="203"/>
      <c r="E389" s="203"/>
      <c r="F389" s="203"/>
      <c r="G389" s="203"/>
      <c r="H389" s="203"/>
      <c r="I389" s="203"/>
      <c r="J389" s="203"/>
      <c r="K389" s="203"/>
      <c r="L389" s="203"/>
      <c r="M389" s="203"/>
      <c r="N389" s="203"/>
      <c r="O389" s="203"/>
      <c r="P389" s="203"/>
      <c r="Q389" s="203"/>
      <c r="R389" s="203"/>
      <c r="S389" s="203"/>
      <c r="T389" s="203"/>
      <c r="U389" s="203"/>
      <c r="V389" s="203"/>
      <c r="W389" s="203"/>
      <c r="X389" s="203"/>
      <c r="Y389" s="203"/>
      <c r="Z389" s="203"/>
    </row>
    <row r="390">
      <c r="A390" s="203"/>
      <c r="B390" s="203"/>
      <c r="C390" s="203"/>
      <c r="D390" s="203"/>
      <c r="E390" s="203"/>
      <c r="F390" s="203"/>
      <c r="G390" s="203"/>
      <c r="H390" s="203"/>
      <c r="I390" s="203"/>
      <c r="J390" s="203"/>
      <c r="K390" s="203"/>
      <c r="L390" s="203"/>
      <c r="M390" s="203"/>
      <c r="N390" s="203"/>
      <c r="O390" s="203"/>
      <c r="P390" s="203"/>
      <c r="Q390" s="203"/>
      <c r="R390" s="203"/>
      <c r="S390" s="203"/>
      <c r="T390" s="203"/>
      <c r="U390" s="203"/>
      <c r="V390" s="203"/>
      <c r="W390" s="203"/>
      <c r="X390" s="203"/>
      <c r="Y390" s="203"/>
      <c r="Z390" s="203"/>
    </row>
    <row r="391">
      <c r="A391" s="203"/>
      <c r="B391" s="203"/>
      <c r="C391" s="203"/>
      <c r="D391" s="203"/>
      <c r="E391" s="203"/>
      <c r="F391" s="203"/>
      <c r="G391" s="203"/>
      <c r="H391" s="203"/>
      <c r="I391" s="203"/>
      <c r="J391" s="203"/>
      <c r="K391" s="203"/>
      <c r="L391" s="203"/>
      <c r="M391" s="203"/>
      <c r="N391" s="203"/>
      <c r="O391" s="203"/>
      <c r="P391" s="203"/>
      <c r="Q391" s="203"/>
      <c r="R391" s="203"/>
      <c r="S391" s="203"/>
      <c r="T391" s="203"/>
      <c r="U391" s="203"/>
      <c r="V391" s="203"/>
      <c r="W391" s="203"/>
      <c r="X391" s="203"/>
      <c r="Y391" s="203"/>
      <c r="Z391" s="203"/>
    </row>
    <row r="392">
      <c r="A392" s="203"/>
      <c r="B392" s="203"/>
      <c r="C392" s="203"/>
      <c r="D392" s="203"/>
      <c r="E392" s="203"/>
      <c r="F392" s="203"/>
      <c r="G392" s="203"/>
      <c r="H392" s="203"/>
      <c r="I392" s="203"/>
      <c r="J392" s="203"/>
      <c r="K392" s="203"/>
      <c r="L392" s="203"/>
      <c r="M392" s="203"/>
      <c r="N392" s="203"/>
      <c r="O392" s="203"/>
      <c r="P392" s="203"/>
      <c r="Q392" s="203"/>
      <c r="R392" s="203"/>
      <c r="S392" s="203"/>
      <c r="T392" s="203"/>
      <c r="U392" s="203"/>
      <c r="V392" s="203"/>
      <c r="W392" s="203"/>
      <c r="X392" s="203"/>
      <c r="Y392" s="203"/>
      <c r="Z392" s="203"/>
    </row>
    <row r="393">
      <c r="A393" s="203"/>
      <c r="B393" s="203"/>
      <c r="C393" s="203"/>
      <c r="D393" s="203"/>
      <c r="E393" s="203"/>
      <c r="F393" s="203"/>
      <c r="G393" s="203"/>
      <c r="H393" s="203"/>
      <c r="I393" s="203"/>
      <c r="J393" s="203"/>
      <c r="K393" s="203"/>
      <c r="L393" s="203"/>
      <c r="M393" s="203"/>
      <c r="N393" s="203"/>
      <c r="O393" s="203"/>
      <c r="P393" s="203"/>
      <c r="Q393" s="203"/>
      <c r="R393" s="203"/>
      <c r="S393" s="203"/>
      <c r="T393" s="203"/>
      <c r="U393" s="203"/>
      <c r="V393" s="203"/>
      <c r="W393" s="203"/>
      <c r="X393" s="203"/>
      <c r="Y393" s="203"/>
      <c r="Z393" s="203"/>
    </row>
    <row r="394">
      <c r="A394" s="203"/>
      <c r="B394" s="203"/>
      <c r="C394" s="203"/>
      <c r="D394" s="203"/>
      <c r="E394" s="203"/>
      <c r="F394" s="203"/>
      <c r="G394" s="203"/>
      <c r="H394" s="203"/>
      <c r="I394" s="203"/>
      <c r="J394" s="203"/>
      <c r="K394" s="203"/>
      <c r="L394" s="203"/>
      <c r="M394" s="203"/>
      <c r="N394" s="203"/>
      <c r="O394" s="203"/>
      <c r="P394" s="203"/>
      <c r="Q394" s="203"/>
      <c r="R394" s="203"/>
      <c r="S394" s="203"/>
      <c r="T394" s="203"/>
      <c r="U394" s="203"/>
      <c r="V394" s="203"/>
      <c r="W394" s="203"/>
      <c r="X394" s="203"/>
      <c r="Y394" s="203"/>
      <c r="Z394" s="203"/>
    </row>
    <row r="395">
      <c r="A395" s="203"/>
      <c r="B395" s="203"/>
      <c r="C395" s="203"/>
      <c r="D395" s="203"/>
      <c r="E395" s="203"/>
      <c r="F395" s="203"/>
      <c r="G395" s="203"/>
      <c r="H395" s="203"/>
      <c r="I395" s="203"/>
      <c r="J395" s="203"/>
      <c r="K395" s="203"/>
      <c r="L395" s="203"/>
      <c r="M395" s="203"/>
      <c r="N395" s="203"/>
      <c r="O395" s="203"/>
      <c r="P395" s="203"/>
      <c r="Q395" s="203"/>
      <c r="R395" s="203"/>
      <c r="S395" s="203"/>
      <c r="T395" s="203"/>
      <c r="U395" s="203"/>
      <c r="V395" s="203"/>
      <c r="W395" s="203"/>
      <c r="X395" s="203"/>
      <c r="Y395" s="203"/>
      <c r="Z395" s="203"/>
    </row>
    <row r="396">
      <c r="A396" s="203"/>
      <c r="B396" s="203"/>
      <c r="C396" s="203"/>
      <c r="D396" s="203"/>
      <c r="E396" s="203"/>
      <c r="F396" s="203"/>
      <c r="G396" s="203"/>
      <c r="H396" s="203"/>
      <c r="I396" s="203"/>
      <c r="J396" s="203"/>
      <c r="K396" s="203"/>
      <c r="L396" s="203"/>
      <c r="M396" s="203"/>
      <c r="N396" s="203"/>
      <c r="O396" s="203"/>
      <c r="P396" s="203"/>
      <c r="Q396" s="203"/>
      <c r="R396" s="203"/>
      <c r="S396" s="203"/>
      <c r="T396" s="203"/>
      <c r="U396" s="203"/>
      <c r="V396" s="203"/>
      <c r="W396" s="203"/>
      <c r="X396" s="203"/>
      <c r="Y396" s="203"/>
      <c r="Z396" s="203"/>
    </row>
    <row r="397">
      <c r="A397" s="203"/>
      <c r="B397" s="203"/>
      <c r="C397" s="203"/>
      <c r="D397" s="203"/>
      <c r="E397" s="203"/>
      <c r="F397" s="203"/>
      <c r="G397" s="203"/>
      <c r="H397" s="203"/>
      <c r="I397" s="203"/>
      <c r="J397" s="203"/>
      <c r="K397" s="203"/>
      <c r="L397" s="203"/>
      <c r="M397" s="203"/>
      <c r="N397" s="203"/>
      <c r="O397" s="203"/>
      <c r="P397" s="203"/>
      <c r="Q397" s="203"/>
      <c r="R397" s="203"/>
      <c r="S397" s="203"/>
      <c r="T397" s="203"/>
      <c r="U397" s="203"/>
      <c r="V397" s="203"/>
      <c r="W397" s="203"/>
      <c r="X397" s="203"/>
      <c r="Y397" s="203"/>
      <c r="Z397" s="203"/>
    </row>
    <row r="398">
      <c r="A398" s="203"/>
      <c r="B398" s="203"/>
      <c r="C398" s="203"/>
      <c r="D398" s="203"/>
      <c r="E398" s="203"/>
      <c r="F398" s="203"/>
      <c r="G398" s="203"/>
      <c r="H398" s="203"/>
      <c r="I398" s="203"/>
      <c r="J398" s="203"/>
      <c r="K398" s="203"/>
      <c r="L398" s="203"/>
      <c r="M398" s="203"/>
      <c r="N398" s="203"/>
      <c r="O398" s="203"/>
      <c r="P398" s="203"/>
      <c r="Q398" s="203"/>
      <c r="R398" s="203"/>
      <c r="S398" s="203"/>
      <c r="T398" s="203"/>
      <c r="U398" s="203"/>
      <c r="V398" s="203"/>
      <c r="W398" s="203"/>
      <c r="X398" s="203"/>
      <c r="Y398" s="203"/>
      <c r="Z398" s="203"/>
    </row>
    <row r="399">
      <c r="A399" s="203"/>
      <c r="B399" s="203"/>
      <c r="C399" s="203"/>
      <c r="D399" s="203"/>
      <c r="E399" s="203"/>
      <c r="F399" s="203"/>
      <c r="G399" s="203"/>
      <c r="H399" s="203"/>
      <c r="I399" s="203"/>
      <c r="J399" s="203"/>
      <c r="K399" s="203"/>
      <c r="L399" s="203"/>
      <c r="M399" s="203"/>
      <c r="N399" s="203"/>
      <c r="O399" s="203"/>
      <c r="P399" s="203"/>
      <c r="Q399" s="203"/>
      <c r="R399" s="203"/>
      <c r="S399" s="203"/>
      <c r="T399" s="203"/>
      <c r="U399" s="203"/>
      <c r="V399" s="203"/>
      <c r="W399" s="203"/>
      <c r="X399" s="203"/>
      <c r="Y399" s="203"/>
      <c r="Z399" s="203"/>
    </row>
    <row r="400">
      <c r="A400" s="203"/>
      <c r="B400" s="203"/>
      <c r="C400" s="203"/>
      <c r="D400" s="203"/>
      <c r="E400" s="203"/>
      <c r="F400" s="203"/>
      <c r="G400" s="203"/>
      <c r="H400" s="203"/>
      <c r="I400" s="203"/>
      <c r="J400" s="203"/>
      <c r="K400" s="203"/>
      <c r="L400" s="203"/>
      <c r="M400" s="203"/>
      <c r="N400" s="203"/>
      <c r="O400" s="203"/>
      <c r="P400" s="203"/>
      <c r="Q400" s="203"/>
      <c r="R400" s="203"/>
      <c r="S400" s="203"/>
      <c r="T400" s="203"/>
      <c r="U400" s="203"/>
      <c r="V400" s="203"/>
      <c r="W400" s="203"/>
      <c r="X400" s="203"/>
      <c r="Y400" s="203"/>
      <c r="Z400" s="203"/>
    </row>
    <row r="401">
      <c r="A401" s="203"/>
      <c r="B401" s="203"/>
      <c r="C401" s="203"/>
      <c r="D401" s="203"/>
      <c r="E401" s="203"/>
      <c r="F401" s="203"/>
      <c r="G401" s="203"/>
      <c r="H401" s="203"/>
      <c r="I401" s="203"/>
      <c r="J401" s="203"/>
      <c r="K401" s="203"/>
      <c r="L401" s="203"/>
      <c r="M401" s="203"/>
      <c r="N401" s="203"/>
      <c r="O401" s="203"/>
      <c r="P401" s="203"/>
      <c r="Q401" s="203"/>
      <c r="R401" s="203"/>
      <c r="S401" s="203"/>
      <c r="T401" s="203"/>
      <c r="U401" s="203"/>
      <c r="V401" s="203"/>
      <c r="W401" s="203"/>
      <c r="X401" s="203"/>
      <c r="Y401" s="203"/>
      <c r="Z401" s="203"/>
    </row>
    <row r="402">
      <c r="A402" s="203"/>
      <c r="B402" s="203"/>
      <c r="C402" s="203"/>
      <c r="D402" s="203"/>
      <c r="E402" s="203"/>
      <c r="F402" s="203"/>
      <c r="G402" s="203"/>
      <c r="H402" s="203"/>
      <c r="I402" s="203"/>
      <c r="J402" s="203"/>
      <c r="K402" s="203"/>
      <c r="L402" s="203"/>
      <c r="M402" s="203"/>
      <c r="N402" s="203"/>
      <c r="O402" s="203"/>
      <c r="P402" s="203"/>
      <c r="Q402" s="203"/>
      <c r="R402" s="203"/>
      <c r="S402" s="203"/>
      <c r="T402" s="203"/>
      <c r="U402" s="203"/>
      <c r="V402" s="203"/>
      <c r="W402" s="203"/>
      <c r="X402" s="203"/>
      <c r="Y402" s="203"/>
      <c r="Z402" s="203"/>
    </row>
    <row r="403">
      <c r="A403" s="203"/>
      <c r="B403" s="203"/>
      <c r="C403" s="203"/>
      <c r="D403" s="203"/>
      <c r="E403" s="203"/>
      <c r="F403" s="203"/>
      <c r="G403" s="203"/>
      <c r="H403" s="203"/>
      <c r="I403" s="203"/>
      <c r="J403" s="203"/>
      <c r="K403" s="203"/>
      <c r="L403" s="203"/>
      <c r="M403" s="203"/>
      <c r="N403" s="203"/>
      <c r="O403" s="203"/>
      <c r="P403" s="203"/>
      <c r="Q403" s="203"/>
      <c r="R403" s="203"/>
      <c r="S403" s="203"/>
      <c r="T403" s="203"/>
      <c r="U403" s="203"/>
      <c r="V403" s="203"/>
      <c r="W403" s="203"/>
      <c r="X403" s="203"/>
      <c r="Y403" s="203"/>
      <c r="Z403" s="203"/>
    </row>
    <row r="404">
      <c r="A404" s="203"/>
      <c r="B404" s="203"/>
      <c r="C404" s="203"/>
      <c r="D404" s="203"/>
      <c r="E404" s="203"/>
      <c r="F404" s="203"/>
      <c r="G404" s="203"/>
      <c r="H404" s="203"/>
      <c r="I404" s="203"/>
      <c r="J404" s="203"/>
      <c r="K404" s="203"/>
      <c r="L404" s="203"/>
      <c r="M404" s="203"/>
      <c r="N404" s="203"/>
      <c r="O404" s="203"/>
      <c r="P404" s="203"/>
      <c r="Q404" s="203"/>
      <c r="R404" s="203"/>
      <c r="S404" s="203"/>
      <c r="T404" s="203"/>
      <c r="U404" s="203"/>
      <c r="V404" s="203"/>
      <c r="W404" s="203"/>
      <c r="X404" s="203"/>
      <c r="Y404" s="203"/>
      <c r="Z404" s="203"/>
    </row>
    <row r="405">
      <c r="A405" s="203"/>
      <c r="B405" s="203"/>
      <c r="C405" s="203"/>
      <c r="D405" s="203"/>
      <c r="E405" s="203"/>
      <c r="F405" s="203"/>
      <c r="G405" s="203"/>
      <c r="H405" s="203"/>
      <c r="I405" s="203"/>
      <c r="J405" s="203"/>
      <c r="K405" s="203"/>
      <c r="L405" s="203"/>
      <c r="M405" s="203"/>
      <c r="N405" s="203"/>
      <c r="O405" s="203"/>
      <c r="P405" s="203"/>
      <c r="Q405" s="203"/>
      <c r="R405" s="203"/>
      <c r="S405" s="203"/>
      <c r="T405" s="203"/>
      <c r="U405" s="203"/>
      <c r="V405" s="203"/>
      <c r="W405" s="203"/>
      <c r="X405" s="203"/>
      <c r="Y405" s="203"/>
      <c r="Z405" s="203"/>
    </row>
    <row r="406">
      <c r="A406" s="203"/>
      <c r="B406" s="203"/>
      <c r="C406" s="203"/>
      <c r="D406" s="203"/>
      <c r="E406" s="203"/>
      <c r="F406" s="203"/>
      <c r="G406" s="203"/>
      <c r="H406" s="203"/>
      <c r="I406" s="203"/>
      <c r="J406" s="203"/>
      <c r="K406" s="203"/>
      <c r="L406" s="203"/>
      <c r="M406" s="203"/>
      <c r="N406" s="203"/>
      <c r="O406" s="203"/>
      <c r="P406" s="203"/>
      <c r="Q406" s="203"/>
      <c r="R406" s="203"/>
      <c r="S406" s="203"/>
      <c r="T406" s="203"/>
      <c r="U406" s="203"/>
      <c r="V406" s="203"/>
      <c r="W406" s="203"/>
      <c r="X406" s="203"/>
      <c r="Y406" s="203"/>
      <c r="Z406" s="203"/>
    </row>
    <row r="407">
      <c r="A407" s="203"/>
      <c r="B407" s="203"/>
      <c r="C407" s="203"/>
      <c r="D407" s="203"/>
      <c r="E407" s="203"/>
      <c r="F407" s="203"/>
      <c r="G407" s="203"/>
      <c r="H407" s="203"/>
      <c r="I407" s="203"/>
      <c r="J407" s="203"/>
      <c r="K407" s="203"/>
      <c r="L407" s="203"/>
      <c r="M407" s="203"/>
      <c r="N407" s="203"/>
      <c r="O407" s="203"/>
      <c r="P407" s="203"/>
      <c r="Q407" s="203"/>
      <c r="R407" s="203"/>
      <c r="S407" s="203"/>
      <c r="T407" s="203"/>
      <c r="U407" s="203"/>
      <c r="V407" s="203"/>
      <c r="W407" s="203"/>
      <c r="X407" s="203"/>
      <c r="Y407" s="203"/>
      <c r="Z407" s="203"/>
    </row>
    <row r="408">
      <c r="A408" s="203"/>
      <c r="B408" s="203"/>
      <c r="C408" s="203"/>
      <c r="D408" s="203"/>
      <c r="E408" s="203"/>
      <c r="F408" s="203"/>
      <c r="G408" s="203"/>
      <c r="H408" s="203"/>
      <c r="I408" s="203"/>
      <c r="J408" s="203"/>
      <c r="K408" s="203"/>
      <c r="L408" s="203"/>
      <c r="M408" s="203"/>
      <c r="N408" s="203"/>
      <c r="O408" s="203"/>
      <c r="P408" s="203"/>
      <c r="Q408" s="203"/>
      <c r="R408" s="203"/>
      <c r="S408" s="203"/>
      <c r="T408" s="203"/>
      <c r="U408" s="203"/>
      <c r="V408" s="203"/>
      <c r="W408" s="203"/>
      <c r="X408" s="203"/>
      <c r="Y408" s="203"/>
      <c r="Z408" s="203"/>
    </row>
    <row r="409">
      <c r="A409" s="203"/>
      <c r="B409" s="203"/>
      <c r="C409" s="203"/>
      <c r="D409" s="203"/>
      <c r="E409" s="203"/>
      <c r="F409" s="203"/>
      <c r="G409" s="203"/>
      <c r="H409" s="203"/>
      <c r="I409" s="203"/>
      <c r="J409" s="203"/>
      <c r="K409" s="203"/>
      <c r="L409" s="203"/>
      <c r="M409" s="203"/>
      <c r="N409" s="203"/>
      <c r="O409" s="203"/>
      <c r="P409" s="203"/>
      <c r="Q409" s="203"/>
      <c r="R409" s="203"/>
      <c r="S409" s="203"/>
      <c r="T409" s="203"/>
      <c r="U409" s="203"/>
      <c r="V409" s="203"/>
      <c r="W409" s="203"/>
      <c r="X409" s="203"/>
      <c r="Y409" s="203"/>
      <c r="Z409" s="203"/>
    </row>
    <row r="410">
      <c r="A410" s="203"/>
      <c r="B410" s="203"/>
      <c r="C410" s="203"/>
      <c r="D410" s="203"/>
      <c r="E410" s="203"/>
      <c r="F410" s="203"/>
      <c r="G410" s="203"/>
      <c r="H410" s="203"/>
      <c r="I410" s="203"/>
      <c r="J410" s="203"/>
      <c r="K410" s="203"/>
      <c r="L410" s="203"/>
      <c r="M410" s="203"/>
      <c r="N410" s="203"/>
      <c r="O410" s="203"/>
      <c r="P410" s="203"/>
      <c r="Q410" s="203"/>
      <c r="R410" s="203"/>
      <c r="S410" s="203"/>
      <c r="T410" s="203"/>
      <c r="U410" s="203"/>
      <c r="V410" s="203"/>
      <c r="W410" s="203"/>
      <c r="X410" s="203"/>
      <c r="Y410" s="203"/>
      <c r="Z410" s="203"/>
    </row>
    <row r="411">
      <c r="A411" s="203"/>
      <c r="B411" s="203"/>
      <c r="C411" s="203"/>
      <c r="D411" s="203"/>
      <c r="E411" s="203"/>
      <c r="F411" s="203"/>
      <c r="G411" s="203"/>
      <c r="H411" s="203"/>
      <c r="I411" s="203"/>
      <c r="J411" s="203"/>
      <c r="K411" s="203"/>
      <c r="L411" s="203"/>
      <c r="M411" s="203"/>
      <c r="N411" s="203"/>
      <c r="O411" s="203"/>
      <c r="P411" s="203"/>
      <c r="Q411" s="203"/>
      <c r="R411" s="203"/>
      <c r="S411" s="203"/>
      <c r="T411" s="203"/>
      <c r="U411" s="203"/>
      <c r="V411" s="203"/>
      <c r="W411" s="203"/>
      <c r="X411" s="203"/>
      <c r="Y411" s="203"/>
      <c r="Z411" s="203"/>
    </row>
    <row r="412">
      <c r="A412" s="203"/>
      <c r="B412" s="203"/>
      <c r="C412" s="203"/>
      <c r="D412" s="203"/>
      <c r="E412" s="203"/>
      <c r="F412" s="203"/>
      <c r="G412" s="203"/>
      <c r="H412" s="203"/>
      <c r="I412" s="203"/>
      <c r="J412" s="203"/>
      <c r="K412" s="203"/>
      <c r="L412" s="203"/>
      <c r="M412" s="203"/>
      <c r="N412" s="203"/>
      <c r="O412" s="203"/>
      <c r="P412" s="203"/>
      <c r="Q412" s="203"/>
      <c r="R412" s="203"/>
      <c r="S412" s="203"/>
      <c r="T412" s="203"/>
      <c r="U412" s="203"/>
      <c r="V412" s="203"/>
      <c r="W412" s="203"/>
      <c r="X412" s="203"/>
      <c r="Y412" s="203"/>
      <c r="Z412" s="203"/>
    </row>
    <row r="413">
      <c r="A413" s="203"/>
      <c r="B413" s="203"/>
      <c r="C413" s="203"/>
      <c r="D413" s="203"/>
      <c r="E413" s="203"/>
      <c r="F413" s="203"/>
      <c r="G413" s="203"/>
      <c r="H413" s="203"/>
      <c r="I413" s="203"/>
      <c r="J413" s="203"/>
      <c r="K413" s="203"/>
      <c r="L413" s="203"/>
      <c r="M413" s="203"/>
      <c r="N413" s="203"/>
      <c r="O413" s="203"/>
      <c r="P413" s="203"/>
      <c r="Q413" s="203"/>
      <c r="R413" s="203"/>
      <c r="S413" s="203"/>
      <c r="T413" s="203"/>
      <c r="U413" s="203"/>
      <c r="V413" s="203"/>
      <c r="W413" s="203"/>
      <c r="X413" s="203"/>
      <c r="Y413" s="203"/>
      <c r="Z413" s="203"/>
    </row>
    <row r="414">
      <c r="A414" s="203"/>
      <c r="B414" s="203"/>
      <c r="C414" s="203"/>
      <c r="D414" s="203"/>
      <c r="E414" s="203"/>
      <c r="F414" s="203"/>
      <c r="G414" s="203"/>
      <c r="H414" s="203"/>
      <c r="I414" s="203"/>
      <c r="J414" s="203"/>
      <c r="K414" s="203"/>
      <c r="L414" s="203"/>
      <c r="M414" s="203"/>
      <c r="N414" s="203"/>
      <c r="O414" s="203"/>
      <c r="P414" s="203"/>
      <c r="Q414" s="203"/>
      <c r="R414" s="203"/>
      <c r="S414" s="203"/>
      <c r="T414" s="203"/>
      <c r="U414" s="203"/>
      <c r="V414" s="203"/>
      <c r="W414" s="203"/>
      <c r="X414" s="203"/>
      <c r="Y414" s="203"/>
      <c r="Z414" s="203"/>
    </row>
    <row r="415">
      <c r="A415" s="203"/>
      <c r="B415" s="203"/>
      <c r="C415" s="203"/>
      <c r="D415" s="203"/>
      <c r="E415" s="203"/>
      <c r="F415" s="203"/>
      <c r="G415" s="203"/>
      <c r="H415" s="203"/>
      <c r="I415" s="203"/>
      <c r="J415" s="203"/>
      <c r="K415" s="203"/>
      <c r="L415" s="203"/>
      <c r="M415" s="203"/>
      <c r="N415" s="203"/>
      <c r="O415" s="203"/>
      <c r="P415" s="203"/>
      <c r="Q415" s="203"/>
      <c r="R415" s="203"/>
      <c r="S415" s="203"/>
      <c r="T415" s="203"/>
      <c r="U415" s="203"/>
      <c r="V415" s="203"/>
      <c r="W415" s="203"/>
      <c r="X415" s="203"/>
      <c r="Y415" s="203"/>
      <c r="Z415" s="203"/>
    </row>
    <row r="416">
      <c r="A416" s="203"/>
      <c r="B416" s="203"/>
      <c r="C416" s="203"/>
      <c r="D416" s="203"/>
      <c r="E416" s="203"/>
      <c r="F416" s="203"/>
      <c r="G416" s="203"/>
      <c r="H416" s="203"/>
      <c r="I416" s="203"/>
      <c r="J416" s="203"/>
      <c r="K416" s="203"/>
      <c r="L416" s="203"/>
      <c r="M416" s="203"/>
      <c r="N416" s="203"/>
      <c r="O416" s="203"/>
      <c r="P416" s="203"/>
      <c r="Q416" s="203"/>
      <c r="R416" s="203"/>
      <c r="S416" s="203"/>
      <c r="T416" s="203"/>
      <c r="U416" s="203"/>
      <c r="V416" s="203"/>
      <c r="W416" s="203"/>
      <c r="X416" s="203"/>
      <c r="Y416" s="203"/>
      <c r="Z416" s="203"/>
    </row>
    <row r="417">
      <c r="A417" s="203"/>
      <c r="B417" s="203"/>
      <c r="C417" s="203"/>
      <c r="D417" s="203"/>
      <c r="E417" s="203"/>
      <c r="F417" s="203"/>
      <c r="G417" s="203"/>
      <c r="H417" s="203"/>
      <c r="I417" s="203"/>
      <c r="J417" s="203"/>
      <c r="K417" s="203"/>
      <c r="L417" s="203"/>
      <c r="M417" s="203"/>
      <c r="N417" s="203"/>
      <c r="O417" s="203"/>
      <c r="P417" s="203"/>
      <c r="Q417" s="203"/>
      <c r="R417" s="203"/>
      <c r="S417" s="203"/>
      <c r="T417" s="203"/>
      <c r="U417" s="203"/>
      <c r="V417" s="203"/>
      <c r="W417" s="203"/>
      <c r="X417" s="203"/>
      <c r="Y417" s="203"/>
      <c r="Z417" s="203"/>
    </row>
    <row r="418">
      <c r="A418" s="203"/>
      <c r="B418" s="203"/>
      <c r="C418" s="203"/>
      <c r="D418" s="203"/>
      <c r="E418" s="203"/>
      <c r="F418" s="203"/>
      <c r="G418" s="203"/>
      <c r="H418" s="203"/>
      <c r="I418" s="203"/>
      <c r="J418" s="203"/>
      <c r="K418" s="203"/>
      <c r="L418" s="203"/>
      <c r="M418" s="203"/>
      <c r="N418" s="203"/>
      <c r="O418" s="203"/>
      <c r="P418" s="203"/>
      <c r="Q418" s="203"/>
      <c r="R418" s="203"/>
      <c r="S418" s="203"/>
      <c r="T418" s="203"/>
      <c r="U418" s="203"/>
      <c r="V418" s="203"/>
      <c r="W418" s="203"/>
      <c r="X418" s="203"/>
      <c r="Y418" s="203"/>
      <c r="Z418" s="203"/>
    </row>
    <row r="419">
      <c r="A419" s="203"/>
      <c r="B419" s="203"/>
      <c r="C419" s="203"/>
      <c r="D419" s="203"/>
      <c r="E419" s="203"/>
      <c r="F419" s="203"/>
      <c r="G419" s="203"/>
      <c r="H419" s="203"/>
      <c r="I419" s="203"/>
      <c r="J419" s="203"/>
      <c r="K419" s="203"/>
      <c r="L419" s="203"/>
      <c r="M419" s="203"/>
      <c r="N419" s="203"/>
      <c r="O419" s="203"/>
      <c r="P419" s="203"/>
      <c r="Q419" s="203"/>
      <c r="R419" s="203"/>
      <c r="S419" s="203"/>
      <c r="T419" s="203"/>
      <c r="U419" s="203"/>
      <c r="V419" s="203"/>
      <c r="W419" s="203"/>
      <c r="X419" s="203"/>
      <c r="Y419" s="203"/>
      <c r="Z419" s="203"/>
    </row>
    <row r="420">
      <c r="A420" s="203"/>
      <c r="B420" s="203"/>
      <c r="C420" s="203"/>
      <c r="D420" s="203"/>
      <c r="E420" s="203"/>
      <c r="F420" s="203"/>
      <c r="G420" s="203"/>
      <c r="H420" s="203"/>
      <c r="I420" s="203"/>
      <c r="J420" s="203"/>
      <c r="K420" s="203"/>
      <c r="L420" s="203"/>
      <c r="M420" s="203"/>
      <c r="N420" s="203"/>
      <c r="O420" s="203"/>
      <c r="P420" s="203"/>
      <c r="Q420" s="203"/>
      <c r="R420" s="203"/>
      <c r="S420" s="203"/>
      <c r="T420" s="203"/>
      <c r="U420" s="203"/>
      <c r="V420" s="203"/>
      <c r="W420" s="203"/>
      <c r="X420" s="203"/>
      <c r="Y420" s="203"/>
      <c r="Z420" s="203"/>
    </row>
    <row r="421">
      <c r="A421" s="203"/>
      <c r="B421" s="203"/>
      <c r="C421" s="203"/>
      <c r="D421" s="203"/>
      <c r="E421" s="203"/>
      <c r="F421" s="203"/>
      <c r="G421" s="203"/>
      <c r="H421" s="203"/>
      <c r="I421" s="203"/>
      <c r="J421" s="203"/>
      <c r="K421" s="203"/>
      <c r="L421" s="203"/>
      <c r="M421" s="203"/>
      <c r="N421" s="203"/>
      <c r="O421" s="203"/>
      <c r="P421" s="203"/>
      <c r="Q421" s="203"/>
      <c r="R421" s="203"/>
      <c r="S421" s="203"/>
      <c r="T421" s="203"/>
      <c r="U421" s="203"/>
      <c r="V421" s="203"/>
      <c r="W421" s="203"/>
      <c r="X421" s="203"/>
      <c r="Y421" s="203"/>
      <c r="Z421" s="203"/>
    </row>
    <row r="422">
      <c r="A422" s="203"/>
      <c r="B422" s="203"/>
      <c r="C422" s="203"/>
      <c r="D422" s="203"/>
      <c r="E422" s="203"/>
      <c r="F422" s="203"/>
      <c r="G422" s="203"/>
      <c r="H422" s="203"/>
      <c r="I422" s="203"/>
      <c r="J422" s="203"/>
      <c r="K422" s="203"/>
      <c r="L422" s="203"/>
      <c r="M422" s="203"/>
      <c r="N422" s="203"/>
      <c r="O422" s="203"/>
      <c r="P422" s="203"/>
      <c r="Q422" s="203"/>
      <c r="R422" s="203"/>
      <c r="S422" s="203"/>
      <c r="T422" s="203"/>
      <c r="U422" s="203"/>
      <c r="V422" s="203"/>
      <c r="W422" s="203"/>
      <c r="X422" s="203"/>
      <c r="Y422" s="203"/>
      <c r="Z422" s="203"/>
    </row>
    <row r="423">
      <c r="A423" s="203"/>
      <c r="B423" s="203"/>
      <c r="C423" s="203"/>
      <c r="D423" s="203"/>
      <c r="E423" s="203"/>
      <c r="F423" s="203"/>
      <c r="G423" s="203"/>
      <c r="H423" s="203"/>
      <c r="I423" s="203"/>
      <c r="J423" s="203"/>
      <c r="K423" s="203"/>
      <c r="L423" s="203"/>
      <c r="M423" s="203"/>
      <c r="N423" s="203"/>
      <c r="O423" s="203"/>
      <c r="P423" s="203"/>
      <c r="Q423" s="203"/>
      <c r="R423" s="203"/>
      <c r="S423" s="203"/>
      <c r="T423" s="203"/>
      <c r="U423" s="203"/>
      <c r="V423" s="203"/>
      <c r="W423" s="203"/>
      <c r="X423" s="203"/>
      <c r="Y423" s="203"/>
      <c r="Z423" s="203"/>
    </row>
    <row r="424">
      <c r="A424" s="203"/>
      <c r="B424" s="203"/>
      <c r="C424" s="203"/>
      <c r="D424" s="203"/>
      <c r="E424" s="203"/>
      <c r="F424" s="203"/>
      <c r="G424" s="203"/>
      <c r="H424" s="203"/>
      <c r="I424" s="203"/>
      <c r="J424" s="203"/>
      <c r="K424" s="203"/>
      <c r="L424" s="203"/>
      <c r="M424" s="203"/>
      <c r="N424" s="203"/>
      <c r="O424" s="203"/>
      <c r="P424" s="203"/>
      <c r="Q424" s="203"/>
      <c r="R424" s="203"/>
      <c r="S424" s="203"/>
      <c r="T424" s="203"/>
      <c r="U424" s="203"/>
      <c r="V424" s="203"/>
      <c r="W424" s="203"/>
      <c r="X424" s="203"/>
      <c r="Y424" s="203"/>
      <c r="Z424" s="203"/>
    </row>
    <row r="425">
      <c r="A425" s="203"/>
      <c r="B425" s="203"/>
      <c r="C425" s="203"/>
      <c r="D425" s="203"/>
      <c r="E425" s="203"/>
      <c r="F425" s="203"/>
      <c r="G425" s="203"/>
      <c r="H425" s="203"/>
      <c r="I425" s="203"/>
      <c r="J425" s="203"/>
      <c r="K425" s="203"/>
      <c r="L425" s="203"/>
      <c r="M425" s="203"/>
      <c r="N425" s="203"/>
      <c r="O425" s="203"/>
      <c r="P425" s="203"/>
      <c r="Q425" s="203"/>
      <c r="R425" s="203"/>
      <c r="S425" s="203"/>
      <c r="T425" s="203"/>
      <c r="U425" s="203"/>
      <c r="V425" s="203"/>
      <c r="W425" s="203"/>
      <c r="X425" s="203"/>
      <c r="Y425" s="203"/>
      <c r="Z425" s="203"/>
    </row>
    <row r="426">
      <c r="A426" s="203"/>
      <c r="B426" s="203"/>
      <c r="C426" s="203"/>
      <c r="D426" s="203"/>
      <c r="E426" s="203"/>
      <c r="F426" s="203"/>
      <c r="G426" s="203"/>
      <c r="H426" s="203"/>
      <c r="I426" s="203"/>
      <c r="J426" s="203"/>
      <c r="K426" s="203"/>
      <c r="L426" s="203"/>
      <c r="M426" s="203"/>
      <c r="N426" s="203"/>
      <c r="O426" s="203"/>
      <c r="P426" s="203"/>
      <c r="Q426" s="203"/>
      <c r="R426" s="203"/>
      <c r="S426" s="203"/>
      <c r="T426" s="203"/>
      <c r="U426" s="203"/>
      <c r="V426" s="203"/>
      <c r="W426" s="203"/>
      <c r="X426" s="203"/>
      <c r="Y426" s="203"/>
      <c r="Z426" s="203"/>
    </row>
    <row r="427">
      <c r="A427" s="203"/>
      <c r="B427" s="203"/>
      <c r="C427" s="203"/>
      <c r="D427" s="203"/>
      <c r="E427" s="203"/>
      <c r="F427" s="203"/>
      <c r="G427" s="203"/>
      <c r="H427" s="203"/>
      <c r="I427" s="203"/>
      <c r="J427" s="203"/>
      <c r="K427" s="203"/>
      <c r="L427" s="203"/>
      <c r="M427" s="203"/>
      <c r="N427" s="203"/>
      <c r="O427" s="203"/>
      <c r="P427" s="203"/>
      <c r="Q427" s="203"/>
      <c r="R427" s="203"/>
      <c r="S427" s="203"/>
      <c r="T427" s="203"/>
      <c r="U427" s="203"/>
      <c r="V427" s="203"/>
      <c r="W427" s="203"/>
      <c r="X427" s="203"/>
      <c r="Y427" s="203"/>
      <c r="Z427" s="203"/>
    </row>
    <row r="428">
      <c r="A428" s="203"/>
      <c r="B428" s="203"/>
      <c r="C428" s="203"/>
      <c r="D428" s="203"/>
      <c r="E428" s="203"/>
      <c r="F428" s="203"/>
      <c r="G428" s="203"/>
      <c r="H428" s="203"/>
      <c r="I428" s="203"/>
      <c r="J428" s="203"/>
      <c r="K428" s="203"/>
      <c r="L428" s="203"/>
      <c r="M428" s="203"/>
      <c r="N428" s="203"/>
      <c r="O428" s="203"/>
      <c r="P428" s="203"/>
      <c r="Q428" s="203"/>
      <c r="R428" s="203"/>
      <c r="S428" s="203"/>
      <c r="T428" s="203"/>
      <c r="U428" s="203"/>
      <c r="V428" s="203"/>
      <c r="W428" s="203"/>
      <c r="X428" s="203"/>
      <c r="Y428" s="203"/>
      <c r="Z428" s="203"/>
    </row>
    <row r="429">
      <c r="A429" s="203"/>
      <c r="B429" s="203"/>
      <c r="C429" s="203"/>
      <c r="D429" s="203"/>
      <c r="E429" s="203"/>
      <c r="F429" s="203"/>
      <c r="G429" s="203"/>
      <c r="H429" s="203"/>
      <c r="I429" s="203"/>
      <c r="J429" s="203"/>
      <c r="K429" s="203"/>
      <c r="L429" s="203"/>
      <c r="M429" s="203"/>
      <c r="N429" s="203"/>
      <c r="O429" s="203"/>
      <c r="P429" s="203"/>
      <c r="Q429" s="203"/>
      <c r="R429" s="203"/>
      <c r="S429" s="203"/>
      <c r="T429" s="203"/>
      <c r="U429" s="203"/>
      <c r="V429" s="203"/>
      <c r="W429" s="203"/>
      <c r="X429" s="203"/>
      <c r="Y429" s="203"/>
      <c r="Z429" s="203"/>
    </row>
    <row r="430">
      <c r="A430" s="203"/>
      <c r="B430" s="203"/>
      <c r="C430" s="203"/>
      <c r="D430" s="203"/>
      <c r="E430" s="203"/>
      <c r="F430" s="203"/>
      <c r="G430" s="203"/>
      <c r="H430" s="203"/>
      <c r="I430" s="203"/>
      <c r="J430" s="203"/>
      <c r="K430" s="203"/>
      <c r="L430" s="203"/>
      <c r="M430" s="203"/>
      <c r="N430" s="203"/>
      <c r="O430" s="203"/>
      <c r="P430" s="203"/>
      <c r="Q430" s="203"/>
      <c r="R430" s="203"/>
      <c r="S430" s="203"/>
      <c r="T430" s="203"/>
      <c r="U430" s="203"/>
      <c r="V430" s="203"/>
      <c r="W430" s="203"/>
      <c r="X430" s="203"/>
      <c r="Y430" s="203"/>
      <c r="Z430" s="203"/>
    </row>
    <row r="431">
      <c r="A431" s="203"/>
      <c r="B431" s="203"/>
      <c r="C431" s="203"/>
      <c r="D431" s="203"/>
      <c r="E431" s="203"/>
      <c r="F431" s="203"/>
      <c r="G431" s="203"/>
      <c r="H431" s="203"/>
      <c r="I431" s="203"/>
      <c r="J431" s="203"/>
      <c r="K431" s="203"/>
      <c r="L431" s="203"/>
      <c r="M431" s="203"/>
      <c r="N431" s="203"/>
      <c r="O431" s="203"/>
      <c r="P431" s="203"/>
      <c r="Q431" s="203"/>
      <c r="R431" s="203"/>
      <c r="S431" s="203"/>
      <c r="T431" s="203"/>
      <c r="U431" s="203"/>
      <c r="V431" s="203"/>
      <c r="W431" s="203"/>
      <c r="X431" s="203"/>
      <c r="Y431" s="203"/>
      <c r="Z431" s="203"/>
    </row>
    <row r="432">
      <c r="A432" s="203"/>
      <c r="B432" s="203"/>
      <c r="C432" s="203"/>
      <c r="D432" s="203"/>
      <c r="E432" s="203"/>
      <c r="F432" s="203"/>
      <c r="G432" s="203"/>
      <c r="H432" s="203"/>
      <c r="I432" s="203"/>
      <c r="J432" s="203"/>
      <c r="K432" s="203"/>
      <c r="L432" s="203"/>
      <c r="M432" s="203"/>
      <c r="N432" s="203"/>
      <c r="O432" s="203"/>
      <c r="P432" s="203"/>
      <c r="Q432" s="203"/>
      <c r="R432" s="203"/>
      <c r="S432" s="203"/>
      <c r="T432" s="203"/>
      <c r="U432" s="203"/>
      <c r="V432" s="203"/>
      <c r="W432" s="203"/>
      <c r="X432" s="203"/>
      <c r="Y432" s="203"/>
      <c r="Z432" s="203"/>
    </row>
    <row r="433">
      <c r="A433" s="203"/>
      <c r="B433" s="203"/>
      <c r="C433" s="203"/>
      <c r="D433" s="203"/>
      <c r="E433" s="203"/>
      <c r="F433" s="203"/>
      <c r="G433" s="203"/>
      <c r="H433" s="203"/>
      <c r="I433" s="203"/>
      <c r="J433" s="203"/>
      <c r="K433" s="203"/>
      <c r="L433" s="203"/>
      <c r="M433" s="203"/>
      <c r="N433" s="203"/>
      <c r="O433" s="203"/>
      <c r="P433" s="203"/>
      <c r="Q433" s="203"/>
      <c r="R433" s="203"/>
      <c r="S433" s="203"/>
      <c r="T433" s="203"/>
      <c r="U433" s="203"/>
      <c r="V433" s="203"/>
      <c r="W433" s="203"/>
      <c r="X433" s="203"/>
      <c r="Y433" s="203"/>
      <c r="Z433" s="203"/>
    </row>
    <row r="434">
      <c r="A434" s="203"/>
      <c r="B434" s="203"/>
      <c r="C434" s="203"/>
      <c r="D434" s="203"/>
      <c r="E434" s="203"/>
      <c r="F434" s="203"/>
      <c r="G434" s="203"/>
      <c r="H434" s="203"/>
      <c r="I434" s="203"/>
      <c r="J434" s="203"/>
      <c r="K434" s="203"/>
      <c r="L434" s="203"/>
      <c r="M434" s="203"/>
      <c r="N434" s="203"/>
      <c r="O434" s="203"/>
      <c r="P434" s="203"/>
      <c r="Q434" s="203"/>
      <c r="R434" s="203"/>
      <c r="S434" s="203"/>
      <c r="T434" s="203"/>
      <c r="U434" s="203"/>
      <c r="V434" s="203"/>
      <c r="W434" s="203"/>
      <c r="X434" s="203"/>
      <c r="Y434" s="203"/>
      <c r="Z434" s="203"/>
    </row>
    <row r="435">
      <c r="A435" s="203"/>
      <c r="B435" s="203"/>
      <c r="C435" s="203"/>
      <c r="D435" s="203"/>
      <c r="E435" s="203"/>
      <c r="F435" s="203"/>
      <c r="G435" s="203"/>
      <c r="H435" s="203"/>
      <c r="I435" s="203"/>
      <c r="J435" s="203"/>
      <c r="K435" s="203"/>
      <c r="L435" s="203"/>
      <c r="M435" s="203"/>
      <c r="N435" s="203"/>
      <c r="O435" s="203"/>
      <c r="P435" s="203"/>
      <c r="Q435" s="203"/>
      <c r="R435" s="203"/>
      <c r="S435" s="203"/>
      <c r="T435" s="203"/>
      <c r="U435" s="203"/>
      <c r="V435" s="203"/>
      <c r="W435" s="203"/>
      <c r="X435" s="203"/>
      <c r="Y435" s="203"/>
      <c r="Z435" s="203"/>
    </row>
    <row r="436">
      <c r="A436" s="203"/>
      <c r="B436" s="203"/>
      <c r="C436" s="203"/>
      <c r="D436" s="203"/>
      <c r="E436" s="203"/>
      <c r="F436" s="203"/>
      <c r="G436" s="203"/>
      <c r="H436" s="203"/>
      <c r="I436" s="203"/>
      <c r="J436" s="203"/>
      <c r="K436" s="203"/>
      <c r="L436" s="203"/>
      <c r="M436" s="203"/>
      <c r="N436" s="203"/>
      <c r="O436" s="203"/>
      <c r="P436" s="203"/>
      <c r="Q436" s="203"/>
      <c r="R436" s="203"/>
      <c r="S436" s="203"/>
      <c r="T436" s="203"/>
      <c r="U436" s="203"/>
      <c r="V436" s="203"/>
      <c r="W436" s="203"/>
      <c r="X436" s="203"/>
      <c r="Y436" s="203"/>
      <c r="Z436" s="203"/>
    </row>
    <row r="437">
      <c r="A437" s="203"/>
      <c r="B437" s="203"/>
      <c r="C437" s="203"/>
      <c r="D437" s="203"/>
      <c r="E437" s="203"/>
      <c r="F437" s="203"/>
      <c r="G437" s="203"/>
      <c r="H437" s="203"/>
      <c r="I437" s="203"/>
      <c r="J437" s="203"/>
      <c r="K437" s="203"/>
      <c r="L437" s="203"/>
      <c r="M437" s="203"/>
      <c r="N437" s="203"/>
      <c r="O437" s="203"/>
      <c r="P437" s="203"/>
      <c r="Q437" s="203"/>
      <c r="R437" s="203"/>
      <c r="S437" s="203"/>
      <c r="T437" s="203"/>
      <c r="U437" s="203"/>
      <c r="V437" s="203"/>
      <c r="W437" s="203"/>
      <c r="X437" s="203"/>
      <c r="Y437" s="203"/>
      <c r="Z437" s="203"/>
    </row>
    <row r="438">
      <c r="A438" s="203"/>
      <c r="B438" s="203"/>
      <c r="C438" s="203"/>
      <c r="D438" s="203"/>
      <c r="E438" s="203"/>
      <c r="F438" s="203"/>
      <c r="G438" s="203"/>
      <c r="H438" s="203"/>
      <c r="I438" s="203"/>
      <c r="J438" s="203"/>
      <c r="K438" s="203"/>
      <c r="L438" s="203"/>
      <c r="M438" s="203"/>
      <c r="N438" s="203"/>
      <c r="O438" s="203"/>
      <c r="P438" s="203"/>
      <c r="Q438" s="203"/>
      <c r="R438" s="203"/>
      <c r="S438" s="203"/>
      <c r="T438" s="203"/>
      <c r="U438" s="203"/>
      <c r="V438" s="203"/>
      <c r="W438" s="203"/>
      <c r="X438" s="203"/>
      <c r="Y438" s="203"/>
      <c r="Z438" s="203"/>
    </row>
    <row r="439">
      <c r="A439" s="203"/>
      <c r="B439" s="203"/>
      <c r="C439" s="203"/>
      <c r="D439" s="203"/>
      <c r="E439" s="203"/>
      <c r="F439" s="203"/>
      <c r="G439" s="203"/>
      <c r="H439" s="203"/>
      <c r="I439" s="203"/>
      <c r="J439" s="203"/>
      <c r="K439" s="203"/>
      <c r="L439" s="203"/>
      <c r="M439" s="203"/>
      <c r="N439" s="203"/>
      <c r="O439" s="203"/>
      <c r="P439" s="203"/>
      <c r="Q439" s="203"/>
      <c r="R439" s="203"/>
      <c r="S439" s="203"/>
      <c r="T439" s="203"/>
      <c r="U439" s="203"/>
      <c r="V439" s="203"/>
      <c r="W439" s="203"/>
      <c r="X439" s="203"/>
      <c r="Y439" s="203"/>
      <c r="Z439" s="203"/>
    </row>
    <row r="440">
      <c r="A440" s="203"/>
      <c r="B440" s="203"/>
      <c r="C440" s="203"/>
      <c r="D440" s="203"/>
      <c r="E440" s="203"/>
      <c r="F440" s="203"/>
      <c r="G440" s="203"/>
      <c r="H440" s="203"/>
      <c r="I440" s="203"/>
      <c r="J440" s="203"/>
      <c r="K440" s="203"/>
      <c r="L440" s="203"/>
      <c r="M440" s="203"/>
      <c r="N440" s="203"/>
      <c r="O440" s="203"/>
      <c r="P440" s="203"/>
      <c r="Q440" s="203"/>
      <c r="R440" s="203"/>
      <c r="S440" s="203"/>
      <c r="T440" s="203"/>
      <c r="U440" s="203"/>
      <c r="V440" s="203"/>
      <c r="W440" s="203"/>
      <c r="X440" s="203"/>
      <c r="Y440" s="203"/>
      <c r="Z440" s="203"/>
    </row>
    <row r="441">
      <c r="A441" s="203"/>
      <c r="B441" s="203"/>
      <c r="C441" s="203"/>
      <c r="D441" s="203"/>
      <c r="E441" s="203"/>
      <c r="F441" s="203"/>
      <c r="G441" s="203"/>
      <c r="H441" s="203"/>
      <c r="I441" s="203"/>
      <c r="J441" s="203"/>
      <c r="K441" s="203"/>
      <c r="L441" s="203"/>
      <c r="M441" s="203"/>
      <c r="N441" s="203"/>
      <c r="O441" s="203"/>
      <c r="P441" s="203"/>
      <c r="Q441" s="203"/>
      <c r="R441" s="203"/>
      <c r="S441" s="203"/>
      <c r="T441" s="203"/>
      <c r="U441" s="203"/>
      <c r="V441" s="203"/>
      <c r="W441" s="203"/>
      <c r="X441" s="203"/>
      <c r="Y441" s="203"/>
      <c r="Z441" s="203"/>
    </row>
    <row r="442">
      <c r="A442" s="203"/>
      <c r="B442" s="203"/>
      <c r="C442" s="203"/>
      <c r="D442" s="203"/>
      <c r="E442" s="203"/>
      <c r="F442" s="203"/>
      <c r="G442" s="203"/>
      <c r="H442" s="203"/>
      <c r="I442" s="203"/>
      <c r="J442" s="203"/>
      <c r="K442" s="203"/>
      <c r="L442" s="203"/>
      <c r="M442" s="203"/>
      <c r="N442" s="203"/>
      <c r="O442" s="203"/>
      <c r="P442" s="203"/>
      <c r="Q442" s="203"/>
      <c r="R442" s="203"/>
      <c r="S442" s="203"/>
      <c r="T442" s="203"/>
      <c r="U442" s="203"/>
      <c r="V442" s="203"/>
      <c r="W442" s="203"/>
      <c r="X442" s="203"/>
      <c r="Y442" s="203"/>
      <c r="Z442" s="203"/>
    </row>
    <row r="443">
      <c r="A443" s="203"/>
      <c r="B443" s="203"/>
      <c r="C443" s="203"/>
      <c r="D443" s="203"/>
      <c r="E443" s="203"/>
      <c r="F443" s="203"/>
      <c r="G443" s="203"/>
      <c r="H443" s="203"/>
      <c r="I443" s="203"/>
      <c r="J443" s="203"/>
      <c r="K443" s="203"/>
      <c r="L443" s="203"/>
      <c r="M443" s="203"/>
      <c r="N443" s="203"/>
      <c r="O443" s="203"/>
      <c r="P443" s="203"/>
      <c r="Q443" s="203"/>
      <c r="R443" s="203"/>
      <c r="S443" s="203"/>
      <c r="T443" s="203"/>
      <c r="U443" s="203"/>
      <c r="V443" s="203"/>
      <c r="W443" s="203"/>
      <c r="X443" s="203"/>
      <c r="Y443" s="203"/>
      <c r="Z443" s="203"/>
    </row>
    <row r="444">
      <c r="A444" s="203"/>
      <c r="B444" s="203"/>
      <c r="C444" s="203"/>
      <c r="D444" s="203"/>
      <c r="E444" s="203"/>
      <c r="F444" s="203"/>
      <c r="G444" s="203"/>
      <c r="H444" s="203"/>
      <c r="I444" s="203"/>
      <c r="J444" s="203"/>
      <c r="K444" s="203"/>
      <c r="L444" s="203"/>
      <c r="M444" s="203"/>
      <c r="N444" s="203"/>
      <c r="O444" s="203"/>
      <c r="P444" s="203"/>
      <c r="Q444" s="203"/>
      <c r="R444" s="203"/>
      <c r="S444" s="203"/>
      <c r="T444" s="203"/>
      <c r="U444" s="203"/>
      <c r="V444" s="203"/>
      <c r="W444" s="203"/>
      <c r="X444" s="203"/>
      <c r="Y444" s="203"/>
      <c r="Z444" s="203"/>
    </row>
    <row r="445">
      <c r="A445" s="203"/>
      <c r="B445" s="203"/>
      <c r="C445" s="203"/>
      <c r="D445" s="203"/>
      <c r="E445" s="203"/>
      <c r="F445" s="203"/>
      <c r="G445" s="203"/>
      <c r="H445" s="203"/>
      <c r="I445" s="203"/>
      <c r="J445" s="203"/>
      <c r="K445" s="203"/>
      <c r="L445" s="203"/>
      <c r="M445" s="203"/>
      <c r="N445" s="203"/>
      <c r="O445" s="203"/>
      <c r="P445" s="203"/>
      <c r="Q445" s="203"/>
      <c r="R445" s="203"/>
      <c r="S445" s="203"/>
      <c r="T445" s="203"/>
      <c r="U445" s="203"/>
      <c r="V445" s="203"/>
      <c r="W445" s="203"/>
      <c r="X445" s="203"/>
      <c r="Y445" s="203"/>
      <c r="Z445" s="203"/>
    </row>
    <row r="446">
      <c r="A446" s="203"/>
      <c r="B446" s="203"/>
      <c r="C446" s="203"/>
      <c r="D446" s="203"/>
      <c r="E446" s="203"/>
      <c r="F446" s="203"/>
      <c r="G446" s="203"/>
      <c r="H446" s="203"/>
      <c r="I446" s="203"/>
      <c r="J446" s="203"/>
      <c r="K446" s="203"/>
      <c r="L446" s="203"/>
      <c r="M446" s="203"/>
      <c r="N446" s="203"/>
      <c r="O446" s="203"/>
      <c r="P446" s="203"/>
      <c r="Q446" s="203"/>
      <c r="R446" s="203"/>
      <c r="S446" s="203"/>
      <c r="T446" s="203"/>
      <c r="U446" s="203"/>
      <c r="V446" s="203"/>
      <c r="W446" s="203"/>
      <c r="X446" s="203"/>
      <c r="Y446" s="203"/>
      <c r="Z446" s="203"/>
    </row>
    <row r="447">
      <c r="A447" s="203"/>
      <c r="B447" s="203"/>
      <c r="C447" s="203"/>
      <c r="D447" s="203"/>
      <c r="E447" s="203"/>
      <c r="F447" s="203"/>
      <c r="G447" s="203"/>
      <c r="H447" s="203"/>
      <c r="I447" s="203"/>
      <c r="J447" s="203"/>
      <c r="K447" s="203"/>
      <c r="L447" s="203"/>
      <c r="M447" s="203"/>
      <c r="N447" s="203"/>
      <c r="O447" s="203"/>
      <c r="P447" s="203"/>
      <c r="Q447" s="203"/>
      <c r="R447" s="203"/>
      <c r="S447" s="203"/>
      <c r="T447" s="203"/>
      <c r="U447" s="203"/>
      <c r="V447" s="203"/>
      <c r="W447" s="203"/>
      <c r="X447" s="203"/>
      <c r="Y447" s="203"/>
      <c r="Z447" s="203"/>
    </row>
    <row r="448">
      <c r="A448" s="203"/>
      <c r="B448" s="203"/>
      <c r="C448" s="203"/>
      <c r="D448" s="203"/>
      <c r="E448" s="203"/>
      <c r="F448" s="203"/>
      <c r="G448" s="203"/>
      <c r="H448" s="203"/>
      <c r="I448" s="203"/>
      <c r="J448" s="203"/>
      <c r="K448" s="203"/>
      <c r="L448" s="203"/>
      <c r="M448" s="203"/>
      <c r="N448" s="203"/>
      <c r="O448" s="203"/>
      <c r="P448" s="203"/>
      <c r="Q448" s="203"/>
      <c r="R448" s="203"/>
      <c r="S448" s="203"/>
      <c r="T448" s="203"/>
      <c r="U448" s="203"/>
      <c r="V448" s="203"/>
      <c r="W448" s="203"/>
      <c r="X448" s="203"/>
      <c r="Y448" s="203"/>
      <c r="Z448" s="203"/>
    </row>
    <row r="449">
      <c r="A449" s="203"/>
      <c r="B449" s="203"/>
      <c r="C449" s="203"/>
      <c r="D449" s="203"/>
      <c r="E449" s="203"/>
      <c r="F449" s="203"/>
      <c r="G449" s="203"/>
      <c r="H449" s="203"/>
      <c r="I449" s="203"/>
      <c r="J449" s="203"/>
      <c r="K449" s="203"/>
      <c r="L449" s="203"/>
      <c r="M449" s="203"/>
      <c r="N449" s="203"/>
      <c r="O449" s="203"/>
      <c r="P449" s="203"/>
      <c r="Q449" s="203"/>
      <c r="R449" s="203"/>
      <c r="S449" s="203"/>
      <c r="T449" s="203"/>
      <c r="U449" s="203"/>
      <c r="V449" s="203"/>
      <c r="W449" s="203"/>
      <c r="X449" s="203"/>
      <c r="Y449" s="203"/>
      <c r="Z449" s="203"/>
    </row>
    <row r="450">
      <c r="A450" s="203"/>
      <c r="B450" s="203"/>
      <c r="C450" s="203"/>
      <c r="D450" s="203"/>
      <c r="E450" s="203"/>
      <c r="F450" s="203"/>
      <c r="G450" s="203"/>
      <c r="H450" s="203"/>
      <c r="I450" s="203"/>
      <c r="J450" s="203"/>
      <c r="K450" s="203"/>
      <c r="L450" s="203"/>
      <c r="M450" s="203"/>
      <c r="N450" s="203"/>
      <c r="O450" s="203"/>
      <c r="P450" s="203"/>
      <c r="Q450" s="203"/>
      <c r="R450" s="203"/>
      <c r="S450" s="203"/>
      <c r="T450" s="203"/>
      <c r="U450" s="203"/>
      <c r="V450" s="203"/>
      <c r="W450" s="203"/>
      <c r="X450" s="203"/>
      <c r="Y450" s="203"/>
      <c r="Z450" s="203"/>
    </row>
    <row r="451">
      <c r="A451" s="203"/>
      <c r="B451" s="203"/>
      <c r="C451" s="203"/>
      <c r="D451" s="203"/>
      <c r="E451" s="203"/>
      <c r="F451" s="203"/>
      <c r="G451" s="203"/>
      <c r="H451" s="203"/>
      <c r="I451" s="203"/>
      <c r="J451" s="203"/>
      <c r="K451" s="203"/>
      <c r="L451" s="203"/>
      <c r="M451" s="203"/>
      <c r="N451" s="203"/>
      <c r="O451" s="203"/>
      <c r="P451" s="203"/>
      <c r="Q451" s="203"/>
      <c r="R451" s="203"/>
      <c r="S451" s="203"/>
      <c r="T451" s="203"/>
      <c r="U451" s="203"/>
      <c r="V451" s="203"/>
      <c r="W451" s="203"/>
      <c r="X451" s="203"/>
      <c r="Y451" s="203"/>
      <c r="Z451" s="203"/>
    </row>
    <row r="452">
      <c r="A452" s="203"/>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row>
    <row r="453">
      <c r="A453" s="203"/>
      <c r="B453" s="203"/>
      <c r="C453" s="203"/>
      <c r="D453" s="203"/>
      <c r="E453" s="203"/>
      <c r="F453" s="203"/>
      <c r="G453" s="203"/>
      <c r="H453" s="203"/>
      <c r="I453" s="203"/>
      <c r="J453" s="203"/>
      <c r="K453" s="203"/>
      <c r="L453" s="203"/>
      <c r="M453" s="203"/>
      <c r="N453" s="203"/>
      <c r="O453" s="203"/>
      <c r="P453" s="203"/>
      <c r="Q453" s="203"/>
      <c r="R453" s="203"/>
      <c r="S453" s="203"/>
      <c r="T453" s="203"/>
      <c r="U453" s="203"/>
      <c r="V453" s="203"/>
      <c r="W453" s="203"/>
      <c r="X453" s="203"/>
      <c r="Y453" s="203"/>
      <c r="Z453" s="203"/>
    </row>
    <row r="454">
      <c r="A454" s="203"/>
      <c r="B454" s="203"/>
      <c r="C454" s="203"/>
      <c r="D454" s="203"/>
      <c r="E454" s="203"/>
      <c r="F454" s="203"/>
      <c r="G454" s="203"/>
      <c r="H454" s="203"/>
      <c r="I454" s="203"/>
      <c r="J454" s="203"/>
      <c r="K454" s="203"/>
      <c r="L454" s="203"/>
      <c r="M454" s="203"/>
      <c r="N454" s="203"/>
      <c r="O454" s="203"/>
      <c r="P454" s="203"/>
      <c r="Q454" s="203"/>
      <c r="R454" s="203"/>
      <c r="S454" s="203"/>
      <c r="T454" s="203"/>
      <c r="U454" s="203"/>
      <c r="V454" s="203"/>
      <c r="W454" s="203"/>
      <c r="X454" s="203"/>
      <c r="Y454" s="203"/>
      <c r="Z454" s="203"/>
    </row>
    <row r="455">
      <c r="A455" s="203"/>
      <c r="B455" s="203"/>
      <c r="C455" s="203"/>
      <c r="D455" s="203"/>
      <c r="E455" s="203"/>
      <c r="F455" s="203"/>
      <c r="G455" s="203"/>
      <c r="H455" s="203"/>
      <c r="I455" s="203"/>
      <c r="J455" s="203"/>
      <c r="K455" s="203"/>
      <c r="L455" s="203"/>
      <c r="M455" s="203"/>
      <c r="N455" s="203"/>
      <c r="O455" s="203"/>
      <c r="P455" s="203"/>
      <c r="Q455" s="203"/>
      <c r="R455" s="203"/>
      <c r="S455" s="203"/>
      <c r="T455" s="203"/>
      <c r="U455" s="203"/>
      <c r="V455" s="203"/>
      <c r="W455" s="203"/>
      <c r="X455" s="203"/>
      <c r="Y455" s="203"/>
      <c r="Z455" s="203"/>
    </row>
    <row r="456">
      <c r="A456" s="203"/>
      <c r="B456" s="203"/>
      <c r="C456" s="203"/>
      <c r="D456" s="203"/>
      <c r="E456" s="203"/>
      <c r="F456" s="203"/>
      <c r="G456" s="203"/>
      <c r="H456" s="203"/>
      <c r="I456" s="203"/>
      <c r="J456" s="203"/>
      <c r="K456" s="203"/>
      <c r="L456" s="203"/>
      <c r="M456" s="203"/>
      <c r="N456" s="203"/>
      <c r="O456" s="203"/>
      <c r="P456" s="203"/>
      <c r="Q456" s="203"/>
      <c r="R456" s="203"/>
      <c r="S456" s="203"/>
      <c r="T456" s="203"/>
      <c r="U456" s="203"/>
      <c r="V456" s="203"/>
      <c r="W456" s="203"/>
      <c r="X456" s="203"/>
      <c r="Y456" s="203"/>
      <c r="Z456" s="203"/>
    </row>
    <row r="457">
      <c r="A457" s="203"/>
      <c r="B457" s="203"/>
      <c r="C457" s="203"/>
      <c r="D457" s="203"/>
      <c r="E457" s="203"/>
      <c r="F457" s="203"/>
      <c r="G457" s="203"/>
      <c r="H457" s="203"/>
      <c r="I457" s="203"/>
      <c r="J457" s="203"/>
      <c r="K457" s="203"/>
      <c r="L457" s="203"/>
      <c r="M457" s="203"/>
      <c r="N457" s="203"/>
      <c r="O457" s="203"/>
      <c r="P457" s="203"/>
      <c r="Q457" s="203"/>
      <c r="R457" s="203"/>
      <c r="S457" s="203"/>
      <c r="T457" s="203"/>
      <c r="U457" s="203"/>
      <c r="V457" s="203"/>
      <c r="W457" s="203"/>
      <c r="X457" s="203"/>
      <c r="Y457" s="203"/>
      <c r="Z457" s="203"/>
    </row>
    <row r="458">
      <c r="A458" s="203"/>
      <c r="B458" s="203"/>
      <c r="C458" s="203"/>
      <c r="D458" s="203"/>
      <c r="E458" s="203"/>
      <c r="F458" s="203"/>
      <c r="G458" s="203"/>
      <c r="H458" s="203"/>
      <c r="I458" s="203"/>
      <c r="J458" s="203"/>
      <c r="K458" s="203"/>
      <c r="L458" s="203"/>
      <c r="M458" s="203"/>
      <c r="N458" s="203"/>
      <c r="O458" s="203"/>
      <c r="P458" s="203"/>
      <c r="Q458" s="203"/>
      <c r="R458" s="203"/>
      <c r="S458" s="203"/>
      <c r="T458" s="203"/>
      <c r="U458" s="203"/>
      <c r="V458" s="203"/>
      <c r="W458" s="203"/>
      <c r="X458" s="203"/>
      <c r="Y458" s="203"/>
      <c r="Z458" s="203"/>
    </row>
    <row r="459">
      <c r="A459" s="203"/>
      <c r="B459" s="203"/>
      <c r="C459" s="203"/>
      <c r="D459" s="203"/>
      <c r="E459" s="203"/>
      <c r="F459" s="203"/>
      <c r="G459" s="203"/>
      <c r="H459" s="203"/>
      <c r="I459" s="203"/>
      <c r="J459" s="203"/>
      <c r="K459" s="203"/>
      <c r="L459" s="203"/>
      <c r="M459" s="203"/>
      <c r="N459" s="203"/>
      <c r="O459" s="203"/>
      <c r="P459" s="203"/>
      <c r="Q459" s="203"/>
      <c r="R459" s="203"/>
      <c r="S459" s="203"/>
      <c r="T459" s="203"/>
      <c r="U459" s="203"/>
      <c r="V459" s="203"/>
      <c r="W459" s="203"/>
      <c r="X459" s="203"/>
      <c r="Y459" s="203"/>
      <c r="Z459" s="203"/>
    </row>
    <row r="460">
      <c r="A460" s="203"/>
      <c r="B460" s="203"/>
      <c r="C460" s="203"/>
      <c r="D460" s="203"/>
      <c r="E460" s="203"/>
      <c r="F460" s="203"/>
      <c r="G460" s="203"/>
      <c r="H460" s="203"/>
      <c r="I460" s="203"/>
      <c r="J460" s="203"/>
      <c r="K460" s="203"/>
      <c r="L460" s="203"/>
      <c r="M460" s="203"/>
      <c r="N460" s="203"/>
      <c r="O460" s="203"/>
      <c r="P460" s="203"/>
      <c r="Q460" s="203"/>
      <c r="R460" s="203"/>
      <c r="S460" s="203"/>
      <c r="T460" s="203"/>
      <c r="U460" s="203"/>
      <c r="V460" s="203"/>
      <c r="W460" s="203"/>
      <c r="X460" s="203"/>
      <c r="Y460" s="203"/>
      <c r="Z460" s="203"/>
    </row>
    <row r="461">
      <c r="A461" s="203"/>
      <c r="B461" s="203"/>
      <c r="C461" s="203"/>
      <c r="D461" s="203"/>
      <c r="E461" s="203"/>
      <c r="F461" s="203"/>
      <c r="G461" s="203"/>
      <c r="H461" s="203"/>
      <c r="I461" s="203"/>
      <c r="J461" s="203"/>
      <c r="K461" s="203"/>
      <c r="L461" s="203"/>
      <c r="M461" s="203"/>
      <c r="N461" s="203"/>
      <c r="O461" s="203"/>
      <c r="P461" s="203"/>
      <c r="Q461" s="203"/>
      <c r="R461" s="203"/>
      <c r="S461" s="203"/>
      <c r="T461" s="203"/>
      <c r="U461" s="203"/>
      <c r="V461" s="203"/>
      <c r="W461" s="203"/>
      <c r="X461" s="203"/>
      <c r="Y461" s="203"/>
      <c r="Z461" s="203"/>
    </row>
    <row r="462">
      <c r="A462" s="203"/>
      <c r="B462" s="203"/>
      <c r="C462" s="203"/>
      <c r="D462" s="203"/>
      <c r="E462" s="203"/>
      <c r="F462" s="203"/>
      <c r="G462" s="203"/>
      <c r="H462" s="203"/>
      <c r="I462" s="203"/>
      <c r="J462" s="203"/>
      <c r="K462" s="203"/>
      <c r="L462" s="203"/>
      <c r="M462" s="203"/>
      <c r="N462" s="203"/>
      <c r="O462" s="203"/>
      <c r="P462" s="203"/>
      <c r="Q462" s="203"/>
      <c r="R462" s="203"/>
      <c r="S462" s="203"/>
      <c r="T462" s="203"/>
      <c r="U462" s="203"/>
      <c r="V462" s="203"/>
      <c r="W462" s="203"/>
      <c r="X462" s="203"/>
      <c r="Y462" s="203"/>
      <c r="Z462" s="203"/>
    </row>
    <row r="463">
      <c r="A463" s="203"/>
      <c r="B463" s="203"/>
      <c r="C463" s="203"/>
      <c r="D463" s="203"/>
      <c r="E463" s="203"/>
      <c r="F463" s="203"/>
      <c r="G463" s="203"/>
      <c r="H463" s="203"/>
      <c r="I463" s="203"/>
      <c r="J463" s="203"/>
      <c r="K463" s="203"/>
      <c r="L463" s="203"/>
      <c r="M463" s="203"/>
      <c r="N463" s="203"/>
      <c r="O463" s="203"/>
      <c r="P463" s="203"/>
      <c r="Q463" s="203"/>
      <c r="R463" s="203"/>
      <c r="S463" s="203"/>
      <c r="T463" s="203"/>
      <c r="U463" s="203"/>
      <c r="V463" s="203"/>
      <c r="W463" s="203"/>
      <c r="X463" s="203"/>
      <c r="Y463" s="203"/>
      <c r="Z463" s="203"/>
    </row>
    <row r="464">
      <c r="A464" s="203"/>
      <c r="B464" s="203"/>
      <c r="C464" s="203"/>
      <c r="D464" s="203"/>
      <c r="E464" s="203"/>
      <c r="F464" s="203"/>
      <c r="G464" s="203"/>
      <c r="H464" s="203"/>
      <c r="I464" s="203"/>
      <c r="J464" s="203"/>
      <c r="K464" s="203"/>
      <c r="L464" s="203"/>
      <c r="M464" s="203"/>
      <c r="N464" s="203"/>
      <c r="O464" s="203"/>
      <c r="P464" s="203"/>
      <c r="Q464" s="203"/>
      <c r="R464" s="203"/>
      <c r="S464" s="203"/>
      <c r="T464" s="203"/>
      <c r="U464" s="203"/>
      <c r="V464" s="203"/>
      <c r="W464" s="203"/>
      <c r="X464" s="203"/>
      <c r="Y464" s="203"/>
      <c r="Z464" s="203"/>
    </row>
    <row r="465">
      <c r="A465" s="203"/>
      <c r="B465" s="203"/>
      <c r="C465" s="203"/>
      <c r="D465" s="203"/>
      <c r="E465" s="203"/>
      <c r="F465" s="203"/>
      <c r="G465" s="203"/>
      <c r="H465" s="203"/>
      <c r="I465" s="203"/>
      <c r="J465" s="203"/>
      <c r="K465" s="203"/>
      <c r="L465" s="203"/>
      <c r="M465" s="203"/>
      <c r="N465" s="203"/>
      <c r="O465" s="203"/>
      <c r="P465" s="203"/>
      <c r="Q465" s="203"/>
      <c r="R465" s="203"/>
      <c r="S465" s="203"/>
      <c r="T465" s="203"/>
      <c r="U465" s="203"/>
      <c r="V465" s="203"/>
      <c r="W465" s="203"/>
      <c r="X465" s="203"/>
      <c r="Y465" s="203"/>
      <c r="Z465" s="203"/>
    </row>
    <row r="466">
      <c r="A466" s="203"/>
      <c r="B466" s="203"/>
      <c r="C466" s="203"/>
      <c r="D466" s="203"/>
      <c r="E466" s="203"/>
      <c r="F466" s="203"/>
      <c r="G466" s="203"/>
      <c r="H466" s="203"/>
      <c r="I466" s="203"/>
      <c r="J466" s="203"/>
      <c r="K466" s="203"/>
      <c r="L466" s="203"/>
      <c r="M466" s="203"/>
      <c r="N466" s="203"/>
      <c r="O466" s="203"/>
      <c r="P466" s="203"/>
      <c r="Q466" s="203"/>
      <c r="R466" s="203"/>
      <c r="S466" s="203"/>
      <c r="T466" s="203"/>
      <c r="U466" s="203"/>
      <c r="V466" s="203"/>
      <c r="W466" s="203"/>
      <c r="X466" s="203"/>
      <c r="Y466" s="203"/>
      <c r="Z466" s="203"/>
    </row>
    <row r="467">
      <c r="A467" s="203"/>
      <c r="B467" s="203"/>
      <c r="C467" s="203"/>
      <c r="D467" s="203"/>
      <c r="E467" s="203"/>
      <c r="F467" s="203"/>
      <c r="G467" s="203"/>
      <c r="H467" s="203"/>
      <c r="I467" s="203"/>
      <c r="J467" s="203"/>
      <c r="K467" s="203"/>
      <c r="L467" s="203"/>
      <c r="M467" s="203"/>
      <c r="N467" s="203"/>
      <c r="O467" s="203"/>
      <c r="P467" s="203"/>
      <c r="Q467" s="203"/>
      <c r="R467" s="203"/>
      <c r="S467" s="203"/>
      <c r="T467" s="203"/>
      <c r="U467" s="203"/>
      <c r="V467" s="203"/>
      <c r="W467" s="203"/>
      <c r="X467" s="203"/>
      <c r="Y467" s="203"/>
      <c r="Z467" s="203"/>
    </row>
    <row r="468">
      <c r="A468" s="203"/>
      <c r="B468" s="203"/>
      <c r="C468" s="203"/>
      <c r="D468" s="203"/>
      <c r="E468" s="203"/>
      <c r="F468" s="203"/>
      <c r="G468" s="203"/>
      <c r="H468" s="203"/>
      <c r="I468" s="203"/>
      <c r="J468" s="203"/>
      <c r="K468" s="203"/>
      <c r="L468" s="203"/>
      <c r="M468" s="203"/>
      <c r="N468" s="203"/>
      <c r="O468" s="203"/>
      <c r="P468" s="203"/>
      <c r="Q468" s="203"/>
      <c r="R468" s="203"/>
      <c r="S468" s="203"/>
      <c r="T468" s="203"/>
      <c r="U468" s="203"/>
      <c r="V468" s="203"/>
      <c r="W468" s="203"/>
      <c r="X468" s="203"/>
      <c r="Y468" s="203"/>
      <c r="Z468" s="203"/>
    </row>
    <row r="469">
      <c r="A469" s="203"/>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row>
    <row r="470">
      <c r="A470" s="203"/>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row>
    <row r="471">
      <c r="A471" s="203"/>
      <c r="B471" s="203"/>
      <c r="C471" s="203"/>
      <c r="D471" s="203"/>
      <c r="E471" s="203"/>
      <c r="F471" s="203"/>
      <c r="G471" s="203"/>
      <c r="H471" s="203"/>
      <c r="I471" s="203"/>
      <c r="J471" s="203"/>
      <c r="K471" s="203"/>
      <c r="L471" s="203"/>
      <c r="M471" s="203"/>
      <c r="N471" s="203"/>
      <c r="O471" s="203"/>
      <c r="P471" s="203"/>
      <c r="Q471" s="203"/>
      <c r="R471" s="203"/>
      <c r="S471" s="203"/>
      <c r="T471" s="203"/>
      <c r="U471" s="203"/>
      <c r="V471" s="203"/>
      <c r="W471" s="203"/>
      <c r="X471" s="203"/>
      <c r="Y471" s="203"/>
      <c r="Z471" s="203"/>
    </row>
    <row r="472">
      <c r="A472" s="203"/>
      <c r="B472" s="203"/>
      <c r="C472" s="203"/>
      <c r="D472" s="203"/>
      <c r="E472" s="203"/>
      <c r="F472" s="203"/>
      <c r="G472" s="203"/>
      <c r="H472" s="203"/>
      <c r="I472" s="203"/>
      <c r="J472" s="203"/>
      <c r="K472" s="203"/>
      <c r="L472" s="203"/>
      <c r="M472" s="203"/>
      <c r="N472" s="203"/>
      <c r="O472" s="203"/>
      <c r="P472" s="203"/>
      <c r="Q472" s="203"/>
      <c r="R472" s="203"/>
      <c r="S472" s="203"/>
      <c r="T472" s="203"/>
      <c r="U472" s="203"/>
      <c r="V472" s="203"/>
      <c r="W472" s="203"/>
      <c r="X472" s="203"/>
      <c r="Y472" s="203"/>
      <c r="Z472" s="203"/>
    </row>
    <row r="473">
      <c r="A473" s="203"/>
      <c r="B473" s="203"/>
      <c r="C473" s="203"/>
      <c r="D473" s="203"/>
      <c r="E473" s="203"/>
      <c r="F473" s="203"/>
      <c r="G473" s="203"/>
      <c r="H473" s="203"/>
      <c r="I473" s="203"/>
      <c r="J473" s="203"/>
      <c r="K473" s="203"/>
      <c r="L473" s="203"/>
      <c r="M473" s="203"/>
      <c r="N473" s="203"/>
      <c r="O473" s="203"/>
      <c r="P473" s="203"/>
      <c r="Q473" s="203"/>
      <c r="R473" s="203"/>
      <c r="S473" s="203"/>
      <c r="T473" s="203"/>
      <c r="U473" s="203"/>
      <c r="V473" s="203"/>
      <c r="W473" s="203"/>
      <c r="X473" s="203"/>
      <c r="Y473" s="203"/>
      <c r="Z473" s="203"/>
    </row>
    <row r="474">
      <c r="A474" s="203"/>
      <c r="B474" s="203"/>
      <c r="C474" s="203"/>
      <c r="D474" s="203"/>
      <c r="E474" s="203"/>
      <c r="F474" s="203"/>
      <c r="G474" s="203"/>
      <c r="H474" s="203"/>
      <c r="I474" s="203"/>
      <c r="J474" s="203"/>
      <c r="K474" s="203"/>
      <c r="L474" s="203"/>
      <c r="M474" s="203"/>
      <c r="N474" s="203"/>
      <c r="O474" s="203"/>
      <c r="P474" s="203"/>
      <c r="Q474" s="203"/>
      <c r="R474" s="203"/>
      <c r="S474" s="203"/>
      <c r="T474" s="203"/>
      <c r="U474" s="203"/>
      <c r="V474" s="203"/>
      <c r="W474" s="203"/>
      <c r="X474" s="203"/>
      <c r="Y474" s="203"/>
      <c r="Z474" s="203"/>
    </row>
    <row r="475">
      <c r="A475" s="203"/>
      <c r="B475" s="203"/>
      <c r="C475" s="203"/>
      <c r="D475" s="203"/>
      <c r="E475" s="203"/>
      <c r="F475" s="203"/>
      <c r="G475" s="203"/>
      <c r="H475" s="203"/>
      <c r="I475" s="203"/>
      <c r="J475" s="203"/>
      <c r="K475" s="203"/>
      <c r="L475" s="203"/>
      <c r="M475" s="203"/>
      <c r="N475" s="203"/>
      <c r="O475" s="203"/>
      <c r="P475" s="203"/>
      <c r="Q475" s="203"/>
      <c r="R475" s="203"/>
      <c r="S475" s="203"/>
      <c r="T475" s="203"/>
      <c r="U475" s="203"/>
      <c r="V475" s="203"/>
      <c r="W475" s="203"/>
      <c r="X475" s="203"/>
      <c r="Y475" s="203"/>
      <c r="Z475" s="203"/>
    </row>
    <row r="476">
      <c r="A476" s="203"/>
      <c r="B476" s="203"/>
      <c r="C476" s="203"/>
      <c r="D476" s="203"/>
      <c r="E476" s="203"/>
      <c r="F476" s="203"/>
      <c r="G476" s="203"/>
      <c r="H476" s="203"/>
      <c r="I476" s="203"/>
      <c r="J476" s="203"/>
      <c r="K476" s="203"/>
      <c r="L476" s="203"/>
      <c r="M476" s="203"/>
      <c r="N476" s="203"/>
      <c r="O476" s="203"/>
      <c r="P476" s="203"/>
      <c r="Q476" s="203"/>
      <c r="R476" s="203"/>
      <c r="S476" s="203"/>
      <c r="T476" s="203"/>
      <c r="U476" s="203"/>
      <c r="V476" s="203"/>
      <c r="W476" s="203"/>
      <c r="X476" s="203"/>
      <c r="Y476" s="203"/>
      <c r="Z476" s="203"/>
    </row>
    <row r="477">
      <c r="A477" s="203"/>
      <c r="B477" s="203"/>
      <c r="C477" s="203"/>
      <c r="D477" s="203"/>
      <c r="E477" s="203"/>
      <c r="F477" s="203"/>
      <c r="G477" s="203"/>
      <c r="H477" s="203"/>
      <c r="I477" s="203"/>
      <c r="J477" s="203"/>
      <c r="K477" s="203"/>
      <c r="L477" s="203"/>
      <c r="M477" s="203"/>
      <c r="N477" s="203"/>
      <c r="O477" s="203"/>
      <c r="P477" s="203"/>
      <c r="Q477" s="203"/>
      <c r="R477" s="203"/>
      <c r="S477" s="203"/>
      <c r="T477" s="203"/>
      <c r="U477" s="203"/>
      <c r="V477" s="203"/>
      <c r="W477" s="203"/>
      <c r="X477" s="203"/>
      <c r="Y477" s="203"/>
      <c r="Z477" s="203"/>
    </row>
    <row r="478">
      <c r="A478" s="203"/>
      <c r="B478" s="203"/>
      <c r="C478" s="203"/>
      <c r="D478" s="203"/>
      <c r="E478" s="203"/>
      <c r="F478" s="203"/>
      <c r="G478" s="203"/>
      <c r="H478" s="203"/>
      <c r="I478" s="203"/>
      <c r="J478" s="203"/>
      <c r="K478" s="203"/>
      <c r="L478" s="203"/>
      <c r="M478" s="203"/>
      <c r="N478" s="203"/>
      <c r="O478" s="203"/>
      <c r="P478" s="203"/>
      <c r="Q478" s="203"/>
      <c r="R478" s="203"/>
      <c r="S478" s="203"/>
      <c r="T478" s="203"/>
      <c r="U478" s="203"/>
      <c r="V478" s="203"/>
      <c r="W478" s="203"/>
      <c r="X478" s="203"/>
      <c r="Y478" s="203"/>
      <c r="Z478" s="203"/>
    </row>
    <row r="479">
      <c r="A479" s="203"/>
      <c r="B479" s="203"/>
      <c r="C479" s="203"/>
      <c r="D479" s="203"/>
      <c r="E479" s="203"/>
      <c r="F479" s="203"/>
      <c r="G479" s="203"/>
      <c r="H479" s="203"/>
      <c r="I479" s="203"/>
      <c r="J479" s="203"/>
      <c r="K479" s="203"/>
      <c r="L479" s="203"/>
      <c r="M479" s="203"/>
      <c r="N479" s="203"/>
      <c r="O479" s="203"/>
      <c r="P479" s="203"/>
      <c r="Q479" s="203"/>
      <c r="R479" s="203"/>
      <c r="S479" s="203"/>
      <c r="T479" s="203"/>
      <c r="U479" s="203"/>
      <c r="V479" s="203"/>
      <c r="W479" s="203"/>
      <c r="X479" s="203"/>
      <c r="Y479" s="203"/>
      <c r="Z479" s="203"/>
    </row>
    <row r="480">
      <c r="A480" s="203"/>
      <c r="B480" s="203"/>
      <c r="C480" s="203"/>
      <c r="D480" s="203"/>
      <c r="E480" s="203"/>
      <c r="F480" s="203"/>
      <c r="G480" s="203"/>
      <c r="H480" s="203"/>
      <c r="I480" s="203"/>
      <c r="J480" s="203"/>
      <c r="K480" s="203"/>
      <c r="L480" s="203"/>
      <c r="M480" s="203"/>
      <c r="N480" s="203"/>
      <c r="O480" s="203"/>
      <c r="P480" s="203"/>
      <c r="Q480" s="203"/>
      <c r="R480" s="203"/>
      <c r="S480" s="203"/>
      <c r="T480" s="203"/>
      <c r="U480" s="203"/>
      <c r="V480" s="203"/>
      <c r="W480" s="203"/>
      <c r="X480" s="203"/>
      <c r="Y480" s="203"/>
      <c r="Z480" s="203"/>
    </row>
    <row r="481">
      <c r="A481" s="203"/>
      <c r="B481" s="203"/>
      <c r="C481" s="203"/>
      <c r="D481" s="203"/>
      <c r="E481" s="203"/>
      <c r="F481" s="203"/>
      <c r="G481" s="203"/>
      <c r="H481" s="203"/>
      <c r="I481" s="203"/>
      <c r="J481" s="203"/>
      <c r="K481" s="203"/>
      <c r="L481" s="203"/>
      <c r="M481" s="203"/>
      <c r="N481" s="203"/>
      <c r="O481" s="203"/>
      <c r="P481" s="203"/>
      <c r="Q481" s="203"/>
      <c r="R481" s="203"/>
      <c r="S481" s="203"/>
      <c r="T481" s="203"/>
      <c r="U481" s="203"/>
      <c r="V481" s="203"/>
      <c r="W481" s="203"/>
      <c r="X481" s="203"/>
      <c r="Y481" s="203"/>
      <c r="Z481" s="203"/>
    </row>
    <row r="482">
      <c r="A482" s="203"/>
      <c r="B482" s="203"/>
      <c r="C482" s="203"/>
      <c r="D482" s="203"/>
      <c r="E482" s="203"/>
      <c r="F482" s="203"/>
      <c r="G482" s="203"/>
      <c r="H482" s="203"/>
      <c r="I482" s="203"/>
      <c r="J482" s="203"/>
      <c r="K482" s="203"/>
      <c r="L482" s="203"/>
      <c r="M482" s="203"/>
      <c r="N482" s="203"/>
      <c r="O482" s="203"/>
      <c r="P482" s="203"/>
      <c r="Q482" s="203"/>
      <c r="R482" s="203"/>
      <c r="S482" s="203"/>
      <c r="T482" s="203"/>
      <c r="U482" s="203"/>
      <c r="V482" s="203"/>
      <c r="W482" s="203"/>
      <c r="X482" s="203"/>
      <c r="Y482" s="203"/>
      <c r="Z482" s="203"/>
    </row>
    <row r="483">
      <c r="A483" s="203"/>
      <c r="B483" s="203"/>
      <c r="C483" s="203"/>
      <c r="D483" s="203"/>
      <c r="E483" s="203"/>
      <c r="F483" s="203"/>
      <c r="G483" s="203"/>
      <c r="H483" s="203"/>
      <c r="I483" s="203"/>
      <c r="J483" s="203"/>
      <c r="K483" s="203"/>
      <c r="L483" s="203"/>
      <c r="M483" s="203"/>
      <c r="N483" s="203"/>
      <c r="O483" s="203"/>
      <c r="P483" s="203"/>
      <c r="Q483" s="203"/>
      <c r="R483" s="203"/>
      <c r="S483" s="203"/>
      <c r="T483" s="203"/>
      <c r="U483" s="203"/>
      <c r="V483" s="203"/>
      <c r="W483" s="203"/>
      <c r="X483" s="203"/>
      <c r="Y483" s="203"/>
      <c r="Z483" s="203"/>
    </row>
    <row r="484">
      <c r="A484" s="203"/>
      <c r="B484" s="203"/>
      <c r="C484" s="203"/>
      <c r="D484" s="203"/>
      <c r="E484" s="203"/>
      <c r="F484" s="203"/>
      <c r="G484" s="203"/>
      <c r="H484" s="203"/>
      <c r="I484" s="203"/>
      <c r="J484" s="203"/>
      <c r="K484" s="203"/>
      <c r="L484" s="203"/>
      <c r="M484" s="203"/>
      <c r="N484" s="203"/>
      <c r="O484" s="203"/>
      <c r="P484" s="203"/>
      <c r="Q484" s="203"/>
      <c r="R484" s="203"/>
      <c r="S484" s="203"/>
      <c r="T484" s="203"/>
      <c r="U484" s="203"/>
      <c r="V484" s="203"/>
      <c r="W484" s="203"/>
      <c r="X484" s="203"/>
      <c r="Y484" s="203"/>
      <c r="Z484" s="203"/>
    </row>
    <row r="485">
      <c r="A485" s="203"/>
      <c r="B485" s="203"/>
      <c r="C485" s="203"/>
      <c r="D485" s="203"/>
      <c r="E485" s="203"/>
      <c r="F485" s="203"/>
      <c r="G485" s="203"/>
      <c r="H485" s="203"/>
      <c r="I485" s="203"/>
      <c r="J485" s="203"/>
      <c r="K485" s="203"/>
      <c r="L485" s="203"/>
      <c r="M485" s="203"/>
      <c r="N485" s="203"/>
      <c r="O485" s="203"/>
      <c r="P485" s="203"/>
      <c r="Q485" s="203"/>
      <c r="R485" s="203"/>
      <c r="S485" s="203"/>
      <c r="T485" s="203"/>
      <c r="U485" s="203"/>
      <c r="V485" s="203"/>
      <c r="W485" s="203"/>
      <c r="X485" s="203"/>
      <c r="Y485" s="203"/>
      <c r="Z485" s="203"/>
    </row>
    <row r="486">
      <c r="A486" s="203"/>
      <c r="B486" s="203"/>
      <c r="C486" s="203"/>
      <c r="D486" s="203"/>
      <c r="E486" s="203"/>
      <c r="F486" s="203"/>
      <c r="G486" s="203"/>
      <c r="H486" s="203"/>
      <c r="I486" s="203"/>
      <c r="J486" s="203"/>
      <c r="K486" s="203"/>
      <c r="L486" s="203"/>
      <c r="M486" s="203"/>
      <c r="N486" s="203"/>
      <c r="O486" s="203"/>
      <c r="P486" s="203"/>
      <c r="Q486" s="203"/>
      <c r="R486" s="203"/>
      <c r="S486" s="203"/>
      <c r="T486" s="203"/>
      <c r="U486" s="203"/>
      <c r="V486" s="203"/>
      <c r="W486" s="203"/>
      <c r="X486" s="203"/>
      <c r="Y486" s="203"/>
      <c r="Z486" s="203"/>
    </row>
    <row r="487">
      <c r="A487" s="203"/>
      <c r="B487" s="203"/>
      <c r="C487" s="203"/>
      <c r="D487" s="203"/>
      <c r="E487" s="203"/>
      <c r="F487" s="203"/>
      <c r="G487" s="203"/>
      <c r="H487" s="203"/>
      <c r="I487" s="203"/>
      <c r="J487" s="203"/>
      <c r="K487" s="203"/>
      <c r="L487" s="203"/>
      <c r="M487" s="203"/>
      <c r="N487" s="203"/>
      <c r="O487" s="203"/>
      <c r="P487" s="203"/>
      <c r="Q487" s="203"/>
      <c r="R487" s="203"/>
      <c r="S487" s="203"/>
      <c r="T487" s="203"/>
      <c r="U487" s="203"/>
      <c r="V487" s="203"/>
      <c r="W487" s="203"/>
      <c r="X487" s="203"/>
      <c r="Y487" s="203"/>
      <c r="Z487" s="203"/>
    </row>
    <row r="488">
      <c r="A488" s="203"/>
      <c r="B488" s="203"/>
      <c r="C488" s="203"/>
      <c r="D488" s="203"/>
      <c r="E488" s="203"/>
      <c r="F488" s="203"/>
      <c r="G488" s="203"/>
      <c r="H488" s="203"/>
      <c r="I488" s="203"/>
      <c r="J488" s="203"/>
      <c r="K488" s="203"/>
      <c r="L488" s="203"/>
      <c r="M488" s="203"/>
      <c r="N488" s="203"/>
      <c r="O488" s="203"/>
      <c r="P488" s="203"/>
      <c r="Q488" s="203"/>
      <c r="R488" s="203"/>
      <c r="S488" s="203"/>
      <c r="T488" s="203"/>
      <c r="U488" s="203"/>
      <c r="V488" s="203"/>
      <c r="W488" s="203"/>
      <c r="X488" s="203"/>
      <c r="Y488" s="203"/>
      <c r="Z488" s="203"/>
    </row>
    <row r="489">
      <c r="A489" s="203"/>
      <c r="B489" s="203"/>
      <c r="C489" s="203"/>
      <c r="D489" s="203"/>
      <c r="E489" s="203"/>
      <c r="F489" s="203"/>
      <c r="G489" s="203"/>
      <c r="H489" s="203"/>
      <c r="I489" s="203"/>
      <c r="J489" s="203"/>
      <c r="K489" s="203"/>
      <c r="L489" s="203"/>
      <c r="M489" s="203"/>
      <c r="N489" s="203"/>
      <c r="O489" s="203"/>
      <c r="P489" s="203"/>
      <c r="Q489" s="203"/>
      <c r="R489" s="203"/>
      <c r="S489" s="203"/>
      <c r="T489" s="203"/>
      <c r="U489" s="203"/>
      <c r="V489" s="203"/>
      <c r="W489" s="203"/>
      <c r="X489" s="203"/>
      <c r="Y489" s="203"/>
      <c r="Z489" s="203"/>
    </row>
    <row r="490">
      <c r="A490" s="203"/>
      <c r="B490" s="203"/>
      <c r="C490" s="203"/>
      <c r="D490" s="203"/>
      <c r="E490" s="203"/>
      <c r="F490" s="203"/>
      <c r="G490" s="203"/>
      <c r="H490" s="203"/>
      <c r="I490" s="203"/>
      <c r="J490" s="203"/>
      <c r="K490" s="203"/>
      <c r="L490" s="203"/>
      <c r="M490" s="203"/>
      <c r="N490" s="203"/>
      <c r="O490" s="203"/>
      <c r="P490" s="203"/>
      <c r="Q490" s="203"/>
      <c r="R490" s="203"/>
      <c r="S490" s="203"/>
      <c r="T490" s="203"/>
      <c r="U490" s="203"/>
      <c r="V490" s="203"/>
      <c r="W490" s="203"/>
      <c r="X490" s="203"/>
      <c r="Y490" s="203"/>
      <c r="Z490" s="203"/>
    </row>
    <row r="491">
      <c r="A491" s="203"/>
      <c r="B491" s="203"/>
      <c r="C491" s="203"/>
      <c r="D491" s="203"/>
      <c r="E491" s="203"/>
      <c r="F491" s="203"/>
      <c r="G491" s="203"/>
      <c r="H491" s="203"/>
      <c r="I491" s="203"/>
      <c r="J491" s="203"/>
      <c r="K491" s="203"/>
      <c r="L491" s="203"/>
      <c r="M491" s="203"/>
      <c r="N491" s="203"/>
      <c r="O491" s="203"/>
      <c r="P491" s="203"/>
      <c r="Q491" s="203"/>
      <c r="R491" s="203"/>
      <c r="S491" s="203"/>
      <c r="T491" s="203"/>
      <c r="U491" s="203"/>
      <c r="V491" s="203"/>
      <c r="W491" s="203"/>
      <c r="X491" s="203"/>
      <c r="Y491" s="203"/>
      <c r="Z491" s="203"/>
    </row>
    <row r="492">
      <c r="A492" s="203"/>
      <c r="B492" s="203"/>
      <c r="C492" s="203"/>
      <c r="D492" s="203"/>
      <c r="E492" s="203"/>
      <c r="F492" s="203"/>
      <c r="G492" s="203"/>
      <c r="H492" s="203"/>
      <c r="I492" s="203"/>
      <c r="J492" s="203"/>
      <c r="K492" s="203"/>
      <c r="L492" s="203"/>
      <c r="M492" s="203"/>
      <c r="N492" s="203"/>
      <c r="O492" s="203"/>
      <c r="P492" s="203"/>
      <c r="Q492" s="203"/>
      <c r="R492" s="203"/>
      <c r="S492" s="203"/>
      <c r="T492" s="203"/>
      <c r="U492" s="203"/>
      <c r="V492" s="203"/>
      <c r="W492" s="203"/>
      <c r="X492" s="203"/>
      <c r="Y492" s="203"/>
      <c r="Z492" s="203"/>
    </row>
    <row r="493">
      <c r="A493" s="203"/>
      <c r="B493" s="203"/>
      <c r="C493" s="203"/>
      <c r="D493" s="203"/>
      <c r="E493" s="203"/>
      <c r="F493" s="203"/>
      <c r="G493" s="203"/>
      <c r="H493" s="203"/>
      <c r="I493" s="203"/>
      <c r="J493" s="203"/>
      <c r="K493" s="203"/>
      <c r="L493" s="203"/>
      <c r="M493" s="203"/>
      <c r="N493" s="203"/>
      <c r="O493" s="203"/>
      <c r="P493" s="203"/>
      <c r="Q493" s="203"/>
      <c r="R493" s="203"/>
      <c r="S493" s="203"/>
      <c r="T493" s="203"/>
      <c r="U493" s="203"/>
      <c r="V493" s="203"/>
      <c r="W493" s="203"/>
      <c r="X493" s="203"/>
      <c r="Y493" s="203"/>
      <c r="Z493" s="203"/>
    </row>
    <row r="494">
      <c r="A494" s="203"/>
      <c r="B494" s="203"/>
      <c r="C494" s="203"/>
      <c r="D494" s="203"/>
      <c r="E494" s="203"/>
      <c r="F494" s="203"/>
      <c r="G494" s="203"/>
      <c r="H494" s="203"/>
      <c r="I494" s="203"/>
      <c r="J494" s="203"/>
      <c r="K494" s="203"/>
      <c r="L494" s="203"/>
      <c r="M494" s="203"/>
      <c r="N494" s="203"/>
      <c r="O494" s="203"/>
      <c r="P494" s="203"/>
      <c r="Q494" s="203"/>
      <c r="R494" s="203"/>
      <c r="S494" s="203"/>
      <c r="T494" s="203"/>
      <c r="U494" s="203"/>
      <c r="V494" s="203"/>
      <c r="W494" s="203"/>
      <c r="X494" s="203"/>
      <c r="Y494" s="203"/>
      <c r="Z494" s="203"/>
    </row>
    <row r="495">
      <c r="A495" s="203"/>
      <c r="B495" s="203"/>
      <c r="C495" s="203"/>
      <c r="D495" s="203"/>
      <c r="E495" s="203"/>
      <c r="F495" s="203"/>
      <c r="G495" s="203"/>
      <c r="H495" s="203"/>
      <c r="I495" s="203"/>
      <c r="J495" s="203"/>
      <c r="K495" s="203"/>
      <c r="L495" s="203"/>
      <c r="M495" s="203"/>
      <c r="N495" s="203"/>
      <c r="O495" s="203"/>
      <c r="P495" s="203"/>
      <c r="Q495" s="203"/>
      <c r="R495" s="203"/>
      <c r="S495" s="203"/>
      <c r="T495" s="203"/>
      <c r="U495" s="203"/>
      <c r="V495" s="203"/>
      <c r="W495" s="203"/>
      <c r="X495" s="203"/>
      <c r="Y495" s="203"/>
      <c r="Z495" s="203"/>
    </row>
    <row r="496">
      <c r="A496" s="203"/>
      <c r="B496" s="203"/>
      <c r="C496" s="203"/>
      <c r="D496" s="203"/>
      <c r="E496" s="203"/>
      <c r="F496" s="203"/>
      <c r="G496" s="203"/>
      <c r="H496" s="203"/>
      <c r="I496" s="203"/>
      <c r="J496" s="203"/>
      <c r="K496" s="203"/>
      <c r="L496" s="203"/>
      <c r="M496" s="203"/>
      <c r="N496" s="203"/>
      <c r="O496" s="203"/>
      <c r="P496" s="203"/>
      <c r="Q496" s="203"/>
      <c r="R496" s="203"/>
      <c r="S496" s="203"/>
      <c r="T496" s="203"/>
      <c r="U496" s="203"/>
      <c r="V496" s="203"/>
      <c r="W496" s="203"/>
      <c r="X496" s="203"/>
      <c r="Y496" s="203"/>
      <c r="Z496" s="203"/>
    </row>
    <row r="497">
      <c r="A497" s="203"/>
      <c r="B497" s="203"/>
      <c r="C497" s="203"/>
      <c r="D497" s="203"/>
      <c r="E497" s="203"/>
      <c r="F497" s="203"/>
      <c r="G497" s="203"/>
      <c r="H497" s="203"/>
      <c r="I497" s="203"/>
      <c r="J497" s="203"/>
      <c r="K497" s="203"/>
      <c r="L497" s="203"/>
      <c r="M497" s="203"/>
      <c r="N497" s="203"/>
      <c r="O497" s="203"/>
      <c r="P497" s="203"/>
      <c r="Q497" s="203"/>
      <c r="R497" s="203"/>
      <c r="S497" s="203"/>
      <c r="T497" s="203"/>
      <c r="U497" s="203"/>
      <c r="V497" s="203"/>
      <c r="W497" s="203"/>
      <c r="X497" s="203"/>
      <c r="Y497" s="203"/>
      <c r="Z497" s="203"/>
    </row>
    <row r="498">
      <c r="A498" s="203"/>
      <c r="B498" s="203"/>
      <c r="C498" s="203"/>
      <c r="D498" s="203"/>
      <c r="E498" s="203"/>
      <c r="F498" s="203"/>
      <c r="G498" s="203"/>
      <c r="H498" s="203"/>
      <c r="I498" s="203"/>
      <c r="J498" s="203"/>
      <c r="K498" s="203"/>
      <c r="L498" s="203"/>
      <c r="M498" s="203"/>
      <c r="N498" s="203"/>
      <c r="O498" s="203"/>
      <c r="P498" s="203"/>
      <c r="Q498" s="203"/>
      <c r="R498" s="203"/>
      <c r="S498" s="203"/>
      <c r="T498" s="203"/>
      <c r="U498" s="203"/>
      <c r="V498" s="203"/>
      <c r="W498" s="203"/>
      <c r="X498" s="203"/>
      <c r="Y498" s="203"/>
      <c r="Z498" s="203"/>
    </row>
    <row r="499">
      <c r="A499" s="203"/>
      <c r="B499" s="203"/>
      <c r="C499" s="203"/>
      <c r="D499" s="203"/>
      <c r="E499" s="203"/>
      <c r="F499" s="203"/>
      <c r="G499" s="203"/>
      <c r="H499" s="203"/>
      <c r="I499" s="203"/>
      <c r="J499" s="203"/>
      <c r="K499" s="203"/>
      <c r="L499" s="203"/>
      <c r="M499" s="203"/>
      <c r="N499" s="203"/>
      <c r="O499" s="203"/>
      <c r="P499" s="203"/>
      <c r="Q499" s="203"/>
      <c r="R499" s="203"/>
      <c r="S499" s="203"/>
      <c r="T499" s="203"/>
      <c r="U499" s="203"/>
      <c r="V499" s="203"/>
      <c r="W499" s="203"/>
      <c r="X499" s="203"/>
      <c r="Y499" s="203"/>
      <c r="Z499" s="203"/>
    </row>
    <row r="500">
      <c r="A500" s="203"/>
      <c r="B500" s="203"/>
      <c r="C500" s="203"/>
      <c r="D500" s="203"/>
      <c r="E500" s="203"/>
      <c r="F500" s="203"/>
      <c r="G500" s="203"/>
      <c r="H500" s="203"/>
      <c r="I500" s="203"/>
      <c r="J500" s="203"/>
      <c r="K500" s="203"/>
      <c r="L500" s="203"/>
      <c r="M500" s="203"/>
      <c r="N500" s="203"/>
      <c r="O500" s="203"/>
      <c r="P500" s="203"/>
      <c r="Q500" s="203"/>
      <c r="R500" s="203"/>
      <c r="S500" s="203"/>
      <c r="T500" s="203"/>
      <c r="U500" s="203"/>
      <c r="V500" s="203"/>
      <c r="W500" s="203"/>
      <c r="X500" s="203"/>
      <c r="Y500" s="203"/>
      <c r="Z500" s="203"/>
    </row>
    <row r="501">
      <c r="A501" s="203"/>
      <c r="B501" s="203"/>
      <c r="C501" s="203"/>
      <c r="D501" s="203"/>
      <c r="E501" s="203"/>
      <c r="F501" s="203"/>
      <c r="G501" s="203"/>
      <c r="H501" s="203"/>
      <c r="I501" s="203"/>
      <c r="J501" s="203"/>
      <c r="K501" s="203"/>
      <c r="L501" s="203"/>
      <c r="M501" s="203"/>
      <c r="N501" s="203"/>
      <c r="O501" s="203"/>
      <c r="P501" s="203"/>
      <c r="Q501" s="203"/>
      <c r="R501" s="203"/>
      <c r="S501" s="203"/>
      <c r="T501" s="203"/>
      <c r="U501" s="203"/>
      <c r="V501" s="203"/>
      <c r="W501" s="203"/>
      <c r="X501" s="203"/>
      <c r="Y501" s="203"/>
      <c r="Z501" s="203"/>
    </row>
    <row r="502">
      <c r="A502" s="203"/>
      <c r="B502" s="203"/>
      <c r="C502" s="203"/>
      <c r="D502" s="203"/>
      <c r="E502" s="203"/>
      <c r="F502" s="203"/>
      <c r="G502" s="203"/>
      <c r="H502" s="203"/>
      <c r="I502" s="203"/>
      <c r="J502" s="203"/>
      <c r="K502" s="203"/>
      <c r="L502" s="203"/>
      <c r="M502" s="203"/>
      <c r="N502" s="203"/>
      <c r="O502" s="203"/>
      <c r="P502" s="203"/>
      <c r="Q502" s="203"/>
      <c r="R502" s="203"/>
      <c r="S502" s="203"/>
      <c r="T502" s="203"/>
      <c r="U502" s="203"/>
      <c r="V502" s="203"/>
      <c r="W502" s="203"/>
      <c r="X502" s="203"/>
      <c r="Y502" s="203"/>
      <c r="Z502" s="203"/>
    </row>
    <row r="503">
      <c r="A503" s="203"/>
      <c r="B503" s="203"/>
      <c r="C503" s="203"/>
      <c r="D503" s="203"/>
      <c r="E503" s="203"/>
      <c r="F503" s="203"/>
      <c r="G503" s="203"/>
      <c r="H503" s="203"/>
      <c r="I503" s="203"/>
      <c r="J503" s="203"/>
      <c r="K503" s="203"/>
      <c r="L503" s="203"/>
      <c r="M503" s="203"/>
      <c r="N503" s="203"/>
      <c r="O503" s="203"/>
      <c r="P503" s="203"/>
      <c r="Q503" s="203"/>
      <c r="R503" s="203"/>
      <c r="S503" s="203"/>
      <c r="T503" s="203"/>
      <c r="U503" s="203"/>
      <c r="V503" s="203"/>
      <c r="W503" s="203"/>
      <c r="X503" s="203"/>
      <c r="Y503" s="203"/>
      <c r="Z503" s="203"/>
    </row>
    <row r="504">
      <c r="A504" s="203"/>
      <c r="B504" s="203"/>
      <c r="C504" s="203"/>
      <c r="D504" s="203"/>
      <c r="E504" s="203"/>
      <c r="F504" s="203"/>
      <c r="G504" s="203"/>
      <c r="H504" s="203"/>
      <c r="I504" s="203"/>
      <c r="J504" s="203"/>
      <c r="K504" s="203"/>
      <c r="L504" s="203"/>
      <c r="M504" s="203"/>
      <c r="N504" s="203"/>
      <c r="O504" s="203"/>
      <c r="P504" s="203"/>
      <c r="Q504" s="203"/>
      <c r="R504" s="203"/>
      <c r="S504" s="203"/>
      <c r="T504" s="203"/>
      <c r="U504" s="203"/>
      <c r="V504" s="203"/>
      <c r="W504" s="203"/>
      <c r="X504" s="203"/>
      <c r="Y504" s="203"/>
      <c r="Z504" s="203"/>
    </row>
    <row r="505">
      <c r="A505" s="203"/>
      <c r="B505" s="203"/>
      <c r="C505" s="203"/>
      <c r="D505" s="203"/>
      <c r="E505" s="203"/>
      <c r="F505" s="203"/>
      <c r="G505" s="203"/>
      <c r="H505" s="203"/>
      <c r="I505" s="203"/>
      <c r="J505" s="203"/>
      <c r="K505" s="203"/>
      <c r="L505" s="203"/>
      <c r="M505" s="203"/>
      <c r="N505" s="203"/>
      <c r="O505" s="203"/>
      <c r="P505" s="203"/>
      <c r="Q505" s="203"/>
      <c r="R505" s="203"/>
      <c r="S505" s="203"/>
      <c r="T505" s="203"/>
      <c r="U505" s="203"/>
      <c r="V505" s="203"/>
      <c r="W505" s="203"/>
      <c r="X505" s="203"/>
      <c r="Y505" s="203"/>
      <c r="Z505" s="203"/>
    </row>
    <row r="506">
      <c r="A506" s="203"/>
      <c r="B506" s="203"/>
      <c r="C506" s="203"/>
      <c r="D506" s="203"/>
      <c r="E506" s="203"/>
      <c r="F506" s="203"/>
      <c r="G506" s="203"/>
      <c r="H506" s="203"/>
      <c r="I506" s="203"/>
      <c r="J506" s="203"/>
      <c r="K506" s="203"/>
      <c r="L506" s="203"/>
      <c r="M506" s="203"/>
      <c r="N506" s="203"/>
      <c r="O506" s="203"/>
      <c r="P506" s="203"/>
      <c r="Q506" s="203"/>
      <c r="R506" s="203"/>
      <c r="S506" s="203"/>
      <c r="T506" s="203"/>
      <c r="U506" s="203"/>
      <c r="V506" s="203"/>
      <c r="W506" s="203"/>
      <c r="X506" s="203"/>
      <c r="Y506" s="203"/>
      <c r="Z506" s="203"/>
    </row>
    <row r="507">
      <c r="A507" s="203"/>
      <c r="B507" s="203"/>
      <c r="C507" s="203"/>
      <c r="D507" s="203"/>
      <c r="E507" s="203"/>
      <c r="F507" s="203"/>
      <c r="G507" s="203"/>
      <c r="H507" s="203"/>
      <c r="I507" s="203"/>
      <c r="J507" s="203"/>
      <c r="K507" s="203"/>
      <c r="L507" s="203"/>
      <c r="M507" s="203"/>
      <c r="N507" s="203"/>
      <c r="O507" s="203"/>
      <c r="P507" s="203"/>
      <c r="Q507" s="203"/>
      <c r="R507" s="203"/>
      <c r="S507" s="203"/>
      <c r="T507" s="203"/>
      <c r="U507" s="203"/>
      <c r="V507" s="203"/>
      <c r="W507" s="203"/>
      <c r="X507" s="203"/>
      <c r="Y507" s="203"/>
      <c r="Z507" s="203"/>
    </row>
    <row r="508">
      <c r="A508" s="203"/>
      <c r="B508" s="203"/>
      <c r="C508" s="203"/>
      <c r="D508" s="203"/>
      <c r="E508" s="203"/>
      <c r="F508" s="203"/>
      <c r="G508" s="203"/>
      <c r="H508" s="203"/>
      <c r="I508" s="203"/>
      <c r="J508" s="203"/>
      <c r="K508" s="203"/>
      <c r="L508" s="203"/>
      <c r="M508" s="203"/>
      <c r="N508" s="203"/>
      <c r="O508" s="203"/>
      <c r="P508" s="203"/>
      <c r="Q508" s="203"/>
      <c r="R508" s="203"/>
      <c r="S508" s="203"/>
      <c r="T508" s="203"/>
      <c r="U508" s="203"/>
      <c r="V508" s="203"/>
      <c r="W508" s="203"/>
      <c r="X508" s="203"/>
      <c r="Y508" s="203"/>
      <c r="Z508" s="203"/>
    </row>
    <row r="509">
      <c r="A509" s="203"/>
      <c r="B509" s="203"/>
      <c r="C509" s="203"/>
      <c r="D509" s="203"/>
      <c r="E509" s="203"/>
      <c r="F509" s="203"/>
      <c r="G509" s="203"/>
      <c r="H509" s="203"/>
      <c r="I509" s="203"/>
      <c r="J509" s="203"/>
      <c r="K509" s="203"/>
      <c r="L509" s="203"/>
      <c r="M509" s="203"/>
      <c r="N509" s="203"/>
      <c r="O509" s="203"/>
      <c r="P509" s="203"/>
      <c r="Q509" s="203"/>
      <c r="R509" s="203"/>
      <c r="S509" s="203"/>
      <c r="T509" s="203"/>
      <c r="U509" s="203"/>
      <c r="V509" s="203"/>
      <c r="W509" s="203"/>
      <c r="X509" s="203"/>
      <c r="Y509" s="203"/>
      <c r="Z509" s="203"/>
    </row>
    <row r="510">
      <c r="A510" s="203"/>
      <c r="B510" s="203"/>
      <c r="C510" s="203"/>
      <c r="D510" s="203"/>
      <c r="E510" s="203"/>
      <c r="F510" s="203"/>
      <c r="G510" s="203"/>
      <c r="H510" s="203"/>
      <c r="I510" s="203"/>
      <c r="J510" s="203"/>
      <c r="K510" s="203"/>
      <c r="L510" s="203"/>
      <c r="M510" s="203"/>
      <c r="N510" s="203"/>
      <c r="O510" s="203"/>
      <c r="P510" s="203"/>
      <c r="Q510" s="203"/>
      <c r="R510" s="203"/>
      <c r="S510" s="203"/>
      <c r="T510" s="203"/>
      <c r="U510" s="203"/>
      <c r="V510" s="203"/>
      <c r="W510" s="203"/>
      <c r="X510" s="203"/>
      <c r="Y510" s="203"/>
      <c r="Z510" s="203"/>
    </row>
    <row r="511">
      <c r="A511" s="203"/>
      <c r="B511" s="203"/>
      <c r="C511" s="203"/>
      <c r="D511" s="203"/>
      <c r="E511" s="203"/>
      <c r="F511" s="203"/>
      <c r="G511" s="203"/>
      <c r="H511" s="203"/>
      <c r="I511" s="203"/>
      <c r="J511" s="203"/>
      <c r="K511" s="203"/>
      <c r="L511" s="203"/>
      <c r="M511" s="203"/>
      <c r="N511" s="203"/>
      <c r="O511" s="203"/>
      <c r="P511" s="203"/>
      <c r="Q511" s="203"/>
      <c r="R511" s="203"/>
      <c r="S511" s="203"/>
      <c r="T511" s="203"/>
      <c r="U511" s="203"/>
      <c r="V511" s="203"/>
      <c r="W511" s="203"/>
      <c r="X511" s="203"/>
      <c r="Y511" s="203"/>
      <c r="Z511" s="203"/>
    </row>
    <row r="512">
      <c r="A512" s="203"/>
      <c r="B512" s="203"/>
      <c r="C512" s="203"/>
      <c r="D512" s="203"/>
      <c r="E512" s="203"/>
      <c r="F512" s="203"/>
      <c r="G512" s="203"/>
      <c r="H512" s="203"/>
      <c r="I512" s="203"/>
      <c r="J512" s="203"/>
      <c r="K512" s="203"/>
      <c r="L512" s="203"/>
      <c r="M512" s="203"/>
      <c r="N512" s="203"/>
      <c r="O512" s="203"/>
      <c r="P512" s="203"/>
      <c r="Q512" s="203"/>
      <c r="R512" s="203"/>
      <c r="S512" s="203"/>
      <c r="T512" s="203"/>
      <c r="U512" s="203"/>
      <c r="V512" s="203"/>
      <c r="W512" s="203"/>
      <c r="X512" s="203"/>
      <c r="Y512" s="203"/>
      <c r="Z512" s="203"/>
    </row>
    <row r="513">
      <c r="A513" s="203"/>
      <c r="B513" s="203"/>
      <c r="C513" s="203"/>
      <c r="D513" s="203"/>
      <c r="E513" s="203"/>
      <c r="F513" s="203"/>
      <c r="G513" s="203"/>
      <c r="H513" s="203"/>
      <c r="I513" s="203"/>
      <c r="J513" s="203"/>
      <c r="K513" s="203"/>
      <c r="L513" s="203"/>
      <c r="M513" s="203"/>
      <c r="N513" s="203"/>
      <c r="O513" s="203"/>
      <c r="P513" s="203"/>
      <c r="Q513" s="203"/>
      <c r="R513" s="203"/>
      <c r="S513" s="203"/>
      <c r="T513" s="203"/>
      <c r="U513" s="203"/>
      <c r="V513" s="203"/>
      <c r="W513" s="203"/>
      <c r="X513" s="203"/>
      <c r="Y513" s="203"/>
      <c r="Z513" s="203"/>
    </row>
    <row r="514">
      <c r="A514" s="203"/>
      <c r="B514" s="203"/>
      <c r="C514" s="203"/>
      <c r="D514" s="203"/>
      <c r="E514" s="203"/>
      <c r="F514" s="203"/>
      <c r="G514" s="203"/>
      <c r="H514" s="203"/>
      <c r="I514" s="203"/>
      <c r="J514" s="203"/>
      <c r="K514" s="203"/>
      <c r="L514" s="203"/>
      <c r="M514" s="203"/>
      <c r="N514" s="203"/>
      <c r="O514" s="203"/>
      <c r="P514" s="203"/>
      <c r="Q514" s="203"/>
      <c r="R514" s="203"/>
      <c r="S514" s="203"/>
      <c r="T514" s="203"/>
      <c r="U514" s="203"/>
      <c r="V514" s="203"/>
      <c r="W514" s="203"/>
      <c r="X514" s="203"/>
      <c r="Y514" s="203"/>
      <c r="Z514" s="203"/>
    </row>
    <row r="515">
      <c r="A515" s="203"/>
      <c r="B515" s="203"/>
      <c r="C515" s="203"/>
      <c r="D515" s="203"/>
      <c r="E515" s="203"/>
      <c r="F515" s="203"/>
      <c r="G515" s="203"/>
      <c r="H515" s="203"/>
      <c r="I515" s="203"/>
      <c r="J515" s="203"/>
      <c r="K515" s="203"/>
      <c r="L515" s="203"/>
      <c r="M515" s="203"/>
      <c r="N515" s="203"/>
      <c r="O515" s="203"/>
      <c r="P515" s="203"/>
      <c r="Q515" s="203"/>
      <c r="R515" s="203"/>
      <c r="S515" s="203"/>
      <c r="T515" s="203"/>
      <c r="U515" s="203"/>
      <c r="V515" s="203"/>
      <c r="W515" s="203"/>
      <c r="X515" s="203"/>
      <c r="Y515" s="203"/>
      <c r="Z515" s="203"/>
    </row>
    <row r="516">
      <c r="A516" s="203"/>
      <c r="B516" s="203"/>
      <c r="C516" s="203"/>
      <c r="D516" s="203"/>
      <c r="E516" s="203"/>
      <c r="F516" s="203"/>
      <c r="G516" s="203"/>
      <c r="H516" s="203"/>
      <c r="I516" s="203"/>
      <c r="J516" s="203"/>
      <c r="K516" s="203"/>
      <c r="L516" s="203"/>
      <c r="M516" s="203"/>
      <c r="N516" s="203"/>
      <c r="O516" s="203"/>
      <c r="P516" s="203"/>
      <c r="Q516" s="203"/>
      <c r="R516" s="203"/>
      <c r="S516" s="203"/>
      <c r="T516" s="203"/>
      <c r="U516" s="203"/>
      <c r="V516" s="203"/>
      <c r="W516" s="203"/>
      <c r="X516" s="203"/>
      <c r="Y516" s="203"/>
      <c r="Z516" s="203"/>
    </row>
    <row r="517">
      <c r="A517" s="203"/>
      <c r="B517" s="203"/>
      <c r="C517" s="203"/>
      <c r="D517" s="203"/>
      <c r="E517" s="203"/>
      <c r="F517" s="203"/>
      <c r="G517" s="203"/>
      <c r="H517" s="203"/>
      <c r="I517" s="203"/>
      <c r="J517" s="203"/>
      <c r="K517" s="203"/>
      <c r="L517" s="203"/>
      <c r="M517" s="203"/>
      <c r="N517" s="203"/>
      <c r="O517" s="203"/>
      <c r="P517" s="203"/>
      <c r="Q517" s="203"/>
      <c r="R517" s="203"/>
      <c r="S517" s="203"/>
      <c r="T517" s="203"/>
      <c r="U517" s="203"/>
      <c r="V517" s="203"/>
      <c r="W517" s="203"/>
      <c r="X517" s="203"/>
      <c r="Y517" s="203"/>
      <c r="Z517" s="203"/>
    </row>
    <row r="518">
      <c r="A518" s="203"/>
      <c r="B518" s="203"/>
      <c r="C518" s="203"/>
      <c r="D518" s="203"/>
      <c r="E518" s="203"/>
      <c r="F518" s="203"/>
      <c r="G518" s="203"/>
      <c r="H518" s="203"/>
      <c r="I518" s="203"/>
      <c r="J518" s="203"/>
      <c r="K518" s="203"/>
      <c r="L518" s="203"/>
      <c r="M518" s="203"/>
      <c r="N518" s="203"/>
      <c r="O518" s="203"/>
      <c r="P518" s="203"/>
      <c r="Q518" s="203"/>
      <c r="R518" s="203"/>
      <c r="S518" s="203"/>
      <c r="T518" s="203"/>
      <c r="U518" s="203"/>
      <c r="V518" s="203"/>
      <c r="W518" s="203"/>
      <c r="X518" s="203"/>
      <c r="Y518" s="203"/>
      <c r="Z518" s="203"/>
    </row>
    <row r="519">
      <c r="A519" s="203"/>
      <c r="B519" s="203"/>
      <c r="C519" s="203"/>
      <c r="D519" s="203"/>
      <c r="E519" s="203"/>
      <c r="F519" s="203"/>
      <c r="G519" s="203"/>
      <c r="H519" s="203"/>
      <c r="I519" s="203"/>
      <c r="J519" s="203"/>
      <c r="K519" s="203"/>
      <c r="L519" s="203"/>
      <c r="M519" s="203"/>
      <c r="N519" s="203"/>
      <c r="O519" s="203"/>
      <c r="P519" s="203"/>
      <c r="Q519" s="203"/>
      <c r="R519" s="203"/>
      <c r="S519" s="203"/>
      <c r="T519" s="203"/>
      <c r="U519" s="203"/>
      <c r="V519" s="203"/>
      <c r="W519" s="203"/>
      <c r="X519" s="203"/>
      <c r="Y519" s="203"/>
      <c r="Z519" s="203"/>
    </row>
    <row r="520">
      <c r="A520" s="203"/>
      <c r="B520" s="203"/>
      <c r="C520" s="203"/>
      <c r="D520" s="203"/>
      <c r="E520" s="203"/>
      <c r="F520" s="203"/>
      <c r="G520" s="203"/>
      <c r="H520" s="203"/>
      <c r="I520" s="203"/>
      <c r="J520" s="203"/>
      <c r="K520" s="203"/>
      <c r="L520" s="203"/>
      <c r="M520" s="203"/>
      <c r="N520" s="203"/>
      <c r="O520" s="203"/>
      <c r="P520" s="203"/>
      <c r="Q520" s="203"/>
      <c r="R520" s="203"/>
      <c r="S520" s="203"/>
      <c r="T520" s="203"/>
      <c r="U520" s="203"/>
      <c r="V520" s="203"/>
      <c r="W520" s="203"/>
      <c r="X520" s="203"/>
      <c r="Y520" s="203"/>
      <c r="Z520" s="203"/>
    </row>
    <row r="521">
      <c r="A521" s="203"/>
      <c r="B521" s="203"/>
      <c r="C521" s="203"/>
      <c r="D521" s="203"/>
      <c r="E521" s="203"/>
      <c r="F521" s="203"/>
      <c r="G521" s="203"/>
      <c r="H521" s="203"/>
      <c r="I521" s="203"/>
      <c r="J521" s="203"/>
      <c r="K521" s="203"/>
      <c r="L521" s="203"/>
      <c r="M521" s="203"/>
      <c r="N521" s="203"/>
      <c r="O521" s="203"/>
      <c r="P521" s="203"/>
      <c r="Q521" s="203"/>
      <c r="R521" s="203"/>
      <c r="S521" s="203"/>
      <c r="T521" s="203"/>
      <c r="U521" s="203"/>
      <c r="V521" s="203"/>
      <c r="W521" s="203"/>
      <c r="X521" s="203"/>
      <c r="Y521" s="203"/>
      <c r="Z521" s="203"/>
    </row>
    <row r="522">
      <c r="A522" s="203"/>
      <c r="B522" s="203"/>
      <c r="C522" s="203"/>
      <c r="D522" s="203"/>
      <c r="E522" s="203"/>
      <c r="F522" s="203"/>
      <c r="G522" s="203"/>
      <c r="H522" s="203"/>
      <c r="I522" s="203"/>
      <c r="J522" s="203"/>
      <c r="K522" s="203"/>
      <c r="L522" s="203"/>
      <c r="M522" s="203"/>
      <c r="N522" s="203"/>
      <c r="O522" s="203"/>
      <c r="P522" s="203"/>
      <c r="Q522" s="203"/>
      <c r="R522" s="203"/>
      <c r="S522" s="203"/>
      <c r="T522" s="203"/>
      <c r="U522" s="203"/>
      <c r="V522" s="203"/>
      <c r="W522" s="203"/>
      <c r="X522" s="203"/>
      <c r="Y522" s="203"/>
      <c r="Z522" s="203"/>
    </row>
    <row r="523">
      <c r="A523" s="203"/>
      <c r="B523" s="203"/>
      <c r="C523" s="203"/>
      <c r="D523" s="203"/>
      <c r="E523" s="203"/>
      <c r="F523" s="203"/>
      <c r="G523" s="203"/>
      <c r="H523" s="203"/>
      <c r="I523" s="203"/>
      <c r="J523" s="203"/>
      <c r="K523" s="203"/>
      <c r="L523" s="203"/>
      <c r="M523" s="203"/>
      <c r="N523" s="203"/>
      <c r="O523" s="203"/>
      <c r="P523" s="203"/>
      <c r="Q523" s="203"/>
      <c r="R523" s="203"/>
      <c r="S523" s="203"/>
      <c r="T523" s="203"/>
      <c r="U523" s="203"/>
      <c r="V523" s="203"/>
      <c r="W523" s="203"/>
      <c r="X523" s="203"/>
      <c r="Y523" s="203"/>
      <c r="Z523" s="203"/>
    </row>
    <row r="524">
      <c r="A524" s="203"/>
      <c r="B524" s="203"/>
      <c r="C524" s="203"/>
      <c r="D524" s="203"/>
      <c r="E524" s="203"/>
      <c r="F524" s="203"/>
      <c r="G524" s="203"/>
      <c r="H524" s="203"/>
      <c r="I524" s="203"/>
      <c r="J524" s="203"/>
      <c r="K524" s="203"/>
      <c r="L524" s="203"/>
      <c r="M524" s="203"/>
      <c r="N524" s="203"/>
      <c r="O524" s="203"/>
      <c r="P524" s="203"/>
      <c r="Q524" s="203"/>
      <c r="R524" s="203"/>
      <c r="S524" s="203"/>
      <c r="T524" s="203"/>
      <c r="U524" s="203"/>
      <c r="V524" s="203"/>
      <c r="W524" s="203"/>
      <c r="X524" s="203"/>
      <c r="Y524" s="203"/>
      <c r="Z524" s="203"/>
    </row>
    <row r="525">
      <c r="A525" s="203"/>
      <c r="B525" s="203"/>
      <c r="C525" s="203"/>
      <c r="D525" s="203"/>
      <c r="E525" s="203"/>
      <c r="F525" s="203"/>
      <c r="G525" s="203"/>
      <c r="H525" s="203"/>
      <c r="I525" s="203"/>
      <c r="J525" s="203"/>
      <c r="K525" s="203"/>
      <c r="L525" s="203"/>
      <c r="M525" s="203"/>
      <c r="N525" s="203"/>
      <c r="O525" s="203"/>
      <c r="P525" s="203"/>
      <c r="Q525" s="203"/>
      <c r="R525" s="203"/>
      <c r="S525" s="203"/>
      <c r="T525" s="203"/>
      <c r="U525" s="203"/>
      <c r="V525" s="203"/>
      <c r="W525" s="203"/>
      <c r="X525" s="203"/>
      <c r="Y525" s="203"/>
      <c r="Z525" s="203"/>
    </row>
    <row r="526">
      <c r="A526" s="203"/>
      <c r="B526" s="203"/>
      <c r="C526" s="203"/>
      <c r="D526" s="203"/>
      <c r="E526" s="203"/>
      <c r="F526" s="203"/>
      <c r="G526" s="203"/>
      <c r="H526" s="203"/>
      <c r="I526" s="203"/>
      <c r="J526" s="203"/>
      <c r="K526" s="203"/>
      <c r="L526" s="203"/>
      <c r="M526" s="203"/>
      <c r="N526" s="203"/>
      <c r="O526" s="203"/>
      <c r="P526" s="203"/>
      <c r="Q526" s="203"/>
      <c r="R526" s="203"/>
      <c r="S526" s="203"/>
      <c r="T526" s="203"/>
      <c r="U526" s="203"/>
      <c r="V526" s="203"/>
      <c r="W526" s="203"/>
      <c r="X526" s="203"/>
      <c r="Y526" s="203"/>
      <c r="Z526" s="203"/>
    </row>
    <row r="527">
      <c r="A527" s="203"/>
      <c r="B527" s="203"/>
      <c r="C527" s="203"/>
      <c r="D527" s="203"/>
      <c r="E527" s="203"/>
      <c r="F527" s="203"/>
      <c r="G527" s="203"/>
      <c r="H527" s="203"/>
      <c r="I527" s="203"/>
      <c r="J527" s="203"/>
      <c r="K527" s="203"/>
      <c r="L527" s="203"/>
      <c r="M527" s="203"/>
      <c r="N527" s="203"/>
      <c r="O527" s="203"/>
      <c r="P527" s="203"/>
      <c r="Q527" s="203"/>
      <c r="R527" s="203"/>
      <c r="S527" s="203"/>
      <c r="T527" s="203"/>
      <c r="U527" s="203"/>
      <c r="V527" s="203"/>
      <c r="W527" s="203"/>
      <c r="X527" s="203"/>
      <c r="Y527" s="203"/>
      <c r="Z527" s="203"/>
    </row>
    <row r="528">
      <c r="A528" s="203"/>
      <c r="B528" s="203"/>
      <c r="C528" s="203"/>
      <c r="D528" s="203"/>
      <c r="E528" s="203"/>
      <c r="F528" s="203"/>
      <c r="G528" s="203"/>
      <c r="H528" s="203"/>
      <c r="I528" s="203"/>
      <c r="J528" s="203"/>
      <c r="K528" s="203"/>
      <c r="L528" s="203"/>
      <c r="M528" s="203"/>
      <c r="N528" s="203"/>
      <c r="O528" s="203"/>
      <c r="P528" s="203"/>
      <c r="Q528" s="203"/>
      <c r="R528" s="203"/>
      <c r="S528" s="203"/>
      <c r="T528" s="203"/>
      <c r="U528" s="203"/>
      <c r="V528" s="203"/>
      <c r="W528" s="203"/>
      <c r="X528" s="203"/>
      <c r="Y528" s="203"/>
      <c r="Z528" s="203"/>
    </row>
    <row r="529">
      <c r="A529" s="203"/>
      <c r="B529" s="203"/>
      <c r="C529" s="203"/>
      <c r="D529" s="203"/>
      <c r="E529" s="203"/>
      <c r="F529" s="203"/>
      <c r="G529" s="203"/>
      <c r="H529" s="203"/>
      <c r="I529" s="203"/>
      <c r="J529" s="203"/>
      <c r="K529" s="203"/>
      <c r="L529" s="203"/>
      <c r="M529" s="203"/>
      <c r="N529" s="203"/>
      <c r="O529" s="203"/>
      <c r="P529" s="203"/>
      <c r="Q529" s="203"/>
      <c r="R529" s="203"/>
      <c r="S529" s="203"/>
      <c r="T529" s="203"/>
      <c r="U529" s="203"/>
      <c r="V529" s="203"/>
      <c r="W529" s="203"/>
      <c r="X529" s="203"/>
      <c r="Y529" s="203"/>
      <c r="Z529" s="203"/>
    </row>
    <row r="530">
      <c r="A530" s="203"/>
      <c r="B530" s="203"/>
      <c r="C530" s="203"/>
      <c r="D530" s="203"/>
      <c r="E530" s="203"/>
      <c r="F530" s="203"/>
      <c r="G530" s="203"/>
      <c r="H530" s="203"/>
      <c r="I530" s="203"/>
      <c r="J530" s="203"/>
      <c r="K530" s="203"/>
      <c r="L530" s="203"/>
      <c r="M530" s="203"/>
      <c r="N530" s="203"/>
      <c r="O530" s="203"/>
      <c r="P530" s="203"/>
      <c r="Q530" s="203"/>
      <c r="R530" s="203"/>
      <c r="S530" s="203"/>
      <c r="T530" s="203"/>
      <c r="U530" s="203"/>
      <c r="V530" s="203"/>
      <c r="W530" s="203"/>
      <c r="X530" s="203"/>
      <c r="Y530" s="203"/>
      <c r="Z530" s="203"/>
    </row>
    <row r="531">
      <c r="A531" s="203"/>
      <c r="B531" s="203"/>
      <c r="C531" s="203"/>
      <c r="D531" s="203"/>
      <c r="E531" s="203"/>
      <c r="F531" s="203"/>
      <c r="G531" s="203"/>
      <c r="H531" s="203"/>
      <c r="I531" s="203"/>
      <c r="J531" s="203"/>
      <c r="K531" s="203"/>
      <c r="L531" s="203"/>
      <c r="M531" s="203"/>
      <c r="N531" s="203"/>
      <c r="O531" s="203"/>
      <c r="P531" s="203"/>
      <c r="Q531" s="203"/>
      <c r="R531" s="203"/>
      <c r="S531" s="203"/>
      <c r="T531" s="203"/>
      <c r="U531" s="203"/>
      <c r="V531" s="203"/>
      <c r="W531" s="203"/>
      <c r="X531" s="203"/>
      <c r="Y531" s="203"/>
      <c r="Z531" s="203"/>
    </row>
    <row r="532">
      <c r="A532" s="203"/>
      <c r="B532" s="203"/>
      <c r="C532" s="203"/>
      <c r="D532" s="203"/>
      <c r="E532" s="203"/>
      <c r="F532" s="203"/>
      <c r="G532" s="203"/>
      <c r="H532" s="203"/>
      <c r="I532" s="203"/>
      <c r="J532" s="203"/>
      <c r="K532" s="203"/>
      <c r="L532" s="203"/>
      <c r="M532" s="203"/>
      <c r="N532" s="203"/>
      <c r="O532" s="203"/>
      <c r="P532" s="203"/>
      <c r="Q532" s="203"/>
      <c r="R532" s="203"/>
      <c r="S532" s="203"/>
      <c r="T532" s="203"/>
      <c r="U532" s="203"/>
      <c r="V532" s="203"/>
      <c r="W532" s="203"/>
      <c r="X532" s="203"/>
      <c r="Y532" s="203"/>
      <c r="Z532" s="203"/>
    </row>
    <row r="533">
      <c r="A533" s="203"/>
      <c r="B533" s="203"/>
      <c r="C533" s="203"/>
      <c r="D533" s="203"/>
      <c r="E533" s="203"/>
      <c r="F533" s="203"/>
      <c r="G533" s="203"/>
      <c r="H533" s="203"/>
      <c r="I533" s="203"/>
      <c r="J533" s="203"/>
      <c r="K533" s="203"/>
      <c r="L533" s="203"/>
      <c r="M533" s="203"/>
      <c r="N533" s="203"/>
      <c r="O533" s="203"/>
      <c r="P533" s="203"/>
      <c r="Q533" s="203"/>
      <c r="R533" s="203"/>
      <c r="S533" s="203"/>
      <c r="T533" s="203"/>
      <c r="U533" s="203"/>
      <c r="V533" s="203"/>
      <c r="W533" s="203"/>
      <c r="X533" s="203"/>
      <c r="Y533" s="203"/>
      <c r="Z533" s="203"/>
    </row>
    <row r="534">
      <c r="A534" s="203"/>
      <c r="B534" s="203"/>
      <c r="C534" s="203"/>
      <c r="D534" s="203"/>
      <c r="E534" s="203"/>
      <c r="F534" s="203"/>
      <c r="G534" s="203"/>
      <c r="H534" s="203"/>
      <c r="I534" s="203"/>
      <c r="J534" s="203"/>
      <c r="K534" s="203"/>
      <c r="L534" s="203"/>
      <c r="M534" s="203"/>
      <c r="N534" s="203"/>
      <c r="O534" s="203"/>
      <c r="P534" s="203"/>
      <c r="Q534" s="203"/>
      <c r="R534" s="203"/>
      <c r="S534" s="203"/>
      <c r="T534" s="203"/>
      <c r="U534" s="203"/>
      <c r="V534" s="203"/>
      <c r="W534" s="203"/>
      <c r="X534" s="203"/>
      <c r="Y534" s="203"/>
      <c r="Z534" s="203"/>
    </row>
    <row r="535">
      <c r="A535" s="203"/>
      <c r="B535" s="203"/>
      <c r="C535" s="203"/>
      <c r="D535" s="203"/>
      <c r="E535" s="203"/>
      <c r="F535" s="203"/>
      <c r="G535" s="203"/>
      <c r="H535" s="203"/>
      <c r="I535" s="203"/>
      <c r="J535" s="203"/>
      <c r="K535" s="203"/>
      <c r="L535" s="203"/>
      <c r="M535" s="203"/>
      <c r="N535" s="203"/>
      <c r="O535" s="203"/>
      <c r="P535" s="203"/>
      <c r="Q535" s="203"/>
      <c r="R535" s="203"/>
      <c r="S535" s="203"/>
      <c r="T535" s="203"/>
      <c r="U535" s="203"/>
      <c r="V535" s="203"/>
      <c r="W535" s="203"/>
      <c r="X535" s="203"/>
      <c r="Y535" s="203"/>
      <c r="Z535" s="203"/>
    </row>
    <row r="536">
      <c r="A536" s="203"/>
      <c r="B536" s="203"/>
      <c r="C536" s="203"/>
      <c r="D536" s="203"/>
      <c r="E536" s="203"/>
      <c r="F536" s="203"/>
      <c r="G536" s="203"/>
      <c r="H536" s="203"/>
      <c r="I536" s="203"/>
      <c r="J536" s="203"/>
      <c r="K536" s="203"/>
      <c r="L536" s="203"/>
      <c r="M536" s="203"/>
      <c r="N536" s="203"/>
      <c r="O536" s="203"/>
      <c r="P536" s="203"/>
      <c r="Q536" s="203"/>
      <c r="R536" s="203"/>
      <c r="S536" s="203"/>
      <c r="T536" s="203"/>
      <c r="U536" s="203"/>
      <c r="V536" s="203"/>
      <c r="W536" s="203"/>
      <c r="X536" s="203"/>
      <c r="Y536" s="203"/>
      <c r="Z536" s="203"/>
    </row>
    <row r="537">
      <c r="A537" s="203"/>
      <c r="B537" s="203"/>
      <c r="C537" s="203"/>
      <c r="D537" s="203"/>
      <c r="E537" s="203"/>
      <c r="F537" s="203"/>
      <c r="G537" s="203"/>
      <c r="H537" s="203"/>
      <c r="I537" s="203"/>
      <c r="J537" s="203"/>
      <c r="K537" s="203"/>
      <c r="L537" s="203"/>
      <c r="M537" s="203"/>
      <c r="N537" s="203"/>
      <c r="O537" s="203"/>
      <c r="P537" s="203"/>
      <c r="Q537" s="203"/>
      <c r="R537" s="203"/>
      <c r="S537" s="203"/>
      <c r="T537" s="203"/>
      <c r="U537" s="203"/>
      <c r="V537" s="203"/>
      <c r="W537" s="203"/>
      <c r="X537" s="203"/>
      <c r="Y537" s="203"/>
      <c r="Z537" s="203"/>
    </row>
    <row r="538">
      <c r="A538" s="203"/>
      <c r="B538" s="203"/>
      <c r="C538" s="203"/>
      <c r="D538" s="203"/>
      <c r="E538" s="203"/>
      <c r="F538" s="203"/>
      <c r="G538" s="203"/>
      <c r="H538" s="203"/>
      <c r="I538" s="203"/>
      <c r="J538" s="203"/>
      <c r="K538" s="203"/>
      <c r="L538" s="203"/>
      <c r="M538" s="203"/>
      <c r="N538" s="203"/>
      <c r="O538" s="203"/>
      <c r="P538" s="203"/>
      <c r="Q538" s="203"/>
      <c r="R538" s="203"/>
      <c r="S538" s="203"/>
      <c r="T538" s="203"/>
      <c r="U538" s="203"/>
      <c r="V538" s="203"/>
      <c r="W538" s="203"/>
      <c r="X538" s="203"/>
      <c r="Y538" s="203"/>
      <c r="Z538" s="203"/>
    </row>
    <row r="539">
      <c r="A539" s="203"/>
      <c r="B539" s="203"/>
      <c r="C539" s="203"/>
      <c r="D539" s="203"/>
      <c r="E539" s="203"/>
      <c r="F539" s="203"/>
      <c r="G539" s="203"/>
      <c r="H539" s="203"/>
      <c r="I539" s="203"/>
      <c r="J539" s="203"/>
      <c r="K539" s="203"/>
      <c r="L539" s="203"/>
      <c r="M539" s="203"/>
      <c r="N539" s="203"/>
      <c r="O539" s="203"/>
      <c r="P539" s="203"/>
      <c r="Q539" s="203"/>
      <c r="R539" s="203"/>
      <c r="S539" s="203"/>
      <c r="T539" s="203"/>
      <c r="U539" s="203"/>
      <c r="V539" s="203"/>
      <c r="W539" s="203"/>
      <c r="X539" s="203"/>
      <c r="Y539" s="203"/>
      <c r="Z539" s="203"/>
    </row>
    <row r="540">
      <c r="A540" s="203"/>
      <c r="B540" s="203"/>
      <c r="C540" s="203"/>
      <c r="D540" s="203"/>
      <c r="E540" s="203"/>
      <c r="F540" s="203"/>
      <c r="G540" s="203"/>
      <c r="H540" s="203"/>
      <c r="I540" s="203"/>
      <c r="J540" s="203"/>
      <c r="K540" s="203"/>
      <c r="L540" s="203"/>
      <c r="M540" s="203"/>
      <c r="N540" s="203"/>
      <c r="O540" s="203"/>
      <c r="P540" s="203"/>
      <c r="Q540" s="203"/>
      <c r="R540" s="203"/>
      <c r="S540" s="203"/>
      <c r="T540" s="203"/>
      <c r="U540" s="203"/>
      <c r="V540" s="203"/>
      <c r="W540" s="203"/>
      <c r="X540" s="203"/>
      <c r="Y540" s="203"/>
      <c r="Z540" s="203"/>
    </row>
    <row r="541">
      <c r="A541" s="203"/>
      <c r="B541" s="203"/>
      <c r="C541" s="203"/>
      <c r="D541" s="203"/>
      <c r="E541" s="203"/>
      <c r="F541" s="203"/>
      <c r="G541" s="203"/>
      <c r="H541" s="203"/>
      <c r="I541" s="203"/>
      <c r="J541" s="203"/>
      <c r="K541" s="203"/>
      <c r="L541" s="203"/>
      <c r="M541" s="203"/>
      <c r="N541" s="203"/>
      <c r="O541" s="203"/>
      <c r="P541" s="203"/>
      <c r="Q541" s="203"/>
      <c r="R541" s="203"/>
      <c r="S541" s="203"/>
      <c r="T541" s="203"/>
      <c r="U541" s="203"/>
      <c r="V541" s="203"/>
      <c r="W541" s="203"/>
      <c r="X541" s="203"/>
      <c r="Y541" s="203"/>
      <c r="Z541" s="203"/>
    </row>
    <row r="542">
      <c r="A542" s="203"/>
      <c r="B542" s="203"/>
      <c r="C542" s="203"/>
      <c r="D542" s="203"/>
      <c r="E542" s="203"/>
      <c r="F542" s="203"/>
      <c r="G542" s="203"/>
      <c r="H542" s="203"/>
      <c r="I542" s="203"/>
      <c r="J542" s="203"/>
      <c r="K542" s="203"/>
      <c r="L542" s="203"/>
      <c r="M542" s="203"/>
      <c r="N542" s="203"/>
      <c r="O542" s="203"/>
      <c r="P542" s="203"/>
      <c r="Q542" s="203"/>
      <c r="R542" s="203"/>
      <c r="S542" s="203"/>
      <c r="T542" s="203"/>
      <c r="U542" s="203"/>
      <c r="V542" s="203"/>
      <c r="W542" s="203"/>
      <c r="X542" s="203"/>
      <c r="Y542" s="203"/>
      <c r="Z542" s="203"/>
    </row>
    <row r="543">
      <c r="A543" s="203"/>
      <c r="B543" s="203"/>
      <c r="C543" s="203"/>
      <c r="D543" s="203"/>
      <c r="E543" s="203"/>
      <c r="F543" s="203"/>
      <c r="G543" s="203"/>
      <c r="H543" s="203"/>
      <c r="I543" s="203"/>
      <c r="J543" s="203"/>
      <c r="K543" s="203"/>
      <c r="L543" s="203"/>
      <c r="M543" s="203"/>
      <c r="N543" s="203"/>
      <c r="O543" s="203"/>
      <c r="P543" s="203"/>
      <c r="Q543" s="203"/>
      <c r="R543" s="203"/>
      <c r="S543" s="203"/>
      <c r="T543" s="203"/>
      <c r="U543" s="203"/>
      <c r="V543" s="203"/>
      <c r="W543" s="203"/>
      <c r="X543" s="203"/>
      <c r="Y543" s="203"/>
      <c r="Z543" s="203"/>
    </row>
    <row r="544">
      <c r="A544" s="203"/>
      <c r="B544" s="203"/>
      <c r="C544" s="203"/>
      <c r="D544" s="203"/>
      <c r="E544" s="203"/>
      <c r="F544" s="203"/>
      <c r="G544" s="203"/>
      <c r="H544" s="203"/>
      <c r="I544" s="203"/>
      <c r="J544" s="203"/>
      <c r="K544" s="203"/>
      <c r="L544" s="203"/>
      <c r="M544" s="203"/>
      <c r="N544" s="203"/>
      <c r="O544" s="203"/>
      <c r="P544" s="203"/>
      <c r="Q544" s="203"/>
      <c r="R544" s="203"/>
      <c r="S544" s="203"/>
      <c r="T544" s="203"/>
      <c r="U544" s="203"/>
      <c r="V544" s="203"/>
      <c r="W544" s="203"/>
      <c r="X544" s="203"/>
      <c r="Y544" s="203"/>
      <c r="Z544" s="203"/>
    </row>
    <row r="545">
      <c r="A545" s="203"/>
      <c r="B545" s="203"/>
      <c r="C545" s="203"/>
      <c r="D545" s="203"/>
      <c r="E545" s="203"/>
      <c r="F545" s="203"/>
      <c r="G545" s="203"/>
      <c r="H545" s="203"/>
      <c r="I545" s="203"/>
      <c r="J545" s="203"/>
      <c r="K545" s="203"/>
      <c r="L545" s="203"/>
      <c r="M545" s="203"/>
      <c r="N545" s="203"/>
      <c r="O545" s="203"/>
      <c r="P545" s="203"/>
      <c r="Q545" s="203"/>
      <c r="R545" s="203"/>
      <c r="S545" s="203"/>
      <c r="T545" s="203"/>
      <c r="U545" s="203"/>
      <c r="V545" s="203"/>
      <c r="W545" s="203"/>
      <c r="X545" s="203"/>
      <c r="Y545" s="203"/>
      <c r="Z545" s="203"/>
    </row>
    <row r="546">
      <c r="A546" s="203"/>
      <c r="B546" s="203"/>
      <c r="C546" s="203"/>
      <c r="D546" s="203"/>
      <c r="E546" s="203"/>
      <c r="F546" s="203"/>
      <c r="G546" s="203"/>
      <c r="H546" s="203"/>
      <c r="I546" s="203"/>
      <c r="J546" s="203"/>
      <c r="K546" s="203"/>
      <c r="L546" s="203"/>
      <c r="M546" s="203"/>
      <c r="N546" s="203"/>
      <c r="O546" s="203"/>
      <c r="P546" s="203"/>
      <c r="Q546" s="203"/>
      <c r="R546" s="203"/>
      <c r="S546" s="203"/>
      <c r="T546" s="203"/>
      <c r="U546" s="203"/>
      <c r="V546" s="203"/>
      <c r="W546" s="203"/>
      <c r="X546" s="203"/>
      <c r="Y546" s="203"/>
      <c r="Z546" s="203"/>
    </row>
    <row r="547">
      <c r="A547" s="203"/>
      <c r="B547" s="203"/>
      <c r="C547" s="203"/>
      <c r="D547" s="203"/>
      <c r="E547" s="203"/>
      <c r="F547" s="203"/>
      <c r="G547" s="203"/>
      <c r="H547" s="203"/>
      <c r="I547" s="203"/>
      <c r="J547" s="203"/>
      <c r="K547" s="203"/>
      <c r="L547" s="203"/>
      <c r="M547" s="203"/>
      <c r="N547" s="203"/>
      <c r="O547" s="203"/>
      <c r="P547" s="203"/>
      <c r="Q547" s="203"/>
      <c r="R547" s="203"/>
      <c r="S547" s="203"/>
      <c r="T547" s="203"/>
      <c r="U547" s="203"/>
      <c r="V547" s="203"/>
      <c r="W547" s="203"/>
      <c r="X547" s="203"/>
      <c r="Y547" s="203"/>
      <c r="Z547" s="203"/>
    </row>
    <row r="548">
      <c r="A548" s="203"/>
      <c r="B548" s="203"/>
      <c r="C548" s="203"/>
      <c r="D548" s="203"/>
      <c r="E548" s="203"/>
      <c r="F548" s="203"/>
      <c r="G548" s="203"/>
      <c r="H548" s="203"/>
      <c r="I548" s="203"/>
      <c r="J548" s="203"/>
      <c r="K548" s="203"/>
      <c r="L548" s="203"/>
      <c r="M548" s="203"/>
      <c r="N548" s="203"/>
      <c r="O548" s="203"/>
      <c r="P548" s="203"/>
      <c r="Q548" s="203"/>
      <c r="R548" s="203"/>
      <c r="S548" s="203"/>
      <c r="T548" s="203"/>
      <c r="U548" s="203"/>
      <c r="V548" s="203"/>
      <c r="W548" s="203"/>
      <c r="X548" s="203"/>
      <c r="Y548" s="203"/>
      <c r="Z548" s="203"/>
    </row>
    <row r="549">
      <c r="A549" s="203"/>
      <c r="B549" s="203"/>
      <c r="C549" s="203"/>
      <c r="D549" s="203"/>
      <c r="E549" s="203"/>
      <c r="F549" s="203"/>
      <c r="G549" s="203"/>
      <c r="H549" s="203"/>
      <c r="I549" s="203"/>
      <c r="J549" s="203"/>
      <c r="K549" s="203"/>
      <c r="L549" s="203"/>
      <c r="M549" s="203"/>
      <c r="N549" s="203"/>
      <c r="O549" s="203"/>
      <c r="P549" s="203"/>
      <c r="Q549" s="203"/>
      <c r="R549" s="203"/>
      <c r="S549" s="203"/>
      <c r="T549" s="203"/>
      <c r="U549" s="203"/>
      <c r="V549" s="203"/>
      <c r="W549" s="203"/>
      <c r="X549" s="203"/>
      <c r="Y549" s="203"/>
      <c r="Z549" s="203"/>
    </row>
    <row r="550">
      <c r="A550" s="203"/>
      <c r="B550" s="203"/>
      <c r="C550" s="203"/>
      <c r="D550" s="203"/>
      <c r="E550" s="203"/>
      <c r="F550" s="203"/>
      <c r="G550" s="203"/>
      <c r="H550" s="203"/>
      <c r="I550" s="203"/>
      <c r="J550" s="203"/>
      <c r="K550" s="203"/>
      <c r="L550" s="203"/>
      <c r="M550" s="203"/>
      <c r="N550" s="203"/>
      <c r="O550" s="203"/>
      <c r="P550" s="203"/>
      <c r="Q550" s="203"/>
      <c r="R550" s="203"/>
      <c r="S550" s="203"/>
      <c r="T550" s="203"/>
      <c r="U550" s="203"/>
      <c r="V550" s="203"/>
      <c r="W550" s="203"/>
      <c r="X550" s="203"/>
      <c r="Y550" s="203"/>
      <c r="Z550" s="203"/>
    </row>
    <row r="551">
      <c r="A551" s="203"/>
      <c r="B551" s="203"/>
      <c r="C551" s="203"/>
      <c r="D551" s="203"/>
      <c r="E551" s="203"/>
      <c r="F551" s="203"/>
      <c r="G551" s="203"/>
      <c r="H551" s="203"/>
      <c r="I551" s="203"/>
      <c r="J551" s="203"/>
      <c r="K551" s="203"/>
      <c r="L551" s="203"/>
      <c r="M551" s="203"/>
      <c r="N551" s="203"/>
      <c r="O551" s="203"/>
      <c r="P551" s="203"/>
      <c r="Q551" s="203"/>
      <c r="R551" s="203"/>
      <c r="S551" s="203"/>
      <c r="T551" s="203"/>
      <c r="U551" s="203"/>
      <c r="V551" s="203"/>
      <c r="W551" s="203"/>
      <c r="X551" s="203"/>
      <c r="Y551" s="203"/>
      <c r="Z551" s="203"/>
    </row>
    <row r="552">
      <c r="A552" s="203"/>
      <c r="B552" s="203"/>
      <c r="C552" s="203"/>
      <c r="D552" s="203"/>
      <c r="E552" s="203"/>
      <c r="F552" s="203"/>
      <c r="G552" s="203"/>
      <c r="H552" s="203"/>
      <c r="I552" s="203"/>
      <c r="J552" s="203"/>
      <c r="K552" s="203"/>
      <c r="L552" s="203"/>
      <c r="M552" s="203"/>
      <c r="N552" s="203"/>
      <c r="O552" s="203"/>
      <c r="P552" s="203"/>
      <c r="Q552" s="203"/>
      <c r="R552" s="203"/>
      <c r="S552" s="203"/>
      <c r="T552" s="203"/>
      <c r="U552" s="203"/>
      <c r="V552" s="203"/>
      <c r="W552" s="203"/>
      <c r="X552" s="203"/>
      <c r="Y552" s="203"/>
      <c r="Z552" s="203"/>
    </row>
    <row r="553">
      <c r="A553" s="203"/>
      <c r="B553" s="203"/>
      <c r="C553" s="203"/>
      <c r="D553" s="203"/>
      <c r="E553" s="203"/>
      <c r="F553" s="203"/>
      <c r="G553" s="203"/>
      <c r="H553" s="203"/>
      <c r="I553" s="203"/>
      <c r="J553" s="203"/>
      <c r="K553" s="203"/>
      <c r="L553" s="203"/>
      <c r="M553" s="203"/>
      <c r="N553" s="203"/>
      <c r="O553" s="203"/>
      <c r="P553" s="203"/>
      <c r="Q553" s="203"/>
      <c r="R553" s="203"/>
      <c r="S553" s="203"/>
      <c r="T553" s="203"/>
      <c r="U553" s="203"/>
      <c r="V553" s="203"/>
      <c r="W553" s="203"/>
      <c r="X553" s="203"/>
      <c r="Y553" s="203"/>
      <c r="Z553" s="203"/>
    </row>
    <row r="554">
      <c r="A554" s="203"/>
      <c r="B554" s="203"/>
      <c r="C554" s="203"/>
      <c r="D554" s="203"/>
      <c r="E554" s="203"/>
      <c r="F554" s="203"/>
      <c r="G554" s="203"/>
      <c r="H554" s="203"/>
      <c r="I554" s="203"/>
      <c r="J554" s="203"/>
      <c r="K554" s="203"/>
      <c r="L554" s="203"/>
      <c r="M554" s="203"/>
      <c r="N554" s="203"/>
      <c r="O554" s="203"/>
      <c r="P554" s="203"/>
      <c r="Q554" s="203"/>
      <c r="R554" s="203"/>
      <c r="S554" s="203"/>
      <c r="T554" s="203"/>
      <c r="U554" s="203"/>
      <c r="V554" s="203"/>
      <c r="W554" s="203"/>
      <c r="X554" s="203"/>
      <c r="Y554" s="203"/>
      <c r="Z554" s="203"/>
    </row>
    <row r="555">
      <c r="A555" s="203"/>
      <c r="B555" s="203"/>
      <c r="C555" s="203"/>
      <c r="D555" s="203"/>
      <c r="E555" s="203"/>
      <c r="F555" s="203"/>
      <c r="G555" s="203"/>
      <c r="H555" s="203"/>
      <c r="I555" s="203"/>
      <c r="J555" s="203"/>
      <c r="K555" s="203"/>
      <c r="L555" s="203"/>
      <c r="M555" s="203"/>
      <c r="N555" s="203"/>
      <c r="O555" s="203"/>
      <c r="P555" s="203"/>
      <c r="Q555" s="203"/>
      <c r="R555" s="203"/>
      <c r="S555" s="203"/>
      <c r="T555" s="203"/>
      <c r="U555" s="203"/>
      <c r="V555" s="203"/>
      <c r="W555" s="203"/>
      <c r="X555" s="203"/>
      <c r="Y555" s="203"/>
      <c r="Z555" s="203"/>
    </row>
    <row r="556">
      <c r="A556" s="203"/>
      <c r="B556" s="203"/>
      <c r="C556" s="203"/>
      <c r="D556" s="203"/>
      <c r="E556" s="203"/>
      <c r="F556" s="203"/>
      <c r="G556" s="203"/>
      <c r="H556" s="203"/>
      <c r="I556" s="203"/>
      <c r="J556" s="203"/>
      <c r="K556" s="203"/>
      <c r="L556" s="203"/>
      <c r="M556" s="203"/>
      <c r="N556" s="203"/>
      <c r="O556" s="203"/>
      <c r="P556" s="203"/>
      <c r="Q556" s="203"/>
      <c r="R556" s="203"/>
      <c r="S556" s="203"/>
      <c r="T556" s="203"/>
      <c r="U556" s="203"/>
      <c r="V556" s="203"/>
      <c r="W556" s="203"/>
      <c r="X556" s="203"/>
      <c r="Y556" s="203"/>
      <c r="Z556" s="203"/>
    </row>
    <row r="557">
      <c r="A557" s="203"/>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row>
    <row r="558">
      <c r="A558" s="203"/>
      <c r="B558" s="203"/>
      <c r="C558" s="203"/>
      <c r="D558" s="203"/>
      <c r="E558" s="203"/>
      <c r="F558" s="203"/>
      <c r="G558" s="203"/>
      <c r="H558" s="203"/>
      <c r="I558" s="203"/>
      <c r="J558" s="203"/>
      <c r="K558" s="203"/>
      <c r="L558" s="203"/>
      <c r="M558" s="203"/>
      <c r="N558" s="203"/>
      <c r="O558" s="203"/>
      <c r="P558" s="203"/>
      <c r="Q558" s="203"/>
      <c r="R558" s="203"/>
      <c r="S558" s="203"/>
      <c r="T558" s="203"/>
      <c r="U558" s="203"/>
      <c r="V558" s="203"/>
      <c r="W558" s="203"/>
      <c r="X558" s="203"/>
      <c r="Y558" s="203"/>
      <c r="Z558" s="203"/>
    </row>
    <row r="559">
      <c r="A559" s="203"/>
      <c r="B559" s="203"/>
      <c r="C559" s="203"/>
      <c r="D559" s="203"/>
      <c r="E559" s="203"/>
      <c r="F559" s="203"/>
      <c r="G559" s="203"/>
      <c r="H559" s="203"/>
      <c r="I559" s="203"/>
      <c r="J559" s="203"/>
      <c r="K559" s="203"/>
      <c r="L559" s="203"/>
      <c r="M559" s="203"/>
      <c r="N559" s="203"/>
      <c r="O559" s="203"/>
      <c r="P559" s="203"/>
      <c r="Q559" s="203"/>
      <c r="R559" s="203"/>
      <c r="S559" s="203"/>
      <c r="T559" s="203"/>
      <c r="U559" s="203"/>
      <c r="V559" s="203"/>
      <c r="W559" s="203"/>
      <c r="X559" s="203"/>
      <c r="Y559" s="203"/>
      <c r="Z559" s="203"/>
    </row>
    <row r="560">
      <c r="A560" s="203"/>
      <c r="B560" s="203"/>
      <c r="C560" s="203"/>
      <c r="D560" s="203"/>
      <c r="E560" s="203"/>
      <c r="F560" s="203"/>
      <c r="G560" s="203"/>
      <c r="H560" s="203"/>
      <c r="I560" s="203"/>
      <c r="J560" s="203"/>
      <c r="K560" s="203"/>
      <c r="L560" s="203"/>
      <c r="M560" s="203"/>
      <c r="N560" s="203"/>
      <c r="O560" s="203"/>
      <c r="P560" s="203"/>
      <c r="Q560" s="203"/>
      <c r="R560" s="203"/>
      <c r="S560" s="203"/>
      <c r="T560" s="203"/>
      <c r="U560" s="203"/>
      <c r="V560" s="203"/>
      <c r="W560" s="203"/>
      <c r="X560" s="203"/>
      <c r="Y560" s="203"/>
      <c r="Z560" s="203"/>
    </row>
    <row r="561">
      <c r="A561" s="203"/>
      <c r="B561" s="203"/>
      <c r="C561" s="203"/>
      <c r="D561" s="203"/>
      <c r="E561" s="203"/>
      <c r="F561" s="203"/>
      <c r="G561" s="203"/>
      <c r="H561" s="203"/>
      <c r="I561" s="203"/>
      <c r="J561" s="203"/>
      <c r="K561" s="203"/>
      <c r="L561" s="203"/>
      <c r="M561" s="203"/>
      <c r="N561" s="203"/>
      <c r="O561" s="203"/>
      <c r="P561" s="203"/>
      <c r="Q561" s="203"/>
      <c r="R561" s="203"/>
      <c r="S561" s="203"/>
      <c r="T561" s="203"/>
      <c r="U561" s="203"/>
      <c r="V561" s="203"/>
      <c r="W561" s="203"/>
      <c r="X561" s="203"/>
      <c r="Y561" s="203"/>
      <c r="Z561" s="203"/>
    </row>
    <row r="562">
      <c r="A562" s="203"/>
      <c r="B562" s="203"/>
      <c r="C562" s="203"/>
      <c r="D562" s="203"/>
      <c r="E562" s="203"/>
      <c r="F562" s="203"/>
      <c r="G562" s="203"/>
      <c r="H562" s="203"/>
      <c r="I562" s="203"/>
      <c r="J562" s="203"/>
      <c r="K562" s="203"/>
      <c r="L562" s="203"/>
      <c r="M562" s="203"/>
      <c r="N562" s="203"/>
      <c r="O562" s="203"/>
      <c r="P562" s="203"/>
      <c r="Q562" s="203"/>
      <c r="R562" s="203"/>
      <c r="S562" s="203"/>
      <c r="T562" s="203"/>
      <c r="U562" s="203"/>
      <c r="V562" s="203"/>
      <c r="W562" s="203"/>
      <c r="X562" s="203"/>
      <c r="Y562" s="203"/>
      <c r="Z562" s="203"/>
    </row>
    <row r="563">
      <c r="A563" s="203"/>
      <c r="B563" s="203"/>
      <c r="C563" s="203"/>
      <c r="D563" s="203"/>
      <c r="E563" s="203"/>
      <c r="F563" s="203"/>
      <c r="G563" s="203"/>
      <c r="H563" s="203"/>
      <c r="I563" s="203"/>
      <c r="J563" s="203"/>
      <c r="K563" s="203"/>
      <c r="L563" s="203"/>
      <c r="M563" s="203"/>
      <c r="N563" s="203"/>
      <c r="O563" s="203"/>
      <c r="P563" s="203"/>
      <c r="Q563" s="203"/>
      <c r="R563" s="203"/>
      <c r="S563" s="203"/>
      <c r="T563" s="203"/>
      <c r="U563" s="203"/>
      <c r="V563" s="203"/>
      <c r="W563" s="203"/>
      <c r="X563" s="203"/>
      <c r="Y563" s="203"/>
      <c r="Z563" s="203"/>
    </row>
    <row r="564">
      <c r="A564" s="203"/>
      <c r="B564" s="203"/>
      <c r="C564" s="203"/>
      <c r="D564" s="203"/>
      <c r="E564" s="203"/>
      <c r="F564" s="203"/>
      <c r="G564" s="203"/>
      <c r="H564" s="203"/>
      <c r="I564" s="203"/>
      <c r="J564" s="203"/>
      <c r="K564" s="203"/>
      <c r="L564" s="203"/>
      <c r="M564" s="203"/>
      <c r="N564" s="203"/>
      <c r="O564" s="203"/>
      <c r="P564" s="203"/>
      <c r="Q564" s="203"/>
      <c r="R564" s="203"/>
      <c r="S564" s="203"/>
      <c r="T564" s="203"/>
      <c r="U564" s="203"/>
      <c r="V564" s="203"/>
      <c r="W564" s="203"/>
      <c r="X564" s="203"/>
      <c r="Y564" s="203"/>
      <c r="Z564" s="203"/>
    </row>
    <row r="565">
      <c r="A565" s="203"/>
      <c r="B565" s="203"/>
      <c r="C565" s="203"/>
      <c r="D565" s="203"/>
      <c r="E565" s="203"/>
      <c r="F565" s="203"/>
      <c r="G565" s="203"/>
      <c r="H565" s="203"/>
      <c r="I565" s="203"/>
      <c r="J565" s="203"/>
      <c r="K565" s="203"/>
      <c r="L565" s="203"/>
      <c r="M565" s="203"/>
      <c r="N565" s="203"/>
      <c r="O565" s="203"/>
      <c r="P565" s="203"/>
      <c r="Q565" s="203"/>
      <c r="R565" s="203"/>
      <c r="S565" s="203"/>
      <c r="T565" s="203"/>
      <c r="U565" s="203"/>
      <c r="V565" s="203"/>
      <c r="W565" s="203"/>
      <c r="X565" s="203"/>
      <c r="Y565" s="203"/>
      <c r="Z565" s="203"/>
    </row>
    <row r="566">
      <c r="A566" s="203"/>
      <c r="B566" s="203"/>
      <c r="C566" s="203"/>
      <c r="D566" s="203"/>
      <c r="E566" s="203"/>
      <c r="F566" s="203"/>
      <c r="G566" s="203"/>
      <c r="H566" s="203"/>
      <c r="I566" s="203"/>
      <c r="J566" s="203"/>
      <c r="K566" s="203"/>
      <c r="L566" s="203"/>
      <c r="M566" s="203"/>
      <c r="N566" s="203"/>
      <c r="O566" s="203"/>
      <c r="P566" s="203"/>
      <c r="Q566" s="203"/>
      <c r="R566" s="203"/>
      <c r="S566" s="203"/>
      <c r="T566" s="203"/>
      <c r="U566" s="203"/>
      <c r="V566" s="203"/>
      <c r="W566" s="203"/>
      <c r="X566" s="203"/>
      <c r="Y566" s="203"/>
      <c r="Z566" s="203"/>
    </row>
    <row r="567">
      <c r="A567" s="203"/>
      <c r="B567" s="203"/>
      <c r="C567" s="203"/>
      <c r="D567" s="203"/>
      <c r="E567" s="203"/>
      <c r="F567" s="203"/>
      <c r="G567" s="203"/>
      <c r="H567" s="203"/>
      <c r="I567" s="203"/>
      <c r="J567" s="203"/>
      <c r="K567" s="203"/>
      <c r="L567" s="203"/>
      <c r="M567" s="203"/>
      <c r="N567" s="203"/>
      <c r="O567" s="203"/>
      <c r="P567" s="203"/>
      <c r="Q567" s="203"/>
      <c r="R567" s="203"/>
      <c r="S567" s="203"/>
      <c r="T567" s="203"/>
      <c r="U567" s="203"/>
      <c r="V567" s="203"/>
      <c r="W567" s="203"/>
      <c r="X567" s="203"/>
      <c r="Y567" s="203"/>
      <c r="Z567" s="203"/>
    </row>
    <row r="568">
      <c r="A568" s="203"/>
      <c r="B568" s="203"/>
      <c r="C568" s="203"/>
      <c r="D568" s="203"/>
      <c r="E568" s="203"/>
      <c r="F568" s="203"/>
      <c r="G568" s="203"/>
      <c r="H568" s="203"/>
      <c r="I568" s="203"/>
      <c r="J568" s="203"/>
      <c r="K568" s="203"/>
      <c r="L568" s="203"/>
      <c r="M568" s="203"/>
      <c r="N568" s="203"/>
      <c r="O568" s="203"/>
      <c r="P568" s="203"/>
      <c r="Q568" s="203"/>
      <c r="R568" s="203"/>
      <c r="S568" s="203"/>
      <c r="T568" s="203"/>
      <c r="U568" s="203"/>
      <c r="V568" s="203"/>
      <c r="W568" s="203"/>
      <c r="X568" s="203"/>
      <c r="Y568" s="203"/>
      <c r="Z568" s="203"/>
    </row>
    <row r="569">
      <c r="A569" s="203"/>
      <c r="B569" s="203"/>
      <c r="C569" s="203"/>
      <c r="D569" s="203"/>
      <c r="E569" s="203"/>
      <c r="F569" s="203"/>
      <c r="G569" s="203"/>
      <c r="H569" s="203"/>
      <c r="I569" s="203"/>
      <c r="J569" s="203"/>
      <c r="K569" s="203"/>
      <c r="L569" s="203"/>
      <c r="M569" s="203"/>
      <c r="N569" s="203"/>
      <c r="O569" s="203"/>
      <c r="P569" s="203"/>
      <c r="Q569" s="203"/>
      <c r="R569" s="203"/>
      <c r="S569" s="203"/>
      <c r="T569" s="203"/>
      <c r="U569" s="203"/>
      <c r="V569" s="203"/>
      <c r="W569" s="203"/>
      <c r="X569" s="203"/>
      <c r="Y569" s="203"/>
      <c r="Z569" s="203"/>
    </row>
    <row r="570">
      <c r="A570" s="203"/>
      <c r="B570" s="203"/>
      <c r="C570" s="203"/>
      <c r="D570" s="203"/>
      <c r="E570" s="203"/>
      <c r="F570" s="203"/>
      <c r="G570" s="203"/>
      <c r="H570" s="203"/>
      <c r="I570" s="203"/>
      <c r="J570" s="203"/>
      <c r="K570" s="203"/>
      <c r="L570" s="203"/>
      <c r="M570" s="203"/>
      <c r="N570" s="203"/>
      <c r="O570" s="203"/>
      <c r="P570" s="203"/>
      <c r="Q570" s="203"/>
      <c r="R570" s="203"/>
      <c r="S570" s="203"/>
      <c r="T570" s="203"/>
      <c r="U570" s="203"/>
      <c r="V570" s="203"/>
      <c r="W570" s="203"/>
      <c r="X570" s="203"/>
      <c r="Y570" s="203"/>
      <c r="Z570" s="203"/>
    </row>
    <row r="571">
      <c r="A571" s="203"/>
      <c r="B571" s="203"/>
      <c r="C571" s="203"/>
      <c r="D571" s="203"/>
      <c r="E571" s="203"/>
      <c r="F571" s="203"/>
      <c r="G571" s="203"/>
      <c r="H571" s="203"/>
      <c r="I571" s="203"/>
      <c r="J571" s="203"/>
      <c r="K571" s="203"/>
      <c r="L571" s="203"/>
      <c r="M571" s="203"/>
      <c r="N571" s="203"/>
      <c r="O571" s="203"/>
      <c r="P571" s="203"/>
      <c r="Q571" s="203"/>
      <c r="R571" s="203"/>
      <c r="S571" s="203"/>
      <c r="T571" s="203"/>
      <c r="U571" s="203"/>
      <c r="V571" s="203"/>
      <c r="W571" s="203"/>
      <c r="X571" s="203"/>
      <c r="Y571" s="203"/>
      <c r="Z571" s="203"/>
    </row>
    <row r="572">
      <c r="A572" s="203"/>
      <c r="B572" s="203"/>
      <c r="C572" s="203"/>
      <c r="D572" s="203"/>
      <c r="E572" s="203"/>
      <c r="F572" s="203"/>
      <c r="G572" s="203"/>
      <c r="H572" s="203"/>
      <c r="I572" s="203"/>
      <c r="J572" s="203"/>
      <c r="K572" s="203"/>
      <c r="L572" s="203"/>
      <c r="M572" s="203"/>
      <c r="N572" s="203"/>
      <c r="O572" s="203"/>
      <c r="P572" s="203"/>
      <c r="Q572" s="203"/>
      <c r="R572" s="203"/>
      <c r="S572" s="203"/>
      <c r="T572" s="203"/>
      <c r="U572" s="203"/>
      <c r="V572" s="203"/>
      <c r="W572" s="203"/>
      <c r="X572" s="203"/>
      <c r="Y572" s="203"/>
      <c r="Z572" s="203"/>
    </row>
    <row r="573">
      <c r="A573" s="203"/>
      <c r="B573" s="203"/>
      <c r="C573" s="203"/>
      <c r="D573" s="203"/>
      <c r="E573" s="203"/>
      <c r="F573" s="203"/>
      <c r="G573" s="203"/>
      <c r="H573" s="203"/>
      <c r="I573" s="203"/>
      <c r="J573" s="203"/>
      <c r="K573" s="203"/>
      <c r="L573" s="203"/>
      <c r="M573" s="203"/>
      <c r="N573" s="203"/>
      <c r="O573" s="203"/>
      <c r="P573" s="203"/>
      <c r="Q573" s="203"/>
      <c r="R573" s="203"/>
      <c r="S573" s="203"/>
      <c r="T573" s="203"/>
      <c r="U573" s="203"/>
      <c r="V573" s="203"/>
      <c r="W573" s="203"/>
      <c r="X573" s="203"/>
      <c r="Y573" s="203"/>
      <c r="Z573" s="203"/>
    </row>
    <row r="574">
      <c r="A574" s="203"/>
      <c r="B574" s="203"/>
      <c r="C574" s="203"/>
      <c r="D574" s="203"/>
      <c r="E574" s="203"/>
      <c r="F574" s="203"/>
      <c r="G574" s="203"/>
      <c r="H574" s="203"/>
      <c r="I574" s="203"/>
      <c r="J574" s="203"/>
      <c r="K574" s="203"/>
      <c r="L574" s="203"/>
      <c r="M574" s="203"/>
      <c r="N574" s="203"/>
      <c r="O574" s="203"/>
      <c r="P574" s="203"/>
      <c r="Q574" s="203"/>
      <c r="R574" s="203"/>
      <c r="S574" s="203"/>
      <c r="T574" s="203"/>
      <c r="U574" s="203"/>
      <c r="V574" s="203"/>
      <c r="W574" s="203"/>
      <c r="X574" s="203"/>
      <c r="Y574" s="203"/>
      <c r="Z574" s="203"/>
    </row>
    <row r="575">
      <c r="A575" s="203"/>
      <c r="B575" s="203"/>
      <c r="C575" s="203"/>
      <c r="D575" s="203"/>
      <c r="E575" s="203"/>
      <c r="F575" s="203"/>
      <c r="G575" s="203"/>
      <c r="H575" s="203"/>
      <c r="I575" s="203"/>
      <c r="J575" s="203"/>
      <c r="K575" s="203"/>
      <c r="L575" s="203"/>
      <c r="M575" s="203"/>
      <c r="N575" s="203"/>
      <c r="O575" s="203"/>
      <c r="P575" s="203"/>
      <c r="Q575" s="203"/>
      <c r="R575" s="203"/>
      <c r="S575" s="203"/>
      <c r="T575" s="203"/>
      <c r="U575" s="203"/>
      <c r="V575" s="203"/>
      <c r="W575" s="203"/>
      <c r="X575" s="203"/>
      <c r="Y575" s="203"/>
      <c r="Z575" s="203"/>
    </row>
    <row r="576">
      <c r="A576" s="203"/>
      <c r="B576" s="203"/>
      <c r="C576" s="203"/>
      <c r="D576" s="203"/>
      <c r="E576" s="203"/>
      <c r="F576" s="203"/>
      <c r="G576" s="203"/>
      <c r="H576" s="203"/>
      <c r="I576" s="203"/>
      <c r="J576" s="203"/>
      <c r="K576" s="203"/>
      <c r="L576" s="203"/>
      <c r="M576" s="203"/>
      <c r="N576" s="203"/>
      <c r="O576" s="203"/>
      <c r="P576" s="203"/>
      <c r="Q576" s="203"/>
      <c r="R576" s="203"/>
      <c r="S576" s="203"/>
      <c r="T576" s="203"/>
      <c r="U576" s="203"/>
      <c r="V576" s="203"/>
      <c r="W576" s="203"/>
      <c r="X576" s="203"/>
      <c r="Y576" s="203"/>
      <c r="Z576" s="203"/>
    </row>
    <row r="577">
      <c r="A577" s="203"/>
      <c r="B577" s="203"/>
      <c r="C577" s="203"/>
      <c r="D577" s="203"/>
      <c r="E577" s="203"/>
      <c r="F577" s="203"/>
      <c r="G577" s="203"/>
      <c r="H577" s="203"/>
      <c r="I577" s="203"/>
      <c r="J577" s="203"/>
      <c r="K577" s="203"/>
      <c r="L577" s="203"/>
      <c r="M577" s="203"/>
      <c r="N577" s="203"/>
      <c r="O577" s="203"/>
      <c r="P577" s="203"/>
      <c r="Q577" s="203"/>
      <c r="R577" s="203"/>
      <c r="S577" s="203"/>
      <c r="T577" s="203"/>
      <c r="U577" s="203"/>
      <c r="V577" s="203"/>
      <c r="W577" s="203"/>
      <c r="X577" s="203"/>
      <c r="Y577" s="203"/>
      <c r="Z577" s="203"/>
    </row>
    <row r="578">
      <c r="A578" s="203"/>
      <c r="B578" s="203"/>
      <c r="C578" s="203"/>
      <c r="D578" s="203"/>
      <c r="E578" s="203"/>
      <c r="F578" s="203"/>
      <c r="G578" s="203"/>
      <c r="H578" s="203"/>
      <c r="I578" s="203"/>
      <c r="J578" s="203"/>
      <c r="K578" s="203"/>
      <c r="L578" s="203"/>
      <c r="M578" s="203"/>
      <c r="N578" s="203"/>
      <c r="O578" s="203"/>
      <c r="P578" s="203"/>
      <c r="Q578" s="203"/>
      <c r="R578" s="203"/>
      <c r="S578" s="203"/>
      <c r="T578" s="203"/>
      <c r="U578" s="203"/>
      <c r="V578" s="203"/>
      <c r="W578" s="203"/>
      <c r="X578" s="203"/>
      <c r="Y578" s="203"/>
      <c r="Z578" s="203"/>
    </row>
    <row r="579">
      <c r="A579" s="203"/>
      <c r="B579" s="203"/>
      <c r="C579" s="203"/>
      <c r="D579" s="203"/>
      <c r="E579" s="203"/>
      <c r="F579" s="203"/>
      <c r="G579" s="203"/>
      <c r="H579" s="203"/>
      <c r="I579" s="203"/>
      <c r="J579" s="203"/>
      <c r="K579" s="203"/>
      <c r="L579" s="203"/>
      <c r="M579" s="203"/>
      <c r="N579" s="203"/>
      <c r="O579" s="203"/>
      <c r="P579" s="203"/>
      <c r="Q579" s="203"/>
      <c r="R579" s="203"/>
      <c r="S579" s="203"/>
      <c r="T579" s="203"/>
      <c r="U579" s="203"/>
      <c r="V579" s="203"/>
      <c r="W579" s="203"/>
      <c r="X579" s="203"/>
      <c r="Y579" s="203"/>
      <c r="Z579" s="203"/>
    </row>
    <row r="580">
      <c r="A580" s="203"/>
      <c r="B580" s="203"/>
      <c r="C580" s="203"/>
      <c r="D580" s="203"/>
      <c r="E580" s="203"/>
      <c r="F580" s="203"/>
      <c r="G580" s="203"/>
      <c r="H580" s="203"/>
      <c r="I580" s="203"/>
      <c r="J580" s="203"/>
      <c r="K580" s="203"/>
      <c r="L580" s="203"/>
      <c r="M580" s="203"/>
      <c r="N580" s="203"/>
      <c r="O580" s="203"/>
      <c r="P580" s="203"/>
      <c r="Q580" s="203"/>
      <c r="R580" s="203"/>
      <c r="S580" s="203"/>
      <c r="T580" s="203"/>
      <c r="U580" s="203"/>
      <c r="V580" s="203"/>
      <c r="W580" s="203"/>
      <c r="X580" s="203"/>
      <c r="Y580" s="203"/>
      <c r="Z580" s="203"/>
    </row>
    <row r="581">
      <c r="A581" s="203"/>
      <c r="B581" s="203"/>
      <c r="C581" s="203"/>
      <c r="D581" s="203"/>
      <c r="E581" s="203"/>
      <c r="F581" s="203"/>
      <c r="G581" s="203"/>
      <c r="H581" s="203"/>
      <c r="I581" s="203"/>
      <c r="J581" s="203"/>
      <c r="K581" s="203"/>
      <c r="L581" s="203"/>
      <c r="M581" s="203"/>
      <c r="N581" s="203"/>
      <c r="O581" s="203"/>
      <c r="P581" s="203"/>
      <c r="Q581" s="203"/>
      <c r="R581" s="203"/>
      <c r="S581" s="203"/>
      <c r="T581" s="203"/>
      <c r="U581" s="203"/>
      <c r="V581" s="203"/>
      <c r="W581" s="203"/>
      <c r="X581" s="203"/>
      <c r="Y581" s="203"/>
      <c r="Z581" s="203"/>
    </row>
    <row r="582">
      <c r="A582" s="203"/>
      <c r="B582" s="203"/>
      <c r="C582" s="203"/>
      <c r="D582" s="203"/>
      <c r="E582" s="203"/>
      <c r="F582" s="203"/>
      <c r="G582" s="203"/>
      <c r="H582" s="203"/>
      <c r="I582" s="203"/>
      <c r="J582" s="203"/>
      <c r="K582" s="203"/>
      <c r="L582" s="203"/>
      <c r="M582" s="203"/>
      <c r="N582" s="203"/>
      <c r="O582" s="203"/>
      <c r="P582" s="203"/>
      <c r="Q582" s="203"/>
      <c r="R582" s="203"/>
      <c r="S582" s="203"/>
      <c r="T582" s="203"/>
      <c r="U582" s="203"/>
      <c r="V582" s="203"/>
      <c r="W582" s="203"/>
      <c r="X582" s="203"/>
      <c r="Y582" s="203"/>
      <c r="Z582" s="203"/>
    </row>
    <row r="583">
      <c r="A583" s="203"/>
      <c r="B583" s="203"/>
      <c r="C583" s="203"/>
      <c r="D583" s="203"/>
      <c r="E583" s="203"/>
      <c r="F583" s="203"/>
      <c r="G583" s="203"/>
      <c r="H583" s="203"/>
      <c r="I583" s="203"/>
      <c r="J583" s="203"/>
      <c r="K583" s="203"/>
      <c r="L583" s="203"/>
      <c r="M583" s="203"/>
      <c r="N583" s="203"/>
      <c r="O583" s="203"/>
      <c r="P583" s="203"/>
      <c r="Q583" s="203"/>
      <c r="R583" s="203"/>
      <c r="S583" s="203"/>
      <c r="T583" s="203"/>
      <c r="U583" s="203"/>
      <c r="V583" s="203"/>
      <c r="W583" s="203"/>
      <c r="X583" s="203"/>
      <c r="Y583" s="203"/>
      <c r="Z583" s="203"/>
    </row>
    <row r="584">
      <c r="A584" s="203"/>
      <c r="B584" s="203"/>
      <c r="C584" s="203"/>
      <c r="D584" s="203"/>
      <c r="E584" s="203"/>
      <c r="F584" s="203"/>
      <c r="G584" s="203"/>
      <c r="H584" s="203"/>
      <c r="I584" s="203"/>
      <c r="J584" s="203"/>
      <c r="K584" s="203"/>
      <c r="L584" s="203"/>
      <c r="M584" s="203"/>
      <c r="N584" s="203"/>
      <c r="O584" s="203"/>
      <c r="P584" s="203"/>
      <c r="Q584" s="203"/>
      <c r="R584" s="203"/>
      <c r="S584" s="203"/>
      <c r="T584" s="203"/>
      <c r="U584" s="203"/>
      <c r="V584" s="203"/>
      <c r="W584" s="203"/>
      <c r="X584" s="203"/>
      <c r="Y584" s="203"/>
      <c r="Z584" s="203"/>
    </row>
    <row r="585">
      <c r="A585" s="203"/>
      <c r="B585" s="203"/>
      <c r="C585" s="203"/>
      <c r="D585" s="203"/>
      <c r="E585" s="203"/>
      <c r="F585" s="203"/>
      <c r="G585" s="203"/>
      <c r="H585" s="203"/>
      <c r="I585" s="203"/>
      <c r="J585" s="203"/>
      <c r="K585" s="203"/>
      <c r="L585" s="203"/>
      <c r="M585" s="203"/>
      <c r="N585" s="203"/>
      <c r="O585" s="203"/>
      <c r="P585" s="203"/>
      <c r="Q585" s="203"/>
      <c r="R585" s="203"/>
      <c r="S585" s="203"/>
      <c r="T585" s="203"/>
      <c r="U585" s="203"/>
      <c r="V585" s="203"/>
      <c r="W585" s="203"/>
      <c r="X585" s="203"/>
      <c r="Y585" s="203"/>
      <c r="Z585" s="203"/>
    </row>
    <row r="586">
      <c r="A586" s="203"/>
      <c r="B586" s="203"/>
      <c r="C586" s="203"/>
      <c r="D586" s="203"/>
      <c r="E586" s="203"/>
      <c r="F586" s="203"/>
      <c r="G586" s="203"/>
      <c r="H586" s="203"/>
      <c r="I586" s="203"/>
      <c r="J586" s="203"/>
      <c r="K586" s="203"/>
      <c r="L586" s="203"/>
      <c r="M586" s="203"/>
      <c r="N586" s="203"/>
      <c r="O586" s="203"/>
      <c r="P586" s="203"/>
      <c r="Q586" s="203"/>
      <c r="R586" s="203"/>
      <c r="S586" s="203"/>
      <c r="T586" s="203"/>
      <c r="U586" s="203"/>
      <c r="V586" s="203"/>
      <c r="W586" s="203"/>
      <c r="X586" s="203"/>
      <c r="Y586" s="203"/>
      <c r="Z586" s="203"/>
    </row>
    <row r="587">
      <c r="A587" s="203"/>
      <c r="B587" s="203"/>
      <c r="C587" s="203"/>
      <c r="D587" s="203"/>
      <c r="E587" s="203"/>
      <c r="F587" s="203"/>
      <c r="G587" s="203"/>
      <c r="H587" s="203"/>
      <c r="I587" s="203"/>
      <c r="J587" s="203"/>
      <c r="K587" s="203"/>
      <c r="L587" s="203"/>
      <c r="M587" s="203"/>
      <c r="N587" s="203"/>
      <c r="O587" s="203"/>
      <c r="P587" s="203"/>
      <c r="Q587" s="203"/>
      <c r="R587" s="203"/>
      <c r="S587" s="203"/>
      <c r="T587" s="203"/>
      <c r="U587" s="203"/>
      <c r="V587" s="203"/>
      <c r="W587" s="203"/>
      <c r="X587" s="203"/>
      <c r="Y587" s="203"/>
      <c r="Z587" s="203"/>
    </row>
    <row r="588">
      <c r="A588" s="203"/>
      <c r="B588" s="203"/>
      <c r="C588" s="203"/>
      <c r="D588" s="203"/>
      <c r="E588" s="203"/>
      <c r="F588" s="203"/>
      <c r="G588" s="203"/>
      <c r="H588" s="203"/>
      <c r="I588" s="203"/>
      <c r="J588" s="203"/>
      <c r="K588" s="203"/>
      <c r="L588" s="203"/>
      <c r="M588" s="203"/>
      <c r="N588" s="203"/>
      <c r="O588" s="203"/>
      <c r="P588" s="203"/>
      <c r="Q588" s="203"/>
      <c r="R588" s="203"/>
      <c r="S588" s="203"/>
      <c r="T588" s="203"/>
      <c r="U588" s="203"/>
      <c r="V588" s="203"/>
      <c r="W588" s="203"/>
      <c r="X588" s="203"/>
      <c r="Y588" s="203"/>
      <c r="Z588" s="203"/>
    </row>
    <row r="589">
      <c r="A589" s="203"/>
      <c r="B589" s="203"/>
      <c r="C589" s="203"/>
      <c r="D589" s="203"/>
      <c r="E589" s="203"/>
      <c r="F589" s="203"/>
      <c r="G589" s="203"/>
      <c r="H589" s="203"/>
      <c r="I589" s="203"/>
      <c r="J589" s="203"/>
      <c r="K589" s="203"/>
      <c r="L589" s="203"/>
      <c r="M589" s="203"/>
      <c r="N589" s="203"/>
      <c r="O589" s="203"/>
      <c r="P589" s="203"/>
      <c r="Q589" s="203"/>
      <c r="R589" s="203"/>
      <c r="S589" s="203"/>
      <c r="T589" s="203"/>
      <c r="U589" s="203"/>
      <c r="V589" s="203"/>
      <c r="W589" s="203"/>
      <c r="X589" s="203"/>
      <c r="Y589" s="203"/>
      <c r="Z589" s="203"/>
    </row>
    <row r="590">
      <c r="A590" s="203"/>
      <c r="B590" s="203"/>
      <c r="C590" s="203"/>
      <c r="D590" s="203"/>
      <c r="E590" s="203"/>
      <c r="F590" s="203"/>
      <c r="G590" s="203"/>
      <c r="H590" s="203"/>
      <c r="I590" s="203"/>
      <c r="J590" s="203"/>
      <c r="K590" s="203"/>
      <c r="L590" s="203"/>
      <c r="M590" s="203"/>
      <c r="N590" s="203"/>
      <c r="O590" s="203"/>
      <c r="P590" s="203"/>
      <c r="Q590" s="203"/>
      <c r="R590" s="203"/>
      <c r="S590" s="203"/>
      <c r="T590" s="203"/>
      <c r="U590" s="203"/>
      <c r="V590" s="203"/>
      <c r="W590" s="203"/>
      <c r="X590" s="203"/>
      <c r="Y590" s="203"/>
      <c r="Z590" s="203"/>
    </row>
    <row r="591">
      <c r="A591" s="203"/>
      <c r="B591" s="203"/>
      <c r="C591" s="203"/>
      <c r="D591" s="203"/>
      <c r="E591" s="203"/>
      <c r="F591" s="203"/>
      <c r="G591" s="203"/>
      <c r="H591" s="203"/>
      <c r="I591" s="203"/>
      <c r="J591" s="203"/>
      <c r="K591" s="203"/>
      <c r="L591" s="203"/>
      <c r="M591" s="203"/>
      <c r="N591" s="203"/>
      <c r="O591" s="203"/>
      <c r="P591" s="203"/>
      <c r="Q591" s="203"/>
      <c r="R591" s="203"/>
      <c r="S591" s="203"/>
      <c r="T591" s="203"/>
      <c r="U591" s="203"/>
      <c r="V591" s="203"/>
      <c r="W591" s="203"/>
      <c r="X591" s="203"/>
      <c r="Y591" s="203"/>
      <c r="Z591" s="203"/>
    </row>
    <row r="592">
      <c r="A592" s="203"/>
      <c r="B592" s="203"/>
      <c r="C592" s="203"/>
      <c r="D592" s="203"/>
      <c r="E592" s="203"/>
      <c r="F592" s="203"/>
      <c r="G592" s="203"/>
      <c r="H592" s="203"/>
      <c r="I592" s="203"/>
      <c r="J592" s="203"/>
      <c r="K592" s="203"/>
      <c r="L592" s="203"/>
      <c r="M592" s="203"/>
      <c r="N592" s="203"/>
      <c r="O592" s="203"/>
      <c r="P592" s="203"/>
      <c r="Q592" s="203"/>
      <c r="R592" s="203"/>
      <c r="S592" s="203"/>
      <c r="T592" s="203"/>
      <c r="U592" s="203"/>
      <c r="V592" s="203"/>
      <c r="W592" s="203"/>
      <c r="X592" s="203"/>
      <c r="Y592" s="203"/>
      <c r="Z592" s="203"/>
    </row>
    <row r="593">
      <c r="A593" s="203"/>
      <c r="B593" s="203"/>
      <c r="C593" s="203"/>
      <c r="D593" s="203"/>
      <c r="E593" s="203"/>
      <c r="F593" s="203"/>
      <c r="G593" s="203"/>
      <c r="H593" s="203"/>
      <c r="I593" s="203"/>
      <c r="J593" s="203"/>
      <c r="K593" s="203"/>
      <c r="L593" s="203"/>
      <c r="M593" s="203"/>
      <c r="N593" s="203"/>
      <c r="O593" s="203"/>
      <c r="P593" s="203"/>
      <c r="Q593" s="203"/>
      <c r="R593" s="203"/>
      <c r="S593" s="203"/>
      <c r="T593" s="203"/>
      <c r="U593" s="203"/>
      <c r="V593" s="203"/>
      <c r="W593" s="203"/>
      <c r="X593" s="203"/>
      <c r="Y593" s="203"/>
      <c r="Z593" s="203"/>
    </row>
    <row r="594">
      <c r="A594" s="203"/>
      <c r="B594" s="203"/>
      <c r="C594" s="203"/>
      <c r="D594" s="203"/>
      <c r="E594" s="203"/>
      <c r="F594" s="203"/>
      <c r="G594" s="203"/>
      <c r="H594" s="203"/>
      <c r="I594" s="203"/>
      <c r="J594" s="203"/>
      <c r="K594" s="203"/>
      <c r="L594" s="203"/>
      <c r="M594" s="203"/>
      <c r="N594" s="203"/>
      <c r="O594" s="203"/>
      <c r="P594" s="203"/>
      <c r="Q594" s="203"/>
      <c r="R594" s="203"/>
      <c r="S594" s="203"/>
      <c r="T594" s="203"/>
      <c r="U594" s="203"/>
      <c r="V594" s="203"/>
      <c r="W594" s="203"/>
      <c r="X594" s="203"/>
      <c r="Y594" s="203"/>
      <c r="Z594" s="203"/>
    </row>
    <row r="595">
      <c r="A595" s="203"/>
      <c r="B595" s="203"/>
      <c r="C595" s="203"/>
      <c r="D595" s="203"/>
      <c r="E595" s="203"/>
      <c r="F595" s="203"/>
      <c r="G595" s="203"/>
      <c r="H595" s="203"/>
      <c r="I595" s="203"/>
      <c r="J595" s="203"/>
      <c r="K595" s="203"/>
      <c r="L595" s="203"/>
      <c r="M595" s="203"/>
      <c r="N595" s="203"/>
      <c r="O595" s="203"/>
      <c r="P595" s="203"/>
      <c r="Q595" s="203"/>
      <c r="R595" s="203"/>
      <c r="S595" s="203"/>
      <c r="T595" s="203"/>
      <c r="U595" s="203"/>
      <c r="V595" s="203"/>
      <c r="W595" s="203"/>
      <c r="X595" s="203"/>
      <c r="Y595" s="203"/>
      <c r="Z595" s="203"/>
    </row>
    <row r="596">
      <c r="A596" s="203"/>
      <c r="B596" s="203"/>
      <c r="C596" s="203"/>
      <c r="D596" s="203"/>
      <c r="E596" s="203"/>
      <c r="F596" s="203"/>
      <c r="G596" s="203"/>
      <c r="H596" s="203"/>
      <c r="I596" s="203"/>
      <c r="J596" s="203"/>
      <c r="K596" s="203"/>
      <c r="L596" s="203"/>
      <c r="M596" s="203"/>
      <c r="N596" s="203"/>
      <c r="O596" s="203"/>
      <c r="P596" s="203"/>
      <c r="Q596" s="203"/>
      <c r="R596" s="203"/>
      <c r="S596" s="203"/>
      <c r="T596" s="203"/>
      <c r="U596" s="203"/>
      <c r="V596" s="203"/>
      <c r="W596" s="203"/>
      <c r="X596" s="203"/>
      <c r="Y596" s="203"/>
      <c r="Z596" s="203"/>
    </row>
    <row r="597">
      <c r="A597" s="203"/>
      <c r="B597" s="203"/>
      <c r="C597" s="203"/>
      <c r="D597" s="203"/>
      <c r="E597" s="203"/>
      <c r="F597" s="203"/>
      <c r="G597" s="203"/>
      <c r="H597" s="203"/>
      <c r="I597" s="203"/>
      <c r="J597" s="203"/>
      <c r="K597" s="203"/>
      <c r="L597" s="203"/>
      <c r="M597" s="203"/>
      <c r="N597" s="203"/>
      <c r="O597" s="203"/>
      <c r="P597" s="203"/>
      <c r="Q597" s="203"/>
      <c r="R597" s="203"/>
      <c r="S597" s="203"/>
      <c r="T597" s="203"/>
      <c r="U597" s="203"/>
      <c r="V597" s="203"/>
      <c r="W597" s="203"/>
      <c r="X597" s="203"/>
      <c r="Y597" s="203"/>
      <c r="Z597" s="203"/>
    </row>
    <row r="598">
      <c r="A598" s="203"/>
      <c r="B598" s="203"/>
      <c r="C598" s="203"/>
      <c r="D598" s="203"/>
      <c r="E598" s="203"/>
      <c r="F598" s="203"/>
      <c r="G598" s="203"/>
      <c r="H598" s="203"/>
      <c r="I598" s="203"/>
      <c r="J598" s="203"/>
      <c r="K598" s="203"/>
      <c r="L598" s="203"/>
      <c r="M598" s="203"/>
      <c r="N598" s="203"/>
      <c r="O598" s="203"/>
      <c r="P598" s="203"/>
      <c r="Q598" s="203"/>
      <c r="R598" s="203"/>
      <c r="S598" s="203"/>
      <c r="T598" s="203"/>
      <c r="U598" s="203"/>
      <c r="V598" s="203"/>
      <c r="W598" s="203"/>
      <c r="X598" s="203"/>
      <c r="Y598" s="203"/>
      <c r="Z598" s="203"/>
    </row>
    <row r="599">
      <c r="A599" s="203"/>
      <c r="B599" s="203"/>
      <c r="C599" s="203"/>
      <c r="D599" s="203"/>
      <c r="E599" s="203"/>
      <c r="F599" s="203"/>
      <c r="G599" s="203"/>
      <c r="H599" s="203"/>
      <c r="I599" s="203"/>
      <c r="J599" s="203"/>
      <c r="K599" s="203"/>
      <c r="L599" s="203"/>
      <c r="M599" s="203"/>
      <c r="N599" s="203"/>
      <c r="O599" s="203"/>
      <c r="P599" s="203"/>
      <c r="Q599" s="203"/>
      <c r="R599" s="203"/>
      <c r="S599" s="203"/>
      <c r="T599" s="203"/>
      <c r="U599" s="203"/>
      <c r="V599" s="203"/>
      <c r="W599" s="203"/>
      <c r="X599" s="203"/>
      <c r="Y599" s="203"/>
      <c r="Z599" s="203"/>
    </row>
    <row r="600">
      <c r="A600" s="203"/>
      <c r="B600" s="203"/>
      <c r="C600" s="203"/>
      <c r="D600" s="203"/>
      <c r="E600" s="203"/>
      <c r="F600" s="203"/>
      <c r="G600" s="203"/>
      <c r="H600" s="203"/>
      <c r="I600" s="203"/>
      <c r="J600" s="203"/>
      <c r="K600" s="203"/>
      <c r="L600" s="203"/>
      <c r="M600" s="203"/>
      <c r="N600" s="203"/>
      <c r="O600" s="203"/>
      <c r="P600" s="203"/>
      <c r="Q600" s="203"/>
      <c r="R600" s="203"/>
      <c r="S600" s="203"/>
      <c r="T600" s="203"/>
      <c r="U600" s="203"/>
      <c r="V600" s="203"/>
      <c r="W600" s="203"/>
      <c r="X600" s="203"/>
      <c r="Y600" s="203"/>
      <c r="Z600" s="203"/>
    </row>
    <row r="601">
      <c r="A601" s="203"/>
      <c r="B601" s="203"/>
      <c r="C601" s="203"/>
      <c r="D601" s="203"/>
      <c r="E601" s="203"/>
      <c r="F601" s="203"/>
      <c r="G601" s="203"/>
      <c r="H601" s="203"/>
      <c r="I601" s="203"/>
      <c r="J601" s="203"/>
      <c r="K601" s="203"/>
      <c r="L601" s="203"/>
      <c r="M601" s="203"/>
      <c r="N601" s="203"/>
      <c r="O601" s="203"/>
      <c r="P601" s="203"/>
      <c r="Q601" s="203"/>
      <c r="R601" s="203"/>
      <c r="S601" s="203"/>
      <c r="T601" s="203"/>
      <c r="U601" s="203"/>
      <c r="V601" s="203"/>
      <c r="W601" s="203"/>
      <c r="X601" s="203"/>
      <c r="Y601" s="203"/>
      <c r="Z601" s="203"/>
    </row>
    <row r="602">
      <c r="A602" s="203"/>
      <c r="B602" s="203"/>
      <c r="C602" s="203"/>
      <c r="D602" s="203"/>
      <c r="E602" s="203"/>
      <c r="F602" s="203"/>
      <c r="G602" s="203"/>
      <c r="H602" s="203"/>
      <c r="I602" s="203"/>
      <c r="J602" s="203"/>
      <c r="K602" s="203"/>
      <c r="L602" s="203"/>
      <c r="M602" s="203"/>
      <c r="N602" s="203"/>
      <c r="O602" s="203"/>
      <c r="P602" s="203"/>
      <c r="Q602" s="203"/>
      <c r="R602" s="203"/>
      <c r="S602" s="203"/>
      <c r="T602" s="203"/>
      <c r="U602" s="203"/>
      <c r="V602" s="203"/>
      <c r="W602" s="203"/>
      <c r="X602" s="203"/>
      <c r="Y602" s="203"/>
      <c r="Z602" s="203"/>
    </row>
    <row r="603">
      <c r="A603" s="203"/>
      <c r="B603" s="203"/>
      <c r="C603" s="203"/>
      <c r="D603" s="203"/>
      <c r="E603" s="203"/>
      <c r="F603" s="203"/>
      <c r="G603" s="203"/>
      <c r="H603" s="203"/>
      <c r="I603" s="203"/>
      <c r="J603" s="203"/>
      <c r="K603" s="203"/>
      <c r="L603" s="203"/>
      <c r="M603" s="203"/>
      <c r="N603" s="203"/>
      <c r="O603" s="203"/>
      <c r="P603" s="203"/>
      <c r="Q603" s="203"/>
      <c r="R603" s="203"/>
      <c r="S603" s="203"/>
      <c r="T603" s="203"/>
      <c r="U603" s="203"/>
      <c r="V603" s="203"/>
      <c r="W603" s="203"/>
      <c r="X603" s="203"/>
      <c r="Y603" s="203"/>
      <c r="Z603" s="203"/>
    </row>
    <row r="604">
      <c r="A604" s="203"/>
      <c r="B604" s="203"/>
      <c r="C604" s="203"/>
      <c r="D604" s="203"/>
      <c r="E604" s="203"/>
      <c r="F604" s="203"/>
      <c r="G604" s="203"/>
      <c r="H604" s="203"/>
      <c r="I604" s="203"/>
      <c r="J604" s="203"/>
      <c r="K604" s="203"/>
      <c r="L604" s="203"/>
      <c r="M604" s="203"/>
      <c r="N604" s="203"/>
      <c r="O604" s="203"/>
      <c r="P604" s="203"/>
      <c r="Q604" s="203"/>
      <c r="R604" s="203"/>
      <c r="S604" s="203"/>
      <c r="T604" s="203"/>
      <c r="U604" s="203"/>
      <c r="V604" s="203"/>
      <c r="W604" s="203"/>
      <c r="X604" s="203"/>
      <c r="Y604" s="203"/>
      <c r="Z604" s="203"/>
    </row>
    <row r="605">
      <c r="A605" s="203"/>
      <c r="B605" s="203"/>
      <c r="C605" s="203"/>
      <c r="D605" s="203"/>
      <c r="E605" s="203"/>
      <c r="F605" s="203"/>
      <c r="G605" s="203"/>
      <c r="H605" s="203"/>
      <c r="I605" s="203"/>
      <c r="J605" s="203"/>
      <c r="K605" s="203"/>
      <c r="L605" s="203"/>
      <c r="M605" s="203"/>
      <c r="N605" s="203"/>
      <c r="O605" s="203"/>
      <c r="P605" s="203"/>
      <c r="Q605" s="203"/>
      <c r="R605" s="203"/>
      <c r="S605" s="203"/>
      <c r="T605" s="203"/>
      <c r="U605" s="203"/>
      <c r="V605" s="203"/>
      <c r="W605" s="203"/>
      <c r="X605" s="203"/>
      <c r="Y605" s="203"/>
      <c r="Z605" s="203"/>
    </row>
    <row r="606">
      <c r="A606" s="203"/>
      <c r="B606" s="203"/>
      <c r="C606" s="203"/>
      <c r="D606" s="203"/>
      <c r="E606" s="203"/>
      <c r="F606" s="203"/>
      <c r="G606" s="203"/>
      <c r="H606" s="203"/>
      <c r="I606" s="203"/>
      <c r="J606" s="203"/>
      <c r="K606" s="203"/>
      <c r="L606" s="203"/>
      <c r="M606" s="203"/>
      <c r="N606" s="203"/>
      <c r="O606" s="203"/>
      <c r="P606" s="203"/>
      <c r="Q606" s="203"/>
      <c r="R606" s="203"/>
      <c r="S606" s="203"/>
      <c r="T606" s="203"/>
      <c r="U606" s="203"/>
      <c r="V606" s="203"/>
      <c r="W606" s="203"/>
      <c r="X606" s="203"/>
      <c r="Y606" s="203"/>
      <c r="Z606" s="203"/>
    </row>
    <row r="607">
      <c r="A607" s="203"/>
      <c r="B607" s="203"/>
      <c r="C607" s="203"/>
      <c r="D607" s="203"/>
      <c r="E607" s="203"/>
      <c r="F607" s="203"/>
      <c r="G607" s="203"/>
      <c r="H607" s="203"/>
      <c r="I607" s="203"/>
      <c r="J607" s="203"/>
      <c r="K607" s="203"/>
      <c r="L607" s="203"/>
      <c r="M607" s="203"/>
      <c r="N607" s="203"/>
      <c r="O607" s="203"/>
      <c r="P607" s="203"/>
      <c r="Q607" s="203"/>
      <c r="R607" s="203"/>
      <c r="S607" s="203"/>
      <c r="T607" s="203"/>
      <c r="U607" s="203"/>
      <c r="V607" s="203"/>
      <c r="W607" s="203"/>
      <c r="X607" s="203"/>
      <c r="Y607" s="203"/>
      <c r="Z607" s="203"/>
    </row>
    <row r="608">
      <c r="A608" s="203"/>
      <c r="B608" s="203"/>
      <c r="C608" s="203"/>
      <c r="D608" s="203"/>
      <c r="E608" s="203"/>
      <c r="F608" s="203"/>
      <c r="G608" s="203"/>
      <c r="H608" s="203"/>
      <c r="I608" s="203"/>
      <c r="J608" s="203"/>
      <c r="K608" s="203"/>
      <c r="L608" s="203"/>
      <c r="M608" s="203"/>
      <c r="N608" s="203"/>
      <c r="O608" s="203"/>
      <c r="P608" s="203"/>
      <c r="Q608" s="203"/>
      <c r="R608" s="203"/>
      <c r="S608" s="203"/>
      <c r="T608" s="203"/>
      <c r="U608" s="203"/>
      <c r="V608" s="203"/>
      <c r="W608" s="203"/>
      <c r="X608" s="203"/>
      <c r="Y608" s="203"/>
      <c r="Z608" s="203"/>
    </row>
    <row r="609">
      <c r="A609" s="203"/>
      <c r="B609" s="203"/>
      <c r="C609" s="203"/>
      <c r="D609" s="203"/>
      <c r="E609" s="203"/>
      <c r="F609" s="203"/>
      <c r="G609" s="203"/>
      <c r="H609" s="203"/>
      <c r="I609" s="203"/>
      <c r="J609" s="203"/>
      <c r="K609" s="203"/>
      <c r="L609" s="203"/>
      <c r="M609" s="203"/>
      <c r="N609" s="203"/>
      <c r="O609" s="203"/>
      <c r="P609" s="203"/>
      <c r="Q609" s="203"/>
      <c r="R609" s="203"/>
      <c r="S609" s="203"/>
      <c r="T609" s="203"/>
      <c r="U609" s="203"/>
      <c r="V609" s="203"/>
      <c r="W609" s="203"/>
      <c r="X609" s="203"/>
      <c r="Y609" s="203"/>
      <c r="Z609" s="203"/>
    </row>
    <row r="610">
      <c r="A610" s="203"/>
      <c r="B610" s="203"/>
      <c r="C610" s="203"/>
      <c r="D610" s="203"/>
      <c r="E610" s="203"/>
      <c r="F610" s="203"/>
      <c r="G610" s="203"/>
      <c r="H610" s="203"/>
      <c r="I610" s="203"/>
      <c r="J610" s="203"/>
      <c r="K610" s="203"/>
      <c r="L610" s="203"/>
      <c r="M610" s="203"/>
      <c r="N610" s="203"/>
      <c r="O610" s="203"/>
      <c r="P610" s="203"/>
      <c r="Q610" s="203"/>
      <c r="R610" s="203"/>
      <c r="S610" s="203"/>
      <c r="T610" s="203"/>
      <c r="U610" s="203"/>
      <c r="V610" s="203"/>
      <c r="W610" s="203"/>
      <c r="X610" s="203"/>
      <c r="Y610" s="203"/>
      <c r="Z610" s="203"/>
    </row>
    <row r="611">
      <c r="A611" s="203"/>
      <c r="B611" s="203"/>
      <c r="C611" s="203"/>
      <c r="D611" s="203"/>
      <c r="E611" s="203"/>
      <c r="F611" s="203"/>
      <c r="G611" s="203"/>
      <c r="H611" s="203"/>
      <c r="I611" s="203"/>
      <c r="J611" s="203"/>
      <c r="K611" s="203"/>
      <c r="L611" s="203"/>
      <c r="M611" s="203"/>
      <c r="N611" s="203"/>
      <c r="O611" s="203"/>
      <c r="P611" s="203"/>
      <c r="Q611" s="203"/>
      <c r="R611" s="203"/>
      <c r="S611" s="203"/>
      <c r="T611" s="203"/>
      <c r="U611" s="203"/>
      <c r="V611" s="203"/>
      <c r="W611" s="203"/>
      <c r="X611" s="203"/>
      <c r="Y611" s="203"/>
      <c r="Z611" s="203"/>
    </row>
    <row r="612">
      <c r="A612" s="203"/>
      <c r="B612" s="203"/>
      <c r="C612" s="203"/>
      <c r="D612" s="203"/>
      <c r="E612" s="203"/>
      <c r="F612" s="203"/>
      <c r="G612" s="203"/>
      <c r="H612" s="203"/>
      <c r="I612" s="203"/>
      <c r="J612" s="203"/>
      <c r="K612" s="203"/>
      <c r="L612" s="203"/>
      <c r="M612" s="203"/>
      <c r="N612" s="203"/>
      <c r="O612" s="203"/>
      <c r="P612" s="203"/>
      <c r="Q612" s="203"/>
      <c r="R612" s="203"/>
      <c r="S612" s="203"/>
      <c r="T612" s="203"/>
      <c r="U612" s="203"/>
      <c r="V612" s="203"/>
      <c r="W612" s="203"/>
      <c r="X612" s="203"/>
      <c r="Y612" s="203"/>
      <c r="Z612" s="203"/>
    </row>
    <row r="613">
      <c r="A613" s="203"/>
      <c r="B613" s="203"/>
      <c r="C613" s="203"/>
      <c r="D613" s="203"/>
      <c r="E613" s="203"/>
      <c r="F613" s="203"/>
      <c r="G613" s="203"/>
      <c r="H613" s="203"/>
      <c r="I613" s="203"/>
      <c r="J613" s="203"/>
      <c r="K613" s="203"/>
      <c r="L613" s="203"/>
      <c r="M613" s="203"/>
      <c r="N613" s="203"/>
      <c r="O613" s="203"/>
      <c r="P613" s="203"/>
      <c r="Q613" s="203"/>
      <c r="R613" s="203"/>
      <c r="S613" s="203"/>
      <c r="T613" s="203"/>
      <c r="U613" s="203"/>
      <c r="V613" s="203"/>
      <c r="W613" s="203"/>
      <c r="X613" s="203"/>
      <c r="Y613" s="203"/>
      <c r="Z613" s="203"/>
    </row>
    <row r="614">
      <c r="A614" s="203"/>
      <c r="B614" s="203"/>
      <c r="C614" s="203"/>
      <c r="D614" s="203"/>
      <c r="E614" s="203"/>
      <c r="F614" s="203"/>
      <c r="G614" s="203"/>
      <c r="H614" s="203"/>
      <c r="I614" s="203"/>
      <c r="J614" s="203"/>
      <c r="K614" s="203"/>
      <c r="L614" s="203"/>
      <c r="M614" s="203"/>
      <c r="N614" s="203"/>
      <c r="O614" s="203"/>
      <c r="P614" s="203"/>
      <c r="Q614" s="203"/>
      <c r="R614" s="203"/>
      <c r="S614" s="203"/>
      <c r="T614" s="203"/>
      <c r="U614" s="203"/>
      <c r="V614" s="203"/>
      <c r="W614" s="203"/>
      <c r="X614" s="203"/>
      <c r="Y614" s="203"/>
      <c r="Z614" s="203"/>
    </row>
    <row r="615">
      <c r="A615" s="203"/>
      <c r="B615" s="203"/>
      <c r="C615" s="203"/>
      <c r="D615" s="203"/>
      <c r="E615" s="203"/>
      <c r="F615" s="203"/>
      <c r="G615" s="203"/>
      <c r="H615" s="203"/>
      <c r="I615" s="203"/>
      <c r="J615" s="203"/>
      <c r="K615" s="203"/>
      <c r="L615" s="203"/>
      <c r="M615" s="203"/>
      <c r="N615" s="203"/>
      <c r="O615" s="203"/>
      <c r="P615" s="203"/>
      <c r="Q615" s="203"/>
      <c r="R615" s="203"/>
      <c r="S615" s="203"/>
      <c r="T615" s="203"/>
      <c r="U615" s="203"/>
      <c r="V615" s="203"/>
      <c r="W615" s="203"/>
      <c r="X615" s="203"/>
      <c r="Y615" s="203"/>
      <c r="Z615" s="203"/>
    </row>
    <row r="616">
      <c r="A616" s="203"/>
      <c r="B616" s="203"/>
      <c r="C616" s="203"/>
      <c r="D616" s="203"/>
      <c r="E616" s="203"/>
      <c r="F616" s="203"/>
      <c r="G616" s="203"/>
      <c r="H616" s="203"/>
      <c r="I616" s="203"/>
      <c r="J616" s="203"/>
      <c r="K616" s="203"/>
      <c r="L616" s="203"/>
      <c r="M616" s="203"/>
      <c r="N616" s="203"/>
      <c r="O616" s="203"/>
      <c r="P616" s="203"/>
      <c r="Q616" s="203"/>
      <c r="R616" s="203"/>
      <c r="S616" s="203"/>
      <c r="T616" s="203"/>
      <c r="U616" s="203"/>
      <c r="V616" s="203"/>
      <c r="W616" s="203"/>
      <c r="X616" s="203"/>
      <c r="Y616" s="203"/>
      <c r="Z616" s="203"/>
    </row>
    <row r="617">
      <c r="A617" s="203"/>
      <c r="B617" s="203"/>
      <c r="C617" s="203"/>
      <c r="D617" s="203"/>
      <c r="E617" s="203"/>
      <c r="F617" s="203"/>
      <c r="G617" s="203"/>
      <c r="H617" s="203"/>
      <c r="I617" s="203"/>
      <c r="J617" s="203"/>
      <c r="K617" s="203"/>
      <c r="L617" s="203"/>
      <c r="M617" s="203"/>
      <c r="N617" s="203"/>
      <c r="O617" s="203"/>
      <c r="P617" s="203"/>
      <c r="Q617" s="203"/>
      <c r="R617" s="203"/>
      <c r="S617" s="203"/>
      <c r="T617" s="203"/>
      <c r="U617" s="203"/>
      <c r="V617" s="203"/>
      <c r="W617" s="203"/>
      <c r="X617" s="203"/>
      <c r="Y617" s="203"/>
      <c r="Z617" s="203"/>
    </row>
    <row r="618">
      <c r="A618" s="203"/>
      <c r="B618" s="203"/>
      <c r="C618" s="203"/>
      <c r="D618" s="203"/>
      <c r="E618" s="203"/>
      <c r="F618" s="203"/>
      <c r="G618" s="203"/>
      <c r="H618" s="203"/>
      <c r="I618" s="203"/>
      <c r="J618" s="203"/>
      <c r="K618" s="203"/>
      <c r="L618" s="203"/>
      <c r="M618" s="203"/>
      <c r="N618" s="203"/>
      <c r="O618" s="203"/>
      <c r="P618" s="203"/>
      <c r="Q618" s="203"/>
      <c r="R618" s="203"/>
      <c r="S618" s="203"/>
      <c r="T618" s="203"/>
      <c r="U618" s="203"/>
      <c r="V618" s="203"/>
      <c r="W618" s="203"/>
      <c r="X618" s="203"/>
      <c r="Y618" s="203"/>
      <c r="Z618" s="203"/>
    </row>
    <row r="619">
      <c r="A619" s="203"/>
      <c r="B619" s="203"/>
      <c r="C619" s="203"/>
      <c r="D619" s="203"/>
      <c r="E619" s="203"/>
      <c r="F619" s="203"/>
      <c r="G619" s="203"/>
      <c r="H619" s="203"/>
      <c r="I619" s="203"/>
      <c r="J619" s="203"/>
      <c r="K619" s="203"/>
      <c r="L619" s="203"/>
      <c r="M619" s="203"/>
      <c r="N619" s="203"/>
      <c r="O619" s="203"/>
      <c r="P619" s="203"/>
      <c r="Q619" s="203"/>
      <c r="R619" s="203"/>
      <c r="S619" s="203"/>
      <c r="T619" s="203"/>
      <c r="U619" s="203"/>
      <c r="V619" s="203"/>
      <c r="W619" s="203"/>
      <c r="X619" s="203"/>
      <c r="Y619" s="203"/>
      <c r="Z619" s="203"/>
    </row>
    <row r="620">
      <c r="A620" s="203"/>
      <c r="B620" s="203"/>
      <c r="C620" s="203"/>
      <c r="D620" s="203"/>
      <c r="E620" s="203"/>
      <c r="F620" s="203"/>
      <c r="G620" s="203"/>
      <c r="H620" s="203"/>
      <c r="I620" s="203"/>
      <c r="J620" s="203"/>
      <c r="K620" s="203"/>
      <c r="L620" s="203"/>
      <c r="M620" s="203"/>
      <c r="N620" s="203"/>
      <c r="O620" s="203"/>
      <c r="P620" s="203"/>
      <c r="Q620" s="203"/>
      <c r="R620" s="203"/>
      <c r="S620" s="203"/>
      <c r="T620" s="203"/>
      <c r="U620" s="203"/>
      <c r="V620" s="203"/>
      <c r="W620" s="203"/>
      <c r="X620" s="203"/>
      <c r="Y620" s="203"/>
      <c r="Z620" s="203"/>
    </row>
    <row r="621">
      <c r="A621" s="203"/>
      <c r="B621" s="203"/>
      <c r="C621" s="203"/>
      <c r="D621" s="203"/>
      <c r="E621" s="203"/>
      <c r="F621" s="203"/>
      <c r="G621" s="203"/>
      <c r="H621" s="203"/>
      <c r="I621" s="203"/>
      <c r="J621" s="203"/>
      <c r="K621" s="203"/>
      <c r="L621" s="203"/>
      <c r="M621" s="203"/>
      <c r="N621" s="203"/>
      <c r="O621" s="203"/>
      <c r="P621" s="203"/>
      <c r="Q621" s="203"/>
      <c r="R621" s="203"/>
      <c r="S621" s="203"/>
      <c r="T621" s="203"/>
      <c r="U621" s="203"/>
      <c r="V621" s="203"/>
      <c r="W621" s="203"/>
      <c r="X621" s="203"/>
      <c r="Y621" s="203"/>
      <c r="Z621" s="203"/>
    </row>
    <row r="622">
      <c r="A622" s="203"/>
      <c r="B622" s="203"/>
      <c r="C622" s="203"/>
      <c r="D622" s="203"/>
      <c r="E622" s="203"/>
      <c r="F622" s="203"/>
      <c r="G622" s="203"/>
      <c r="H622" s="203"/>
      <c r="I622" s="203"/>
      <c r="J622" s="203"/>
      <c r="K622" s="203"/>
      <c r="L622" s="203"/>
      <c r="M622" s="203"/>
      <c r="N622" s="203"/>
      <c r="O622" s="203"/>
      <c r="P622" s="203"/>
      <c r="Q622" s="203"/>
      <c r="R622" s="203"/>
      <c r="S622" s="203"/>
      <c r="T622" s="203"/>
      <c r="U622" s="203"/>
      <c r="V622" s="203"/>
      <c r="W622" s="203"/>
      <c r="X622" s="203"/>
      <c r="Y622" s="203"/>
      <c r="Z622" s="203"/>
    </row>
    <row r="623">
      <c r="A623" s="203"/>
      <c r="B623" s="203"/>
      <c r="C623" s="203"/>
      <c r="D623" s="203"/>
      <c r="E623" s="203"/>
      <c r="F623" s="203"/>
      <c r="G623" s="203"/>
      <c r="H623" s="203"/>
      <c r="I623" s="203"/>
      <c r="J623" s="203"/>
      <c r="K623" s="203"/>
      <c r="L623" s="203"/>
      <c r="M623" s="203"/>
      <c r="N623" s="203"/>
      <c r="O623" s="203"/>
      <c r="P623" s="203"/>
      <c r="Q623" s="203"/>
      <c r="R623" s="203"/>
      <c r="S623" s="203"/>
      <c r="T623" s="203"/>
      <c r="U623" s="203"/>
      <c r="V623" s="203"/>
      <c r="W623" s="203"/>
      <c r="X623" s="203"/>
      <c r="Y623" s="203"/>
      <c r="Z623" s="203"/>
    </row>
    <row r="624">
      <c r="A624" s="203"/>
      <c r="B624" s="203"/>
      <c r="C624" s="203"/>
      <c r="D624" s="203"/>
      <c r="E624" s="203"/>
      <c r="F624" s="203"/>
      <c r="G624" s="203"/>
      <c r="H624" s="203"/>
      <c r="I624" s="203"/>
      <c r="J624" s="203"/>
      <c r="K624" s="203"/>
      <c r="L624" s="203"/>
      <c r="M624" s="203"/>
      <c r="N624" s="203"/>
      <c r="O624" s="203"/>
      <c r="P624" s="203"/>
      <c r="Q624" s="203"/>
      <c r="R624" s="203"/>
      <c r="S624" s="203"/>
      <c r="T624" s="203"/>
      <c r="U624" s="203"/>
      <c r="V624" s="203"/>
      <c r="W624" s="203"/>
      <c r="X624" s="203"/>
      <c r="Y624" s="203"/>
      <c r="Z624" s="203"/>
    </row>
    <row r="625">
      <c r="A625" s="203"/>
      <c r="B625" s="203"/>
      <c r="C625" s="203"/>
      <c r="D625" s="203"/>
      <c r="E625" s="203"/>
      <c r="F625" s="203"/>
      <c r="G625" s="203"/>
      <c r="H625" s="203"/>
      <c r="I625" s="203"/>
      <c r="J625" s="203"/>
      <c r="K625" s="203"/>
      <c r="L625" s="203"/>
      <c r="M625" s="203"/>
      <c r="N625" s="203"/>
      <c r="O625" s="203"/>
      <c r="P625" s="203"/>
      <c r="Q625" s="203"/>
      <c r="R625" s="203"/>
      <c r="S625" s="203"/>
      <c r="T625" s="203"/>
      <c r="U625" s="203"/>
      <c r="V625" s="203"/>
      <c r="W625" s="203"/>
      <c r="X625" s="203"/>
      <c r="Y625" s="203"/>
      <c r="Z625" s="203"/>
    </row>
    <row r="626">
      <c r="A626" s="203"/>
      <c r="B626" s="203"/>
      <c r="C626" s="203"/>
      <c r="D626" s="203"/>
      <c r="E626" s="203"/>
      <c r="F626" s="203"/>
      <c r="G626" s="203"/>
      <c r="H626" s="203"/>
      <c r="I626" s="203"/>
      <c r="J626" s="203"/>
      <c r="K626" s="203"/>
      <c r="L626" s="203"/>
      <c r="M626" s="203"/>
      <c r="N626" s="203"/>
      <c r="O626" s="203"/>
      <c r="P626" s="203"/>
      <c r="Q626" s="203"/>
      <c r="R626" s="203"/>
      <c r="S626" s="203"/>
      <c r="T626" s="203"/>
      <c r="U626" s="203"/>
      <c r="V626" s="203"/>
      <c r="W626" s="203"/>
      <c r="X626" s="203"/>
      <c r="Y626" s="203"/>
      <c r="Z626" s="203"/>
    </row>
    <row r="627">
      <c r="A627" s="203"/>
      <c r="B627" s="203"/>
      <c r="C627" s="203"/>
      <c r="D627" s="203"/>
      <c r="E627" s="203"/>
      <c r="F627" s="203"/>
      <c r="G627" s="203"/>
      <c r="H627" s="203"/>
      <c r="I627" s="203"/>
      <c r="J627" s="203"/>
      <c r="K627" s="203"/>
      <c r="L627" s="203"/>
      <c r="M627" s="203"/>
      <c r="N627" s="203"/>
      <c r="O627" s="203"/>
      <c r="P627" s="203"/>
      <c r="Q627" s="203"/>
      <c r="R627" s="203"/>
      <c r="S627" s="203"/>
      <c r="T627" s="203"/>
      <c r="U627" s="203"/>
      <c r="V627" s="203"/>
      <c r="W627" s="203"/>
      <c r="X627" s="203"/>
      <c r="Y627" s="203"/>
      <c r="Z627" s="203"/>
    </row>
    <row r="628">
      <c r="A628" s="203"/>
      <c r="B628" s="203"/>
      <c r="C628" s="203"/>
      <c r="D628" s="203"/>
      <c r="E628" s="203"/>
      <c r="F628" s="203"/>
      <c r="G628" s="203"/>
      <c r="H628" s="203"/>
      <c r="I628" s="203"/>
      <c r="J628" s="203"/>
      <c r="K628" s="203"/>
      <c r="L628" s="203"/>
      <c r="M628" s="203"/>
      <c r="N628" s="203"/>
      <c r="O628" s="203"/>
      <c r="P628" s="203"/>
      <c r="Q628" s="203"/>
      <c r="R628" s="203"/>
      <c r="S628" s="203"/>
      <c r="T628" s="203"/>
      <c r="U628" s="203"/>
      <c r="V628" s="203"/>
      <c r="W628" s="203"/>
      <c r="X628" s="203"/>
      <c r="Y628" s="203"/>
      <c r="Z628" s="203"/>
    </row>
    <row r="629">
      <c r="A629" s="203"/>
      <c r="B629" s="203"/>
      <c r="C629" s="203"/>
      <c r="D629" s="203"/>
      <c r="E629" s="203"/>
      <c r="F629" s="203"/>
      <c r="G629" s="203"/>
      <c r="H629" s="203"/>
      <c r="I629" s="203"/>
      <c r="J629" s="203"/>
      <c r="K629" s="203"/>
      <c r="L629" s="203"/>
      <c r="M629" s="203"/>
      <c r="N629" s="203"/>
      <c r="O629" s="203"/>
      <c r="P629" s="203"/>
      <c r="Q629" s="203"/>
      <c r="R629" s="203"/>
      <c r="S629" s="203"/>
      <c r="T629" s="203"/>
      <c r="U629" s="203"/>
      <c r="V629" s="203"/>
      <c r="W629" s="203"/>
      <c r="X629" s="203"/>
      <c r="Y629" s="203"/>
      <c r="Z629" s="203"/>
    </row>
    <row r="630">
      <c r="A630" s="203"/>
      <c r="B630" s="203"/>
      <c r="C630" s="203"/>
      <c r="D630" s="203"/>
      <c r="E630" s="203"/>
      <c r="F630" s="203"/>
      <c r="G630" s="203"/>
      <c r="H630" s="203"/>
      <c r="I630" s="203"/>
      <c r="J630" s="203"/>
      <c r="K630" s="203"/>
      <c r="L630" s="203"/>
      <c r="M630" s="203"/>
      <c r="N630" s="203"/>
      <c r="O630" s="203"/>
      <c r="P630" s="203"/>
      <c r="Q630" s="203"/>
      <c r="R630" s="203"/>
      <c r="S630" s="203"/>
      <c r="T630" s="203"/>
      <c r="U630" s="203"/>
      <c r="V630" s="203"/>
      <c r="W630" s="203"/>
      <c r="X630" s="203"/>
      <c r="Y630" s="203"/>
      <c r="Z630" s="203"/>
    </row>
    <row r="631">
      <c r="A631" s="203"/>
      <c r="B631" s="203"/>
      <c r="C631" s="203"/>
      <c r="D631" s="203"/>
      <c r="E631" s="203"/>
      <c r="F631" s="203"/>
      <c r="G631" s="203"/>
      <c r="H631" s="203"/>
      <c r="I631" s="203"/>
      <c r="J631" s="203"/>
      <c r="K631" s="203"/>
      <c r="L631" s="203"/>
      <c r="M631" s="203"/>
      <c r="N631" s="203"/>
      <c r="O631" s="203"/>
      <c r="P631" s="203"/>
      <c r="Q631" s="203"/>
      <c r="R631" s="203"/>
      <c r="S631" s="203"/>
      <c r="T631" s="203"/>
      <c r="U631" s="203"/>
      <c r="V631" s="203"/>
      <c r="W631" s="203"/>
      <c r="X631" s="203"/>
      <c r="Y631" s="203"/>
      <c r="Z631" s="203"/>
    </row>
    <row r="632">
      <c r="A632" s="203"/>
      <c r="B632" s="203"/>
      <c r="C632" s="203"/>
      <c r="D632" s="203"/>
      <c r="E632" s="203"/>
      <c r="F632" s="203"/>
      <c r="G632" s="203"/>
      <c r="H632" s="203"/>
      <c r="I632" s="203"/>
      <c r="J632" s="203"/>
      <c r="K632" s="203"/>
      <c r="L632" s="203"/>
      <c r="M632" s="203"/>
      <c r="N632" s="203"/>
      <c r="O632" s="203"/>
      <c r="P632" s="203"/>
      <c r="Q632" s="203"/>
      <c r="R632" s="203"/>
      <c r="S632" s="203"/>
      <c r="T632" s="203"/>
      <c r="U632" s="203"/>
      <c r="V632" s="203"/>
      <c r="W632" s="203"/>
      <c r="X632" s="203"/>
      <c r="Y632" s="203"/>
      <c r="Z632" s="203"/>
    </row>
    <row r="633">
      <c r="A633" s="203"/>
      <c r="B633" s="203"/>
      <c r="C633" s="203"/>
      <c r="D633" s="203"/>
      <c r="E633" s="203"/>
      <c r="F633" s="203"/>
      <c r="G633" s="203"/>
      <c r="H633" s="203"/>
      <c r="I633" s="203"/>
      <c r="J633" s="203"/>
      <c r="K633" s="203"/>
      <c r="L633" s="203"/>
      <c r="M633" s="203"/>
      <c r="N633" s="203"/>
      <c r="O633" s="203"/>
      <c r="P633" s="203"/>
      <c r="Q633" s="203"/>
      <c r="R633" s="203"/>
      <c r="S633" s="203"/>
      <c r="T633" s="203"/>
      <c r="U633" s="203"/>
      <c r="V633" s="203"/>
      <c r="W633" s="203"/>
      <c r="X633" s="203"/>
      <c r="Y633" s="203"/>
      <c r="Z633" s="203"/>
    </row>
    <row r="634">
      <c r="A634" s="203"/>
      <c r="B634" s="203"/>
      <c r="C634" s="203"/>
      <c r="D634" s="203"/>
      <c r="E634" s="203"/>
      <c r="F634" s="203"/>
      <c r="G634" s="203"/>
      <c r="H634" s="203"/>
      <c r="I634" s="203"/>
      <c r="J634" s="203"/>
      <c r="K634" s="203"/>
      <c r="L634" s="203"/>
      <c r="M634" s="203"/>
      <c r="N634" s="203"/>
      <c r="O634" s="203"/>
      <c r="P634" s="203"/>
      <c r="Q634" s="203"/>
      <c r="R634" s="203"/>
      <c r="S634" s="203"/>
      <c r="T634" s="203"/>
      <c r="U634" s="203"/>
      <c r="V634" s="203"/>
      <c r="W634" s="203"/>
      <c r="X634" s="203"/>
      <c r="Y634" s="203"/>
      <c r="Z634" s="203"/>
    </row>
    <row r="635">
      <c r="A635" s="203"/>
      <c r="B635" s="203"/>
      <c r="C635" s="203"/>
      <c r="D635" s="203"/>
      <c r="E635" s="203"/>
      <c r="F635" s="203"/>
      <c r="G635" s="203"/>
      <c r="H635" s="203"/>
      <c r="I635" s="203"/>
      <c r="J635" s="203"/>
      <c r="K635" s="203"/>
      <c r="L635" s="203"/>
      <c r="M635" s="203"/>
      <c r="N635" s="203"/>
      <c r="O635" s="203"/>
      <c r="P635" s="203"/>
      <c r="Q635" s="203"/>
      <c r="R635" s="203"/>
      <c r="S635" s="203"/>
      <c r="T635" s="203"/>
      <c r="U635" s="203"/>
      <c r="V635" s="203"/>
      <c r="W635" s="203"/>
      <c r="X635" s="203"/>
      <c r="Y635" s="203"/>
      <c r="Z635" s="203"/>
    </row>
    <row r="636">
      <c r="A636" s="203"/>
      <c r="B636" s="203"/>
      <c r="C636" s="203"/>
      <c r="D636" s="203"/>
      <c r="E636" s="203"/>
      <c r="F636" s="203"/>
      <c r="G636" s="203"/>
      <c r="H636" s="203"/>
      <c r="I636" s="203"/>
      <c r="J636" s="203"/>
      <c r="K636" s="203"/>
      <c r="L636" s="203"/>
      <c r="M636" s="203"/>
      <c r="N636" s="203"/>
      <c r="O636" s="203"/>
      <c r="P636" s="203"/>
      <c r="Q636" s="203"/>
      <c r="R636" s="203"/>
      <c r="S636" s="203"/>
      <c r="T636" s="203"/>
      <c r="U636" s="203"/>
      <c r="V636" s="203"/>
      <c r="W636" s="203"/>
      <c r="X636" s="203"/>
      <c r="Y636" s="203"/>
      <c r="Z636" s="203"/>
    </row>
    <row r="637">
      <c r="A637" s="203"/>
      <c r="B637" s="203"/>
      <c r="C637" s="203"/>
      <c r="D637" s="203"/>
      <c r="E637" s="203"/>
      <c r="F637" s="203"/>
      <c r="G637" s="203"/>
      <c r="H637" s="203"/>
      <c r="I637" s="203"/>
      <c r="J637" s="203"/>
      <c r="K637" s="203"/>
      <c r="L637" s="203"/>
      <c r="M637" s="203"/>
      <c r="N637" s="203"/>
      <c r="O637" s="203"/>
      <c r="P637" s="203"/>
      <c r="Q637" s="203"/>
      <c r="R637" s="203"/>
      <c r="S637" s="203"/>
      <c r="T637" s="203"/>
      <c r="U637" s="203"/>
      <c r="V637" s="203"/>
      <c r="W637" s="203"/>
      <c r="X637" s="203"/>
      <c r="Y637" s="203"/>
      <c r="Z637" s="203"/>
    </row>
    <row r="638">
      <c r="A638" s="203"/>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row>
    <row r="639">
      <c r="A639" s="203"/>
      <c r="B639" s="203"/>
      <c r="C639" s="203"/>
      <c r="D639" s="203"/>
      <c r="E639" s="203"/>
      <c r="F639" s="203"/>
      <c r="G639" s="203"/>
      <c r="H639" s="203"/>
      <c r="I639" s="203"/>
      <c r="J639" s="203"/>
      <c r="K639" s="203"/>
      <c r="L639" s="203"/>
      <c r="M639" s="203"/>
      <c r="N639" s="203"/>
      <c r="O639" s="203"/>
      <c r="P639" s="203"/>
      <c r="Q639" s="203"/>
      <c r="R639" s="203"/>
      <c r="S639" s="203"/>
      <c r="T639" s="203"/>
      <c r="U639" s="203"/>
      <c r="V639" s="203"/>
      <c r="W639" s="203"/>
      <c r="X639" s="203"/>
      <c r="Y639" s="203"/>
      <c r="Z639" s="203"/>
    </row>
    <row r="640">
      <c r="A640" s="203"/>
      <c r="B640" s="203"/>
      <c r="C640" s="203"/>
      <c r="D640" s="203"/>
      <c r="E640" s="203"/>
      <c r="F640" s="203"/>
      <c r="G640" s="203"/>
      <c r="H640" s="203"/>
      <c r="I640" s="203"/>
      <c r="J640" s="203"/>
      <c r="K640" s="203"/>
      <c r="L640" s="203"/>
      <c r="M640" s="203"/>
      <c r="N640" s="203"/>
      <c r="O640" s="203"/>
      <c r="P640" s="203"/>
      <c r="Q640" s="203"/>
      <c r="R640" s="203"/>
      <c r="S640" s="203"/>
      <c r="T640" s="203"/>
      <c r="U640" s="203"/>
      <c r="V640" s="203"/>
      <c r="W640" s="203"/>
      <c r="X640" s="203"/>
      <c r="Y640" s="203"/>
      <c r="Z640" s="203"/>
    </row>
    <row r="641">
      <c r="A641" s="203"/>
      <c r="B641" s="203"/>
      <c r="C641" s="203"/>
      <c r="D641" s="203"/>
      <c r="E641" s="203"/>
      <c r="F641" s="203"/>
      <c r="G641" s="203"/>
      <c r="H641" s="203"/>
      <c r="I641" s="203"/>
      <c r="J641" s="203"/>
      <c r="K641" s="203"/>
      <c r="L641" s="203"/>
      <c r="M641" s="203"/>
      <c r="N641" s="203"/>
      <c r="O641" s="203"/>
      <c r="P641" s="203"/>
      <c r="Q641" s="203"/>
      <c r="R641" s="203"/>
      <c r="S641" s="203"/>
      <c r="T641" s="203"/>
      <c r="U641" s="203"/>
      <c r="V641" s="203"/>
      <c r="W641" s="203"/>
      <c r="X641" s="203"/>
      <c r="Y641" s="203"/>
      <c r="Z641" s="203"/>
    </row>
    <row r="642">
      <c r="A642" s="203"/>
      <c r="B642" s="203"/>
      <c r="C642" s="203"/>
      <c r="D642" s="203"/>
      <c r="E642" s="203"/>
      <c r="F642" s="203"/>
      <c r="G642" s="203"/>
      <c r="H642" s="203"/>
      <c r="I642" s="203"/>
      <c r="J642" s="203"/>
      <c r="K642" s="203"/>
      <c r="L642" s="203"/>
      <c r="M642" s="203"/>
      <c r="N642" s="203"/>
      <c r="O642" s="203"/>
      <c r="P642" s="203"/>
      <c r="Q642" s="203"/>
      <c r="R642" s="203"/>
      <c r="S642" s="203"/>
      <c r="T642" s="203"/>
      <c r="U642" s="203"/>
      <c r="V642" s="203"/>
      <c r="W642" s="203"/>
      <c r="X642" s="203"/>
      <c r="Y642" s="203"/>
      <c r="Z642" s="203"/>
    </row>
    <row r="643">
      <c r="A643" s="203"/>
      <c r="B643" s="203"/>
      <c r="C643" s="203"/>
      <c r="D643" s="203"/>
      <c r="E643" s="203"/>
      <c r="F643" s="203"/>
      <c r="G643" s="203"/>
      <c r="H643" s="203"/>
      <c r="I643" s="203"/>
      <c r="J643" s="203"/>
      <c r="K643" s="203"/>
      <c r="L643" s="203"/>
      <c r="M643" s="203"/>
      <c r="N643" s="203"/>
      <c r="O643" s="203"/>
      <c r="P643" s="203"/>
      <c r="Q643" s="203"/>
      <c r="R643" s="203"/>
      <c r="S643" s="203"/>
      <c r="T643" s="203"/>
      <c r="U643" s="203"/>
      <c r="V643" s="203"/>
      <c r="W643" s="203"/>
      <c r="X643" s="203"/>
      <c r="Y643" s="203"/>
      <c r="Z643" s="203"/>
    </row>
    <row r="644">
      <c r="A644" s="203"/>
      <c r="B644" s="203"/>
      <c r="C644" s="203"/>
      <c r="D644" s="203"/>
      <c r="E644" s="203"/>
      <c r="F644" s="203"/>
      <c r="G644" s="203"/>
      <c r="H644" s="203"/>
      <c r="I644" s="203"/>
      <c r="J644" s="203"/>
      <c r="K644" s="203"/>
      <c r="L644" s="203"/>
      <c r="M644" s="203"/>
      <c r="N644" s="203"/>
      <c r="O644" s="203"/>
      <c r="P644" s="203"/>
      <c r="Q644" s="203"/>
      <c r="R644" s="203"/>
      <c r="S644" s="203"/>
      <c r="T644" s="203"/>
      <c r="U644" s="203"/>
      <c r="V644" s="203"/>
      <c r="W644" s="203"/>
      <c r="X644" s="203"/>
      <c r="Y644" s="203"/>
      <c r="Z644" s="203"/>
    </row>
    <row r="645">
      <c r="A645" s="203"/>
      <c r="B645" s="203"/>
      <c r="C645" s="203"/>
      <c r="D645" s="203"/>
      <c r="E645" s="203"/>
      <c r="F645" s="203"/>
      <c r="G645" s="203"/>
      <c r="H645" s="203"/>
      <c r="I645" s="203"/>
      <c r="J645" s="203"/>
      <c r="K645" s="203"/>
      <c r="L645" s="203"/>
      <c r="M645" s="203"/>
      <c r="N645" s="203"/>
      <c r="O645" s="203"/>
      <c r="P645" s="203"/>
      <c r="Q645" s="203"/>
      <c r="R645" s="203"/>
      <c r="S645" s="203"/>
      <c r="T645" s="203"/>
      <c r="U645" s="203"/>
      <c r="V645" s="203"/>
      <c r="W645" s="203"/>
      <c r="X645" s="203"/>
      <c r="Y645" s="203"/>
      <c r="Z645" s="203"/>
    </row>
    <row r="646">
      <c r="A646" s="203"/>
      <c r="B646" s="203"/>
      <c r="C646" s="203"/>
      <c r="D646" s="203"/>
      <c r="E646" s="203"/>
      <c r="F646" s="203"/>
      <c r="G646" s="203"/>
      <c r="H646" s="203"/>
      <c r="I646" s="203"/>
      <c r="J646" s="203"/>
      <c r="K646" s="203"/>
      <c r="L646" s="203"/>
      <c r="M646" s="203"/>
      <c r="N646" s="203"/>
      <c r="O646" s="203"/>
      <c r="P646" s="203"/>
      <c r="Q646" s="203"/>
      <c r="R646" s="203"/>
      <c r="S646" s="203"/>
      <c r="T646" s="203"/>
      <c r="U646" s="203"/>
      <c r="V646" s="203"/>
      <c r="W646" s="203"/>
      <c r="X646" s="203"/>
      <c r="Y646" s="203"/>
      <c r="Z646" s="203"/>
    </row>
    <row r="647">
      <c r="A647" s="203"/>
      <c r="B647" s="203"/>
      <c r="C647" s="203"/>
      <c r="D647" s="203"/>
      <c r="E647" s="203"/>
      <c r="F647" s="203"/>
      <c r="G647" s="203"/>
      <c r="H647" s="203"/>
      <c r="I647" s="203"/>
      <c r="J647" s="203"/>
      <c r="K647" s="203"/>
      <c r="L647" s="203"/>
      <c r="M647" s="203"/>
      <c r="N647" s="203"/>
      <c r="O647" s="203"/>
      <c r="P647" s="203"/>
      <c r="Q647" s="203"/>
      <c r="R647" s="203"/>
      <c r="S647" s="203"/>
      <c r="T647" s="203"/>
      <c r="U647" s="203"/>
      <c r="V647" s="203"/>
      <c r="W647" s="203"/>
      <c r="X647" s="203"/>
      <c r="Y647" s="203"/>
      <c r="Z647" s="203"/>
    </row>
    <row r="648">
      <c r="A648" s="203"/>
      <c r="B648" s="203"/>
      <c r="C648" s="203"/>
      <c r="D648" s="203"/>
      <c r="E648" s="203"/>
      <c r="F648" s="203"/>
      <c r="G648" s="203"/>
      <c r="H648" s="203"/>
      <c r="I648" s="203"/>
      <c r="J648" s="203"/>
      <c r="K648" s="203"/>
      <c r="L648" s="203"/>
      <c r="M648" s="203"/>
      <c r="N648" s="203"/>
      <c r="O648" s="203"/>
      <c r="P648" s="203"/>
      <c r="Q648" s="203"/>
      <c r="R648" s="203"/>
      <c r="S648" s="203"/>
      <c r="T648" s="203"/>
      <c r="U648" s="203"/>
      <c r="V648" s="203"/>
      <c r="W648" s="203"/>
      <c r="X648" s="203"/>
      <c r="Y648" s="203"/>
      <c r="Z648" s="203"/>
    </row>
    <row r="649">
      <c r="A649" s="203"/>
      <c r="B649" s="203"/>
      <c r="C649" s="203"/>
      <c r="D649" s="203"/>
      <c r="E649" s="203"/>
      <c r="F649" s="203"/>
      <c r="G649" s="203"/>
      <c r="H649" s="203"/>
      <c r="I649" s="203"/>
      <c r="J649" s="203"/>
      <c r="K649" s="203"/>
      <c r="L649" s="203"/>
      <c r="M649" s="203"/>
      <c r="N649" s="203"/>
      <c r="O649" s="203"/>
      <c r="P649" s="203"/>
      <c r="Q649" s="203"/>
      <c r="R649" s="203"/>
      <c r="S649" s="203"/>
      <c r="T649" s="203"/>
      <c r="U649" s="203"/>
      <c r="V649" s="203"/>
      <c r="W649" s="203"/>
      <c r="X649" s="203"/>
      <c r="Y649" s="203"/>
      <c r="Z649" s="203"/>
    </row>
    <row r="650">
      <c r="A650" s="203"/>
      <c r="B650" s="203"/>
      <c r="C650" s="203"/>
      <c r="D650" s="203"/>
      <c r="E650" s="203"/>
      <c r="F650" s="203"/>
      <c r="G650" s="203"/>
      <c r="H650" s="203"/>
      <c r="I650" s="203"/>
      <c r="J650" s="203"/>
      <c r="K650" s="203"/>
      <c r="L650" s="203"/>
      <c r="M650" s="203"/>
      <c r="N650" s="203"/>
      <c r="O650" s="203"/>
      <c r="P650" s="203"/>
      <c r="Q650" s="203"/>
      <c r="R650" s="203"/>
      <c r="S650" s="203"/>
      <c r="T650" s="203"/>
      <c r="U650" s="203"/>
      <c r="V650" s="203"/>
      <c r="W650" s="203"/>
      <c r="X650" s="203"/>
      <c r="Y650" s="203"/>
      <c r="Z650" s="203"/>
    </row>
    <row r="651">
      <c r="A651" s="203"/>
      <c r="B651" s="203"/>
      <c r="C651" s="203"/>
      <c r="D651" s="203"/>
      <c r="E651" s="203"/>
      <c r="F651" s="203"/>
      <c r="G651" s="203"/>
      <c r="H651" s="203"/>
      <c r="I651" s="203"/>
      <c r="J651" s="203"/>
      <c r="K651" s="203"/>
      <c r="L651" s="203"/>
      <c r="M651" s="203"/>
      <c r="N651" s="203"/>
      <c r="O651" s="203"/>
      <c r="P651" s="203"/>
      <c r="Q651" s="203"/>
      <c r="R651" s="203"/>
      <c r="S651" s="203"/>
      <c r="T651" s="203"/>
      <c r="U651" s="203"/>
      <c r="V651" s="203"/>
      <c r="W651" s="203"/>
      <c r="X651" s="203"/>
      <c r="Y651" s="203"/>
      <c r="Z651" s="203"/>
    </row>
    <row r="652">
      <c r="A652" s="203"/>
      <c r="B652" s="203"/>
      <c r="C652" s="203"/>
      <c r="D652" s="203"/>
      <c r="E652" s="203"/>
      <c r="F652" s="203"/>
      <c r="G652" s="203"/>
      <c r="H652" s="203"/>
      <c r="I652" s="203"/>
      <c r="J652" s="203"/>
      <c r="K652" s="203"/>
      <c r="L652" s="203"/>
      <c r="M652" s="203"/>
      <c r="N652" s="203"/>
      <c r="O652" s="203"/>
      <c r="P652" s="203"/>
      <c r="Q652" s="203"/>
      <c r="R652" s="203"/>
      <c r="S652" s="203"/>
      <c r="T652" s="203"/>
      <c r="U652" s="203"/>
      <c r="V652" s="203"/>
      <c r="W652" s="203"/>
      <c r="X652" s="203"/>
      <c r="Y652" s="203"/>
      <c r="Z652" s="203"/>
    </row>
    <row r="653">
      <c r="A653" s="203"/>
      <c r="B653" s="203"/>
      <c r="C653" s="203"/>
      <c r="D653" s="203"/>
      <c r="E653" s="203"/>
      <c r="F653" s="203"/>
      <c r="G653" s="203"/>
      <c r="H653" s="203"/>
      <c r="I653" s="203"/>
      <c r="J653" s="203"/>
      <c r="K653" s="203"/>
      <c r="L653" s="203"/>
      <c r="M653" s="203"/>
      <c r="N653" s="203"/>
      <c r="O653" s="203"/>
      <c r="P653" s="203"/>
      <c r="Q653" s="203"/>
      <c r="R653" s="203"/>
      <c r="S653" s="203"/>
      <c r="T653" s="203"/>
      <c r="U653" s="203"/>
      <c r="V653" s="203"/>
      <c r="W653" s="203"/>
      <c r="X653" s="203"/>
      <c r="Y653" s="203"/>
      <c r="Z653" s="203"/>
    </row>
    <row r="654">
      <c r="A654" s="203"/>
      <c r="B654" s="203"/>
      <c r="C654" s="203"/>
      <c r="D654" s="203"/>
      <c r="E654" s="203"/>
      <c r="F654" s="203"/>
      <c r="G654" s="203"/>
      <c r="H654" s="203"/>
      <c r="I654" s="203"/>
      <c r="J654" s="203"/>
      <c r="K654" s="203"/>
      <c r="L654" s="203"/>
      <c r="M654" s="203"/>
      <c r="N654" s="203"/>
      <c r="O654" s="203"/>
      <c r="P654" s="203"/>
      <c r="Q654" s="203"/>
      <c r="R654" s="203"/>
      <c r="S654" s="203"/>
      <c r="T654" s="203"/>
      <c r="U654" s="203"/>
      <c r="V654" s="203"/>
      <c r="W654" s="203"/>
      <c r="X654" s="203"/>
      <c r="Y654" s="203"/>
      <c r="Z654" s="203"/>
    </row>
    <row r="655">
      <c r="A655" s="203"/>
      <c r="B655" s="203"/>
      <c r="C655" s="203"/>
      <c r="D655" s="203"/>
      <c r="E655" s="203"/>
      <c r="F655" s="203"/>
      <c r="G655" s="203"/>
      <c r="H655" s="203"/>
      <c r="I655" s="203"/>
      <c r="J655" s="203"/>
      <c r="K655" s="203"/>
      <c r="L655" s="203"/>
      <c r="M655" s="203"/>
      <c r="N655" s="203"/>
      <c r="O655" s="203"/>
      <c r="P655" s="203"/>
      <c r="Q655" s="203"/>
      <c r="R655" s="203"/>
      <c r="S655" s="203"/>
      <c r="T655" s="203"/>
      <c r="U655" s="203"/>
      <c r="V655" s="203"/>
      <c r="W655" s="203"/>
      <c r="X655" s="203"/>
      <c r="Y655" s="203"/>
      <c r="Z655" s="203"/>
    </row>
    <row r="656">
      <c r="A656" s="203"/>
      <c r="B656" s="203"/>
      <c r="C656" s="203"/>
      <c r="D656" s="203"/>
      <c r="E656" s="203"/>
      <c r="F656" s="203"/>
      <c r="G656" s="203"/>
      <c r="H656" s="203"/>
      <c r="I656" s="203"/>
      <c r="J656" s="203"/>
      <c r="K656" s="203"/>
      <c r="L656" s="203"/>
      <c r="M656" s="203"/>
      <c r="N656" s="203"/>
      <c r="O656" s="203"/>
      <c r="P656" s="203"/>
      <c r="Q656" s="203"/>
      <c r="R656" s="203"/>
      <c r="S656" s="203"/>
      <c r="T656" s="203"/>
      <c r="U656" s="203"/>
      <c r="V656" s="203"/>
      <c r="W656" s="203"/>
      <c r="X656" s="203"/>
      <c r="Y656" s="203"/>
      <c r="Z656" s="203"/>
    </row>
    <row r="657">
      <c r="A657" s="203"/>
      <c r="B657" s="203"/>
      <c r="C657" s="203"/>
      <c r="D657" s="203"/>
      <c r="E657" s="203"/>
      <c r="F657" s="203"/>
      <c r="G657" s="203"/>
      <c r="H657" s="203"/>
      <c r="I657" s="203"/>
      <c r="J657" s="203"/>
      <c r="K657" s="203"/>
      <c r="L657" s="203"/>
      <c r="M657" s="203"/>
      <c r="N657" s="203"/>
      <c r="O657" s="203"/>
      <c r="P657" s="203"/>
      <c r="Q657" s="203"/>
      <c r="R657" s="203"/>
      <c r="S657" s="203"/>
      <c r="T657" s="203"/>
      <c r="U657" s="203"/>
      <c r="V657" s="203"/>
      <c r="W657" s="203"/>
      <c r="X657" s="203"/>
      <c r="Y657" s="203"/>
      <c r="Z657" s="203"/>
    </row>
    <row r="658">
      <c r="A658" s="203"/>
      <c r="B658" s="203"/>
      <c r="C658" s="203"/>
      <c r="D658" s="203"/>
      <c r="E658" s="203"/>
      <c r="F658" s="203"/>
      <c r="G658" s="203"/>
      <c r="H658" s="203"/>
      <c r="I658" s="203"/>
      <c r="J658" s="203"/>
      <c r="K658" s="203"/>
      <c r="L658" s="203"/>
      <c r="M658" s="203"/>
      <c r="N658" s="203"/>
      <c r="O658" s="203"/>
      <c r="P658" s="203"/>
      <c r="Q658" s="203"/>
      <c r="R658" s="203"/>
      <c r="S658" s="203"/>
      <c r="T658" s="203"/>
      <c r="U658" s="203"/>
      <c r="V658" s="203"/>
      <c r="W658" s="203"/>
      <c r="X658" s="203"/>
      <c r="Y658" s="203"/>
      <c r="Z658" s="203"/>
    </row>
    <row r="659">
      <c r="A659" s="203"/>
      <c r="B659" s="203"/>
      <c r="C659" s="203"/>
      <c r="D659" s="203"/>
      <c r="E659" s="203"/>
      <c r="F659" s="203"/>
      <c r="G659" s="203"/>
      <c r="H659" s="203"/>
      <c r="I659" s="203"/>
      <c r="J659" s="203"/>
      <c r="K659" s="203"/>
      <c r="L659" s="203"/>
      <c r="M659" s="203"/>
      <c r="N659" s="203"/>
      <c r="O659" s="203"/>
      <c r="P659" s="203"/>
      <c r="Q659" s="203"/>
      <c r="R659" s="203"/>
      <c r="S659" s="203"/>
      <c r="T659" s="203"/>
      <c r="U659" s="203"/>
      <c r="V659" s="203"/>
      <c r="W659" s="203"/>
      <c r="X659" s="203"/>
      <c r="Y659" s="203"/>
      <c r="Z659" s="203"/>
    </row>
    <row r="660">
      <c r="A660" s="203"/>
      <c r="B660" s="203"/>
      <c r="C660" s="203"/>
      <c r="D660" s="203"/>
      <c r="E660" s="203"/>
      <c r="F660" s="203"/>
      <c r="G660" s="203"/>
      <c r="H660" s="203"/>
      <c r="I660" s="203"/>
      <c r="J660" s="203"/>
      <c r="K660" s="203"/>
      <c r="L660" s="203"/>
      <c r="M660" s="203"/>
      <c r="N660" s="203"/>
      <c r="O660" s="203"/>
      <c r="P660" s="203"/>
      <c r="Q660" s="203"/>
      <c r="R660" s="203"/>
      <c r="S660" s="203"/>
      <c r="T660" s="203"/>
      <c r="U660" s="203"/>
      <c r="V660" s="203"/>
      <c r="W660" s="203"/>
      <c r="X660" s="203"/>
      <c r="Y660" s="203"/>
      <c r="Z660" s="203"/>
    </row>
    <row r="661">
      <c r="A661" s="203"/>
      <c r="B661" s="203"/>
      <c r="C661" s="203"/>
      <c r="D661" s="203"/>
      <c r="E661" s="203"/>
      <c r="F661" s="203"/>
      <c r="G661" s="203"/>
      <c r="H661" s="203"/>
      <c r="I661" s="203"/>
      <c r="J661" s="203"/>
      <c r="K661" s="203"/>
      <c r="L661" s="203"/>
      <c r="M661" s="203"/>
      <c r="N661" s="203"/>
      <c r="O661" s="203"/>
      <c r="P661" s="203"/>
      <c r="Q661" s="203"/>
      <c r="R661" s="203"/>
      <c r="S661" s="203"/>
      <c r="T661" s="203"/>
      <c r="U661" s="203"/>
      <c r="V661" s="203"/>
      <c r="W661" s="203"/>
      <c r="X661" s="203"/>
      <c r="Y661" s="203"/>
      <c r="Z661" s="203"/>
    </row>
    <row r="662">
      <c r="A662" s="203"/>
      <c r="B662" s="203"/>
      <c r="C662" s="203"/>
      <c r="D662" s="203"/>
      <c r="E662" s="203"/>
      <c r="F662" s="203"/>
      <c r="G662" s="203"/>
      <c r="H662" s="203"/>
      <c r="I662" s="203"/>
      <c r="J662" s="203"/>
      <c r="K662" s="203"/>
      <c r="L662" s="203"/>
      <c r="M662" s="203"/>
      <c r="N662" s="203"/>
      <c r="O662" s="203"/>
      <c r="P662" s="203"/>
      <c r="Q662" s="203"/>
      <c r="R662" s="203"/>
      <c r="S662" s="203"/>
      <c r="T662" s="203"/>
      <c r="U662" s="203"/>
      <c r="V662" s="203"/>
      <c r="W662" s="203"/>
      <c r="X662" s="203"/>
      <c r="Y662" s="203"/>
      <c r="Z662" s="203"/>
    </row>
    <row r="663">
      <c r="A663" s="203"/>
      <c r="B663" s="203"/>
      <c r="C663" s="203"/>
      <c r="D663" s="203"/>
      <c r="E663" s="203"/>
      <c r="F663" s="203"/>
      <c r="G663" s="203"/>
      <c r="H663" s="203"/>
      <c r="I663" s="203"/>
      <c r="J663" s="203"/>
      <c r="K663" s="203"/>
      <c r="L663" s="203"/>
      <c r="M663" s="203"/>
      <c r="N663" s="203"/>
      <c r="O663" s="203"/>
      <c r="P663" s="203"/>
      <c r="Q663" s="203"/>
      <c r="R663" s="203"/>
      <c r="S663" s="203"/>
      <c r="T663" s="203"/>
      <c r="U663" s="203"/>
      <c r="V663" s="203"/>
      <c r="W663" s="203"/>
      <c r="X663" s="203"/>
      <c r="Y663" s="203"/>
      <c r="Z663" s="203"/>
    </row>
    <row r="664">
      <c r="A664" s="203"/>
      <c r="B664" s="203"/>
      <c r="C664" s="203"/>
      <c r="D664" s="203"/>
      <c r="E664" s="203"/>
      <c r="F664" s="203"/>
      <c r="G664" s="203"/>
      <c r="H664" s="203"/>
      <c r="I664" s="203"/>
      <c r="J664" s="203"/>
      <c r="K664" s="203"/>
      <c r="L664" s="203"/>
      <c r="M664" s="203"/>
      <c r="N664" s="203"/>
      <c r="O664" s="203"/>
      <c r="P664" s="203"/>
      <c r="Q664" s="203"/>
      <c r="R664" s="203"/>
      <c r="S664" s="203"/>
      <c r="T664" s="203"/>
      <c r="U664" s="203"/>
      <c r="V664" s="203"/>
      <c r="W664" s="203"/>
      <c r="X664" s="203"/>
      <c r="Y664" s="203"/>
      <c r="Z664" s="203"/>
    </row>
    <row r="665">
      <c r="A665" s="203"/>
      <c r="B665" s="203"/>
      <c r="C665" s="203"/>
      <c r="D665" s="203"/>
      <c r="E665" s="203"/>
      <c r="F665" s="203"/>
      <c r="G665" s="203"/>
      <c r="H665" s="203"/>
      <c r="I665" s="203"/>
      <c r="J665" s="203"/>
      <c r="K665" s="203"/>
      <c r="L665" s="203"/>
      <c r="M665" s="203"/>
      <c r="N665" s="203"/>
      <c r="O665" s="203"/>
      <c r="P665" s="203"/>
      <c r="Q665" s="203"/>
      <c r="R665" s="203"/>
      <c r="S665" s="203"/>
      <c r="T665" s="203"/>
      <c r="U665" s="203"/>
      <c r="V665" s="203"/>
      <c r="W665" s="203"/>
      <c r="X665" s="203"/>
      <c r="Y665" s="203"/>
      <c r="Z665" s="203"/>
    </row>
    <row r="666">
      <c r="A666" s="203"/>
      <c r="B666" s="203"/>
      <c r="C666" s="203"/>
      <c r="D666" s="203"/>
      <c r="E666" s="203"/>
      <c r="F666" s="203"/>
      <c r="G666" s="203"/>
      <c r="H666" s="203"/>
      <c r="I666" s="203"/>
      <c r="J666" s="203"/>
      <c r="K666" s="203"/>
      <c r="L666" s="203"/>
      <c r="M666" s="203"/>
      <c r="N666" s="203"/>
      <c r="O666" s="203"/>
      <c r="P666" s="203"/>
      <c r="Q666" s="203"/>
      <c r="R666" s="203"/>
      <c r="S666" s="203"/>
      <c r="T666" s="203"/>
      <c r="U666" s="203"/>
      <c r="V666" s="203"/>
      <c r="W666" s="203"/>
      <c r="X666" s="203"/>
      <c r="Y666" s="203"/>
      <c r="Z666" s="203"/>
    </row>
    <row r="667">
      <c r="A667" s="203"/>
      <c r="B667" s="203"/>
      <c r="C667" s="203"/>
      <c r="D667" s="203"/>
      <c r="E667" s="203"/>
      <c r="F667" s="203"/>
      <c r="G667" s="203"/>
      <c r="H667" s="203"/>
      <c r="I667" s="203"/>
      <c r="J667" s="203"/>
      <c r="K667" s="203"/>
      <c r="L667" s="203"/>
      <c r="M667" s="203"/>
      <c r="N667" s="203"/>
      <c r="O667" s="203"/>
      <c r="P667" s="203"/>
      <c r="Q667" s="203"/>
      <c r="R667" s="203"/>
      <c r="S667" s="203"/>
      <c r="T667" s="203"/>
      <c r="U667" s="203"/>
      <c r="V667" s="203"/>
      <c r="W667" s="203"/>
      <c r="X667" s="203"/>
      <c r="Y667" s="203"/>
      <c r="Z667" s="203"/>
    </row>
    <row r="668">
      <c r="A668" s="203"/>
      <c r="B668" s="203"/>
      <c r="C668" s="203"/>
      <c r="D668" s="203"/>
      <c r="E668" s="203"/>
      <c r="F668" s="203"/>
      <c r="G668" s="203"/>
      <c r="H668" s="203"/>
      <c r="I668" s="203"/>
      <c r="J668" s="203"/>
      <c r="K668" s="203"/>
      <c r="L668" s="203"/>
      <c r="M668" s="203"/>
      <c r="N668" s="203"/>
      <c r="O668" s="203"/>
      <c r="P668" s="203"/>
      <c r="Q668" s="203"/>
      <c r="R668" s="203"/>
      <c r="S668" s="203"/>
      <c r="T668" s="203"/>
      <c r="U668" s="203"/>
      <c r="V668" s="203"/>
      <c r="W668" s="203"/>
      <c r="X668" s="203"/>
      <c r="Y668" s="203"/>
      <c r="Z668" s="203"/>
    </row>
    <row r="669">
      <c r="A669" s="203"/>
      <c r="B669" s="203"/>
      <c r="C669" s="203"/>
      <c r="D669" s="203"/>
      <c r="E669" s="203"/>
      <c r="F669" s="203"/>
      <c r="G669" s="203"/>
      <c r="H669" s="203"/>
      <c r="I669" s="203"/>
      <c r="J669" s="203"/>
      <c r="K669" s="203"/>
      <c r="L669" s="203"/>
      <c r="M669" s="203"/>
      <c r="N669" s="203"/>
      <c r="O669" s="203"/>
      <c r="P669" s="203"/>
      <c r="Q669" s="203"/>
      <c r="R669" s="203"/>
      <c r="S669" s="203"/>
      <c r="T669" s="203"/>
      <c r="U669" s="203"/>
      <c r="V669" s="203"/>
      <c r="W669" s="203"/>
      <c r="X669" s="203"/>
      <c r="Y669" s="203"/>
      <c r="Z669" s="203"/>
    </row>
    <row r="670">
      <c r="A670" s="203"/>
      <c r="B670" s="203"/>
      <c r="C670" s="203"/>
      <c r="D670" s="203"/>
      <c r="E670" s="203"/>
      <c r="F670" s="203"/>
      <c r="G670" s="203"/>
      <c r="H670" s="203"/>
      <c r="I670" s="203"/>
      <c r="J670" s="203"/>
      <c r="K670" s="203"/>
      <c r="L670" s="203"/>
      <c r="M670" s="203"/>
      <c r="N670" s="203"/>
      <c r="O670" s="203"/>
      <c r="P670" s="203"/>
      <c r="Q670" s="203"/>
      <c r="R670" s="203"/>
      <c r="S670" s="203"/>
      <c r="T670" s="203"/>
      <c r="U670" s="203"/>
      <c r="V670" s="203"/>
      <c r="W670" s="203"/>
      <c r="X670" s="203"/>
      <c r="Y670" s="203"/>
      <c r="Z670" s="203"/>
    </row>
    <row r="671">
      <c r="A671" s="203"/>
      <c r="B671" s="203"/>
      <c r="C671" s="203"/>
      <c r="D671" s="203"/>
      <c r="E671" s="203"/>
      <c r="F671" s="203"/>
      <c r="G671" s="203"/>
      <c r="H671" s="203"/>
      <c r="I671" s="203"/>
      <c r="J671" s="203"/>
      <c r="K671" s="203"/>
      <c r="L671" s="203"/>
      <c r="M671" s="203"/>
      <c r="N671" s="203"/>
      <c r="O671" s="203"/>
      <c r="P671" s="203"/>
      <c r="Q671" s="203"/>
      <c r="R671" s="203"/>
      <c r="S671" s="203"/>
      <c r="T671" s="203"/>
      <c r="U671" s="203"/>
      <c r="V671" s="203"/>
      <c r="W671" s="203"/>
      <c r="X671" s="203"/>
      <c r="Y671" s="203"/>
      <c r="Z671" s="203"/>
    </row>
    <row r="672">
      <c r="A672" s="203"/>
      <c r="B672" s="203"/>
      <c r="C672" s="203"/>
      <c r="D672" s="203"/>
      <c r="E672" s="203"/>
      <c r="F672" s="203"/>
      <c r="G672" s="203"/>
      <c r="H672" s="203"/>
      <c r="I672" s="203"/>
      <c r="J672" s="203"/>
      <c r="K672" s="203"/>
      <c r="L672" s="203"/>
      <c r="M672" s="203"/>
      <c r="N672" s="203"/>
      <c r="O672" s="203"/>
      <c r="P672" s="203"/>
      <c r="Q672" s="203"/>
      <c r="R672" s="203"/>
      <c r="S672" s="203"/>
      <c r="T672" s="203"/>
      <c r="U672" s="203"/>
      <c r="V672" s="203"/>
      <c r="W672" s="203"/>
      <c r="X672" s="203"/>
      <c r="Y672" s="203"/>
      <c r="Z672" s="203"/>
    </row>
    <row r="673">
      <c r="A673" s="203"/>
      <c r="B673" s="203"/>
      <c r="C673" s="203"/>
      <c r="D673" s="203"/>
      <c r="E673" s="203"/>
      <c r="F673" s="203"/>
      <c r="G673" s="203"/>
      <c r="H673" s="203"/>
      <c r="I673" s="203"/>
      <c r="J673" s="203"/>
      <c r="K673" s="203"/>
      <c r="L673" s="203"/>
      <c r="M673" s="203"/>
      <c r="N673" s="203"/>
      <c r="O673" s="203"/>
      <c r="P673" s="203"/>
      <c r="Q673" s="203"/>
      <c r="R673" s="203"/>
      <c r="S673" s="203"/>
      <c r="T673" s="203"/>
      <c r="U673" s="203"/>
      <c r="V673" s="203"/>
      <c r="W673" s="203"/>
      <c r="X673" s="203"/>
      <c r="Y673" s="203"/>
      <c r="Z673" s="203"/>
    </row>
    <row r="674">
      <c r="A674" s="203"/>
      <c r="B674" s="203"/>
      <c r="C674" s="203"/>
      <c r="D674" s="203"/>
      <c r="E674" s="203"/>
      <c r="F674" s="203"/>
      <c r="G674" s="203"/>
      <c r="H674" s="203"/>
      <c r="I674" s="203"/>
      <c r="J674" s="203"/>
      <c r="K674" s="203"/>
      <c r="L674" s="203"/>
      <c r="M674" s="203"/>
      <c r="N674" s="203"/>
      <c r="O674" s="203"/>
      <c r="P674" s="203"/>
      <c r="Q674" s="203"/>
      <c r="R674" s="203"/>
      <c r="S674" s="203"/>
      <c r="T674" s="203"/>
      <c r="U674" s="203"/>
      <c r="V674" s="203"/>
      <c r="W674" s="203"/>
      <c r="X674" s="203"/>
      <c r="Y674" s="203"/>
      <c r="Z674" s="203"/>
    </row>
    <row r="675">
      <c r="A675" s="203"/>
      <c r="B675" s="203"/>
      <c r="C675" s="203"/>
      <c r="D675" s="203"/>
      <c r="E675" s="203"/>
      <c r="F675" s="203"/>
      <c r="G675" s="203"/>
      <c r="H675" s="203"/>
      <c r="I675" s="203"/>
      <c r="J675" s="203"/>
      <c r="K675" s="203"/>
      <c r="L675" s="203"/>
      <c r="M675" s="203"/>
      <c r="N675" s="203"/>
      <c r="O675" s="203"/>
      <c r="P675" s="203"/>
      <c r="Q675" s="203"/>
      <c r="R675" s="203"/>
      <c r="S675" s="203"/>
      <c r="T675" s="203"/>
      <c r="U675" s="203"/>
      <c r="V675" s="203"/>
      <c r="W675" s="203"/>
      <c r="X675" s="203"/>
      <c r="Y675" s="203"/>
      <c r="Z675" s="203"/>
    </row>
    <row r="676">
      <c r="A676" s="203"/>
      <c r="B676" s="203"/>
      <c r="C676" s="203"/>
      <c r="D676" s="203"/>
      <c r="E676" s="203"/>
      <c r="F676" s="203"/>
      <c r="G676" s="203"/>
      <c r="H676" s="203"/>
      <c r="I676" s="203"/>
      <c r="J676" s="203"/>
      <c r="K676" s="203"/>
      <c r="L676" s="203"/>
      <c r="M676" s="203"/>
      <c r="N676" s="203"/>
      <c r="O676" s="203"/>
      <c r="P676" s="203"/>
      <c r="Q676" s="203"/>
      <c r="R676" s="203"/>
      <c r="S676" s="203"/>
      <c r="T676" s="203"/>
      <c r="U676" s="203"/>
      <c r="V676" s="203"/>
      <c r="W676" s="203"/>
      <c r="X676" s="203"/>
      <c r="Y676" s="203"/>
      <c r="Z676" s="203"/>
    </row>
    <row r="677">
      <c r="A677" s="203"/>
      <c r="B677" s="203"/>
      <c r="C677" s="203"/>
      <c r="D677" s="203"/>
      <c r="E677" s="203"/>
      <c r="F677" s="203"/>
      <c r="G677" s="203"/>
      <c r="H677" s="203"/>
      <c r="I677" s="203"/>
      <c r="J677" s="203"/>
      <c r="K677" s="203"/>
      <c r="L677" s="203"/>
      <c r="M677" s="203"/>
      <c r="N677" s="203"/>
      <c r="O677" s="203"/>
      <c r="P677" s="203"/>
      <c r="Q677" s="203"/>
      <c r="R677" s="203"/>
      <c r="S677" s="203"/>
      <c r="T677" s="203"/>
      <c r="U677" s="203"/>
      <c r="V677" s="203"/>
      <c r="W677" s="203"/>
      <c r="X677" s="203"/>
      <c r="Y677" s="203"/>
      <c r="Z677" s="203"/>
    </row>
    <row r="678">
      <c r="A678" s="203"/>
      <c r="B678" s="203"/>
      <c r="C678" s="203"/>
      <c r="D678" s="203"/>
      <c r="E678" s="203"/>
      <c r="F678" s="203"/>
      <c r="G678" s="203"/>
      <c r="H678" s="203"/>
      <c r="I678" s="203"/>
      <c r="J678" s="203"/>
      <c r="K678" s="203"/>
      <c r="L678" s="203"/>
      <c r="M678" s="203"/>
      <c r="N678" s="203"/>
      <c r="O678" s="203"/>
      <c r="P678" s="203"/>
      <c r="Q678" s="203"/>
      <c r="R678" s="203"/>
      <c r="S678" s="203"/>
      <c r="T678" s="203"/>
      <c r="U678" s="203"/>
      <c r="V678" s="203"/>
      <c r="W678" s="203"/>
      <c r="X678" s="203"/>
      <c r="Y678" s="203"/>
      <c r="Z678" s="203"/>
    </row>
    <row r="679">
      <c r="A679" s="203"/>
      <c r="B679" s="203"/>
      <c r="C679" s="203"/>
      <c r="D679" s="203"/>
      <c r="E679" s="203"/>
      <c r="F679" s="203"/>
      <c r="G679" s="203"/>
      <c r="H679" s="203"/>
      <c r="I679" s="203"/>
      <c r="J679" s="203"/>
      <c r="K679" s="203"/>
      <c r="L679" s="203"/>
      <c r="M679" s="203"/>
      <c r="N679" s="203"/>
      <c r="O679" s="203"/>
      <c r="P679" s="203"/>
      <c r="Q679" s="203"/>
      <c r="R679" s="203"/>
      <c r="S679" s="203"/>
      <c r="T679" s="203"/>
      <c r="U679" s="203"/>
      <c r="V679" s="203"/>
      <c r="W679" s="203"/>
      <c r="X679" s="203"/>
      <c r="Y679" s="203"/>
      <c r="Z679" s="203"/>
    </row>
    <row r="680">
      <c r="A680" s="203"/>
      <c r="B680" s="203"/>
      <c r="C680" s="203"/>
      <c r="D680" s="203"/>
      <c r="E680" s="203"/>
      <c r="F680" s="203"/>
      <c r="G680" s="203"/>
      <c r="H680" s="203"/>
      <c r="I680" s="203"/>
      <c r="J680" s="203"/>
      <c r="K680" s="203"/>
      <c r="L680" s="203"/>
      <c r="M680" s="203"/>
      <c r="N680" s="203"/>
      <c r="O680" s="203"/>
      <c r="P680" s="203"/>
      <c r="Q680" s="203"/>
      <c r="R680" s="203"/>
      <c r="S680" s="203"/>
      <c r="T680" s="203"/>
      <c r="U680" s="203"/>
      <c r="V680" s="203"/>
      <c r="W680" s="203"/>
      <c r="X680" s="203"/>
      <c r="Y680" s="203"/>
      <c r="Z680" s="203"/>
    </row>
    <row r="681">
      <c r="A681" s="203"/>
      <c r="B681" s="203"/>
      <c r="C681" s="203"/>
      <c r="D681" s="203"/>
      <c r="E681" s="203"/>
      <c r="F681" s="203"/>
      <c r="G681" s="203"/>
      <c r="H681" s="203"/>
      <c r="I681" s="203"/>
      <c r="J681" s="203"/>
      <c r="K681" s="203"/>
      <c r="L681" s="203"/>
      <c r="M681" s="203"/>
      <c r="N681" s="203"/>
      <c r="O681" s="203"/>
      <c r="P681" s="203"/>
      <c r="Q681" s="203"/>
      <c r="R681" s="203"/>
      <c r="S681" s="203"/>
      <c r="T681" s="203"/>
      <c r="U681" s="203"/>
      <c r="V681" s="203"/>
      <c r="W681" s="203"/>
      <c r="X681" s="203"/>
      <c r="Y681" s="203"/>
      <c r="Z681" s="203"/>
    </row>
    <row r="682">
      <c r="A682" s="203"/>
      <c r="B682" s="203"/>
      <c r="C682" s="203"/>
      <c r="D682" s="203"/>
      <c r="E682" s="203"/>
      <c r="F682" s="203"/>
      <c r="G682" s="203"/>
      <c r="H682" s="203"/>
      <c r="I682" s="203"/>
      <c r="J682" s="203"/>
      <c r="K682" s="203"/>
      <c r="L682" s="203"/>
      <c r="M682" s="203"/>
      <c r="N682" s="203"/>
      <c r="O682" s="203"/>
      <c r="P682" s="203"/>
      <c r="Q682" s="203"/>
      <c r="R682" s="203"/>
      <c r="S682" s="203"/>
      <c r="T682" s="203"/>
      <c r="U682" s="203"/>
      <c r="V682" s="203"/>
      <c r="W682" s="203"/>
      <c r="X682" s="203"/>
      <c r="Y682" s="203"/>
      <c r="Z682" s="203"/>
    </row>
    <row r="683">
      <c r="A683" s="203"/>
      <c r="B683" s="203"/>
      <c r="C683" s="203"/>
      <c r="D683" s="203"/>
      <c r="E683" s="203"/>
      <c r="F683" s="203"/>
      <c r="G683" s="203"/>
      <c r="H683" s="203"/>
      <c r="I683" s="203"/>
      <c r="J683" s="203"/>
      <c r="K683" s="203"/>
      <c r="L683" s="203"/>
      <c r="M683" s="203"/>
      <c r="N683" s="203"/>
      <c r="O683" s="203"/>
      <c r="P683" s="203"/>
      <c r="Q683" s="203"/>
      <c r="R683" s="203"/>
      <c r="S683" s="203"/>
      <c r="T683" s="203"/>
      <c r="U683" s="203"/>
      <c r="V683" s="203"/>
      <c r="W683" s="203"/>
      <c r="X683" s="203"/>
      <c r="Y683" s="203"/>
      <c r="Z683" s="203"/>
    </row>
    <row r="684">
      <c r="A684" s="203"/>
      <c r="B684" s="203"/>
      <c r="C684" s="203"/>
      <c r="D684" s="203"/>
      <c r="E684" s="203"/>
      <c r="F684" s="203"/>
      <c r="G684" s="203"/>
      <c r="H684" s="203"/>
      <c r="I684" s="203"/>
      <c r="J684" s="203"/>
      <c r="K684" s="203"/>
      <c r="L684" s="203"/>
      <c r="M684" s="203"/>
      <c r="N684" s="203"/>
      <c r="O684" s="203"/>
      <c r="P684" s="203"/>
      <c r="Q684" s="203"/>
      <c r="R684" s="203"/>
      <c r="S684" s="203"/>
      <c r="T684" s="203"/>
      <c r="U684" s="203"/>
      <c r="V684" s="203"/>
      <c r="W684" s="203"/>
      <c r="X684" s="203"/>
      <c r="Y684" s="203"/>
      <c r="Z684" s="203"/>
    </row>
    <row r="685">
      <c r="A685" s="203"/>
      <c r="B685" s="203"/>
      <c r="C685" s="203"/>
      <c r="D685" s="203"/>
      <c r="E685" s="203"/>
      <c r="F685" s="203"/>
      <c r="G685" s="203"/>
      <c r="H685" s="203"/>
      <c r="I685" s="203"/>
      <c r="J685" s="203"/>
      <c r="K685" s="203"/>
      <c r="L685" s="203"/>
      <c r="M685" s="203"/>
      <c r="N685" s="203"/>
      <c r="O685" s="203"/>
      <c r="P685" s="203"/>
      <c r="Q685" s="203"/>
      <c r="R685" s="203"/>
      <c r="S685" s="203"/>
      <c r="T685" s="203"/>
      <c r="U685" s="203"/>
      <c r="V685" s="203"/>
      <c r="W685" s="203"/>
      <c r="X685" s="203"/>
      <c r="Y685" s="203"/>
      <c r="Z685" s="203"/>
    </row>
    <row r="686">
      <c r="A686" s="203"/>
      <c r="B686" s="203"/>
      <c r="C686" s="203"/>
      <c r="D686" s="203"/>
      <c r="E686" s="203"/>
      <c r="F686" s="203"/>
      <c r="G686" s="203"/>
      <c r="H686" s="203"/>
      <c r="I686" s="203"/>
      <c r="J686" s="203"/>
      <c r="K686" s="203"/>
      <c r="L686" s="203"/>
      <c r="M686" s="203"/>
      <c r="N686" s="203"/>
      <c r="O686" s="203"/>
      <c r="P686" s="203"/>
      <c r="Q686" s="203"/>
      <c r="R686" s="203"/>
      <c r="S686" s="203"/>
      <c r="T686" s="203"/>
      <c r="U686" s="203"/>
      <c r="V686" s="203"/>
      <c r="W686" s="203"/>
      <c r="X686" s="203"/>
      <c r="Y686" s="203"/>
      <c r="Z686" s="203"/>
    </row>
    <row r="687">
      <c r="A687" s="203"/>
      <c r="B687" s="203"/>
      <c r="C687" s="203"/>
      <c r="D687" s="203"/>
      <c r="E687" s="203"/>
      <c r="F687" s="203"/>
      <c r="G687" s="203"/>
      <c r="H687" s="203"/>
      <c r="I687" s="203"/>
      <c r="J687" s="203"/>
      <c r="K687" s="203"/>
      <c r="L687" s="203"/>
      <c r="M687" s="203"/>
      <c r="N687" s="203"/>
      <c r="O687" s="203"/>
      <c r="P687" s="203"/>
      <c r="Q687" s="203"/>
      <c r="R687" s="203"/>
      <c r="S687" s="203"/>
      <c r="T687" s="203"/>
      <c r="U687" s="203"/>
      <c r="V687" s="203"/>
      <c r="W687" s="203"/>
      <c r="X687" s="203"/>
      <c r="Y687" s="203"/>
      <c r="Z687" s="203"/>
    </row>
    <row r="688">
      <c r="A688" s="203"/>
      <c r="B688" s="203"/>
      <c r="C688" s="203"/>
      <c r="D688" s="203"/>
      <c r="E688" s="203"/>
      <c r="F688" s="203"/>
      <c r="G688" s="203"/>
      <c r="H688" s="203"/>
      <c r="I688" s="203"/>
      <c r="J688" s="203"/>
      <c r="K688" s="203"/>
      <c r="L688" s="203"/>
      <c r="M688" s="203"/>
      <c r="N688" s="203"/>
      <c r="O688" s="203"/>
      <c r="P688" s="203"/>
      <c r="Q688" s="203"/>
      <c r="R688" s="203"/>
      <c r="S688" s="203"/>
      <c r="T688" s="203"/>
      <c r="U688" s="203"/>
      <c r="V688" s="203"/>
      <c r="W688" s="203"/>
      <c r="X688" s="203"/>
      <c r="Y688" s="203"/>
      <c r="Z688" s="203"/>
    </row>
    <row r="689">
      <c r="A689" s="203"/>
      <c r="B689" s="203"/>
      <c r="C689" s="203"/>
      <c r="D689" s="203"/>
      <c r="E689" s="203"/>
      <c r="F689" s="203"/>
      <c r="G689" s="203"/>
      <c r="H689" s="203"/>
      <c r="I689" s="203"/>
      <c r="J689" s="203"/>
      <c r="K689" s="203"/>
      <c r="L689" s="203"/>
      <c r="M689" s="203"/>
      <c r="N689" s="203"/>
      <c r="O689" s="203"/>
      <c r="P689" s="203"/>
      <c r="Q689" s="203"/>
      <c r="R689" s="203"/>
      <c r="S689" s="203"/>
      <c r="T689" s="203"/>
      <c r="U689" s="203"/>
      <c r="V689" s="203"/>
      <c r="W689" s="203"/>
      <c r="X689" s="203"/>
      <c r="Y689" s="203"/>
      <c r="Z689" s="203"/>
    </row>
    <row r="690">
      <c r="A690" s="203"/>
      <c r="B690" s="203"/>
      <c r="C690" s="203"/>
      <c r="D690" s="203"/>
      <c r="E690" s="203"/>
      <c r="F690" s="203"/>
      <c r="G690" s="203"/>
      <c r="H690" s="203"/>
      <c r="I690" s="203"/>
      <c r="J690" s="203"/>
      <c r="K690" s="203"/>
      <c r="L690" s="203"/>
      <c r="M690" s="203"/>
      <c r="N690" s="203"/>
      <c r="O690" s="203"/>
      <c r="P690" s="203"/>
      <c r="Q690" s="203"/>
      <c r="R690" s="203"/>
      <c r="S690" s="203"/>
      <c r="T690" s="203"/>
      <c r="U690" s="203"/>
      <c r="V690" s="203"/>
      <c r="W690" s="203"/>
      <c r="X690" s="203"/>
      <c r="Y690" s="203"/>
      <c r="Z690" s="203"/>
    </row>
    <row r="691">
      <c r="A691" s="203"/>
      <c r="B691" s="203"/>
      <c r="C691" s="203"/>
      <c r="D691" s="203"/>
      <c r="E691" s="203"/>
      <c r="F691" s="203"/>
      <c r="G691" s="203"/>
      <c r="H691" s="203"/>
      <c r="I691" s="203"/>
      <c r="J691" s="203"/>
      <c r="K691" s="203"/>
      <c r="L691" s="203"/>
      <c r="M691" s="203"/>
      <c r="N691" s="203"/>
      <c r="O691" s="203"/>
      <c r="P691" s="203"/>
      <c r="Q691" s="203"/>
      <c r="R691" s="203"/>
      <c r="S691" s="203"/>
      <c r="T691" s="203"/>
      <c r="U691" s="203"/>
      <c r="V691" s="203"/>
      <c r="W691" s="203"/>
      <c r="X691" s="203"/>
      <c r="Y691" s="203"/>
      <c r="Z691" s="203"/>
    </row>
    <row r="692">
      <c r="A692" s="203"/>
      <c r="B692" s="203"/>
      <c r="C692" s="203"/>
      <c r="D692" s="203"/>
      <c r="E692" s="203"/>
      <c r="F692" s="203"/>
      <c r="G692" s="203"/>
      <c r="H692" s="203"/>
      <c r="I692" s="203"/>
      <c r="J692" s="203"/>
      <c r="K692" s="203"/>
      <c r="L692" s="203"/>
      <c r="M692" s="203"/>
      <c r="N692" s="203"/>
      <c r="O692" s="203"/>
      <c r="P692" s="203"/>
      <c r="Q692" s="203"/>
      <c r="R692" s="203"/>
      <c r="S692" s="203"/>
      <c r="T692" s="203"/>
      <c r="U692" s="203"/>
      <c r="V692" s="203"/>
      <c r="W692" s="203"/>
      <c r="X692" s="203"/>
      <c r="Y692" s="203"/>
      <c r="Z692" s="203"/>
    </row>
    <row r="693">
      <c r="A693" s="203"/>
      <c r="B693" s="203"/>
      <c r="C693" s="203"/>
      <c r="D693" s="203"/>
      <c r="E693" s="203"/>
      <c r="F693" s="203"/>
      <c r="G693" s="203"/>
      <c r="H693" s="203"/>
      <c r="I693" s="203"/>
      <c r="J693" s="203"/>
      <c r="K693" s="203"/>
      <c r="L693" s="203"/>
      <c r="M693" s="203"/>
      <c r="N693" s="203"/>
      <c r="O693" s="203"/>
      <c r="P693" s="203"/>
      <c r="Q693" s="203"/>
      <c r="R693" s="203"/>
      <c r="S693" s="203"/>
      <c r="T693" s="203"/>
      <c r="U693" s="203"/>
      <c r="V693" s="203"/>
      <c r="W693" s="203"/>
      <c r="X693" s="203"/>
      <c r="Y693" s="203"/>
      <c r="Z693" s="203"/>
    </row>
    <row r="694">
      <c r="A694" s="203"/>
      <c r="B694" s="203"/>
      <c r="C694" s="203"/>
      <c r="D694" s="203"/>
      <c r="E694" s="203"/>
      <c r="F694" s="203"/>
      <c r="G694" s="203"/>
      <c r="H694" s="203"/>
      <c r="I694" s="203"/>
      <c r="J694" s="203"/>
      <c r="K694" s="203"/>
      <c r="L694" s="203"/>
      <c r="M694" s="203"/>
      <c r="N694" s="203"/>
      <c r="O694" s="203"/>
      <c r="P694" s="203"/>
      <c r="Q694" s="203"/>
      <c r="R694" s="203"/>
      <c r="S694" s="203"/>
      <c r="T694" s="203"/>
      <c r="U694" s="203"/>
      <c r="V694" s="203"/>
      <c r="W694" s="203"/>
      <c r="X694" s="203"/>
      <c r="Y694" s="203"/>
      <c r="Z694" s="203"/>
    </row>
    <row r="695">
      <c r="A695" s="203"/>
      <c r="B695" s="203"/>
      <c r="C695" s="203"/>
      <c r="D695" s="203"/>
      <c r="E695" s="203"/>
      <c r="F695" s="203"/>
      <c r="G695" s="203"/>
      <c r="H695" s="203"/>
      <c r="I695" s="203"/>
      <c r="J695" s="203"/>
      <c r="K695" s="203"/>
      <c r="L695" s="203"/>
      <c r="M695" s="203"/>
      <c r="N695" s="203"/>
      <c r="O695" s="203"/>
      <c r="P695" s="203"/>
      <c r="Q695" s="203"/>
      <c r="R695" s="203"/>
      <c r="S695" s="203"/>
      <c r="T695" s="203"/>
      <c r="U695" s="203"/>
      <c r="V695" s="203"/>
      <c r="W695" s="203"/>
      <c r="X695" s="203"/>
      <c r="Y695" s="203"/>
      <c r="Z695" s="203"/>
    </row>
    <row r="696">
      <c r="A696" s="203"/>
      <c r="B696" s="203"/>
      <c r="C696" s="203"/>
      <c r="D696" s="203"/>
      <c r="E696" s="203"/>
      <c r="F696" s="203"/>
      <c r="G696" s="203"/>
      <c r="H696" s="203"/>
      <c r="I696" s="203"/>
      <c r="J696" s="203"/>
      <c r="K696" s="203"/>
      <c r="L696" s="203"/>
      <c r="M696" s="203"/>
      <c r="N696" s="203"/>
      <c r="O696" s="203"/>
      <c r="P696" s="203"/>
      <c r="Q696" s="203"/>
      <c r="R696" s="203"/>
      <c r="S696" s="203"/>
      <c r="T696" s="203"/>
      <c r="U696" s="203"/>
      <c r="V696" s="203"/>
      <c r="W696" s="203"/>
      <c r="X696" s="203"/>
      <c r="Y696" s="203"/>
      <c r="Z696" s="203"/>
    </row>
    <row r="697">
      <c r="A697" s="203"/>
      <c r="B697" s="203"/>
      <c r="C697" s="203"/>
      <c r="D697" s="203"/>
      <c r="E697" s="203"/>
      <c r="F697" s="203"/>
      <c r="G697" s="203"/>
      <c r="H697" s="203"/>
      <c r="I697" s="203"/>
      <c r="J697" s="203"/>
      <c r="K697" s="203"/>
      <c r="L697" s="203"/>
      <c r="M697" s="203"/>
      <c r="N697" s="203"/>
      <c r="O697" s="203"/>
      <c r="P697" s="203"/>
      <c r="Q697" s="203"/>
      <c r="R697" s="203"/>
      <c r="S697" s="203"/>
      <c r="T697" s="203"/>
      <c r="U697" s="203"/>
      <c r="V697" s="203"/>
      <c r="W697" s="203"/>
      <c r="X697" s="203"/>
      <c r="Y697" s="203"/>
      <c r="Z697" s="203"/>
    </row>
    <row r="698">
      <c r="A698" s="203"/>
      <c r="B698" s="203"/>
      <c r="C698" s="203"/>
      <c r="D698" s="203"/>
      <c r="E698" s="203"/>
      <c r="F698" s="203"/>
      <c r="G698" s="203"/>
      <c r="H698" s="203"/>
      <c r="I698" s="203"/>
      <c r="J698" s="203"/>
      <c r="K698" s="203"/>
      <c r="L698" s="203"/>
      <c r="M698" s="203"/>
      <c r="N698" s="203"/>
      <c r="O698" s="203"/>
      <c r="P698" s="203"/>
      <c r="Q698" s="203"/>
      <c r="R698" s="203"/>
      <c r="S698" s="203"/>
      <c r="T698" s="203"/>
      <c r="U698" s="203"/>
      <c r="V698" s="203"/>
      <c r="W698" s="203"/>
      <c r="X698" s="203"/>
      <c r="Y698" s="203"/>
      <c r="Z698" s="203"/>
    </row>
    <row r="699">
      <c r="A699" s="203"/>
      <c r="B699" s="203"/>
      <c r="C699" s="203"/>
      <c r="D699" s="203"/>
      <c r="E699" s="203"/>
      <c r="F699" s="203"/>
      <c r="G699" s="203"/>
      <c r="H699" s="203"/>
      <c r="I699" s="203"/>
      <c r="J699" s="203"/>
      <c r="K699" s="203"/>
      <c r="L699" s="203"/>
      <c r="M699" s="203"/>
      <c r="N699" s="203"/>
      <c r="O699" s="203"/>
      <c r="P699" s="203"/>
      <c r="Q699" s="203"/>
      <c r="R699" s="203"/>
      <c r="S699" s="203"/>
      <c r="T699" s="203"/>
      <c r="U699" s="203"/>
      <c r="V699" s="203"/>
      <c r="W699" s="203"/>
      <c r="X699" s="203"/>
      <c r="Y699" s="203"/>
      <c r="Z699" s="203"/>
    </row>
    <row r="700">
      <c r="A700" s="203"/>
      <c r="B700" s="203"/>
      <c r="C700" s="203"/>
      <c r="D700" s="203"/>
      <c r="E700" s="203"/>
      <c r="F700" s="203"/>
      <c r="G700" s="203"/>
      <c r="H700" s="203"/>
      <c r="I700" s="203"/>
      <c r="J700" s="203"/>
      <c r="K700" s="203"/>
      <c r="L700" s="203"/>
      <c r="M700" s="203"/>
      <c r="N700" s="203"/>
      <c r="O700" s="203"/>
      <c r="P700" s="203"/>
      <c r="Q700" s="203"/>
      <c r="R700" s="203"/>
      <c r="S700" s="203"/>
      <c r="T700" s="203"/>
      <c r="U700" s="203"/>
      <c r="V700" s="203"/>
      <c r="W700" s="203"/>
      <c r="X700" s="203"/>
      <c r="Y700" s="203"/>
      <c r="Z700" s="203"/>
    </row>
    <row r="701">
      <c r="A701" s="203"/>
      <c r="B701" s="203"/>
      <c r="C701" s="203"/>
      <c r="D701" s="203"/>
      <c r="E701" s="203"/>
      <c r="F701" s="203"/>
      <c r="G701" s="203"/>
      <c r="H701" s="203"/>
      <c r="I701" s="203"/>
      <c r="J701" s="203"/>
      <c r="K701" s="203"/>
      <c r="L701" s="203"/>
      <c r="M701" s="203"/>
      <c r="N701" s="203"/>
      <c r="O701" s="203"/>
      <c r="P701" s="203"/>
      <c r="Q701" s="203"/>
      <c r="R701" s="203"/>
      <c r="S701" s="203"/>
      <c r="T701" s="203"/>
      <c r="U701" s="203"/>
      <c r="V701" s="203"/>
      <c r="W701" s="203"/>
      <c r="X701" s="203"/>
      <c r="Y701" s="203"/>
      <c r="Z701" s="203"/>
    </row>
    <row r="702">
      <c r="A702" s="203"/>
      <c r="B702" s="203"/>
      <c r="C702" s="203"/>
      <c r="D702" s="203"/>
      <c r="E702" s="203"/>
      <c r="F702" s="203"/>
      <c r="G702" s="203"/>
      <c r="H702" s="203"/>
      <c r="I702" s="203"/>
      <c r="J702" s="203"/>
      <c r="K702" s="203"/>
      <c r="L702" s="203"/>
      <c r="M702" s="203"/>
      <c r="N702" s="203"/>
      <c r="O702" s="203"/>
      <c r="P702" s="203"/>
      <c r="Q702" s="203"/>
      <c r="R702" s="203"/>
      <c r="S702" s="203"/>
      <c r="T702" s="203"/>
      <c r="U702" s="203"/>
      <c r="V702" s="203"/>
      <c r="W702" s="203"/>
      <c r="X702" s="203"/>
      <c r="Y702" s="203"/>
      <c r="Z702" s="203"/>
    </row>
    <row r="703">
      <c r="A703" s="203"/>
      <c r="B703" s="203"/>
      <c r="C703" s="203"/>
      <c r="D703" s="203"/>
      <c r="E703" s="203"/>
      <c r="F703" s="203"/>
      <c r="G703" s="203"/>
      <c r="H703" s="203"/>
      <c r="I703" s="203"/>
      <c r="J703" s="203"/>
      <c r="K703" s="203"/>
      <c r="L703" s="203"/>
      <c r="M703" s="203"/>
      <c r="N703" s="203"/>
      <c r="O703" s="203"/>
      <c r="P703" s="203"/>
      <c r="Q703" s="203"/>
      <c r="R703" s="203"/>
      <c r="S703" s="203"/>
      <c r="T703" s="203"/>
      <c r="U703" s="203"/>
      <c r="V703" s="203"/>
      <c r="W703" s="203"/>
      <c r="X703" s="203"/>
      <c r="Y703" s="203"/>
      <c r="Z703" s="203"/>
    </row>
    <row r="704">
      <c r="A704" s="203"/>
      <c r="B704" s="203"/>
      <c r="C704" s="203"/>
      <c r="D704" s="203"/>
      <c r="E704" s="203"/>
      <c r="F704" s="203"/>
      <c r="G704" s="203"/>
      <c r="H704" s="203"/>
      <c r="I704" s="203"/>
      <c r="J704" s="203"/>
      <c r="K704" s="203"/>
      <c r="L704" s="203"/>
      <c r="M704" s="203"/>
      <c r="N704" s="203"/>
      <c r="O704" s="203"/>
      <c r="P704" s="203"/>
      <c r="Q704" s="203"/>
      <c r="R704" s="203"/>
      <c r="S704" s="203"/>
      <c r="T704" s="203"/>
      <c r="U704" s="203"/>
      <c r="V704" s="203"/>
      <c r="W704" s="203"/>
      <c r="X704" s="203"/>
      <c r="Y704" s="203"/>
      <c r="Z704" s="203"/>
    </row>
    <row r="705">
      <c r="A705" s="203"/>
      <c r="B705" s="203"/>
      <c r="C705" s="203"/>
      <c r="D705" s="203"/>
      <c r="E705" s="203"/>
      <c r="F705" s="203"/>
      <c r="G705" s="203"/>
      <c r="H705" s="203"/>
      <c r="I705" s="203"/>
      <c r="J705" s="203"/>
      <c r="K705" s="203"/>
      <c r="L705" s="203"/>
      <c r="M705" s="203"/>
      <c r="N705" s="203"/>
      <c r="O705" s="203"/>
      <c r="P705" s="203"/>
      <c r="Q705" s="203"/>
      <c r="R705" s="203"/>
      <c r="S705" s="203"/>
      <c r="T705" s="203"/>
      <c r="U705" s="203"/>
      <c r="V705" s="203"/>
      <c r="W705" s="203"/>
      <c r="X705" s="203"/>
      <c r="Y705" s="203"/>
      <c r="Z705" s="203"/>
    </row>
    <row r="706">
      <c r="A706" s="203"/>
      <c r="B706" s="203"/>
      <c r="C706" s="203"/>
      <c r="D706" s="203"/>
      <c r="E706" s="203"/>
      <c r="F706" s="203"/>
      <c r="G706" s="203"/>
      <c r="H706" s="203"/>
      <c r="I706" s="203"/>
      <c r="J706" s="203"/>
      <c r="K706" s="203"/>
      <c r="L706" s="203"/>
      <c r="M706" s="203"/>
      <c r="N706" s="203"/>
      <c r="O706" s="203"/>
      <c r="P706" s="203"/>
      <c r="Q706" s="203"/>
      <c r="R706" s="203"/>
      <c r="S706" s="203"/>
      <c r="T706" s="203"/>
      <c r="U706" s="203"/>
      <c r="V706" s="203"/>
      <c r="W706" s="203"/>
      <c r="X706" s="203"/>
      <c r="Y706" s="203"/>
      <c r="Z706" s="203"/>
    </row>
    <row r="707">
      <c r="A707" s="203"/>
      <c r="B707" s="203"/>
      <c r="C707" s="203"/>
      <c r="D707" s="203"/>
      <c r="E707" s="203"/>
      <c r="F707" s="203"/>
      <c r="G707" s="203"/>
      <c r="H707" s="203"/>
      <c r="I707" s="203"/>
      <c r="J707" s="203"/>
      <c r="K707" s="203"/>
      <c r="L707" s="203"/>
      <c r="M707" s="203"/>
      <c r="N707" s="203"/>
      <c r="O707" s="203"/>
      <c r="P707" s="203"/>
      <c r="Q707" s="203"/>
      <c r="R707" s="203"/>
      <c r="S707" s="203"/>
      <c r="T707" s="203"/>
      <c r="U707" s="203"/>
      <c r="V707" s="203"/>
      <c r="W707" s="203"/>
      <c r="X707" s="203"/>
      <c r="Y707" s="203"/>
      <c r="Z707" s="203"/>
    </row>
    <row r="708">
      <c r="A708" s="203"/>
      <c r="B708" s="203"/>
      <c r="C708" s="203"/>
      <c r="D708" s="203"/>
      <c r="E708" s="203"/>
      <c r="F708" s="203"/>
      <c r="G708" s="203"/>
      <c r="H708" s="203"/>
      <c r="I708" s="203"/>
      <c r="J708" s="203"/>
      <c r="K708" s="203"/>
      <c r="L708" s="203"/>
      <c r="M708" s="203"/>
      <c r="N708" s="203"/>
      <c r="O708" s="203"/>
      <c r="P708" s="203"/>
      <c r="Q708" s="203"/>
      <c r="R708" s="203"/>
      <c r="S708" s="203"/>
      <c r="T708" s="203"/>
      <c r="U708" s="203"/>
      <c r="V708" s="203"/>
      <c r="W708" s="203"/>
      <c r="X708" s="203"/>
      <c r="Y708" s="203"/>
      <c r="Z708" s="203"/>
    </row>
    <row r="709">
      <c r="A709" s="203"/>
      <c r="B709" s="203"/>
      <c r="C709" s="203"/>
      <c r="D709" s="203"/>
      <c r="E709" s="203"/>
      <c r="F709" s="203"/>
      <c r="G709" s="203"/>
      <c r="H709" s="203"/>
      <c r="I709" s="203"/>
      <c r="J709" s="203"/>
      <c r="K709" s="203"/>
      <c r="L709" s="203"/>
      <c r="M709" s="203"/>
      <c r="N709" s="203"/>
      <c r="O709" s="203"/>
      <c r="P709" s="203"/>
      <c r="Q709" s="203"/>
      <c r="R709" s="203"/>
      <c r="S709" s="203"/>
      <c r="T709" s="203"/>
      <c r="U709" s="203"/>
      <c r="V709" s="203"/>
      <c r="W709" s="203"/>
      <c r="X709" s="203"/>
      <c r="Y709" s="203"/>
      <c r="Z709" s="203"/>
    </row>
    <row r="710">
      <c r="A710" s="203"/>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row>
    <row r="711">
      <c r="A711" s="203"/>
      <c r="B711" s="203"/>
      <c r="C711" s="203"/>
      <c r="D711" s="203"/>
      <c r="E711" s="203"/>
      <c r="F711" s="203"/>
      <c r="G711" s="203"/>
      <c r="H711" s="203"/>
      <c r="I711" s="203"/>
      <c r="J711" s="203"/>
      <c r="K711" s="203"/>
      <c r="L711" s="203"/>
      <c r="M711" s="203"/>
      <c r="N711" s="203"/>
      <c r="O711" s="203"/>
      <c r="P711" s="203"/>
      <c r="Q711" s="203"/>
      <c r="R711" s="203"/>
      <c r="S711" s="203"/>
      <c r="T711" s="203"/>
      <c r="U711" s="203"/>
      <c r="V711" s="203"/>
      <c r="W711" s="203"/>
      <c r="X711" s="203"/>
      <c r="Y711" s="203"/>
      <c r="Z711" s="203"/>
    </row>
    <row r="712">
      <c r="A712" s="203"/>
      <c r="B712" s="203"/>
      <c r="C712" s="203"/>
      <c r="D712" s="203"/>
      <c r="E712" s="203"/>
      <c r="F712" s="203"/>
      <c r="G712" s="203"/>
      <c r="H712" s="203"/>
      <c r="I712" s="203"/>
      <c r="J712" s="203"/>
      <c r="K712" s="203"/>
      <c r="L712" s="203"/>
      <c r="M712" s="203"/>
      <c r="N712" s="203"/>
      <c r="O712" s="203"/>
      <c r="P712" s="203"/>
      <c r="Q712" s="203"/>
      <c r="R712" s="203"/>
      <c r="S712" s="203"/>
      <c r="T712" s="203"/>
      <c r="U712" s="203"/>
      <c r="V712" s="203"/>
      <c r="W712" s="203"/>
      <c r="X712" s="203"/>
      <c r="Y712" s="203"/>
      <c r="Z712" s="203"/>
    </row>
    <row r="713">
      <c r="A713" s="203"/>
      <c r="B713" s="203"/>
      <c r="C713" s="203"/>
      <c r="D713" s="203"/>
      <c r="E713" s="203"/>
      <c r="F713" s="203"/>
      <c r="G713" s="203"/>
      <c r="H713" s="203"/>
      <c r="I713" s="203"/>
      <c r="J713" s="203"/>
      <c r="K713" s="203"/>
      <c r="L713" s="203"/>
      <c r="M713" s="203"/>
      <c r="N713" s="203"/>
      <c r="O713" s="203"/>
      <c r="P713" s="203"/>
      <c r="Q713" s="203"/>
      <c r="R713" s="203"/>
      <c r="S713" s="203"/>
      <c r="T713" s="203"/>
      <c r="U713" s="203"/>
      <c r="V713" s="203"/>
      <c r="W713" s="203"/>
      <c r="X713" s="203"/>
      <c r="Y713" s="203"/>
      <c r="Z713" s="203"/>
    </row>
    <row r="714">
      <c r="A714" s="203"/>
      <c r="B714" s="203"/>
      <c r="C714" s="203"/>
      <c r="D714" s="203"/>
      <c r="E714" s="203"/>
      <c r="F714" s="203"/>
      <c r="G714" s="203"/>
      <c r="H714" s="203"/>
      <c r="I714" s="203"/>
      <c r="J714" s="203"/>
      <c r="K714" s="203"/>
      <c r="L714" s="203"/>
      <c r="M714" s="203"/>
      <c r="N714" s="203"/>
      <c r="O714" s="203"/>
      <c r="P714" s="203"/>
      <c r="Q714" s="203"/>
      <c r="R714" s="203"/>
      <c r="S714" s="203"/>
      <c r="T714" s="203"/>
      <c r="U714" s="203"/>
      <c r="V714" s="203"/>
      <c r="W714" s="203"/>
      <c r="X714" s="203"/>
      <c r="Y714" s="203"/>
      <c r="Z714" s="203"/>
    </row>
    <row r="715">
      <c r="A715" s="203"/>
      <c r="B715" s="203"/>
      <c r="C715" s="203"/>
      <c r="D715" s="203"/>
      <c r="E715" s="203"/>
      <c r="F715" s="203"/>
      <c r="G715" s="203"/>
      <c r="H715" s="203"/>
      <c r="I715" s="203"/>
      <c r="J715" s="203"/>
      <c r="K715" s="203"/>
      <c r="L715" s="203"/>
      <c r="M715" s="203"/>
      <c r="N715" s="203"/>
      <c r="O715" s="203"/>
      <c r="P715" s="203"/>
      <c r="Q715" s="203"/>
      <c r="R715" s="203"/>
      <c r="S715" s="203"/>
      <c r="T715" s="203"/>
      <c r="U715" s="203"/>
      <c r="V715" s="203"/>
      <c r="W715" s="203"/>
      <c r="X715" s="203"/>
      <c r="Y715" s="203"/>
      <c r="Z715" s="203"/>
    </row>
    <row r="716">
      <c r="A716" s="203"/>
      <c r="B716" s="203"/>
      <c r="C716" s="203"/>
      <c r="D716" s="203"/>
      <c r="E716" s="203"/>
      <c r="F716" s="203"/>
      <c r="G716" s="203"/>
      <c r="H716" s="203"/>
      <c r="I716" s="203"/>
      <c r="J716" s="203"/>
      <c r="K716" s="203"/>
      <c r="L716" s="203"/>
      <c r="M716" s="203"/>
      <c r="N716" s="203"/>
      <c r="O716" s="203"/>
      <c r="P716" s="203"/>
      <c r="Q716" s="203"/>
      <c r="R716" s="203"/>
      <c r="S716" s="203"/>
      <c r="T716" s="203"/>
      <c r="U716" s="203"/>
      <c r="V716" s="203"/>
      <c r="W716" s="203"/>
      <c r="X716" s="203"/>
      <c r="Y716" s="203"/>
      <c r="Z716" s="203"/>
    </row>
    <row r="717">
      <c r="A717" s="203"/>
      <c r="B717" s="203"/>
      <c r="C717" s="203"/>
      <c r="D717" s="203"/>
      <c r="E717" s="203"/>
      <c r="F717" s="203"/>
      <c r="G717" s="203"/>
      <c r="H717" s="203"/>
      <c r="I717" s="203"/>
      <c r="J717" s="203"/>
      <c r="K717" s="203"/>
      <c r="L717" s="203"/>
      <c r="M717" s="203"/>
      <c r="N717" s="203"/>
      <c r="O717" s="203"/>
      <c r="P717" s="203"/>
      <c r="Q717" s="203"/>
      <c r="R717" s="203"/>
      <c r="S717" s="203"/>
      <c r="T717" s="203"/>
      <c r="U717" s="203"/>
      <c r="V717" s="203"/>
      <c r="W717" s="203"/>
      <c r="X717" s="203"/>
      <c r="Y717" s="203"/>
      <c r="Z717" s="203"/>
    </row>
    <row r="718">
      <c r="A718" s="203"/>
      <c r="B718" s="203"/>
      <c r="C718" s="203"/>
      <c r="D718" s="203"/>
      <c r="E718" s="203"/>
      <c r="F718" s="203"/>
      <c r="G718" s="203"/>
      <c r="H718" s="203"/>
      <c r="I718" s="203"/>
      <c r="J718" s="203"/>
      <c r="K718" s="203"/>
      <c r="L718" s="203"/>
      <c r="M718" s="203"/>
      <c r="N718" s="203"/>
      <c r="O718" s="203"/>
      <c r="P718" s="203"/>
      <c r="Q718" s="203"/>
      <c r="R718" s="203"/>
      <c r="S718" s="203"/>
      <c r="T718" s="203"/>
      <c r="U718" s="203"/>
      <c r="V718" s="203"/>
      <c r="W718" s="203"/>
      <c r="X718" s="203"/>
      <c r="Y718" s="203"/>
      <c r="Z718" s="203"/>
    </row>
    <row r="719">
      <c r="A719" s="203"/>
      <c r="B719" s="203"/>
      <c r="C719" s="203"/>
      <c r="D719" s="203"/>
      <c r="E719" s="203"/>
      <c r="F719" s="203"/>
      <c r="G719" s="203"/>
      <c r="H719" s="203"/>
      <c r="I719" s="203"/>
      <c r="J719" s="203"/>
      <c r="K719" s="203"/>
      <c r="L719" s="203"/>
      <c r="M719" s="203"/>
      <c r="N719" s="203"/>
      <c r="O719" s="203"/>
      <c r="P719" s="203"/>
      <c r="Q719" s="203"/>
      <c r="R719" s="203"/>
      <c r="S719" s="203"/>
      <c r="T719" s="203"/>
      <c r="U719" s="203"/>
      <c r="V719" s="203"/>
      <c r="W719" s="203"/>
      <c r="X719" s="203"/>
      <c r="Y719" s="203"/>
      <c r="Z719" s="203"/>
    </row>
    <row r="720">
      <c r="A720" s="203"/>
      <c r="B720" s="203"/>
      <c r="C720" s="203"/>
      <c r="D720" s="203"/>
      <c r="E720" s="203"/>
      <c r="F720" s="203"/>
      <c r="G720" s="203"/>
      <c r="H720" s="203"/>
      <c r="I720" s="203"/>
      <c r="J720" s="203"/>
      <c r="K720" s="203"/>
      <c r="L720" s="203"/>
      <c r="M720" s="203"/>
      <c r="N720" s="203"/>
      <c r="O720" s="203"/>
      <c r="P720" s="203"/>
      <c r="Q720" s="203"/>
      <c r="R720" s="203"/>
      <c r="S720" s="203"/>
      <c r="T720" s="203"/>
      <c r="U720" s="203"/>
      <c r="V720" s="203"/>
      <c r="W720" s="203"/>
      <c r="X720" s="203"/>
      <c r="Y720" s="203"/>
      <c r="Z720" s="203"/>
    </row>
    <row r="721">
      <c r="A721" s="203"/>
      <c r="B721" s="203"/>
      <c r="C721" s="203"/>
      <c r="D721" s="203"/>
      <c r="E721" s="203"/>
      <c r="F721" s="203"/>
      <c r="G721" s="203"/>
      <c r="H721" s="203"/>
      <c r="I721" s="203"/>
      <c r="J721" s="203"/>
      <c r="K721" s="203"/>
      <c r="L721" s="203"/>
      <c r="M721" s="203"/>
      <c r="N721" s="203"/>
      <c r="O721" s="203"/>
      <c r="P721" s="203"/>
      <c r="Q721" s="203"/>
      <c r="R721" s="203"/>
      <c r="S721" s="203"/>
      <c r="T721" s="203"/>
      <c r="U721" s="203"/>
      <c r="V721" s="203"/>
      <c r="W721" s="203"/>
      <c r="X721" s="203"/>
      <c r="Y721" s="203"/>
      <c r="Z721" s="203"/>
    </row>
    <row r="722">
      <c r="A722" s="203"/>
      <c r="B722" s="203"/>
      <c r="C722" s="203"/>
      <c r="D722" s="203"/>
      <c r="E722" s="203"/>
      <c r="F722" s="203"/>
      <c r="G722" s="203"/>
      <c r="H722" s="203"/>
      <c r="I722" s="203"/>
      <c r="J722" s="203"/>
      <c r="K722" s="203"/>
      <c r="L722" s="203"/>
      <c r="M722" s="203"/>
      <c r="N722" s="203"/>
      <c r="O722" s="203"/>
      <c r="P722" s="203"/>
      <c r="Q722" s="203"/>
      <c r="R722" s="203"/>
      <c r="S722" s="203"/>
      <c r="T722" s="203"/>
      <c r="U722" s="203"/>
      <c r="V722" s="203"/>
      <c r="W722" s="203"/>
      <c r="X722" s="203"/>
      <c r="Y722" s="203"/>
      <c r="Z722" s="203"/>
    </row>
    <row r="723">
      <c r="A723" s="203"/>
      <c r="B723" s="203"/>
      <c r="C723" s="203"/>
      <c r="D723" s="203"/>
      <c r="E723" s="203"/>
      <c r="F723" s="203"/>
      <c r="G723" s="203"/>
      <c r="H723" s="203"/>
      <c r="I723" s="203"/>
      <c r="J723" s="203"/>
      <c r="K723" s="203"/>
      <c r="L723" s="203"/>
      <c r="M723" s="203"/>
      <c r="N723" s="203"/>
      <c r="O723" s="203"/>
      <c r="P723" s="203"/>
      <c r="Q723" s="203"/>
      <c r="R723" s="203"/>
      <c r="S723" s="203"/>
      <c r="T723" s="203"/>
      <c r="U723" s="203"/>
      <c r="V723" s="203"/>
      <c r="W723" s="203"/>
      <c r="X723" s="203"/>
      <c r="Y723" s="203"/>
      <c r="Z723" s="203"/>
    </row>
    <row r="724">
      <c r="A724" s="203"/>
      <c r="B724" s="203"/>
      <c r="C724" s="203"/>
      <c r="D724" s="203"/>
      <c r="E724" s="203"/>
      <c r="F724" s="203"/>
      <c r="G724" s="203"/>
      <c r="H724" s="203"/>
      <c r="I724" s="203"/>
      <c r="J724" s="203"/>
      <c r="K724" s="203"/>
      <c r="L724" s="203"/>
      <c r="M724" s="203"/>
      <c r="N724" s="203"/>
      <c r="O724" s="203"/>
      <c r="P724" s="203"/>
      <c r="Q724" s="203"/>
      <c r="R724" s="203"/>
      <c r="S724" s="203"/>
      <c r="T724" s="203"/>
      <c r="U724" s="203"/>
      <c r="V724" s="203"/>
      <c r="W724" s="203"/>
      <c r="X724" s="203"/>
      <c r="Y724" s="203"/>
      <c r="Z724" s="203"/>
    </row>
    <row r="725">
      <c r="A725" s="203"/>
      <c r="B725" s="203"/>
      <c r="C725" s="203"/>
      <c r="D725" s="203"/>
      <c r="E725" s="203"/>
      <c r="F725" s="203"/>
      <c r="G725" s="203"/>
      <c r="H725" s="203"/>
      <c r="I725" s="203"/>
      <c r="J725" s="203"/>
      <c r="K725" s="203"/>
      <c r="L725" s="203"/>
      <c r="M725" s="203"/>
      <c r="N725" s="203"/>
      <c r="O725" s="203"/>
      <c r="P725" s="203"/>
      <c r="Q725" s="203"/>
      <c r="R725" s="203"/>
      <c r="S725" s="203"/>
      <c r="T725" s="203"/>
      <c r="U725" s="203"/>
      <c r="V725" s="203"/>
      <c r="W725" s="203"/>
      <c r="X725" s="203"/>
      <c r="Y725" s="203"/>
      <c r="Z725" s="203"/>
    </row>
    <row r="726">
      <c r="A726" s="203"/>
      <c r="B726" s="203"/>
      <c r="C726" s="203"/>
      <c r="D726" s="203"/>
      <c r="E726" s="203"/>
      <c r="F726" s="203"/>
      <c r="G726" s="203"/>
      <c r="H726" s="203"/>
      <c r="I726" s="203"/>
      <c r="J726" s="203"/>
      <c r="K726" s="203"/>
      <c r="L726" s="203"/>
      <c r="M726" s="203"/>
      <c r="N726" s="203"/>
      <c r="O726" s="203"/>
      <c r="P726" s="203"/>
      <c r="Q726" s="203"/>
      <c r="R726" s="203"/>
      <c r="S726" s="203"/>
      <c r="T726" s="203"/>
      <c r="U726" s="203"/>
      <c r="V726" s="203"/>
      <c r="W726" s="203"/>
      <c r="X726" s="203"/>
      <c r="Y726" s="203"/>
      <c r="Z726" s="203"/>
    </row>
    <row r="727">
      <c r="A727" s="203"/>
      <c r="B727" s="203"/>
      <c r="C727" s="203"/>
      <c r="D727" s="203"/>
      <c r="E727" s="203"/>
      <c r="F727" s="203"/>
      <c r="G727" s="203"/>
      <c r="H727" s="203"/>
      <c r="I727" s="203"/>
      <c r="J727" s="203"/>
      <c r="K727" s="203"/>
      <c r="L727" s="203"/>
      <c r="M727" s="203"/>
      <c r="N727" s="203"/>
      <c r="O727" s="203"/>
      <c r="P727" s="203"/>
      <c r="Q727" s="203"/>
      <c r="R727" s="203"/>
      <c r="S727" s="203"/>
      <c r="T727" s="203"/>
      <c r="U727" s="203"/>
      <c r="V727" s="203"/>
      <c r="W727" s="203"/>
      <c r="X727" s="203"/>
      <c r="Y727" s="203"/>
      <c r="Z727" s="203"/>
    </row>
    <row r="728">
      <c r="A728" s="203"/>
      <c r="B728" s="203"/>
      <c r="C728" s="203"/>
      <c r="D728" s="203"/>
      <c r="E728" s="203"/>
      <c r="F728" s="203"/>
      <c r="G728" s="203"/>
      <c r="H728" s="203"/>
      <c r="I728" s="203"/>
      <c r="J728" s="203"/>
      <c r="K728" s="203"/>
      <c r="L728" s="203"/>
      <c r="M728" s="203"/>
      <c r="N728" s="203"/>
      <c r="O728" s="203"/>
      <c r="P728" s="203"/>
      <c r="Q728" s="203"/>
      <c r="R728" s="203"/>
      <c r="S728" s="203"/>
      <c r="T728" s="203"/>
      <c r="U728" s="203"/>
      <c r="V728" s="203"/>
      <c r="W728" s="203"/>
      <c r="X728" s="203"/>
      <c r="Y728" s="203"/>
      <c r="Z728" s="203"/>
    </row>
    <row r="729">
      <c r="A729" s="203"/>
      <c r="B729" s="203"/>
      <c r="C729" s="203"/>
      <c r="D729" s="203"/>
      <c r="E729" s="203"/>
      <c r="F729" s="203"/>
      <c r="G729" s="203"/>
      <c r="H729" s="203"/>
      <c r="I729" s="203"/>
      <c r="J729" s="203"/>
      <c r="K729" s="203"/>
      <c r="L729" s="203"/>
      <c r="M729" s="203"/>
      <c r="N729" s="203"/>
      <c r="O729" s="203"/>
      <c r="P729" s="203"/>
      <c r="Q729" s="203"/>
      <c r="R729" s="203"/>
      <c r="S729" s="203"/>
      <c r="T729" s="203"/>
      <c r="U729" s="203"/>
      <c r="V729" s="203"/>
      <c r="W729" s="203"/>
      <c r="X729" s="203"/>
      <c r="Y729" s="203"/>
      <c r="Z729" s="203"/>
    </row>
    <row r="730">
      <c r="A730" s="203"/>
      <c r="B730" s="203"/>
      <c r="C730" s="203"/>
      <c r="D730" s="203"/>
      <c r="E730" s="203"/>
      <c r="F730" s="203"/>
      <c r="G730" s="203"/>
      <c r="H730" s="203"/>
      <c r="I730" s="203"/>
      <c r="J730" s="203"/>
      <c r="K730" s="203"/>
      <c r="L730" s="203"/>
      <c r="M730" s="203"/>
      <c r="N730" s="203"/>
      <c r="O730" s="203"/>
      <c r="P730" s="203"/>
      <c r="Q730" s="203"/>
      <c r="R730" s="203"/>
      <c r="S730" s="203"/>
      <c r="T730" s="203"/>
      <c r="U730" s="203"/>
      <c r="V730" s="203"/>
      <c r="W730" s="203"/>
      <c r="X730" s="203"/>
      <c r="Y730" s="203"/>
      <c r="Z730" s="203"/>
    </row>
    <row r="731">
      <c r="A731" s="203"/>
      <c r="B731" s="203"/>
      <c r="C731" s="203"/>
      <c r="D731" s="203"/>
      <c r="E731" s="203"/>
      <c r="F731" s="203"/>
      <c r="G731" s="203"/>
      <c r="H731" s="203"/>
      <c r="I731" s="203"/>
      <c r="J731" s="203"/>
      <c r="K731" s="203"/>
      <c r="L731" s="203"/>
      <c r="M731" s="203"/>
      <c r="N731" s="203"/>
      <c r="O731" s="203"/>
      <c r="P731" s="203"/>
      <c r="Q731" s="203"/>
      <c r="R731" s="203"/>
      <c r="S731" s="203"/>
      <c r="T731" s="203"/>
      <c r="U731" s="203"/>
      <c r="V731" s="203"/>
      <c r="W731" s="203"/>
      <c r="X731" s="203"/>
      <c r="Y731" s="203"/>
      <c r="Z731" s="203"/>
    </row>
    <row r="732">
      <c r="A732" s="203"/>
      <c r="B732" s="203"/>
      <c r="C732" s="203"/>
      <c r="D732" s="203"/>
      <c r="E732" s="203"/>
      <c r="F732" s="203"/>
      <c r="G732" s="203"/>
      <c r="H732" s="203"/>
      <c r="I732" s="203"/>
      <c r="J732" s="203"/>
      <c r="K732" s="203"/>
      <c r="L732" s="203"/>
      <c r="M732" s="203"/>
      <c r="N732" s="203"/>
      <c r="O732" s="203"/>
      <c r="P732" s="203"/>
      <c r="Q732" s="203"/>
      <c r="R732" s="203"/>
      <c r="S732" s="203"/>
      <c r="T732" s="203"/>
      <c r="U732" s="203"/>
      <c r="V732" s="203"/>
      <c r="W732" s="203"/>
      <c r="X732" s="203"/>
      <c r="Y732" s="203"/>
      <c r="Z732" s="203"/>
    </row>
    <row r="733">
      <c r="A733" s="203"/>
      <c r="B733" s="203"/>
      <c r="C733" s="203"/>
      <c r="D733" s="203"/>
      <c r="E733" s="203"/>
      <c r="F733" s="203"/>
      <c r="G733" s="203"/>
      <c r="H733" s="203"/>
      <c r="I733" s="203"/>
      <c r="J733" s="203"/>
      <c r="K733" s="203"/>
      <c r="L733" s="203"/>
      <c r="M733" s="203"/>
      <c r="N733" s="203"/>
      <c r="O733" s="203"/>
      <c r="P733" s="203"/>
      <c r="Q733" s="203"/>
      <c r="R733" s="203"/>
      <c r="S733" s="203"/>
      <c r="T733" s="203"/>
      <c r="U733" s="203"/>
      <c r="V733" s="203"/>
      <c r="W733" s="203"/>
      <c r="X733" s="203"/>
      <c r="Y733" s="203"/>
      <c r="Z733" s="203"/>
    </row>
    <row r="734">
      <c r="A734" s="203"/>
      <c r="B734" s="203"/>
      <c r="C734" s="203"/>
      <c r="D734" s="203"/>
      <c r="E734" s="203"/>
      <c r="F734" s="203"/>
      <c r="G734" s="203"/>
      <c r="H734" s="203"/>
      <c r="I734" s="203"/>
      <c r="J734" s="203"/>
      <c r="K734" s="203"/>
      <c r="L734" s="203"/>
      <c r="M734" s="203"/>
      <c r="N734" s="203"/>
      <c r="O734" s="203"/>
      <c r="P734" s="203"/>
      <c r="Q734" s="203"/>
      <c r="R734" s="203"/>
      <c r="S734" s="203"/>
      <c r="T734" s="203"/>
      <c r="U734" s="203"/>
      <c r="V734" s="203"/>
      <c r="W734" s="203"/>
      <c r="X734" s="203"/>
      <c r="Y734" s="203"/>
      <c r="Z734" s="203"/>
    </row>
    <row r="735">
      <c r="A735" s="203"/>
      <c r="B735" s="203"/>
      <c r="C735" s="203"/>
      <c r="D735" s="203"/>
      <c r="E735" s="203"/>
      <c r="F735" s="203"/>
      <c r="G735" s="203"/>
      <c r="H735" s="203"/>
      <c r="I735" s="203"/>
      <c r="J735" s="203"/>
      <c r="K735" s="203"/>
      <c r="L735" s="203"/>
      <c r="M735" s="203"/>
      <c r="N735" s="203"/>
      <c r="O735" s="203"/>
      <c r="P735" s="203"/>
      <c r="Q735" s="203"/>
      <c r="R735" s="203"/>
      <c r="S735" s="203"/>
      <c r="T735" s="203"/>
      <c r="U735" s="203"/>
      <c r="V735" s="203"/>
      <c r="W735" s="203"/>
      <c r="X735" s="203"/>
      <c r="Y735" s="203"/>
      <c r="Z735" s="203"/>
    </row>
    <row r="736">
      <c r="A736" s="203"/>
      <c r="B736" s="203"/>
      <c r="C736" s="203"/>
      <c r="D736" s="203"/>
      <c r="E736" s="203"/>
      <c r="F736" s="203"/>
      <c r="G736" s="203"/>
      <c r="H736" s="203"/>
      <c r="I736" s="203"/>
      <c r="J736" s="203"/>
      <c r="K736" s="203"/>
      <c r="L736" s="203"/>
      <c r="M736" s="203"/>
      <c r="N736" s="203"/>
      <c r="O736" s="203"/>
      <c r="P736" s="203"/>
      <c r="Q736" s="203"/>
      <c r="R736" s="203"/>
      <c r="S736" s="203"/>
      <c r="T736" s="203"/>
      <c r="U736" s="203"/>
      <c r="V736" s="203"/>
      <c r="W736" s="203"/>
      <c r="X736" s="203"/>
      <c r="Y736" s="203"/>
      <c r="Z736" s="203"/>
    </row>
    <row r="737">
      <c r="A737" s="203"/>
      <c r="B737" s="203"/>
      <c r="C737" s="203"/>
      <c r="D737" s="203"/>
      <c r="E737" s="203"/>
      <c r="F737" s="203"/>
      <c r="G737" s="203"/>
      <c r="H737" s="203"/>
      <c r="I737" s="203"/>
      <c r="J737" s="203"/>
      <c r="K737" s="203"/>
      <c r="L737" s="203"/>
      <c r="M737" s="203"/>
      <c r="N737" s="203"/>
      <c r="O737" s="203"/>
      <c r="P737" s="203"/>
      <c r="Q737" s="203"/>
      <c r="R737" s="203"/>
      <c r="S737" s="203"/>
      <c r="T737" s="203"/>
      <c r="U737" s="203"/>
      <c r="V737" s="203"/>
      <c r="W737" s="203"/>
      <c r="X737" s="203"/>
      <c r="Y737" s="203"/>
      <c r="Z737" s="203"/>
    </row>
    <row r="738">
      <c r="A738" s="203"/>
      <c r="B738" s="203"/>
      <c r="C738" s="203"/>
      <c r="D738" s="203"/>
      <c r="E738" s="203"/>
      <c r="F738" s="203"/>
      <c r="G738" s="203"/>
      <c r="H738" s="203"/>
      <c r="I738" s="203"/>
      <c r="J738" s="203"/>
      <c r="K738" s="203"/>
      <c r="L738" s="203"/>
      <c r="M738" s="203"/>
      <c r="N738" s="203"/>
      <c r="O738" s="203"/>
      <c r="P738" s="203"/>
      <c r="Q738" s="203"/>
      <c r="R738" s="203"/>
      <c r="S738" s="203"/>
      <c r="T738" s="203"/>
      <c r="U738" s="203"/>
      <c r="V738" s="203"/>
      <c r="W738" s="203"/>
      <c r="X738" s="203"/>
      <c r="Y738" s="203"/>
      <c r="Z738" s="203"/>
    </row>
    <row r="739">
      <c r="A739" s="203"/>
      <c r="B739" s="203"/>
      <c r="C739" s="203"/>
      <c r="D739" s="203"/>
      <c r="E739" s="203"/>
      <c r="F739" s="203"/>
      <c r="G739" s="203"/>
      <c r="H739" s="203"/>
      <c r="I739" s="203"/>
      <c r="J739" s="203"/>
      <c r="K739" s="203"/>
      <c r="L739" s="203"/>
      <c r="M739" s="203"/>
      <c r="N739" s="203"/>
      <c r="O739" s="203"/>
      <c r="P739" s="203"/>
      <c r="Q739" s="203"/>
      <c r="R739" s="203"/>
      <c r="S739" s="203"/>
      <c r="T739" s="203"/>
      <c r="U739" s="203"/>
      <c r="V739" s="203"/>
      <c r="W739" s="203"/>
      <c r="X739" s="203"/>
      <c r="Y739" s="203"/>
      <c r="Z739" s="203"/>
    </row>
    <row r="740">
      <c r="A740" s="203"/>
      <c r="B740" s="203"/>
      <c r="C740" s="203"/>
      <c r="D740" s="203"/>
      <c r="E740" s="203"/>
      <c r="F740" s="203"/>
      <c r="G740" s="203"/>
      <c r="H740" s="203"/>
      <c r="I740" s="203"/>
      <c r="J740" s="203"/>
      <c r="K740" s="203"/>
      <c r="L740" s="203"/>
      <c r="M740" s="203"/>
      <c r="N740" s="203"/>
      <c r="O740" s="203"/>
      <c r="P740" s="203"/>
      <c r="Q740" s="203"/>
      <c r="R740" s="203"/>
      <c r="S740" s="203"/>
      <c r="T740" s="203"/>
      <c r="U740" s="203"/>
      <c r="V740" s="203"/>
      <c r="W740" s="203"/>
      <c r="X740" s="203"/>
      <c r="Y740" s="203"/>
      <c r="Z740" s="203"/>
    </row>
    <row r="741">
      <c r="A741" s="203"/>
      <c r="B741" s="203"/>
      <c r="C741" s="203"/>
      <c r="D741" s="203"/>
      <c r="E741" s="203"/>
      <c r="F741" s="203"/>
      <c r="G741" s="203"/>
      <c r="H741" s="203"/>
      <c r="I741" s="203"/>
      <c r="J741" s="203"/>
      <c r="K741" s="203"/>
      <c r="L741" s="203"/>
      <c r="M741" s="203"/>
      <c r="N741" s="203"/>
      <c r="O741" s="203"/>
      <c r="P741" s="203"/>
      <c r="Q741" s="203"/>
      <c r="R741" s="203"/>
      <c r="S741" s="203"/>
      <c r="T741" s="203"/>
      <c r="U741" s="203"/>
      <c r="V741" s="203"/>
      <c r="W741" s="203"/>
      <c r="X741" s="203"/>
      <c r="Y741" s="203"/>
      <c r="Z741" s="203"/>
    </row>
    <row r="742">
      <c r="A742" s="203"/>
      <c r="B742" s="203"/>
      <c r="C742" s="203"/>
      <c r="D742" s="203"/>
      <c r="E742" s="203"/>
      <c r="F742" s="203"/>
      <c r="G742" s="203"/>
      <c r="H742" s="203"/>
      <c r="I742" s="203"/>
      <c r="J742" s="203"/>
      <c r="K742" s="203"/>
      <c r="L742" s="203"/>
      <c r="M742" s="203"/>
      <c r="N742" s="203"/>
      <c r="O742" s="203"/>
      <c r="P742" s="203"/>
      <c r="Q742" s="203"/>
      <c r="R742" s="203"/>
      <c r="S742" s="203"/>
      <c r="T742" s="203"/>
      <c r="U742" s="203"/>
      <c r="V742" s="203"/>
      <c r="W742" s="203"/>
      <c r="X742" s="203"/>
      <c r="Y742" s="203"/>
      <c r="Z742" s="203"/>
    </row>
    <row r="743">
      <c r="A743" s="203"/>
      <c r="B743" s="203"/>
      <c r="C743" s="203"/>
      <c r="D743" s="203"/>
      <c r="E743" s="203"/>
      <c r="F743" s="203"/>
      <c r="G743" s="203"/>
      <c r="H743" s="203"/>
      <c r="I743" s="203"/>
      <c r="J743" s="203"/>
      <c r="K743" s="203"/>
      <c r="L743" s="203"/>
      <c r="M743" s="203"/>
      <c r="N743" s="203"/>
      <c r="O743" s="203"/>
      <c r="P743" s="203"/>
      <c r="Q743" s="203"/>
      <c r="R743" s="203"/>
      <c r="S743" s="203"/>
      <c r="T743" s="203"/>
      <c r="U743" s="203"/>
      <c r="V743" s="203"/>
      <c r="W743" s="203"/>
      <c r="X743" s="203"/>
      <c r="Y743" s="203"/>
      <c r="Z743" s="203"/>
    </row>
    <row r="744">
      <c r="A744" s="203"/>
      <c r="B744" s="203"/>
      <c r="C744" s="203"/>
      <c r="D744" s="203"/>
      <c r="E744" s="203"/>
      <c r="F744" s="203"/>
      <c r="G744" s="203"/>
      <c r="H744" s="203"/>
      <c r="I744" s="203"/>
      <c r="J744" s="203"/>
      <c r="K744" s="203"/>
      <c r="L744" s="203"/>
      <c r="M744" s="203"/>
      <c r="N744" s="203"/>
      <c r="O744" s="203"/>
      <c r="P744" s="203"/>
      <c r="Q744" s="203"/>
      <c r="R744" s="203"/>
      <c r="S744" s="203"/>
      <c r="T744" s="203"/>
      <c r="U744" s="203"/>
      <c r="V744" s="203"/>
      <c r="W744" s="203"/>
      <c r="X744" s="203"/>
      <c r="Y744" s="203"/>
      <c r="Z744" s="203"/>
    </row>
    <row r="745">
      <c r="A745" s="203"/>
      <c r="B745" s="203"/>
      <c r="C745" s="203"/>
      <c r="D745" s="203"/>
      <c r="E745" s="203"/>
      <c r="F745" s="203"/>
      <c r="G745" s="203"/>
      <c r="H745" s="203"/>
      <c r="I745" s="203"/>
      <c r="J745" s="203"/>
      <c r="K745" s="203"/>
      <c r="L745" s="203"/>
      <c r="M745" s="203"/>
      <c r="N745" s="203"/>
      <c r="O745" s="203"/>
      <c r="P745" s="203"/>
      <c r="Q745" s="203"/>
      <c r="R745" s="203"/>
      <c r="S745" s="203"/>
      <c r="T745" s="203"/>
      <c r="U745" s="203"/>
      <c r="V745" s="203"/>
      <c r="W745" s="203"/>
      <c r="X745" s="203"/>
      <c r="Y745" s="203"/>
      <c r="Z745" s="203"/>
    </row>
    <row r="746">
      <c r="A746" s="203"/>
      <c r="B746" s="203"/>
      <c r="C746" s="203"/>
      <c r="D746" s="203"/>
      <c r="E746" s="203"/>
      <c r="F746" s="203"/>
      <c r="G746" s="203"/>
      <c r="H746" s="203"/>
      <c r="I746" s="203"/>
      <c r="J746" s="203"/>
      <c r="K746" s="203"/>
      <c r="L746" s="203"/>
      <c r="M746" s="203"/>
      <c r="N746" s="203"/>
      <c r="O746" s="203"/>
      <c r="P746" s="203"/>
      <c r="Q746" s="203"/>
      <c r="R746" s="203"/>
      <c r="S746" s="203"/>
      <c r="T746" s="203"/>
      <c r="U746" s="203"/>
      <c r="V746" s="203"/>
      <c r="W746" s="203"/>
      <c r="X746" s="203"/>
      <c r="Y746" s="203"/>
      <c r="Z746" s="203"/>
    </row>
    <row r="747">
      <c r="A747" s="203"/>
      <c r="B747" s="203"/>
      <c r="C747" s="203"/>
      <c r="D747" s="203"/>
      <c r="E747" s="203"/>
      <c r="F747" s="203"/>
      <c r="G747" s="203"/>
      <c r="H747" s="203"/>
      <c r="I747" s="203"/>
      <c r="J747" s="203"/>
      <c r="K747" s="203"/>
      <c r="L747" s="203"/>
      <c r="M747" s="203"/>
      <c r="N747" s="203"/>
      <c r="O747" s="203"/>
      <c r="P747" s="203"/>
      <c r="Q747" s="203"/>
      <c r="R747" s="203"/>
      <c r="S747" s="203"/>
      <c r="T747" s="203"/>
      <c r="U747" s="203"/>
      <c r="V747" s="203"/>
      <c r="W747" s="203"/>
      <c r="X747" s="203"/>
      <c r="Y747" s="203"/>
      <c r="Z747" s="203"/>
    </row>
    <row r="748">
      <c r="A748" s="203"/>
      <c r="B748" s="203"/>
      <c r="C748" s="203"/>
      <c r="D748" s="203"/>
      <c r="E748" s="203"/>
      <c r="F748" s="203"/>
      <c r="G748" s="203"/>
      <c r="H748" s="203"/>
      <c r="I748" s="203"/>
      <c r="J748" s="203"/>
      <c r="K748" s="203"/>
      <c r="L748" s="203"/>
      <c r="M748" s="203"/>
      <c r="N748" s="203"/>
      <c r="O748" s="203"/>
      <c r="P748" s="203"/>
      <c r="Q748" s="203"/>
      <c r="R748" s="203"/>
      <c r="S748" s="203"/>
      <c r="T748" s="203"/>
      <c r="U748" s="203"/>
      <c r="V748" s="203"/>
      <c r="W748" s="203"/>
      <c r="X748" s="203"/>
      <c r="Y748" s="203"/>
      <c r="Z748" s="203"/>
    </row>
    <row r="749">
      <c r="A749" s="203"/>
      <c r="B749" s="203"/>
      <c r="C749" s="203"/>
      <c r="D749" s="203"/>
      <c r="E749" s="203"/>
      <c r="F749" s="203"/>
      <c r="G749" s="203"/>
      <c r="H749" s="203"/>
      <c r="I749" s="203"/>
      <c r="J749" s="203"/>
      <c r="K749" s="203"/>
      <c r="L749" s="203"/>
      <c r="M749" s="203"/>
      <c r="N749" s="203"/>
      <c r="O749" s="203"/>
      <c r="P749" s="203"/>
      <c r="Q749" s="203"/>
      <c r="R749" s="203"/>
      <c r="S749" s="203"/>
      <c r="T749" s="203"/>
      <c r="U749" s="203"/>
      <c r="V749" s="203"/>
      <c r="W749" s="203"/>
      <c r="X749" s="203"/>
      <c r="Y749" s="203"/>
      <c r="Z749" s="203"/>
    </row>
    <row r="750">
      <c r="A750" s="203"/>
      <c r="B750" s="203"/>
      <c r="C750" s="203"/>
      <c r="D750" s="203"/>
      <c r="E750" s="203"/>
      <c r="F750" s="203"/>
      <c r="G750" s="203"/>
      <c r="H750" s="203"/>
      <c r="I750" s="203"/>
      <c r="J750" s="203"/>
      <c r="K750" s="203"/>
      <c r="L750" s="203"/>
      <c r="M750" s="203"/>
      <c r="N750" s="203"/>
      <c r="O750" s="203"/>
      <c r="P750" s="203"/>
      <c r="Q750" s="203"/>
      <c r="R750" s="203"/>
      <c r="S750" s="203"/>
      <c r="T750" s="203"/>
      <c r="U750" s="203"/>
      <c r="V750" s="203"/>
      <c r="W750" s="203"/>
      <c r="X750" s="203"/>
      <c r="Y750" s="203"/>
      <c r="Z750" s="203"/>
    </row>
    <row r="751">
      <c r="A751" s="203"/>
      <c r="B751" s="203"/>
      <c r="C751" s="203"/>
      <c r="D751" s="203"/>
      <c r="E751" s="203"/>
      <c r="F751" s="203"/>
      <c r="G751" s="203"/>
      <c r="H751" s="203"/>
      <c r="I751" s="203"/>
      <c r="J751" s="203"/>
      <c r="K751" s="203"/>
      <c r="L751" s="203"/>
      <c r="M751" s="203"/>
      <c r="N751" s="203"/>
      <c r="O751" s="203"/>
      <c r="P751" s="203"/>
      <c r="Q751" s="203"/>
      <c r="R751" s="203"/>
      <c r="S751" s="203"/>
      <c r="T751" s="203"/>
      <c r="U751" s="203"/>
      <c r="V751" s="203"/>
      <c r="W751" s="203"/>
      <c r="X751" s="203"/>
      <c r="Y751" s="203"/>
      <c r="Z751" s="203"/>
    </row>
    <row r="752">
      <c r="A752" s="203"/>
      <c r="B752" s="203"/>
      <c r="C752" s="203"/>
      <c r="D752" s="203"/>
      <c r="E752" s="203"/>
      <c r="F752" s="203"/>
      <c r="G752" s="203"/>
      <c r="H752" s="203"/>
      <c r="I752" s="203"/>
      <c r="J752" s="203"/>
      <c r="K752" s="203"/>
      <c r="L752" s="203"/>
      <c r="M752" s="203"/>
      <c r="N752" s="203"/>
      <c r="O752" s="203"/>
      <c r="P752" s="203"/>
      <c r="Q752" s="203"/>
      <c r="R752" s="203"/>
      <c r="S752" s="203"/>
      <c r="T752" s="203"/>
      <c r="U752" s="203"/>
      <c r="V752" s="203"/>
      <c r="W752" s="203"/>
      <c r="X752" s="203"/>
      <c r="Y752" s="203"/>
      <c r="Z752" s="203"/>
    </row>
    <row r="753">
      <c r="A753" s="203"/>
      <c r="B753" s="203"/>
      <c r="C753" s="203"/>
      <c r="D753" s="203"/>
      <c r="E753" s="203"/>
      <c r="F753" s="203"/>
      <c r="G753" s="203"/>
      <c r="H753" s="203"/>
      <c r="I753" s="203"/>
      <c r="J753" s="203"/>
      <c r="K753" s="203"/>
      <c r="L753" s="203"/>
      <c r="M753" s="203"/>
      <c r="N753" s="203"/>
      <c r="O753" s="203"/>
      <c r="P753" s="203"/>
      <c r="Q753" s="203"/>
      <c r="R753" s="203"/>
      <c r="S753" s="203"/>
      <c r="T753" s="203"/>
      <c r="U753" s="203"/>
      <c r="V753" s="203"/>
      <c r="W753" s="203"/>
      <c r="X753" s="203"/>
      <c r="Y753" s="203"/>
      <c r="Z753" s="203"/>
    </row>
    <row r="754">
      <c r="A754" s="203"/>
      <c r="B754" s="203"/>
      <c r="C754" s="203"/>
      <c r="D754" s="203"/>
      <c r="E754" s="203"/>
      <c r="F754" s="203"/>
      <c r="G754" s="203"/>
      <c r="H754" s="203"/>
      <c r="I754" s="203"/>
      <c r="J754" s="203"/>
      <c r="K754" s="203"/>
      <c r="L754" s="203"/>
      <c r="M754" s="203"/>
      <c r="N754" s="203"/>
      <c r="O754" s="203"/>
      <c r="P754" s="203"/>
      <c r="Q754" s="203"/>
      <c r="R754" s="203"/>
      <c r="S754" s="203"/>
      <c r="T754" s="203"/>
      <c r="U754" s="203"/>
      <c r="V754" s="203"/>
      <c r="W754" s="203"/>
      <c r="X754" s="203"/>
      <c r="Y754" s="203"/>
      <c r="Z754" s="203"/>
    </row>
    <row r="755">
      <c r="A755" s="203"/>
      <c r="B755" s="203"/>
      <c r="C755" s="203"/>
      <c r="D755" s="203"/>
      <c r="E755" s="203"/>
      <c r="F755" s="203"/>
      <c r="G755" s="203"/>
      <c r="H755" s="203"/>
      <c r="I755" s="203"/>
      <c r="J755" s="203"/>
      <c r="K755" s="203"/>
      <c r="L755" s="203"/>
      <c r="M755" s="203"/>
      <c r="N755" s="203"/>
      <c r="O755" s="203"/>
      <c r="P755" s="203"/>
      <c r="Q755" s="203"/>
      <c r="R755" s="203"/>
      <c r="S755" s="203"/>
      <c r="T755" s="203"/>
      <c r="U755" s="203"/>
      <c r="V755" s="203"/>
      <c r="W755" s="203"/>
      <c r="X755" s="203"/>
      <c r="Y755" s="203"/>
      <c r="Z755" s="203"/>
    </row>
    <row r="756">
      <c r="A756" s="203"/>
      <c r="B756" s="203"/>
      <c r="C756" s="203"/>
      <c r="D756" s="203"/>
      <c r="E756" s="203"/>
      <c r="F756" s="203"/>
      <c r="G756" s="203"/>
      <c r="H756" s="203"/>
      <c r="I756" s="203"/>
      <c r="J756" s="203"/>
      <c r="K756" s="203"/>
      <c r="L756" s="203"/>
      <c r="M756" s="203"/>
      <c r="N756" s="203"/>
      <c r="O756" s="203"/>
      <c r="P756" s="203"/>
      <c r="Q756" s="203"/>
      <c r="R756" s="203"/>
      <c r="S756" s="203"/>
      <c r="T756" s="203"/>
      <c r="U756" s="203"/>
      <c r="V756" s="203"/>
      <c r="W756" s="203"/>
      <c r="X756" s="203"/>
      <c r="Y756" s="203"/>
      <c r="Z756" s="203"/>
    </row>
    <row r="757">
      <c r="A757" s="203"/>
      <c r="B757" s="203"/>
      <c r="C757" s="203"/>
      <c r="D757" s="203"/>
      <c r="E757" s="203"/>
      <c r="F757" s="203"/>
      <c r="G757" s="203"/>
      <c r="H757" s="203"/>
      <c r="I757" s="203"/>
      <c r="J757" s="203"/>
      <c r="K757" s="203"/>
      <c r="L757" s="203"/>
      <c r="M757" s="203"/>
      <c r="N757" s="203"/>
      <c r="O757" s="203"/>
      <c r="P757" s="203"/>
      <c r="Q757" s="203"/>
      <c r="R757" s="203"/>
      <c r="S757" s="203"/>
      <c r="T757" s="203"/>
      <c r="U757" s="203"/>
      <c r="V757" s="203"/>
      <c r="W757" s="203"/>
      <c r="X757" s="203"/>
      <c r="Y757" s="203"/>
      <c r="Z757" s="203"/>
    </row>
    <row r="758">
      <c r="A758" s="203"/>
      <c r="B758" s="203"/>
      <c r="C758" s="203"/>
      <c r="D758" s="203"/>
      <c r="E758" s="203"/>
      <c r="F758" s="203"/>
      <c r="G758" s="203"/>
      <c r="H758" s="203"/>
      <c r="I758" s="203"/>
      <c r="J758" s="203"/>
      <c r="K758" s="203"/>
      <c r="L758" s="203"/>
      <c r="M758" s="203"/>
      <c r="N758" s="203"/>
      <c r="O758" s="203"/>
      <c r="P758" s="203"/>
      <c r="Q758" s="203"/>
      <c r="R758" s="203"/>
      <c r="S758" s="203"/>
      <c r="T758" s="203"/>
      <c r="U758" s="203"/>
      <c r="V758" s="203"/>
      <c r="W758" s="203"/>
      <c r="X758" s="203"/>
      <c r="Y758" s="203"/>
      <c r="Z758" s="203"/>
    </row>
    <row r="759">
      <c r="A759" s="203"/>
      <c r="B759" s="203"/>
      <c r="C759" s="203"/>
      <c r="D759" s="203"/>
      <c r="E759" s="203"/>
      <c r="F759" s="203"/>
      <c r="G759" s="203"/>
      <c r="H759" s="203"/>
      <c r="I759" s="203"/>
      <c r="J759" s="203"/>
      <c r="K759" s="203"/>
      <c r="L759" s="203"/>
      <c r="M759" s="203"/>
      <c r="N759" s="203"/>
      <c r="O759" s="203"/>
      <c r="P759" s="203"/>
      <c r="Q759" s="203"/>
      <c r="R759" s="203"/>
      <c r="S759" s="203"/>
      <c r="T759" s="203"/>
      <c r="U759" s="203"/>
      <c r="V759" s="203"/>
      <c r="W759" s="203"/>
      <c r="X759" s="203"/>
      <c r="Y759" s="203"/>
      <c r="Z759" s="203"/>
    </row>
    <row r="760">
      <c r="A760" s="203"/>
      <c r="B760" s="203"/>
      <c r="C760" s="203"/>
      <c r="D760" s="203"/>
      <c r="E760" s="203"/>
      <c r="F760" s="203"/>
      <c r="G760" s="203"/>
      <c r="H760" s="203"/>
      <c r="I760" s="203"/>
      <c r="J760" s="203"/>
      <c r="K760" s="203"/>
      <c r="L760" s="203"/>
      <c r="M760" s="203"/>
      <c r="N760" s="203"/>
      <c r="O760" s="203"/>
      <c r="P760" s="203"/>
      <c r="Q760" s="203"/>
      <c r="R760" s="203"/>
      <c r="S760" s="203"/>
      <c r="T760" s="203"/>
      <c r="U760" s="203"/>
      <c r="V760" s="203"/>
      <c r="W760" s="203"/>
      <c r="X760" s="203"/>
      <c r="Y760" s="203"/>
      <c r="Z760" s="203"/>
    </row>
    <row r="761">
      <c r="A761" s="203"/>
      <c r="B761" s="203"/>
      <c r="C761" s="203"/>
      <c r="D761" s="203"/>
      <c r="E761" s="203"/>
      <c r="F761" s="203"/>
      <c r="G761" s="203"/>
      <c r="H761" s="203"/>
      <c r="I761" s="203"/>
      <c r="J761" s="203"/>
      <c r="K761" s="203"/>
      <c r="L761" s="203"/>
      <c r="M761" s="203"/>
      <c r="N761" s="203"/>
      <c r="O761" s="203"/>
      <c r="P761" s="203"/>
      <c r="Q761" s="203"/>
      <c r="R761" s="203"/>
      <c r="S761" s="203"/>
      <c r="T761" s="203"/>
      <c r="U761" s="203"/>
      <c r="V761" s="203"/>
      <c r="W761" s="203"/>
      <c r="X761" s="203"/>
      <c r="Y761" s="203"/>
      <c r="Z761" s="203"/>
    </row>
    <row r="762">
      <c r="A762" s="203"/>
      <c r="B762" s="203"/>
      <c r="C762" s="203"/>
      <c r="D762" s="203"/>
      <c r="E762" s="203"/>
      <c r="F762" s="203"/>
      <c r="G762" s="203"/>
      <c r="H762" s="203"/>
      <c r="I762" s="203"/>
      <c r="J762" s="203"/>
      <c r="K762" s="203"/>
      <c r="L762" s="203"/>
      <c r="M762" s="203"/>
      <c r="N762" s="203"/>
      <c r="O762" s="203"/>
      <c r="P762" s="203"/>
      <c r="Q762" s="203"/>
      <c r="R762" s="203"/>
      <c r="S762" s="203"/>
      <c r="T762" s="203"/>
      <c r="U762" s="203"/>
      <c r="V762" s="203"/>
      <c r="W762" s="203"/>
      <c r="X762" s="203"/>
      <c r="Y762" s="203"/>
      <c r="Z762" s="203"/>
    </row>
    <row r="763">
      <c r="A763" s="203"/>
      <c r="B763" s="203"/>
      <c r="C763" s="203"/>
      <c r="D763" s="203"/>
      <c r="E763" s="203"/>
      <c r="F763" s="203"/>
      <c r="G763" s="203"/>
      <c r="H763" s="203"/>
      <c r="I763" s="203"/>
      <c r="J763" s="203"/>
      <c r="K763" s="203"/>
      <c r="L763" s="203"/>
      <c r="M763" s="203"/>
      <c r="N763" s="203"/>
      <c r="O763" s="203"/>
      <c r="P763" s="203"/>
      <c r="Q763" s="203"/>
      <c r="R763" s="203"/>
      <c r="S763" s="203"/>
      <c r="T763" s="203"/>
      <c r="U763" s="203"/>
      <c r="V763" s="203"/>
      <c r="W763" s="203"/>
      <c r="X763" s="203"/>
      <c r="Y763" s="203"/>
      <c r="Z763" s="203"/>
    </row>
    <row r="764">
      <c r="A764" s="203"/>
      <c r="B764" s="203"/>
      <c r="C764" s="203"/>
      <c r="D764" s="203"/>
      <c r="E764" s="203"/>
      <c r="F764" s="203"/>
      <c r="G764" s="203"/>
      <c r="H764" s="203"/>
      <c r="I764" s="203"/>
      <c r="J764" s="203"/>
      <c r="K764" s="203"/>
      <c r="L764" s="203"/>
      <c r="M764" s="203"/>
      <c r="N764" s="203"/>
      <c r="O764" s="203"/>
      <c r="P764" s="203"/>
      <c r="Q764" s="203"/>
      <c r="R764" s="203"/>
      <c r="S764" s="203"/>
      <c r="T764" s="203"/>
      <c r="U764" s="203"/>
      <c r="V764" s="203"/>
      <c r="W764" s="203"/>
      <c r="X764" s="203"/>
      <c r="Y764" s="203"/>
      <c r="Z764" s="203"/>
    </row>
    <row r="765">
      <c r="A765" s="203"/>
      <c r="B765" s="203"/>
      <c r="C765" s="203"/>
      <c r="D765" s="203"/>
      <c r="E765" s="203"/>
      <c r="F765" s="203"/>
      <c r="G765" s="203"/>
      <c r="H765" s="203"/>
      <c r="I765" s="203"/>
      <c r="J765" s="203"/>
      <c r="K765" s="203"/>
      <c r="L765" s="203"/>
      <c r="M765" s="203"/>
      <c r="N765" s="203"/>
      <c r="O765" s="203"/>
      <c r="P765" s="203"/>
      <c r="Q765" s="203"/>
      <c r="R765" s="203"/>
      <c r="S765" s="203"/>
      <c r="T765" s="203"/>
      <c r="U765" s="203"/>
      <c r="V765" s="203"/>
      <c r="W765" s="203"/>
      <c r="X765" s="203"/>
      <c r="Y765" s="203"/>
      <c r="Z765" s="203"/>
    </row>
    <row r="766">
      <c r="A766" s="203"/>
      <c r="B766" s="203"/>
      <c r="C766" s="203"/>
      <c r="D766" s="203"/>
      <c r="E766" s="203"/>
      <c r="F766" s="203"/>
      <c r="G766" s="203"/>
      <c r="H766" s="203"/>
      <c r="I766" s="203"/>
      <c r="J766" s="203"/>
      <c r="K766" s="203"/>
      <c r="L766" s="203"/>
      <c r="M766" s="203"/>
      <c r="N766" s="203"/>
      <c r="O766" s="203"/>
      <c r="P766" s="203"/>
      <c r="Q766" s="203"/>
      <c r="R766" s="203"/>
      <c r="S766" s="203"/>
      <c r="T766" s="203"/>
      <c r="U766" s="203"/>
      <c r="V766" s="203"/>
      <c r="W766" s="203"/>
      <c r="X766" s="203"/>
      <c r="Y766" s="203"/>
      <c r="Z766" s="203"/>
    </row>
    <row r="767">
      <c r="A767" s="203"/>
      <c r="B767" s="203"/>
      <c r="C767" s="203"/>
      <c r="D767" s="203"/>
      <c r="E767" s="203"/>
      <c r="F767" s="203"/>
      <c r="G767" s="203"/>
      <c r="H767" s="203"/>
      <c r="I767" s="203"/>
      <c r="J767" s="203"/>
      <c r="K767" s="203"/>
      <c r="L767" s="203"/>
      <c r="M767" s="203"/>
      <c r="N767" s="203"/>
      <c r="O767" s="203"/>
      <c r="P767" s="203"/>
      <c r="Q767" s="203"/>
      <c r="R767" s="203"/>
      <c r="S767" s="203"/>
      <c r="T767" s="203"/>
      <c r="U767" s="203"/>
      <c r="V767" s="203"/>
      <c r="W767" s="203"/>
      <c r="X767" s="203"/>
      <c r="Y767" s="203"/>
      <c r="Z767" s="203"/>
    </row>
    <row r="768">
      <c r="A768" s="203"/>
      <c r="B768" s="203"/>
      <c r="C768" s="203"/>
      <c r="D768" s="203"/>
      <c r="E768" s="203"/>
      <c r="F768" s="203"/>
      <c r="G768" s="203"/>
      <c r="H768" s="203"/>
      <c r="I768" s="203"/>
      <c r="J768" s="203"/>
      <c r="K768" s="203"/>
      <c r="L768" s="203"/>
      <c r="M768" s="203"/>
      <c r="N768" s="203"/>
      <c r="O768" s="203"/>
      <c r="P768" s="203"/>
      <c r="Q768" s="203"/>
      <c r="R768" s="203"/>
      <c r="S768" s="203"/>
      <c r="T768" s="203"/>
      <c r="U768" s="203"/>
      <c r="V768" s="203"/>
      <c r="W768" s="203"/>
      <c r="X768" s="203"/>
      <c r="Y768" s="203"/>
      <c r="Z768" s="203"/>
    </row>
    <row r="769">
      <c r="A769" s="203"/>
      <c r="B769" s="203"/>
      <c r="C769" s="203"/>
      <c r="D769" s="203"/>
      <c r="E769" s="203"/>
      <c r="F769" s="203"/>
      <c r="G769" s="203"/>
      <c r="H769" s="203"/>
      <c r="I769" s="203"/>
      <c r="J769" s="203"/>
      <c r="K769" s="203"/>
      <c r="L769" s="203"/>
      <c r="M769" s="203"/>
      <c r="N769" s="203"/>
      <c r="O769" s="203"/>
      <c r="P769" s="203"/>
      <c r="Q769" s="203"/>
      <c r="R769" s="203"/>
      <c r="S769" s="203"/>
      <c r="T769" s="203"/>
      <c r="U769" s="203"/>
      <c r="V769" s="203"/>
      <c r="W769" s="203"/>
      <c r="X769" s="203"/>
      <c r="Y769" s="203"/>
      <c r="Z769" s="203"/>
    </row>
    <row r="770">
      <c r="A770" s="203"/>
      <c r="B770" s="203"/>
      <c r="C770" s="203"/>
      <c r="D770" s="203"/>
      <c r="E770" s="203"/>
      <c r="F770" s="203"/>
      <c r="G770" s="203"/>
      <c r="H770" s="203"/>
      <c r="I770" s="203"/>
      <c r="J770" s="203"/>
      <c r="K770" s="203"/>
      <c r="L770" s="203"/>
      <c r="M770" s="203"/>
      <c r="N770" s="203"/>
      <c r="O770" s="203"/>
      <c r="P770" s="203"/>
      <c r="Q770" s="203"/>
      <c r="R770" s="203"/>
      <c r="S770" s="203"/>
      <c r="T770" s="203"/>
      <c r="U770" s="203"/>
      <c r="V770" s="203"/>
      <c r="W770" s="203"/>
      <c r="X770" s="203"/>
      <c r="Y770" s="203"/>
      <c r="Z770" s="203"/>
    </row>
    <row r="771">
      <c r="A771" s="203"/>
      <c r="B771" s="203"/>
      <c r="C771" s="203"/>
      <c r="D771" s="203"/>
      <c r="E771" s="203"/>
      <c r="F771" s="203"/>
      <c r="G771" s="203"/>
      <c r="H771" s="203"/>
      <c r="I771" s="203"/>
      <c r="J771" s="203"/>
      <c r="K771" s="203"/>
      <c r="L771" s="203"/>
      <c r="M771" s="203"/>
      <c r="N771" s="203"/>
      <c r="O771" s="203"/>
      <c r="P771" s="203"/>
      <c r="Q771" s="203"/>
      <c r="R771" s="203"/>
      <c r="S771" s="203"/>
      <c r="T771" s="203"/>
      <c r="U771" s="203"/>
      <c r="V771" s="203"/>
      <c r="W771" s="203"/>
      <c r="X771" s="203"/>
      <c r="Y771" s="203"/>
      <c r="Z771" s="203"/>
    </row>
    <row r="772">
      <c r="A772" s="203"/>
      <c r="B772" s="203"/>
      <c r="C772" s="203"/>
      <c r="D772" s="203"/>
      <c r="E772" s="203"/>
      <c r="F772" s="203"/>
      <c r="G772" s="203"/>
      <c r="H772" s="203"/>
      <c r="I772" s="203"/>
      <c r="J772" s="203"/>
      <c r="K772" s="203"/>
      <c r="L772" s="203"/>
      <c r="M772" s="203"/>
      <c r="N772" s="203"/>
      <c r="O772" s="203"/>
      <c r="P772" s="203"/>
      <c r="Q772" s="203"/>
      <c r="R772" s="203"/>
      <c r="S772" s="203"/>
      <c r="T772" s="203"/>
      <c r="U772" s="203"/>
      <c r="V772" s="203"/>
      <c r="W772" s="203"/>
      <c r="X772" s="203"/>
      <c r="Y772" s="203"/>
      <c r="Z772" s="203"/>
    </row>
    <row r="773">
      <c r="A773" s="203"/>
      <c r="B773" s="203"/>
      <c r="C773" s="203"/>
      <c r="D773" s="203"/>
      <c r="E773" s="203"/>
      <c r="F773" s="203"/>
      <c r="G773" s="203"/>
      <c r="H773" s="203"/>
      <c r="I773" s="203"/>
      <c r="J773" s="203"/>
      <c r="K773" s="203"/>
      <c r="L773" s="203"/>
      <c r="M773" s="203"/>
      <c r="N773" s="203"/>
      <c r="O773" s="203"/>
      <c r="P773" s="203"/>
      <c r="Q773" s="203"/>
      <c r="R773" s="203"/>
      <c r="S773" s="203"/>
      <c r="T773" s="203"/>
      <c r="U773" s="203"/>
      <c r="V773" s="203"/>
      <c r="W773" s="203"/>
      <c r="X773" s="203"/>
      <c r="Y773" s="203"/>
      <c r="Z773" s="203"/>
    </row>
    <row r="774">
      <c r="A774" s="203"/>
      <c r="B774" s="203"/>
      <c r="C774" s="203"/>
      <c r="D774" s="203"/>
      <c r="E774" s="203"/>
      <c r="F774" s="203"/>
      <c r="G774" s="203"/>
      <c r="H774" s="203"/>
      <c r="I774" s="203"/>
      <c r="J774" s="203"/>
      <c r="K774" s="203"/>
      <c r="L774" s="203"/>
      <c r="M774" s="203"/>
      <c r="N774" s="203"/>
      <c r="O774" s="203"/>
      <c r="P774" s="203"/>
      <c r="Q774" s="203"/>
      <c r="R774" s="203"/>
      <c r="S774" s="203"/>
      <c r="T774" s="203"/>
      <c r="U774" s="203"/>
      <c r="V774" s="203"/>
      <c r="W774" s="203"/>
      <c r="X774" s="203"/>
      <c r="Y774" s="203"/>
      <c r="Z774" s="203"/>
    </row>
    <row r="775">
      <c r="A775" s="203"/>
      <c r="B775" s="203"/>
      <c r="C775" s="203"/>
      <c r="D775" s="203"/>
      <c r="E775" s="203"/>
      <c r="F775" s="203"/>
      <c r="G775" s="203"/>
      <c r="H775" s="203"/>
      <c r="I775" s="203"/>
      <c r="J775" s="203"/>
      <c r="K775" s="203"/>
      <c r="L775" s="203"/>
      <c r="M775" s="203"/>
      <c r="N775" s="203"/>
      <c r="O775" s="203"/>
      <c r="P775" s="203"/>
      <c r="Q775" s="203"/>
      <c r="R775" s="203"/>
      <c r="S775" s="203"/>
      <c r="T775" s="203"/>
      <c r="U775" s="203"/>
      <c r="V775" s="203"/>
      <c r="W775" s="203"/>
      <c r="X775" s="203"/>
      <c r="Y775" s="203"/>
      <c r="Z775" s="203"/>
    </row>
    <row r="776">
      <c r="A776" s="203"/>
      <c r="B776" s="203"/>
      <c r="C776" s="203"/>
      <c r="D776" s="203"/>
      <c r="E776" s="203"/>
      <c r="F776" s="203"/>
      <c r="G776" s="203"/>
      <c r="H776" s="203"/>
      <c r="I776" s="203"/>
      <c r="J776" s="203"/>
      <c r="K776" s="203"/>
      <c r="L776" s="203"/>
      <c r="M776" s="203"/>
      <c r="N776" s="203"/>
      <c r="O776" s="203"/>
      <c r="P776" s="203"/>
      <c r="Q776" s="203"/>
      <c r="R776" s="203"/>
      <c r="S776" s="203"/>
      <c r="T776" s="203"/>
      <c r="U776" s="203"/>
      <c r="V776" s="203"/>
      <c r="W776" s="203"/>
      <c r="X776" s="203"/>
      <c r="Y776" s="203"/>
      <c r="Z776" s="203"/>
    </row>
    <row r="777">
      <c r="A777" s="203"/>
      <c r="B777" s="203"/>
      <c r="C777" s="203"/>
      <c r="D777" s="203"/>
      <c r="E777" s="203"/>
      <c r="F777" s="203"/>
      <c r="G777" s="203"/>
      <c r="H777" s="203"/>
      <c r="I777" s="203"/>
      <c r="J777" s="203"/>
      <c r="K777" s="203"/>
      <c r="L777" s="203"/>
      <c r="M777" s="203"/>
      <c r="N777" s="203"/>
      <c r="O777" s="203"/>
      <c r="P777" s="203"/>
      <c r="Q777" s="203"/>
      <c r="R777" s="203"/>
      <c r="S777" s="203"/>
      <c r="T777" s="203"/>
      <c r="U777" s="203"/>
      <c r="V777" s="203"/>
      <c r="W777" s="203"/>
      <c r="X777" s="203"/>
      <c r="Y777" s="203"/>
      <c r="Z777" s="203"/>
    </row>
    <row r="778">
      <c r="A778" s="203"/>
      <c r="B778" s="203"/>
      <c r="C778" s="203"/>
      <c r="D778" s="203"/>
      <c r="E778" s="203"/>
      <c r="F778" s="203"/>
      <c r="G778" s="203"/>
      <c r="H778" s="203"/>
      <c r="I778" s="203"/>
      <c r="J778" s="203"/>
      <c r="K778" s="203"/>
      <c r="L778" s="203"/>
      <c r="M778" s="203"/>
      <c r="N778" s="203"/>
      <c r="O778" s="203"/>
      <c r="P778" s="203"/>
      <c r="Q778" s="203"/>
      <c r="R778" s="203"/>
      <c r="S778" s="203"/>
      <c r="T778" s="203"/>
      <c r="U778" s="203"/>
      <c r="V778" s="203"/>
      <c r="W778" s="203"/>
      <c r="X778" s="203"/>
      <c r="Y778" s="203"/>
      <c r="Z778" s="203"/>
    </row>
    <row r="779">
      <c r="A779" s="203"/>
      <c r="B779" s="203"/>
      <c r="C779" s="203"/>
      <c r="D779" s="203"/>
      <c r="E779" s="203"/>
      <c r="F779" s="203"/>
      <c r="G779" s="203"/>
      <c r="H779" s="203"/>
      <c r="I779" s="203"/>
      <c r="J779" s="203"/>
      <c r="K779" s="203"/>
      <c r="L779" s="203"/>
      <c r="M779" s="203"/>
      <c r="N779" s="203"/>
      <c r="O779" s="203"/>
      <c r="P779" s="203"/>
      <c r="Q779" s="203"/>
      <c r="R779" s="203"/>
      <c r="S779" s="203"/>
      <c r="T779" s="203"/>
      <c r="U779" s="203"/>
      <c r="V779" s="203"/>
      <c r="W779" s="203"/>
      <c r="X779" s="203"/>
      <c r="Y779" s="203"/>
      <c r="Z779" s="203"/>
    </row>
    <row r="780">
      <c r="A780" s="203"/>
      <c r="B780" s="203"/>
      <c r="C780" s="203"/>
      <c r="D780" s="203"/>
      <c r="E780" s="203"/>
      <c r="F780" s="203"/>
      <c r="G780" s="203"/>
      <c r="H780" s="203"/>
      <c r="I780" s="203"/>
      <c r="J780" s="203"/>
      <c r="K780" s="203"/>
      <c r="L780" s="203"/>
      <c r="M780" s="203"/>
      <c r="N780" s="203"/>
      <c r="O780" s="203"/>
      <c r="P780" s="203"/>
      <c r="Q780" s="203"/>
      <c r="R780" s="203"/>
      <c r="S780" s="203"/>
      <c r="T780" s="203"/>
      <c r="U780" s="203"/>
      <c r="V780" s="203"/>
      <c r="W780" s="203"/>
      <c r="X780" s="203"/>
      <c r="Y780" s="203"/>
      <c r="Z780" s="203"/>
    </row>
    <row r="781">
      <c r="A781" s="203"/>
      <c r="B781" s="203"/>
      <c r="C781" s="203"/>
      <c r="D781" s="203"/>
      <c r="E781" s="203"/>
      <c r="F781" s="203"/>
      <c r="G781" s="203"/>
      <c r="H781" s="203"/>
      <c r="I781" s="203"/>
      <c r="J781" s="203"/>
      <c r="K781" s="203"/>
      <c r="L781" s="203"/>
      <c r="M781" s="203"/>
      <c r="N781" s="203"/>
      <c r="O781" s="203"/>
      <c r="P781" s="203"/>
      <c r="Q781" s="203"/>
      <c r="R781" s="203"/>
      <c r="S781" s="203"/>
      <c r="T781" s="203"/>
      <c r="U781" s="203"/>
      <c r="V781" s="203"/>
      <c r="W781" s="203"/>
      <c r="X781" s="203"/>
      <c r="Y781" s="203"/>
      <c r="Z781" s="203"/>
    </row>
    <row r="782">
      <c r="A782" s="203"/>
      <c r="B782" s="203"/>
      <c r="C782" s="203"/>
      <c r="D782" s="203"/>
      <c r="E782" s="203"/>
      <c r="F782" s="203"/>
      <c r="G782" s="203"/>
      <c r="H782" s="203"/>
      <c r="I782" s="203"/>
      <c r="J782" s="203"/>
      <c r="K782" s="203"/>
      <c r="L782" s="203"/>
      <c r="M782" s="203"/>
      <c r="N782" s="203"/>
      <c r="O782" s="203"/>
      <c r="P782" s="203"/>
      <c r="Q782" s="203"/>
      <c r="R782" s="203"/>
      <c r="S782" s="203"/>
      <c r="T782" s="203"/>
      <c r="U782" s="203"/>
      <c r="V782" s="203"/>
      <c r="W782" s="203"/>
      <c r="X782" s="203"/>
      <c r="Y782" s="203"/>
      <c r="Z782" s="203"/>
    </row>
    <row r="783">
      <c r="A783" s="203"/>
      <c r="B783" s="203"/>
      <c r="C783" s="203"/>
      <c r="D783" s="203"/>
      <c r="E783" s="203"/>
      <c r="F783" s="203"/>
      <c r="G783" s="203"/>
      <c r="H783" s="203"/>
      <c r="I783" s="203"/>
      <c r="J783" s="203"/>
      <c r="K783" s="203"/>
      <c r="L783" s="203"/>
      <c r="M783" s="203"/>
      <c r="N783" s="203"/>
      <c r="O783" s="203"/>
      <c r="P783" s="203"/>
      <c r="Q783" s="203"/>
      <c r="R783" s="203"/>
      <c r="S783" s="203"/>
      <c r="T783" s="203"/>
      <c r="U783" s="203"/>
      <c r="V783" s="203"/>
      <c r="W783" s="203"/>
      <c r="X783" s="203"/>
      <c r="Y783" s="203"/>
      <c r="Z783" s="203"/>
    </row>
    <row r="784">
      <c r="A784" s="203"/>
      <c r="B784" s="203"/>
      <c r="C784" s="203"/>
      <c r="D784" s="203"/>
      <c r="E784" s="203"/>
      <c r="F784" s="203"/>
      <c r="G784" s="203"/>
      <c r="H784" s="203"/>
      <c r="I784" s="203"/>
      <c r="J784" s="203"/>
      <c r="K784" s="203"/>
      <c r="L784" s="203"/>
      <c r="M784" s="203"/>
      <c r="N784" s="203"/>
      <c r="O784" s="203"/>
      <c r="P784" s="203"/>
      <c r="Q784" s="203"/>
      <c r="R784" s="203"/>
      <c r="S784" s="203"/>
      <c r="T784" s="203"/>
      <c r="U784" s="203"/>
      <c r="V784" s="203"/>
      <c r="W784" s="203"/>
      <c r="X784" s="203"/>
      <c r="Y784" s="203"/>
      <c r="Z784" s="203"/>
    </row>
    <row r="785">
      <c r="A785" s="203"/>
      <c r="B785" s="203"/>
      <c r="C785" s="203"/>
      <c r="D785" s="203"/>
      <c r="E785" s="203"/>
      <c r="F785" s="203"/>
      <c r="G785" s="203"/>
      <c r="H785" s="203"/>
      <c r="I785" s="203"/>
      <c r="J785" s="203"/>
      <c r="K785" s="203"/>
      <c r="L785" s="203"/>
      <c r="M785" s="203"/>
      <c r="N785" s="203"/>
      <c r="O785" s="203"/>
      <c r="P785" s="203"/>
      <c r="Q785" s="203"/>
      <c r="R785" s="203"/>
      <c r="S785" s="203"/>
      <c r="T785" s="203"/>
      <c r="U785" s="203"/>
      <c r="V785" s="203"/>
      <c r="W785" s="203"/>
      <c r="X785" s="203"/>
      <c r="Y785" s="203"/>
      <c r="Z785" s="203"/>
    </row>
    <row r="786">
      <c r="A786" s="203"/>
      <c r="B786" s="203"/>
      <c r="C786" s="203"/>
      <c r="D786" s="203"/>
      <c r="E786" s="203"/>
      <c r="F786" s="203"/>
      <c r="G786" s="203"/>
      <c r="H786" s="203"/>
      <c r="I786" s="203"/>
      <c r="J786" s="203"/>
      <c r="K786" s="203"/>
      <c r="L786" s="203"/>
      <c r="M786" s="203"/>
      <c r="N786" s="203"/>
      <c r="O786" s="203"/>
      <c r="P786" s="203"/>
      <c r="Q786" s="203"/>
      <c r="R786" s="203"/>
      <c r="S786" s="203"/>
      <c r="T786" s="203"/>
      <c r="U786" s="203"/>
      <c r="V786" s="203"/>
      <c r="W786" s="203"/>
      <c r="X786" s="203"/>
      <c r="Y786" s="203"/>
      <c r="Z786" s="203"/>
    </row>
    <row r="787">
      <c r="A787" s="203"/>
      <c r="B787" s="203"/>
      <c r="C787" s="203"/>
      <c r="D787" s="203"/>
      <c r="E787" s="203"/>
      <c r="F787" s="203"/>
      <c r="G787" s="203"/>
      <c r="H787" s="203"/>
      <c r="I787" s="203"/>
      <c r="J787" s="203"/>
      <c r="K787" s="203"/>
      <c r="L787" s="203"/>
      <c r="M787" s="203"/>
      <c r="N787" s="203"/>
      <c r="O787" s="203"/>
      <c r="P787" s="203"/>
      <c r="Q787" s="203"/>
      <c r="R787" s="203"/>
      <c r="S787" s="203"/>
      <c r="T787" s="203"/>
      <c r="U787" s="203"/>
      <c r="V787" s="203"/>
      <c r="W787" s="203"/>
      <c r="X787" s="203"/>
      <c r="Y787" s="203"/>
      <c r="Z787" s="203"/>
    </row>
    <row r="788">
      <c r="A788" s="203"/>
      <c r="B788" s="203"/>
      <c r="C788" s="203"/>
      <c r="D788" s="203"/>
      <c r="E788" s="203"/>
      <c r="F788" s="203"/>
      <c r="G788" s="203"/>
      <c r="H788" s="203"/>
      <c r="I788" s="203"/>
      <c r="J788" s="203"/>
      <c r="K788" s="203"/>
      <c r="L788" s="203"/>
      <c r="M788" s="203"/>
      <c r="N788" s="203"/>
      <c r="O788" s="203"/>
      <c r="P788" s="203"/>
      <c r="Q788" s="203"/>
      <c r="R788" s="203"/>
      <c r="S788" s="203"/>
      <c r="T788" s="203"/>
      <c r="U788" s="203"/>
      <c r="V788" s="203"/>
      <c r="W788" s="203"/>
      <c r="X788" s="203"/>
      <c r="Y788" s="203"/>
      <c r="Z788" s="203"/>
    </row>
    <row r="789">
      <c r="A789" s="203"/>
      <c r="B789" s="203"/>
      <c r="C789" s="203"/>
      <c r="D789" s="203"/>
      <c r="E789" s="203"/>
      <c r="F789" s="203"/>
      <c r="G789" s="203"/>
      <c r="H789" s="203"/>
      <c r="I789" s="203"/>
      <c r="J789" s="203"/>
      <c r="K789" s="203"/>
      <c r="L789" s="203"/>
      <c r="M789" s="203"/>
      <c r="N789" s="203"/>
      <c r="O789" s="203"/>
      <c r="P789" s="203"/>
      <c r="Q789" s="203"/>
      <c r="R789" s="203"/>
      <c r="S789" s="203"/>
      <c r="T789" s="203"/>
      <c r="U789" s="203"/>
      <c r="V789" s="203"/>
      <c r="W789" s="203"/>
      <c r="X789" s="203"/>
      <c r="Y789" s="203"/>
      <c r="Z789" s="203"/>
    </row>
    <row r="790">
      <c r="A790" s="203"/>
      <c r="B790" s="203"/>
      <c r="C790" s="203"/>
      <c r="D790" s="203"/>
      <c r="E790" s="203"/>
      <c r="F790" s="203"/>
      <c r="G790" s="203"/>
      <c r="H790" s="203"/>
      <c r="I790" s="203"/>
      <c r="J790" s="203"/>
      <c r="K790" s="203"/>
      <c r="L790" s="203"/>
      <c r="M790" s="203"/>
      <c r="N790" s="203"/>
      <c r="O790" s="203"/>
      <c r="P790" s="203"/>
      <c r="Q790" s="203"/>
      <c r="R790" s="203"/>
      <c r="S790" s="203"/>
      <c r="T790" s="203"/>
      <c r="U790" s="203"/>
      <c r="V790" s="203"/>
      <c r="W790" s="203"/>
      <c r="X790" s="203"/>
      <c r="Y790" s="203"/>
      <c r="Z790" s="203"/>
    </row>
    <row r="791">
      <c r="A791" s="203"/>
      <c r="B791" s="203"/>
      <c r="C791" s="203"/>
      <c r="D791" s="203"/>
      <c r="E791" s="203"/>
      <c r="F791" s="203"/>
      <c r="G791" s="203"/>
      <c r="H791" s="203"/>
      <c r="I791" s="203"/>
      <c r="J791" s="203"/>
      <c r="K791" s="203"/>
      <c r="L791" s="203"/>
      <c r="M791" s="203"/>
      <c r="N791" s="203"/>
      <c r="O791" s="203"/>
      <c r="P791" s="203"/>
      <c r="Q791" s="203"/>
      <c r="R791" s="203"/>
      <c r="S791" s="203"/>
      <c r="T791" s="203"/>
      <c r="U791" s="203"/>
      <c r="V791" s="203"/>
      <c r="W791" s="203"/>
      <c r="X791" s="203"/>
      <c r="Y791" s="203"/>
      <c r="Z791" s="203"/>
    </row>
    <row r="792">
      <c r="A792" s="203"/>
      <c r="B792" s="203"/>
      <c r="C792" s="203"/>
      <c r="D792" s="203"/>
      <c r="E792" s="203"/>
      <c r="F792" s="203"/>
      <c r="G792" s="203"/>
      <c r="H792" s="203"/>
      <c r="I792" s="203"/>
      <c r="J792" s="203"/>
      <c r="K792" s="203"/>
      <c r="L792" s="203"/>
      <c r="M792" s="203"/>
      <c r="N792" s="203"/>
      <c r="O792" s="203"/>
      <c r="P792" s="203"/>
      <c r="Q792" s="203"/>
      <c r="R792" s="203"/>
      <c r="S792" s="203"/>
      <c r="T792" s="203"/>
      <c r="U792" s="203"/>
      <c r="V792" s="203"/>
      <c r="W792" s="203"/>
      <c r="X792" s="203"/>
      <c r="Y792" s="203"/>
      <c r="Z792" s="203"/>
    </row>
    <row r="793">
      <c r="A793" s="203"/>
      <c r="B793" s="203"/>
      <c r="C793" s="203"/>
      <c r="D793" s="203"/>
      <c r="E793" s="203"/>
      <c r="F793" s="203"/>
      <c r="G793" s="203"/>
      <c r="H793" s="203"/>
      <c r="I793" s="203"/>
      <c r="J793" s="203"/>
      <c r="K793" s="203"/>
      <c r="L793" s="203"/>
      <c r="M793" s="203"/>
      <c r="N793" s="203"/>
      <c r="O793" s="203"/>
      <c r="P793" s="203"/>
      <c r="Q793" s="203"/>
      <c r="R793" s="203"/>
      <c r="S793" s="203"/>
      <c r="T793" s="203"/>
      <c r="U793" s="203"/>
      <c r="V793" s="203"/>
      <c r="W793" s="203"/>
      <c r="X793" s="203"/>
      <c r="Y793" s="203"/>
      <c r="Z793" s="203"/>
    </row>
    <row r="794">
      <c r="A794" s="203"/>
      <c r="B794" s="203"/>
      <c r="C794" s="203"/>
      <c r="D794" s="203"/>
      <c r="E794" s="203"/>
      <c r="F794" s="203"/>
      <c r="G794" s="203"/>
      <c r="H794" s="203"/>
      <c r="I794" s="203"/>
      <c r="J794" s="203"/>
      <c r="K794" s="203"/>
      <c r="L794" s="203"/>
      <c r="M794" s="203"/>
      <c r="N794" s="203"/>
      <c r="O794" s="203"/>
      <c r="P794" s="203"/>
      <c r="Q794" s="203"/>
      <c r="R794" s="203"/>
      <c r="S794" s="203"/>
      <c r="T794" s="203"/>
      <c r="U794" s="203"/>
      <c r="V794" s="203"/>
      <c r="W794" s="203"/>
      <c r="X794" s="203"/>
      <c r="Y794" s="203"/>
      <c r="Z794" s="203"/>
    </row>
    <row r="795">
      <c r="A795" s="203"/>
      <c r="B795" s="203"/>
      <c r="C795" s="203"/>
      <c r="D795" s="203"/>
      <c r="E795" s="203"/>
      <c r="F795" s="203"/>
      <c r="G795" s="203"/>
      <c r="H795" s="203"/>
      <c r="I795" s="203"/>
      <c r="J795" s="203"/>
      <c r="K795" s="203"/>
      <c r="L795" s="203"/>
      <c r="M795" s="203"/>
      <c r="N795" s="203"/>
      <c r="O795" s="203"/>
      <c r="P795" s="203"/>
      <c r="Q795" s="203"/>
      <c r="R795" s="203"/>
      <c r="S795" s="203"/>
      <c r="T795" s="203"/>
      <c r="U795" s="203"/>
      <c r="V795" s="203"/>
      <c r="W795" s="203"/>
      <c r="X795" s="203"/>
      <c r="Y795" s="203"/>
      <c r="Z795" s="203"/>
    </row>
    <row r="796">
      <c r="A796" s="203"/>
      <c r="B796" s="203"/>
      <c r="C796" s="203"/>
      <c r="D796" s="203"/>
      <c r="E796" s="203"/>
      <c r="F796" s="203"/>
      <c r="G796" s="203"/>
      <c r="H796" s="203"/>
      <c r="I796" s="203"/>
      <c r="J796" s="203"/>
      <c r="K796" s="203"/>
      <c r="L796" s="203"/>
      <c r="M796" s="203"/>
      <c r="N796" s="203"/>
      <c r="O796" s="203"/>
      <c r="P796" s="203"/>
      <c r="Q796" s="203"/>
      <c r="R796" s="203"/>
      <c r="S796" s="203"/>
      <c r="T796" s="203"/>
      <c r="U796" s="203"/>
      <c r="V796" s="203"/>
      <c r="W796" s="203"/>
      <c r="X796" s="203"/>
      <c r="Y796" s="203"/>
      <c r="Z796" s="203"/>
    </row>
    <row r="797">
      <c r="A797" s="203"/>
      <c r="B797" s="203"/>
      <c r="C797" s="203"/>
      <c r="D797" s="203"/>
      <c r="E797" s="203"/>
      <c r="F797" s="203"/>
      <c r="G797" s="203"/>
      <c r="H797" s="203"/>
      <c r="I797" s="203"/>
      <c r="J797" s="203"/>
      <c r="K797" s="203"/>
      <c r="L797" s="203"/>
      <c r="M797" s="203"/>
      <c r="N797" s="203"/>
      <c r="O797" s="203"/>
      <c r="P797" s="203"/>
      <c r="Q797" s="203"/>
      <c r="R797" s="203"/>
      <c r="S797" s="203"/>
      <c r="T797" s="203"/>
      <c r="U797" s="203"/>
      <c r="V797" s="203"/>
      <c r="W797" s="203"/>
      <c r="X797" s="203"/>
      <c r="Y797" s="203"/>
      <c r="Z797" s="203"/>
    </row>
    <row r="798">
      <c r="A798" s="203"/>
      <c r="B798" s="203"/>
      <c r="C798" s="203"/>
      <c r="D798" s="203"/>
      <c r="E798" s="203"/>
      <c r="F798" s="203"/>
      <c r="G798" s="203"/>
      <c r="H798" s="203"/>
      <c r="I798" s="203"/>
      <c r="J798" s="203"/>
      <c r="K798" s="203"/>
      <c r="L798" s="203"/>
      <c r="M798" s="203"/>
      <c r="N798" s="203"/>
      <c r="O798" s="203"/>
      <c r="P798" s="203"/>
      <c r="Q798" s="203"/>
      <c r="R798" s="203"/>
      <c r="S798" s="203"/>
      <c r="T798" s="203"/>
      <c r="U798" s="203"/>
      <c r="V798" s="203"/>
      <c r="W798" s="203"/>
      <c r="X798" s="203"/>
      <c r="Y798" s="203"/>
      <c r="Z798" s="203"/>
    </row>
    <row r="799">
      <c r="A799" s="203"/>
      <c r="B799" s="203"/>
      <c r="C799" s="203"/>
      <c r="D799" s="203"/>
      <c r="E799" s="203"/>
      <c r="F799" s="203"/>
      <c r="G799" s="203"/>
      <c r="H799" s="203"/>
      <c r="I799" s="203"/>
      <c r="J799" s="203"/>
      <c r="K799" s="203"/>
      <c r="L799" s="203"/>
      <c r="M799" s="203"/>
      <c r="N799" s="203"/>
      <c r="O799" s="203"/>
      <c r="P799" s="203"/>
      <c r="Q799" s="203"/>
      <c r="R799" s="203"/>
      <c r="S799" s="203"/>
      <c r="T799" s="203"/>
      <c r="U799" s="203"/>
      <c r="V799" s="203"/>
      <c r="W799" s="203"/>
      <c r="X799" s="203"/>
      <c r="Y799" s="203"/>
      <c r="Z799" s="203"/>
    </row>
    <row r="800">
      <c r="A800" s="203"/>
      <c r="B800" s="203"/>
      <c r="C800" s="203"/>
      <c r="D800" s="203"/>
      <c r="E800" s="203"/>
      <c r="F800" s="203"/>
      <c r="G800" s="203"/>
      <c r="H800" s="203"/>
      <c r="I800" s="203"/>
      <c r="J800" s="203"/>
      <c r="K800" s="203"/>
      <c r="L800" s="203"/>
      <c r="M800" s="203"/>
      <c r="N800" s="203"/>
      <c r="O800" s="203"/>
      <c r="P800" s="203"/>
      <c r="Q800" s="203"/>
      <c r="R800" s="203"/>
      <c r="S800" s="203"/>
      <c r="T800" s="203"/>
      <c r="U800" s="203"/>
      <c r="V800" s="203"/>
      <c r="W800" s="203"/>
      <c r="X800" s="203"/>
      <c r="Y800" s="203"/>
      <c r="Z800" s="203"/>
    </row>
    <row r="801">
      <c r="A801" s="203"/>
      <c r="B801" s="203"/>
      <c r="C801" s="203"/>
      <c r="D801" s="203"/>
      <c r="E801" s="203"/>
      <c r="F801" s="203"/>
      <c r="G801" s="203"/>
      <c r="H801" s="203"/>
      <c r="I801" s="203"/>
      <c r="J801" s="203"/>
      <c r="K801" s="203"/>
      <c r="L801" s="203"/>
      <c r="M801" s="203"/>
      <c r="N801" s="203"/>
      <c r="O801" s="203"/>
      <c r="P801" s="203"/>
      <c r="Q801" s="203"/>
      <c r="R801" s="203"/>
      <c r="S801" s="203"/>
      <c r="T801" s="203"/>
      <c r="U801" s="203"/>
      <c r="V801" s="203"/>
      <c r="W801" s="203"/>
      <c r="X801" s="203"/>
      <c r="Y801" s="203"/>
      <c r="Z801" s="203"/>
    </row>
    <row r="802">
      <c r="A802" s="203"/>
      <c r="B802" s="203"/>
      <c r="C802" s="203"/>
      <c r="D802" s="203"/>
      <c r="E802" s="203"/>
      <c r="F802" s="203"/>
      <c r="G802" s="203"/>
      <c r="H802" s="203"/>
      <c r="I802" s="203"/>
      <c r="J802" s="203"/>
      <c r="K802" s="203"/>
      <c r="L802" s="203"/>
      <c r="M802" s="203"/>
      <c r="N802" s="203"/>
      <c r="O802" s="203"/>
      <c r="P802" s="203"/>
      <c r="Q802" s="203"/>
      <c r="R802" s="203"/>
      <c r="S802" s="203"/>
      <c r="T802" s="203"/>
      <c r="U802" s="203"/>
      <c r="V802" s="203"/>
      <c r="W802" s="203"/>
      <c r="X802" s="203"/>
      <c r="Y802" s="203"/>
      <c r="Z802" s="203"/>
    </row>
    <row r="803">
      <c r="A803" s="203"/>
      <c r="B803" s="203"/>
      <c r="C803" s="203"/>
      <c r="D803" s="203"/>
      <c r="E803" s="203"/>
      <c r="F803" s="203"/>
      <c r="G803" s="203"/>
      <c r="H803" s="203"/>
      <c r="I803" s="203"/>
      <c r="J803" s="203"/>
      <c r="K803" s="203"/>
      <c r="L803" s="203"/>
      <c r="M803" s="203"/>
      <c r="N803" s="203"/>
      <c r="O803" s="203"/>
      <c r="P803" s="203"/>
      <c r="Q803" s="203"/>
      <c r="R803" s="203"/>
      <c r="S803" s="203"/>
      <c r="T803" s="203"/>
      <c r="U803" s="203"/>
      <c r="V803" s="203"/>
      <c r="W803" s="203"/>
      <c r="X803" s="203"/>
      <c r="Y803" s="203"/>
      <c r="Z803" s="203"/>
    </row>
    <row r="804">
      <c r="A804" s="203"/>
      <c r="B804" s="203"/>
      <c r="C804" s="203"/>
      <c r="D804" s="203"/>
      <c r="E804" s="203"/>
      <c r="F804" s="203"/>
      <c r="G804" s="203"/>
      <c r="H804" s="203"/>
      <c r="I804" s="203"/>
      <c r="J804" s="203"/>
      <c r="K804" s="203"/>
      <c r="L804" s="203"/>
      <c r="M804" s="203"/>
      <c r="N804" s="203"/>
      <c r="O804" s="203"/>
      <c r="P804" s="203"/>
      <c r="Q804" s="203"/>
      <c r="R804" s="203"/>
      <c r="S804" s="203"/>
      <c r="T804" s="203"/>
      <c r="U804" s="203"/>
      <c r="V804" s="203"/>
      <c r="W804" s="203"/>
      <c r="X804" s="203"/>
      <c r="Y804" s="203"/>
      <c r="Z804" s="203"/>
    </row>
    <row r="805">
      <c r="A805" s="203"/>
      <c r="B805" s="203"/>
      <c r="C805" s="203"/>
      <c r="D805" s="203"/>
      <c r="E805" s="203"/>
      <c r="F805" s="203"/>
      <c r="G805" s="203"/>
      <c r="H805" s="203"/>
      <c r="I805" s="203"/>
      <c r="J805" s="203"/>
      <c r="K805" s="203"/>
      <c r="L805" s="203"/>
      <c r="M805" s="203"/>
      <c r="N805" s="203"/>
      <c r="O805" s="203"/>
      <c r="P805" s="203"/>
      <c r="Q805" s="203"/>
      <c r="R805" s="203"/>
      <c r="S805" s="203"/>
      <c r="T805" s="203"/>
      <c r="U805" s="203"/>
      <c r="V805" s="203"/>
      <c r="W805" s="203"/>
      <c r="X805" s="203"/>
      <c r="Y805" s="203"/>
      <c r="Z805" s="203"/>
    </row>
    <row r="806">
      <c r="A806" s="203"/>
      <c r="B806" s="203"/>
      <c r="C806" s="203"/>
      <c r="D806" s="203"/>
      <c r="E806" s="203"/>
      <c r="F806" s="203"/>
      <c r="G806" s="203"/>
      <c r="H806" s="203"/>
      <c r="I806" s="203"/>
      <c r="J806" s="203"/>
      <c r="K806" s="203"/>
      <c r="L806" s="203"/>
      <c r="M806" s="203"/>
      <c r="N806" s="203"/>
      <c r="O806" s="203"/>
      <c r="P806" s="203"/>
      <c r="Q806" s="203"/>
      <c r="R806" s="203"/>
      <c r="S806" s="203"/>
      <c r="T806" s="203"/>
      <c r="U806" s="203"/>
      <c r="V806" s="203"/>
      <c r="W806" s="203"/>
      <c r="X806" s="203"/>
      <c r="Y806" s="203"/>
      <c r="Z806" s="203"/>
    </row>
    <row r="807">
      <c r="A807" s="203"/>
      <c r="B807" s="203"/>
      <c r="C807" s="203"/>
      <c r="D807" s="203"/>
      <c r="E807" s="203"/>
      <c r="F807" s="203"/>
      <c r="G807" s="203"/>
      <c r="H807" s="203"/>
      <c r="I807" s="203"/>
      <c r="J807" s="203"/>
      <c r="K807" s="203"/>
      <c r="L807" s="203"/>
      <c r="M807" s="203"/>
      <c r="N807" s="203"/>
      <c r="O807" s="203"/>
      <c r="P807" s="203"/>
      <c r="Q807" s="203"/>
      <c r="R807" s="203"/>
      <c r="S807" s="203"/>
      <c r="T807" s="203"/>
      <c r="U807" s="203"/>
      <c r="V807" s="203"/>
      <c r="W807" s="203"/>
      <c r="X807" s="203"/>
      <c r="Y807" s="203"/>
      <c r="Z807" s="203"/>
    </row>
    <row r="808">
      <c r="A808" s="203"/>
      <c r="B808" s="203"/>
      <c r="C808" s="203"/>
      <c r="D808" s="203"/>
      <c r="E808" s="203"/>
      <c r="F808" s="203"/>
      <c r="G808" s="203"/>
      <c r="H808" s="203"/>
      <c r="I808" s="203"/>
      <c r="J808" s="203"/>
      <c r="K808" s="203"/>
      <c r="L808" s="203"/>
      <c r="M808" s="203"/>
      <c r="N808" s="203"/>
      <c r="O808" s="203"/>
      <c r="P808" s="203"/>
      <c r="Q808" s="203"/>
      <c r="R808" s="203"/>
      <c r="S808" s="203"/>
      <c r="T808" s="203"/>
      <c r="U808" s="203"/>
      <c r="V808" s="203"/>
      <c r="W808" s="203"/>
      <c r="X808" s="203"/>
      <c r="Y808" s="203"/>
      <c r="Z808" s="203"/>
    </row>
    <row r="809">
      <c r="A809" s="203"/>
      <c r="B809" s="203"/>
      <c r="C809" s="203"/>
      <c r="D809" s="203"/>
      <c r="E809" s="203"/>
      <c r="F809" s="203"/>
      <c r="G809" s="203"/>
      <c r="H809" s="203"/>
      <c r="I809" s="203"/>
      <c r="J809" s="203"/>
      <c r="K809" s="203"/>
      <c r="L809" s="203"/>
      <c r="M809" s="203"/>
      <c r="N809" s="203"/>
      <c r="O809" s="203"/>
      <c r="P809" s="203"/>
      <c r="Q809" s="203"/>
      <c r="R809" s="203"/>
      <c r="S809" s="203"/>
      <c r="T809" s="203"/>
      <c r="U809" s="203"/>
      <c r="V809" s="203"/>
      <c r="W809" s="203"/>
      <c r="X809" s="203"/>
      <c r="Y809" s="203"/>
      <c r="Z809" s="203"/>
    </row>
    <row r="810">
      <c r="A810" s="203"/>
      <c r="B810" s="203"/>
      <c r="C810" s="203"/>
      <c r="D810" s="203"/>
      <c r="E810" s="203"/>
      <c r="F810" s="203"/>
      <c r="G810" s="203"/>
      <c r="H810" s="203"/>
      <c r="I810" s="203"/>
      <c r="J810" s="203"/>
      <c r="K810" s="203"/>
      <c r="L810" s="203"/>
      <c r="M810" s="203"/>
      <c r="N810" s="203"/>
      <c r="O810" s="203"/>
      <c r="P810" s="203"/>
      <c r="Q810" s="203"/>
      <c r="R810" s="203"/>
      <c r="S810" s="203"/>
      <c r="T810" s="203"/>
      <c r="U810" s="203"/>
      <c r="V810" s="203"/>
      <c r="W810" s="203"/>
      <c r="X810" s="203"/>
      <c r="Y810" s="203"/>
      <c r="Z810" s="203"/>
    </row>
    <row r="811">
      <c r="A811" s="203"/>
      <c r="B811" s="203"/>
      <c r="C811" s="203"/>
      <c r="D811" s="203"/>
      <c r="E811" s="203"/>
      <c r="F811" s="203"/>
      <c r="G811" s="203"/>
      <c r="H811" s="203"/>
      <c r="I811" s="203"/>
      <c r="J811" s="203"/>
      <c r="K811" s="203"/>
      <c r="L811" s="203"/>
      <c r="M811" s="203"/>
      <c r="N811" s="203"/>
      <c r="O811" s="203"/>
      <c r="P811" s="203"/>
      <c r="Q811" s="203"/>
      <c r="R811" s="203"/>
      <c r="S811" s="203"/>
      <c r="T811" s="203"/>
      <c r="U811" s="203"/>
      <c r="V811" s="203"/>
      <c r="W811" s="203"/>
      <c r="X811" s="203"/>
      <c r="Y811" s="203"/>
      <c r="Z811" s="203"/>
    </row>
    <row r="812">
      <c r="A812" s="203"/>
      <c r="B812" s="203"/>
      <c r="C812" s="203"/>
      <c r="D812" s="203"/>
      <c r="E812" s="203"/>
      <c r="F812" s="203"/>
      <c r="G812" s="203"/>
      <c r="H812" s="203"/>
      <c r="I812" s="203"/>
      <c r="J812" s="203"/>
      <c r="K812" s="203"/>
      <c r="L812" s="203"/>
      <c r="M812" s="203"/>
      <c r="N812" s="203"/>
      <c r="O812" s="203"/>
      <c r="P812" s="203"/>
      <c r="Q812" s="203"/>
      <c r="R812" s="203"/>
      <c r="S812" s="203"/>
      <c r="T812" s="203"/>
      <c r="U812" s="203"/>
      <c r="V812" s="203"/>
      <c r="W812" s="203"/>
      <c r="X812" s="203"/>
      <c r="Y812" s="203"/>
      <c r="Z812" s="203"/>
    </row>
    <row r="813">
      <c r="A813" s="203"/>
      <c r="B813" s="203"/>
      <c r="C813" s="203"/>
      <c r="D813" s="203"/>
      <c r="E813" s="203"/>
      <c r="F813" s="203"/>
      <c r="G813" s="203"/>
      <c r="H813" s="203"/>
      <c r="I813" s="203"/>
      <c r="J813" s="203"/>
      <c r="K813" s="203"/>
      <c r="L813" s="203"/>
      <c r="M813" s="203"/>
      <c r="N813" s="203"/>
      <c r="O813" s="203"/>
      <c r="P813" s="203"/>
      <c r="Q813" s="203"/>
      <c r="R813" s="203"/>
      <c r="S813" s="203"/>
      <c r="T813" s="203"/>
      <c r="U813" s="203"/>
      <c r="V813" s="203"/>
      <c r="W813" s="203"/>
      <c r="X813" s="203"/>
      <c r="Y813" s="203"/>
      <c r="Z813" s="203"/>
    </row>
    <row r="814">
      <c r="A814" s="203"/>
      <c r="B814" s="203"/>
      <c r="C814" s="203"/>
      <c r="D814" s="203"/>
      <c r="E814" s="203"/>
      <c r="F814" s="203"/>
      <c r="G814" s="203"/>
      <c r="H814" s="203"/>
      <c r="I814" s="203"/>
      <c r="J814" s="203"/>
      <c r="K814" s="203"/>
      <c r="L814" s="203"/>
      <c r="M814" s="203"/>
      <c r="N814" s="203"/>
      <c r="O814" s="203"/>
      <c r="P814" s="203"/>
      <c r="Q814" s="203"/>
      <c r="R814" s="203"/>
      <c r="S814" s="203"/>
      <c r="T814" s="203"/>
      <c r="U814" s="203"/>
      <c r="V814" s="203"/>
      <c r="W814" s="203"/>
      <c r="X814" s="203"/>
      <c r="Y814" s="203"/>
      <c r="Z814" s="203"/>
    </row>
    <row r="815">
      <c r="A815" s="203"/>
      <c r="B815" s="203"/>
      <c r="C815" s="203"/>
      <c r="D815" s="203"/>
      <c r="E815" s="203"/>
      <c r="F815" s="203"/>
      <c r="G815" s="203"/>
      <c r="H815" s="203"/>
      <c r="I815" s="203"/>
      <c r="J815" s="203"/>
      <c r="K815" s="203"/>
      <c r="L815" s="203"/>
      <c r="M815" s="203"/>
      <c r="N815" s="203"/>
      <c r="O815" s="203"/>
      <c r="P815" s="203"/>
      <c r="Q815" s="203"/>
      <c r="R815" s="203"/>
      <c r="S815" s="203"/>
      <c r="T815" s="203"/>
      <c r="U815" s="203"/>
      <c r="V815" s="203"/>
      <c r="W815" s="203"/>
      <c r="X815" s="203"/>
      <c r="Y815" s="203"/>
      <c r="Z815" s="203"/>
    </row>
    <row r="816">
      <c r="A816" s="203"/>
      <c r="B816" s="203"/>
      <c r="C816" s="203"/>
      <c r="D816" s="203"/>
      <c r="E816" s="203"/>
      <c r="F816" s="203"/>
      <c r="G816" s="203"/>
      <c r="H816" s="203"/>
      <c r="I816" s="203"/>
      <c r="J816" s="203"/>
      <c r="K816" s="203"/>
      <c r="L816" s="203"/>
      <c r="M816" s="203"/>
      <c r="N816" s="203"/>
      <c r="O816" s="203"/>
      <c r="P816" s="203"/>
      <c r="Q816" s="203"/>
      <c r="R816" s="203"/>
      <c r="S816" s="203"/>
      <c r="T816" s="203"/>
      <c r="U816" s="203"/>
      <c r="V816" s="203"/>
      <c r="W816" s="203"/>
      <c r="X816" s="203"/>
      <c r="Y816" s="203"/>
      <c r="Z816" s="203"/>
    </row>
    <row r="817">
      <c r="A817" s="203"/>
      <c r="B817" s="203"/>
      <c r="C817" s="203"/>
      <c r="D817" s="203"/>
      <c r="E817" s="203"/>
      <c r="F817" s="203"/>
      <c r="G817" s="203"/>
      <c r="H817" s="203"/>
      <c r="I817" s="203"/>
      <c r="J817" s="203"/>
      <c r="K817" s="203"/>
      <c r="L817" s="203"/>
      <c r="M817" s="203"/>
      <c r="N817" s="203"/>
      <c r="O817" s="203"/>
      <c r="P817" s="203"/>
      <c r="Q817" s="203"/>
      <c r="R817" s="203"/>
      <c r="S817" s="203"/>
      <c r="T817" s="203"/>
      <c r="U817" s="203"/>
      <c r="V817" s="203"/>
      <c r="W817" s="203"/>
      <c r="X817" s="203"/>
      <c r="Y817" s="203"/>
      <c r="Z817" s="203"/>
    </row>
    <row r="818">
      <c r="A818" s="203"/>
      <c r="B818" s="203"/>
      <c r="C818" s="203"/>
      <c r="D818" s="203"/>
      <c r="E818" s="203"/>
      <c r="F818" s="203"/>
      <c r="G818" s="203"/>
      <c r="H818" s="203"/>
      <c r="I818" s="203"/>
      <c r="J818" s="203"/>
      <c r="K818" s="203"/>
      <c r="L818" s="203"/>
      <c r="M818" s="203"/>
      <c r="N818" s="203"/>
      <c r="O818" s="203"/>
      <c r="P818" s="203"/>
      <c r="Q818" s="203"/>
      <c r="R818" s="203"/>
      <c r="S818" s="203"/>
      <c r="T818" s="203"/>
      <c r="U818" s="203"/>
      <c r="V818" s="203"/>
      <c r="W818" s="203"/>
      <c r="X818" s="203"/>
      <c r="Y818" s="203"/>
      <c r="Z818" s="203"/>
    </row>
    <row r="819">
      <c r="A819" s="203"/>
      <c r="B819" s="203"/>
      <c r="C819" s="203"/>
      <c r="D819" s="203"/>
      <c r="E819" s="203"/>
      <c r="F819" s="203"/>
      <c r="G819" s="203"/>
      <c r="H819" s="203"/>
      <c r="I819" s="203"/>
      <c r="J819" s="203"/>
      <c r="K819" s="203"/>
      <c r="L819" s="203"/>
      <c r="M819" s="203"/>
      <c r="N819" s="203"/>
      <c r="O819" s="203"/>
      <c r="P819" s="203"/>
      <c r="Q819" s="203"/>
      <c r="R819" s="203"/>
      <c r="S819" s="203"/>
      <c r="T819" s="203"/>
      <c r="U819" s="203"/>
      <c r="V819" s="203"/>
      <c r="W819" s="203"/>
      <c r="X819" s="203"/>
      <c r="Y819" s="203"/>
      <c r="Z819" s="203"/>
    </row>
    <row r="820">
      <c r="A820" s="203"/>
      <c r="B820" s="203"/>
      <c r="C820" s="203"/>
      <c r="D820" s="203"/>
      <c r="E820" s="203"/>
      <c r="F820" s="203"/>
      <c r="G820" s="203"/>
      <c r="H820" s="203"/>
      <c r="I820" s="203"/>
      <c r="J820" s="203"/>
      <c r="K820" s="203"/>
      <c r="L820" s="203"/>
      <c r="M820" s="203"/>
      <c r="N820" s="203"/>
      <c r="O820" s="203"/>
      <c r="P820" s="203"/>
      <c r="Q820" s="203"/>
      <c r="R820" s="203"/>
      <c r="S820" s="203"/>
      <c r="T820" s="203"/>
      <c r="U820" s="203"/>
      <c r="V820" s="203"/>
      <c r="W820" s="203"/>
      <c r="X820" s="203"/>
      <c r="Y820" s="203"/>
      <c r="Z820" s="203"/>
    </row>
    <row r="821">
      <c r="A821" s="203"/>
      <c r="B821" s="203"/>
      <c r="C821" s="203"/>
      <c r="D821" s="203"/>
      <c r="E821" s="203"/>
      <c r="F821" s="203"/>
      <c r="G821" s="203"/>
      <c r="H821" s="203"/>
      <c r="I821" s="203"/>
      <c r="J821" s="203"/>
      <c r="K821" s="203"/>
      <c r="L821" s="203"/>
      <c r="M821" s="203"/>
      <c r="N821" s="203"/>
      <c r="O821" s="203"/>
      <c r="P821" s="203"/>
      <c r="Q821" s="203"/>
      <c r="R821" s="203"/>
      <c r="S821" s="203"/>
      <c r="T821" s="203"/>
      <c r="U821" s="203"/>
      <c r="V821" s="203"/>
      <c r="W821" s="203"/>
      <c r="X821" s="203"/>
      <c r="Y821" s="203"/>
      <c r="Z821" s="203"/>
    </row>
    <row r="822">
      <c r="A822" s="203"/>
      <c r="B822" s="203"/>
      <c r="C822" s="203"/>
      <c r="D822" s="203"/>
      <c r="E822" s="203"/>
      <c r="F822" s="203"/>
      <c r="G822" s="203"/>
      <c r="H822" s="203"/>
      <c r="I822" s="203"/>
      <c r="J822" s="203"/>
      <c r="K822" s="203"/>
      <c r="L822" s="203"/>
      <c r="M822" s="203"/>
      <c r="N822" s="203"/>
      <c r="O822" s="203"/>
      <c r="P822" s="203"/>
      <c r="Q822" s="203"/>
      <c r="R822" s="203"/>
      <c r="S822" s="203"/>
      <c r="T822" s="203"/>
      <c r="U822" s="203"/>
      <c r="V822" s="203"/>
      <c r="W822" s="203"/>
      <c r="X822" s="203"/>
      <c r="Y822" s="203"/>
      <c r="Z822" s="203"/>
    </row>
    <row r="823">
      <c r="A823" s="203"/>
      <c r="B823" s="203"/>
      <c r="C823" s="203"/>
      <c r="D823" s="203"/>
      <c r="E823" s="203"/>
      <c r="F823" s="203"/>
      <c r="G823" s="203"/>
      <c r="H823" s="203"/>
      <c r="I823" s="203"/>
      <c r="J823" s="203"/>
      <c r="K823" s="203"/>
      <c r="L823" s="203"/>
      <c r="M823" s="203"/>
      <c r="N823" s="203"/>
      <c r="O823" s="203"/>
      <c r="P823" s="203"/>
      <c r="Q823" s="203"/>
      <c r="R823" s="203"/>
      <c r="S823" s="203"/>
      <c r="T823" s="203"/>
      <c r="U823" s="203"/>
      <c r="V823" s="203"/>
      <c r="W823" s="203"/>
      <c r="X823" s="203"/>
      <c r="Y823" s="203"/>
      <c r="Z823" s="203"/>
    </row>
    <row r="824">
      <c r="A824" s="203"/>
      <c r="B824" s="203"/>
      <c r="C824" s="203"/>
      <c r="D824" s="203"/>
      <c r="E824" s="203"/>
      <c r="F824" s="203"/>
      <c r="G824" s="203"/>
      <c r="H824" s="203"/>
      <c r="I824" s="203"/>
      <c r="J824" s="203"/>
      <c r="K824" s="203"/>
      <c r="L824" s="203"/>
      <c r="M824" s="203"/>
      <c r="N824" s="203"/>
      <c r="O824" s="203"/>
      <c r="P824" s="203"/>
      <c r="Q824" s="203"/>
      <c r="R824" s="203"/>
      <c r="S824" s="203"/>
      <c r="T824" s="203"/>
      <c r="U824" s="203"/>
      <c r="V824" s="203"/>
      <c r="W824" s="203"/>
      <c r="X824" s="203"/>
      <c r="Y824" s="203"/>
      <c r="Z824" s="203"/>
    </row>
    <row r="825">
      <c r="A825" s="203"/>
      <c r="B825" s="203"/>
      <c r="C825" s="203"/>
      <c r="D825" s="203"/>
      <c r="E825" s="203"/>
      <c r="F825" s="203"/>
      <c r="G825" s="203"/>
      <c r="H825" s="203"/>
      <c r="I825" s="203"/>
      <c r="J825" s="203"/>
      <c r="K825" s="203"/>
      <c r="L825" s="203"/>
      <c r="M825" s="203"/>
      <c r="N825" s="203"/>
      <c r="O825" s="203"/>
      <c r="P825" s="203"/>
      <c r="Q825" s="203"/>
      <c r="R825" s="203"/>
      <c r="S825" s="203"/>
      <c r="T825" s="203"/>
      <c r="U825" s="203"/>
      <c r="V825" s="203"/>
      <c r="W825" s="203"/>
      <c r="X825" s="203"/>
      <c r="Y825" s="203"/>
      <c r="Z825" s="203"/>
    </row>
    <row r="826">
      <c r="A826" s="203"/>
      <c r="B826" s="203"/>
      <c r="C826" s="203"/>
      <c r="D826" s="203"/>
      <c r="E826" s="203"/>
      <c r="F826" s="203"/>
      <c r="G826" s="203"/>
      <c r="H826" s="203"/>
      <c r="I826" s="203"/>
      <c r="J826" s="203"/>
      <c r="K826" s="203"/>
      <c r="L826" s="203"/>
      <c r="M826" s="203"/>
      <c r="N826" s="203"/>
      <c r="O826" s="203"/>
      <c r="P826" s="203"/>
      <c r="Q826" s="203"/>
      <c r="R826" s="203"/>
      <c r="S826" s="203"/>
      <c r="T826" s="203"/>
      <c r="U826" s="203"/>
      <c r="V826" s="203"/>
      <c r="W826" s="203"/>
      <c r="X826" s="203"/>
      <c r="Y826" s="203"/>
      <c r="Z826" s="203"/>
    </row>
    <row r="827">
      <c r="A827" s="203"/>
      <c r="B827" s="203"/>
      <c r="C827" s="203"/>
      <c r="D827" s="203"/>
      <c r="E827" s="203"/>
      <c r="F827" s="203"/>
      <c r="G827" s="203"/>
      <c r="H827" s="203"/>
      <c r="I827" s="203"/>
      <c r="J827" s="203"/>
      <c r="K827" s="203"/>
      <c r="L827" s="203"/>
      <c r="M827" s="203"/>
      <c r="N827" s="203"/>
      <c r="O827" s="203"/>
      <c r="P827" s="203"/>
      <c r="Q827" s="203"/>
      <c r="R827" s="203"/>
      <c r="S827" s="203"/>
      <c r="T827" s="203"/>
      <c r="U827" s="203"/>
      <c r="V827" s="203"/>
      <c r="W827" s="203"/>
      <c r="X827" s="203"/>
      <c r="Y827" s="203"/>
      <c r="Z827" s="203"/>
    </row>
    <row r="828">
      <c r="A828" s="203"/>
      <c r="B828" s="203"/>
      <c r="C828" s="203"/>
      <c r="D828" s="203"/>
      <c r="E828" s="203"/>
      <c r="F828" s="203"/>
      <c r="G828" s="203"/>
      <c r="H828" s="203"/>
      <c r="I828" s="203"/>
      <c r="J828" s="203"/>
      <c r="K828" s="203"/>
      <c r="L828" s="203"/>
      <c r="M828" s="203"/>
      <c r="N828" s="203"/>
      <c r="O828" s="203"/>
      <c r="P828" s="203"/>
      <c r="Q828" s="203"/>
      <c r="R828" s="203"/>
      <c r="S828" s="203"/>
      <c r="T828" s="203"/>
      <c r="U828" s="203"/>
      <c r="V828" s="203"/>
      <c r="W828" s="203"/>
      <c r="X828" s="203"/>
      <c r="Y828" s="203"/>
      <c r="Z828" s="203"/>
    </row>
    <row r="829">
      <c r="A829" s="203"/>
      <c r="B829" s="203"/>
      <c r="C829" s="203"/>
      <c r="D829" s="203"/>
      <c r="E829" s="203"/>
      <c r="F829" s="203"/>
      <c r="G829" s="203"/>
      <c r="H829" s="203"/>
      <c r="I829" s="203"/>
      <c r="J829" s="203"/>
      <c r="K829" s="203"/>
      <c r="L829" s="203"/>
      <c r="M829" s="203"/>
      <c r="N829" s="203"/>
      <c r="O829" s="203"/>
      <c r="P829" s="203"/>
      <c r="Q829" s="203"/>
      <c r="R829" s="203"/>
      <c r="S829" s="203"/>
      <c r="T829" s="203"/>
      <c r="U829" s="203"/>
      <c r="V829" s="203"/>
      <c r="W829" s="203"/>
      <c r="X829" s="203"/>
      <c r="Y829" s="203"/>
      <c r="Z829" s="203"/>
    </row>
    <row r="830">
      <c r="A830" s="203"/>
      <c r="B830" s="203"/>
      <c r="C830" s="203"/>
      <c r="D830" s="203"/>
      <c r="E830" s="203"/>
      <c r="F830" s="203"/>
      <c r="G830" s="203"/>
      <c r="H830" s="203"/>
      <c r="I830" s="203"/>
      <c r="J830" s="203"/>
      <c r="K830" s="203"/>
      <c r="L830" s="203"/>
      <c r="M830" s="203"/>
      <c r="N830" s="203"/>
      <c r="O830" s="203"/>
      <c r="P830" s="203"/>
      <c r="Q830" s="203"/>
      <c r="R830" s="203"/>
      <c r="S830" s="203"/>
      <c r="T830" s="203"/>
      <c r="U830" s="203"/>
      <c r="V830" s="203"/>
      <c r="W830" s="203"/>
      <c r="X830" s="203"/>
      <c r="Y830" s="203"/>
      <c r="Z830" s="203"/>
    </row>
    <row r="831">
      <c r="A831" s="203"/>
      <c r="B831" s="203"/>
      <c r="C831" s="203"/>
      <c r="D831" s="203"/>
      <c r="E831" s="203"/>
      <c r="F831" s="203"/>
      <c r="G831" s="203"/>
      <c r="H831" s="203"/>
      <c r="I831" s="203"/>
      <c r="J831" s="203"/>
      <c r="K831" s="203"/>
      <c r="L831" s="203"/>
      <c r="M831" s="203"/>
      <c r="N831" s="203"/>
      <c r="O831" s="203"/>
      <c r="P831" s="203"/>
      <c r="Q831" s="203"/>
      <c r="R831" s="203"/>
      <c r="S831" s="203"/>
      <c r="T831" s="203"/>
      <c r="U831" s="203"/>
      <c r="V831" s="203"/>
      <c r="W831" s="203"/>
      <c r="X831" s="203"/>
      <c r="Y831" s="203"/>
      <c r="Z831" s="203"/>
    </row>
    <row r="832">
      <c r="A832" s="203"/>
      <c r="B832" s="203"/>
      <c r="C832" s="203"/>
      <c r="D832" s="203"/>
      <c r="E832" s="203"/>
      <c r="F832" s="203"/>
      <c r="G832" s="203"/>
      <c r="H832" s="203"/>
      <c r="I832" s="203"/>
      <c r="J832" s="203"/>
      <c r="K832" s="203"/>
      <c r="L832" s="203"/>
      <c r="M832" s="203"/>
      <c r="N832" s="203"/>
      <c r="O832" s="203"/>
      <c r="P832" s="203"/>
      <c r="Q832" s="203"/>
      <c r="R832" s="203"/>
      <c r="S832" s="203"/>
      <c r="T832" s="203"/>
      <c r="U832" s="203"/>
      <c r="V832" s="203"/>
      <c r="W832" s="203"/>
      <c r="X832" s="203"/>
      <c r="Y832" s="203"/>
      <c r="Z832" s="203"/>
    </row>
    <row r="833">
      <c r="A833" s="203"/>
      <c r="B833" s="203"/>
      <c r="C833" s="203"/>
      <c r="D833" s="203"/>
      <c r="E833" s="203"/>
      <c r="F833" s="203"/>
      <c r="G833" s="203"/>
      <c r="H833" s="203"/>
      <c r="I833" s="203"/>
      <c r="J833" s="203"/>
      <c r="K833" s="203"/>
      <c r="L833" s="203"/>
      <c r="M833" s="203"/>
      <c r="N833" s="203"/>
      <c r="O833" s="203"/>
      <c r="P833" s="203"/>
      <c r="Q833" s="203"/>
      <c r="R833" s="203"/>
      <c r="S833" s="203"/>
      <c r="T833" s="203"/>
      <c r="U833" s="203"/>
      <c r="V833" s="203"/>
      <c r="W833" s="203"/>
      <c r="X833" s="203"/>
      <c r="Y833" s="203"/>
      <c r="Z833" s="203"/>
    </row>
    <row r="834">
      <c r="A834" s="203"/>
      <c r="B834" s="203"/>
      <c r="C834" s="203"/>
      <c r="D834" s="203"/>
      <c r="E834" s="203"/>
      <c r="F834" s="203"/>
      <c r="G834" s="203"/>
      <c r="H834" s="203"/>
      <c r="I834" s="203"/>
      <c r="J834" s="203"/>
      <c r="K834" s="203"/>
      <c r="L834" s="203"/>
      <c r="M834" s="203"/>
      <c r="N834" s="203"/>
      <c r="O834" s="203"/>
      <c r="P834" s="203"/>
      <c r="Q834" s="203"/>
      <c r="R834" s="203"/>
      <c r="S834" s="203"/>
      <c r="T834" s="203"/>
      <c r="U834" s="203"/>
      <c r="V834" s="203"/>
      <c r="W834" s="203"/>
      <c r="X834" s="203"/>
      <c r="Y834" s="203"/>
      <c r="Z834" s="203"/>
    </row>
    <row r="835">
      <c r="A835" s="203"/>
      <c r="B835" s="203"/>
      <c r="C835" s="203"/>
      <c r="D835" s="203"/>
      <c r="E835" s="203"/>
      <c r="F835" s="203"/>
      <c r="G835" s="203"/>
      <c r="H835" s="203"/>
      <c r="I835" s="203"/>
      <c r="J835" s="203"/>
      <c r="K835" s="203"/>
      <c r="L835" s="203"/>
      <c r="M835" s="203"/>
      <c r="N835" s="203"/>
      <c r="O835" s="203"/>
      <c r="P835" s="203"/>
      <c r="Q835" s="203"/>
      <c r="R835" s="203"/>
      <c r="S835" s="203"/>
      <c r="T835" s="203"/>
      <c r="U835" s="203"/>
      <c r="V835" s="203"/>
      <c r="W835" s="203"/>
      <c r="X835" s="203"/>
      <c r="Y835" s="203"/>
      <c r="Z835" s="203"/>
    </row>
    <row r="836">
      <c r="A836" s="203"/>
      <c r="B836" s="203"/>
      <c r="C836" s="203"/>
      <c r="D836" s="203"/>
      <c r="E836" s="203"/>
      <c r="F836" s="203"/>
      <c r="G836" s="203"/>
      <c r="H836" s="203"/>
      <c r="I836" s="203"/>
      <c r="J836" s="203"/>
      <c r="K836" s="203"/>
      <c r="L836" s="203"/>
      <c r="M836" s="203"/>
      <c r="N836" s="203"/>
      <c r="O836" s="203"/>
      <c r="P836" s="203"/>
      <c r="Q836" s="203"/>
      <c r="R836" s="203"/>
      <c r="S836" s="203"/>
      <c r="T836" s="203"/>
      <c r="U836" s="203"/>
      <c r="V836" s="203"/>
      <c r="W836" s="203"/>
      <c r="X836" s="203"/>
      <c r="Y836" s="203"/>
      <c r="Z836" s="203"/>
    </row>
    <row r="837">
      <c r="A837" s="203"/>
      <c r="B837" s="203"/>
      <c r="C837" s="203"/>
      <c r="D837" s="203"/>
      <c r="E837" s="203"/>
      <c r="F837" s="203"/>
      <c r="G837" s="203"/>
      <c r="H837" s="203"/>
      <c r="I837" s="203"/>
      <c r="J837" s="203"/>
      <c r="K837" s="203"/>
      <c r="L837" s="203"/>
      <c r="M837" s="203"/>
      <c r="N837" s="203"/>
      <c r="O837" s="203"/>
      <c r="P837" s="203"/>
      <c r="Q837" s="203"/>
      <c r="R837" s="203"/>
      <c r="S837" s="203"/>
      <c r="T837" s="203"/>
      <c r="U837" s="203"/>
      <c r="V837" s="203"/>
      <c r="W837" s="203"/>
      <c r="X837" s="203"/>
      <c r="Y837" s="203"/>
      <c r="Z837" s="203"/>
    </row>
    <row r="838">
      <c r="A838" s="203"/>
      <c r="B838" s="203"/>
      <c r="C838" s="203"/>
      <c r="D838" s="203"/>
      <c r="E838" s="203"/>
      <c r="F838" s="203"/>
      <c r="G838" s="203"/>
      <c r="H838" s="203"/>
      <c r="I838" s="203"/>
      <c r="J838" s="203"/>
      <c r="K838" s="203"/>
      <c r="L838" s="203"/>
      <c r="M838" s="203"/>
      <c r="N838" s="203"/>
      <c r="O838" s="203"/>
      <c r="P838" s="203"/>
      <c r="Q838" s="203"/>
      <c r="R838" s="203"/>
      <c r="S838" s="203"/>
      <c r="T838" s="203"/>
      <c r="U838" s="203"/>
      <c r="V838" s="203"/>
      <c r="W838" s="203"/>
      <c r="X838" s="203"/>
      <c r="Y838" s="203"/>
      <c r="Z838" s="203"/>
    </row>
    <row r="839">
      <c r="A839" s="203"/>
      <c r="B839" s="203"/>
      <c r="C839" s="203"/>
      <c r="D839" s="203"/>
      <c r="E839" s="203"/>
      <c r="F839" s="203"/>
      <c r="G839" s="203"/>
      <c r="H839" s="203"/>
      <c r="I839" s="203"/>
      <c r="J839" s="203"/>
      <c r="K839" s="203"/>
      <c r="L839" s="203"/>
      <c r="M839" s="203"/>
      <c r="N839" s="203"/>
      <c r="O839" s="203"/>
      <c r="P839" s="203"/>
      <c r="Q839" s="203"/>
      <c r="R839" s="203"/>
      <c r="S839" s="203"/>
      <c r="T839" s="203"/>
      <c r="U839" s="203"/>
      <c r="V839" s="203"/>
      <c r="W839" s="203"/>
      <c r="X839" s="203"/>
      <c r="Y839" s="203"/>
      <c r="Z839" s="203"/>
    </row>
    <row r="840">
      <c r="A840" s="203"/>
      <c r="B840" s="203"/>
      <c r="C840" s="203"/>
      <c r="D840" s="203"/>
      <c r="E840" s="203"/>
      <c r="F840" s="203"/>
      <c r="G840" s="203"/>
      <c r="H840" s="203"/>
      <c r="I840" s="203"/>
      <c r="J840" s="203"/>
      <c r="K840" s="203"/>
      <c r="L840" s="203"/>
      <c r="M840" s="203"/>
      <c r="N840" s="203"/>
      <c r="O840" s="203"/>
      <c r="P840" s="203"/>
      <c r="Q840" s="203"/>
      <c r="R840" s="203"/>
      <c r="S840" s="203"/>
      <c r="T840" s="203"/>
      <c r="U840" s="203"/>
      <c r="V840" s="203"/>
      <c r="W840" s="203"/>
      <c r="X840" s="203"/>
      <c r="Y840" s="203"/>
      <c r="Z840" s="203"/>
    </row>
    <row r="841">
      <c r="A841" s="203"/>
      <c r="B841" s="203"/>
      <c r="C841" s="203"/>
      <c r="D841" s="203"/>
      <c r="E841" s="203"/>
      <c r="F841" s="203"/>
      <c r="G841" s="203"/>
      <c r="H841" s="203"/>
      <c r="I841" s="203"/>
      <c r="J841" s="203"/>
      <c r="K841" s="203"/>
      <c r="L841" s="203"/>
      <c r="M841" s="203"/>
      <c r="N841" s="203"/>
      <c r="O841" s="203"/>
      <c r="P841" s="203"/>
      <c r="Q841" s="203"/>
      <c r="R841" s="203"/>
      <c r="S841" s="203"/>
      <c r="T841" s="203"/>
      <c r="U841" s="203"/>
      <c r="V841" s="203"/>
      <c r="W841" s="203"/>
      <c r="X841" s="203"/>
      <c r="Y841" s="203"/>
      <c r="Z841" s="203"/>
    </row>
    <row r="842">
      <c r="A842" s="203"/>
      <c r="B842" s="203"/>
      <c r="C842" s="203"/>
      <c r="D842" s="203"/>
      <c r="E842" s="203"/>
      <c r="F842" s="203"/>
      <c r="G842" s="203"/>
      <c r="H842" s="203"/>
      <c r="I842" s="203"/>
      <c r="J842" s="203"/>
      <c r="K842" s="203"/>
      <c r="L842" s="203"/>
      <c r="M842" s="203"/>
      <c r="N842" s="203"/>
      <c r="O842" s="203"/>
      <c r="P842" s="203"/>
      <c r="Q842" s="203"/>
      <c r="R842" s="203"/>
      <c r="S842" s="203"/>
      <c r="T842" s="203"/>
      <c r="U842" s="203"/>
      <c r="V842" s="203"/>
      <c r="W842" s="203"/>
      <c r="X842" s="203"/>
      <c r="Y842" s="203"/>
      <c r="Z842" s="203"/>
    </row>
    <row r="843">
      <c r="A843" s="203"/>
      <c r="B843" s="203"/>
      <c r="C843" s="203"/>
      <c r="D843" s="203"/>
      <c r="E843" s="203"/>
      <c r="F843" s="203"/>
      <c r="G843" s="203"/>
      <c r="H843" s="203"/>
      <c r="I843" s="203"/>
      <c r="J843" s="203"/>
      <c r="K843" s="203"/>
      <c r="L843" s="203"/>
      <c r="M843" s="203"/>
      <c r="N843" s="203"/>
      <c r="O843" s="203"/>
      <c r="P843" s="203"/>
      <c r="Q843" s="203"/>
      <c r="R843" s="203"/>
      <c r="S843" s="203"/>
      <c r="T843" s="203"/>
      <c r="U843" s="203"/>
      <c r="V843" s="203"/>
      <c r="W843" s="203"/>
      <c r="X843" s="203"/>
      <c r="Y843" s="203"/>
      <c r="Z843" s="203"/>
    </row>
    <row r="844">
      <c r="A844" s="203"/>
      <c r="B844" s="203"/>
      <c r="C844" s="203"/>
      <c r="D844" s="203"/>
      <c r="E844" s="203"/>
      <c r="F844" s="203"/>
      <c r="G844" s="203"/>
      <c r="H844" s="203"/>
      <c r="I844" s="203"/>
      <c r="J844" s="203"/>
      <c r="K844" s="203"/>
      <c r="L844" s="203"/>
      <c r="M844" s="203"/>
      <c r="N844" s="203"/>
      <c r="O844" s="203"/>
      <c r="P844" s="203"/>
      <c r="Q844" s="203"/>
      <c r="R844" s="203"/>
      <c r="S844" s="203"/>
      <c r="T844" s="203"/>
      <c r="U844" s="203"/>
      <c r="V844" s="203"/>
      <c r="W844" s="203"/>
      <c r="X844" s="203"/>
      <c r="Y844" s="203"/>
      <c r="Z844" s="203"/>
    </row>
    <row r="845">
      <c r="A845" s="203"/>
      <c r="B845" s="203"/>
      <c r="C845" s="203"/>
      <c r="D845" s="203"/>
      <c r="E845" s="203"/>
      <c r="F845" s="203"/>
      <c r="G845" s="203"/>
      <c r="H845" s="203"/>
      <c r="I845" s="203"/>
      <c r="J845" s="203"/>
      <c r="K845" s="203"/>
      <c r="L845" s="203"/>
      <c r="M845" s="203"/>
      <c r="N845" s="203"/>
      <c r="O845" s="203"/>
      <c r="P845" s="203"/>
      <c r="Q845" s="203"/>
      <c r="R845" s="203"/>
      <c r="S845" s="203"/>
      <c r="T845" s="203"/>
      <c r="U845" s="203"/>
      <c r="V845" s="203"/>
      <c r="W845" s="203"/>
      <c r="X845" s="203"/>
      <c r="Y845" s="203"/>
      <c r="Z845" s="203"/>
    </row>
    <row r="846">
      <c r="A846" s="203"/>
      <c r="B846" s="203"/>
      <c r="C846" s="203"/>
      <c r="D846" s="203"/>
      <c r="E846" s="203"/>
      <c r="F846" s="203"/>
      <c r="G846" s="203"/>
      <c r="H846" s="203"/>
      <c r="I846" s="203"/>
      <c r="J846" s="203"/>
      <c r="K846" s="203"/>
      <c r="L846" s="203"/>
      <c r="M846" s="203"/>
      <c r="N846" s="203"/>
      <c r="O846" s="203"/>
      <c r="P846" s="203"/>
      <c r="Q846" s="203"/>
      <c r="R846" s="203"/>
      <c r="S846" s="203"/>
      <c r="T846" s="203"/>
      <c r="U846" s="203"/>
      <c r="V846" s="203"/>
      <c r="W846" s="203"/>
      <c r="X846" s="203"/>
      <c r="Y846" s="203"/>
      <c r="Z846" s="203"/>
    </row>
    <row r="847">
      <c r="A847" s="203"/>
      <c r="B847" s="203"/>
      <c r="C847" s="203"/>
      <c r="D847" s="203"/>
      <c r="E847" s="203"/>
      <c r="F847" s="203"/>
      <c r="G847" s="203"/>
      <c r="H847" s="203"/>
      <c r="I847" s="203"/>
      <c r="J847" s="203"/>
      <c r="K847" s="203"/>
      <c r="L847" s="203"/>
      <c r="M847" s="203"/>
      <c r="N847" s="203"/>
      <c r="O847" s="203"/>
      <c r="P847" s="203"/>
      <c r="Q847" s="203"/>
      <c r="R847" s="203"/>
      <c r="S847" s="203"/>
      <c r="T847" s="203"/>
      <c r="U847" s="203"/>
      <c r="V847" s="203"/>
      <c r="W847" s="203"/>
      <c r="X847" s="203"/>
      <c r="Y847" s="203"/>
      <c r="Z847" s="203"/>
    </row>
    <row r="848">
      <c r="A848" s="203"/>
      <c r="B848" s="203"/>
      <c r="C848" s="203"/>
      <c r="D848" s="203"/>
      <c r="E848" s="203"/>
      <c r="F848" s="203"/>
      <c r="G848" s="203"/>
      <c r="H848" s="203"/>
      <c r="I848" s="203"/>
      <c r="J848" s="203"/>
      <c r="K848" s="203"/>
      <c r="L848" s="203"/>
      <c r="M848" s="203"/>
      <c r="N848" s="203"/>
      <c r="O848" s="203"/>
      <c r="P848" s="203"/>
      <c r="Q848" s="203"/>
      <c r="R848" s="203"/>
      <c r="S848" s="203"/>
      <c r="T848" s="203"/>
      <c r="U848" s="203"/>
      <c r="V848" s="203"/>
      <c r="W848" s="203"/>
      <c r="X848" s="203"/>
      <c r="Y848" s="203"/>
      <c r="Z848" s="203"/>
    </row>
    <row r="849">
      <c r="A849" s="203"/>
      <c r="B849" s="203"/>
      <c r="C849" s="203"/>
      <c r="D849" s="203"/>
      <c r="E849" s="203"/>
      <c r="F849" s="203"/>
      <c r="G849" s="203"/>
      <c r="H849" s="203"/>
      <c r="I849" s="203"/>
      <c r="J849" s="203"/>
      <c r="K849" s="203"/>
      <c r="L849" s="203"/>
      <c r="M849" s="203"/>
      <c r="N849" s="203"/>
      <c r="O849" s="203"/>
      <c r="P849" s="203"/>
      <c r="Q849" s="203"/>
      <c r="R849" s="203"/>
      <c r="S849" s="203"/>
      <c r="T849" s="203"/>
      <c r="U849" s="203"/>
      <c r="V849" s="203"/>
      <c r="W849" s="203"/>
      <c r="X849" s="203"/>
      <c r="Y849" s="203"/>
      <c r="Z849" s="203"/>
    </row>
    <row r="850">
      <c r="A850" s="203"/>
      <c r="B850" s="203"/>
      <c r="C850" s="203"/>
      <c r="D850" s="203"/>
      <c r="E850" s="203"/>
      <c r="F850" s="203"/>
      <c r="G850" s="203"/>
      <c r="H850" s="203"/>
      <c r="I850" s="203"/>
      <c r="J850" s="203"/>
      <c r="K850" s="203"/>
      <c r="L850" s="203"/>
      <c r="M850" s="203"/>
      <c r="N850" s="203"/>
      <c r="O850" s="203"/>
      <c r="P850" s="203"/>
      <c r="Q850" s="203"/>
      <c r="R850" s="203"/>
      <c r="S850" s="203"/>
      <c r="T850" s="203"/>
      <c r="U850" s="203"/>
      <c r="V850" s="203"/>
      <c r="W850" s="203"/>
      <c r="X850" s="203"/>
      <c r="Y850" s="203"/>
      <c r="Z850" s="203"/>
    </row>
    <row r="851">
      <c r="A851" s="203"/>
      <c r="B851" s="203"/>
      <c r="C851" s="203"/>
      <c r="D851" s="203"/>
      <c r="E851" s="203"/>
      <c r="F851" s="203"/>
      <c r="G851" s="203"/>
      <c r="H851" s="203"/>
      <c r="I851" s="203"/>
      <c r="J851" s="203"/>
      <c r="K851" s="203"/>
      <c r="L851" s="203"/>
      <c r="M851" s="203"/>
      <c r="N851" s="203"/>
      <c r="O851" s="203"/>
      <c r="P851" s="203"/>
      <c r="Q851" s="203"/>
      <c r="R851" s="203"/>
      <c r="S851" s="203"/>
      <c r="T851" s="203"/>
      <c r="U851" s="203"/>
      <c r="V851" s="203"/>
      <c r="W851" s="203"/>
      <c r="X851" s="203"/>
      <c r="Y851" s="203"/>
      <c r="Z851" s="203"/>
    </row>
    <row r="852">
      <c r="A852" s="203"/>
      <c r="B852" s="203"/>
      <c r="C852" s="203"/>
      <c r="D852" s="203"/>
      <c r="E852" s="203"/>
      <c r="F852" s="203"/>
      <c r="G852" s="203"/>
      <c r="H852" s="203"/>
      <c r="I852" s="203"/>
      <c r="J852" s="203"/>
      <c r="K852" s="203"/>
      <c r="L852" s="203"/>
      <c r="M852" s="203"/>
      <c r="N852" s="203"/>
      <c r="O852" s="203"/>
      <c r="P852" s="203"/>
      <c r="Q852" s="203"/>
      <c r="R852" s="203"/>
      <c r="S852" s="203"/>
      <c r="T852" s="203"/>
      <c r="U852" s="203"/>
      <c r="V852" s="203"/>
      <c r="W852" s="203"/>
      <c r="X852" s="203"/>
      <c r="Y852" s="203"/>
      <c r="Z852" s="203"/>
    </row>
    <row r="853">
      <c r="A853" s="203"/>
      <c r="B853" s="203"/>
      <c r="C853" s="203"/>
      <c r="D853" s="203"/>
      <c r="E853" s="203"/>
      <c r="F853" s="203"/>
      <c r="G853" s="203"/>
      <c r="H853" s="203"/>
      <c r="I853" s="203"/>
      <c r="J853" s="203"/>
      <c r="K853" s="203"/>
      <c r="L853" s="203"/>
      <c r="M853" s="203"/>
      <c r="N853" s="203"/>
      <c r="O853" s="203"/>
      <c r="P853" s="203"/>
      <c r="Q853" s="203"/>
      <c r="R853" s="203"/>
      <c r="S853" s="203"/>
      <c r="T853" s="203"/>
      <c r="U853" s="203"/>
      <c r="V853" s="203"/>
      <c r="W853" s="203"/>
      <c r="X853" s="203"/>
      <c r="Y853" s="203"/>
      <c r="Z853" s="203"/>
    </row>
    <row r="854">
      <c r="A854" s="203"/>
      <c r="B854" s="203"/>
      <c r="C854" s="203"/>
      <c r="D854" s="203"/>
      <c r="E854" s="203"/>
      <c r="F854" s="203"/>
      <c r="G854" s="203"/>
      <c r="H854" s="203"/>
      <c r="I854" s="203"/>
      <c r="J854" s="203"/>
      <c r="K854" s="203"/>
      <c r="L854" s="203"/>
      <c r="M854" s="203"/>
      <c r="N854" s="203"/>
      <c r="O854" s="203"/>
      <c r="P854" s="203"/>
      <c r="Q854" s="203"/>
      <c r="R854" s="203"/>
      <c r="S854" s="203"/>
      <c r="T854" s="203"/>
      <c r="U854" s="203"/>
      <c r="V854" s="203"/>
      <c r="W854" s="203"/>
      <c r="X854" s="203"/>
      <c r="Y854" s="203"/>
      <c r="Z854" s="203"/>
    </row>
    <row r="855">
      <c r="A855" s="203"/>
      <c r="B855" s="203"/>
      <c r="C855" s="203"/>
      <c r="D855" s="203"/>
      <c r="E855" s="203"/>
      <c r="F855" s="203"/>
      <c r="G855" s="203"/>
      <c r="H855" s="203"/>
      <c r="I855" s="203"/>
      <c r="J855" s="203"/>
      <c r="K855" s="203"/>
      <c r="L855" s="203"/>
      <c r="M855" s="203"/>
      <c r="N855" s="203"/>
      <c r="O855" s="203"/>
      <c r="P855" s="203"/>
      <c r="Q855" s="203"/>
      <c r="R855" s="203"/>
      <c r="S855" s="203"/>
      <c r="T855" s="203"/>
      <c r="U855" s="203"/>
      <c r="V855" s="203"/>
      <c r="W855" s="203"/>
      <c r="X855" s="203"/>
      <c r="Y855" s="203"/>
      <c r="Z855" s="203"/>
    </row>
    <row r="856">
      <c r="A856" s="203"/>
      <c r="B856" s="203"/>
      <c r="C856" s="203"/>
      <c r="D856" s="203"/>
      <c r="E856" s="203"/>
      <c r="F856" s="203"/>
      <c r="G856" s="203"/>
      <c r="H856" s="203"/>
      <c r="I856" s="203"/>
      <c r="J856" s="203"/>
      <c r="K856" s="203"/>
      <c r="L856" s="203"/>
      <c r="M856" s="203"/>
      <c r="N856" s="203"/>
      <c r="O856" s="203"/>
      <c r="P856" s="203"/>
      <c r="Q856" s="203"/>
      <c r="R856" s="203"/>
      <c r="S856" s="203"/>
      <c r="T856" s="203"/>
      <c r="U856" s="203"/>
      <c r="V856" s="203"/>
      <c r="W856" s="203"/>
      <c r="X856" s="203"/>
      <c r="Y856" s="203"/>
      <c r="Z856" s="203"/>
    </row>
    <row r="857">
      <c r="A857" s="203"/>
      <c r="B857" s="203"/>
      <c r="C857" s="203"/>
      <c r="D857" s="203"/>
      <c r="E857" s="203"/>
      <c r="F857" s="203"/>
      <c r="G857" s="203"/>
      <c r="H857" s="203"/>
      <c r="I857" s="203"/>
      <c r="J857" s="203"/>
      <c r="K857" s="203"/>
      <c r="L857" s="203"/>
      <c r="M857" s="203"/>
      <c r="N857" s="203"/>
      <c r="O857" s="203"/>
      <c r="P857" s="203"/>
      <c r="Q857" s="203"/>
      <c r="R857" s="203"/>
      <c r="S857" s="203"/>
      <c r="T857" s="203"/>
      <c r="U857" s="203"/>
      <c r="V857" s="203"/>
      <c r="W857" s="203"/>
      <c r="X857" s="203"/>
      <c r="Y857" s="203"/>
      <c r="Z857" s="203"/>
    </row>
    <row r="858">
      <c r="A858" s="203"/>
      <c r="B858" s="203"/>
      <c r="C858" s="203"/>
      <c r="D858" s="203"/>
      <c r="E858" s="203"/>
      <c r="F858" s="203"/>
      <c r="G858" s="203"/>
      <c r="H858" s="203"/>
      <c r="I858" s="203"/>
      <c r="J858" s="203"/>
      <c r="K858" s="203"/>
      <c r="L858" s="203"/>
      <c r="M858" s="203"/>
      <c r="N858" s="203"/>
      <c r="O858" s="203"/>
      <c r="P858" s="203"/>
      <c r="Q858" s="203"/>
      <c r="R858" s="203"/>
      <c r="S858" s="203"/>
      <c r="T858" s="203"/>
      <c r="U858" s="203"/>
      <c r="V858" s="203"/>
      <c r="W858" s="203"/>
      <c r="X858" s="203"/>
      <c r="Y858" s="203"/>
      <c r="Z858" s="203"/>
    </row>
    <row r="859">
      <c r="A859" s="203"/>
      <c r="B859" s="203"/>
      <c r="C859" s="203"/>
      <c r="D859" s="203"/>
      <c r="E859" s="203"/>
      <c r="F859" s="203"/>
      <c r="G859" s="203"/>
      <c r="H859" s="203"/>
      <c r="I859" s="203"/>
      <c r="J859" s="203"/>
      <c r="K859" s="203"/>
      <c r="L859" s="203"/>
      <c r="M859" s="203"/>
      <c r="N859" s="203"/>
      <c r="O859" s="203"/>
      <c r="P859" s="203"/>
      <c r="Q859" s="203"/>
      <c r="R859" s="203"/>
      <c r="S859" s="203"/>
      <c r="T859" s="203"/>
      <c r="U859" s="203"/>
      <c r="V859" s="203"/>
      <c r="W859" s="203"/>
      <c r="X859" s="203"/>
      <c r="Y859" s="203"/>
      <c r="Z859" s="203"/>
    </row>
    <row r="860">
      <c r="A860" s="203"/>
      <c r="B860" s="203"/>
      <c r="C860" s="203"/>
      <c r="D860" s="203"/>
      <c r="E860" s="203"/>
      <c r="F860" s="203"/>
      <c r="G860" s="203"/>
      <c r="H860" s="203"/>
      <c r="I860" s="203"/>
      <c r="J860" s="203"/>
      <c r="K860" s="203"/>
      <c r="L860" s="203"/>
      <c r="M860" s="203"/>
      <c r="N860" s="203"/>
      <c r="O860" s="203"/>
      <c r="P860" s="203"/>
      <c r="Q860" s="203"/>
      <c r="R860" s="203"/>
      <c r="S860" s="203"/>
      <c r="T860" s="203"/>
      <c r="U860" s="203"/>
      <c r="V860" s="203"/>
      <c r="W860" s="203"/>
      <c r="X860" s="203"/>
      <c r="Y860" s="203"/>
      <c r="Z860" s="203"/>
    </row>
    <row r="861">
      <c r="A861" s="203"/>
      <c r="B861" s="203"/>
      <c r="C861" s="203"/>
      <c r="D861" s="203"/>
      <c r="E861" s="203"/>
      <c r="F861" s="203"/>
      <c r="G861" s="203"/>
      <c r="H861" s="203"/>
      <c r="I861" s="203"/>
      <c r="J861" s="203"/>
      <c r="K861" s="203"/>
      <c r="L861" s="203"/>
      <c r="M861" s="203"/>
      <c r="N861" s="203"/>
      <c r="O861" s="203"/>
      <c r="P861" s="203"/>
      <c r="Q861" s="203"/>
      <c r="R861" s="203"/>
      <c r="S861" s="203"/>
      <c r="T861" s="203"/>
      <c r="U861" s="203"/>
      <c r="V861" s="203"/>
      <c r="W861" s="203"/>
      <c r="X861" s="203"/>
      <c r="Y861" s="203"/>
      <c r="Z861" s="203"/>
    </row>
    <row r="862">
      <c r="A862" s="203"/>
      <c r="B862" s="203"/>
      <c r="C862" s="203"/>
      <c r="D862" s="203"/>
      <c r="E862" s="203"/>
      <c r="F862" s="203"/>
      <c r="G862" s="203"/>
      <c r="H862" s="203"/>
      <c r="I862" s="203"/>
      <c r="J862" s="203"/>
      <c r="K862" s="203"/>
      <c r="L862" s="203"/>
      <c r="M862" s="203"/>
      <c r="N862" s="203"/>
      <c r="O862" s="203"/>
      <c r="P862" s="203"/>
      <c r="Q862" s="203"/>
      <c r="R862" s="203"/>
      <c r="S862" s="203"/>
      <c r="T862" s="203"/>
      <c r="U862" s="203"/>
      <c r="V862" s="203"/>
      <c r="W862" s="203"/>
      <c r="X862" s="203"/>
      <c r="Y862" s="203"/>
      <c r="Z862" s="203"/>
    </row>
    <row r="863">
      <c r="A863" s="203"/>
      <c r="B863" s="203"/>
      <c r="C863" s="203"/>
      <c r="D863" s="203"/>
      <c r="E863" s="203"/>
      <c r="F863" s="203"/>
      <c r="G863" s="203"/>
      <c r="H863" s="203"/>
      <c r="I863" s="203"/>
      <c r="J863" s="203"/>
      <c r="K863" s="203"/>
      <c r="L863" s="203"/>
      <c r="M863" s="203"/>
      <c r="N863" s="203"/>
      <c r="O863" s="203"/>
      <c r="P863" s="203"/>
      <c r="Q863" s="203"/>
      <c r="R863" s="203"/>
      <c r="S863" s="203"/>
      <c r="T863" s="203"/>
      <c r="U863" s="203"/>
      <c r="V863" s="203"/>
      <c r="W863" s="203"/>
      <c r="X863" s="203"/>
      <c r="Y863" s="203"/>
      <c r="Z863" s="203"/>
    </row>
    <row r="864">
      <c r="A864" s="203"/>
      <c r="B864" s="203"/>
      <c r="C864" s="203"/>
      <c r="D864" s="203"/>
      <c r="E864" s="203"/>
      <c r="F864" s="203"/>
      <c r="G864" s="203"/>
      <c r="H864" s="203"/>
      <c r="I864" s="203"/>
      <c r="J864" s="203"/>
      <c r="K864" s="203"/>
      <c r="L864" s="203"/>
      <c r="M864" s="203"/>
      <c r="N864" s="203"/>
      <c r="O864" s="203"/>
      <c r="P864" s="203"/>
      <c r="Q864" s="203"/>
      <c r="R864" s="203"/>
      <c r="S864" s="203"/>
      <c r="T864" s="203"/>
      <c r="U864" s="203"/>
      <c r="V864" s="203"/>
      <c r="W864" s="203"/>
      <c r="X864" s="203"/>
      <c r="Y864" s="203"/>
      <c r="Z864" s="203"/>
    </row>
    <row r="865">
      <c r="A865" s="203"/>
      <c r="B865" s="203"/>
      <c r="C865" s="203"/>
      <c r="D865" s="203"/>
      <c r="E865" s="203"/>
      <c r="F865" s="203"/>
      <c r="G865" s="203"/>
      <c r="H865" s="203"/>
      <c r="I865" s="203"/>
      <c r="J865" s="203"/>
      <c r="K865" s="203"/>
      <c r="L865" s="203"/>
      <c r="M865" s="203"/>
      <c r="N865" s="203"/>
      <c r="O865" s="203"/>
      <c r="P865" s="203"/>
      <c r="Q865" s="203"/>
      <c r="R865" s="203"/>
      <c r="S865" s="203"/>
      <c r="T865" s="203"/>
      <c r="U865" s="203"/>
      <c r="V865" s="203"/>
      <c r="W865" s="203"/>
      <c r="X865" s="203"/>
      <c r="Y865" s="203"/>
      <c r="Z865" s="203"/>
    </row>
    <row r="866">
      <c r="A866" s="203"/>
      <c r="B866" s="203"/>
      <c r="C866" s="203"/>
      <c r="D866" s="203"/>
      <c r="E866" s="203"/>
      <c r="F866" s="203"/>
      <c r="G866" s="203"/>
      <c r="H866" s="203"/>
      <c r="I866" s="203"/>
      <c r="J866" s="203"/>
      <c r="K866" s="203"/>
      <c r="L866" s="203"/>
      <c r="M866" s="203"/>
      <c r="N866" s="203"/>
      <c r="O866" s="203"/>
      <c r="P866" s="203"/>
      <c r="Q866" s="203"/>
      <c r="R866" s="203"/>
      <c r="S866" s="203"/>
      <c r="T866" s="203"/>
      <c r="U866" s="203"/>
      <c r="V866" s="203"/>
      <c r="W866" s="203"/>
      <c r="X866" s="203"/>
      <c r="Y866" s="203"/>
      <c r="Z866" s="203"/>
    </row>
    <row r="867">
      <c r="A867" s="203"/>
      <c r="B867" s="203"/>
      <c r="C867" s="203"/>
      <c r="D867" s="203"/>
      <c r="E867" s="203"/>
      <c r="F867" s="203"/>
      <c r="G867" s="203"/>
      <c r="H867" s="203"/>
      <c r="I867" s="203"/>
      <c r="J867" s="203"/>
      <c r="K867" s="203"/>
      <c r="L867" s="203"/>
      <c r="M867" s="203"/>
      <c r="N867" s="203"/>
      <c r="O867" s="203"/>
      <c r="P867" s="203"/>
      <c r="Q867" s="203"/>
      <c r="R867" s="203"/>
      <c r="S867" s="203"/>
      <c r="T867" s="203"/>
      <c r="U867" s="203"/>
      <c r="V867" s="203"/>
      <c r="W867" s="203"/>
      <c r="X867" s="203"/>
      <c r="Y867" s="203"/>
      <c r="Z867" s="203"/>
    </row>
    <row r="868">
      <c r="A868" s="203"/>
      <c r="B868" s="203"/>
      <c r="C868" s="203"/>
      <c r="D868" s="203"/>
      <c r="E868" s="203"/>
      <c r="F868" s="203"/>
      <c r="G868" s="203"/>
      <c r="H868" s="203"/>
      <c r="I868" s="203"/>
      <c r="J868" s="203"/>
      <c r="K868" s="203"/>
      <c r="L868" s="203"/>
      <c r="M868" s="203"/>
      <c r="N868" s="203"/>
      <c r="O868" s="203"/>
      <c r="P868" s="203"/>
      <c r="Q868" s="203"/>
      <c r="R868" s="203"/>
      <c r="S868" s="203"/>
      <c r="T868" s="203"/>
      <c r="U868" s="203"/>
      <c r="V868" s="203"/>
      <c r="W868" s="203"/>
      <c r="X868" s="203"/>
      <c r="Y868" s="203"/>
      <c r="Z868" s="203"/>
    </row>
    <row r="869">
      <c r="A869" s="203"/>
      <c r="B869" s="203"/>
      <c r="C869" s="203"/>
      <c r="D869" s="203"/>
      <c r="E869" s="203"/>
      <c r="F869" s="203"/>
      <c r="G869" s="203"/>
      <c r="H869" s="203"/>
      <c r="I869" s="203"/>
      <c r="J869" s="203"/>
      <c r="K869" s="203"/>
      <c r="L869" s="203"/>
      <c r="M869" s="203"/>
      <c r="N869" s="203"/>
      <c r="O869" s="203"/>
      <c r="P869" s="203"/>
      <c r="Q869" s="203"/>
      <c r="R869" s="203"/>
      <c r="S869" s="203"/>
      <c r="T869" s="203"/>
      <c r="U869" s="203"/>
      <c r="V869" s="203"/>
      <c r="W869" s="203"/>
      <c r="X869" s="203"/>
      <c r="Y869" s="203"/>
      <c r="Z869" s="203"/>
    </row>
    <row r="870">
      <c r="A870" s="203"/>
      <c r="B870" s="203"/>
      <c r="C870" s="203"/>
      <c r="D870" s="203"/>
      <c r="E870" s="203"/>
      <c r="F870" s="203"/>
      <c r="G870" s="203"/>
      <c r="H870" s="203"/>
      <c r="I870" s="203"/>
      <c r="J870" s="203"/>
      <c r="K870" s="203"/>
      <c r="L870" s="203"/>
      <c r="M870" s="203"/>
      <c r="N870" s="203"/>
      <c r="O870" s="203"/>
      <c r="P870" s="203"/>
      <c r="Q870" s="203"/>
      <c r="R870" s="203"/>
      <c r="S870" s="203"/>
      <c r="T870" s="203"/>
      <c r="U870" s="203"/>
      <c r="V870" s="203"/>
      <c r="W870" s="203"/>
      <c r="X870" s="203"/>
      <c r="Y870" s="203"/>
      <c r="Z870" s="203"/>
    </row>
    <row r="871">
      <c r="A871" s="203"/>
      <c r="B871" s="203"/>
      <c r="C871" s="203"/>
      <c r="D871" s="203"/>
      <c r="E871" s="203"/>
      <c r="F871" s="203"/>
      <c r="G871" s="203"/>
      <c r="H871" s="203"/>
      <c r="I871" s="203"/>
      <c r="J871" s="203"/>
      <c r="K871" s="203"/>
      <c r="L871" s="203"/>
      <c r="M871" s="203"/>
      <c r="N871" s="203"/>
      <c r="O871" s="203"/>
      <c r="P871" s="203"/>
      <c r="Q871" s="203"/>
      <c r="R871" s="203"/>
      <c r="S871" s="203"/>
      <c r="T871" s="203"/>
      <c r="U871" s="203"/>
      <c r="V871" s="203"/>
      <c r="W871" s="203"/>
      <c r="X871" s="203"/>
      <c r="Y871" s="203"/>
      <c r="Z871" s="203"/>
    </row>
    <row r="872">
      <c r="A872" s="203"/>
      <c r="B872" s="203"/>
      <c r="C872" s="203"/>
      <c r="D872" s="203"/>
      <c r="E872" s="203"/>
      <c r="F872" s="203"/>
      <c r="G872" s="203"/>
      <c r="H872" s="203"/>
      <c r="I872" s="203"/>
      <c r="J872" s="203"/>
      <c r="K872" s="203"/>
      <c r="L872" s="203"/>
      <c r="M872" s="203"/>
      <c r="N872" s="203"/>
      <c r="O872" s="203"/>
      <c r="P872" s="203"/>
      <c r="Q872" s="203"/>
      <c r="R872" s="203"/>
      <c r="S872" s="203"/>
      <c r="T872" s="203"/>
      <c r="U872" s="203"/>
      <c r="V872" s="203"/>
      <c r="W872" s="203"/>
      <c r="X872" s="203"/>
      <c r="Y872" s="203"/>
      <c r="Z872" s="203"/>
    </row>
    <row r="873">
      <c r="A873" s="203"/>
      <c r="B873" s="203"/>
      <c r="C873" s="203"/>
      <c r="D873" s="203"/>
      <c r="E873" s="203"/>
      <c r="F873" s="203"/>
      <c r="G873" s="203"/>
      <c r="H873" s="203"/>
      <c r="I873" s="203"/>
      <c r="J873" s="203"/>
      <c r="K873" s="203"/>
      <c r="L873" s="203"/>
      <c r="M873" s="203"/>
      <c r="N873" s="203"/>
      <c r="O873" s="203"/>
      <c r="P873" s="203"/>
      <c r="Q873" s="203"/>
      <c r="R873" s="203"/>
      <c r="S873" s="203"/>
      <c r="T873" s="203"/>
      <c r="U873" s="203"/>
      <c r="V873" s="203"/>
      <c r="W873" s="203"/>
      <c r="X873" s="203"/>
      <c r="Y873" s="203"/>
      <c r="Z873" s="203"/>
    </row>
    <row r="874">
      <c r="A874" s="203"/>
      <c r="B874" s="203"/>
      <c r="C874" s="203"/>
      <c r="D874" s="203"/>
      <c r="E874" s="203"/>
      <c r="F874" s="203"/>
      <c r="G874" s="203"/>
      <c r="H874" s="203"/>
      <c r="I874" s="203"/>
      <c r="J874" s="203"/>
      <c r="K874" s="203"/>
      <c r="L874" s="203"/>
      <c r="M874" s="203"/>
      <c r="N874" s="203"/>
      <c r="O874" s="203"/>
      <c r="P874" s="203"/>
      <c r="Q874" s="203"/>
      <c r="R874" s="203"/>
      <c r="S874" s="203"/>
      <c r="T874" s="203"/>
      <c r="U874" s="203"/>
      <c r="V874" s="203"/>
      <c r="W874" s="203"/>
      <c r="X874" s="203"/>
      <c r="Y874" s="203"/>
      <c r="Z874" s="203"/>
    </row>
    <row r="875">
      <c r="A875" s="203"/>
      <c r="B875" s="203"/>
      <c r="C875" s="203"/>
      <c r="D875" s="203"/>
      <c r="E875" s="203"/>
      <c r="F875" s="203"/>
      <c r="G875" s="203"/>
      <c r="H875" s="203"/>
      <c r="I875" s="203"/>
      <c r="J875" s="203"/>
      <c r="K875" s="203"/>
      <c r="L875" s="203"/>
      <c r="M875" s="203"/>
      <c r="N875" s="203"/>
      <c r="O875" s="203"/>
      <c r="P875" s="203"/>
      <c r="Q875" s="203"/>
      <c r="R875" s="203"/>
      <c r="S875" s="203"/>
      <c r="T875" s="203"/>
      <c r="U875" s="203"/>
      <c r="V875" s="203"/>
      <c r="W875" s="203"/>
      <c r="X875" s="203"/>
      <c r="Y875" s="203"/>
      <c r="Z875" s="203"/>
    </row>
    <row r="876">
      <c r="A876" s="203"/>
      <c r="B876" s="203"/>
      <c r="C876" s="203"/>
      <c r="D876" s="203"/>
      <c r="E876" s="203"/>
      <c r="F876" s="203"/>
      <c r="G876" s="203"/>
      <c r="H876" s="203"/>
      <c r="I876" s="203"/>
      <c r="J876" s="203"/>
      <c r="K876" s="203"/>
      <c r="L876" s="203"/>
      <c r="M876" s="203"/>
      <c r="N876" s="203"/>
      <c r="O876" s="203"/>
      <c r="P876" s="203"/>
      <c r="Q876" s="203"/>
      <c r="R876" s="203"/>
      <c r="S876" s="203"/>
      <c r="T876" s="203"/>
      <c r="U876" s="203"/>
      <c r="V876" s="203"/>
      <c r="W876" s="203"/>
      <c r="X876" s="203"/>
      <c r="Y876" s="203"/>
      <c r="Z876" s="203"/>
    </row>
    <row r="877">
      <c r="A877" s="203"/>
      <c r="B877" s="203"/>
      <c r="C877" s="203"/>
      <c r="D877" s="203"/>
      <c r="E877" s="203"/>
      <c r="F877" s="203"/>
      <c r="G877" s="203"/>
      <c r="H877" s="203"/>
      <c r="I877" s="203"/>
      <c r="J877" s="203"/>
      <c r="K877" s="203"/>
      <c r="L877" s="203"/>
      <c r="M877" s="203"/>
      <c r="N877" s="203"/>
      <c r="O877" s="203"/>
      <c r="P877" s="203"/>
      <c r="Q877" s="203"/>
      <c r="R877" s="203"/>
      <c r="S877" s="203"/>
      <c r="T877" s="203"/>
      <c r="U877" s="203"/>
      <c r="V877" s="203"/>
      <c r="W877" s="203"/>
      <c r="X877" s="203"/>
      <c r="Y877" s="203"/>
      <c r="Z877" s="203"/>
    </row>
    <row r="878">
      <c r="A878" s="203"/>
      <c r="B878" s="203"/>
      <c r="C878" s="203"/>
      <c r="D878" s="203"/>
      <c r="E878" s="203"/>
      <c r="F878" s="203"/>
      <c r="G878" s="203"/>
      <c r="H878" s="203"/>
      <c r="I878" s="203"/>
      <c r="J878" s="203"/>
      <c r="K878" s="203"/>
      <c r="L878" s="203"/>
      <c r="M878" s="203"/>
      <c r="N878" s="203"/>
      <c r="O878" s="203"/>
      <c r="P878" s="203"/>
      <c r="Q878" s="203"/>
      <c r="R878" s="203"/>
      <c r="S878" s="203"/>
      <c r="T878" s="203"/>
      <c r="U878" s="203"/>
      <c r="V878" s="203"/>
      <c r="W878" s="203"/>
      <c r="X878" s="203"/>
      <c r="Y878" s="203"/>
      <c r="Z878" s="203"/>
    </row>
    <row r="879">
      <c r="A879" s="203"/>
      <c r="B879" s="203"/>
      <c r="C879" s="203"/>
      <c r="D879" s="203"/>
      <c r="E879" s="203"/>
      <c r="F879" s="203"/>
      <c r="G879" s="203"/>
      <c r="H879" s="203"/>
      <c r="I879" s="203"/>
      <c r="J879" s="203"/>
      <c r="K879" s="203"/>
      <c r="L879" s="203"/>
      <c r="M879" s="203"/>
      <c r="N879" s="203"/>
      <c r="O879" s="203"/>
      <c r="P879" s="203"/>
      <c r="Q879" s="203"/>
      <c r="R879" s="203"/>
      <c r="S879" s="203"/>
      <c r="T879" s="203"/>
      <c r="U879" s="203"/>
      <c r="V879" s="203"/>
      <c r="W879" s="203"/>
      <c r="X879" s="203"/>
      <c r="Y879" s="203"/>
      <c r="Z879" s="203"/>
    </row>
    <row r="880">
      <c r="A880" s="203"/>
      <c r="B880" s="203"/>
      <c r="C880" s="203"/>
      <c r="D880" s="203"/>
      <c r="E880" s="203"/>
      <c r="F880" s="203"/>
      <c r="G880" s="203"/>
      <c r="H880" s="203"/>
      <c r="I880" s="203"/>
      <c r="J880" s="203"/>
      <c r="K880" s="203"/>
      <c r="L880" s="203"/>
      <c r="M880" s="203"/>
      <c r="N880" s="203"/>
      <c r="O880" s="203"/>
      <c r="P880" s="203"/>
      <c r="Q880" s="203"/>
      <c r="R880" s="203"/>
      <c r="S880" s="203"/>
      <c r="T880" s="203"/>
      <c r="U880" s="203"/>
      <c r="V880" s="203"/>
      <c r="W880" s="203"/>
      <c r="X880" s="203"/>
      <c r="Y880" s="203"/>
      <c r="Z880" s="203"/>
    </row>
    <row r="881">
      <c r="A881" s="203"/>
      <c r="B881" s="203"/>
      <c r="C881" s="203"/>
      <c r="D881" s="203"/>
      <c r="E881" s="203"/>
      <c r="F881" s="203"/>
      <c r="G881" s="203"/>
      <c r="H881" s="203"/>
      <c r="I881" s="203"/>
      <c r="J881" s="203"/>
      <c r="K881" s="203"/>
      <c r="L881" s="203"/>
      <c r="M881" s="203"/>
      <c r="N881" s="203"/>
      <c r="O881" s="203"/>
      <c r="P881" s="203"/>
      <c r="Q881" s="203"/>
      <c r="R881" s="203"/>
      <c r="S881" s="203"/>
      <c r="T881" s="203"/>
      <c r="U881" s="203"/>
      <c r="V881" s="203"/>
      <c r="W881" s="203"/>
      <c r="X881" s="203"/>
      <c r="Y881" s="203"/>
      <c r="Z881" s="203"/>
    </row>
    <row r="882">
      <c r="A882" s="203"/>
      <c r="B882" s="203"/>
      <c r="C882" s="203"/>
      <c r="D882" s="203"/>
      <c r="E882" s="203"/>
      <c r="F882" s="203"/>
      <c r="G882" s="203"/>
      <c r="H882" s="203"/>
      <c r="I882" s="203"/>
      <c r="J882" s="203"/>
      <c r="K882" s="203"/>
      <c r="L882" s="203"/>
      <c r="M882" s="203"/>
      <c r="N882" s="203"/>
      <c r="O882" s="203"/>
      <c r="P882" s="203"/>
      <c r="Q882" s="203"/>
      <c r="R882" s="203"/>
      <c r="S882" s="203"/>
      <c r="T882" s="203"/>
      <c r="U882" s="203"/>
      <c r="V882" s="203"/>
      <c r="W882" s="203"/>
      <c r="X882" s="203"/>
      <c r="Y882" s="203"/>
      <c r="Z882" s="203"/>
    </row>
    <row r="883">
      <c r="A883" s="203"/>
      <c r="B883" s="203"/>
      <c r="C883" s="203"/>
      <c r="D883" s="203"/>
      <c r="E883" s="203"/>
      <c r="F883" s="203"/>
      <c r="G883" s="203"/>
      <c r="H883" s="203"/>
      <c r="I883" s="203"/>
      <c r="J883" s="203"/>
      <c r="K883" s="203"/>
      <c r="L883" s="203"/>
      <c r="M883" s="203"/>
      <c r="N883" s="203"/>
      <c r="O883" s="203"/>
      <c r="P883" s="203"/>
      <c r="Q883" s="203"/>
      <c r="R883" s="203"/>
      <c r="S883" s="203"/>
      <c r="T883" s="203"/>
      <c r="U883" s="203"/>
      <c r="V883" s="203"/>
      <c r="W883" s="203"/>
      <c r="X883" s="203"/>
      <c r="Y883" s="203"/>
      <c r="Z883" s="203"/>
    </row>
    <row r="884">
      <c r="A884" s="203"/>
      <c r="B884" s="203"/>
      <c r="C884" s="203"/>
      <c r="D884" s="203"/>
      <c r="E884" s="203"/>
      <c r="F884" s="203"/>
      <c r="G884" s="203"/>
      <c r="H884" s="203"/>
      <c r="I884" s="203"/>
      <c r="J884" s="203"/>
      <c r="K884" s="203"/>
      <c r="L884" s="203"/>
      <c r="M884" s="203"/>
      <c r="N884" s="203"/>
      <c r="O884" s="203"/>
      <c r="P884" s="203"/>
      <c r="Q884" s="203"/>
      <c r="R884" s="203"/>
      <c r="S884" s="203"/>
      <c r="T884" s="203"/>
      <c r="U884" s="203"/>
      <c r="V884" s="203"/>
      <c r="W884" s="203"/>
      <c r="X884" s="203"/>
      <c r="Y884" s="203"/>
      <c r="Z884" s="203"/>
    </row>
    <row r="885">
      <c r="A885" s="203"/>
      <c r="B885" s="203"/>
      <c r="C885" s="203"/>
      <c r="D885" s="203"/>
      <c r="E885" s="203"/>
      <c r="F885" s="203"/>
      <c r="G885" s="203"/>
      <c r="H885" s="203"/>
      <c r="I885" s="203"/>
      <c r="J885" s="203"/>
      <c r="K885" s="203"/>
      <c r="L885" s="203"/>
      <c r="M885" s="203"/>
      <c r="N885" s="203"/>
      <c r="O885" s="203"/>
      <c r="P885" s="203"/>
      <c r="Q885" s="203"/>
      <c r="R885" s="203"/>
      <c r="S885" s="203"/>
      <c r="T885" s="203"/>
      <c r="U885" s="203"/>
      <c r="V885" s="203"/>
      <c r="W885" s="203"/>
      <c r="X885" s="203"/>
      <c r="Y885" s="203"/>
      <c r="Z885" s="203"/>
    </row>
    <row r="886">
      <c r="A886" s="203"/>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row>
    <row r="887">
      <c r="A887" s="203"/>
      <c r="B887" s="203"/>
      <c r="C887" s="203"/>
      <c r="D887" s="203"/>
      <c r="E887" s="203"/>
      <c r="F887" s="203"/>
      <c r="G887" s="203"/>
      <c r="H887" s="203"/>
      <c r="I887" s="203"/>
      <c r="J887" s="203"/>
      <c r="K887" s="203"/>
      <c r="L887" s="203"/>
      <c r="M887" s="203"/>
      <c r="N887" s="203"/>
      <c r="O887" s="203"/>
      <c r="P887" s="203"/>
      <c r="Q887" s="203"/>
      <c r="R887" s="203"/>
      <c r="S887" s="203"/>
      <c r="T887" s="203"/>
      <c r="U887" s="203"/>
      <c r="V887" s="203"/>
      <c r="W887" s="203"/>
      <c r="X887" s="203"/>
      <c r="Y887" s="203"/>
      <c r="Z887" s="203"/>
    </row>
    <row r="888">
      <c r="A888" s="203"/>
      <c r="B888" s="203"/>
      <c r="C888" s="203"/>
      <c r="D888" s="203"/>
      <c r="E888" s="203"/>
      <c r="F888" s="203"/>
      <c r="G888" s="203"/>
      <c r="H888" s="203"/>
      <c r="I888" s="203"/>
      <c r="J888" s="203"/>
      <c r="K888" s="203"/>
      <c r="L888" s="203"/>
      <c r="M888" s="203"/>
      <c r="N888" s="203"/>
      <c r="O888" s="203"/>
      <c r="P888" s="203"/>
      <c r="Q888" s="203"/>
      <c r="R888" s="203"/>
      <c r="S888" s="203"/>
      <c r="T888" s="203"/>
      <c r="U888" s="203"/>
      <c r="V888" s="203"/>
      <c r="W888" s="203"/>
      <c r="X888" s="203"/>
      <c r="Y888" s="203"/>
      <c r="Z888" s="203"/>
    </row>
    <row r="889">
      <c r="A889" s="203"/>
      <c r="B889" s="203"/>
      <c r="C889" s="203"/>
      <c r="D889" s="203"/>
      <c r="E889" s="203"/>
      <c r="F889" s="203"/>
      <c r="G889" s="203"/>
      <c r="H889" s="203"/>
      <c r="I889" s="203"/>
      <c r="J889" s="203"/>
      <c r="K889" s="203"/>
      <c r="L889" s="203"/>
      <c r="M889" s="203"/>
      <c r="N889" s="203"/>
      <c r="O889" s="203"/>
      <c r="P889" s="203"/>
      <c r="Q889" s="203"/>
      <c r="R889" s="203"/>
      <c r="S889" s="203"/>
      <c r="T889" s="203"/>
      <c r="U889" s="203"/>
      <c r="V889" s="203"/>
      <c r="W889" s="203"/>
      <c r="X889" s="203"/>
      <c r="Y889" s="203"/>
      <c r="Z889" s="203"/>
    </row>
    <row r="890">
      <c r="A890" s="203"/>
      <c r="B890" s="203"/>
      <c r="C890" s="203"/>
      <c r="D890" s="203"/>
      <c r="E890" s="203"/>
      <c r="F890" s="203"/>
      <c r="G890" s="203"/>
      <c r="H890" s="203"/>
      <c r="I890" s="203"/>
      <c r="J890" s="203"/>
      <c r="K890" s="203"/>
      <c r="L890" s="203"/>
      <c r="M890" s="203"/>
      <c r="N890" s="203"/>
      <c r="O890" s="203"/>
      <c r="P890" s="203"/>
      <c r="Q890" s="203"/>
      <c r="R890" s="203"/>
      <c r="S890" s="203"/>
      <c r="T890" s="203"/>
      <c r="U890" s="203"/>
      <c r="V890" s="203"/>
      <c r="W890" s="203"/>
      <c r="X890" s="203"/>
      <c r="Y890" s="203"/>
      <c r="Z890" s="203"/>
    </row>
    <row r="891">
      <c r="A891" s="203"/>
      <c r="B891" s="203"/>
      <c r="C891" s="203"/>
      <c r="D891" s="203"/>
      <c r="E891" s="203"/>
      <c r="F891" s="203"/>
      <c r="G891" s="203"/>
      <c r="H891" s="203"/>
      <c r="I891" s="203"/>
      <c r="J891" s="203"/>
      <c r="K891" s="203"/>
      <c r="L891" s="203"/>
      <c r="M891" s="203"/>
      <c r="N891" s="203"/>
      <c r="O891" s="203"/>
      <c r="P891" s="203"/>
      <c r="Q891" s="203"/>
      <c r="R891" s="203"/>
      <c r="S891" s="203"/>
      <c r="T891" s="203"/>
      <c r="U891" s="203"/>
      <c r="V891" s="203"/>
      <c r="W891" s="203"/>
      <c r="X891" s="203"/>
      <c r="Y891" s="203"/>
      <c r="Z891" s="203"/>
    </row>
    <row r="892">
      <c r="A892" s="203"/>
      <c r="B892" s="203"/>
      <c r="C892" s="203"/>
      <c r="D892" s="203"/>
      <c r="E892" s="203"/>
      <c r="F892" s="203"/>
      <c r="G892" s="203"/>
      <c r="H892" s="203"/>
      <c r="I892" s="203"/>
      <c r="J892" s="203"/>
      <c r="K892" s="203"/>
      <c r="L892" s="203"/>
      <c r="M892" s="203"/>
      <c r="N892" s="203"/>
      <c r="O892" s="203"/>
      <c r="P892" s="203"/>
      <c r="Q892" s="203"/>
      <c r="R892" s="203"/>
      <c r="S892" s="203"/>
      <c r="T892" s="203"/>
      <c r="U892" s="203"/>
      <c r="V892" s="203"/>
      <c r="W892" s="203"/>
      <c r="X892" s="203"/>
      <c r="Y892" s="203"/>
      <c r="Z892" s="203"/>
    </row>
    <row r="893">
      <c r="A893" s="203"/>
      <c r="B893" s="203"/>
      <c r="C893" s="203"/>
      <c r="D893" s="203"/>
      <c r="E893" s="203"/>
      <c r="F893" s="203"/>
      <c r="G893" s="203"/>
      <c r="H893" s="203"/>
      <c r="I893" s="203"/>
      <c r="J893" s="203"/>
      <c r="K893" s="203"/>
      <c r="L893" s="203"/>
      <c r="M893" s="203"/>
      <c r="N893" s="203"/>
      <c r="O893" s="203"/>
      <c r="P893" s="203"/>
      <c r="Q893" s="203"/>
      <c r="R893" s="203"/>
      <c r="S893" s="203"/>
      <c r="T893" s="203"/>
      <c r="U893" s="203"/>
      <c r="V893" s="203"/>
      <c r="W893" s="203"/>
      <c r="X893" s="203"/>
      <c r="Y893" s="203"/>
      <c r="Z893" s="203"/>
    </row>
    <row r="894">
      <c r="A894" s="203"/>
      <c r="B894" s="203"/>
      <c r="C894" s="203"/>
      <c r="D894" s="203"/>
      <c r="E894" s="203"/>
      <c r="F894" s="203"/>
      <c r="G894" s="203"/>
      <c r="H894" s="203"/>
      <c r="I894" s="203"/>
      <c r="J894" s="203"/>
      <c r="K894" s="203"/>
      <c r="L894" s="203"/>
      <c r="M894" s="203"/>
      <c r="N894" s="203"/>
      <c r="O894" s="203"/>
      <c r="P894" s="203"/>
      <c r="Q894" s="203"/>
      <c r="R894" s="203"/>
      <c r="S894" s="203"/>
      <c r="T894" s="203"/>
      <c r="U894" s="203"/>
      <c r="V894" s="203"/>
      <c r="W894" s="203"/>
      <c r="X894" s="203"/>
      <c r="Y894" s="203"/>
      <c r="Z894" s="203"/>
    </row>
    <row r="895">
      <c r="A895" s="203"/>
      <c r="B895" s="203"/>
      <c r="C895" s="203"/>
      <c r="D895" s="203"/>
      <c r="E895" s="203"/>
      <c r="F895" s="203"/>
      <c r="G895" s="203"/>
      <c r="H895" s="203"/>
      <c r="I895" s="203"/>
      <c r="J895" s="203"/>
      <c r="K895" s="203"/>
      <c r="L895" s="203"/>
      <c r="M895" s="203"/>
      <c r="N895" s="203"/>
      <c r="O895" s="203"/>
      <c r="P895" s="203"/>
      <c r="Q895" s="203"/>
      <c r="R895" s="203"/>
      <c r="S895" s="203"/>
      <c r="T895" s="203"/>
      <c r="U895" s="203"/>
      <c r="V895" s="203"/>
      <c r="W895" s="203"/>
      <c r="X895" s="203"/>
      <c r="Y895" s="203"/>
      <c r="Z895" s="203"/>
    </row>
    <row r="896">
      <c r="A896" s="203"/>
      <c r="B896" s="203"/>
      <c r="C896" s="203"/>
      <c r="D896" s="203"/>
      <c r="E896" s="203"/>
      <c r="F896" s="203"/>
      <c r="G896" s="203"/>
      <c r="H896" s="203"/>
      <c r="I896" s="203"/>
      <c r="J896" s="203"/>
      <c r="K896" s="203"/>
      <c r="L896" s="203"/>
      <c r="M896" s="203"/>
      <c r="N896" s="203"/>
      <c r="O896" s="203"/>
      <c r="P896" s="203"/>
      <c r="Q896" s="203"/>
      <c r="R896" s="203"/>
      <c r="S896" s="203"/>
      <c r="T896" s="203"/>
      <c r="U896" s="203"/>
      <c r="V896" s="203"/>
      <c r="W896" s="203"/>
      <c r="X896" s="203"/>
      <c r="Y896" s="203"/>
      <c r="Z896" s="203"/>
    </row>
    <row r="897">
      <c r="A897" s="203"/>
      <c r="B897" s="203"/>
      <c r="C897" s="203"/>
      <c r="D897" s="203"/>
      <c r="E897" s="203"/>
      <c r="F897" s="203"/>
      <c r="G897" s="203"/>
      <c r="H897" s="203"/>
      <c r="I897" s="203"/>
      <c r="J897" s="203"/>
      <c r="K897" s="203"/>
      <c r="L897" s="203"/>
      <c r="M897" s="203"/>
      <c r="N897" s="203"/>
      <c r="O897" s="203"/>
      <c r="P897" s="203"/>
      <c r="Q897" s="203"/>
      <c r="R897" s="203"/>
      <c r="S897" s="203"/>
      <c r="T897" s="203"/>
      <c r="U897" s="203"/>
      <c r="V897" s="203"/>
      <c r="W897" s="203"/>
      <c r="X897" s="203"/>
      <c r="Y897" s="203"/>
      <c r="Z897" s="203"/>
    </row>
    <row r="898">
      <c r="A898" s="203"/>
      <c r="B898" s="203"/>
      <c r="C898" s="203"/>
      <c r="D898" s="203"/>
      <c r="E898" s="203"/>
      <c r="F898" s="203"/>
      <c r="G898" s="203"/>
      <c r="H898" s="203"/>
      <c r="I898" s="203"/>
      <c r="J898" s="203"/>
      <c r="K898" s="203"/>
      <c r="L898" s="203"/>
      <c r="M898" s="203"/>
      <c r="N898" s="203"/>
      <c r="O898" s="203"/>
      <c r="P898" s="203"/>
      <c r="Q898" s="203"/>
      <c r="R898" s="203"/>
      <c r="S898" s="203"/>
      <c r="T898" s="203"/>
      <c r="U898" s="203"/>
      <c r="V898" s="203"/>
      <c r="W898" s="203"/>
      <c r="X898" s="203"/>
      <c r="Y898" s="203"/>
      <c r="Z898" s="203"/>
    </row>
    <row r="899">
      <c r="A899" s="203"/>
      <c r="B899" s="203"/>
      <c r="C899" s="203"/>
      <c r="D899" s="203"/>
      <c r="E899" s="203"/>
      <c r="F899" s="203"/>
      <c r="G899" s="203"/>
      <c r="H899" s="203"/>
      <c r="I899" s="203"/>
      <c r="J899" s="203"/>
      <c r="K899" s="203"/>
      <c r="L899" s="203"/>
      <c r="M899" s="203"/>
      <c r="N899" s="203"/>
      <c r="O899" s="203"/>
      <c r="P899" s="203"/>
      <c r="Q899" s="203"/>
      <c r="R899" s="203"/>
      <c r="S899" s="203"/>
      <c r="T899" s="203"/>
      <c r="U899" s="203"/>
      <c r="V899" s="203"/>
      <c r="W899" s="203"/>
      <c r="X899" s="203"/>
      <c r="Y899" s="203"/>
      <c r="Z899" s="203"/>
    </row>
    <row r="900">
      <c r="A900" s="203"/>
      <c r="B900" s="203"/>
      <c r="C900" s="203"/>
      <c r="D900" s="203"/>
      <c r="E900" s="203"/>
      <c r="F900" s="203"/>
      <c r="G900" s="203"/>
      <c r="H900" s="203"/>
      <c r="I900" s="203"/>
      <c r="J900" s="203"/>
      <c r="K900" s="203"/>
      <c r="L900" s="203"/>
      <c r="M900" s="203"/>
      <c r="N900" s="203"/>
      <c r="O900" s="203"/>
      <c r="P900" s="203"/>
      <c r="Q900" s="203"/>
      <c r="R900" s="203"/>
      <c r="S900" s="203"/>
      <c r="T900" s="203"/>
      <c r="U900" s="203"/>
      <c r="V900" s="203"/>
      <c r="W900" s="203"/>
      <c r="X900" s="203"/>
      <c r="Y900" s="203"/>
      <c r="Z900" s="203"/>
    </row>
    <row r="901">
      <c r="A901" s="203"/>
      <c r="B901" s="203"/>
      <c r="C901" s="203"/>
      <c r="D901" s="203"/>
      <c r="E901" s="203"/>
      <c r="F901" s="203"/>
      <c r="G901" s="203"/>
      <c r="H901" s="203"/>
      <c r="I901" s="203"/>
      <c r="J901" s="203"/>
      <c r="K901" s="203"/>
      <c r="L901" s="203"/>
      <c r="M901" s="203"/>
      <c r="N901" s="203"/>
      <c r="O901" s="203"/>
      <c r="P901" s="203"/>
      <c r="Q901" s="203"/>
      <c r="R901" s="203"/>
      <c r="S901" s="203"/>
      <c r="T901" s="203"/>
      <c r="U901" s="203"/>
      <c r="V901" s="203"/>
      <c r="W901" s="203"/>
      <c r="X901" s="203"/>
      <c r="Y901" s="203"/>
      <c r="Z901" s="203"/>
    </row>
    <row r="902">
      <c r="A902" s="203"/>
      <c r="B902" s="203"/>
      <c r="C902" s="203"/>
      <c r="D902" s="203"/>
      <c r="E902" s="203"/>
      <c r="F902" s="203"/>
      <c r="G902" s="203"/>
      <c r="H902" s="203"/>
      <c r="I902" s="203"/>
      <c r="J902" s="203"/>
      <c r="K902" s="203"/>
      <c r="L902" s="203"/>
      <c r="M902" s="203"/>
      <c r="N902" s="203"/>
      <c r="O902" s="203"/>
      <c r="P902" s="203"/>
      <c r="Q902" s="203"/>
      <c r="R902" s="203"/>
      <c r="S902" s="203"/>
      <c r="T902" s="203"/>
      <c r="U902" s="203"/>
      <c r="V902" s="203"/>
      <c r="W902" s="203"/>
      <c r="X902" s="203"/>
      <c r="Y902" s="203"/>
      <c r="Z902" s="203"/>
    </row>
    <row r="903">
      <c r="A903" s="203"/>
      <c r="B903" s="203"/>
      <c r="C903" s="203"/>
      <c r="D903" s="203"/>
      <c r="E903" s="203"/>
      <c r="F903" s="203"/>
      <c r="G903" s="203"/>
      <c r="H903" s="203"/>
      <c r="I903" s="203"/>
      <c r="J903" s="203"/>
      <c r="K903" s="203"/>
      <c r="L903" s="203"/>
      <c r="M903" s="203"/>
      <c r="N903" s="203"/>
      <c r="O903" s="203"/>
      <c r="P903" s="203"/>
      <c r="Q903" s="203"/>
      <c r="R903" s="203"/>
      <c r="S903" s="203"/>
      <c r="T903" s="203"/>
      <c r="U903" s="203"/>
      <c r="V903" s="203"/>
      <c r="W903" s="203"/>
      <c r="X903" s="203"/>
      <c r="Y903" s="203"/>
      <c r="Z903" s="203"/>
    </row>
    <row r="904">
      <c r="A904" s="203"/>
      <c r="B904" s="203"/>
      <c r="C904" s="203"/>
      <c r="D904" s="203"/>
      <c r="E904" s="203"/>
      <c r="F904" s="203"/>
      <c r="G904" s="203"/>
      <c r="H904" s="203"/>
      <c r="I904" s="203"/>
      <c r="J904" s="203"/>
      <c r="K904" s="203"/>
      <c r="L904" s="203"/>
      <c r="M904" s="203"/>
      <c r="N904" s="203"/>
      <c r="O904" s="203"/>
      <c r="P904" s="203"/>
      <c r="Q904" s="203"/>
      <c r="R904" s="203"/>
      <c r="S904" s="203"/>
      <c r="T904" s="203"/>
      <c r="U904" s="203"/>
      <c r="V904" s="203"/>
      <c r="W904" s="203"/>
      <c r="X904" s="203"/>
      <c r="Y904" s="203"/>
      <c r="Z904" s="203"/>
    </row>
    <row r="905">
      <c r="A905" s="203"/>
      <c r="B905" s="203"/>
      <c r="C905" s="203"/>
      <c r="D905" s="203"/>
      <c r="E905" s="203"/>
      <c r="F905" s="203"/>
      <c r="G905" s="203"/>
      <c r="H905" s="203"/>
      <c r="I905" s="203"/>
      <c r="J905" s="203"/>
      <c r="K905" s="203"/>
      <c r="L905" s="203"/>
      <c r="M905" s="203"/>
      <c r="N905" s="203"/>
      <c r="O905" s="203"/>
      <c r="P905" s="203"/>
      <c r="Q905" s="203"/>
      <c r="R905" s="203"/>
      <c r="S905" s="203"/>
      <c r="T905" s="203"/>
      <c r="U905" s="203"/>
      <c r="V905" s="203"/>
      <c r="W905" s="203"/>
      <c r="X905" s="203"/>
      <c r="Y905" s="203"/>
      <c r="Z905" s="203"/>
    </row>
    <row r="906">
      <c r="A906" s="203"/>
      <c r="B906" s="203"/>
      <c r="C906" s="203"/>
      <c r="D906" s="203"/>
      <c r="E906" s="203"/>
      <c r="F906" s="203"/>
      <c r="G906" s="203"/>
      <c r="H906" s="203"/>
      <c r="I906" s="203"/>
      <c r="J906" s="203"/>
      <c r="K906" s="203"/>
      <c r="L906" s="203"/>
      <c r="M906" s="203"/>
      <c r="N906" s="203"/>
      <c r="O906" s="203"/>
      <c r="P906" s="203"/>
      <c r="Q906" s="203"/>
      <c r="R906" s="203"/>
      <c r="S906" s="203"/>
      <c r="T906" s="203"/>
      <c r="U906" s="203"/>
      <c r="V906" s="203"/>
      <c r="W906" s="203"/>
      <c r="X906" s="203"/>
      <c r="Y906" s="203"/>
      <c r="Z906" s="203"/>
    </row>
    <row r="907">
      <c r="A907" s="203"/>
      <c r="B907" s="203"/>
      <c r="C907" s="203"/>
      <c r="D907" s="203"/>
      <c r="E907" s="203"/>
      <c r="F907" s="203"/>
      <c r="G907" s="203"/>
      <c r="H907" s="203"/>
      <c r="I907" s="203"/>
      <c r="J907" s="203"/>
      <c r="K907" s="203"/>
      <c r="L907" s="203"/>
      <c r="M907" s="203"/>
      <c r="N907" s="203"/>
      <c r="O907" s="203"/>
      <c r="P907" s="203"/>
      <c r="Q907" s="203"/>
      <c r="R907" s="203"/>
      <c r="S907" s="203"/>
      <c r="T907" s="203"/>
      <c r="U907" s="203"/>
      <c r="V907" s="203"/>
      <c r="W907" s="203"/>
      <c r="X907" s="203"/>
      <c r="Y907" s="203"/>
      <c r="Z907" s="203"/>
    </row>
    <row r="908">
      <c r="A908" s="203"/>
      <c r="B908" s="203"/>
      <c r="C908" s="203"/>
      <c r="D908" s="203"/>
      <c r="E908" s="203"/>
      <c r="F908" s="203"/>
      <c r="G908" s="203"/>
      <c r="H908" s="203"/>
      <c r="I908" s="203"/>
      <c r="J908" s="203"/>
      <c r="K908" s="203"/>
      <c r="L908" s="203"/>
      <c r="M908" s="203"/>
      <c r="N908" s="203"/>
      <c r="O908" s="203"/>
      <c r="P908" s="203"/>
      <c r="Q908" s="203"/>
      <c r="R908" s="203"/>
      <c r="S908" s="203"/>
      <c r="T908" s="203"/>
      <c r="U908" s="203"/>
      <c r="V908" s="203"/>
      <c r="W908" s="203"/>
      <c r="X908" s="203"/>
      <c r="Y908" s="203"/>
      <c r="Z908" s="203"/>
    </row>
    <row r="909">
      <c r="A909" s="203"/>
      <c r="B909" s="203"/>
      <c r="C909" s="203"/>
      <c r="D909" s="203"/>
      <c r="E909" s="203"/>
      <c r="F909" s="203"/>
      <c r="G909" s="203"/>
      <c r="H909" s="203"/>
      <c r="I909" s="203"/>
      <c r="J909" s="203"/>
      <c r="K909" s="203"/>
      <c r="L909" s="203"/>
      <c r="M909" s="203"/>
      <c r="N909" s="203"/>
      <c r="O909" s="203"/>
      <c r="P909" s="203"/>
      <c r="Q909" s="203"/>
      <c r="R909" s="203"/>
      <c r="S909" s="203"/>
      <c r="T909" s="203"/>
      <c r="U909" s="203"/>
      <c r="V909" s="203"/>
      <c r="W909" s="203"/>
      <c r="X909" s="203"/>
      <c r="Y909" s="203"/>
      <c r="Z909" s="203"/>
    </row>
    <row r="910">
      <c r="A910" s="203"/>
      <c r="B910" s="203"/>
      <c r="C910" s="203"/>
      <c r="D910" s="203"/>
      <c r="E910" s="203"/>
      <c r="F910" s="203"/>
      <c r="G910" s="203"/>
      <c r="H910" s="203"/>
      <c r="I910" s="203"/>
      <c r="J910" s="203"/>
      <c r="K910" s="203"/>
      <c r="L910" s="203"/>
      <c r="M910" s="203"/>
      <c r="N910" s="203"/>
      <c r="O910" s="203"/>
      <c r="P910" s="203"/>
      <c r="Q910" s="203"/>
      <c r="R910" s="203"/>
      <c r="S910" s="203"/>
      <c r="T910" s="203"/>
      <c r="U910" s="203"/>
      <c r="V910" s="203"/>
      <c r="W910" s="203"/>
      <c r="X910" s="203"/>
      <c r="Y910" s="203"/>
      <c r="Z910" s="203"/>
    </row>
    <row r="911">
      <c r="A911" s="203"/>
      <c r="B911" s="203"/>
      <c r="C911" s="203"/>
      <c r="D911" s="203"/>
      <c r="E911" s="203"/>
      <c r="F911" s="203"/>
      <c r="G911" s="203"/>
      <c r="H911" s="203"/>
      <c r="I911" s="203"/>
      <c r="J911" s="203"/>
      <c r="K911" s="203"/>
      <c r="L911" s="203"/>
      <c r="M911" s="203"/>
      <c r="N911" s="203"/>
      <c r="O911" s="203"/>
      <c r="P911" s="203"/>
      <c r="Q911" s="203"/>
      <c r="R911" s="203"/>
      <c r="S911" s="203"/>
      <c r="T911" s="203"/>
      <c r="U911" s="203"/>
      <c r="V911" s="203"/>
      <c r="W911" s="203"/>
      <c r="X911" s="203"/>
      <c r="Y911" s="203"/>
      <c r="Z911" s="203"/>
    </row>
    <row r="912">
      <c r="A912" s="203"/>
      <c r="B912" s="203"/>
      <c r="C912" s="203"/>
      <c r="D912" s="203"/>
      <c r="E912" s="203"/>
      <c r="F912" s="203"/>
      <c r="G912" s="203"/>
      <c r="H912" s="203"/>
      <c r="I912" s="203"/>
      <c r="J912" s="203"/>
      <c r="K912" s="203"/>
      <c r="L912" s="203"/>
      <c r="M912" s="203"/>
      <c r="N912" s="203"/>
      <c r="O912" s="203"/>
      <c r="P912" s="203"/>
      <c r="Q912" s="203"/>
      <c r="R912" s="203"/>
      <c r="S912" s="203"/>
      <c r="T912" s="203"/>
      <c r="U912" s="203"/>
      <c r="V912" s="203"/>
      <c r="W912" s="203"/>
      <c r="X912" s="203"/>
      <c r="Y912" s="203"/>
      <c r="Z912" s="203"/>
    </row>
    <row r="913">
      <c r="A913" s="203"/>
      <c r="B913" s="203"/>
      <c r="C913" s="203"/>
      <c r="D913" s="203"/>
      <c r="E913" s="203"/>
      <c r="F913" s="203"/>
      <c r="G913" s="203"/>
      <c r="H913" s="203"/>
      <c r="I913" s="203"/>
      <c r="J913" s="203"/>
      <c r="K913" s="203"/>
      <c r="L913" s="203"/>
      <c r="M913" s="203"/>
      <c r="N913" s="203"/>
      <c r="O913" s="203"/>
      <c r="P913" s="203"/>
      <c r="Q913" s="203"/>
      <c r="R913" s="203"/>
      <c r="S913" s="203"/>
      <c r="T913" s="203"/>
      <c r="U913" s="203"/>
      <c r="V913" s="203"/>
      <c r="W913" s="203"/>
      <c r="X913" s="203"/>
      <c r="Y913" s="203"/>
      <c r="Z913" s="203"/>
    </row>
    <row r="914">
      <c r="A914" s="203"/>
      <c r="B914" s="203"/>
      <c r="C914" s="203"/>
      <c r="D914" s="203"/>
      <c r="E914" s="203"/>
      <c r="F914" s="203"/>
      <c r="G914" s="203"/>
      <c r="H914" s="203"/>
      <c r="I914" s="203"/>
      <c r="J914" s="203"/>
      <c r="K914" s="203"/>
      <c r="L914" s="203"/>
      <c r="M914" s="203"/>
      <c r="N914" s="203"/>
      <c r="O914" s="203"/>
      <c r="P914" s="203"/>
      <c r="Q914" s="203"/>
      <c r="R914" s="203"/>
      <c r="S914" s="203"/>
      <c r="T914" s="203"/>
      <c r="U914" s="203"/>
      <c r="V914" s="203"/>
      <c r="W914" s="203"/>
      <c r="X914" s="203"/>
      <c r="Y914" s="203"/>
      <c r="Z914" s="203"/>
    </row>
    <row r="915">
      <c r="A915" s="203"/>
      <c r="B915" s="203"/>
      <c r="C915" s="203"/>
      <c r="D915" s="203"/>
      <c r="E915" s="203"/>
      <c r="F915" s="203"/>
      <c r="G915" s="203"/>
      <c r="H915" s="203"/>
      <c r="I915" s="203"/>
      <c r="J915" s="203"/>
      <c r="K915" s="203"/>
      <c r="L915" s="203"/>
      <c r="M915" s="203"/>
      <c r="N915" s="203"/>
      <c r="O915" s="203"/>
      <c r="P915" s="203"/>
      <c r="Q915" s="203"/>
      <c r="R915" s="203"/>
      <c r="S915" s="203"/>
      <c r="T915" s="203"/>
      <c r="U915" s="203"/>
      <c r="V915" s="203"/>
      <c r="W915" s="203"/>
      <c r="X915" s="203"/>
      <c r="Y915" s="203"/>
      <c r="Z915" s="203"/>
    </row>
    <row r="916">
      <c r="A916" s="203"/>
      <c r="B916" s="203"/>
      <c r="C916" s="203"/>
      <c r="D916" s="203"/>
      <c r="E916" s="203"/>
      <c r="F916" s="203"/>
      <c r="G916" s="203"/>
      <c r="H916" s="203"/>
      <c r="I916" s="203"/>
      <c r="J916" s="203"/>
      <c r="K916" s="203"/>
      <c r="L916" s="203"/>
      <c r="M916" s="203"/>
      <c r="N916" s="203"/>
      <c r="O916" s="203"/>
      <c r="P916" s="203"/>
      <c r="Q916" s="203"/>
      <c r="R916" s="203"/>
      <c r="S916" s="203"/>
      <c r="T916" s="203"/>
      <c r="U916" s="203"/>
      <c r="V916" s="203"/>
      <c r="W916" s="203"/>
      <c r="X916" s="203"/>
      <c r="Y916" s="203"/>
      <c r="Z916" s="203"/>
    </row>
    <row r="917">
      <c r="A917" s="203"/>
      <c r="B917" s="203"/>
      <c r="C917" s="203"/>
      <c r="D917" s="203"/>
      <c r="E917" s="203"/>
      <c r="F917" s="203"/>
      <c r="G917" s="203"/>
      <c r="H917" s="203"/>
      <c r="I917" s="203"/>
      <c r="J917" s="203"/>
      <c r="K917" s="203"/>
      <c r="L917" s="203"/>
      <c r="M917" s="203"/>
      <c r="N917" s="203"/>
      <c r="O917" s="203"/>
      <c r="P917" s="203"/>
      <c r="Q917" s="203"/>
      <c r="R917" s="203"/>
      <c r="S917" s="203"/>
      <c r="T917" s="203"/>
      <c r="U917" s="203"/>
      <c r="V917" s="203"/>
      <c r="W917" s="203"/>
      <c r="X917" s="203"/>
      <c r="Y917" s="203"/>
      <c r="Z917" s="203"/>
    </row>
    <row r="918">
      <c r="A918" s="203"/>
      <c r="B918" s="203"/>
      <c r="C918" s="203"/>
      <c r="D918" s="203"/>
      <c r="E918" s="203"/>
      <c r="F918" s="203"/>
      <c r="G918" s="203"/>
      <c r="H918" s="203"/>
      <c r="I918" s="203"/>
      <c r="J918" s="203"/>
      <c r="K918" s="203"/>
      <c r="L918" s="203"/>
      <c r="M918" s="203"/>
      <c r="N918" s="203"/>
      <c r="O918" s="203"/>
      <c r="P918" s="203"/>
      <c r="Q918" s="203"/>
      <c r="R918" s="203"/>
      <c r="S918" s="203"/>
      <c r="T918" s="203"/>
      <c r="U918" s="203"/>
      <c r="V918" s="203"/>
      <c r="W918" s="203"/>
      <c r="X918" s="203"/>
      <c r="Y918" s="203"/>
      <c r="Z918" s="203"/>
    </row>
    <row r="919">
      <c r="A919" s="203"/>
      <c r="B919" s="203"/>
      <c r="C919" s="203"/>
      <c r="D919" s="203"/>
      <c r="E919" s="203"/>
      <c r="F919" s="203"/>
      <c r="G919" s="203"/>
      <c r="H919" s="203"/>
      <c r="I919" s="203"/>
      <c r="J919" s="203"/>
      <c r="K919" s="203"/>
      <c r="L919" s="203"/>
      <c r="M919" s="203"/>
      <c r="N919" s="203"/>
      <c r="O919" s="203"/>
      <c r="P919" s="203"/>
      <c r="Q919" s="203"/>
      <c r="R919" s="203"/>
      <c r="S919" s="203"/>
      <c r="T919" s="203"/>
      <c r="U919" s="203"/>
      <c r="V919" s="203"/>
      <c r="W919" s="203"/>
      <c r="X919" s="203"/>
      <c r="Y919" s="203"/>
      <c r="Z919" s="203"/>
    </row>
    <row r="920">
      <c r="A920" s="203"/>
      <c r="B920" s="203"/>
      <c r="C920" s="203"/>
      <c r="D920" s="203"/>
      <c r="E920" s="203"/>
      <c r="F920" s="203"/>
      <c r="G920" s="203"/>
      <c r="H920" s="203"/>
      <c r="I920" s="203"/>
      <c r="J920" s="203"/>
      <c r="K920" s="203"/>
      <c r="L920" s="203"/>
      <c r="M920" s="203"/>
      <c r="N920" s="203"/>
      <c r="O920" s="203"/>
      <c r="P920" s="203"/>
      <c r="Q920" s="203"/>
      <c r="R920" s="203"/>
      <c r="S920" s="203"/>
      <c r="T920" s="203"/>
      <c r="U920" s="203"/>
      <c r="V920" s="203"/>
      <c r="W920" s="203"/>
      <c r="X920" s="203"/>
      <c r="Y920" s="203"/>
      <c r="Z920" s="203"/>
    </row>
    <row r="921">
      <c r="A921" s="203"/>
      <c r="B921" s="203"/>
      <c r="C921" s="203"/>
      <c r="D921" s="203"/>
      <c r="E921" s="203"/>
      <c r="F921" s="203"/>
      <c r="G921" s="203"/>
      <c r="H921" s="203"/>
      <c r="I921" s="203"/>
      <c r="J921" s="203"/>
      <c r="K921" s="203"/>
      <c r="L921" s="203"/>
      <c r="M921" s="203"/>
      <c r="N921" s="203"/>
      <c r="O921" s="203"/>
      <c r="P921" s="203"/>
      <c r="Q921" s="203"/>
      <c r="R921" s="203"/>
      <c r="S921" s="203"/>
      <c r="T921" s="203"/>
      <c r="U921" s="203"/>
      <c r="V921" s="203"/>
      <c r="W921" s="203"/>
      <c r="X921" s="203"/>
      <c r="Y921" s="203"/>
      <c r="Z921" s="203"/>
    </row>
    <row r="922">
      <c r="A922" s="203"/>
      <c r="B922" s="203"/>
      <c r="C922" s="203"/>
      <c r="D922" s="203"/>
      <c r="E922" s="203"/>
      <c r="F922" s="203"/>
      <c r="G922" s="203"/>
      <c r="H922" s="203"/>
      <c r="I922" s="203"/>
      <c r="J922" s="203"/>
      <c r="K922" s="203"/>
      <c r="L922" s="203"/>
      <c r="M922" s="203"/>
      <c r="N922" s="203"/>
      <c r="O922" s="203"/>
      <c r="P922" s="203"/>
      <c r="Q922" s="203"/>
      <c r="R922" s="203"/>
      <c r="S922" s="203"/>
      <c r="T922" s="203"/>
      <c r="U922" s="203"/>
      <c r="V922" s="203"/>
      <c r="W922" s="203"/>
      <c r="X922" s="203"/>
      <c r="Y922" s="203"/>
      <c r="Z922" s="203"/>
    </row>
    <row r="923">
      <c r="A923" s="203"/>
      <c r="B923" s="203"/>
      <c r="C923" s="203"/>
      <c r="D923" s="203"/>
      <c r="E923" s="203"/>
      <c r="F923" s="203"/>
      <c r="G923" s="203"/>
      <c r="H923" s="203"/>
      <c r="I923" s="203"/>
      <c r="J923" s="203"/>
      <c r="K923" s="203"/>
      <c r="L923" s="203"/>
      <c r="M923" s="203"/>
      <c r="N923" s="203"/>
      <c r="O923" s="203"/>
      <c r="P923" s="203"/>
      <c r="Q923" s="203"/>
      <c r="R923" s="203"/>
      <c r="S923" s="203"/>
      <c r="T923" s="203"/>
      <c r="U923" s="203"/>
      <c r="V923" s="203"/>
      <c r="W923" s="203"/>
      <c r="X923" s="203"/>
      <c r="Y923" s="203"/>
      <c r="Z923" s="203"/>
    </row>
    <row r="924">
      <c r="A924" s="203"/>
      <c r="B924" s="203"/>
      <c r="C924" s="203"/>
      <c r="D924" s="203"/>
      <c r="E924" s="203"/>
      <c r="F924" s="203"/>
      <c r="G924" s="203"/>
      <c r="H924" s="203"/>
      <c r="I924" s="203"/>
      <c r="J924" s="203"/>
      <c r="K924" s="203"/>
      <c r="L924" s="203"/>
      <c r="M924" s="203"/>
      <c r="N924" s="203"/>
      <c r="O924" s="203"/>
      <c r="P924" s="203"/>
      <c r="Q924" s="203"/>
      <c r="R924" s="203"/>
      <c r="S924" s="203"/>
      <c r="T924" s="203"/>
      <c r="U924" s="203"/>
      <c r="V924" s="203"/>
      <c r="W924" s="203"/>
      <c r="X924" s="203"/>
      <c r="Y924" s="203"/>
      <c r="Z924" s="203"/>
    </row>
    <row r="925">
      <c r="A925" s="203"/>
      <c r="B925" s="203"/>
      <c r="C925" s="203"/>
      <c r="D925" s="203"/>
      <c r="E925" s="203"/>
      <c r="F925" s="203"/>
      <c r="G925" s="203"/>
      <c r="H925" s="203"/>
      <c r="I925" s="203"/>
      <c r="J925" s="203"/>
      <c r="K925" s="203"/>
      <c r="L925" s="203"/>
      <c r="M925" s="203"/>
      <c r="N925" s="203"/>
      <c r="O925" s="203"/>
      <c r="P925" s="203"/>
      <c r="Q925" s="203"/>
      <c r="R925" s="203"/>
      <c r="S925" s="203"/>
      <c r="T925" s="203"/>
      <c r="U925" s="203"/>
      <c r="V925" s="203"/>
      <c r="W925" s="203"/>
      <c r="X925" s="203"/>
      <c r="Y925" s="203"/>
      <c r="Z925" s="203"/>
    </row>
    <row r="926">
      <c r="A926" s="203"/>
      <c r="B926" s="203"/>
      <c r="C926" s="203"/>
      <c r="D926" s="203"/>
      <c r="E926" s="203"/>
      <c r="F926" s="203"/>
      <c r="G926" s="203"/>
      <c r="H926" s="203"/>
      <c r="I926" s="203"/>
      <c r="J926" s="203"/>
      <c r="K926" s="203"/>
      <c r="L926" s="203"/>
      <c r="M926" s="203"/>
      <c r="N926" s="203"/>
      <c r="O926" s="203"/>
      <c r="P926" s="203"/>
      <c r="Q926" s="203"/>
      <c r="R926" s="203"/>
      <c r="S926" s="203"/>
      <c r="T926" s="203"/>
      <c r="U926" s="203"/>
      <c r="V926" s="203"/>
      <c r="W926" s="203"/>
      <c r="X926" s="203"/>
      <c r="Y926" s="203"/>
      <c r="Z926" s="203"/>
    </row>
    <row r="927">
      <c r="A927" s="203"/>
      <c r="B927" s="203"/>
      <c r="C927" s="203"/>
      <c r="D927" s="203"/>
      <c r="E927" s="203"/>
      <c r="F927" s="203"/>
      <c r="G927" s="203"/>
      <c r="H927" s="203"/>
      <c r="I927" s="203"/>
      <c r="J927" s="203"/>
      <c r="K927" s="203"/>
      <c r="L927" s="203"/>
      <c r="M927" s="203"/>
      <c r="N927" s="203"/>
      <c r="O927" s="203"/>
      <c r="P927" s="203"/>
      <c r="Q927" s="203"/>
      <c r="R927" s="203"/>
      <c r="S927" s="203"/>
      <c r="T927" s="203"/>
      <c r="U927" s="203"/>
      <c r="V927" s="203"/>
      <c r="W927" s="203"/>
      <c r="X927" s="203"/>
      <c r="Y927" s="203"/>
      <c r="Z927" s="203"/>
    </row>
    <row r="928">
      <c r="A928" s="203"/>
      <c r="B928" s="203"/>
      <c r="C928" s="203"/>
      <c r="D928" s="203"/>
      <c r="E928" s="203"/>
      <c r="F928" s="203"/>
      <c r="G928" s="203"/>
      <c r="H928" s="203"/>
      <c r="I928" s="203"/>
      <c r="J928" s="203"/>
      <c r="K928" s="203"/>
      <c r="L928" s="203"/>
      <c r="M928" s="203"/>
      <c r="N928" s="203"/>
      <c r="O928" s="203"/>
      <c r="P928" s="203"/>
      <c r="Q928" s="203"/>
      <c r="R928" s="203"/>
      <c r="S928" s="203"/>
      <c r="T928" s="203"/>
      <c r="U928" s="203"/>
      <c r="V928" s="203"/>
      <c r="W928" s="203"/>
      <c r="X928" s="203"/>
      <c r="Y928" s="203"/>
      <c r="Z928" s="203"/>
    </row>
    <row r="929">
      <c r="A929" s="203"/>
      <c r="B929" s="203"/>
      <c r="C929" s="203"/>
      <c r="D929" s="203"/>
      <c r="E929" s="203"/>
      <c r="F929" s="203"/>
      <c r="G929" s="203"/>
      <c r="H929" s="203"/>
      <c r="I929" s="203"/>
      <c r="J929" s="203"/>
      <c r="K929" s="203"/>
      <c r="L929" s="203"/>
      <c r="M929" s="203"/>
      <c r="N929" s="203"/>
      <c r="O929" s="203"/>
      <c r="P929" s="203"/>
      <c r="Q929" s="203"/>
      <c r="R929" s="203"/>
      <c r="S929" s="203"/>
      <c r="T929" s="203"/>
      <c r="U929" s="203"/>
      <c r="V929" s="203"/>
      <c r="W929" s="203"/>
      <c r="X929" s="203"/>
      <c r="Y929" s="203"/>
      <c r="Z929" s="203"/>
    </row>
    <row r="930">
      <c r="A930" s="203"/>
      <c r="B930" s="203"/>
      <c r="C930" s="203"/>
      <c r="D930" s="203"/>
      <c r="E930" s="203"/>
      <c r="F930" s="203"/>
      <c r="G930" s="203"/>
      <c r="H930" s="203"/>
      <c r="I930" s="203"/>
      <c r="J930" s="203"/>
      <c r="K930" s="203"/>
      <c r="L930" s="203"/>
      <c r="M930" s="203"/>
      <c r="N930" s="203"/>
      <c r="O930" s="203"/>
      <c r="P930" s="203"/>
      <c r="Q930" s="203"/>
      <c r="R930" s="203"/>
      <c r="S930" s="203"/>
      <c r="T930" s="203"/>
      <c r="U930" s="203"/>
      <c r="V930" s="203"/>
      <c r="W930" s="203"/>
      <c r="X930" s="203"/>
      <c r="Y930" s="203"/>
      <c r="Z930" s="203"/>
    </row>
    <row r="931">
      <c r="A931" s="203"/>
      <c r="B931" s="203"/>
      <c r="C931" s="203"/>
      <c r="D931" s="203"/>
      <c r="E931" s="203"/>
      <c r="F931" s="203"/>
      <c r="G931" s="203"/>
      <c r="H931" s="203"/>
      <c r="I931" s="203"/>
      <c r="J931" s="203"/>
      <c r="K931" s="203"/>
      <c r="L931" s="203"/>
      <c r="M931" s="203"/>
      <c r="N931" s="203"/>
      <c r="O931" s="203"/>
      <c r="P931" s="203"/>
      <c r="Q931" s="203"/>
      <c r="R931" s="203"/>
      <c r="S931" s="203"/>
      <c r="T931" s="203"/>
      <c r="U931" s="203"/>
      <c r="V931" s="203"/>
      <c r="W931" s="203"/>
      <c r="X931" s="203"/>
      <c r="Y931" s="203"/>
      <c r="Z931" s="203"/>
    </row>
    <row r="932">
      <c r="A932" s="203"/>
      <c r="B932" s="203"/>
      <c r="C932" s="203"/>
      <c r="D932" s="203"/>
      <c r="E932" s="203"/>
      <c r="F932" s="203"/>
      <c r="G932" s="203"/>
      <c r="H932" s="203"/>
      <c r="I932" s="203"/>
      <c r="J932" s="203"/>
      <c r="K932" s="203"/>
      <c r="L932" s="203"/>
      <c r="M932" s="203"/>
      <c r="N932" s="203"/>
      <c r="O932" s="203"/>
      <c r="P932" s="203"/>
      <c r="Q932" s="203"/>
      <c r="R932" s="203"/>
      <c r="S932" s="203"/>
      <c r="T932" s="203"/>
      <c r="U932" s="203"/>
      <c r="V932" s="203"/>
      <c r="W932" s="203"/>
      <c r="X932" s="203"/>
      <c r="Y932" s="203"/>
      <c r="Z932" s="203"/>
    </row>
    <row r="933">
      <c r="A933" s="203"/>
      <c r="B933" s="203"/>
      <c r="C933" s="203"/>
      <c r="D933" s="203"/>
      <c r="E933" s="203"/>
      <c r="F933" s="203"/>
      <c r="G933" s="203"/>
      <c r="H933" s="203"/>
      <c r="I933" s="203"/>
      <c r="J933" s="203"/>
      <c r="K933" s="203"/>
      <c r="L933" s="203"/>
      <c r="M933" s="203"/>
      <c r="N933" s="203"/>
      <c r="O933" s="203"/>
      <c r="P933" s="203"/>
      <c r="Q933" s="203"/>
      <c r="R933" s="203"/>
      <c r="S933" s="203"/>
      <c r="T933" s="203"/>
      <c r="U933" s="203"/>
      <c r="V933" s="203"/>
      <c r="W933" s="203"/>
      <c r="X933" s="203"/>
      <c r="Y933" s="203"/>
      <c r="Z933" s="203"/>
    </row>
    <row r="934">
      <c r="A934" s="203"/>
      <c r="B934" s="203"/>
      <c r="C934" s="203"/>
      <c r="D934" s="203"/>
      <c r="E934" s="203"/>
      <c r="F934" s="203"/>
      <c r="G934" s="203"/>
      <c r="H934" s="203"/>
      <c r="I934" s="203"/>
      <c r="J934" s="203"/>
      <c r="K934" s="203"/>
      <c r="L934" s="203"/>
      <c r="M934" s="203"/>
      <c r="N934" s="203"/>
      <c r="O934" s="203"/>
      <c r="P934" s="203"/>
      <c r="Q934" s="203"/>
      <c r="R934" s="203"/>
      <c r="S934" s="203"/>
      <c r="T934" s="203"/>
      <c r="U934" s="203"/>
      <c r="V934" s="203"/>
      <c r="W934" s="203"/>
      <c r="X934" s="203"/>
      <c r="Y934" s="203"/>
      <c r="Z934" s="203"/>
    </row>
    <row r="935">
      <c r="A935" s="203"/>
      <c r="B935" s="203"/>
      <c r="C935" s="203"/>
      <c r="D935" s="203"/>
      <c r="E935" s="203"/>
      <c r="F935" s="203"/>
      <c r="G935" s="203"/>
      <c r="H935" s="203"/>
      <c r="I935" s="203"/>
      <c r="J935" s="203"/>
      <c r="K935" s="203"/>
      <c r="L935" s="203"/>
      <c r="M935" s="203"/>
      <c r="N935" s="203"/>
      <c r="O935" s="203"/>
      <c r="P935" s="203"/>
      <c r="Q935" s="203"/>
      <c r="R935" s="203"/>
      <c r="S935" s="203"/>
      <c r="T935" s="203"/>
      <c r="U935" s="203"/>
      <c r="V935" s="203"/>
      <c r="W935" s="203"/>
      <c r="X935" s="203"/>
      <c r="Y935" s="203"/>
      <c r="Z935" s="203"/>
    </row>
    <row r="936">
      <c r="A936" s="203"/>
      <c r="B936" s="203"/>
      <c r="C936" s="203"/>
      <c r="D936" s="203"/>
      <c r="E936" s="203"/>
      <c r="F936" s="203"/>
      <c r="G936" s="203"/>
      <c r="H936" s="203"/>
      <c r="I936" s="203"/>
      <c r="J936" s="203"/>
      <c r="K936" s="203"/>
      <c r="L936" s="203"/>
      <c r="M936" s="203"/>
      <c r="N936" s="203"/>
      <c r="O936" s="203"/>
      <c r="P936" s="203"/>
      <c r="Q936" s="203"/>
      <c r="R936" s="203"/>
      <c r="S936" s="203"/>
      <c r="T936" s="203"/>
      <c r="U936" s="203"/>
      <c r="V936" s="203"/>
      <c r="W936" s="203"/>
      <c r="X936" s="203"/>
      <c r="Y936" s="203"/>
      <c r="Z936" s="203"/>
    </row>
    <row r="937">
      <c r="A937" s="203"/>
      <c r="B937" s="203"/>
      <c r="C937" s="203"/>
      <c r="D937" s="203"/>
      <c r="E937" s="203"/>
      <c r="F937" s="203"/>
      <c r="G937" s="203"/>
      <c r="H937" s="203"/>
      <c r="I937" s="203"/>
      <c r="J937" s="203"/>
      <c r="K937" s="203"/>
      <c r="L937" s="203"/>
      <c r="M937" s="203"/>
      <c r="N937" s="203"/>
      <c r="O937" s="203"/>
      <c r="P937" s="203"/>
      <c r="Q937" s="203"/>
      <c r="R937" s="203"/>
      <c r="S937" s="203"/>
      <c r="T937" s="203"/>
      <c r="U937" s="203"/>
      <c r="V937" s="203"/>
      <c r="W937" s="203"/>
      <c r="X937" s="203"/>
      <c r="Y937" s="203"/>
      <c r="Z937" s="203"/>
    </row>
    <row r="938">
      <c r="A938" s="203"/>
      <c r="B938" s="203"/>
      <c r="C938" s="203"/>
      <c r="D938" s="203"/>
      <c r="E938" s="203"/>
      <c r="F938" s="203"/>
      <c r="G938" s="203"/>
      <c r="H938" s="203"/>
      <c r="I938" s="203"/>
      <c r="J938" s="203"/>
      <c r="K938" s="203"/>
      <c r="L938" s="203"/>
      <c r="M938" s="203"/>
      <c r="N938" s="203"/>
      <c r="O938" s="203"/>
      <c r="P938" s="203"/>
      <c r="Q938" s="203"/>
      <c r="R938" s="203"/>
      <c r="S938" s="203"/>
      <c r="T938" s="203"/>
      <c r="U938" s="203"/>
      <c r="V938" s="203"/>
      <c r="W938" s="203"/>
      <c r="X938" s="203"/>
      <c r="Y938" s="203"/>
      <c r="Z938" s="203"/>
    </row>
    <row r="939">
      <c r="A939" s="203"/>
      <c r="B939" s="203"/>
      <c r="C939" s="203"/>
      <c r="D939" s="203"/>
      <c r="E939" s="203"/>
      <c r="F939" s="203"/>
      <c r="G939" s="203"/>
      <c r="H939" s="203"/>
      <c r="I939" s="203"/>
      <c r="J939" s="203"/>
      <c r="K939" s="203"/>
      <c r="L939" s="203"/>
      <c r="M939" s="203"/>
      <c r="N939" s="203"/>
      <c r="O939" s="203"/>
      <c r="P939" s="203"/>
      <c r="Q939" s="203"/>
      <c r="R939" s="203"/>
      <c r="S939" s="203"/>
      <c r="T939" s="203"/>
      <c r="U939" s="203"/>
      <c r="V939" s="203"/>
      <c r="W939" s="203"/>
      <c r="X939" s="203"/>
      <c r="Y939" s="203"/>
      <c r="Z939" s="203"/>
    </row>
    <row r="940">
      <c r="A940" s="203"/>
      <c r="B940" s="203"/>
      <c r="C940" s="203"/>
      <c r="D940" s="203"/>
      <c r="E940" s="203"/>
      <c r="F940" s="203"/>
      <c r="G940" s="203"/>
      <c r="H940" s="203"/>
      <c r="I940" s="203"/>
      <c r="J940" s="203"/>
      <c r="K940" s="203"/>
      <c r="L940" s="203"/>
      <c r="M940" s="203"/>
      <c r="N940" s="203"/>
      <c r="O940" s="203"/>
      <c r="P940" s="203"/>
      <c r="Q940" s="203"/>
      <c r="R940" s="203"/>
      <c r="S940" s="203"/>
      <c r="T940" s="203"/>
      <c r="U940" s="203"/>
      <c r="V940" s="203"/>
      <c r="W940" s="203"/>
      <c r="X940" s="203"/>
      <c r="Y940" s="203"/>
      <c r="Z940" s="203"/>
    </row>
    <row r="941">
      <c r="A941" s="203"/>
      <c r="B941" s="203"/>
      <c r="C941" s="203"/>
      <c r="D941" s="203"/>
      <c r="E941" s="203"/>
      <c r="F941" s="203"/>
      <c r="G941" s="203"/>
      <c r="H941" s="203"/>
      <c r="I941" s="203"/>
      <c r="J941" s="203"/>
      <c r="K941" s="203"/>
      <c r="L941" s="203"/>
      <c r="M941" s="203"/>
      <c r="N941" s="203"/>
      <c r="O941" s="203"/>
      <c r="P941" s="203"/>
      <c r="Q941" s="203"/>
      <c r="R941" s="203"/>
      <c r="S941" s="203"/>
      <c r="T941" s="203"/>
      <c r="U941" s="203"/>
      <c r="V941" s="203"/>
      <c r="W941" s="203"/>
      <c r="X941" s="203"/>
      <c r="Y941" s="203"/>
      <c r="Z941" s="203"/>
    </row>
    <row r="942">
      <c r="A942" s="203"/>
      <c r="B942" s="203"/>
      <c r="C942" s="203"/>
      <c r="D942" s="203"/>
      <c r="E942" s="203"/>
      <c r="F942" s="203"/>
      <c r="G942" s="203"/>
      <c r="H942" s="203"/>
      <c r="I942" s="203"/>
      <c r="J942" s="203"/>
      <c r="K942" s="203"/>
      <c r="L942" s="203"/>
      <c r="M942" s="203"/>
      <c r="N942" s="203"/>
      <c r="O942" s="203"/>
      <c r="P942" s="203"/>
      <c r="Q942" s="203"/>
      <c r="R942" s="203"/>
      <c r="S942" s="203"/>
      <c r="T942" s="203"/>
      <c r="U942" s="203"/>
      <c r="V942" s="203"/>
      <c r="W942" s="203"/>
      <c r="X942" s="203"/>
      <c r="Y942" s="203"/>
      <c r="Z942" s="203"/>
    </row>
    <row r="943">
      <c r="A943" s="203"/>
      <c r="B943" s="203"/>
      <c r="C943" s="203"/>
      <c r="D943" s="203"/>
      <c r="E943" s="203"/>
      <c r="F943" s="203"/>
      <c r="G943" s="203"/>
      <c r="H943" s="203"/>
      <c r="I943" s="203"/>
      <c r="J943" s="203"/>
      <c r="K943" s="203"/>
      <c r="L943" s="203"/>
      <c r="M943" s="203"/>
      <c r="N943" s="203"/>
      <c r="O943" s="203"/>
      <c r="P943" s="203"/>
      <c r="Q943" s="203"/>
      <c r="R943" s="203"/>
      <c r="S943" s="203"/>
      <c r="T943" s="203"/>
      <c r="U943" s="203"/>
      <c r="V943" s="203"/>
      <c r="W943" s="203"/>
      <c r="X943" s="203"/>
      <c r="Y943" s="203"/>
      <c r="Z943" s="203"/>
    </row>
    <row r="944">
      <c r="A944" s="203"/>
      <c r="B944" s="203"/>
      <c r="C944" s="203"/>
      <c r="D944" s="203"/>
      <c r="E944" s="203"/>
      <c r="F944" s="203"/>
      <c r="G944" s="203"/>
      <c r="H944" s="203"/>
      <c r="I944" s="203"/>
      <c r="J944" s="203"/>
      <c r="K944" s="203"/>
      <c r="L944" s="203"/>
      <c r="M944" s="203"/>
      <c r="N944" s="203"/>
      <c r="O944" s="203"/>
      <c r="P944" s="203"/>
      <c r="Q944" s="203"/>
      <c r="R944" s="203"/>
      <c r="S944" s="203"/>
      <c r="T944" s="203"/>
      <c r="U944" s="203"/>
      <c r="V944" s="203"/>
      <c r="W944" s="203"/>
      <c r="X944" s="203"/>
      <c r="Y944" s="203"/>
      <c r="Z944" s="203"/>
    </row>
    <row r="945">
      <c r="A945" s="203"/>
      <c r="B945" s="203"/>
      <c r="C945" s="203"/>
      <c r="D945" s="203"/>
      <c r="E945" s="203"/>
      <c r="F945" s="203"/>
      <c r="G945" s="203"/>
      <c r="H945" s="203"/>
      <c r="I945" s="203"/>
      <c r="J945" s="203"/>
      <c r="K945" s="203"/>
      <c r="L945" s="203"/>
      <c r="M945" s="203"/>
      <c r="N945" s="203"/>
      <c r="O945" s="203"/>
      <c r="P945" s="203"/>
      <c r="Q945" s="203"/>
      <c r="R945" s="203"/>
      <c r="S945" s="203"/>
      <c r="T945" s="203"/>
      <c r="U945" s="203"/>
      <c r="V945" s="203"/>
      <c r="W945" s="203"/>
      <c r="X945" s="203"/>
      <c r="Y945" s="203"/>
      <c r="Z945" s="203"/>
    </row>
    <row r="946">
      <c r="A946" s="203"/>
      <c r="B946" s="203"/>
      <c r="C946" s="203"/>
      <c r="D946" s="203"/>
      <c r="E946" s="203"/>
      <c r="F946" s="203"/>
      <c r="G946" s="203"/>
      <c r="H946" s="203"/>
      <c r="I946" s="203"/>
      <c r="J946" s="203"/>
      <c r="K946" s="203"/>
      <c r="L946" s="203"/>
      <c r="M946" s="203"/>
      <c r="N946" s="203"/>
      <c r="O946" s="203"/>
      <c r="P946" s="203"/>
      <c r="Q946" s="203"/>
      <c r="R946" s="203"/>
      <c r="S946" s="203"/>
      <c r="T946" s="203"/>
      <c r="U946" s="203"/>
      <c r="V946" s="203"/>
      <c r="W946" s="203"/>
      <c r="X946" s="203"/>
      <c r="Y946" s="203"/>
      <c r="Z946" s="203"/>
    </row>
    <row r="947">
      <c r="A947" s="203"/>
      <c r="B947" s="203"/>
      <c r="C947" s="203"/>
      <c r="D947" s="203"/>
      <c r="E947" s="203"/>
      <c r="F947" s="203"/>
      <c r="G947" s="203"/>
      <c r="H947" s="203"/>
      <c r="I947" s="203"/>
      <c r="J947" s="203"/>
      <c r="K947" s="203"/>
      <c r="L947" s="203"/>
      <c r="M947" s="203"/>
      <c r="N947" s="203"/>
      <c r="O947" s="203"/>
      <c r="P947" s="203"/>
      <c r="Q947" s="203"/>
      <c r="R947" s="203"/>
      <c r="S947" s="203"/>
      <c r="T947" s="203"/>
      <c r="U947" s="203"/>
      <c r="V947" s="203"/>
      <c r="W947" s="203"/>
      <c r="X947" s="203"/>
      <c r="Y947" s="203"/>
      <c r="Z947" s="203"/>
    </row>
    <row r="948">
      <c r="A948" s="203"/>
      <c r="B948" s="203"/>
      <c r="C948" s="203"/>
      <c r="D948" s="203"/>
      <c r="E948" s="203"/>
      <c r="F948" s="203"/>
      <c r="G948" s="203"/>
      <c r="H948" s="203"/>
      <c r="I948" s="203"/>
      <c r="J948" s="203"/>
      <c r="K948" s="203"/>
      <c r="L948" s="203"/>
      <c r="M948" s="203"/>
      <c r="N948" s="203"/>
      <c r="O948" s="203"/>
      <c r="P948" s="203"/>
      <c r="Q948" s="203"/>
      <c r="R948" s="203"/>
      <c r="S948" s="203"/>
      <c r="T948" s="203"/>
      <c r="U948" s="203"/>
      <c r="V948" s="203"/>
      <c r="W948" s="203"/>
      <c r="X948" s="203"/>
      <c r="Y948" s="203"/>
      <c r="Z948" s="203"/>
    </row>
    <row r="949">
      <c r="A949" s="203"/>
      <c r="B949" s="203"/>
      <c r="C949" s="203"/>
      <c r="D949" s="203"/>
      <c r="E949" s="203"/>
      <c r="F949" s="203"/>
      <c r="G949" s="203"/>
      <c r="H949" s="203"/>
      <c r="I949" s="203"/>
      <c r="J949" s="203"/>
      <c r="K949" s="203"/>
      <c r="L949" s="203"/>
      <c r="M949" s="203"/>
      <c r="N949" s="203"/>
      <c r="O949" s="203"/>
      <c r="P949" s="203"/>
      <c r="Q949" s="203"/>
      <c r="R949" s="203"/>
      <c r="S949" s="203"/>
      <c r="T949" s="203"/>
      <c r="U949" s="203"/>
      <c r="V949" s="203"/>
      <c r="W949" s="203"/>
      <c r="X949" s="203"/>
      <c r="Y949" s="203"/>
      <c r="Z949" s="203"/>
    </row>
    <row r="950">
      <c r="A950" s="203"/>
      <c r="B950" s="203"/>
      <c r="C950" s="203"/>
      <c r="D950" s="203"/>
      <c r="E950" s="203"/>
      <c r="F950" s="203"/>
      <c r="G950" s="203"/>
      <c r="H950" s="203"/>
      <c r="I950" s="203"/>
      <c r="J950" s="203"/>
      <c r="K950" s="203"/>
      <c r="L950" s="203"/>
      <c r="M950" s="203"/>
      <c r="N950" s="203"/>
      <c r="O950" s="203"/>
      <c r="P950" s="203"/>
      <c r="Q950" s="203"/>
      <c r="R950" s="203"/>
      <c r="S950" s="203"/>
      <c r="T950" s="203"/>
      <c r="U950" s="203"/>
      <c r="V950" s="203"/>
      <c r="W950" s="203"/>
      <c r="X950" s="203"/>
      <c r="Y950" s="203"/>
      <c r="Z950" s="203"/>
    </row>
    <row r="951">
      <c r="A951" s="203"/>
      <c r="B951" s="203"/>
      <c r="C951" s="203"/>
      <c r="D951" s="203"/>
      <c r="E951" s="203"/>
      <c r="F951" s="203"/>
      <c r="G951" s="203"/>
      <c r="H951" s="203"/>
      <c r="I951" s="203"/>
      <c r="J951" s="203"/>
      <c r="K951" s="203"/>
      <c r="L951" s="203"/>
      <c r="M951" s="203"/>
      <c r="N951" s="203"/>
      <c r="O951" s="203"/>
      <c r="P951" s="203"/>
      <c r="Q951" s="203"/>
      <c r="R951" s="203"/>
      <c r="S951" s="203"/>
      <c r="T951" s="203"/>
      <c r="U951" s="203"/>
      <c r="V951" s="203"/>
      <c r="W951" s="203"/>
      <c r="X951" s="203"/>
      <c r="Y951" s="203"/>
      <c r="Z951" s="203"/>
    </row>
    <row r="952">
      <c r="A952" s="203"/>
      <c r="B952" s="203"/>
      <c r="C952" s="203"/>
      <c r="D952" s="203"/>
      <c r="E952" s="203"/>
      <c r="F952" s="203"/>
      <c r="G952" s="203"/>
      <c r="H952" s="203"/>
      <c r="I952" s="203"/>
      <c r="J952" s="203"/>
      <c r="K952" s="203"/>
      <c r="L952" s="203"/>
      <c r="M952" s="203"/>
      <c r="N952" s="203"/>
      <c r="O952" s="203"/>
      <c r="P952" s="203"/>
      <c r="Q952" s="203"/>
      <c r="R952" s="203"/>
      <c r="S952" s="203"/>
      <c r="T952" s="203"/>
      <c r="U952" s="203"/>
      <c r="V952" s="203"/>
      <c r="W952" s="203"/>
      <c r="X952" s="203"/>
      <c r="Y952" s="203"/>
      <c r="Z952" s="203"/>
    </row>
    <row r="953">
      <c r="A953" s="203"/>
      <c r="B953" s="203"/>
      <c r="C953" s="203"/>
      <c r="D953" s="203"/>
      <c r="E953" s="203"/>
      <c r="F953" s="203"/>
      <c r="G953" s="203"/>
      <c r="H953" s="203"/>
      <c r="I953" s="203"/>
      <c r="J953" s="203"/>
      <c r="K953" s="203"/>
      <c r="L953" s="203"/>
      <c r="M953" s="203"/>
      <c r="N953" s="203"/>
      <c r="O953" s="203"/>
      <c r="P953" s="203"/>
      <c r="Q953" s="203"/>
      <c r="R953" s="203"/>
      <c r="S953" s="203"/>
      <c r="T953" s="203"/>
      <c r="U953" s="203"/>
      <c r="V953" s="203"/>
      <c r="W953" s="203"/>
      <c r="X953" s="203"/>
      <c r="Y953" s="203"/>
      <c r="Z953" s="203"/>
    </row>
    <row r="954">
      <c r="A954" s="203"/>
      <c r="B954" s="203"/>
      <c r="C954" s="203"/>
      <c r="D954" s="203"/>
      <c r="E954" s="203"/>
      <c r="F954" s="203"/>
      <c r="G954" s="203"/>
      <c r="H954" s="203"/>
      <c r="I954" s="203"/>
      <c r="J954" s="203"/>
      <c r="K954" s="203"/>
      <c r="L954" s="203"/>
      <c r="M954" s="203"/>
      <c r="N954" s="203"/>
      <c r="O954" s="203"/>
      <c r="P954" s="203"/>
      <c r="Q954" s="203"/>
      <c r="R954" s="203"/>
      <c r="S954" s="203"/>
      <c r="T954" s="203"/>
      <c r="U954" s="203"/>
      <c r="V954" s="203"/>
      <c r="W954" s="203"/>
      <c r="X954" s="203"/>
      <c r="Y954" s="203"/>
      <c r="Z954" s="203"/>
    </row>
    <row r="955">
      <c r="A955" s="203"/>
      <c r="B955" s="203"/>
      <c r="C955" s="203"/>
      <c r="D955" s="203"/>
      <c r="E955" s="203"/>
      <c r="F955" s="203"/>
      <c r="G955" s="203"/>
      <c r="H955" s="203"/>
      <c r="I955" s="203"/>
      <c r="J955" s="203"/>
      <c r="K955" s="203"/>
      <c r="L955" s="203"/>
      <c r="M955" s="203"/>
      <c r="N955" s="203"/>
      <c r="O955" s="203"/>
      <c r="P955" s="203"/>
      <c r="Q955" s="203"/>
      <c r="R955" s="203"/>
      <c r="S955" s="203"/>
      <c r="T955" s="203"/>
      <c r="U955" s="203"/>
      <c r="V955" s="203"/>
      <c r="W955" s="203"/>
      <c r="X955" s="203"/>
      <c r="Y955" s="203"/>
      <c r="Z955" s="203"/>
    </row>
    <row r="956">
      <c r="A956" s="203"/>
      <c r="B956" s="203"/>
      <c r="C956" s="203"/>
      <c r="D956" s="203"/>
      <c r="E956" s="203"/>
      <c r="F956" s="203"/>
      <c r="G956" s="203"/>
      <c r="H956" s="203"/>
      <c r="I956" s="203"/>
      <c r="J956" s="203"/>
      <c r="K956" s="203"/>
      <c r="L956" s="203"/>
      <c r="M956" s="203"/>
      <c r="N956" s="203"/>
      <c r="O956" s="203"/>
      <c r="P956" s="203"/>
      <c r="Q956" s="203"/>
      <c r="R956" s="203"/>
      <c r="S956" s="203"/>
      <c r="T956" s="203"/>
      <c r="U956" s="203"/>
      <c r="V956" s="203"/>
      <c r="W956" s="203"/>
      <c r="X956" s="203"/>
      <c r="Y956" s="203"/>
      <c r="Z956" s="203"/>
    </row>
    <row r="957">
      <c r="A957" s="203"/>
      <c r="B957" s="203"/>
      <c r="C957" s="203"/>
      <c r="D957" s="203"/>
      <c r="E957" s="203"/>
      <c r="F957" s="203"/>
      <c r="G957" s="203"/>
      <c r="H957" s="203"/>
      <c r="I957" s="203"/>
      <c r="J957" s="203"/>
      <c r="K957" s="203"/>
      <c r="L957" s="203"/>
      <c r="M957" s="203"/>
      <c r="N957" s="203"/>
      <c r="O957" s="203"/>
      <c r="P957" s="203"/>
      <c r="Q957" s="203"/>
      <c r="R957" s="203"/>
      <c r="S957" s="203"/>
      <c r="T957" s="203"/>
      <c r="U957" s="203"/>
      <c r="V957" s="203"/>
      <c r="W957" s="203"/>
      <c r="X957" s="203"/>
      <c r="Y957" s="203"/>
      <c r="Z957" s="203"/>
    </row>
    <row r="958">
      <c r="A958" s="203"/>
      <c r="B958" s="203"/>
      <c r="C958" s="203"/>
      <c r="D958" s="203"/>
      <c r="E958" s="203"/>
      <c r="F958" s="203"/>
      <c r="G958" s="203"/>
      <c r="H958" s="203"/>
      <c r="I958" s="203"/>
      <c r="J958" s="203"/>
      <c r="K958" s="203"/>
      <c r="L958" s="203"/>
      <c r="M958" s="203"/>
      <c r="N958" s="203"/>
      <c r="O958" s="203"/>
      <c r="P958" s="203"/>
      <c r="Q958" s="203"/>
      <c r="R958" s="203"/>
      <c r="S958" s="203"/>
      <c r="T958" s="203"/>
      <c r="U958" s="203"/>
      <c r="V958" s="203"/>
      <c r="W958" s="203"/>
      <c r="X958" s="203"/>
      <c r="Y958" s="203"/>
      <c r="Z958" s="203"/>
    </row>
    <row r="959">
      <c r="A959" s="203"/>
      <c r="B959" s="203"/>
      <c r="C959" s="203"/>
      <c r="D959" s="203"/>
      <c r="E959" s="203"/>
      <c r="F959" s="203"/>
      <c r="G959" s="203"/>
      <c r="H959" s="203"/>
      <c r="I959" s="203"/>
      <c r="J959" s="203"/>
      <c r="K959" s="203"/>
      <c r="L959" s="203"/>
      <c r="M959" s="203"/>
      <c r="N959" s="203"/>
      <c r="O959" s="203"/>
      <c r="P959" s="203"/>
      <c r="Q959" s="203"/>
      <c r="R959" s="203"/>
      <c r="S959" s="203"/>
      <c r="T959" s="203"/>
      <c r="U959" s="203"/>
      <c r="V959" s="203"/>
      <c r="W959" s="203"/>
      <c r="X959" s="203"/>
      <c r="Y959" s="203"/>
      <c r="Z959" s="203"/>
    </row>
    <row r="960">
      <c r="A960" s="203"/>
      <c r="B960" s="203"/>
      <c r="C960" s="203"/>
      <c r="D960" s="203"/>
      <c r="E960" s="203"/>
      <c r="F960" s="203"/>
      <c r="G960" s="203"/>
      <c r="H960" s="203"/>
      <c r="I960" s="203"/>
      <c r="J960" s="203"/>
      <c r="K960" s="203"/>
      <c r="L960" s="203"/>
      <c r="M960" s="203"/>
      <c r="N960" s="203"/>
      <c r="O960" s="203"/>
      <c r="P960" s="203"/>
      <c r="Q960" s="203"/>
      <c r="R960" s="203"/>
      <c r="S960" s="203"/>
      <c r="T960" s="203"/>
      <c r="U960" s="203"/>
      <c r="V960" s="203"/>
      <c r="W960" s="203"/>
      <c r="X960" s="203"/>
      <c r="Y960" s="203"/>
      <c r="Z960" s="203"/>
    </row>
    <row r="961">
      <c r="A961" s="203"/>
      <c r="B961" s="203"/>
      <c r="C961" s="203"/>
      <c r="D961" s="203"/>
      <c r="E961" s="203"/>
      <c r="F961" s="203"/>
      <c r="G961" s="203"/>
      <c r="H961" s="203"/>
      <c r="I961" s="203"/>
      <c r="J961" s="203"/>
      <c r="K961" s="203"/>
      <c r="L961" s="203"/>
      <c r="M961" s="203"/>
      <c r="N961" s="203"/>
      <c r="O961" s="203"/>
      <c r="P961" s="203"/>
      <c r="Q961" s="203"/>
      <c r="R961" s="203"/>
      <c r="S961" s="203"/>
      <c r="T961" s="203"/>
      <c r="U961" s="203"/>
      <c r="V961" s="203"/>
      <c r="W961" s="203"/>
      <c r="X961" s="203"/>
      <c r="Y961" s="203"/>
      <c r="Z961" s="203"/>
    </row>
    <row r="962">
      <c r="A962" s="203"/>
      <c r="B962" s="203"/>
      <c r="C962" s="203"/>
      <c r="D962" s="203"/>
      <c r="E962" s="203"/>
      <c r="F962" s="203"/>
      <c r="G962" s="203"/>
      <c r="H962" s="203"/>
      <c r="I962" s="203"/>
      <c r="J962" s="203"/>
      <c r="K962" s="203"/>
      <c r="L962" s="203"/>
      <c r="M962" s="203"/>
      <c r="N962" s="203"/>
      <c r="O962" s="203"/>
      <c r="P962" s="203"/>
      <c r="Q962" s="203"/>
      <c r="R962" s="203"/>
      <c r="S962" s="203"/>
      <c r="T962" s="203"/>
      <c r="U962" s="203"/>
      <c r="V962" s="203"/>
      <c r="W962" s="203"/>
      <c r="X962" s="203"/>
      <c r="Y962" s="203"/>
      <c r="Z962" s="203"/>
    </row>
    <row r="963">
      <c r="A963" s="203"/>
      <c r="B963" s="203"/>
      <c r="C963" s="203"/>
      <c r="D963" s="203"/>
      <c r="E963" s="203"/>
      <c r="F963" s="203"/>
      <c r="G963" s="203"/>
      <c r="H963" s="203"/>
      <c r="I963" s="203"/>
      <c r="J963" s="203"/>
      <c r="K963" s="203"/>
      <c r="L963" s="203"/>
      <c r="M963" s="203"/>
      <c r="N963" s="203"/>
      <c r="O963" s="203"/>
      <c r="P963" s="203"/>
      <c r="Q963" s="203"/>
      <c r="R963" s="203"/>
      <c r="S963" s="203"/>
      <c r="T963" s="203"/>
      <c r="U963" s="203"/>
      <c r="V963" s="203"/>
      <c r="W963" s="203"/>
      <c r="X963" s="203"/>
      <c r="Y963" s="203"/>
      <c r="Z963" s="203"/>
    </row>
    <row r="964">
      <c r="A964" s="203"/>
      <c r="B964" s="203"/>
      <c r="C964" s="203"/>
      <c r="D964" s="203"/>
      <c r="E964" s="203"/>
      <c r="F964" s="203"/>
      <c r="G964" s="203"/>
      <c r="H964" s="203"/>
      <c r="I964" s="203"/>
      <c r="J964" s="203"/>
      <c r="K964" s="203"/>
      <c r="L964" s="203"/>
      <c r="M964" s="203"/>
      <c r="N964" s="203"/>
      <c r="O964" s="203"/>
      <c r="P964" s="203"/>
      <c r="Q964" s="203"/>
      <c r="R964" s="203"/>
      <c r="S964" s="203"/>
      <c r="T964" s="203"/>
      <c r="U964" s="203"/>
      <c r="V964" s="203"/>
      <c r="W964" s="203"/>
      <c r="X964" s="203"/>
      <c r="Y964" s="203"/>
      <c r="Z964" s="203"/>
    </row>
    <row r="965">
      <c r="A965" s="203"/>
      <c r="B965" s="203"/>
      <c r="C965" s="203"/>
      <c r="D965" s="203"/>
      <c r="E965" s="203"/>
      <c r="F965" s="203"/>
      <c r="G965" s="203"/>
      <c r="H965" s="203"/>
      <c r="I965" s="203"/>
      <c r="J965" s="203"/>
      <c r="K965" s="203"/>
      <c r="L965" s="203"/>
      <c r="M965" s="203"/>
      <c r="N965" s="203"/>
      <c r="O965" s="203"/>
      <c r="P965" s="203"/>
      <c r="Q965" s="203"/>
      <c r="R965" s="203"/>
      <c r="S965" s="203"/>
      <c r="T965" s="203"/>
      <c r="U965" s="203"/>
      <c r="V965" s="203"/>
      <c r="W965" s="203"/>
      <c r="X965" s="203"/>
      <c r="Y965" s="203"/>
      <c r="Z965" s="203"/>
    </row>
    <row r="966">
      <c r="A966" s="203"/>
      <c r="B966" s="203"/>
      <c r="C966" s="203"/>
      <c r="D966" s="203"/>
      <c r="E966" s="203"/>
      <c r="F966" s="203"/>
      <c r="G966" s="203"/>
      <c r="H966" s="203"/>
      <c r="I966" s="203"/>
      <c r="J966" s="203"/>
      <c r="K966" s="203"/>
      <c r="L966" s="203"/>
      <c r="M966" s="203"/>
      <c r="N966" s="203"/>
      <c r="O966" s="203"/>
      <c r="P966" s="203"/>
      <c r="Q966" s="203"/>
      <c r="R966" s="203"/>
      <c r="S966" s="203"/>
      <c r="T966" s="203"/>
      <c r="U966" s="203"/>
      <c r="V966" s="203"/>
      <c r="W966" s="203"/>
      <c r="X966" s="203"/>
      <c r="Y966" s="203"/>
      <c r="Z966" s="203"/>
    </row>
    <row r="967">
      <c r="A967" s="203"/>
      <c r="B967" s="203"/>
      <c r="C967" s="203"/>
      <c r="D967" s="203"/>
      <c r="E967" s="203"/>
      <c r="F967" s="203"/>
      <c r="G967" s="203"/>
      <c r="H967" s="203"/>
      <c r="I967" s="203"/>
      <c r="J967" s="203"/>
      <c r="K967" s="203"/>
      <c r="L967" s="203"/>
      <c r="M967" s="203"/>
      <c r="N967" s="203"/>
      <c r="O967" s="203"/>
      <c r="P967" s="203"/>
      <c r="Q967" s="203"/>
      <c r="R967" s="203"/>
      <c r="S967" s="203"/>
      <c r="T967" s="203"/>
      <c r="U967" s="203"/>
      <c r="V967" s="203"/>
      <c r="W967" s="203"/>
      <c r="X967" s="203"/>
      <c r="Y967" s="203"/>
      <c r="Z967" s="203"/>
    </row>
    <row r="968">
      <c r="A968" s="203"/>
      <c r="B968" s="203"/>
      <c r="C968" s="203"/>
      <c r="D968" s="203"/>
      <c r="E968" s="203"/>
      <c r="F968" s="203"/>
      <c r="G968" s="203"/>
      <c r="H968" s="203"/>
      <c r="I968" s="203"/>
      <c r="J968" s="203"/>
      <c r="K968" s="203"/>
      <c r="L968" s="203"/>
      <c r="M968" s="203"/>
      <c r="N968" s="203"/>
      <c r="O968" s="203"/>
      <c r="P968" s="203"/>
      <c r="Q968" s="203"/>
      <c r="R968" s="203"/>
      <c r="S968" s="203"/>
      <c r="T968" s="203"/>
      <c r="U968" s="203"/>
      <c r="V968" s="203"/>
      <c r="W968" s="203"/>
      <c r="X968" s="203"/>
      <c r="Y968" s="203"/>
      <c r="Z968" s="203"/>
    </row>
    <row r="969">
      <c r="A969" s="203"/>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row>
    <row r="970">
      <c r="A970" s="203"/>
      <c r="B970" s="203"/>
      <c r="C970" s="203"/>
      <c r="D970" s="203"/>
      <c r="E970" s="203"/>
      <c r="F970" s="203"/>
      <c r="G970" s="203"/>
      <c r="H970" s="203"/>
      <c r="I970" s="203"/>
      <c r="J970" s="203"/>
      <c r="K970" s="203"/>
      <c r="L970" s="203"/>
      <c r="M970" s="203"/>
      <c r="N970" s="203"/>
      <c r="O970" s="203"/>
      <c r="P970" s="203"/>
      <c r="Q970" s="203"/>
      <c r="R970" s="203"/>
      <c r="S970" s="203"/>
      <c r="T970" s="203"/>
      <c r="U970" s="203"/>
      <c r="V970" s="203"/>
      <c r="W970" s="203"/>
      <c r="X970" s="203"/>
      <c r="Y970" s="203"/>
      <c r="Z970" s="203"/>
    </row>
    <row r="971">
      <c r="A971" s="203"/>
      <c r="B971" s="203"/>
      <c r="C971" s="203"/>
      <c r="D971" s="203"/>
      <c r="E971" s="203"/>
      <c r="F971" s="203"/>
      <c r="G971" s="203"/>
      <c r="H971" s="203"/>
      <c r="I971" s="203"/>
      <c r="J971" s="203"/>
      <c r="K971" s="203"/>
      <c r="L971" s="203"/>
      <c r="M971" s="203"/>
      <c r="N971" s="203"/>
      <c r="O971" s="203"/>
      <c r="P971" s="203"/>
      <c r="Q971" s="203"/>
      <c r="R971" s="203"/>
      <c r="S971" s="203"/>
      <c r="T971" s="203"/>
      <c r="U971" s="203"/>
      <c r="V971" s="203"/>
      <c r="W971" s="203"/>
      <c r="X971" s="203"/>
      <c r="Y971" s="203"/>
      <c r="Z971" s="203"/>
    </row>
    <row r="972">
      <c r="A972" s="203"/>
      <c r="B972" s="203"/>
      <c r="C972" s="203"/>
      <c r="D972" s="203"/>
      <c r="E972" s="203"/>
      <c r="F972" s="203"/>
      <c r="G972" s="203"/>
      <c r="H972" s="203"/>
      <c r="I972" s="203"/>
      <c r="J972" s="203"/>
      <c r="K972" s="203"/>
      <c r="L972" s="203"/>
      <c r="M972" s="203"/>
      <c r="N972" s="203"/>
      <c r="O972" s="203"/>
      <c r="P972" s="203"/>
      <c r="Q972" s="203"/>
      <c r="R972" s="203"/>
      <c r="S972" s="203"/>
      <c r="T972" s="203"/>
      <c r="U972" s="203"/>
      <c r="V972" s="203"/>
      <c r="W972" s="203"/>
      <c r="X972" s="203"/>
      <c r="Y972" s="203"/>
      <c r="Z972" s="203"/>
    </row>
    <row r="973">
      <c r="A973" s="203"/>
      <c r="B973" s="203"/>
      <c r="C973" s="203"/>
      <c r="D973" s="203"/>
      <c r="E973" s="203"/>
      <c r="F973" s="203"/>
      <c r="G973" s="203"/>
      <c r="H973" s="203"/>
      <c r="I973" s="203"/>
      <c r="J973" s="203"/>
      <c r="K973" s="203"/>
      <c r="L973" s="203"/>
      <c r="M973" s="203"/>
      <c r="N973" s="203"/>
      <c r="O973" s="203"/>
      <c r="P973" s="203"/>
      <c r="Q973" s="203"/>
      <c r="R973" s="203"/>
      <c r="S973" s="203"/>
      <c r="T973" s="203"/>
      <c r="U973" s="203"/>
      <c r="V973" s="203"/>
      <c r="W973" s="203"/>
      <c r="X973" s="203"/>
      <c r="Y973" s="203"/>
      <c r="Z973" s="203"/>
    </row>
    <row r="974">
      <c r="A974" s="203"/>
      <c r="B974" s="203"/>
      <c r="C974" s="203"/>
      <c r="D974" s="203"/>
      <c r="E974" s="203"/>
      <c r="F974" s="203"/>
      <c r="G974" s="203"/>
      <c r="H974" s="203"/>
      <c r="I974" s="203"/>
      <c r="J974" s="203"/>
      <c r="K974" s="203"/>
      <c r="L974" s="203"/>
      <c r="M974" s="203"/>
      <c r="N974" s="203"/>
      <c r="O974" s="203"/>
      <c r="P974" s="203"/>
      <c r="Q974" s="203"/>
      <c r="R974" s="203"/>
      <c r="S974" s="203"/>
      <c r="T974" s="203"/>
      <c r="U974" s="203"/>
      <c r="V974" s="203"/>
      <c r="W974" s="203"/>
      <c r="X974" s="203"/>
      <c r="Y974" s="203"/>
      <c r="Z974" s="203"/>
    </row>
    <row r="975">
      <c r="A975" s="203"/>
      <c r="B975" s="203"/>
      <c r="C975" s="203"/>
      <c r="D975" s="203"/>
      <c r="E975" s="203"/>
      <c r="F975" s="203"/>
      <c r="G975" s="203"/>
      <c r="H975" s="203"/>
      <c r="I975" s="203"/>
      <c r="J975" s="203"/>
      <c r="K975" s="203"/>
      <c r="L975" s="203"/>
      <c r="M975" s="203"/>
      <c r="N975" s="203"/>
      <c r="O975" s="203"/>
      <c r="P975" s="203"/>
      <c r="Q975" s="203"/>
      <c r="R975" s="203"/>
      <c r="S975" s="203"/>
      <c r="T975" s="203"/>
      <c r="U975" s="203"/>
      <c r="V975" s="203"/>
      <c r="W975" s="203"/>
      <c r="X975" s="203"/>
      <c r="Y975" s="203"/>
      <c r="Z975" s="203"/>
    </row>
    <row r="976">
      <c r="A976" s="203"/>
      <c r="B976" s="203"/>
      <c r="C976" s="203"/>
      <c r="D976" s="203"/>
      <c r="E976" s="203"/>
      <c r="F976" s="203"/>
      <c r="G976" s="203"/>
      <c r="H976" s="203"/>
      <c r="I976" s="203"/>
      <c r="J976" s="203"/>
      <c r="K976" s="203"/>
      <c r="L976" s="203"/>
      <c r="M976" s="203"/>
      <c r="N976" s="203"/>
      <c r="O976" s="203"/>
      <c r="P976" s="203"/>
      <c r="Q976" s="203"/>
      <c r="R976" s="203"/>
      <c r="S976" s="203"/>
      <c r="T976" s="203"/>
      <c r="U976" s="203"/>
      <c r="V976" s="203"/>
      <c r="W976" s="203"/>
      <c r="X976" s="203"/>
      <c r="Y976" s="203"/>
      <c r="Z976" s="203"/>
    </row>
    <row r="977">
      <c r="A977" s="203"/>
      <c r="B977" s="203"/>
      <c r="C977" s="203"/>
      <c r="D977" s="203"/>
      <c r="E977" s="203"/>
      <c r="F977" s="203"/>
      <c r="G977" s="203"/>
      <c r="H977" s="203"/>
      <c r="I977" s="203"/>
      <c r="J977" s="203"/>
      <c r="K977" s="203"/>
      <c r="L977" s="203"/>
      <c r="M977" s="203"/>
      <c r="N977" s="203"/>
      <c r="O977" s="203"/>
      <c r="P977" s="203"/>
      <c r="Q977" s="203"/>
      <c r="R977" s="203"/>
      <c r="S977" s="203"/>
      <c r="T977" s="203"/>
      <c r="U977" s="203"/>
      <c r="V977" s="203"/>
      <c r="W977" s="203"/>
      <c r="X977" s="203"/>
      <c r="Y977" s="203"/>
      <c r="Z977" s="203"/>
    </row>
    <row r="978">
      <c r="A978" s="203"/>
      <c r="B978" s="203"/>
      <c r="C978" s="203"/>
      <c r="D978" s="203"/>
      <c r="E978" s="203"/>
      <c r="F978" s="203"/>
      <c r="G978" s="203"/>
      <c r="H978" s="203"/>
      <c r="I978" s="203"/>
      <c r="J978" s="203"/>
      <c r="K978" s="203"/>
      <c r="L978" s="203"/>
      <c r="M978" s="203"/>
      <c r="N978" s="203"/>
      <c r="O978" s="203"/>
      <c r="P978" s="203"/>
      <c r="Q978" s="203"/>
      <c r="R978" s="203"/>
      <c r="S978" s="203"/>
      <c r="T978" s="203"/>
      <c r="U978" s="203"/>
      <c r="V978" s="203"/>
      <c r="W978" s="203"/>
      <c r="X978" s="203"/>
      <c r="Y978" s="203"/>
      <c r="Z978" s="203"/>
    </row>
    <row r="979">
      <c r="A979" s="203"/>
      <c r="B979" s="203"/>
      <c r="C979" s="203"/>
      <c r="D979" s="203"/>
      <c r="E979" s="203"/>
      <c r="F979" s="203"/>
      <c r="G979" s="203"/>
      <c r="H979" s="203"/>
      <c r="I979" s="203"/>
      <c r="J979" s="203"/>
      <c r="K979" s="203"/>
      <c r="L979" s="203"/>
      <c r="M979" s="203"/>
      <c r="N979" s="203"/>
      <c r="O979" s="203"/>
      <c r="P979" s="203"/>
      <c r="Q979" s="203"/>
      <c r="R979" s="203"/>
      <c r="S979" s="203"/>
      <c r="T979" s="203"/>
      <c r="U979" s="203"/>
      <c r="V979" s="203"/>
      <c r="W979" s="203"/>
      <c r="X979" s="203"/>
      <c r="Y979" s="203"/>
      <c r="Z979" s="203"/>
    </row>
    <row r="980">
      <c r="A980" s="203"/>
      <c r="B980" s="203"/>
      <c r="C980" s="203"/>
      <c r="D980" s="203"/>
      <c r="E980" s="203"/>
      <c r="F980" s="203"/>
      <c r="G980" s="203"/>
      <c r="H980" s="203"/>
      <c r="I980" s="203"/>
      <c r="J980" s="203"/>
      <c r="K980" s="203"/>
      <c r="L980" s="203"/>
      <c r="M980" s="203"/>
      <c r="N980" s="203"/>
      <c r="O980" s="203"/>
      <c r="P980" s="203"/>
      <c r="Q980" s="203"/>
      <c r="R980" s="203"/>
      <c r="S980" s="203"/>
      <c r="T980" s="203"/>
      <c r="U980" s="203"/>
      <c r="V980" s="203"/>
      <c r="W980" s="203"/>
      <c r="X980" s="203"/>
      <c r="Y980" s="203"/>
      <c r="Z980" s="203"/>
    </row>
    <row r="981">
      <c r="A981" s="203"/>
      <c r="B981" s="203"/>
      <c r="C981" s="203"/>
      <c r="D981" s="203"/>
      <c r="E981" s="203"/>
      <c r="F981" s="203"/>
      <c r="G981" s="203"/>
      <c r="H981" s="203"/>
      <c r="I981" s="203"/>
      <c r="J981" s="203"/>
      <c r="K981" s="203"/>
      <c r="L981" s="203"/>
      <c r="M981" s="203"/>
      <c r="N981" s="203"/>
      <c r="O981" s="203"/>
      <c r="P981" s="203"/>
      <c r="Q981" s="203"/>
      <c r="R981" s="203"/>
      <c r="S981" s="203"/>
      <c r="T981" s="203"/>
      <c r="U981" s="203"/>
      <c r="V981" s="203"/>
      <c r="W981" s="203"/>
      <c r="X981" s="203"/>
      <c r="Y981" s="203"/>
      <c r="Z981" s="203"/>
    </row>
    <row r="982">
      <c r="A982" s="203"/>
      <c r="B982" s="203"/>
      <c r="C982" s="203"/>
      <c r="D982" s="203"/>
      <c r="E982" s="203"/>
      <c r="F982" s="203"/>
      <c r="G982" s="203"/>
      <c r="H982" s="203"/>
      <c r="I982" s="203"/>
      <c r="J982" s="203"/>
      <c r="K982" s="203"/>
      <c r="L982" s="203"/>
      <c r="M982" s="203"/>
      <c r="N982" s="203"/>
      <c r="O982" s="203"/>
      <c r="P982" s="203"/>
      <c r="Q982" s="203"/>
      <c r="R982" s="203"/>
      <c r="S982" s="203"/>
      <c r="T982" s="203"/>
      <c r="U982" s="203"/>
      <c r="V982" s="203"/>
      <c r="W982" s="203"/>
      <c r="X982" s="203"/>
      <c r="Y982" s="203"/>
      <c r="Z982" s="203"/>
    </row>
    <row r="983">
      <c r="A983" s="203"/>
      <c r="B983" s="203"/>
      <c r="C983" s="203"/>
      <c r="D983" s="203"/>
      <c r="E983" s="203"/>
      <c r="F983" s="203"/>
      <c r="G983" s="203"/>
      <c r="H983" s="203"/>
      <c r="I983" s="203"/>
      <c r="J983" s="203"/>
      <c r="K983" s="203"/>
      <c r="L983" s="203"/>
      <c r="M983" s="203"/>
      <c r="N983" s="203"/>
      <c r="O983" s="203"/>
      <c r="P983" s="203"/>
      <c r="Q983" s="203"/>
      <c r="R983" s="203"/>
      <c r="S983" s="203"/>
      <c r="T983" s="203"/>
      <c r="U983" s="203"/>
      <c r="V983" s="203"/>
      <c r="W983" s="203"/>
      <c r="X983" s="203"/>
      <c r="Y983" s="203"/>
      <c r="Z983" s="203"/>
    </row>
    <row r="984">
      <c r="A984" s="203"/>
      <c r="B984" s="203"/>
      <c r="C984" s="203"/>
      <c r="D984" s="203"/>
      <c r="E984" s="203"/>
      <c r="F984" s="203"/>
      <c r="G984" s="203"/>
      <c r="H984" s="203"/>
      <c r="I984" s="203"/>
      <c r="J984" s="203"/>
      <c r="K984" s="203"/>
      <c r="L984" s="203"/>
      <c r="M984" s="203"/>
      <c r="N984" s="203"/>
      <c r="O984" s="203"/>
      <c r="P984" s="203"/>
      <c r="Q984" s="203"/>
      <c r="R984" s="203"/>
      <c r="S984" s="203"/>
      <c r="T984" s="203"/>
      <c r="U984" s="203"/>
      <c r="V984" s="203"/>
      <c r="W984" s="203"/>
      <c r="X984" s="203"/>
      <c r="Y984" s="203"/>
      <c r="Z984" s="203"/>
    </row>
    <row r="985">
      <c r="A985" s="203"/>
      <c r="B985" s="203"/>
      <c r="C985" s="203"/>
      <c r="D985" s="203"/>
      <c r="E985" s="203"/>
      <c r="F985" s="203"/>
      <c r="G985" s="203"/>
      <c r="H985" s="203"/>
      <c r="I985" s="203"/>
      <c r="J985" s="203"/>
      <c r="K985" s="203"/>
      <c r="L985" s="203"/>
      <c r="M985" s="203"/>
      <c r="N985" s="203"/>
      <c r="O985" s="203"/>
      <c r="P985" s="203"/>
      <c r="Q985" s="203"/>
      <c r="R985" s="203"/>
      <c r="S985" s="203"/>
      <c r="T985" s="203"/>
      <c r="U985" s="203"/>
      <c r="V985" s="203"/>
      <c r="W985" s="203"/>
      <c r="X985" s="203"/>
      <c r="Y985" s="203"/>
      <c r="Z985" s="203"/>
    </row>
    <row r="986">
      <c r="A986" s="203"/>
      <c r="B986" s="203"/>
      <c r="C986" s="203"/>
      <c r="D986" s="203"/>
      <c r="E986" s="203"/>
      <c r="F986" s="203"/>
      <c r="G986" s="203"/>
      <c r="H986" s="203"/>
      <c r="I986" s="203"/>
      <c r="J986" s="203"/>
      <c r="K986" s="203"/>
      <c r="L986" s="203"/>
      <c r="M986" s="203"/>
      <c r="N986" s="203"/>
      <c r="O986" s="203"/>
      <c r="P986" s="203"/>
      <c r="Q986" s="203"/>
      <c r="R986" s="203"/>
      <c r="S986" s="203"/>
      <c r="T986" s="203"/>
      <c r="U986" s="203"/>
      <c r="V986" s="203"/>
      <c r="W986" s="203"/>
      <c r="X986" s="203"/>
      <c r="Y986" s="203"/>
      <c r="Z986" s="203"/>
    </row>
    <row r="987">
      <c r="A987" s="203"/>
      <c r="B987" s="203"/>
      <c r="C987" s="203"/>
      <c r="D987" s="203"/>
      <c r="E987" s="203"/>
      <c r="F987" s="203"/>
      <c r="G987" s="203"/>
      <c r="H987" s="203"/>
      <c r="I987" s="203"/>
      <c r="J987" s="203"/>
      <c r="K987" s="203"/>
      <c r="L987" s="203"/>
      <c r="M987" s="203"/>
      <c r="N987" s="203"/>
      <c r="O987" s="203"/>
      <c r="P987" s="203"/>
      <c r="Q987" s="203"/>
      <c r="R987" s="203"/>
      <c r="S987" s="203"/>
      <c r="T987" s="203"/>
      <c r="U987" s="203"/>
      <c r="V987" s="203"/>
      <c r="W987" s="203"/>
      <c r="X987" s="203"/>
      <c r="Y987" s="203"/>
      <c r="Z987" s="203"/>
    </row>
    <row r="988">
      <c r="A988" s="203"/>
      <c r="B988" s="203"/>
      <c r="C988" s="203"/>
      <c r="D988" s="203"/>
      <c r="E988" s="203"/>
      <c r="F988" s="203"/>
      <c r="G988" s="203"/>
      <c r="H988" s="203"/>
      <c r="I988" s="203"/>
      <c r="J988" s="203"/>
      <c r="K988" s="203"/>
      <c r="L988" s="203"/>
      <c r="M988" s="203"/>
      <c r="N988" s="203"/>
      <c r="O988" s="203"/>
      <c r="P988" s="203"/>
      <c r="Q988" s="203"/>
      <c r="R988" s="203"/>
      <c r="S988" s="203"/>
      <c r="T988" s="203"/>
      <c r="U988" s="203"/>
      <c r="V988" s="203"/>
      <c r="W988" s="203"/>
      <c r="X988" s="203"/>
      <c r="Y988" s="203"/>
      <c r="Z988" s="203"/>
    </row>
    <row r="989">
      <c r="A989" s="203"/>
      <c r="B989" s="203"/>
      <c r="C989" s="203"/>
      <c r="D989" s="203"/>
      <c r="E989" s="203"/>
      <c r="F989" s="203"/>
      <c r="G989" s="203"/>
      <c r="H989" s="203"/>
      <c r="I989" s="203"/>
      <c r="J989" s="203"/>
      <c r="K989" s="203"/>
      <c r="L989" s="203"/>
      <c r="M989" s="203"/>
      <c r="N989" s="203"/>
      <c r="O989" s="203"/>
      <c r="P989" s="203"/>
      <c r="Q989" s="203"/>
      <c r="R989" s="203"/>
      <c r="S989" s="203"/>
      <c r="T989" s="203"/>
      <c r="U989" s="203"/>
      <c r="V989" s="203"/>
      <c r="W989" s="203"/>
      <c r="X989" s="203"/>
      <c r="Y989" s="203"/>
      <c r="Z989" s="203"/>
    </row>
    <row r="990">
      <c r="A990" s="203"/>
      <c r="B990" s="203"/>
      <c r="C990" s="203"/>
      <c r="D990" s="203"/>
      <c r="E990" s="203"/>
      <c r="F990" s="203"/>
      <c r="G990" s="203"/>
      <c r="H990" s="203"/>
      <c r="I990" s="203"/>
      <c r="J990" s="203"/>
      <c r="K990" s="203"/>
      <c r="L990" s="203"/>
      <c r="M990" s="203"/>
      <c r="N990" s="203"/>
      <c r="O990" s="203"/>
      <c r="P990" s="203"/>
      <c r="Q990" s="203"/>
      <c r="R990" s="203"/>
      <c r="S990" s="203"/>
      <c r="T990" s="203"/>
      <c r="U990" s="203"/>
      <c r="V990" s="203"/>
      <c r="W990" s="203"/>
      <c r="X990" s="203"/>
      <c r="Y990" s="203"/>
      <c r="Z990" s="203"/>
    </row>
    <row r="991">
      <c r="A991" s="203"/>
      <c r="B991" s="203"/>
      <c r="C991" s="203"/>
      <c r="D991" s="203"/>
      <c r="E991" s="203"/>
      <c r="F991" s="203"/>
      <c r="G991" s="203"/>
      <c r="H991" s="203"/>
      <c r="I991" s="203"/>
      <c r="J991" s="203"/>
      <c r="K991" s="203"/>
      <c r="L991" s="203"/>
      <c r="M991" s="203"/>
      <c r="N991" s="203"/>
      <c r="O991" s="203"/>
      <c r="P991" s="203"/>
      <c r="Q991" s="203"/>
      <c r="R991" s="203"/>
      <c r="S991" s="203"/>
      <c r="T991" s="203"/>
      <c r="U991" s="203"/>
      <c r="V991" s="203"/>
      <c r="W991" s="203"/>
      <c r="X991" s="203"/>
      <c r="Y991" s="203"/>
      <c r="Z991" s="203"/>
    </row>
    <row r="992">
      <c r="A992" s="203"/>
      <c r="B992" s="203"/>
      <c r="C992" s="203"/>
      <c r="D992" s="203"/>
      <c r="E992" s="203"/>
      <c r="F992" s="203"/>
      <c r="G992" s="203"/>
      <c r="H992" s="203"/>
      <c r="I992" s="203"/>
      <c r="J992" s="203"/>
      <c r="K992" s="203"/>
      <c r="L992" s="203"/>
      <c r="M992" s="203"/>
      <c r="N992" s="203"/>
      <c r="O992" s="203"/>
      <c r="P992" s="203"/>
      <c r="Q992" s="203"/>
      <c r="R992" s="203"/>
      <c r="S992" s="203"/>
      <c r="T992" s="203"/>
      <c r="U992" s="203"/>
      <c r="V992" s="203"/>
      <c r="W992" s="203"/>
      <c r="X992" s="203"/>
      <c r="Y992" s="203"/>
      <c r="Z992" s="203"/>
    </row>
    <row r="993">
      <c r="A993" s="203"/>
      <c r="B993" s="203"/>
      <c r="C993" s="203"/>
      <c r="D993" s="203"/>
      <c r="E993" s="203"/>
      <c r="F993" s="203"/>
      <c r="G993" s="203"/>
      <c r="H993" s="203"/>
      <c r="I993" s="203"/>
      <c r="J993" s="203"/>
      <c r="K993" s="203"/>
      <c r="L993" s="203"/>
      <c r="M993" s="203"/>
      <c r="N993" s="203"/>
      <c r="O993" s="203"/>
      <c r="P993" s="203"/>
      <c r="Q993" s="203"/>
      <c r="R993" s="203"/>
      <c r="S993" s="203"/>
      <c r="T993" s="203"/>
      <c r="U993" s="203"/>
      <c r="V993" s="203"/>
      <c r="W993" s="203"/>
      <c r="X993" s="203"/>
      <c r="Y993" s="203"/>
      <c r="Z993" s="203"/>
    </row>
    <row r="994">
      <c r="A994" s="203"/>
      <c r="B994" s="203"/>
      <c r="C994" s="203"/>
      <c r="D994" s="203"/>
      <c r="E994" s="203"/>
      <c r="F994" s="203"/>
      <c r="G994" s="203"/>
      <c r="H994" s="203"/>
      <c r="I994" s="203"/>
      <c r="J994" s="203"/>
      <c r="K994" s="203"/>
      <c r="L994" s="203"/>
      <c r="M994" s="203"/>
      <c r="N994" s="203"/>
      <c r="O994" s="203"/>
      <c r="P994" s="203"/>
      <c r="Q994" s="203"/>
      <c r="R994" s="203"/>
      <c r="S994" s="203"/>
      <c r="T994" s="203"/>
      <c r="U994" s="203"/>
      <c r="V994" s="203"/>
      <c r="W994" s="203"/>
      <c r="X994" s="203"/>
      <c r="Y994" s="203"/>
      <c r="Z994" s="203"/>
    </row>
    <row r="995">
      <c r="A995" s="203"/>
      <c r="B995" s="203"/>
      <c r="C995" s="203"/>
      <c r="D995" s="203"/>
      <c r="E995" s="203"/>
      <c r="F995" s="203"/>
      <c r="G995" s="203"/>
      <c r="H995" s="203"/>
      <c r="I995" s="203"/>
      <c r="J995" s="203"/>
      <c r="K995" s="203"/>
      <c r="L995" s="203"/>
      <c r="M995" s="203"/>
      <c r="N995" s="203"/>
      <c r="O995" s="203"/>
      <c r="P995" s="203"/>
      <c r="Q995" s="203"/>
      <c r="R995" s="203"/>
      <c r="S995" s="203"/>
      <c r="T995" s="203"/>
      <c r="U995" s="203"/>
      <c r="V995" s="203"/>
      <c r="W995" s="203"/>
      <c r="X995" s="203"/>
      <c r="Y995" s="203"/>
      <c r="Z995" s="203"/>
    </row>
    <row r="996">
      <c r="A996" s="203"/>
      <c r="B996" s="203"/>
      <c r="C996" s="203"/>
      <c r="D996" s="203"/>
      <c r="E996" s="203"/>
      <c r="F996" s="203"/>
      <c r="G996" s="203"/>
      <c r="H996" s="203"/>
      <c r="I996" s="203"/>
      <c r="J996" s="203"/>
      <c r="K996" s="203"/>
      <c r="L996" s="203"/>
      <c r="M996" s="203"/>
      <c r="N996" s="203"/>
      <c r="O996" s="203"/>
      <c r="P996" s="203"/>
      <c r="Q996" s="203"/>
      <c r="R996" s="203"/>
      <c r="S996" s="203"/>
      <c r="T996" s="203"/>
      <c r="U996" s="203"/>
      <c r="V996" s="203"/>
      <c r="W996" s="203"/>
      <c r="X996" s="203"/>
      <c r="Y996" s="203"/>
      <c r="Z996" s="203"/>
    </row>
    <row r="997">
      <c r="A997" s="203"/>
      <c r="B997" s="203"/>
      <c r="C997" s="203"/>
      <c r="D997" s="203"/>
      <c r="E997" s="203"/>
      <c r="F997" s="203"/>
      <c r="G997" s="203"/>
      <c r="H997" s="203"/>
      <c r="I997" s="203"/>
      <c r="J997" s="203"/>
      <c r="K997" s="203"/>
      <c r="L997" s="203"/>
      <c r="M997" s="203"/>
      <c r="N997" s="203"/>
      <c r="O997" s="203"/>
      <c r="P997" s="203"/>
      <c r="Q997" s="203"/>
      <c r="R997" s="203"/>
      <c r="S997" s="203"/>
      <c r="T997" s="203"/>
      <c r="U997" s="203"/>
      <c r="V997" s="203"/>
      <c r="W997" s="203"/>
      <c r="X997" s="203"/>
      <c r="Y997" s="203"/>
      <c r="Z997" s="203"/>
    </row>
    <row r="998">
      <c r="A998" s="203"/>
      <c r="B998" s="203"/>
      <c r="C998" s="203"/>
      <c r="D998" s="203"/>
      <c r="E998" s="203"/>
      <c r="F998" s="203"/>
      <c r="G998" s="203"/>
      <c r="H998" s="203"/>
      <c r="I998" s="203"/>
      <c r="J998" s="203"/>
      <c r="K998" s="203"/>
      <c r="L998" s="203"/>
      <c r="M998" s="203"/>
      <c r="N998" s="203"/>
      <c r="O998" s="203"/>
      <c r="P998" s="203"/>
      <c r="Q998" s="203"/>
      <c r="R998" s="203"/>
      <c r="S998" s="203"/>
      <c r="T998" s="203"/>
      <c r="U998" s="203"/>
      <c r="V998" s="203"/>
      <c r="W998" s="203"/>
      <c r="X998" s="203"/>
      <c r="Y998" s="203"/>
      <c r="Z998" s="203"/>
    </row>
    <row r="999">
      <c r="A999" s="203"/>
      <c r="B999" s="203"/>
      <c r="C999" s="203"/>
      <c r="D999" s="203"/>
      <c r="E999" s="203"/>
      <c r="F999" s="203"/>
      <c r="G999" s="203"/>
      <c r="H999" s="203"/>
      <c r="I999" s="203"/>
      <c r="J999" s="203"/>
      <c r="K999" s="203"/>
      <c r="L999" s="203"/>
      <c r="M999" s="203"/>
      <c r="N999" s="203"/>
      <c r="O999" s="203"/>
      <c r="P999" s="203"/>
      <c r="Q999" s="203"/>
      <c r="R999" s="203"/>
      <c r="S999" s="203"/>
      <c r="T999" s="203"/>
      <c r="U999" s="203"/>
      <c r="V999" s="203"/>
      <c r="W999" s="203"/>
      <c r="X999" s="203"/>
      <c r="Y999" s="203"/>
      <c r="Z999" s="203"/>
    </row>
    <row r="1000">
      <c r="A1000" s="203"/>
      <c r="B1000" s="203"/>
      <c r="C1000" s="203"/>
      <c r="D1000" s="203"/>
      <c r="E1000" s="203"/>
      <c r="F1000" s="203"/>
      <c r="G1000" s="203"/>
      <c r="H1000" s="203"/>
      <c r="I1000" s="203"/>
      <c r="J1000" s="203"/>
      <c r="K1000" s="203"/>
      <c r="L1000" s="203"/>
      <c r="M1000" s="203"/>
      <c r="N1000" s="203"/>
      <c r="O1000" s="203"/>
      <c r="P1000" s="203"/>
      <c r="Q1000" s="203"/>
      <c r="R1000" s="203"/>
      <c r="S1000" s="203"/>
      <c r="T1000" s="203"/>
      <c r="U1000" s="203"/>
      <c r="V1000" s="203"/>
      <c r="W1000" s="203"/>
      <c r="X1000" s="203"/>
      <c r="Y1000" s="203"/>
      <c r="Z1000" s="203"/>
    </row>
    <row r="1001">
      <c r="A1001" s="203"/>
      <c r="B1001" s="203"/>
      <c r="C1001" s="203"/>
      <c r="D1001" s="203"/>
      <c r="E1001" s="203"/>
      <c r="F1001" s="203"/>
      <c r="G1001" s="203"/>
      <c r="H1001" s="203"/>
      <c r="I1001" s="203"/>
      <c r="J1001" s="203"/>
      <c r="K1001" s="203"/>
      <c r="L1001" s="203"/>
      <c r="M1001" s="203"/>
      <c r="N1001" s="203"/>
      <c r="O1001" s="203"/>
      <c r="P1001" s="203"/>
      <c r="Q1001" s="203"/>
      <c r="R1001" s="203"/>
      <c r="S1001" s="203"/>
      <c r="T1001" s="203"/>
      <c r="U1001" s="203"/>
      <c r="V1001" s="203"/>
      <c r="W1001" s="203"/>
      <c r="X1001" s="203"/>
      <c r="Y1001" s="203"/>
      <c r="Z1001" s="203"/>
    </row>
    <row r="1002">
      <c r="A1002" s="203"/>
      <c r="B1002" s="203"/>
      <c r="C1002" s="203"/>
      <c r="D1002" s="203"/>
      <c r="E1002" s="203"/>
      <c r="F1002" s="203"/>
      <c r="G1002" s="203"/>
      <c r="H1002" s="203"/>
      <c r="I1002" s="203"/>
      <c r="J1002" s="203"/>
      <c r="K1002" s="203"/>
      <c r="L1002" s="203"/>
      <c r="M1002" s="203"/>
      <c r="N1002" s="203"/>
      <c r="O1002" s="203"/>
      <c r="P1002" s="203"/>
      <c r="Q1002" s="203"/>
      <c r="R1002" s="203"/>
      <c r="S1002" s="203"/>
      <c r="T1002" s="203"/>
      <c r="U1002" s="203"/>
      <c r="V1002" s="203"/>
      <c r="W1002" s="203"/>
      <c r="X1002" s="203"/>
      <c r="Y1002" s="203"/>
      <c r="Z1002" s="203"/>
    </row>
    <row r="1003">
      <c r="A1003" s="203"/>
      <c r="B1003" s="203"/>
      <c r="C1003" s="203"/>
      <c r="D1003" s="203"/>
      <c r="E1003" s="203"/>
      <c r="F1003" s="203"/>
      <c r="G1003" s="203"/>
      <c r="H1003" s="203"/>
      <c r="I1003" s="203"/>
      <c r="J1003" s="203"/>
      <c r="K1003" s="203"/>
      <c r="L1003" s="203"/>
      <c r="M1003" s="203"/>
      <c r="N1003" s="203"/>
      <c r="O1003" s="203"/>
      <c r="P1003" s="203"/>
      <c r="Q1003" s="203"/>
      <c r="R1003" s="203"/>
      <c r="S1003" s="203"/>
      <c r="T1003" s="203"/>
      <c r="U1003" s="203"/>
      <c r="V1003" s="203"/>
      <c r="W1003" s="203"/>
      <c r="X1003" s="203"/>
      <c r="Y1003" s="203"/>
      <c r="Z1003" s="203"/>
    </row>
    <row r="1004">
      <c r="A1004" s="203"/>
      <c r="B1004" s="203"/>
      <c r="C1004" s="203"/>
      <c r="D1004" s="203"/>
      <c r="E1004" s="203"/>
      <c r="F1004" s="203"/>
      <c r="G1004" s="203"/>
      <c r="H1004" s="203"/>
      <c r="I1004" s="203"/>
      <c r="J1004" s="203"/>
      <c r="K1004" s="203"/>
      <c r="L1004" s="203"/>
      <c r="M1004" s="203"/>
      <c r="N1004" s="203"/>
      <c r="O1004" s="203"/>
      <c r="P1004" s="203"/>
      <c r="Q1004" s="203"/>
      <c r="R1004" s="203"/>
      <c r="S1004" s="203"/>
      <c r="T1004" s="203"/>
      <c r="U1004" s="203"/>
      <c r="V1004" s="203"/>
      <c r="W1004" s="203"/>
      <c r="X1004" s="203"/>
      <c r="Y1004" s="203"/>
      <c r="Z1004" s="203"/>
    </row>
    <row r="1005">
      <c r="A1005" s="203"/>
      <c r="B1005" s="203"/>
      <c r="C1005" s="203"/>
      <c r="D1005" s="203"/>
      <c r="E1005" s="203"/>
      <c r="F1005" s="203"/>
      <c r="G1005" s="203"/>
      <c r="H1005" s="203"/>
      <c r="I1005" s="203"/>
      <c r="J1005" s="203"/>
      <c r="K1005" s="203"/>
      <c r="L1005" s="203"/>
      <c r="M1005" s="203"/>
      <c r="N1005" s="203"/>
      <c r="O1005" s="203"/>
      <c r="P1005" s="203"/>
      <c r="Q1005" s="203"/>
      <c r="R1005" s="203"/>
      <c r="S1005" s="203"/>
      <c r="T1005" s="203"/>
      <c r="U1005" s="203"/>
      <c r="V1005" s="203"/>
      <c r="W1005" s="203"/>
      <c r="X1005" s="203"/>
      <c r="Y1005" s="203"/>
      <c r="Z1005" s="203"/>
    </row>
    <row r="1006">
      <c r="A1006" s="203"/>
      <c r="B1006" s="203"/>
      <c r="C1006" s="203"/>
      <c r="D1006" s="203"/>
      <c r="E1006" s="203"/>
      <c r="F1006" s="203"/>
      <c r="G1006" s="203"/>
      <c r="H1006" s="203"/>
      <c r="I1006" s="203"/>
      <c r="J1006" s="203"/>
      <c r="K1006" s="203"/>
      <c r="L1006" s="203"/>
      <c r="M1006" s="203"/>
      <c r="N1006" s="203"/>
      <c r="O1006" s="203"/>
      <c r="P1006" s="203"/>
      <c r="Q1006" s="203"/>
      <c r="R1006" s="203"/>
      <c r="S1006" s="203"/>
      <c r="T1006" s="203"/>
      <c r="U1006" s="203"/>
      <c r="V1006" s="203"/>
      <c r="W1006" s="203"/>
      <c r="X1006" s="203"/>
      <c r="Y1006" s="203"/>
      <c r="Z1006" s="203"/>
    </row>
    <row r="1007">
      <c r="A1007" s="203"/>
      <c r="B1007" s="203"/>
      <c r="C1007" s="203"/>
      <c r="D1007" s="203"/>
      <c r="E1007" s="203"/>
      <c r="F1007" s="203"/>
      <c r="G1007" s="203"/>
      <c r="H1007" s="203"/>
      <c r="I1007" s="203"/>
      <c r="J1007" s="203"/>
      <c r="K1007" s="203"/>
      <c r="L1007" s="203"/>
      <c r="M1007" s="203"/>
      <c r="N1007" s="203"/>
      <c r="O1007" s="203"/>
      <c r="P1007" s="203"/>
      <c r="Q1007" s="203"/>
      <c r="R1007" s="203"/>
      <c r="S1007" s="203"/>
      <c r="T1007" s="203"/>
      <c r="U1007" s="203"/>
      <c r="V1007" s="203"/>
      <c r="W1007" s="203"/>
      <c r="X1007" s="203"/>
      <c r="Y1007" s="203"/>
      <c r="Z1007" s="203"/>
    </row>
    <row r="1008">
      <c r="A1008" s="203"/>
      <c r="B1008" s="203"/>
      <c r="C1008" s="203"/>
      <c r="D1008" s="203"/>
      <c r="E1008" s="203"/>
      <c r="F1008" s="203"/>
      <c r="G1008" s="203"/>
      <c r="H1008" s="203"/>
      <c r="I1008" s="203"/>
      <c r="J1008" s="203"/>
      <c r="K1008" s="203"/>
      <c r="L1008" s="203"/>
      <c r="M1008" s="203"/>
      <c r="N1008" s="203"/>
      <c r="O1008" s="203"/>
      <c r="P1008" s="203"/>
      <c r="Q1008" s="203"/>
      <c r="R1008" s="203"/>
      <c r="S1008" s="203"/>
      <c r="T1008" s="203"/>
      <c r="U1008" s="203"/>
      <c r="V1008" s="203"/>
      <c r="W1008" s="203"/>
      <c r="X1008" s="203"/>
      <c r="Y1008" s="203"/>
      <c r="Z1008" s="203"/>
    </row>
    <row r="1009">
      <c r="A1009" s="203"/>
      <c r="B1009" s="203"/>
      <c r="C1009" s="203"/>
      <c r="D1009" s="203"/>
      <c r="E1009" s="203"/>
      <c r="F1009" s="203"/>
      <c r="G1009" s="203"/>
      <c r="H1009" s="203"/>
      <c r="I1009" s="203"/>
      <c r="J1009" s="203"/>
      <c r="K1009" s="203"/>
      <c r="L1009" s="203"/>
      <c r="M1009" s="203"/>
      <c r="N1009" s="203"/>
      <c r="O1009" s="203"/>
      <c r="P1009" s="203"/>
      <c r="Q1009" s="203"/>
      <c r="R1009" s="203"/>
      <c r="S1009" s="203"/>
      <c r="T1009" s="203"/>
      <c r="U1009" s="203"/>
      <c r="V1009" s="203"/>
      <c r="W1009" s="203"/>
      <c r="X1009" s="203"/>
      <c r="Y1009" s="203"/>
      <c r="Z1009" s="203"/>
    </row>
    <row r="1010">
      <c r="A1010" s="203"/>
      <c r="B1010" s="203"/>
      <c r="C1010" s="203"/>
      <c r="D1010" s="203"/>
      <c r="E1010" s="203"/>
      <c r="F1010" s="203"/>
      <c r="G1010" s="203"/>
      <c r="H1010" s="203"/>
      <c r="I1010" s="203"/>
      <c r="J1010" s="203"/>
      <c r="K1010" s="203"/>
      <c r="L1010" s="203"/>
      <c r="M1010" s="203"/>
      <c r="N1010" s="203"/>
      <c r="O1010" s="203"/>
      <c r="P1010" s="203"/>
      <c r="Q1010" s="203"/>
      <c r="R1010" s="203"/>
      <c r="S1010" s="203"/>
      <c r="T1010" s="203"/>
      <c r="U1010" s="203"/>
      <c r="V1010" s="203"/>
      <c r="W1010" s="203"/>
      <c r="X1010" s="203"/>
      <c r="Y1010" s="203"/>
      <c r="Z1010" s="203"/>
    </row>
    <row r="1011">
      <c r="A1011" s="203"/>
      <c r="B1011" s="203"/>
      <c r="C1011" s="203"/>
      <c r="D1011" s="203"/>
      <c r="E1011" s="203"/>
      <c r="F1011" s="203"/>
      <c r="G1011" s="203"/>
      <c r="H1011" s="203"/>
      <c r="I1011" s="203"/>
      <c r="J1011" s="203"/>
      <c r="K1011" s="203"/>
      <c r="L1011" s="203"/>
      <c r="M1011" s="203"/>
      <c r="N1011" s="203"/>
      <c r="O1011" s="203"/>
      <c r="P1011" s="203"/>
      <c r="Q1011" s="203"/>
      <c r="R1011" s="203"/>
      <c r="S1011" s="203"/>
      <c r="T1011" s="203"/>
      <c r="U1011" s="203"/>
      <c r="V1011" s="203"/>
      <c r="W1011" s="203"/>
      <c r="X1011" s="203"/>
      <c r="Y1011" s="203"/>
      <c r="Z1011" s="203"/>
    </row>
    <row r="1012">
      <c r="A1012" s="203"/>
      <c r="B1012" s="203"/>
      <c r="C1012" s="203"/>
      <c r="D1012" s="203"/>
      <c r="E1012" s="203"/>
      <c r="F1012" s="203"/>
      <c r="G1012" s="203"/>
      <c r="H1012" s="203"/>
      <c r="I1012" s="203"/>
      <c r="J1012" s="203"/>
      <c r="K1012" s="203"/>
      <c r="L1012" s="203"/>
      <c r="M1012" s="203"/>
      <c r="N1012" s="203"/>
      <c r="O1012" s="203"/>
      <c r="P1012" s="203"/>
      <c r="Q1012" s="203"/>
      <c r="R1012" s="203"/>
      <c r="S1012" s="203"/>
      <c r="T1012" s="203"/>
      <c r="U1012" s="203"/>
      <c r="V1012" s="203"/>
      <c r="W1012" s="203"/>
      <c r="X1012" s="203"/>
      <c r="Y1012" s="203"/>
      <c r="Z1012" s="203"/>
    </row>
    <row r="1013">
      <c r="A1013" s="203"/>
      <c r="B1013" s="203"/>
      <c r="C1013" s="203"/>
      <c r="D1013" s="203"/>
      <c r="E1013" s="203"/>
      <c r="F1013" s="203"/>
      <c r="G1013" s="203"/>
      <c r="H1013" s="203"/>
      <c r="I1013" s="203"/>
      <c r="J1013" s="203"/>
      <c r="K1013" s="203"/>
      <c r="L1013" s="203"/>
      <c r="M1013" s="203"/>
      <c r="N1013" s="203"/>
      <c r="O1013" s="203"/>
      <c r="P1013" s="203"/>
      <c r="Q1013" s="203"/>
      <c r="R1013" s="203"/>
      <c r="S1013" s="203"/>
      <c r="T1013" s="203"/>
      <c r="U1013" s="203"/>
      <c r="V1013" s="203"/>
      <c r="W1013" s="203"/>
      <c r="X1013" s="203"/>
      <c r="Y1013" s="203"/>
      <c r="Z1013" s="203"/>
    </row>
    <row r="1014">
      <c r="A1014" s="203"/>
      <c r="B1014" s="203"/>
      <c r="C1014" s="203"/>
      <c r="D1014" s="203"/>
      <c r="E1014" s="203"/>
      <c r="F1014" s="203"/>
      <c r="G1014" s="203"/>
      <c r="H1014" s="203"/>
      <c r="I1014" s="203"/>
      <c r="J1014" s="203"/>
      <c r="K1014" s="203"/>
      <c r="L1014" s="203"/>
      <c r="M1014" s="203"/>
      <c r="N1014" s="203"/>
      <c r="O1014" s="203"/>
      <c r="P1014" s="203"/>
      <c r="Q1014" s="203"/>
      <c r="R1014" s="203"/>
      <c r="S1014" s="203"/>
      <c r="T1014" s="203"/>
      <c r="U1014" s="203"/>
      <c r="V1014" s="203"/>
      <c r="W1014" s="203"/>
      <c r="X1014" s="203"/>
      <c r="Y1014" s="203"/>
      <c r="Z1014" s="203"/>
    </row>
    <row r="1015">
      <c r="A1015" s="203"/>
      <c r="B1015" s="203"/>
      <c r="C1015" s="203"/>
      <c r="D1015" s="203"/>
      <c r="E1015" s="203"/>
      <c r="F1015" s="203"/>
      <c r="G1015" s="203"/>
      <c r="H1015" s="203"/>
      <c r="I1015" s="203"/>
      <c r="J1015" s="203"/>
      <c r="K1015" s="203"/>
      <c r="L1015" s="203"/>
      <c r="M1015" s="203"/>
      <c r="N1015" s="203"/>
      <c r="O1015" s="203"/>
      <c r="P1015" s="203"/>
      <c r="Q1015" s="203"/>
      <c r="R1015" s="203"/>
      <c r="S1015" s="203"/>
      <c r="T1015" s="203"/>
      <c r="U1015" s="203"/>
      <c r="V1015" s="203"/>
      <c r="W1015" s="203"/>
      <c r="X1015" s="203"/>
      <c r="Y1015" s="203"/>
      <c r="Z1015" s="203"/>
    </row>
    <row r="1016">
      <c r="A1016" s="203"/>
      <c r="B1016" s="203"/>
      <c r="C1016" s="203"/>
      <c r="D1016" s="203"/>
      <c r="E1016" s="203"/>
      <c r="F1016" s="203"/>
      <c r="G1016" s="203"/>
      <c r="H1016" s="203"/>
      <c r="I1016" s="203"/>
      <c r="J1016" s="203"/>
      <c r="K1016" s="203"/>
      <c r="L1016" s="203"/>
      <c r="M1016" s="203"/>
      <c r="N1016" s="203"/>
      <c r="O1016" s="203"/>
      <c r="P1016" s="203"/>
      <c r="Q1016" s="203"/>
      <c r="R1016" s="203"/>
      <c r="S1016" s="203"/>
      <c r="T1016" s="203"/>
      <c r="U1016" s="203"/>
      <c r="V1016" s="203"/>
      <c r="W1016" s="203"/>
      <c r="X1016" s="203"/>
      <c r="Y1016" s="203"/>
      <c r="Z1016" s="203"/>
    </row>
    <row r="1017">
      <c r="A1017" s="203"/>
      <c r="B1017" s="203"/>
      <c r="C1017" s="203"/>
      <c r="D1017" s="203"/>
      <c r="E1017" s="203"/>
      <c r="F1017" s="203"/>
      <c r="G1017" s="203"/>
      <c r="H1017" s="203"/>
      <c r="I1017" s="203"/>
      <c r="J1017" s="203"/>
      <c r="K1017" s="203"/>
      <c r="L1017" s="203"/>
      <c r="M1017" s="203"/>
      <c r="N1017" s="203"/>
      <c r="O1017" s="203"/>
      <c r="P1017" s="203"/>
      <c r="Q1017" s="203"/>
      <c r="R1017" s="203"/>
      <c r="S1017" s="203"/>
      <c r="T1017" s="203"/>
      <c r="U1017" s="203"/>
      <c r="V1017" s="203"/>
      <c r="W1017" s="203"/>
      <c r="X1017" s="203"/>
      <c r="Y1017" s="203"/>
      <c r="Z1017" s="203"/>
    </row>
    <row r="1018">
      <c r="A1018" s="203"/>
      <c r="B1018" s="203"/>
      <c r="C1018" s="203"/>
      <c r="D1018" s="203"/>
      <c r="E1018" s="203"/>
      <c r="F1018" s="203"/>
      <c r="G1018" s="203"/>
      <c r="H1018" s="203"/>
      <c r="I1018" s="203"/>
      <c r="J1018" s="203"/>
      <c r="K1018" s="203"/>
      <c r="L1018" s="203"/>
      <c r="M1018" s="203"/>
      <c r="N1018" s="203"/>
      <c r="O1018" s="203"/>
      <c r="P1018" s="203"/>
      <c r="Q1018" s="203"/>
      <c r="R1018" s="203"/>
      <c r="S1018" s="203"/>
      <c r="T1018" s="203"/>
      <c r="U1018" s="203"/>
      <c r="V1018" s="203"/>
      <c r="W1018" s="203"/>
      <c r="X1018" s="203"/>
      <c r="Y1018" s="203"/>
      <c r="Z1018" s="203"/>
    </row>
    <row r="1019">
      <c r="A1019" s="203"/>
      <c r="B1019" s="203"/>
      <c r="C1019" s="203"/>
      <c r="D1019" s="203"/>
      <c r="E1019" s="203"/>
      <c r="F1019" s="203"/>
      <c r="G1019" s="203"/>
      <c r="H1019" s="203"/>
      <c r="I1019" s="203"/>
      <c r="J1019" s="203"/>
      <c r="K1019" s="203"/>
      <c r="L1019" s="203"/>
      <c r="M1019" s="203"/>
      <c r="N1019" s="203"/>
      <c r="O1019" s="203"/>
      <c r="P1019" s="203"/>
      <c r="Q1019" s="203"/>
      <c r="R1019" s="203"/>
      <c r="S1019" s="203"/>
      <c r="T1019" s="203"/>
      <c r="U1019" s="203"/>
      <c r="V1019" s="203"/>
      <c r="W1019" s="203"/>
      <c r="X1019" s="203"/>
      <c r="Y1019" s="203"/>
      <c r="Z1019" s="203"/>
    </row>
    <row r="1020">
      <c r="A1020" s="203"/>
      <c r="B1020" s="203"/>
      <c r="C1020" s="203"/>
      <c r="D1020" s="203"/>
      <c r="E1020" s="203"/>
      <c r="F1020" s="203"/>
      <c r="G1020" s="203"/>
      <c r="H1020" s="203"/>
      <c r="I1020" s="203"/>
      <c r="J1020" s="203"/>
      <c r="K1020" s="203"/>
      <c r="L1020" s="203"/>
      <c r="M1020" s="203"/>
      <c r="N1020" s="203"/>
      <c r="O1020" s="203"/>
      <c r="P1020" s="203"/>
      <c r="Q1020" s="203"/>
      <c r="R1020" s="203"/>
      <c r="S1020" s="203"/>
      <c r="T1020" s="203"/>
      <c r="U1020" s="203"/>
      <c r="V1020" s="203"/>
      <c r="W1020" s="203"/>
      <c r="X1020" s="203"/>
      <c r="Y1020" s="203"/>
      <c r="Z1020" s="203"/>
    </row>
    <row r="1021">
      <c r="A1021" s="203"/>
      <c r="B1021" s="203"/>
      <c r="C1021" s="203"/>
      <c r="D1021" s="203"/>
      <c r="E1021" s="203"/>
      <c r="F1021" s="203"/>
      <c r="G1021" s="203"/>
      <c r="H1021" s="203"/>
      <c r="I1021" s="203"/>
      <c r="J1021" s="203"/>
      <c r="K1021" s="203"/>
      <c r="L1021" s="203"/>
      <c r="M1021" s="203"/>
      <c r="N1021" s="203"/>
      <c r="O1021" s="203"/>
      <c r="P1021" s="203"/>
      <c r="Q1021" s="203"/>
      <c r="R1021" s="203"/>
      <c r="S1021" s="203"/>
      <c r="T1021" s="203"/>
      <c r="U1021" s="203"/>
      <c r="V1021" s="203"/>
      <c r="W1021" s="203"/>
      <c r="X1021" s="203"/>
      <c r="Y1021" s="203"/>
      <c r="Z1021" s="203"/>
    </row>
    <row r="1022">
      <c r="A1022" s="203"/>
      <c r="B1022" s="203"/>
      <c r="C1022" s="203"/>
      <c r="D1022" s="203"/>
      <c r="E1022" s="203"/>
      <c r="F1022" s="203"/>
      <c r="G1022" s="203"/>
      <c r="H1022" s="203"/>
      <c r="I1022" s="203"/>
      <c r="J1022" s="203"/>
      <c r="K1022" s="203"/>
      <c r="L1022" s="203"/>
      <c r="M1022" s="203"/>
      <c r="N1022" s="203"/>
      <c r="O1022" s="203"/>
      <c r="P1022" s="203"/>
      <c r="Q1022" s="203"/>
      <c r="R1022" s="203"/>
      <c r="S1022" s="203"/>
      <c r="T1022" s="203"/>
      <c r="U1022" s="203"/>
      <c r="V1022" s="203"/>
      <c r="W1022" s="203"/>
      <c r="X1022" s="203"/>
      <c r="Y1022" s="203"/>
      <c r="Z1022" s="203"/>
    </row>
    <row r="1023">
      <c r="A1023" s="203"/>
      <c r="B1023" s="203"/>
      <c r="C1023" s="203"/>
      <c r="D1023" s="203"/>
      <c r="E1023" s="203"/>
      <c r="F1023" s="203"/>
      <c r="G1023" s="203"/>
      <c r="H1023" s="203"/>
      <c r="I1023" s="203"/>
      <c r="J1023" s="203"/>
      <c r="K1023" s="203"/>
      <c r="L1023" s="203"/>
      <c r="M1023" s="203"/>
      <c r="N1023" s="203"/>
      <c r="O1023" s="203"/>
      <c r="P1023" s="203"/>
      <c r="Q1023" s="203"/>
      <c r="R1023" s="203"/>
      <c r="S1023" s="203"/>
      <c r="T1023" s="203"/>
      <c r="U1023" s="203"/>
      <c r="V1023" s="203"/>
      <c r="W1023" s="203"/>
      <c r="X1023" s="203"/>
      <c r="Y1023" s="203"/>
      <c r="Z1023" s="203"/>
    </row>
    <row r="1024">
      <c r="A1024" s="203"/>
      <c r="B1024" s="203"/>
      <c r="C1024" s="203"/>
      <c r="D1024" s="203"/>
      <c r="E1024" s="203"/>
      <c r="F1024" s="203"/>
      <c r="G1024" s="203"/>
      <c r="H1024" s="203"/>
      <c r="I1024" s="203"/>
      <c r="J1024" s="203"/>
      <c r="K1024" s="203"/>
      <c r="L1024" s="203"/>
      <c r="M1024" s="203"/>
      <c r="N1024" s="203"/>
      <c r="O1024" s="203"/>
      <c r="P1024" s="203"/>
      <c r="Q1024" s="203"/>
      <c r="R1024" s="203"/>
      <c r="S1024" s="203"/>
      <c r="T1024" s="203"/>
      <c r="U1024" s="203"/>
      <c r="V1024" s="203"/>
      <c r="W1024" s="203"/>
      <c r="X1024" s="203"/>
      <c r="Y1024" s="203"/>
      <c r="Z1024" s="203"/>
    </row>
    <row r="1025">
      <c r="A1025" s="203"/>
      <c r="B1025" s="203"/>
      <c r="C1025" s="203"/>
      <c r="D1025" s="203"/>
      <c r="E1025" s="203"/>
      <c r="F1025" s="203"/>
      <c r="G1025" s="203"/>
      <c r="H1025" s="203"/>
      <c r="I1025" s="203"/>
      <c r="J1025" s="203"/>
      <c r="K1025" s="203"/>
      <c r="L1025" s="203"/>
      <c r="M1025" s="203"/>
      <c r="N1025" s="203"/>
      <c r="O1025" s="203"/>
      <c r="P1025" s="203"/>
      <c r="Q1025" s="203"/>
      <c r="R1025" s="203"/>
      <c r="S1025" s="203"/>
      <c r="T1025" s="203"/>
      <c r="U1025" s="203"/>
      <c r="V1025" s="203"/>
      <c r="W1025" s="203"/>
      <c r="X1025" s="203"/>
      <c r="Y1025" s="203"/>
      <c r="Z1025" s="203"/>
    </row>
    <row r="1026">
      <c r="A1026" s="203"/>
      <c r="B1026" s="203"/>
      <c r="C1026" s="203"/>
      <c r="D1026" s="203"/>
      <c r="E1026" s="203"/>
      <c r="F1026" s="203"/>
      <c r="G1026" s="203"/>
      <c r="H1026" s="203"/>
      <c r="I1026" s="203"/>
      <c r="J1026" s="203"/>
      <c r="K1026" s="203"/>
      <c r="L1026" s="203"/>
      <c r="M1026" s="203"/>
      <c r="N1026" s="203"/>
      <c r="O1026" s="203"/>
      <c r="P1026" s="203"/>
      <c r="Q1026" s="203"/>
      <c r="R1026" s="203"/>
      <c r="S1026" s="203"/>
      <c r="T1026" s="203"/>
      <c r="U1026" s="203"/>
      <c r="V1026" s="203"/>
      <c r="W1026" s="203"/>
      <c r="X1026" s="203"/>
      <c r="Y1026" s="203"/>
      <c r="Z1026" s="203"/>
    </row>
    <row r="1027">
      <c r="A1027" s="203"/>
      <c r="B1027" s="203"/>
      <c r="C1027" s="203"/>
      <c r="D1027" s="203"/>
      <c r="E1027" s="203"/>
      <c r="F1027" s="203"/>
      <c r="G1027" s="203"/>
      <c r="H1027" s="203"/>
      <c r="I1027" s="203"/>
      <c r="J1027" s="203"/>
      <c r="K1027" s="203"/>
      <c r="L1027" s="203"/>
      <c r="M1027" s="203"/>
      <c r="N1027" s="203"/>
      <c r="O1027" s="203"/>
      <c r="P1027" s="203"/>
      <c r="Q1027" s="203"/>
      <c r="R1027" s="203"/>
      <c r="S1027" s="203"/>
      <c r="T1027" s="203"/>
      <c r="U1027" s="203"/>
      <c r="V1027" s="203"/>
      <c r="W1027" s="203"/>
      <c r="X1027" s="203"/>
      <c r="Y1027" s="203"/>
      <c r="Z1027" s="203"/>
    </row>
    <row r="1028">
      <c r="A1028" s="203"/>
      <c r="B1028" s="203"/>
      <c r="C1028" s="203"/>
      <c r="D1028" s="203"/>
      <c r="E1028" s="203"/>
      <c r="F1028" s="203"/>
      <c r="G1028" s="203"/>
      <c r="H1028" s="203"/>
      <c r="I1028" s="203"/>
      <c r="J1028" s="203"/>
      <c r="K1028" s="203"/>
      <c r="L1028" s="203"/>
      <c r="M1028" s="203"/>
      <c r="N1028" s="203"/>
      <c r="O1028" s="203"/>
      <c r="P1028" s="203"/>
      <c r="Q1028" s="203"/>
      <c r="R1028" s="203"/>
      <c r="S1028" s="203"/>
      <c r="T1028" s="203"/>
      <c r="U1028" s="203"/>
      <c r="V1028" s="203"/>
      <c r="W1028" s="203"/>
      <c r="X1028" s="203"/>
      <c r="Y1028" s="203"/>
      <c r="Z1028" s="203"/>
    </row>
    <row r="1029">
      <c r="A1029" s="203"/>
      <c r="B1029" s="203"/>
      <c r="C1029" s="203"/>
      <c r="D1029" s="203"/>
      <c r="E1029" s="203"/>
      <c r="F1029" s="203"/>
      <c r="G1029" s="203"/>
      <c r="H1029" s="203"/>
      <c r="I1029" s="203"/>
      <c r="J1029" s="203"/>
      <c r="K1029" s="203"/>
      <c r="L1029" s="203"/>
      <c r="M1029" s="203"/>
      <c r="N1029" s="203"/>
      <c r="O1029" s="203"/>
      <c r="P1029" s="203"/>
      <c r="Q1029" s="203"/>
      <c r="R1029" s="203"/>
      <c r="S1029" s="203"/>
      <c r="T1029" s="203"/>
      <c r="U1029" s="203"/>
      <c r="V1029" s="203"/>
      <c r="W1029" s="203"/>
      <c r="X1029" s="203"/>
      <c r="Y1029" s="203"/>
      <c r="Z1029" s="203"/>
    </row>
    <row r="1030">
      <c r="A1030" s="203"/>
      <c r="B1030" s="203"/>
      <c r="C1030" s="203"/>
      <c r="D1030" s="203"/>
      <c r="E1030" s="203"/>
      <c r="F1030" s="203"/>
      <c r="G1030" s="203"/>
      <c r="H1030" s="203"/>
      <c r="I1030" s="203"/>
      <c r="J1030" s="203"/>
      <c r="K1030" s="203"/>
      <c r="L1030" s="203"/>
      <c r="M1030" s="203"/>
      <c r="N1030" s="203"/>
      <c r="O1030" s="203"/>
      <c r="P1030" s="203"/>
      <c r="Q1030" s="203"/>
      <c r="R1030" s="203"/>
      <c r="S1030" s="203"/>
      <c r="T1030" s="203"/>
      <c r="U1030" s="203"/>
      <c r="V1030" s="203"/>
      <c r="W1030" s="203"/>
      <c r="X1030" s="203"/>
      <c r="Y1030" s="203"/>
      <c r="Z1030" s="203"/>
    </row>
    <row r="1031">
      <c r="A1031" s="203"/>
      <c r="B1031" s="203"/>
      <c r="C1031" s="203"/>
      <c r="D1031" s="203"/>
      <c r="E1031" s="203"/>
      <c r="F1031" s="203"/>
      <c r="G1031" s="203"/>
      <c r="H1031" s="203"/>
      <c r="I1031" s="203"/>
      <c r="J1031" s="203"/>
      <c r="K1031" s="203"/>
      <c r="L1031" s="203"/>
      <c r="M1031" s="203"/>
      <c r="N1031" s="203"/>
      <c r="O1031" s="203"/>
      <c r="P1031" s="203"/>
      <c r="Q1031" s="203"/>
      <c r="R1031" s="203"/>
      <c r="S1031" s="203"/>
      <c r="T1031" s="203"/>
      <c r="U1031" s="203"/>
      <c r="V1031" s="203"/>
      <c r="W1031" s="203"/>
      <c r="X1031" s="203"/>
      <c r="Y1031" s="203"/>
      <c r="Z1031" s="203"/>
    </row>
    <row r="1032">
      <c r="A1032" s="203"/>
      <c r="B1032" s="203"/>
      <c r="C1032" s="203"/>
      <c r="D1032" s="203"/>
      <c r="E1032" s="203"/>
      <c r="F1032" s="203"/>
      <c r="G1032" s="203"/>
      <c r="H1032" s="203"/>
      <c r="I1032" s="203"/>
      <c r="J1032" s="203"/>
      <c r="K1032" s="203"/>
      <c r="L1032" s="203"/>
      <c r="M1032" s="203"/>
      <c r="N1032" s="203"/>
      <c r="O1032" s="203"/>
      <c r="P1032" s="203"/>
      <c r="Q1032" s="203"/>
      <c r="R1032" s="203"/>
      <c r="S1032" s="203"/>
      <c r="T1032" s="203"/>
      <c r="U1032" s="203"/>
      <c r="V1032" s="203"/>
      <c r="W1032" s="203"/>
      <c r="X1032" s="203"/>
      <c r="Y1032" s="203"/>
      <c r="Z1032" s="203"/>
    </row>
    <row r="1033">
      <c r="A1033" s="203"/>
      <c r="B1033" s="203"/>
      <c r="C1033" s="203"/>
      <c r="D1033" s="203"/>
      <c r="E1033" s="203"/>
      <c r="F1033" s="203"/>
      <c r="G1033" s="203"/>
      <c r="H1033" s="203"/>
      <c r="I1033" s="203"/>
      <c r="J1033" s="203"/>
      <c r="K1033" s="203"/>
      <c r="L1033" s="203"/>
      <c r="M1033" s="203"/>
      <c r="N1033" s="203"/>
      <c r="O1033" s="203"/>
      <c r="P1033" s="203"/>
      <c r="Q1033" s="203"/>
      <c r="R1033" s="203"/>
      <c r="S1033" s="203"/>
      <c r="T1033" s="203"/>
      <c r="U1033" s="203"/>
      <c r="V1033" s="203"/>
      <c r="W1033" s="203"/>
      <c r="X1033" s="203"/>
      <c r="Y1033" s="203"/>
      <c r="Z1033" s="203"/>
    </row>
    <row r="1034">
      <c r="A1034" s="203"/>
      <c r="B1034" s="203"/>
      <c r="C1034" s="203"/>
      <c r="D1034" s="203"/>
      <c r="E1034" s="203"/>
      <c r="F1034" s="203"/>
      <c r="G1034" s="203"/>
      <c r="H1034" s="203"/>
      <c r="I1034" s="203"/>
      <c r="J1034" s="203"/>
      <c r="K1034" s="203"/>
      <c r="L1034" s="203"/>
      <c r="M1034" s="203"/>
      <c r="N1034" s="203"/>
      <c r="O1034" s="203"/>
      <c r="P1034" s="203"/>
      <c r="Q1034" s="203"/>
      <c r="R1034" s="203"/>
      <c r="S1034" s="203"/>
      <c r="T1034" s="203"/>
      <c r="U1034" s="203"/>
      <c r="V1034" s="203"/>
      <c r="W1034" s="203"/>
      <c r="X1034" s="203"/>
      <c r="Y1034" s="203"/>
      <c r="Z1034" s="203"/>
    </row>
    <row r="1035">
      <c r="A1035" s="203"/>
      <c r="B1035" s="203"/>
      <c r="C1035" s="203"/>
      <c r="D1035" s="203"/>
      <c r="E1035" s="203"/>
      <c r="F1035" s="203"/>
      <c r="G1035" s="203"/>
      <c r="H1035" s="203"/>
      <c r="I1035" s="203"/>
      <c r="J1035" s="203"/>
      <c r="K1035" s="203"/>
      <c r="L1035" s="203"/>
      <c r="M1035" s="203"/>
      <c r="N1035" s="203"/>
      <c r="O1035" s="203"/>
      <c r="P1035" s="203"/>
      <c r="Q1035" s="203"/>
      <c r="R1035" s="203"/>
      <c r="S1035" s="203"/>
      <c r="T1035" s="203"/>
      <c r="U1035" s="203"/>
      <c r="V1035" s="203"/>
      <c r="W1035" s="203"/>
      <c r="X1035" s="203"/>
      <c r="Y1035" s="203"/>
      <c r="Z1035" s="203"/>
    </row>
    <row r="1036">
      <c r="A1036" s="203"/>
      <c r="B1036" s="203"/>
      <c r="C1036" s="203"/>
      <c r="D1036" s="203"/>
      <c r="E1036" s="203"/>
      <c r="F1036" s="203"/>
      <c r="G1036" s="203"/>
      <c r="H1036" s="203"/>
      <c r="I1036" s="203"/>
      <c r="J1036" s="203"/>
      <c r="K1036" s="203"/>
      <c r="L1036" s="203"/>
      <c r="M1036" s="203"/>
      <c r="N1036" s="203"/>
      <c r="O1036" s="203"/>
      <c r="P1036" s="203"/>
      <c r="Q1036" s="203"/>
      <c r="R1036" s="203"/>
      <c r="S1036" s="203"/>
      <c r="T1036" s="203"/>
      <c r="U1036" s="203"/>
      <c r="V1036" s="203"/>
      <c r="W1036" s="203"/>
      <c r="X1036" s="203"/>
      <c r="Y1036" s="203"/>
      <c r="Z1036" s="203"/>
    </row>
    <row r="1037">
      <c r="A1037" s="203"/>
      <c r="B1037" s="203"/>
      <c r="C1037" s="203"/>
      <c r="D1037" s="203"/>
      <c r="E1037" s="203"/>
      <c r="F1037" s="203"/>
      <c r="G1037" s="203"/>
      <c r="H1037" s="203"/>
      <c r="I1037" s="203"/>
      <c r="J1037" s="203"/>
      <c r="K1037" s="203"/>
      <c r="L1037" s="203"/>
      <c r="M1037" s="203"/>
      <c r="N1037" s="203"/>
      <c r="O1037" s="203"/>
      <c r="P1037" s="203"/>
      <c r="Q1037" s="203"/>
      <c r="R1037" s="203"/>
      <c r="S1037" s="203"/>
      <c r="T1037" s="203"/>
      <c r="U1037" s="203"/>
      <c r="V1037" s="203"/>
      <c r="W1037" s="203"/>
      <c r="X1037" s="203"/>
      <c r="Y1037" s="203"/>
      <c r="Z1037" s="203"/>
    </row>
    <row r="1038">
      <c r="A1038" s="203"/>
      <c r="B1038" s="203"/>
      <c r="C1038" s="203"/>
      <c r="D1038" s="203"/>
      <c r="E1038" s="203"/>
      <c r="F1038" s="203"/>
      <c r="G1038" s="203"/>
      <c r="H1038" s="203"/>
      <c r="I1038" s="203"/>
      <c r="J1038" s="203"/>
      <c r="K1038" s="203"/>
      <c r="L1038" s="203"/>
      <c r="M1038" s="203"/>
      <c r="N1038" s="203"/>
      <c r="O1038" s="203"/>
      <c r="P1038" s="203"/>
      <c r="Q1038" s="203"/>
      <c r="R1038" s="203"/>
      <c r="S1038" s="203"/>
      <c r="T1038" s="203"/>
      <c r="U1038" s="203"/>
      <c r="V1038" s="203"/>
      <c r="W1038" s="203"/>
      <c r="X1038" s="203"/>
      <c r="Y1038" s="203"/>
      <c r="Z1038" s="203"/>
    </row>
    <row r="1039">
      <c r="A1039" s="203"/>
      <c r="B1039" s="203"/>
      <c r="C1039" s="203"/>
      <c r="D1039" s="203"/>
      <c r="E1039" s="203"/>
      <c r="F1039" s="203"/>
      <c r="G1039" s="203"/>
      <c r="H1039" s="203"/>
      <c r="I1039" s="203"/>
      <c r="J1039" s="203"/>
      <c r="K1039" s="203"/>
      <c r="L1039" s="203"/>
      <c r="M1039" s="203"/>
      <c r="N1039" s="203"/>
      <c r="O1039" s="203"/>
      <c r="P1039" s="203"/>
      <c r="Q1039" s="203"/>
      <c r="R1039" s="203"/>
      <c r="S1039" s="203"/>
      <c r="T1039" s="203"/>
      <c r="U1039" s="203"/>
      <c r="V1039" s="203"/>
      <c r="W1039" s="203"/>
      <c r="X1039" s="203"/>
      <c r="Y1039" s="203"/>
      <c r="Z1039" s="203"/>
    </row>
    <row r="1040">
      <c r="A1040" s="203"/>
      <c r="B1040" s="203"/>
      <c r="C1040" s="203"/>
      <c r="D1040" s="203"/>
      <c r="E1040" s="203"/>
      <c r="F1040" s="203"/>
      <c r="G1040" s="203"/>
      <c r="H1040" s="203"/>
      <c r="I1040" s="203"/>
      <c r="J1040" s="203"/>
      <c r="K1040" s="203"/>
      <c r="L1040" s="203"/>
      <c r="M1040" s="203"/>
      <c r="N1040" s="203"/>
      <c r="O1040" s="203"/>
      <c r="P1040" s="203"/>
      <c r="Q1040" s="203"/>
      <c r="R1040" s="203"/>
      <c r="S1040" s="203"/>
      <c r="T1040" s="203"/>
      <c r="U1040" s="203"/>
      <c r="V1040" s="203"/>
      <c r="W1040" s="203"/>
      <c r="X1040" s="203"/>
      <c r="Y1040" s="203"/>
      <c r="Z1040" s="203"/>
    </row>
    <row r="1041">
      <c r="A1041" s="203"/>
      <c r="B1041" s="203"/>
      <c r="C1041" s="203"/>
      <c r="D1041" s="203"/>
      <c r="E1041" s="203"/>
      <c r="F1041" s="203"/>
      <c r="G1041" s="203"/>
      <c r="H1041" s="203"/>
      <c r="I1041" s="203"/>
      <c r="J1041" s="203"/>
      <c r="K1041" s="203"/>
      <c r="L1041" s="203"/>
      <c r="M1041" s="203"/>
      <c r="N1041" s="203"/>
      <c r="O1041" s="203"/>
      <c r="P1041" s="203"/>
      <c r="Q1041" s="203"/>
      <c r="R1041" s="203"/>
      <c r="S1041" s="203"/>
      <c r="T1041" s="203"/>
      <c r="U1041" s="203"/>
      <c r="V1041" s="203"/>
      <c r="W1041" s="203"/>
      <c r="X1041" s="203"/>
      <c r="Y1041" s="203"/>
      <c r="Z1041" s="203"/>
    </row>
    <row r="1042">
      <c r="A1042" s="203"/>
      <c r="B1042" s="203"/>
      <c r="C1042" s="203"/>
      <c r="D1042" s="203"/>
      <c r="E1042" s="203"/>
      <c r="F1042" s="203"/>
      <c r="G1042" s="203"/>
      <c r="H1042" s="203"/>
      <c r="I1042" s="203"/>
      <c r="J1042" s="203"/>
      <c r="K1042" s="203"/>
      <c r="L1042" s="203"/>
      <c r="M1042" s="203"/>
      <c r="N1042" s="203"/>
      <c r="O1042" s="203"/>
      <c r="P1042" s="203"/>
      <c r="Q1042" s="203"/>
      <c r="R1042" s="203"/>
      <c r="S1042" s="203"/>
      <c r="T1042" s="203"/>
      <c r="U1042" s="203"/>
      <c r="V1042" s="203"/>
      <c r="W1042" s="203"/>
      <c r="X1042" s="203"/>
      <c r="Y1042" s="203"/>
      <c r="Z1042" s="203"/>
    </row>
    <row r="1043">
      <c r="A1043" s="203"/>
      <c r="B1043" s="203"/>
      <c r="C1043" s="203"/>
      <c r="D1043" s="203"/>
      <c r="E1043" s="203"/>
      <c r="F1043" s="203"/>
      <c r="G1043" s="203"/>
      <c r="H1043" s="203"/>
      <c r="I1043" s="203"/>
      <c r="J1043" s="203"/>
      <c r="K1043" s="203"/>
      <c r="L1043" s="203"/>
      <c r="M1043" s="203"/>
      <c r="N1043" s="203"/>
      <c r="O1043" s="203"/>
      <c r="P1043" s="203"/>
      <c r="Q1043" s="203"/>
      <c r="R1043" s="203"/>
      <c r="S1043" s="203"/>
      <c r="T1043" s="203"/>
      <c r="U1043" s="203"/>
      <c r="V1043" s="203"/>
      <c r="W1043" s="203"/>
      <c r="X1043" s="203"/>
      <c r="Y1043" s="203"/>
      <c r="Z1043" s="203"/>
    </row>
    <row r="1044">
      <c r="A1044" s="203"/>
      <c r="B1044" s="203"/>
      <c r="C1044" s="203"/>
      <c r="D1044" s="203"/>
      <c r="E1044" s="203"/>
      <c r="F1044" s="203"/>
      <c r="G1044" s="203"/>
      <c r="H1044" s="203"/>
      <c r="I1044" s="203"/>
      <c r="J1044" s="203"/>
      <c r="K1044" s="203"/>
      <c r="L1044" s="203"/>
      <c r="M1044" s="203"/>
      <c r="N1044" s="203"/>
      <c r="O1044" s="203"/>
      <c r="P1044" s="203"/>
      <c r="Q1044" s="203"/>
      <c r="R1044" s="203"/>
      <c r="S1044" s="203"/>
      <c r="T1044" s="203"/>
      <c r="U1044" s="203"/>
      <c r="V1044" s="203"/>
      <c r="W1044" s="203"/>
      <c r="X1044" s="203"/>
      <c r="Y1044" s="203"/>
      <c r="Z1044" s="203"/>
    </row>
    <row r="1045">
      <c r="A1045" s="203"/>
      <c r="B1045" s="203"/>
      <c r="C1045" s="203"/>
      <c r="D1045" s="203"/>
      <c r="E1045" s="203"/>
      <c r="F1045" s="203"/>
      <c r="G1045" s="203"/>
      <c r="H1045" s="203"/>
      <c r="I1045" s="203"/>
      <c r="J1045" s="203"/>
      <c r="K1045" s="203"/>
      <c r="L1045" s="203"/>
      <c r="M1045" s="203"/>
      <c r="N1045" s="203"/>
      <c r="O1045" s="203"/>
      <c r="P1045" s="203"/>
      <c r="Q1045" s="203"/>
      <c r="R1045" s="203"/>
      <c r="S1045" s="203"/>
      <c r="T1045" s="203"/>
      <c r="U1045" s="203"/>
      <c r="V1045" s="203"/>
      <c r="W1045" s="203"/>
      <c r="X1045" s="203"/>
      <c r="Y1045" s="203"/>
      <c r="Z1045" s="203"/>
    </row>
    <row r="1046">
      <c r="A1046" s="203"/>
      <c r="B1046" s="203"/>
      <c r="C1046" s="203"/>
      <c r="D1046" s="203"/>
      <c r="E1046" s="203"/>
      <c r="F1046" s="203"/>
      <c r="G1046" s="203"/>
      <c r="H1046" s="203"/>
      <c r="I1046" s="203"/>
      <c r="J1046" s="203"/>
      <c r="K1046" s="203"/>
      <c r="L1046" s="203"/>
      <c r="M1046" s="203"/>
      <c r="N1046" s="203"/>
      <c r="O1046" s="203"/>
      <c r="P1046" s="203"/>
      <c r="Q1046" s="203"/>
      <c r="R1046" s="203"/>
      <c r="S1046" s="203"/>
      <c r="T1046" s="203"/>
      <c r="U1046" s="203"/>
      <c r="V1046" s="203"/>
      <c r="W1046" s="203"/>
      <c r="X1046" s="203"/>
      <c r="Y1046" s="203"/>
      <c r="Z1046" s="203"/>
    </row>
    <row r="1047">
      <c r="A1047" s="203"/>
      <c r="B1047" s="203"/>
      <c r="C1047" s="203"/>
      <c r="D1047" s="203"/>
      <c r="E1047" s="203"/>
      <c r="F1047" s="203"/>
      <c r="G1047" s="203"/>
      <c r="H1047" s="203"/>
      <c r="I1047" s="203"/>
      <c r="J1047" s="203"/>
      <c r="K1047" s="203"/>
      <c r="L1047" s="203"/>
      <c r="M1047" s="203"/>
      <c r="N1047" s="203"/>
      <c r="O1047" s="203"/>
      <c r="P1047" s="203"/>
      <c r="Q1047" s="203"/>
      <c r="R1047" s="203"/>
      <c r="S1047" s="203"/>
      <c r="T1047" s="203"/>
      <c r="U1047" s="203"/>
      <c r="V1047" s="203"/>
      <c r="W1047" s="203"/>
      <c r="X1047" s="203"/>
      <c r="Y1047" s="203"/>
      <c r="Z1047" s="203"/>
    </row>
    <row r="1048">
      <c r="A1048" s="203"/>
      <c r="B1048" s="203"/>
      <c r="C1048" s="203"/>
      <c r="D1048" s="203"/>
      <c r="E1048" s="203"/>
      <c r="F1048" s="203"/>
      <c r="G1048" s="203"/>
      <c r="H1048" s="203"/>
      <c r="I1048" s="203"/>
      <c r="J1048" s="203"/>
      <c r="K1048" s="203"/>
      <c r="L1048" s="203"/>
      <c r="M1048" s="203"/>
      <c r="N1048" s="203"/>
      <c r="O1048" s="203"/>
      <c r="P1048" s="203"/>
      <c r="Q1048" s="203"/>
      <c r="R1048" s="203"/>
      <c r="S1048" s="203"/>
      <c r="T1048" s="203"/>
      <c r="U1048" s="203"/>
      <c r="V1048" s="203"/>
      <c r="W1048" s="203"/>
      <c r="X1048" s="203"/>
      <c r="Y1048" s="203"/>
      <c r="Z1048" s="203"/>
    </row>
    <row r="1049">
      <c r="A1049" s="203"/>
      <c r="B1049" s="203"/>
      <c r="C1049" s="203"/>
      <c r="D1049" s="203"/>
      <c r="E1049" s="203"/>
      <c r="F1049" s="203"/>
      <c r="G1049" s="203"/>
      <c r="H1049" s="203"/>
      <c r="I1049" s="203"/>
      <c r="J1049" s="203"/>
      <c r="K1049" s="203"/>
      <c r="L1049" s="203"/>
      <c r="M1049" s="203"/>
      <c r="N1049" s="203"/>
      <c r="O1049" s="203"/>
      <c r="P1049" s="203"/>
      <c r="Q1049" s="203"/>
      <c r="R1049" s="203"/>
      <c r="S1049" s="203"/>
      <c r="T1049" s="203"/>
      <c r="U1049" s="203"/>
      <c r="V1049" s="203"/>
      <c r="W1049" s="203"/>
      <c r="X1049" s="203"/>
      <c r="Y1049" s="203"/>
      <c r="Z1049" s="203"/>
    </row>
    <row r="1050">
      <c r="A1050" s="203"/>
      <c r="B1050" s="203"/>
      <c r="C1050" s="203"/>
      <c r="D1050" s="203"/>
      <c r="E1050" s="203"/>
      <c r="F1050" s="203"/>
      <c r="G1050" s="203"/>
      <c r="H1050" s="203"/>
      <c r="I1050" s="203"/>
      <c r="J1050" s="203"/>
      <c r="K1050" s="203"/>
      <c r="L1050" s="203"/>
      <c r="M1050" s="203"/>
      <c r="N1050" s="203"/>
      <c r="O1050" s="203"/>
      <c r="P1050" s="203"/>
      <c r="Q1050" s="203"/>
      <c r="R1050" s="203"/>
      <c r="S1050" s="203"/>
      <c r="T1050" s="203"/>
      <c r="U1050" s="203"/>
      <c r="V1050" s="203"/>
      <c r="W1050" s="203"/>
      <c r="X1050" s="203"/>
      <c r="Y1050" s="203"/>
      <c r="Z1050" s="203"/>
    </row>
    <row r="1051">
      <c r="A1051" s="203"/>
      <c r="B1051" s="203"/>
      <c r="C1051" s="203"/>
      <c r="D1051" s="203"/>
      <c r="E1051" s="203"/>
      <c r="F1051" s="203"/>
      <c r="G1051" s="203"/>
      <c r="H1051" s="203"/>
      <c r="I1051" s="203"/>
      <c r="J1051" s="203"/>
      <c r="K1051" s="203"/>
      <c r="L1051" s="203"/>
      <c r="M1051" s="203"/>
      <c r="N1051" s="203"/>
      <c r="O1051" s="203"/>
      <c r="P1051" s="203"/>
      <c r="Q1051" s="203"/>
      <c r="R1051" s="203"/>
      <c r="S1051" s="203"/>
      <c r="T1051" s="203"/>
      <c r="U1051" s="203"/>
      <c r="V1051" s="203"/>
      <c r="W1051" s="203"/>
      <c r="X1051" s="203"/>
      <c r="Y1051" s="203"/>
      <c r="Z1051" s="203"/>
    </row>
    <row r="1052">
      <c r="A1052" s="203"/>
      <c r="B1052" s="203"/>
      <c r="C1052" s="203"/>
      <c r="D1052" s="203"/>
      <c r="E1052" s="203"/>
      <c r="F1052" s="203"/>
      <c r="G1052" s="203"/>
      <c r="H1052" s="203"/>
      <c r="I1052" s="203"/>
      <c r="J1052" s="203"/>
      <c r="K1052" s="203"/>
      <c r="L1052" s="203"/>
      <c r="M1052" s="203"/>
      <c r="N1052" s="203"/>
      <c r="O1052" s="203"/>
      <c r="P1052" s="203"/>
      <c r="Q1052" s="203"/>
      <c r="R1052" s="203"/>
      <c r="S1052" s="203"/>
      <c r="T1052" s="203"/>
      <c r="U1052" s="203"/>
      <c r="V1052" s="203"/>
      <c r="W1052" s="203"/>
      <c r="X1052" s="203"/>
      <c r="Y1052" s="203"/>
      <c r="Z1052" s="203"/>
    </row>
    <row r="1053">
      <c r="A1053" s="203"/>
      <c r="B1053" s="203"/>
      <c r="C1053" s="203"/>
      <c r="D1053" s="203"/>
      <c r="E1053" s="203"/>
      <c r="F1053" s="203"/>
      <c r="G1053" s="203"/>
      <c r="H1053" s="203"/>
      <c r="I1053" s="203"/>
      <c r="J1053" s="203"/>
      <c r="K1053" s="203"/>
      <c r="L1053" s="203"/>
      <c r="M1053" s="203"/>
      <c r="N1053" s="203"/>
      <c r="O1053" s="203"/>
      <c r="P1053" s="203"/>
      <c r="Q1053" s="203"/>
      <c r="R1053" s="203"/>
      <c r="S1053" s="203"/>
      <c r="T1053" s="203"/>
      <c r="U1053" s="203"/>
      <c r="V1053" s="203"/>
      <c r="W1053" s="203"/>
      <c r="X1053" s="203"/>
      <c r="Y1053" s="203"/>
      <c r="Z1053" s="203"/>
    </row>
    <row r="1054">
      <c r="A1054" s="203"/>
      <c r="B1054" s="203"/>
      <c r="C1054" s="203"/>
      <c r="D1054" s="203"/>
      <c r="E1054" s="203"/>
      <c r="F1054" s="203"/>
      <c r="G1054" s="203"/>
      <c r="H1054" s="203"/>
      <c r="I1054" s="203"/>
      <c r="J1054" s="203"/>
      <c r="K1054" s="203"/>
      <c r="L1054" s="203"/>
      <c r="M1054" s="203"/>
      <c r="N1054" s="203"/>
      <c r="O1054" s="203"/>
      <c r="P1054" s="203"/>
      <c r="Q1054" s="203"/>
      <c r="R1054" s="203"/>
      <c r="S1054" s="203"/>
      <c r="T1054" s="203"/>
      <c r="U1054" s="203"/>
      <c r="V1054" s="203"/>
      <c r="W1054" s="203"/>
      <c r="X1054" s="203"/>
      <c r="Y1054" s="203"/>
      <c r="Z1054" s="203"/>
    </row>
    <row r="1055">
      <c r="A1055" s="203"/>
      <c r="B1055" s="203"/>
      <c r="C1055" s="203"/>
      <c r="D1055" s="203"/>
      <c r="E1055" s="203"/>
      <c r="F1055" s="203"/>
      <c r="G1055" s="203"/>
      <c r="H1055" s="203"/>
      <c r="I1055" s="203"/>
      <c r="J1055" s="203"/>
      <c r="K1055" s="203"/>
      <c r="L1055" s="203"/>
      <c r="M1055" s="203"/>
      <c r="N1055" s="203"/>
      <c r="O1055" s="203"/>
      <c r="P1055" s="203"/>
      <c r="Q1055" s="203"/>
      <c r="R1055" s="203"/>
      <c r="S1055" s="203"/>
      <c r="T1055" s="203"/>
      <c r="U1055" s="203"/>
      <c r="V1055" s="203"/>
      <c r="W1055" s="203"/>
      <c r="X1055" s="203"/>
      <c r="Y1055" s="203"/>
      <c r="Z1055" s="203"/>
    </row>
    <row r="1056">
      <c r="A1056" s="203"/>
      <c r="B1056" s="203"/>
      <c r="C1056" s="203"/>
      <c r="D1056" s="203"/>
      <c r="E1056" s="203"/>
      <c r="F1056" s="203"/>
      <c r="G1056" s="203"/>
      <c r="H1056" s="203"/>
      <c r="I1056" s="203"/>
      <c r="J1056" s="203"/>
      <c r="K1056" s="203"/>
      <c r="L1056" s="203"/>
      <c r="M1056" s="203"/>
      <c r="N1056" s="203"/>
      <c r="O1056" s="203"/>
      <c r="P1056" s="203"/>
      <c r="Q1056" s="203"/>
      <c r="R1056" s="203"/>
      <c r="S1056" s="203"/>
      <c r="T1056" s="203"/>
      <c r="U1056" s="203"/>
      <c r="V1056" s="203"/>
      <c r="W1056" s="203"/>
      <c r="X1056" s="203"/>
      <c r="Y1056" s="203"/>
      <c r="Z1056" s="203"/>
    </row>
    <row r="1057">
      <c r="A1057" s="203"/>
      <c r="B1057" s="203"/>
      <c r="C1057" s="203"/>
      <c r="D1057" s="203"/>
      <c r="E1057" s="203"/>
      <c r="F1057" s="203"/>
      <c r="G1057" s="203"/>
      <c r="H1057" s="203"/>
      <c r="I1057" s="203"/>
      <c r="J1057" s="203"/>
      <c r="K1057" s="203"/>
      <c r="L1057" s="203"/>
      <c r="M1057" s="203"/>
      <c r="N1057" s="203"/>
      <c r="O1057" s="203"/>
      <c r="P1057" s="203"/>
      <c r="Q1057" s="203"/>
      <c r="R1057" s="203"/>
      <c r="S1057" s="203"/>
      <c r="T1057" s="203"/>
      <c r="U1057" s="203"/>
      <c r="V1057" s="203"/>
      <c r="W1057" s="203"/>
      <c r="X1057" s="203"/>
      <c r="Y1057" s="203"/>
      <c r="Z1057" s="203"/>
    </row>
    <row r="1058">
      <c r="A1058" s="203"/>
      <c r="B1058" s="203"/>
      <c r="C1058" s="203"/>
      <c r="D1058" s="203"/>
      <c r="E1058" s="203"/>
      <c r="F1058" s="203"/>
      <c r="G1058" s="203"/>
      <c r="H1058" s="203"/>
      <c r="I1058" s="203"/>
      <c r="J1058" s="203"/>
      <c r="K1058" s="203"/>
      <c r="L1058" s="203"/>
      <c r="M1058" s="203"/>
      <c r="N1058" s="203"/>
      <c r="O1058" s="203"/>
      <c r="P1058" s="203"/>
      <c r="Q1058" s="203"/>
      <c r="R1058" s="203"/>
      <c r="S1058" s="203"/>
      <c r="T1058" s="203"/>
      <c r="U1058" s="203"/>
      <c r="V1058" s="203"/>
      <c r="W1058" s="203"/>
      <c r="X1058" s="203"/>
      <c r="Y1058" s="203"/>
      <c r="Z1058" s="203"/>
    </row>
    <row r="1059">
      <c r="A1059" s="203"/>
      <c r="B1059" s="203"/>
      <c r="C1059" s="203"/>
      <c r="D1059" s="203"/>
      <c r="E1059" s="203"/>
      <c r="F1059" s="203"/>
      <c r="G1059" s="203"/>
      <c r="H1059" s="203"/>
      <c r="I1059" s="203"/>
      <c r="J1059" s="203"/>
      <c r="K1059" s="203"/>
      <c r="L1059" s="203"/>
      <c r="M1059" s="203"/>
      <c r="N1059" s="203"/>
      <c r="O1059" s="203"/>
      <c r="P1059" s="203"/>
      <c r="Q1059" s="203"/>
      <c r="R1059" s="203"/>
      <c r="S1059" s="203"/>
      <c r="T1059" s="203"/>
      <c r="U1059" s="203"/>
      <c r="V1059" s="203"/>
      <c r="W1059" s="203"/>
      <c r="X1059" s="203"/>
      <c r="Y1059" s="203"/>
      <c r="Z1059" s="203"/>
    </row>
    <row r="1060">
      <c r="A1060" s="203"/>
      <c r="B1060" s="203"/>
      <c r="C1060" s="203"/>
      <c r="D1060" s="203"/>
      <c r="E1060" s="203"/>
      <c r="F1060" s="203"/>
      <c r="G1060" s="203"/>
      <c r="H1060" s="203"/>
      <c r="I1060" s="203"/>
      <c r="J1060" s="203"/>
      <c r="K1060" s="203"/>
      <c r="L1060" s="203"/>
      <c r="M1060" s="203"/>
      <c r="N1060" s="203"/>
      <c r="O1060" s="203"/>
      <c r="P1060" s="203"/>
      <c r="Q1060" s="203"/>
      <c r="R1060" s="203"/>
      <c r="S1060" s="203"/>
      <c r="T1060" s="203"/>
      <c r="U1060" s="203"/>
      <c r="V1060" s="203"/>
      <c r="W1060" s="203"/>
      <c r="X1060" s="203"/>
      <c r="Y1060" s="203"/>
      <c r="Z1060" s="203"/>
    </row>
    <row r="1061">
      <c r="A1061" s="203"/>
      <c r="B1061" s="203"/>
      <c r="C1061" s="203"/>
      <c r="D1061" s="203"/>
      <c r="E1061" s="203"/>
      <c r="F1061" s="203"/>
      <c r="G1061" s="203"/>
      <c r="H1061" s="203"/>
      <c r="I1061" s="203"/>
      <c r="J1061" s="203"/>
      <c r="K1061" s="203"/>
      <c r="L1061" s="203"/>
      <c r="M1061" s="203"/>
      <c r="N1061" s="203"/>
      <c r="O1061" s="203"/>
      <c r="P1061" s="203"/>
      <c r="Q1061" s="203"/>
      <c r="R1061" s="203"/>
      <c r="S1061" s="203"/>
      <c r="T1061" s="203"/>
      <c r="U1061" s="203"/>
      <c r="V1061" s="203"/>
      <c r="W1061" s="203"/>
      <c r="X1061" s="203"/>
      <c r="Y1061" s="203"/>
      <c r="Z1061" s="203"/>
    </row>
    <row r="1062">
      <c r="A1062" s="203"/>
      <c r="B1062" s="203"/>
      <c r="C1062" s="203"/>
      <c r="D1062" s="203"/>
      <c r="E1062" s="203"/>
      <c r="F1062" s="203"/>
      <c r="G1062" s="203"/>
      <c r="H1062" s="203"/>
      <c r="I1062" s="203"/>
      <c r="J1062" s="203"/>
      <c r="K1062" s="203"/>
      <c r="L1062" s="203"/>
      <c r="M1062" s="203"/>
      <c r="N1062" s="203"/>
      <c r="O1062" s="203"/>
      <c r="P1062" s="203"/>
      <c r="Q1062" s="203"/>
      <c r="R1062" s="203"/>
      <c r="S1062" s="203"/>
      <c r="T1062" s="203"/>
      <c r="U1062" s="203"/>
      <c r="V1062" s="203"/>
      <c r="W1062" s="203"/>
      <c r="X1062" s="203"/>
      <c r="Y1062" s="203"/>
      <c r="Z1062" s="203"/>
    </row>
    <row r="1063">
      <c r="A1063" s="203"/>
      <c r="B1063" s="203"/>
      <c r="C1063" s="203"/>
      <c r="D1063" s="203"/>
      <c r="E1063" s="203"/>
      <c r="F1063" s="203"/>
      <c r="G1063" s="203"/>
      <c r="H1063" s="203"/>
      <c r="I1063" s="203"/>
      <c r="J1063" s="203"/>
      <c r="K1063" s="203"/>
      <c r="L1063" s="203"/>
      <c r="M1063" s="203"/>
      <c r="N1063" s="203"/>
      <c r="O1063" s="203"/>
      <c r="P1063" s="203"/>
      <c r="Q1063" s="203"/>
      <c r="R1063" s="203"/>
      <c r="S1063" s="203"/>
      <c r="T1063" s="203"/>
      <c r="U1063" s="203"/>
      <c r="V1063" s="203"/>
      <c r="W1063" s="203"/>
      <c r="X1063" s="203"/>
      <c r="Y1063" s="203"/>
      <c r="Z1063" s="203"/>
    </row>
    <row r="1064">
      <c r="A1064" s="203"/>
      <c r="B1064" s="203"/>
      <c r="C1064" s="203"/>
      <c r="D1064" s="203"/>
      <c r="E1064" s="203"/>
      <c r="F1064" s="203"/>
      <c r="G1064" s="203"/>
      <c r="H1064" s="203"/>
      <c r="I1064" s="203"/>
      <c r="J1064" s="203"/>
      <c r="K1064" s="203"/>
      <c r="L1064" s="203"/>
      <c r="M1064" s="203"/>
      <c r="N1064" s="203"/>
      <c r="O1064" s="203"/>
      <c r="P1064" s="203"/>
      <c r="Q1064" s="203"/>
      <c r="R1064" s="203"/>
      <c r="S1064" s="203"/>
      <c r="T1064" s="203"/>
      <c r="U1064" s="203"/>
      <c r="V1064" s="203"/>
      <c r="W1064" s="203"/>
      <c r="X1064" s="203"/>
      <c r="Y1064" s="203"/>
      <c r="Z1064" s="203"/>
    </row>
    <row r="1065">
      <c r="A1065" s="203"/>
      <c r="B1065" s="203"/>
      <c r="C1065" s="203"/>
      <c r="D1065" s="203"/>
      <c r="E1065" s="203"/>
      <c r="F1065" s="203"/>
      <c r="G1065" s="203"/>
      <c r="H1065" s="203"/>
      <c r="I1065" s="203"/>
      <c r="J1065" s="203"/>
      <c r="K1065" s="203"/>
      <c r="L1065" s="203"/>
      <c r="M1065" s="203"/>
      <c r="N1065" s="203"/>
      <c r="O1065" s="203"/>
      <c r="P1065" s="203"/>
      <c r="Q1065" s="203"/>
      <c r="R1065" s="203"/>
      <c r="S1065" s="203"/>
      <c r="T1065" s="203"/>
      <c r="U1065" s="203"/>
      <c r="V1065" s="203"/>
      <c r="W1065" s="203"/>
      <c r="X1065" s="203"/>
      <c r="Y1065" s="203"/>
      <c r="Z1065" s="203"/>
    </row>
    <row r="1066">
      <c r="A1066" s="203"/>
      <c r="B1066" s="203"/>
      <c r="C1066" s="203"/>
      <c r="D1066" s="203"/>
      <c r="E1066" s="203"/>
      <c r="F1066" s="203"/>
      <c r="G1066" s="203"/>
      <c r="H1066" s="203"/>
      <c r="I1066" s="203"/>
      <c r="J1066" s="203"/>
      <c r="K1066" s="203"/>
      <c r="L1066" s="203"/>
      <c r="M1066" s="203"/>
      <c r="N1066" s="203"/>
      <c r="O1066" s="203"/>
      <c r="P1066" s="203"/>
      <c r="Q1066" s="203"/>
      <c r="R1066" s="203"/>
      <c r="S1066" s="203"/>
      <c r="T1066" s="203"/>
      <c r="U1066" s="203"/>
      <c r="V1066" s="203"/>
      <c r="W1066" s="203"/>
      <c r="X1066" s="203"/>
      <c r="Y1066" s="203"/>
      <c r="Z1066" s="203"/>
    </row>
    <row r="1067">
      <c r="A1067" s="203"/>
      <c r="B1067" s="203"/>
      <c r="C1067" s="203"/>
      <c r="D1067" s="203"/>
      <c r="E1067" s="203"/>
      <c r="F1067" s="203"/>
      <c r="G1067" s="203"/>
      <c r="H1067" s="203"/>
      <c r="I1067" s="203"/>
      <c r="J1067" s="203"/>
      <c r="K1067" s="203"/>
      <c r="L1067" s="203"/>
      <c r="M1067" s="203"/>
      <c r="N1067" s="203"/>
      <c r="O1067" s="203"/>
      <c r="P1067" s="203"/>
      <c r="Q1067" s="203"/>
      <c r="R1067" s="203"/>
      <c r="S1067" s="203"/>
      <c r="T1067" s="203"/>
      <c r="U1067" s="203"/>
      <c r="V1067" s="203"/>
      <c r="W1067" s="203"/>
      <c r="X1067" s="203"/>
      <c r="Y1067" s="203"/>
      <c r="Z1067" s="203"/>
    </row>
    <row r="1068">
      <c r="A1068" s="203"/>
      <c r="B1068" s="203"/>
      <c r="C1068" s="203"/>
      <c r="D1068" s="203"/>
      <c r="E1068" s="203"/>
      <c r="F1068" s="203"/>
      <c r="G1068" s="203"/>
      <c r="H1068" s="203"/>
      <c r="I1068" s="203"/>
      <c r="J1068" s="203"/>
      <c r="K1068" s="203"/>
      <c r="L1068" s="203"/>
      <c r="M1068" s="203"/>
      <c r="N1068" s="203"/>
      <c r="O1068" s="203"/>
      <c r="P1068" s="203"/>
      <c r="Q1068" s="203"/>
      <c r="R1068" s="203"/>
      <c r="S1068" s="203"/>
      <c r="T1068" s="203"/>
      <c r="U1068" s="203"/>
      <c r="V1068" s="203"/>
      <c r="W1068" s="203"/>
      <c r="X1068" s="203"/>
      <c r="Y1068" s="203"/>
      <c r="Z1068" s="203"/>
    </row>
    <row r="1069">
      <c r="A1069" s="203"/>
      <c r="B1069" s="203"/>
      <c r="C1069" s="203"/>
      <c r="D1069" s="203"/>
      <c r="E1069" s="203"/>
      <c r="F1069" s="203"/>
      <c r="G1069" s="203"/>
      <c r="H1069" s="203"/>
      <c r="I1069" s="203"/>
      <c r="J1069" s="203"/>
      <c r="K1069" s="203"/>
      <c r="L1069" s="203"/>
      <c r="M1069" s="203"/>
      <c r="N1069" s="203"/>
      <c r="O1069" s="203"/>
      <c r="P1069" s="203"/>
      <c r="Q1069" s="203"/>
      <c r="R1069" s="203"/>
      <c r="S1069" s="203"/>
      <c r="T1069" s="203"/>
      <c r="U1069" s="203"/>
      <c r="V1069" s="203"/>
      <c r="W1069" s="203"/>
      <c r="X1069" s="203"/>
      <c r="Y1069" s="203"/>
      <c r="Z1069" s="203"/>
    </row>
    <row r="1070">
      <c r="A1070" s="203"/>
      <c r="B1070" s="203"/>
      <c r="C1070" s="203"/>
      <c r="D1070" s="203"/>
      <c r="E1070" s="203"/>
      <c r="F1070" s="203"/>
      <c r="G1070" s="203"/>
      <c r="H1070" s="203"/>
      <c r="I1070" s="203"/>
      <c r="J1070" s="203"/>
      <c r="K1070" s="203"/>
      <c r="L1070" s="203"/>
      <c r="M1070" s="203"/>
      <c r="N1070" s="203"/>
      <c r="O1070" s="203"/>
      <c r="P1070" s="203"/>
      <c r="Q1070" s="203"/>
      <c r="R1070" s="203"/>
      <c r="S1070" s="203"/>
      <c r="T1070" s="203"/>
      <c r="U1070" s="203"/>
      <c r="V1070" s="203"/>
      <c r="W1070" s="203"/>
      <c r="X1070" s="203"/>
      <c r="Y1070" s="203"/>
      <c r="Z1070" s="203"/>
    </row>
    <row r="1071">
      <c r="A1071" s="203"/>
      <c r="B1071" s="203"/>
      <c r="C1071" s="203"/>
      <c r="D1071" s="203"/>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row>
    <row r="1072">
      <c r="A1072" s="203"/>
      <c r="B1072" s="203"/>
      <c r="C1072" s="203"/>
      <c r="D1072" s="203"/>
      <c r="E1072" s="203"/>
      <c r="F1072" s="203"/>
      <c r="G1072" s="203"/>
      <c r="H1072" s="203"/>
      <c r="I1072" s="203"/>
      <c r="J1072" s="203"/>
      <c r="K1072" s="203"/>
      <c r="L1072" s="203"/>
      <c r="M1072" s="203"/>
      <c r="N1072" s="203"/>
      <c r="O1072" s="203"/>
      <c r="P1072" s="203"/>
      <c r="Q1072" s="203"/>
      <c r="R1072" s="203"/>
      <c r="S1072" s="203"/>
      <c r="T1072" s="203"/>
      <c r="U1072" s="203"/>
      <c r="V1072" s="203"/>
      <c r="W1072" s="203"/>
      <c r="X1072" s="203"/>
      <c r="Y1072" s="203"/>
      <c r="Z1072" s="203"/>
    </row>
    <row r="1073">
      <c r="A1073" s="203"/>
      <c r="B1073" s="203"/>
      <c r="C1073" s="203"/>
      <c r="D1073" s="203"/>
      <c r="E1073" s="203"/>
      <c r="F1073" s="203"/>
      <c r="G1073" s="203"/>
      <c r="H1073" s="203"/>
      <c r="I1073" s="203"/>
      <c r="J1073" s="203"/>
      <c r="K1073" s="203"/>
      <c r="L1073" s="203"/>
      <c r="M1073" s="203"/>
      <c r="N1073" s="203"/>
      <c r="O1073" s="203"/>
      <c r="P1073" s="203"/>
      <c r="Q1073" s="203"/>
      <c r="R1073" s="203"/>
      <c r="S1073" s="203"/>
      <c r="T1073" s="203"/>
      <c r="U1073" s="203"/>
      <c r="V1073" s="203"/>
      <c r="W1073" s="203"/>
      <c r="X1073" s="203"/>
      <c r="Y1073" s="203"/>
      <c r="Z1073" s="203"/>
    </row>
    <row r="1074">
      <c r="A1074" s="203"/>
      <c r="B1074" s="203"/>
      <c r="C1074" s="203"/>
      <c r="D1074" s="203"/>
      <c r="E1074" s="203"/>
      <c r="F1074" s="203"/>
      <c r="G1074" s="203"/>
      <c r="H1074" s="203"/>
      <c r="I1074" s="203"/>
      <c r="J1074" s="203"/>
      <c r="K1074" s="203"/>
      <c r="L1074" s="203"/>
      <c r="M1074" s="203"/>
      <c r="N1074" s="203"/>
      <c r="O1074" s="203"/>
      <c r="P1074" s="203"/>
      <c r="Q1074" s="203"/>
      <c r="R1074" s="203"/>
      <c r="S1074" s="203"/>
      <c r="T1074" s="203"/>
      <c r="U1074" s="203"/>
      <c r="V1074" s="203"/>
      <c r="W1074" s="203"/>
      <c r="X1074" s="203"/>
      <c r="Y1074" s="203"/>
      <c r="Z1074" s="203"/>
    </row>
    <row r="1075">
      <c r="A1075" s="203"/>
      <c r="B1075" s="203"/>
      <c r="C1075" s="203"/>
      <c r="D1075" s="203"/>
      <c r="E1075" s="203"/>
      <c r="F1075" s="203"/>
      <c r="G1075" s="203"/>
      <c r="H1075" s="203"/>
      <c r="I1075" s="203"/>
      <c r="J1075" s="203"/>
      <c r="K1075" s="203"/>
      <c r="L1075" s="203"/>
      <c r="M1075" s="203"/>
      <c r="N1075" s="203"/>
      <c r="O1075" s="203"/>
      <c r="P1075" s="203"/>
      <c r="Q1075" s="203"/>
      <c r="R1075" s="203"/>
      <c r="S1075" s="203"/>
      <c r="T1075" s="203"/>
      <c r="U1075" s="203"/>
      <c r="V1075" s="203"/>
      <c r="W1075" s="203"/>
      <c r="X1075" s="203"/>
      <c r="Y1075" s="203"/>
      <c r="Z1075" s="203"/>
    </row>
    <row r="1076">
      <c r="A1076" s="203"/>
      <c r="B1076" s="203"/>
      <c r="C1076" s="203"/>
      <c r="D1076" s="203"/>
      <c r="E1076" s="203"/>
      <c r="F1076" s="203"/>
      <c r="G1076" s="203"/>
      <c r="H1076" s="203"/>
      <c r="I1076" s="203"/>
      <c r="J1076" s="203"/>
      <c r="K1076" s="203"/>
      <c r="L1076" s="203"/>
      <c r="M1076" s="203"/>
      <c r="N1076" s="203"/>
      <c r="O1076" s="203"/>
      <c r="P1076" s="203"/>
      <c r="Q1076" s="203"/>
      <c r="R1076" s="203"/>
      <c r="S1076" s="203"/>
      <c r="T1076" s="203"/>
      <c r="U1076" s="203"/>
      <c r="V1076" s="203"/>
      <c r="W1076" s="203"/>
      <c r="X1076" s="203"/>
      <c r="Y1076" s="203"/>
      <c r="Z1076" s="203"/>
    </row>
    <row r="1077">
      <c r="A1077" s="203"/>
      <c r="B1077" s="203"/>
      <c r="C1077" s="203"/>
      <c r="D1077" s="203"/>
      <c r="E1077" s="203"/>
      <c r="F1077" s="203"/>
      <c r="G1077" s="203"/>
      <c r="H1077" s="203"/>
      <c r="I1077" s="203"/>
      <c r="J1077" s="203"/>
      <c r="K1077" s="203"/>
      <c r="L1077" s="203"/>
      <c r="M1077" s="203"/>
      <c r="N1077" s="203"/>
      <c r="O1077" s="203"/>
      <c r="P1077" s="203"/>
      <c r="Q1077" s="203"/>
      <c r="R1077" s="203"/>
      <c r="S1077" s="203"/>
      <c r="T1077" s="203"/>
      <c r="U1077" s="203"/>
      <c r="V1077" s="203"/>
      <c r="W1077" s="203"/>
      <c r="X1077" s="203"/>
      <c r="Y1077" s="203"/>
      <c r="Z1077" s="203"/>
    </row>
    <row r="1078">
      <c r="A1078" s="203"/>
      <c r="B1078" s="203"/>
      <c r="C1078" s="203"/>
      <c r="D1078" s="203"/>
      <c r="E1078" s="203"/>
      <c r="F1078" s="203"/>
      <c r="G1078" s="203"/>
      <c r="H1078" s="203"/>
      <c r="I1078" s="203"/>
      <c r="J1078" s="203"/>
      <c r="K1078" s="203"/>
      <c r="L1078" s="203"/>
      <c r="M1078" s="203"/>
      <c r="N1078" s="203"/>
      <c r="O1078" s="203"/>
      <c r="P1078" s="203"/>
      <c r="Q1078" s="203"/>
      <c r="R1078" s="203"/>
      <c r="S1078" s="203"/>
      <c r="T1078" s="203"/>
      <c r="U1078" s="203"/>
      <c r="V1078" s="203"/>
      <c r="W1078" s="203"/>
      <c r="X1078" s="203"/>
      <c r="Y1078" s="203"/>
      <c r="Z1078" s="203"/>
    </row>
    <row r="1079">
      <c r="A1079" s="203"/>
      <c r="B1079" s="203"/>
      <c r="C1079" s="203"/>
      <c r="D1079" s="203"/>
      <c r="E1079" s="203"/>
      <c r="F1079" s="203"/>
      <c r="G1079" s="203"/>
      <c r="H1079" s="203"/>
      <c r="I1079" s="203"/>
      <c r="J1079" s="203"/>
      <c r="K1079" s="203"/>
      <c r="L1079" s="203"/>
      <c r="M1079" s="203"/>
      <c r="N1079" s="203"/>
      <c r="O1079" s="203"/>
      <c r="P1079" s="203"/>
      <c r="Q1079" s="203"/>
      <c r="R1079" s="203"/>
      <c r="S1079" s="203"/>
      <c r="T1079" s="203"/>
      <c r="U1079" s="203"/>
      <c r="V1079" s="203"/>
      <c r="W1079" s="203"/>
      <c r="X1079" s="203"/>
      <c r="Y1079" s="203"/>
      <c r="Z1079" s="203"/>
    </row>
    <row r="1080">
      <c r="A1080" s="203"/>
      <c r="B1080" s="203"/>
      <c r="C1080" s="203"/>
      <c r="D1080" s="203"/>
      <c r="E1080" s="203"/>
      <c r="F1080" s="203"/>
      <c r="G1080" s="203"/>
      <c r="H1080" s="203"/>
      <c r="I1080" s="203"/>
      <c r="J1080" s="203"/>
      <c r="K1080" s="203"/>
      <c r="L1080" s="203"/>
      <c r="M1080" s="203"/>
      <c r="N1080" s="203"/>
      <c r="O1080" s="203"/>
      <c r="P1080" s="203"/>
      <c r="Q1080" s="203"/>
      <c r="R1080" s="203"/>
      <c r="S1080" s="203"/>
      <c r="T1080" s="203"/>
      <c r="U1080" s="203"/>
      <c r="V1080" s="203"/>
      <c r="W1080" s="203"/>
      <c r="X1080" s="203"/>
      <c r="Y1080" s="203"/>
      <c r="Z1080" s="203"/>
    </row>
    <row r="1081">
      <c r="A1081" s="203"/>
      <c r="B1081" s="203"/>
      <c r="C1081" s="203"/>
      <c r="D1081" s="203"/>
      <c r="E1081" s="203"/>
      <c r="F1081" s="203"/>
      <c r="G1081" s="203"/>
      <c r="H1081" s="203"/>
      <c r="I1081" s="203"/>
      <c r="J1081" s="203"/>
      <c r="K1081" s="203"/>
      <c r="L1081" s="203"/>
      <c r="M1081" s="203"/>
      <c r="N1081" s="203"/>
      <c r="O1081" s="203"/>
      <c r="P1081" s="203"/>
      <c r="Q1081" s="203"/>
      <c r="R1081" s="203"/>
      <c r="S1081" s="203"/>
      <c r="T1081" s="203"/>
      <c r="U1081" s="203"/>
      <c r="V1081" s="203"/>
      <c r="W1081" s="203"/>
      <c r="X1081" s="203"/>
      <c r="Y1081" s="203"/>
      <c r="Z1081" s="203"/>
    </row>
    <row r="1082">
      <c r="A1082" s="203"/>
      <c r="B1082" s="203"/>
      <c r="C1082" s="203"/>
      <c r="D1082" s="203"/>
      <c r="E1082" s="203"/>
      <c r="F1082" s="203"/>
      <c r="G1082" s="203"/>
      <c r="H1082" s="203"/>
      <c r="I1082" s="203"/>
      <c r="J1082" s="203"/>
      <c r="K1082" s="203"/>
      <c r="L1082" s="203"/>
      <c r="M1082" s="203"/>
      <c r="N1082" s="203"/>
      <c r="O1082" s="203"/>
      <c r="P1082" s="203"/>
      <c r="Q1082" s="203"/>
      <c r="R1082" s="203"/>
      <c r="S1082" s="203"/>
      <c r="T1082" s="203"/>
      <c r="U1082" s="203"/>
      <c r="V1082" s="203"/>
      <c r="W1082" s="203"/>
      <c r="X1082" s="203"/>
      <c r="Y1082" s="203"/>
      <c r="Z1082" s="203"/>
    </row>
    <row r="1083">
      <c r="A1083" s="203"/>
      <c r="B1083" s="203"/>
      <c r="C1083" s="203"/>
      <c r="D1083" s="203"/>
      <c r="E1083" s="203"/>
      <c r="F1083" s="203"/>
      <c r="G1083" s="203"/>
      <c r="H1083" s="203"/>
      <c r="I1083" s="203"/>
      <c r="J1083" s="203"/>
      <c r="K1083" s="203"/>
      <c r="L1083" s="203"/>
      <c r="M1083" s="203"/>
      <c r="N1083" s="203"/>
      <c r="O1083" s="203"/>
      <c r="P1083" s="203"/>
      <c r="Q1083" s="203"/>
      <c r="R1083" s="203"/>
      <c r="S1083" s="203"/>
      <c r="T1083" s="203"/>
      <c r="U1083" s="203"/>
      <c r="V1083" s="203"/>
      <c r="W1083" s="203"/>
      <c r="X1083" s="203"/>
      <c r="Y1083" s="203"/>
      <c r="Z1083" s="203"/>
    </row>
    <row r="1084">
      <c r="A1084" s="203"/>
      <c r="B1084" s="203"/>
      <c r="C1084" s="203"/>
      <c r="D1084" s="203"/>
      <c r="E1084" s="203"/>
      <c r="F1084" s="203"/>
      <c r="G1084" s="203"/>
      <c r="H1084" s="203"/>
      <c r="I1084" s="203"/>
      <c r="J1084" s="203"/>
      <c r="K1084" s="203"/>
      <c r="L1084" s="203"/>
      <c r="M1084" s="203"/>
      <c r="N1084" s="203"/>
      <c r="O1084" s="203"/>
      <c r="P1084" s="203"/>
      <c r="Q1084" s="203"/>
      <c r="R1084" s="203"/>
      <c r="S1084" s="203"/>
      <c r="T1084" s="203"/>
      <c r="U1084" s="203"/>
      <c r="V1084" s="203"/>
      <c r="W1084" s="203"/>
      <c r="X1084" s="203"/>
      <c r="Y1084" s="203"/>
      <c r="Z1084" s="203"/>
    </row>
    <row r="1085">
      <c r="A1085" s="203"/>
      <c r="B1085" s="203"/>
      <c r="C1085" s="203"/>
      <c r="D1085" s="203"/>
      <c r="E1085" s="203"/>
      <c r="F1085" s="203"/>
      <c r="G1085" s="203"/>
      <c r="H1085" s="203"/>
      <c r="I1085" s="203"/>
      <c r="J1085" s="203"/>
      <c r="K1085" s="203"/>
      <c r="L1085" s="203"/>
      <c r="M1085" s="203"/>
      <c r="N1085" s="203"/>
      <c r="O1085" s="203"/>
      <c r="P1085" s="203"/>
      <c r="Q1085" s="203"/>
      <c r="R1085" s="203"/>
      <c r="S1085" s="203"/>
      <c r="T1085" s="203"/>
      <c r="U1085" s="203"/>
      <c r="V1085" s="203"/>
      <c r="W1085" s="203"/>
      <c r="X1085" s="203"/>
      <c r="Y1085" s="203"/>
      <c r="Z1085" s="203"/>
    </row>
    <row r="1086">
      <c r="A1086" s="203"/>
      <c r="B1086" s="203"/>
      <c r="C1086" s="203"/>
      <c r="D1086" s="203"/>
      <c r="E1086" s="203"/>
      <c r="F1086" s="203"/>
      <c r="G1086" s="203"/>
      <c r="H1086" s="203"/>
      <c r="I1086" s="203"/>
      <c r="J1086" s="203"/>
      <c r="K1086" s="203"/>
      <c r="L1086" s="203"/>
      <c r="M1086" s="203"/>
      <c r="N1086" s="203"/>
      <c r="O1086" s="203"/>
      <c r="P1086" s="203"/>
      <c r="Q1086" s="203"/>
      <c r="R1086" s="203"/>
      <c r="S1086" s="203"/>
      <c r="T1086" s="203"/>
      <c r="U1086" s="203"/>
      <c r="V1086" s="203"/>
      <c r="W1086" s="203"/>
      <c r="X1086" s="203"/>
      <c r="Y1086" s="203"/>
      <c r="Z1086" s="203"/>
    </row>
    <row r="1087">
      <c r="A1087" s="203"/>
      <c r="B1087" s="203"/>
      <c r="C1087" s="203"/>
      <c r="D1087" s="203"/>
      <c r="E1087" s="203"/>
      <c r="F1087" s="203"/>
      <c r="G1087" s="203"/>
      <c r="H1087" s="203"/>
      <c r="I1087" s="203"/>
      <c r="J1087" s="203"/>
      <c r="K1087" s="203"/>
      <c r="L1087" s="203"/>
      <c r="M1087" s="203"/>
      <c r="N1087" s="203"/>
      <c r="O1087" s="203"/>
      <c r="P1087" s="203"/>
      <c r="Q1087" s="203"/>
      <c r="R1087" s="203"/>
      <c r="S1087" s="203"/>
      <c r="T1087" s="203"/>
      <c r="U1087" s="203"/>
      <c r="V1087" s="203"/>
      <c r="W1087" s="203"/>
      <c r="X1087" s="203"/>
      <c r="Y1087" s="203"/>
      <c r="Z1087" s="203"/>
    </row>
    <row r="1088">
      <c r="A1088" s="203"/>
      <c r="B1088" s="203"/>
      <c r="C1088" s="203"/>
      <c r="D1088" s="203"/>
      <c r="E1088" s="203"/>
      <c r="F1088" s="203"/>
      <c r="G1088" s="203"/>
      <c r="H1088" s="203"/>
      <c r="I1088" s="203"/>
      <c r="J1088" s="203"/>
      <c r="K1088" s="203"/>
      <c r="L1088" s="203"/>
      <c r="M1088" s="203"/>
      <c r="N1088" s="203"/>
      <c r="O1088" s="203"/>
      <c r="P1088" s="203"/>
      <c r="Q1088" s="203"/>
      <c r="R1088" s="203"/>
      <c r="S1088" s="203"/>
      <c r="T1088" s="203"/>
      <c r="U1088" s="203"/>
      <c r="V1088" s="203"/>
      <c r="W1088" s="203"/>
      <c r="X1088" s="203"/>
      <c r="Y1088" s="203"/>
      <c r="Z1088" s="203"/>
    </row>
    <row r="1089">
      <c r="A1089" s="203"/>
      <c r="B1089" s="203"/>
      <c r="C1089" s="203"/>
      <c r="D1089" s="203"/>
      <c r="E1089" s="203"/>
      <c r="F1089" s="203"/>
      <c r="G1089" s="203"/>
      <c r="H1089" s="203"/>
      <c r="I1089" s="203"/>
      <c r="J1089" s="203"/>
      <c r="K1089" s="203"/>
      <c r="L1089" s="203"/>
      <c r="M1089" s="203"/>
      <c r="N1089" s="203"/>
      <c r="O1089" s="203"/>
      <c r="P1089" s="203"/>
      <c r="Q1089" s="203"/>
      <c r="R1089" s="203"/>
      <c r="S1089" s="203"/>
      <c r="T1089" s="203"/>
      <c r="U1089" s="203"/>
      <c r="V1089" s="203"/>
      <c r="W1089" s="203"/>
      <c r="X1089" s="203"/>
      <c r="Y1089" s="203"/>
      <c r="Z1089" s="203"/>
    </row>
    <row r="1090">
      <c r="A1090" s="203"/>
      <c r="B1090" s="203"/>
      <c r="C1090" s="203"/>
      <c r="D1090" s="203"/>
      <c r="E1090" s="203"/>
      <c r="F1090" s="203"/>
      <c r="G1090" s="203"/>
      <c r="H1090" s="203"/>
      <c r="I1090" s="203"/>
      <c r="J1090" s="203"/>
      <c r="K1090" s="203"/>
      <c r="L1090" s="203"/>
      <c r="M1090" s="203"/>
      <c r="N1090" s="203"/>
      <c r="O1090" s="203"/>
      <c r="P1090" s="203"/>
      <c r="Q1090" s="203"/>
      <c r="R1090" s="203"/>
      <c r="S1090" s="203"/>
      <c r="T1090" s="203"/>
      <c r="U1090" s="203"/>
      <c r="V1090" s="203"/>
      <c r="W1090" s="203"/>
      <c r="X1090" s="203"/>
      <c r="Y1090" s="203"/>
      <c r="Z1090" s="203"/>
    </row>
    <row r="1091">
      <c r="A1091" s="203"/>
      <c r="B1091" s="203"/>
      <c r="C1091" s="203"/>
      <c r="D1091" s="203"/>
      <c r="E1091" s="203"/>
      <c r="F1091" s="203"/>
      <c r="G1091" s="203"/>
      <c r="H1091" s="203"/>
      <c r="I1091" s="203"/>
      <c r="J1091" s="203"/>
      <c r="K1091" s="203"/>
      <c r="L1091" s="203"/>
      <c r="M1091" s="203"/>
      <c r="N1091" s="203"/>
      <c r="O1091" s="203"/>
      <c r="P1091" s="203"/>
      <c r="Q1091" s="203"/>
      <c r="R1091" s="203"/>
      <c r="S1091" s="203"/>
      <c r="T1091" s="203"/>
      <c r="U1091" s="203"/>
      <c r="V1091" s="203"/>
      <c r="W1091" s="203"/>
      <c r="X1091" s="203"/>
      <c r="Y1091" s="203"/>
      <c r="Z1091" s="203"/>
    </row>
    <row r="1092">
      <c r="A1092" s="203"/>
      <c r="B1092" s="203"/>
      <c r="C1092" s="203"/>
      <c r="D1092" s="203"/>
      <c r="E1092" s="203"/>
      <c r="F1092" s="203"/>
      <c r="G1092" s="203"/>
      <c r="H1092" s="203"/>
      <c r="I1092" s="203"/>
      <c r="J1092" s="203"/>
      <c r="K1092" s="203"/>
      <c r="L1092" s="203"/>
      <c r="M1092" s="203"/>
      <c r="N1092" s="203"/>
      <c r="O1092" s="203"/>
      <c r="P1092" s="203"/>
      <c r="Q1092" s="203"/>
      <c r="R1092" s="203"/>
      <c r="S1092" s="203"/>
      <c r="T1092" s="203"/>
      <c r="U1092" s="203"/>
      <c r="V1092" s="203"/>
      <c r="W1092" s="203"/>
      <c r="X1092" s="203"/>
      <c r="Y1092" s="203"/>
      <c r="Z1092" s="203"/>
    </row>
    <row r="1093">
      <c r="A1093" s="203"/>
      <c r="B1093" s="203"/>
      <c r="C1093" s="203"/>
      <c r="D1093" s="203"/>
      <c r="E1093" s="203"/>
      <c r="F1093" s="203"/>
      <c r="G1093" s="203"/>
      <c r="H1093" s="203"/>
      <c r="I1093" s="203"/>
      <c r="J1093" s="203"/>
      <c r="K1093" s="203"/>
      <c r="L1093" s="203"/>
      <c r="M1093" s="203"/>
      <c r="N1093" s="203"/>
      <c r="O1093" s="203"/>
      <c r="P1093" s="203"/>
      <c r="Q1093" s="203"/>
      <c r="R1093" s="203"/>
      <c r="S1093" s="203"/>
      <c r="T1093" s="203"/>
      <c r="U1093" s="203"/>
      <c r="V1093" s="203"/>
      <c r="W1093" s="203"/>
      <c r="X1093" s="203"/>
      <c r="Y1093" s="203"/>
      <c r="Z1093" s="203"/>
    </row>
    <row r="1094">
      <c r="A1094" s="203"/>
      <c r="B1094" s="203"/>
      <c r="C1094" s="203"/>
      <c r="D1094" s="203"/>
      <c r="E1094" s="203"/>
      <c r="F1094" s="203"/>
      <c r="G1094" s="203"/>
      <c r="H1094" s="203"/>
      <c r="I1094" s="203"/>
      <c r="J1094" s="203"/>
      <c r="K1094" s="203"/>
      <c r="L1094" s="203"/>
      <c r="M1094" s="203"/>
      <c r="N1094" s="203"/>
      <c r="O1094" s="203"/>
      <c r="P1094" s="203"/>
      <c r="Q1094" s="203"/>
      <c r="R1094" s="203"/>
      <c r="S1094" s="203"/>
      <c r="T1094" s="203"/>
      <c r="U1094" s="203"/>
      <c r="V1094" s="203"/>
      <c r="W1094" s="203"/>
      <c r="X1094" s="203"/>
      <c r="Y1094" s="203"/>
      <c r="Z1094" s="203"/>
    </row>
    <row r="1095">
      <c r="A1095" s="203"/>
      <c r="B1095" s="203"/>
      <c r="C1095" s="203"/>
      <c r="D1095" s="203"/>
      <c r="E1095" s="203"/>
      <c r="F1095" s="203"/>
      <c r="G1095" s="203"/>
      <c r="H1095" s="203"/>
      <c r="I1095" s="203"/>
      <c r="J1095" s="203"/>
      <c r="K1095" s="203"/>
      <c r="L1095" s="203"/>
      <c r="M1095" s="203"/>
      <c r="N1095" s="203"/>
      <c r="O1095" s="203"/>
      <c r="P1095" s="203"/>
      <c r="Q1095" s="203"/>
      <c r="R1095" s="203"/>
      <c r="S1095" s="203"/>
      <c r="T1095" s="203"/>
      <c r="U1095" s="203"/>
      <c r="V1095" s="203"/>
      <c r="W1095" s="203"/>
      <c r="X1095" s="203"/>
      <c r="Y1095" s="203"/>
      <c r="Z1095" s="203"/>
    </row>
    <row r="1096">
      <c r="A1096" s="203"/>
      <c r="B1096" s="203"/>
      <c r="C1096" s="203"/>
      <c r="D1096" s="203"/>
      <c r="E1096" s="203"/>
      <c r="F1096" s="203"/>
      <c r="G1096" s="203"/>
      <c r="H1096" s="203"/>
      <c r="I1096" s="203"/>
      <c r="J1096" s="203"/>
      <c r="K1096" s="203"/>
      <c r="L1096" s="203"/>
      <c r="M1096" s="203"/>
      <c r="N1096" s="203"/>
      <c r="O1096" s="203"/>
      <c r="P1096" s="203"/>
      <c r="Q1096" s="203"/>
      <c r="R1096" s="203"/>
      <c r="S1096" s="203"/>
      <c r="T1096" s="203"/>
      <c r="U1096" s="203"/>
      <c r="V1096" s="203"/>
      <c r="W1096" s="203"/>
      <c r="X1096" s="203"/>
      <c r="Y1096" s="203"/>
      <c r="Z1096" s="203"/>
    </row>
    <row r="1097">
      <c r="A1097" s="203"/>
      <c r="B1097" s="203"/>
      <c r="C1097" s="203"/>
      <c r="D1097" s="203"/>
      <c r="E1097" s="203"/>
      <c r="F1097" s="203"/>
      <c r="G1097" s="203"/>
      <c r="H1097" s="203"/>
      <c r="I1097" s="203"/>
      <c r="J1097" s="203"/>
      <c r="K1097" s="203"/>
      <c r="L1097" s="203"/>
      <c r="M1097" s="203"/>
      <c r="N1097" s="203"/>
      <c r="O1097" s="203"/>
      <c r="P1097" s="203"/>
      <c r="Q1097" s="203"/>
      <c r="R1097" s="203"/>
      <c r="S1097" s="203"/>
      <c r="T1097" s="203"/>
      <c r="U1097" s="203"/>
      <c r="V1097" s="203"/>
      <c r="W1097" s="203"/>
      <c r="X1097" s="203"/>
      <c r="Y1097" s="203"/>
      <c r="Z1097" s="203"/>
    </row>
    <row r="1098">
      <c r="A1098" s="203"/>
      <c r="B1098" s="203"/>
      <c r="C1098" s="203"/>
      <c r="D1098" s="203"/>
      <c r="E1098" s="203"/>
      <c r="F1098" s="203"/>
      <c r="G1098" s="203"/>
      <c r="H1098" s="203"/>
      <c r="I1098" s="203"/>
      <c r="J1098" s="203"/>
      <c r="K1098" s="203"/>
      <c r="L1098" s="203"/>
      <c r="M1098" s="203"/>
      <c r="N1098" s="203"/>
      <c r="O1098" s="203"/>
      <c r="P1098" s="203"/>
      <c r="Q1098" s="203"/>
      <c r="R1098" s="203"/>
      <c r="S1098" s="203"/>
      <c r="T1098" s="203"/>
      <c r="U1098" s="203"/>
      <c r="V1098" s="203"/>
      <c r="W1098" s="203"/>
      <c r="X1098" s="203"/>
      <c r="Y1098" s="203"/>
      <c r="Z1098" s="203"/>
    </row>
    <row r="1099">
      <c r="A1099" s="203"/>
      <c r="B1099" s="203"/>
      <c r="C1099" s="203"/>
      <c r="D1099" s="203"/>
      <c r="E1099" s="203"/>
      <c r="F1099" s="203"/>
      <c r="G1099" s="203"/>
      <c r="H1099" s="203"/>
      <c r="I1099" s="203"/>
      <c r="J1099" s="203"/>
      <c r="K1099" s="203"/>
      <c r="L1099" s="203"/>
      <c r="M1099" s="203"/>
      <c r="N1099" s="203"/>
      <c r="O1099" s="203"/>
      <c r="P1099" s="203"/>
      <c r="Q1099" s="203"/>
      <c r="R1099" s="203"/>
      <c r="S1099" s="203"/>
      <c r="T1099" s="203"/>
      <c r="U1099" s="203"/>
      <c r="V1099" s="203"/>
      <c r="W1099" s="203"/>
      <c r="X1099" s="203"/>
      <c r="Y1099" s="203"/>
      <c r="Z1099" s="203"/>
    </row>
    <row r="1100">
      <c r="A1100" s="203"/>
      <c r="B1100" s="203"/>
      <c r="C1100" s="203"/>
      <c r="D1100" s="203"/>
      <c r="E1100" s="203"/>
      <c r="F1100" s="203"/>
      <c r="G1100" s="203"/>
      <c r="H1100" s="203"/>
      <c r="I1100" s="203"/>
      <c r="J1100" s="203"/>
      <c r="K1100" s="203"/>
      <c r="L1100" s="203"/>
      <c r="M1100" s="203"/>
      <c r="N1100" s="203"/>
      <c r="O1100" s="203"/>
      <c r="P1100" s="203"/>
      <c r="Q1100" s="203"/>
      <c r="R1100" s="203"/>
      <c r="S1100" s="203"/>
      <c r="T1100" s="203"/>
      <c r="U1100" s="203"/>
      <c r="V1100" s="203"/>
      <c r="W1100" s="203"/>
      <c r="X1100" s="203"/>
      <c r="Y1100" s="203"/>
      <c r="Z1100" s="203"/>
    </row>
    <row r="1101">
      <c r="A1101" s="203"/>
      <c r="B1101" s="203"/>
      <c r="C1101" s="203"/>
      <c r="D1101" s="203"/>
      <c r="E1101" s="203"/>
      <c r="F1101" s="203"/>
      <c r="G1101" s="203"/>
      <c r="H1101" s="203"/>
      <c r="I1101" s="203"/>
      <c r="J1101" s="203"/>
      <c r="K1101" s="203"/>
      <c r="L1101" s="203"/>
      <c r="M1101" s="203"/>
      <c r="N1101" s="203"/>
      <c r="O1101" s="203"/>
      <c r="P1101" s="203"/>
      <c r="Q1101" s="203"/>
      <c r="R1101" s="203"/>
      <c r="S1101" s="203"/>
      <c r="T1101" s="203"/>
      <c r="U1101" s="203"/>
      <c r="V1101" s="203"/>
      <c r="W1101" s="203"/>
      <c r="X1101" s="203"/>
      <c r="Y1101" s="203"/>
      <c r="Z1101" s="203"/>
    </row>
    <row r="1102">
      <c r="A1102" s="203"/>
      <c r="B1102" s="203"/>
      <c r="C1102" s="203"/>
      <c r="D1102" s="203"/>
      <c r="E1102" s="203"/>
      <c r="F1102" s="203"/>
      <c r="G1102" s="203"/>
      <c r="H1102" s="203"/>
      <c r="I1102" s="203"/>
      <c r="J1102" s="203"/>
      <c r="K1102" s="203"/>
      <c r="L1102" s="203"/>
      <c r="M1102" s="203"/>
      <c r="N1102" s="203"/>
      <c r="O1102" s="203"/>
      <c r="P1102" s="203"/>
      <c r="Q1102" s="203"/>
      <c r="R1102" s="203"/>
      <c r="S1102" s="203"/>
      <c r="T1102" s="203"/>
      <c r="U1102" s="203"/>
      <c r="V1102" s="203"/>
      <c r="W1102" s="203"/>
      <c r="X1102" s="203"/>
      <c r="Y1102" s="203"/>
      <c r="Z1102" s="203"/>
    </row>
    <row r="1103">
      <c r="A1103" s="203"/>
      <c r="B1103" s="203"/>
      <c r="C1103" s="203"/>
      <c r="D1103" s="203"/>
      <c r="E1103" s="203"/>
      <c r="F1103" s="203"/>
      <c r="G1103" s="203"/>
      <c r="H1103" s="203"/>
      <c r="I1103" s="203"/>
      <c r="J1103" s="203"/>
      <c r="K1103" s="203"/>
      <c r="L1103" s="203"/>
      <c r="M1103" s="203"/>
      <c r="N1103" s="203"/>
      <c r="O1103" s="203"/>
      <c r="P1103" s="203"/>
      <c r="Q1103" s="203"/>
      <c r="R1103" s="203"/>
      <c r="S1103" s="203"/>
      <c r="T1103" s="203"/>
      <c r="U1103" s="203"/>
      <c r="V1103" s="203"/>
      <c r="W1103" s="203"/>
      <c r="X1103" s="203"/>
      <c r="Y1103" s="203"/>
      <c r="Z1103" s="203"/>
    </row>
    <row r="1104">
      <c r="A1104" s="203"/>
      <c r="B1104" s="203"/>
      <c r="C1104" s="203"/>
      <c r="D1104" s="203"/>
      <c r="E1104" s="203"/>
      <c r="F1104" s="203"/>
      <c r="G1104" s="203"/>
      <c r="H1104" s="203"/>
      <c r="I1104" s="203"/>
      <c r="J1104" s="203"/>
      <c r="K1104" s="203"/>
      <c r="L1104" s="203"/>
      <c r="M1104" s="203"/>
      <c r="N1104" s="203"/>
      <c r="O1104" s="203"/>
      <c r="P1104" s="203"/>
      <c r="Q1104" s="203"/>
      <c r="R1104" s="203"/>
      <c r="S1104" s="203"/>
      <c r="T1104" s="203"/>
      <c r="U1104" s="203"/>
      <c r="V1104" s="203"/>
      <c r="W1104" s="203"/>
      <c r="X1104" s="203"/>
      <c r="Y1104" s="203"/>
      <c r="Z1104" s="203"/>
    </row>
    <row r="1105">
      <c r="A1105" s="203"/>
      <c r="B1105" s="203"/>
      <c r="C1105" s="203"/>
      <c r="D1105" s="203"/>
      <c r="E1105" s="203"/>
      <c r="F1105" s="203"/>
      <c r="G1105" s="203"/>
      <c r="H1105" s="203"/>
      <c r="I1105" s="203"/>
      <c r="J1105" s="203"/>
      <c r="K1105" s="203"/>
      <c r="L1105" s="203"/>
      <c r="M1105" s="203"/>
      <c r="N1105" s="203"/>
      <c r="O1105" s="203"/>
      <c r="P1105" s="203"/>
      <c r="Q1105" s="203"/>
      <c r="R1105" s="203"/>
      <c r="S1105" s="203"/>
      <c r="T1105" s="203"/>
      <c r="U1105" s="203"/>
      <c r="V1105" s="203"/>
      <c r="W1105" s="203"/>
      <c r="X1105" s="203"/>
      <c r="Y1105" s="203"/>
      <c r="Z1105" s="203"/>
    </row>
    <row r="1106">
      <c r="A1106" s="203"/>
      <c r="B1106" s="203"/>
      <c r="C1106" s="203"/>
      <c r="D1106" s="203"/>
      <c r="E1106" s="203"/>
      <c r="F1106" s="203"/>
      <c r="G1106" s="203"/>
      <c r="H1106" s="203"/>
      <c r="I1106" s="203"/>
      <c r="J1106" s="203"/>
      <c r="K1106" s="203"/>
      <c r="L1106" s="203"/>
      <c r="M1106" s="203"/>
      <c r="N1106" s="203"/>
      <c r="O1106" s="203"/>
      <c r="P1106" s="203"/>
      <c r="Q1106" s="203"/>
      <c r="R1106" s="203"/>
      <c r="S1106" s="203"/>
      <c r="T1106" s="203"/>
      <c r="U1106" s="203"/>
      <c r="V1106" s="203"/>
      <c r="W1106" s="203"/>
      <c r="X1106" s="203"/>
      <c r="Y1106" s="203"/>
      <c r="Z1106" s="203"/>
    </row>
    <row r="1107">
      <c r="A1107" s="203"/>
      <c r="B1107" s="203"/>
      <c r="C1107" s="203"/>
      <c r="D1107" s="203"/>
      <c r="E1107" s="203"/>
      <c r="F1107" s="203"/>
      <c r="G1107" s="203"/>
      <c r="H1107" s="203"/>
      <c r="I1107" s="203"/>
      <c r="J1107" s="203"/>
      <c r="K1107" s="203"/>
      <c r="L1107" s="203"/>
      <c r="M1107" s="203"/>
      <c r="N1107" s="203"/>
      <c r="O1107" s="203"/>
      <c r="P1107" s="203"/>
      <c r="Q1107" s="203"/>
      <c r="R1107" s="203"/>
      <c r="S1107" s="203"/>
      <c r="T1107" s="203"/>
      <c r="U1107" s="203"/>
      <c r="V1107" s="203"/>
      <c r="W1107" s="203"/>
      <c r="X1107" s="203"/>
      <c r="Y1107" s="203"/>
      <c r="Z1107" s="203"/>
    </row>
    <row r="1108">
      <c r="A1108" s="203"/>
      <c r="B1108" s="203"/>
      <c r="C1108" s="203"/>
      <c r="D1108" s="203"/>
      <c r="E1108" s="203"/>
      <c r="F1108" s="203"/>
      <c r="G1108" s="203"/>
      <c r="H1108" s="203"/>
      <c r="I1108" s="203"/>
      <c r="J1108" s="203"/>
      <c r="K1108" s="203"/>
      <c r="L1108" s="203"/>
      <c r="M1108" s="203"/>
      <c r="N1108" s="203"/>
      <c r="O1108" s="203"/>
      <c r="P1108" s="203"/>
      <c r="Q1108" s="203"/>
      <c r="R1108" s="203"/>
      <c r="S1108" s="203"/>
      <c r="T1108" s="203"/>
      <c r="U1108" s="203"/>
      <c r="V1108" s="203"/>
      <c r="W1108" s="203"/>
      <c r="X1108" s="203"/>
      <c r="Y1108" s="203"/>
      <c r="Z1108" s="203"/>
    </row>
    <row r="1109">
      <c r="A1109" s="203"/>
      <c r="B1109" s="203"/>
      <c r="C1109" s="203"/>
      <c r="D1109" s="203"/>
      <c r="E1109" s="203"/>
      <c r="F1109" s="203"/>
      <c r="G1109" s="203"/>
      <c r="H1109" s="203"/>
      <c r="I1109" s="203"/>
      <c r="J1109" s="203"/>
      <c r="K1109" s="203"/>
      <c r="L1109" s="203"/>
      <c r="M1109" s="203"/>
      <c r="N1109" s="203"/>
      <c r="O1109" s="203"/>
      <c r="P1109" s="203"/>
      <c r="Q1109" s="203"/>
      <c r="R1109" s="203"/>
      <c r="S1109" s="203"/>
      <c r="T1109" s="203"/>
      <c r="U1109" s="203"/>
      <c r="V1109" s="203"/>
      <c r="W1109" s="203"/>
      <c r="X1109" s="203"/>
      <c r="Y1109" s="203"/>
      <c r="Z1109" s="203"/>
    </row>
    <row r="1110">
      <c r="A1110" s="203"/>
      <c r="B1110" s="203"/>
      <c r="C1110" s="203"/>
      <c r="D1110" s="203"/>
      <c r="E1110" s="203"/>
      <c r="F1110" s="203"/>
      <c r="G1110" s="203"/>
      <c r="H1110" s="203"/>
      <c r="I1110" s="203"/>
      <c r="J1110" s="203"/>
      <c r="K1110" s="203"/>
      <c r="L1110" s="203"/>
      <c r="M1110" s="203"/>
      <c r="N1110" s="203"/>
      <c r="O1110" s="203"/>
      <c r="P1110" s="203"/>
      <c r="Q1110" s="203"/>
      <c r="R1110" s="203"/>
      <c r="S1110" s="203"/>
      <c r="T1110" s="203"/>
      <c r="U1110" s="203"/>
      <c r="V1110" s="203"/>
      <c r="W1110" s="203"/>
      <c r="X1110" s="203"/>
      <c r="Y1110" s="203"/>
      <c r="Z1110" s="203"/>
    </row>
    <row r="1111">
      <c r="A1111" s="203"/>
      <c r="B1111" s="203"/>
      <c r="C1111" s="203"/>
      <c r="D1111" s="203"/>
      <c r="E1111" s="203"/>
      <c r="F1111" s="203"/>
      <c r="G1111" s="203"/>
      <c r="H1111" s="203"/>
      <c r="I1111" s="203"/>
      <c r="J1111" s="203"/>
      <c r="K1111" s="203"/>
      <c r="L1111" s="203"/>
      <c r="M1111" s="203"/>
      <c r="N1111" s="203"/>
      <c r="O1111" s="203"/>
      <c r="P1111" s="203"/>
      <c r="Q1111" s="203"/>
      <c r="R1111" s="203"/>
      <c r="S1111" s="203"/>
      <c r="T1111" s="203"/>
      <c r="U1111" s="203"/>
      <c r="V1111" s="203"/>
      <c r="W1111" s="203"/>
      <c r="X1111" s="203"/>
      <c r="Y1111" s="203"/>
      <c r="Z1111" s="203"/>
    </row>
    <row r="1112">
      <c r="A1112" s="203"/>
      <c r="B1112" s="203"/>
      <c r="C1112" s="203"/>
      <c r="D1112" s="203"/>
      <c r="E1112" s="203"/>
      <c r="F1112" s="203"/>
      <c r="G1112" s="203"/>
      <c r="H1112" s="203"/>
      <c r="I1112" s="203"/>
      <c r="J1112" s="203"/>
      <c r="K1112" s="203"/>
      <c r="L1112" s="203"/>
      <c r="M1112" s="203"/>
      <c r="N1112" s="203"/>
      <c r="O1112" s="203"/>
      <c r="P1112" s="203"/>
      <c r="Q1112" s="203"/>
      <c r="R1112" s="203"/>
      <c r="S1112" s="203"/>
      <c r="T1112" s="203"/>
      <c r="U1112" s="203"/>
      <c r="V1112" s="203"/>
      <c r="W1112" s="203"/>
      <c r="X1112" s="203"/>
      <c r="Y1112" s="203"/>
      <c r="Z1112" s="203"/>
    </row>
    <row r="1113">
      <c r="A1113" s="203"/>
      <c r="B1113" s="203"/>
      <c r="C1113" s="203"/>
      <c r="D1113" s="203"/>
      <c r="E1113" s="203"/>
      <c r="F1113" s="203"/>
      <c r="G1113" s="203"/>
      <c r="H1113" s="203"/>
      <c r="I1113" s="203"/>
      <c r="J1113" s="203"/>
      <c r="K1113" s="203"/>
      <c r="L1113" s="203"/>
      <c r="M1113" s="203"/>
      <c r="N1113" s="203"/>
      <c r="O1113" s="203"/>
      <c r="P1113" s="203"/>
      <c r="Q1113" s="203"/>
      <c r="R1113" s="203"/>
      <c r="S1113" s="203"/>
      <c r="T1113" s="203"/>
      <c r="U1113" s="203"/>
      <c r="V1113" s="203"/>
      <c r="W1113" s="203"/>
      <c r="X1113" s="203"/>
      <c r="Y1113" s="203"/>
      <c r="Z1113" s="203"/>
    </row>
    <row r="1114">
      <c r="A1114" s="203"/>
      <c r="B1114" s="203"/>
      <c r="C1114" s="203"/>
      <c r="D1114" s="203"/>
      <c r="E1114" s="203"/>
      <c r="F1114" s="203"/>
      <c r="G1114" s="203"/>
      <c r="H1114" s="203"/>
      <c r="I1114" s="203"/>
      <c r="J1114" s="203"/>
      <c r="K1114" s="203"/>
      <c r="L1114" s="203"/>
      <c r="M1114" s="203"/>
      <c r="N1114" s="203"/>
      <c r="O1114" s="203"/>
      <c r="P1114" s="203"/>
      <c r="Q1114" s="203"/>
      <c r="R1114" s="203"/>
      <c r="S1114" s="203"/>
      <c r="T1114" s="203"/>
      <c r="U1114" s="203"/>
      <c r="V1114" s="203"/>
      <c r="W1114" s="203"/>
      <c r="X1114" s="203"/>
      <c r="Y1114" s="203"/>
      <c r="Z1114" s="203"/>
    </row>
    <row r="1115">
      <c r="A1115" s="203"/>
      <c r="B1115" s="203"/>
      <c r="C1115" s="203"/>
      <c r="D1115" s="203"/>
      <c r="E1115" s="203"/>
      <c r="F1115" s="203"/>
      <c r="G1115" s="203"/>
      <c r="H1115" s="203"/>
      <c r="I1115" s="203"/>
      <c r="J1115" s="203"/>
      <c r="K1115" s="203"/>
      <c r="L1115" s="203"/>
      <c r="M1115" s="203"/>
      <c r="N1115" s="203"/>
      <c r="O1115" s="203"/>
      <c r="P1115" s="203"/>
      <c r="Q1115" s="203"/>
      <c r="R1115" s="203"/>
      <c r="S1115" s="203"/>
      <c r="T1115" s="203"/>
      <c r="U1115" s="203"/>
      <c r="V1115" s="203"/>
      <c r="W1115" s="203"/>
      <c r="X1115" s="203"/>
      <c r="Y1115" s="203"/>
      <c r="Z1115" s="203"/>
    </row>
    <row r="1116">
      <c r="A1116" s="203"/>
      <c r="B1116" s="203"/>
      <c r="C1116" s="203"/>
      <c r="D1116" s="203"/>
      <c r="E1116" s="203"/>
      <c r="F1116" s="203"/>
      <c r="G1116" s="203"/>
      <c r="H1116" s="203"/>
      <c r="I1116" s="203"/>
      <c r="J1116" s="203"/>
      <c r="K1116" s="203"/>
      <c r="L1116" s="203"/>
      <c r="M1116" s="203"/>
      <c r="N1116" s="203"/>
      <c r="O1116" s="203"/>
      <c r="P1116" s="203"/>
      <c r="Q1116" s="203"/>
      <c r="R1116" s="203"/>
      <c r="S1116" s="203"/>
      <c r="T1116" s="203"/>
      <c r="U1116" s="203"/>
      <c r="V1116" s="203"/>
      <c r="W1116" s="203"/>
      <c r="X1116" s="203"/>
      <c r="Y1116" s="203"/>
      <c r="Z1116" s="203"/>
    </row>
    <row r="1117">
      <c r="A1117" s="203"/>
      <c r="B1117" s="203"/>
      <c r="C1117" s="203"/>
      <c r="D1117" s="203"/>
      <c r="E1117" s="203"/>
      <c r="F1117" s="203"/>
      <c r="G1117" s="203"/>
      <c r="H1117" s="203"/>
      <c r="I1117" s="203"/>
      <c r="J1117" s="203"/>
      <c r="K1117" s="203"/>
      <c r="L1117" s="203"/>
      <c r="M1117" s="203"/>
      <c r="N1117" s="203"/>
      <c r="O1117" s="203"/>
      <c r="P1117" s="203"/>
      <c r="Q1117" s="203"/>
      <c r="R1117" s="203"/>
      <c r="S1117" s="203"/>
      <c r="T1117" s="203"/>
      <c r="U1117" s="203"/>
      <c r="V1117" s="203"/>
      <c r="W1117" s="203"/>
      <c r="X1117" s="203"/>
      <c r="Y1117" s="203"/>
      <c r="Z1117" s="203"/>
    </row>
    <row r="1118">
      <c r="A1118" s="203"/>
      <c r="B1118" s="203"/>
      <c r="C1118" s="203"/>
      <c r="D1118" s="203"/>
      <c r="E1118" s="203"/>
      <c r="F1118" s="203"/>
      <c r="G1118" s="203"/>
      <c r="H1118" s="203"/>
      <c r="I1118" s="203"/>
      <c r="J1118" s="203"/>
      <c r="K1118" s="203"/>
      <c r="L1118" s="203"/>
      <c r="M1118" s="203"/>
      <c r="N1118" s="203"/>
      <c r="O1118" s="203"/>
      <c r="P1118" s="203"/>
      <c r="Q1118" s="203"/>
      <c r="R1118" s="203"/>
      <c r="S1118" s="203"/>
      <c r="T1118" s="203"/>
      <c r="U1118" s="203"/>
      <c r="V1118" s="203"/>
      <c r="W1118" s="203"/>
      <c r="X1118" s="203"/>
      <c r="Y1118" s="203"/>
      <c r="Z1118" s="203"/>
    </row>
    <row r="1119">
      <c r="A1119" s="203"/>
      <c r="B1119" s="203"/>
      <c r="C1119" s="203"/>
      <c r="D1119" s="203"/>
      <c r="E1119" s="203"/>
      <c r="F1119" s="203"/>
      <c r="G1119" s="203"/>
      <c r="H1119" s="203"/>
      <c r="I1119" s="203"/>
      <c r="J1119" s="203"/>
      <c r="K1119" s="203"/>
      <c r="L1119" s="203"/>
      <c r="M1119" s="203"/>
      <c r="N1119" s="203"/>
      <c r="O1119" s="203"/>
      <c r="P1119" s="203"/>
      <c r="Q1119" s="203"/>
      <c r="R1119" s="203"/>
      <c r="S1119" s="203"/>
      <c r="T1119" s="203"/>
      <c r="U1119" s="203"/>
      <c r="V1119" s="203"/>
      <c r="W1119" s="203"/>
      <c r="X1119" s="203"/>
      <c r="Y1119" s="203"/>
      <c r="Z1119" s="203"/>
    </row>
    <row r="1120">
      <c r="A1120" s="203"/>
      <c r="B1120" s="203"/>
      <c r="C1120" s="203"/>
      <c r="D1120" s="203"/>
      <c r="E1120" s="203"/>
      <c r="F1120" s="203"/>
      <c r="G1120" s="203"/>
      <c r="H1120" s="203"/>
      <c r="I1120" s="203"/>
      <c r="J1120" s="203"/>
      <c r="K1120" s="203"/>
      <c r="L1120" s="203"/>
      <c r="M1120" s="203"/>
      <c r="N1120" s="203"/>
      <c r="O1120" s="203"/>
      <c r="P1120" s="203"/>
      <c r="Q1120" s="203"/>
      <c r="R1120" s="203"/>
      <c r="S1120" s="203"/>
      <c r="T1120" s="203"/>
      <c r="U1120" s="203"/>
      <c r="V1120" s="203"/>
      <c r="W1120" s="203"/>
      <c r="X1120" s="203"/>
      <c r="Y1120" s="203"/>
      <c r="Z1120" s="203"/>
    </row>
    <row r="1121">
      <c r="A1121" s="203"/>
      <c r="B1121" s="203"/>
      <c r="C1121" s="203"/>
      <c r="D1121" s="203"/>
      <c r="E1121" s="203"/>
      <c r="F1121" s="203"/>
      <c r="G1121" s="203"/>
      <c r="H1121" s="203"/>
      <c r="I1121" s="203"/>
      <c r="J1121" s="203"/>
      <c r="K1121" s="203"/>
      <c r="L1121" s="203"/>
      <c r="M1121" s="203"/>
      <c r="N1121" s="203"/>
      <c r="O1121" s="203"/>
      <c r="P1121" s="203"/>
      <c r="Q1121" s="203"/>
      <c r="R1121" s="203"/>
      <c r="S1121" s="203"/>
      <c r="T1121" s="203"/>
      <c r="U1121" s="203"/>
      <c r="V1121" s="203"/>
      <c r="W1121" s="203"/>
      <c r="X1121" s="203"/>
      <c r="Y1121" s="203"/>
      <c r="Z1121" s="203"/>
    </row>
    <row r="1122">
      <c r="A1122" s="203"/>
      <c r="B1122" s="203"/>
      <c r="C1122" s="203"/>
      <c r="D1122" s="203"/>
      <c r="E1122" s="203"/>
      <c r="F1122" s="203"/>
      <c r="G1122" s="203"/>
      <c r="H1122" s="203"/>
      <c r="I1122" s="203"/>
      <c r="J1122" s="203"/>
      <c r="K1122" s="203"/>
      <c r="L1122" s="203"/>
      <c r="M1122" s="203"/>
      <c r="N1122" s="203"/>
      <c r="O1122" s="203"/>
      <c r="P1122" s="203"/>
      <c r="Q1122" s="203"/>
      <c r="R1122" s="203"/>
      <c r="S1122" s="203"/>
      <c r="T1122" s="203"/>
      <c r="U1122" s="203"/>
      <c r="V1122" s="203"/>
      <c r="W1122" s="203"/>
      <c r="X1122" s="203"/>
      <c r="Y1122" s="203"/>
      <c r="Z1122" s="203"/>
    </row>
    <row r="1123">
      <c r="A1123" s="203"/>
      <c r="B1123" s="203"/>
      <c r="C1123" s="203"/>
      <c r="D1123" s="203"/>
      <c r="E1123" s="203"/>
      <c r="F1123" s="203"/>
      <c r="G1123" s="203"/>
      <c r="H1123" s="203"/>
      <c r="I1123" s="203"/>
      <c r="J1123" s="203"/>
      <c r="K1123" s="203"/>
      <c r="L1123" s="203"/>
      <c r="M1123" s="203"/>
      <c r="N1123" s="203"/>
      <c r="O1123" s="203"/>
      <c r="P1123" s="203"/>
      <c r="Q1123" s="203"/>
      <c r="R1123" s="203"/>
      <c r="S1123" s="203"/>
      <c r="T1123" s="203"/>
      <c r="U1123" s="203"/>
      <c r="V1123" s="203"/>
      <c r="W1123" s="203"/>
      <c r="X1123" s="203"/>
      <c r="Y1123" s="203"/>
      <c r="Z1123" s="203"/>
    </row>
    <row r="1124">
      <c r="A1124" s="203"/>
      <c r="B1124" s="203"/>
      <c r="C1124" s="203"/>
      <c r="D1124" s="203"/>
      <c r="E1124" s="203"/>
      <c r="F1124" s="203"/>
      <c r="G1124" s="203"/>
      <c r="H1124" s="203"/>
      <c r="I1124" s="203"/>
      <c r="J1124" s="203"/>
      <c r="K1124" s="203"/>
      <c r="L1124" s="203"/>
      <c r="M1124" s="203"/>
      <c r="N1124" s="203"/>
      <c r="O1124" s="203"/>
      <c r="P1124" s="203"/>
      <c r="Q1124" s="203"/>
      <c r="R1124" s="203"/>
      <c r="S1124" s="203"/>
      <c r="T1124" s="203"/>
      <c r="U1124" s="203"/>
      <c r="V1124" s="203"/>
      <c r="W1124" s="203"/>
      <c r="X1124" s="203"/>
      <c r="Y1124" s="203"/>
      <c r="Z1124" s="203"/>
    </row>
    <row r="1125">
      <c r="A1125" s="203"/>
      <c r="B1125" s="203"/>
      <c r="C1125" s="203"/>
      <c r="D1125" s="203"/>
      <c r="E1125" s="203"/>
      <c r="F1125" s="203"/>
      <c r="G1125" s="203"/>
      <c r="H1125" s="203"/>
      <c r="I1125" s="203"/>
      <c r="J1125" s="203"/>
      <c r="K1125" s="203"/>
      <c r="L1125" s="203"/>
      <c r="M1125" s="203"/>
      <c r="N1125" s="203"/>
      <c r="O1125" s="203"/>
      <c r="P1125" s="203"/>
      <c r="Q1125" s="203"/>
      <c r="R1125" s="203"/>
      <c r="S1125" s="203"/>
      <c r="T1125" s="203"/>
      <c r="U1125" s="203"/>
      <c r="V1125" s="203"/>
      <c r="W1125" s="203"/>
      <c r="X1125" s="203"/>
      <c r="Y1125" s="203"/>
      <c r="Z1125" s="203"/>
    </row>
    <row r="1126">
      <c r="A1126" s="203"/>
      <c r="B1126" s="203"/>
      <c r="C1126" s="203"/>
      <c r="D1126" s="203"/>
      <c r="E1126" s="203"/>
      <c r="F1126" s="203"/>
      <c r="G1126" s="203"/>
      <c r="H1126" s="203"/>
      <c r="I1126" s="203"/>
      <c r="J1126" s="203"/>
      <c r="K1126" s="203"/>
      <c r="L1126" s="203"/>
      <c r="M1126" s="203"/>
      <c r="N1126" s="203"/>
      <c r="O1126" s="203"/>
      <c r="P1126" s="203"/>
      <c r="Q1126" s="203"/>
      <c r="R1126" s="203"/>
      <c r="S1126" s="203"/>
      <c r="T1126" s="203"/>
      <c r="U1126" s="203"/>
      <c r="V1126" s="203"/>
      <c r="W1126" s="203"/>
      <c r="X1126" s="203"/>
      <c r="Y1126" s="203"/>
      <c r="Z1126" s="203"/>
    </row>
    <row r="1127">
      <c r="A1127" s="203"/>
      <c r="B1127" s="203"/>
      <c r="C1127" s="203"/>
      <c r="D1127" s="203"/>
      <c r="E1127" s="203"/>
      <c r="F1127" s="203"/>
      <c r="G1127" s="203"/>
      <c r="H1127" s="203"/>
      <c r="I1127" s="203"/>
      <c r="J1127" s="203"/>
      <c r="K1127" s="203"/>
      <c r="L1127" s="203"/>
      <c r="M1127" s="203"/>
      <c r="N1127" s="203"/>
      <c r="O1127" s="203"/>
      <c r="P1127" s="203"/>
      <c r="Q1127" s="203"/>
      <c r="R1127" s="203"/>
      <c r="S1127" s="203"/>
      <c r="T1127" s="203"/>
      <c r="U1127" s="203"/>
      <c r="V1127" s="203"/>
      <c r="W1127" s="203"/>
      <c r="X1127" s="203"/>
      <c r="Y1127" s="203"/>
      <c r="Z1127" s="203"/>
    </row>
    <row r="1128">
      <c r="A1128" s="203"/>
      <c r="B1128" s="203"/>
      <c r="C1128" s="203"/>
      <c r="D1128" s="203"/>
      <c r="E1128" s="203"/>
      <c r="F1128" s="203"/>
      <c r="G1128" s="203"/>
      <c r="H1128" s="203"/>
      <c r="I1128" s="203"/>
      <c r="J1128" s="203"/>
      <c r="K1128" s="203"/>
      <c r="L1128" s="203"/>
      <c r="M1128" s="203"/>
      <c r="N1128" s="203"/>
      <c r="O1128" s="203"/>
      <c r="P1128" s="203"/>
      <c r="Q1128" s="203"/>
      <c r="R1128" s="203"/>
      <c r="S1128" s="203"/>
      <c r="T1128" s="203"/>
      <c r="U1128" s="203"/>
      <c r="V1128" s="203"/>
      <c r="W1128" s="203"/>
      <c r="X1128" s="203"/>
      <c r="Y1128" s="203"/>
      <c r="Z1128" s="203"/>
    </row>
    <row r="1129">
      <c r="A1129" s="203"/>
      <c r="B1129" s="203"/>
      <c r="C1129" s="203"/>
      <c r="D1129" s="203"/>
      <c r="E1129" s="203"/>
      <c r="F1129" s="203"/>
      <c r="G1129" s="203"/>
      <c r="H1129" s="203"/>
      <c r="I1129" s="203"/>
      <c r="J1129" s="203"/>
      <c r="K1129" s="203"/>
      <c r="L1129" s="203"/>
      <c r="M1129" s="203"/>
      <c r="N1129" s="203"/>
      <c r="O1129" s="203"/>
      <c r="P1129" s="203"/>
      <c r="Q1129" s="203"/>
      <c r="R1129" s="203"/>
      <c r="S1129" s="203"/>
      <c r="T1129" s="203"/>
      <c r="U1129" s="203"/>
      <c r="V1129" s="203"/>
      <c r="W1129" s="203"/>
      <c r="X1129" s="203"/>
      <c r="Y1129" s="203"/>
      <c r="Z1129" s="203"/>
    </row>
    <row r="1130">
      <c r="A1130" s="203"/>
      <c r="B1130" s="203"/>
      <c r="C1130" s="203"/>
      <c r="D1130" s="203"/>
      <c r="E1130" s="203"/>
      <c r="F1130" s="203"/>
      <c r="G1130" s="203"/>
      <c r="H1130" s="203"/>
      <c r="I1130" s="203"/>
      <c r="J1130" s="203"/>
      <c r="K1130" s="203"/>
      <c r="L1130" s="203"/>
      <c r="M1130" s="203"/>
      <c r="N1130" s="203"/>
      <c r="O1130" s="203"/>
      <c r="P1130" s="203"/>
      <c r="Q1130" s="203"/>
      <c r="R1130" s="203"/>
      <c r="S1130" s="203"/>
      <c r="T1130" s="203"/>
      <c r="U1130" s="203"/>
      <c r="V1130" s="203"/>
      <c r="W1130" s="203"/>
      <c r="X1130" s="203"/>
      <c r="Y1130" s="203"/>
      <c r="Z1130" s="203"/>
    </row>
    <row r="1131">
      <c r="A1131" s="203"/>
      <c r="B1131" s="203"/>
      <c r="C1131" s="203"/>
      <c r="D1131" s="203"/>
      <c r="E1131" s="203"/>
      <c r="F1131" s="203"/>
      <c r="G1131" s="203"/>
      <c r="H1131" s="203"/>
      <c r="I1131" s="203"/>
      <c r="J1131" s="203"/>
      <c r="K1131" s="203"/>
      <c r="L1131" s="203"/>
      <c r="M1131" s="203"/>
      <c r="N1131" s="203"/>
      <c r="O1131" s="203"/>
      <c r="P1131" s="203"/>
      <c r="Q1131" s="203"/>
      <c r="R1131" s="203"/>
      <c r="S1131" s="203"/>
      <c r="T1131" s="203"/>
      <c r="U1131" s="203"/>
      <c r="V1131" s="203"/>
      <c r="W1131" s="203"/>
      <c r="X1131" s="203"/>
      <c r="Y1131" s="203"/>
      <c r="Z1131" s="203"/>
    </row>
    <row r="1132">
      <c r="A1132" s="203"/>
      <c r="B1132" s="203"/>
      <c r="C1132" s="203"/>
      <c r="D1132" s="203"/>
      <c r="E1132" s="203"/>
      <c r="F1132" s="203"/>
      <c r="G1132" s="203"/>
      <c r="H1132" s="203"/>
      <c r="I1132" s="203"/>
      <c r="J1132" s="203"/>
      <c r="K1132" s="203"/>
      <c r="L1132" s="203"/>
      <c r="M1132" s="203"/>
      <c r="N1132" s="203"/>
      <c r="O1132" s="203"/>
      <c r="P1132" s="203"/>
      <c r="Q1132" s="203"/>
      <c r="R1132" s="203"/>
      <c r="S1132" s="203"/>
      <c r="T1132" s="203"/>
      <c r="U1132" s="203"/>
      <c r="V1132" s="203"/>
      <c r="W1132" s="203"/>
      <c r="X1132" s="203"/>
      <c r="Y1132" s="203"/>
      <c r="Z1132" s="203"/>
    </row>
    <row r="1133">
      <c r="A1133" s="203"/>
      <c r="B1133" s="203"/>
      <c r="C1133" s="203"/>
      <c r="D1133" s="203"/>
      <c r="E1133" s="203"/>
      <c r="F1133" s="203"/>
      <c r="G1133" s="203"/>
      <c r="H1133" s="203"/>
      <c r="I1133" s="203"/>
      <c r="J1133" s="203"/>
      <c r="K1133" s="203"/>
      <c r="L1133" s="203"/>
      <c r="M1133" s="203"/>
      <c r="N1133" s="203"/>
      <c r="O1133" s="203"/>
      <c r="P1133" s="203"/>
      <c r="Q1133" s="203"/>
      <c r="R1133" s="203"/>
      <c r="S1133" s="203"/>
      <c r="T1133" s="203"/>
      <c r="U1133" s="203"/>
      <c r="V1133" s="203"/>
      <c r="W1133" s="203"/>
      <c r="X1133" s="203"/>
      <c r="Y1133" s="203"/>
      <c r="Z1133" s="203"/>
    </row>
    <row r="1134">
      <c r="A1134" s="203"/>
      <c r="B1134" s="203"/>
      <c r="C1134" s="203"/>
      <c r="D1134" s="203"/>
      <c r="E1134" s="203"/>
      <c r="F1134" s="203"/>
      <c r="G1134" s="203"/>
      <c r="H1134" s="203"/>
      <c r="I1134" s="203"/>
      <c r="J1134" s="203"/>
      <c r="K1134" s="203"/>
      <c r="L1134" s="203"/>
      <c r="M1134" s="203"/>
      <c r="N1134" s="203"/>
      <c r="O1134" s="203"/>
      <c r="P1134" s="203"/>
      <c r="Q1134" s="203"/>
      <c r="R1134" s="203"/>
      <c r="S1134" s="203"/>
      <c r="T1134" s="203"/>
      <c r="U1134" s="203"/>
      <c r="V1134" s="203"/>
      <c r="W1134" s="203"/>
      <c r="X1134" s="203"/>
      <c r="Y1134" s="203"/>
      <c r="Z1134" s="203"/>
    </row>
    <row r="1135">
      <c r="A1135" s="203"/>
      <c r="B1135" s="203"/>
      <c r="C1135" s="203"/>
      <c r="D1135" s="203"/>
      <c r="E1135" s="203"/>
      <c r="F1135" s="203"/>
      <c r="G1135" s="203"/>
      <c r="H1135" s="203"/>
      <c r="I1135" s="203"/>
      <c r="J1135" s="203"/>
      <c r="K1135" s="203"/>
      <c r="L1135" s="203"/>
      <c r="M1135" s="203"/>
      <c r="N1135" s="203"/>
      <c r="O1135" s="203"/>
      <c r="P1135" s="203"/>
      <c r="Q1135" s="203"/>
      <c r="R1135" s="203"/>
      <c r="S1135" s="203"/>
      <c r="T1135" s="203"/>
      <c r="U1135" s="203"/>
      <c r="V1135" s="203"/>
      <c r="W1135" s="203"/>
      <c r="X1135" s="203"/>
      <c r="Y1135" s="203"/>
      <c r="Z1135" s="203"/>
    </row>
    <row r="1136">
      <c r="A1136" s="203"/>
      <c r="B1136" s="203"/>
      <c r="C1136" s="203"/>
      <c r="D1136" s="203"/>
      <c r="E1136" s="203"/>
      <c r="F1136" s="203"/>
      <c r="G1136" s="203"/>
      <c r="H1136" s="203"/>
      <c r="I1136" s="203"/>
      <c r="J1136" s="203"/>
      <c r="K1136" s="203"/>
      <c r="L1136" s="203"/>
      <c r="M1136" s="203"/>
      <c r="N1136" s="203"/>
      <c r="O1136" s="203"/>
      <c r="P1136" s="203"/>
      <c r="Q1136" s="203"/>
      <c r="R1136" s="203"/>
      <c r="S1136" s="203"/>
      <c r="T1136" s="203"/>
      <c r="U1136" s="203"/>
      <c r="V1136" s="203"/>
      <c r="W1136" s="203"/>
      <c r="X1136" s="203"/>
      <c r="Y1136" s="203"/>
      <c r="Z1136" s="203"/>
    </row>
    <row r="1137">
      <c r="A1137" s="203"/>
      <c r="B1137" s="203"/>
      <c r="C1137" s="203"/>
      <c r="D1137" s="203"/>
      <c r="E1137" s="203"/>
      <c r="F1137" s="203"/>
      <c r="G1137" s="203"/>
      <c r="H1137" s="203"/>
      <c r="I1137" s="203"/>
      <c r="J1137" s="203"/>
      <c r="K1137" s="203"/>
      <c r="L1137" s="203"/>
      <c r="M1137" s="203"/>
      <c r="N1137" s="203"/>
      <c r="O1137" s="203"/>
      <c r="P1137" s="203"/>
      <c r="Q1137" s="203"/>
      <c r="R1137" s="203"/>
      <c r="S1137" s="203"/>
      <c r="T1137" s="203"/>
      <c r="U1137" s="203"/>
      <c r="V1137" s="203"/>
      <c r="W1137" s="203"/>
      <c r="X1137" s="203"/>
      <c r="Y1137" s="203"/>
      <c r="Z1137" s="203"/>
    </row>
    <row r="1138">
      <c r="A1138" s="203"/>
      <c r="B1138" s="203"/>
      <c r="C1138" s="203"/>
      <c r="D1138" s="203"/>
      <c r="E1138" s="203"/>
      <c r="F1138" s="203"/>
      <c r="G1138" s="203"/>
      <c r="H1138" s="203"/>
      <c r="I1138" s="203"/>
      <c r="J1138" s="203"/>
      <c r="K1138" s="203"/>
      <c r="L1138" s="203"/>
      <c r="M1138" s="203"/>
      <c r="N1138" s="203"/>
      <c r="O1138" s="203"/>
      <c r="P1138" s="203"/>
      <c r="Q1138" s="203"/>
      <c r="R1138" s="203"/>
      <c r="S1138" s="203"/>
      <c r="T1138" s="203"/>
      <c r="U1138" s="203"/>
      <c r="V1138" s="203"/>
      <c r="W1138" s="203"/>
      <c r="X1138" s="203"/>
      <c r="Y1138" s="203"/>
      <c r="Z1138" s="203"/>
    </row>
    <row r="1139">
      <c r="A1139" s="203"/>
      <c r="B1139" s="203"/>
      <c r="C1139" s="203"/>
      <c r="D1139" s="203"/>
      <c r="E1139" s="203"/>
      <c r="F1139" s="203"/>
      <c r="G1139" s="203"/>
      <c r="H1139" s="203"/>
      <c r="I1139" s="203"/>
      <c r="J1139" s="203"/>
      <c r="K1139" s="203"/>
      <c r="L1139" s="203"/>
      <c r="M1139" s="203"/>
      <c r="N1139" s="203"/>
      <c r="O1139" s="203"/>
      <c r="P1139" s="203"/>
      <c r="Q1139" s="203"/>
      <c r="R1139" s="203"/>
      <c r="S1139" s="203"/>
      <c r="T1139" s="203"/>
      <c r="U1139" s="203"/>
      <c r="V1139" s="203"/>
      <c r="W1139" s="203"/>
      <c r="X1139" s="203"/>
      <c r="Y1139" s="203"/>
      <c r="Z1139" s="203"/>
    </row>
    <row r="1140">
      <c r="A1140" s="203"/>
      <c r="B1140" s="203"/>
      <c r="C1140" s="203"/>
      <c r="D1140" s="203"/>
      <c r="E1140" s="203"/>
      <c r="F1140" s="203"/>
      <c r="G1140" s="203"/>
      <c r="H1140" s="203"/>
      <c r="I1140" s="203"/>
      <c r="J1140" s="203"/>
      <c r="K1140" s="203"/>
      <c r="L1140" s="203"/>
      <c r="M1140" s="203"/>
      <c r="N1140" s="203"/>
      <c r="O1140" s="203"/>
      <c r="P1140" s="203"/>
      <c r="Q1140" s="203"/>
      <c r="R1140" s="203"/>
      <c r="S1140" s="203"/>
      <c r="T1140" s="203"/>
      <c r="U1140" s="203"/>
      <c r="V1140" s="203"/>
      <c r="W1140" s="203"/>
      <c r="X1140" s="203"/>
      <c r="Y1140" s="203"/>
      <c r="Z1140" s="203"/>
    </row>
    <row r="1141">
      <c r="A1141" s="203"/>
      <c r="B1141" s="203"/>
      <c r="C1141" s="203"/>
      <c r="D1141" s="203"/>
      <c r="E1141" s="203"/>
      <c r="F1141" s="203"/>
      <c r="G1141" s="203"/>
      <c r="H1141" s="203"/>
      <c r="I1141" s="203"/>
      <c r="J1141" s="203"/>
      <c r="K1141" s="203"/>
      <c r="L1141" s="203"/>
      <c r="M1141" s="203"/>
      <c r="N1141" s="203"/>
      <c r="O1141" s="203"/>
      <c r="P1141" s="203"/>
      <c r="Q1141" s="203"/>
      <c r="R1141" s="203"/>
      <c r="S1141" s="203"/>
      <c r="T1141" s="203"/>
      <c r="U1141" s="203"/>
      <c r="V1141" s="203"/>
      <c r="W1141" s="203"/>
      <c r="X1141" s="203"/>
      <c r="Y1141" s="203"/>
      <c r="Z1141" s="203"/>
    </row>
    <row r="1142">
      <c r="A1142" s="203"/>
      <c r="B1142" s="203"/>
      <c r="C1142" s="203"/>
      <c r="D1142" s="203"/>
      <c r="E1142" s="203"/>
      <c r="F1142" s="203"/>
      <c r="G1142" s="203"/>
      <c r="H1142" s="203"/>
      <c r="I1142" s="203"/>
      <c r="J1142" s="203"/>
      <c r="K1142" s="203"/>
      <c r="L1142" s="203"/>
      <c r="M1142" s="203"/>
      <c r="N1142" s="203"/>
      <c r="O1142" s="203"/>
      <c r="P1142" s="203"/>
      <c r="Q1142" s="203"/>
      <c r="R1142" s="203"/>
      <c r="S1142" s="203"/>
      <c r="T1142" s="203"/>
      <c r="U1142" s="203"/>
      <c r="V1142" s="203"/>
      <c r="W1142" s="203"/>
      <c r="X1142" s="203"/>
      <c r="Y1142" s="203"/>
      <c r="Z1142" s="203"/>
    </row>
    <row r="1143">
      <c r="A1143" s="203"/>
      <c r="B1143" s="203"/>
      <c r="C1143" s="203"/>
      <c r="D1143" s="203"/>
      <c r="E1143" s="203"/>
      <c r="F1143" s="203"/>
      <c r="G1143" s="203"/>
      <c r="H1143" s="203"/>
      <c r="I1143" s="203"/>
      <c r="J1143" s="203"/>
      <c r="K1143" s="203"/>
      <c r="L1143" s="203"/>
      <c r="M1143" s="203"/>
      <c r="N1143" s="203"/>
      <c r="O1143" s="203"/>
      <c r="P1143" s="203"/>
      <c r="Q1143" s="203"/>
      <c r="R1143" s="203"/>
      <c r="S1143" s="203"/>
      <c r="T1143" s="203"/>
      <c r="U1143" s="203"/>
      <c r="V1143" s="203"/>
      <c r="W1143" s="203"/>
      <c r="X1143" s="203"/>
      <c r="Y1143" s="203"/>
      <c r="Z1143" s="203"/>
    </row>
    <row r="1144">
      <c r="A1144" s="203"/>
      <c r="B1144" s="203"/>
      <c r="C1144" s="203"/>
      <c r="D1144" s="203"/>
      <c r="E1144" s="203"/>
      <c r="F1144" s="203"/>
      <c r="G1144" s="203"/>
      <c r="H1144" s="203"/>
      <c r="I1144" s="203"/>
      <c r="J1144" s="203"/>
      <c r="K1144" s="203"/>
      <c r="L1144" s="203"/>
      <c r="M1144" s="203"/>
      <c r="N1144" s="203"/>
      <c r="O1144" s="203"/>
      <c r="P1144" s="203"/>
      <c r="Q1144" s="203"/>
      <c r="R1144" s="203"/>
      <c r="S1144" s="203"/>
      <c r="T1144" s="203"/>
      <c r="U1144" s="203"/>
      <c r="V1144" s="203"/>
      <c r="W1144" s="203"/>
      <c r="X1144" s="203"/>
      <c r="Y1144" s="203"/>
      <c r="Z1144" s="203"/>
    </row>
    <row r="1145">
      <c r="A1145" s="203"/>
      <c r="B1145" s="203"/>
      <c r="C1145" s="203"/>
      <c r="D1145" s="203"/>
      <c r="E1145" s="203"/>
      <c r="F1145" s="203"/>
      <c r="G1145" s="203"/>
      <c r="H1145" s="203"/>
      <c r="I1145" s="203"/>
      <c r="J1145" s="203"/>
      <c r="K1145" s="203"/>
      <c r="L1145" s="203"/>
      <c r="M1145" s="203"/>
      <c r="N1145" s="203"/>
      <c r="O1145" s="203"/>
      <c r="P1145" s="203"/>
      <c r="Q1145" s="203"/>
      <c r="R1145" s="203"/>
      <c r="S1145" s="203"/>
      <c r="T1145" s="203"/>
      <c r="U1145" s="203"/>
      <c r="V1145" s="203"/>
      <c r="W1145" s="203"/>
      <c r="X1145" s="203"/>
      <c r="Y1145" s="203"/>
      <c r="Z1145" s="203"/>
    </row>
    <row r="1146">
      <c r="A1146" s="203"/>
      <c r="B1146" s="203"/>
      <c r="C1146" s="203"/>
      <c r="D1146" s="203"/>
      <c r="E1146" s="203"/>
      <c r="F1146" s="203"/>
      <c r="G1146" s="203"/>
      <c r="H1146" s="203"/>
      <c r="I1146" s="203"/>
      <c r="J1146" s="203"/>
      <c r="K1146" s="203"/>
      <c r="L1146" s="203"/>
      <c r="M1146" s="203"/>
      <c r="N1146" s="203"/>
      <c r="O1146" s="203"/>
      <c r="P1146" s="203"/>
      <c r="Q1146" s="203"/>
      <c r="R1146" s="203"/>
      <c r="S1146" s="203"/>
      <c r="T1146" s="203"/>
      <c r="U1146" s="203"/>
      <c r="V1146" s="203"/>
      <c r="W1146" s="203"/>
      <c r="X1146" s="203"/>
      <c r="Y1146" s="203"/>
      <c r="Z1146" s="203"/>
    </row>
    <row r="1147">
      <c r="A1147" s="203"/>
      <c r="B1147" s="203"/>
      <c r="C1147" s="203"/>
      <c r="D1147" s="203"/>
      <c r="E1147" s="203"/>
      <c r="F1147" s="203"/>
      <c r="G1147" s="203"/>
      <c r="H1147" s="203"/>
      <c r="I1147" s="203"/>
      <c r="J1147" s="203"/>
      <c r="K1147" s="203"/>
      <c r="L1147" s="203"/>
      <c r="M1147" s="203"/>
      <c r="N1147" s="203"/>
      <c r="O1147" s="203"/>
      <c r="P1147" s="203"/>
      <c r="Q1147" s="203"/>
      <c r="R1147" s="203"/>
      <c r="S1147" s="203"/>
      <c r="T1147" s="203"/>
      <c r="U1147" s="203"/>
      <c r="V1147" s="203"/>
      <c r="W1147" s="203"/>
      <c r="X1147" s="203"/>
      <c r="Y1147" s="203"/>
      <c r="Z1147" s="203"/>
    </row>
    <row r="1148">
      <c r="A1148" s="203"/>
      <c r="B1148" s="203"/>
      <c r="C1148" s="203"/>
      <c r="D1148" s="203"/>
      <c r="E1148" s="203"/>
      <c r="F1148" s="203"/>
      <c r="G1148" s="203"/>
      <c r="H1148" s="203"/>
      <c r="I1148" s="203"/>
      <c r="J1148" s="203"/>
      <c r="K1148" s="203"/>
      <c r="L1148" s="203"/>
      <c r="M1148" s="203"/>
      <c r="N1148" s="203"/>
      <c r="O1148" s="203"/>
      <c r="P1148" s="203"/>
      <c r="Q1148" s="203"/>
      <c r="R1148" s="203"/>
      <c r="S1148" s="203"/>
      <c r="T1148" s="203"/>
      <c r="U1148" s="203"/>
      <c r="V1148" s="203"/>
      <c r="W1148" s="203"/>
      <c r="X1148" s="203"/>
      <c r="Y1148" s="203"/>
      <c r="Z1148" s="203"/>
    </row>
    <row r="1149">
      <c r="A1149" s="203"/>
      <c r="B1149" s="203"/>
      <c r="C1149" s="203"/>
      <c r="D1149" s="203"/>
      <c r="E1149" s="203"/>
      <c r="F1149" s="203"/>
      <c r="G1149" s="203"/>
      <c r="H1149" s="203"/>
      <c r="I1149" s="203"/>
      <c r="J1149" s="203"/>
      <c r="K1149" s="203"/>
      <c r="L1149" s="203"/>
      <c r="M1149" s="203"/>
      <c r="N1149" s="203"/>
      <c r="O1149" s="203"/>
      <c r="P1149" s="203"/>
      <c r="Q1149" s="203"/>
      <c r="R1149" s="203"/>
      <c r="S1149" s="203"/>
      <c r="T1149" s="203"/>
      <c r="U1149" s="203"/>
      <c r="V1149" s="203"/>
      <c r="W1149" s="203"/>
      <c r="X1149" s="203"/>
      <c r="Y1149" s="203"/>
      <c r="Z1149" s="203"/>
    </row>
    <row r="1150">
      <c r="A1150" s="203"/>
      <c r="B1150" s="203"/>
      <c r="C1150" s="203"/>
      <c r="D1150" s="203"/>
      <c r="E1150" s="203"/>
      <c r="F1150" s="203"/>
      <c r="G1150" s="203"/>
      <c r="H1150" s="203"/>
      <c r="I1150" s="203"/>
      <c r="J1150" s="203"/>
      <c r="K1150" s="203"/>
      <c r="L1150" s="203"/>
      <c r="M1150" s="203"/>
      <c r="N1150" s="203"/>
      <c r="O1150" s="203"/>
      <c r="P1150" s="203"/>
      <c r="Q1150" s="203"/>
      <c r="R1150" s="203"/>
      <c r="S1150" s="203"/>
      <c r="T1150" s="203"/>
      <c r="U1150" s="203"/>
      <c r="V1150" s="203"/>
      <c r="W1150" s="203"/>
      <c r="X1150" s="203"/>
      <c r="Y1150" s="203"/>
      <c r="Z1150" s="203"/>
    </row>
    <row r="1151">
      <c r="A1151" s="203"/>
      <c r="B1151" s="203"/>
      <c r="C1151" s="203"/>
      <c r="D1151" s="203"/>
      <c r="E1151" s="203"/>
      <c r="F1151" s="203"/>
      <c r="G1151" s="203"/>
      <c r="H1151" s="203"/>
      <c r="I1151" s="203"/>
      <c r="J1151" s="203"/>
      <c r="K1151" s="203"/>
      <c r="L1151" s="203"/>
      <c r="M1151" s="203"/>
      <c r="N1151" s="203"/>
      <c r="O1151" s="203"/>
      <c r="P1151" s="203"/>
      <c r="Q1151" s="203"/>
      <c r="R1151" s="203"/>
      <c r="S1151" s="203"/>
      <c r="T1151" s="203"/>
      <c r="U1151" s="203"/>
      <c r="V1151" s="203"/>
      <c r="W1151" s="203"/>
      <c r="X1151" s="203"/>
      <c r="Y1151" s="203"/>
      <c r="Z1151" s="203"/>
    </row>
    <row r="1152">
      <c r="A1152" s="203"/>
      <c r="B1152" s="203"/>
      <c r="C1152" s="203"/>
      <c r="D1152" s="203"/>
      <c r="E1152" s="203"/>
      <c r="F1152" s="203"/>
      <c r="G1152" s="203"/>
      <c r="H1152" s="203"/>
      <c r="I1152" s="203"/>
      <c r="J1152" s="203"/>
      <c r="K1152" s="203"/>
      <c r="L1152" s="203"/>
      <c r="M1152" s="203"/>
      <c r="N1152" s="203"/>
      <c r="O1152" s="203"/>
      <c r="P1152" s="203"/>
      <c r="Q1152" s="203"/>
      <c r="R1152" s="203"/>
      <c r="S1152" s="203"/>
      <c r="T1152" s="203"/>
      <c r="U1152" s="203"/>
      <c r="V1152" s="203"/>
      <c r="W1152" s="203"/>
      <c r="X1152" s="203"/>
      <c r="Y1152" s="203"/>
      <c r="Z1152" s="203"/>
    </row>
    <row r="1153">
      <c r="A1153" s="203"/>
      <c r="B1153" s="203"/>
      <c r="C1153" s="203"/>
      <c r="D1153" s="203"/>
      <c r="E1153" s="203"/>
      <c r="F1153" s="203"/>
      <c r="G1153" s="203"/>
      <c r="H1153" s="203"/>
      <c r="I1153" s="203"/>
      <c r="J1153" s="203"/>
      <c r="K1153" s="203"/>
      <c r="L1153" s="203"/>
      <c r="M1153" s="203"/>
      <c r="N1153" s="203"/>
      <c r="O1153" s="203"/>
      <c r="P1153" s="203"/>
      <c r="Q1153" s="203"/>
      <c r="R1153" s="203"/>
      <c r="S1153" s="203"/>
      <c r="T1153" s="203"/>
      <c r="U1153" s="203"/>
      <c r="V1153" s="203"/>
      <c r="W1153" s="203"/>
      <c r="X1153" s="203"/>
      <c r="Y1153" s="203"/>
      <c r="Z1153" s="203"/>
    </row>
    <row r="1154">
      <c r="A1154" s="203"/>
      <c r="B1154" s="203"/>
      <c r="C1154" s="203"/>
      <c r="D1154" s="203"/>
      <c r="E1154" s="203"/>
      <c r="F1154" s="203"/>
      <c r="G1154" s="203"/>
      <c r="H1154" s="203"/>
      <c r="I1154" s="203"/>
      <c r="J1154" s="203"/>
      <c r="K1154" s="203"/>
      <c r="L1154" s="203"/>
      <c r="M1154" s="203"/>
      <c r="N1154" s="203"/>
      <c r="O1154" s="203"/>
      <c r="P1154" s="203"/>
      <c r="Q1154" s="203"/>
      <c r="R1154" s="203"/>
      <c r="S1154" s="203"/>
      <c r="T1154" s="203"/>
      <c r="U1154" s="203"/>
      <c r="V1154" s="203"/>
      <c r="W1154" s="203"/>
      <c r="X1154" s="203"/>
      <c r="Y1154" s="203"/>
      <c r="Z1154" s="203"/>
    </row>
    <row r="1155">
      <c r="A1155" s="203"/>
      <c r="B1155" s="203"/>
      <c r="C1155" s="203"/>
      <c r="D1155" s="203"/>
      <c r="E1155" s="203"/>
      <c r="F1155" s="203"/>
      <c r="G1155" s="203"/>
      <c r="H1155" s="203"/>
      <c r="I1155" s="203"/>
      <c r="J1155" s="203"/>
      <c r="K1155" s="203"/>
      <c r="L1155" s="203"/>
      <c r="M1155" s="203"/>
      <c r="N1155" s="203"/>
      <c r="O1155" s="203"/>
      <c r="P1155" s="203"/>
      <c r="Q1155" s="203"/>
      <c r="R1155" s="203"/>
      <c r="S1155" s="203"/>
      <c r="T1155" s="203"/>
      <c r="U1155" s="203"/>
      <c r="V1155" s="203"/>
      <c r="W1155" s="203"/>
      <c r="X1155" s="203"/>
      <c r="Y1155" s="203"/>
      <c r="Z1155" s="203"/>
    </row>
    <row r="1156">
      <c r="A1156" s="203"/>
      <c r="B1156" s="203"/>
      <c r="C1156" s="203"/>
      <c r="D1156" s="203"/>
      <c r="E1156" s="203"/>
      <c r="F1156" s="203"/>
      <c r="G1156" s="203"/>
      <c r="H1156" s="203"/>
      <c r="I1156" s="203"/>
      <c r="J1156" s="203"/>
      <c r="K1156" s="203"/>
      <c r="L1156" s="203"/>
      <c r="M1156" s="203"/>
      <c r="N1156" s="203"/>
      <c r="O1156" s="203"/>
      <c r="P1156" s="203"/>
      <c r="Q1156" s="203"/>
      <c r="R1156" s="203"/>
      <c r="S1156" s="203"/>
      <c r="T1156" s="203"/>
      <c r="U1156" s="203"/>
      <c r="V1156" s="203"/>
      <c r="W1156" s="203"/>
      <c r="X1156" s="203"/>
      <c r="Y1156" s="203"/>
      <c r="Z1156" s="203"/>
    </row>
    <row r="1157">
      <c r="A1157" s="203"/>
      <c r="B1157" s="203"/>
      <c r="C1157" s="203"/>
      <c r="D1157" s="203"/>
      <c r="E1157" s="203"/>
      <c r="F1157" s="203"/>
      <c r="G1157" s="203"/>
      <c r="H1157" s="203"/>
      <c r="I1157" s="203"/>
      <c r="J1157" s="203"/>
      <c r="K1157" s="203"/>
      <c r="L1157" s="203"/>
      <c r="M1157" s="203"/>
      <c r="N1157" s="203"/>
      <c r="O1157" s="203"/>
      <c r="P1157" s="203"/>
      <c r="Q1157" s="203"/>
      <c r="R1157" s="203"/>
      <c r="S1157" s="203"/>
      <c r="T1157" s="203"/>
      <c r="U1157" s="203"/>
      <c r="V1157" s="203"/>
      <c r="W1157" s="203"/>
      <c r="X1157" s="203"/>
      <c r="Y1157" s="203"/>
      <c r="Z1157" s="203"/>
    </row>
    <row r="1158">
      <c r="A1158" s="203"/>
      <c r="B1158" s="203"/>
      <c r="C1158" s="203"/>
      <c r="D1158" s="203"/>
      <c r="E1158" s="203"/>
      <c r="F1158" s="203"/>
      <c r="G1158" s="203"/>
      <c r="H1158" s="203"/>
      <c r="I1158" s="203"/>
      <c r="J1158" s="203"/>
      <c r="K1158" s="203"/>
      <c r="L1158" s="203"/>
      <c r="M1158" s="203"/>
      <c r="N1158" s="203"/>
      <c r="O1158" s="203"/>
      <c r="P1158" s="203"/>
      <c r="Q1158" s="203"/>
      <c r="R1158" s="203"/>
      <c r="S1158" s="203"/>
      <c r="T1158" s="203"/>
      <c r="U1158" s="203"/>
      <c r="V1158" s="203"/>
      <c r="W1158" s="203"/>
      <c r="X1158" s="203"/>
      <c r="Y1158" s="203"/>
      <c r="Z1158" s="203"/>
    </row>
    <row r="1159">
      <c r="A1159" s="203"/>
      <c r="B1159" s="203"/>
      <c r="C1159" s="203"/>
      <c r="D1159" s="203"/>
      <c r="E1159" s="203"/>
      <c r="F1159" s="203"/>
      <c r="G1159" s="203"/>
      <c r="H1159" s="203"/>
      <c r="I1159" s="203"/>
      <c r="J1159" s="203"/>
      <c r="K1159" s="203"/>
      <c r="L1159" s="203"/>
      <c r="M1159" s="203"/>
      <c r="N1159" s="203"/>
      <c r="O1159" s="203"/>
      <c r="P1159" s="203"/>
      <c r="Q1159" s="203"/>
      <c r="R1159" s="203"/>
      <c r="S1159" s="203"/>
      <c r="T1159" s="203"/>
      <c r="U1159" s="203"/>
      <c r="V1159" s="203"/>
      <c r="W1159" s="203"/>
      <c r="X1159" s="203"/>
      <c r="Y1159" s="203"/>
      <c r="Z1159" s="203"/>
    </row>
    <row r="1160">
      <c r="A1160" s="203"/>
      <c r="B1160" s="203"/>
      <c r="C1160" s="203"/>
      <c r="D1160" s="203"/>
      <c r="E1160" s="203"/>
      <c r="F1160" s="203"/>
      <c r="G1160" s="203"/>
      <c r="H1160" s="203"/>
      <c r="I1160" s="203"/>
      <c r="J1160" s="203"/>
      <c r="K1160" s="203"/>
      <c r="L1160" s="203"/>
      <c r="M1160" s="203"/>
      <c r="N1160" s="203"/>
      <c r="O1160" s="203"/>
      <c r="P1160" s="203"/>
      <c r="Q1160" s="203"/>
      <c r="R1160" s="203"/>
      <c r="S1160" s="203"/>
      <c r="T1160" s="203"/>
      <c r="U1160" s="203"/>
      <c r="V1160" s="203"/>
      <c r="W1160" s="203"/>
      <c r="X1160" s="203"/>
      <c r="Y1160" s="203"/>
      <c r="Z1160" s="203"/>
    </row>
    <row r="1161">
      <c r="A1161" s="203"/>
      <c r="B1161" s="203"/>
      <c r="C1161" s="203"/>
      <c r="D1161" s="203"/>
      <c r="E1161" s="203"/>
      <c r="F1161" s="203"/>
      <c r="G1161" s="203"/>
      <c r="H1161" s="203"/>
      <c r="I1161" s="203"/>
      <c r="J1161" s="203"/>
      <c r="K1161" s="203"/>
      <c r="L1161" s="203"/>
      <c r="M1161" s="203"/>
      <c r="N1161" s="203"/>
      <c r="O1161" s="203"/>
      <c r="P1161" s="203"/>
      <c r="Q1161" s="203"/>
      <c r="R1161" s="203"/>
      <c r="S1161" s="203"/>
      <c r="T1161" s="203"/>
      <c r="U1161" s="203"/>
      <c r="V1161" s="203"/>
      <c r="W1161" s="203"/>
      <c r="X1161" s="203"/>
      <c r="Y1161" s="203"/>
      <c r="Z1161" s="203"/>
    </row>
    <row r="1162">
      <c r="A1162" s="203"/>
      <c r="B1162" s="203"/>
      <c r="C1162" s="203"/>
      <c r="D1162" s="203"/>
      <c r="E1162" s="203"/>
      <c r="F1162" s="203"/>
      <c r="G1162" s="203"/>
      <c r="H1162" s="203"/>
      <c r="I1162" s="203"/>
      <c r="J1162" s="203"/>
      <c r="K1162" s="203"/>
      <c r="L1162" s="203"/>
      <c r="M1162" s="203"/>
      <c r="N1162" s="203"/>
      <c r="O1162" s="203"/>
      <c r="P1162" s="203"/>
      <c r="Q1162" s="203"/>
      <c r="R1162" s="203"/>
      <c r="S1162" s="203"/>
      <c r="T1162" s="203"/>
      <c r="U1162" s="203"/>
      <c r="V1162" s="203"/>
      <c r="W1162" s="203"/>
      <c r="X1162" s="203"/>
      <c r="Y1162" s="203"/>
      <c r="Z1162" s="203"/>
    </row>
    <row r="1163">
      <c r="A1163" s="203"/>
      <c r="B1163" s="203"/>
      <c r="C1163" s="203"/>
      <c r="D1163" s="203"/>
      <c r="E1163" s="203"/>
      <c r="F1163" s="203"/>
      <c r="G1163" s="203"/>
      <c r="H1163" s="203"/>
      <c r="I1163" s="203"/>
      <c r="J1163" s="203"/>
      <c r="K1163" s="203"/>
      <c r="L1163" s="203"/>
      <c r="M1163" s="203"/>
      <c r="N1163" s="203"/>
      <c r="O1163" s="203"/>
      <c r="P1163" s="203"/>
      <c r="Q1163" s="203"/>
      <c r="R1163" s="203"/>
      <c r="S1163" s="203"/>
      <c r="T1163" s="203"/>
      <c r="U1163" s="203"/>
      <c r="V1163" s="203"/>
      <c r="W1163" s="203"/>
      <c r="X1163" s="203"/>
      <c r="Y1163" s="203"/>
      <c r="Z1163" s="203"/>
    </row>
    <row r="1164">
      <c r="A1164" s="203"/>
      <c r="B1164" s="203"/>
      <c r="C1164" s="203"/>
      <c r="D1164" s="203"/>
      <c r="E1164" s="203"/>
      <c r="F1164" s="203"/>
      <c r="G1164" s="203"/>
      <c r="H1164" s="203"/>
      <c r="I1164" s="203"/>
      <c r="J1164" s="203"/>
      <c r="K1164" s="203"/>
      <c r="L1164" s="203"/>
      <c r="M1164" s="203"/>
      <c r="N1164" s="203"/>
      <c r="O1164" s="203"/>
      <c r="P1164" s="203"/>
      <c r="Q1164" s="203"/>
      <c r="R1164" s="203"/>
      <c r="S1164" s="203"/>
      <c r="T1164" s="203"/>
      <c r="U1164" s="203"/>
      <c r="V1164" s="203"/>
      <c r="W1164" s="203"/>
      <c r="X1164" s="203"/>
      <c r="Y1164" s="203"/>
      <c r="Z1164" s="203"/>
    </row>
    <row r="1165">
      <c r="A1165" s="203"/>
      <c r="B1165" s="203"/>
      <c r="C1165" s="203"/>
      <c r="D1165" s="203"/>
      <c r="E1165" s="203"/>
      <c r="F1165" s="203"/>
      <c r="G1165" s="203"/>
      <c r="H1165" s="203"/>
      <c r="I1165" s="203"/>
      <c r="J1165" s="203"/>
      <c r="K1165" s="203"/>
      <c r="L1165" s="203"/>
      <c r="M1165" s="203"/>
      <c r="N1165" s="203"/>
      <c r="O1165" s="203"/>
      <c r="P1165" s="203"/>
      <c r="Q1165" s="203"/>
      <c r="R1165" s="203"/>
      <c r="S1165" s="203"/>
      <c r="T1165" s="203"/>
      <c r="U1165" s="203"/>
      <c r="V1165" s="203"/>
      <c r="W1165" s="203"/>
      <c r="X1165" s="203"/>
      <c r="Y1165" s="203"/>
      <c r="Z1165" s="203"/>
    </row>
    <row r="1166">
      <c r="A1166" s="203"/>
      <c r="B1166" s="203"/>
      <c r="C1166" s="203"/>
      <c r="D1166" s="203"/>
      <c r="E1166" s="203"/>
      <c r="F1166" s="203"/>
      <c r="G1166" s="203"/>
      <c r="H1166" s="203"/>
      <c r="I1166" s="203"/>
      <c r="J1166" s="203"/>
      <c r="K1166" s="203"/>
      <c r="L1166" s="203"/>
      <c r="M1166" s="203"/>
      <c r="N1166" s="203"/>
      <c r="O1166" s="203"/>
      <c r="P1166" s="203"/>
      <c r="Q1166" s="203"/>
      <c r="R1166" s="203"/>
      <c r="S1166" s="203"/>
      <c r="T1166" s="203"/>
      <c r="U1166" s="203"/>
      <c r="V1166" s="203"/>
      <c r="W1166" s="203"/>
      <c r="X1166" s="203"/>
      <c r="Y1166" s="203"/>
      <c r="Z1166" s="203"/>
    </row>
    <row r="1167">
      <c r="A1167" s="203"/>
      <c r="B1167" s="203"/>
      <c r="C1167" s="203"/>
      <c r="D1167" s="203"/>
      <c r="E1167" s="203"/>
      <c r="F1167" s="203"/>
      <c r="G1167" s="203"/>
      <c r="H1167" s="203"/>
      <c r="I1167" s="203"/>
      <c r="J1167" s="203"/>
      <c r="K1167" s="203"/>
      <c r="L1167" s="203"/>
      <c r="M1167" s="203"/>
      <c r="N1167" s="203"/>
      <c r="O1167" s="203"/>
      <c r="P1167" s="203"/>
      <c r="Q1167" s="203"/>
      <c r="R1167" s="203"/>
      <c r="S1167" s="203"/>
      <c r="T1167" s="203"/>
      <c r="U1167" s="203"/>
      <c r="V1167" s="203"/>
      <c r="W1167" s="203"/>
      <c r="X1167" s="203"/>
      <c r="Y1167" s="203"/>
      <c r="Z1167" s="203"/>
    </row>
    <row r="1168">
      <c r="A1168" s="203"/>
      <c r="B1168" s="203"/>
      <c r="C1168" s="203"/>
      <c r="D1168" s="203"/>
      <c r="E1168" s="203"/>
      <c r="F1168" s="203"/>
      <c r="G1168" s="203"/>
      <c r="H1168" s="203"/>
      <c r="I1168" s="203"/>
      <c r="J1168" s="203"/>
      <c r="K1168" s="203"/>
      <c r="L1168" s="203"/>
      <c r="M1168" s="203"/>
      <c r="N1168" s="203"/>
      <c r="O1168" s="203"/>
      <c r="P1168" s="203"/>
      <c r="Q1168" s="203"/>
      <c r="R1168" s="203"/>
      <c r="S1168" s="203"/>
      <c r="T1168" s="203"/>
      <c r="U1168" s="203"/>
      <c r="V1168" s="203"/>
      <c r="W1168" s="203"/>
      <c r="X1168" s="203"/>
      <c r="Y1168" s="203"/>
      <c r="Z1168" s="203"/>
    </row>
    <row r="1169">
      <c r="A1169" s="203"/>
      <c r="B1169" s="203"/>
      <c r="C1169" s="203"/>
      <c r="D1169" s="203"/>
      <c r="E1169" s="203"/>
      <c r="F1169" s="203"/>
      <c r="G1169" s="203"/>
      <c r="H1169" s="203"/>
      <c r="I1169" s="203"/>
      <c r="J1169" s="203"/>
      <c r="K1169" s="203"/>
      <c r="L1169" s="203"/>
      <c r="M1169" s="203"/>
      <c r="N1169" s="203"/>
      <c r="O1169" s="203"/>
      <c r="P1169" s="203"/>
      <c r="Q1169" s="203"/>
      <c r="R1169" s="203"/>
      <c r="S1169" s="203"/>
      <c r="T1169" s="203"/>
      <c r="U1169" s="203"/>
      <c r="V1169" s="203"/>
      <c r="W1169" s="203"/>
      <c r="X1169" s="203"/>
      <c r="Y1169" s="203"/>
      <c r="Z1169" s="203"/>
    </row>
    <row r="1170">
      <c r="A1170" s="203"/>
      <c r="B1170" s="203"/>
      <c r="C1170" s="203"/>
      <c r="D1170" s="203"/>
      <c r="E1170" s="203"/>
      <c r="F1170" s="203"/>
      <c r="G1170" s="203"/>
      <c r="H1170" s="203"/>
      <c r="I1170" s="203"/>
      <c r="J1170" s="203"/>
      <c r="K1170" s="203"/>
      <c r="L1170" s="203"/>
      <c r="M1170" s="203"/>
      <c r="N1170" s="203"/>
      <c r="O1170" s="203"/>
      <c r="P1170" s="203"/>
      <c r="Q1170" s="203"/>
      <c r="R1170" s="203"/>
      <c r="S1170" s="203"/>
      <c r="T1170" s="203"/>
      <c r="U1170" s="203"/>
      <c r="V1170" s="203"/>
      <c r="W1170" s="203"/>
      <c r="X1170" s="203"/>
      <c r="Y1170" s="203"/>
      <c r="Z1170" s="203"/>
    </row>
    <row r="1171">
      <c r="A1171" s="203"/>
      <c r="B1171" s="203"/>
      <c r="C1171" s="203"/>
      <c r="D1171" s="203"/>
      <c r="E1171" s="203"/>
      <c r="F1171" s="203"/>
      <c r="G1171" s="203"/>
      <c r="H1171" s="203"/>
      <c r="I1171" s="203"/>
      <c r="J1171" s="203"/>
      <c r="K1171" s="203"/>
      <c r="L1171" s="203"/>
      <c r="M1171" s="203"/>
      <c r="N1171" s="203"/>
      <c r="O1171" s="203"/>
      <c r="P1171" s="203"/>
      <c r="Q1171" s="203"/>
      <c r="R1171" s="203"/>
      <c r="S1171" s="203"/>
      <c r="T1171" s="203"/>
      <c r="U1171" s="203"/>
      <c r="V1171" s="203"/>
      <c r="W1171" s="203"/>
      <c r="X1171" s="203"/>
      <c r="Y1171" s="203"/>
      <c r="Z1171" s="203"/>
    </row>
    <row r="1172">
      <c r="A1172" s="203"/>
      <c r="B1172" s="203"/>
      <c r="C1172" s="203"/>
      <c r="D1172" s="203"/>
      <c r="E1172" s="203"/>
      <c r="F1172" s="203"/>
      <c r="G1172" s="203"/>
      <c r="H1172" s="203"/>
      <c r="I1172" s="203"/>
      <c r="J1172" s="203"/>
      <c r="K1172" s="203"/>
      <c r="L1172" s="203"/>
      <c r="M1172" s="203"/>
      <c r="N1172" s="203"/>
      <c r="O1172" s="203"/>
      <c r="P1172" s="203"/>
      <c r="Q1172" s="203"/>
      <c r="R1172" s="203"/>
      <c r="S1172" s="203"/>
      <c r="T1172" s="203"/>
      <c r="U1172" s="203"/>
      <c r="V1172" s="203"/>
      <c r="W1172" s="203"/>
      <c r="X1172" s="203"/>
      <c r="Y1172" s="203"/>
      <c r="Z1172" s="203"/>
    </row>
    <row r="1173">
      <c r="A1173" s="203"/>
      <c r="B1173" s="203"/>
      <c r="C1173" s="203"/>
      <c r="D1173" s="203"/>
      <c r="E1173" s="203"/>
      <c r="F1173" s="203"/>
      <c r="G1173" s="203"/>
      <c r="H1173" s="203"/>
      <c r="I1173" s="203"/>
      <c r="J1173" s="203"/>
      <c r="K1173" s="203"/>
      <c r="L1173" s="203"/>
      <c r="M1173" s="203"/>
      <c r="N1173" s="203"/>
      <c r="O1173" s="203"/>
      <c r="P1173" s="203"/>
      <c r="Q1173" s="203"/>
      <c r="R1173" s="203"/>
      <c r="S1173" s="203"/>
      <c r="T1173" s="203"/>
      <c r="U1173" s="203"/>
      <c r="V1173" s="203"/>
      <c r="W1173" s="203"/>
      <c r="X1173" s="203"/>
      <c r="Y1173" s="203"/>
      <c r="Z1173" s="203"/>
    </row>
    <row r="1174">
      <c r="A1174" s="203"/>
      <c r="B1174" s="203"/>
      <c r="C1174" s="203"/>
      <c r="D1174" s="203"/>
      <c r="E1174" s="203"/>
      <c r="F1174" s="203"/>
      <c r="G1174" s="203"/>
      <c r="H1174" s="203"/>
      <c r="I1174" s="203"/>
      <c r="J1174" s="203"/>
      <c r="K1174" s="203"/>
      <c r="L1174" s="203"/>
      <c r="M1174" s="203"/>
      <c r="N1174" s="203"/>
      <c r="O1174" s="203"/>
      <c r="P1174" s="203"/>
      <c r="Q1174" s="203"/>
      <c r="R1174" s="203"/>
      <c r="S1174" s="203"/>
      <c r="T1174" s="203"/>
      <c r="U1174" s="203"/>
      <c r="V1174" s="203"/>
      <c r="W1174" s="203"/>
      <c r="X1174" s="203"/>
      <c r="Y1174" s="203"/>
      <c r="Z1174" s="203"/>
    </row>
    <row r="1175">
      <c r="A1175" s="203"/>
      <c r="B1175" s="203"/>
      <c r="C1175" s="203"/>
      <c r="D1175" s="203"/>
      <c r="E1175" s="203"/>
      <c r="F1175" s="203"/>
      <c r="G1175" s="203"/>
      <c r="H1175" s="203"/>
      <c r="I1175" s="203"/>
      <c r="J1175" s="203"/>
      <c r="K1175" s="203"/>
      <c r="L1175" s="203"/>
      <c r="M1175" s="203"/>
      <c r="N1175" s="203"/>
      <c r="O1175" s="203"/>
      <c r="P1175" s="203"/>
      <c r="Q1175" s="203"/>
      <c r="R1175" s="203"/>
      <c r="S1175" s="203"/>
      <c r="T1175" s="203"/>
      <c r="U1175" s="203"/>
      <c r="V1175" s="203"/>
      <c r="W1175" s="203"/>
      <c r="X1175" s="203"/>
      <c r="Y1175" s="203"/>
      <c r="Z1175" s="203"/>
    </row>
    <row r="1176">
      <c r="A1176" s="203"/>
      <c r="B1176" s="203"/>
      <c r="C1176" s="203"/>
      <c r="D1176" s="203"/>
      <c r="E1176" s="203"/>
      <c r="F1176" s="203"/>
      <c r="G1176" s="203"/>
      <c r="H1176" s="203"/>
      <c r="I1176" s="203"/>
      <c r="J1176" s="203"/>
      <c r="K1176" s="203"/>
      <c r="L1176" s="203"/>
      <c r="M1176" s="203"/>
      <c r="N1176" s="203"/>
      <c r="O1176" s="203"/>
      <c r="P1176" s="203"/>
      <c r="Q1176" s="203"/>
      <c r="R1176" s="203"/>
      <c r="S1176" s="203"/>
      <c r="T1176" s="203"/>
      <c r="U1176" s="203"/>
      <c r="V1176" s="203"/>
      <c r="W1176" s="203"/>
      <c r="X1176" s="203"/>
      <c r="Y1176" s="203"/>
      <c r="Z1176" s="203"/>
    </row>
    <row r="1177">
      <c r="A1177" s="203"/>
      <c r="B1177" s="203"/>
      <c r="C1177" s="203"/>
      <c r="D1177" s="203"/>
      <c r="E1177" s="203"/>
      <c r="F1177" s="203"/>
      <c r="G1177" s="203"/>
      <c r="H1177" s="203"/>
      <c r="I1177" s="203"/>
      <c r="J1177" s="203"/>
      <c r="K1177" s="203"/>
      <c r="L1177" s="203"/>
      <c r="M1177" s="203"/>
      <c r="N1177" s="203"/>
      <c r="O1177" s="203"/>
      <c r="P1177" s="203"/>
      <c r="Q1177" s="203"/>
      <c r="R1177" s="203"/>
      <c r="S1177" s="203"/>
      <c r="T1177" s="203"/>
      <c r="U1177" s="203"/>
      <c r="V1177" s="203"/>
      <c r="W1177" s="203"/>
      <c r="X1177" s="203"/>
      <c r="Y1177" s="203"/>
      <c r="Z1177" s="203"/>
    </row>
    <row r="1178">
      <c r="A1178" s="203"/>
      <c r="B1178" s="203"/>
      <c r="C1178" s="203"/>
      <c r="D1178" s="203"/>
      <c r="E1178" s="203"/>
      <c r="F1178" s="203"/>
      <c r="G1178" s="203"/>
      <c r="H1178" s="203"/>
      <c r="I1178" s="203"/>
      <c r="J1178" s="203"/>
      <c r="K1178" s="203"/>
      <c r="L1178" s="203"/>
      <c r="M1178" s="203"/>
      <c r="N1178" s="203"/>
      <c r="O1178" s="203"/>
      <c r="P1178" s="203"/>
      <c r="Q1178" s="203"/>
      <c r="R1178" s="203"/>
      <c r="S1178" s="203"/>
      <c r="T1178" s="203"/>
      <c r="U1178" s="203"/>
      <c r="V1178" s="203"/>
      <c r="W1178" s="203"/>
      <c r="X1178" s="203"/>
      <c r="Y1178" s="203"/>
      <c r="Z1178" s="203"/>
    </row>
    <row r="1179">
      <c r="A1179" s="203"/>
      <c r="B1179" s="203"/>
      <c r="C1179" s="203"/>
      <c r="D1179" s="203"/>
      <c r="E1179" s="203"/>
      <c r="F1179" s="203"/>
      <c r="G1179" s="203"/>
      <c r="H1179" s="203"/>
      <c r="I1179" s="203"/>
      <c r="J1179" s="203"/>
      <c r="K1179" s="203"/>
      <c r="L1179" s="203"/>
      <c r="M1179" s="203"/>
      <c r="N1179" s="203"/>
      <c r="O1179" s="203"/>
      <c r="P1179" s="203"/>
      <c r="Q1179" s="203"/>
      <c r="R1179" s="203"/>
      <c r="S1179" s="203"/>
      <c r="T1179" s="203"/>
      <c r="U1179" s="203"/>
      <c r="V1179" s="203"/>
      <c r="W1179" s="203"/>
      <c r="X1179" s="203"/>
      <c r="Y1179" s="203"/>
      <c r="Z1179" s="203"/>
    </row>
    <row r="1180">
      <c r="A1180" s="203"/>
      <c r="B1180" s="203"/>
      <c r="C1180" s="203"/>
      <c r="D1180" s="203"/>
      <c r="E1180" s="203"/>
      <c r="F1180" s="203"/>
      <c r="G1180" s="203"/>
      <c r="H1180" s="203"/>
      <c r="I1180" s="203"/>
      <c r="J1180" s="203"/>
      <c r="K1180" s="203"/>
      <c r="L1180" s="203"/>
      <c r="M1180" s="203"/>
      <c r="N1180" s="203"/>
      <c r="O1180" s="203"/>
      <c r="P1180" s="203"/>
      <c r="Q1180" s="203"/>
      <c r="R1180" s="203"/>
      <c r="S1180" s="203"/>
      <c r="T1180" s="203"/>
      <c r="U1180" s="203"/>
      <c r="V1180" s="203"/>
      <c r="W1180" s="203"/>
      <c r="X1180" s="203"/>
      <c r="Y1180" s="203"/>
      <c r="Z1180" s="203"/>
    </row>
    <row r="1181">
      <c r="A1181" s="203"/>
      <c r="B1181" s="203"/>
      <c r="C1181" s="203"/>
      <c r="D1181" s="203"/>
      <c r="E1181" s="203"/>
      <c r="F1181" s="203"/>
      <c r="G1181" s="203"/>
      <c r="H1181" s="203"/>
      <c r="I1181" s="203"/>
      <c r="J1181" s="203"/>
      <c r="K1181" s="203"/>
      <c r="L1181" s="203"/>
      <c r="M1181" s="203"/>
      <c r="N1181" s="203"/>
      <c r="O1181" s="203"/>
      <c r="P1181" s="203"/>
      <c r="Q1181" s="203"/>
      <c r="R1181" s="203"/>
      <c r="S1181" s="203"/>
      <c r="T1181" s="203"/>
      <c r="U1181" s="203"/>
      <c r="V1181" s="203"/>
      <c r="W1181" s="203"/>
      <c r="X1181" s="203"/>
      <c r="Y1181" s="203"/>
      <c r="Z1181" s="203"/>
    </row>
    <row r="1182">
      <c r="A1182" s="203"/>
      <c r="B1182" s="203"/>
      <c r="C1182" s="203"/>
      <c r="D1182" s="203"/>
      <c r="E1182" s="203"/>
      <c r="F1182" s="203"/>
      <c r="G1182" s="203"/>
      <c r="H1182" s="203"/>
      <c r="I1182" s="203"/>
      <c r="J1182" s="203"/>
      <c r="K1182" s="203"/>
      <c r="L1182" s="203"/>
      <c r="M1182" s="203"/>
      <c r="N1182" s="203"/>
      <c r="O1182" s="203"/>
      <c r="P1182" s="203"/>
      <c r="Q1182" s="203"/>
      <c r="R1182" s="203"/>
      <c r="S1182" s="203"/>
      <c r="T1182" s="203"/>
      <c r="U1182" s="203"/>
      <c r="V1182" s="203"/>
      <c r="W1182" s="203"/>
      <c r="X1182" s="203"/>
      <c r="Y1182" s="203"/>
      <c r="Z1182" s="203"/>
    </row>
    <row r="1183">
      <c r="A1183" s="203"/>
      <c r="B1183" s="203"/>
      <c r="C1183" s="203"/>
      <c r="D1183" s="203"/>
      <c r="E1183" s="203"/>
      <c r="F1183" s="203"/>
      <c r="G1183" s="203"/>
      <c r="H1183" s="203"/>
      <c r="I1183" s="203"/>
      <c r="J1183" s="203"/>
      <c r="K1183" s="203"/>
      <c r="L1183" s="203"/>
      <c r="M1183" s="203"/>
      <c r="N1183" s="203"/>
      <c r="O1183" s="203"/>
      <c r="P1183" s="203"/>
      <c r="Q1183" s="203"/>
      <c r="R1183" s="203"/>
      <c r="S1183" s="203"/>
      <c r="T1183" s="203"/>
      <c r="U1183" s="203"/>
      <c r="V1183" s="203"/>
      <c r="W1183" s="203"/>
      <c r="X1183" s="203"/>
      <c r="Y1183" s="203"/>
      <c r="Z1183" s="203"/>
    </row>
    <row r="1184">
      <c r="A1184" s="203"/>
      <c r="B1184" s="203"/>
      <c r="C1184" s="203"/>
      <c r="D1184" s="203"/>
      <c r="E1184" s="203"/>
      <c r="F1184" s="203"/>
      <c r="G1184" s="203"/>
      <c r="H1184" s="203"/>
      <c r="I1184" s="203"/>
      <c r="J1184" s="203"/>
      <c r="K1184" s="203"/>
      <c r="L1184" s="203"/>
      <c r="M1184" s="203"/>
      <c r="N1184" s="203"/>
      <c r="O1184" s="203"/>
      <c r="P1184" s="203"/>
      <c r="Q1184" s="203"/>
      <c r="R1184" s="203"/>
      <c r="S1184" s="203"/>
      <c r="T1184" s="203"/>
      <c r="U1184" s="203"/>
      <c r="V1184" s="203"/>
      <c r="W1184" s="203"/>
      <c r="X1184" s="203"/>
      <c r="Y1184" s="203"/>
      <c r="Z1184" s="203"/>
    </row>
    <row r="1185">
      <c r="A1185" s="203"/>
      <c r="B1185" s="203"/>
      <c r="C1185" s="203"/>
      <c r="D1185" s="203"/>
      <c r="E1185" s="203"/>
      <c r="F1185" s="203"/>
      <c r="G1185" s="203"/>
      <c r="H1185" s="203"/>
      <c r="I1185" s="203"/>
      <c r="J1185" s="203"/>
      <c r="K1185" s="203"/>
      <c r="L1185" s="203"/>
      <c r="M1185" s="203"/>
      <c r="N1185" s="203"/>
      <c r="O1185" s="203"/>
      <c r="P1185" s="203"/>
      <c r="Q1185" s="203"/>
      <c r="R1185" s="203"/>
      <c r="S1185" s="203"/>
      <c r="T1185" s="203"/>
      <c r="U1185" s="203"/>
      <c r="V1185" s="203"/>
      <c r="W1185" s="203"/>
      <c r="X1185" s="203"/>
      <c r="Y1185" s="203"/>
      <c r="Z1185" s="203"/>
    </row>
    <row r="1186">
      <c r="A1186" s="203"/>
      <c r="B1186" s="203"/>
      <c r="C1186" s="203"/>
      <c r="D1186" s="203"/>
      <c r="E1186" s="203"/>
      <c r="F1186" s="203"/>
      <c r="G1186" s="203"/>
      <c r="H1186" s="203"/>
      <c r="I1186" s="203"/>
      <c r="J1186" s="203"/>
      <c r="K1186" s="203"/>
      <c r="L1186" s="203"/>
      <c r="M1186" s="203"/>
      <c r="N1186" s="203"/>
      <c r="O1186" s="203"/>
      <c r="P1186" s="203"/>
      <c r="Q1186" s="203"/>
      <c r="R1186" s="203"/>
      <c r="S1186" s="203"/>
      <c r="T1186" s="203"/>
      <c r="U1186" s="203"/>
      <c r="V1186" s="203"/>
      <c r="W1186" s="203"/>
      <c r="X1186" s="203"/>
      <c r="Y1186" s="203"/>
      <c r="Z1186" s="203"/>
    </row>
    <row r="1187">
      <c r="A1187" s="203"/>
      <c r="B1187" s="203"/>
      <c r="C1187" s="203"/>
      <c r="D1187" s="203"/>
      <c r="E1187" s="203"/>
      <c r="F1187" s="203"/>
      <c r="G1187" s="203"/>
      <c r="H1187" s="203"/>
      <c r="I1187" s="203"/>
      <c r="J1187" s="203"/>
      <c r="K1187" s="203"/>
      <c r="L1187" s="203"/>
      <c r="M1187" s="203"/>
      <c r="N1187" s="203"/>
      <c r="O1187" s="203"/>
      <c r="P1187" s="203"/>
      <c r="Q1187" s="203"/>
      <c r="R1187" s="203"/>
      <c r="S1187" s="203"/>
      <c r="T1187" s="203"/>
      <c r="U1187" s="203"/>
      <c r="V1187" s="203"/>
      <c r="W1187" s="203"/>
      <c r="X1187" s="203"/>
      <c r="Y1187" s="203"/>
      <c r="Z1187" s="203"/>
    </row>
    <row r="1188">
      <c r="A1188" s="203"/>
      <c r="B1188" s="203"/>
      <c r="C1188" s="203"/>
      <c r="D1188" s="203"/>
      <c r="E1188" s="203"/>
      <c r="F1188" s="203"/>
      <c r="G1188" s="203"/>
      <c r="H1188" s="203"/>
      <c r="I1188" s="203"/>
      <c r="J1188" s="203"/>
      <c r="K1188" s="203"/>
      <c r="L1188" s="203"/>
      <c r="M1188" s="203"/>
      <c r="N1188" s="203"/>
      <c r="O1188" s="203"/>
      <c r="P1188" s="203"/>
      <c r="Q1188" s="203"/>
      <c r="R1188" s="203"/>
      <c r="S1188" s="203"/>
      <c r="T1188" s="203"/>
      <c r="U1188" s="203"/>
      <c r="V1188" s="203"/>
      <c r="W1188" s="203"/>
      <c r="X1188" s="203"/>
      <c r="Y1188" s="203"/>
      <c r="Z1188" s="203"/>
    </row>
    <row r="1189">
      <c r="A1189" s="203"/>
      <c r="B1189" s="203"/>
      <c r="C1189" s="203"/>
      <c r="D1189" s="203"/>
      <c r="E1189" s="203"/>
      <c r="F1189" s="203"/>
      <c r="G1189" s="203"/>
      <c r="H1189" s="203"/>
      <c r="I1189" s="203"/>
      <c r="J1189" s="203"/>
      <c r="K1189" s="203"/>
      <c r="L1189" s="203"/>
      <c r="M1189" s="203"/>
      <c r="N1189" s="203"/>
      <c r="O1189" s="203"/>
      <c r="P1189" s="203"/>
      <c r="Q1189" s="203"/>
      <c r="R1189" s="203"/>
      <c r="S1189" s="203"/>
      <c r="T1189" s="203"/>
      <c r="U1189" s="203"/>
      <c r="V1189" s="203"/>
      <c r="W1189" s="203"/>
      <c r="X1189" s="203"/>
      <c r="Y1189" s="203"/>
      <c r="Z1189" s="203"/>
    </row>
    <row r="1190">
      <c r="A1190" s="203"/>
      <c r="B1190" s="203"/>
      <c r="C1190" s="203"/>
      <c r="D1190" s="203"/>
      <c r="E1190" s="203"/>
      <c r="F1190" s="203"/>
      <c r="G1190" s="203"/>
      <c r="H1190" s="203"/>
      <c r="I1190" s="203"/>
      <c r="J1190" s="203"/>
      <c r="K1190" s="203"/>
      <c r="L1190" s="203"/>
      <c r="M1190" s="203"/>
      <c r="N1190" s="203"/>
      <c r="O1190" s="203"/>
      <c r="P1190" s="203"/>
      <c r="Q1190" s="203"/>
      <c r="R1190" s="203"/>
      <c r="S1190" s="203"/>
      <c r="T1190" s="203"/>
      <c r="U1190" s="203"/>
      <c r="V1190" s="203"/>
      <c r="W1190" s="203"/>
      <c r="X1190" s="203"/>
      <c r="Y1190" s="203"/>
      <c r="Z1190" s="203"/>
    </row>
    <row r="1191">
      <c r="A1191" s="203"/>
      <c r="B1191" s="203"/>
      <c r="C1191" s="203"/>
      <c r="D1191" s="203"/>
      <c r="E1191" s="203"/>
      <c r="F1191" s="203"/>
      <c r="G1191" s="203"/>
      <c r="H1191" s="203"/>
      <c r="I1191" s="203"/>
      <c r="J1191" s="203"/>
      <c r="K1191" s="203"/>
      <c r="L1191" s="203"/>
      <c r="M1191" s="203"/>
      <c r="N1191" s="203"/>
      <c r="O1191" s="203"/>
      <c r="P1191" s="203"/>
      <c r="Q1191" s="203"/>
      <c r="R1191" s="203"/>
      <c r="S1191" s="203"/>
      <c r="T1191" s="203"/>
      <c r="U1191" s="203"/>
      <c r="V1191" s="203"/>
      <c r="W1191" s="203"/>
      <c r="X1191" s="203"/>
      <c r="Y1191" s="203"/>
      <c r="Z1191" s="203"/>
    </row>
    <row r="1192">
      <c r="A1192" s="203"/>
      <c r="B1192" s="203"/>
      <c r="C1192" s="203"/>
      <c r="D1192" s="203"/>
      <c r="E1192" s="203"/>
      <c r="F1192" s="203"/>
      <c r="G1192" s="203"/>
      <c r="H1192" s="203"/>
      <c r="I1192" s="203"/>
      <c r="J1192" s="203"/>
      <c r="K1192" s="203"/>
      <c r="L1192" s="203"/>
      <c r="M1192" s="203"/>
      <c r="N1192" s="203"/>
      <c r="O1192" s="203"/>
      <c r="P1192" s="203"/>
      <c r="Q1192" s="203"/>
      <c r="R1192" s="203"/>
      <c r="S1192" s="203"/>
      <c r="T1192" s="203"/>
      <c r="U1192" s="203"/>
      <c r="V1192" s="203"/>
      <c r="W1192" s="203"/>
      <c r="X1192" s="203"/>
      <c r="Y1192" s="203"/>
      <c r="Z1192" s="203"/>
    </row>
    <row r="1193">
      <c r="A1193" s="203"/>
      <c r="B1193" s="203"/>
      <c r="C1193" s="203"/>
      <c r="D1193" s="203"/>
      <c r="E1193" s="203"/>
      <c r="F1193" s="203"/>
      <c r="G1193" s="203"/>
      <c r="H1193" s="203"/>
      <c r="I1193" s="203"/>
      <c r="J1193" s="203"/>
      <c r="K1193" s="203"/>
      <c r="L1193" s="203"/>
      <c r="M1193" s="203"/>
      <c r="N1193" s="203"/>
      <c r="O1193" s="203"/>
      <c r="P1193" s="203"/>
      <c r="Q1193" s="203"/>
      <c r="R1193" s="203"/>
      <c r="S1193" s="203"/>
      <c r="T1193" s="203"/>
      <c r="U1193" s="203"/>
      <c r="V1193" s="203"/>
      <c r="W1193" s="203"/>
      <c r="X1193" s="203"/>
      <c r="Y1193" s="203"/>
      <c r="Z1193" s="203"/>
    </row>
    <row r="1194">
      <c r="A1194" s="203"/>
      <c r="B1194" s="203"/>
      <c r="C1194" s="203"/>
      <c r="D1194" s="203"/>
      <c r="E1194" s="203"/>
      <c r="F1194" s="203"/>
      <c r="G1194" s="203"/>
      <c r="H1194" s="203"/>
      <c r="I1194" s="203"/>
      <c r="J1194" s="203"/>
      <c r="K1194" s="203"/>
      <c r="L1194" s="203"/>
      <c r="M1194" s="203"/>
      <c r="N1194" s="203"/>
      <c r="O1194" s="203"/>
      <c r="P1194" s="203"/>
      <c r="Q1194" s="203"/>
      <c r="R1194" s="203"/>
      <c r="S1194" s="203"/>
      <c r="T1194" s="203"/>
      <c r="U1194" s="203"/>
      <c r="V1194" s="203"/>
      <c r="W1194" s="203"/>
      <c r="X1194" s="203"/>
      <c r="Y1194" s="203"/>
      <c r="Z1194" s="203"/>
    </row>
    <row r="1195">
      <c r="A1195" s="203"/>
      <c r="B1195" s="203"/>
      <c r="C1195" s="203"/>
      <c r="D1195" s="203"/>
      <c r="E1195" s="203"/>
      <c r="F1195" s="203"/>
      <c r="G1195" s="203"/>
      <c r="H1195" s="203"/>
      <c r="I1195" s="203"/>
      <c r="J1195" s="203"/>
      <c r="K1195" s="203"/>
      <c r="L1195" s="203"/>
      <c r="M1195" s="203"/>
      <c r="N1195" s="203"/>
      <c r="O1195" s="203"/>
      <c r="P1195" s="203"/>
      <c r="Q1195" s="203"/>
      <c r="R1195" s="203"/>
      <c r="S1195" s="203"/>
      <c r="T1195" s="203"/>
      <c r="U1195" s="203"/>
      <c r="V1195" s="203"/>
      <c r="W1195" s="203"/>
      <c r="X1195" s="203"/>
      <c r="Y1195" s="203"/>
      <c r="Z1195" s="203"/>
    </row>
    <row r="1196">
      <c r="A1196" s="203"/>
      <c r="B1196" s="203"/>
      <c r="C1196" s="203"/>
      <c r="D1196" s="203"/>
      <c r="E1196" s="203"/>
      <c r="F1196" s="203"/>
      <c r="G1196" s="203"/>
      <c r="H1196" s="203"/>
      <c r="I1196" s="203"/>
      <c r="J1196" s="203"/>
      <c r="K1196" s="203"/>
      <c r="L1196" s="203"/>
      <c r="M1196" s="203"/>
      <c r="N1196" s="203"/>
      <c r="O1196" s="203"/>
      <c r="P1196" s="203"/>
      <c r="Q1196" s="203"/>
      <c r="R1196" s="203"/>
      <c r="S1196" s="203"/>
      <c r="T1196" s="203"/>
      <c r="U1196" s="203"/>
      <c r="V1196" s="203"/>
      <c r="W1196" s="203"/>
      <c r="X1196" s="203"/>
      <c r="Y1196" s="203"/>
      <c r="Z1196" s="203"/>
    </row>
    <row r="1197">
      <c r="A1197" s="203"/>
      <c r="B1197" s="203"/>
      <c r="C1197" s="203"/>
      <c r="D1197" s="203"/>
      <c r="E1197" s="203"/>
      <c r="F1197" s="203"/>
      <c r="G1197" s="203"/>
      <c r="H1197" s="203"/>
      <c r="I1197" s="203"/>
      <c r="J1197" s="203"/>
      <c r="K1197" s="203"/>
      <c r="L1197" s="203"/>
      <c r="M1197" s="203"/>
      <c r="N1197" s="203"/>
      <c r="O1197" s="203"/>
      <c r="P1197" s="203"/>
      <c r="Q1197" s="203"/>
      <c r="R1197" s="203"/>
      <c r="S1197" s="203"/>
      <c r="T1197" s="203"/>
      <c r="U1197" s="203"/>
      <c r="V1197" s="203"/>
      <c r="W1197" s="203"/>
      <c r="X1197" s="203"/>
      <c r="Y1197" s="203"/>
      <c r="Z1197" s="203"/>
    </row>
  </sheetData>
  <mergeCells count="34">
    <mergeCell ref="A60:A88"/>
    <mergeCell ref="A89:A181"/>
    <mergeCell ref="A182:A212"/>
    <mergeCell ref="A213:A218"/>
    <mergeCell ref="A2:A59"/>
    <mergeCell ref="B2:B15"/>
    <mergeCell ref="B16:B22"/>
    <mergeCell ref="B23:B33"/>
    <mergeCell ref="B34:B43"/>
    <mergeCell ref="B44:B51"/>
    <mergeCell ref="B52:B59"/>
    <mergeCell ref="B89:B93"/>
    <mergeCell ref="B94:B97"/>
    <mergeCell ref="B98:B107"/>
    <mergeCell ref="B108:B109"/>
    <mergeCell ref="B110:B112"/>
    <mergeCell ref="B113:B115"/>
    <mergeCell ref="B116:B122"/>
    <mergeCell ref="B123:B128"/>
    <mergeCell ref="B129:B130"/>
    <mergeCell ref="B131:B132"/>
    <mergeCell ref="B133:B136"/>
    <mergeCell ref="B137:B141"/>
    <mergeCell ref="B144:B145"/>
    <mergeCell ref="B146:B148"/>
    <mergeCell ref="B189:B190"/>
    <mergeCell ref="B196:B197"/>
    <mergeCell ref="B149:B150"/>
    <mergeCell ref="B151:B155"/>
    <mergeCell ref="B156:B162"/>
    <mergeCell ref="B163:B167"/>
    <mergeCell ref="B169:B170"/>
    <mergeCell ref="B172:B173"/>
    <mergeCell ref="B182:B187"/>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2" max="2" width="21.38"/>
    <col customWidth="1" min="3" max="3" width="28.88"/>
    <col customWidth="1" min="4" max="4" width="37.88"/>
  </cols>
  <sheetData>
    <row r="1">
      <c r="A1" s="206"/>
      <c r="B1" s="207" t="s">
        <v>28848</v>
      </c>
      <c r="C1" s="207" t="s">
        <v>29545</v>
      </c>
      <c r="D1" s="207" t="s">
        <v>29546</v>
      </c>
      <c r="E1" s="206"/>
      <c r="F1" s="206"/>
      <c r="G1" s="206"/>
      <c r="H1" s="206"/>
      <c r="I1" s="206"/>
      <c r="J1" s="206"/>
      <c r="K1" s="206"/>
      <c r="L1" s="206"/>
      <c r="M1" s="206"/>
      <c r="N1" s="206"/>
      <c r="O1" s="206"/>
      <c r="P1" s="206"/>
      <c r="Q1" s="206"/>
      <c r="R1" s="206"/>
      <c r="S1" s="206"/>
      <c r="T1" s="206"/>
      <c r="U1" s="206"/>
      <c r="V1" s="206"/>
      <c r="W1" s="206"/>
    </row>
    <row r="2">
      <c r="A2" s="208"/>
      <c r="B2" s="133" t="s">
        <v>29547</v>
      </c>
      <c r="C2" s="133" t="s">
        <v>29548</v>
      </c>
      <c r="D2" s="133" t="s">
        <v>29549</v>
      </c>
      <c r="E2" s="208"/>
      <c r="F2" s="208"/>
      <c r="G2" s="208"/>
      <c r="H2" s="208"/>
      <c r="I2" s="208"/>
      <c r="J2" s="208"/>
      <c r="K2" s="208"/>
      <c r="L2" s="208"/>
      <c r="M2" s="208"/>
      <c r="N2" s="208"/>
      <c r="O2" s="208"/>
      <c r="P2" s="208"/>
      <c r="Q2" s="208"/>
      <c r="R2" s="208"/>
      <c r="S2" s="208"/>
      <c r="T2" s="208"/>
      <c r="U2" s="208"/>
      <c r="V2" s="208"/>
      <c r="W2" s="208"/>
    </row>
    <row r="3">
      <c r="A3" s="208"/>
      <c r="D3" s="133" t="s">
        <v>29550</v>
      </c>
      <c r="E3" s="208"/>
      <c r="F3" s="208"/>
      <c r="G3" s="208"/>
      <c r="H3" s="208"/>
      <c r="I3" s="208"/>
      <c r="J3" s="208"/>
      <c r="K3" s="208"/>
      <c r="L3" s="208"/>
      <c r="M3" s="208"/>
      <c r="N3" s="208"/>
      <c r="O3" s="208"/>
      <c r="P3" s="208"/>
      <c r="Q3" s="208"/>
      <c r="R3" s="208"/>
      <c r="S3" s="208"/>
      <c r="T3" s="208"/>
      <c r="U3" s="208"/>
      <c r="V3" s="208"/>
      <c r="W3" s="208"/>
    </row>
    <row r="4">
      <c r="A4" s="208"/>
      <c r="D4" s="133" t="s">
        <v>29551</v>
      </c>
      <c r="E4" s="208"/>
      <c r="F4" s="208"/>
      <c r="G4" s="208"/>
      <c r="H4" s="208"/>
      <c r="I4" s="208"/>
      <c r="J4" s="208"/>
      <c r="K4" s="208"/>
      <c r="L4" s="208"/>
      <c r="M4" s="208"/>
      <c r="N4" s="208"/>
      <c r="O4" s="208"/>
      <c r="P4" s="208"/>
      <c r="Q4" s="208"/>
      <c r="R4" s="208"/>
      <c r="S4" s="208"/>
      <c r="T4" s="208"/>
      <c r="U4" s="208"/>
      <c r="V4" s="208"/>
      <c r="W4" s="208"/>
    </row>
    <row r="5">
      <c r="A5" s="208"/>
      <c r="D5" s="133" t="s">
        <v>29371</v>
      </c>
      <c r="E5" s="208"/>
      <c r="F5" s="208"/>
      <c r="G5" s="208"/>
      <c r="H5" s="208"/>
      <c r="I5" s="208"/>
      <c r="J5" s="208"/>
      <c r="K5" s="208"/>
      <c r="L5" s="208"/>
      <c r="M5" s="208"/>
      <c r="N5" s="208"/>
      <c r="O5" s="208"/>
      <c r="P5" s="208"/>
      <c r="Q5" s="208"/>
      <c r="R5" s="208"/>
      <c r="S5" s="208"/>
      <c r="T5" s="208"/>
      <c r="U5" s="208"/>
      <c r="V5" s="208"/>
      <c r="W5" s="208"/>
    </row>
    <row r="6">
      <c r="A6" s="208"/>
      <c r="D6" s="133" t="s">
        <v>29552</v>
      </c>
      <c r="E6" s="208"/>
      <c r="F6" s="208"/>
      <c r="G6" s="208"/>
      <c r="H6" s="208"/>
      <c r="I6" s="208"/>
      <c r="J6" s="208"/>
      <c r="K6" s="208"/>
      <c r="L6" s="208"/>
      <c r="M6" s="208"/>
      <c r="N6" s="208"/>
      <c r="O6" s="208"/>
      <c r="P6" s="208"/>
      <c r="Q6" s="208"/>
      <c r="R6" s="208"/>
      <c r="S6" s="208"/>
      <c r="T6" s="208"/>
      <c r="U6" s="208"/>
      <c r="V6" s="208"/>
      <c r="W6" s="208"/>
    </row>
    <row r="7">
      <c r="A7" s="208"/>
      <c r="B7" s="133" t="s">
        <v>29553</v>
      </c>
      <c r="C7" s="133" t="s">
        <v>29554</v>
      </c>
      <c r="D7" s="133" t="s">
        <v>29555</v>
      </c>
      <c r="E7" s="208"/>
      <c r="F7" s="208"/>
      <c r="G7" s="208"/>
      <c r="H7" s="208"/>
      <c r="I7" s="208"/>
      <c r="J7" s="208"/>
      <c r="K7" s="208"/>
      <c r="L7" s="208"/>
      <c r="M7" s="208"/>
      <c r="N7" s="208"/>
      <c r="O7" s="208"/>
      <c r="P7" s="208"/>
      <c r="Q7" s="208"/>
      <c r="R7" s="208"/>
      <c r="S7" s="208"/>
      <c r="T7" s="208"/>
      <c r="U7" s="208"/>
      <c r="V7" s="208"/>
      <c r="W7" s="208"/>
    </row>
    <row r="8">
      <c r="A8" s="208"/>
      <c r="C8" s="133" t="s">
        <v>29556</v>
      </c>
      <c r="D8" s="133" t="s">
        <v>29557</v>
      </c>
      <c r="E8" s="208"/>
      <c r="F8" s="208"/>
      <c r="G8" s="208"/>
      <c r="H8" s="208"/>
      <c r="I8" s="208"/>
      <c r="J8" s="208"/>
      <c r="K8" s="208"/>
      <c r="L8" s="208"/>
      <c r="M8" s="208"/>
      <c r="N8" s="208"/>
      <c r="O8" s="208"/>
      <c r="P8" s="208"/>
      <c r="Q8" s="208"/>
      <c r="R8" s="208"/>
      <c r="S8" s="208"/>
      <c r="T8" s="208"/>
      <c r="U8" s="208"/>
      <c r="V8" s="208"/>
      <c r="W8" s="208"/>
    </row>
    <row r="9">
      <c r="A9" s="208"/>
      <c r="C9" s="133" t="s">
        <v>29558</v>
      </c>
      <c r="D9" s="133" t="s">
        <v>29559</v>
      </c>
      <c r="E9" s="208"/>
      <c r="F9" s="208"/>
      <c r="G9" s="208"/>
      <c r="H9" s="208"/>
      <c r="I9" s="208"/>
      <c r="J9" s="208"/>
      <c r="K9" s="208"/>
      <c r="L9" s="208"/>
      <c r="M9" s="208"/>
      <c r="N9" s="208"/>
      <c r="O9" s="208"/>
      <c r="P9" s="208"/>
      <c r="Q9" s="208"/>
      <c r="R9" s="208"/>
      <c r="S9" s="208"/>
      <c r="T9" s="208"/>
      <c r="U9" s="208"/>
      <c r="V9" s="208"/>
      <c r="W9" s="208"/>
    </row>
    <row r="10">
      <c r="A10" s="208"/>
      <c r="B10" s="133" t="s">
        <v>29560</v>
      </c>
      <c r="C10" s="133" t="s">
        <v>29511</v>
      </c>
      <c r="D10" s="133" t="s">
        <v>29355</v>
      </c>
      <c r="E10" s="208"/>
      <c r="F10" s="208"/>
      <c r="G10" s="208"/>
      <c r="H10" s="208"/>
      <c r="I10" s="208"/>
      <c r="J10" s="208"/>
      <c r="K10" s="208"/>
      <c r="L10" s="208"/>
      <c r="M10" s="208"/>
      <c r="N10" s="208"/>
      <c r="O10" s="208"/>
      <c r="P10" s="208"/>
      <c r="Q10" s="208"/>
      <c r="R10" s="208"/>
      <c r="S10" s="208"/>
      <c r="T10" s="208"/>
      <c r="U10" s="208"/>
      <c r="V10" s="208"/>
      <c r="W10" s="208"/>
    </row>
    <row r="11">
      <c r="A11" s="208"/>
      <c r="D11" s="133" t="s">
        <v>29373</v>
      </c>
      <c r="E11" s="208"/>
      <c r="F11" s="208"/>
      <c r="G11" s="208"/>
      <c r="H11" s="208"/>
      <c r="I11" s="208"/>
      <c r="J11" s="208"/>
      <c r="K11" s="208"/>
      <c r="L11" s="208"/>
      <c r="M11" s="208"/>
      <c r="N11" s="208"/>
      <c r="O11" s="208"/>
      <c r="P11" s="208"/>
      <c r="Q11" s="208"/>
      <c r="R11" s="208"/>
      <c r="S11" s="208"/>
      <c r="T11" s="208"/>
      <c r="U11" s="208"/>
      <c r="V11" s="208"/>
      <c r="W11" s="208"/>
    </row>
    <row r="12">
      <c r="A12" s="208"/>
      <c r="C12" s="133" t="s">
        <v>29561</v>
      </c>
      <c r="D12" s="208"/>
      <c r="E12" s="208"/>
      <c r="F12" s="208"/>
      <c r="G12" s="208"/>
      <c r="H12" s="208"/>
      <c r="I12" s="208"/>
      <c r="J12" s="208"/>
      <c r="K12" s="208"/>
      <c r="L12" s="208"/>
      <c r="M12" s="208"/>
      <c r="N12" s="208"/>
      <c r="O12" s="208"/>
      <c r="P12" s="208"/>
      <c r="Q12" s="208"/>
      <c r="R12" s="208"/>
      <c r="S12" s="208"/>
      <c r="T12" s="208"/>
      <c r="U12" s="208"/>
      <c r="V12" s="208"/>
      <c r="W12" s="208"/>
    </row>
    <row r="13">
      <c r="A13" s="208"/>
      <c r="C13" s="133" t="s">
        <v>29562</v>
      </c>
      <c r="D13" s="208"/>
      <c r="E13" s="208"/>
      <c r="F13" s="208"/>
      <c r="G13" s="208"/>
      <c r="H13" s="208"/>
      <c r="I13" s="208"/>
      <c r="J13" s="208"/>
      <c r="K13" s="208"/>
      <c r="L13" s="208"/>
      <c r="M13" s="208"/>
      <c r="N13" s="208"/>
      <c r="O13" s="208"/>
      <c r="P13" s="208"/>
      <c r="Q13" s="208"/>
      <c r="R13" s="208"/>
      <c r="S13" s="208"/>
      <c r="T13" s="208"/>
      <c r="U13" s="208"/>
      <c r="V13" s="208"/>
      <c r="W13" s="208"/>
    </row>
    <row r="14">
      <c r="A14" s="208"/>
      <c r="C14" s="133" t="s">
        <v>29563</v>
      </c>
      <c r="D14" s="133" t="s">
        <v>29564</v>
      </c>
      <c r="E14" s="208"/>
      <c r="F14" s="208"/>
      <c r="G14" s="208"/>
      <c r="H14" s="208"/>
      <c r="I14" s="208"/>
      <c r="J14" s="208"/>
      <c r="K14" s="208"/>
      <c r="L14" s="208"/>
      <c r="M14" s="208"/>
      <c r="N14" s="208"/>
      <c r="O14" s="208"/>
      <c r="P14" s="208"/>
      <c r="Q14" s="208"/>
      <c r="R14" s="208"/>
      <c r="S14" s="208"/>
      <c r="T14" s="208"/>
      <c r="U14" s="208"/>
      <c r="V14" s="208"/>
      <c r="W14" s="208"/>
    </row>
    <row r="15">
      <c r="A15" s="208"/>
      <c r="B15" s="133" t="s">
        <v>29565</v>
      </c>
      <c r="C15" s="133" t="s">
        <v>29566</v>
      </c>
      <c r="D15" s="133" t="s">
        <v>29567</v>
      </c>
      <c r="E15" s="208"/>
      <c r="F15" s="208"/>
      <c r="G15" s="208"/>
      <c r="H15" s="208"/>
      <c r="I15" s="208"/>
      <c r="J15" s="208"/>
      <c r="K15" s="208"/>
      <c r="L15" s="208"/>
      <c r="M15" s="208"/>
      <c r="N15" s="208"/>
      <c r="O15" s="208"/>
      <c r="P15" s="208"/>
      <c r="Q15" s="208"/>
      <c r="R15" s="208"/>
      <c r="S15" s="208"/>
      <c r="T15" s="208"/>
      <c r="U15" s="208"/>
      <c r="V15" s="208"/>
      <c r="W15" s="208"/>
    </row>
    <row r="16">
      <c r="A16" s="208"/>
      <c r="B16" s="208"/>
      <c r="C16" s="133" t="s">
        <v>29568</v>
      </c>
      <c r="D16" s="208"/>
      <c r="E16" s="208"/>
      <c r="F16" s="208"/>
      <c r="G16" s="208"/>
      <c r="H16" s="208"/>
      <c r="I16" s="208"/>
      <c r="J16" s="208"/>
      <c r="K16" s="208"/>
      <c r="L16" s="208"/>
      <c r="M16" s="208"/>
      <c r="N16" s="208"/>
      <c r="O16" s="208"/>
      <c r="P16" s="208"/>
      <c r="Q16" s="208"/>
      <c r="R16" s="208"/>
      <c r="S16" s="208"/>
      <c r="T16" s="208"/>
      <c r="U16" s="208"/>
      <c r="V16" s="208"/>
      <c r="W16" s="208"/>
    </row>
    <row r="17">
      <c r="A17" s="208"/>
      <c r="B17" s="35" t="s">
        <v>29569</v>
      </c>
      <c r="C17" s="133" t="s">
        <v>29570</v>
      </c>
      <c r="D17" s="208"/>
      <c r="E17" s="208"/>
      <c r="F17" s="208"/>
      <c r="G17" s="208"/>
      <c r="H17" s="208"/>
      <c r="I17" s="208"/>
      <c r="J17" s="208"/>
      <c r="K17" s="208"/>
      <c r="L17" s="208"/>
      <c r="M17" s="208"/>
      <c r="N17" s="208"/>
      <c r="O17" s="208"/>
      <c r="P17" s="208"/>
      <c r="Q17" s="208"/>
      <c r="R17" s="208"/>
      <c r="S17" s="208"/>
      <c r="T17" s="208"/>
      <c r="U17" s="208"/>
      <c r="V17" s="208"/>
      <c r="W17" s="208"/>
    </row>
    <row r="18">
      <c r="A18" s="208"/>
      <c r="C18" s="133" t="s">
        <v>29571</v>
      </c>
      <c r="E18" s="208"/>
      <c r="F18" s="208"/>
      <c r="G18" s="208"/>
      <c r="H18" s="208"/>
      <c r="I18" s="208"/>
      <c r="J18" s="208"/>
      <c r="K18" s="208"/>
      <c r="L18" s="208"/>
      <c r="M18" s="208"/>
      <c r="N18" s="208"/>
      <c r="O18" s="208"/>
      <c r="P18" s="208"/>
      <c r="Q18" s="208"/>
      <c r="R18" s="208"/>
      <c r="S18" s="208"/>
      <c r="T18" s="208"/>
      <c r="U18" s="208"/>
      <c r="V18" s="208"/>
      <c r="W18" s="208"/>
    </row>
    <row r="19">
      <c r="A19" s="208"/>
      <c r="B19" s="208"/>
      <c r="C19" s="35" t="s">
        <v>29572</v>
      </c>
      <c r="E19" s="208"/>
      <c r="F19" s="208"/>
      <c r="G19" s="208"/>
      <c r="H19" s="208"/>
      <c r="I19" s="208"/>
      <c r="J19" s="208"/>
      <c r="K19" s="208"/>
      <c r="L19" s="208"/>
      <c r="M19" s="208"/>
      <c r="N19" s="208"/>
      <c r="O19" s="208"/>
      <c r="P19" s="208"/>
      <c r="Q19" s="208"/>
      <c r="R19" s="208"/>
      <c r="S19" s="208"/>
      <c r="T19" s="208"/>
      <c r="U19" s="208"/>
      <c r="V19" s="208"/>
      <c r="W19" s="208"/>
    </row>
    <row r="20">
      <c r="A20" s="208"/>
      <c r="C20" s="133" t="s">
        <v>29573</v>
      </c>
      <c r="D20" s="35" t="s">
        <v>29574</v>
      </c>
      <c r="E20" s="208"/>
      <c r="F20" s="208"/>
      <c r="G20" s="208"/>
      <c r="H20" s="208"/>
      <c r="I20" s="208"/>
      <c r="J20" s="208"/>
      <c r="K20" s="208"/>
      <c r="L20" s="208"/>
      <c r="M20" s="208"/>
      <c r="N20" s="208"/>
      <c r="O20" s="208"/>
      <c r="P20" s="208"/>
      <c r="Q20" s="208"/>
      <c r="R20" s="208"/>
      <c r="S20" s="208"/>
      <c r="T20" s="208"/>
      <c r="U20" s="208"/>
      <c r="V20" s="208"/>
      <c r="W20" s="208"/>
    </row>
    <row r="21">
      <c r="A21" s="208"/>
      <c r="B21" s="208"/>
      <c r="C21" s="208"/>
      <c r="D21" s="133" t="s">
        <v>29575</v>
      </c>
      <c r="E21" s="208"/>
      <c r="G21" s="208"/>
      <c r="H21" s="208"/>
      <c r="I21" s="208"/>
      <c r="J21" s="208"/>
      <c r="K21" s="208"/>
      <c r="L21" s="208"/>
      <c r="M21" s="208"/>
      <c r="N21" s="208"/>
      <c r="O21" s="208"/>
      <c r="P21" s="208"/>
      <c r="Q21" s="208"/>
      <c r="R21" s="208"/>
      <c r="S21" s="208"/>
      <c r="T21" s="208"/>
      <c r="U21" s="208"/>
      <c r="V21" s="208"/>
      <c r="W21" s="208"/>
    </row>
    <row r="22">
      <c r="A22" s="208"/>
      <c r="B22" s="208"/>
      <c r="C22" s="133" t="s">
        <v>29576</v>
      </c>
      <c r="E22" s="208"/>
      <c r="F22" s="208"/>
      <c r="G22" s="208"/>
      <c r="H22" s="208"/>
      <c r="I22" s="208"/>
      <c r="J22" s="208"/>
      <c r="K22" s="208"/>
      <c r="L22" s="208"/>
      <c r="M22" s="208"/>
      <c r="N22" s="208"/>
      <c r="O22" s="208"/>
      <c r="P22" s="208"/>
      <c r="Q22" s="208"/>
      <c r="R22" s="208"/>
      <c r="S22" s="208"/>
      <c r="T22" s="208"/>
      <c r="U22" s="208"/>
      <c r="V22" s="208"/>
      <c r="W22" s="208"/>
    </row>
    <row r="23">
      <c r="A23" s="208"/>
      <c r="B23" s="208"/>
      <c r="C23" s="133" t="s">
        <v>29510</v>
      </c>
      <c r="D23" s="133" t="s">
        <v>29577</v>
      </c>
      <c r="E23" s="208"/>
      <c r="F23" s="208"/>
      <c r="G23" s="208"/>
      <c r="H23" s="208"/>
      <c r="I23" s="208"/>
      <c r="J23" s="208"/>
      <c r="K23" s="208"/>
      <c r="L23" s="208"/>
      <c r="M23" s="208"/>
      <c r="N23" s="208"/>
      <c r="O23" s="208"/>
      <c r="P23" s="208"/>
      <c r="Q23" s="208"/>
      <c r="R23" s="208"/>
      <c r="S23" s="208"/>
      <c r="T23" s="208"/>
      <c r="U23" s="208"/>
      <c r="V23" s="208"/>
      <c r="W23" s="208"/>
    </row>
    <row r="24">
      <c r="A24" s="208"/>
      <c r="B24" s="208"/>
      <c r="C24" s="133" t="s">
        <v>29578</v>
      </c>
      <c r="D24" s="208"/>
      <c r="E24" s="208"/>
      <c r="F24" s="208"/>
      <c r="G24" s="208"/>
      <c r="H24" s="208"/>
      <c r="I24" s="208"/>
      <c r="J24" s="208"/>
      <c r="K24" s="208"/>
      <c r="L24" s="208"/>
      <c r="M24" s="208"/>
      <c r="N24" s="208"/>
      <c r="O24" s="208"/>
      <c r="P24" s="208"/>
      <c r="Q24" s="208"/>
      <c r="R24" s="208"/>
      <c r="S24" s="208"/>
      <c r="T24" s="208"/>
      <c r="U24" s="208"/>
      <c r="V24" s="208"/>
      <c r="W24" s="208"/>
    </row>
    <row r="25">
      <c r="A25" s="208"/>
      <c r="B25" s="133" t="s">
        <v>29579</v>
      </c>
      <c r="C25" s="133" t="s">
        <v>29580</v>
      </c>
      <c r="D25" s="208"/>
      <c r="E25" s="208"/>
      <c r="F25" s="208"/>
      <c r="G25" s="208"/>
      <c r="H25" s="208"/>
      <c r="I25" s="208"/>
      <c r="J25" s="208"/>
      <c r="K25" s="208"/>
      <c r="L25" s="208"/>
      <c r="M25" s="208"/>
      <c r="N25" s="208"/>
      <c r="O25" s="208"/>
      <c r="P25" s="208"/>
      <c r="Q25" s="208"/>
      <c r="R25" s="208"/>
      <c r="S25" s="208"/>
      <c r="T25" s="208"/>
      <c r="U25" s="208"/>
      <c r="V25" s="208"/>
      <c r="W25" s="208"/>
    </row>
    <row r="26">
      <c r="A26" s="208"/>
      <c r="B26" s="208"/>
      <c r="C26" s="133" t="s">
        <v>29581</v>
      </c>
      <c r="D26" s="208"/>
      <c r="E26" s="208"/>
      <c r="F26" s="208"/>
      <c r="G26" s="208"/>
      <c r="H26" s="208"/>
      <c r="I26" s="208"/>
      <c r="J26" s="208"/>
      <c r="K26" s="208"/>
      <c r="L26" s="208"/>
      <c r="M26" s="208"/>
      <c r="N26" s="208"/>
      <c r="O26" s="208"/>
      <c r="P26" s="208"/>
      <c r="Q26" s="208"/>
      <c r="R26" s="208"/>
      <c r="S26" s="208"/>
      <c r="T26" s="208"/>
      <c r="U26" s="208"/>
      <c r="V26" s="208"/>
      <c r="W26" s="208"/>
    </row>
    <row r="27">
      <c r="A27" s="208"/>
      <c r="B27" s="208"/>
      <c r="C27" s="133" t="s">
        <v>29582</v>
      </c>
      <c r="D27" s="208"/>
      <c r="E27" s="208"/>
      <c r="F27" s="208"/>
      <c r="G27" s="208"/>
      <c r="H27" s="208"/>
      <c r="I27" s="208"/>
      <c r="J27" s="208"/>
      <c r="K27" s="208"/>
      <c r="L27" s="208"/>
      <c r="M27" s="208"/>
      <c r="N27" s="208"/>
      <c r="O27" s="208"/>
      <c r="P27" s="208"/>
      <c r="Q27" s="208"/>
      <c r="R27" s="208"/>
      <c r="S27" s="208"/>
      <c r="T27" s="208"/>
      <c r="U27" s="208"/>
      <c r="V27" s="208"/>
      <c r="W27" s="208"/>
    </row>
    <row r="28">
      <c r="A28" s="208"/>
      <c r="B28" s="208"/>
      <c r="C28" s="133" t="s">
        <v>29530</v>
      </c>
      <c r="D28" s="133" t="s">
        <v>29376</v>
      </c>
      <c r="E28" s="208"/>
      <c r="F28" s="208"/>
      <c r="G28" s="208"/>
      <c r="H28" s="208"/>
      <c r="I28" s="208"/>
      <c r="J28" s="208"/>
      <c r="K28" s="208"/>
      <c r="L28" s="208"/>
      <c r="M28" s="208"/>
      <c r="N28" s="208"/>
      <c r="O28" s="208"/>
      <c r="P28" s="208"/>
      <c r="Q28" s="208"/>
      <c r="R28" s="208"/>
      <c r="S28" s="208"/>
      <c r="T28" s="208"/>
      <c r="U28" s="208"/>
      <c r="V28" s="208"/>
      <c r="W28" s="208"/>
    </row>
    <row r="29">
      <c r="A29" s="208"/>
      <c r="B29" s="208"/>
      <c r="C29" s="208"/>
      <c r="D29" s="133" t="s">
        <v>29583</v>
      </c>
      <c r="E29" s="208"/>
      <c r="G29" s="208"/>
      <c r="H29" s="208"/>
      <c r="I29" s="208"/>
      <c r="J29" s="208"/>
      <c r="K29" s="208"/>
      <c r="L29" s="208"/>
      <c r="M29" s="208"/>
      <c r="N29" s="208"/>
      <c r="O29" s="208"/>
      <c r="P29" s="208"/>
      <c r="Q29" s="208"/>
      <c r="R29" s="208"/>
      <c r="S29" s="208"/>
      <c r="T29" s="208"/>
      <c r="U29" s="208"/>
      <c r="V29" s="208"/>
      <c r="W29" s="208"/>
    </row>
    <row r="30">
      <c r="A30" s="208"/>
      <c r="B30" s="208"/>
      <c r="C30" s="208"/>
      <c r="D30" s="133" t="s">
        <v>29584</v>
      </c>
      <c r="E30" s="208"/>
      <c r="G30" s="208"/>
      <c r="H30" s="208"/>
      <c r="I30" s="208"/>
      <c r="J30" s="208"/>
      <c r="K30" s="208"/>
      <c r="L30" s="208"/>
      <c r="M30" s="208"/>
      <c r="N30" s="208"/>
      <c r="O30" s="208"/>
      <c r="P30" s="208"/>
      <c r="Q30" s="208"/>
      <c r="R30" s="208"/>
      <c r="S30" s="208"/>
      <c r="T30" s="208"/>
      <c r="U30" s="208"/>
      <c r="V30" s="208"/>
      <c r="W30" s="208"/>
    </row>
    <row r="31">
      <c r="A31" s="208"/>
      <c r="B31" s="133" t="s">
        <v>29585</v>
      </c>
      <c r="C31" s="133" t="s">
        <v>29586</v>
      </c>
      <c r="D31" s="133" t="s">
        <v>29363</v>
      </c>
      <c r="E31" s="208"/>
      <c r="F31" s="208"/>
      <c r="G31" s="208"/>
      <c r="H31" s="208"/>
      <c r="I31" s="208"/>
      <c r="J31" s="208"/>
      <c r="K31" s="208"/>
      <c r="L31" s="208"/>
      <c r="M31" s="208"/>
      <c r="N31" s="208"/>
      <c r="O31" s="208"/>
      <c r="P31" s="208"/>
      <c r="Q31" s="208"/>
      <c r="R31" s="208"/>
      <c r="S31" s="208"/>
      <c r="T31" s="208"/>
      <c r="U31" s="208"/>
      <c r="V31" s="208"/>
      <c r="W31" s="208"/>
    </row>
    <row r="32">
      <c r="A32" s="208"/>
      <c r="B32" s="208"/>
      <c r="C32" s="208"/>
      <c r="D32" s="133" t="s">
        <v>29359</v>
      </c>
      <c r="E32" s="208"/>
      <c r="F32" s="208"/>
      <c r="G32" s="208"/>
      <c r="H32" s="208"/>
      <c r="I32" s="208"/>
      <c r="J32" s="208"/>
      <c r="K32" s="208"/>
      <c r="L32" s="208"/>
      <c r="M32" s="208"/>
      <c r="N32" s="208"/>
      <c r="O32" s="208"/>
      <c r="P32" s="208"/>
      <c r="Q32" s="208"/>
      <c r="R32" s="208"/>
      <c r="S32" s="208"/>
      <c r="T32" s="208"/>
      <c r="U32" s="208"/>
      <c r="V32" s="208"/>
      <c r="W32" s="208"/>
    </row>
    <row r="33">
      <c r="A33" s="208"/>
      <c r="B33" s="208"/>
      <c r="C33" s="133" t="s">
        <v>29587</v>
      </c>
      <c r="D33" s="133" t="s">
        <v>29588</v>
      </c>
      <c r="E33" s="208"/>
      <c r="F33" s="208"/>
      <c r="G33" s="208"/>
      <c r="H33" s="208"/>
      <c r="I33" s="208"/>
      <c r="J33" s="208"/>
      <c r="K33" s="208"/>
      <c r="L33" s="208"/>
      <c r="M33" s="208"/>
      <c r="N33" s="208"/>
      <c r="O33" s="208"/>
      <c r="P33" s="208"/>
      <c r="Q33" s="208"/>
      <c r="R33" s="208"/>
      <c r="S33" s="208"/>
      <c r="T33" s="208"/>
      <c r="U33" s="208"/>
      <c r="V33" s="208"/>
      <c r="W33" s="208"/>
    </row>
    <row r="34">
      <c r="A34" s="208"/>
      <c r="B34" s="208"/>
      <c r="C34" s="208"/>
      <c r="D34" s="133" t="s">
        <v>29589</v>
      </c>
      <c r="E34" s="208"/>
      <c r="F34" s="208"/>
      <c r="G34" s="208"/>
      <c r="H34" s="208"/>
      <c r="I34" s="208"/>
      <c r="J34" s="208"/>
      <c r="K34" s="208"/>
      <c r="L34" s="208"/>
      <c r="M34" s="208"/>
      <c r="N34" s="208"/>
      <c r="O34" s="208"/>
      <c r="P34" s="208"/>
      <c r="Q34" s="208"/>
      <c r="R34" s="208"/>
      <c r="S34" s="208"/>
      <c r="T34" s="208"/>
      <c r="U34" s="208"/>
      <c r="V34" s="208"/>
      <c r="W34" s="208"/>
    </row>
    <row r="35">
      <c r="A35" s="208"/>
      <c r="B35" s="208"/>
      <c r="C35" s="208"/>
      <c r="D35" s="133" t="s">
        <v>29590</v>
      </c>
      <c r="E35" s="208"/>
      <c r="F35" s="208"/>
      <c r="G35" s="208"/>
      <c r="H35" s="208"/>
      <c r="I35" s="208"/>
      <c r="J35" s="208"/>
      <c r="K35" s="208"/>
      <c r="L35" s="208"/>
      <c r="M35" s="208"/>
      <c r="N35" s="208"/>
      <c r="O35" s="208"/>
      <c r="P35" s="208"/>
      <c r="Q35" s="208"/>
      <c r="R35" s="208"/>
      <c r="S35" s="208"/>
      <c r="T35" s="208"/>
      <c r="U35" s="208"/>
      <c r="V35" s="208"/>
      <c r="W35" s="208"/>
    </row>
    <row r="36">
      <c r="A36" s="208"/>
      <c r="B36" s="133" t="s">
        <v>29591</v>
      </c>
      <c r="C36" s="133" t="s">
        <v>29592</v>
      </c>
      <c r="E36" s="208"/>
      <c r="F36" s="208"/>
      <c r="G36" s="208"/>
      <c r="H36" s="208"/>
      <c r="I36" s="208"/>
      <c r="J36" s="208"/>
      <c r="K36" s="208"/>
      <c r="L36" s="208"/>
      <c r="M36" s="208"/>
      <c r="N36" s="208"/>
      <c r="O36" s="208"/>
      <c r="P36" s="208"/>
      <c r="Q36" s="208"/>
      <c r="R36" s="208"/>
      <c r="S36" s="208"/>
      <c r="T36" s="208"/>
      <c r="U36" s="208"/>
      <c r="V36" s="208"/>
      <c r="W36" s="208"/>
    </row>
    <row r="37">
      <c r="A37" s="208"/>
      <c r="B37" s="208"/>
      <c r="C37" s="133" t="s">
        <v>29593</v>
      </c>
      <c r="D37" s="133" t="s">
        <v>29594</v>
      </c>
      <c r="E37" s="208"/>
      <c r="F37" s="208"/>
      <c r="G37" s="208"/>
      <c r="H37" s="208"/>
      <c r="I37" s="208"/>
      <c r="J37" s="208"/>
      <c r="K37" s="208"/>
      <c r="L37" s="208"/>
      <c r="M37" s="208"/>
      <c r="N37" s="208"/>
      <c r="O37" s="208"/>
      <c r="P37" s="208"/>
      <c r="Q37" s="208"/>
      <c r="R37" s="208"/>
      <c r="S37" s="208"/>
      <c r="T37" s="208"/>
      <c r="U37" s="208"/>
      <c r="V37" s="208"/>
      <c r="W37" s="208"/>
    </row>
    <row r="38">
      <c r="A38" s="208"/>
      <c r="B38" s="133" t="s">
        <v>29595</v>
      </c>
      <c r="C38" s="133" t="s">
        <v>29596</v>
      </c>
      <c r="D38" s="208"/>
      <c r="E38" s="208"/>
      <c r="F38" s="208"/>
      <c r="G38" s="208"/>
      <c r="H38" s="208"/>
      <c r="I38" s="208"/>
      <c r="J38" s="208"/>
      <c r="K38" s="208"/>
      <c r="L38" s="208"/>
      <c r="M38" s="208"/>
      <c r="N38" s="208"/>
      <c r="O38" s="208"/>
      <c r="P38" s="208"/>
      <c r="Q38" s="208"/>
      <c r="R38" s="208"/>
      <c r="S38" s="208"/>
      <c r="T38" s="208"/>
      <c r="U38" s="208"/>
      <c r="V38" s="208"/>
      <c r="W38" s="208"/>
    </row>
    <row r="39">
      <c r="A39" s="208"/>
      <c r="B39" s="208"/>
      <c r="C39" s="133" t="s">
        <v>29597</v>
      </c>
      <c r="D39" s="208"/>
      <c r="E39" s="208"/>
      <c r="F39" s="208"/>
      <c r="G39" s="208"/>
      <c r="H39" s="208"/>
      <c r="I39" s="208"/>
      <c r="J39" s="208"/>
      <c r="K39" s="208"/>
      <c r="L39" s="208"/>
      <c r="M39" s="208"/>
      <c r="N39" s="208"/>
      <c r="O39" s="208"/>
      <c r="P39" s="208"/>
      <c r="Q39" s="208"/>
      <c r="R39" s="208"/>
      <c r="S39" s="208"/>
      <c r="T39" s="208"/>
      <c r="U39" s="208"/>
      <c r="V39" s="208"/>
      <c r="W39" s="208"/>
    </row>
    <row r="40">
      <c r="A40" s="208"/>
      <c r="B40" s="208"/>
      <c r="C40" s="208"/>
      <c r="D40" s="208"/>
      <c r="E40" s="208"/>
      <c r="F40" s="208"/>
      <c r="G40" s="208"/>
      <c r="H40" s="208"/>
      <c r="I40" s="208"/>
      <c r="J40" s="208"/>
      <c r="K40" s="208"/>
      <c r="L40" s="208"/>
      <c r="M40" s="208"/>
      <c r="N40" s="208"/>
      <c r="O40" s="208"/>
      <c r="P40" s="208"/>
      <c r="Q40" s="208"/>
      <c r="R40" s="208"/>
      <c r="S40" s="208"/>
      <c r="T40" s="208"/>
      <c r="U40" s="208"/>
      <c r="V40" s="208"/>
      <c r="W40" s="208"/>
    </row>
    <row r="41">
      <c r="A41" s="208"/>
      <c r="B41" s="208"/>
      <c r="C41" s="208"/>
      <c r="D41" s="208"/>
      <c r="E41" s="208"/>
      <c r="F41" s="208"/>
      <c r="G41" s="208"/>
      <c r="H41" s="208"/>
      <c r="I41" s="208"/>
      <c r="J41" s="208"/>
      <c r="K41" s="208"/>
      <c r="L41" s="208"/>
      <c r="M41" s="208"/>
      <c r="N41" s="208"/>
      <c r="O41" s="208"/>
      <c r="P41" s="208"/>
      <c r="Q41" s="208"/>
      <c r="R41" s="208"/>
      <c r="S41" s="208"/>
      <c r="T41" s="208"/>
      <c r="U41" s="208"/>
      <c r="V41" s="208"/>
      <c r="W41" s="208"/>
    </row>
    <row r="42">
      <c r="A42" s="208"/>
      <c r="B42" s="208"/>
      <c r="C42" s="208"/>
      <c r="D42" s="208"/>
      <c r="E42" s="208"/>
      <c r="F42" s="208"/>
      <c r="G42" s="208"/>
      <c r="H42" s="208"/>
      <c r="I42" s="208"/>
      <c r="J42" s="208"/>
      <c r="K42" s="208"/>
      <c r="L42" s="208"/>
      <c r="M42" s="208"/>
      <c r="N42" s="208"/>
      <c r="O42" s="208"/>
      <c r="P42" s="208"/>
      <c r="Q42" s="208"/>
      <c r="R42" s="208"/>
      <c r="S42" s="208"/>
      <c r="T42" s="208"/>
      <c r="U42" s="208"/>
      <c r="V42" s="208"/>
      <c r="W42" s="208"/>
    </row>
    <row r="43">
      <c r="A43" s="208"/>
      <c r="B43" s="208"/>
      <c r="C43" s="208"/>
      <c r="D43" s="208"/>
      <c r="E43" s="208"/>
      <c r="F43" s="208"/>
      <c r="G43" s="208"/>
      <c r="H43" s="208"/>
      <c r="I43" s="208"/>
      <c r="J43" s="208"/>
      <c r="K43" s="208"/>
      <c r="L43" s="208"/>
      <c r="M43" s="208"/>
      <c r="N43" s="208"/>
      <c r="O43" s="208"/>
      <c r="P43" s="208"/>
      <c r="Q43" s="208"/>
      <c r="R43" s="208"/>
      <c r="S43" s="208"/>
      <c r="T43" s="208"/>
      <c r="U43" s="208"/>
      <c r="V43" s="208"/>
      <c r="W43" s="208"/>
    </row>
    <row r="44">
      <c r="A44" s="208"/>
      <c r="B44" s="208"/>
      <c r="C44" s="208"/>
      <c r="D44" s="208"/>
      <c r="E44" s="208"/>
      <c r="F44" s="208"/>
      <c r="G44" s="208"/>
      <c r="H44" s="208"/>
      <c r="I44" s="208"/>
      <c r="J44" s="208"/>
      <c r="K44" s="208"/>
      <c r="L44" s="208"/>
      <c r="M44" s="208"/>
      <c r="N44" s="208"/>
      <c r="O44" s="208"/>
      <c r="P44" s="208"/>
      <c r="Q44" s="208"/>
      <c r="R44" s="208"/>
      <c r="S44" s="208"/>
      <c r="T44" s="208"/>
      <c r="U44" s="208"/>
      <c r="V44" s="208"/>
      <c r="W44" s="208"/>
    </row>
    <row r="45">
      <c r="A45" s="208"/>
      <c r="B45" s="208"/>
      <c r="C45" s="208"/>
      <c r="D45" s="208"/>
      <c r="E45" s="208"/>
      <c r="F45" s="208"/>
      <c r="G45" s="208"/>
      <c r="H45" s="208"/>
      <c r="I45" s="208"/>
      <c r="J45" s="208"/>
      <c r="K45" s="208"/>
      <c r="L45" s="208"/>
      <c r="M45" s="208"/>
      <c r="N45" s="208"/>
      <c r="O45" s="208"/>
      <c r="P45" s="208"/>
      <c r="Q45" s="208"/>
      <c r="R45" s="208"/>
      <c r="S45" s="208"/>
      <c r="T45" s="208"/>
      <c r="U45" s="208"/>
      <c r="V45" s="208"/>
      <c r="W45" s="208"/>
    </row>
    <row r="46">
      <c r="A46" s="208"/>
      <c r="B46" s="208"/>
      <c r="C46" s="208"/>
      <c r="D46" s="208"/>
      <c r="E46" s="208"/>
      <c r="F46" s="208"/>
      <c r="G46" s="208"/>
      <c r="H46" s="208"/>
      <c r="I46" s="208"/>
      <c r="J46" s="208"/>
      <c r="K46" s="208"/>
      <c r="L46" s="208"/>
      <c r="M46" s="208"/>
      <c r="N46" s="208"/>
      <c r="O46" s="208"/>
      <c r="P46" s="208"/>
      <c r="Q46" s="208"/>
      <c r="R46" s="208"/>
      <c r="S46" s="208"/>
      <c r="T46" s="208"/>
      <c r="U46" s="208"/>
      <c r="V46" s="208"/>
      <c r="W46" s="208"/>
    </row>
    <row r="47">
      <c r="A47" s="208"/>
      <c r="B47" s="208"/>
      <c r="C47" s="208"/>
      <c r="D47" s="208"/>
      <c r="E47" s="208"/>
      <c r="F47" s="208"/>
      <c r="G47" s="208"/>
      <c r="H47" s="208"/>
      <c r="I47" s="208"/>
      <c r="J47" s="208"/>
      <c r="K47" s="208"/>
      <c r="L47" s="208"/>
      <c r="M47" s="208"/>
      <c r="N47" s="208"/>
      <c r="O47" s="208"/>
      <c r="P47" s="208"/>
      <c r="Q47" s="208"/>
      <c r="R47" s="208"/>
      <c r="S47" s="208"/>
      <c r="T47" s="208"/>
      <c r="U47" s="208"/>
      <c r="V47" s="208"/>
      <c r="W47" s="208"/>
    </row>
    <row r="48">
      <c r="A48" s="208"/>
      <c r="B48" s="208"/>
      <c r="C48" s="208"/>
      <c r="D48" s="208"/>
      <c r="E48" s="208"/>
      <c r="F48" s="208"/>
      <c r="G48" s="208"/>
      <c r="H48" s="208"/>
      <c r="I48" s="208"/>
      <c r="J48" s="208"/>
      <c r="K48" s="208"/>
      <c r="L48" s="208"/>
      <c r="M48" s="208"/>
      <c r="N48" s="208"/>
      <c r="O48" s="208"/>
      <c r="P48" s="208"/>
      <c r="Q48" s="208"/>
      <c r="R48" s="208"/>
      <c r="S48" s="208"/>
      <c r="T48" s="208"/>
      <c r="U48" s="208"/>
      <c r="V48" s="208"/>
      <c r="W48" s="208"/>
    </row>
    <row r="49">
      <c r="A49" s="208"/>
      <c r="B49" s="208"/>
      <c r="C49" s="208"/>
      <c r="D49" s="208"/>
      <c r="E49" s="208"/>
      <c r="F49" s="208"/>
      <c r="G49" s="208"/>
      <c r="H49" s="208"/>
      <c r="I49" s="208"/>
      <c r="J49" s="208"/>
      <c r="K49" s="208"/>
      <c r="L49" s="208"/>
      <c r="M49" s="208"/>
      <c r="N49" s="208"/>
      <c r="O49" s="208"/>
      <c r="P49" s="208"/>
      <c r="Q49" s="208"/>
      <c r="R49" s="208"/>
      <c r="S49" s="208"/>
      <c r="T49" s="208"/>
      <c r="U49" s="208"/>
      <c r="V49" s="208"/>
      <c r="W49" s="208"/>
    </row>
    <row r="50">
      <c r="A50" s="208"/>
      <c r="B50" s="208"/>
      <c r="C50" s="208"/>
      <c r="D50" s="208"/>
      <c r="E50" s="208"/>
      <c r="F50" s="208"/>
      <c r="G50" s="208"/>
      <c r="H50" s="208"/>
      <c r="I50" s="208"/>
      <c r="J50" s="208"/>
      <c r="K50" s="208"/>
      <c r="L50" s="208"/>
      <c r="M50" s="208"/>
      <c r="N50" s="208"/>
      <c r="O50" s="208"/>
      <c r="P50" s="208"/>
      <c r="Q50" s="208"/>
      <c r="R50" s="208"/>
      <c r="S50" s="208"/>
      <c r="T50" s="208"/>
      <c r="U50" s="208"/>
      <c r="V50" s="208"/>
      <c r="W50" s="208"/>
    </row>
    <row r="51">
      <c r="A51" s="208"/>
      <c r="B51" s="208"/>
      <c r="C51" s="208"/>
      <c r="D51" s="208"/>
      <c r="E51" s="208"/>
      <c r="F51" s="208"/>
      <c r="G51" s="208"/>
      <c r="H51" s="208"/>
      <c r="I51" s="208"/>
      <c r="J51" s="208"/>
      <c r="K51" s="208"/>
      <c r="L51" s="208"/>
      <c r="M51" s="208"/>
      <c r="N51" s="208"/>
      <c r="O51" s="208"/>
      <c r="P51" s="208"/>
      <c r="Q51" s="208"/>
      <c r="R51" s="208"/>
      <c r="S51" s="208"/>
      <c r="T51" s="208"/>
      <c r="U51" s="208"/>
      <c r="V51" s="208"/>
      <c r="W51" s="208"/>
    </row>
    <row r="52">
      <c r="A52" s="208"/>
      <c r="B52" s="208"/>
      <c r="C52" s="208"/>
      <c r="D52" s="208"/>
      <c r="E52" s="208"/>
      <c r="F52" s="208"/>
      <c r="G52" s="208"/>
      <c r="H52" s="208"/>
      <c r="I52" s="208"/>
      <c r="J52" s="208"/>
      <c r="K52" s="208"/>
      <c r="L52" s="208"/>
      <c r="M52" s="208"/>
      <c r="N52" s="208"/>
      <c r="O52" s="208"/>
      <c r="P52" s="208"/>
      <c r="Q52" s="208"/>
      <c r="R52" s="208"/>
      <c r="S52" s="208"/>
      <c r="T52" s="208"/>
      <c r="U52" s="208"/>
      <c r="V52" s="208"/>
      <c r="W52" s="208"/>
    </row>
    <row r="53">
      <c r="A53" s="208"/>
      <c r="B53" s="208"/>
      <c r="C53" s="208"/>
      <c r="D53" s="208"/>
      <c r="E53" s="208"/>
      <c r="F53" s="208"/>
      <c r="G53" s="208"/>
      <c r="H53" s="208"/>
      <c r="I53" s="208"/>
      <c r="J53" s="208"/>
      <c r="K53" s="208"/>
      <c r="L53" s="208"/>
      <c r="M53" s="208"/>
      <c r="N53" s="208"/>
      <c r="O53" s="208"/>
      <c r="P53" s="208"/>
      <c r="Q53" s="208"/>
      <c r="R53" s="208"/>
      <c r="S53" s="208"/>
      <c r="T53" s="208"/>
      <c r="U53" s="208"/>
      <c r="V53" s="208"/>
      <c r="W53" s="208"/>
    </row>
    <row r="54">
      <c r="A54" s="208"/>
      <c r="B54" s="208"/>
      <c r="C54" s="208"/>
      <c r="D54" s="208"/>
      <c r="E54" s="208"/>
      <c r="F54" s="208"/>
      <c r="G54" s="208"/>
      <c r="H54" s="208"/>
      <c r="I54" s="208"/>
      <c r="J54" s="208"/>
      <c r="K54" s="208"/>
      <c r="L54" s="208"/>
      <c r="M54" s="208"/>
      <c r="N54" s="208"/>
      <c r="O54" s="208"/>
      <c r="P54" s="208"/>
      <c r="Q54" s="208"/>
      <c r="R54" s="208"/>
      <c r="S54" s="208"/>
      <c r="T54" s="208"/>
      <c r="U54" s="208"/>
      <c r="V54" s="208"/>
      <c r="W54" s="208"/>
    </row>
    <row r="55">
      <c r="A55" s="208"/>
      <c r="B55" s="208"/>
      <c r="C55" s="208"/>
      <c r="D55" s="208"/>
      <c r="E55" s="208"/>
      <c r="F55" s="208"/>
      <c r="G55" s="208"/>
      <c r="H55" s="208"/>
      <c r="I55" s="208"/>
      <c r="J55" s="208"/>
      <c r="K55" s="208"/>
      <c r="L55" s="208"/>
      <c r="M55" s="208"/>
      <c r="N55" s="208"/>
      <c r="O55" s="208"/>
      <c r="P55" s="208"/>
      <c r="Q55" s="208"/>
      <c r="R55" s="208"/>
      <c r="S55" s="208"/>
      <c r="T55" s="208"/>
      <c r="U55" s="208"/>
      <c r="V55" s="208"/>
      <c r="W55" s="208"/>
    </row>
    <row r="56">
      <c r="A56" s="208"/>
      <c r="B56" s="208"/>
      <c r="C56" s="208"/>
      <c r="D56" s="208"/>
      <c r="E56" s="208"/>
      <c r="F56" s="208"/>
      <c r="G56" s="208"/>
      <c r="H56" s="208"/>
      <c r="I56" s="208"/>
      <c r="J56" s="208"/>
      <c r="K56" s="208"/>
      <c r="L56" s="208"/>
      <c r="M56" s="208"/>
      <c r="N56" s="208"/>
      <c r="O56" s="208"/>
      <c r="P56" s="208"/>
      <c r="Q56" s="208"/>
      <c r="R56" s="208"/>
      <c r="S56" s="208"/>
      <c r="T56" s="208"/>
      <c r="U56" s="208"/>
      <c r="V56" s="208"/>
      <c r="W56" s="208"/>
    </row>
    <row r="57">
      <c r="A57" s="208"/>
      <c r="B57" s="208"/>
      <c r="C57" s="208"/>
      <c r="D57" s="208"/>
      <c r="E57" s="208"/>
      <c r="F57" s="208"/>
      <c r="G57" s="208"/>
      <c r="H57" s="208"/>
      <c r="I57" s="208"/>
      <c r="J57" s="208"/>
      <c r="K57" s="208"/>
      <c r="L57" s="208"/>
      <c r="M57" s="208"/>
      <c r="N57" s="208"/>
      <c r="O57" s="208"/>
      <c r="P57" s="208"/>
      <c r="Q57" s="208"/>
      <c r="R57" s="208"/>
      <c r="S57" s="208"/>
      <c r="T57" s="208"/>
      <c r="U57" s="208"/>
      <c r="V57" s="208"/>
      <c r="W57" s="208"/>
    </row>
    <row r="58">
      <c r="A58" s="208"/>
      <c r="B58" s="208"/>
      <c r="C58" s="208"/>
      <c r="D58" s="208"/>
      <c r="E58" s="208"/>
      <c r="F58" s="208"/>
      <c r="G58" s="208"/>
      <c r="H58" s="208"/>
      <c r="I58" s="208"/>
      <c r="J58" s="208"/>
      <c r="K58" s="208"/>
      <c r="L58" s="208"/>
      <c r="M58" s="208"/>
      <c r="N58" s="208"/>
      <c r="O58" s="208"/>
      <c r="P58" s="208"/>
      <c r="Q58" s="208"/>
      <c r="R58" s="208"/>
      <c r="S58" s="208"/>
      <c r="T58" s="208"/>
      <c r="U58" s="208"/>
      <c r="V58" s="208"/>
      <c r="W58" s="208"/>
    </row>
    <row r="59">
      <c r="A59" s="208"/>
      <c r="B59" s="208"/>
      <c r="C59" s="208"/>
      <c r="D59" s="208"/>
      <c r="E59" s="208"/>
      <c r="F59" s="208"/>
      <c r="G59" s="208"/>
      <c r="H59" s="208"/>
      <c r="I59" s="208"/>
      <c r="J59" s="208"/>
      <c r="K59" s="208"/>
      <c r="L59" s="208"/>
      <c r="M59" s="208"/>
      <c r="N59" s="208"/>
      <c r="O59" s="208"/>
      <c r="P59" s="208"/>
      <c r="Q59" s="208"/>
      <c r="R59" s="208"/>
      <c r="S59" s="208"/>
      <c r="T59" s="208"/>
      <c r="U59" s="208"/>
      <c r="V59" s="208"/>
      <c r="W59" s="208"/>
    </row>
    <row r="60">
      <c r="A60" s="208"/>
      <c r="B60" s="208"/>
      <c r="C60" s="208"/>
      <c r="D60" s="208"/>
      <c r="E60" s="208"/>
      <c r="F60" s="208"/>
      <c r="G60" s="208"/>
      <c r="H60" s="208"/>
      <c r="I60" s="208"/>
      <c r="J60" s="208"/>
      <c r="K60" s="208"/>
      <c r="L60" s="208"/>
      <c r="M60" s="208"/>
      <c r="N60" s="208"/>
      <c r="O60" s="208"/>
      <c r="P60" s="208"/>
      <c r="Q60" s="208"/>
      <c r="R60" s="208"/>
      <c r="S60" s="208"/>
      <c r="T60" s="208"/>
      <c r="U60" s="208"/>
      <c r="V60" s="208"/>
      <c r="W60" s="208"/>
    </row>
    <row r="61">
      <c r="A61" s="208"/>
      <c r="B61" s="208"/>
      <c r="C61" s="208"/>
      <c r="D61" s="208"/>
      <c r="E61" s="208"/>
      <c r="F61" s="208"/>
      <c r="G61" s="208"/>
      <c r="H61" s="208"/>
      <c r="I61" s="208"/>
      <c r="J61" s="208"/>
      <c r="K61" s="208"/>
      <c r="L61" s="208"/>
      <c r="M61" s="208"/>
      <c r="N61" s="208"/>
      <c r="O61" s="208"/>
      <c r="P61" s="208"/>
      <c r="Q61" s="208"/>
      <c r="R61" s="208"/>
      <c r="S61" s="208"/>
      <c r="T61" s="208"/>
      <c r="U61" s="208"/>
      <c r="V61" s="208"/>
      <c r="W61" s="208"/>
    </row>
    <row r="62">
      <c r="A62" s="208"/>
      <c r="B62" s="208"/>
      <c r="C62" s="208"/>
      <c r="D62" s="208"/>
      <c r="E62" s="208"/>
      <c r="F62" s="208"/>
      <c r="G62" s="208"/>
      <c r="H62" s="208"/>
      <c r="I62" s="208"/>
      <c r="J62" s="208"/>
      <c r="K62" s="208"/>
      <c r="L62" s="208"/>
      <c r="M62" s="208"/>
      <c r="N62" s="208"/>
      <c r="O62" s="208"/>
      <c r="P62" s="208"/>
      <c r="Q62" s="208"/>
      <c r="R62" s="208"/>
      <c r="S62" s="208"/>
      <c r="T62" s="208"/>
      <c r="U62" s="208"/>
      <c r="V62" s="208"/>
      <c r="W62" s="208"/>
    </row>
    <row r="63">
      <c r="A63" s="208"/>
      <c r="B63" s="208"/>
      <c r="C63" s="208"/>
      <c r="D63" s="208"/>
      <c r="E63" s="208"/>
      <c r="F63" s="208"/>
      <c r="G63" s="208"/>
      <c r="H63" s="208"/>
      <c r="I63" s="208"/>
      <c r="J63" s="208"/>
      <c r="K63" s="208"/>
      <c r="L63" s="208"/>
      <c r="M63" s="208"/>
      <c r="N63" s="208"/>
      <c r="O63" s="208"/>
      <c r="P63" s="208"/>
      <c r="Q63" s="208"/>
      <c r="R63" s="208"/>
      <c r="S63" s="208"/>
      <c r="T63" s="208"/>
      <c r="U63" s="208"/>
      <c r="V63" s="208"/>
      <c r="W63" s="208"/>
    </row>
    <row r="64">
      <c r="A64" s="208"/>
      <c r="B64" s="208"/>
      <c r="C64" s="208"/>
      <c r="D64" s="208"/>
      <c r="E64" s="208"/>
      <c r="F64" s="208"/>
      <c r="G64" s="208"/>
      <c r="H64" s="208"/>
      <c r="I64" s="208"/>
      <c r="J64" s="208"/>
      <c r="K64" s="208"/>
      <c r="L64" s="208"/>
      <c r="M64" s="208"/>
      <c r="N64" s="208"/>
      <c r="O64" s="208"/>
      <c r="P64" s="208"/>
      <c r="Q64" s="208"/>
      <c r="R64" s="208"/>
      <c r="S64" s="208"/>
      <c r="T64" s="208"/>
      <c r="U64" s="208"/>
      <c r="V64" s="208"/>
      <c r="W64" s="208"/>
    </row>
    <row r="65">
      <c r="A65" s="208"/>
      <c r="B65" s="208"/>
      <c r="C65" s="208"/>
      <c r="D65" s="208"/>
      <c r="E65" s="208"/>
      <c r="F65" s="208"/>
      <c r="G65" s="208"/>
      <c r="H65" s="208"/>
      <c r="I65" s="208"/>
      <c r="J65" s="208"/>
      <c r="K65" s="208"/>
      <c r="L65" s="208"/>
      <c r="M65" s="208"/>
      <c r="N65" s="208"/>
      <c r="O65" s="208"/>
      <c r="P65" s="208"/>
      <c r="Q65" s="208"/>
      <c r="R65" s="208"/>
      <c r="S65" s="208"/>
      <c r="T65" s="208"/>
      <c r="U65" s="208"/>
      <c r="V65" s="208"/>
      <c r="W65" s="208"/>
    </row>
    <row r="66">
      <c r="A66" s="208"/>
      <c r="B66" s="208"/>
      <c r="C66" s="208"/>
      <c r="D66" s="208"/>
      <c r="E66" s="208"/>
      <c r="F66" s="208"/>
      <c r="G66" s="208"/>
      <c r="H66" s="208"/>
      <c r="I66" s="208"/>
      <c r="J66" s="208"/>
      <c r="K66" s="208"/>
      <c r="L66" s="208"/>
      <c r="M66" s="208"/>
      <c r="N66" s="208"/>
      <c r="O66" s="208"/>
      <c r="P66" s="208"/>
      <c r="Q66" s="208"/>
      <c r="R66" s="208"/>
      <c r="S66" s="208"/>
      <c r="T66" s="208"/>
      <c r="U66" s="208"/>
      <c r="V66" s="208"/>
      <c r="W66" s="208"/>
    </row>
    <row r="67">
      <c r="A67" s="208"/>
      <c r="B67" s="208"/>
      <c r="C67" s="208"/>
      <c r="D67" s="208"/>
      <c r="E67" s="208"/>
      <c r="F67" s="208"/>
      <c r="G67" s="208"/>
      <c r="H67" s="208"/>
      <c r="I67" s="208"/>
      <c r="J67" s="208"/>
      <c r="K67" s="208"/>
      <c r="L67" s="208"/>
      <c r="M67" s="208"/>
      <c r="N67" s="208"/>
      <c r="O67" s="208"/>
      <c r="P67" s="208"/>
      <c r="Q67" s="208"/>
      <c r="R67" s="208"/>
      <c r="S67" s="208"/>
      <c r="T67" s="208"/>
      <c r="U67" s="208"/>
      <c r="V67" s="208"/>
      <c r="W67" s="208"/>
    </row>
    <row r="68">
      <c r="A68" s="208"/>
      <c r="B68" s="208"/>
      <c r="C68" s="208"/>
      <c r="D68" s="208"/>
      <c r="E68" s="208"/>
      <c r="F68" s="208"/>
      <c r="G68" s="208"/>
      <c r="H68" s="208"/>
      <c r="I68" s="208"/>
      <c r="J68" s="208"/>
      <c r="K68" s="208"/>
      <c r="L68" s="208"/>
      <c r="M68" s="208"/>
      <c r="N68" s="208"/>
      <c r="O68" s="208"/>
      <c r="P68" s="208"/>
      <c r="Q68" s="208"/>
      <c r="R68" s="208"/>
      <c r="S68" s="208"/>
      <c r="T68" s="208"/>
      <c r="U68" s="208"/>
      <c r="V68" s="208"/>
      <c r="W68" s="208"/>
    </row>
    <row r="69">
      <c r="A69" s="208"/>
      <c r="B69" s="208"/>
      <c r="C69" s="208"/>
      <c r="D69" s="208"/>
      <c r="E69" s="208"/>
      <c r="F69" s="208"/>
      <c r="G69" s="208"/>
      <c r="H69" s="208"/>
      <c r="I69" s="208"/>
      <c r="J69" s="208"/>
      <c r="K69" s="208"/>
      <c r="L69" s="208"/>
      <c r="M69" s="208"/>
      <c r="N69" s="208"/>
      <c r="O69" s="208"/>
      <c r="P69" s="208"/>
      <c r="Q69" s="208"/>
      <c r="R69" s="208"/>
      <c r="S69" s="208"/>
      <c r="T69" s="208"/>
      <c r="U69" s="208"/>
      <c r="V69" s="208"/>
      <c r="W69" s="208"/>
    </row>
    <row r="70">
      <c r="A70" s="208"/>
      <c r="B70" s="208"/>
      <c r="C70" s="208"/>
      <c r="D70" s="208"/>
      <c r="E70" s="208"/>
      <c r="F70" s="208"/>
      <c r="G70" s="208"/>
      <c r="H70" s="208"/>
      <c r="I70" s="208"/>
      <c r="J70" s="208"/>
      <c r="K70" s="208"/>
      <c r="L70" s="208"/>
      <c r="M70" s="208"/>
      <c r="N70" s="208"/>
      <c r="O70" s="208"/>
      <c r="P70" s="208"/>
      <c r="Q70" s="208"/>
      <c r="R70" s="208"/>
      <c r="S70" s="208"/>
      <c r="T70" s="208"/>
      <c r="U70" s="208"/>
      <c r="V70" s="208"/>
      <c r="W70" s="208"/>
    </row>
    <row r="71">
      <c r="A71" s="208"/>
      <c r="B71" s="208"/>
      <c r="C71" s="208"/>
      <c r="D71" s="208"/>
      <c r="E71" s="208"/>
      <c r="F71" s="208"/>
      <c r="G71" s="208"/>
      <c r="H71" s="208"/>
      <c r="I71" s="208"/>
      <c r="J71" s="208"/>
      <c r="K71" s="208"/>
      <c r="L71" s="208"/>
      <c r="M71" s="208"/>
      <c r="N71" s="208"/>
      <c r="O71" s="208"/>
      <c r="P71" s="208"/>
      <c r="Q71" s="208"/>
      <c r="R71" s="208"/>
      <c r="S71" s="208"/>
      <c r="T71" s="208"/>
      <c r="U71" s="208"/>
      <c r="V71" s="208"/>
      <c r="W71" s="208"/>
    </row>
    <row r="72">
      <c r="A72" s="208"/>
      <c r="B72" s="208"/>
      <c r="C72" s="208"/>
      <c r="D72" s="208"/>
      <c r="E72" s="208"/>
      <c r="F72" s="208"/>
      <c r="G72" s="208"/>
      <c r="H72" s="208"/>
      <c r="I72" s="208"/>
      <c r="J72" s="208"/>
      <c r="K72" s="208"/>
      <c r="L72" s="208"/>
      <c r="M72" s="208"/>
      <c r="N72" s="208"/>
      <c r="O72" s="208"/>
      <c r="P72" s="208"/>
      <c r="Q72" s="208"/>
      <c r="R72" s="208"/>
      <c r="S72" s="208"/>
      <c r="T72" s="208"/>
      <c r="U72" s="208"/>
      <c r="V72" s="208"/>
      <c r="W72" s="208"/>
    </row>
    <row r="73">
      <c r="A73" s="208"/>
      <c r="B73" s="208"/>
      <c r="C73" s="208"/>
      <c r="D73" s="208"/>
      <c r="E73" s="208"/>
      <c r="F73" s="208"/>
      <c r="G73" s="208"/>
      <c r="H73" s="208"/>
      <c r="I73" s="208"/>
      <c r="J73" s="208"/>
      <c r="K73" s="208"/>
      <c r="L73" s="208"/>
      <c r="M73" s="208"/>
      <c r="N73" s="208"/>
      <c r="O73" s="208"/>
      <c r="P73" s="208"/>
      <c r="Q73" s="208"/>
      <c r="R73" s="208"/>
      <c r="S73" s="208"/>
      <c r="T73" s="208"/>
      <c r="U73" s="208"/>
      <c r="V73" s="208"/>
      <c r="W73" s="208"/>
    </row>
    <row r="74">
      <c r="A74" s="208"/>
      <c r="B74" s="208"/>
      <c r="C74" s="208"/>
      <c r="D74" s="208"/>
      <c r="E74" s="208"/>
      <c r="F74" s="208"/>
      <c r="G74" s="208"/>
      <c r="H74" s="208"/>
      <c r="I74" s="208"/>
      <c r="J74" s="208"/>
      <c r="K74" s="208"/>
      <c r="L74" s="208"/>
      <c r="M74" s="208"/>
      <c r="N74" s="208"/>
      <c r="O74" s="208"/>
      <c r="P74" s="208"/>
      <c r="Q74" s="208"/>
      <c r="R74" s="208"/>
      <c r="S74" s="208"/>
      <c r="T74" s="208"/>
      <c r="U74" s="208"/>
      <c r="V74" s="208"/>
      <c r="W74" s="208"/>
    </row>
    <row r="75">
      <c r="A75" s="208"/>
      <c r="B75" s="208"/>
      <c r="C75" s="208"/>
      <c r="D75" s="208"/>
      <c r="E75" s="208"/>
      <c r="F75" s="208"/>
      <c r="G75" s="208"/>
      <c r="H75" s="208"/>
      <c r="I75" s="208"/>
      <c r="J75" s="208"/>
      <c r="K75" s="208"/>
      <c r="L75" s="208"/>
      <c r="M75" s="208"/>
      <c r="N75" s="208"/>
      <c r="O75" s="208"/>
      <c r="P75" s="208"/>
      <c r="Q75" s="208"/>
      <c r="R75" s="208"/>
      <c r="S75" s="208"/>
      <c r="T75" s="208"/>
      <c r="U75" s="208"/>
      <c r="V75" s="208"/>
      <c r="W75" s="208"/>
    </row>
    <row r="76">
      <c r="A76" s="208"/>
      <c r="B76" s="208"/>
      <c r="C76" s="208"/>
      <c r="D76" s="208"/>
      <c r="E76" s="208"/>
      <c r="F76" s="208"/>
      <c r="G76" s="208"/>
      <c r="H76" s="208"/>
      <c r="I76" s="208"/>
      <c r="J76" s="208"/>
      <c r="K76" s="208"/>
      <c r="L76" s="208"/>
      <c r="M76" s="208"/>
      <c r="N76" s="208"/>
      <c r="O76" s="208"/>
      <c r="P76" s="208"/>
      <c r="Q76" s="208"/>
      <c r="R76" s="208"/>
      <c r="S76" s="208"/>
      <c r="T76" s="208"/>
      <c r="U76" s="208"/>
      <c r="V76" s="208"/>
      <c r="W76" s="208"/>
    </row>
    <row r="77">
      <c r="A77" s="208"/>
      <c r="B77" s="208"/>
      <c r="C77" s="208"/>
      <c r="D77" s="208"/>
      <c r="E77" s="208"/>
      <c r="F77" s="208"/>
      <c r="G77" s="208"/>
      <c r="H77" s="208"/>
      <c r="I77" s="208"/>
      <c r="J77" s="208"/>
      <c r="K77" s="208"/>
      <c r="L77" s="208"/>
      <c r="M77" s="208"/>
      <c r="N77" s="208"/>
      <c r="O77" s="208"/>
      <c r="P77" s="208"/>
      <c r="Q77" s="208"/>
      <c r="R77" s="208"/>
      <c r="S77" s="208"/>
      <c r="T77" s="208"/>
      <c r="U77" s="208"/>
      <c r="V77" s="208"/>
      <c r="W77" s="208"/>
    </row>
    <row r="78">
      <c r="A78" s="208"/>
      <c r="B78" s="208"/>
      <c r="C78" s="208"/>
      <c r="D78" s="208"/>
      <c r="E78" s="208"/>
      <c r="F78" s="208"/>
      <c r="G78" s="208"/>
      <c r="H78" s="208"/>
      <c r="I78" s="208"/>
      <c r="J78" s="208"/>
      <c r="K78" s="208"/>
      <c r="L78" s="208"/>
      <c r="M78" s="208"/>
      <c r="N78" s="208"/>
      <c r="O78" s="208"/>
      <c r="P78" s="208"/>
      <c r="Q78" s="208"/>
      <c r="R78" s="208"/>
      <c r="S78" s="208"/>
      <c r="T78" s="208"/>
      <c r="U78" s="208"/>
      <c r="V78" s="208"/>
      <c r="W78" s="208"/>
    </row>
    <row r="79">
      <c r="A79" s="208"/>
      <c r="B79" s="208"/>
      <c r="C79" s="208"/>
      <c r="D79" s="208"/>
      <c r="E79" s="208"/>
      <c r="F79" s="208"/>
      <c r="G79" s="208"/>
      <c r="H79" s="208"/>
      <c r="I79" s="208"/>
      <c r="J79" s="208"/>
      <c r="K79" s="208"/>
      <c r="L79" s="208"/>
      <c r="M79" s="208"/>
      <c r="N79" s="208"/>
      <c r="O79" s="208"/>
      <c r="P79" s="208"/>
      <c r="Q79" s="208"/>
      <c r="R79" s="208"/>
      <c r="S79" s="208"/>
      <c r="T79" s="208"/>
      <c r="U79" s="208"/>
      <c r="V79" s="208"/>
      <c r="W79" s="208"/>
    </row>
    <row r="80">
      <c r="A80" s="208"/>
      <c r="B80" s="208"/>
      <c r="C80" s="208"/>
      <c r="D80" s="208"/>
      <c r="E80" s="208"/>
      <c r="F80" s="208"/>
      <c r="G80" s="208"/>
      <c r="H80" s="208"/>
      <c r="I80" s="208"/>
      <c r="J80" s="208"/>
      <c r="K80" s="208"/>
      <c r="L80" s="208"/>
      <c r="M80" s="208"/>
      <c r="N80" s="208"/>
      <c r="O80" s="208"/>
      <c r="P80" s="208"/>
      <c r="Q80" s="208"/>
      <c r="R80" s="208"/>
      <c r="S80" s="208"/>
      <c r="T80" s="208"/>
      <c r="U80" s="208"/>
      <c r="V80" s="208"/>
      <c r="W80" s="208"/>
    </row>
    <row r="81">
      <c r="A81" s="208"/>
      <c r="B81" s="208"/>
      <c r="C81" s="208"/>
      <c r="D81" s="208"/>
      <c r="E81" s="208"/>
      <c r="F81" s="208"/>
      <c r="G81" s="208"/>
      <c r="H81" s="208"/>
      <c r="I81" s="208"/>
      <c r="J81" s="208"/>
      <c r="K81" s="208"/>
      <c r="L81" s="208"/>
      <c r="M81" s="208"/>
      <c r="N81" s="208"/>
      <c r="O81" s="208"/>
      <c r="P81" s="208"/>
      <c r="Q81" s="208"/>
      <c r="R81" s="208"/>
      <c r="S81" s="208"/>
      <c r="T81" s="208"/>
      <c r="U81" s="208"/>
      <c r="V81" s="208"/>
      <c r="W81" s="208"/>
    </row>
    <row r="82">
      <c r="A82" s="208"/>
      <c r="B82" s="208"/>
      <c r="C82" s="208"/>
      <c r="D82" s="208"/>
      <c r="E82" s="208"/>
      <c r="F82" s="208"/>
      <c r="G82" s="208"/>
      <c r="H82" s="208"/>
      <c r="I82" s="208"/>
      <c r="J82" s="208"/>
      <c r="K82" s="208"/>
      <c r="L82" s="208"/>
      <c r="M82" s="208"/>
      <c r="N82" s="208"/>
      <c r="O82" s="208"/>
      <c r="P82" s="208"/>
      <c r="Q82" s="208"/>
      <c r="R82" s="208"/>
      <c r="S82" s="208"/>
      <c r="T82" s="208"/>
      <c r="U82" s="208"/>
      <c r="V82" s="208"/>
      <c r="W82" s="208"/>
    </row>
    <row r="83">
      <c r="A83" s="208"/>
      <c r="B83" s="208"/>
      <c r="C83" s="208"/>
      <c r="D83" s="208"/>
      <c r="E83" s="208"/>
      <c r="F83" s="208"/>
      <c r="G83" s="208"/>
      <c r="H83" s="208"/>
      <c r="I83" s="208"/>
      <c r="J83" s="208"/>
      <c r="K83" s="208"/>
      <c r="L83" s="208"/>
      <c r="M83" s="208"/>
      <c r="N83" s="208"/>
      <c r="O83" s="208"/>
      <c r="P83" s="208"/>
      <c r="Q83" s="208"/>
      <c r="R83" s="208"/>
      <c r="S83" s="208"/>
      <c r="T83" s="208"/>
      <c r="U83" s="208"/>
      <c r="V83" s="208"/>
      <c r="W83" s="208"/>
    </row>
    <row r="84">
      <c r="A84" s="208"/>
      <c r="B84" s="208"/>
      <c r="C84" s="208"/>
      <c r="D84" s="208"/>
      <c r="E84" s="208"/>
      <c r="F84" s="208"/>
      <c r="G84" s="208"/>
      <c r="H84" s="208"/>
      <c r="I84" s="208"/>
      <c r="J84" s="208"/>
      <c r="K84" s="208"/>
      <c r="L84" s="208"/>
      <c r="M84" s="208"/>
      <c r="N84" s="208"/>
      <c r="O84" s="208"/>
      <c r="P84" s="208"/>
      <c r="Q84" s="208"/>
      <c r="R84" s="208"/>
      <c r="S84" s="208"/>
      <c r="T84" s="208"/>
      <c r="U84" s="208"/>
      <c r="V84" s="208"/>
      <c r="W84" s="208"/>
    </row>
    <row r="85">
      <c r="A85" s="208"/>
      <c r="B85" s="208"/>
      <c r="C85" s="208"/>
      <c r="D85" s="208"/>
      <c r="E85" s="208"/>
      <c r="F85" s="208"/>
      <c r="G85" s="208"/>
      <c r="H85" s="208"/>
      <c r="I85" s="208"/>
      <c r="J85" s="208"/>
      <c r="K85" s="208"/>
      <c r="L85" s="208"/>
      <c r="M85" s="208"/>
      <c r="N85" s="208"/>
      <c r="O85" s="208"/>
      <c r="P85" s="208"/>
      <c r="Q85" s="208"/>
      <c r="R85" s="208"/>
      <c r="S85" s="208"/>
      <c r="T85" s="208"/>
      <c r="U85" s="208"/>
      <c r="V85" s="208"/>
      <c r="W85" s="208"/>
    </row>
    <row r="86">
      <c r="A86" s="208"/>
      <c r="B86" s="208"/>
      <c r="C86" s="208"/>
      <c r="D86" s="208"/>
      <c r="E86" s="208"/>
      <c r="F86" s="208"/>
      <c r="G86" s="208"/>
      <c r="H86" s="208"/>
      <c r="I86" s="208"/>
      <c r="J86" s="208"/>
      <c r="K86" s="208"/>
      <c r="L86" s="208"/>
      <c r="M86" s="208"/>
      <c r="N86" s="208"/>
      <c r="O86" s="208"/>
      <c r="P86" s="208"/>
      <c r="Q86" s="208"/>
      <c r="R86" s="208"/>
      <c r="S86" s="208"/>
      <c r="T86" s="208"/>
      <c r="U86" s="208"/>
      <c r="V86" s="208"/>
      <c r="W86" s="208"/>
    </row>
    <row r="87">
      <c r="A87" s="208"/>
      <c r="B87" s="208"/>
      <c r="C87" s="208"/>
      <c r="D87" s="208"/>
      <c r="E87" s="208"/>
      <c r="F87" s="208"/>
      <c r="G87" s="208"/>
      <c r="H87" s="208"/>
      <c r="I87" s="208"/>
      <c r="J87" s="208"/>
      <c r="K87" s="208"/>
      <c r="L87" s="208"/>
      <c r="M87" s="208"/>
      <c r="N87" s="208"/>
      <c r="O87" s="208"/>
      <c r="P87" s="208"/>
      <c r="Q87" s="208"/>
      <c r="R87" s="208"/>
      <c r="S87" s="208"/>
      <c r="T87" s="208"/>
      <c r="U87" s="208"/>
      <c r="V87" s="208"/>
      <c r="W87" s="208"/>
    </row>
    <row r="88">
      <c r="A88" s="208"/>
      <c r="B88" s="208"/>
      <c r="C88" s="208"/>
      <c r="D88" s="208"/>
      <c r="E88" s="208"/>
      <c r="F88" s="208"/>
      <c r="G88" s="208"/>
      <c r="H88" s="208"/>
      <c r="I88" s="208"/>
      <c r="J88" s="208"/>
      <c r="K88" s="208"/>
      <c r="L88" s="208"/>
      <c r="M88" s="208"/>
      <c r="N88" s="208"/>
      <c r="O88" s="208"/>
      <c r="P88" s="208"/>
      <c r="Q88" s="208"/>
      <c r="R88" s="208"/>
      <c r="S88" s="208"/>
      <c r="T88" s="208"/>
      <c r="U88" s="208"/>
      <c r="V88" s="208"/>
      <c r="W88" s="208"/>
    </row>
    <row r="89">
      <c r="A89" s="208"/>
      <c r="B89" s="208"/>
      <c r="C89" s="208"/>
      <c r="D89" s="208"/>
      <c r="E89" s="208"/>
      <c r="F89" s="208"/>
      <c r="G89" s="208"/>
      <c r="H89" s="208"/>
      <c r="I89" s="208"/>
      <c r="J89" s="208"/>
      <c r="K89" s="208"/>
      <c r="L89" s="208"/>
      <c r="M89" s="208"/>
      <c r="N89" s="208"/>
      <c r="O89" s="208"/>
      <c r="P89" s="208"/>
      <c r="Q89" s="208"/>
      <c r="R89" s="208"/>
      <c r="S89" s="208"/>
      <c r="T89" s="208"/>
      <c r="U89" s="208"/>
      <c r="V89" s="208"/>
      <c r="W89" s="208"/>
    </row>
    <row r="90">
      <c r="A90" s="208"/>
      <c r="B90" s="208"/>
      <c r="C90" s="208"/>
      <c r="D90" s="208"/>
      <c r="E90" s="208"/>
      <c r="F90" s="208"/>
      <c r="G90" s="208"/>
      <c r="H90" s="208"/>
      <c r="I90" s="208"/>
      <c r="J90" s="208"/>
      <c r="K90" s="208"/>
      <c r="L90" s="208"/>
      <c r="M90" s="208"/>
      <c r="N90" s="208"/>
      <c r="O90" s="208"/>
      <c r="P90" s="208"/>
      <c r="Q90" s="208"/>
      <c r="R90" s="208"/>
      <c r="S90" s="208"/>
      <c r="T90" s="208"/>
      <c r="U90" s="208"/>
      <c r="V90" s="208"/>
      <c r="W90" s="208"/>
    </row>
    <row r="91">
      <c r="A91" s="208"/>
      <c r="B91" s="208"/>
      <c r="C91" s="208"/>
      <c r="D91" s="208"/>
      <c r="E91" s="208"/>
      <c r="F91" s="208"/>
      <c r="G91" s="208"/>
      <c r="H91" s="208"/>
      <c r="I91" s="208"/>
      <c r="J91" s="208"/>
      <c r="K91" s="208"/>
      <c r="L91" s="208"/>
      <c r="M91" s="208"/>
      <c r="N91" s="208"/>
      <c r="O91" s="208"/>
      <c r="P91" s="208"/>
      <c r="Q91" s="208"/>
      <c r="R91" s="208"/>
      <c r="S91" s="208"/>
      <c r="T91" s="208"/>
      <c r="U91" s="208"/>
      <c r="V91" s="208"/>
      <c r="W91" s="208"/>
    </row>
    <row r="92">
      <c r="A92" s="208"/>
      <c r="B92" s="208"/>
      <c r="C92" s="208"/>
      <c r="D92" s="208"/>
      <c r="E92" s="208"/>
      <c r="F92" s="208"/>
      <c r="G92" s="208"/>
      <c r="H92" s="208"/>
      <c r="I92" s="208"/>
      <c r="J92" s="208"/>
      <c r="K92" s="208"/>
      <c r="L92" s="208"/>
      <c r="M92" s="208"/>
      <c r="N92" s="208"/>
      <c r="O92" s="208"/>
      <c r="P92" s="208"/>
      <c r="Q92" s="208"/>
      <c r="R92" s="208"/>
      <c r="S92" s="208"/>
      <c r="T92" s="208"/>
      <c r="U92" s="208"/>
      <c r="V92" s="208"/>
      <c r="W92" s="208"/>
    </row>
    <row r="93">
      <c r="A93" s="208"/>
      <c r="B93" s="208"/>
      <c r="C93" s="208"/>
      <c r="D93" s="208"/>
      <c r="E93" s="208"/>
      <c r="F93" s="208"/>
      <c r="G93" s="208"/>
      <c r="H93" s="208"/>
      <c r="I93" s="208"/>
      <c r="J93" s="208"/>
      <c r="K93" s="208"/>
      <c r="L93" s="208"/>
      <c r="M93" s="208"/>
      <c r="N93" s="208"/>
      <c r="O93" s="208"/>
      <c r="P93" s="208"/>
      <c r="Q93" s="208"/>
      <c r="R93" s="208"/>
      <c r="S93" s="208"/>
      <c r="T93" s="208"/>
      <c r="U93" s="208"/>
      <c r="V93" s="208"/>
      <c r="W93" s="208"/>
    </row>
    <row r="94">
      <c r="A94" s="208"/>
      <c r="B94" s="208"/>
      <c r="C94" s="208"/>
      <c r="D94" s="208"/>
      <c r="E94" s="208"/>
      <c r="F94" s="208"/>
      <c r="G94" s="208"/>
      <c r="H94" s="208"/>
      <c r="I94" s="208"/>
      <c r="J94" s="208"/>
      <c r="K94" s="208"/>
      <c r="L94" s="208"/>
      <c r="M94" s="208"/>
      <c r="N94" s="208"/>
      <c r="O94" s="208"/>
      <c r="P94" s="208"/>
      <c r="Q94" s="208"/>
      <c r="R94" s="208"/>
      <c r="S94" s="208"/>
      <c r="T94" s="208"/>
      <c r="U94" s="208"/>
      <c r="V94" s="208"/>
      <c r="W94" s="208"/>
    </row>
    <row r="95">
      <c r="A95" s="208"/>
      <c r="B95" s="208"/>
      <c r="C95" s="208"/>
      <c r="D95" s="208"/>
      <c r="E95" s="208"/>
      <c r="F95" s="208"/>
      <c r="G95" s="208"/>
      <c r="H95" s="208"/>
      <c r="I95" s="208"/>
      <c r="J95" s="208"/>
      <c r="K95" s="208"/>
      <c r="L95" s="208"/>
      <c r="M95" s="208"/>
      <c r="N95" s="208"/>
      <c r="O95" s="208"/>
      <c r="P95" s="208"/>
      <c r="Q95" s="208"/>
      <c r="R95" s="208"/>
      <c r="S95" s="208"/>
      <c r="T95" s="208"/>
      <c r="U95" s="208"/>
      <c r="V95" s="208"/>
      <c r="W95" s="208"/>
    </row>
    <row r="96">
      <c r="A96" s="208"/>
      <c r="B96" s="208"/>
      <c r="C96" s="208"/>
      <c r="D96" s="208"/>
      <c r="E96" s="208"/>
      <c r="F96" s="208"/>
      <c r="G96" s="208"/>
      <c r="H96" s="208"/>
      <c r="I96" s="208"/>
      <c r="J96" s="208"/>
      <c r="K96" s="208"/>
      <c r="L96" s="208"/>
      <c r="M96" s="208"/>
      <c r="N96" s="208"/>
      <c r="O96" s="208"/>
      <c r="P96" s="208"/>
      <c r="Q96" s="208"/>
      <c r="R96" s="208"/>
      <c r="S96" s="208"/>
      <c r="T96" s="208"/>
      <c r="U96" s="208"/>
      <c r="V96" s="208"/>
      <c r="W96" s="208"/>
    </row>
    <row r="97">
      <c r="A97" s="208"/>
      <c r="B97" s="208"/>
      <c r="C97" s="208"/>
      <c r="D97" s="208"/>
      <c r="E97" s="208"/>
      <c r="F97" s="208"/>
      <c r="G97" s="208"/>
      <c r="H97" s="208"/>
      <c r="I97" s="208"/>
      <c r="J97" s="208"/>
      <c r="K97" s="208"/>
      <c r="L97" s="208"/>
      <c r="M97" s="208"/>
      <c r="N97" s="208"/>
      <c r="O97" s="208"/>
      <c r="P97" s="208"/>
      <c r="Q97" s="208"/>
      <c r="R97" s="208"/>
      <c r="S97" s="208"/>
      <c r="T97" s="208"/>
      <c r="U97" s="208"/>
      <c r="V97" s="208"/>
      <c r="W97" s="208"/>
    </row>
    <row r="98">
      <c r="A98" s="208"/>
      <c r="B98" s="208"/>
      <c r="C98" s="208"/>
      <c r="D98" s="208"/>
      <c r="E98" s="208"/>
      <c r="F98" s="208"/>
      <c r="G98" s="208"/>
      <c r="H98" s="208"/>
      <c r="I98" s="208"/>
      <c r="J98" s="208"/>
      <c r="K98" s="208"/>
      <c r="L98" s="208"/>
      <c r="M98" s="208"/>
      <c r="N98" s="208"/>
      <c r="O98" s="208"/>
      <c r="P98" s="208"/>
      <c r="Q98" s="208"/>
      <c r="R98" s="208"/>
      <c r="S98" s="208"/>
      <c r="T98" s="208"/>
      <c r="U98" s="208"/>
      <c r="V98" s="208"/>
      <c r="W98" s="208"/>
    </row>
    <row r="99">
      <c r="A99" s="208"/>
      <c r="B99" s="208"/>
      <c r="C99" s="208"/>
      <c r="D99" s="208"/>
      <c r="E99" s="208"/>
      <c r="F99" s="208"/>
      <c r="G99" s="208"/>
      <c r="H99" s="208"/>
      <c r="I99" s="208"/>
      <c r="J99" s="208"/>
      <c r="K99" s="208"/>
      <c r="L99" s="208"/>
      <c r="M99" s="208"/>
      <c r="N99" s="208"/>
      <c r="O99" s="208"/>
      <c r="P99" s="208"/>
      <c r="Q99" s="208"/>
      <c r="R99" s="208"/>
      <c r="S99" s="208"/>
      <c r="T99" s="208"/>
      <c r="U99" s="208"/>
      <c r="V99" s="208"/>
      <c r="W99" s="208"/>
    </row>
    <row r="100">
      <c r="A100" s="208"/>
      <c r="B100" s="208"/>
      <c r="C100" s="208"/>
      <c r="D100" s="208"/>
      <c r="E100" s="208"/>
      <c r="F100" s="208"/>
      <c r="G100" s="208"/>
      <c r="H100" s="208"/>
      <c r="I100" s="208"/>
      <c r="J100" s="208"/>
      <c r="K100" s="208"/>
      <c r="L100" s="208"/>
      <c r="M100" s="208"/>
      <c r="N100" s="208"/>
      <c r="O100" s="208"/>
      <c r="P100" s="208"/>
      <c r="Q100" s="208"/>
      <c r="R100" s="208"/>
      <c r="S100" s="208"/>
      <c r="T100" s="208"/>
      <c r="U100" s="208"/>
      <c r="V100" s="208"/>
      <c r="W100" s="208"/>
    </row>
    <row r="101">
      <c r="A101" s="208"/>
      <c r="B101" s="208"/>
      <c r="C101" s="208"/>
      <c r="D101" s="208"/>
      <c r="E101" s="208"/>
      <c r="F101" s="208"/>
      <c r="G101" s="208"/>
      <c r="H101" s="208"/>
      <c r="I101" s="208"/>
      <c r="J101" s="208"/>
      <c r="K101" s="208"/>
      <c r="L101" s="208"/>
      <c r="M101" s="208"/>
      <c r="N101" s="208"/>
      <c r="O101" s="208"/>
      <c r="P101" s="208"/>
      <c r="Q101" s="208"/>
      <c r="R101" s="208"/>
      <c r="S101" s="208"/>
      <c r="T101" s="208"/>
      <c r="U101" s="208"/>
      <c r="V101" s="208"/>
      <c r="W101" s="208"/>
    </row>
    <row r="102">
      <c r="A102" s="208"/>
      <c r="B102" s="208"/>
      <c r="C102" s="208"/>
      <c r="D102" s="208"/>
      <c r="E102" s="208"/>
      <c r="F102" s="208"/>
      <c r="G102" s="208"/>
      <c r="H102" s="208"/>
      <c r="I102" s="208"/>
      <c r="J102" s="208"/>
      <c r="K102" s="208"/>
      <c r="L102" s="208"/>
      <c r="M102" s="208"/>
      <c r="N102" s="208"/>
      <c r="O102" s="208"/>
      <c r="P102" s="208"/>
      <c r="Q102" s="208"/>
      <c r="R102" s="208"/>
      <c r="S102" s="208"/>
      <c r="T102" s="208"/>
      <c r="U102" s="208"/>
      <c r="V102" s="208"/>
      <c r="W102" s="208"/>
    </row>
    <row r="103">
      <c r="A103" s="208"/>
      <c r="B103" s="208"/>
      <c r="C103" s="208"/>
      <c r="D103" s="208"/>
      <c r="E103" s="208"/>
      <c r="F103" s="208"/>
      <c r="G103" s="208"/>
      <c r="H103" s="208"/>
      <c r="I103" s="208"/>
      <c r="J103" s="208"/>
      <c r="K103" s="208"/>
      <c r="L103" s="208"/>
      <c r="M103" s="208"/>
      <c r="N103" s="208"/>
      <c r="O103" s="208"/>
      <c r="P103" s="208"/>
      <c r="Q103" s="208"/>
      <c r="R103" s="208"/>
      <c r="S103" s="208"/>
      <c r="T103" s="208"/>
      <c r="U103" s="208"/>
      <c r="V103" s="208"/>
      <c r="W103" s="208"/>
    </row>
    <row r="104">
      <c r="A104" s="208"/>
      <c r="B104" s="208"/>
      <c r="C104" s="208"/>
      <c r="D104" s="208"/>
      <c r="E104" s="208"/>
      <c r="F104" s="208"/>
      <c r="G104" s="208"/>
      <c r="H104" s="208"/>
      <c r="I104" s="208"/>
      <c r="J104" s="208"/>
      <c r="K104" s="208"/>
      <c r="L104" s="208"/>
      <c r="M104" s="208"/>
      <c r="N104" s="208"/>
      <c r="O104" s="208"/>
      <c r="P104" s="208"/>
      <c r="Q104" s="208"/>
      <c r="R104" s="208"/>
      <c r="S104" s="208"/>
      <c r="T104" s="208"/>
      <c r="U104" s="208"/>
      <c r="V104" s="208"/>
      <c r="W104" s="208"/>
    </row>
    <row r="105">
      <c r="A105" s="208"/>
      <c r="B105" s="208"/>
      <c r="C105" s="208"/>
      <c r="D105" s="208"/>
      <c r="E105" s="208"/>
      <c r="F105" s="208"/>
      <c r="G105" s="208"/>
      <c r="H105" s="208"/>
      <c r="I105" s="208"/>
      <c r="J105" s="208"/>
      <c r="K105" s="208"/>
      <c r="L105" s="208"/>
      <c r="M105" s="208"/>
      <c r="N105" s="208"/>
      <c r="O105" s="208"/>
      <c r="P105" s="208"/>
      <c r="Q105" s="208"/>
      <c r="R105" s="208"/>
      <c r="S105" s="208"/>
      <c r="T105" s="208"/>
      <c r="U105" s="208"/>
      <c r="V105" s="208"/>
      <c r="W105" s="208"/>
    </row>
    <row r="106">
      <c r="A106" s="208"/>
      <c r="B106" s="208"/>
      <c r="C106" s="208"/>
      <c r="D106" s="208"/>
      <c r="E106" s="208"/>
      <c r="F106" s="208"/>
      <c r="G106" s="208"/>
      <c r="H106" s="208"/>
      <c r="I106" s="208"/>
      <c r="J106" s="208"/>
      <c r="K106" s="208"/>
      <c r="L106" s="208"/>
      <c r="M106" s="208"/>
      <c r="N106" s="208"/>
      <c r="O106" s="208"/>
      <c r="P106" s="208"/>
      <c r="Q106" s="208"/>
      <c r="R106" s="208"/>
      <c r="S106" s="208"/>
      <c r="T106" s="208"/>
      <c r="U106" s="208"/>
      <c r="V106" s="208"/>
      <c r="W106" s="208"/>
    </row>
    <row r="107">
      <c r="A107" s="208"/>
      <c r="B107" s="208"/>
      <c r="C107" s="208"/>
      <c r="D107" s="208"/>
      <c r="E107" s="208"/>
      <c r="F107" s="208"/>
      <c r="G107" s="208"/>
      <c r="H107" s="208"/>
      <c r="I107" s="208"/>
      <c r="J107" s="208"/>
      <c r="K107" s="208"/>
      <c r="L107" s="208"/>
      <c r="M107" s="208"/>
      <c r="N107" s="208"/>
      <c r="O107" s="208"/>
      <c r="P107" s="208"/>
      <c r="Q107" s="208"/>
      <c r="R107" s="208"/>
      <c r="S107" s="208"/>
      <c r="T107" s="208"/>
      <c r="U107" s="208"/>
      <c r="V107" s="208"/>
      <c r="W107" s="208"/>
    </row>
    <row r="108">
      <c r="A108" s="208"/>
      <c r="B108" s="208"/>
      <c r="C108" s="208"/>
      <c r="D108" s="208"/>
      <c r="E108" s="208"/>
      <c r="F108" s="208"/>
      <c r="G108" s="208"/>
      <c r="H108" s="208"/>
      <c r="I108" s="208"/>
      <c r="J108" s="208"/>
      <c r="K108" s="208"/>
      <c r="L108" s="208"/>
      <c r="M108" s="208"/>
      <c r="N108" s="208"/>
      <c r="O108" s="208"/>
      <c r="P108" s="208"/>
      <c r="Q108" s="208"/>
      <c r="R108" s="208"/>
      <c r="S108" s="208"/>
      <c r="T108" s="208"/>
      <c r="U108" s="208"/>
      <c r="V108" s="208"/>
      <c r="W108" s="208"/>
    </row>
    <row r="109">
      <c r="A109" s="208"/>
      <c r="B109" s="208"/>
      <c r="C109" s="208"/>
      <c r="D109" s="208"/>
      <c r="E109" s="208"/>
      <c r="F109" s="208"/>
      <c r="G109" s="208"/>
      <c r="H109" s="208"/>
      <c r="I109" s="208"/>
      <c r="J109" s="208"/>
      <c r="K109" s="208"/>
      <c r="L109" s="208"/>
      <c r="M109" s="208"/>
      <c r="N109" s="208"/>
      <c r="O109" s="208"/>
      <c r="P109" s="208"/>
      <c r="Q109" s="208"/>
      <c r="R109" s="208"/>
      <c r="S109" s="208"/>
      <c r="T109" s="208"/>
      <c r="U109" s="208"/>
      <c r="V109" s="208"/>
      <c r="W109" s="208"/>
    </row>
    <row r="110">
      <c r="A110" s="208"/>
      <c r="B110" s="208"/>
      <c r="C110" s="208"/>
      <c r="D110" s="208"/>
      <c r="E110" s="208"/>
      <c r="F110" s="208"/>
      <c r="G110" s="208"/>
      <c r="H110" s="208"/>
      <c r="I110" s="208"/>
      <c r="J110" s="208"/>
      <c r="K110" s="208"/>
      <c r="L110" s="208"/>
      <c r="M110" s="208"/>
      <c r="N110" s="208"/>
      <c r="O110" s="208"/>
      <c r="P110" s="208"/>
      <c r="Q110" s="208"/>
      <c r="R110" s="208"/>
      <c r="S110" s="208"/>
      <c r="T110" s="208"/>
      <c r="U110" s="208"/>
      <c r="V110" s="208"/>
      <c r="W110" s="208"/>
    </row>
    <row r="111">
      <c r="A111" s="208"/>
      <c r="B111" s="208"/>
      <c r="C111" s="208"/>
      <c r="D111" s="208"/>
      <c r="E111" s="208"/>
      <c r="F111" s="208"/>
      <c r="G111" s="208"/>
      <c r="H111" s="208"/>
      <c r="I111" s="208"/>
      <c r="J111" s="208"/>
      <c r="K111" s="208"/>
      <c r="L111" s="208"/>
      <c r="M111" s="208"/>
      <c r="N111" s="208"/>
      <c r="O111" s="208"/>
      <c r="P111" s="208"/>
      <c r="Q111" s="208"/>
      <c r="R111" s="208"/>
      <c r="S111" s="208"/>
      <c r="T111" s="208"/>
      <c r="U111" s="208"/>
      <c r="V111" s="208"/>
      <c r="W111" s="208"/>
    </row>
    <row r="112">
      <c r="A112" s="208"/>
      <c r="B112" s="208"/>
      <c r="C112" s="208"/>
      <c r="D112" s="208"/>
      <c r="E112" s="208"/>
      <c r="F112" s="208"/>
      <c r="G112" s="208"/>
      <c r="H112" s="208"/>
      <c r="I112" s="208"/>
      <c r="J112" s="208"/>
      <c r="K112" s="208"/>
      <c r="L112" s="208"/>
      <c r="M112" s="208"/>
      <c r="N112" s="208"/>
      <c r="O112" s="208"/>
      <c r="P112" s="208"/>
      <c r="Q112" s="208"/>
      <c r="R112" s="208"/>
      <c r="S112" s="208"/>
      <c r="T112" s="208"/>
      <c r="U112" s="208"/>
      <c r="V112" s="208"/>
      <c r="W112" s="208"/>
    </row>
    <row r="113">
      <c r="A113" s="208"/>
      <c r="B113" s="208"/>
      <c r="C113" s="208"/>
      <c r="D113" s="208"/>
      <c r="E113" s="208"/>
      <c r="F113" s="208"/>
      <c r="G113" s="208"/>
      <c r="H113" s="208"/>
      <c r="I113" s="208"/>
      <c r="J113" s="208"/>
      <c r="K113" s="208"/>
      <c r="L113" s="208"/>
      <c r="M113" s="208"/>
      <c r="N113" s="208"/>
      <c r="O113" s="208"/>
      <c r="P113" s="208"/>
      <c r="Q113" s="208"/>
      <c r="R113" s="208"/>
      <c r="S113" s="208"/>
      <c r="T113" s="208"/>
      <c r="U113" s="208"/>
      <c r="V113" s="208"/>
      <c r="W113" s="208"/>
    </row>
    <row r="114">
      <c r="A114" s="208"/>
      <c r="B114" s="208"/>
      <c r="C114" s="208"/>
      <c r="D114" s="208"/>
      <c r="E114" s="208"/>
      <c r="F114" s="208"/>
      <c r="G114" s="208"/>
      <c r="H114" s="208"/>
      <c r="I114" s="208"/>
      <c r="J114" s="208"/>
      <c r="K114" s="208"/>
      <c r="L114" s="208"/>
      <c r="M114" s="208"/>
      <c r="N114" s="208"/>
      <c r="O114" s="208"/>
      <c r="P114" s="208"/>
      <c r="Q114" s="208"/>
      <c r="R114" s="208"/>
      <c r="S114" s="208"/>
      <c r="T114" s="208"/>
      <c r="U114" s="208"/>
      <c r="V114" s="208"/>
      <c r="W114" s="208"/>
    </row>
    <row r="115">
      <c r="A115" s="208"/>
      <c r="B115" s="208"/>
      <c r="C115" s="208"/>
      <c r="D115" s="208"/>
      <c r="E115" s="208"/>
      <c r="F115" s="208"/>
      <c r="G115" s="208"/>
      <c r="H115" s="208"/>
      <c r="I115" s="208"/>
      <c r="J115" s="208"/>
      <c r="K115" s="208"/>
      <c r="L115" s="208"/>
      <c r="M115" s="208"/>
      <c r="N115" s="208"/>
      <c r="O115" s="208"/>
      <c r="P115" s="208"/>
      <c r="Q115" s="208"/>
      <c r="R115" s="208"/>
      <c r="S115" s="208"/>
      <c r="T115" s="208"/>
      <c r="U115" s="208"/>
      <c r="V115" s="208"/>
      <c r="W115" s="208"/>
    </row>
    <row r="116">
      <c r="A116" s="208"/>
      <c r="B116" s="208"/>
      <c r="C116" s="208"/>
      <c r="D116" s="208"/>
      <c r="E116" s="208"/>
      <c r="F116" s="208"/>
      <c r="G116" s="208"/>
      <c r="H116" s="208"/>
      <c r="I116" s="208"/>
      <c r="J116" s="208"/>
      <c r="K116" s="208"/>
      <c r="L116" s="208"/>
      <c r="M116" s="208"/>
      <c r="N116" s="208"/>
      <c r="O116" s="208"/>
      <c r="P116" s="208"/>
      <c r="Q116" s="208"/>
      <c r="R116" s="208"/>
      <c r="S116" s="208"/>
      <c r="T116" s="208"/>
      <c r="U116" s="208"/>
      <c r="V116" s="208"/>
      <c r="W116" s="208"/>
    </row>
    <row r="117">
      <c r="A117" s="208"/>
      <c r="B117" s="208"/>
      <c r="C117" s="208"/>
      <c r="D117" s="208"/>
      <c r="E117" s="208"/>
      <c r="F117" s="208"/>
      <c r="G117" s="208"/>
      <c r="H117" s="208"/>
      <c r="I117" s="208"/>
      <c r="J117" s="208"/>
      <c r="K117" s="208"/>
      <c r="L117" s="208"/>
      <c r="M117" s="208"/>
      <c r="N117" s="208"/>
      <c r="O117" s="208"/>
      <c r="P117" s="208"/>
      <c r="Q117" s="208"/>
      <c r="R117" s="208"/>
      <c r="S117" s="208"/>
      <c r="T117" s="208"/>
      <c r="U117" s="208"/>
      <c r="V117" s="208"/>
      <c r="W117" s="208"/>
    </row>
    <row r="118">
      <c r="A118" s="208"/>
      <c r="B118" s="208"/>
      <c r="C118" s="208"/>
      <c r="D118" s="208"/>
      <c r="E118" s="208"/>
      <c r="F118" s="208"/>
      <c r="G118" s="208"/>
      <c r="H118" s="208"/>
      <c r="I118" s="208"/>
      <c r="J118" s="208"/>
      <c r="K118" s="208"/>
      <c r="L118" s="208"/>
      <c r="M118" s="208"/>
      <c r="N118" s="208"/>
      <c r="O118" s="208"/>
      <c r="P118" s="208"/>
      <c r="Q118" s="208"/>
      <c r="R118" s="208"/>
      <c r="S118" s="208"/>
      <c r="T118" s="208"/>
      <c r="U118" s="208"/>
      <c r="V118" s="208"/>
      <c r="W118" s="208"/>
    </row>
    <row r="119">
      <c r="A119" s="208"/>
      <c r="B119" s="208"/>
      <c r="C119" s="208"/>
      <c r="D119" s="208"/>
      <c r="E119" s="208"/>
      <c r="F119" s="208"/>
      <c r="G119" s="208"/>
      <c r="H119" s="208"/>
      <c r="I119" s="208"/>
      <c r="J119" s="208"/>
      <c r="K119" s="208"/>
      <c r="L119" s="208"/>
      <c r="M119" s="208"/>
      <c r="N119" s="208"/>
      <c r="O119" s="208"/>
      <c r="P119" s="208"/>
      <c r="Q119" s="208"/>
      <c r="R119" s="208"/>
      <c r="S119" s="208"/>
      <c r="T119" s="208"/>
      <c r="U119" s="208"/>
      <c r="V119" s="208"/>
      <c r="W119" s="208"/>
    </row>
    <row r="120">
      <c r="A120" s="208"/>
      <c r="B120" s="208"/>
      <c r="C120" s="208"/>
      <c r="D120" s="208"/>
      <c r="E120" s="208"/>
      <c r="F120" s="208"/>
      <c r="G120" s="208"/>
      <c r="H120" s="208"/>
      <c r="I120" s="208"/>
      <c r="J120" s="208"/>
      <c r="K120" s="208"/>
      <c r="L120" s="208"/>
      <c r="M120" s="208"/>
      <c r="N120" s="208"/>
      <c r="O120" s="208"/>
      <c r="P120" s="208"/>
      <c r="Q120" s="208"/>
      <c r="R120" s="208"/>
      <c r="S120" s="208"/>
      <c r="T120" s="208"/>
      <c r="U120" s="208"/>
      <c r="V120" s="208"/>
      <c r="W120" s="208"/>
    </row>
    <row r="121">
      <c r="A121" s="208"/>
      <c r="B121" s="208"/>
      <c r="C121" s="208"/>
      <c r="D121" s="208"/>
      <c r="E121" s="208"/>
      <c r="F121" s="208"/>
      <c r="G121" s="208"/>
      <c r="H121" s="208"/>
      <c r="I121" s="208"/>
      <c r="J121" s="208"/>
      <c r="K121" s="208"/>
      <c r="L121" s="208"/>
      <c r="M121" s="208"/>
      <c r="N121" s="208"/>
      <c r="O121" s="208"/>
      <c r="P121" s="208"/>
      <c r="Q121" s="208"/>
      <c r="R121" s="208"/>
      <c r="S121" s="208"/>
      <c r="T121" s="208"/>
      <c r="U121" s="208"/>
      <c r="V121" s="208"/>
      <c r="W121" s="208"/>
    </row>
    <row r="122">
      <c r="A122" s="208"/>
      <c r="B122" s="208"/>
      <c r="C122" s="208"/>
      <c r="D122" s="208"/>
      <c r="E122" s="208"/>
      <c r="F122" s="208"/>
      <c r="G122" s="208"/>
      <c r="H122" s="208"/>
      <c r="I122" s="208"/>
      <c r="J122" s="208"/>
      <c r="K122" s="208"/>
      <c r="L122" s="208"/>
      <c r="M122" s="208"/>
      <c r="N122" s="208"/>
      <c r="O122" s="208"/>
      <c r="P122" s="208"/>
      <c r="Q122" s="208"/>
      <c r="R122" s="208"/>
      <c r="S122" s="208"/>
      <c r="T122" s="208"/>
      <c r="U122" s="208"/>
      <c r="V122" s="208"/>
      <c r="W122" s="208"/>
    </row>
    <row r="123">
      <c r="A123" s="208"/>
      <c r="B123" s="208"/>
      <c r="C123" s="208"/>
      <c r="D123" s="208"/>
      <c r="E123" s="208"/>
      <c r="F123" s="208"/>
      <c r="G123" s="208"/>
      <c r="H123" s="208"/>
      <c r="I123" s="208"/>
      <c r="J123" s="208"/>
      <c r="K123" s="208"/>
      <c r="L123" s="208"/>
      <c r="M123" s="208"/>
      <c r="N123" s="208"/>
      <c r="O123" s="208"/>
      <c r="P123" s="208"/>
      <c r="Q123" s="208"/>
      <c r="R123" s="208"/>
      <c r="S123" s="208"/>
      <c r="T123" s="208"/>
      <c r="U123" s="208"/>
      <c r="V123" s="208"/>
      <c r="W123" s="208"/>
    </row>
    <row r="124">
      <c r="A124" s="208"/>
      <c r="B124" s="208"/>
      <c r="C124" s="208"/>
      <c r="D124" s="208"/>
      <c r="E124" s="208"/>
      <c r="F124" s="208"/>
      <c r="G124" s="208"/>
      <c r="H124" s="208"/>
      <c r="I124" s="208"/>
      <c r="J124" s="208"/>
      <c r="K124" s="208"/>
      <c r="L124" s="208"/>
      <c r="M124" s="208"/>
      <c r="N124" s="208"/>
      <c r="O124" s="208"/>
      <c r="P124" s="208"/>
      <c r="Q124" s="208"/>
      <c r="R124" s="208"/>
      <c r="S124" s="208"/>
      <c r="T124" s="208"/>
      <c r="U124" s="208"/>
      <c r="V124" s="208"/>
      <c r="W124" s="208"/>
    </row>
    <row r="125">
      <c r="A125" s="208"/>
      <c r="B125" s="208"/>
      <c r="C125" s="208"/>
      <c r="D125" s="208"/>
      <c r="E125" s="208"/>
      <c r="F125" s="208"/>
      <c r="G125" s="208"/>
      <c r="H125" s="208"/>
      <c r="I125" s="208"/>
      <c r="J125" s="208"/>
      <c r="K125" s="208"/>
      <c r="L125" s="208"/>
      <c r="M125" s="208"/>
      <c r="N125" s="208"/>
      <c r="O125" s="208"/>
      <c r="P125" s="208"/>
      <c r="Q125" s="208"/>
      <c r="R125" s="208"/>
      <c r="S125" s="208"/>
      <c r="T125" s="208"/>
      <c r="U125" s="208"/>
      <c r="V125" s="208"/>
      <c r="W125" s="208"/>
    </row>
    <row r="126">
      <c r="A126" s="208"/>
      <c r="B126" s="208"/>
      <c r="C126" s="208"/>
      <c r="D126" s="208"/>
      <c r="E126" s="208"/>
      <c r="F126" s="208"/>
      <c r="G126" s="208"/>
      <c r="H126" s="208"/>
      <c r="I126" s="208"/>
      <c r="J126" s="208"/>
      <c r="K126" s="208"/>
      <c r="L126" s="208"/>
      <c r="M126" s="208"/>
      <c r="N126" s="208"/>
      <c r="O126" s="208"/>
      <c r="P126" s="208"/>
      <c r="Q126" s="208"/>
      <c r="R126" s="208"/>
      <c r="S126" s="208"/>
      <c r="T126" s="208"/>
      <c r="U126" s="208"/>
      <c r="V126" s="208"/>
      <c r="W126" s="208"/>
    </row>
    <row r="127">
      <c r="A127" s="208"/>
      <c r="B127" s="208"/>
      <c r="C127" s="208"/>
      <c r="D127" s="208"/>
      <c r="E127" s="208"/>
      <c r="F127" s="208"/>
      <c r="G127" s="208"/>
      <c r="H127" s="208"/>
      <c r="I127" s="208"/>
      <c r="J127" s="208"/>
      <c r="K127" s="208"/>
      <c r="L127" s="208"/>
      <c r="M127" s="208"/>
      <c r="N127" s="208"/>
      <c r="O127" s="208"/>
      <c r="P127" s="208"/>
      <c r="Q127" s="208"/>
      <c r="R127" s="208"/>
      <c r="S127" s="208"/>
      <c r="T127" s="208"/>
      <c r="U127" s="208"/>
      <c r="V127" s="208"/>
      <c r="W127" s="208"/>
    </row>
    <row r="128">
      <c r="A128" s="208"/>
      <c r="B128" s="208"/>
      <c r="C128" s="208"/>
      <c r="D128" s="208"/>
      <c r="E128" s="208"/>
      <c r="F128" s="208"/>
      <c r="G128" s="208"/>
      <c r="H128" s="208"/>
      <c r="I128" s="208"/>
      <c r="J128" s="208"/>
      <c r="K128" s="208"/>
      <c r="L128" s="208"/>
      <c r="M128" s="208"/>
      <c r="N128" s="208"/>
      <c r="O128" s="208"/>
      <c r="P128" s="208"/>
      <c r="Q128" s="208"/>
      <c r="R128" s="208"/>
      <c r="S128" s="208"/>
      <c r="T128" s="208"/>
      <c r="U128" s="208"/>
      <c r="V128" s="208"/>
      <c r="W128" s="208"/>
    </row>
    <row r="129">
      <c r="A129" s="208"/>
      <c r="B129" s="208"/>
      <c r="C129" s="208"/>
      <c r="D129" s="208"/>
      <c r="E129" s="208"/>
      <c r="F129" s="208"/>
      <c r="G129" s="208"/>
      <c r="H129" s="208"/>
      <c r="I129" s="208"/>
      <c r="J129" s="208"/>
      <c r="K129" s="208"/>
      <c r="L129" s="208"/>
      <c r="M129" s="208"/>
      <c r="N129" s="208"/>
      <c r="O129" s="208"/>
      <c r="P129" s="208"/>
      <c r="Q129" s="208"/>
      <c r="R129" s="208"/>
      <c r="S129" s="208"/>
      <c r="T129" s="208"/>
      <c r="U129" s="208"/>
      <c r="V129" s="208"/>
      <c r="W129" s="208"/>
    </row>
    <row r="130">
      <c r="A130" s="208"/>
      <c r="B130" s="208"/>
      <c r="C130" s="208"/>
      <c r="D130" s="208"/>
      <c r="E130" s="208"/>
      <c r="F130" s="208"/>
      <c r="G130" s="208"/>
      <c r="H130" s="208"/>
      <c r="I130" s="208"/>
      <c r="J130" s="208"/>
      <c r="K130" s="208"/>
      <c r="L130" s="208"/>
      <c r="M130" s="208"/>
      <c r="N130" s="208"/>
      <c r="O130" s="208"/>
      <c r="P130" s="208"/>
      <c r="Q130" s="208"/>
      <c r="R130" s="208"/>
      <c r="S130" s="208"/>
      <c r="T130" s="208"/>
      <c r="U130" s="208"/>
      <c r="V130" s="208"/>
      <c r="W130" s="208"/>
    </row>
    <row r="131">
      <c r="A131" s="208"/>
      <c r="B131" s="208"/>
      <c r="C131" s="208"/>
      <c r="D131" s="208"/>
      <c r="E131" s="208"/>
      <c r="F131" s="208"/>
      <c r="G131" s="208"/>
      <c r="H131" s="208"/>
      <c r="I131" s="208"/>
      <c r="J131" s="208"/>
      <c r="K131" s="208"/>
      <c r="L131" s="208"/>
      <c r="M131" s="208"/>
      <c r="N131" s="208"/>
      <c r="O131" s="208"/>
      <c r="P131" s="208"/>
      <c r="Q131" s="208"/>
      <c r="R131" s="208"/>
      <c r="S131" s="208"/>
      <c r="T131" s="208"/>
      <c r="U131" s="208"/>
      <c r="V131" s="208"/>
      <c r="W131" s="208"/>
    </row>
    <row r="132">
      <c r="A132" s="208"/>
      <c r="B132" s="208"/>
      <c r="C132" s="208"/>
      <c r="D132" s="208"/>
      <c r="E132" s="208"/>
      <c r="F132" s="208"/>
      <c r="G132" s="208"/>
      <c r="H132" s="208"/>
      <c r="I132" s="208"/>
      <c r="J132" s="208"/>
      <c r="K132" s="208"/>
      <c r="L132" s="208"/>
      <c r="M132" s="208"/>
      <c r="N132" s="208"/>
      <c r="O132" s="208"/>
      <c r="P132" s="208"/>
      <c r="Q132" s="208"/>
      <c r="R132" s="208"/>
      <c r="S132" s="208"/>
      <c r="T132" s="208"/>
      <c r="U132" s="208"/>
      <c r="V132" s="208"/>
      <c r="W132" s="208"/>
    </row>
    <row r="133">
      <c r="A133" s="208"/>
      <c r="B133" s="208"/>
      <c r="C133" s="208"/>
      <c r="D133" s="208"/>
      <c r="E133" s="208"/>
      <c r="F133" s="208"/>
      <c r="G133" s="208"/>
      <c r="H133" s="208"/>
      <c r="I133" s="208"/>
      <c r="J133" s="208"/>
      <c r="K133" s="208"/>
      <c r="L133" s="208"/>
      <c r="M133" s="208"/>
      <c r="N133" s="208"/>
      <c r="O133" s="208"/>
      <c r="P133" s="208"/>
      <c r="Q133" s="208"/>
      <c r="R133" s="208"/>
      <c r="S133" s="208"/>
      <c r="T133" s="208"/>
      <c r="U133" s="208"/>
      <c r="V133" s="208"/>
      <c r="W133" s="208"/>
    </row>
    <row r="134">
      <c r="A134" s="208"/>
      <c r="B134" s="208"/>
      <c r="C134" s="208"/>
      <c r="D134" s="208"/>
      <c r="E134" s="208"/>
      <c r="F134" s="208"/>
      <c r="G134" s="208"/>
      <c r="H134" s="208"/>
      <c r="I134" s="208"/>
      <c r="J134" s="208"/>
      <c r="K134" s="208"/>
      <c r="L134" s="208"/>
      <c r="M134" s="208"/>
      <c r="N134" s="208"/>
      <c r="O134" s="208"/>
      <c r="P134" s="208"/>
      <c r="Q134" s="208"/>
      <c r="R134" s="208"/>
      <c r="S134" s="208"/>
      <c r="T134" s="208"/>
      <c r="U134" s="208"/>
      <c r="V134" s="208"/>
      <c r="W134" s="208"/>
    </row>
    <row r="135">
      <c r="A135" s="208"/>
      <c r="B135" s="208"/>
      <c r="C135" s="208"/>
      <c r="D135" s="208"/>
      <c r="E135" s="208"/>
      <c r="F135" s="208"/>
      <c r="G135" s="208"/>
      <c r="H135" s="208"/>
      <c r="I135" s="208"/>
      <c r="J135" s="208"/>
      <c r="K135" s="208"/>
      <c r="L135" s="208"/>
      <c r="M135" s="208"/>
      <c r="N135" s="208"/>
      <c r="O135" s="208"/>
      <c r="P135" s="208"/>
      <c r="Q135" s="208"/>
      <c r="R135" s="208"/>
      <c r="S135" s="208"/>
      <c r="T135" s="208"/>
      <c r="U135" s="208"/>
      <c r="V135" s="208"/>
      <c r="W135" s="208"/>
    </row>
    <row r="136">
      <c r="A136" s="208"/>
      <c r="B136" s="208"/>
      <c r="C136" s="208"/>
      <c r="D136" s="208"/>
      <c r="E136" s="208"/>
      <c r="F136" s="208"/>
      <c r="G136" s="208"/>
      <c r="H136" s="208"/>
      <c r="I136" s="208"/>
      <c r="J136" s="208"/>
      <c r="K136" s="208"/>
      <c r="L136" s="208"/>
      <c r="M136" s="208"/>
      <c r="N136" s="208"/>
      <c r="O136" s="208"/>
      <c r="P136" s="208"/>
      <c r="Q136" s="208"/>
      <c r="R136" s="208"/>
      <c r="S136" s="208"/>
      <c r="T136" s="208"/>
      <c r="U136" s="208"/>
      <c r="V136" s="208"/>
      <c r="W136" s="208"/>
    </row>
    <row r="137">
      <c r="A137" s="208"/>
      <c r="B137" s="208"/>
      <c r="C137" s="208"/>
      <c r="D137" s="208"/>
      <c r="E137" s="208"/>
      <c r="F137" s="208"/>
      <c r="G137" s="208"/>
      <c r="H137" s="208"/>
      <c r="I137" s="208"/>
      <c r="J137" s="208"/>
      <c r="K137" s="208"/>
      <c r="L137" s="208"/>
      <c r="M137" s="208"/>
      <c r="N137" s="208"/>
      <c r="O137" s="208"/>
      <c r="P137" s="208"/>
      <c r="Q137" s="208"/>
      <c r="R137" s="208"/>
      <c r="S137" s="208"/>
      <c r="T137" s="208"/>
      <c r="U137" s="208"/>
      <c r="V137" s="208"/>
      <c r="W137" s="208"/>
    </row>
    <row r="138">
      <c r="A138" s="133"/>
      <c r="B138" s="208"/>
      <c r="C138" s="208"/>
      <c r="D138" s="208"/>
      <c r="E138" s="208"/>
      <c r="F138" s="208"/>
      <c r="G138" s="208"/>
      <c r="H138" s="208"/>
      <c r="I138" s="208"/>
      <c r="J138" s="208"/>
      <c r="K138" s="208"/>
      <c r="L138" s="208"/>
      <c r="M138" s="208"/>
      <c r="N138" s="208"/>
      <c r="O138" s="208"/>
      <c r="P138" s="208"/>
      <c r="Q138" s="208"/>
      <c r="R138" s="208"/>
      <c r="S138" s="208"/>
      <c r="T138" s="208"/>
      <c r="U138" s="208"/>
      <c r="V138" s="208"/>
      <c r="W138" s="208"/>
    </row>
    <row r="139">
      <c r="A139" s="208"/>
      <c r="B139" s="208"/>
      <c r="C139" s="208"/>
      <c r="D139" s="208"/>
      <c r="E139" s="208"/>
      <c r="F139" s="208"/>
      <c r="G139" s="208"/>
      <c r="H139" s="208"/>
      <c r="I139" s="208"/>
      <c r="J139" s="208"/>
      <c r="K139" s="208"/>
      <c r="L139" s="208"/>
      <c r="M139" s="208"/>
      <c r="N139" s="208"/>
      <c r="O139" s="208"/>
      <c r="P139" s="208"/>
      <c r="Q139" s="208"/>
      <c r="R139" s="208"/>
      <c r="S139" s="208"/>
      <c r="T139" s="208"/>
      <c r="U139" s="208"/>
      <c r="V139" s="208"/>
      <c r="W139" s="208"/>
    </row>
    <row r="140">
      <c r="A140" s="208"/>
      <c r="B140" s="208"/>
      <c r="C140" s="208"/>
      <c r="D140" s="208"/>
      <c r="E140" s="208"/>
      <c r="F140" s="208"/>
      <c r="G140" s="208"/>
      <c r="H140" s="208"/>
      <c r="I140" s="208"/>
      <c r="J140" s="208"/>
      <c r="K140" s="208"/>
      <c r="L140" s="208"/>
      <c r="M140" s="208"/>
      <c r="N140" s="208"/>
      <c r="O140" s="208"/>
      <c r="P140" s="208"/>
      <c r="Q140" s="208"/>
      <c r="R140" s="208"/>
      <c r="S140" s="208"/>
      <c r="T140" s="208"/>
      <c r="U140" s="208"/>
      <c r="V140" s="208"/>
      <c r="W140" s="208"/>
    </row>
    <row r="141">
      <c r="A141" s="208"/>
      <c r="B141" s="208"/>
      <c r="C141" s="208"/>
      <c r="D141" s="208"/>
      <c r="E141" s="208"/>
      <c r="F141" s="208"/>
      <c r="G141" s="208"/>
      <c r="H141" s="208"/>
      <c r="I141" s="208"/>
      <c r="J141" s="208"/>
      <c r="K141" s="208"/>
      <c r="L141" s="208"/>
      <c r="M141" s="208"/>
      <c r="N141" s="208"/>
      <c r="O141" s="208"/>
      <c r="P141" s="208"/>
      <c r="Q141" s="208"/>
      <c r="R141" s="208"/>
      <c r="S141" s="208"/>
      <c r="T141" s="208"/>
      <c r="U141" s="208"/>
      <c r="V141" s="208"/>
      <c r="W141" s="208"/>
    </row>
    <row r="142">
      <c r="A142" s="208"/>
      <c r="B142" s="208"/>
      <c r="C142" s="208"/>
      <c r="D142" s="208"/>
      <c r="E142" s="208"/>
      <c r="F142" s="208"/>
      <c r="G142" s="208"/>
      <c r="H142" s="208"/>
      <c r="I142" s="208"/>
      <c r="J142" s="208"/>
      <c r="K142" s="208"/>
      <c r="L142" s="208"/>
      <c r="M142" s="208"/>
      <c r="N142" s="208"/>
      <c r="O142" s="208"/>
      <c r="P142" s="208"/>
      <c r="Q142" s="208"/>
      <c r="R142" s="208"/>
      <c r="S142" s="208"/>
      <c r="T142" s="208"/>
      <c r="U142" s="208"/>
      <c r="V142" s="208"/>
      <c r="W142" s="208"/>
    </row>
    <row r="143">
      <c r="A143" s="208"/>
      <c r="B143" s="208"/>
      <c r="C143" s="208"/>
      <c r="D143" s="208"/>
      <c r="E143" s="208"/>
      <c r="F143" s="208"/>
      <c r="G143" s="208"/>
      <c r="H143" s="208"/>
      <c r="I143" s="208"/>
      <c r="J143" s="208"/>
      <c r="K143" s="208"/>
      <c r="L143" s="208"/>
      <c r="M143" s="208"/>
      <c r="N143" s="208"/>
      <c r="O143" s="208"/>
      <c r="P143" s="208"/>
      <c r="Q143" s="208"/>
      <c r="R143" s="208"/>
      <c r="S143" s="208"/>
      <c r="T143" s="208"/>
      <c r="U143" s="208"/>
      <c r="V143" s="208"/>
      <c r="W143" s="208"/>
    </row>
    <row r="144">
      <c r="A144" s="208"/>
      <c r="B144" s="208"/>
      <c r="C144" s="208"/>
      <c r="D144" s="208"/>
      <c r="E144" s="208"/>
      <c r="F144" s="208"/>
      <c r="G144" s="208"/>
      <c r="H144" s="208"/>
      <c r="I144" s="208"/>
      <c r="J144" s="208"/>
      <c r="K144" s="208"/>
      <c r="L144" s="208"/>
      <c r="M144" s="208"/>
      <c r="N144" s="208"/>
      <c r="O144" s="208"/>
      <c r="P144" s="208"/>
      <c r="Q144" s="208"/>
      <c r="R144" s="208"/>
      <c r="S144" s="208"/>
      <c r="T144" s="208"/>
      <c r="U144" s="208"/>
      <c r="V144" s="208"/>
      <c r="W144" s="208"/>
    </row>
    <row r="145">
      <c r="A145" s="208"/>
      <c r="B145" s="208"/>
      <c r="C145" s="208"/>
      <c r="D145" s="208"/>
      <c r="E145" s="208"/>
      <c r="F145" s="208"/>
      <c r="G145" s="208"/>
      <c r="H145" s="208"/>
      <c r="I145" s="208"/>
      <c r="J145" s="208"/>
      <c r="K145" s="208"/>
      <c r="L145" s="208"/>
      <c r="M145" s="208"/>
      <c r="N145" s="208"/>
      <c r="O145" s="208"/>
      <c r="P145" s="208"/>
      <c r="Q145" s="208"/>
      <c r="R145" s="208"/>
      <c r="S145" s="208"/>
      <c r="T145" s="208"/>
      <c r="U145" s="208"/>
      <c r="V145" s="208"/>
      <c r="W145" s="208"/>
    </row>
    <row r="146">
      <c r="A146" s="208"/>
      <c r="B146" s="208"/>
      <c r="C146" s="208"/>
      <c r="D146" s="208"/>
      <c r="E146" s="208"/>
      <c r="F146" s="208"/>
      <c r="G146" s="208"/>
      <c r="H146" s="208"/>
      <c r="I146" s="208"/>
      <c r="J146" s="208"/>
      <c r="K146" s="208"/>
      <c r="L146" s="208"/>
      <c r="M146" s="208"/>
      <c r="N146" s="208"/>
      <c r="O146" s="208"/>
      <c r="P146" s="208"/>
      <c r="Q146" s="208"/>
      <c r="R146" s="208"/>
      <c r="S146" s="208"/>
      <c r="T146" s="208"/>
      <c r="U146" s="208"/>
      <c r="V146" s="208"/>
      <c r="W146" s="208"/>
    </row>
    <row r="147">
      <c r="A147" s="208"/>
      <c r="B147" s="208"/>
      <c r="C147" s="208"/>
      <c r="D147" s="208"/>
      <c r="E147" s="208"/>
      <c r="F147" s="208"/>
      <c r="G147" s="208"/>
      <c r="H147" s="208"/>
      <c r="I147" s="208"/>
      <c r="J147" s="208"/>
      <c r="K147" s="208"/>
      <c r="L147" s="208"/>
      <c r="M147" s="208"/>
      <c r="N147" s="208"/>
      <c r="O147" s="208"/>
      <c r="P147" s="208"/>
      <c r="Q147" s="208"/>
      <c r="R147" s="208"/>
      <c r="S147" s="208"/>
      <c r="T147" s="208"/>
      <c r="U147" s="208"/>
      <c r="V147" s="208"/>
      <c r="W147" s="208"/>
    </row>
    <row r="148">
      <c r="A148" s="208"/>
      <c r="B148" s="208"/>
      <c r="C148" s="208"/>
      <c r="D148" s="208"/>
      <c r="E148" s="208"/>
      <c r="F148" s="208"/>
      <c r="G148" s="208"/>
      <c r="H148" s="208"/>
      <c r="I148" s="208"/>
      <c r="J148" s="208"/>
      <c r="K148" s="208"/>
      <c r="L148" s="208"/>
      <c r="M148" s="208"/>
      <c r="N148" s="208"/>
      <c r="O148" s="208"/>
      <c r="P148" s="208"/>
      <c r="Q148" s="208"/>
      <c r="R148" s="208"/>
      <c r="S148" s="208"/>
      <c r="T148" s="208"/>
      <c r="U148" s="208"/>
      <c r="V148" s="208"/>
      <c r="W148" s="208"/>
    </row>
    <row r="149">
      <c r="A149" s="208"/>
      <c r="B149" s="208"/>
      <c r="C149" s="208"/>
      <c r="D149" s="208"/>
      <c r="E149" s="208"/>
      <c r="F149" s="208"/>
      <c r="G149" s="208"/>
      <c r="H149" s="208"/>
      <c r="I149" s="208"/>
      <c r="J149" s="208"/>
      <c r="K149" s="208"/>
      <c r="L149" s="208"/>
      <c r="M149" s="208"/>
      <c r="N149" s="208"/>
      <c r="O149" s="208"/>
      <c r="P149" s="208"/>
      <c r="Q149" s="208"/>
      <c r="R149" s="208"/>
      <c r="S149" s="208"/>
      <c r="T149" s="208"/>
      <c r="U149" s="208"/>
      <c r="V149" s="208"/>
      <c r="W149" s="208"/>
    </row>
    <row r="150">
      <c r="A150" s="208"/>
      <c r="B150" s="208"/>
      <c r="C150" s="208"/>
      <c r="D150" s="208"/>
      <c r="E150" s="208"/>
      <c r="F150" s="208"/>
      <c r="G150" s="208"/>
      <c r="H150" s="208"/>
      <c r="I150" s="208"/>
      <c r="J150" s="208"/>
      <c r="K150" s="208"/>
      <c r="L150" s="208"/>
      <c r="M150" s="208"/>
      <c r="N150" s="208"/>
      <c r="O150" s="208"/>
      <c r="P150" s="208"/>
      <c r="Q150" s="208"/>
      <c r="R150" s="208"/>
      <c r="S150" s="208"/>
      <c r="T150" s="208"/>
      <c r="U150" s="208"/>
      <c r="V150" s="208"/>
      <c r="W150" s="208"/>
    </row>
    <row r="151">
      <c r="A151" s="208"/>
      <c r="B151" s="208"/>
      <c r="C151" s="208"/>
      <c r="D151" s="208"/>
      <c r="E151" s="208"/>
      <c r="F151" s="208"/>
      <c r="G151" s="208"/>
      <c r="H151" s="208"/>
      <c r="I151" s="208"/>
      <c r="J151" s="208"/>
      <c r="K151" s="208"/>
      <c r="L151" s="208"/>
      <c r="M151" s="208"/>
      <c r="N151" s="208"/>
      <c r="O151" s="208"/>
      <c r="P151" s="208"/>
      <c r="Q151" s="208"/>
      <c r="R151" s="208"/>
      <c r="S151" s="208"/>
      <c r="T151" s="208"/>
      <c r="U151" s="208"/>
      <c r="V151" s="208"/>
      <c r="W151" s="208"/>
    </row>
    <row r="152">
      <c r="A152" s="208"/>
      <c r="B152" s="208"/>
      <c r="C152" s="208"/>
      <c r="D152" s="208"/>
      <c r="E152" s="208"/>
      <c r="F152" s="208"/>
      <c r="G152" s="208"/>
      <c r="H152" s="208"/>
      <c r="I152" s="208"/>
      <c r="J152" s="208"/>
      <c r="K152" s="208"/>
      <c r="L152" s="208"/>
      <c r="M152" s="208"/>
      <c r="N152" s="208"/>
      <c r="O152" s="208"/>
      <c r="P152" s="208"/>
      <c r="Q152" s="208"/>
      <c r="R152" s="208"/>
      <c r="S152" s="208"/>
      <c r="T152" s="208"/>
      <c r="U152" s="208"/>
      <c r="V152" s="208"/>
      <c r="W152" s="208"/>
    </row>
    <row r="153">
      <c r="A153" s="208"/>
      <c r="B153" s="208"/>
      <c r="C153" s="208"/>
      <c r="D153" s="208"/>
      <c r="E153" s="208"/>
      <c r="F153" s="208"/>
      <c r="G153" s="208"/>
      <c r="H153" s="208"/>
      <c r="I153" s="208"/>
      <c r="J153" s="208"/>
      <c r="K153" s="208"/>
      <c r="L153" s="208"/>
      <c r="M153" s="208"/>
      <c r="N153" s="208"/>
      <c r="O153" s="208"/>
      <c r="P153" s="208"/>
      <c r="Q153" s="208"/>
      <c r="R153" s="208"/>
      <c r="S153" s="208"/>
      <c r="T153" s="208"/>
      <c r="U153" s="208"/>
      <c r="V153" s="208"/>
      <c r="W153" s="208"/>
    </row>
    <row r="154">
      <c r="A154" s="208"/>
      <c r="B154" s="208"/>
      <c r="C154" s="208"/>
      <c r="D154" s="208"/>
      <c r="E154" s="208"/>
      <c r="F154" s="208"/>
      <c r="G154" s="208"/>
      <c r="H154" s="208"/>
      <c r="I154" s="208"/>
      <c r="J154" s="208"/>
      <c r="K154" s="208"/>
      <c r="L154" s="208"/>
      <c r="M154" s="208"/>
      <c r="N154" s="208"/>
      <c r="O154" s="208"/>
      <c r="P154" s="208"/>
      <c r="Q154" s="208"/>
      <c r="R154" s="208"/>
      <c r="S154" s="208"/>
      <c r="T154" s="208"/>
      <c r="U154" s="208"/>
      <c r="V154" s="208"/>
      <c r="W154" s="208"/>
    </row>
    <row r="155">
      <c r="A155" s="208"/>
      <c r="B155" s="208"/>
      <c r="C155" s="208"/>
      <c r="D155" s="208"/>
      <c r="E155" s="208"/>
      <c r="F155" s="208"/>
      <c r="G155" s="208"/>
      <c r="H155" s="208"/>
      <c r="I155" s="208"/>
      <c r="J155" s="208"/>
      <c r="K155" s="208"/>
      <c r="L155" s="208"/>
      <c r="M155" s="208"/>
      <c r="N155" s="208"/>
      <c r="O155" s="208"/>
      <c r="P155" s="208"/>
      <c r="Q155" s="208"/>
      <c r="R155" s="208"/>
      <c r="S155" s="208"/>
      <c r="T155" s="208"/>
      <c r="U155" s="208"/>
      <c r="V155" s="208"/>
      <c r="W155" s="208"/>
    </row>
    <row r="156">
      <c r="A156" s="208"/>
      <c r="B156" s="208"/>
      <c r="C156" s="208"/>
      <c r="D156" s="208"/>
      <c r="E156" s="208"/>
      <c r="F156" s="208"/>
      <c r="G156" s="208"/>
      <c r="H156" s="208"/>
      <c r="I156" s="208"/>
      <c r="J156" s="208"/>
      <c r="K156" s="208"/>
      <c r="L156" s="208"/>
      <c r="M156" s="208"/>
      <c r="N156" s="208"/>
      <c r="O156" s="208"/>
      <c r="P156" s="208"/>
      <c r="Q156" s="208"/>
      <c r="R156" s="208"/>
      <c r="S156" s="208"/>
      <c r="T156" s="208"/>
      <c r="U156" s="208"/>
      <c r="V156" s="208"/>
      <c r="W156" s="208"/>
    </row>
    <row r="157">
      <c r="A157" s="208"/>
      <c r="B157" s="208"/>
      <c r="C157" s="208"/>
      <c r="D157" s="208"/>
      <c r="E157" s="208"/>
      <c r="F157" s="208"/>
      <c r="G157" s="208"/>
      <c r="H157" s="208"/>
      <c r="I157" s="208"/>
      <c r="J157" s="208"/>
      <c r="K157" s="208"/>
      <c r="L157" s="208"/>
      <c r="M157" s="208"/>
      <c r="N157" s="208"/>
      <c r="O157" s="208"/>
      <c r="P157" s="208"/>
      <c r="Q157" s="208"/>
      <c r="R157" s="208"/>
      <c r="S157" s="208"/>
      <c r="T157" s="208"/>
      <c r="U157" s="208"/>
      <c r="V157" s="208"/>
      <c r="W157" s="208"/>
    </row>
    <row r="158">
      <c r="A158" s="133"/>
      <c r="B158" s="208"/>
      <c r="C158" s="208"/>
      <c r="D158" s="208"/>
      <c r="E158" s="208"/>
      <c r="F158" s="208"/>
      <c r="G158" s="208"/>
      <c r="H158" s="208"/>
      <c r="I158" s="208"/>
      <c r="J158" s="208"/>
      <c r="K158" s="208"/>
      <c r="L158" s="208"/>
      <c r="M158" s="208"/>
      <c r="N158" s="208"/>
      <c r="O158" s="208"/>
      <c r="P158" s="208"/>
      <c r="Q158" s="208"/>
      <c r="R158" s="208"/>
      <c r="S158" s="208"/>
      <c r="T158" s="208"/>
      <c r="U158" s="208"/>
      <c r="V158" s="208"/>
      <c r="W158" s="208"/>
    </row>
    <row r="159">
      <c r="A159" s="208"/>
      <c r="B159" s="208"/>
      <c r="C159" s="208"/>
      <c r="D159" s="208"/>
      <c r="E159" s="208"/>
      <c r="F159" s="208"/>
      <c r="G159" s="208"/>
      <c r="H159" s="208"/>
      <c r="I159" s="208"/>
      <c r="J159" s="208"/>
      <c r="K159" s="208"/>
      <c r="L159" s="208"/>
      <c r="M159" s="208"/>
      <c r="N159" s="208"/>
      <c r="O159" s="208"/>
      <c r="P159" s="208"/>
      <c r="Q159" s="208"/>
      <c r="R159" s="208"/>
      <c r="S159" s="208"/>
      <c r="T159" s="208"/>
      <c r="U159" s="208"/>
      <c r="V159" s="208"/>
      <c r="W159" s="208"/>
    </row>
    <row r="160">
      <c r="A160" s="208"/>
      <c r="B160" s="208"/>
      <c r="C160" s="208"/>
      <c r="D160" s="208"/>
      <c r="E160" s="208"/>
      <c r="F160" s="208"/>
      <c r="G160" s="208"/>
      <c r="H160" s="208"/>
      <c r="I160" s="208"/>
      <c r="J160" s="208"/>
      <c r="K160" s="208"/>
      <c r="L160" s="208"/>
      <c r="M160" s="208"/>
      <c r="N160" s="208"/>
      <c r="O160" s="208"/>
      <c r="P160" s="208"/>
      <c r="Q160" s="208"/>
      <c r="R160" s="208"/>
      <c r="S160" s="208"/>
      <c r="T160" s="208"/>
      <c r="U160" s="208"/>
      <c r="V160" s="208"/>
      <c r="W160" s="208"/>
    </row>
    <row r="161">
      <c r="A161" s="208"/>
      <c r="B161" s="208"/>
      <c r="C161" s="208"/>
      <c r="D161" s="208"/>
      <c r="E161" s="208"/>
      <c r="F161" s="208"/>
      <c r="G161" s="208"/>
      <c r="H161" s="208"/>
      <c r="I161" s="208"/>
      <c r="J161" s="208"/>
      <c r="K161" s="208"/>
      <c r="L161" s="208"/>
      <c r="M161" s="208"/>
      <c r="N161" s="208"/>
      <c r="O161" s="208"/>
      <c r="P161" s="208"/>
      <c r="Q161" s="208"/>
      <c r="R161" s="208"/>
      <c r="S161" s="208"/>
      <c r="T161" s="208"/>
      <c r="U161" s="208"/>
      <c r="V161" s="208"/>
      <c r="W161" s="208"/>
    </row>
    <row r="162">
      <c r="A162" s="208"/>
      <c r="B162" s="208"/>
      <c r="C162" s="208"/>
      <c r="D162" s="208"/>
      <c r="E162" s="208"/>
      <c r="F162" s="208"/>
      <c r="G162" s="208"/>
      <c r="H162" s="208"/>
      <c r="I162" s="208"/>
      <c r="J162" s="208"/>
      <c r="K162" s="208"/>
      <c r="L162" s="208"/>
      <c r="M162" s="208"/>
      <c r="N162" s="208"/>
      <c r="O162" s="208"/>
      <c r="P162" s="208"/>
      <c r="Q162" s="208"/>
      <c r="R162" s="208"/>
      <c r="S162" s="208"/>
      <c r="T162" s="208"/>
      <c r="U162" s="208"/>
      <c r="V162" s="208"/>
      <c r="W162" s="208"/>
    </row>
    <row r="163">
      <c r="A163" s="133"/>
      <c r="B163" s="208"/>
      <c r="C163" s="208"/>
      <c r="D163" s="208"/>
      <c r="E163" s="208"/>
      <c r="F163" s="208"/>
      <c r="G163" s="208"/>
      <c r="H163" s="208"/>
      <c r="I163" s="208"/>
      <c r="J163" s="208"/>
      <c r="K163" s="208"/>
      <c r="L163" s="208"/>
      <c r="M163" s="208"/>
      <c r="N163" s="208"/>
      <c r="O163" s="208"/>
      <c r="P163" s="208"/>
      <c r="Q163" s="208"/>
      <c r="R163" s="208"/>
      <c r="S163" s="208"/>
      <c r="T163" s="208"/>
      <c r="U163" s="208"/>
      <c r="V163" s="208"/>
      <c r="W163" s="208"/>
    </row>
    <row r="164">
      <c r="A164" s="208"/>
      <c r="B164" s="208"/>
      <c r="C164" s="208"/>
      <c r="D164" s="208"/>
      <c r="E164" s="208"/>
      <c r="F164" s="208"/>
      <c r="G164" s="208"/>
      <c r="H164" s="208"/>
      <c r="I164" s="208"/>
      <c r="J164" s="208"/>
      <c r="K164" s="208"/>
      <c r="L164" s="208"/>
      <c r="M164" s="208"/>
      <c r="N164" s="208"/>
      <c r="O164" s="208"/>
      <c r="P164" s="208"/>
      <c r="Q164" s="208"/>
      <c r="R164" s="208"/>
      <c r="S164" s="208"/>
      <c r="T164" s="208"/>
      <c r="U164" s="208"/>
      <c r="V164" s="208"/>
      <c r="W164" s="208"/>
    </row>
    <row r="165">
      <c r="A165" s="208"/>
      <c r="B165" s="208"/>
      <c r="C165" s="208"/>
      <c r="D165" s="208"/>
      <c r="E165" s="208"/>
      <c r="F165" s="208"/>
      <c r="G165" s="208"/>
      <c r="H165" s="208"/>
      <c r="I165" s="208"/>
      <c r="J165" s="208"/>
      <c r="K165" s="208"/>
      <c r="L165" s="208"/>
      <c r="M165" s="208"/>
      <c r="N165" s="208"/>
      <c r="O165" s="208"/>
      <c r="P165" s="208"/>
      <c r="Q165" s="208"/>
      <c r="R165" s="208"/>
      <c r="S165" s="208"/>
      <c r="T165" s="208"/>
      <c r="U165" s="208"/>
      <c r="V165" s="208"/>
      <c r="W165" s="208"/>
    </row>
    <row r="166">
      <c r="A166" s="208"/>
      <c r="B166" s="208"/>
      <c r="C166" s="208"/>
      <c r="D166" s="208"/>
      <c r="E166" s="208"/>
      <c r="F166" s="208"/>
      <c r="G166" s="208"/>
      <c r="H166" s="208"/>
      <c r="I166" s="208"/>
      <c r="J166" s="208"/>
      <c r="K166" s="208"/>
      <c r="L166" s="208"/>
      <c r="M166" s="208"/>
      <c r="N166" s="208"/>
      <c r="O166" s="208"/>
      <c r="P166" s="208"/>
      <c r="Q166" s="208"/>
      <c r="R166" s="208"/>
      <c r="S166" s="208"/>
      <c r="T166" s="208"/>
      <c r="U166" s="208"/>
      <c r="V166" s="208"/>
      <c r="W166" s="208"/>
    </row>
    <row r="167">
      <c r="A167" s="208"/>
      <c r="B167" s="208"/>
      <c r="C167" s="208"/>
      <c r="D167" s="208"/>
      <c r="E167" s="208"/>
      <c r="F167" s="208"/>
      <c r="G167" s="208"/>
      <c r="H167" s="208"/>
      <c r="I167" s="208"/>
      <c r="J167" s="208"/>
      <c r="K167" s="208"/>
      <c r="L167" s="208"/>
      <c r="M167" s="208"/>
      <c r="N167" s="208"/>
      <c r="O167" s="208"/>
      <c r="P167" s="208"/>
      <c r="Q167" s="208"/>
      <c r="R167" s="208"/>
      <c r="S167" s="208"/>
      <c r="T167" s="208"/>
      <c r="U167" s="208"/>
      <c r="V167" s="208"/>
      <c r="W167" s="208"/>
    </row>
    <row r="168">
      <c r="A168" s="208"/>
      <c r="B168" s="208"/>
      <c r="C168" s="208"/>
      <c r="D168" s="208"/>
      <c r="E168" s="208"/>
      <c r="F168" s="208"/>
      <c r="G168" s="208"/>
      <c r="H168" s="208"/>
      <c r="I168" s="208"/>
      <c r="J168" s="208"/>
      <c r="K168" s="208"/>
      <c r="L168" s="208"/>
      <c r="M168" s="208"/>
      <c r="N168" s="208"/>
      <c r="O168" s="208"/>
      <c r="P168" s="208"/>
      <c r="Q168" s="208"/>
      <c r="R168" s="208"/>
      <c r="S168" s="208"/>
      <c r="T168" s="208"/>
      <c r="U168" s="208"/>
      <c r="V168" s="208"/>
      <c r="W168" s="208"/>
    </row>
    <row r="169">
      <c r="A169" s="208"/>
      <c r="B169" s="208"/>
      <c r="C169" s="208"/>
      <c r="D169" s="208"/>
      <c r="E169" s="208"/>
      <c r="F169" s="208"/>
      <c r="G169" s="208"/>
      <c r="H169" s="208"/>
      <c r="I169" s="208"/>
      <c r="J169" s="208"/>
      <c r="K169" s="208"/>
      <c r="L169" s="208"/>
      <c r="M169" s="208"/>
      <c r="N169" s="208"/>
      <c r="O169" s="208"/>
      <c r="P169" s="208"/>
      <c r="Q169" s="208"/>
      <c r="R169" s="208"/>
      <c r="S169" s="208"/>
      <c r="T169" s="208"/>
      <c r="U169" s="208"/>
      <c r="V169" s="208"/>
      <c r="W169" s="208"/>
    </row>
    <row r="170">
      <c r="A170" s="208"/>
      <c r="B170" s="208"/>
      <c r="C170" s="208"/>
      <c r="D170" s="208"/>
      <c r="E170" s="208"/>
      <c r="F170" s="208"/>
      <c r="G170" s="208"/>
      <c r="H170" s="208"/>
      <c r="I170" s="208"/>
      <c r="J170" s="208"/>
      <c r="K170" s="208"/>
      <c r="L170" s="208"/>
      <c r="M170" s="208"/>
      <c r="N170" s="208"/>
      <c r="O170" s="208"/>
      <c r="P170" s="208"/>
      <c r="Q170" s="208"/>
      <c r="R170" s="208"/>
      <c r="S170" s="208"/>
      <c r="T170" s="208"/>
      <c r="U170" s="208"/>
      <c r="V170" s="208"/>
      <c r="W170" s="208"/>
    </row>
    <row r="171">
      <c r="A171" s="208"/>
      <c r="B171" s="208"/>
      <c r="C171" s="208"/>
      <c r="D171" s="208"/>
      <c r="E171" s="208"/>
      <c r="F171" s="208"/>
      <c r="G171" s="208"/>
      <c r="H171" s="208"/>
      <c r="I171" s="208"/>
      <c r="J171" s="208"/>
      <c r="K171" s="208"/>
      <c r="L171" s="208"/>
      <c r="M171" s="208"/>
      <c r="N171" s="208"/>
      <c r="O171" s="208"/>
      <c r="P171" s="208"/>
      <c r="Q171" s="208"/>
      <c r="R171" s="208"/>
      <c r="S171" s="208"/>
      <c r="T171" s="208"/>
      <c r="U171" s="208"/>
      <c r="V171" s="208"/>
      <c r="W171" s="208"/>
    </row>
    <row r="172">
      <c r="A172" s="208"/>
      <c r="B172" s="208"/>
      <c r="C172" s="208"/>
      <c r="D172" s="208"/>
      <c r="E172" s="208"/>
      <c r="F172" s="208"/>
      <c r="G172" s="208"/>
      <c r="H172" s="208"/>
      <c r="I172" s="208"/>
      <c r="J172" s="208"/>
      <c r="K172" s="208"/>
      <c r="L172" s="208"/>
      <c r="M172" s="208"/>
      <c r="N172" s="208"/>
      <c r="O172" s="208"/>
      <c r="P172" s="208"/>
      <c r="Q172" s="208"/>
      <c r="R172" s="208"/>
      <c r="S172" s="208"/>
      <c r="T172" s="208"/>
      <c r="U172" s="208"/>
      <c r="V172" s="208"/>
      <c r="W172" s="208"/>
    </row>
    <row r="173">
      <c r="A173" s="208"/>
      <c r="B173" s="208"/>
      <c r="C173" s="208"/>
      <c r="D173" s="208"/>
      <c r="E173" s="208"/>
      <c r="F173" s="208"/>
      <c r="G173" s="208"/>
      <c r="H173" s="208"/>
      <c r="I173" s="208"/>
      <c r="J173" s="208"/>
      <c r="K173" s="208"/>
      <c r="L173" s="208"/>
      <c r="M173" s="208"/>
      <c r="N173" s="208"/>
      <c r="O173" s="208"/>
      <c r="P173" s="208"/>
      <c r="Q173" s="208"/>
      <c r="R173" s="208"/>
      <c r="S173" s="208"/>
      <c r="T173" s="208"/>
      <c r="U173" s="208"/>
      <c r="V173" s="208"/>
      <c r="W173" s="208"/>
    </row>
    <row r="174">
      <c r="A174" s="208"/>
      <c r="B174" s="208"/>
      <c r="C174" s="208"/>
      <c r="D174" s="208"/>
      <c r="E174" s="208"/>
      <c r="F174" s="208"/>
      <c r="G174" s="208"/>
      <c r="H174" s="208"/>
      <c r="I174" s="208"/>
      <c r="J174" s="208"/>
      <c r="K174" s="208"/>
      <c r="L174" s="208"/>
      <c r="M174" s="208"/>
      <c r="N174" s="208"/>
      <c r="O174" s="208"/>
      <c r="P174" s="208"/>
      <c r="Q174" s="208"/>
      <c r="R174" s="208"/>
      <c r="S174" s="208"/>
      <c r="T174" s="208"/>
      <c r="U174" s="208"/>
      <c r="V174" s="208"/>
      <c r="W174" s="208"/>
    </row>
    <row r="175">
      <c r="A175" s="208"/>
      <c r="B175" s="208"/>
      <c r="C175" s="208"/>
      <c r="D175" s="208"/>
      <c r="E175" s="208"/>
      <c r="F175" s="208"/>
      <c r="G175" s="208"/>
      <c r="H175" s="208"/>
      <c r="I175" s="208"/>
      <c r="J175" s="208"/>
      <c r="K175" s="208"/>
      <c r="L175" s="208"/>
      <c r="M175" s="208"/>
      <c r="N175" s="208"/>
      <c r="O175" s="208"/>
      <c r="P175" s="208"/>
      <c r="Q175" s="208"/>
      <c r="R175" s="208"/>
      <c r="S175" s="208"/>
      <c r="T175" s="208"/>
      <c r="U175" s="208"/>
      <c r="V175" s="208"/>
      <c r="W175" s="208"/>
    </row>
    <row r="176">
      <c r="A176" s="208"/>
      <c r="B176" s="208"/>
      <c r="C176" s="208"/>
      <c r="D176" s="208"/>
      <c r="E176" s="208"/>
      <c r="F176" s="208"/>
      <c r="G176" s="208"/>
      <c r="H176" s="208"/>
      <c r="I176" s="208"/>
      <c r="J176" s="208"/>
      <c r="K176" s="208"/>
      <c r="L176" s="208"/>
      <c r="M176" s="208"/>
      <c r="N176" s="208"/>
      <c r="O176" s="208"/>
      <c r="P176" s="208"/>
      <c r="Q176" s="208"/>
      <c r="R176" s="208"/>
      <c r="S176" s="208"/>
      <c r="T176" s="208"/>
      <c r="U176" s="208"/>
      <c r="V176" s="208"/>
      <c r="W176" s="208"/>
    </row>
    <row r="177">
      <c r="A177" s="208"/>
      <c r="B177" s="208"/>
      <c r="C177" s="208"/>
      <c r="D177" s="208"/>
      <c r="E177" s="208"/>
      <c r="F177" s="208"/>
      <c r="G177" s="208"/>
      <c r="H177" s="208"/>
      <c r="I177" s="208"/>
      <c r="J177" s="208"/>
      <c r="K177" s="208"/>
      <c r="L177" s="208"/>
      <c r="M177" s="208"/>
      <c r="N177" s="208"/>
      <c r="O177" s="208"/>
      <c r="P177" s="208"/>
      <c r="Q177" s="208"/>
      <c r="R177" s="208"/>
      <c r="S177" s="208"/>
      <c r="T177" s="208"/>
      <c r="U177" s="208"/>
      <c r="V177" s="208"/>
      <c r="W177" s="208"/>
    </row>
    <row r="178">
      <c r="A178" s="208"/>
      <c r="B178" s="208"/>
      <c r="C178" s="208"/>
      <c r="D178" s="208"/>
      <c r="E178" s="208"/>
      <c r="F178" s="208"/>
      <c r="G178" s="208"/>
      <c r="H178" s="208"/>
      <c r="I178" s="208"/>
      <c r="J178" s="208"/>
      <c r="K178" s="208"/>
      <c r="L178" s="208"/>
      <c r="M178" s="208"/>
      <c r="N178" s="208"/>
      <c r="O178" s="208"/>
      <c r="P178" s="208"/>
      <c r="Q178" s="208"/>
      <c r="R178" s="208"/>
      <c r="S178" s="208"/>
      <c r="T178" s="208"/>
      <c r="U178" s="208"/>
      <c r="V178" s="208"/>
      <c r="W178" s="208"/>
    </row>
    <row r="179">
      <c r="A179" s="208"/>
      <c r="B179" s="208"/>
      <c r="C179" s="208"/>
      <c r="D179" s="208"/>
      <c r="E179" s="208"/>
      <c r="F179" s="208"/>
      <c r="G179" s="208"/>
      <c r="H179" s="208"/>
      <c r="I179" s="208"/>
      <c r="J179" s="208"/>
      <c r="K179" s="208"/>
      <c r="L179" s="208"/>
      <c r="M179" s="208"/>
      <c r="N179" s="208"/>
      <c r="O179" s="208"/>
      <c r="P179" s="208"/>
      <c r="Q179" s="208"/>
      <c r="R179" s="208"/>
      <c r="S179" s="208"/>
      <c r="T179" s="208"/>
      <c r="U179" s="208"/>
      <c r="V179" s="208"/>
      <c r="W179" s="208"/>
    </row>
    <row r="180">
      <c r="A180" s="208"/>
      <c r="B180" s="208"/>
      <c r="C180" s="208"/>
      <c r="D180" s="208"/>
      <c r="E180" s="208"/>
      <c r="F180" s="208"/>
      <c r="G180" s="208"/>
      <c r="H180" s="208"/>
      <c r="I180" s="208"/>
      <c r="J180" s="208"/>
      <c r="K180" s="208"/>
      <c r="L180" s="208"/>
      <c r="M180" s="208"/>
      <c r="N180" s="208"/>
      <c r="O180" s="208"/>
      <c r="P180" s="208"/>
      <c r="Q180" s="208"/>
      <c r="R180" s="208"/>
      <c r="S180" s="208"/>
      <c r="T180" s="208"/>
      <c r="U180" s="208"/>
      <c r="V180" s="208"/>
      <c r="W180" s="208"/>
    </row>
    <row r="181">
      <c r="A181" s="208"/>
      <c r="B181" s="208"/>
      <c r="C181" s="208"/>
      <c r="D181" s="208"/>
      <c r="E181" s="208"/>
      <c r="F181" s="208"/>
      <c r="G181" s="208"/>
      <c r="H181" s="208"/>
      <c r="I181" s="208"/>
      <c r="J181" s="208"/>
      <c r="K181" s="208"/>
      <c r="L181" s="208"/>
      <c r="M181" s="208"/>
      <c r="N181" s="208"/>
      <c r="O181" s="208"/>
      <c r="P181" s="208"/>
      <c r="Q181" s="208"/>
      <c r="R181" s="208"/>
      <c r="S181" s="208"/>
      <c r="T181" s="208"/>
      <c r="U181" s="208"/>
      <c r="V181" s="208"/>
      <c r="W181" s="208"/>
    </row>
    <row r="182">
      <c r="A182" s="208"/>
      <c r="B182" s="208"/>
      <c r="C182" s="208"/>
      <c r="D182" s="208"/>
      <c r="E182" s="208"/>
      <c r="F182" s="208"/>
      <c r="G182" s="208"/>
      <c r="H182" s="208"/>
      <c r="I182" s="208"/>
      <c r="J182" s="208"/>
      <c r="K182" s="208"/>
      <c r="L182" s="208"/>
      <c r="M182" s="208"/>
      <c r="N182" s="208"/>
      <c r="O182" s="208"/>
      <c r="P182" s="208"/>
      <c r="Q182" s="208"/>
      <c r="R182" s="208"/>
      <c r="S182" s="208"/>
      <c r="T182" s="208"/>
      <c r="U182" s="208"/>
      <c r="V182" s="208"/>
      <c r="W182" s="208"/>
    </row>
    <row r="183">
      <c r="A183" s="208"/>
      <c r="B183" s="208"/>
      <c r="C183" s="208"/>
      <c r="D183" s="208"/>
      <c r="E183" s="208"/>
      <c r="F183" s="208"/>
      <c r="G183" s="208"/>
      <c r="H183" s="208"/>
      <c r="I183" s="208"/>
      <c r="J183" s="208"/>
      <c r="K183" s="208"/>
      <c r="L183" s="208"/>
      <c r="M183" s="208"/>
      <c r="N183" s="208"/>
      <c r="O183" s="208"/>
      <c r="P183" s="208"/>
      <c r="Q183" s="208"/>
      <c r="R183" s="208"/>
      <c r="S183" s="208"/>
      <c r="T183" s="208"/>
      <c r="U183" s="208"/>
      <c r="V183" s="208"/>
      <c r="W183" s="208"/>
    </row>
    <row r="184">
      <c r="A184" s="208"/>
      <c r="B184" s="208"/>
      <c r="C184" s="208"/>
      <c r="D184" s="208"/>
      <c r="E184" s="208"/>
      <c r="F184" s="208"/>
      <c r="G184" s="208"/>
      <c r="H184" s="208"/>
      <c r="I184" s="208"/>
      <c r="J184" s="208"/>
      <c r="K184" s="208"/>
      <c r="L184" s="208"/>
      <c r="M184" s="208"/>
      <c r="N184" s="208"/>
      <c r="O184" s="208"/>
      <c r="P184" s="208"/>
      <c r="Q184" s="208"/>
      <c r="R184" s="208"/>
      <c r="S184" s="208"/>
      <c r="T184" s="208"/>
      <c r="U184" s="208"/>
      <c r="V184" s="208"/>
      <c r="W184" s="208"/>
    </row>
    <row r="185">
      <c r="A185" s="208"/>
      <c r="B185" s="208"/>
      <c r="C185" s="208"/>
      <c r="D185" s="208"/>
      <c r="E185" s="208"/>
      <c r="F185" s="208"/>
      <c r="G185" s="208"/>
      <c r="H185" s="208"/>
      <c r="I185" s="208"/>
      <c r="J185" s="208"/>
      <c r="K185" s="208"/>
      <c r="L185" s="208"/>
      <c r="M185" s="208"/>
      <c r="N185" s="208"/>
      <c r="O185" s="208"/>
      <c r="P185" s="208"/>
      <c r="Q185" s="208"/>
      <c r="R185" s="208"/>
      <c r="S185" s="208"/>
      <c r="T185" s="208"/>
      <c r="U185" s="208"/>
      <c r="V185" s="208"/>
      <c r="W185" s="208"/>
    </row>
    <row r="186">
      <c r="A186" s="208"/>
      <c r="B186" s="208"/>
      <c r="C186" s="208"/>
      <c r="D186" s="208"/>
      <c r="E186" s="208"/>
      <c r="F186" s="208"/>
      <c r="G186" s="208"/>
      <c r="H186" s="208"/>
      <c r="I186" s="208"/>
      <c r="J186" s="208"/>
      <c r="K186" s="208"/>
      <c r="L186" s="208"/>
      <c r="M186" s="208"/>
      <c r="N186" s="208"/>
      <c r="O186" s="208"/>
      <c r="P186" s="208"/>
      <c r="Q186" s="208"/>
      <c r="R186" s="208"/>
      <c r="S186" s="208"/>
      <c r="T186" s="208"/>
      <c r="U186" s="208"/>
      <c r="V186" s="208"/>
      <c r="W186" s="208"/>
    </row>
    <row r="187">
      <c r="A187" s="208"/>
      <c r="B187" s="208"/>
      <c r="C187" s="208"/>
      <c r="D187" s="208"/>
      <c r="E187" s="208"/>
      <c r="F187" s="208"/>
      <c r="G187" s="208"/>
      <c r="H187" s="208"/>
      <c r="I187" s="208"/>
      <c r="J187" s="208"/>
      <c r="K187" s="208"/>
      <c r="L187" s="208"/>
      <c r="M187" s="208"/>
      <c r="N187" s="208"/>
      <c r="O187" s="208"/>
      <c r="P187" s="208"/>
      <c r="Q187" s="208"/>
      <c r="R187" s="208"/>
      <c r="S187" s="208"/>
      <c r="T187" s="208"/>
      <c r="U187" s="208"/>
      <c r="V187" s="208"/>
      <c r="W187" s="208"/>
    </row>
    <row r="188">
      <c r="A188" s="208"/>
      <c r="B188" s="208"/>
      <c r="C188" s="208"/>
      <c r="D188" s="208"/>
      <c r="E188" s="208"/>
      <c r="F188" s="208"/>
      <c r="G188" s="208"/>
      <c r="H188" s="208"/>
      <c r="I188" s="208"/>
      <c r="J188" s="208"/>
      <c r="K188" s="208"/>
      <c r="L188" s="208"/>
      <c r="M188" s="208"/>
      <c r="N188" s="208"/>
      <c r="O188" s="208"/>
      <c r="P188" s="208"/>
      <c r="Q188" s="208"/>
      <c r="R188" s="208"/>
      <c r="S188" s="208"/>
      <c r="T188" s="208"/>
      <c r="U188" s="208"/>
      <c r="V188" s="208"/>
      <c r="W188" s="208"/>
    </row>
    <row r="189">
      <c r="A189" s="208"/>
      <c r="B189" s="208"/>
      <c r="C189" s="208"/>
      <c r="D189" s="208"/>
      <c r="E189" s="208"/>
      <c r="F189" s="208"/>
      <c r="G189" s="208"/>
      <c r="H189" s="208"/>
      <c r="I189" s="208"/>
      <c r="J189" s="208"/>
      <c r="K189" s="208"/>
      <c r="L189" s="208"/>
      <c r="M189" s="208"/>
      <c r="N189" s="208"/>
      <c r="O189" s="208"/>
      <c r="P189" s="208"/>
      <c r="Q189" s="208"/>
      <c r="R189" s="208"/>
      <c r="S189" s="208"/>
      <c r="T189" s="208"/>
      <c r="U189" s="208"/>
      <c r="V189" s="208"/>
      <c r="W189" s="208"/>
    </row>
    <row r="190">
      <c r="A190" s="208"/>
      <c r="B190" s="208"/>
      <c r="C190" s="208"/>
      <c r="D190" s="208"/>
      <c r="E190" s="208"/>
      <c r="F190" s="208"/>
      <c r="G190" s="208"/>
      <c r="H190" s="208"/>
      <c r="I190" s="208"/>
      <c r="J190" s="208"/>
      <c r="K190" s="208"/>
      <c r="L190" s="208"/>
      <c r="M190" s="208"/>
      <c r="N190" s="208"/>
      <c r="O190" s="208"/>
      <c r="P190" s="208"/>
      <c r="Q190" s="208"/>
      <c r="R190" s="208"/>
      <c r="S190" s="208"/>
      <c r="T190" s="208"/>
      <c r="U190" s="208"/>
      <c r="V190" s="208"/>
      <c r="W190" s="208"/>
    </row>
    <row r="191">
      <c r="A191" s="208"/>
      <c r="B191" s="208"/>
      <c r="C191" s="208"/>
      <c r="D191" s="208"/>
      <c r="E191" s="208"/>
      <c r="F191" s="208"/>
      <c r="G191" s="208"/>
      <c r="H191" s="208"/>
      <c r="I191" s="208"/>
      <c r="J191" s="208"/>
      <c r="K191" s="208"/>
      <c r="L191" s="208"/>
      <c r="M191" s="208"/>
      <c r="N191" s="208"/>
      <c r="O191" s="208"/>
      <c r="P191" s="208"/>
      <c r="Q191" s="208"/>
      <c r="R191" s="208"/>
      <c r="S191" s="208"/>
      <c r="T191" s="208"/>
      <c r="U191" s="208"/>
      <c r="V191" s="208"/>
      <c r="W191" s="208"/>
    </row>
    <row r="192">
      <c r="A192" s="208"/>
      <c r="B192" s="208"/>
      <c r="C192" s="208"/>
      <c r="D192" s="208"/>
      <c r="E192" s="208"/>
      <c r="F192" s="208"/>
      <c r="G192" s="208"/>
      <c r="H192" s="208"/>
      <c r="I192" s="208"/>
      <c r="J192" s="208"/>
      <c r="K192" s="208"/>
      <c r="L192" s="208"/>
      <c r="M192" s="208"/>
      <c r="N192" s="208"/>
      <c r="O192" s="208"/>
      <c r="P192" s="208"/>
      <c r="Q192" s="208"/>
      <c r="R192" s="208"/>
      <c r="S192" s="208"/>
      <c r="T192" s="208"/>
      <c r="U192" s="208"/>
      <c r="V192" s="208"/>
      <c r="W192" s="208"/>
    </row>
    <row r="193">
      <c r="A193" s="208"/>
      <c r="B193" s="208"/>
      <c r="C193" s="208"/>
      <c r="D193" s="208"/>
      <c r="E193" s="208"/>
      <c r="F193" s="208"/>
      <c r="G193" s="208"/>
      <c r="H193" s="208"/>
      <c r="I193" s="208"/>
      <c r="J193" s="208"/>
      <c r="K193" s="208"/>
      <c r="L193" s="208"/>
      <c r="M193" s="208"/>
      <c r="N193" s="208"/>
      <c r="O193" s="208"/>
      <c r="P193" s="208"/>
      <c r="Q193" s="208"/>
      <c r="R193" s="208"/>
      <c r="S193" s="208"/>
      <c r="T193" s="208"/>
      <c r="U193" s="208"/>
      <c r="V193" s="208"/>
      <c r="W193" s="208"/>
    </row>
    <row r="194">
      <c r="A194" s="208"/>
      <c r="B194" s="208"/>
      <c r="C194" s="208"/>
      <c r="D194" s="208"/>
      <c r="E194" s="208"/>
      <c r="F194" s="208"/>
      <c r="G194" s="208"/>
      <c r="H194" s="208"/>
      <c r="I194" s="208"/>
      <c r="J194" s="208"/>
      <c r="K194" s="208"/>
      <c r="L194" s="208"/>
      <c r="M194" s="208"/>
      <c r="N194" s="208"/>
      <c r="O194" s="208"/>
      <c r="P194" s="208"/>
      <c r="Q194" s="208"/>
      <c r="R194" s="208"/>
      <c r="S194" s="208"/>
      <c r="T194" s="208"/>
      <c r="U194" s="208"/>
      <c r="V194" s="208"/>
      <c r="W194" s="208"/>
    </row>
    <row r="195">
      <c r="A195" s="208"/>
      <c r="B195" s="208"/>
      <c r="C195" s="208"/>
      <c r="D195" s="208"/>
      <c r="E195" s="208"/>
      <c r="F195" s="208"/>
      <c r="G195" s="208"/>
      <c r="H195" s="208"/>
      <c r="I195" s="208"/>
      <c r="J195" s="208"/>
      <c r="K195" s="208"/>
      <c r="L195" s="208"/>
      <c r="M195" s="208"/>
      <c r="N195" s="208"/>
      <c r="O195" s="208"/>
      <c r="P195" s="208"/>
      <c r="Q195" s="208"/>
      <c r="R195" s="208"/>
      <c r="S195" s="208"/>
      <c r="T195" s="208"/>
      <c r="U195" s="208"/>
      <c r="V195" s="208"/>
      <c r="W195" s="208"/>
    </row>
    <row r="196">
      <c r="A196" s="208"/>
      <c r="B196" s="208"/>
      <c r="C196" s="208"/>
      <c r="D196" s="208"/>
      <c r="E196" s="208"/>
      <c r="F196" s="208"/>
      <c r="G196" s="208"/>
      <c r="H196" s="208"/>
      <c r="I196" s="208"/>
      <c r="J196" s="208"/>
      <c r="K196" s="208"/>
      <c r="L196" s="208"/>
      <c r="M196" s="208"/>
      <c r="N196" s="208"/>
      <c r="O196" s="208"/>
      <c r="P196" s="208"/>
      <c r="Q196" s="208"/>
      <c r="R196" s="208"/>
      <c r="S196" s="208"/>
      <c r="T196" s="208"/>
      <c r="U196" s="208"/>
      <c r="V196" s="208"/>
      <c r="W196" s="208"/>
    </row>
    <row r="197">
      <c r="A197" s="208"/>
      <c r="B197" s="208"/>
      <c r="C197" s="208"/>
      <c r="D197" s="208"/>
      <c r="E197" s="208"/>
      <c r="F197" s="208"/>
      <c r="G197" s="208"/>
      <c r="H197" s="208"/>
      <c r="I197" s="208"/>
      <c r="J197" s="208"/>
      <c r="K197" s="208"/>
      <c r="L197" s="208"/>
      <c r="M197" s="208"/>
      <c r="N197" s="208"/>
      <c r="O197" s="208"/>
      <c r="P197" s="208"/>
      <c r="Q197" s="208"/>
      <c r="R197" s="208"/>
      <c r="S197" s="208"/>
      <c r="T197" s="208"/>
      <c r="U197" s="208"/>
      <c r="V197" s="208"/>
      <c r="W197" s="208"/>
    </row>
    <row r="198">
      <c r="A198" s="208"/>
      <c r="B198" s="208"/>
      <c r="C198" s="208"/>
      <c r="D198" s="208"/>
      <c r="E198" s="208"/>
      <c r="F198" s="208"/>
      <c r="G198" s="208"/>
      <c r="H198" s="208"/>
      <c r="I198" s="208"/>
      <c r="J198" s="208"/>
      <c r="K198" s="208"/>
      <c r="L198" s="208"/>
      <c r="M198" s="208"/>
      <c r="N198" s="208"/>
      <c r="O198" s="208"/>
      <c r="P198" s="208"/>
      <c r="Q198" s="208"/>
      <c r="R198" s="208"/>
      <c r="S198" s="208"/>
      <c r="T198" s="208"/>
      <c r="U198" s="208"/>
      <c r="V198" s="208"/>
      <c r="W198" s="208"/>
    </row>
    <row r="199">
      <c r="A199" s="208"/>
      <c r="B199" s="208"/>
      <c r="C199" s="208"/>
      <c r="D199" s="208"/>
      <c r="E199" s="208"/>
      <c r="F199" s="208"/>
      <c r="G199" s="208"/>
      <c r="H199" s="208"/>
      <c r="I199" s="208"/>
      <c r="J199" s="208"/>
      <c r="K199" s="208"/>
      <c r="L199" s="208"/>
      <c r="M199" s="208"/>
      <c r="N199" s="208"/>
      <c r="O199" s="208"/>
      <c r="P199" s="208"/>
      <c r="Q199" s="208"/>
      <c r="R199" s="208"/>
      <c r="S199" s="208"/>
      <c r="T199" s="208"/>
      <c r="U199" s="208"/>
      <c r="V199" s="208"/>
      <c r="W199" s="208"/>
    </row>
    <row r="200">
      <c r="A200" s="208"/>
      <c r="B200" s="208"/>
      <c r="C200" s="208"/>
      <c r="D200" s="208"/>
      <c r="E200" s="208"/>
      <c r="F200" s="208"/>
      <c r="G200" s="208"/>
      <c r="H200" s="208"/>
      <c r="I200" s="208"/>
      <c r="J200" s="208"/>
      <c r="K200" s="208"/>
      <c r="L200" s="208"/>
      <c r="M200" s="208"/>
      <c r="N200" s="208"/>
      <c r="O200" s="208"/>
      <c r="P200" s="208"/>
      <c r="Q200" s="208"/>
      <c r="R200" s="208"/>
      <c r="S200" s="208"/>
      <c r="T200" s="208"/>
      <c r="U200" s="208"/>
      <c r="V200" s="208"/>
      <c r="W200" s="208"/>
    </row>
    <row r="201">
      <c r="A201" s="208"/>
      <c r="B201" s="208"/>
      <c r="C201" s="208"/>
      <c r="D201" s="208"/>
      <c r="E201" s="208"/>
      <c r="F201" s="208"/>
      <c r="G201" s="208"/>
      <c r="H201" s="208"/>
      <c r="I201" s="208"/>
      <c r="J201" s="208"/>
      <c r="K201" s="208"/>
      <c r="L201" s="208"/>
      <c r="M201" s="208"/>
      <c r="N201" s="208"/>
      <c r="O201" s="208"/>
      <c r="P201" s="208"/>
      <c r="Q201" s="208"/>
      <c r="R201" s="208"/>
      <c r="S201" s="208"/>
      <c r="T201" s="208"/>
      <c r="U201" s="208"/>
      <c r="V201" s="208"/>
      <c r="W201" s="208"/>
    </row>
    <row r="202">
      <c r="A202" s="208"/>
      <c r="B202" s="208"/>
      <c r="C202" s="208"/>
      <c r="D202" s="208"/>
      <c r="E202" s="208"/>
      <c r="F202" s="208"/>
      <c r="G202" s="208"/>
      <c r="H202" s="208"/>
      <c r="I202" s="208"/>
      <c r="J202" s="208"/>
      <c r="K202" s="208"/>
      <c r="L202" s="208"/>
      <c r="M202" s="208"/>
      <c r="N202" s="208"/>
      <c r="O202" s="208"/>
      <c r="P202" s="208"/>
      <c r="Q202" s="208"/>
      <c r="R202" s="208"/>
      <c r="S202" s="208"/>
      <c r="T202" s="208"/>
      <c r="U202" s="208"/>
      <c r="V202" s="208"/>
      <c r="W202" s="208"/>
    </row>
    <row r="203">
      <c r="A203" s="208"/>
      <c r="B203" s="208"/>
      <c r="C203" s="208"/>
      <c r="D203" s="208"/>
      <c r="E203" s="208"/>
      <c r="F203" s="208"/>
      <c r="G203" s="208"/>
      <c r="H203" s="208"/>
      <c r="I203" s="208"/>
      <c r="J203" s="208"/>
      <c r="K203" s="208"/>
      <c r="L203" s="208"/>
      <c r="M203" s="208"/>
      <c r="N203" s="208"/>
      <c r="O203" s="208"/>
      <c r="P203" s="208"/>
      <c r="Q203" s="208"/>
      <c r="R203" s="208"/>
      <c r="S203" s="208"/>
      <c r="T203" s="208"/>
      <c r="U203" s="208"/>
      <c r="V203" s="208"/>
      <c r="W203" s="208"/>
    </row>
    <row r="204">
      <c r="A204" s="208"/>
      <c r="B204" s="208"/>
      <c r="C204" s="208"/>
      <c r="D204" s="208"/>
      <c r="E204" s="208"/>
      <c r="F204" s="208"/>
      <c r="G204" s="208"/>
      <c r="H204" s="208"/>
      <c r="I204" s="208"/>
      <c r="J204" s="208"/>
      <c r="K204" s="208"/>
      <c r="L204" s="208"/>
      <c r="M204" s="208"/>
      <c r="N204" s="208"/>
      <c r="O204" s="208"/>
      <c r="P204" s="208"/>
      <c r="Q204" s="208"/>
      <c r="R204" s="208"/>
      <c r="S204" s="208"/>
      <c r="T204" s="208"/>
      <c r="U204" s="208"/>
      <c r="V204" s="208"/>
      <c r="W204" s="208"/>
    </row>
    <row r="205">
      <c r="A205" s="208"/>
      <c r="B205" s="208"/>
      <c r="C205" s="208"/>
      <c r="D205" s="208"/>
      <c r="E205" s="208"/>
      <c r="F205" s="208"/>
      <c r="G205" s="208"/>
      <c r="H205" s="208"/>
      <c r="I205" s="208"/>
      <c r="J205" s="208"/>
      <c r="K205" s="208"/>
      <c r="L205" s="208"/>
      <c r="M205" s="208"/>
      <c r="N205" s="208"/>
      <c r="O205" s="208"/>
      <c r="P205" s="208"/>
      <c r="Q205" s="208"/>
      <c r="R205" s="208"/>
      <c r="S205" s="208"/>
      <c r="T205" s="208"/>
      <c r="U205" s="208"/>
      <c r="V205" s="208"/>
      <c r="W205" s="208"/>
    </row>
    <row r="206">
      <c r="A206" s="208"/>
      <c r="B206" s="208"/>
      <c r="C206" s="208"/>
      <c r="D206" s="208"/>
      <c r="E206" s="208"/>
      <c r="F206" s="208"/>
      <c r="G206" s="208"/>
      <c r="H206" s="208"/>
      <c r="I206" s="208"/>
      <c r="J206" s="208"/>
      <c r="K206" s="208"/>
      <c r="L206" s="208"/>
      <c r="M206" s="208"/>
      <c r="N206" s="208"/>
      <c r="O206" s="208"/>
      <c r="P206" s="208"/>
      <c r="Q206" s="208"/>
      <c r="R206" s="208"/>
      <c r="S206" s="208"/>
      <c r="T206" s="208"/>
      <c r="U206" s="208"/>
      <c r="V206" s="208"/>
      <c r="W206" s="208"/>
    </row>
    <row r="207">
      <c r="A207" s="208"/>
      <c r="B207" s="208"/>
      <c r="C207" s="208"/>
      <c r="D207" s="208"/>
      <c r="E207" s="208"/>
      <c r="F207" s="208"/>
      <c r="G207" s="208"/>
      <c r="H207" s="208"/>
      <c r="I207" s="208"/>
      <c r="J207" s="208"/>
      <c r="K207" s="208"/>
      <c r="L207" s="208"/>
      <c r="M207" s="208"/>
      <c r="N207" s="208"/>
      <c r="O207" s="208"/>
      <c r="P207" s="208"/>
      <c r="Q207" s="208"/>
      <c r="R207" s="208"/>
      <c r="S207" s="208"/>
      <c r="T207" s="208"/>
      <c r="U207" s="208"/>
      <c r="V207" s="208"/>
      <c r="W207" s="208"/>
    </row>
    <row r="208">
      <c r="A208" s="208"/>
      <c r="B208" s="208"/>
      <c r="C208" s="208"/>
      <c r="D208" s="208"/>
      <c r="E208" s="208"/>
      <c r="F208" s="208"/>
      <c r="G208" s="208"/>
      <c r="H208" s="208"/>
      <c r="I208" s="208"/>
      <c r="J208" s="208"/>
      <c r="K208" s="208"/>
      <c r="L208" s="208"/>
      <c r="M208" s="208"/>
      <c r="N208" s="208"/>
      <c r="O208" s="208"/>
      <c r="P208" s="208"/>
      <c r="Q208" s="208"/>
      <c r="R208" s="208"/>
      <c r="S208" s="208"/>
      <c r="T208" s="208"/>
      <c r="U208" s="208"/>
      <c r="V208" s="208"/>
      <c r="W208" s="208"/>
    </row>
    <row r="209">
      <c r="A209" s="208"/>
      <c r="B209" s="208"/>
      <c r="C209" s="208"/>
      <c r="D209" s="208"/>
      <c r="E209" s="208"/>
      <c r="F209" s="208"/>
      <c r="G209" s="208"/>
      <c r="H209" s="208"/>
      <c r="I209" s="208"/>
      <c r="J209" s="208"/>
      <c r="K209" s="208"/>
      <c r="L209" s="208"/>
      <c r="M209" s="208"/>
      <c r="N209" s="208"/>
      <c r="O209" s="208"/>
      <c r="P209" s="208"/>
      <c r="Q209" s="208"/>
      <c r="R209" s="208"/>
      <c r="S209" s="208"/>
      <c r="T209" s="208"/>
      <c r="U209" s="208"/>
      <c r="V209" s="208"/>
      <c r="W209" s="208"/>
    </row>
    <row r="210">
      <c r="A210" s="208"/>
      <c r="B210" s="208"/>
      <c r="C210" s="208"/>
      <c r="D210" s="208"/>
      <c r="E210" s="208"/>
      <c r="F210" s="208"/>
      <c r="G210" s="208"/>
      <c r="H210" s="208"/>
      <c r="I210" s="208"/>
      <c r="J210" s="208"/>
      <c r="K210" s="208"/>
      <c r="L210" s="208"/>
      <c r="M210" s="208"/>
      <c r="N210" s="208"/>
      <c r="O210" s="208"/>
      <c r="P210" s="208"/>
      <c r="Q210" s="208"/>
      <c r="R210" s="208"/>
      <c r="S210" s="208"/>
      <c r="T210" s="208"/>
      <c r="U210" s="208"/>
      <c r="V210" s="208"/>
      <c r="W210" s="208"/>
    </row>
    <row r="211">
      <c r="A211" s="208"/>
      <c r="B211" s="208"/>
      <c r="C211" s="208"/>
      <c r="D211" s="208"/>
      <c r="E211" s="208"/>
      <c r="F211" s="208"/>
      <c r="G211" s="208"/>
      <c r="H211" s="208"/>
      <c r="I211" s="208"/>
      <c r="J211" s="208"/>
      <c r="K211" s="208"/>
      <c r="L211" s="208"/>
      <c r="M211" s="208"/>
      <c r="N211" s="208"/>
      <c r="O211" s="208"/>
      <c r="P211" s="208"/>
      <c r="Q211" s="208"/>
      <c r="R211" s="208"/>
      <c r="S211" s="208"/>
      <c r="T211" s="208"/>
      <c r="U211" s="208"/>
      <c r="V211" s="208"/>
      <c r="W211" s="208"/>
    </row>
    <row r="212">
      <c r="A212" s="208"/>
      <c r="B212" s="208"/>
      <c r="C212" s="208"/>
      <c r="D212" s="208"/>
      <c r="E212" s="208"/>
      <c r="F212" s="208"/>
      <c r="G212" s="208"/>
      <c r="H212" s="208"/>
      <c r="I212" s="208"/>
      <c r="J212" s="208"/>
      <c r="K212" s="208"/>
      <c r="L212" s="208"/>
      <c r="M212" s="208"/>
      <c r="N212" s="208"/>
      <c r="O212" s="208"/>
      <c r="P212" s="208"/>
      <c r="Q212" s="208"/>
      <c r="R212" s="208"/>
      <c r="S212" s="208"/>
      <c r="T212" s="208"/>
      <c r="U212" s="208"/>
      <c r="V212" s="208"/>
      <c r="W212" s="208"/>
    </row>
    <row r="213">
      <c r="A213" s="208"/>
      <c r="B213" s="208"/>
      <c r="C213" s="208"/>
      <c r="D213" s="208"/>
      <c r="E213" s="208"/>
      <c r="F213" s="208"/>
      <c r="G213" s="208"/>
      <c r="H213" s="208"/>
      <c r="I213" s="208"/>
      <c r="J213" s="208"/>
      <c r="K213" s="208"/>
      <c r="L213" s="208"/>
      <c r="M213" s="208"/>
      <c r="N213" s="208"/>
      <c r="O213" s="208"/>
      <c r="P213" s="208"/>
      <c r="Q213" s="208"/>
      <c r="R213" s="208"/>
      <c r="S213" s="208"/>
      <c r="T213" s="208"/>
      <c r="U213" s="208"/>
      <c r="V213" s="208"/>
      <c r="W213" s="208"/>
    </row>
    <row r="214">
      <c r="A214" s="208"/>
      <c r="B214" s="208"/>
      <c r="C214" s="208"/>
      <c r="D214" s="208"/>
      <c r="E214" s="208"/>
      <c r="F214" s="208"/>
      <c r="G214" s="208"/>
      <c r="H214" s="208"/>
      <c r="I214" s="208"/>
      <c r="J214" s="208"/>
      <c r="K214" s="208"/>
      <c r="L214" s="208"/>
      <c r="M214" s="208"/>
      <c r="N214" s="208"/>
      <c r="O214" s="208"/>
      <c r="P214" s="208"/>
      <c r="Q214" s="208"/>
      <c r="R214" s="208"/>
      <c r="S214" s="208"/>
      <c r="T214" s="208"/>
      <c r="U214" s="208"/>
      <c r="V214" s="208"/>
      <c r="W214" s="208"/>
    </row>
    <row r="215">
      <c r="A215" s="208"/>
      <c r="B215" s="208"/>
      <c r="C215" s="208"/>
      <c r="D215" s="208"/>
      <c r="E215" s="208"/>
      <c r="F215" s="208"/>
      <c r="G215" s="208"/>
      <c r="H215" s="208"/>
      <c r="I215" s="208"/>
      <c r="J215" s="208"/>
      <c r="K215" s="208"/>
      <c r="L215" s="208"/>
      <c r="M215" s="208"/>
      <c r="N215" s="208"/>
      <c r="O215" s="208"/>
      <c r="P215" s="208"/>
      <c r="Q215" s="208"/>
      <c r="R215" s="208"/>
      <c r="S215" s="208"/>
      <c r="T215" s="208"/>
      <c r="U215" s="208"/>
      <c r="V215" s="208"/>
      <c r="W215" s="208"/>
    </row>
    <row r="216">
      <c r="A216" s="208"/>
      <c r="B216" s="208"/>
      <c r="C216" s="208"/>
      <c r="D216" s="208"/>
      <c r="E216" s="208"/>
      <c r="F216" s="208"/>
      <c r="G216" s="208"/>
      <c r="H216" s="208"/>
      <c r="I216" s="208"/>
      <c r="J216" s="208"/>
      <c r="K216" s="208"/>
      <c r="L216" s="208"/>
      <c r="M216" s="208"/>
      <c r="N216" s="208"/>
      <c r="O216" s="208"/>
      <c r="P216" s="208"/>
      <c r="Q216" s="208"/>
      <c r="R216" s="208"/>
      <c r="S216" s="208"/>
      <c r="T216" s="208"/>
      <c r="U216" s="208"/>
      <c r="V216" s="208"/>
      <c r="W216" s="208"/>
    </row>
    <row r="217">
      <c r="A217" s="208"/>
      <c r="B217" s="208"/>
      <c r="C217" s="208"/>
      <c r="D217" s="208"/>
      <c r="E217" s="208"/>
      <c r="F217" s="208"/>
      <c r="G217" s="208"/>
      <c r="H217" s="208"/>
      <c r="I217" s="208"/>
      <c r="J217" s="208"/>
      <c r="K217" s="208"/>
      <c r="L217" s="208"/>
      <c r="M217" s="208"/>
      <c r="N217" s="208"/>
      <c r="O217" s="208"/>
      <c r="P217" s="208"/>
      <c r="Q217" s="208"/>
      <c r="R217" s="208"/>
      <c r="S217" s="208"/>
      <c r="T217" s="208"/>
      <c r="U217" s="208"/>
      <c r="V217" s="208"/>
      <c r="W217" s="208"/>
    </row>
    <row r="218">
      <c r="A218" s="208"/>
      <c r="B218" s="208"/>
      <c r="C218" s="208"/>
      <c r="D218" s="208"/>
      <c r="E218" s="208"/>
      <c r="F218" s="208"/>
      <c r="G218" s="208"/>
      <c r="H218" s="208"/>
      <c r="I218" s="208"/>
      <c r="J218" s="208"/>
      <c r="K218" s="208"/>
      <c r="L218" s="208"/>
      <c r="M218" s="208"/>
      <c r="N218" s="208"/>
      <c r="O218" s="208"/>
      <c r="P218" s="208"/>
      <c r="Q218" s="208"/>
      <c r="R218" s="208"/>
      <c r="S218" s="208"/>
      <c r="T218" s="208"/>
      <c r="U218" s="208"/>
      <c r="V218" s="208"/>
      <c r="W218" s="208"/>
    </row>
    <row r="219">
      <c r="A219" s="208"/>
      <c r="B219" s="208"/>
      <c r="C219" s="208"/>
      <c r="D219" s="208"/>
      <c r="E219" s="208"/>
      <c r="F219" s="208"/>
      <c r="G219" s="208"/>
      <c r="H219" s="208"/>
      <c r="I219" s="208"/>
      <c r="J219" s="208"/>
      <c r="K219" s="208"/>
      <c r="L219" s="208"/>
      <c r="M219" s="208"/>
      <c r="N219" s="208"/>
      <c r="O219" s="208"/>
      <c r="P219" s="208"/>
      <c r="Q219" s="208"/>
      <c r="R219" s="208"/>
      <c r="S219" s="208"/>
      <c r="T219" s="208"/>
      <c r="U219" s="208"/>
      <c r="V219" s="208"/>
      <c r="W219" s="208"/>
    </row>
    <row r="220">
      <c r="A220" s="208"/>
      <c r="B220" s="208"/>
      <c r="C220" s="208"/>
      <c r="D220" s="208"/>
      <c r="E220" s="208"/>
      <c r="F220" s="208"/>
      <c r="G220" s="208"/>
      <c r="H220" s="208"/>
      <c r="I220" s="208"/>
      <c r="J220" s="208"/>
      <c r="K220" s="208"/>
      <c r="L220" s="208"/>
      <c r="M220" s="208"/>
      <c r="N220" s="208"/>
      <c r="O220" s="208"/>
      <c r="P220" s="208"/>
      <c r="Q220" s="208"/>
      <c r="R220" s="208"/>
      <c r="S220" s="208"/>
      <c r="T220" s="208"/>
      <c r="U220" s="208"/>
      <c r="V220" s="208"/>
      <c r="W220" s="208"/>
    </row>
    <row r="221">
      <c r="A221" s="208"/>
      <c r="B221" s="208"/>
      <c r="C221" s="208"/>
      <c r="D221" s="208"/>
      <c r="E221" s="208"/>
      <c r="F221" s="208"/>
      <c r="G221" s="208"/>
      <c r="H221" s="208"/>
      <c r="I221" s="208"/>
      <c r="J221" s="208"/>
      <c r="K221" s="208"/>
      <c r="L221" s="208"/>
      <c r="M221" s="208"/>
      <c r="N221" s="208"/>
      <c r="O221" s="208"/>
      <c r="P221" s="208"/>
      <c r="Q221" s="208"/>
      <c r="R221" s="208"/>
      <c r="S221" s="208"/>
      <c r="T221" s="208"/>
      <c r="U221" s="208"/>
      <c r="V221" s="208"/>
      <c r="W221" s="208"/>
    </row>
    <row r="222">
      <c r="A222" s="208"/>
      <c r="B222" s="208"/>
      <c r="C222" s="208"/>
      <c r="D222" s="208"/>
      <c r="E222" s="208"/>
      <c r="F222" s="208"/>
      <c r="G222" s="208"/>
      <c r="H222" s="208"/>
      <c r="I222" s="208"/>
      <c r="J222" s="208"/>
      <c r="K222" s="208"/>
      <c r="L222" s="208"/>
      <c r="M222" s="208"/>
      <c r="N222" s="208"/>
      <c r="O222" s="208"/>
      <c r="P222" s="208"/>
      <c r="Q222" s="208"/>
      <c r="R222" s="208"/>
      <c r="S222" s="208"/>
      <c r="T222" s="208"/>
      <c r="U222" s="208"/>
      <c r="V222" s="208"/>
      <c r="W222" s="208"/>
    </row>
    <row r="223">
      <c r="A223" s="208"/>
      <c r="B223" s="208"/>
      <c r="C223" s="208"/>
      <c r="D223" s="208"/>
      <c r="E223" s="208"/>
      <c r="F223" s="208"/>
      <c r="G223" s="208"/>
      <c r="H223" s="208"/>
      <c r="I223" s="208"/>
      <c r="J223" s="208"/>
      <c r="K223" s="208"/>
      <c r="L223" s="208"/>
      <c r="M223" s="208"/>
      <c r="N223" s="208"/>
      <c r="O223" s="208"/>
      <c r="P223" s="208"/>
      <c r="Q223" s="208"/>
      <c r="R223" s="208"/>
      <c r="S223" s="208"/>
      <c r="T223" s="208"/>
      <c r="U223" s="208"/>
      <c r="V223" s="208"/>
      <c r="W223" s="208"/>
    </row>
    <row r="224">
      <c r="A224" s="208"/>
      <c r="B224" s="208"/>
      <c r="C224" s="208"/>
      <c r="D224" s="208"/>
      <c r="E224" s="208"/>
      <c r="F224" s="208"/>
      <c r="G224" s="208"/>
      <c r="H224" s="208"/>
      <c r="I224" s="208"/>
      <c r="J224" s="208"/>
      <c r="K224" s="208"/>
      <c r="L224" s="208"/>
      <c r="M224" s="208"/>
      <c r="N224" s="208"/>
      <c r="O224" s="208"/>
      <c r="P224" s="208"/>
      <c r="Q224" s="208"/>
      <c r="R224" s="208"/>
      <c r="S224" s="208"/>
      <c r="T224" s="208"/>
      <c r="U224" s="208"/>
      <c r="V224" s="208"/>
      <c r="W224" s="208"/>
    </row>
    <row r="225">
      <c r="A225" s="208"/>
      <c r="B225" s="208"/>
      <c r="C225" s="208"/>
      <c r="D225" s="208"/>
      <c r="E225" s="208"/>
      <c r="F225" s="208"/>
      <c r="G225" s="208"/>
      <c r="H225" s="208"/>
      <c r="I225" s="208"/>
      <c r="J225" s="208"/>
      <c r="K225" s="208"/>
      <c r="L225" s="208"/>
      <c r="M225" s="208"/>
      <c r="N225" s="208"/>
      <c r="O225" s="208"/>
      <c r="P225" s="208"/>
      <c r="Q225" s="208"/>
      <c r="R225" s="208"/>
      <c r="S225" s="208"/>
      <c r="T225" s="208"/>
      <c r="U225" s="208"/>
      <c r="V225" s="208"/>
      <c r="W225" s="208"/>
    </row>
    <row r="226">
      <c r="A226" s="208"/>
      <c r="B226" s="208"/>
      <c r="C226" s="208"/>
      <c r="D226" s="208"/>
      <c r="E226" s="208"/>
      <c r="F226" s="208"/>
      <c r="G226" s="208"/>
      <c r="H226" s="208"/>
      <c r="I226" s="208"/>
      <c r="J226" s="208"/>
      <c r="K226" s="208"/>
      <c r="L226" s="208"/>
      <c r="M226" s="208"/>
      <c r="N226" s="208"/>
      <c r="O226" s="208"/>
      <c r="P226" s="208"/>
      <c r="Q226" s="208"/>
      <c r="R226" s="208"/>
      <c r="S226" s="208"/>
      <c r="T226" s="208"/>
      <c r="U226" s="208"/>
      <c r="V226" s="208"/>
      <c r="W226" s="208"/>
    </row>
    <row r="227">
      <c r="A227" s="208"/>
      <c r="B227" s="208"/>
      <c r="C227" s="208"/>
      <c r="D227" s="208"/>
      <c r="E227" s="208"/>
      <c r="F227" s="208"/>
      <c r="G227" s="208"/>
      <c r="H227" s="208"/>
      <c r="I227" s="208"/>
      <c r="J227" s="208"/>
      <c r="K227" s="208"/>
      <c r="L227" s="208"/>
      <c r="M227" s="208"/>
      <c r="N227" s="208"/>
      <c r="O227" s="208"/>
      <c r="P227" s="208"/>
      <c r="Q227" s="208"/>
      <c r="R227" s="208"/>
      <c r="S227" s="208"/>
      <c r="T227" s="208"/>
      <c r="U227" s="208"/>
      <c r="V227" s="208"/>
      <c r="W227" s="208"/>
    </row>
    <row r="228">
      <c r="A228" s="208"/>
      <c r="B228" s="208"/>
      <c r="C228" s="208"/>
      <c r="D228" s="208"/>
      <c r="E228" s="208"/>
      <c r="F228" s="208"/>
      <c r="G228" s="208"/>
      <c r="H228" s="208"/>
      <c r="I228" s="208"/>
      <c r="J228" s="208"/>
      <c r="K228" s="208"/>
      <c r="L228" s="208"/>
      <c r="M228" s="208"/>
      <c r="N228" s="208"/>
      <c r="O228" s="208"/>
      <c r="P228" s="208"/>
      <c r="Q228" s="208"/>
      <c r="R228" s="208"/>
      <c r="S228" s="208"/>
      <c r="T228" s="208"/>
      <c r="U228" s="208"/>
      <c r="V228" s="208"/>
      <c r="W228" s="208"/>
    </row>
    <row r="229">
      <c r="A229" s="208"/>
      <c r="B229" s="208"/>
      <c r="C229" s="208"/>
      <c r="D229" s="208"/>
      <c r="E229" s="208"/>
      <c r="F229" s="208"/>
      <c r="G229" s="208"/>
      <c r="H229" s="208"/>
      <c r="I229" s="208"/>
      <c r="J229" s="208"/>
      <c r="K229" s="208"/>
      <c r="L229" s="208"/>
      <c r="M229" s="208"/>
      <c r="N229" s="208"/>
      <c r="O229" s="208"/>
      <c r="P229" s="208"/>
      <c r="Q229" s="208"/>
      <c r="R229" s="208"/>
      <c r="S229" s="208"/>
      <c r="T229" s="208"/>
      <c r="U229" s="208"/>
      <c r="V229" s="208"/>
      <c r="W229" s="208"/>
    </row>
    <row r="230">
      <c r="A230" s="208"/>
      <c r="B230" s="208"/>
      <c r="C230" s="208"/>
      <c r="D230" s="208"/>
      <c r="E230" s="208"/>
      <c r="F230" s="208"/>
      <c r="G230" s="208"/>
      <c r="H230" s="208"/>
      <c r="I230" s="208"/>
      <c r="J230" s="208"/>
      <c r="K230" s="208"/>
      <c r="L230" s="208"/>
      <c r="M230" s="208"/>
      <c r="N230" s="208"/>
      <c r="O230" s="208"/>
      <c r="P230" s="208"/>
      <c r="Q230" s="208"/>
      <c r="R230" s="208"/>
      <c r="S230" s="208"/>
      <c r="T230" s="208"/>
      <c r="U230" s="208"/>
      <c r="V230" s="208"/>
      <c r="W230" s="208"/>
    </row>
    <row r="231">
      <c r="A231" s="208"/>
      <c r="B231" s="208"/>
      <c r="C231" s="208"/>
      <c r="D231" s="208"/>
      <c r="E231" s="208"/>
      <c r="F231" s="208"/>
      <c r="G231" s="208"/>
      <c r="H231" s="208"/>
      <c r="I231" s="208"/>
      <c r="J231" s="208"/>
      <c r="K231" s="208"/>
      <c r="L231" s="208"/>
      <c r="M231" s="208"/>
      <c r="N231" s="208"/>
      <c r="O231" s="208"/>
      <c r="P231" s="208"/>
      <c r="Q231" s="208"/>
      <c r="R231" s="208"/>
      <c r="S231" s="208"/>
      <c r="T231" s="208"/>
      <c r="U231" s="208"/>
      <c r="V231" s="208"/>
      <c r="W231" s="208"/>
    </row>
    <row r="232">
      <c r="A232" s="208"/>
      <c r="B232" s="208"/>
      <c r="C232" s="208"/>
      <c r="D232" s="208"/>
      <c r="E232" s="208"/>
      <c r="F232" s="208"/>
      <c r="G232" s="208"/>
      <c r="H232" s="208"/>
      <c r="I232" s="208"/>
      <c r="J232" s="208"/>
      <c r="K232" s="208"/>
      <c r="L232" s="208"/>
      <c r="M232" s="208"/>
      <c r="N232" s="208"/>
      <c r="O232" s="208"/>
      <c r="P232" s="208"/>
      <c r="Q232" s="208"/>
      <c r="R232" s="208"/>
      <c r="S232" s="208"/>
      <c r="T232" s="208"/>
      <c r="U232" s="208"/>
      <c r="V232" s="208"/>
      <c r="W232" s="208"/>
    </row>
    <row r="233">
      <c r="A233" s="208"/>
      <c r="B233" s="208"/>
      <c r="C233" s="208"/>
      <c r="D233" s="208"/>
      <c r="E233" s="208"/>
      <c r="F233" s="208"/>
      <c r="G233" s="208"/>
      <c r="H233" s="208"/>
      <c r="I233" s="208"/>
      <c r="J233" s="208"/>
      <c r="K233" s="208"/>
      <c r="L233" s="208"/>
      <c r="M233" s="208"/>
      <c r="N233" s="208"/>
      <c r="O233" s="208"/>
      <c r="P233" s="208"/>
      <c r="Q233" s="208"/>
      <c r="R233" s="208"/>
      <c r="S233" s="208"/>
      <c r="T233" s="208"/>
      <c r="U233" s="208"/>
      <c r="V233" s="208"/>
      <c r="W233" s="208"/>
    </row>
    <row r="234">
      <c r="A234" s="208"/>
      <c r="B234" s="208"/>
      <c r="C234" s="208"/>
      <c r="D234" s="208"/>
      <c r="E234" s="208"/>
      <c r="F234" s="208"/>
      <c r="G234" s="208"/>
      <c r="H234" s="208"/>
      <c r="I234" s="208"/>
      <c r="J234" s="208"/>
      <c r="K234" s="208"/>
      <c r="L234" s="208"/>
      <c r="M234" s="208"/>
      <c r="N234" s="208"/>
      <c r="O234" s="208"/>
      <c r="P234" s="208"/>
      <c r="Q234" s="208"/>
      <c r="R234" s="208"/>
      <c r="S234" s="208"/>
      <c r="T234" s="208"/>
      <c r="U234" s="208"/>
      <c r="V234" s="208"/>
      <c r="W234" s="208"/>
    </row>
    <row r="235">
      <c r="A235" s="208"/>
      <c r="B235" s="208"/>
      <c r="C235" s="208"/>
      <c r="D235" s="208"/>
      <c r="E235" s="208"/>
      <c r="F235" s="208"/>
      <c r="G235" s="208"/>
      <c r="H235" s="208"/>
      <c r="I235" s="208"/>
      <c r="J235" s="208"/>
      <c r="K235" s="208"/>
      <c r="L235" s="208"/>
      <c r="M235" s="208"/>
      <c r="N235" s="208"/>
      <c r="O235" s="208"/>
      <c r="P235" s="208"/>
      <c r="Q235" s="208"/>
      <c r="R235" s="208"/>
      <c r="S235" s="208"/>
      <c r="T235" s="208"/>
      <c r="U235" s="208"/>
      <c r="V235" s="208"/>
      <c r="W235" s="208"/>
    </row>
    <row r="236">
      <c r="A236" s="208"/>
      <c r="B236" s="208"/>
      <c r="C236" s="208"/>
      <c r="D236" s="208"/>
      <c r="E236" s="208"/>
      <c r="F236" s="208"/>
      <c r="G236" s="208"/>
      <c r="H236" s="208"/>
      <c r="I236" s="208"/>
      <c r="J236" s="208"/>
      <c r="K236" s="208"/>
      <c r="L236" s="208"/>
      <c r="M236" s="208"/>
      <c r="N236" s="208"/>
      <c r="O236" s="208"/>
      <c r="P236" s="208"/>
      <c r="Q236" s="208"/>
      <c r="R236" s="208"/>
      <c r="S236" s="208"/>
      <c r="T236" s="208"/>
      <c r="U236" s="208"/>
      <c r="V236" s="208"/>
      <c r="W236" s="208"/>
    </row>
    <row r="237">
      <c r="A237" s="208"/>
      <c r="B237" s="208"/>
      <c r="C237" s="208"/>
      <c r="D237" s="208"/>
      <c r="E237" s="208"/>
      <c r="F237" s="208"/>
      <c r="G237" s="208"/>
      <c r="H237" s="208"/>
      <c r="I237" s="208"/>
      <c r="J237" s="208"/>
      <c r="K237" s="208"/>
      <c r="L237" s="208"/>
      <c r="M237" s="208"/>
      <c r="N237" s="208"/>
      <c r="O237" s="208"/>
      <c r="P237" s="208"/>
      <c r="Q237" s="208"/>
      <c r="R237" s="208"/>
      <c r="S237" s="208"/>
      <c r="T237" s="208"/>
      <c r="U237" s="208"/>
      <c r="V237" s="208"/>
      <c r="W237" s="208"/>
    </row>
    <row r="238">
      <c r="A238" s="208"/>
      <c r="B238" s="208"/>
      <c r="C238" s="208"/>
      <c r="D238" s="208"/>
      <c r="E238" s="208"/>
      <c r="F238" s="208"/>
      <c r="G238" s="208"/>
      <c r="H238" s="208"/>
      <c r="I238" s="208"/>
      <c r="J238" s="208"/>
      <c r="K238" s="208"/>
      <c r="L238" s="208"/>
      <c r="M238" s="208"/>
      <c r="N238" s="208"/>
      <c r="O238" s="208"/>
      <c r="P238" s="208"/>
      <c r="Q238" s="208"/>
      <c r="R238" s="208"/>
      <c r="S238" s="208"/>
      <c r="T238" s="208"/>
      <c r="U238" s="208"/>
      <c r="V238" s="208"/>
      <c r="W238" s="208"/>
    </row>
    <row r="239">
      <c r="A239" s="208"/>
      <c r="B239" s="208"/>
      <c r="C239" s="208"/>
      <c r="D239" s="208"/>
      <c r="E239" s="208"/>
      <c r="F239" s="208"/>
      <c r="G239" s="208"/>
      <c r="H239" s="208"/>
      <c r="I239" s="208"/>
      <c r="J239" s="208"/>
      <c r="K239" s="208"/>
      <c r="L239" s="208"/>
      <c r="M239" s="208"/>
      <c r="N239" s="208"/>
      <c r="O239" s="208"/>
      <c r="P239" s="208"/>
      <c r="Q239" s="208"/>
      <c r="R239" s="208"/>
      <c r="S239" s="208"/>
      <c r="T239" s="208"/>
      <c r="U239" s="208"/>
      <c r="V239" s="208"/>
      <c r="W239" s="208"/>
    </row>
    <row r="240">
      <c r="A240" s="208"/>
      <c r="B240" s="208"/>
      <c r="C240" s="208"/>
      <c r="D240" s="208"/>
      <c r="E240" s="208"/>
      <c r="F240" s="208"/>
      <c r="G240" s="208"/>
      <c r="H240" s="208"/>
      <c r="I240" s="208"/>
      <c r="J240" s="208"/>
      <c r="K240" s="208"/>
      <c r="L240" s="208"/>
      <c r="M240" s="208"/>
      <c r="N240" s="208"/>
      <c r="O240" s="208"/>
      <c r="P240" s="208"/>
      <c r="Q240" s="208"/>
      <c r="R240" s="208"/>
      <c r="S240" s="208"/>
      <c r="T240" s="208"/>
      <c r="U240" s="208"/>
      <c r="V240" s="208"/>
      <c r="W240" s="208"/>
    </row>
    <row r="241">
      <c r="A241" s="208"/>
      <c r="B241" s="208"/>
      <c r="C241" s="208"/>
      <c r="D241" s="208"/>
      <c r="E241" s="208"/>
      <c r="F241" s="208"/>
      <c r="G241" s="208"/>
      <c r="H241" s="208"/>
      <c r="I241" s="208"/>
      <c r="J241" s="208"/>
      <c r="K241" s="208"/>
      <c r="L241" s="208"/>
      <c r="M241" s="208"/>
      <c r="N241" s="208"/>
      <c r="O241" s="208"/>
      <c r="P241" s="208"/>
      <c r="Q241" s="208"/>
      <c r="R241" s="208"/>
      <c r="S241" s="208"/>
      <c r="T241" s="208"/>
      <c r="U241" s="208"/>
      <c r="V241" s="208"/>
      <c r="W241" s="208"/>
    </row>
    <row r="242">
      <c r="A242" s="208"/>
      <c r="B242" s="208"/>
      <c r="C242" s="208"/>
      <c r="D242" s="208"/>
      <c r="E242" s="208"/>
      <c r="F242" s="208"/>
      <c r="G242" s="208"/>
      <c r="H242" s="208"/>
      <c r="I242" s="208"/>
      <c r="J242" s="208"/>
      <c r="K242" s="208"/>
      <c r="L242" s="208"/>
      <c r="M242" s="208"/>
      <c r="N242" s="208"/>
      <c r="O242" s="208"/>
      <c r="P242" s="208"/>
      <c r="Q242" s="208"/>
      <c r="R242" s="208"/>
      <c r="S242" s="208"/>
      <c r="T242" s="208"/>
      <c r="U242" s="208"/>
      <c r="V242" s="208"/>
      <c r="W242" s="208"/>
    </row>
    <row r="243">
      <c r="A243" s="208"/>
      <c r="B243" s="208"/>
      <c r="C243" s="208"/>
      <c r="D243" s="208"/>
      <c r="E243" s="208"/>
      <c r="F243" s="208"/>
      <c r="G243" s="208"/>
      <c r="H243" s="208"/>
      <c r="I243" s="208"/>
      <c r="J243" s="208"/>
      <c r="K243" s="208"/>
      <c r="L243" s="208"/>
      <c r="M243" s="208"/>
      <c r="N243" s="208"/>
      <c r="O243" s="208"/>
      <c r="P243" s="208"/>
      <c r="Q243" s="208"/>
      <c r="R243" s="208"/>
      <c r="S243" s="208"/>
      <c r="T243" s="208"/>
      <c r="U243" s="208"/>
      <c r="V243" s="208"/>
      <c r="W243" s="208"/>
    </row>
    <row r="244">
      <c r="A244" s="208"/>
      <c r="B244" s="208"/>
      <c r="C244" s="208"/>
      <c r="D244" s="208"/>
      <c r="E244" s="208"/>
      <c r="F244" s="208"/>
      <c r="G244" s="208"/>
      <c r="H244" s="208"/>
      <c r="I244" s="208"/>
      <c r="J244" s="208"/>
      <c r="K244" s="208"/>
      <c r="L244" s="208"/>
      <c r="M244" s="208"/>
      <c r="N244" s="208"/>
      <c r="O244" s="208"/>
      <c r="P244" s="208"/>
      <c r="Q244" s="208"/>
      <c r="R244" s="208"/>
      <c r="S244" s="208"/>
      <c r="T244" s="208"/>
      <c r="U244" s="208"/>
      <c r="V244" s="208"/>
      <c r="W244" s="208"/>
    </row>
    <row r="245">
      <c r="A245" s="208"/>
      <c r="B245" s="208"/>
      <c r="C245" s="208"/>
      <c r="D245" s="208"/>
      <c r="E245" s="208"/>
      <c r="F245" s="208"/>
      <c r="G245" s="208"/>
      <c r="H245" s="208"/>
      <c r="I245" s="208"/>
      <c r="J245" s="208"/>
      <c r="K245" s="208"/>
      <c r="L245" s="208"/>
      <c r="M245" s="208"/>
      <c r="N245" s="208"/>
      <c r="O245" s="208"/>
      <c r="P245" s="208"/>
      <c r="Q245" s="208"/>
      <c r="R245" s="208"/>
      <c r="S245" s="208"/>
      <c r="T245" s="208"/>
      <c r="U245" s="208"/>
      <c r="V245" s="208"/>
      <c r="W245" s="208"/>
    </row>
    <row r="246">
      <c r="A246" s="208"/>
      <c r="B246" s="208"/>
      <c r="C246" s="208"/>
      <c r="D246" s="208"/>
      <c r="E246" s="208"/>
      <c r="F246" s="208"/>
      <c r="G246" s="208"/>
      <c r="H246" s="208"/>
      <c r="I246" s="208"/>
      <c r="J246" s="208"/>
      <c r="K246" s="208"/>
      <c r="L246" s="208"/>
      <c r="M246" s="208"/>
      <c r="N246" s="208"/>
      <c r="O246" s="208"/>
      <c r="P246" s="208"/>
      <c r="Q246" s="208"/>
      <c r="R246" s="208"/>
      <c r="S246" s="208"/>
      <c r="T246" s="208"/>
      <c r="U246" s="208"/>
      <c r="V246" s="208"/>
      <c r="W246" s="208"/>
    </row>
    <row r="247">
      <c r="A247" s="208"/>
      <c r="B247" s="208"/>
      <c r="C247" s="208"/>
      <c r="D247" s="208"/>
      <c r="E247" s="208"/>
      <c r="F247" s="208"/>
      <c r="G247" s="208"/>
      <c r="H247" s="208"/>
      <c r="I247" s="208"/>
      <c r="J247" s="208"/>
      <c r="K247" s="208"/>
      <c r="L247" s="208"/>
      <c r="M247" s="208"/>
      <c r="N247" s="208"/>
      <c r="O247" s="208"/>
      <c r="P247" s="208"/>
      <c r="Q247" s="208"/>
      <c r="R247" s="208"/>
      <c r="S247" s="208"/>
      <c r="T247" s="208"/>
      <c r="U247" s="208"/>
      <c r="V247" s="208"/>
      <c r="W247" s="208"/>
    </row>
    <row r="248">
      <c r="A248" s="208"/>
      <c r="B248" s="208"/>
      <c r="C248" s="208"/>
      <c r="D248" s="208"/>
      <c r="E248" s="208"/>
      <c r="F248" s="208"/>
      <c r="G248" s="208"/>
      <c r="H248" s="208"/>
      <c r="I248" s="208"/>
      <c r="J248" s="208"/>
      <c r="K248" s="208"/>
      <c r="L248" s="208"/>
      <c r="M248" s="208"/>
      <c r="N248" s="208"/>
      <c r="O248" s="208"/>
      <c r="P248" s="208"/>
      <c r="Q248" s="208"/>
      <c r="R248" s="208"/>
      <c r="S248" s="208"/>
      <c r="T248" s="208"/>
      <c r="U248" s="208"/>
      <c r="V248" s="208"/>
      <c r="W248" s="208"/>
    </row>
    <row r="249">
      <c r="A249" s="208"/>
      <c r="B249" s="208"/>
      <c r="C249" s="208"/>
      <c r="D249" s="208"/>
      <c r="E249" s="208"/>
      <c r="F249" s="208"/>
      <c r="G249" s="208"/>
      <c r="H249" s="208"/>
      <c r="I249" s="208"/>
      <c r="J249" s="208"/>
      <c r="K249" s="208"/>
      <c r="L249" s="208"/>
      <c r="M249" s="208"/>
      <c r="N249" s="208"/>
      <c r="O249" s="208"/>
      <c r="P249" s="208"/>
      <c r="Q249" s="208"/>
      <c r="R249" s="208"/>
      <c r="S249" s="208"/>
      <c r="T249" s="208"/>
      <c r="U249" s="208"/>
      <c r="V249" s="208"/>
      <c r="W249" s="208"/>
    </row>
    <row r="250">
      <c r="A250" s="208"/>
      <c r="B250" s="208"/>
      <c r="C250" s="208"/>
      <c r="D250" s="208"/>
      <c r="E250" s="208"/>
      <c r="F250" s="208"/>
      <c r="G250" s="208"/>
      <c r="H250" s="208"/>
      <c r="I250" s="208"/>
      <c r="J250" s="208"/>
      <c r="K250" s="208"/>
      <c r="L250" s="208"/>
      <c r="M250" s="208"/>
      <c r="N250" s="208"/>
      <c r="O250" s="208"/>
      <c r="P250" s="208"/>
      <c r="Q250" s="208"/>
      <c r="R250" s="208"/>
      <c r="S250" s="208"/>
      <c r="T250" s="208"/>
      <c r="U250" s="208"/>
      <c r="V250" s="208"/>
      <c r="W250" s="208"/>
    </row>
    <row r="251">
      <c r="A251" s="208"/>
      <c r="B251" s="208"/>
      <c r="C251" s="208"/>
      <c r="D251" s="208"/>
      <c r="E251" s="208"/>
      <c r="F251" s="208"/>
      <c r="G251" s="208"/>
      <c r="H251" s="208"/>
      <c r="I251" s="208"/>
      <c r="J251" s="208"/>
      <c r="K251" s="208"/>
      <c r="L251" s="208"/>
      <c r="M251" s="208"/>
      <c r="N251" s="208"/>
      <c r="O251" s="208"/>
      <c r="P251" s="208"/>
      <c r="Q251" s="208"/>
      <c r="R251" s="208"/>
      <c r="S251" s="208"/>
      <c r="T251" s="208"/>
      <c r="U251" s="208"/>
      <c r="V251" s="208"/>
      <c r="W251" s="208"/>
    </row>
    <row r="252">
      <c r="A252" s="208"/>
      <c r="B252" s="208"/>
      <c r="C252" s="208"/>
      <c r="D252" s="208"/>
      <c r="E252" s="208"/>
      <c r="F252" s="208"/>
      <c r="G252" s="208"/>
      <c r="H252" s="208"/>
      <c r="I252" s="208"/>
      <c r="J252" s="208"/>
      <c r="K252" s="208"/>
      <c r="L252" s="208"/>
      <c r="M252" s="208"/>
      <c r="N252" s="208"/>
      <c r="O252" s="208"/>
      <c r="P252" s="208"/>
      <c r="Q252" s="208"/>
      <c r="R252" s="208"/>
      <c r="S252" s="208"/>
      <c r="T252" s="208"/>
      <c r="U252" s="208"/>
      <c r="V252" s="208"/>
      <c r="W252" s="208"/>
    </row>
    <row r="253">
      <c r="A253" s="208"/>
      <c r="B253" s="208"/>
      <c r="C253" s="208"/>
      <c r="D253" s="208"/>
      <c r="E253" s="208"/>
      <c r="F253" s="208"/>
      <c r="G253" s="208"/>
      <c r="H253" s="208"/>
      <c r="I253" s="208"/>
      <c r="J253" s="208"/>
      <c r="K253" s="208"/>
      <c r="L253" s="208"/>
      <c r="M253" s="208"/>
      <c r="N253" s="208"/>
      <c r="O253" s="208"/>
      <c r="P253" s="208"/>
      <c r="Q253" s="208"/>
      <c r="R253" s="208"/>
      <c r="S253" s="208"/>
      <c r="T253" s="208"/>
      <c r="U253" s="208"/>
      <c r="V253" s="208"/>
      <c r="W253" s="208"/>
    </row>
    <row r="254">
      <c r="A254" s="208"/>
      <c r="B254" s="208"/>
      <c r="C254" s="208"/>
      <c r="D254" s="208"/>
      <c r="E254" s="208"/>
      <c r="F254" s="208"/>
      <c r="G254" s="208"/>
      <c r="H254" s="208"/>
      <c r="I254" s="208"/>
      <c r="J254" s="208"/>
      <c r="K254" s="208"/>
      <c r="L254" s="208"/>
      <c r="M254" s="208"/>
      <c r="N254" s="208"/>
      <c r="O254" s="208"/>
      <c r="P254" s="208"/>
      <c r="Q254" s="208"/>
      <c r="R254" s="208"/>
      <c r="S254" s="208"/>
      <c r="T254" s="208"/>
      <c r="U254" s="208"/>
      <c r="V254" s="208"/>
      <c r="W254" s="208"/>
    </row>
    <row r="255">
      <c r="A255" s="208"/>
      <c r="B255" s="208"/>
      <c r="C255" s="208"/>
      <c r="D255" s="208"/>
      <c r="E255" s="208"/>
      <c r="F255" s="208"/>
      <c r="G255" s="208"/>
      <c r="H255" s="208"/>
      <c r="I255" s="208"/>
      <c r="J255" s="208"/>
      <c r="K255" s="208"/>
      <c r="L255" s="208"/>
      <c r="M255" s="208"/>
      <c r="N255" s="208"/>
      <c r="O255" s="208"/>
      <c r="P255" s="208"/>
      <c r="Q255" s="208"/>
      <c r="R255" s="208"/>
      <c r="S255" s="208"/>
      <c r="T255" s="208"/>
      <c r="U255" s="208"/>
      <c r="V255" s="208"/>
      <c r="W255" s="208"/>
    </row>
    <row r="256">
      <c r="A256" s="208"/>
      <c r="B256" s="208"/>
      <c r="C256" s="208"/>
      <c r="D256" s="208"/>
      <c r="E256" s="208"/>
      <c r="F256" s="208"/>
      <c r="G256" s="208"/>
      <c r="H256" s="208"/>
      <c r="I256" s="208"/>
      <c r="J256" s="208"/>
      <c r="K256" s="208"/>
      <c r="L256" s="208"/>
      <c r="M256" s="208"/>
      <c r="N256" s="208"/>
      <c r="O256" s="208"/>
      <c r="P256" s="208"/>
      <c r="Q256" s="208"/>
      <c r="R256" s="208"/>
      <c r="S256" s="208"/>
      <c r="T256" s="208"/>
      <c r="U256" s="208"/>
      <c r="V256" s="208"/>
      <c r="W256" s="208"/>
    </row>
    <row r="257">
      <c r="A257" s="208"/>
      <c r="B257" s="208"/>
      <c r="C257" s="208"/>
      <c r="D257" s="208"/>
      <c r="E257" s="208"/>
      <c r="F257" s="208"/>
      <c r="G257" s="208"/>
      <c r="H257" s="208"/>
      <c r="I257" s="208"/>
      <c r="J257" s="208"/>
      <c r="K257" s="208"/>
      <c r="L257" s="208"/>
      <c r="M257" s="208"/>
      <c r="N257" s="208"/>
      <c r="O257" s="208"/>
      <c r="P257" s="208"/>
      <c r="Q257" s="208"/>
      <c r="R257" s="208"/>
      <c r="S257" s="208"/>
      <c r="T257" s="208"/>
      <c r="U257" s="208"/>
      <c r="V257" s="208"/>
      <c r="W257" s="208"/>
    </row>
    <row r="258">
      <c r="A258" s="208"/>
      <c r="B258" s="208"/>
      <c r="C258" s="208"/>
      <c r="D258" s="208"/>
      <c r="E258" s="208"/>
      <c r="F258" s="208"/>
      <c r="G258" s="208"/>
      <c r="H258" s="208"/>
      <c r="I258" s="208"/>
      <c r="J258" s="208"/>
      <c r="K258" s="208"/>
      <c r="L258" s="208"/>
      <c r="M258" s="208"/>
      <c r="N258" s="208"/>
      <c r="O258" s="208"/>
      <c r="P258" s="208"/>
      <c r="Q258" s="208"/>
      <c r="R258" s="208"/>
      <c r="S258" s="208"/>
      <c r="T258" s="208"/>
      <c r="U258" s="208"/>
      <c r="V258" s="208"/>
      <c r="W258" s="208"/>
    </row>
    <row r="259">
      <c r="A259" s="208"/>
      <c r="B259" s="208"/>
      <c r="C259" s="208"/>
      <c r="D259" s="208"/>
      <c r="E259" s="208"/>
      <c r="F259" s="208"/>
      <c r="G259" s="208"/>
      <c r="H259" s="208"/>
      <c r="I259" s="208"/>
      <c r="J259" s="208"/>
      <c r="K259" s="208"/>
      <c r="L259" s="208"/>
      <c r="M259" s="208"/>
      <c r="N259" s="208"/>
      <c r="O259" s="208"/>
      <c r="P259" s="208"/>
      <c r="Q259" s="208"/>
      <c r="R259" s="208"/>
      <c r="S259" s="208"/>
      <c r="T259" s="208"/>
      <c r="U259" s="208"/>
      <c r="V259" s="208"/>
      <c r="W259" s="208"/>
    </row>
    <row r="260">
      <c r="A260" s="208"/>
      <c r="B260" s="208"/>
      <c r="C260" s="208"/>
      <c r="D260" s="208"/>
      <c r="E260" s="208"/>
      <c r="F260" s="208"/>
      <c r="G260" s="208"/>
      <c r="H260" s="208"/>
      <c r="I260" s="208"/>
      <c r="J260" s="208"/>
      <c r="K260" s="208"/>
      <c r="L260" s="208"/>
      <c r="M260" s="208"/>
      <c r="N260" s="208"/>
      <c r="O260" s="208"/>
      <c r="P260" s="208"/>
      <c r="Q260" s="208"/>
      <c r="R260" s="208"/>
      <c r="S260" s="208"/>
      <c r="T260" s="208"/>
      <c r="U260" s="208"/>
      <c r="V260" s="208"/>
      <c r="W260" s="208"/>
    </row>
    <row r="261">
      <c r="A261" s="208"/>
      <c r="B261" s="208"/>
      <c r="C261" s="208"/>
      <c r="D261" s="208"/>
      <c r="E261" s="208"/>
      <c r="F261" s="208"/>
      <c r="G261" s="208"/>
      <c r="H261" s="208"/>
      <c r="I261" s="208"/>
      <c r="J261" s="208"/>
      <c r="K261" s="208"/>
      <c r="L261" s="208"/>
      <c r="M261" s="208"/>
      <c r="N261" s="208"/>
      <c r="O261" s="208"/>
      <c r="P261" s="208"/>
      <c r="Q261" s="208"/>
      <c r="R261" s="208"/>
      <c r="S261" s="208"/>
      <c r="T261" s="208"/>
      <c r="U261" s="208"/>
      <c r="V261" s="208"/>
      <c r="W261" s="208"/>
    </row>
    <row r="262">
      <c r="A262" s="208"/>
      <c r="B262" s="208"/>
      <c r="C262" s="208"/>
      <c r="D262" s="208"/>
      <c r="E262" s="208"/>
      <c r="F262" s="208"/>
      <c r="G262" s="208"/>
      <c r="H262" s="208"/>
      <c r="I262" s="208"/>
      <c r="J262" s="208"/>
      <c r="K262" s="208"/>
      <c r="L262" s="208"/>
      <c r="M262" s="208"/>
      <c r="N262" s="208"/>
      <c r="O262" s="208"/>
      <c r="P262" s="208"/>
      <c r="Q262" s="208"/>
      <c r="R262" s="208"/>
      <c r="S262" s="208"/>
      <c r="T262" s="208"/>
      <c r="U262" s="208"/>
      <c r="V262" s="208"/>
      <c r="W262" s="208"/>
    </row>
    <row r="263">
      <c r="A263" s="208"/>
      <c r="B263" s="208"/>
      <c r="C263" s="208"/>
      <c r="D263" s="208"/>
      <c r="E263" s="208"/>
      <c r="F263" s="208"/>
      <c r="G263" s="208"/>
      <c r="H263" s="208"/>
      <c r="I263" s="208"/>
      <c r="J263" s="208"/>
      <c r="K263" s="208"/>
      <c r="L263" s="208"/>
      <c r="M263" s="208"/>
      <c r="N263" s="208"/>
      <c r="O263" s="208"/>
      <c r="P263" s="208"/>
      <c r="Q263" s="208"/>
      <c r="R263" s="208"/>
      <c r="S263" s="208"/>
      <c r="T263" s="208"/>
      <c r="U263" s="208"/>
      <c r="V263" s="208"/>
      <c r="W263" s="208"/>
    </row>
    <row r="264">
      <c r="A264" s="208"/>
      <c r="B264" s="208"/>
      <c r="C264" s="208"/>
      <c r="D264" s="208"/>
      <c r="E264" s="208"/>
      <c r="F264" s="208"/>
      <c r="G264" s="208"/>
      <c r="H264" s="208"/>
      <c r="I264" s="208"/>
      <c r="J264" s="208"/>
      <c r="K264" s="208"/>
      <c r="L264" s="208"/>
      <c r="M264" s="208"/>
      <c r="N264" s="208"/>
      <c r="O264" s="208"/>
      <c r="P264" s="208"/>
      <c r="Q264" s="208"/>
      <c r="R264" s="208"/>
      <c r="S264" s="208"/>
      <c r="T264" s="208"/>
      <c r="U264" s="208"/>
      <c r="V264" s="208"/>
      <c r="W264" s="208"/>
    </row>
    <row r="265">
      <c r="A265" s="208"/>
      <c r="B265" s="208"/>
      <c r="C265" s="208"/>
      <c r="D265" s="208"/>
      <c r="E265" s="208"/>
      <c r="F265" s="208"/>
      <c r="G265" s="208"/>
      <c r="H265" s="208"/>
      <c r="I265" s="208"/>
      <c r="J265" s="208"/>
      <c r="K265" s="208"/>
      <c r="L265" s="208"/>
      <c r="M265" s="208"/>
      <c r="N265" s="208"/>
      <c r="O265" s="208"/>
      <c r="P265" s="208"/>
      <c r="Q265" s="208"/>
      <c r="R265" s="208"/>
      <c r="S265" s="208"/>
      <c r="T265" s="208"/>
      <c r="U265" s="208"/>
      <c r="V265" s="208"/>
      <c r="W265" s="208"/>
    </row>
    <row r="266">
      <c r="A266" s="208"/>
      <c r="B266" s="208"/>
      <c r="C266" s="208"/>
      <c r="D266" s="208"/>
      <c r="E266" s="208"/>
      <c r="F266" s="208"/>
      <c r="G266" s="208"/>
      <c r="H266" s="208"/>
      <c r="I266" s="208"/>
      <c r="J266" s="208"/>
      <c r="K266" s="208"/>
      <c r="L266" s="208"/>
      <c r="M266" s="208"/>
      <c r="N266" s="208"/>
      <c r="O266" s="208"/>
      <c r="P266" s="208"/>
      <c r="Q266" s="208"/>
      <c r="R266" s="208"/>
      <c r="S266" s="208"/>
      <c r="T266" s="208"/>
      <c r="U266" s="208"/>
      <c r="V266" s="208"/>
      <c r="W266" s="208"/>
    </row>
    <row r="267">
      <c r="A267" s="208"/>
      <c r="B267" s="208"/>
      <c r="C267" s="208"/>
      <c r="D267" s="208"/>
      <c r="E267" s="208"/>
      <c r="F267" s="208"/>
      <c r="G267" s="208"/>
      <c r="H267" s="208"/>
      <c r="I267" s="208"/>
      <c r="J267" s="208"/>
      <c r="K267" s="208"/>
      <c r="L267" s="208"/>
      <c r="M267" s="208"/>
      <c r="N267" s="208"/>
      <c r="O267" s="208"/>
      <c r="P267" s="208"/>
      <c r="Q267" s="208"/>
      <c r="R267" s="208"/>
      <c r="S267" s="208"/>
      <c r="T267" s="208"/>
      <c r="U267" s="208"/>
      <c r="V267" s="208"/>
      <c r="W267" s="208"/>
    </row>
    <row r="268">
      <c r="A268" s="208"/>
      <c r="B268" s="208"/>
      <c r="C268" s="208"/>
      <c r="D268" s="208"/>
      <c r="E268" s="208"/>
      <c r="F268" s="208"/>
      <c r="G268" s="208"/>
      <c r="H268" s="208"/>
      <c r="I268" s="208"/>
      <c r="J268" s="208"/>
      <c r="K268" s="208"/>
      <c r="L268" s="208"/>
      <c r="M268" s="208"/>
      <c r="N268" s="208"/>
      <c r="O268" s="208"/>
      <c r="P268" s="208"/>
      <c r="Q268" s="208"/>
      <c r="R268" s="208"/>
      <c r="S268" s="208"/>
      <c r="T268" s="208"/>
      <c r="U268" s="208"/>
      <c r="V268" s="208"/>
      <c r="W268" s="208"/>
    </row>
    <row r="269">
      <c r="A269" s="208"/>
      <c r="B269" s="208"/>
      <c r="C269" s="208"/>
      <c r="D269" s="208"/>
      <c r="E269" s="208"/>
      <c r="F269" s="208"/>
      <c r="G269" s="208"/>
      <c r="H269" s="208"/>
      <c r="I269" s="208"/>
      <c r="J269" s="208"/>
      <c r="K269" s="208"/>
      <c r="L269" s="208"/>
      <c r="M269" s="208"/>
      <c r="N269" s="208"/>
      <c r="O269" s="208"/>
      <c r="P269" s="208"/>
      <c r="Q269" s="208"/>
      <c r="R269" s="208"/>
      <c r="S269" s="208"/>
      <c r="T269" s="208"/>
      <c r="U269" s="208"/>
      <c r="V269" s="208"/>
      <c r="W269" s="208"/>
    </row>
    <row r="270">
      <c r="A270" s="208"/>
      <c r="B270" s="208"/>
      <c r="C270" s="208"/>
      <c r="D270" s="208"/>
      <c r="E270" s="208"/>
      <c r="F270" s="208"/>
      <c r="G270" s="208"/>
      <c r="H270" s="208"/>
      <c r="I270" s="208"/>
      <c r="J270" s="208"/>
      <c r="K270" s="208"/>
      <c r="L270" s="208"/>
      <c r="M270" s="208"/>
      <c r="N270" s="208"/>
      <c r="O270" s="208"/>
      <c r="P270" s="208"/>
      <c r="Q270" s="208"/>
      <c r="R270" s="208"/>
      <c r="S270" s="208"/>
      <c r="T270" s="208"/>
      <c r="U270" s="208"/>
      <c r="V270" s="208"/>
      <c r="W270" s="208"/>
    </row>
    <row r="271">
      <c r="A271" s="208"/>
      <c r="B271" s="208"/>
      <c r="C271" s="208"/>
      <c r="D271" s="208"/>
      <c r="E271" s="208"/>
      <c r="F271" s="208"/>
      <c r="G271" s="208"/>
      <c r="H271" s="208"/>
      <c r="I271" s="208"/>
      <c r="J271" s="208"/>
      <c r="K271" s="208"/>
      <c r="L271" s="208"/>
      <c r="M271" s="208"/>
      <c r="N271" s="208"/>
      <c r="O271" s="208"/>
      <c r="P271" s="208"/>
      <c r="Q271" s="208"/>
      <c r="R271" s="208"/>
      <c r="S271" s="208"/>
      <c r="T271" s="208"/>
      <c r="U271" s="208"/>
      <c r="V271" s="208"/>
      <c r="W271" s="208"/>
    </row>
    <row r="272">
      <c r="A272" s="208"/>
      <c r="B272" s="208"/>
      <c r="C272" s="208"/>
      <c r="D272" s="208"/>
      <c r="E272" s="208"/>
      <c r="F272" s="208"/>
      <c r="G272" s="208"/>
      <c r="H272" s="208"/>
      <c r="I272" s="208"/>
      <c r="J272" s="208"/>
      <c r="K272" s="208"/>
      <c r="L272" s="208"/>
      <c r="M272" s="208"/>
      <c r="N272" s="208"/>
      <c r="O272" s="208"/>
      <c r="P272" s="208"/>
      <c r="Q272" s="208"/>
      <c r="R272" s="208"/>
      <c r="S272" s="208"/>
      <c r="T272" s="208"/>
      <c r="U272" s="208"/>
      <c r="V272" s="208"/>
      <c r="W272" s="208"/>
    </row>
    <row r="273">
      <c r="A273" s="208"/>
      <c r="B273" s="208"/>
      <c r="C273" s="208"/>
      <c r="D273" s="208"/>
      <c r="E273" s="208"/>
      <c r="F273" s="208"/>
      <c r="G273" s="208"/>
      <c r="H273" s="208"/>
      <c r="I273" s="208"/>
      <c r="J273" s="208"/>
      <c r="K273" s="208"/>
      <c r="L273" s="208"/>
      <c r="M273" s="208"/>
      <c r="N273" s="208"/>
      <c r="O273" s="208"/>
      <c r="P273" s="208"/>
      <c r="Q273" s="208"/>
      <c r="R273" s="208"/>
      <c r="S273" s="208"/>
      <c r="T273" s="208"/>
      <c r="U273" s="208"/>
      <c r="V273" s="208"/>
      <c r="W273" s="208"/>
    </row>
    <row r="274">
      <c r="A274" s="208"/>
      <c r="B274" s="208"/>
      <c r="C274" s="208"/>
      <c r="D274" s="208"/>
      <c r="E274" s="208"/>
      <c r="F274" s="208"/>
      <c r="G274" s="208"/>
      <c r="H274" s="208"/>
      <c r="I274" s="208"/>
      <c r="J274" s="208"/>
      <c r="K274" s="208"/>
      <c r="L274" s="208"/>
      <c r="M274" s="208"/>
      <c r="N274" s="208"/>
      <c r="O274" s="208"/>
      <c r="P274" s="208"/>
      <c r="Q274" s="208"/>
      <c r="R274" s="208"/>
      <c r="S274" s="208"/>
      <c r="T274" s="208"/>
      <c r="U274" s="208"/>
      <c r="V274" s="208"/>
      <c r="W274" s="208"/>
    </row>
    <row r="275">
      <c r="A275" s="208"/>
      <c r="B275" s="208"/>
      <c r="C275" s="208"/>
      <c r="D275" s="208"/>
      <c r="E275" s="208"/>
      <c r="F275" s="208"/>
      <c r="G275" s="208"/>
      <c r="H275" s="208"/>
      <c r="I275" s="208"/>
      <c r="J275" s="208"/>
      <c r="K275" s="208"/>
      <c r="L275" s="208"/>
      <c r="M275" s="208"/>
      <c r="N275" s="208"/>
      <c r="O275" s="208"/>
      <c r="P275" s="208"/>
      <c r="Q275" s="208"/>
      <c r="R275" s="208"/>
      <c r="S275" s="208"/>
      <c r="T275" s="208"/>
      <c r="U275" s="208"/>
      <c r="V275" s="208"/>
      <c r="W275" s="208"/>
    </row>
    <row r="276">
      <c r="A276" s="208"/>
      <c r="B276" s="208"/>
      <c r="C276" s="208"/>
      <c r="D276" s="208"/>
      <c r="E276" s="208"/>
      <c r="F276" s="208"/>
      <c r="G276" s="208"/>
      <c r="H276" s="208"/>
      <c r="I276" s="208"/>
      <c r="J276" s="208"/>
      <c r="K276" s="208"/>
      <c r="L276" s="208"/>
      <c r="M276" s="208"/>
      <c r="N276" s="208"/>
      <c r="O276" s="208"/>
      <c r="P276" s="208"/>
      <c r="Q276" s="208"/>
      <c r="R276" s="208"/>
      <c r="S276" s="208"/>
      <c r="T276" s="208"/>
      <c r="U276" s="208"/>
      <c r="V276" s="208"/>
      <c r="W276" s="208"/>
    </row>
    <row r="277">
      <c r="A277" s="208"/>
      <c r="B277" s="208"/>
      <c r="C277" s="208"/>
      <c r="D277" s="208"/>
      <c r="E277" s="208"/>
      <c r="F277" s="208"/>
      <c r="G277" s="208"/>
      <c r="H277" s="208"/>
      <c r="I277" s="208"/>
      <c r="J277" s="208"/>
      <c r="K277" s="208"/>
      <c r="L277" s="208"/>
      <c r="M277" s="208"/>
      <c r="N277" s="208"/>
      <c r="O277" s="208"/>
      <c r="P277" s="208"/>
      <c r="Q277" s="208"/>
      <c r="R277" s="208"/>
      <c r="S277" s="208"/>
      <c r="T277" s="208"/>
      <c r="U277" s="208"/>
      <c r="V277" s="208"/>
      <c r="W277" s="208"/>
    </row>
    <row r="278">
      <c r="A278" s="208"/>
      <c r="B278" s="208"/>
      <c r="C278" s="208"/>
      <c r="D278" s="208"/>
      <c r="E278" s="208"/>
      <c r="F278" s="208"/>
      <c r="G278" s="208"/>
      <c r="H278" s="208"/>
      <c r="I278" s="208"/>
      <c r="J278" s="208"/>
      <c r="K278" s="208"/>
      <c r="L278" s="208"/>
      <c r="M278" s="208"/>
      <c r="N278" s="208"/>
      <c r="O278" s="208"/>
      <c r="P278" s="208"/>
      <c r="Q278" s="208"/>
      <c r="R278" s="208"/>
      <c r="S278" s="208"/>
      <c r="T278" s="208"/>
      <c r="U278" s="208"/>
      <c r="V278" s="208"/>
      <c r="W278" s="208"/>
    </row>
    <row r="279">
      <c r="A279" s="208"/>
      <c r="B279" s="208"/>
      <c r="C279" s="208"/>
      <c r="D279" s="208"/>
      <c r="E279" s="208"/>
      <c r="F279" s="208"/>
      <c r="G279" s="208"/>
      <c r="H279" s="208"/>
      <c r="I279" s="208"/>
      <c r="J279" s="208"/>
      <c r="K279" s="208"/>
      <c r="L279" s="208"/>
      <c r="M279" s="208"/>
      <c r="N279" s="208"/>
      <c r="O279" s="208"/>
      <c r="P279" s="208"/>
      <c r="Q279" s="208"/>
      <c r="R279" s="208"/>
      <c r="S279" s="208"/>
      <c r="T279" s="208"/>
      <c r="U279" s="208"/>
      <c r="V279" s="208"/>
      <c r="W279" s="208"/>
    </row>
    <row r="280">
      <c r="A280" s="208"/>
      <c r="B280" s="208"/>
      <c r="C280" s="208"/>
      <c r="D280" s="208"/>
      <c r="E280" s="208"/>
      <c r="F280" s="208"/>
      <c r="G280" s="208"/>
      <c r="H280" s="208"/>
      <c r="I280" s="208"/>
      <c r="J280" s="208"/>
      <c r="K280" s="208"/>
      <c r="L280" s="208"/>
      <c r="M280" s="208"/>
      <c r="N280" s="208"/>
      <c r="O280" s="208"/>
      <c r="P280" s="208"/>
      <c r="Q280" s="208"/>
      <c r="R280" s="208"/>
      <c r="S280" s="208"/>
      <c r="T280" s="208"/>
      <c r="U280" s="208"/>
      <c r="V280" s="208"/>
      <c r="W280" s="208"/>
    </row>
    <row r="281">
      <c r="A281" s="208"/>
      <c r="B281" s="208"/>
      <c r="C281" s="208"/>
      <c r="D281" s="208"/>
      <c r="E281" s="208"/>
      <c r="F281" s="208"/>
      <c r="G281" s="208"/>
      <c r="H281" s="208"/>
      <c r="I281" s="208"/>
      <c r="J281" s="208"/>
      <c r="K281" s="208"/>
      <c r="L281" s="208"/>
      <c r="M281" s="208"/>
      <c r="N281" s="208"/>
      <c r="O281" s="208"/>
      <c r="P281" s="208"/>
      <c r="Q281" s="208"/>
      <c r="R281" s="208"/>
      <c r="S281" s="208"/>
      <c r="T281" s="208"/>
      <c r="U281" s="208"/>
      <c r="V281" s="208"/>
      <c r="W281" s="208"/>
    </row>
    <row r="282">
      <c r="A282" s="208"/>
      <c r="B282" s="208"/>
      <c r="C282" s="208"/>
      <c r="D282" s="208"/>
      <c r="E282" s="208"/>
      <c r="F282" s="208"/>
      <c r="G282" s="208"/>
      <c r="H282" s="208"/>
      <c r="I282" s="208"/>
      <c r="J282" s="208"/>
      <c r="K282" s="208"/>
      <c r="L282" s="208"/>
      <c r="M282" s="208"/>
      <c r="N282" s="208"/>
      <c r="O282" s="208"/>
      <c r="P282" s="208"/>
      <c r="Q282" s="208"/>
      <c r="R282" s="208"/>
      <c r="S282" s="208"/>
      <c r="T282" s="208"/>
      <c r="U282" s="208"/>
      <c r="V282" s="208"/>
      <c r="W282" s="208"/>
    </row>
    <row r="283">
      <c r="A283" s="208"/>
      <c r="B283" s="208"/>
      <c r="C283" s="208"/>
      <c r="D283" s="208"/>
      <c r="E283" s="208"/>
      <c r="F283" s="208"/>
      <c r="G283" s="208"/>
      <c r="H283" s="208"/>
      <c r="I283" s="208"/>
      <c r="J283" s="208"/>
      <c r="K283" s="208"/>
      <c r="L283" s="208"/>
      <c r="M283" s="208"/>
      <c r="N283" s="208"/>
      <c r="O283" s="208"/>
      <c r="P283" s="208"/>
      <c r="Q283" s="208"/>
      <c r="R283" s="208"/>
      <c r="S283" s="208"/>
      <c r="T283" s="208"/>
      <c r="U283" s="208"/>
      <c r="V283" s="208"/>
      <c r="W283" s="208"/>
    </row>
    <row r="284">
      <c r="A284" s="208"/>
      <c r="B284" s="208"/>
      <c r="C284" s="208"/>
      <c r="D284" s="208"/>
      <c r="E284" s="208"/>
      <c r="F284" s="208"/>
      <c r="G284" s="208"/>
      <c r="H284" s="208"/>
      <c r="I284" s="208"/>
      <c r="J284" s="208"/>
      <c r="K284" s="208"/>
      <c r="L284" s="208"/>
      <c r="M284" s="208"/>
      <c r="N284" s="208"/>
      <c r="O284" s="208"/>
      <c r="P284" s="208"/>
      <c r="Q284" s="208"/>
      <c r="R284" s="208"/>
      <c r="S284" s="208"/>
      <c r="T284" s="208"/>
      <c r="U284" s="208"/>
      <c r="V284" s="208"/>
      <c r="W284" s="208"/>
    </row>
    <row r="285">
      <c r="A285" s="208"/>
      <c r="B285" s="208"/>
      <c r="C285" s="208"/>
      <c r="D285" s="208"/>
      <c r="E285" s="208"/>
      <c r="F285" s="208"/>
      <c r="G285" s="208"/>
      <c r="H285" s="208"/>
      <c r="I285" s="208"/>
      <c r="J285" s="208"/>
      <c r="K285" s="208"/>
      <c r="L285" s="208"/>
      <c r="M285" s="208"/>
      <c r="N285" s="208"/>
      <c r="O285" s="208"/>
      <c r="P285" s="208"/>
      <c r="Q285" s="208"/>
      <c r="R285" s="208"/>
      <c r="S285" s="208"/>
      <c r="T285" s="208"/>
      <c r="U285" s="208"/>
      <c r="V285" s="208"/>
      <c r="W285" s="208"/>
    </row>
    <row r="286">
      <c r="A286" s="208"/>
      <c r="B286" s="208"/>
      <c r="C286" s="208"/>
      <c r="D286" s="208"/>
      <c r="E286" s="208"/>
      <c r="F286" s="208"/>
      <c r="G286" s="208"/>
      <c r="H286" s="208"/>
      <c r="I286" s="208"/>
      <c r="J286" s="208"/>
      <c r="K286" s="208"/>
      <c r="L286" s="208"/>
      <c r="M286" s="208"/>
      <c r="N286" s="208"/>
      <c r="O286" s="208"/>
      <c r="P286" s="208"/>
      <c r="Q286" s="208"/>
      <c r="R286" s="208"/>
      <c r="S286" s="208"/>
      <c r="T286" s="208"/>
      <c r="U286" s="208"/>
      <c r="V286" s="208"/>
      <c r="W286" s="208"/>
    </row>
    <row r="287">
      <c r="A287" s="208"/>
      <c r="B287" s="208"/>
      <c r="C287" s="208"/>
      <c r="D287" s="208"/>
      <c r="E287" s="208"/>
      <c r="F287" s="208"/>
      <c r="G287" s="208"/>
      <c r="H287" s="208"/>
      <c r="I287" s="208"/>
      <c r="J287" s="208"/>
      <c r="K287" s="208"/>
      <c r="L287" s="208"/>
      <c r="M287" s="208"/>
      <c r="N287" s="208"/>
      <c r="O287" s="208"/>
      <c r="P287" s="208"/>
      <c r="Q287" s="208"/>
      <c r="R287" s="208"/>
      <c r="S287" s="208"/>
      <c r="T287" s="208"/>
      <c r="U287" s="208"/>
      <c r="V287" s="208"/>
      <c r="W287" s="208"/>
    </row>
    <row r="288">
      <c r="A288" s="208"/>
      <c r="B288" s="208"/>
      <c r="C288" s="208"/>
      <c r="D288" s="208"/>
      <c r="E288" s="208"/>
      <c r="F288" s="208"/>
      <c r="G288" s="208"/>
      <c r="H288" s="208"/>
      <c r="I288" s="208"/>
      <c r="J288" s="208"/>
      <c r="K288" s="208"/>
      <c r="L288" s="208"/>
      <c r="M288" s="208"/>
      <c r="N288" s="208"/>
      <c r="O288" s="208"/>
      <c r="P288" s="208"/>
      <c r="Q288" s="208"/>
      <c r="R288" s="208"/>
      <c r="S288" s="208"/>
      <c r="T288" s="208"/>
      <c r="U288" s="208"/>
      <c r="V288" s="208"/>
      <c r="W288" s="208"/>
    </row>
    <row r="289">
      <c r="A289" s="208"/>
      <c r="B289" s="208"/>
      <c r="C289" s="208"/>
      <c r="D289" s="208"/>
      <c r="E289" s="208"/>
      <c r="F289" s="208"/>
      <c r="G289" s="208"/>
      <c r="H289" s="208"/>
      <c r="I289" s="208"/>
      <c r="J289" s="208"/>
      <c r="K289" s="208"/>
      <c r="L289" s="208"/>
      <c r="M289" s="208"/>
      <c r="N289" s="208"/>
      <c r="O289" s="208"/>
      <c r="P289" s="208"/>
      <c r="Q289" s="208"/>
      <c r="R289" s="208"/>
      <c r="S289" s="208"/>
      <c r="T289" s="208"/>
      <c r="U289" s="208"/>
      <c r="V289" s="208"/>
      <c r="W289" s="208"/>
    </row>
    <row r="290">
      <c r="A290" s="208"/>
      <c r="B290" s="208"/>
      <c r="C290" s="208"/>
      <c r="D290" s="208"/>
      <c r="E290" s="208"/>
      <c r="F290" s="208"/>
      <c r="G290" s="208"/>
      <c r="H290" s="208"/>
      <c r="I290" s="208"/>
      <c r="J290" s="208"/>
      <c r="K290" s="208"/>
      <c r="L290" s="208"/>
      <c r="M290" s="208"/>
      <c r="N290" s="208"/>
      <c r="O290" s="208"/>
      <c r="P290" s="208"/>
      <c r="Q290" s="208"/>
      <c r="R290" s="208"/>
      <c r="S290" s="208"/>
      <c r="T290" s="208"/>
      <c r="U290" s="208"/>
      <c r="V290" s="208"/>
      <c r="W290" s="208"/>
    </row>
    <row r="291">
      <c r="A291" s="208"/>
      <c r="B291" s="208"/>
      <c r="C291" s="208"/>
      <c r="D291" s="208"/>
      <c r="E291" s="208"/>
      <c r="F291" s="208"/>
      <c r="G291" s="208"/>
      <c r="H291" s="208"/>
      <c r="I291" s="208"/>
      <c r="J291" s="208"/>
      <c r="K291" s="208"/>
      <c r="L291" s="208"/>
      <c r="M291" s="208"/>
      <c r="N291" s="208"/>
      <c r="O291" s="208"/>
      <c r="P291" s="208"/>
      <c r="Q291" s="208"/>
      <c r="R291" s="208"/>
      <c r="S291" s="208"/>
      <c r="T291" s="208"/>
      <c r="U291" s="208"/>
      <c r="V291" s="208"/>
      <c r="W291" s="208"/>
    </row>
    <row r="292">
      <c r="A292" s="208"/>
      <c r="B292" s="208"/>
      <c r="C292" s="208"/>
      <c r="D292" s="208"/>
      <c r="E292" s="208"/>
      <c r="F292" s="208"/>
      <c r="G292" s="208"/>
      <c r="H292" s="208"/>
      <c r="I292" s="208"/>
      <c r="J292" s="208"/>
      <c r="K292" s="208"/>
      <c r="L292" s="208"/>
      <c r="M292" s="208"/>
      <c r="N292" s="208"/>
      <c r="O292" s="208"/>
      <c r="P292" s="208"/>
      <c r="Q292" s="208"/>
      <c r="R292" s="208"/>
      <c r="S292" s="208"/>
      <c r="T292" s="208"/>
      <c r="U292" s="208"/>
      <c r="V292" s="208"/>
      <c r="W292" s="208"/>
    </row>
    <row r="293">
      <c r="A293" s="208"/>
      <c r="B293" s="208"/>
      <c r="C293" s="208"/>
      <c r="D293" s="208"/>
      <c r="E293" s="208"/>
      <c r="F293" s="208"/>
      <c r="G293" s="208"/>
      <c r="H293" s="208"/>
      <c r="I293" s="208"/>
      <c r="J293" s="208"/>
      <c r="K293" s="208"/>
      <c r="L293" s="208"/>
      <c r="M293" s="208"/>
      <c r="N293" s="208"/>
      <c r="O293" s="208"/>
      <c r="P293" s="208"/>
      <c r="Q293" s="208"/>
      <c r="R293" s="208"/>
      <c r="S293" s="208"/>
      <c r="T293" s="208"/>
      <c r="U293" s="208"/>
      <c r="V293" s="208"/>
      <c r="W293" s="208"/>
    </row>
    <row r="294">
      <c r="A294" s="208"/>
      <c r="B294" s="208"/>
      <c r="C294" s="208"/>
      <c r="D294" s="208"/>
      <c r="E294" s="208"/>
      <c r="F294" s="208"/>
      <c r="G294" s="208"/>
      <c r="H294" s="208"/>
      <c r="I294" s="208"/>
      <c r="J294" s="208"/>
      <c r="K294" s="208"/>
      <c r="L294" s="208"/>
      <c r="M294" s="208"/>
      <c r="N294" s="208"/>
      <c r="O294" s="208"/>
      <c r="P294" s="208"/>
      <c r="Q294" s="208"/>
      <c r="R294" s="208"/>
      <c r="S294" s="208"/>
      <c r="T294" s="208"/>
      <c r="U294" s="208"/>
      <c r="V294" s="208"/>
      <c r="W294" s="208"/>
    </row>
    <row r="295">
      <c r="A295" s="208"/>
      <c r="B295" s="208"/>
      <c r="C295" s="208"/>
      <c r="D295" s="208"/>
      <c r="E295" s="208"/>
      <c r="F295" s="208"/>
      <c r="G295" s="208"/>
      <c r="H295" s="208"/>
      <c r="I295" s="208"/>
      <c r="J295" s="208"/>
      <c r="K295" s="208"/>
      <c r="L295" s="208"/>
      <c r="M295" s="208"/>
      <c r="N295" s="208"/>
      <c r="O295" s="208"/>
      <c r="P295" s="208"/>
      <c r="Q295" s="208"/>
      <c r="R295" s="208"/>
      <c r="S295" s="208"/>
      <c r="T295" s="208"/>
      <c r="U295" s="208"/>
      <c r="V295" s="208"/>
      <c r="W295" s="208"/>
    </row>
    <row r="296">
      <c r="A296" s="208"/>
      <c r="B296" s="208"/>
      <c r="C296" s="208"/>
      <c r="D296" s="208"/>
      <c r="E296" s="208"/>
      <c r="F296" s="208"/>
      <c r="G296" s="208"/>
      <c r="H296" s="208"/>
      <c r="I296" s="208"/>
      <c r="J296" s="208"/>
      <c r="K296" s="208"/>
      <c r="L296" s="208"/>
      <c r="M296" s="208"/>
      <c r="N296" s="208"/>
      <c r="O296" s="208"/>
      <c r="P296" s="208"/>
      <c r="Q296" s="208"/>
      <c r="R296" s="208"/>
      <c r="S296" s="208"/>
      <c r="T296" s="208"/>
      <c r="U296" s="208"/>
      <c r="V296" s="208"/>
      <c r="W296" s="208"/>
    </row>
    <row r="297">
      <c r="A297" s="208"/>
      <c r="B297" s="208"/>
      <c r="C297" s="208"/>
      <c r="D297" s="208"/>
      <c r="E297" s="208"/>
      <c r="F297" s="208"/>
      <c r="G297" s="208"/>
      <c r="H297" s="208"/>
      <c r="I297" s="208"/>
      <c r="J297" s="208"/>
      <c r="K297" s="208"/>
      <c r="L297" s="208"/>
      <c r="M297" s="208"/>
      <c r="N297" s="208"/>
      <c r="O297" s="208"/>
      <c r="P297" s="208"/>
      <c r="Q297" s="208"/>
      <c r="R297" s="208"/>
      <c r="S297" s="208"/>
      <c r="T297" s="208"/>
      <c r="U297" s="208"/>
      <c r="V297" s="208"/>
      <c r="W297" s="208"/>
    </row>
    <row r="298">
      <c r="A298" s="208"/>
      <c r="B298" s="208"/>
      <c r="C298" s="208"/>
      <c r="D298" s="208"/>
      <c r="E298" s="208"/>
      <c r="F298" s="208"/>
      <c r="G298" s="208"/>
      <c r="H298" s="208"/>
      <c r="I298" s="208"/>
      <c r="J298" s="208"/>
      <c r="K298" s="208"/>
      <c r="L298" s="208"/>
      <c r="M298" s="208"/>
      <c r="N298" s="208"/>
      <c r="O298" s="208"/>
      <c r="P298" s="208"/>
      <c r="Q298" s="208"/>
      <c r="R298" s="208"/>
      <c r="S298" s="208"/>
      <c r="T298" s="208"/>
      <c r="U298" s="208"/>
      <c r="V298" s="208"/>
      <c r="W298" s="208"/>
    </row>
    <row r="299">
      <c r="A299" s="208"/>
      <c r="B299" s="208"/>
      <c r="C299" s="208"/>
      <c r="D299" s="208"/>
      <c r="E299" s="208"/>
      <c r="F299" s="208"/>
      <c r="G299" s="208"/>
      <c r="H299" s="208"/>
      <c r="I299" s="208"/>
      <c r="J299" s="208"/>
      <c r="K299" s="208"/>
      <c r="L299" s="208"/>
      <c r="M299" s="208"/>
      <c r="N299" s="208"/>
      <c r="O299" s="208"/>
      <c r="P299" s="208"/>
      <c r="Q299" s="208"/>
      <c r="R299" s="208"/>
      <c r="S299" s="208"/>
      <c r="T299" s="208"/>
      <c r="U299" s="208"/>
      <c r="V299" s="208"/>
      <c r="W299" s="208"/>
    </row>
    <row r="300">
      <c r="A300" s="208"/>
      <c r="B300" s="208"/>
      <c r="C300" s="208"/>
      <c r="D300" s="208"/>
      <c r="E300" s="208"/>
      <c r="F300" s="208"/>
      <c r="G300" s="208"/>
      <c r="H300" s="208"/>
      <c r="I300" s="208"/>
      <c r="J300" s="208"/>
      <c r="K300" s="208"/>
      <c r="L300" s="208"/>
      <c r="M300" s="208"/>
      <c r="N300" s="208"/>
      <c r="O300" s="208"/>
      <c r="P300" s="208"/>
      <c r="Q300" s="208"/>
      <c r="R300" s="208"/>
      <c r="S300" s="208"/>
      <c r="T300" s="208"/>
      <c r="U300" s="208"/>
      <c r="V300" s="208"/>
      <c r="W300" s="208"/>
    </row>
    <row r="301">
      <c r="A301" s="208"/>
      <c r="B301" s="208"/>
      <c r="C301" s="208"/>
      <c r="D301" s="208"/>
      <c r="E301" s="208"/>
      <c r="F301" s="208"/>
      <c r="G301" s="208"/>
      <c r="H301" s="208"/>
      <c r="I301" s="208"/>
      <c r="J301" s="208"/>
      <c r="K301" s="208"/>
      <c r="L301" s="208"/>
      <c r="M301" s="208"/>
      <c r="N301" s="208"/>
      <c r="O301" s="208"/>
      <c r="P301" s="208"/>
      <c r="Q301" s="208"/>
      <c r="R301" s="208"/>
      <c r="S301" s="208"/>
      <c r="T301" s="208"/>
      <c r="U301" s="208"/>
      <c r="V301" s="208"/>
      <c r="W301" s="208"/>
    </row>
    <row r="302">
      <c r="A302" s="208"/>
      <c r="B302" s="208"/>
      <c r="C302" s="208"/>
      <c r="D302" s="208"/>
      <c r="E302" s="208"/>
      <c r="F302" s="208"/>
      <c r="G302" s="208"/>
      <c r="H302" s="208"/>
      <c r="I302" s="208"/>
      <c r="J302" s="208"/>
      <c r="K302" s="208"/>
      <c r="L302" s="208"/>
      <c r="M302" s="208"/>
      <c r="N302" s="208"/>
      <c r="O302" s="208"/>
      <c r="P302" s="208"/>
      <c r="Q302" s="208"/>
      <c r="R302" s="208"/>
      <c r="S302" s="208"/>
      <c r="T302" s="208"/>
      <c r="U302" s="208"/>
      <c r="V302" s="208"/>
      <c r="W302" s="208"/>
    </row>
    <row r="303">
      <c r="A303" s="208"/>
      <c r="B303" s="208"/>
      <c r="C303" s="208"/>
      <c r="D303" s="208"/>
      <c r="E303" s="208"/>
      <c r="F303" s="208"/>
      <c r="G303" s="208"/>
      <c r="H303" s="208"/>
      <c r="I303" s="208"/>
      <c r="J303" s="208"/>
      <c r="K303" s="208"/>
      <c r="L303" s="208"/>
      <c r="M303" s="208"/>
      <c r="N303" s="208"/>
      <c r="O303" s="208"/>
      <c r="P303" s="208"/>
      <c r="Q303" s="208"/>
      <c r="R303" s="208"/>
      <c r="S303" s="208"/>
      <c r="T303" s="208"/>
      <c r="U303" s="208"/>
      <c r="V303" s="208"/>
      <c r="W303" s="208"/>
    </row>
    <row r="304">
      <c r="A304" s="208"/>
      <c r="B304" s="208"/>
      <c r="C304" s="208"/>
      <c r="D304" s="208"/>
      <c r="E304" s="208"/>
      <c r="F304" s="208"/>
      <c r="G304" s="208"/>
      <c r="H304" s="208"/>
      <c r="I304" s="208"/>
      <c r="J304" s="208"/>
      <c r="K304" s="208"/>
      <c r="L304" s="208"/>
      <c r="M304" s="208"/>
      <c r="N304" s="208"/>
      <c r="O304" s="208"/>
      <c r="P304" s="208"/>
      <c r="Q304" s="208"/>
      <c r="R304" s="208"/>
      <c r="S304" s="208"/>
      <c r="T304" s="208"/>
      <c r="U304" s="208"/>
      <c r="V304" s="208"/>
      <c r="W304" s="208"/>
    </row>
    <row r="305">
      <c r="A305" s="208"/>
      <c r="B305" s="208"/>
      <c r="C305" s="208"/>
      <c r="D305" s="208"/>
      <c r="E305" s="208"/>
      <c r="F305" s="208"/>
      <c r="G305" s="208"/>
      <c r="H305" s="208"/>
      <c r="I305" s="208"/>
      <c r="J305" s="208"/>
      <c r="K305" s="208"/>
      <c r="L305" s="208"/>
      <c r="M305" s="208"/>
      <c r="N305" s="208"/>
      <c r="O305" s="208"/>
      <c r="P305" s="208"/>
      <c r="Q305" s="208"/>
      <c r="R305" s="208"/>
      <c r="S305" s="208"/>
      <c r="T305" s="208"/>
      <c r="U305" s="208"/>
      <c r="V305" s="208"/>
      <c r="W305" s="208"/>
    </row>
    <row r="306">
      <c r="A306" s="208"/>
      <c r="B306" s="208"/>
      <c r="C306" s="208"/>
      <c r="D306" s="208"/>
      <c r="E306" s="208"/>
      <c r="F306" s="208"/>
      <c r="G306" s="208"/>
      <c r="H306" s="208"/>
      <c r="I306" s="208"/>
      <c r="J306" s="208"/>
      <c r="K306" s="208"/>
      <c r="L306" s="208"/>
      <c r="M306" s="208"/>
      <c r="N306" s="208"/>
      <c r="O306" s="208"/>
      <c r="P306" s="208"/>
      <c r="Q306" s="208"/>
      <c r="R306" s="208"/>
      <c r="S306" s="208"/>
      <c r="T306" s="208"/>
      <c r="U306" s="208"/>
      <c r="V306" s="208"/>
      <c r="W306" s="208"/>
    </row>
    <row r="307">
      <c r="A307" s="208"/>
      <c r="B307" s="208"/>
      <c r="C307" s="208"/>
      <c r="D307" s="208"/>
      <c r="E307" s="208"/>
      <c r="F307" s="208"/>
      <c r="G307" s="208"/>
      <c r="H307" s="208"/>
      <c r="I307" s="208"/>
      <c r="J307" s="208"/>
      <c r="K307" s="208"/>
      <c r="L307" s="208"/>
      <c r="M307" s="208"/>
      <c r="N307" s="208"/>
      <c r="O307" s="208"/>
      <c r="P307" s="208"/>
      <c r="Q307" s="208"/>
      <c r="R307" s="208"/>
      <c r="S307" s="208"/>
      <c r="T307" s="208"/>
      <c r="U307" s="208"/>
      <c r="V307" s="208"/>
      <c r="W307" s="208"/>
    </row>
    <row r="308">
      <c r="A308" s="208"/>
      <c r="B308" s="208"/>
      <c r="C308" s="208"/>
      <c r="D308" s="208"/>
      <c r="E308" s="208"/>
      <c r="F308" s="208"/>
      <c r="G308" s="208"/>
      <c r="H308" s="208"/>
      <c r="I308" s="208"/>
      <c r="J308" s="208"/>
      <c r="K308" s="208"/>
      <c r="L308" s="208"/>
      <c r="M308" s="208"/>
      <c r="N308" s="208"/>
      <c r="O308" s="208"/>
      <c r="P308" s="208"/>
      <c r="Q308" s="208"/>
      <c r="R308" s="208"/>
      <c r="S308" s="208"/>
      <c r="T308" s="208"/>
      <c r="U308" s="208"/>
      <c r="V308" s="208"/>
      <c r="W308" s="208"/>
    </row>
    <row r="309">
      <c r="A309" s="208"/>
      <c r="B309" s="208"/>
      <c r="C309" s="208"/>
      <c r="D309" s="208"/>
      <c r="E309" s="208"/>
      <c r="F309" s="208"/>
      <c r="G309" s="208"/>
      <c r="H309" s="208"/>
      <c r="I309" s="208"/>
      <c r="J309" s="208"/>
      <c r="K309" s="208"/>
      <c r="L309" s="208"/>
      <c r="M309" s="208"/>
      <c r="N309" s="208"/>
      <c r="O309" s="208"/>
      <c r="P309" s="208"/>
      <c r="Q309" s="208"/>
      <c r="R309" s="208"/>
      <c r="S309" s="208"/>
      <c r="T309" s="208"/>
      <c r="U309" s="208"/>
      <c r="V309" s="208"/>
      <c r="W309" s="208"/>
    </row>
    <row r="310">
      <c r="A310" s="208"/>
      <c r="B310" s="208"/>
      <c r="C310" s="208"/>
      <c r="D310" s="208"/>
      <c r="E310" s="208"/>
      <c r="F310" s="208"/>
      <c r="G310" s="208"/>
      <c r="H310" s="208"/>
      <c r="I310" s="208"/>
      <c r="J310" s="208"/>
      <c r="K310" s="208"/>
      <c r="L310" s="208"/>
      <c r="M310" s="208"/>
      <c r="N310" s="208"/>
      <c r="O310" s="208"/>
      <c r="P310" s="208"/>
      <c r="Q310" s="208"/>
      <c r="R310" s="208"/>
      <c r="S310" s="208"/>
      <c r="T310" s="208"/>
      <c r="U310" s="208"/>
      <c r="V310" s="208"/>
      <c r="W310" s="208"/>
    </row>
    <row r="311">
      <c r="A311" s="208"/>
      <c r="B311" s="208"/>
      <c r="C311" s="208"/>
      <c r="D311" s="208"/>
      <c r="E311" s="208"/>
      <c r="F311" s="208"/>
      <c r="G311" s="208"/>
      <c r="H311" s="208"/>
      <c r="I311" s="208"/>
      <c r="J311" s="208"/>
      <c r="K311" s="208"/>
      <c r="L311" s="208"/>
      <c r="M311" s="208"/>
      <c r="N311" s="208"/>
      <c r="O311" s="208"/>
      <c r="P311" s="208"/>
      <c r="Q311" s="208"/>
      <c r="R311" s="208"/>
      <c r="S311" s="208"/>
      <c r="T311" s="208"/>
      <c r="U311" s="208"/>
      <c r="V311" s="208"/>
      <c r="W311" s="208"/>
    </row>
    <row r="312">
      <c r="A312" s="208"/>
      <c r="B312" s="208"/>
      <c r="C312" s="208"/>
      <c r="D312" s="208"/>
      <c r="E312" s="208"/>
      <c r="F312" s="208"/>
      <c r="G312" s="208"/>
      <c r="H312" s="208"/>
      <c r="I312" s="208"/>
      <c r="J312" s="208"/>
      <c r="K312" s="208"/>
      <c r="L312" s="208"/>
      <c r="M312" s="208"/>
      <c r="N312" s="208"/>
      <c r="O312" s="208"/>
      <c r="P312" s="208"/>
      <c r="Q312" s="208"/>
      <c r="R312" s="208"/>
      <c r="S312" s="208"/>
      <c r="T312" s="208"/>
      <c r="U312" s="208"/>
      <c r="V312" s="208"/>
      <c r="W312" s="208"/>
    </row>
    <row r="313">
      <c r="A313" s="208"/>
      <c r="B313" s="208"/>
      <c r="C313" s="208"/>
      <c r="D313" s="208"/>
      <c r="E313" s="208"/>
      <c r="F313" s="208"/>
      <c r="G313" s="208"/>
      <c r="H313" s="208"/>
      <c r="I313" s="208"/>
      <c r="J313" s="208"/>
      <c r="K313" s="208"/>
      <c r="L313" s="208"/>
      <c r="M313" s="208"/>
      <c r="N313" s="208"/>
      <c r="O313" s="208"/>
      <c r="P313" s="208"/>
      <c r="Q313" s="208"/>
      <c r="R313" s="208"/>
      <c r="S313" s="208"/>
      <c r="T313" s="208"/>
      <c r="U313" s="208"/>
      <c r="V313" s="208"/>
      <c r="W313" s="208"/>
    </row>
    <row r="314">
      <c r="A314" s="208"/>
      <c r="B314" s="208"/>
      <c r="C314" s="208"/>
      <c r="D314" s="208"/>
      <c r="E314" s="208"/>
      <c r="F314" s="208"/>
      <c r="G314" s="208"/>
      <c r="H314" s="208"/>
      <c r="I314" s="208"/>
      <c r="J314" s="208"/>
      <c r="K314" s="208"/>
      <c r="L314" s="208"/>
      <c r="M314" s="208"/>
      <c r="N314" s="208"/>
      <c r="O314" s="208"/>
      <c r="P314" s="208"/>
      <c r="Q314" s="208"/>
      <c r="R314" s="208"/>
      <c r="S314" s="208"/>
      <c r="T314" s="208"/>
      <c r="U314" s="208"/>
      <c r="V314" s="208"/>
      <c r="W314" s="208"/>
    </row>
    <row r="315">
      <c r="A315" s="208"/>
      <c r="B315" s="208"/>
      <c r="C315" s="208"/>
      <c r="D315" s="208"/>
      <c r="E315" s="208"/>
      <c r="F315" s="208"/>
      <c r="G315" s="208"/>
      <c r="H315" s="208"/>
      <c r="I315" s="208"/>
      <c r="J315" s="208"/>
      <c r="K315" s="208"/>
      <c r="L315" s="208"/>
      <c r="M315" s="208"/>
      <c r="N315" s="208"/>
      <c r="O315" s="208"/>
      <c r="P315" s="208"/>
      <c r="Q315" s="208"/>
      <c r="R315" s="208"/>
      <c r="S315" s="208"/>
      <c r="T315" s="208"/>
      <c r="U315" s="208"/>
      <c r="V315" s="208"/>
      <c r="W315" s="208"/>
    </row>
    <row r="316">
      <c r="A316" s="208"/>
      <c r="B316" s="208"/>
      <c r="C316" s="208"/>
      <c r="D316" s="208"/>
      <c r="E316" s="208"/>
      <c r="F316" s="208"/>
      <c r="G316" s="208"/>
      <c r="H316" s="208"/>
      <c r="I316" s="208"/>
      <c r="J316" s="208"/>
      <c r="K316" s="208"/>
      <c r="L316" s="208"/>
      <c r="M316" s="208"/>
      <c r="N316" s="208"/>
      <c r="O316" s="208"/>
      <c r="P316" s="208"/>
      <c r="Q316" s="208"/>
      <c r="R316" s="208"/>
      <c r="S316" s="208"/>
      <c r="T316" s="208"/>
      <c r="U316" s="208"/>
      <c r="V316" s="208"/>
      <c r="W316" s="208"/>
    </row>
    <row r="317">
      <c r="A317" s="208"/>
      <c r="B317" s="208"/>
      <c r="C317" s="208"/>
      <c r="D317" s="208"/>
      <c r="E317" s="208"/>
      <c r="F317" s="208"/>
      <c r="G317" s="208"/>
      <c r="H317" s="208"/>
      <c r="I317" s="208"/>
      <c r="J317" s="208"/>
      <c r="K317" s="208"/>
      <c r="L317" s="208"/>
      <c r="M317" s="208"/>
      <c r="N317" s="208"/>
      <c r="O317" s="208"/>
      <c r="P317" s="208"/>
      <c r="Q317" s="208"/>
      <c r="R317" s="208"/>
      <c r="S317" s="208"/>
      <c r="T317" s="208"/>
      <c r="U317" s="208"/>
      <c r="V317" s="208"/>
      <c r="W317" s="208"/>
    </row>
    <row r="318">
      <c r="A318" s="208"/>
      <c r="B318" s="208"/>
      <c r="C318" s="208"/>
      <c r="D318" s="208"/>
      <c r="E318" s="208"/>
      <c r="F318" s="208"/>
      <c r="G318" s="208"/>
      <c r="H318" s="208"/>
      <c r="I318" s="208"/>
      <c r="J318" s="208"/>
      <c r="K318" s="208"/>
      <c r="L318" s="208"/>
      <c r="M318" s="208"/>
      <c r="N318" s="208"/>
      <c r="O318" s="208"/>
      <c r="P318" s="208"/>
      <c r="Q318" s="208"/>
      <c r="R318" s="208"/>
      <c r="S318" s="208"/>
      <c r="T318" s="208"/>
      <c r="U318" s="208"/>
      <c r="V318" s="208"/>
      <c r="W318" s="208"/>
    </row>
    <row r="319">
      <c r="A319" s="208"/>
      <c r="B319" s="208"/>
      <c r="C319" s="208"/>
      <c r="D319" s="208"/>
      <c r="E319" s="208"/>
      <c r="F319" s="208"/>
      <c r="G319" s="208"/>
      <c r="H319" s="208"/>
      <c r="I319" s="208"/>
      <c r="J319" s="208"/>
      <c r="K319" s="208"/>
      <c r="L319" s="208"/>
      <c r="M319" s="208"/>
      <c r="N319" s="208"/>
      <c r="O319" s="208"/>
      <c r="P319" s="208"/>
      <c r="Q319" s="208"/>
      <c r="R319" s="208"/>
      <c r="S319" s="208"/>
      <c r="T319" s="208"/>
      <c r="U319" s="208"/>
      <c r="V319" s="208"/>
      <c r="W319" s="208"/>
    </row>
    <row r="320">
      <c r="A320" s="208"/>
      <c r="B320" s="208"/>
      <c r="C320" s="208"/>
      <c r="D320" s="208"/>
      <c r="E320" s="208"/>
      <c r="F320" s="208"/>
      <c r="G320" s="208"/>
      <c r="H320" s="208"/>
      <c r="I320" s="208"/>
      <c r="J320" s="208"/>
      <c r="K320" s="208"/>
      <c r="L320" s="208"/>
      <c r="M320" s="208"/>
      <c r="N320" s="208"/>
      <c r="O320" s="208"/>
      <c r="P320" s="208"/>
      <c r="Q320" s="208"/>
      <c r="R320" s="208"/>
      <c r="S320" s="208"/>
      <c r="T320" s="208"/>
      <c r="U320" s="208"/>
      <c r="V320" s="208"/>
      <c r="W320" s="208"/>
    </row>
    <row r="321">
      <c r="A321" s="208"/>
      <c r="B321" s="208"/>
      <c r="C321" s="208"/>
      <c r="D321" s="208"/>
      <c r="E321" s="208"/>
      <c r="F321" s="208"/>
      <c r="G321" s="208"/>
      <c r="H321" s="208"/>
      <c r="I321" s="208"/>
      <c r="J321" s="208"/>
      <c r="K321" s="208"/>
      <c r="L321" s="208"/>
      <c r="M321" s="208"/>
      <c r="N321" s="208"/>
      <c r="O321" s="208"/>
      <c r="P321" s="208"/>
      <c r="Q321" s="208"/>
      <c r="R321" s="208"/>
      <c r="S321" s="208"/>
      <c r="T321" s="208"/>
      <c r="U321" s="208"/>
      <c r="V321" s="208"/>
      <c r="W321" s="208"/>
    </row>
    <row r="322">
      <c r="A322" s="208"/>
      <c r="B322" s="208"/>
      <c r="C322" s="208"/>
      <c r="D322" s="208"/>
      <c r="E322" s="208"/>
      <c r="F322" s="208"/>
      <c r="G322" s="208"/>
      <c r="H322" s="208"/>
      <c r="I322" s="208"/>
      <c r="J322" s="208"/>
      <c r="K322" s="208"/>
      <c r="L322" s="208"/>
      <c r="M322" s="208"/>
      <c r="N322" s="208"/>
      <c r="O322" s="208"/>
      <c r="P322" s="208"/>
      <c r="Q322" s="208"/>
      <c r="R322" s="208"/>
      <c r="S322" s="208"/>
      <c r="T322" s="208"/>
      <c r="U322" s="208"/>
      <c r="V322" s="208"/>
      <c r="W322" s="208"/>
    </row>
    <row r="323">
      <c r="A323" s="208"/>
      <c r="B323" s="208"/>
      <c r="C323" s="208"/>
      <c r="D323" s="208"/>
      <c r="E323" s="208"/>
      <c r="F323" s="208"/>
      <c r="G323" s="208"/>
      <c r="H323" s="208"/>
      <c r="I323" s="208"/>
      <c r="J323" s="208"/>
      <c r="K323" s="208"/>
      <c r="L323" s="208"/>
      <c r="M323" s="208"/>
      <c r="N323" s="208"/>
      <c r="O323" s="208"/>
      <c r="P323" s="208"/>
      <c r="Q323" s="208"/>
      <c r="R323" s="208"/>
      <c r="S323" s="208"/>
      <c r="T323" s="208"/>
      <c r="U323" s="208"/>
      <c r="V323" s="208"/>
      <c r="W323" s="208"/>
    </row>
    <row r="324">
      <c r="A324" s="208"/>
      <c r="B324" s="208"/>
      <c r="C324" s="208"/>
      <c r="D324" s="208"/>
      <c r="E324" s="208"/>
      <c r="F324" s="208"/>
      <c r="G324" s="208"/>
      <c r="H324" s="208"/>
      <c r="I324" s="208"/>
      <c r="J324" s="208"/>
      <c r="K324" s="208"/>
      <c r="L324" s="208"/>
      <c r="M324" s="208"/>
      <c r="N324" s="208"/>
      <c r="O324" s="208"/>
      <c r="P324" s="208"/>
      <c r="Q324" s="208"/>
      <c r="R324" s="208"/>
      <c r="S324" s="208"/>
      <c r="T324" s="208"/>
      <c r="U324" s="208"/>
      <c r="V324" s="208"/>
      <c r="W324" s="208"/>
    </row>
    <row r="325">
      <c r="A325" s="208"/>
      <c r="B325" s="208"/>
      <c r="C325" s="208"/>
      <c r="D325" s="208"/>
      <c r="E325" s="208"/>
      <c r="F325" s="208"/>
      <c r="G325" s="208"/>
      <c r="H325" s="208"/>
      <c r="I325" s="208"/>
      <c r="J325" s="208"/>
      <c r="K325" s="208"/>
      <c r="L325" s="208"/>
      <c r="M325" s="208"/>
      <c r="N325" s="208"/>
      <c r="O325" s="208"/>
      <c r="P325" s="208"/>
      <c r="Q325" s="208"/>
      <c r="R325" s="208"/>
      <c r="S325" s="208"/>
      <c r="T325" s="208"/>
      <c r="U325" s="208"/>
      <c r="V325" s="208"/>
      <c r="W325" s="208"/>
    </row>
    <row r="326">
      <c r="A326" s="208"/>
      <c r="B326" s="208"/>
      <c r="C326" s="208"/>
      <c r="D326" s="208"/>
      <c r="E326" s="208"/>
      <c r="F326" s="208"/>
      <c r="G326" s="208"/>
      <c r="H326" s="208"/>
      <c r="I326" s="208"/>
      <c r="J326" s="208"/>
      <c r="K326" s="208"/>
      <c r="L326" s="208"/>
      <c r="M326" s="208"/>
      <c r="N326" s="208"/>
      <c r="O326" s="208"/>
      <c r="P326" s="208"/>
      <c r="Q326" s="208"/>
      <c r="R326" s="208"/>
      <c r="S326" s="208"/>
      <c r="T326" s="208"/>
      <c r="U326" s="208"/>
      <c r="V326" s="208"/>
      <c r="W326" s="208"/>
    </row>
    <row r="327">
      <c r="A327" s="208"/>
      <c r="B327" s="208"/>
      <c r="C327" s="208"/>
      <c r="D327" s="208"/>
      <c r="E327" s="208"/>
      <c r="F327" s="208"/>
      <c r="G327" s="208"/>
      <c r="H327" s="208"/>
      <c r="I327" s="208"/>
      <c r="J327" s="208"/>
      <c r="K327" s="208"/>
      <c r="L327" s="208"/>
      <c r="M327" s="208"/>
      <c r="N327" s="208"/>
      <c r="O327" s="208"/>
      <c r="P327" s="208"/>
      <c r="Q327" s="208"/>
      <c r="R327" s="208"/>
      <c r="S327" s="208"/>
      <c r="T327" s="208"/>
      <c r="U327" s="208"/>
      <c r="V327" s="208"/>
      <c r="W327" s="208"/>
    </row>
    <row r="328">
      <c r="A328" s="208"/>
      <c r="B328" s="208"/>
      <c r="C328" s="208"/>
      <c r="D328" s="208"/>
      <c r="E328" s="208"/>
      <c r="F328" s="208"/>
      <c r="G328" s="208"/>
      <c r="H328" s="208"/>
      <c r="I328" s="208"/>
      <c r="J328" s="208"/>
      <c r="K328" s="208"/>
      <c r="L328" s="208"/>
      <c r="M328" s="208"/>
      <c r="N328" s="208"/>
      <c r="O328" s="208"/>
      <c r="P328" s="208"/>
      <c r="Q328" s="208"/>
      <c r="R328" s="208"/>
      <c r="S328" s="208"/>
      <c r="T328" s="208"/>
      <c r="U328" s="208"/>
      <c r="V328" s="208"/>
      <c r="W328" s="208"/>
    </row>
    <row r="329">
      <c r="A329" s="208"/>
      <c r="B329" s="208"/>
      <c r="C329" s="208"/>
      <c r="D329" s="208"/>
      <c r="E329" s="208"/>
      <c r="F329" s="208"/>
      <c r="G329" s="208"/>
      <c r="H329" s="208"/>
      <c r="I329" s="208"/>
      <c r="J329" s="208"/>
      <c r="K329" s="208"/>
      <c r="L329" s="208"/>
      <c r="M329" s="208"/>
      <c r="N329" s="208"/>
      <c r="O329" s="208"/>
      <c r="P329" s="208"/>
      <c r="Q329" s="208"/>
      <c r="R329" s="208"/>
      <c r="S329" s="208"/>
      <c r="T329" s="208"/>
      <c r="U329" s="208"/>
      <c r="V329" s="208"/>
      <c r="W329" s="208"/>
    </row>
    <row r="330">
      <c r="A330" s="208"/>
      <c r="B330" s="208"/>
      <c r="C330" s="208"/>
      <c r="D330" s="208"/>
      <c r="E330" s="208"/>
      <c r="F330" s="208"/>
      <c r="G330" s="208"/>
      <c r="H330" s="208"/>
      <c r="I330" s="208"/>
      <c r="J330" s="208"/>
      <c r="K330" s="208"/>
      <c r="L330" s="208"/>
      <c r="M330" s="208"/>
      <c r="N330" s="208"/>
      <c r="O330" s="208"/>
      <c r="P330" s="208"/>
      <c r="Q330" s="208"/>
      <c r="R330" s="208"/>
      <c r="S330" s="208"/>
      <c r="T330" s="208"/>
      <c r="U330" s="208"/>
      <c r="V330" s="208"/>
      <c r="W330" s="208"/>
    </row>
    <row r="331">
      <c r="A331" s="208"/>
      <c r="B331" s="208"/>
      <c r="C331" s="208"/>
      <c r="D331" s="208"/>
      <c r="E331" s="208"/>
      <c r="F331" s="208"/>
      <c r="G331" s="208"/>
      <c r="H331" s="208"/>
      <c r="I331" s="208"/>
      <c r="J331" s="208"/>
      <c r="K331" s="208"/>
      <c r="L331" s="208"/>
      <c r="M331" s="208"/>
      <c r="N331" s="208"/>
      <c r="O331" s="208"/>
      <c r="P331" s="208"/>
      <c r="Q331" s="208"/>
      <c r="R331" s="208"/>
      <c r="S331" s="208"/>
      <c r="T331" s="208"/>
      <c r="U331" s="208"/>
      <c r="V331" s="208"/>
      <c r="W331" s="208"/>
    </row>
    <row r="332">
      <c r="A332" s="208"/>
      <c r="B332" s="208"/>
      <c r="C332" s="208"/>
      <c r="D332" s="208"/>
      <c r="E332" s="208"/>
      <c r="F332" s="208"/>
      <c r="G332" s="208"/>
      <c r="H332" s="208"/>
      <c r="I332" s="208"/>
      <c r="J332" s="208"/>
      <c r="K332" s="208"/>
      <c r="L332" s="208"/>
      <c r="M332" s="208"/>
      <c r="N332" s="208"/>
      <c r="O332" s="208"/>
      <c r="P332" s="208"/>
      <c r="Q332" s="208"/>
      <c r="R332" s="208"/>
      <c r="S332" s="208"/>
      <c r="T332" s="208"/>
      <c r="U332" s="208"/>
      <c r="V332" s="208"/>
      <c r="W332" s="208"/>
    </row>
    <row r="333">
      <c r="A333" s="208"/>
      <c r="B333" s="208"/>
      <c r="C333" s="208"/>
      <c r="D333" s="208"/>
      <c r="E333" s="208"/>
      <c r="F333" s="208"/>
      <c r="G333" s="208"/>
      <c r="H333" s="208"/>
      <c r="I333" s="208"/>
      <c r="J333" s="208"/>
      <c r="K333" s="208"/>
      <c r="L333" s="208"/>
      <c r="M333" s="208"/>
      <c r="N333" s="208"/>
      <c r="O333" s="208"/>
      <c r="P333" s="208"/>
      <c r="Q333" s="208"/>
      <c r="R333" s="208"/>
      <c r="S333" s="208"/>
      <c r="T333" s="208"/>
      <c r="U333" s="208"/>
      <c r="V333" s="208"/>
      <c r="W333" s="208"/>
    </row>
    <row r="334">
      <c r="A334" s="208"/>
      <c r="B334" s="208"/>
      <c r="C334" s="208"/>
      <c r="D334" s="208"/>
      <c r="E334" s="208"/>
      <c r="F334" s="208"/>
      <c r="G334" s="208"/>
      <c r="H334" s="208"/>
      <c r="I334" s="208"/>
      <c r="J334" s="208"/>
      <c r="K334" s="208"/>
      <c r="L334" s="208"/>
      <c r="M334" s="208"/>
      <c r="N334" s="208"/>
      <c r="O334" s="208"/>
      <c r="P334" s="208"/>
      <c r="Q334" s="208"/>
      <c r="R334" s="208"/>
      <c r="S334" s="208"/>
      <c r="T334" s="208"/>
      <c r="U334" s="208"/>
      <c r="V334" s="208"/>
      <c r="W334" s="208"/>
    </row>
    <row r="335">
      <c r="A335" s="208"/>
      <c r="B335" s="208"/>
      <c r="C335" s="208"/>
      <c r="D335" s="208"/>
      <c r="E335" s="208"/>
      <c r="F335" s="208"/>
      <c r="G335" s="208"/>
      <c r="H335" s="208"/>
      <c r="I335" s="208"/>
      <c r="J335" s="208"/>
      <c r="K335" s="208"/>
      <c r="L335" s="208"/>
      <c r="M335" s="208"/>
      <c r="N335" s="208"/>
      <c r="O335" s="208"/>
      <c r="P335" s="208"/>
      <c r="Q335" s="208"/>
      <c r="R335" s="208"/>
      <c r="S335" s="208"/>
      <c r="T335" s="208"/>
      <c r="U335" s="208"/>
      <c r="V335" s="208"/>
      <c r="W335" s="208"/>
    </row>
    <row r="336">
      <c r="A336" s="208"/>
      <c r="B336" s="208"/>
      <c r="C336" s="208"/>
      <c r="D336" s="208"/>
      <c r="E336" s="208"/>
      <c r="F336" s="208"/>
      <c r="G336" s="208"/>
      <c r="H336" s="208"/>
      <c r="I336" s="208"/>
      <c r="J336" s="208"/>
      <c r="K336" s="208"/>
      <c r="L336" s="208"/>
      <c r="M336" s="208"/>
      <c r="N336" s="208"/>
      <c r="O336" s="208"/>
      <c r="P336" s="208"/>
      <c r="Q336" s="208"/>
      <c r="R336" s="208"/>
      <c r="S336" s="208"/>
      <c r="T336" s="208"/>
      <c r="U336" s="208"/>
      <c r="V336" s="208"/>
      <c r="W336" s="208"/>
    </row>
    <row r="337">
      <c r="A337" s="208"/>
      <c r="B337" s="208"/>
      <c r="C337" s="208"/>
      <c r="D337" s="208"/>
      <c r="E337" s="208"/>
      <c r="F337" s="208"/>
      <c r="G337" s="208"/>
      <c r="H337" s="208"/>
      <c r="I337" s="208"/>
      <c r="J337" s="208"/>
      <c r="K337" s="208"/>
      <c r="L337" s="208"/>
      <c r="M337" s="208"/>
      <c r="N337" s="208"/>
      <c r="O337" s="208"/>
      <c r="P337" s="208"/>
      <c r="Q337" s="208"/>
      <c r="R337" s="208"/>
      <c r="S337" s="208"/>
      <c r="T337" s="208"/>
      <c r="U337" s="208"/>
      <c r="V337" s="208"/>
      <c r="W337" s="208"/>
    </row>
    <row r="338">
      <c r="A338" s="208"/>
      <c r="B338" s="208"/>
      <c r="C338" s="208"/>
      <c r="D338" s="208"/>
      <c r="E338" s="208"/>
      <c r="F338" s="208"/>
      <c r="G338" s="208"/>
      <c r="H338" s="208"/>
      <c r="I338" s="208"/>
      <c r="J338" s="208"/>
      <c r="K338" s="208"/>
      <c r="L338" s="208"/>
      <c r="M338" s="208"/>
      <c r="N338" s="208"/>
      <c r="O338" s="208"/>
      <c r="P338" s="208"/>
      <c r="Q338" s="208"/>
      <c r="R338" s="208"/>
      <c r="S338" s="208"/>
      <c r="T338" s="208"/>
      <c r="U338" s="208"/>
      <c r="V338" s="208"/>
      <c r="W338" s="208"/>
    </row>
    <row r="339">
      <c r="A339" s="208"/>
      <c r="B339" s="208"/>
      <c r="C339" s="208"/>
      <c r="D339" s="208"/>
      <c r="E339" s="208"/>
      <c r="F339" s="208"/>
      <c r="G339" s="208"/>
      <c r="H339" s="208"/>
      <c r="I339" s="208"/>
      <c r="J339" s="208"/>
      <c r="K339" s="208"/>
      <c r="L339" s="208"/>
      <c r="M339" s="208"/>
      <c r="N339" s="208"/>
      <c r="O339" s="208"/>
      <c r="P339" s="208"/>
      <c r="Q339" s="208"/>
      <c r="R339" s="208"/>
      <c r="S339" s="208"/>
      <c r="T339" s="208"/>
      <c r="U339" s="208"/>
      <c r="V339" s="208"/>
      <c r="W339" s="208"/>
    </row>
    <row r="340">
      <c r="A340" s="208"/>
      <c r="B340" s="208"/>
      <c r="C340" s="208"/>
      <c r="D340" s="208"/>
      <c r="E340" s="208"/>
      <c r="F340" s="208"/>
      <c r="G340" s="208"/>
      <c r="H340" s="208"/>
      <c r="I340" s="208"/>
      <c r="J340" s="208"/>
      <c r="K340" s="208"/>
      <c r="L340" s="208"/>
      <c r="M340" s="208"/>
      <c r="N340" s="208"/>
      <c r="O340" s="208"/>
      <c r="P340" s="208"/>
      <c r="Q340" s="208"/>
      <c r="R340" s="208"/>
      <c r="S340" s="208"/>
      <c r="T340" s="208"/>
      <c r="U340" s="208"/>
      <c r="V340" s="208"/>
      <c r="W340" s="208"/>
    </row>
    <row r="341">
      <c r="A341" s="208"/>
      <c r="B341" s="208"/>
      <c r="C341" s="208"/>
      <c r="D341" s="208"/>
      <c r="E341" s="208"/>
      <c r="F341" s="208"/>
      <c r="G341" s="208"/>
      <c r="H341" s="208"/>
      <c r="I341" s="208"/>
      <c r="J341" s="208"/>
      <c r="K341" s="208"/>
      <c r="L341" s="208"/>
      <c r="M341" s="208"/>
      <c r="N341" s="208"/>
      <c r="O341" s="208"/>
      <c r="P341" s="208"/>
      <c r="Q341" s="208"/>
      <c r="R341" s="208"/>
      <c r="S341" s="208"/>
      <c r="T341" s="208"/>
      <c r="U341" s="208"/>
      <c r="V341" s="208"/>
      <c r="W341" s="208"/>
    </row>
    <row r="342">
      <c r="A342" s="208"/>
      <c r="B342" s="208"/>
      <c r="C342" s="208"/>
      <c r="D342" s="208"/>
      <c r="E342" s="208"/>
      <c r="F342" s="208"/>
      <c r="G342" s="208"/>
      <c r="H342" s="208"/>
      <c r="I342" s="208"/>
      <c r="J342" s="208"/>
      <c r="K342" s="208"/>
      <c r="L342" s="208"/>
      <c r="M342" s="208"/>
      <c r="N342" s="208"/>
      <c r="O342" s="208"/>
      <c r="P342" s="208"/>
      <c r="Q342" s="208"/>
      <c r="R342" s="208"/>
      <c r="S342" s="208"/>
      <c r="T342" s="208"/>
      <c r="U342" s="208"/>
      <c r="V342" s="208"/>
      <c r="W342" s="208"/>
    </row>
    <row r="343">
      <c r="A343" s="208"/>
      <c r="B343" s="208"/>
      <c r="C343" s="208"/>
      <c r="D343" s="208"/>
      <c r="E343" s="208"/>
      <c r="F343" s="208"/>
      <c r="G343" s="208"/>
      <c r="H343" s="208"/>
      <c r="I343" s="208"/>
      <c r="J343" s="208"/>
      <c r="K343" s="208"/>
      <c r="L343" s="208"/>
      <c r="M343" s="208"/>
      <c r="N343" s="208"/>
      <c r="O343" s="208"/>
      <c r="P343" s="208"/>
      <c r="Q343" s="208"/>
      <c r="R343" s="208"/>
      <c r="S343" s="208"/>
      <c r="T343" s="208"/>
      <c r="U343" s="208"/>
      <c r="V343" s="208"/>
      <c r="W343" s="208"/>
    </row>
    <row r="344">
      <c r="A344" s="208"/>
      <c r="B344" s="208"/>
      <c r="C344" s="208"/>
      <c r="D344" s="208"/>
      <c r="E344" s="208"/>
      <c r="F344" s="208"/>
      <c r="G344" s="208"/>
      <c r="H344" s="208"/>
      <c r="I344" s="208"/>
      <c r="J344" s="208"/>
      <c r="K344" s="208"/>
      <c r="L344" s="208"/>
      <c r="M344" s="208"/>
      <c r="N344" s="208"/>
      <c r="O344" s="208"/>
      <c r="P344" s="208"/>
      <c r="Q344" s="208"/>
      <c r="R344" s="208"/>
      <c r="S344" s="208"/>
      <c r="T344" s="208"/>
      <c r="U344" s="208"/>
      <c r="V344" s="208"/>
      <c r="W344" s="208"/>
    </row>
    <row r="345">
      <c r="A345" s="208"/>
      <c r="B345" s="208"/>
      <c r="C345" s="208"/>
      <c r="D345" s="208"/>
      <c r="E345" s="208"/>
      <c r="F345" s="208"/>
      <c r="G345" s="208"/>
      <c r="H345" s="208"/>
      <c r="I345" s="208"/>
      <c r="J345" s="208"/>
      <c r="K345" s="208"/>
      <c r="L345" s="208"/>
      <c r="M345" s="208"/>
      <c r="N345" s="208"/>
      <c r="O345" s="208"/>
      <c r="P345" s="208"/>
      <c r="Q345" s="208"/>
      <c r="R345" s="208"/>
      <c r="S345" s="208"/>
      <c r="T345" s="208"/>
      <c r="U345" s="208"/>
      <c r="V345" s="208"/>
      <c r="W345" s="208"/>
    </row>
    <row r="346">
      <c r="A346" s="208"/>
      <c r="B346" s="208"/>
      <c r="C346" s="208"/>
      <c r="D346" s="208"/>
      <c r="E346" s="208"/>
      <c r="F346" s="208"/>
      <c r="G346" s="208"/>
      <c r="H346" s="208"/>
      <c r="I346" s="208"/>
      <c r="J346" s="208"/>
      <c r="K346" s="208"/>
      <c r="L346" s="208"/>
      <c r="M346" s="208"/>
      <c r="N346" s="208"/>
      <c r="O346" s="208"/>
      <c r="P346" s="208"/>
      <c r="Q346" s="208"/>
      <c r="R346" s="208"/>
      <c r="S346" s="208"/>
      <c r="T346" s="208"/>
      <c r="U346" s="208"/>
      <c r="V346" s="208"/>
      <c r="W346" s="208"/>
    </row>
    <row r="347">
      <c r="A347" s="208"/>
      <c r="B347" s="208"/>
      <c r="C347" s="208"/>
      <c r="D347" s="208"/>
      <c r="E347" s="208"/>
      <c r="F347" s="208"/>
      <c r="G347" s="208"/>
      <c r="H347" s="208"/>
      <c r="I347" s="208"/>
      <c r="J347" s="208"/>
      <c r="K347" s="208"/>
      <c r="L347" s="208"/>
      <c r="M347" s="208"/>
      <c r="N347" s="208"/>
      <c r="O347" s="208"/>
      <c r="P347" s="208"/>
      <c r="Q347" s="208"/>
      <c r="R347" s="208"/>
      <c r="S347" s="208"/>
      <c r="T347" s="208"/>
      <c r="U347" s="208"/>
      <c r="V347" s="208"/>
      <c r="W347" s="208"/>
    </row>
    <row r="348">
      <c r="A348" s="208"/>
      <c r="B348" s="208"/>
      <c r="C348" s="208"/>
      <c r="D348" s="208"/>
      <c r="E348" s="208"/>
      <c r="F348" s="208"/>
      <c r="G348" s="208"/>
      <c r="H348" s="208"/>
      <c r="I348" s="208"/>
      <c r="J348" s="208"/>
      <c r="K348" s="208"/>
      <c r="L348" s="208"/>
      <c r="M348" s="208"/>
      <c r="N348" s="208"/>
      <c r="O348" s="208"/>
      <c r="P348" s="208"/>
      <c r="Q348" s="208"/>
      <c r="R348" s="208"/>
      <c r="S348" s="208"/>
      <c r="T348" s="208"/>
      <c r="U348" s="208"/>
      <c r="V348" s="208"/>
      <c r="W348" s="208"/>
    </row>
    <row r="349">
      <c r="A349" s="208"/>
      <c r="B349" s="208"/>
      <c r="C349" s="208"/>
      <c r="D349" s="208"/>
      <c r="E349" s="208"/>
      <c r="F349" s="208"/>
      <c r="G349" s="208"/>
      <c r="H349" s="208"/>
      <c r="I349" s="208"/>
      <c r="J349" s="208"/>
      <c r="K349" s="208"/>
      <c r="L349" s="208"/>
      <c r="M349" s="208"/>
      <c r="N349" s="208"/>
      <c r="O349" s="208"/>
      <c r="P349" s="208"/>
      <c r="Q349" s="208"/>
      <c r="R349" s="208"/>
      <c r="S349" s="208"/>
      <c r="T349" s="208"/>
      <c r="U349" s="208"/>
      <c r="V349" s="208"/>
      <c r="W349" s="208"/>
    </row>
    <row r="350">
      <c r="A350" s="208"/>
      <c r="B350" s="208"/>
      <c r="C350" s="208"/>
      <c r="D350" s="208"/>
      <c r="E350" s="208"/>
      <c r="F350" s="208"/>
      <c r="G350" s="208"/>
      <c r="H350" s="208"/>
      <c r="I350" s="208"/>
      <c r="J350" s="208"/>
      <c r="K350" s="208"/>
      <c r="L350" s="208"/>
      <c r="M350" s="208"/>
      <c r="N350" s="208"/>
      <c r="O350" s="208"/>
      <c r="P350" s="208"/>
      <c r="Q350" s="208"/>
      <c r="R350" s="208"/>
      <c r="S350" s="208"/>
      <c r="T350" s="208"/>
      <c r="U350" s="208"/>
      <c r="V350" s="208"/>
      <c r="W350" s="208"/>
    </row>
    <row r="351">
      <c r="A351" s="208"/>
      <c r="B351" s="208"/>
      <c r="C351" s="208"/>
      <c r="D351" s="208"/>
      <c r="E351" s="208"/>
      <c r="F351" s="208"/>
      <c r="G351" s="208"/>
      <c r="H351" s="208"/>
      <c r="I351" s="208"/>
      <c r="J351" s="208"/>
      <c r="K351" s="208"/>
      <c r="L351" s="208"/>
      <c r="M351" s="208"/>
      <c r="N351" s="208"/>
      <c r="O351" s="208"/>
      <c r="P351" s="208"/>
      <c r="Q351" s="208"/>
      <c r="R351" s="208"/>
      <c r="S351" s="208"/>
      <c r="T351" s="208"/>
      <c r="U351" s="208"/>
      <c r="V351" s="208"/>
      <c r="W351" s="208"/>
    </row>
    <row r="352">
      <c r="A352" s="208"/>
      <c r="B352" s="208"/>
      <c r="C352" s="208"/>
      <c r="D352" s="208"/>
      <c r="E352" s="208"/>
      <c r="F352" s="208"/>
      <c r="G352" s="208"/>
      <c r="H352" s="208"/>
      <c r="I352" s="208"/>
      <c r="J352" s="208"/>
      <c r="K352" s="208"/>
      <c r="L352" s="208"/>
      <c r="M352" s="208"/>
      <c r="N352" s="208"/>
      <c r="O352" s="208"/>
      <c r="P352" s="208"/>
      <c r="Q352" s="208"/>
      <c r="R352" s="208"/>
      <c r="S352" s="208"/>
      <c r="T352" s="208"/>
      <c r="U352" s="208"/>
      <c r="V352" s="208"/>
      <c r="W352" s="208"/>
    </row>
    <row r="353">
      <c r="A353" s="208"/>
      <c r="B353" s="208"/>
      <c r="C353" s="208"/>
      <c r="D353" s="208"/>
      <c r="E353" s="208"/>
      <c r="F353" s="208"/>
      <c r="G353" s="208"/>
      <c r="H353" s="208"/>
      <c r="I353" s="208"/>
      <c r="J353" s="208"/>
      <c r="K353" s="208"/>
      <c r="L353" s="208"/>
      <c r="M353" s="208"/>
      <c r="N353" s="208"/>
      <c r="O353" s="208"/>
      <c r="P353" s="208"/>
      <c r="Q353" s="208"/>
      <c r="R353" s="208"/>
      <c r="S353" s="208"/>
      <c r="T353" s="208"/>
      <c r="U353" s="208"/>
      <c r="V353" s="208"/>
      <c r="W353" s="208"/>
    </row>
    <row r="354">
      <c r="A354" s="208"/>
      <c r="B354" s="208"/>
      <c r="C354" s="208"/>
      <c r="D354" s="208"/>
      <c r="E354" s="208"/>
      <c r="F354" s="208"/>
      <c r="G354" s="208"/>
      <c r="H354" s="208"/>
      <c r="I354" s="208"/>
      <c r="J354" s="208"/>
      <c r="K354" s="208"/>
      <c r="L354" s="208"/>
      <c r="M354" s="208"/>
      <c r="N354" s="208"/>
      <c r="O354" s="208"/>
      <c r="P354" s="208"/>
      <c r="Q354" s="208"/>
      <c r="R354" s="208"/>
      <c r="S354" s="208"/>
      <c r="T354" s="208"/>
      <c r="U354" s="208"/>
      <c r="V354" s="208"/>
      <c r="W354" s="208"/>
    </row>
    <row r="355">
      <c r="A355" s="208"/>
      <c r="B355" s="208"/>
      <c r="C355" s="208"/>
      <c r="D355" s="208"/>
      <c r="E355" s="208"/>
      <c r="F355" s="208"/>
      <c r="G355" s="208"/>
      <c r="H355" s="208"/>
      <c r="I355" s="208"/>
      <c r="J355" s="208"/>
      <c r="K355" s="208"/>
      <c r="L355" s="208"/>
      <c r="M355" s="208"/>
      <c r="N355" s="208"/>
      <c r="O355" s="208"/>
      <c r="P355" s="208"/>
      <c r="Q355" s="208"/>
      <c r="R355" s="208"/>
      <c r="S355" s="208"/>
      <c r="T355" s="208"/>
      <c r="U355" s="208"/>
      <c r="V355" s="208"/>
      <c r="W355" s="208"/>
    </row>
    <row r="356">
      <c r="A356" s="208"/>
      <c r="B356" s="208"/>
      <c r="C356" s="208"/>
      <c r="D356" s="208"/>
      <c r="E356" s="208"/>
      <c r="F356" s="208"/>
      <c r="G356" s="208"/>
      <c r="H356" s="208"/>
      <c r="I356" s="208"/>
      <c r="J356" s="208"/>
      <c r="K356" s="208"/>
      <c r="L356" s="208"/>
      <c r="M356" s="208"/>
      <c r="N356" s="208"/>
      <c r="O356" s="208"/>
      <c r="P356" s="208"/>
      <c r="Q356" s="208"/>
      <c r="R356" s="208"/>
      <c r="S356" s="208"/>
      <c r="T356" s="208"/>
      <c r="U356" s="208"/>
      <c r="V356" s="208"/>
      <c r="W356" s="208"/>
    </row>
    <row r="357">
      <c r="A357" s="208"/>
      <c r="B357" s="208"/>
      <c r="C357" s="208"/>
      <c r="D357" s="208"/>
      <c r="E357" s="208"/>
      <c r="F357" s="208"/>
      <c r="G357" s="208"/>
      <c r="H357" s="208"/>
      <c r="I357" s="208"/>
      <c r="J357" s="208"/>
      <c r="K357" s="208"/>
      <c r="L357" s="208"/>
      <c r="M357" s="208"/>
      <c r="N357" s="208"/>
      <c r="O357" s="208"/>
      <c r="P357" s="208"/>
      <c r="Q357" s="208"/>
      <c r="R357" s="208"/>
      <c r="S357" s="208"/>
      <c r="T357" s="208"/>
      <c r="U357" s="208"/>
      <c r="V357" s="208"/>
      <c r="W357" s="208"/>
    </row>
    <row r="358">
      <c r="A358" s="208"/>
      <c r="B358" s="208"/>
      <c r="C358" s="208"/>
      <c r="D358" s="208"/>
      <c r="E358" s="208"/>
      <c r="F358" s="208"/>
      <c r="G358" s="208"/>
      <c r="H358" s="208"/>
      <c r="I358" s="208"/>
      <c r="J358" s="208"/>
      <c r="K358" s="208"/>
      <c r="L358" s="208"/>
      <c r="M358" s="208"/>
      <c r="N358" s="208"/>
      <c r="O358" s="208"/>
      <c r="P358" s="208"/>
      <c r="Q358" s="208"/>
      <c r="R358" s="208"/>
      <c r="S358" s="208"/>
      <c r="T358" s="208"/>
      <c r="U358" s="208"/>
      <c r="V358" s="208"/>
      <c r="W358" s="208"/>
    </row>
    <row r="359">
      <c r="A359" s="208"/>
      <c r="B359" s="208"/>
      <c r="C359" s="208"/>
      <c r="D359" s="208"/>
      <c r="E359" s="208"/>
      <c r="F359" s="208"/>
      <c r="G359" s="208"/>
      <c r="H359" s="208"/>
      <c r="I359" s="208"/>
      <c r="J359" s="208"/>
      <c r="K359" s="208"/>
      <c r="L359" s="208"/>
      <c r="M359" s="208"/>
      <c r="N359" s="208"/>
      <c r="O359" s="208"/>
      <c r="P359" s="208"/>
      <c r="Q359" s="208"/>
      <c r="R359" s="208"/>
      <c r="S359" s="208"/>
      <c r="T359" s="208"/>
      <c r="U359" s="208"/>
      <c r="V359" s="208"/>
      <c r="W359" s="208"/>
    </row>
    <row r="360">
      <c r="A360" s="208"/>
      <c r="B360" s="208"/>
      <c r="C360" s="208"/>
      <c r="D360" s="208"/>
      <c r="E360" s="208"/>
      <c r="F360" s="208"/>
      <c r="G360" s="208"/>
      <c r="H360" s="208"/>
      <c r="I360" s="208"/>
      <c r="J360" s="208"/>
      <c r="K360" s="208"/>
      <c r="L360" s="208"/>
      <c r="M360" s="208"/>
      <c r="N360" s="208"/>
      <c r="O360" s="208"/>
      <c r="P360" s="208"/>
      <c r="Q360" s="208"/>
      <c r="R360" s="208"/>
      <c r="S360" s="208"/>
      <c r="T360" s="208"/>
      <c r="U360" s="208"/>
      <c r="V360" s="208"/>
      <c r="W360" s="208"/>
    </row>
    <row r="361">
      <c r="A361" s="208"/>
      <c r="B361" s="208"/>
      <c r="C361" s="208"/>
      <c r="D361" s="208"/>
      <c r="E361" s="208"/>
      <c r="F361" s="208"/>
      <c r="G361" s="208"/>
      <c r="H361" s="208"/>
      <c r="I361" s="208"/>
      <c r="J361" s="208"/>
      <c r="K361" s="208"/>
      <c r="L361" s="208"/>
      <c r="M361" s="208"/>
      <c r="N361" s="208"/>
      <c r="O361" s="208"/>
      <c r="P361" s="208"/>
      <c r="Q361" s="208"/>
      <c r="R361" s="208"/>
      <c r="S361" s="208"/>
      <c r="T361" s="208"/>
      <c r="U361" s="208"/>
      <c r="V361" s="208"/>
      <c r="W361" s="208"/>
    </row>
    <row r="362">
      <c r="A362" s="208"/>
      <c r="B362" s="208"/>
      <c r="C362" s="208"/>
      <c r="D362" s="208"/>
      <c r="E362" s="208"/>
      <c r="F362" s="208"/>
      <c r="G362" s="208"/>
      <c r="H362" s="208"/>
      <c r="I362" s="208"/>
      <c r="J362" s="208"/>
      <c r="K362" s="208"/>
      <c r="L362" s="208"/>
      <c r="M362" s="208"/>
      <c r="N362" s="208"/>
      <c r="O362" s="208"/>
      <c r="P362" s="208"/>
      <c r="Q362" s="208"/>
      <c r="R362" s="208"/>
      <c r="S362" s="208"/>
      <c r="T362" s="208"/>
      <c r="U362" s="208"/>
      <c r="V362" s="208"/>
      <c r="W362" s="208"/>
    </row>
    <row r="363">
      <c r="A363" s="208"/>
      <c r="B363" s="208"/>
      <c r="C363" s="208"/>
      <c r="D363" s="208"/>
      <c r="E363" s="208"/>
      <c r="F363" s="208"/>
      <c r="G363" s="208"/>
      <c r="H363" s="208"/>
      <c r="I363" s="208"/>
      <c r="J363" s="208"/>
      <c r="K363" s="208"/>
      <c r="L363" s="208"/>
      <c r="M363" s="208"/>
      <c r="N363" s="208"/>
      <c r="O363" s="208"/>
      <c r="P363" s="208"/>
      <c r="Q363" s="208"/>
      <c r="R363" s="208"/>
      <c r="S363" s="208"/>
      <c r="T363" s="208"/>
      <c r="U363" s="208"/>
      <c r="V363" s="208"/>
      <c r="W363" s="208"/>
    </row>
    <row r="364">
      <c r="A364" s="208"/>
      <c r="B364" s="208"/>
      <c r="C364" s="208"/>
      <c r="D364" s="208"/>
      <c r="E364" s="208"/>
      <c r="F364" s="208"/>
      <c r="G364" s="208"/>
      <c r="H364" s="208"/>
      <c r="I364" s="208"/>
      <c r="J364" s="208"/>
      <c r="K364" s="208"/>
      <c r="L364" s="208"/>
      <c r="M364" s="208"/>
      <c r="N364" s="208"/>
      <c r="O364" s="208"/>
      <c r="P364" s="208"/>
      <c r="Q364" s="208"/>
      <c r="R364" s="208"/>
      <c r="S364" s="208"/>
      <c r="T364" s="208"/>
      <c r="U364" s="208"/>
      <c r="V364" s="208"/>
      <c r="W364" s="208"/>
    </row>
    <row r="365">
      <c r="A365" s="208"/>
      <c r="B365" s="208"/>
      <c r="C365" s="208"/>
      <c r="D365" s="208"/>
      <c r="E365" s="208"/>
      <c r="F365" s="208"/>
      <c r="G365" s="208"/>
      <c r="H365" s="208"/>
      <c r="I365" s="208"/>
      <c r="J365" s="208"/>
      <c r="K365" s="208"/>
      <c r="L365" s="208"/>
      <c r="M365" s="208"/>
      <c r="N365" s="208"/>
      <c r="O365" s="208"/>
      <c r="P365" s="208"/>
      <c r="Q365" s="208"/>
      <c r="R365" s="208"/>
      <c r="S365" s="208"/>
      <c r="T365" s="208"/>
      <c r="U365" s="208"/>
      <c r="V365" s="208"/>
      <c r="W365" s="208"/>
    </row>
    <row r="366">
      <c r="A366" s="208"/>
      <c r="B366" s="208"/>
      <c r="C366" s="208"/>
      <c r="D366" s="208"/>
      <c r="E366" s="208"/>
      <c r="F366" s="208"/>
      <c r="G366" s="208"/>
      <c r="H366" s="208"/>
      <c r="I366" s="208"/>
      <c r="J366" s="208"/>
      <c r="K366" s="208"/>
      <c r="L366" s="208"/>
      <c r="M366" s="208"/>
      <c r="N366" s="208"/>
      <c r="O366" s="208"/>
      <c r="P366" s="208"/>
      <c r="Q366" s="208"/>
      <c r="R366" s="208"/>
      <c r="S366" s="208"/>
      <c r="T366" s="208"/>
      <c r="U366" s="208"/>
      <c r="V366" s="208"/>
      <c r="W366" s="208"/>
    </row>
    <row r="367">
      <c r="A367" s="208"/>
      <c r="B367" s="208"/>
      <c r="C367" s="208"/>
      <c r="D367" s="208"/>
      <c r="E367" s="208"/>
      <c r="F367" s="208"/>
      <c r="G367" s="208"/>
      <c r="H367" s="208"/>
      <c r="I367" s="208"/>
      <c r="J367" s="208"/>
      <c r="K367" s="208"/>
      <c r="L367" s="208"/>
      <c r="M367" s="208"/>
      <c r="N367" s="208"/>
      <c r="O367" s="208"/>
      <c r="P367" s="208"/>
      <c r="Q367" s="208"/>
      <c r="R367" s="208"/>
      <c r="S367" s="208"/>
      <c r="T367" s="208"/>
      <c r="U367" s="208"/>
      <c r="V367" s="208"/>
      <c r="W367" s="208"/>
    </row>
    <row r="368">
      <c r="A368" s="208"/>
      <c r="B368" s="208"/>
      <c r="C368" s="208"/>
      <c r="D368" s="208"/>
      <c r="E368" s="208"/>
      <c r="F368" s="208"/>
      <c r="G368" s="208"/>
      <c r="H368" s="208"/>
      <c r="I368" s="208"/>
      <c r="J368" s="208"/>
      <c r="K368" s="208"/>
      <c r="L368" s="208"/>
      <c r="M368" s="208"/>
      <c r="N368" s="208"/>
      <c r="O368" s="208"/>
      <c r="P368" s="208"/>
      <c r="Q368" s="208"/>
      <c r="R368" s="208"/>
      <c r="S368" s="208"/>
      <c r="T368" s="208"/>
      <c r="U368" s="208"/>
      <c r="V368" s="208"/>
      <c r="W368" s="208"/>
    </row>
    <row r="369">
      <c r="A369" s="208"/>
      <c r="B369" s="208"/>
      <c r="C369" s="208"/>
      <c r="D369" s="208"/>
      <c r="E369" s="208"/>
      <c r="F369" s="208"/>
      <c r="G369" s="208"/>
      <c r="H369" s="208"/>
      <c r="I369" s="208"/>
      <c r="J369" s="208"/>
      <c r="K369" s="208"/>
      <c r="L369" s="208"/>
      <c r="M369" s="208"/>
      <c r="N369" s="208"/>
      <c r="O369" s="208"/>
      <c r="P369" s="208"/>
      <c r="Q369" s="208"/>
      <c r="R369" s="208"/>
      <c r="S369" s="208"/>
      <c r="T369" s="208"/>
      <c r="U369" s="208"/>
      <c r="V369" s="208"/>
      <c r="W369" s="208"/>
    </row>
    <row r="370">
      <c r="A370" s="208"/>
      <c r="B370" s="208"/>
      <c r="C370" s="208"/>
      <c r="D370" s="208"/>
      <c r="E370" s="208"/>
      <c r="F370" s="208"/>
      <c r="G370" s="208"/>
      <c r="H370" s="208"/>
      <c r="I370" s="208"/>
      <c r="J370" s="208"/>
      <c r="K370" s="208"/>
      <c r="L370" s="208"/>
      <c r="M370" s="208"/>
      <c r="N370" s="208"/>
      <c r="O370" s="208"/>
      <c r="P370" s="208"/>
      <c r="Q370" s="208"/>
      <c r="R370" s="208"/>
      <c r="S370" s="208"/>
      <c r="T370" s="208"/>
      <c r="U370" s="208"/>
      <c r="V370" s="208"/>
      <c r="W370" s="208"/>
    </row>
    <row r="371">
      <c r="A371" s="208"/>
      <c r="B371" s="208"/>
      <c r="C371" s="208"/>
      <c r="D371" s="208"/>
      <c r="E371" s="208"/>
      <c r="F371" s="208"/>
      <c r="G371" s="208"/>
      <c r="H371" s="208"/>
      <c r="I371" s="208"/>
      <c r="J371" s="208"/>
      <c r="K371" s="208"/>
      <c r="L371" s="208"/>
      <c r="M371" s="208"/>
      <c r="N371" s="208"/>
      <c r="O371" s="208"/>
      <c r="P371" s="208"/>
      <c r="Q371" s="208"/>
      <c r="R371" s="208"/>
      <c r="S371" s="208"/>
      <c r="T371" s="208"/>
      <c r="U371" s="208"/>
      <c r="V371" s="208"/>
      <c r="W371" s="208"/>
    </row>
    <row r="372">
      <c r="A372" s="208"/>
      <c r="B372" s="208"/>
      <c r="C372" s="208"/>
      <c r="D372" s="208"/>
      <c r="E372" s="208"/>
      <c r="F372" s="208"/>
      <c r="G372" s="208"/>
      <c r="H372" s="208"/>
      <c r="I372" s="208"/>
      <c r="J372" s="208"/>
      <c r="K372" s="208"/>
      <c r="L372" s="208"/>
      <c r="M372" s="208"/>
      <c r="N372" s="208"/>
      <c r="O372" s="208"/>
      <c r="P372" s="208"/>
      <c r="Q372" s="208"/>
      <c r="R372" s="208"/>
      <c r="S372" s="208"/>
      <c r="T372" s="208"/>
      <c r="U372" s="208"/>
      <c r="V372" s="208"/>
      <c r="W372" s="208"/>
    </row>
    <row r="373">
      <c r="A373" s="208"/>
      <c r="B373" s="208"/>
      <c r="C373" s="208"/>
      <c r="D373" s="208"/>
      <c r="E373" s="208"/>
      <c r="F373" s="208"/>
      <c r="G373" s="208"/>
      <c r="H373" s="208"/>
      <c r="I373" s="208"/>
      <c r="J373" s="208"/>
      <c r="K373" s="208"/>
      <c r="L373" s="208"/>
      <c r="M373" s="208"/>
      <c r="N373" s="208"/>
      <c r="O373" s="208"/>
      <c r="P373" s="208"/>
      <c r="Q373" s="208"/>
      <c r="R373" s="208"/>
      <c r="S373" s="208"/>
      <c r="T373" s="208"/>
      <c r="U373" s="208"/>
      <c r="V373" s="208"/>
      <c r="W373" s="208"/>
    </row>
    <row r="374">
      <c r="A374" s="208"/>
      <c r="B374" s="208"/>
      <c r="C374" s="208"/>
      <c r="D374" s="208"/>
      <c r="E374" s="208"/>
      <c r="F374" s="208"/>
      <c r="G374" s="208"/>
      <c r="H374" s="208"/>
      <c r="I374" s="208"/>
      <c r="J374" s="208"/>
      <c r="K374" s="208"/>
      <c r="L374" s="208"/>
      <c r="M374" s="208"/>
      <c r="N374" s="208"/>
      <c r="O374" s="208"/>
      <c r="P374" s="208"/>
      <c r="Q374" s="208"/>
      <c r="R374" s="208"/>
      <c r="S374" s="208"/>
      <c r="T374" s="208"/>
      <c r="U374" s="208"/>
      <c r="V374" s="208"/>
      <c r="W374" s="208"/>
    </row>
    <row r="375">
      <c r="A375" s="208"/>
      <c r="B375" s="208"/>
      <c r="C375" s="208"/>
      <c r="D375" s="208"/>
      <c r="E375" s="208"/>
      <c r="F375" s="208"/>
      <c r="G375" s="208"/>
      <c r="H375" s="208"/>
      <c r="I375" s="208"/>
      <c r="J375" s="208"/>
      <c r="K375" s="208"/>
      <c r="L375" s="208"/>
      <c r="M375" s="208"/>
      <c r="N375" s="208"/>
      <c r="O375" s="208"/>
      <c r="P375" s="208"/>
      <c r="Q375" s="208"/>
      <c r="R375" s="208"/>
      <c r="S375" s="208"/>
      <c r="T375" s="208"/>
      <c r="U375" s="208"/>
      <c r="V375" s="208"/>
      <c r="W375" s="208"/>
    </row>
    <row r="376">
      <c r="A376" s="208"/>
      <c r="B376" s="208"/>
      <c r="C376" s="208"/>
      <c r="D376" s="208"/>
      <c r="E376" s="208"/>
      <c r="F376" s="208"/>
      <c r="G376" s="208"/>
      <c r="H376" s="208"/>
      <c r="I376" s="208"/>
      <c r="J376" s="208"/>
      <c r="K376" s="208"/>
      <c r="L376" s="208"/>
      <c r="M376" s="208"/>
      <c r="N376" s="208"/>
      <c r="O376" s="208"/>
      <c r="P376" s="208"/>
      <c r="Q376" s="208"/>
      <c r="R376" s="208"/>
      <c r="S376" s="208"/>
      <c r="T376" s="208"/>
      <c r="U376" s="208"/>
      <c r="V376" s="208"/>
      <c r="W376" s="208"/>
    </row>
    <row r="377">
      <c r="A377" s="208"/>
      <c r="B377" s="208"/>
      <c r="C377" s="208"/>
      <c r="D377" s="208"/>
      <c r="E377" s="208"/>
      <c r="F377" s="208"/>
      <c r="G377" s="208"/>
      <c r="H377" s="208"/>
      <c r="I377" s="208"/>
      <c r="J377" s="208"/>
      <c r="K377" s="208"/>
      <c r="L377" s="208"/>
      <c r="M377" s="208"/>
      <c r="N377" s="208"/>
      <c r="O377" s="208"/>
      <c r="P377" s="208"/>
      <c r="Q377" s="208"/>
      <c r="R377" s="208"/>
      <c r="S377" s="208"/>
      <c r="T377" s="208"/>
      <c r="U377" s="208"/>
      <c r="V377" s="208"/>
      <c r="W377" s="208"/>
    </row>
    <row r="378">
      <c r="A378" s="208"/>
      <c r="B378" s="208"/>
      <c r="C378" s="208"/>
      <c r="D378" s="208"/>
      <c r="E378" s="208"/>
      <c r="F378" s="208"/>
      <c r="G378" s="208"/>
      <c r="H378" s="208"/>
      <c r="I378" s="208"/>
      <c r="J378" s="208"/>
      <c r="K378" s="208"/>
      <c r="L378" s="208"/>
      <c r="M378" s="208"/>
      <c r="N378" s="208"/>
      <c r="O378" s="208"/>
      <c r="P378" s="208"/>
      <c r="Q378" s="208"/>
      <c r="R378" s="208"/>
      <c r="S378" s="208"/>
      <c r="T378" s="208"/>
      <c r="U378" s="208"/>
      <c r="V378" s="208"/>
      <c r="W378" s="208"/>
    </row>
    <row r="379">
      <c r="A379" s="208"/>
      <c r="B379" s="208"/>
      <c r="C379" s="208"/>
      <c r="D379" s="208"/>
      <c r="E379" s="208"/>
      <c r="F379" s="208"/>
      <c r="G379" s="208"/>
      <c r="H379" s="208"/>
      <c r="I379" s="208"/>
      <c r="J379" s="208"/>
      <c r="K379" s="208"/>
      <c r="L379" s="208"/>
      <c r="M379" s="208"/>
      <c r="N379" s="208"/>
      <c r="O379" s="208"/>
      <c r="P379" s="208"/>
      <c r="Q379" s="208"/>
      <c r="R379" s="208"/>
      <c r="S379" s="208"/>
      <c r="T379" s="208"/>
      <c r="U379" s="208"/>
      <c r="V379" s="208"/>
      <c r="W379" s="208"/>
    </row>
    <row r="380">
      <c r="A380" s="208"/>
      <c r="B380" s="208"/>
      <c r="C380" s="208"/>
      <c r="D380" s="208"/>
      <c r="E380" s="208"/>
      <c r="F380" s="208"/>
      <c r="G380" s="208"/>
      <c r="H380" s="208"/>
      <c r="I380" s="208"/>
      <c r="J380" s="208"/>
      <c r="K380" s="208"/>
      <c r="L380" s="208"/>
      <c r="M380" s="208"/>
      <c r="N380" s="208"/>
      <c r="O380" s="208"/>
      <c r="P380" s="208"/>
      <c r="Q380" s="208"/>
      <c r="R380" s="208"/>
      <c r="S380" s="208"/>
      <c r="T380" s="208"/>
      <c r="U380" s="208"/>
      <c r="V380" s="208"/>
      <c r="W380" s="208"/>
    </row>
    <row r="381">
      <c r="A381" s="208"/>
      <c r="B381" s="208"/>
      <c r="C381" s="208"/>
      <c r="D381" s="208"/>
      <c r="E381" s="208"/>
      <c r="F381" s="208"/>
      <c r="G381" s="208"/>
      <c r="H381" s="208"/>
      <c r="I381" s="208"/>
      <c r="J381" s="208"/>
      <c r="K381" s="208"/>
      <c r="L381" s="208"/>
      <c r="M381" s="208"/>
      <c r="N381" s="208"/>
      <c r="O381" s="208"/>
      <c r="P381" s="208"/>
      <c r="Q381" s="208"/>
      <c r="R381" s="208"/>
      <c r="S381" s="208"/>
      <c r="T381" s="208"/>
      <c r="U381" s="208"/>
      <c r="V381" s="208"/>
      <c r="W381" s="208"/>
    </row>
    <row r="382">
      <c r="A382" s="208"/>
      <c r="B382" s="208"/>
      <c r="C382" s="208"/>
      <c r="D382" s="208"/>
      <c r="E382" s="208"/>
      <c r="F382" s="208"/>
      <c r="G382" s="208"/>
      <c r="H382" s="208"/>
      <c r="I382" s="208"/>
      <c r="J382" s="208"/>
      <c r="K382" s="208"/>
      <c r="L382" s="208"/>
      <c r="M382" s="208"/>
      <c r="N382" s="208"/>
      <c r="O382" s="208"/>
      <c r="P382" s="208"/>
      <c r="Q382" s="208"/>
      <c r="R382" s="208"/>
      <c r="S382" s="208"/>
      <c r="T382" s="208"/>
      <c r="U382" s="208"/>
      <c r="V382" s="208"/>
      <c r="W382" s="208"/>
    </row>
    <row r="383">
      <c r="A383" s="208"/>
      <c r="B383" s="208"/>
      <c r="C383" s="208"/>
      <c r="D383" s="208"/>
      <c r="E383" s="208"/>
      <c r="F383" s="208"/>
      <c r="G383" s="208"/>
      <c r="H383" s="208"/>
      <c r="I383" s="208"/>
      <c r="J383" s="208"/>
      <c r="K383" s="208"/>
      <c r="L383" s="208"/>
      <c r="M383" s="208"/>
      <c r="N383" s="208"/>
      <c r="O383" s="208"/>
      <c r="P383" s="208"/>
      <c r="Q383" s="208"/>
      <c r="R383" s="208"/>
      <c r="S383" s="208"/>
      <c r="T383" s="208"/>
      <c r="U383" s="208"/>
      <c r="V383" s="208"/>
      <c r="W383" s="208"/>
    </row>
    <row r="384">
      <c r="A384" s="208"/>
      <c r="B384" s="208"/>
      <c r="C384" s="208"/>
      <c r="D384" s="208"/>
      <c r="E384" s="208"/>
      <c r="F384" s="208"/>
      <c r="G384" s="208"/>
      <c r="H384" s="208"/>
      <c r="I384" s="208"/>
      <c r="J384" s="208"/>
      <c r="K384" s="208"/>
      <c r="L384" s="208"/>
      <c r="M384" s="208"/>
      <c r="N384" s="208"/>
      <c r="O384" s="208"/>
      <c r="P384" s="208"/>
      <c r="Q384" s="208"/>
      <c r="R384" s="208"/>
      <c r="S384" s="208"/>
      <c r="T384" s="208"/>
      <c r="U384" s="208"/>
      <c r="V384" s="208"/>
      <c r="W384" s="208"/>
    </row>
    <row r="385">
      <c r="A385" s="208"/>
      <c r="B385" s="208"/>
      <c r="C385" s="208"/>
      <c r="D385" s="208"/>
      <c r="E385" s="208"/>
      <c r="F385" s="208"/>
      <c r="G385" s="208"/>
      <c r="H385" s="208"/>
      <c r="I385" s="208"/>
      <c r="J385" s="208"/>
      <c r="K385" s="208"/>
      <c r="L385" s="208"/>
      <c r="M385" s="208"/>
      <c r="N385" s="208"/>
      <c r="O385" s="208"/>
      <c r="P385" s="208"/>
      <c r="Q385" s="208"/>
      <c r="R385" s="208"/>
      <c r="S385" s="208"/>
      <c r="T385" s="208"/>
      <c r="U385" s="208"/>
      <c r="V385" s="208"/>
      <c r="W385" s="208"/>
    </row>
    <row r="386">
      <c r="A386" s="208"/>
      <c r="B386" s="208"/>
      <c r="C386" s="208"/>
      <c r="D386" s="208"/>
      <c r="E386" s="208"/>
      <c r="F386" s="208"/>
      <c r="G386" s="208"/>
      <c r="H386" s="208"/>
      <c r="I386" s="208"/>
      <c r="J386" s="208"/>
      <c r="K386" s="208"/>
      <c r="L386" s="208"/>
      <c r="M386" s="208"/>
      <c r="N386" s="208"/>
      <c r="O386" s="208"/>
      <c r="P386" s="208"/>
      <c r="Q386" s="208"/>
      <c r="R386" s="208"/>
      <c r="S386" s="208"/>
      <c r="T386" s="208"/>
      <c r="U386" s="208"/>
      <c r="V386" s="208"/>
      <c r="W386" s="208"/>
    </row>
    <row r="387">
      <c r="A387" s="208"/>
      <c r="B387" s="208"/>
      <c r="C387" s="208"/>
      <c r="D387" s="208"/>
      <c r="E387" s="208"/>
      <c r="F387" s="208"/>
      <c r="G387" s="208"/>
      <c r="H387" s="208"/>
      <c r="I387" s="208"/>
      <c r="J387" s="208"/>
      <c r="K387" s="208"/>
      <c r="L387" s="208"/>
      <c r="M387" s="208"/>
      <c r="N387" s="208"/>
      <c r="O387" s="208"/>
      <c r="P387" s="208"/>
      <c r="Q387" s="208"/>
      <c r="R387" s="208"/>
      <c r="S387" s="208"/>
      <c r="T387" s="208"/>
      <c r="U387" s="208"/>
      <c r="V387" s="208"/>
      <c r="W387" s="208"/>
    </row>
    <row r="388">
      <c r="A388" s="208"/>
      <c r="B388" s="208"/>
      <c r="C388" s="208"/>
      <c r="D388" s="208"/>
      <c r="E388" s="208"/>
      <c r="F388" s="208"/>
      <c r="G388" s="208"/>
      <c r="H388" s="208"/>
      <c r="I388" s="208"/>
      <c r="J388" s="208"/>
      <c r="K388" s="208"/>
      <c r="L388" s="208"/>
      <c r="M388" s="208"/>
      <c r="N388" s="208"/>
      <c r="O388" s="208"/>
      <c r="P388" s="208"/>
      <c r="Q388" s="208"/>
      <c r="R388" s="208"/>
      <c r="S388" s="208"/>
      <c r="T388" s="208"/>
      <c r="U388" s="208"/>
      <c r="V388" s="208"/>
      <c r="W388" s="208"/>
    </row>
    <row r="389">
      <c r="A389" s="208"/>
      <c r="B389" s="208"/>
      <c r="C389" s="208"/>
      <c r="D389" s="208"/>
      <c r="E389" s="208"/>
      <c r="F389" s="208"/>
      <c r="G389" s="208"/>
      <c r="H389" s="208"/>
      <c r="I389" s="208"/>
      <c r="J389" s="208"/>
      <c r="K389" s="208"/>
      <c r="L389" s="208"/>
      <c r="M389" s="208"/>
      <c r="N389" s="208"/>
      <c r="O389" s="208"/>
      <c r="P389" s="208"/>
      <c r="Q389" s="208"/>
      <c r="R389" s="208"/>
      <c r="S389" s="208"/>
      <c r="T389" s="208"/>
      <c r="U389" s="208"/>
      <c r="V389" s="208"/>
      <c r="W389" s="208"/>
    </row>
    <row r="390">
      <c r="A390" s="208"/>
      <c r="B390" s="208"/>
      <c r="C390" s="208"/>
      <c r="D390" s="208"/>
      <c r="E390" s="208"/>
      <c r="F390" s="208"/>
      <c r="G390" s="208"/>
      <c r="H390" s="208"/>
      <c r="I390" s="208"/>
      <c r="J390" s="208"/>
      <c r="K390" s="208"/>
      <c r="L390" s="208"/>
      <c r="M390" s="208"/>
      <c r="N390" s="208"/>
      <c r="O390" s="208"/>
      <c r="P390" s="208"/>
      <c r="Q390" s="208"/>
      <c r="R390" s="208"/>
      <c r="S390" s="208"/>
      <c r="T390" s="208"/>
      <c r="U390" s="208"/>
      <c r="V390" s="208"/>
      <c r="W390" s="208"/>
    </row>
    <row r="391">
      <c r="A391" s="208"/>
      <c r="B391" s="208"/>
      <c r="C391" s="208"/>
      <c r="D391" s="208"/>
      <c r="E391" s="208"/>
      <c r="F391" s="208"/>
      <c r="G391" s="208"/>
      <c r="H391" s="208"/>
      <c r="I391" s="208"/>
      <c r="J391" s="208"/>
      <c r="K391" s="208"/>
      <c r="L391" s="208"/>
      <c r="M391" s="208"/>
      <c r="N391" s="208"/>
      <c r="O391" s="208"/>
      <c r="P391" s="208"/>
      <c r="Q391" s="208"/>
      <c r="R391" s="208"/>
      <c r="S391" s="208"/>
      <c r="T391" s="208"/>
      <c r="U391" s="208"/>
      <c r="V391" s="208"/>
      <c r="W391" s="208"/>
    </row>
    <row r="392">
      <c r="A392" s="208"/>
      <c r="B392" s="208"/>
      <c r="C392" s="208"/>
      <c r="D392" s="208"/>
      <c r="E392" s="208"/>
      <c r="F392" s="208"/>
      <c r="G392" s="208"/>
      <c r="H392" s="208"/>
      <c r="I392" s="208"/>
      <c r="J392" s="208"/>
      <c r="K392" s="208"/>
      <c r="L392" s="208"/>
      <c r="M392" s="208"/>
      <c r="N392" s="208"/>
      <c r="O392" s="208"/>
      <c r="P392" s="208"/>
      <c r="Q392" s="208"/>
      <c r="R392" s="208"/>
      <c r="S392" s="208"/>
      <c r="T392" s="208"/>
      <c r="U392" s="208"/>
      <c r="V392" s="208"/>
      <c r="W392" s="208"/>
    </row>
    <row r="393">
      <c r="A393" s="208"/>
      <c r="B393" s="208"/>
      <c r="C393" s="208"/>
      <c r="D393" s="208"/>
      <c r="E393" s="208"/>
      <c r="F393" s="208"/>
      <c r="G393" s="208"/>
      <c r="H393" s="208"/>
      <c r="I393" s="208"/>
      <c r="J393" s="208"/>
      <c r="K393" s="208"/>
      <c r="L393" s="208"/>
      <c r="M393" s="208"/>
      <c r="N393" s="208"/>
      <c r="O393" s="208"/>
      <c r="P393" s="208"/>
      <c r="Q393" s="208"/>
      <c r="R393" s="208"/>
      <c r="S393" s="208"/>
      <c r="T393" s="208"/>
      <c r="U393" s="208"/>
      <c r="V393" s="208"/>
      <c r="W393" s="208"/>
    </row>
    <row r="394">
      <c r="A394" s="208"/>
      <c r="B394" s="208"/>
      <c r="C394" s="208"/>
      <c r="D394" s="208"/>
      <c r="E394" s="208"/>
      <c r="F394" s="208"/>
      <c r="G394" s="208"/>
      <c r="H394" s="208"/>
      <c r="I394" s="208"/>
      <c r="J394" s="208"/>
      <c r="K394" s="208"/>
      <c r="L394" s="208"/>
      <c r="M394" s="208"/>
      <c r="N394" s="208"/>
      <c r="O394" s="208"/>
      <c r="P394" s="208"/>
      <c r="Q394" s="208"/>
      <c r="R394" s="208"/>
      <c r="S394" s="208"/>
      <c r="T394" s="208"/>
      <c r="U394" s="208"/>
      <c r="V394" s="208"/>
      <c r="W394" s="208"/>
    </row>
    <row r="395">
      <c r="A395" s="208"/>
      <c r="B395" s="208"/>
      <c r="C395" s="208"/>
      <c r="D395" s="208"/>
      <c r="E395" s="208"/>
      <c r="F395" s="208"/>
      <c r="G395" s="208"/>
      <c r="H395" s="208"/>
      <c r="I395" s="208"/>
      <c r="J395" s="208"/>
      <c r="K395" s="208"/>
      <c r="L395" s="208"/>
      <c r="M395" s="208"/>
      <c r="N395" s="208"/>
      <c r="O395" s="208"/>
      <c r="P395" s="208"/>
      <c r="Q395" s="208"/>
      <c r="R395" s="208"/>
      <c r="S395" s="208"/>
      <c r="T395" s="208"/>
      <c r="U395" s="208"/>
      <c r="V395" s="208"/>
      <c r="W395" s="208"/>
    </row>
    <row r="396">
      <c r="A396" s="208"/>
      <c r="B396" s="208"/>
      <c r="C396" s="208"/>
      <c r="D396" s="208"/>
      <c r="E396" s="208"/>
      <c r="F396" s="208"/>
      <c r="G396" s="208"/>
      <c r="H396" s="208"/>
      <c r="I396" s="208"/>
      <c r="J396" s="208"/>
      <c r="K396" s="208"/>
      <c r="L396" s="208"/>
      <c r="M396" s="208"/>
      <c r="N396" s="208"/>
      <c r="O396" s="208"/>
      <c r="P396" s="208"/>
      <c r="Q396" s="208"/>
      <c r="R396" s="208"/>
      <c r="S396" s="208"/>
      <c r="T396" s="208"/>
      <c r="U396" s="208"/>
      <c r="V396" s="208"/>
      <c r="W396" s="208"/>
    </row>
    <row r="397">
      <c r="A397" s="208"/>
      <c r="B397" s="208"/>
      <c r="C397" s="208"/>
      <c r="D397" s="208"/>
      <c r="E397" s="208"/>
      <c r="F397" s="208"/>
      <c r="G397" s="208"/>
      <c r="H397" s="208"/>
      <c r="I397" s="208"/>
      <c r="J397" s="208"/>
      <c r="K397" s="208"/>
      <c r="L397" s="208"/>
      <c r="M397" s="208"/>
      <c r="N397" s="208"/>
      <c r="O397" s="208"/>
      <c r="P397" s="208"/>
      <c r="Q397" s="208"/>
      <c r="R397" s="208"/>
      <c r="S397" s="208"/>
      <c r="T397" s="208"/>
      <c r="U397" s="208"/>
      <c r="V397" s="208"/>
      <c r="W397" s="208"/>
    </row>
    <row r="398">
      <c r="A398" s="208"/>
      <c r="B398" s="208"/>
      <c r="C398" s="208"/>
      <c r="D398" s="208"/>
      <c r="E398" s="208"/>
      <c r="F398" s="208"/>
      <c r="G398" s="208"/>
      <c r="H398" s="208"/>
      <c r="I398" s="208"/>
      <c r="J398" s="208"/>
      <c r="K398" s="208"/>
      <c r="L398" s="208"/>
      <c r="M398" s="208"/>
      <c r="N398" s="208"/>
      <c r="O398" s="208"/>
      <c r="P398" s="208"/>
      <c r="Q398" s="208"/>
      <c r="R398" s="208"/>
      <c r="S398" s="208"/>
      <c r="T398" s="208"/>
      <c r="U398" s="208"/>
      <c r="V398" s="208"/>
      <c r="W398" s="208"/>
    </row>
    <row r="399">
      <c r="A399" s="208"/>
      <c r="B399" s="208"/>
      <c r="C399" s="208"/>
      <c r="D399" s="208"/>
      <c r="E399" s="208"/>
      <c r="F399" s="208"/>
      <c r="G399" s="208"/>
      <c r="H399" s="208"/>
      <c r="I399" s="208"/>
      <c r="J399" s="208"/>
      <c r="K399" s="208"/>
      <c r="L399" s="208"/>
      <c r="M399" s="208"/>
      <c r="N399" s="208"/>
      <c r="O399" s="208"/>
      <c r="P399" s="208"/>
      <c r="Q399" s="208"/>
      <c r="R399" s="208"/>
      <c r="S399" s="208"/>
      <c r="T399" s="208"/>
      <c r="U399" s="208"/>
      <c r="V399" s="208"/>
      <c r="W399" s="208"/>
    </row>
    <row r="400">
      <c r="A400" s="208"/>
      <c r="B400" s="208"/>
      <c r="C400" s="208"/>
      <c r="D400" s="208"/>
      <c r="E400" s="208"/>
      <c r="F400" s="208"/>
      <c r="G400" s="208"/>
      <c r="H400" s="208"/>
      <c r="I400" s="208"/>
      <c r="J400" s="208"/>
      <c r="K400" s="208"/>
      <c r="L400" s="208"/>
      <c r="M400" s="208"/>
      <c r="N400" s="208"/>
      <c r="O400" s="208"/>
      <c r="P400" s="208"/>
      <c r="Q400" s="208"/>
      <c r="R400" s="208"/>
      <c r="S400" s="208"/>
      <c r="T400" s="208"/>
      <c r="U400" s="208"/>
      <c r="V400" s="208"/>
      <c r="W400" s="208"/>
    </row>
    <row r="401">
      <c r="A401" s="208"/>
      <c r="B401" s="208"/>
      <c r="C401" s="208"/>
      <c r="D401" s="208"/>
      <c r="E401" s="208"/>
      <c r="F401" s="208"/>
      <c r="G401" s="208"/>
      <c r="H401" s="208"/>
      <c r="I401" s="208"/>
      <c r="J401" s="208"/>
      <c r="K401" s="208"/>
      <c r="L401" s="208"/>
      <c r="M401" s="208"/>
      <c r="N401" s="208"/>
      <c r="O401" s="208"/>
      <c r="P401" s="208"/>
      <c r="Q401" s="208"/>
      <c r="R401" s="208"/>
      <c r="S401" s="208"/>
      <c r="T401" s="208"/>
      <c r="U401" s="208"/>
      <c r="V401" s="208"/>
      <c r="W401" s="208"/>
    </row>
    <row r="402">
      <c r="A402" s="208"/>
      <c r="B402" s="208"/>
      <c r="C402" s="208"/>
      <c r="D402" s="208"/>
      <c r="E402" s="208"/>
      <c r="F402" s="208"/>
      <c r="G402" s="208"/>
      <c r="H402" s="208"/>
      <c r="I402" s="208"/>
      <c r="J402" s="208"/>
      <c r="K402" s="208"/>
      <c r="L402" s="208"/>
      <c r="M402" s="208"/>
      <c r="N402" s="208"/>
      <c r="O402" s="208"/>
      <c r="P402" s="208"/>
      <c r="Q402" s="208"/>
      <c r="R402" s="208"/>
      <c r="S402" s="208"/>
      <c r="T402" s="208"/>
      <c r="U402" s="208"/>
      <c r="V402" s="208"/>
      <c r="W402" s="208"/>
    </row>
    <row r="403">
      <c r="A403" s="208"/>
      <c r="B403" s="208"/>
      <c r="C403" s="208"/>
      <c r="D403" s="208"/>
      <c r="E403" s="208"/>
      <c r="F403" s="208"/>
      <c r="G403" s="208"/>
      <c r="H403" s="208"/>
      <c r="I403" s="208"/>
      <c r="J403" s="208"/>
      <c r="K403" s="208"/>
      <c r="L403" s="208"/>
      <c r="M403" s="208"/>
      <c r="N403" s="208"/>
      <c r="O403" s="208"/>
      <c r="P403" s="208"/>
      <c r="Q403" s="208"/>
      <c r="R403" s="208"/>
      <c r="S403" s="208"/>
      <c r="T403" s="208"/>
      <c r="U403" s="208"/>
      <c r="V403" s="208"/>
      <c r="W403" s="208"/>
    </row>
    <row r="404">
      <c r="A404" s="208"/>
      <c r="B404" s="208"/>
      <c r="C404" s="208"/>
      <c r="D404" s="208"/>
      <c r="E404" s="208"/>
      <c r="F404" s="208"/>
      <c r="G404" s="208"/>
      <c r="H404" s="208"/>
      <c r="I404" s="208"/>
      <c r="J404" s="208"/>
      <c r="K404" s="208"/>
      <c r="L404" s="208"/>
      <c r="M404" s="208"/>
      <c r="N404" s="208"/>
      <c r="O404" s="208"/>
      <c r="P404" s="208"/>
      <c r="Q404" s="208"/>
      <c r="R404" s="208"/>
      <c r="S404" s="208"/>
      <c r="T404" s="208"/>
      <c r="U404" s="208"/>
      <c r="V404" s="208"/>
      <c r="W404" s="208"/>
    </row>
    <row r="405">
      <c r="A405" s="208"/>
      <c r="B405" s="208"/>
      <c r="C405" s="208"/>
      <c r="D405" s="208"/>
      <c r="E405" s="208"/>
      <c r="F405" s="208"/>
      <c r="G405" s="208"/>
      <c r="H405" s="208"/>
      <c r="I405" s="208"/>
      <c r="J405" s="208"/>
      <c r="K405" s="208"/>
      <c r="L405" s="208"/>
      <c r="M405" s="208"/>
      <c r="N405" s="208"/>
      <c r="O405" s="208"/>
      <c r="P405" s="208"/>
      <c r="Q405" s="208"/>
      <c r="R405" s="208"/>
      <c r="S405" s="208"/>
      <c r="T405" s="208"/>
      <c r="U405" s="208"/>
      <c r="V405" s="208"/>
      <c r="W405" s="208"/>
    </row>
    <row r="406">
      <c r="A406" s="208"/>
      <c r="B406" s="208"/>
      <c r="C406" s="208"/>
      <c r="D406" s="208"/>
      <c r="E406" s="208"/>
      <c r="F406" s="208"/>
      <c r="G406" s="208"/>
      <c r="H406" s="208"/>
      <c r="I406" s="208"/>
      <c r="J406" s="208"/>
      <c r="K406" s="208"/>
      <c r="L406" s="208"/>
      <c r="M406" s="208"/>
      <c r="N406" s="208"/>
      <c r="O406" s="208"/>
      <c r="P406" s="208"/>
      <c r="Q406" s="208"/>
      <c r="R406" s="208"/>
      <c r="S406" s="208"/>
      <c r="T406" s="208"/>
      <c r="U406" s="208"/>
      <c r="V406" s="208"/>
      <c r="W406" s="208"/>
    </row>
    <row r="407">
      <c r="A407" s="208"/>
      <c r="B407" s="208"/>
      <c r="C407" s="208"/>
      <c r="D407" s="208"/>
      <c r="E407" s="208"/>
      <c r="F407" s="208"/>
      <c r="G407" s="208"/>
      <c r="H407" s="208"/>
      <c r="I407" s="208"/>
      <c r="J407" s="208"/>
      <c r="K407" s="208"/>
      <c r="L407" s="208"/>
      <c r="M407" s="208"/>
      <c r="N407" s="208"/>
      <c r="O407" s="208"/>
      <c r="P407" s="208"/>
      <c r="Q407" s="208"/>
      <c r="R407" s="208"/>
      <c r="S407" s="208"/>
      <c r="T407" s="208"/>
      <c r="U407" s="208"/>
      <c r="V407" s="208"/>
      <c r="W407" s="208"/>
    </row>
    <row r="408">
      <c r="A408" s="208"/>
      <c r="B408" s="208"/>
      <c r="C408" s="208"/>
      <c r="D408" s="208"/>
      <c r="E408" s="208"/>
      <c r="F408" s="208"/>
      <c r="G408" s="208"/>
      <c r="H408" s="208"/>
      <c r="I408" s="208"/>
      <c r="J408" s="208"/>
      <c r="K408" s="208"/>
      <c r="L408" s="208"/>
      <c r="M408" s="208"/>
      <c r="N408" s="208"/>
      <c r="O408" s="208"/>
      <c r="P408" s="208"/>
      <c r="Q408" s="208"/>
      <c r="R408" s="208"/>
      <c r="S408" s="208"/>
      <c r="T408" s="208"/>
      <c r="U408" s="208"/>
      <c r="V408" s="208"/>
      <c r="W408" s="208"/>
    </row>
    <row r="409">
      <c r="A409" s="208"/>
      <c r="B409" s="208"/>
      <c r="C409" s="208"/>
      <c r="D409" s="208"/>
      <c r="E409" s="208"/>
      <c r="F409" s="208"/>
      <c r="G409" s="208"/>
      <c r="H409" s="208"/>
      <c r="I409" s="208"/>
      <c r="J409" s="208"/>
      <c r="K409" s="208"/>
      <c r="L409" s="208"/>
      <c r="M409" s="208"/>
      <c r="N409" s="208"/>
      <c r="O409" s="208"/>
      <c r="P409" s="208"/>
      <c r="Q409" s="208"/>
      <c r="R409" s="208"/>
      <c r="S409" s="208"/>
      <c r="T409" s="208"/>
      <c r="U409" s="208"/>
      <c r="V409" s="208"/>
      <c r="W409" s="208"/>
    </row>
    <row r="410">
      <c r="A410" s="208"/>
      <c r="B410" s="208"/>
      <c r="C410" s="208"/>
      <c r="D410" s="208"/>
      <c r="E410" s="208"/>
      <c r="F410" s="208"/>
      <c r="G410" s="208"/>
      <c r="H410" s="208"/>
      <c r="I410" s="208"/>
      <c r="J410" s="208"/>
      <c r="K410" s="208"/>
      <c r="L410" s="208"/>
      <c r="M410" s="208"/>
      <c r="N410" s="208"/>
      <c r="O410" s="208"/>
      <c r="P410" s="208"/>
      <c r="Q410" s="208"/>
      <c r="R410" s="208"/>
      <c r="S410" s="208"/>
      <c r="T410" s="208"/>
      <c r="U410" s="208"/>
      <c r="V410" s="208"/>
      <c r="W410" s="208"/>
    </row>
    <row r="411">
      <c r="A411" s="208"/>
      <c r="B411" s="208"/>
      <c r="C411" s="208"/>
      <c r="D411" s="208"/>
      <c r="E411" s="208"/>
      <c r="F411" s="208"/>
      <c r="G411" s="208"/>
      <c r="H411" s="208"/>
      <c r="I411" s="208"/>
      <c r="J411" s="208"/>
      <c r="K411" s="208"/>
      <c r="L411" s="208"/>
      <c r="M411" s="208"/>
      <c r="N411" s="208"/>
      <c r="O411" s="208"/>
      <c r="P411" s="208"/>
      <c r="Q411" s="208"/>
      <c r="R411" s="208"/>
      <c r="S411" s="208"/>
      <c r="T411" s="208"/>
      <c r="U411" s="208"/>
      <c r="V411" s="208"/>
      <c r="W411" s="208"/>
    </row>
    <row r="412">
      <c r="A412" s="208"/>
      <c r="B412" s="208"/>
      <c r="C412" s="208"/>
      <c r="D412" s="208"/>
      <c r="E412" s="208"/>
      <c r="F412" s="208"/>
      <c r="G412" s="208"/>
      <c r="H412" s="208"/>
      <c r="I412" s="208"/>
      <c r="J412" s="208"/>
      <c r="K412" s="208"/>
      <c r="L412" s="208"/>
      <c r="M412" s="208"/>
      <c r="N412" s="208"/>
      <c r="O412" s="208"/>
      <c r="P412" s="208"/>
      <c r="Q412" s="208"/>
      <c r="R412" s="208"/>
      <c r="S412" s="208"/>
      <c r="T412" s="208"/>
      <c r="U412" s="208"/>
      <c r="V412" s="208"/>
      <c r="W412" s="208"/>
    </row>
    <row r="413">
      <c r="A413" s="208"/>
      <c r="B413" s="208"/>
      <c r="C413" s="208"/>
      <c r="D413" s="208"/>
      <c r="E413" s="208"/>
      <c r="F413" s="208"/>
      <c r="G413" s="208"/>
      <c r="H413" s="208"/>
      <c r="I413" s="208"/>
      <c r="J413" s="208"/>
      <c r="K413" s="208"/>
      <c r="L413" s="208"/>
      <c r="M413" s="208"/>
      <c r="N413" s="208"/>
      <c r="O413" s="208"/>
      <c r="P413" s="208"/>
      <c r="Q413" s="208"/>
      <c r="R413" s="208"/>
      <c r="S413" s="208"/>
      <c r="T413" s="208"/>
      <c r="U413" s="208"/>
      <c r="V413" s="208"/>
      <c r="W413" s="208"/>
    </row>
    <row r="414">
      <c r="A414" s="208"/>
      <c r="B414" s="208"/>
      <c r="C414" s="208"/>
      <c r="D414" s="208"/>
      <c r="E414" s="208"/>
      <c r="F414" s="208"/>
      <c r="G414" s="208"/>
      <c r="H414" s="208"/>
      <c r="I414" s="208"/>
      <c r="J414" s="208"/>
      <c r="K414" s="208"/>
      <c r="L414" s="208"/>
      <c r="M414" s="208"/>
      <c r="N414" s="208"/>
      <c r="O414" s="208"/>
      <c r="P414" s="208"/>
      <c r="Q414" s="208"/>
      <c r="R414" s="208"/>
      <c r="S414" s="208"/>
      <c r="T414" s="208"/>
      <c r="U414" s="208"/>
      <c r="V414" s="208"/>
      <c r="W414" s="208"/>
    </row>
    <row r="415">
      <c r="A415" s="208"/>
      <c r="B415" s="208"/>
      <c r="C415" s="208"/>
      <c r="D415" s="208"/>
      <c r="E415" s="208"/>
      <c r="F415" s="208"/>
      <c r="G415" s="208"/>
      <c r="H415" s="208"/>
      <c r="I415" s="208"/>
      <c r="J415" s="208"/>
      <c r="K415" s="208"/>
      <c r="L415" s="208"/>
      <c r="M415" s="208"/>
      <c r="N415" s="208"/>
      <c r="O415" s="208"/>
      <c r="P415" s="208"/>
      <c r="Q415" s="208"/>
      <c r="R415" s="208"/>
      <c r="S415" s="208"/>
      <c r="T415" s="208"/>
      <c r="U415" s="208"/>
      <c r="V415" s="208"/>
      <c r="W415" s="208"/>
    </row>
    <row r="416">
      <c r="A416" s="208"/>
      <c r="B416" s="208"/>
      <c r="C416" s="208"/>
      <c r="D416" s="208"/>
      <c r="E416" s="208"/>
      <c r="F416" s="208"/>
      <c r="G416" s="208"/>
      <c r="H416" s="208"/>
      <c r="I416" s="208"/>
      <c r="J416" s="208"/>
      <c r="K416" s="208"/>
      <c r="L416" s="208"/>
      <c r="M416" s="208"/>
      <c r="N416" s="208"/>
      <c r="O416" s="208"/>
      <c r="P416" s="208"/>
      <c r="Q416" s="208"/>
      <c r="R416" s="208"/>
      <c r="S416" s="208"/>
      <c r="T416" s="208"/>
      <c r="U416" s="208"/>
      <c r="V416" s="208"/>
      <c r="W416" s="208"/>
    </row>
    <row r="417">
      <c r="A417" s="208"/>
      <c r="B417" s="208"/>
      <c r="C417" s="208"/>
      <c r="D417" s="208"/>
      <c r="E417" s="208"/>
      <c r="F417" s="208"/>
      <c r="G417" s="208"/>
      <c r="H417" s="208"/>
      <c r="I417" s="208"/>
      <c r="J417" s="208"/>
      <c r="K417" s="208"/>
      <c r="L417" s="208"/>
      <c r="M417" s="208"/>
      <c r="N417" s="208"/>
      <c r="O417" s="208"/>
      <c r="P417" s="208"/>
      <c r="Q417" s="208"/>
      <c r="R417" s="208"/>
      <c r="S417" s="208"/>
      <c r="T417" s="208"/>
      <c r="U417" s="208"/>
      <c r="V417" s="208"/>
      <c r="W417" s="208"/>
    </row>
    <row r="418">
      <c r="A418" s="208"/>
      <c r="B418" s="208"/>
      <c r="C418" s="208"/>
      <c r="D418" s="208"/>
      <c r="E418" s="208"/>
      <c r="F418" s="208"/>
      <c r="G418" s="208"/>
      <c r="H418" s="208"/>
      <c r="I418" s="208"/>
      <c r="J418" s="208"/>
      <c r="K418" s="208"/>
      <c r="L418" s="208"/>
      <c r="M418" s="208"/>
      <c r="N418" s="208"/>
      <c r="O418" s="208"/>
      <c r="P418" s="208"/>
      <c r="Q418" s="208"/>
      <c r="R418" s="208"/>
      <c r="S418" s="208"/>
      <c r="T418" s="208"/>
      <c r="U418" s="208"/>
      <c r="V418" s="208"/>
      <c r="W418" s="208"/>
    </row>
    <row r="419">
      <c r="A419" s="208"/>
      <c r="B419" s="208"/>
      <c r="C419" s="208"/>
      <c r="D419" s="208"/>
      <c r="E419" s="208"/>
      <c r="F419" s="208"/>
      <c r="G419" s="208"/>
      <c r="H419" s="208"/>
      <c r="I419" s="208"/>
      <c r="J419" s="208"/>
      <c r="K419" s="208"/>
      <c r="L419" s="208"/>
      <c r="M419" s="208"/>
      <c r="N419" s="208"/>
      <c r="O419" s="208"/>
      <c r="P419" s="208"/>
      <c r="Q419" s="208"/>
      <c r="R419" s="208"/>
      <c r="S419" s="208"/>
      <c r="T419" s="208"/>
      <c r="U419" s="208"/>
      <c r="V419" s="208"/>
      <c r="W419" s="208"/>
    </row>
    <row r="420">
      <c r="A420" s="208"/>
      <c r="B420" s="208"/>
      <c r="C420" s="208"/>
      <c r="D420" s="208"/>
      <c r="E420" s="208"/>
      <c r="F420" s="208"/>
      <c r="G420" s="208"/>
      <c r="H420" s="208"/>
      <c r="I420" s="208"/>
      <c r="J420" s="208"/>
      <c r="K420" s="208"/>
      <c r="L420" s="208"/>
      <c r="M420" s="208"/>
      <c r="N420" s="208"/>
      <c r="O420" s="208"/>
      <c r="P420" s="208"/>
      <c r="Q420" s="208"/>
      <c r="R420" s="208"/>
      <c r="S420" s="208"/>
      <c r="T420" s="208"/>
      <c r="U420" s="208"/>
      <c r="V420" s="208"/>
      <c r="W420" s="208"/>
    </row>
    <row r="421">
      <c r="A421" s="208"/>
      <c r="B421" s="208"/>
      <c r="C421" s="208"/>
      <c r="D421" s="208"/>
      <c r="E421" s="208"/>
      <c r="F421" s="208"/>
      <c r="G421" s="208"/>
      <c r="H421" s="208"/>
      <c r="I421" s="208"/>
      <c r="J421" s="208"/>
      <c r="K421" s="208"/>
      <c r="L421" s="208"/>
      <c r="M421" s="208"/>
      <c r="N421" s="208"/>
      <c r="O421" s="208"/>
      <c r="P421" s="208"/>
      <c r="Q421" s="208"/>
      <c r="R421" s="208"/>
      <c r="S421" s="208"/>
      <c r="T421" s="208"/>
      <c r="U421" s="208"/>
      <c r="V421" s="208"/>
      <c r="W421" s="208"/>
    </row>
    <row r="422">
      <c r="A422" s="208"/>
      <c r="B422" s="208"/>
      <c r="C422" s="208"/>
      <c r="D422" s="208"/>
      <c r="E422" s="208"/>
      <c r="F422" s="208"/>
      <c r="G422" s="208"/>
      <c r="H422" s="208"/>
      <c r="I422" s="208"/>
      <c r="J422" s="208"/>
      <c r="K422" s="208"/>
      <c r="L422" s="208"/>
      <c r="M422" s="208"/>
      <c r="N422" s="208"/>
      <c r="O422" s="208"/>
      <c r="P422" s="208"/>
      <c r="Q422" s="208"/>
      <c r="R422" s="208"/>
      <c r="S422" s="208"/>
      <c r="T422" s="208"/>
      <c r="U422" s="208"/>
      <c r="V422" s="208"/>
      <c r="W422" s="208"/>
    </row>
    <row r="423">
      <c r="A423" s="208"/>
      <c r="B423" s="208"/>
      <c r="C423" s="208"/>
      <c r="D423" s="208"/>
      <c r="E423" s="208"/>
      <c r="F423" s="208"/>
      <c r="G423" s="208"/>
      <c r="H423" s="208"/>
      <c r="I423" s="208"/>
      <c r="J423" s="208"/>
      <c r="K423" s="208"/>
      <c r="L423" s="208"/>
      <c r="M423" s="208"/>
      <c r="N423" s="208"/>
      <c r="O423" s="208"/>
      <c r="P423" s="208"/>
      <c r="Q423" s="208"/>
      <c r="R423" s="208"/>
      <c r="S423" s="208"/>
      <c r="T423" s="208"/>
      <c r="U423" s="208"/>
      <c r="V423" s="208"/>
      <c r="W423" s="208"/>
    </row>
    <row r="424">
      <c r="A424" s="208"/>
      <c r="B424" s="208"/>
      <c r="C424" s="208"/>
      <c r="D424" s="208"/>
      <c r="E424" s="208"/>
      <c r="F424" s="208"/>
      <c r="G424" s="208"/>
      <c r="H424" s="208"/>
      <c r="I424" s="208"/>
      <c r="J424" s="208"/>
      <c r="K424" s="208"/>
      <c r="L424" s="208"/>
      <c r="M424" s="208"/>
      <c r="N424" s="208"/>
      <c r="O424" s="208"/>
      <c r="P424" s="208"/>
      <c r="Q424" s="208"/>
      <c r="R424" s="208"/>
      <c r="S424" s="208"/>
      <c r="T424" s="208"/>
      <c r="U424" s="208"/>
      <c r="V424" s="208"/>
      <c r="W424" s="208"/>
    </row>
    <row r="425">
      <c r="A425" s="208"/>
      <c r="B425" s="208"/>
      <c r="C425" s="208"/>
      <c r="D425" s="208"/>
      <c r="E425" s="208"/>
      <c r="F425" s="208"/>
      <c r="G425" s="208"/>
      <c r="H425" s="208"/>
      <c r="I425" s="208"/>
      <c r="J425" s="208"/>
      <c r="K425" s="208"/>
      <c r="L425" s="208"/>
      <c r="M425" s="208"/>
      <c r="N425" s="208"/>
      <c r="O425" s="208"/>
      <c r="P425" s="208"/>
      <c r="Q425" s="208"/>
      <c r="R425" s="208"/>
      <c r="S425" s="208"/>
      <c r="T425" s="208"/>
      <c r="U425" s="208"/>
      <c r="V425" s="208"/>
      <c r="W425" s="208"/>
    </row>
    <row r="426">
      <c r="A426" s="208"/>
      <c r="B426" s="208"/>
      <c r="C426" s="208"/>
      <c r="D426" s="208"/>
      <c r="E426" s="208"/>
      <c r="F426" s="208"/>
      <c r="G426" s="208"/>
      <c r="H426" s="208"/>
      <c r="I426" s="208"/>
      <c r="J426" s="208"/>
      <c r="K426" s="208"/>
      <c r="L426" s="208"/>
      <c r="M426" s="208"/>
      <c r="N426" s="208"/>
      <c r="O426" s="208"/>
      <c r="P426" s="208"/>
      <c r="Q426" s="208"/>
      <c r="R426" s="208"/>
      <c r="S426" s="208"/>
      <c r="T426" s="208"/>
      <c r="U426" s="208"/>
      <c r="V426" s="208"/>
      <c r="W426" s="208"/>
    </row>
    <row r="427">
      <c r="A427" s="208"/>
      <c r="B427" s="208"/>
      <c r="C427" s="208"/>
      <c r="D427" s="208"/>
      <c r="E427" s="208"/>
      <c r="F427" s="208"/>
      <c r="G427" s="208"/>
      <c r="H427" s="208"/>
      <c r="I427" s="208"/>
      <c r="J427" s="208"/>
      <c r="K427" s="208"/>
      <c r="L427" s="208"/>
      <c r="M427" s="208"/>
      <c r="N427" s="208"/>
      <c r="O427" s="208"/>
      <c r="P427" s="208"/>
      <c r="Q427" s="208"/>
      <c r="R427" s="208"/>
      <c r="S427" s="208"/>
      <c r="T427" s="208"/>
      <c r="U427" s="208"/>
      <c r="V427" s="208"/>
      <c r="W427" s="208"/>
    </row>
    <row r="428">
      <c r="A428" s="208"/>
      <c r="B428" s="208"/>
      <c r="C428" s="208"/>
      <c r="D428" s="208"/>
      <c r="E428" s="208"/>
      <c r="F428" s="208"/>
      <c r="G428" s="208"/>
      <c r="H428" s="208"/>
      <c r="I428" s="208"/>
      <c r="J428" s="208"/>
      <c r="K428" s="208"/>
      <c r="L428" s="208"/>
      <c r="M428" s="208"/>
      <c r="N428" s="208"/>
      <c r="O428" s="208"/>
      <c r="P428" s="208"/>
      <c r="Q428" s="208"/>
      <c r="R428" s="208"/>
      <c r="S428" s="208"/>
      <c r="T428" s="208"/>
      <c r="U428" s="208"/>
      <c r="V428" s="208"/>
      <c r="W428" s="208"/>
    </row>
    <row r="429">
      <c r="A429" s="208"/>
      <c r="B429" s="208"/>
      <c r="C429" s="208"/>
      <c r="D429" s="208"/>
      <c r="E429" s="208"/>
      <c r="F429" s="208"/>
      <c r="G429" s="208"/>
      <c r="H429" s="208"/>
      <c r="I429" s="208"/>
      <c r="J429" s="208"/>
      <c r="K429" s="208"/>
      <c r="L429" s="208"/>
      <c r="M429" s="208"/>
      <c r="N429" s="208"/>
      <c r="O429" s="208"/>
      <c r="P429" s="208"/>
      <c r="Q429" s="208"/>
      <c r="R429" s="208"/>
      <c r="S429" s="208"/>
      <c r="T429" s="208"/>
      <c r="U429" s="208"/>
      <c r="V429" s="208"/>
      <c r="W429" s="208"/>
    </row>
    <row r="430">
      <c r="A430" s="208"/>
      <c r="B430" s="208"/>
      <c r="C430" s="208"/>
      <c r="D430" s="208"/>
      <c r="E430" s="208"/>
      <c r="F430" s="208"/>
      <c r="G430" s="208"/>
      <c r="H430" s="208"/>
      <c r="I430" s="208"/>
      <c r="J430" s="208"/>
      <c r="K430" s="208"/>
      <c r="L430" s="208"/>
      <c r="M430" s="208"/>
      <c r="N430" s="208"/>
      <c r="O430" s="208"/>
      <c r="P430" s="208"/>
      <c r="Q430" s="208"/>
      <c r="R430" s="208"/>
      <c r="S430" s="208"/>
      <c r="T430" s="208"/>
      <c r="U430" s="208"/>
      <c r="V430" s="208"/>
      <c r="W430" s="208"/>
    </row>
    <row r="431">
      <c r="A431" s="208"/>
      <c r="B431" s="208"/>
      <c r="C431" s="208"/>
      <c r="D431" s="208"/>
      <c r="E431" s="208"/>
      <c r="F431" s="208"/>
      <c r="G431" s="208"/>
      <c r="H431" s="208"/>
      <c r="I431" s="208"/>
      <c r="J431" s="208"/>
      <c r="K431" s="208"/>
      <c r="L431" s="208"/>
      <c r="M431" s="208"/>
      <c r="N431" s="208"/>
      <c r="O431" s="208"/>
      <c r="P431" s="208"/>
      <c r="Q431" s="208"/>
      <c r="R431" s="208"/>
      <c r="S431" s="208"/>
      <c r="T431" s="208"/>
      <c r="U431" s="208"/>
      <c r="V431" s="208"/>
      <c r="W431" s="208"/>
    </row>
    <row r="432">
      <c r="A432" s="208"/>
      <c r="B432" s="208"/>
      <c r="C432" s="208"/>
      <c r="D432" s="208"/>
      <c r="E432" s="208"/>
      <c r="F432" s="208"/>
      <c r="G432" s="208"/>
      <c r="H432" s="208"/>
      <c r="I432" s="208"/>
      <c r="J432" s="208"/>
      <c r="K432" s="208"/>
      <c r="L432" s="208"/>
      <c r="M432" s="208"/>
      <c r="N432" s="208"/>
      <c r="O432" s="208"/>
      <c r="P432" s="208"/>
      <c r="Q432" s="208"/>
      <c r="R432" s="208"/>
      <c r="S432" s="208"/>
      <c r="T432" s="208"/>
      <c r="U432" s="208"/>
      <c r="V432" s="208"/>
      <c r="W432" s="208"/>
    </row>
    <row r="433">
      <c r="A433" s="208"/>
      <c r="B433" s="208"/>
      <c r="C433" s="208"/>
      <c r="D433" s="208"/>
      <c r="E433" s="208"/>
      <c r="F433" s="208"/>
      <c r="G433" s="208"/>
      <c r="H433" s="208"/>
      <c r="I433" s="208"/>
      <c r="J433" s="208"/>
      <c r="K433" s="208"/>
      <c r="L433" s="208"/>
      <c r="M433" s="208"/>
      <c r="N433" s="208"/>
      <c r="O433" s="208"/>
      <c r="P433" s="208"/>
      <c r="Q433" s="208"/>
      <c r="R433" s="208"/>
      <c r="S433" s="208"/>
      <c r="T433" s="208"/>
      <c r="U433" s="208"/>
      <c r="V433" s="208"/>
      <c r="W433" s="208"/>
    </row>
    <row r="434">
      <c r="A434" s="208"/>
      <c r="B434" s="208"/>
      <c r="C434" s="208"/>
      <c r="D434" s="208"/>
      <c r="E434" s="208"/>
      <c r="F434" s="208"/>
      <c r="G434" s="208"/>
      <c r="H434" s="208"/>
      <c r="I434" s="208"/>
      <c r="J434" s="208"/>
      <c r="K434" s="208"/>
      <c r="L434" s="208"/>
      <c r="M434" s="208"/>
      <c r="N434" s="208"/>
      <c r="O434" s="208"/>
      <c r="P434" s="208"/>
      <c r="Q434" s="208"/>
      <c r="R434" s="208"/>
      <c r="S434" s="208"/>
      <c r="T434" s="208"/>
      <c r="U434" s="208"/>
      <c r="V434" s="208"/>
      <c r="W434" s="208"/>
    </row>
    <row r="435">
      <c r="A435" s="208"/>
      <c r="B435" s="208"/>
      <c r="C435" s="208"/>
      <c r="D435" s="208"/>
      <c r="E435" s="208"/>
      <c r="F435" s="208"/>
      <c r="G435" s="208"/>
      <c r="H435" s="208"/>
      <c r="I435" s="208"/>
      <c r="J435" s="208"/>
      <c r="K435" s="208"/>
      <c r="L435" s="208"/>
      <c r="M435" s="208"/>
      <c r="N435" s="208"/>
      <c r="O435" s="208"/>
      <c r="P435" s="208"/>
      <c r="Q435" s="208"/>
      <c r="R435" s="208"/>
      <c r="S435" s="208"/>
      <c r="T435" s="208"/>
      <c r="U435" s="208"/>
      <c r="V435" s="208"/>
      <c r="W435" s="208"/>
    </row>
    <row r="436">
      <c r="A436" s="208"/>
      <c r="B436" s="208"/>
      <c r="C436" s="208"/>
      <c r="D436" s="208"/>
      <c r="E436" s="208"/>
      <c r="F436" s="208"/>
      <c r="G436" s="208"/>
      <c r="H436" s="208"/>
      <c r="I436" s="208"/>
      <c r="J436" s="208"/>
      <c r="K436" s="208"/>
      <c r="L436" s="208"/>
      <c r="M436" s="208"/>
      <c r="N436" s="208"/>
      <c r="O436" s="208"/>
      <c r="P436" s="208"/>
      <c r="Q436" s="208"/>
      <c r="R436" s="208"/>
      <c r="S436" s="208"/>
      <c r="T436" s="208"/>
      <c r="U436" s="208"/>
      <c r="V436" s="208"/>
      <c r="W436" s="208"/>
    </row>
    <row r="437">
      <c r="A437" s="208"/>
      <c r="B437" s="208"/>
      <c r="C437" s="208"/>
      <c r="D437" s="208"/>
      <c r="E437" s="208"/>
      <c r="F437" s="208"/>
      <c r="G437" s="208"/>
      <c r="H437" s="208"/>
      <c r="I437" s="208"/>
      <c r="J437" s="208"/>
      <c r="K437" s="208"/>
      <c r="L437" s="208"/>
      <c r="M437" s="208"/>
      <c r="N437" s="208"/>
      <c r="O437" s="208"/>
      <c r="P437" s="208"/>
      <c r="Q437" s="208"/>
      <c r="R437" s="208"/>
      <c r="S437" s="208"/>
      <c r="T437" s="208"/>
      <c r="U437" s="208"/>
      <c r="V437" s="208"/>
      <c r="W437" s="208"/>
    </row>
    <row r="438">
      <c r="A438" s="208"/>
      <c r="B438" s="208"/>
      <c r="C438" s="208"/>
      <c r="D438" s="208"/>
      <c r="E438" s="208"/>
      <c r="F438" s="208"/>
      <c r="G438" s="208"/>
      <c r="H438" s="208"/>
      <c r="I438" s="208"/>
      <c r="J438" s="208"/>
      <c r="K438" s="208"/>
      <c r="L438" s="208"/>
      <c r="M438" s="208"/>
      <c r="N438" s="208"/>
      <c r="O438" s="208"/>
      <c r="P438" s="208"/>
      <c r="Q438" s="208"/>
      <c r="R438" s="208"/>
      <c r="S438" s="208"/>
      <c r="T438" s="208"/>
      <c r="U438" s="208"/>
      <c r="V438" s="208"/>
      <c r="W438" s="208"/>
    </row>
    <row r="439">
      <c r="A439" s="208"/>
      <c r="B439" s="208"/>
      <c r="C439" s="208"/>
      <c r="D439" s="208"/>
      <c r="E439" s="208"/>
      <c r="F439" s="208"/>
      <c r="G439" s="208"/>
      <c r="H439" s="208"/>
      <c r="I439" s="208"/>
      <c r="J439" s="208"/>
      <c r="K439" s="208"/>
      <c r="L439" s="208"/>
      <c r="M439" s="208"/>
      <c r="N439" s="208"/>
      <c r="O439" s="208"/>
      <c r="P439" s="208"/>
      <c r="Q439" s="208"/>
      <c r="R439" s="208"/>
      <c r="S439" s="208"/>
      <c r="T439" s="208"/>
      <c r="U439" s="208"/>
      <c r="V439" s="208"/>
      <c r="W439" s="208"/>
    </row>
    <row r="440">
      <c r="A440" s="208"/>
      <c r="B440" s="208"/>
      <c r="C440" s="208"/>
      <c r="D440" s="208"/>
      <c r="E440" s="208"/>
      <c r="F440" s="208"/>
      <c r="G440" s="208"/>
      <c r="H440" s="208"/>
      <c r="I440" s="208"/>
      <c r="J440" s="208"/>
      <c r="K440" s="208"/>
      <c r="L440" s="208"/>
      <c r="M440" s="208"/>
      <c r="N440" s="208"/>
      <c r="O440" s="208"/>
      <c r="P440" s="208"/>
      <c r="Q440" s="208"/>
      <c r="R440" s="208"/>
      <c r="S440" s="208"/>
      <c r="T440" s="208"/>
      <c r="U440" s="208"/>
      <c r="V440" s="208"/>
      <c r="W440" s="208"/>
    </row>
    <row r="441">
      <c r="A441" s="208"/>
      <c r="B441" s="208"/>
      <c r="C441" s="208"/>
      <c r="D441" s="208"/>
      <c r="E441" s="208"/>
      <c r="F441" s="208"/>
      <c r="G441" s="208"/>
      <c r="H441" s="208"/>
      <c r="I441" s="208"/>
      <c r="J441" s="208"/>
      <c r="K441" s="208"/>
      <c r="L441" s="208"/>
      <c r="M441" s="208"/>
      <c r="N441" s="208"/>
      <c r="O441" s="208"/>
      <c r="P441" s="208"/>
      <c r="Q441" s="208"/>
      <c r="R441" s="208"/>
      <c r="S441" s="208"/>
      <c r="T441" s="208"/>
      <c r="U441" s="208"/>
      <c r="V441" s="208"/>
      <c r="W441" s="208"/>
    </row>
    <row r="442">
      <c r="A442" s="208"/>
      <c r="B442" s="208"/>
      <c r="C442" s="208"/>
      <c r="D442" s="208"/>
      <c r="E442" s="208"/>
      <c r="F442" s="208"/>
      <c r="G442" s="208"/>
      <c r="H442" s="208"/>
      <c r="I442" s="208"/>
      <c r="J442" s="208"/>
      <c r="K442" s="208"/>
      <c r="L442" s="208"/>
      <c r="M442" s="208"/>
      <c r="N442" s="208"/>
      <c r="O442" s="208"/>
      <c r="P442" s="208"/>
      <c r="Q442" s="208"/>
      <c r="R442" s="208"/>
      <c r="S442" s="208"/>
      <c r="T442" s="208"/>
      <c r="U442" s="208"/>
      <c r="V442" s="208"/>
      <c r="W442" s="208"/>
    </row>
    <row r="443">
      <c r="A443" s="208"/>
      <c r="B443" s="208"/>
      <c r="C443" s="208"/>
      <c r="D443" s="208"/>
      <c r="E443" s="208"/>
      <c r="F443" s="208"/>
      <c r="G443" s="208"/>
      <c r="H443" s="208"/>
      <c r="I443" s="208"/>
      <c r="J443" s="208"/>
      <c r="K443" s="208"/>
      <c r="L443" s="208"/>
      <c r="M443" s="208"/>
      <c r="N443" s="208"/>
      <c r="O443" s="208"/>
      <c r="P443" s="208"/>
      <c r="Q443" s="208"/>
      <c r="R443" s="208"/>
      <c r="S443" s="208"/>
      <c r="T443" s="208"/>
      <c r="U443" s="208"/>
      <c r="V443" s="208"/>
      <c r="W443" s="208"/>
    </row>
    <row r="444">
      <c r="A444" s="208"/>
      <c r="B444" s="208"/>
      <c r="C444" s="208"/>
      <c r="D444" s="208"/>
      <c r="E444" s="208"/>
      <c r="F444" s="208"/>
      <c r="G444" s="208"/>
      <c r="H444" s="208"/>
      <c r="I444" s="208"/>
      <c r="J444" s="208"/>
      <c r="K444" s="208"/>
      <c r="L444" s="208"/>
      <c r="M444" s="208"/>
      <c r="N444" s="208"/>
      <c r="O444" s="208"/>
      <c r="P444" s="208"/>
      <c r="Q444" s="208"/>
      <c r="R444" s="208"/>
      <c r="S444" s="208"/>
      <c r="T444" s="208"/>
      <c r="U444" s="208"/>
      <c r="V444" s="208"/>
      <c r="W444" s="208"/>
    </row>
    <row r="445">
      <c r="A445" s="208"/>
      <c r="B445" s="208"/>
      <c r="C445" s="208"/>
      <c r="D445" s="208"/>
      <c r="E445" s="208"/>
      <c r="F445" s="208"/>
      <c r="G445" s="208"/>
      <c r="H445" s="208"/>
      <c r="I445" s="208"/>
      <c r="J445" s="208"/>
      <c r="K445" s="208"/>
      <c r="L445" s="208"/>
      <c r="M445" s="208"/>
      <c r="N445" s="208"/>
      <c r="O445" s="208"/>
      <c r="P445" s="208"/>
      <c r="Q445" s="208"/>
      <c r="R445" s="208"/>
      <c r="S445" s="208"/>
      <c r="T445" s="208"/>
      <c r="U445" s="208"/>
      <c r="V445" s="208"/>
      <c r="W445" s="208"/>
    </row>
    <row r="446">
      <c r="A446" s="208"/>
      <c r="B446" s="208"/>
      <c r="C446" s="208"/>
      <c r="D446" s="208"/>
      <c r="E446" s="208"/>
      <c r="F446" s="208"/>
      <c r="G446" s="208"/>
      <c r="H446" s="208"/>
      <c r="I446" s="208"/>
      <c r="J446" s="208"/>
      <c r="K446" s="208"/>
      <c r="L446" s="208"/>
      <c r="M446" s="208"/>
      <c r="N446" s="208"/>
      <c r="O446" s="208"/>
      <c r="P446" s="208"/>
      <c r="Q446" s="208"/>
      <c r="R446" s="208"/>
      <c r="S446" s="208"/>
      <c r="T446" s="208"/>
      <c r="U446" s="208"/>
      <c r="V446" s="208"/>
      <c r="W446" s="208"/>
    </row>
    <row r="447">
      <c r="A447" s="208"/>
      <c r="B447" s="208"/>
      <c r="C447" s="208"/>
      <c r="D447" s="208"/>
      <c r="E447" s="208"/>
      <c r="F447" s="208"/>
      <c r="G447" s="208"/>
      <c r="H447" s="208"/>
      <c r="I447" s="208"/>
      <c r="J447" s="208"/>
      <c r="K447" s="208"/>
      <c r="L447" s="208"/>
      <c r="M447" s="208"/>
      <c r="N447" s="208"/>
      <c r="O447" s="208"/>
      <c r="P447" s="208"/>
      <c r="Q447" s="208"/>
      <c r="R447" s="208"/>
      <c r="S447" s="208"/>
      <c r="T447" s="208"/>
      <c r="U447" s="208"/>
      <c r="V447" s="208"/>
      <c r="W447" s="208"/>
    </row>
    <row r="448">
      <c r="A448" s="208"/>
      <c r="B448" s="208"/>
      <c r="C448" s="208"/>
      <c r="D448" s="208"/>
      <c r="E448" s="208"/>
      <c r="F448" s="208"/>
      <c r="G448" s="208"/>
      <c r="H448" s="208"/>
      <c r="I448" s="208"/>
      <c r="J448" s="208"/>
      <c r="K448" s="208"/>
      <c r="L448" s="208"/>
      <c r="M448" s="208"/>
      <c r="N448" s="208"/>
      <c r="O448" s="208"/>
      <c r="P448" s="208"/>
      <c r="Q448" s="208"/>
      <c r="R448" s="208"/>
      <c r="S448" s="208"/>
      <c r="T448" s="208"/>
      <c r="U448" s="208"/>
      <c r="V448" s="208"/>
      <c r="W448" s="208"/>
    </row>
    <row r="449">
      <c r="A449" s="208"/>
      <c r="B449" s="208"/>
      <c r="C449" s="208"/>
      <c r="D449" s="208"/>
      <c r="E449" s="208"/>
      <c r="F449" s="208"/>
      <c r="G449" s="208"/>
      <c r="H449" s="208"/>
      <c r="I449" s="208"/>
      <c r="J449" s="208"/>
      <c r="K449" s="208"/>
      <c r="L449" s="208"/>
      <c r="M449" s="208"/>
      <c r="N449" s="208"/>
      <c r="O449" s="208"/>
      <c r="P449" s="208"/>
      <c r="Q449" s="208"/>
      <c r="R449" s="208"/>
      <c r="S449" s="208"/>
      <c r="T449" s="208"/>
      <c r="U449" s="208"/>
      <c r="V449" s="208"/>
      <c r="W449" s="208"/>
    </row>
    <row r="450">
      <c r="A450" s="208"/>
      <c r="B450" s="208"/>
      <c r="C450" s="208"/>
      <c r="D450" s="208"/>
      <c r="E450" s="208"/>
      <c r="F450" s="208"/>
      <c r="G450" s="208"/>
      <c r="H450" s="208"/>
      <c r="I450" s="208"/>
      <c r="J450" s="208"/>
      <c r="K450" s="208"/>
      <c r="L450" s="208"/>
      <c r="M450" s="208"/>
      <c r="N450" s="208"/>
      <c r="O450" s="208"/>
      <c r="P450" s="208"/>
      <c r="Q450" s="208"/>
      <c r="R450" s="208"/>
      <c r="S450" s="208"/>
      <c r="T450" s="208"/>
      <c r="U450" s="208"/>
      <c r="V450" s="208"/>
      <c r="W450" s="208"/>
    </row>
    <row r="451">
      <c r="A451" s="208"/>
      <c r="B451" s="208"/>
      <c r="C451" s="208"/>
      <c r="D451" s="208"/>
      <c r="E451" s="208"/>
      <c r="F451" s="208"/>
      <c r="G451" s="208"/>
      <c r="H451" s="208"/>
      <c r="I451" s="208"/>
      <c r="J451" s="208"/>
      <c r="K451" s="208"/>
      <c r="L451" s="208"/>
      <c r="M451" s="208"/>
      <c r="N451" s="208"/>
      <c r="O451" s="208"/>
      <c r="P451" s="208"/>
      <c r="Q451" s="208"/>
      <c r="R451" s="208"/>
      <c r="S451" s="208"/>
      <c r="T451" s="208"/>
      <c r="U451" s="208"/>
      <c r="V451" s="208"/>
      <c r="W451" s="208"/>
    </row>
    <row r="452">
      <c r="A452" s="208"/>
      <c r="B452" s="208"/>
      <c r="C452" s="208"/>
      <c r="D452" s="208"/>
      <c r="E452" s="208"/>
      <c r="F452" s="208"/>
      <c r="G452" s="208"/>
      <c r="H452" s="208"/>
      <c r="I452" s="208"/>
      <c r="J452" s="208"/>
      <c r="K452" s="208"/>
      <c r="L452" s="208"/>
      <c r="M452" s="208"/>
      <c r="N452" s="208"/>
      <c r="O452" s="208"/>
      <c r="P452" s="208"/>
      <c r="Q452" s="208"/>
      <c r="R452" s="208"/>
      <c r="S452" s="208"/>
      <c r="T452" s="208"/>
      <c r="U452" s="208"/>
      <c r="V452" s="208"/>
      <c r="W452" s="208"/>
    </row>
    <row r="453">
      <c r="A453" s="208"/>
      <c r="B453" s="208"/>
      <c r="C453" s="208"/>
      <c r="D453" s="208"/>
      <c r="E453" s="208"/>
      <c r="F453" s="208"/>
      <c r="G453" s="208"/>
      <c r="H453" s="208"/>
      <c r="I453" s="208"/>
      <c r="J453" s="208"/>
      <c r="K453" s="208"/>
      <c r="L453" s="208"/>
      <c r="M453" s="208"/>
      <c r="N453" s="208"/>
      <c r="O453" s="208"/>
      <c r="P453" s="208"/>
      <c r="Q453" s="208"/>
      <c r="R453" s="208"/>
      <c r="S453" s="208"/>
      <c r="T453" s="208"/>
      <c r="U453" s="208"/>
      <c r="V453" s="208"/>
      <c r="W453" s="208"/>
    </row>
    <row r="454">
      <c r="A454" s="208"/>
      <c r="B454" s="208"/>
      <c r="C454" s="208"/>
      <c r="D454" s="208"/>
      <c r="E454" s="208"/>
      <c r="F454" s="208"/>
      <c r="G454" s="208"/>
      <c r="H454" s="208"/>
      <c r="I454" s="208"/>
      <c r="J454" s="208"/>
      <c r="K454" s="208"/>
      <c r="L454" s="208"/>
      <c r="M454" s="208"/>
      <c r="N454" s="208"/>
      <c r="O454" s="208"/>
      <c r="P454" s="208"/>
      <c r="Q454" s="208"/>
      <c r="R454" s="208"/>
      <c r="S454" s="208"/>
      <c r="T454" s="208"/>
      <c r="U454" s="208"/>
      <c r="V454" s="208"/>
      <c r="W454" s="208"/>
    </row>
    <row r="455">
      <c r="A455" s="208"/>
      <c r="B455" s="208"/>
      <c r="C455" s="208"/>
      <c r="D455" s="208"/>
      <c r="E455" s="208"/>
      <c r="F455" s="208"/>
      <c r="G455" s="208"/>
      <c r="H455" s="208"/>
      <c r="I455" s="208"/>
      <c r="J455" s="208"/>
      <c r="K455" s="208"/>
      <c r="L455" s="208"/>
      <c r="M455" s="208"/>
      <c r="N455" s="208"/>
      <c r="O455" s="208"/>
      <c r="P455" s="208"/>
      <c r="Q455" s="208"/>
      <c r="R455" s="208"/>
      <c r="S455" s="208"/>
      <c r="T455" s="208"/>
      <c r="U455" s="208"/>
      <c r="V455" s="208"/>
      <c r="W455" s="208"/>
    </row>
    <row r="456">
      <c r="A456" s="208"/>
      <c r="B456" s="208"/>
      <c r="C456" s="208"/>
      <c r="D456" s="208"/>
      <c r="E456" s="208"/>
      <c r="F456" s="208"/>
      <c r="G456" s="208"/>
      <c r="H456" s="208"/>
      <c r="I456" s="208"/>
      <c r="J456" s="208"/>
      <c r="K456" s="208"/>
      <c r="L456" s="208"/>
      <c r="M456" s="208"/>
      <c r="N456" s="208"/>
      <c r="O456" s="208"/>
      <c r="P456" s="208"/>
      <c r="Q456" s="208"/>
      <c r="R456" s="208"/>
      <c r="S456" s="208"/>
      <c r="T456" s="208"/>
      <c r="U456" s="208"/>
      <c r="V456" s="208"/>
      <c r="W456" s="208"/>
    </row>
    <row r="457">
      <c r="A457" s="208"/>
      <c r="B457" s="208"/>
      <c r="C457" s="208"/>
      <c r="D457" s="208"/>
      <c r="E457" s="208"/>
      <c r="F457" s="208"/>
      <c r="G457" s="208"/>
      <c r="H457" s="208"/>
      <c r="I457" s="208"/>
      <c r="J457" s="208"/>
      <c r="K457" s="208"/>
      <c r="L457" s="208"/>
      <c r="M457" s="208"/>
      <c r="N457" s="208"/>
      <c r="O457" s="208"/>
      <c r="P457" s="208"/>
      <c r="Q457" s="208"/>
      <c r="R457" s="208"/>
      <c r="S457" s="208"/>
      <c r="T457" s="208"/>
      <c r="U457" s="208"/>
      <c r="V457" s="208"/>
      <c r="W457" s="208"/>
    </row>
    <row r="458">
      <c r="A458" s="208"/>
      <c r="B458" s="208"/>
      <c r="C458" s="208"/>
      <c r="D458" s="208"/>
      <c r="E458" s="208"/>
      <c r="F458" s="208"/>
      <c r="G458" s="208"/>
      <c r="H458" s="208"/>
      <c r="I458" s="208"/>
      <c r="J458" s="208"/>
      <c r="K458" s="208"/>
      <c r="L458" s="208"/>
      <c r="M458" s="208"/>
      <c r="N458" s="208"/>
      <c r="O458" s="208"/>
      <c r="P458" s="208"/>
      <c r="Q458" s="208"/>
      <c r="R458" s="208"/>
      <c r="S458" s="208"/>
      <c r="T458" s="208"/>
      <c r="U458" s="208"/>
      <c r="V458" s="208"/>
      <c r="W458" s="208"/>
    </row>
    <row r="459">
      <c r="A459" s="208"/>
      <c r="B459" s="208"/>
      <c r="C459" s="208"/>
      <c r="D459" s="208"/>
      <c r="E459" s="208"/>
      <c r="F459" s="208"/>
      <c r="G459" s="208"/>
      <c r="H459" s="208"/>
      <c r="I459" s="208"/>
      <c r="J459" s="208"/>
      <c r="K459" s="208"/>
      <c r="L459" s="208"/>
      <c r="M459" s="208"/>
      <c r="N459" s="208"/>
      <c r="O459" s="208"/>
      <c r="P459" s="208"/>
      <c r="Q459" s="208"/>
      <c r="R459" s="208"/>
      <c r="S459" s="208"/>
      <c r="T459" s="208"/>
      <c r="U459" s="208"/>
      <c r="V459" s="208"/>
      <c r="W459" s="208"/>
    </row>
    <row r="460">
      <c r="A460" s="208"/>
      <c r="B460" s="208"/>
      <c r="C460" s="208"/>
      <c r="D460" s="208"/>
      <c r="E460" s="208"/>
      <c r="F460" s="208"/>
      <c r="G460" s="208"/>
      <c r="H460" s="208"/>
      <c r="I460" s="208"/>
      <c r="J460" s="208"/>
      <c r="K460" s="208"/>
      <c r="L460" s="208"/>
      <c r="M460" s="208"/>
      <c r="N460" s="208"/>
      <c r="O460" s="208"/>
      <c r="P460" s="208"/>
      <c r="Q460" s="208"/>
      <c r="R460" s="208"/>
      <c r="S460" s="208"/>
      <c r="T460" s="208"/>
      <c r="U460" s="208"/>
      <c r="V460" s="208"/>
      <c r="W460" s="208"/>
    </row>
    <row r="461">
      <c r="A461" s="208"/>
      <c r="B461" s="208"/>
      <c r="C461" s="208"/>
      <c r="D461" s="208"/>
      <c r="E461" s="208"/>
      <c r="F461" s="208"/>
      <c r="G461" s="208"/>
      <c r="H461" s="208"/>
      <c r="I461" s="208"/>
      <c r="J461" s="208"/>
      <c r="K461" s="208"/>
      <c r="L461" s="208"/>
      <c r="M461" s="208"/>
      <c r="N461" s="208"/>
      <c r="O461" s="208"/>
      <c r="P461" s="208"/>
      <c r="Q461" s="208"/>
      <c r="R461" s="208"/>
      <c r="S461" s="208"/>
      <c r="T461" s="208"/>
      <c r="U461" s="208"/>
      <c r="V461" s="208"/>
      <c r="W461" s="208"/>
    </row>
    <row r="462">
      <c r="A462" s="208"/>
      <c r="B462" s="208"/>
      <c r="C462" s="208"/>
      <c r="D462" s="208"/>
      <c r="E462" s="208"/>
      <c r="F462" s="208"/>
      <c r="G462" s="208"/>
      <c r="H462" s="208"/>
      <c r="I462" s="208"/>
      <c r="J462" s="208"/>
      <c r="K462" s="208"/>
      <c r="L462" s="208"/>
      <c r="M462" s="208"/>
      <c r="N462" s="208"/>
      <c r="O462" s="208"/>
      <c r="P462" s="208"/>
      <c r="Q462" s="208"/>
      <c r="R462" s="208"/>
      <c r="S462" s="208"/>
      <c r="T462" s="208"/>
      <c r="U462" s="208"/>
      <c r="V462" s="208"/>
      <c r="W462" s="208"/>
    </row>
    <row r="463">
      <c r="A463" s="208"/>
      <c r="B463" s="208"/>
      <c r="C463" s="208"/>
      <c r="D463" s="208"/>
      <c r="E463" s="208"/>
      <c r="F463" s="208"/>
      <c r="G463" s="208"/>
      <c r="H463" s="208"/>
      <c r="I463" s="208"/>
      <c r="J463" s="208"/>
      <c r="K463" s="208"/>
      <c r="L463" s="208"/>
      <c r="M463" s="208"/>
      <c r="N463" s="208"/>
      <c r="O463" s="208"/>
      <c r="P463" s="208"/>
      <c r="Q463" s="208"/>
      <c r="R463" s="208"/>
      <c r="S463" s="208"/>
      <c r="T463" s="208"/>
      <c r="U463" s="208"/>
      <c r="V463" s="208"/>
      <c r="W463" s="208"/>
    </row>
    <row r="464">
      <c r="A464" s="208"/>
      <c r="B464" s="208"/>
      <c r="C464" s="208"/>
      <c r="D464" s="208"/>
      <c r="E464" s="208"/>
      <c r="F464" s="208"/>
      <c r="G464" s="208"/>
      <c r="H464" s="208"/>
      <c r="I464" s="208"/>
      <c r="J464" s="208"/>
      <c r="K464" s="208"/>
      <c r="L464" s="208"/>
      <c r="M464" s="208"/>
      <c r="N464" s="208"/>
      <c r="O464" s="208"/>
      <c r="P464" s="208"/>
      <c r="Q464" s="208"/>
      <c r="R464" s="208"/>
      <c r="S464" s="208"/>
      <c r="T464" s="208"/>
      <c r="U464" s="208"/>
      <c r="V464" s="208"/>
      <c r="W464" s="208"/>
    </row>
    <row r="465">
      <c r="A465" s="208"/>
      <c r="B465" s="208"/>
      <c r="C465" s="208"/>
      <c r="D465" s="208"/>
      <c r="E465" s="208"/>
      <c r="F465" s="208"/>
      <c r="G465" s="208"/>
      <c r="H465" s="208"/>
      <c r="I465" s="208"/>
      <c r="J465" s="208"/>
      <c r="K465" s="208"/>
      <c r="L465" s="208"/>
      <c r="M465" s="208"/>
      <c r="N465" s="208"/>
      <c r="O465" s="208"/>
      <c r="P465" s="208"/>
      <c r="Q465" s="208"/>
      <c r="R465" s="208"/>
      <c r="S465" s="208"/>
      <c r="T465" s="208"/>
      <c r="U465" s="208"/>
      <c r="V465" s="208"/>
      <c r="W465" s="208"/>
    </row>
    <row r="466">
      <c r="A466" s="208"/>
      <c r="B466" s="208"/>
      <c r="C466" s="208"/>
      <c r="D466" s="208"/>
      <c r="E466" s="208"/>
      <c r="F466" s="208"/>
      <c r="G466" s="208"/>
      <c r="H466" s="208"/>
      <c r="I466" s="208"/>
      <c r="J466" s="208"/>
      <c r="K466" s="208"/>
      <c r="L466" s="208"/>
      <c r="M466" s="208"/>
      <c r="N466" s="208"/>
      <c r="O466" s="208"/>
      <c r="P466" s="208"/>
      <c r="Q466" s="208"/>
      <c r="R466" s="208"/>
      <c r="S466" s="208"/>
      <c r="T466" s="208"/>
      <c r="U466" s="208"/>
      <c r="V466" s="208"/>
      <c r="W466" s="208"/>
    </row>
    <row r="467">
      <c r="A467" s="208"/>
      <c r="B467" s="208"/>
      <c r="C467" s="208"/>
      <c r="D467" s="208"/>
      <c r="E467" s="208"/>
      <c r="F467" s="208"/>
      <c r="G467" s="208"/>
      <c r="H467" s="208"/>
      <c r="I467" s="208"/>
      <c r="J467" s="208"/>
      <c r="K467" s="208"/>
      <c r="L467" s="208"/>
      <c r="M467" s="208"/>
      <c r="N467" s="208"/>
      <c r="O467" s="208"/>
      <c r="P467" s="208"/>
      <c r="Q467" s="208"/>
      <c r="R467" s="208"/>
      <c r="S467" s="208"/>
      <c r="T467" s="208"/>
      <c r="U467" s="208"/>
      <c r="V467" s="208"/>
      <c r="W467" s="208"/>
    </row>
    <row r="468">
      <c r="A468" s="208"/>
      <c r="B468" s="208"/>
      <c r="C468" s="208"/>
      <c r="D468" s="208"/>
      <c r="E468" s="208"/>
      <c r="F468" s="208"/>
      <c r="G468" s="208"/>
      <c r="H468" s="208"/>
      <c r="I468" s="208"/>
      <c r="J468" s="208"/>
      <c r="K468" s="208"/>
      <c r="L468" s="208"/>
      <c r="M468" s="208"/>
      <c r="N468" s="208"/>
      <c r="O468" s="208"/>
      <c r="P468" s="208"/>
      <c r="Q468" s="208"/>
      <c r="R468" s="208"/>
      <c r="S468" s="208"/>
      <c r="T468" s="208"/>
      <c r="U468" s="208"/>
      <c r="V468" s="208"/>
      <c r="W468" s="208"/>
    </row>
    <row r="469">
      <c r="A469" s="208"/>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row>
    <row r="470">
      <c r="A470" s="208"/>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row>
    <row r="471">
      <c r="A471" s="208"/>
      <c r="B471" s="208"/>
      <c r="C471" s="208"/>
      <c r="D471" s="208"/>
      <c r="E471" s="208"/>
      <c r="F471" s="208"/>
      <c r="G471" s="208"/>
      <c r="H471" s="208"/>
      <c r="I471" s="208"/>
      <c r="J471" s="208"/>
      <c r="K471" s="208"/>
      <c r="L471" s="208"/>
      <c r="M471" s="208"/>
      <c r="N471" s="208"/>
      <c r="O471" s="208"/>
      <c r="P471" s="208"/>
      <c r="Q471" s="208"/>
      <c r="R471" s="208"/>
      <c r="S471" s="208"/>
      <c r="T471" s="208"/>
      <c r="U471" s="208"/>
      <c r="V471" s="208"/>
      <c r="W471" s="208"/>
    </row>
    <row r="472">
      <c r="A472" s="208"/>
      <c r="B472" s="208"/>
      <c r="C472" s="208"/>
      <c r="D472" s="208"/>
      <c r="E472" s="208"/>
      <c r="F472" s="208"/>
      <c r="G472" s="208"/>
      <c r="H472" s="208"/>
      <c r="I472" s="208"/>
      <c r="J472" s="208"/>
      <c r="K472" s="208"/>
      <c r="L472" s="208"/>
      <c r="M472" s="208"/>
      <c r="N472" s="208"/>
      <c r="O472" s="208"/>
      <c r="P472" s="208"/>
      <c r="Q472" s="208"/>
      <c r="R472" s="208"/>
      <c r="S472" s="208"/>
      <c r="T472" s="208"/>
      <c r="U472" s="208"/>
      <c r="V472" s="208"/>
      <c r="W472" s="208"/>
    </row>
    <row r="473">
      <c r="A473" s="208"/>
      <c r="B473" s="208"/>
      <c r="C473" s="208"/>
      <c r="D473" s="208"/>
      <c r="E473" s="208"/>
      <c r="F473" s="208"/>
      <c r="G473" s="208"/>
      <c r="H473" s="208"/>
      <c r="I473" s="208"/>
      <c r="J473" s="208"/>
      <c r="K473" s="208"/>
      <c r="L473" s="208"/>
      <c r="M473" s="208"/>
      <c r="N473" s="208"/>
      <c r="O473" s="208"/>
      <c r="P473" s="208"/>
      <c r="Q473" s="208"/>
      <c r="R473" s="208"/>
      <c r="S473" s="208"/>
      <c r="T473" s="208"/>
      <c r="U473" s="208"/>
      <c r="V473" s="208"/>
      <c r="W473" s="208"/>
    </row>
    <row r="474">
      <c r="A474" s="208"/>
      <c r="B474" s="208"/>
      <c r="C474" s="208"/>
      <c r="D474" s="208"/>
      <c r="E474" s="208"/>
      <c r="F474" s="208"/>
      <c r="G474" s="208"/>
      <c r="H474" s="208"/>
      <c r="I474" s="208"/>
      <c r="J474" s="208"/>
      <c r="K474" s="208"/>
      <c r="L474" s="208"/>
      <c r="M474" s="208"/>
      <c r="N474" s="208"/>
      <c r="O474" s="208"/>
      <c r="P474" s="208"/>
      <c r="Q474" s="208"/>
      <c r="R474" s="208"/>
      <c r="S474" s="208"/>
      <c r="T474" s="208"/>
      <c r="U474" s="208"/>
      <c r="V474" s="208"/>
      <c r="W474" s="208"/>
    </row>
    <row r="475">
      <c r="A475" s="208"/>
      <c r="B475" s="208"/>
      <c r="C475" s="208"/>
      <c r="D475" s="208"/>
      <c r="E475" s="208"/>
      <c r="F475" s="208"/>
      <c r="G475" s="208"/>
      <c r="H475" s="208"/>
      <c r="I475" s="208"/>
      <c r="J475" s="208"/>
      <c r="K475" s="208"/>
      <c r="L475" s="208"/>
      <c r="M475" s="208"/>
      <c r="N475" s="208"/>
      <c r="O475" s="208"/>
      <c r="P475" s="208"/>
      <c r="Q475" s="208"/>
      <c r="R475" s="208"/>
      <c r="S475" s="208"/>
      <c r="T475" s="208"/>
      <c r="U475" s="208"/>
      <c r="V475" s="208"/>
      <c r="W475" s="208"/>
    </row>
    <row r="476">
      <c r="A476" s="208"/>
      <c r="B476" s="208"/>
      <c r="C476" s="208"/>
      <c r="D476" s="208"/>
      <c r="E476" s="208"/>
      <c r="F476" s="208"/>
      <c r="G476" s="208"/>
      <c r="H476" s="208"/>
      <c r="I476" s="208"/>
      <c r="J476" s="208"/>
      <c r="K476" s="208"/>
      <c r="L476" s="208"/>
      <c r="M476" s="208"/>
      <c r="N476" s="208"/>
      <c r="O476" s="208"/>
      <c r="P476" s="208"/>
      <c r="Q476" s="208"/>
      <c r="R476" s="208"/>
      <c r="S476" s="208"/>
      <c r="T476" s="208"/>
      <c r="U476" s="208"/>
      <c r="V476" s="208"/>
      <c r="W476" s="208"/>
    </row>
    <row r="477">
      <c r="A477" s="208"/>
      <c r="B477" s="208"/>
      <c r="C477" s="208"/>
      <c r="D477" s="208"/>
      <c r="E477" s="208"/>
      <c r="F477" s="208"/>
      <c r="G477" s="208"/>
      <c r="H477" s="208"/>
      <c r="I477" s="208"/>
      <c r="J477" s="208"/>
      <c r="K477" s="208"/>
      <c r="L477" s="208"/>
      <c r="M477" s="208"/>
      <c r="N477" s="208"/>
      <c r="O477" s="208"/>
      <c r="P477" s="208"/>
      <c r="Q477" s="208"/>
      <c r="R477" s="208"/>
      <c r="S477" s="208"/>
      <c r="T477" s="208"/>
      <c r="U477" s="208"/>
      <c r="V477" s="208"/>
      <c r="W477" s="208"/>
    </row>
    <row r="478">
      <c r="A478" s="208"/>
      <c r="B478" s="208"/>
      <c r="C478" s="208"/>
      <c r="D478" s="208"/>
      <c r="E478" s="208"/>
      <c r="F478" s="208"/>
      <c r="G478" s="208"/>
      <c r="H478" s="208"/>
      <c r="I478" s="208"/>
      <c r="J478" s="208"/>
      <c r="K478" s="208"/>
      <c r="L478" s="208"/>
      <c r="M478" s="208"/>
      <c r="N478" s="208"/>
      <c r="O478" s="208"/>
      <c r="P478" s="208"/>
      <c r="Q478" s="208"/>
      <c r="R478" s="208"/>
      <c r="S478" s="208"/>
      <c r="T478" s="208"/>
      <c r="U478" s="208"/>
      <c r="V478" s="208"/>
      <c r="W478" s="208"/>
    </row>
    <row r="479">
      <c r="A479" s="208"/>
      <c r="B479" s="208"/>
      <c r="C479" s="208"/>
      <c r="D479" s="208"/>
      <c r="E479" s="208"/>
      <c r="F479" s="208"/>
      <c r="G479" s="208"/>
      <c r="H479" s="208"/>
      <c r="I479" s="208"/>
      <c r="J479" s="208"/>
      <c r="K479" s="208"/>
      <c r="L479" s="208"/>
      <c r="M479" s="208"/>
      <c r="N479" s="208"/>
      <c r="O479" s="208"/>
      <c r="P479" s="208"/>
      <c r="Q479" s="208"/>
      <c r="R479" s="208"/>
      <c r="S479" s="208"/>
      <c r="T479" s="208"/>
      <c r="U479" s="208"/>
      <c r="V479" s="208"/>
      <c r="W479" s="208"/>
    </row>
    <row r="480">
      <c r="A480" s="208"/>
      <c r="B480" s="208"/>
      <c r="C480" s="208"/>
      <c r="D480" s="208"/>
      <c r="E480" s="208"/>
      <c r="F480" s="208"/>
      <c r="G480" s="208"/>
      <c r="H480" s="208"/>
      <c r="I480" s="208"/>
      <c r="J480" s="208"/>
      <c r="K480" s="208"/>
      <c r="L480" s="208"/>
      <c r="M480" s="208"/>
      <c r="N480" s="208"/>
      <c r="O480" s="208"/>
      <c r="P480" s="208"/>
      <c r="Q480" s="208"/>
      <c r="R480" s="208"/>
      <c r="S480" s="208"/>
      <c r="T480" s="208"/>
      <c r="U480" s="208"/>
      <c r="V480" s="208"/>
      <c r="W480" s="208"/>
    </row>
    <row r="481">
      <c r="A481" s="208"/>
      <c r="B481" s="208"/>
      <c r="C481" s="208"/>
      <c r="D481" s="208"/>
      <c r="E481" s="208"/>
      <c r="F481" s="208"/>
      <c r="G481" s="208"/>
      <c r="H481" s="208"/>
      <c r="I481" s="208"/>
      <c r="J481" s="208"/>
      <c r="K481" s="208"/>
      <c r="L481" s="208"/>
      <c r="M481" s="208"/>
      <c r="N481" s="208"/>
      <c r="O481" s="208"/>
      <c r="P481" s="208"/>
      <c r="Q481" s="208"/>
      <c r="R481" s="208"/>
      <c r="S481" s="208"/>
      <c r="T481" s="208"/>
      <c r="U481" s="208"/>
      <c r="V481" s="208"/>
      <c r="W481" s="208"/>
    </row>
    <row r="482">
      <c r="A482" s="208"/>
      <c r="B482" s="208"/>
      <c r="C482" s="208"/>
      <c r="D482" s="208"/>
      <c r="E482" s="208"/>
      <c r="F482" s="208"/>
      <c r="G482" s="208"/>
      <c r="H482" s="208"/>
      <c r="I482" s="208"/>
      <c r="J482" s="208"/>
      <c r="K482" s="208"/>
      <c r="L482" s="208"/>
      <c r="M482" s="208"/>
      <c r="N482" s="208"/>
      <c r="O482" s="208"/>
      <c r="P482" s="208"/>
      <c r="Q482" s="208"/>
      <c r="R482" s="208"/>
      <c r="S482" s="208"/>
      <c r="T482" s="208"/>
      <c r="U482" s="208"/>
      <c r="V482" s="208"/>
      <c r="W482" s="208"/>
    </row>
    <row r="483">
      <c r="A483" s="208"/>
      <c r="B483" s="208"/>
      <c r="C483" s="208"/>
      <c r="D483" s="208"/>
      <c r="E483" s="208"/>
      <c r="F483" s="208"/>
      <c r="G483" s="208"/>
      <c r="H483" s="208"/>
      <c r="I483" s="208"/>
      <c r="J483" s="208"/>
      <c r="K483" s="208"/>
      <c r="L483" s="208"/>
      <c r="M483" s="208"/>
      <c r="N483" s="208"/>
      <c r="O483" s="208"/>
      <c r="P483" s="208"/>
      <c r="Q483" s="208"/>
      <c r="R483" s="208"/>
      <c r="S483" s="208"/>
      <c r="T483" s="208"/>
      <c r="U483" s="208"/>
      <c r="V483" s="208"/>
      <c r="W483" s="208"/>
    </row>
    <row r="484">
      <c r="A484" s="208"/>
      <c r="B484" s="208"/>
      <c r="C484" s="208"/>
      <c r="D484" s="208"/>
      <c r="E484" s="208"/>
      <c r="F484" s="208"/>
      <c r="G484" s="208"/>
      <c r="H484" s="208"/>
      <c r="I484" s="208"/>
      <c r="J484" s="208"/>
      <c r="K484" s="208"/>
      <c r="L484" s="208"/>
      <c r="M484" s="208"/>
      <c r="N484" s="208"/>
      <c r="O484" s="208"/>
      <c r="P484" s="208"/>
      <c r="Q484" s="208"/>
      <c r="R484" s="208"/>
      <c r="S484" s="208"/>
      <c r="T484" s="208"/>
      <c r="U484" s="208"/>
      <c r="V484" s="208"/>
      <c r="W484" s="208"/>
    </row>
    <row r="485">
      <c r="A485" s="208"/>
      <c r="B485" s="208"/>
      <c r="C485" s="208"/>
      <c r="D485" s="208"/>
      <c r="E485" s="208"/>
      <c r="F485" s="208"/>
      <c r="G485" s="208"/>
      <c r="H485" s="208"/>
      <c r="I485" s="208"/>
      <c r="J485" s="208"/>
      <c r="K485" s="208"/>
      <c r="L485" s="208"/>
      <c r="M485" s="208"/>
      <c r="N485" s="208"/>
      <c r="O485" s="208"/>
      <c r="P485" s="208"/>
      <c r="Q485" s="208"/>
      <c r="R485" s="208"/>
      <c r="S485" s="208"/>
      <c r="T485" s="208"/>
      <c r="U485" s="208"/>
      <c r="V485" s="208"/>
      <c r="W485" s="208"/>
    </row>
    <row r="486">
      <c r="A486" s="208"/>
      <c r="B486" s="208"/>
      <c r="C486" s="208"/>
      <c r="D486" s="208"/>
      <c r="E486" s="208"/>
      <c r="F486" s="208"/>
      <c r="G486" s="208"/>
      <c r="H486" s="208"/>
      <c r="I486" s="208"/>
      <c r="J486" s="208"/>
      <c r="K486" s="208"/>
      <c r="L486" s="208"/>
      <c r="M486" s="208"/>
      <c r="N486" s="208"/>
      <c r="O486" s="208"/>
      <c r="P486" s="208"/>
      <c r="Q486" s="208"/>
      <c r="R486" s="208"/>
      <c r="S486" s="208"/>
      <c r="T486" s="208"/>
      <c r="U486" s="208"/>
      <c r="V486" s="208"/>
      <c r="W486" s="208"/>
    </row>
    <row r="487">
      <c r="A487" s="208"/>
      <c r="B487" s="208"/>
      <c r="C487" s="208"/>
      <c r="D487" s="208"/>
      <c r="E487" s="208"/>
      <c r="F487" s="208"/>
      <c r="G487" s="208"/>
      <c r="H487" s="208"/>
      <c r="I487" s="208"/>
      <c r="J487" s="208"/>
      <c r="K487" s="208"/>
      <c r="L487" s="208"/>
      <c r="M487" s="208"/>
      <c r="N487" s="208"/>
      <c r="O487" s="208"/>
      <c r="P487" s="208"/>
      <c r="Q487" s="208"/>
      <c r="R487" s="208"/>
      <c r="S487" s="208"/>
      <c r="T487" s="208"/>
      <c r="U487" s="208"/>
      <c r="V487" s="208"/>
      <c r="W487" s="208"/>
    </row>
    <row r="488">
      <c r="A488" s="208"/>
      <c r="B488" s="208"/>
      <c r="C488" s="208"/>
      <c r="D488" s="208"/>
      <c r="E488" s="208"/>
      <c r="F488" s="208"/>
      <c r="G488" s="208"/>
      <c r="H488" s="208"/>
      <c r="I488" s="208"/>
      <c r="J488" s="208"/>
      <c r="K488" s="208"/>
      <c r="L488" s="208"/>
      <c r="M488" s="208"/>
      <c r="N488" s="208"/>
      <c r="O488" s="208"/>
      <c r="P488" s="208"/>
      <c r="Q488" s="208"/>
      <c r="R488" s="208"/>
      <c r="S488" s="208"/>
      <c r="T488" s="208"/>
      <c r="U488" s="208"/>
      <c r="V488" s="208"/>
      <c r="W488" s="208"/>
    </row>
    <row r="489">
      <c r="A489" s="208"/>
      <c r="B489" s="208"/>
      <c r="C489" s="208"/>
      <c r="D489" s="208"/>
      <c r="E489" s="208"/>
      <c r="F489" s="208"/>
      <c r="G489" s="208"/>
      <c r="H489" s="208"/>
      <c r="I489" s="208"/>
      <c r="J489" s="208"/>
      <c r="K489" s="208"/>
      <c r="L489" s="208"/>
      <c r="M489" s="208"/>
      <c r="N489" s="208"/>
      <c r="O489" s="208"/>
      <c r="P489" s="208"/>
      <c r="Q489" s="208"/>
      <c r="R489" s="208"/>
      <c r="S489" s="208"/>
      <c r="T489" s="208"/>
      <c r="U489" s="208"/>
      <c r="V489" s="208"/>
      <c r="W489" s="208"/>
    </row>
    <row r="490">
      <c r="A490" s="208"/>
      <c r="B490" s="208"/>
      <c r="C490" s="208"/>
      <c r="D490" s="208"/>
      <c r="E490" s="208"/>
      <c r="F490" s="208"/>
      <c r="G490" s="208"/>
      <c r="H490" s="208"/>
      <c r="I490" s="208"/>
      <c r="J490" s="208"/>
      <c r="K490" s="208"/>
      <c r="L490" s="208"/>
      <c r="M490" s="208"/>
      <c r="N490" s="208"/>
      <c r="O490" s="208"/>
      <c r="P490" s="208"/>
      <c r="Q490" s="208"/>
      <c r="R490" s="208"/>
      <c r="S490" s="208"/>
      <c r="T490" s="208"/>
      <c r="U490" s="208"/>
      <c r="V490" s="208"/>
      <c r="W490" s="208"/>
    </row>
    <row r="491">
      <c r="A491" s="208"/>
      <c r="B491" s="208"/>
      <c r="C491" s="208"/>
      <c r="D491" s="208"/>
      <c r="E491" s="208"/>
      <c r="F491" s="208"/>
      <c r="G491" s="208"/>
      <c r="H491" s="208"/>
      <c r="I491" s="208"/>
      <c r="J491" s="208"/>
      <c r="K491" s="208"/>
      <c r="L491" s="208"/>
      <c r="M491" s="208"/>
      <c r="N491" s="208"/>
      <c r="O491" s="208"/>
      <c r="P491" s="208"/>
      <c r="Q491" s="208"/>
      <c r="R491" s="208"/>
      <c r="S491" s="208"/>
      <c r="T491" s="208"/>
      <c r="U491" s="208"/>
      <c r="V491" s="208"/>
      <c r="W491" s="208"/>
    </row>
    <row r="492">
      <c r="A492" s="208"/>
      <c r="B492" s="208"/>
      <c r="C492" s="208"/>
      <c r="D492" s="208"/>
      <c r="E492" s="208"/>
      <c r="F492" s="208"/>
      <c r="G492" s="208"/>
      <c r="H492" s="208"/>
      <c r="I492" s="208"/>
      <c r="J492" s="208"/>
      <c r="K492" s="208"/>
      <c r="L492" s="208"/>
      <c r="M492" s="208"/>
      <c r="N492" s="208"/>
      <c r="O492" s="208"/>
      <c r="P492" s="208"/>
      <c r="Q492" s="208"/>
      <c r="R492" s="208"/>
      <c r="S492" s="208"/>
      <c r="T492" s="208"/>
      <c r="U492" s="208"/>
      <c r="V492" s="208"/>
      <c r="W492" s="208"/>
    </row>
    <row r="493">
      <c r="A493" s="208"/>
      <c r="B493" s="208"/>
      <c r="C493" s="208"/>
      <c r="D493" s="208"/>
      <c r="E493" s="208"/>
      <c r="F493" s="208"/>
      <c r="G493" s="208"/>
      <c r="H493" s="208"/>
      <c r="I493" s="208"/>
      <c r="J493" s="208"/>
      <c r="K493" s="208"/>
      <c r="L493" s="208"/>
      <c r="M493" s="208"/>
      <c r="N493" s="208"/>
      <c r="O493" s="208"/>
      <c r="P493" s="208"/>
      <c r="Q493" s="208"/>
      <c r="R493" s="208"/>
      <c r="S493" s="208"/>
      <c r="T493" s="208"/>
      <c r="U493" s="208"/>
      <c r="V493" s="208"/>
      <c r="W493" s="208"/>
    </row>
    <row r="494">
      <c r="A494" s="208"/>
      <c r="B494" s="208"/>
      <c r="C494" s="208"/>
      <c r="D494" s="208"/>
      <c r="E494" s="208"/>
      <c r="F494" s="208"/>
      <c r="G494" s="208"/>
      <c r="H494" s="208"/>
      <c r="I494" s="208"/>
      <c r="J494" s="208"/>
      <c r="K494" s="208"/>
      <c r="L494" s="208"/>
      <c r="M494" s="208"/>
      <c r="N494" s="208"/>
      <c r="O494" s="208"/>
      <c r="P494" s="208"/>
      <c r="Q494" s="208"/>
      <c r="R494" s="208"/>
      <c r="S494" s="208"/>
      <c r="T494" s="208"/>
      <c r="U494" s="208"/>
      <c r="V494" s="208"/>
      <c r="W494" s="208"/>
    </row>
    <row r="495">
      <c r="A495" s="208"/>
      <c r="B495" s="208"/>
      <c r="C495" s="208"/>
      <c r="D495" s="208"/>
      <c r="E495" s="208"/>
      <c r="F495" s="208"/>
      <c r="G495" s="208"/>
      <c r="H495" s="208"/>
      <c r="I495" s="208"/>
      <c r="J495" s="208"/>
      <c r="K495" s="208"/>
      <c r="L495" s="208"/>
      <c r="M495" s="208"/>
      <c r="N495" s="208"/>
      <c r="O495" s="208"/>
      <c r="P495" s="208"/>
      <c r="Q495" s="208"/>
      <c r="R495" s="208"/>
      <c r="S495" s="208"/>
      <c r="T495" s="208"/>
      <c r="U495" s="208"/>
      <c r="V495" s="208"/>
      <c r="W495" s="208"/>
    </row>
    <row r="496">
      <c r="A496" s="208"/>
      <c r="B496" s="208"/>
      <c r="C496" s="208"/>
      <c r="D496" s="208"/>
      <c r="E496" s="208"/>
      <c r="F496" s="208"/>
      <c r="G496" s="208"/>
      <c r="H496" s="208"/>
      <c r="I496" s="208"/>
      <c r="J496" s="208"/>
      <c r="K496" s="208"/>
      <c r="L496" s="208"/>
      <c r="M496" s="208"/>
      <c r="N496" s="208"/>
      <c r="O496" s="208"/>
      <c r="P496" s="208"/>
      <c r="Q496" s="208"/>
      <c r="R496" s="208"/>
      <c r="S496" s="208"/>
      <c r="T496" s="208"/>
      <c r="U496" s="208"/>
      <c r="V496" s="208"/>
      <c r="W496" s="208"/>
    </row>
    <row r="497">
      <c r="A497" s="208"/>
      <c r="B497" s="208"/>
      <c r="C497" s="208"/>
      <c r="D497" s="208"/>
      <c r="E497" s="208"/>
      <c r="F497" s="208"/>
      <c r="G497" s="208"/>
      <c r="H497" s="208"/>
      <c r="I497" s="208"/>
      <c r="J497" s="208"/>
      <c r="K497" s="208"/>
      <c r="L497" s="208"/>
      <c r="M497" s="208"/>
      <c r="N497" s="208"/>
      <c r="O497" s="208"/>
      <c r="P497" s="208"/>
      <c r="Q497" s="208"/>
      <c r="R497" s="208"/>
      <c r="S497" s="208"/>
      <c r="T497" s="208"/>
      <c r="U497" s="208"/>
      <c r="V497" s="208"/>
      <c r="W497" s="208"/>
    </row>
    <row r="498">
      <c r="A498" s="208"/>
      <c r="B498" s="208"/>
      <c r="C498" s="208"/>
      <c r="D498" s="208"/>
      <c r="E498" s="208"/>
      <c r="F498" s="208"/>
      <c r="G498" s="208"/>
      <c r="H498" s="208"/>
      <c r="I498" s="208"/>
      <c r="J498" s="208"/>
      <c r="K498" s="208"/>
      <c r="L498" s="208"/>
      <c r="M498" s="208"/>
      <c r="N498" s="208"/>
      <c r="O498" s="208"/>
      <c r="P498" s="208"/>
      <c r="Q498" s="208"/>
      <c r="R498" s="208"/>
      <c r="S498" s="208"/>
      <c r="T498" s="208"/>
      <c r="U498" s="208"/>
      <c r="V498" s="208"/>
      <c r="W498" s="208"/>
    </row>
    <row r="499">
      <c r="A499" s="208"/>
      <c r="B499" s="208"/>
      <c r="C499" s="208"/>
      <c r="D499" s="208"/>
      <c r="E499" s="208"/>
      <c r="F499" s="208"/>
      <c r="G499" s="208"/>
      <c r="H499" s="208"/>
      <c r="I499" s="208"/>
      <c r="J499" s="208"/>
      <c r="K499" s="208"/>
      <c r="L499" s="208"/>
      <c r="M499" s="208"/>
      <c r="N499" s="208"/>
      <c r="O499" s="208"/>
      <c r="P499" s="208"/>
      <c r="Q499" s="208"/>
      <c r="R499" s="208"/>
      <c r="S499" s="208"/>
      <c r="T499" s="208"/>
      <c r="U499" s="208"/>
      <c r="V499" s="208"/>
      <c r="W499" s="208"/>
    </row>
    <row r="500">
      <c r="A500" s="208"/>
      <c r="B500" s="208"/>
      <c r="C500" s="208"/>
      <c r="D500" s="208"/>
      <c r="E500" s="208"/>
      <c r="F500" s="208"/>
      <c r="G500" s="208"/>
      <c r="H500" s="208"/>
      <c r="I500" s="208"/>
      <c r="J500" s="208"/>
      <c r="K500" s="208"/>
      <c r="L500" s="208"/>
      <c r="M500" s="208"/>
      <c r="N500" s="208"/>
      <c r="O500" s="208"/>
      <c r="P500" s="208"/>
      <c r="Q500" s="208"/>
      <c r="R500" s="208"/>
      <c r="S500" s="208"/>
      <c r="T500" s="208"/>
      <c r="U500" s="208"/>
      <c r="V500" s="208"/>
      <c r="W500" s="208"/>
    </row>
    <row r="501">
      <c r="A501" s="208"/>
      <c r="B501" s="208"/>
      <c r="C501" s="208"/>
      <c r="D501" s="208"/>
      <c r="E501" s="208"/>
      <c r="F501" s="208"/>
      <c r="G501" s="208"/>
      <c r="H501" s="208"/>
      <c r="I501" s="208"/>
      <c r="J501" s="208"/>
      <c r="K501" s="208"/>
      <c r="L501" s="208"/>
      <c r="M501" s="208"/>
      <c r="N501" s="208"/>
      <c r="O501" s="208"/>
      <c r="P501" s="208"/>
      <c r="Q501" s="208"/>
      <c r="R501" s="208"/>
      <c r="S501" s="208"/>
      <c r="T501" s="208"/>
      <c r="U501" s="208"/>
      <c r="V501" s="208"/>
      <c r="W501" s="208"/>
    </row>
    <row r="502">
      <c r="A502" s="208"/>
      <c r="B502" s="208"/>
      <c r="C502" s="208"/>
      <c r="D502" s="208"/>
      <c r="E502" s="208"/>
      <c r="F502" s="208"/>
      <c r="G502" s="208"/>
      <c r="H502" s="208"/>
      <c r="I502" s="208"/>
      <c r="J502" s="208"/>
      <c r="K502" s="208"/>
      <c r="L502" s="208"/>
      <c r="M502" s="208"/>
      <c r="N502" s="208"/>
      <c r="O502" s="208"/>
      <c r="P502" s="208"/>
      <c r="Q502" s="208"/>
      <c r="R502" s="208"/>
      <c r="S502" s="208"/>
      <c r="T502" s="208"/>
      <c r="U502" s="208"/>
      <c r="V502" s="208"/>
      <c r="W502" s="208"/>
    </row>
    <row r="503">
      <c r="A503" s="208"/>
      <c r="B503" s="208"/>
      <c r="C503" s="208"/>
      <c r="D503" s="208"/>
      <c r="E503" s="208"/>
      <c r="F503" s="208"/>
      <c r="G503" s="208"/>
      <c r="H503" s="208"/>
      <c r="I503" s="208"/>
      <c r="J503" s="208"/>
      <c r="K503" s="208"/>
      <c r="L503" s="208"/>
      <c r="M503" s="208"/>
      <c r="N503" s="208"/>
      <c r="O503" s="208"/>
      <c r="P503" s="208"/>
      <c r="Q503" s="208"/>
      <c r="R503" s="208"/>
      <c r="S503" s="208"/>
      <c r="T503" s="208"/>
      <c r="U503" s="208"/>
      <c r="V503" s="208"/>
      <c r="W503" s="208"/>
    </row>
    <row r="504">
      <c r="A504" s="208"/>
      <c r="B504" s="208"/>
      <c r="C504" s="208"/>
      <c r="D504" s="208"/>
      <c r="E504" s="208"/>
      <c r="F504" s="208"/>
      <c r="G504" s="208"/>
      <c r="H504" s="208"/>
      <c r="I504" s="208"/>
      <c r="J504" s="208"/>
      <c r="K504" s="208"/>
      <c r="L504" s="208"/>
      <c r="M504" s="208"/>
      <c r="N504" s="208"/>
      <c r="O504" s="208"/>
      <c r="P504" s="208"/>
      <c r="Q504" s="208"/>
      <c r="R504" s="208"/>
      <c r="S504" s="208"/>
      <c r="T504" s="208"/>
      <c r="U504" s="208"/>
      <c r="V504" s="208"/>
      <c r="W504" s="208"/>
    </row>
    <row r="505">
      <c r="A505" s="208"/>
      <c r="B505" s="208"/>
      <c r="C505" s="208"/>
      <c r="D505" s="208"/>
      <c r="E505" s="208"/>
      <c r="F505" s="208"/>
      <c r="G505" s="208"/>
      <c r="H505" s="208"/>
      <c r="I505" s="208"/>
      <c r="J505" s="208"/>
      <c r="K505" s="208"/>
      <c r="L505" s="208"/>
      <c r="M505" s="208"/>
      <c r="N505" s="208"/>
      <c r="O505" s="208"/>
      <c r="P505" s="208"/>
      <c r="Q505" s="208"/>
      <c r="R505" s="208"/>
      <c r="S505" s="208"/>
      <c r="T505" s="208"/>
      <c r="U505" s="208"/>
      <c r="V505" s="208"/>
      <c r="W505" s="208"/>
    </row>
    <row r="506">
      <c r="A506" s="208"/>
      <c r="B506" s="208"/>
      <c r="C506" s="208"/>
      <c r="D506" s="208"/>
      <c r="E506" s="208"/>
      <c r="F506" s="208"/>
      <c r="G506" s="208"/>
      <c r="H506" s="208"/>
      <c r="I506" s="208"/>
      <c r="J506" s="208"/>
      <c r="K506" s="208"/>
      <c r="L506" s="208"/>
      <c r="M506" s="208"/>
      <c r="N506" s="208"/>
      <c r="O506" s="208"/>
      <c r="P506" s="208"/>
      <c r="Q506" s="208"/>
      <c r="R506" s="208"/>
      <c r="S506" s="208"/>
      <c r="T506" s="208"/>
      <c r="U506" s="208"/>
      <c r="V506" s="208"/>
      <c r="W506" s="208"/>
    </row>
    <row r="507">
      <c r="A507" s="208"/>
      <c r="B507" s="208"/>
      <c r="C507" s="208"/>
      <c r="D507" s="208"/>
      <c r="E507" s="208"/>
      <c r="F507" s="208"/>
      <c r="G507" s="208"/>
      <c r="H507" s="208"/>
      <c r="I507" s="208"/>
      <c r="J507" s="208"/>
      <c r="K507" s="208"/>
      <c r="L507" s="208"/>
      <c r="M507" s="208"/>
      <c r="N507" s="208"/>
      <c r="O507" s="208"/>
      <c r="P507" s="208"/>
      <c r="Q507" s="208"/>
      <c r="R507" s="208"/>
      <c r="S507" s="208"/>
      <c r="T507" s="208"/>
      <c r="U507" s="208"/>
      <c r="V507" s="208"/>
      <c r="W507" s="208"/>
    </row>
    <row r="508">
      <c r="A508" s="208"/>
      <c r="B508" s="208"/>
      <c r="C508" s="208"/>
      <c r="D508" s="208"/>
      <c r="E508" s="208"/>
      <c r="F508" s="208"/>
      <c r="G508" s="208"/>
      <c r="H508" s="208"/>
      <c r="I508" s="208"/>
      <c r="J508" s="208"/>
      <c r="K508" s="208"/>
      <c r="L508" s="208"/>
      <c r="M508" s="208"/>
      <c r="N508" s="208"/>
      <c r="O508" s="208"/>
      <c r="P508" s="208"/>
      <c r="Q508" s="208"/>
      <c r="R508" s="208"/>
      <c r="S508" s="208"/>
      <c r="T508" s="208"/>
      <c r="U508" s="208"/>
      <c r="V508" s="208"/>
      <c r="W508" s="208"/>
    </row>
    <row r="509">
      <c r="A509" s="208"/>
      <c r="B509" s="208"/>
      <c r="C509" s="208"/>
      <c r="D509" s="208"/>
      <c r="E509" s="208"/>
      <c r="F509" s="208"/>
      <c r="G509" s="208"/>
      <c r="H509" s="208"/>
      <c r="I509" s="208"/>
      <c r="J509" s="208"/>
      <c r="K509" s="208"/>
      <c r="L509" s="208"/>
      <c r="M509" s="208"/>
      <c r="N509" s="208"/>
      <c r="O509" s="208"/>
      <c r="P509" s="208"/>
      <c r="Q509" s="208"/>
      <c r="R509" s="208"/>
      <c r="S509" s="208"/>
      <c r="T509" s="208"/>
      <c r="U509" s="208"/>
      <c r="V509" s="208"/>
      <c r="W509" s="208"/>
    </row>
    <row r="510">
      <c r="A510" s="208"/>
      <c r="B510" s="208"/>
      <c r="C510" s="208"/>
      <c r="D510" s="208"/>
      <c r="E510" s="208"/>
      <c r="F510" s="208"/>
      <c r="G510" s="208"/>
      <c r="H510" s="208"/>
      <c r="I510" s="208"/>
      <c r="J510" s="208"/>
      <c r="K510" s="208"/>
      <c r="L510" s="208"/>
      <c r="M510" s="208"/>
      <c r="N510" s="208"/>
      <c r="O510" s="208"/>
      <c r="P510" s="208"/>
      <c r="Q510" s="208"/>
      <c r="R510" s="208"/>
      <c r="S510" s="208"/>
      <c r="T510" s="208"/>
      <c r="U510" s="208"/>
      <c r="V510" s="208"/>
      <c r="W510" s="208"/>
    </row>
    <row r="511">
      <c r="A511" s="208"/>
      <c r="B511" s="208"/>
      <c r="C511" s="208"/>
      <c r="D511" s="208"/>
      <c r="E511" s="208"/>
      <c r="F511" s="208"/>
      <c r="G511" s="208"/>
      <c r="H511" s="208"/>
      <c r="I511" s="208"/>
      <c r="J511" s="208"/>
      <c r="K511" s="208"/>
      <c r="L511" s="208"/>
      <c r="M511" s="208"/>
      <c r="N511" s="208"/>
      <c r="O511" s="208"/>
      <c r="P511" s="208"/>
      <c r="Q511" s="208"/>
      <c r="R511" s="208"/>
      <c r="S511" s="208"/>
      <c r="T511" s="208"/>
      <c r="U511" s="208"/>
      <c r="V511" s="208"/>
      <c r="W511" s="208"/>
    </row>
    <row r="512">
      <c r="A512" s="208"/>
      <c r="B512" s="208"/>
      <c r="C512" s="208"/>
      <c r="D512" s="208"/>
      <c r="E512" s="208"/>
      <c r="F512" s="208"/>
      <c r="G512" s="208"/>
      <c r="H512" s="208"/>
      <c r="I512" s="208"/>
      <c r="J512" s="208"/>
      <c r="K512" s="208"/>
      <c r="L512" s="208"/>
      <c r="M512" s="208"/>
      <c r="N512" s="208"/>
      <c r="O512" s="208"/>
      <c r="P512" s="208"/>
      <c r="Q512" s="208"/>
      <c r="R512" s="208"/>
      <c r="S512" s="208"/>
      <c r="T512" s="208"/>
      <c r="U512" s="208"/>
      <c r="V512" s="208"/>
      <c r="W512" s="208"/>
    </row>
    <row r="513">
      <c r="A513" s="208"/>
      <c r="B513" s="208"/>
      <c r="C513" s="208"/>
      <c r="D513" s="208"/>
      <c r="E513" s="208"/>
      <c r="F513" s="208"/>
      <c r="G513" s="208"/>
      <c r="H513" s="208"/>
      <c r="I513" s="208"/>
      <c r="J513" s="208"/>
      <c r="K513" s="208"/>
      <c r="L513" s="208"/>
      <c r="M513" s="208"/>
      <c r="N513" s="208"/>
      <c r="O513" s="208"/>
      <c r="P513" s="208"/>
      <c r="Q513" s="208"/>
      <c r="R513" s="208"/>
      <c r="S513" s="208"/>
      <c r="T513" s="208"/>
      <c r="U513" s="208"/>
      <c r="V513" s="208"/>
      <c r="W513" s="208"/>
    </row>
    <row r="514">
      <c r="A514" s="208"/>
      <c r="B514" s="208"/>
      <c r="C514" s="208"/>
      <c r="D514" s="208"/>
      <c r="E514" s="208"/>
      <c r="F514" s="208"/>
      <c r="G514" s="208"/>
      <c r="H514" s="208"/>
      <c r="I514" s="208"/>
      <c r="J514" s="208"/>
      <c r="K514" s="208"/>
      <c r="L514" s="208"/>
      <c r="M514" s="208"/>
      <c r="N514" s="208"/>
      <c r="O514" s="208"/>
      <c r="P514" s="208"/>
      <c r="Q514" s="208"/>
      <c r="R514" s="208"/>
      <c r="S514" s="208"/>
      <c r="T514" s="208"/>
      <c r="U514" s="208"/>
      <c r="V514" s="208"/>
      <c r="W514" s="208"/>
    </row>
    <row r="515">
      <c r="A515" s="208"/>
      <c r="B515" s="208"/>
      <c r="C515" s="208"/>
      <c r="D515" s="208"/>
      <c r="E515" s="208"/>
      <c r="F515" s="208"/>
      <c r="G515" s="208"/>
      <c r="H515" s="208"/>
      <c r="I515" s="208"/>
      <c r="J515" s="208"/>
      <c r="K515" s="208"/>
      <c r="L515" s="208"/>
      <c r="M515" s="208"/>
      <c r="N515" s="208"/>
      <c r="O515" s="208"/>
      <c r="P515" s="208"/>
      <c r="Q515" s="208"/>
      <c r="R515" s="208"/>
      <c r="S515" s="208"/>
      <c r="T515" s="208"/>
      <c r="U515" s="208"/>
      <c r="V515" s="208"/>
      <c r="W515" s="208"/>
    </row>
    <row r="516">
      <c r="A516" s="208"/>
      <c r="B516" s="208"/>
      <c r="C516" s="208"/>
      <c r="D516" s="208"/>
      <c r="E516" s="208"/>
      <c r="F516" s="208"/>
      <c r="G516" s="208"/>
      <c r="H516" s="208"/>
      <c r="I516" s="208"/>
      <c r="J516" s="208"/>
      <c r="K516" s="208"/>
      <c r="L516" s="208"/>
      <c r="M516" s="208"/>
      <c r="N516" s="208"/>
      <c r="O516" s="208"/>
      <c r="P516" s="208"/>
      <c r="Q516" s="208"/>
      <c r="R516" s="208"/>
      <c r="S516" s="208"/>
      <c r="T516" s="208"/>
      <c r="U516" s="208"/>
      <c r="V516" s="208"/>
      <c r="W516" s="208"/>
    </row>
    <row r="517">
      <c r="A517" s="208"/>
      <c r="B517" s="208"/>
      <c r="C517" s="208"/>
      <c r="D517" s="208"/>
      <c r="E517" s="208"/>
      <c r="F517" s="208"/>
      <c r="G517" s="208"/>
      <c r="H517" s="208"/>
      <c r="I517" s="208"/>
      <c r="J517" s="208"/>
      <c r="K517" s="208"/>
      <c r="L517" s="208"/>
      <c r="M517" s="208"/>
      <c r="N517" s="208"/>
      <c r="O517" s="208"/>
      <c r="P517" s="208"/>
      <c r="Q517" s="208"/>
      <c r="R517" s="208"/>
      <c r="S517" s="208"/>
      <c r="T517" s="208"/>
      <c r="U517" s="208"/>
      <c r="V517" s="208"/>
      <c r="W517" s="208"/>
    </row>
    <row r="518">
      <c r="A518" s="208"/>
      <c r="B518" s="208"/>
      <c r="C518" s="208"/>
      <c r="D518" s="208"/>
      <c r="E518" s="208"/>
      <c r="F518" s="208"/>
      <c r="G518" s="208"/>
      <c r="H518" s="208"/>
      <c r="I518" s="208"/>
      <c r="J518" s="208"/>
      <c r="K518" s="208"/>
      <c r="L518" s="208"/>
      <c r="M518" s="208"/>
      <c r="N518" s="208"/>
      <c r="O518" s="208"/>
      <c r="P518" s="208"/>
      <c r="Q518" s="208"/>
      <c r="R518" s="208"/>
      <c r="S518" s="208"/>
      <c r="T518" s="208"/>
      <c r="U518" s="208"/>
      <c r="V518" s="208"/>
      <c r="W518" s="208"/>
    </row>
    <row r="519">
      <c r="A519" s="208"/>
      <c r="B519" s="208"/>
      <c r="C519" s="208"/>
      <c r="D519" s="208"/>
      <c r="E519" s="208"/>
      <c r="F519" s="208"/>
      <c r="G519" s="208"/>
      <c r="H519" s="208"/>
      <c r="I519" s="208"/>
      <c r="J519" s="208"/>
      <c r="K519" s="208"/>
      <c r="L519" s="208"/>
      <c r="M519" s="208"/>
      <c r="N519" s="208"/>
      <c r="O519" s="208"/>
      <c r="P519" s="208"/>
      <c r="Q519" s="208"/>
      <c r="R519" s="208"/>
      <c r="S519" s="208"/>
      <c r="T519" s="208"/>
      <c r="U519" s="208"/>
      <c r="V519" s="208"/>
      <c r="W519" s="208"/>
    </row>
    <row r="520">
      <c r="A520" s="208"/>
      <c r="B520" s="208"/>
      <c r="C520" s="208"/>
      <c r="D520" s="208"/>
      <c r="E520" s="208"/>
      <c r="F520" s="208"/>
      <c r="G520" s="208"/>
      <c r="H520" s="208"/>
      <c r="I520" s="208"/>
      <c r="J520" s="208"/>
      <c r="K520" s="208"/>
      <c r="L520" s="208"/>
      <c r="M520" s="208"/>
      <c r="N520" s="208"/>
      <c r="O520" s="208"/>
      <c r="P520" s="208"/>
      <c r="Q520" s="208"/>
      <c r="R520" s="208"/>
      <c r="S520" s="208"/>
      <c r="T520" s="208"/>
      <c r="U520" s="208"/>
      <c r="V520" s="208"/>
      <c r="W520" s="208"/>
    </row>
    <row r="521">
      <c r="A521" s="208"/>
      <c r="B521" s="208"/>
      <c r="C521" s="208"/>
      <c r="D521" s="208"/>
      <c r="E521" s="208"/>
      <c r="F521" s="208"/>
      <c r="G521" s="208"/>
      <c r="H521" s="208"/>
      <c r="I521" s="208"/>
      <c r="J521" s="208"/>
      <c r="K521" s="208"/>
      <c r="L521" s="208"/>
      <c r="M521" s="208"/>
      <c r="N521" s="208"/>
      <c r="O521" s="208"/>
      <c r="P521" s="208"/>
      <c r="Q521" s="208"/>
      <c r="R521" s="208"/>
      <c r="S521" s="208"/>
      <c r="T521" s="208"/>
      <c r="U521" s="208"/>
      <c r="V521" s="208"/>
      <c r="W521" s="208"/>
    </row>
    <row r="522">
      <c r="A522" s="208"/>
      <c r="B522" s="208"/>
      <c r="C522" s="208"/>
      <c r="D522" s="208"/>
      <c r="E522" s="208"/>
      <c r="F522" s="208"/>
      <c r="G522" s="208"/>
      <c r="H522" s="208"/>
      <c r="I522" s="208"/>
      <c r="J522" s="208"/>
      <c r="K522" s="208"/>
      <c r="L522" s="208"/>
      <c r="M522" s="208"/>
      <c r="N522" s="208"/>
      <c r="O522" s="208"/>
      <c r="P522" s="208"/>
      <c r="Q522" s="208"/>
      <c r="R522" s="208"/>
      <c r="S522" s="208"/>
      <c r="T522" s="208"/>
      <c r="U522" s="208"/>
      <c r="V522" s="208"/>
      <c r="W522" s="208"/>
    </row>
    <row r="523">
      <c r="A523" s="208"/>
      <c r="B523" s="208"/>
      <c r="C523" s="208"/>
      <c r="D523" s="208"/>
      <c r="E523" s="208"/>
      <c r="F523" s="208"/>
      <c r="G523" s="208"/>
      <c r="H523" s="208"/>
      <c r="I523" s="208"/>
      <c r="J523" s="208"/>
      <c r="K523" s="208"/>
      <c r="L523" s="208"/>
      <c r="M523" s="208"/>
      <c r="N523" s="208"/>
      <c r="O523" s="208"/>
      <c r="P523" s="208"/>
      <c r="Q523" s="208"/>
      <c r="R523" s="208"/>
      <c r="S523" s="208"/>
      <c r="T523" s="208"/>
      <c r="U523" s="208"/>
      <c r="V523" s="208"/>
      <c r="W523" s="208"/>
    </row>
    <row r="524">
      <c r="A524" s="208"/>
      <c r="B524" s="208"/>
      <c r="C524" s="208"/>
      <c r="D524" s="208"/>
      <c r="E524" s="208"/>
      <c r="F524" s="208"/>
      <c r="G524" s="208"/>
      <c r="H524" s="208"/>
      <c r="I524" s="208"/>
      <c r="J524" s="208"/>
      <c r="K524" s="208"/>
      <c r="L524" s="208"/>
      <c r="M524" s="208"/>
      <c r="N524" s="208"/>
      <c r="O524" s="208"/>
      <c r="P524" s="208"/>
      <c r="Q524" s="208"/>
      <c r="R524" s="208"/>
      <c r="S524" s="208"/>
      <c r="T524" s="208"/>
      <c r="U524" s="208"/>
      <c r="V524" s="208"/>
      <c r="W524" s="208"/>
    </row>
    <row r="525">
      <c r="A525" s="208"/>
      <c r="B525" s="208"/>
      <c r="C525" s="208"/>
      <c r="D525" s="208"/>
      <c r="E525" s="208"/>
      <c r="F525" s="208"/>
      <c r="G525" s="208"/>
      <c r="H525" s="208"/>
      <c r="I525" s="208"/>
      <c r="J525" s="208"/>
      <c r="K525" s="208"/>
      <c r="L525" s="208"/>
      <c r="M525" s="208"/>
      <c r="N525" s="208"/>
      <c r="O525" s="208"/>
      <c r="P525" s="208"/>
      <c r="Q525" s="208"/>
      <c r="R525" s="208"/>
      <c r="S525" s="208"/>
      <c r="T525" s="208"/>
      <c r="U525" s="208"/>
      <c r="V525" s="208"/>
      <c r="W525" s="208"/>
    </row>
    <row r="526">
      <c r="A526" s="208"/>
      <c r="B526" s="208"/>
      <c r="C526" s="208"/>
      <c r="D526" s="208"/>
      <c r="E526" s="208"/>
      <c r="F526" s="208"/>
      <c r="G526" s="208"/>
      <c r="H526" s="208"/>
      <c r="I526" s="208"/>
      <c r="J526" s="208"/>
      <c r="K526" s="208"/>
      <c r="L526" s="208"/>
      <c r="M526" s="208"/>
      <c r="N526" s="208"/>
      <c r="O526" s="208"/>
      <c r="P526" s="208"/>
      <c r="Q526" s="208"/>
      <c r="R526" s="208"/>
      <c r="S526" s="208"/>
      <c r="T526" s="208"/>
      <c r="U526" s="208"/>
      <c r="V526" s="208"/>
      <c r="W526" s="208"/>
    </row>
    <row r="527">
      <c r="A527" s="208"/>
      <c r="B527" s="208"/>
      <c r="C527" s="208"/>
      <c r="D527" s="208"/>
      <c r="E527" s="208"/>
      <c r="F527" s="208"/>
      <c r="G527" s="208"/>
      <c r="H527" s="208"/>
      <c r="I527" s="208"/>
      <c r="J527" s="208"/>
      <c r="K527" s="208"/>
      <c r="L527" s="208"/>
      <c r="M527" s="208"/>
      <c r="N527" s="208"/>
      <c r="O527" s="208"/>
      <c r="P527" s="208"/>
      <c r="Q527" s="208"/>
      <c r="R527" s="208"/>
      <c r="S527" s="208"/>
      <c r="T527" s="208"/>
      <c r="U527" s="208"/>
      <c r="V527" s="208"/>
      <c r="W527" s="208"/>
    </row>
    <row r="528">
      <c r="A528" s="208"/>
      <c r="B528" s="208"/>
      <c r="C528" s="208"/>
      <c r="D528" s="208"/>
      <c r="E528" s="208"/>
      <c r="F528" s="208"/>
      <c r="G528" s="208"/>
      <c r="H528" s="208"/>
      <c r="I528" s="208"/>
      <c r="J528" s="208"/>
      <c r="K528" s="208"/>
      <c r="L528" s="208"/>
      <c r="M528" s="208"/>
      <c r="N528" s="208"/>
      <c r="O528" s="208"/>
      <c r="P528" s="208"/>
      <c r="Q528" s="208"/>
      <c r="R528" s="208"/>
      <c r="S528" s="208"/>
      <c r="T528" s="208"/>
      <c r="U528" s="208"/>
      <c r="V528" s="208"/>
      <c r="W528" s="208"/>
    </row>
    <row r="529">
      <c r="A529" s="208"/>
      <c r="B529" s="208"/>
      <c r="C529" s="208"/>
      <c r="D529" s="208"/>
      <c r="E529" s="208"/>
      <c r="F529" s="208"/>
      <c r="G529" s="208"/>
      <c r="H529" s="208"/>
      <c r="I529" s="208"/>
      <c r="J529" s="208"/>
      <c r="K529" s="208"/>
      <c r="L529" s="208"/>
      <c r="M529" s="208"/>
      <c r="N529" s="208"/>
      <c r="O529" s="208"/>
      <c r="P529" s="208"/>
      <c r="Q529" s="208"/>
      <c r="R529" s="208"/>
      <c r="S529" s="208"/>
      <c r="T529" s="208"/>
      <c r="U529" s="208"/>
      <c r="V529" s="208"/>
      <c r="W529" s="208"/>
    </row>
    <row r="530">
      <c r="A530" s="208"/>
      <c r="B530" s="208"/>
      <c r="C530" s="208"/>
      <c r="D530" s="208"/>
      <c r="E530" s="208"/>
      <c r="F530" s="208"/>
      <c r="G530" s="208"/>
      <c r="H530" s="208"/>
      <c r="I530" s="208"/>
      <c r="J530" s="208"/>
      <c r="K530" s="208"/>
      <c r="L530" s="208"/>
      <c r="M530" s="208"/>
      <c r="N530" s="208"/>
      <c r="O530" s="208"/>
      <c r="P530" s="208"/>
      <c r="Q530" s="208"/>
      <c r="R530" s="208"/>
      <c r="S530" s="208"/>
      <c r="T530" s="208"/>
      <c r="U530" s="208"/>
      <c r="V530" s="208"/>
      <c r="W530" s="208"/>
    </row>
    <row r="531">
      <c r="A531" s="208"/>
      <c r="B531" s="208"/>
      <c r="C531" s="208"/>
      <c r="D531" s="208"/>
      <c r="E531" s="208"/>
      <c r="F531" s="208"/>
      <c r="G531" s="208"/>
      <c r="H531" s="208"/>
      <c r="I531" s="208"/>
      <c r="J531" s="208"/>
      <c r="K531" s="208"/>
      <c r="L531" s="208"/>
      <c r="M531" s="208"/>
      <c r="N531" s="208"/>
      <c r="O531" s="208"/>
      <c r="P531" s="208"/>
      <c r="Q531" s="208"/>
      <c r="R531" s="208"/>
      <c r="S531" s="208"/>
      <c r="T531" s="208"/>
      <c r="U531" s="208"/>
      <c r="V531" s="208"/>
      <c r="W531" s="208"/>
    </row>
    <row r="532">
      <c r="A532" s="208"/>
      <c r="B532" s="208"/>
      <c r="C532" s="208"/>
      <c r="D532" s="208"/>
      <c r="E532" s="208"/>
      <c r="F532" s="208"/>
      <c r="G532" s="208"/>
      <c r="H532" s="208"/>
      <c r="I532" s="208"/>
      <c r="J532" s="208"/>
      <c r="K532" s="208"/>
      <c r="L532" s="208"/>
      <c r="M532" s="208"/>
      <c r="N532" s="208"/>
      <c r="O532" s="208"/>
      <c r="P532" s="208"/>
      <c r="Q532" s="208"/>
      <c r="R532" s="208"/>
      <c r="S532" s="208"/>
      <c r="T532" s="208"/>
      <c r="U532" s="208"/>
      <c r="V532" s="208"/>
      <c r="W532" s="208"/>
    </row>
    <row r="533">
      <c r="A533" s="208"/>
      <c r="B533" s="208"/>
      <c r="C533" s="208"/>
      <c r="D533" s="208"/>
      <c r="E533" s="208"/>
      <c r="F533" s="208"/>
      <c r="G533" s="208"/>
      <c r="H533" s="208"/>
      <c r="I533" s="208"/>
      <c r="J533" s="208"/>
      <c r="K533" s="208"/>
      <c r="L533" s="208"/>
      <c r="M533" s="208"/>
      <c r="N533" s="208"/>
      <c r="O533" s="208"/>
      <c r="P533" s="208"/>
      <c r="Q533" s="208"/>
      <c r="R533" s="208"/>
      <c r="S533" s="208"/>
      <c r="T533" s="208"/>
      <c r="U533" s="208"/>
      <c r="V533" s="208"/>
      <c r="W533" s="208"/>
    </row>
    <row r="534">
      <c r="A534" s="208"/>
      <c r="B534" s="208"/>
      <c r="C534" s="208"/>
      <c r="D534" s="208"/>
      <c r="E534" s="208"/>
      <c r="F534" s="208"/>
      <c r="G534" s="208"/>
      <c r="H534" s="208"/>
      <c r="I534" s="208"/>
      <c r="J534" s="208"/>
      <c r="K534" s="208"/>
      <c r="L534" s="208"/>
      <c r="M534" s="208"/>
      <c r="N534" s="208"/>
      <c r="O534" s="208"/>
      <c r="P534" s="208"/>
      <c r="Q534" s="208"/>
      <c r="R534" s="208"/>
      <c r="S534" s="208"/>
      <c r="T534" s="208"/>
      <c r="U534" s="208"/>
      <c r="V534" s="208"/>
      <c r="W534" s="208"/>
    </row>
    <row r="535">
      <c r="A535" s="208"/>
      <c r="B535" s="208"/>
      <c r="C535" s="208"/>
      <c r="D535" s="208"/>
      <c r="E535" s="208"/>
      <c r="F535" s="208"/>
      <c r="G535" s="208"/>
      <c r="H535" s="208"/>
      <c r="I535" s="208"/>
      <c r="J535" s="208"/>
      <c r="K535" s="208"/>
      <c r="L535" s="208"/>
      <c r="M535" s="208"/>
      <c r="N535" s="208"/>
      <c r="O535" s="208"/>
      <c r="P535" s="208"/>
      <c r="Q535" s="208"/>
      <c r="R535" s="208"/>
      <c r="S535" s="208"/>
      <c r="T535" s="208"/>
      <c r="U535" s="208"/>
      <c r="V535" s="208"/>
      <c r="W535" s="208"/>
    </row>
    <row r="536">
      <c r="A536" s="208"/>
      <c r="B536" s="208"/>
      <c r="C536" s="208"/>
      <c r="D536" s="208"/>
      <c r="E536" s="208"/>
      <c r="F536" s="208"/>
      <c r="G536" s="208"/>
      <c r="H536" s="208"/>
      <c r="I536" s="208"/>
      <c r="J536" s="208"/>
      <c r="K536" s="208"/>
      <c r="L536" s="208"/>
      <c r="M536" s="208"/>
      <c r="N536" s="208"/>
      <c r="O536" s="208"/>
      <c r="P536" s="208"/>
      <c r="Q536" s="208"/>
      <c r="R536" s="208"/>
      <c r="S536" s="208"/>
      <c r="T536" s="208"/>
      <c r="U536" s="208"/>
      <c r="V536" s="208"/>
      <c r="W536" s="208"/>
    </row>
    <row r="537">
      <c r="A537" s="208"/>
      <c r="B537" s="208"/>
      <c r="C537" s="208"/>
      <c r="D537" s="208"/>
      <c r="E537" s="208"/>
      <c r="F537" s="208"/>
      <c r="G537" s="208"/>
      <c r="H537" s="208"/>
      <c r="I537" s="208"/>
      <c r="J537" s="208"/>
      <c r="K537" s="208"/>
      <c r="L537" s="208"/>
      <c r="M537" s="208"/>
      <c r="N537" s="208"/>
      <c r="O537" s="208"/>
      <c r="P537" s="208"/>
      <c r="Q537" s="208"/>
      <c r="R537" s="208"/>
      <c r="S537" s="208"/>
      <c r="T537" s="208"/>
      <c r="U537" s="208"/>
      <c r="V537" s="208"/>
      <c r="W537" s="208"/>
    </row>
    <row r="538">
      <c r="A538" s="208"/>
      <c r="B538" s="208"/>
      <c r="C538" s="208"/>
      <c r="D538" s="208"/>
      <c r="E538" s="208"/>
      <c r="F538" s="208"/>
      <c r="G538" s="208"/>
      <c r="H538" s="208"/>
      <c r="I538" s="208"/>
      <c r="J538" s="208"/>
      <c r="K538" s="208"/>
      <c r="L538" s="208"/>
      <c r="M538" s="208"/>
      <c r="N538" s="208"/>
      <c r="O538" s="208"/>
      <c r="P538" s="208"/>
      <c r="Q538" s="208"/>
      <c r="R538" s="208"/>
      <c r="S538" s="208"/>
      <c r="T538" s="208"/>
      <c r="U538" s="208"/>
      <c r="V538" s="208"/>
      <c r="W538" s="208"/>
    </row>
    <row r="539">
      <c r="A539" s="208"/>
      <c r="B539" s="208"/>
      <c r="C539" s="208"/>
      <c r="D539" s="208"/>
      <c r="E539" s="208"/>
      <c r="F539" s="208"/>
      <c r="G539" s="208"/>
      <c r="H539" s="208"/>
      <c r="I539" s="208"/>
      <c r="J539" s="208"/>
      <c r="K539" s="208"/>
      <c r="L539" s="208"/>
      <c r="M539" s="208"/>
      <c r="N539" s="208"/>
      <c r="O539" s="208"/>
      <c r="P539" s="208"/>
      <c r="Q539" s="208"/>
      <c r="R539" s="208"/>
      <c r="S539" s="208"/>
      <c r="T539" s="208"/>
      <c r="U539" s="208"/>
      <c r="V539" s="208"/>
      <c r="W539" s="208"/>
    </row>
    <row r="540">
      <c r="A540" s="208"/>
      <c r="B540" s="208"/>
      <c r="C540" s="208"/>
      <c r="D540" s="208"/>
      <c r="E540" s="208"/>
      <c r="F540" s="208"/>
      <c r="G540" s="208"/>
      <c r="H540" s="208"/>
      <c r="I540" s="208"/>
      <c r="J540" s="208"/>
      <c r="K540" s="208"/>
      <c r="L540" s="208"/>
      <c r="M540" s="208"/>
      <c r="N540" s="208"/>
      <c r="O540" s="208"/>
      <c r="P540" s="208"/>
      <c r="Q540" s="208"/>
      <c r="R540" s="208"/>
      <c r="S540" s="208"/>
      <c r="T540" s="208"/>
      <c r="U540" s="208"/>
      <c r="V540" s="208"/>
      <c r="W540" s="208"/>
    </row>
    <row r="541">
      <c r="A541" s="208"/>
      <c r="B541" s="208"/>
      <c r="C541" s="208"/>
      <c r="D541" s="208"/>
      <c r="E541" s="208"/>
      <c r="F541" s="208"/>
      <c r="G541" s="208"/>
      <c r="H541" s="208"/>
      <c r="I541" s="208"/>
      <c r="J541" s="208"/>
      <c r="K541" s="208"/>
      <c r="L541" s="208"/>
      <c r="M541" s="208"/>
      <c r="N541" s="208"/>
      <c r="O541" s="208"/>
      <c r="P541" s="208"/>
      <c r="Q541" s="208"/>
      <c r="R541" s="208"/>
      <c r="S541" s="208"/>
      <c r="T541" s="208"/>
      <c r="U541" s="208"/>
      <c r="V541" s="208"/>
      <c r="W541" s="208"/>
    </row>
    <row r="542">
      <c r="A542" s="208"/>
      <c r="B542" s="208"/>
      <c r="C542" s="208"/>
      <c r="D542" s="208"/>
      <c r="E542" s="208"/>
      <c r="F542" s="208"/>
      <c r="G542" s="208"/>
      <c r="H542" s="208"/>
      <c r="I542" s="208"/>
      <c r="J542" s="208"/>
      <c r="K542" s="208"/>
      <c r="L542" s="208"/>
      <c r="M542" s="208"/>
      <c r="N542" s="208"/>
      <c r="O542" s="208"/>
      <c r="P542" s="208"/>
      <c r="Q542" s="208"/>
      <c r="R542" s="208"/>
      <c r="S542" s="208"/>
      <c r="T542" s="208"/>
      <c r="U542" s="208"/>
      <c r="V542" s="208"/>
      <c r="W542" s="208"/>
    </row>
    <row r="543">
      <c r="A543" s="208"/>
      <c r="B543" s="208"/>
      <c r="C543" s="208"/>
      <c r="D543" s="208"/>
      <c r="E543" s="208"/>
      <c r="F543" s="208"/>
      <c r="G543" s="208"/>
      <c r="H543" s="208"/>
      <c r="I543" s="208"/>
      <c r="J543" s="208"/>
      <c r="K543" s="208"/>
      <c r="L543" s="208"/>
      <c r="M543" s="208"/>
      <c r="N543" s="208"/>
      <c r="O543" s="208"/>
      <c r="P543" s="208"/>
      <c r="Q543" s="208"/>
      <c r="R543" s="208"/>
      <c r="S543" s="208"/>
      <c r="T543" s="208"/>
      <c r="U543" s="208"/>
      <c r="V543" s="208"/>
      <c r="W543" s="208"/>
    </row>
    <row r="544">
      <c r="A544" s="208"/>
      <c r="B544" s="208"/>
      <c r="C544" s="208"/>
      <c r="D544" s="208"/>
      <c r="E544" s="208"/>
      <c r="F544" s="208"/>
      <c r="G544" s="208"/>
      <c r="H544" s="208"/>
      <c r="I544" s="208"/>
      <c r="J544" s="208"/>
      <c r="K544" s="208"/>
      <c r="L544" s="208"/>
      <c r="M544" s="208"/>
      <c r="N544" s="208"/>
      <c r="O544" s="208"/>
      <c r="P544" s="208"/>
      <c r="Q544" s="208"/>
      <c r="R544" s="208"/>
      <c r="S544" s="208"/>
      <c r="T544" s="208"/>
      <c r="U544" s="208"/>
      <c r="V544" s="208"/>
      <c r="W544" s="208"/>
    </row>
    <row r="545">
      <c r="A545" s="208"/>
      <c r="B545" s="208"/>
      <c r="C545" s="208"/>
      <c r="D545" s="208"/>
      <c r="E545" s="208"/>
      <c r="F545" s="208"/>
      <c r="G545" s="208"/>
      <c r="H545" s="208"/>
      <c r="I545" s="208"/>
      <c r="J545" s="208"/>
      <c r="K545" s="208"/>
      <c r="L545" s="208"/>
      <c r="M545" s="208"/>
      <c r="N545" s="208"/>
      <c r="O545" s="208"/>
      <c r="P545" s="208"/>
      <c r="Q545" s="208"/>
      <c r="R545" s="208"/>
      <c r="S545" s="208"/>
      <c r="T545" s="208"/>
      <c r="U545" s="208"/>
      <c r="V545" s="208"/>
      <c r="W545" s="208"/>
    </row>
    <row r="546">
      <c r="A546" s="208"/>
      <c r="B546" s="208"/>
      <c r="C546" s="208"/>
      <c r="D546" s="208"/>
      <c r="E546" s="208"/>
      <c r="F546" s="208"/>
      <c r="G546" s="208"/>
      <c r="H546" s="208"/>
      <c r="I546" s="208"/>
      <c r="J546" s="208"/>
      <c r="K546" s="208"/>
      <c r="L546" s="208"/>
      <c r="M546" s="208"/>
      <c r="N546" s="208"/>
      <c r="O546" s="208"/>
      <c r="P546" s="208"/>
      <c r="Q546" s="208"/>
      <c r="R546" s="208"/>
      <c r="S546" s="208"/>
      <c r="T546" s="208"/>
      <c r="U546" s="208"/>
      <c r="V546" s="208"/>
      <c r="W546" s="208"/>
    </row>
    <row r="547">
      <c r="A547" s="208"/>
      <c r="B547" s="208"/>
      <c r="C547" s="208"/>
      <c r="D547" s="208"/>
      <c r="E547" s="208"/>
      <c r="F547" s="208"/>
      <c r="G547" s="208"/>
      <c r="H547" s="208"/>
      <c r="I547" s="208"/>
      <c r="J547" s="208"/>
      <c r="K547" s="208"/>
      <c r="L547" s="208"/>
      <c r="M547" s="208"/>
      <c r="N547" s="208"/>
      <c r="O547" s="208"/>
      <c r="P547" s="208"/>
      <c r="Q547" s="208"/>
      <c r="R547" s="208"/>
      <c r="S547" s="208"/>
      <c r="T547" s="208"/>
      <c r="U547" s="208"/>
      <c r="V547" s="208"/>
      <c r="W547" s="208"/>
    </row>
    <row r="548">
      <c r="A548" s="208"/>
      <c r="B548" s="208"/>
      <c r="C548" s="208"/>
      <c r="D548" s="208"/>
      <c r="E548" s="208"/>
      <c r="F548" s="208"/>
      <c r="G548" s="208"/>
      <c r="H548" s="208"/>
      <c r="I548" s="208"/>
      <c r="J548" s="208"/>
      <c r="K548" s="208"/>
      <c r="L548" s="208"/>
      <c r="M548" s="208"/>
      <c r="N548" s="208"/>
      <c r="O548" s="208"/>
      <c r="P548" s="208"/>
      <c r="Q548" s="208"/>
      <c r="R548" s="208"/>
      <c r="S548" s="208"/>
      <c r="T548" s="208"/>
      <c r="U548" s="208"/>
      <c r="V548" s="208"/>
      <c r="W548" s="208"/>
    </row>
    <row r="549">
      <c r="A549" s="208"/>
      <c r="B549" s="208"/>
      <c r="C549" s="208"/>
      <c r="D549" s="208"/>
      <c r="E549" s="208"/>
      <c r="F549" s="208"/>
      <c r="G549" s="208"/>
      <c r="H549" s="208"/>
      <c r="I549" s="208"/>
      <c r="J549" s="208"/>
      <c r="K549" s="208"/>
      <c r="L549" s="208"/>
      <c r="M549" s="208"/>
      <c r="N549" s="208"/>
      <c r="O549" s="208"/>
      <c r="P549" s="208"/>
      <c r="Q549" s="208"/>
      <c r="R549" s="208"/>
      <c r="S549" s="208"/>
      <c r="T549" s="208"/>
      <c r="U549" s="208"/>
      <c r="V549" s="208"/>
      <c r="W549" s="208"/>
    </row>
    <row r="550">
      <c r="A550" s="208"/>
      <c r="B550" s="208"/>
      <c r="C550" s="208"/>
      <c r="D550" s="208"/>
      <c r="E550" s="208"/>
      <c r="F550" s="208"/>
      <c r="G550" s="208"/>
      <c r="H550" s="208"/>
      <c r="I550" s="208"/>
      <c r="J550" s="208"/>
      <c r="K550" s="208"/>
      <c r="L550" s="208"/>
      <c r="M550" s="208"/>
      <c r="N550" s="208"/>
      <c r="O550" s="208"/>
      <c r="P550" s="208"/>
      <c r="Q550" s="208"/>
      <c r="R550" s="208"/>
      <c r="S550" s="208"/>
      <c r="T550" s="208"/>
      <c r="U550" s="208"/>
      <c r="V550" s="208"/>
      <c r="W550" s="208"/>
    </row>
    <row r="551">
      <c r="A551" s="208"/>
      <c r="B551" s="208"/>
      <c r="C551" s="208"/>
      <c r="D551" s="208"/>
      <c r="E551" s="208"/>
      <c r="F551" s="208"/>
      <c r="G551" s="208"/>
      <c r="H551" s="208"/>
      <c r="I551" s="208"/>
      <c r="J551" s="208"/>
      <c r="K551" s="208"/>
      <c r="L551" s="208"/>
      <c r="M551" s="208"/>
      <c r="N551" s="208"/>
      <c r="O551" s="208"/>
      <c r="P551" s="208"/>
      <c r="Q551" s="208"/>
      <c r="R551" s="208"/>
      <c r="S551" s="208"/>
      <c r="T551" s="208"/>
      <c r="U551" s="208"/>
      <c r="V551" s="208"/>
      <c r="W551" s="208"/>
    </row>
    <row r="552">
      <c r="A552" s="208"/>
      <c r="B552" s="208"/>
      <c r="C552" s="208"/>
      <c r="D552" s="208"/>
      <c r="E552" s="208"/>
      <c r="F552" s="208"/>
      <c r="G552" s="208"/>
      <c r="H552" s="208"/>
      <c r="I552" s="208"/>
      <c r="J552" s="208"/>
      <c r="K552" s="208"/>
      <c r="L552" s="208"/>
      <c r="M552" s="208"/>
      <c r="N552" s="208"/>
      <c r="O552" s="208"/>
      <c r="P552" s="208"/>
      <c r="Q552" s="208"/>
      <c r="R552" s="208"/>
      <c r="S552" s="208"/>
      <c r="T552" s="208"/>
      <c r="U552" s="208"/>
      <c r="V552" s="208"/>
      <c r="W552" s="208"/>
    </row>
    <row r="553">
      <c r="A553" s="208"/>
      <c r="B553" s="208"/>
      <c r="C553" s="208"/>
      <c r="D553" s="208"/>
      <c r="E553" s="208"/>
      <c r="F553" s="208"/>
      <c r="G553" s="208"/>
      <c r="H553" s="208"/>
      <c r="I553" s="208"/>
      <c r="J553" s="208"/>
      <c r="K553" s="208"/>
      <c r="L553" s="208"/>
      <c r="M553" s="208"/>
      <c r="N553" s="208"/>
      <c r="O553" s="208"/>
      <c r="P553" s="208"/>
      <c r="Q553" s="208"/>
      <c r="R553" s="208"/>
      <c r="S553" s="208"/>
      <c r="T553" s="208"/>
      <c r="U553" s="208"/>
      <c r="V553" s="208"/>
      <c r="W553" s="208"/>
    </row>
    <row r="554">
      <c r="A554" s="208"/>
      <c r="B554" s="208"/>
      <c r="C554" s="208"/>
      <c r="D554" s="208"/>
      <c r="E554" s="208"/>
      <c r="F554" s="208"/>
      <c r="G554" s="208"/>
      <c r="H554" s="208"/>
      <c r="I554" s="208"/>
      <c r="J554" s="208"/>
      <c r="K554" s="208"/>
      <c r="L554" s="208"/>
      <c r="M554" s="208"/>
      <c r="N554" s="208"/>
      <c r="O554" s="208"/>
      <c r="P554" s="208"/>
      <c r="Q554" s="208"/>
      <c r="R554" s="208"/>
      <c r="S554" s="208"/>
      <c r="T554" s="208"/>
      <c r="U554" s="208"/>
      <c r="V554" s="208"/>
      <c r="W554" s="208"/>
    </row>
    <row r="555">
      <c r="A555" s="208"/>
      <c r="B555" s="208"/>
      <c r="C555" s="208"/>
      <c r="D555" s="208"/>
      <c r="E555" s="208"/>
      <c r="F555" s="208"/>
      <c r="G555" s="208"/>
      <c r="H555" s="208"/>
      <c r="I555" s="208"/>
      <c r="J555" s="208"/>
      <c r="K555" s="208"/>
      <c r="L555" s="208"/>
      <c r="M555" s="208"/>
      <c r="N555" s="208"/>
      <c r="O555" s="208"/>
      <c r="P555" s="208"/>
      <c r="Q555" s="208"/>
      <c r="R555" s="208"/>
      <c r="S555" s="208"/>
      <c r="T555" s="208"/>
      <c r="U555" s="208"/>
      <c r="V555" s="208"/>
      <c r="W555" s="208"/>
    </row>
    <row r="556">
      <c r="A556" s="208"/>
      <c r="B556" s="208"/>
      <c r="C556" s="208"/>
      <c r="D556" s="208"/>
      <c r="E556" s="208"/>
      <c r="F556" s="208"/>
      <c r="G556" s="208"/>
      <c r="H556" s="208"/>
      <c r="I556" s="208"/>
      <c r="J556" s="208"/>
      <c r="K556" s="208"/>
      <c r="L556" s="208"/>
      <c r="M556" s="208"/>
      <c r="N556" s="208"/>
      <c r="O556" s="208"/>
      <c r="P556" s="208"/>
      <c r="Q556" s="208"/>
      <c r="R556" s="208"/>
      <c r="S556" s="208"/>
      <c r="T556" s="208"/>
      <c r="U556" s="208"/>
      <c r="V556" s="208"/>
      <c r="W556" s="208"/>
    </row>
    <row r="557">
      <c r="A557" s="208"/>
      <c r="B557" s="208"/>
      <c r="C557" s="208"/>
      <c r="D557" s="208"/>
      <c r="E557" s="208"/>
      <c r="F557" s="208"/>
      <c r="G557" s="208"/>
      <c r="H557" s="208"/>
      <c r="I557" s="208"/>
      <c r="J557" s="208"/>
      <c r="K557" s="208"/>
      <c r="L557" s="208"/>
      <c r="M557" s="208"/>
      <c r="N557" s="208"/>
      <c r="O557" s="208"/>
      <c r="P557" s="208"/>
      <c r="Q557" s="208"/>
      <c r="R557" s="208"/>
      <c r="S557" s="208"/>
      <c r="T557" s="208"/>
      <c r="U557" s="208"/>
      <c r="V557" s="208"/>
      <c r="W557" s="208"/>
    </row>
    <row r="558">
      <c r="A558" s="208"/>
      <c r="B558" s="208"/>
      <c r="C558" s="208"/>
      <c r="D558" s="208"/>
      <c r="E558" s="208"/>
      <c r="F558" s="208"/>
      <c r="G558" s="208"/>
      <c r="H558" s="208"/>
      <c r="I558" s="208"/>
      <c r="J558" s="208"/>
      <c r="K558" s="208"/>
      <c r="L558" s="208"/>
      <c r="M558" s="208"/>
      <c r="N558" s="208"/>
      <c r="O558" s="208"/>
      <c r="P558" s="208"/>
      <c r="Q558" s="208"/>
      <c r="R558" s="208"/>
      <c r="S558" s="208"/>
      <c r="T558" s="208"/>
      <c r="U558" s="208"/>
      <c r="V558" s="208"/>
      <c r="W558" s="208"/>
    </row>
    <row r="559">
      <c r="A559" s="208"/>
      <c r="B559" s="208"/>
      <c r="C559" s="208"/>
      <c r="D559" s="208"/>
      <c r="E559" s="208"/>
      <c r="F559" s="208"/>
      <c r="G559" s="208"/>
      <c r="H559" s="208"/>
      <c r="I559" s="208"/>
      <c r="J559" s="208"/>
      <c r="K559" s="208"/>
      <c r="L559" s="208"/>
      <c r="M559" s="208"/>
      <c r="N559" s="208"/>
      <c r="O559" s="208"/>
      <c r="P559" s="208"/>
      <c r="Q559" s="208"/>
      <c r="R559" s="208"/>
      <c r="S559" s="208"/>
      <c r="T559" s="208"/>
      <c r="U559" s="208"/>
      <c r="V559" s="208"/>
      <c r="W559" s="208"/>
    </row>
    <row r="560">
      <c r="A560" s="208"/>
      <c r="B560" s="208"/>
      <c r="C560" s="208"/>
      <c r="D560" s="208"/>
      <c r="E560" s="208"/>
      <c r="F560" s="208"/>
      <c r="G560" s="208"/>
      <c r="H560" s="208"/>
      <c r="I560" s="208"/>
      <c r="J560" s="208"/>
      <c r="K560" s="208"/>
      <c r="L560" s="208"/>
      <c r="M560" s="208"/>
      <c r="N560" s="208"/>
      <c r="O560" s="208"/>
      <c r="P560" s="208"/>
      <c r="Q560" s="208"/>
      <c r="R560" s="208"/>
      <c r="S560" s="208"/>
      <c r="T560" s="208"/>
      <c r="U560" s="208"/>
      <c r="V560" s="208"/>
      <c r="W560" s="208"/>
    </row>
    <row r="561">
      <c r="A561" s="208"/>
      <c r="B561" s="208"/>
      <c r="C561" s="208"/>
      <c r="D561" s="208"/>
      <c r="E561" s="208"/>
      <c r="F561" s="208"/>
      <c r="G561" s="208"/>
      <c r="H561" s="208"/>
      <c r="I561" s="208"/>
      <c r="J561" s="208"/>
      <c r="K561" s="208"/>
      <c r="L561" s="208"/>
      <c r="M561" s="208"/>
      <c r="N561" s="208"/>
      <c r="O561" s="208"/>
      <c r="P561" s="208"/>
      <c r="Q561" s="208"/>
      <c r="R561" s="208"/>
      <c r="S561" s="208"/>
      <c r="T561" s="208"/>
      <c r="U561" s="208"/>
      <c r="V561" s="208"/>
      <c r="W561" s="208"/>
    </row>
    <row r="562">
      <c r="A562" s="208"/>
      <c r="B562" s="208"/>
      <c r="C562" s="208"/>
      <c r="D562" s="208"/>
      <c r="E562" s="208"/>
      <c r="F562" s="208"/>
      <c r="G562" s="208"/>
      <c r="H562" s="208"/>
      <c r="I562" s="208"/>
      <c r="J562" s="208"/>
      <c r="K562" s="208"/>
      <c r="L562" s="208"/>
      <c r="M562" s="208"/>
      <c r="N562" s="208"/>
      <c r="O562" s="208"/>
      <c r="P562" s="208"/>
      <c r="Q562" s="208"/>
      <c r="R562" s="208"/>
      <c r="S562" s="208"/>
      <c r="T562" s="208"/>
      <c r="U562" s="208"/>
      <c r="V562" s="208"/>
      <c r="W562" s="208"/>
    </row>
    <row r="563">
      <c r="A563" s="208"/>
      <c r="B563" s="208"/>
      <c r="C563" s="208"/>
      <c r="D563" s="208"/>
      <c r="E563" s="208"/>
      <c r="F563" s="208"/>
      <c r="G563" s="208"/>
      <c r="H563" s="208"/>
      <c r="I563" s="208"/>
      <c r="J563" s="208"/>
      <c r="K563" s="208"/>
      <c r="L563" s="208"/>
      <c r="M563" s="208"/>
      <c r="N563" s="208"/>
      <c r="O563" s="208"/>
      <c r="P563" s="208"/>
      <c r="Q563" s="208"/>
      <c r="R563" s="208"/>
      <c r="S563" s="208"/>
      <c r="T563" s="208"/>
      <c r="U563" s="208"/>
      <c r="V563" s="208"/>
      <c r="W563" s="208"/>
    </row>
    <row r="564">
      <c r="A564" s="208"/>
      <c r="B564" s="208"/>
      <c r="C564" s="208"/>
      <c r="D564" s="208"/>
      <c r="E564" s="208"/>
      <c r="F564" s="208"/>
      <c r="G564" s="208"/>
      <c r="H564" s="208"/>
      <c r="I564" s="208"/>
      <c r="J564" s="208"/>
      <c r="K564" s="208"/>
      <c r="L564" s="208"/>
      <c r="M564" s="208"/>
      <c r="N564" s="208"/>
      <c r="O564" s="208"/>
      <c r="P564" s="208"/>
      <c r="Q564" s="208"/>
      <c r="R564" s="208"/>
      <c r="S564" s="208"/>
      <c r="T564" s="208"/>
      <c r="U564" s="208"/>
      <c r="V564" s="208"/>
      <c r="W564" s="208"/>
    </row>
    <row r="565">
      <c r="A565" s="208"/>
      <c r="B565" s="208"/>
      <c r="C565" s="208"/>
      <c r="D565" s="208"/>
      <c r="E565" s="208"/>
      <c r="F565" s="208"/>
      <c r="G565" s="208"/>
      <c r="H565" s="208"/>
      <c r="I565" s="208"/>
      <c r="J565" s="208"/>
      <c r="K565" s="208"/>
      <c r="L565" s="208"/>
      <c r="M565" s="208"/>
      <c r="N565" s="208"/>
      <c r="O565" s="208"/>
      <c r="P565" s="208"/>
      <c r="Q565" s="208"/>
      <c r="R565" s="208"/>
      <c r="S565" s="208"/>
      <c r="T565" s="208"/>
      <c r="U565" s="208"/>
      <c r="V565" s="208"/>
      <c r="W565" s="208"/>
    </row>
    <row r="566">
      <c r="A566" s="208"/>
      <c r="B566" s="208"/>
      <c r="C566" s="208"/>
      <c r="D566" s="208"/>
      <c r="E566" s="208"/>
      <c r="F566" s="208"/>
      <c r="G566" s="208"/>
      <c r="H566" s="208"/>
      <c r="I566" s="208"/>
      <c r="J566" s="208"/>
      <c r="K566" s="208"/>
      <c r="L566" s="208"/>
      <c r="M566" s="208"/>
      <c r="N566" s="208"/>
      <c r="O566" s="208"/>
      <c r="P566" s="208"/>
      <c r="Q566" s="208"/>
      <c r="R566" s="208"/>
      <c r="S566" s="208"/>
      <c r="T566" s="208"/>
      <c r="U566" s="208"/>
      <c r="V566" s="208"/>
      <c r="W566" s="208"/>
    </row>
    <row r="567">
      <c r="A567" s="208"/>
      <c r="B567" s="208"/>
      <c r="C567" s="208"/>
      <c r="D567" s="208"/>
      <c r="E567" s="208"/>
      <c r="F567" s="208"/>
      <c r="G567" s="208"/>
      <c r="H567" s="208"/>
      <c r="I567" s="208"/>
      <c r="J567" s="208"/>
      <c r="K567" s="208"/>
      <c r="L567" s="208"/>
      <c r="M567" s="208"/>
      <c r="N567" s="208"/>
      <c r="O567" s="208"/>
      <c r="P567" s="208"/>
      <c r="Q567" s="208"/>
      <c r="R567" s="208"/>
      <c r="S567" s="208"/>
      <c r="T567" s="208"/>
      <c r="U567" s="208"/>
      <c r="V567" s="208"/>
      <c r="W567" s="208"/>
    </row>
    <row r="568">
      <c r="A568" s="208"/>
      <c r="B568" s="208"/>
      <c r="C568" s="208"/>
      <c r="D568" s="208"/>
      <c r="E568" s="208"/>
      <c r="F568" s="208"/>
      <c r="G568" s="208"/>
      <c r="H568" s="208"/>
      <c r="I568" s="208"/>
      <c r="J568" s="208"/>
      <c r="K568" s="208"/>
      <c r="L568" s="208"/>
      <c r="M568" s="208"/>
      <c r="N568" s="208"/>
      <c r="O568" s="208"/>
      <c r="P568" s="208"/>
      <c r="Q568" s="208"/>
      <c r="R568" s="208"/>
      <c r="S568" s="208"/>
      <c r="T568" s="208"/>
      <c r="U568" s="208"/>
      <c r="V568" s="208"/>
      <c r="W568" s="208"/>
    </row>
    <row r="569">
      <c r="A569" s="208"/>
      <c r="B569" s="208"/>
      <c r="C569" s="208"/>
      <c r="D569" s="208"/>
      <c r="E569" s="208"/>
      <c r="F569" s="208"/>
      <c r="G569" s="208"/>
      <c r="H569" s="208"/>
      <c r="I569" s="208"/>
      <c r="J569" s="208"/>
      <c r="K569" s="208"/>
      <c r="L569" s="208"/>
      <c r="M569" s="208"/>
      <c r="N569" s="208"/>
      <c r="O569" s="208"/>
      <c r="P569" s="208"/>
      <c r="Q569" s="208"/>
      <c r="R569" s="208"/>
      <c r="S569" s="208"/>
      <c r="T569" s="208"/>
      <c r="U569" s="208"/>
      <c r="V569" s="208"/>
      <c r="W569" s="208"/>
    </row>
    <row r="570">
      <c r="A570" s="208"/>
      <c r="B570" s="208"/>
      <c r="C570" s="208"/>
      <c r="D570" s="208"/>
      <c r="E570" s="208"/>
      <c r="F570" s="208"/>
      <c r="G570" s="208"/>
      <c r="H570" s="208"/>
      <c r="I570" s="208"/>
      <c r="J570" s="208"/>
      <c r="K570" s="208"/>
      <c r="L570" s="208"/>
      <c r="M570" s="208"/>
      <c r="N570" s="208"/>
      <c r="O570" s="208"/>
      <c r="P570" s="208"/>
      <c r="Q570" s="208"/>
      <c r="R570" s="208"/>
      <c r="S570" s="208"/>
      <c r="T570" s="208"/>
      <c r="U570" s="208"/>
      <c r="V570" s="208"/>
      <c r="W570" s="208"/>
    </row>
    <row r="571">
      <c r="A571" s="208"/>
      <c r="B571" s="208"/>
      <c r="C571" s="208"/>
      <c r="D571" s="208"/>
      <c r="E571" s="208"/>
      <c r="F571" s="208"/>
      <c r="G571" s="208"/>
      <c r="H571" s="208"/>
      <c r="I571" s="208"/>
      <c r="J571" s="208"/>
      <c r="K571" s="208"/>
      <c r="L571" s="208"/>
      <c r="M571" s="208"/>
      <c r="N571" s="208"/>
      <c r="O571" s="208"/>
      <c r="P571" s="208"/>
      <c r="Q571" s="208"/>
      <c r="R571" s="208"/>
      <c r="S571" s="208"/>
      <c r="T571" s="208"/>
      <c r="U571" s="208"/>
      <c r="V571" s="208"/>
      <c r="W571" s="208"/>
    </row>
    <row r="572">
      <c r="A572" s="208"/>
      <c r="B572" s="208"/>
      <c r="C572" s="208"/>
      <c r="D572" s="208"/>
      <c r="E572" s="208"/>
      <c r="F572" s="208"/>
      <c r="G572" s="208"/>
      <c r="H572" s="208"/>
      <c r="I572" s="208"/>
      <c r="J572" s="208"/>
      <c r="K572" s="208"/>
      <c r="L572" s="208"/>
      <c r="M572" s="208"/>
      <c r="N572" s="208"/>
      <c r="O572" s="208"/>
      <c r="P572" s="208"/>
      <c r="Q572" s="208"/>
      <c r="R572" s="208"/>
      <c r="S572" s="208"/>
      <c r="T572" s="208"/>
      <c r="U572" s="208"/>
      <c r="V572" s="208"/>
      <c r="W572" s="208"/>
    </row>
    <row r="573">
      <c r="A573" s="208"/>
      <c r="B573" s="208"/>
      <c r="C573" s="208"/>
      <c r="D573" s="208"/>
      <c r="E573" s="208"/>
      <c r="F573" s="208"/>
      <c r="G573" s="208"/>
      <c r="H573" s="208"/>
      <c r="I573" s="208"/>
      <c r="J573" s="208"/>
      <c r="K573" s="208"/>
      <c r="L573" s="208"/>
      <c r="M573" s="208"/>
      <c r="N573" s="208"/>
      <c r="O573" s="208"/>
      <c r="P573" s="208"/>
      <c r="Q573" s="208"/>
      <c r="R573" s="208"/>
      <c r="S573" s="208"/>
      <c r="T573" s="208"/>
      <c r="U573" s="208"/>
      <c r="V573" s="208"/>
      <c r="W573" s="208"/>
    </row>
    <row r="574">
      <c r="A574" s="208"/>
      <c r="B574" s="208"/>
      <c r="C574" s="208"/>
      <c r="D574" s="208"/>
      <c r="E574" s="208"/>
      <c r="F574" s="208"/>
      <c r="G574" s="208"/>
      <c r="H574" s="208"/>
      <c r="I574" s="208"/>
      <c r="J574" s="208"/>
      <c r="K574" s="208"/>
      <c r="L574" s="208"/>
      <c r="M574" s="208"/>
      <c r="N574" s="208"/>
      <c r="O574" s="208"/>
      <c r="P574" s="208"/>
      <c r="Q574" s="208"/>
      <c r="R574" s="208"/>
      <c r="S574" s="208"/>
      <c r="T574" s="208"/>
      <c r="U574" s="208"/>
      <c r="V574" s="208"/>
      <c r="W574" s="208"/>
    </row>
    <row r="575">
      <c r="A575" s="208"/>
      <c r="B575" s="208"/>
      <c r="C575" s="208"/>
      <c r="D575" s="208"/>
      <c r="E575" s="208"/>
      <c r="F575" s="208"/>
      <c r="G575" s="208"/>
      <c r="H575" s="208"/>
      <c r="I575" s="208"/>
      <c r="J575" s="208"/>
      <c r="K575" s="208"/>
      <c r="L575" s="208"/>
      <c r="M575" s="208"/>
      <c r="N575" s="208"/>
      <c r="O575" s="208"/>
      <c r="P575" s="208"/>
      <c r="Q575" s="208"/>
      <c r="R575" s="208"/>
      <c r="S575" s="208"/>
      <c r="T575" s="208"/>
      <c r="U575" s="208"/>
      <c r="V575" s="208"/>
      <c r="W575" s="208"/>
    </row>
    <row r="576">
      <c r="A576" s="208"/>
      <c r="B576" s="208"/>
      <c r="C576" s="208"/>
      <c r="D576" s="208"/>
      <c r="E576" s="208"/>
      <c r="F576" s="208"/>
      <c r="G576" s="208"/>
      <c r="H576" s="208"/>
      <c r="I576" s="208"/>
      <c r="J576" s="208"/>
      <c r="K576" s="208"/>
      <c r="L576" s="208"/>
      <c r="M576" s="208"/>
      <c r="N576" s="208"/>
      <c r="O576" s="208"/>
      <c r="P576" s="208"/>
      <c r="Q576" s="208"/>
      <c r="R576" s="208"/>
      <c r="S576" s="208"/>
      <c r="T576" s="208"/>
      <c r="U576" s="208"/>
      <c r="V576" s="208"/>
      <c r="W576" s="208"/>
    </row>
    <row r="577">
      <c r="A577" s="208"/>
      <c r="B577" s="208"/>
      <c r="C577" s="208"/>
      <c r="D577" s="208"/>
      <c r="E577" s="208"/>
      <c r="F577" s="208"/>
      <c r="G577" s="208"/>
      <c r="H577" s="208"/>
      <c r="I577" s="208"/>
      <c r="J577" s="208"/>
      <c r="K577" s="208"/>
      <c r="L577" s="208"/>
      <c r="M577" s="208"/>
      <c r="N577" s="208"/>
      <c r="O577" s="208"/>
      <c r="P577" s="208"/>
      <c r="Q577" s="208"/>
      <c r="R577" s="208"/>
      <c r="S577" s="208"/>
      <c r="T577" s="208"/>
      <c r="U577" s="208"/>
      <c r="V577" s="208"/>
      <c r="W577" s="208"/>
    </row>
    <row r="578">
      <c r="A578" s="208"/>
      <c r="B578" s="208"/>
      <c r="C578" s="208"/>
      <c r="D578" s="208"/>
      <c r="E578" s="208"/>
      <c r="F578" s="208"/>
      <c r="G578" s="208"/>
      <c r="H578" s="208"/>
      <c r="I578" s="208"/>
      <c r="J578" s="208"/>
      <c r="K578" s="208"/>
      <c r="L578" s="208"/>
      <c r="M578" s="208"/>
      <c r="N578" s="208"/>
      <c r="O578" s="208"/>
      <c r="P578" s="208"/>
      <c r="Q578" s="208"/>
      <c r="R578" s="208"/>
      <c r="S578" s="208"/>
      <c r="T578" s="208"/>
      <c r="U578" s="208"/>
      <c r="V578" s="208"/>
      <c r="W578" s="208"/>
    </row>
    <row r="579">
      <c r="A579" s="208"/>
      <c r="B579" s="208"/>
      <c r="C579" s="208"/>
      <c r="D579" s="208"/>
      <c r="E579" s="208"/>
      <c r="F579" s="208"/>
      <c r="G579" s="208"/>
      <c r="H579" s="208"/>
      <c r="I579" s="208"/>
      <c r="J579" s="208"/>
      <c r="K579" s="208"/>
      <c r="L579" s="208"/>
      <c r="M579" s="208"/>
      <c r="N579" s="208"/>
      <c r="O579" s="208"/>
      <c r="P579" s="208"/>
      <c r="Q579" s="208"/>
      <c r="R579" s="208"/>
      <c r="S579" s="208"/>
      <c r="T579" s="208"/>
      <c r="U579" s="208"/>
      <c r="V579" s="208"/>
      <c r="W579" s="208"/>
    </row>
    <row r="580">
      <c r="A580" s="208"/>
      <c r="B580" s="208"/>
      <c r="C580" s="208"/>
      <c r="D580" s="208"/>
      <c r="E580" s="208"/>
      <c r="F580" s="208"/>
      <c r="G580" s="208"/>
      <c r="H580" s="208"/>
      <c r="I580" s="208"/>
      <c r="J580" s="208"/>
      <c r="K580" s="208"/>
      <c r="L580" s="208"/>
      <c r="M580" s="208"/>
      <c r="N580" s="208"/>
      <c r="O580" s="208"/>
      <c r="P580" s="208"/>
      <c r="Q580" s="208"/>
      <c r="R580" s="208"/>
      <c r="S580" s="208"/>
      <c r="T580" s="208"/>
      <c r="U580" s="208"/>
      <c r="V580" s="208"/>
      <c r="W580" s="208"/>
    </row>
    <row r="581">
      <c r="A581" s="208"/>
      <c r="B581" s="208"/>
      <c r="C581" s="208"/>
      <c r="D581" s="208"/>
      <c r="E581" s="208"/>
      <c r="F581" s="208"/>
      <c r="G581" s="208"/>
      <c r="H581" s="208"/>
      <c r="I581" s="208"/>
      <c r="J581" s="208"/>
      <c r="K581" s="208"/>
      <c r="L581" s="208"/>
      <c r="M581" s="208"/>
      <c r="N581" s="208"/>
      <c r="O581" s="208"/>
      <c r="P581" s="208"/>
      <c r="Q581" s="208"/>
      <c r="R581" s="208"/>
      <c r="S581" s="208"/>
      <c r="T581" s="208"/>
      <c r="U581" s="208"/>
      <c r="V581" s="208"/>
      <c r="W581" s="208"/>
    </row>
    <row r="582">
      <c r="A582" s="208"/>
      <c r="B582" s="208"/>
      <c r="C582" s="208"/>
      <c r="D582" s="208"/>
      <c r="E582" s="208"/>
      <c r="F582" s="208"/>
      <c r="G582" s="208"/>
      <c r="H582" s="208"/>
      <c r="I582" s="208"/>
      <c r="J582" s="208"/>
      <c r="K582" s="208"/>
      <c r="L582" s="208"/>
      <c r="M582" s="208"/>
      <c r="N582" s="208"/>
      <c r="O582" s="208"/>
      <c r="P582" s="208"/>
      <c r="Q582" s="208"/>
      <c r="R582" s="208"/>
      <c r="S582" s="208"/>
      <c r="T582" s="208"/>
      <c r="U582" s="208"/>
      <c r="V582" s="208"/>
      <c r="W582" s="208"/>
    </row>
    <row r="583">
      <c r="A583" s="208"/>
      <c r="B583" s="208"/>
      <c r="C583" s="208"/>
      <c r="D583" s="208"/>
      <c r="E583" s="208"/>
      <c r="F583" s="208"/>
      <c r="G583" s="208"/>
      <c r="H583" s="208"/>
      <c r="I583" s="208"/>
      <c r="J583" s="208"/>
      <c r="K583" s="208"/>
      <c r="L583" s="208"/>
      <c r="M583" s="208"/>
      <c r="N583" s="208"/>
      <c r="O583" s="208"/>
      <c r="P583" s="208"/>
      <c r="Q583" s="208"/>
      <c r="R583" s="208"/>
      <c r="S583" s="208"/>
      <c r="T583" s="208"/>
      <c r="U583" s="208"/>
      <c r="V583" s="208"/>
      <c r="W583" s="208"/>
    </row>
    <row r="584">
      <c r="A584" s="208"/>
      <c r="B584" s="208"/>
      <c r="C584" s="208"/>
      <c r="D584" s="208"/>
      <c r="E584" s="208"/>
      <c r="F584" s="208"/>
      <c r="G584" s="208"/>
      <c r="H584" s="208"/>
      <c r="I584" s="208"/>
      <c r="J584" s="208"/>
      <c r="K584" s="208"/>
      <c r="L584" s="208"/>
      <c r="M584" s="208"/>
      <c r="N584" s="208"/>
      <c r="O584" s="208"/>
      <c r="P584" s="208"/>
      <c r="Q584" s="208"/>
      <c r="R584" s="208"/>
      <c r="S584" s="208"/>
      <c r="T584" s="208"/>
      <c r="U584" s="208"/>
      <c r="V584" s="208"/>
      <c r="W584" s="208"/>
    </row>
    <row r="585">
      <c r="A585" s="208"/>
      <c r="B585" s="208"/>
      <c r="C585" s="208"/>
      <c r="D585" s="208"/>
      <c r="E585" s="208"/>
      <c r="F585" s="208"/>
      <c r="G585" s="208"/>
      <c r="H585" s="208"/>
      <c r="I585" s="208"/>
      <c r="J585" s="208"/>
      <c r="K585" s="208"/>
      <c r="L585" s="208"/>
      <c r="M585" s="208"/>
      <c r="N585" s="208"/>
      <c r="O585" s="208"/>
      <c r="P585" s="208"/>
      <c r="Q585" s="208"/>
      <c r="R585" s="208"/>
      <c r="S585" s="208"/>
      <c r="T585" s="208"/>
      <c r="U585" s="208"/>
      <c r="V585" s="208"/>
      <c r="W585" s="208"/>
    </row>
    <row r="586">
      <c r="A586" s="208"/>
      <c r="B586" s="208"/>
      <c r="C586" s="208"/>
      <c r="D586" s="208"/>
      <c r="E586" s="208"/>
      <c r="F586" s="208"/>
      <c r="G586" s="208"/>
      <c r="H586" s="208"/>
      <c r="I586" s="208"/>
      <c r="J586" s="208"/>
      <c r="K586" s="208"/>
      <c r="L586" s="208"/>
      <c r="M586" s="208"/>
      <c r="N586" s="208"/>
      <c r="O586" s="208"/>
      <c r="P586" s="208"/>
      <c r="Q586" s="208"/>
      <c r="R586" s="208"/>
      <c r="S586" s="208"/>
      <c r="T586" s="208"/>
      <c r="U586" s="208"/>
      <c r="V586" s="208"/>
      <c r="W586" s="208"/>
    </row>
    <row r="587">
      <c r="A587" s="208"/>
      <c r="B587" s="208"/>
      <c r="C587" s="208"/>
      <c r="D587" s="208"/>
      <c r="E587" s="208"/>
      <c r="F587" s="208"/>
      <c r="G587" s="208"/>
      <c r="H587" s="208"/>
      <c r="I587" s="208"/>
      <c r="J587" s="208"/>
      <c r="K587" s="208"/>
      <c r="L587" s="208"/>
      <c r="M587" s="208"/>
      <c r="N587" s="208"/>
      <c r="O587" s="208"/>
      <c r="P587" s="208"/>
      <c r="Q587" s="208"/>
      <c r="R587" s="208"/>
      <c r="S587" s="208"/>
      <c r="T587" s="208"/>
      <c r="U587" s="208"/>
      <c r="V587" s="208"/>
      <c r="W587" s="208"/>
    </row>
    <row r="588">
      <c r="A588" s="208"/>
      <c r="B588" s="208"/>
      <c r="C588" s="208"/>
      <c r="D588" s="208"/>
      <c r="E588" s="208"/>
      <c r="F588" s="208"/>
      <c r="G588" s="208"/>
      <c r="H588" s="208"/>
      <c r="I588" s="208"/>
      <c r="J588" s="208"/>
      <c r="K588" s="208"/>
      <c r="L588" s="208"/>
      <c r="M588" s="208"/>
      <c r="N588" s="208"/>
      <c r="O588" s="208"/>
      <c r="P588" s="208"/>
      <c r="Q588" s="208"/>
      <c r="R588" s="208"/>
      <c r="S588" s="208"/>
      <c r="T588" s="208"/>
      <c r="U588" s="208"/>
      <c r="V588" s="208"/>
      <c r="W588" s="208"/>
    </row>
    <row r="589">
      <c r="A589" s="208"/>
      <c r="B589" s="208"/>
      <c r="C589" s="208"/>
      <c r="D589" s="208"/>
      <c r="E589" s="208"/>
      <c r="F589" s="208"/>
      <c r="G589" s="208"/>
      <c r="H589" s="208"/>
      <c r="I589" s="208"/>
      <c r="J589" s="208"/>
      <c r="K589" s="208"/>
      <c r="L589" s="208"/>
      <c r="M589" s="208"/>
      <c r="N589" s="208"/>
      <c r="O589" s="208"/>
      <c r="P589" s="208"/>
      <c r="Q589" s="208"/>
      <c r="R589" s="208"/>
      <c r="S589" s="208"/>
      <c r="T589" s="208"/>
      <c r="U589" s="208"/>
      <c r="V589" s="208"/>
      <c r="W589" s="208"/>
    </row>
    <row r="590">
      <c r="A590" s="208"/>
      <c r="B590" s="208"/>
      <c r="C590" s="208"/>
      <c r="D590" s="208"/>
      <c r="E590" s="208"/>
      <c r="F590" s="208"/>
      <c r="G590" s="208"/>
      <c r="H590" s="208"/>
      <c r="I590" s="208"/>
      <c r="J590" s="208"/>
      <c r="K590" s="208"/>
      <c r="L590" s="208"/>
      <c r="M590" s="208"/>
      <c r="N590" s="208"/>
      <c r="O590" s="208"/>
      <c r="P590" s="208"/>
      <c r="Q590" s="208"/>
      <c r="R590" s="208"/>
      <c r="S590" s="208"/>
      <c r="T590" s="208"/>
      <c r="U590" s="208"/>
      <c r="V590" s="208"/>
      <c r="W590" s="208"/>
    </row>
    <row r="591">
      <c r="A591" s="208"/>
      <c r="B591" s="208"/>
      <c r="C591" s="208"/>
      <c r="D591" s="208"/>
      <c r="E591" s="208"/>
      <c r="F591" s="208"/>
      <c r="G591" s="208"/>
      <c r="H591" s="208"/>
      <c r="I591" s="208"/>
      <c r="J591" s="208"/>
      <c r="K591" s="208"/>
      <c r="L591" s="208"/>
      <c r="M591" s="208"/>
      <c r="N591" s="208"/>
      <c r="O591" s="208"/>
      <c r="P591" s="208"/>
      <c r="Q591" s="208"/>
      <c r="R591" s="208"/>
      <c r="S591" s="208"/>
      <c r="T591" s="208"/>
      <c r="U591" s="208"/>
      <c r="V591" s="208"/>
      <c r="W591" s="208"/>
    </row>
    <row r="592">
      <c r="A592" s="208"/>
      <c r="B592" s="208"/>
      <c r="C592" s="208"/>
      <c r="D592" s="208"/>
      <c r="E592" s="208"/>
      <c r="F592" s="208"/>
      <c r="G592" s="208"/>
      <c r="H592" s="208"/>
      <c r="I592" s="208"/>
      <c r="J592" s="208"/>
      <c r="K592" s="208"/>
      <c r="L592" s="208"/>
      <c r="M592" s="208"/>
      <c r="N592" s="208"/>
      <c r="O592" s="208"/>
      <c r="P592" s="208"/>
      <c r="Q592" s="208"/>
      <c r="R592" s="208"/>
      <c r="S592" s="208"/>
      <c r="T592" s="208"/>
      <c r="U592" s="208"/>
      <c r="V592" s="208"/>
      <c r="W592" s="208"/>
    </row>
    <row r="593">
      <c r="A593" s="208"/>
      <c r="B593" s="208"/>
      <c r="C593" s="208"/>
      <c r="D593" s="208"/>
      <c r="E593" s="208"/>
      <c r="F593" s="208"/>
      <c r="G593" s="208"/>
      <c r="H593" s="208"/>
      <c r="I593" s="208"/>
      <c r="J593" s="208"/>
      <c r="K593" s="208"/>
      <c r="L593" s="208"/>
      <c r="M593" s="208"/>
      <c r="N593" s="208"/>
      <c r="O593" s="208"/>
      <c r="P593" s="208"/>
      <c r="Q593" s="208"/>
      <c r="R593" s="208"/>
      <c r="S593" s="208"/>
      <c r="T593" s="208"/>
      <c r="U593" s="208"/>
      <c r="V593" s="208"/>
      <c r="W593" s="208"/>
    </row>
    <row r="594">
      <c r="A594" s="208"/>
      <c r="B594" s="208"/>
      <c r="C594" s="208"/>
      <c r="D594" s="208"/>
      <c r="E594" s="208"/>
      <c r="F594" s="208"/>
      <c r="G594" s="208"/>
      <c r="H594" s="208"/>
      <c r="I594" s="208"/>
      <c r="J594" s="208"/>
      <c r="K594" s="208"/>
      <c r="L594" s="208"/>
      <c r="M594" s="208"/>
      <c r="N594" s="208"/>
      <c r="O594" s="208"/>
      <c r="P594" s="208"/>
      <c r="Q594" s="208"/>
      <c r="R594" s="208"/>
      <c r="S594" s="208"/>
      <c r="T594" s="208"/>
      <c r="U594" s="208"/>
      <c r="V594" s="208"/>
      <c r="W594" s="208"/>
    </row>
    <row r="595">
      <c r="A595" s="208"/>
      <c r="B595" s="208"/>
      <c r="C595" s="208"/>
      <c r="D595" s="208"/>
      <c r="E595" s="208"/>
      <c r="F595" s="208"/>
      <c r="G595" s="208"/>
      <c r="H595" s="208"/>
      <c r="I595" s="208"/>
      <c r="J595" s="208"/>
      <c r="K595" s="208"/>
      <c r="L595" s="208"/>
      <c r="M595" s="208"/>
      <c r="N595" s="208"/>
      <c r="O595" s="208"/>
      <c r="P595" s="208"/>
      <c r="Q595" s="208"/>
      <c r="R595" s="208"/>
      <c r="S595" s="208"/>
      <c r="T595" s="208"/>
      <c r="U595" s="208"/>
      <c r="V595" s="208"/>
      <c r="W595" s="208"/>
    </row>
    <row r="596">
      <c r="A596" s="208"/>
      <c r="B596" s="208"/>
      <c r="C596" s="208"/>
      <c r="D596" s="208"/>
      <c r="E596" s="208"/>
      <c r="F596" s="208"/>
      <c r="G596" s="208"/>
      <c r="H596" s="208"/>
      <c r="I596" s="208"/>
      <c r="J596" s="208"/>
      <c r="K596" s="208"/>
      <c r="L596" s="208"/>
      <c r="M596" s="208"/>
      <c r="N596" s="208"/>
      <c r="O596" s="208"/>
      <c r="P596" s="208"/>
      <c r="Q596" s="208"/>
      <c r="R596" s="208"/>
      <c r="S596" s="208"/>
      <c r="T596" s="208"/>
      <c r="U596" s="208"/>
      <c r="V596" s="208"/>
      <c r="W596" s="208"/>
    </row>
    <row r="597">
      <c r="A597" s="208"/>
      <c r="B597" s="208"/>
      <c r="C597" s="208"/>
      <c r="D597" s="208"/>
      <c r="E597" s="208"/>
      <c r="F597" s="208"/>
      <c r="G597" s="208"/>
      <c r="H597" s="208"/>
      <c r="I597" s="208"/>
      <c r="J597" s="208"/>
      <c r="K597" s="208"/>
      <c r="L597" s="208"/>
      <c r="M597" s="208"/>
      <c r="N597" s="208"/>
      <c r="O597" s="208"/>
      <c r="P597" s="208"/>
      <c r="Q597" s="208"/>
      <c r="R597" s="208"/>
      <c r="S597" s="208"/>
      <c r="T597" s="208"/>
      <c r="U597" s="208"/>
      <c r="V597" s="208"/>
      <c r="W597" s="208"/>
    </row>
    <row r="598">
      <c r="A598" s="208"/>
      <c r="B598" s="208"/>
      <c r="C598" s="208"/>
      <c r="D598" s="208"/>
      <c r="E598" s="208"/>
      <c r="F598" s="208"/>
      <c r="G598" s="208"/>
      <c r="H598" s="208"/>
      <c r="I598" s="208"/>
      <c r="J598" s="208"/>
      <c r="K598" s="208"/>
      <c r="L598" s="208"/>
      <c r="M598" s="208"/>
      <c r="N598" s="208"/>
      <c r="O598" s="208"/>
      <c r="P598" s="208"/>
      <c r="Q598" s="208"/>
      <c r="R598" s="208"/>
      <c r="S598" s="208"/>
      <c r="T598" s="208"/>
      <c r="U598" s="208"/>
      <c r="V598" s="208"/>
      <c r="W598" s="208"/>
    </row>
    <row r="599">
      <c r="A599" s="208"/>
      <c r="B599" s="208"/>
      <c r="C599" s="208"/>
      <c r="D599" s="208"/>
      <c r="E599" s="208"/>
      <c r="F599" s="208"/>
      <c r="G599" s="208"/>
      <c r="H599" s="208"/>
      <c r="I599" s="208"/>
      <c r="J599" s="208"/>
      <c r="K599" s="208"/>
      <c r="L599" s="208"/>
      <c r="M599" s="208"/>
      <c r="N599" s="208"/>
      <c r="O599" s="208"/>
      <c r="P599" s="208"/>
      <c r="Q599" s="208"/>
      <c r="R599" s="208"/>
      <c r="S599" s="208"/>
      <c r="T599" s="208"/>
      <c r="U599" s="208"/>
      <c r="V599" s="208"/>
      <c r="W599" s="208"/>
    </row>
    <row r="600">
      <c r="A600" s="208"/>
      <c r="B600" s="208"/>
      <c r="C600" s="208"/>
      <c r="D600" s="208"/>
      <c r="E600" s="208"/>
      <c r="F600" s="208"/>
      <c r="G600" s="208"/>
      <c r="H600" s="208"/>
      <c r="I600" s="208"/>
      <c r="J600" s="208"/>
      <c r="K600" s="208"/>
      <c r="L600" s="208"/>
      <c r="M600" s="208"/>
      <c r="N600" s="208"/>
      <c r="O600" s="208"/>
      <c r="P600" s="208"/>
      <c r="Q600" s="208"/>
      <c r="R600" s="208"/>
      <c r="S600" s="208"/>
      <c r="T600" s="208"/>
      <c r="U600" s="208"/>
      <c r="V600" s="208"/>
      <c r="W600" s="208"/>
    </row>
    <row r="601">
      <c r="A601" s="208"/>
      <c r="B601" s="208"/>
      <c r="C601" s="208"/>
      <c r="D601" s="208"/>
      <c r="E601" s="208"/>
      <c r="F601" s="208"/>
      <c r="G601" s="208"/>
      <c r="H601" s="208"/>
      <c r="I601" s="208"/>
      <c r="J601" s="208"/>
      <c r="K601" s="208"/>
      <c r="L601" s="208"/>
      <c r="M601" s="208"/>
      <c r="N601" s="208"/>
      <c r="O601" s="208"/>
      <c r="P601" s="208"/>
      <c r="Q601" s="208"/>
      <c r="R601" s="208"/>
      <c r="S601" s="208"/>
      <c r="T601" s="208"/>
      <c r="U601" s="208"/>
      <c r="V601" s="208"/>
      <c r="W601" s="208"/>
    </row>
    <row r="602">
      <c r="A602" s="208"/>
      <c r="B602" s="208"/>
      <c r="C602" s="208"/>
      <c r="D602" s="208"/>
      <c r="E602" s="208"/>
      <c r="F602" s="208"/>
      <c r="G602" s="208"/>
      <c r="H602" s="208"/>
      <c r="I602" s="208"/>
      <c r="J602" s="208"/>
      <c r="K602" s="208"/>
      <c r="L602" s="208"/>
      <c r="M602" s="208"/>
      <c r="N602" s="208"/>
      <c r="O602" s="208"/>
      <c r="P602" s="208"/>
      <c r="Q602" s="208"/>
      <c r="R602" s="208"/>
      <c r="S602" s="208"/>
      <c r="T602" s="208"/>
      <c r="U602" s="208"/>
      <c r="V602" s="208"/>
      <c r="W602" s="208"/>
    </row>
    <row r="603">
      <c r="A603" s="208"/>
      <c r="B603" s="208"/>
      <c r="C603" s="208"/>
      <c r="D603" s="208"/>
      <c r="E603" s="208"/>
      <c r="F603" s="208"/>
      <c r="G603" s="208"/>
      <c r="H603" s="208"/>
      <c r="I603" s="208"/>
      <c r="J603" s="208"/>
      <c r="K603" s="208"/>
      <c r="L603" s="208"/>
      <c r="M603" s="208"/>
      <c r="N603" s="208"/>
      <c r="O603" s="208"/>
      <c r="P603" s="208"/>
      <c r="Q603" s="208"/>
      <c r="R603" s="208"/>
      <c r="S603" s="208"/>
      <c r="T603" s="208"/>
      <c r="U603" s="208"/>
      <c r="V603" s="208"/>
      <c r="W603" s="208"/>
    </row>
    <row r="604">
      <c r="A604" s="208"/>
      <c r="B604" s="208"/>
      <c r="C604" s="208"/>
      <c r="D604" s="208"/>
      <c r="E604" s="208"/>
      <c r="F604" s="208"/>
      <c r="G604" s="208"/>
      <c r="H604" s="208"/>
      <c r="I604" s="208"/>
      <c r="J604" s="208"/>
      <c r="K604" s="208"/>
      <c r="L604" s="208"/>
      <c r="M604" s="208"/>
      <c r="N604" s="208"/>
      <c r="O604" s="208"/>
      <c r="P604" s="208"/>
      <c r="Q604" s="208"/>
      <c r="R604" s="208"/>
      <c r="S604" s="208"/>
      <c r="T604" s="208"/>
      <c r="U604" s="208"/>
      <c r="V604" s="208"/>
      <c r="W604" s="208"/>
    </row>
    <row r="605">
      <c r="A605" s="208"/>
      <c r="B605" s="208"/>
      <c r="C605" s="208"/>
      <c r="D605" s="208"/>
      <c r="E605" s="208"/>
      <c r="F605" s="208"/>
      <c r="G605" s="208"/>
      <c r="H605" s="208"/>
      <c r="I605" s="208"/>
      <c r="J605" s="208"/>
      <c r="K605" s="208"/>
      <c r="L605" s="208"/>
      <c r="M605" s="208"/>
      <c r="N605" s="208"/>
      <c r="O605" s="208"/>
      <c r="P605" s="208"/>
      <c r="Q605" s="208"/>
      <c r="R605" s="208"/>
      <c r="S605" s="208"/>
      <c r="T605" s="208"/>
      <c r="U605" s="208"/>
      <c r="V605" s="208"/>
      <c r="W605" s="208"/>
    </row>
    <row r="606">
      <c r="A606" s="208"/>
      <c r="B606" s="208"/>
      <c r="C606" s="208"/>
      <c r="D606" s="208"/>
      <c r="E606" s="208"/>
      <c r="F606" s="208"/>
      <c r="G606" s="208"/>
      <c r="H606" s="208"/>
      <c r="I606" s="208"/>
      <c r="J606" s="208"/>
      <c r="K606" s="208"/>
      <c r="L606" s="208"/>
      <c r="M606" s="208"/>
      <c r="N606" s="208"/>
      <c r="O606" s="208"/>
      <c r="P606" s="208"/>
      <c r="Q606" s="208"/>
      <c r="R606" s="208"/>
      <c r="S606" s="208"/>
      <c r="T606" s="208"/>
      <c r="U606" s="208"/>
      <c r="V606" s="208"/>
      <c r="W606" s="208"/>
    </row>
    <row r="607">
      <c r="A607" s="208"/>
      <c r="B607" s="208"/>
      <c r="C607" s="208"/>
      <c r="D607" s="208"/>
      <c r="E607" s="208"/>
      <c r="F607" s="208"/>
      <c r="G607" s="208"/>
      <c r="H607" s="208"/>
      <c r="I607" s="208"/>
      <c r="J607" s="208"/>
      <c r="K607" s="208"/>
      <c r="L607" s="208"/>
      <c r="M607" s="208"/>
      <c r="N607" s="208"/>
      <c r="O607" s="208"/>
      <c r="P607" s="208"/>
      <c r="Q607" s="208"/>
      <c r="R607" s="208"/>
      <c r="S607" s="208"/>
      <c r="T607" s="208"/>
      <c r="U607" s="208"/>
      <c r="V607" s="208"/>
      <c r="W607" s="208"/>
    </row>
    <row r="608">
      <c r="A608" s="208"/>
      <c r="B608" s="208"/>
      <c r="C608" s="208"/>
      <c r="D608" s="208"/>
      <c r="E608" s="208"/>
      <c r="F608" s="208"/>
      <c r="G608" s="208"/>
      <c r="H608" s="208"/>
      <c r="I608" s="208"/>
      <c r="J608" s="208"/>
      <c r="K608" s="208"/>
      <c r="L608" s="208"/>
      <c r="M608" s="208"/>
      <c r="N608" s="208"/>
      <c r="O608" s="208"/>
      <c r="P608" s="208"/>
      <c r="Q608" s="208"/>
      <c r="R608" s="208"/>
      <c r="S608" s="208"/>
      <c r="T608" s="208"/>
      <c r="U608" s="208"/>
      <c r="V608" s="208"/>
      <c r="W608" s="208"/>
    </row>
    <row r="609">
      <c r="A609" s="208"/>
      <c r="B609" s="208"/>
      <c r="C609" s="208"/>
      <c r="D609" s="208"/>
      <c r="E609" s="208"/>
      <c r="F609" s="208"/>
      <c r="G609" s="208"/>
      <c r="H609" s="208"/>
      <c r="I609" s="208"/>
      <c r="J609" s="208"/>
      <c r="K609" s="208"/>
      <c r="L609" s="208"/>
      <c r="M609" s="208"/>
      <c r="N609" s="208"/>
      <c r="O609" s="208"/>
      <c r="P609" s="208"/>
      <c r="Q609" s="208"/>
      <c r="R609" s="208"/>
      <c r="S609" s="208"/>
      <c r="T609" s="208"/>
      <c r="U609" s="208"/>
      <c r="V609" s="208"/>
      <c r="W609" s="208"/>
    </row>
    <row r="610">
      <c r="A610" s="208"/>
      <c r="B610" s="208"/>
      <c r="C610" s="208"/>
      <c r="D610" s="208"/>
      <c r="E610" s="208"/>
      <c r="F610" s="208"/>
      <c r="G610" s="208"/>
      <c r="H610" s="208"/>
      <c r="I610" s="208"/>
      <c r="J610" s="208"/>
      <c r="K610" s="208"/>
      <c r="L610" s="208"/>
      <c r="M610" s="208"/>
      <c r="N610" s="208"/>
      <c r="O610" s="208"/>
      <c r="P610" s="208"/>
      <c r="Q610" s="208"/>
      <c r="R610" s="208"/>
      <c r="S610" s="208"/>
      <c r="T610" s="208"/>
      <c r="U610" s="208"/>
      <c r="V610" s="208"/>
      <c r="W610" s="208"/>
    </row>
    <row r="611">
      <c r="A611" s="208"/>
      <c r="B611" s="208"/>
      <c r="C611" s="208"/>
      <c r="D611" s="208"/>
      <c r="E611" s="208"/>
      <c r="F611" s="208"/>
      <c r="G611" s="208"/>
      <c r="H611" s="208"/>
      <c r="I611" s="208"/>
      <c r="J611" s="208"/>
      <c r="K611" s="208"/>
      <c r="L611" s="208"/>
      <c r="M611" s="208"/>
      <c r="N611" s="208"/>
      <c r="O611" s="208"/>
      <c r="P611" s="208"/>
      <c r="Q611" s="208"/>
      <c r="R611" s="208"/>
      <c r="S611" s="208"/>
      <c r="T611" s="208"/>
      <c r="U611" s="208"/>
      <c r="V611" s="208"/>
      <c r="W611" s="208"/>
    </row>
    <row r="612">
      <c r="A612" s="208"/>
      <c r="B612" s="208"/>
      <c r="C612" s="208"/>
      <c r="D612" s="208"/>
      <c r="E612" s="208"/>
      <c r="F612" s="208"/>
      <c r="G612" s="208"/>
      <c r="H612" s="208"/>
      <c r="I612" s="208"/>
      <c r="J612" s="208"/>
      <c r="K612" s="208"/>
      <c r="L612" s="208"/>
      <c r="M612" s="208"/>
      <c r="N612" s="208"/>
      <c r="O612" s="208"/>
      <c r="P612" s="208"/>
      <c r="Q612" s="208"/>
      <c r="R612" s="208"/>
      <c r="S612" s="208"/>
      <c r="T612" s="208"/>
      <c r="U612" s="208"/>
      <c r="V612" s="208"/>
      <c r="W612" s="208"/>
    </row>
    <row r="613">
      <c r="A613" s="208"/>
      <c r="B613" s="208"/>
      <c r="C613" s="208"/>
      <c r="D613" s="208"/>
      <c r="E613" s="208"/>
      <c r="F613" s="208"/>
      <c r="G613" s="208"/>
      <c r="H613" s="208"/>
      <c r="I613" s="208"/>
      <c r="J613" s="208"/>
      <c r="K613" s="208"/>
      <c r="L613" s="208"/>
      <c r="M613" s="208"/>
      <c r="N613" s="208"/>
      <c r="O613" s="208"/>
      <c r="P613" s="208"/>
      <c r="Q613" s="208"/>
      <c r="R613" s="208"/>
      <c r="S613" s="208"/>
      <c r="T613" s="208"/>
      <c r="U613" s="208"/>
      <c r="V613" s="208"/>
      <c r="W613" s="208"/>
    </row>
    <row r="614">
      <c r="A614" s="208"/>
      <c r="B614" s="208"/>
      <c r="C614" s="208"/>
      <c r="D614" s="208"/>
      <c r="E614" s="208"/>
      <c r="F614" s="208"/>
      <c r="G614" s="208"/>
      <c r="H614" s="208"/>
      <c r="I614" s="208"/>
      <c r="J614" s="208"/>
      <c r="K614" s="208"/>
      <c r="L614" s="208"/>
      <c r="M614" s="208"/>
      <c r="N614" s="208"/>
      <c r="O614" s="208"/>
      <c r="P614" s="208"/>
      <c r="Q614" s="208"/>
      <c r="R614" s="208"/>
      <c r="S614" s="208"/>
      <c r="T614" s="208"/>
      <c r="U614" s="208"/>
      <c r="V614" s="208"/>
      <c r="W614" s="208"/>
    </row>
    <row r="615">
      <c r="A615" s="208"/>
      <c r="B615" s="208"/>
      <c r="C615" s="208"/>
      <c r="D615" s="208"/>
      <c r="E615" s="208"/>
      <c r="F615" s="208"/>
      <c r="G615" s="208"/>
      <c r="H615" s="208"/>
      <c r="I615" s="208"/>
      <c r="J615" s="208"/>
      <c r="K615" s="208"/>
      <c r="L615" s="208"/>
      <c r="M615" s="208"/>
      <c r="N615" s="208"/>
      <c r="O615" s="208"/>
      <c r="P615" s="208"/>
      <c r="Q615" s="208"/>
      <c r="R615" s="208"/>
      <c r="S615" s="208"/>
      <c r="T615" s="208"/>
      <c r="U615" s="208"/>
      <c r="V615" s="208"/>
      <c r="W615" s="208"/>
    </row>
    <row r="616">
      <c r="A616" s="208"/>
      <c r="B616" s="208"/>
      <c r="C616" s="208"/>
      <c r="D616" s="208"/>
      <c r="E616" s="208"/>
      <c r="F616" s="208"/>
      <c r="G616" s="208"/>
      <c r="H616" s="208"/>
      <c r="I616" s="208"/>
      <c r="J616" s="208"/>
      <c r="K616" s="208"/>
      <c r="L616" s="208"/>
      <c r="M616" s="208"/>
      <c r="N616" s="208"/>
      <c r="O616" s="208"/>
      <c r="P616" s="208"/>
      <c r="Q616" s="208"/>
      <c r="R616" s="208"/>
      <c r="S616" s="208"/>
      <c r="T616" s="208"/>
      <c r="U616" s="208"/>
      <c r="V616" s="208"/>
      <c r="W616" s="208"/>
    </row>
    <row r="617">
      <c r="A617" s="208"/>
      <c r="B617" s="208"/>
      <c r="C617" s="208"/>
      <c r="D617" s="208"/>
      <c r="E617" s="208"/>
      <c r="F617" s="208"/>
      <c r="G617" s="208"/>
      <c r="H617" s="208"/>
      <c r="I617" s="208"/>
      <c r="J617" s="208"/>
      <c r="K617" s="208"/>
      <c r="L617" s="208"/>
      <c r="M617" s="208"/>
      <c r="N617" s="208"/>
      <c r="O617" s="208"/>
      <c r="P617" s="208"/>
      <c r="Q617" s="208"/>
      <c r="R617" s="208"/>
      <c r="S617" s="208"/>
      <c r="T617" s="208"/>
      <c r="U617" s="208"/>
      <c r="V617" s="208"/>
      <c r="W617" s="208"/>
    </row>
    <row r="618">
      <c r="A618" s="208"/>
      <c r="B618" s="208"/>
      <c r="C618" s="208"/>
      <c r="D618" s="208"/>
      <c r="E618" s="208"/>
      <c r="F618" s="208"/>
      <c r="G618" s="208"/>
      <c r="H618" s="208"/>
      <c r="I618" s="208"/>
      <c r="J618" s="208"/>
      <c r="K618" s="208"/>
      <c r="L618" s="208"/>
      <c r="M618" s="208"/>
      <c r="N618" s="208"/>
      <c r="O618" s="208"/>
      <c r="P618" s="208"/>
      <c r="Q618" s="208"/>
      <c r="R618" s="208"/>
      <c r="S618" s="208"/>
      <c r="T618" s="208"/>
      <c r="U618" s="208"/>
      <c r="V618" s="208"/>
      <c r="W618" s="208"/>
    </row>
    <row r="619">
      <c r="A619" s="208"/>
      <c r="B619" s="208"/>
      <c r="C619" s="208"/>
      <c r="D619" s="208"/>
      <c r="E619" s="208"/>
      <c r="F619" s="208"/>
      <c r="G619" s="208"/>
      <c r="H619" s="208"/>
      <c r="I619" s="208"/>
      <c r="J619" s="208"/>
      <c r="K619" s="208"/>
      <c r="L619" s="208"/>
      <c r="M619" s="208"/>
      <c r="N619" s="208"/>
      <c r="O619" s="208"/>
      <c r="P619" s="208"/>
      <c r="Q619" s="208"/>
      <c r="R619" s="208"/>
      <c r="S619" s="208"/>
      <c r="T619" s="208"/>
      <c r="U619" s="208"/>
      <c r="V619" s="208"/>
      <c r="W619" s="208"/>
    </row>
    <row r="620">
      <c r="A620" s="208"/>
      <c r="B620" s="208"/>
      <c r="C620" s="208"/>
      <c r="D620" s="208"/>
      <c r="E620" s="208"/>
      <c r="F620" s="208"/>
      <c r="G620" s="208"/>
      <c r="H620" s="208"/>
      <c r="I620" s="208"/>
      <c r="J620" s="208"/>
      <c r="K620" s="208"/>
      <c r="L620" s="208"/>
      <c r="M620" s="208"/>
      <c r="N620" s="208"/>
      <c r="O620" s="208"/>
      <c r="P620" s="208"/>
      <c r="Q620" s="208"/>
      <c r="R620" s="208"/>
      <c r="S620" s="208"/>
      <c r="T620" s="208"/>
      <c r="U620" s="208"/>
      <c r="V620" s="208"/>
      <c r="W620" s="208"/>
    </row>
    <row r="621">
      <c r="A621" s="208"/>
      <c r="B621" s="208"/>
      <c r="C621" s="208"/>
      <c r="D621" s="208"/>
      <c r="E621" s="208"/>
      <c r="F621" s="208"/>
      <c r="G621" s="208"/>
      <c r="H621" s="208"/>
      <c r="I621" s="208"/>
      <c r="J621" s="208"/>
      <c r="K621" s="208"/>
      <c r="L621" s="208"/>
      <c r="M621" s="208"/>
      <c r="N621" s="208"/>
      <c r="O621" s="208"/>
      <c r="P621" s="208"/>
      <c r="Q621" s="208"/>
      <c r="R621" s="208"/>
      <c r="S621" s="208"/>
      <c r="T621" s="208"/>
      <c r="U621" s="208"/>
      <c r="V621" s="208"/>
      <c r="W621" s="208"/>
    </row>
    <row r="622">
      <c r="A622" s="208"/>
      <c r="B622" s="208"/>
      <c r="C622" s="208"/>
      <c r="D622" s="208"/>
      <c r="E622" s="208"/>
      <c r="F622" s="208"/>
      <c r="G622" s="208"/>
      <c r="H622" s="208"/>
      <c r="I622" s="208"/>
      <c r="J622" s="208"/>
      <c r="K622" s="208"/>
      <c r="L622" s="208"/>
      <c r="M622" s="208"/>
      <c r="N622" s="208"/>
      <c r="O622" s="208"/>
      <c r="P622" s="208"/>
      <c r="Q622" s="208"/>
      <c r="R622" s="208"/>
      <c r="S622" s="208"/>
      <c r="T622" s="208"/>
      <c r="U622" s="208"/>
      <c r="V622" s="208"/>
      <c r="W622" s="208"/>
    </row>
    <row r="623">
      <c r="A623" s="208"/>
      <c r="B623" s="208"/>
      <c r="C623" s="208"/>
      <c r="D623" s="208"/>
      <c r="E623" s="208"/>
      <c r="F623" s="208"/>
      <c r="G623" s="208"/>
      <c r="H623" s="208"/>
      <c r="I623" s="208"/>
      <c r="J623" s="208"/>
      <c r="K623" s="208"/>
      <c r="L623" s="208"/>
      <c r="M623" s="208"/>
      <c r="N623" s="208"/>
      <c r="O623" s="208"/>
      <c r="P623" s="208"/>
      <c r="Q623" s="208"/>
      <c r="R623" s="208"/>
      <c r="S623" s="208"/>
      <c r="T623" s="208"/>
      <c r="U623" s="208"/>
      <c r="V623" s="208"/>
      <c r="W623" s="208"/>
    </row>
    <row r="624">
      <c r="A624" s="208"/>
      <c r="B624" s="208"/>
      <c r="C624" s="208"/>
      <c r="D624" s="208"/>
      <c r="E624" s="208"/>
      <c r="F624" s="208"/>
      <c r="G624" s="208"/>
      <c r="H624" s="208"/>
      <c r="I624" s="208"/>
      <c r="J624" s="208"/>
      <c r="K624" s="208"/>
      <c r="L624" s="208"/>
      <c r="M624" s="208"/>
      <c r="N624" s="208"/>
      <c r="O624" s="208"/>
      <c r="P624" s="208"/>
      <c r="Q624" s="208"/>
      <c r="R624" s="208"/>
      <c r="S624" s="208"/>
      <c r="T624" s="208"/>
      <c r="U624" s="208"/>
      <c r="V624" s="208"/>
      <c r="W624" s="208"/>
    </row>
    <row r="625">
      <c r="A625" s="208"/>
      <c r="B625" s="208"/>
      <c r="C625" s="208"/>
      <c r="D625" s="208"/>
      <c r="E625" s="208"/>
      <c r="F625" s="208"/>
      <c r="G625" s="208"/>
      <c r="H625" s="208"/>
      <c r="I625" s="208"/>
      <c r="J625" s="208"/>
      <c r="K625" s="208"/>
      <c r="L625" s="208"/>
      <c r="M625" s="208"/>
      <c r="N625" s="208"/>
      <c r="O625" s="208"/>
      <c r="P625" s="208"/>
      <c r="Q625" s="208"/>
      <c r="R625" s="208"/>
      <c r="S625" s="208"/>
      <c r="T625" s="208"/>
      <c r="U625" s="208"/>
      <c r="V625" s="208"/>
      <c r="W625" s="208"/>
    </row>
    <row r="626">
      <c r="A626" s="208"/>
      <c r="B626" s="208"/>
      <c r="C626" s="208"/>
      <c r="D626" s="208"/>
      <c r="E626" s="208"/>
      <c r="F626" s="208"/>
      <c r="G626" s="208"/>
      <c r="H626" s="208"/>
      <c r="I626" s="208"/>
      <c r="J626" s="208"/>
      <c r="K626" s="208"/>
      <c r="L626" s="208"/>
      <c r="M626" s="208"/>
      <c r="N626" s="208"/>
      <c r="O626" s="208"/>
      <c r="P626" s="208"/>
      <c r="Q626" s="208"/>
      <c r="R626" s="208"/>
      <c r="S626" s="208"/>
      <c r="T626" s="208"/>
      <c r="U626" s="208"/>
      <c r="V626" s="208"/>
      <c r="W626" s="208"/>
    </row>
    <row r="627">
      <c r="A627" s="208"/>
      <c r="B627" s="208"/>
      <c r="C627" s="208"/>
      <c r="D627" s="208"/>
      <c r="E627" s="208"/>
      <c r="F627" s="208"/>
      <c r="G627" s="208"/>
      <c r="H627" s="208"/>
      <c r="I627" s="208"/>
      <c r="J627" s="208"/>
      <c r="K627" s="208"/>
      <c r="L627" s="208"/>
      <c r="M627" s="208"/>
      <c r="N627" s="208"/>
      <c r="O627" s="208"/>
      <c r="P627" s="208"/>
      <c r="Q627" s="208"/>
      <c r="R627" s="208"/>
      <c r="S627" s="208"/>
      <c r="T627" s="208"/>
      <c r="U627" s="208"/>
      <c r="V627" s="208"/>
      <c r="W627" s="208"/>
    </row>
    <row r="628">
      <c r="A628" s="208"/>
      <c r="B628" s="208"/>
      <c r="C628" s="208"/>
      <c r="D628" s="208"/>
      <c r="E628" s="208"/>
      <c r="F628" s="208"/>
      <c r="G628" s="208"/>
      <c r="H628" s="208"/>
      <c r="I628" s="208"/>
      <c r="J628" s="208"/>
      <c r="K628" s="208"/>
      <c r="L628" s="208"/>
      <c r="M628" s="208"/>
      <c r="N628" s="208"/>
      <c r="O628" s="208"/>
      <c r="P628" s="208"/>
      <c r="Q628" s="208"/>
      <c r="R628" s="208"/>
      <c r="S628" s="208"/>
      <c r="T628" s="208"/>
      <c r="U628" s="208"/>
      <c r="V628" s="208"/>
      <c r="W628" s="208"/>
    </row>
    <row r="629">
      <c r="A629" s="208"/>
      <c r="B629" s="208"/>
      <c r="C629" s="208"/>
      <c r="D629" s="208"/>
      <c r="E629" s="208"/>
      <c r="F629" s="208"/>
      <c r="G629" s="208"/>
      <c r="H629" s="208"/>
      <c r="I629" s="208"/>
      <c r="J629" s="208"/>
      <c r="K629" s="208"/>
      <c r="L629" s="208"/>
      <c r="M629" s="208"/>
      <c r="N629" s="208"/>
      <c r="O629" s="208"/>
      <c r="P629" s="208"/>
      <c r="Q629" s="208"/>
      <c r="R629" s="208"/>
      <c r="S629" s="208"/>
      <c r="T629" s="208"/>
      <c r="U629" s="208"/>
      <c r="V629" s="208"/>
      <c r="W629" s="208"/>
    </row>
    <row r="630">
      <c r="A630" s="208"/>
      <c r="B630" s="208"/>
      <c r="C630" s="208"/>
      <c r="D630" s="208"/>
      <c r="E630" s="208"/>
      <c r="F630" s="208"/>
      <c r="G630" s="208"/>
      <c r="H630" s="208"/>
      <c r="I630" s="208"/>
      <c r="J630" s="208"/>
      <c r="K630" s="208"/>
      <c r="L630" s="208"/>
      <c r="M630" s="208"/>
      <c r="N630" s="208"/>
      <c r="O630" s="208"/>
      <c r="P630" s="208"/>
      <c r="Q630" s="208"/>
      <c r="R630" s="208"/>
      <c r="S630" s="208"/>
      <c r="T630" s="208"/>
      <c r="U630" s="208"/>
      <c r="V630" s="208"/>
      <c r="W630" s="208"/>
    </row>
    <row r="631">
      <c r="A631" s="208"/>
      <c r="B631" s="208"/>
      <c r="C631" s="208"/>
      <c r="D631" s="208"/>
      <c r="E631" s="208"/>
      <c r="F631" s="208"/>
      <c r="G631" s="208"/>
      <c r="H631" s="208"/>
      <c r="I631" s="208"/>
      <c r="J631" s="208"/>
      <c r="K631" s="208"/>
      <c r="L631" s="208"/>
      <c r="M631" s="208"/>
      <c r="N631" s="208"/>
      <c r="O631" s="208"/>
      <c r="P631" s="208"/>
      <c r="Q631" s="208"/>
      <c r="R631" s="208"/>
      <c r="S631" s="208"/>
      <c r="T631" s="208"/>
      <c r="U631" s="208"/>
      <c r="V631" s="208"/>
      <c r="W631" s="208"/>
    </row>
    <row r="632">
      <c r="A632" s="208"/>
      <c r="B632" s="208"/>
      <c r="C632" s="208"/>
      <c r="D632" s="208"/>
      <c r="E632" s="208"/>
      <c r="F632" s="208"/>
      <c r="G632" s="208"/>
      <c r="H632" s="208"/>
      <c r="I632" s="208"/>
      <c r="J632" s="208"/>
      <c r="K632" s="208"/>
      <c r="L632" s="208"/>
      <c r="M632" s="208"/>
      <c r="N632" s="208"/>
      <c r="O632" s="208"/>
      <c r="P632" s="208"/>
      <c r="Q632" s="208"/>
      <c r="R632" s="208"/>
      <c r="S632" s="208"/>
      <c r="T632" s="208"/>
      <c r="U632" s="208"/>
      <c r="V632" s="208"/>
      <c r="W632" s="208"/>
    </row>
    <row r="633">
      <c r="A633" s="208"/>
      <c r="B633" s="208"/>
      <c r="C633" s="208"/>
      <c r="D633" s="208"/>
      <c r="E633" s="208"/>
      <c r="F633" s="208"/>
      <c r="G633" s="208"/>
      <c r="H633" s="208"/>
      <c r="I633" s="208"/>
      <c r="J633" s="208"/>
      <c r="K633" s="208"/>
      <c r="L633" s="208"/>
      <c r="M633" s="208"/>
      <c r="N633" s="208"/>
      <c r="O633" s="208"/>
      <c r="P633" s="208"/>
      <c r="Q633" s="208"/>
      <c r="R633" s="208"/>
      <c r="S633" s="208"/>
      <c r="T633" s="208"/>
      <c r="U633" s="208"/>
      <c r="V633" s="208"/>
      <c r="W633" s="208"/>
    </row>
    <row r="634">
      <c r="A634" s="208"/>
      <c r="B634" s="208"/>
      <c r="C634" s="208"/>
      <c r="D634" s="208"/>
      <c r="E634" s="208"/>
      <c r="F634" s="208"/>
      <c r="G634" s="208"/>
      <c r="H634" s="208"/>
      <c r="I634" s="208"/>
      <c r="J634" s="208"/>
      <c r="K634" s="208"/>
      <c r="L634" s="208"/>
      <c r="M634" s="208"/>
      <c r="N634" s="208"/>
      <c r="O634" s="208"/>
      <c r="P634" s="208"/>
      <c r="Q634" s="208"/>
      <c r="R634" s="208"/>
      <c r="S634" s="208"/>
      <c r="T634" s="208"/>
      <c r="U634" s="208"/>
      <c r="V634" s="208"/>
      <c r="W634" s="208"/>
    </row>
    <row r="635">
      <c r="A635" s="208"/>
      <c r="B635" s="208"/>
      <c r="C635" s="208"/>
      <c r="D635" s="208"/>
      <c r="E635" s="208"/>
      <c r="F635" s="208"/>
      <c r="G635" s="208"/>
      <c r="H635" s="208"/>
      <c r="I635" s="208"/>
      <c r="J635" s="208"/>
      <c r="K635" s="208"/>
      <c r="L635" s="208"/>
      <c r="M635" s="208"/>
      <c r="N635" s="208"/>
      <c r="O635" s="208"/>
      <c r="P635" s="208"/>
      <c r="Q635" s="208"/>
      <c r="R635" s="208"/>
      <c r="S635" s="208"/>
      <c r="T635" s="208"/>
      <c r="U635" s="208"/>
      <c r="V635" s="208"/>
      <c r="W635" s="208"/>
    </row>
    <row r="636">
      <c r="A636" s="208"/>
      <c r="B636" s="208"/>
      <c r="C636" s="208"/>
      <c r="D636" s="208"/>
      <c r="E636" s="208"/>
      <c r="F636" s="208"/>
      <c r="G636" s="208"/>
      <c r="H636" s="208"/>
      <c r="I636" s="208"/>
      <c r="J636" s="208"/>
      <c r="K636" s="208"/>
      <c r="L636" s="208"/>
      <c r="M636" s="208"/>
      <c r="N636" s="208"/>
      <c r="O636" s="208"/>
      <c r="P636" s="208"/>
      <c r="Q636" s="208"/>
      <c r="R636" s="208"/>
      <c r="S636" s="208"/>
      <c r="T636" s="208"/>
      <c r="U636" s="208"/>
      <c r="V636" s="208"/>
      <c r="W636" s="208"/>
    </row>
    <row r="637">
      <c r="A637" s="208"/>
      <c r="B637" s="208"/>
      <c r="C637" s="208"/>
      <c r="D637" s="208"/>
      <c r="E637" s="208"/>
      <c r="F637" s="208"/>
      <c r="G637" s="208"/>
      <c r="H637" s="208"/>
      <c r="I637" s="208"/>
      <c r="J637" s="208"/>
      <c r="K637" s="208"/>
      <c r="L637" s="208"/>
      <c r="M637" s="208"/>
      <c r="N637" s="208"/>
      <c r="O637" s="208"/>
      <c r="P637" s="208"/>
      <c r="Q637" s="208"/>
      <c r="R637" s="208"/>
      <c r="S637" s="208"/>
      <c r="T637" s="208"/>
      <c r="U637" s="208"/>
      <c r="V637" s="208"/>
      <c r="W637" s="208"/>
    </row>
    <row r="638">
      <c r="A638" s="208"/>
      <c r="B638" s="208"/>
      <c r="C638" s="208"/>
      <c r="D638" s="208"/>
      <c r="E638" s="208"/>
      <c r="F638" s="208"/>
      <c r="G638" s="208"/>
      <c r="H638" s="208"/>
      <c r="I638" s="208"/>
      <c r="J638" s="208"/>
      <c r="K638" s="208"/>
      <c r="L638" s="208"/>
      <c r="M638" s="208"/>
      <c r="N638" s="208"/>
      <c r="O638" s="208"/>
      <c r="P638" s="208"/>
      <c r="Q638" s="208"/>
      <c r="R638" s="208"/>
      <c r="S638" s="208"/>
      <c r="T638" s="208"/>
      <c r="U638" s="208"/>
      <c r="V638" s="208"/>
      <c r="W638" s="208"/>
    </row>
    <row r="639">
      <c r="A639" s="208"/>
      <c r="B639" s="208"/>
      <c r="C639" s="208"/>
      <c r="D639" s="208"/>
      <c r="E639" s="208"/>
      <c r="F639" s="208"/>
      <c r="G639" s="208"/>
      <c r="H639" s="208"/>
      <c r="I639" s="208"/>
      <c r="J639" s="208"/>
      <c r="K639" s="208"/>
      <c r="L639" s="208"/>
      <c r="M639" s="208"/>
      <c r="N639" s="208"/>
      <c r="O639" s="208"/>
      <c r="P639" s="208"/>
      <c r="Q639" s="208"/>
      <c r="R639" s="208"/>
      <c r="S639" s="208"/>
      <c r="T639" s="208"/>
      <c r="U639" s="208"/>
      <c r="V639" s="208"/>
      <c r="W639" s="208"/>
    </row>
    <row r="640">
      <c r="A640" s="208"/>
      <c r="B640" s="208"/>
      <c r="C640" s="208"/>
      <c r="D640" s="208"/>
      <c r="E640" s="208"/>
      <c r="F640" s="208"/>
      <c r="G640" s="208"/>
      <c r="H640" s="208"/>
      <c r="I640" s="208"/>
      <c r="J640" s="208"/>
      <c r="K640" s="208"/>
      <c r="L640" s="208"/>
      <c r="M640" s="208"/>
      <c r="N640" s="208"/>
      <c r="O640" s="208"/>
      <c r="P640" s="208"/>
      <c r="Q640" s="208"/>
      <c r="R640" s="208"/>
      <c r="S640" s="208"/>
      <c r="T640" s="208"/>
      <c r="U640" s="208"/>
      <c r="V640" s="208"/>
      <c r="W640" s="208"/>
    </row>
    <row r="641">
      <c r="A641" s="208"/>
      <c r="B641" s="208"/>
      <c r="C641" s="208"/>
      <c r="D641" s="208"/>
      <c r="E641" s="208"/>
      <c r="F641" s="208"/>
      <c r="G641" s="208"/>
      <c r="H641" s="208"/>
      <c r="I641" s="208"/>
      <c r="J641" s="208"/>
      <c r="K641" s="208"/>
      <c r="L641" s="208"/>
      <c r="M641" s="208"/>
      <c r="N641" s="208"/>
      <c r="O641" s="208"/>
      <c r="P641" s="208"/>
      <c r="Q641" s="208"/>
      <c r="R641" s="208"/>
      <c r="S641" s="208"/>
      <c r="T641" s="208"/>
      <c r="U641" s="208"/>
      <c r="V641" s="208"/>
      <c r="W641" s="208"/>
    </row>
    <row r="642">
      <c r="A642" s="208"/>
      <c r="B642" s="208"/>
      <c r="C642" s="208"/>
      <c r="D642" s="208"/>
      <c r="E642" s="208"/>
      <c r="F642" s="208"/>
      <c r="G642" s="208"/>
      <c r="H642" s="208"/>
      <c r="I642" s="208"/>
      <c r="J642" s="208"/>
      <c r="K642" s="208"/>
      <c r="L642" s="208"/>
      <c r="M642" s="208"/>
      <c r="N642" s="208"/>
      <c r="O642" s="208"/>
      <c r="P642" s="208"/>
      <c r="Q642" s="208"/>
      <c r="R642" s="208"/>
      <c r="S642" s="208"/>
      <c r="T642" s="208"/>
      <c r="U642" s="208"/>
      <c r="V642" s="208"/>
      <c r="W642" s="208"/>
    </row>
    <row r="643">
      <c r="A643" s="208"/>
      <c r="B643" s="208"/>
      <c r="C643" s="208"/>
      <c r="D643" s="208"/>
      <c r="E643" s="208"/>
      <c r="F643" s="208"/>
      <c r="G643" s="208"/>
      <c r="H643" s="208"/>
      <c r="I643" s="208"/>
      <c r="J643" s="208"/>
      <c r="K643" s="208"/>
      <c r="L643" s="208"/>
      <c r="M643" s="208"/>
      <c r="N643" s="208"/>
      <c r="O643" s="208"/>
      <c r="P643" s="208"/>
      <c r="Q643" s="208"/>
      <c r="R643" s="208"/>
      <c r="S643" s="208"/>
      <c r="T643" s="208"/>
      <c r="U643" s="208"/>
      <c r="V643" s="208"/>
      <c r="W643" s="208"/>
    </row>
    <row r="644">
      <c r="A644" s="208"/>
      <c r="B644" s="208"/>
      <c r="C644" s="208"/>
      <c r="D644" s="208"/>
      <c r="E644" s="208"/>
      <c r="F644" s="208"/>
      <c r="G644" s="208"/>
      <c r="H644" s="208"/>
      <c r="I644" s="208"/>
      <c r="J644" s="208"/>
      <c r="K644" s="208"/>
      <c r="L644" s="208"/>
      <c r="M644" s="208"/>
      <c r="N644" s="208"/>
      <c r="O644" s="208"/>
      <c r="P644" s="208"/>
      <c r="Q644" s="208"/>
      <c r="R644" s="208"/>
      <c r="S644" s="208"/>
      <c r="T644" s="208"/>
      <c r="U644" s="208"/>
      <c r="V644" s="208"/>
      <c r="W644" s="208"/>
    </row>
    <row r="645">
      <c r="A645" s="208"/>
      <c r="B645" s="208"/>
      <c r="C645" s="208"/>
      <c r="D645" s="208"/>
      <c r="E645" s="208"/>
      <c r="F645" s="208"/>
      <c r="G645" s="208"/>
      <c r="H645" s="208"/>
      <c r="I645" s="208"/>
      <c r="J645" s="208"/>
      <c r="K645" s="208"/>
      <c r="L645" s="208"/>
      <c r="M645" s="208"/>
      <c r="N645" s="208"/>
      <c r="O645" s="208"/>
      <c r="P645" s="208"/>
      <c r="Q645" s="208"/>
      <c r="R645" s="208"/>
      <c r="S645" s="208"/>
      <c r="T645" s="208"/>
      <c r="U645" s="208"/>
      <c r="V645" s="208"/>
      <c r="W645" s="208"/>
    </row>
    <row r="646">
      <c r="A646" s="208"/>
      <c r="B646" s="208"/>
      <c r="C646" s="208"/>
      <c r="D646" s="208"/>
      <c r="E646" s="208"/>
      <c r="F646" s="208"/>
      <c r="G646" s="208"/>
      <c r="H646" s="208"/>
      <c r="I646" s="208"/>
      <c r="J646" s="208"/>
      <c r="K646" s="208"/>
      <c r="L646" s="208"/>
      <c r="M646" s="208"/>
      <c r="N646" s="208"/>
      <c r="O646" s="208"/>
      <c r="P646" s="208"/>
      <c r="Q646" s="208"/>
      <c r="R646" s="208"/>
      <c r="S646" s="208"/>
      <c r="T646" s="208"/>
      <c r="U646" s="208"/>
      <c r="V646" s="208"/>
      <c r="W646" s="208"/>
    </row>
    <row r="647">
      <c r="A647" s="208"/>
      <c r="B647" s="208"/>
      <c r="C647" s="208"/>
      <c r="D647" s="208"/>
      <c r="E647" s="208"/>
      <c r="F647" s="208"/>
      <c r="G647" s="208"/>
      <c r="H647" s="208"/>
      <c r="I647" s="208"/>
      <c r="J647" s="208"/>
      <c r="K647" s="208"/>
      <c r="L647" s="208"/>
      <c r="M647" s="208"/>
      <c r="N647" s="208"/>
      <c r="O647" s="208"/>
      <c r="P647" s="208"/>
      <c r="Q647" s="208"/>
      <c r="R647" s="208"/>
      <c r="S647" s="208"/>
      <c r="T647" s="208"/>
      <c r="U647" s="208"/>
      <c r="V647" s="208"/>
      <c r="W647" s="208"/>
    </row>
    <row r="648">
      <c r="A648" s="208"/>
      <c r="B648" s="208"/>
      <c r="C648" s="208"/>
      <c r="D648" s="208"/>
      <c r="E648" s="208"/>
      <c r="F648" s="208"/>
      <c r="G648" s="208"/>
      <c r="H648" s="208"/>
      <c r="I648" s="208"/>
      <c r="J648" s="208"/>
      <c r="K648" s="208"/>
      <c r="L648" s="208"/>
      <c r="M648" s="208"/>
      <c r="N648" s="208"/>
      <c r="O648" s="208"/>
      <c r="P648" s="208"/>
      <c r="Q648" s="208"/>
      <c r="R648" s="208"/>
      <c r="S648" s="208"/>
      <c r="T648" s="208"/>
      <c r="U648" s="208"/>
      <c r="V648" s="208"/>
      <c r="W648" s="208"/>
    </row>
    <row r="649">
      <c r="A649" s="208"/>
      <c r="B649" s="208"/>
      <c r="C649" s="208"/>
      <c r="D649" s="208"/>
      <c r="E649" s="208"/>
      <c r="F649" s="208"/>
      <c r="G649" s="208"/>
      <c r="H649" s="208"/>
      <c r="I649" s="208"/>
      <c r="J649" s="208"/>
      <c r="K649" s="208"/>
      <c r="L649" s="208"/>
      <c r="M649" s="208"/>
      <c r="N649" s="208"/>
      <c r="O649" s="208"/>
      <c r="P649" s="208"/>
      <c r="Q649" s="208"/>
      <c r="R649" s="208"/>
      <c r="S649" s="208"/>
      <c r="T649" s="208"/>
      <c r="U649" s="208"/>
      <c r="V649" s="208"/>
      <c r="W649" s="208"/>
    </row>
    <row r="650">
      <c r="A650" s="208"/>
      <c r="B650" s="208"/>
      <c r="C650" s="208"/>
      <c r="D650" s="208"/>
      <c r="E650" s="208"/>
      <c r="F650" s="208"/>
      <c r="G650" s="208"/>
      <c r="H650" s="208"/>
      <c r="I650" s="208"/>
      <c r="J650" s="208"/>
      <c r="K650" s="208"/>
      <c r="L650" s="208"/>
      <c r="M650" s="208"/>
      <c r="N650" s="208"/>
      <c r="O650" s="208"/>
      <c r="P650" s="208"/>
      <c r="Q650" s="208"/>
      <c r="R650" s="208"/>
      <c r="S650" s="208"/>
      <c r="T650" s="208"/>
      <c r="U650" s="208"/>
      <c r="V650" s="208"/>
      <c r="W650" s="208"/>
    </row>
    <row r="651">
      <c r="A651" s="208"/>
      <c r="B651" s="208"/>
      <c r="C651" s="208"/>
      <c r="D651" s="208"/>
      <c r="E651" s="208"/>
      <c r="F651" s="208"/>
      <c r="G651" s="208"/>
      <c r="H651" s="208"/>
      <c r="I651" s="208"/>
      <c r="J651" s="208"/>
      <c r="K651" s="208"/>
      <c r="L651" s="208"/>
      <c r="M651" s="208"/>
      <c r="N651" s="208"/>
      <c r="O651" s="208"/>
      <c r="P651" s="208"/>
      <c r="Q651" s="208"/>
      <c r="R651" s="208"/>
      <c r="S651" s="208"/>
      <c r="T651" s="208"/>
      <c r="U651" s="208"/>
      <c r="V651" s="208"/>
      <c r="W651" s="208"/>
    </row>
    <row r="652">
      <c r="A652" s="208"/>
      <c r="B652" s="208"/>
      <c r="C652" s="208"/>
      <c r="D652" s="208"/>
      <c r="E652" s="208"/>
      <c r="F652" s="208"/>
      <c r="G652" s="208"/>
      <c r="H652" s="208"/>
      <c r="I652" s="208"/>
      <c r="J652" s="208"/>
      <c r="K652" s="208"/>
      <c r="L652" s="208"/>
      <c r="M652" s="208"/>
      <c r="N652" s="208"/>
      <c r="O652" s="208"/>
      <c r="P652" s="208"/>
      <c r="Q652" s="208"/>
      <c r="R652" s="208"/>
      <c r="S652" s="208"/>
      <c r="T652" s="208"/>
      <c r="U652" s="208"/>
      <c r="V652" s="208"/>
      <c r="W652" s="208"/>
    </row>
    <row r="653">
      <c r="A653" s="208"/>
      <c r="B653" s="208"/>
      <c r="C653" s="208"/>
      <c r="D653" s="208"/>
      <c r="E653" s="208"/>
      <c r="F653" s="208"/>
      <c r="G653" s="208"/>
      <c r="H653" s="208"/>
      <c r="I653" s="208"/>
      <c r="J653" s="208"/>
      <c r="K653" s="208"/>
      <c r="L653" s="208"/>
      <c r="M653" s="208"/>
      <c r="N653" s="208"/>
      <c r="O653" s="208"/>
      <c r="P653" s="208"/>
      <c r="Q653" s="208"/>
      <c r="R653" s="208"/>
      <c r="S653" s="208"/>
      <c r="T653" s="208"/>
      <c r="U653" s="208"/>
      <c r="V653" s="208"/>
      <c r="W653" s="208"/>
    </row>
    <row r="654">
      <c r="A654" s="208"/>
      <c r="B654" s="208"/>
      <c r="C654" s="208"/>
      <c r="D654" s="208"/>
      <c r="E654" s="208"/>
      <c r="F654" s="208"/>
      <c r="G654" s="208"/>
      <c r="H654" s="208"/>
      <c r="I654" s="208"/>
      <c r="J654" s="208"/>
      <c r="K654" s="208"/>
      <c r="L654" s="208"/>
      <c r="M654" s="208"/>
      <c r="N654" s="208"/>
      <c r="O654" s="208"/>
      <c r="P654" s="208"/>
      <c r="Q654" s="208"/>
      <c r="R654" s="208"/>
      <c r="S654" s="208"/>
      <c r="T654" s="208"/>
      <c r="U654" s="208"/>
      <c r="V654" s="208"/>
      <c r="W654" s="208"/>
    </row>
    <row r="655">
      <c r="A655" s="208"/>
      <c r="B655" s="208"/>
      <c r="C655" s="208"/>
      <c r="D655" s="208"/>
      <c r="E655" s="208"/>
      <c r="F655" s="208"/>
      <c r="G655" s="208"/>
      <c r="H655" s="208"/>
      <c r="I655" s="208"/>
      <c r="J655" s="208"/>
      <c r="K655" s="208"/>
      <c r="L655" s="208"/>
      <c r="M655" s="208"/>
      <c r="N655" s="208"/>
      <c r="O655" s="208"/>
      <c r="P655" s="208"/>
      <c r="Q655" s="208"/>
      <c r="R655" s="208"/>
      <c r="S655" s="208"/>
      <c r="T655" s="208"/>
      <c r="U655" s="208"/>
      <c r="V655" s="208"/>
      <c r="W655" s="208"/>
    </row>
    <row r="656">
      <c r="A656" s="208"/>
      <c r="B656" s="208"/>
      <c r="C656" s="208"/>
      <c r="D656" s="208"/>
      <c r="E656" s="208"/>
      <c r="F656" s="208"/>
      <c r="G656" s="208"/>
      <c r="H656" s="208"/>
      <c r="I656" s="208"/>
      <c r="J656" s="208"/>
      <c r="K656" s="208"/>
      <c r="L656" s="208"/>
      <c r="M656" s="208"/>
      <c r="N656" s="208"/>
      <c r="O656" s="208"/>
      <c r="P656" s="208"/>
      <c r="Q656" s="208"/>
      <c r="R656" s="208"/>
      <c r="S656" s="208"/>
      <c r="T656" s="208"/>
      <c r="U656" s="208"/>
      <c r="V656" s="208"/>
      <c r="W656" s="208"/>
    </row>
    <row r="657">
      <c r="A657" s="208"/>
      <c r="B657" s="208"/>
      <c r="C657" s="208"/>
      <c r="D657" s="208"/>
      <c r="E657" s="208"/>
      <c r="F657" s="208"/>
      <c r="G657" s="208"/>
      <c r="H657" s="208"/>
      <c r="I657" s="208"/>
      <c r="J657" s="208"/>
      <c r="K657" s="208"/>
      <c r="L657" s="208"/>
      <c r="M657" s="208"/>
      <c r="N657" s="208"/>
      <c r="O657" s="208"/>
      <c r="P657" s="208"/>
      <c r="Q657" s="208"/>
      <c r="R657" s="208"/>
      <c r="S657" s="208"/>
      <c r="T657" s="208"/>
      <c r="U657" s="208"/>
      <c r="V657" s="208"/>
      <c r="W657" s="208"/>
    </row>
    <row r="658">
      <c r="A658" s="208"/>
      <c r="B658" s="208"/>
      <c r="C658" s="208"/>
      <c r="D658" s="208"/>
      <c r="E658" s="208"/>
      <c r="F658" s="208"/>
      <c r="G658" s="208"/>
      <c r="H658" s="208"/>
      <c r="I658" s="208"/>
      <c r="J658" s="208"/>
      <c r="K658" s="208"/>
      <c r="L658" s="208"/>
      <c r="M658" s="208"/>
      <c r="N658" s="208"/>
      <c r="O658" s="208"/>
      <c r="P658" s="208"/>
      <c r="Q658" s="208"/>
      <c r="R658" s="208"/>
      <c r="S658" s="208"/>
      <c r="T658" s="208"/>
      <c r="U658" s="208"/>
      <c r="V658" s="208"/>
      <c r="W658" s="208"/>
    </row>
    <row r="659">
      <c r="A659" s="208"/>
      <c r="B659" s="208"/>
      <c r="C659" s="208"/>
      <c r="D659" s="208"/>
      <c r="E659" s="208"/>
      <c r="F659" s="208"/>
      <c r="G659" s="208"/>
      <c r="H659" s="208"/>
      <c r="I659" s="208"/>
      <c r="J659" s="208"/>
      <c r="K659" s="208"/>
      <c r="L659" s="208"/>
      <c r="M659" s="208"/>
      <c r="N659" s="208"/>
      <c r="O659" s="208"/>
      <c r="P659" s="208"/>
      <c r="Q659" s="208"/>
      <c r="R659" s="208"/>
      <c r="S659" s="208"/>
      <c r="T659" s="208"/>
      <c r="U659" s="208"/>
      <c r="V659" s="208"/>
      <c r="W659" s="208"/>
    </row>
    <row r="660">
      <c r="A660" s="208"/>
      <c r="B660" s="208"/>
      <c r="C660" s="208"/>
      <c r="D660" s="208"/>
      <c r="E660" s="208"/>
      <c r="F660" s="208"/>
      <c r="G660" s="208"/>
      <c r="H660" s="208"/>
      <c r="I660" s="208"/>
      <c r="J660" s="208"/>
      <c r="K660" s="208"/>
      <c r="L660" s="208"/>
      <c r="M660" s="208"/>
      <c r="N660" s="208"/>
      <c r="O660" s="208"/>
      <c r="P660" s="208"/>
      <c r="Q660" s="208"/>
      <c r="R660" s="208"/>
      <c r="S660" s="208"/>
      <c r="T660" s="208"/>
      <c r="U660" s="208"/>
      <c r="V660" s="208"/>
      <c r="W660" s="208"/>
    </row>
    <row r="661">
      <c r="A661" s="208"/>
      <c r="B661" s="208"/>
      <c r="C661" s="208"/>
      <c r="D661" s="208"/>
      <c r="E661" s="208"/>
      <c r="F661" s="208"/>
      <c r="G661" s="208"/>
      <c r="H661" s="208"/>
      <c r="I661" s="208"/>
      <c r="J661" s="208"/>
      <c r="K661" s="208"/>
      <c r="L661" s="208"/>
      <c r="M661" s="208"/>
      <c r="N661" s="208"/>
      <c r="O661" s="208"/>
      <c r="P661" s="208"/>
      <c r="Q661" s="208"/>
      <c r="R661" s="208"/>
      <c r="S661" s="208"/>
      <c r="T661" s="208"/>
      <c r="U661" s="208"/>
      <c r="V661" s="208"/>
      <c r="W661" s="208"/>
    </row>
    <row r="662">
      <c r="A662" s="208"/>
      <c r="B662" s="208"/>
      <c r="C662" s="208"/>
      <c r="D662" s="208"/>
      <c r="E662" s="208"/>
      <c r="F662" s="208"/>
      <c r="G662" s="208"/>
      <c r="H662" s="208"/>
      <c r="I662" s="208"/>
      <c r="J662" s="208"/>
      <c r="K662" s="208"/>
      <c r="L662" s="208"/>
      <c r="M662" s="208"/>
      <c r="N662" s="208"/>
      <c r="O662" s="208"/>
      <c r="P662" s="208"/>
      <c r="Q662" s="208"/>
      <c r="R662" s="208"/>
      <c r="S662" s="208"/>
      <c r="T662" s="208"/>
      <c r="U662" s="208"/>
      <c r="V662" s="208"/>
      <c r="W662" s="208"/>
    </row>
    <row r="663">
      <c r="A663" s="208"/>
      <c r="B663" s="208"/>
      <c r="C663" s="208"/>
      <c r="D663" s="208"/>
      <c r="E663" s="208"/>
      <c r="F663" s="208"/>
      <c r="G663" s="208"/>
      <c r="H663" s="208"/>
      <c r="I663" s="208"/>
      <c r="J663" s="208"/>
      <c r="K663" s="208"/>
      <c r="L663" s="208"/>
      <c r="M663" s="208"/>
      <c r="N663" s="208"/>
      <c r="O663" s="208"/>
      <c r="P663" s="208"/>
      <c r="Q663" s="208"/>
      <c r="R663" s="208"/>
      <c r="S663" s="208"/>
      <c r="T663" s="208"/>
      <c r="U663" s="208"/>
      <c r="V663" s="208"/>
      <c r="W663" s="208"/>
    </row>
    <row r="664">
      <c r="A664" s="208"/>
      <c r="B664" s="208"/>
      <c r="C664" s="208"/>
      <c r="D664" s="208"/>
      <c r="E664" s="208"/>
      <c r="F664" s="208"/>
      <c r="G664" s="208"/>
      <c r="H664" s="208"/>
      <c r="I664" s="208"/>
      <c r="J664" s="208"/>
      <c r="K664" s="208"/>
      <c r="L664" s="208"/>
      <c r="M664" s="208"/>
      <c r="N664" s="208"/>
      <c r="O664" s="208"/>
      <c r="P664" s="208"/>
      <c r="Q664" s="208"/>
      <c r="R664" s="208"/>
      <c r="S664" s="208"/>
      <c r="T664" s="208"/>
      <c r="U664" s="208"/>
      <c r="V664" s="208"/>
      <c r="W664" s="208"/>
    </row>
    <row r="665">
      <c r="A665" s="208"/>
      <c r="B665" s="208"/>
      <c r="C665" s="208"/>
      <c r="D665" s="208"/>
      <c r="E665" s="208"/>
      <c r="F665" s="208"/>
      <c r="G665" s="208"/>
      <c r="H665" s="208"/>
      <c r="I665" s="208"/>
      <c r="J665" s="208"/>
      <c r="K665" s="208"/>
      <c r="L665" s="208"/>
      <c r="M665" s="208"/>
      <c r="N665" s="208"/>
      <c r="O665" s="208"/>
      <c r="P665" s="208"/>
      <c r="Q665" s="208"/>
      <c r="R665" s="208"/>
      <c r="S665" s="208"/>
      <c r="T665" s="208"/>
      <c r="U665" s="208"/>
      <c r="V665" s="208"/>
      <c r="W665" s="208"/>
    </row>
    <row r="666">
      <c r="A666" s="208"/>
      <c r="B666" s="208"/>
      <c r="C666" s="208"/>
      <c r="D666" s="208"/>
      <c r="E666" s="208"/>
      <c r="F666" s="208"/>
      <c r="G666" s="208"/>
      <c r="H666" s="208"/>
      <c r="I666" s="208"/>
      <c r="J666" s="208"/>
      <c r="K666" s="208"/>
      <c r="L666" s="208"/>
      <c r="M666" s="208"/>
      <c r="N666" s="208"/>
      <c r="O666" s="208"/>
      <c r="P666" s="208"/>
      <c r="Q666" s="208"/>
      <c r="R666" s="208"/>
      <c r="S666" s="208"/>
      <c r="T666" s="208"/>
      <c r="U666" s="208"/>
      <c r="V666" s="208"/>
      <c r="W666" s="208"/>
    </row>
    <row r="667">
      <c r="A667" s="208"/>
      <c r="B667" s="208"/>
      <c r="C667" s="208"/>
      <c r="D667" s="208"/>
      <c r="E667" s="208"/>
      <c r="F667" s="208"/>
      <c r="G667" s="208"/>
      <c r="H667" s="208"/>
      <c r="I667" s="208"/>
      <c r="J667" s="208"/>
      <c r="K667" s="208"/>
      <c r="L667" s="208"/>
      <c r="M667" s="208"/>
      <c r="N667" s="208"/>
      <c r="O667" s="208"/>
      <c r="P667" s="208"/>
      <c r="Q667" s="208"/>
      <c r="R667" s="208"/>
      <c r="S667" s="208"/>
      <c r="T667" s="208"/>
      <c r="U667" s="208"/>
      <c r="V667" s="208"/>
      <c r="W667" s="208"/>
    </row>
    <row r="668">
      <c r="A668" s="208"/>
      <c r="B668" s="208"/>
      <c r="C668" s="208"/>
      <c r="D668" s="208"/>
      <c r="E668" s="208"/>
      <c r="F668" s="208"/>
      <c r="G668" s="208"/>
      <c r="H668" s="208"/>
      <c r="I668" s="208"/>
      <c r="J668" s="208"/>
      <c r="K668" s="208"/>
      <c r="L668" s="208"/>
      <c r="M668" s="208"/>
      <c r="N668" s="208"/>
      <c r="O668" s="208"/>
      <c r="P668" s="208"/>
      <c r="Q668" s="208"/>
      <c r="R668" s="208"/>
      <c r="S668" s="208"/>
      <c r="T668" s="208"/>
      <c r="U668" s="208"/>
      <c r="V668" s="208"/>
      <c r="W668" s="208"/>
    </row>
    <row r="669">
      <c r="A669" s="208"/>
      <c r="B669" s="208"/>
      <c r="C669" s="208"/>
      <c r="D669" s="208"/>
      <c r="E669" s="208"/>
      <c r="F669" s="208"/>
      <c r="G669" s="208"/>
      <c r="H669" s="208"/>
      <c r="I669" s="208"/>
      <c r="J669" s="208"/>
      <c r="K669" s="208"/>
      <c r="L669" s="208"/>
      <c r="M669" s="208"/>
      <c r="N669" s="208"/>
      <c r="O669" s="208"/>
      <c r="P669" s="208"/>
      <c r="Q669" s="208"/>
      <c r="R669" s="208"/>
      <c r="S669" s="208"/>
      <c r="T669" s="208"/>
      <c r="U669" s="208"/>
      <c r="V669" s="208"/>
      <c r="W669" s="208"/>
    </row>
    <row r="670">
      <c r="A670" s="208"/>
      <c r="B670" s="208"/>
      <c r="C670" s="208"/>
      <c r="D670" s="208"/>
      <c r="E670" s="208"/>
      <c r="F670" s="208"/>
      <c r="G670" s="208"/>
      <c r="H670" s="208"/>
      <c r="I670" s="208"/>
      <c r="J670" s="208"/>
      <c r="K670" s="208"/>
      <c r="L670" s="208"/>
      <c r="M670" s="208"/>
      <c r="N670" s="208"/>
      <c r="O670" s="208"/>
      <c r="P670" s="208"/>
      <c r="Q670" s="208"/>
      <c r="R670" s="208"/>
      <c r="S670" s="208"/>
      <c r="T670" s="208"/>
      <c r="U670" s="208"/>
      <c r="V670" s="208"/>
      <c r="W670" s="208"/>
    </row>
    <row r="671">
      <c r="A671" s="208"/>
      <c r="B671" s="208"/>
      <c r="C671" s="208"/>
      <c r="D671" s="208"/>
      <c r="E671" s="208"/>
      <c r="F671" s="208"/>
      <c r="G671" s="208"/>
      <c r="H671" s="208"/>
      <c r="I671" s="208"/>
      <c r="J671" s="208"/>
      <c r="K671" s="208"/>
      <c r="L671" s="208"/>
      <c r="M671" s="208"/>
      <c r="N671" s="208"/>
      <c r="O671" s="208"/>
      <c r="P671" s="208"/>
      <c r="Q671" s="208"/>
      <c r="R671" s="208"/>
      <c r="S671" s="208"/>
      <c r="T671" s="208"/>
      <c r="U671" s="208"/>
      <c r="V671" s="208"/>
      <c r="W671" s="208"/>
    </row>
    <row r="672">
      <c r="A672" s="208"/>
      <c r="B672" s="208"/>
      <c r="C672" s="208"/>
      <c r="D672" s="208"/>
      <c r="E672" s="208"/>
      <c r="F672" s="208"/>
      <c r="G672" s="208"/>
      <c r="H672" s="208"/>
      <c r="I672" s="208"/>
      <c r="J672" s="208"/>
      <c r="K672" s="208"/>
      <c r="L672" s="208"/>
      <c r="M672" s="208"/>
      <c r="N672" s="208"/>
      <c r="O672" s="208"/>
      <c r="P672" s="208"/>
      <c r="Q672" s="208"/>
      <c r="R672" s="208"/>
      <c r="S672" s="208"/>
      <c r="T672" s="208"/>
      <c r="U672" s="208"/>
      <c r="V672" s="208"/>
      <c r="W672" s="208"/>
    </row>
    <row r="673">
      <c r="A673" s="208"/>
      <c r="B673" s="208"/>
      <c r="C673" s="208"/>
      <c r="D673" s="208"/>
      <c r="E673" s="208"/>
      <c r="F673" s="208"/>
      <c r="G673" s="208"/>
      <c r="H673" s="208"/>
      <c r="I673" s="208"/>
      <c r="J673" s="208"/>
      <c r="K673" s="208"/>
      <c r="L673" s="208"/>
      <c r="M673" s="208"/>
      <c r="N673" s="208"/>
      <c r="O673" s="208"/>
      <c r="P673" s="208"/>
      <c r="Q673" s="208"/>
      <c r="R673" s="208"/>
      <c r="S673" s="208"/>
      <c r="T673" s="208"/>
      <c r="U673" s="208"/>
      <c r="V673" s="208"/>
      <c r="W673" s="208"/>
    </row>
    <row r="674">
      <c r="A674" s="208"/>
      <c r="B674" s="208"/>
      <c r="C674" s="208"/>
      <c r="D674" s="208"/>
      <c r="E674" s="208"/>
      <c r="F674" s="208"/>
      <c r="G674" s="208"/>
      <c r="H674" s="208"/>
      <c r="I674" s="208"/>
      <c r="J674" s="208"/>
      <c r="K674" s="208"/>
      <c r="L674" s="208"/>
      <c r="M674" s="208"/>
      <c r="N674" s="208"/>
      <c r="O674" s="208"/>
      <c r="P674" s="208"/>
      <c r="Q674" s="208"/>
      <c r="R674" s="208"/>
      <c r="S674" s="208"/>
      <c r="T674" s="208"/>
      <c r="U674" s="208"/>
      <c r="V674" s="208"/>
      <c r="W674" s="208"/>
    </row>
    <row r="675">
      <c r="A675" s="208"/>
      <c r="B675" s="208"/>
      <c r="C675" s="208"/>
      <c r="D675" s="208"/>
      <c r="E675" s="208"/>
      <c r="F675" s="208"/>
      <c r="G675" s="208"/>
      <c r="H675" s="208"/>
      <c r="I675" s="208"/>
      <c r="J675" s="208"/>
      <c r="K675" s="208"/>
      <c r="L675" s="208"/>
      <c r="M675" s="208"/>
      <c r="N675" s="208"/>
      <c r="O675" s="208"/>
      <c r="P675" s="208"/>
      <c r="Q675" s="208"/>
      <c r="R675" s="208"/>
      <c r="S675" s="208"/>
      <c r="T675" s="208"/>
      <c r="U675" s="208"/>
      <c r="V675" s="208"/>
      <c r="W675" s="208"/>
    </row>
    <row r="676">
      <c r="A676" s="208"/>
      <c r="B676" s="208"/>
      <c r="C676" s="208"/>
      <c r="D676" s="208"/>
      <c r="E676" s="208"/>
      <c r="F676" s="208"/>
      <c r="G676" s="208"/>
      <c r="H676" s="208"/>
      <c r="I676" s="208"/>
      <c r="J676" s="208"/>
      <c r="K676" s="208"/>
      <c r="L676" s="208"/>
      <c r="M676" s="208"/>
      <c r="N676" s="208"/>
      <c r="O676" s="208"/>
      <c r="P676" s="208"/>
      <c r="Q676" s="208"/>
      <c r="R676" s="208"/>
      <c r="S676" s="208"/>
      <c r="T676" s="208"/>
      <c r="U676" s="208"/>
      <c r="V676" s="208"/>
      <c r="W676" s="208"/>
    </row>
    <row r="677">
      <c r="A677" s="208"/>
      <c r="B677" s="208"/>
      <c r="C677" s="208"/>
      <c r="D677" s="208"/>
      <c r="E677" s="208"/>
      <c r="F677" s="208"/>
      <c r="G677" s="208"/>
      <c r="H677" s="208"/>
      <c r="I677" s="208"/>
      <c r="J677" s="208"/>
      <c r="K677" s="208"/>
      <c r="L677" s="208"/>
      <c r="M677" s="208"/>
      <c r="N677" s="208"/>
      <c r="O677" s="208"/>
      <c r="P677" s="208"/>
      <c r="Q677" s="208"/>
      <c r="R677" s="208"/>
      <c r="S677" s="208"/>
      <c r="T677" s="208"/>
      <c r="U677" s="208"/>
      <c r="V677" s="208"/>
      <c r="W677" s="208"/>
    </row>
    <row r="678">
      <c r="A678" s="208"/>
      <c r="B678" s="208"/>
      <c r="C678" s="208"/>
      <c r="D678" s="208"/>
      <c r="E678" s="208"/>
      <c r="F678" s="208"/>
      <c r="G678" s="208"/>
      <c r="H678" s="208"/>
      <c r="I678" s="208"/>
      <c r="J678" s="208"/>
      <c r="K678" s="208"/>
      <c r="L678" s="208"/>
      <c r="M678" s="208"/>
      <c r="N678" s="208"/>
      <c r="O678" s="208"/>
      <c r="P678" s="208"/>
      <c r="Q678" s="208"/>
      <c r="R678" s="208"/>
      <c r="S678" s="208"/>
      <c r="T678" s="208"/>
      <c r="U678" s="208"/>
      <c r="V678" s="208"/>
      <c r="W678" s="208"/>
    </row>
    <row r="679">
      <c r="A679" s="208"/>
      <c r="B679" s="208"/>
      <c r="C679" s="208"/>
      <c r="D679" s="208"/>
      <c r="E679" s="208"/>
      <c r="F679" s="208"/>
      <c r="G679" s="208"/>
      <c r="H679" s="208"/>
      <c r="I679" s="208"/>
      <c r="J679" s="208"/>
      <c r="K679" s="208"/>
      <c r="L679" s="208"/>
      <c r="M679" s="208"/>
      <c r="N679" s="208"/>
      <c r="O679" s="208"/>
      <c r="P679" s="208"/>
      <c r="Q679" s="208"/>
      <c r="R679" s="208"/>
      <c r="S679" s="208"/>
      <c r="T679" s="208"/>
      <c r="U679" s="208"/>
      <c r="V679" s="208"/>
      <c r="W679" s="208"/>
    </row>
    <row r="680">
      <c r="A680" s="208"/>
      <c r="B680" s="208"/>
      <c r="C680" s="208"/>
      <c r="D680" s="208"/>
      <c r="E680" s="208"/>
      <c r="F680" s="208"/>
      <c r="G680" s="208"/>
      <c r="H680" s="208"/>
      <c r="I680" s="208"/>
      <c r="J680" s="208"/>
      <c r="K680" s="208"/>
      <c r="L680" s="208"/>
      <c r="M680" s="208"/>
      <c r="N680" s="208"/>
      <c r="O680" s="208"/>
      <c r="P680" s="208"/>
      <c r="Q680" s="208"/>
      <c r="R680" s="208"/>
      <c r="S680" s="208"/>
      <c r="T680" s="208"/>
      <c r="U680" s="208"/>
      <c r="V680" s="208"/>
      <c r="W680" s="208"/>
    </row>
    <row r="681">
      <c r="A681" s="208"/>
      <c r="B681" s="208"/>
      <c r="C681" s="208"/>
      <c r="D681" s="208"/>
      <c r="E681" s="208"/>
      <c r="F681" s="208"/>
      <c r="G681" s="208"/>
      <c r="H681" s="208"/>
      <c r="I681" s="208"/>
      <c r="J681" s="208"/>
      <c r="K681" s="208"/>
      <c r="L681" s="208"/>
      <c r="M681" s="208"/>
      <c r="N681" s="208"/>
      <c r="O681" s="208"/>
      <c r="P681" s="208"/>
      <c r="Q681" s="208"/>
      <c r="R681" s="208"/>
      <c r="S681" s="208"/>
      <c r="T681" s="208"/>
      <c r="U681" s="208"/>
      <c r="V681" s="208"/>
      <c r="W681" s="208"/>
    </row>
    <row r="682">
      <c r="A682" s="208"/>
      <c r="B682" s="208"/>
      <c r="C682" s="208"/>
      <c r="D682" s="208"/>
      <c r="E682" s="208"/>
      <c r="F682" s="208"/>
      <c r="G682" s="208"/>
      <c r="H682" s="208"/>
      <c r="I682" s="208"/>
      <c r="J682" s="208"/>
      <c r="K682" s="208"/>
      <c r="L682" s="208"/>
      <c r="M682" s="208"/>
      <c r="N682" s="208"/>
      <c r="O682" s="208"/>
      <c r="P682" s="208"/>
      <c r="Q682" s="208"/>
      <c r="R682" s="208"/>
      <c r="S682" s="208"/>
      <c r="T682" s="208"/>
      <c r="U682" s="208"/>
      <c r="V682" s="208"/>
      <c r="W682" s="208"/>
    </row>
    <row r="683">
      <c r="A683" s="208"/>
      <c r="B683" s="208"/>
      <c r="C683" s="208"/>
      <c r="D683" s="208"/>
      <c r="E683" s="208"/>
      <c r="F683" s="208"/>
      <c r="G683" s="208"/>
      <c r="H683" s="208"/>
      <c r="I683" s="208"/>
      <c r="J683" s="208"/>
      <c r="K683" s="208"/>
      <c r="L683" s="208"/>
      <c r="M683" s="208"/>
      <c r="N683" s="208"/>
      <c r="O683" s="208"/>
      <c r="P683" s="208"/>
      <c r="Q683" s="208"/>
      <c r="R683" s="208"/>
      <c r="S683" s="208"/>
      <c r="T683" s="208"/>
      <c r="U683" s="208"/>
      <c r="V683" s="208"/>
      <c r="W683" s="208"/>
    </row>
    <row r="684">
      <c r="A684" s="208"/>
      <c r="B684" s="208"/>
      <c r="C684" s="208"/>
      <c r="D684" s="208"/>
      <c r="E684" s="208"/>
      <c r="F684" s="208"/>
      <c r="G684" s="208"/>
      <c r="H684" s="208"/>
      <c r="I684" s="208"/>
      <c r="J684" s="208"/>
      <c r="K684" s="208"/>
      <c r="L684" s="208"/>
      <c r="M684" s="208"/>
      <c r="N684" s="208"/>
      <c r="O684" s="208"/>
      <c r="P684" s="208"/>
      <c r="Q684" s="208"/>
      <c r="R684" s="208"/>
      <c r="S684" s="208"/>
      <c r="T684" s="208"/>
      <c r="U684" s="208"/>
      <c r="V684" s="208"/>
      <c r="W684" s="208"/>
    </row>
    <row r="685">
      <c r="A685" s="208"/>
      <c r="B685" s="208"/>
      <c r="C685" s="208"/>
      <c r="D685" s="208"/>
      <c r="E685" s="208"/>
      <c r="F685" s="208"/>
      <c r="G685" s="208"/>
      <c r="H685" s="208"/>
      <c r="I685" s="208"/>
      <c r="J685" s="208"/>
      <c r="K685" s="208"/>
      <c r="L685" s="208"/>
      <c r="M685" s="208"/>
      <c r="N685" s="208"/>
      <c r="O685" s="208"/>
      <c r="P685" s="208"/>
      <c r="Q685" s="208"/>
      <c r="R685" s="208"/>
      <c r="S685" s="208"/>
      <c r="T685" s="208"/>
      <c r="U685" s="208"/>
      <c r="V685" s="208"/>
      <c r="W685" s="208"/>
    </row>
    <row r="686">
      <c r="A686" s="208"/>
      <c r="B686" s="208"/>
      <c r="C686" s="208"/>
      <c r="D686" s="208"/>
      <c r="E686" s="208"/>
      <c r="F686" s="208"/>
      <c r="G686" s="208"/>
      <c r="H686" s="208"/>
      <c r="I686" s="208"/>
      <c r="J686" s="208"/>
      <c r="K686" s="208"/>
      <c r="L686" s="208"/>
      <c r="M686" s="208"/>
      <c r="N686" s="208"/>
      <c r="O686" s="208"/>
      <c r="P686" s="208"/>
      <c r="Q686" s="208"/>
      <c r="R686" s="208"/>
      <c r="S686" s="208"/>
      <c r="T686" s="208"/>
      <c r="U686" s="208"/>
      <c r="V686" s="208"/>
      <c r="W686" s="208"/>
    </row>
    <row r="687">
      <c r="A687" s="208"/>
      <c r="B687" s="208"/>
      <c r="C687" s="208"/>
      <c r="D687" s="208"/>
      <c r="E687" s="208"/>
      <c r="F687" s="208"/>
      <c r="G687" s="208"/>
      <c r="H687" s="208"/>
      <c r="I687" s="208"/>
      <c r="J687" s="208"/>
      <c r="K687" s="208"/>
      <c r="L687" s="208"/>
      <c r="M687" s="208"/>
      <c r="N687" s="208"/>
      <c r="O687" s="208"/>
      <c r="P687" s="208"/>
      <c r="Q687" s="208"/>
      <c r="R687" s="208"/>
      <c r="S687" s="208"/>
      <c r="T687" s="208"/>
      <c r="U687" s="208"/>
      <c r="V687" s="208"/>
      <c r="W687" s="208"/>
    </row>
    <row r="688">
      <c r="A688" s="208"/>
      <c r="B688" s="208"/>
      <c r="C688" s="208"/>
      <c r="D688" s="208"/>
      <c r="E688" s="208"/>
      <c r="F688" s="208"/>
      <c r="G688" s="208"/>
      <c r="H688" s="208"/>
      <c r="I688" s="208"/>
      <c r="J688" s="208"/>
      <c r="K688" s="208"/>
      <c r="L688" s="208"/>
      <c r="M688" s="208"/>
      <c r="N688" s="208"/>
      <c r="O688" s="208"/>
      <c r="P688" s="208"/>
      <c r="Q688" s="208"/>
      <c r="R688" s="208"/>
      <c r="S688" s="208"/>
      <c r="T688" s="208"/>
      <c r="U688" s="208"/>
      <c r="V688" s="208"/>
      <c r="W688" s="208"/>
    </row>
    <row r="689">
      <c r="A689" s="208"/>
      <c r="B689" s="208"/>
      <c r="C689" s="208"/>
      <c r="D689" s="208"/>
      <c r="E689" s="208"/>
      <c r="F689" s="208"/>
      <c r="G689" s="208"/>
      <c r="H689" s="208"/>
      <c r="I689" s="208"/>
      <c r="J689" s="208"/>
      <c r="K689" s="208"/>
      <c r="L689" s="208"/>
      <c r="M689" s="208"/>
      <c r="N689" s="208"/>
      <c r="O689" s="208"/>
      <c r="P689" s="208"/>
      <c r="Q689" s="208"/>
      <c r="R689" s="208"/>
      <c r="S689" s="208"/>
      <c r="T689" s="208"/>
      <c r="U689" s="208"/>
      <c r="V689" s="208"/>
      <c r="W689" s="208"/>
    </row>
    <row r="690">
      <c r="A690" s="208"/>
      <c r="B690" s="208"/>
      <c r="C690" s="208"/>
      <c r="D690" s="208"/>
      <c r="E690" s="208"/>
      <c r="F690" s="208"/>
      <c r="G690" s="208"/>
      <c r="H690" s="208"/>
      <c r="I690" s="208"/>
      <c r="J690" s="208"/>
      <c r="K690" s="208"/>
      <c r="L690" s="208"/>
      <c r="M690" s="208"/>
      <c r="N690" s="208"/>
      <c r="O690" s="208"/>
      <c r="P690" s="208"/>
      <c r="Q690" s="208"/>
      <c r="R690" s="208"/>
      <c r="S690" s="208"/>
      <c r="T690" s="208"/>
      <c r="U690" s="208"/>
      <c r="V690" s="208"/>
      <c r="W690" s="208"/>
    </row>
    <row r="691">
      <c r="A691" s="208"/>
      <c r="B691" s="208"/>
      <c r="C691" s="208"/>
      <c r="D691" s="208"/>
      <c r="E691" s="208"/>
      <c r="F691" s="208"/>
      <c r="G691" s="208"/>
      <c r="H691" s="208"/>
      <c r="I691" s="208"/>
      <c r="J691" s="208"/>
      <c r="K691" s="208"/>
      <c r="L691" s="208"/>
      <c r="M691" s="208"/>
      <c r="N691" s="208"/>
      <c r="O691" s="208"/>
      <c r="P691" s="208"/>
      <c r="Q691" s="208"/>
      <c r="R691" s="208"/>
      <c r="S691" s="208"/>
      <c r="T691" s="208"/>
      <c r="U691" s="208"/>
      <c r="V691" s="208"/>
      <c r="W691" s="208"/>
    </row>
    <row r="692">
      <c r="A692" s="208"/>
      <c r="B692" s="208"/>
      <c r="C692" s="208"/>
      <c r="D692" s="208"/>
      <c r="E692" s="208"/>
      <c r="F692" s="208"/>
      <c r="G692" s="208"/>
      <c r="H692" s="208"/>
      <c r="I692" s="208"/>
      <c r="J692" s="208"/>
      <c r="K692" s="208"/>
      <c r="L692" s="208"/>
      <c r="M692" s="208"/>
      <c r="N692" s="208"/>
      <c r="O692" s="208"/>
      <c r="P692" s="208"/>
      <c r="Q692" s="208"/>
      <c r="R692" s="208"/>
      <c r="S692" s="208"/>
      <c r="T692" s="208"/>
      <c r="U692" s="208"/>
      <c r="V692" s="208"/>
      <c r="W692" s="208"/>
    </row>
    <row r="693">
      <c r="A693" s="208"/>
      <c r="B693" s="208"/>
      <c r="C693" s="208"/>
      <c r="D693" s="208"/>
      <c r="E693" s="208"/>
      <c r="F693" s="208"/>
      <c r="G693" s="208"/>
      <c r="H693" s="208"/>
      <c r="I693" s="208"/>
      <c r="J693" s="208"/>
      <c r="K693" s="208"/>
      <c r="L693" s="208"/>
      <c r="M693" s="208"/>
      <c r="N693" s="208"/>
      <c r="O693" s="208"/>
      <c r="P693" s="208"/>
      <c r="Q693" s="208"/>
      <c r="R693" s="208"/>
      <c r="S693" s="208"/>
      <c r="T693" s="208"/>
      <c r="U693" s="208"/>
      <c r="V693" s="208"/>
      <c r="W693" s="208"/>
    </row>
    <row r="694">
      <c r="A694" s="208"/>
      <c r="B694" s="208"/>
      <c r="C694" s="208"/>
      <c r="D694" s="208"/>
      <c r="E694" s="208"/>
      <c r="F694" s="208"/>
      <c r="G694" s="208"/>
      <c r="H694" s="208"/>
      <c r="I694" s="208"/>
      <c r="J694" s="208"/>
      <c r="K694" s="208"/>
      <c r="L694" s="208"/>
      <c r="M694" s="208"/>
      <c r="N694" s="208"/>
      <c r="O694" s="208"/>
      <c r="P694" s="208"/>
      <c r="Q694" s="208"/>
      <c r="R694" s="208"/>
      <c r="S694" s="208"/>
      <c r="T694" s="208"/>
      <c r="U694" s="208"/>
      <c r="V694" s="208"/>
      <c r="W694" s="208"/>
    </row>
    <row r="695">
      <c r="A695" s="208"/>
      <c r="B695" s="208"/>
      <c r="C695" s="208"/>
      <c r="D695" s="208"/>
      <c r="E695" s="208"/>
      <c r="F695" s="208"/>
      <c r="G695" s="208"/>
      <c r="H695" s="208"/>
      <c r="I695" s="208"/>
      <c r="J695" s="208"/>
      <c r="K695" s="208"/>
      <c r="L695" s="208"/>
      <c r="M695" s="208"/>
      <c r="N695" s="208"/>
      <c r="O695" s="208"/>
      <c r="P695" s="208"/>
      <c r="Q695" s="208"/>
      <c r="R695" s="208"/>
      <c r="S695" s="208"/>
      <c r="T695" s="208"/>
      <c r="U695" s="208"/>
      <c r="V695" s="208"/>
      <c r="W695" s="208"/>
    </row>
    <row r="696">
      <c r="A696" s="208"/>
      <c r="B696" s="208"/>
      <c r="C696" s="208"/>
      <c r="D696" s="208"/>
      <c r="E696" s="208"/>
      <c r="F696" s="208"/>
      <c r="G696" s="208"/>
      <c r="H696" s="208"/>
      <c r="I696" s="208"/>
      <c r="J696" s="208"/>
      <c r="K696" s="208"/>
      <c r="L696" s="208"/>
      <c r="M696" s="208"/>
      <c r="N696" s="208"/>
      <c r="O696" s="208"/>
      <c r="P696" s="208"/>
      <c r="Q696" s="208"/>
      <c r="R696" s="208"/>
      <c r="S696" s="208"/>
      <c r="T696" s="208"/>
      <c r="U696" s="208"/>
      <c r="V696" s="208"/>
      <c r="W696" s="208"/>
    </row>
    <row r="697">
      <c r="A697" s="208"/>
      <c r="B697" s="208"/>
      <c r="C697" s="208"/>
      <c r="D697" s="208"/>
      <c r="E697" s="208"/>
      <c r="F697" s="208"/>
      <c r="G697" s="208"/>
      <c r="H697" s="208"/>
      <c r="I697" s="208"/>
      <c r="J697" s="208"/>
      <c r="K697" s="208"/>
      <c r="L697" s="208"/>
      <c r="M697" s="208"/>
      <c r="N697" s="208"/>
      <c r="O697" s="208"/>
      <c r="P697" s="208"/>
      <c r="Q697" s="208"/>
      <c r="R697" s="208"/>
      <c r="S697" s="208"/>
      <c r="T697" s="208"/>
      <c r="U697" s="208"/>
      <c r="V697" s="208"/>
      <c r="W697" s="208"/>
    </row>
    <row r="698">
      <c r="A698" s="208"/>
      <c r="B698" s="208"/>
      <c r="C698" s="208"/>
      <c r="D698" s="208"/>
      <c r="E698" s="208"/>
      <c r="F698" s="208"/>
      <c r="G698" s="208"/>
      <c r="H698" s="208"/>
      <c r="I698" s="208"/>
      <c r="J698" s="208"/>
      <c r="K698" s="208"/>
      <c r="L698" s="208"/>
      <c r="M698" s="208"/>
      <c r="N698" s="208"/>
      <c r="O698" s="208"/>
      <c r="P698" s="208"/>
      <c r="Q698" s="208"/>
      <c r="R698" s="208"/>
      <c r="S698" s="208"/>
      <c r="T698" s="208"/>
      <c r="U698" s="208"/>
      <c r="V698" s="208"/>
      <c r="W698" s="208"/>
    </row>
    <row r="699">
      <c r="A699" s="208"/>
      <c r="B699" s="208"/>
      <c r="C699" s="208"/>
      <c r="D699" s="208"/>
      <c r="E699" s="208"/>
      <c r="F699" s="208"/>
      <c r="G699" s="208"/>
      <c r="H699" s="208"/>
      <c r="I699" s="208"/>
      <c r="J699" s="208"/>
      <c r="K699" s="208"/>
      <c r="L699" s="208"/>
      <c r="M699" s="208"/>
      <c r="N699" s="208"/>
      <c r="O699" s="208"/>
      <c r="P699" s="208"/>
      <c r="Q699" s="208"/>
      <c r="R699" s="208"/>
      <c r="S699" s="208"/>
      <c r="T699" s="208"/>
      <c r="U699" s="208"/>
      <c r="V699" s="208"/>
      <c r="W699" s="208"/>
    </row>
    <row r="700">
      <c r="A700" s="208"/>
      <c r="B700" s="208"/>
      <c r="C700" s="208"/>
      <c r="D700" s="208"/>
      <c r="E700" s="208"/>
      <c r="F700" s="208"/>
      <c r="G700" s="208"/>
      <c r="H700" s="208"/>
      <c r="I700" s="208"/>
      <c r="J700" s="208"/>
      <c r="K700" s="208"/>
      <c r="L700" s="208"/>
      <c r="M700" s="208"/>
      <c r="N700" s="208"/>
      <c r="O700" s="208"/>
      <c r="P700" s="208"/>
      <c r="Q700" s="208"/>
      <c r="R700" s="208"/>
      <c r="S700" s="208"/>
      <c r="T700" s="208"/>
      <c r="U700" s="208"/>
      <c r="V700" s="208"/>
      <c r="W700" s="208"/>
    </row>
    <row r="701">
      <c r="A701" s="208"/>
      <c r="B701" s="208"/>
      <c r="C701" s="208"/>
      <c r="D701" s="208"/>
      <c r="E701" s="208"/>
      <c r="F701" s="208"/>
      <c r="G701" s="208"/>
      <c r="H701" s="208"/>
      <c r="I701" s="208"/>
      <c r="J701" s="208"/>
      <c r="K701" s="208"/>
      <c r="L701" s="208"/>
      <c r="M701" s="208"/>
      <c r="N701" s="208"/>
      <c r="O701" s="208"/>
      <c r="P701" s="208"/>
      <c r="Q701" s="208"/>
      <c r="R701" s="208"/>
      <c r="S701" s="208"/>
      <c r="T701" s="208"/>
      <c r="U701" s="208"/>
      <c r="V701" s="208"/>
      <c r="W701" s="208"/>
    </row>
    <row r="702">
      <c r="A702" s="208"/>
      <c r="B702" s="208"/>
      <c r="C702" s="208"/>
      <c r="D702" s="208"/>
      <c r="E702" s="208"/>
      <c r="F702" s="208"/>
      <c r="G702" s="208"/>
      <c r="H702" s="208"/>
      <c r="I702" s="208"/>
      <c r="J702" s="208"/>
      <c r="K702" s="208"/>
      <c r="L702" s="208"/>
      <c r="M702" s="208"/>
      <c r="N702" s="208"/>
      <c r="O702" s="208"/>
      <c r="P702" s="208"/>
      <c r="Q702" s="208"/>
      <c r="R702" s="208"/>
      <c r="S702" s="208"/>
      <c r="T702" s="208"/>
      <c r="U702" s="208"/>
      <c r="V702" s="208"/>
      <c r="W702" s="208"/>
    </row>
    <row r="703">
      <c r="A703" s="208"/>
      <c r="B703" s="208"/>
      <c r="C703" s="208"/>
      <c r="D703" s="208"/>
      <c r="E703" s="208"/>
      <c r="F703" s="208"/>
      <c r="G703" s="208"/>
      <c r="H703" s="208"/>
      <c r="I703" s="208"/>
      <c r="J703" s="208"/>
      <c r="K703" s="208"/>
      <c r="L703" s="208"/>
      <c r="M703" s="208"/>
      <c r="N703" s="208"/>
      <c r="O703" s="208"/>
      <c r="P703" s="208"/>
      <c r="Q703" s="208"/>
      <c r="R703" s="208"/>
      <c r="S703" s="208"/>
      <c r="T703" s="208"/>
      <c r="U703" s="208"/>
      <c r="V703" s="208"/>
      <c r="W703" s="208"/>
    </row>
    <row r="704">
      <c r="A704" s="208"/>
      <c r="B704" s="208"/>
      <c r="C704" s="208"/>
      <c r="D704" s="208"/>
      <c r="E704" s="208"/>
      <c r="F704" s="208"/>
      <c r="G704" s="208"/>
      <c r="H704" s="208"/>
      <c r="I704" s="208"/>
      <c r="J704" s="208"/>
      <c r="K704" s="208"/>
      <c r="L704" s="208"/>
      <c r="M704" s="208"/>
      <c r="N704" s="208"/>
      <c r="O704" s="208"/>
      <c r="P704" s="208"/>
      <c r="Q704" s="208"/>
      <c r="R704" s="208"/>
      <c r="S704" s="208"/>
      <c r="T704" s="208"/>
      <c r="U704" s="208"/>
      <c r="V704" s="208"/>
      <c r="W704" s="208"/>
    </row>
    <row r="705">
      <c r="A705" s="208"/>
      <c r="B705" s="208"/>
      <c r="C705" s="208"/>
      <c r="D705" s="208"/>
      <c r="E705" s="208"/>
      <c r="F705" s="208"/>
      <c r="G705" s="208"/>
      <c r="H705" s="208"/>
      <c r="I705" s="208"/>
      <c r="J705" s="208"/>
      <c r="K705" s="208"/>
      <c r="L705" s="208"/>
      <c r="M705" s="208"/>
      <c r="N705" s="208"/>
      <c r="O705" s="208"/>
      <c r="P705" s="208"/>
      <c r="Q705" s="208"/>
      <c r="R705" s="208"/>
      <c r="S705" s="208"/>
      <c r="T705" s="208"/>
      <c r="U705" s="208"/>
      <c r="V705" s="208"/>
      <c r="W705" s="208"/>
    </row>
    <row r="706">
      <c r="A706" s="208"/>
      <c r="B706" s="208"/>
      <c r="C706" s="208"/>
      <c r="D706" s="208"/>
      <c r="E706" s="208"/>
      <c r="F706" s="208"/>
      <c r="G706" s="208"/>
      <c r="H706" s="208"/>
      <c r="I706" s="208"/>
      <c r="J706" s="208"/>
      <c r="K706" s="208"/>
      <c r="L706" s="208"/>
      <c r="M706" s="208"/>
      <c r="N706" s="208"/>
      <c r="O706" s="208"/>
      <c r="P706" s="208"/>
      <c r="Q706" s="208"/>
      <c r="R706" s="208"/>
      <c r="S706" s="208"/>
      <c r="T706" s="208"/>
      <c r="U706" s="208"/>
      <c r="V706" s="208"/>
      <c r="W706" s="208"/>
    </row>
    <row r="707">
      <c r="A707" s="208"/>
      <c r="B707" s="208"/>
      <c r="C707" s="208"/>
      <c r="D707" s="208"/>
      <c r="E707" s="208"/>
      <c r="F707" s="208"/>
      <c r="G707" s="208"/>
      <c r="H707" s="208"/>
      <c r="I707" s="208"/>
      <c r="J707" s="208"/>
      <c r="K707" s="208"/>
      <c r="L707" s="208"/>
      <c r="M707" s="208"/>
      <c r="N707" s="208"/>
      <c r="O707" s="208"/>
      <c r="P707" s="208"/>
      <c r="Q707" s="208"/>
      <c r="R707" s="208"/>
      <c r="S707" s="208"/>
      <c r="T707" s="208"/>
      <c r="U707" s="208"/>
      <c r="V707" s="208"/>
      <c r="W707" s="208"/>
    </row>
    <row r="708">
      <c r="A708" s="208"/>
      <c r="B708" s="208"/>
      <c r="C708" s="208"/>
      <c r="D708" s="208"/>
      <c r="E708" s="208"/>
      <c r="F708" s="208"/>
      <c r="G708" s="208"/>
      <c r="H708" s="208"/>
      <c r="I708" s="208"/>
      <c r="J708" s="208"/>
      <c r="K708" s="208"/>
      <c r="L708" s="208"/>
      <c r="M708" s="208"/>
      <c r="N708" s="208"/>
      <c r="O708" s="208"/>
      <c r="P708" s="208"/>
      <c r="Q708" s="208"/>
      <c r="R708" s="208"/>
      <c r="S708" s="208"/>
      <c r="T708" s="208"/>
      <c r="U708" s="208"/>
      <c r="V708" s="208"/>
      <c r="W708" s="208"/>
    </row>
    <row r="709">
      <c r="A709" s="208"/>
      <c r="B709" s="208"/>
      <c r="C709" s="208"/>
      <c r="D709" s="208"/>
      <c r="E709" s="208"/>
      <c r="F709" s="208"/>
      <c r="G709" s="208"/>
      <c r="H709" s="208"/>
      <c r="I709" s="208"/>
      <c r="J709" s="208"/>
      <c r="K709" s="208"/>
      <c r="L709" s="208"/>
      <c r="M709" s="208"/>
      <c r="N709" s="208"/>
      <c r="O709" s="208"/>
      <c r="P709" s="208"/>
      <c r="Q709" s="208"/>
      <c r="R709" s="208"/>
      <c r="S709" s="208"/>
      <c r="T709" s="208"/>
      <c r="U709" s="208"/>
      <c r="V709" s="208"/>
      <c r="W709" s="208"/>
    </row>
    <row r="710">
      <c r="A710" s="208"/>
      <c r="B710" s="208"/>
      <c r="C710" s="208"/>
      <c r="D710" s="208"/>
      <c r="E710" s="208"/>
      <c r="F710" s="208"/>
      <c r="G710" s="208"/>
      <c r="H710" s="208"/>
      <c r="I710" s="208"/>
      <c r="J710" s="208"/>
      <c r="K710" s="208"/>
      <c r="L710" s="208"/>
      <c r="M710" s="208"/>
      <c r="N710" s="208"/>
      <c r="O710" s="208"/>
      <c r="P710" s="208"/>
      <c r="Q710" s="208"/>
      <c r="R710" s="208"/>
      <c r="S710" s="208"/>
      <c r="T710" s="208"/>
      <c r="U710" s="208"/>
      <c r="V710" s="208"/>
      <c r="W710" s="208"/>
    </row>
    <row r="711">
      <c r="A711" s="208"/>
      <c r="B711" s="208"/>
      <c r="C711" s="208"/>
      <c r="D711" s="208"/>
      <c r="E711" s="208"/>
      <c r="F711" s="208"/>
      <c r="G711" s="208"/>
      <c r="H711" s="208"/>
      <c r="I711" s="208"/>
      <c r="J711" s="208"/>
      <c r="K711" s="208"/>
      <c r="L711" s="208"/>
      <c r="M711" s="208"/>
      <c r="N711" s="208"/>
      <c r="O711" s="208"/>
      <c r="P711" s="208"/>
      <c r="Q711" s="208"/>
      <c r="R711" s="208"/>
      <c r="S711" s="208"/>
      <c r="T711" s="208"/>
      <c r="U711" s="208"/>
      <c r="V711" s="208"/>
      <c r="W711" s="208"/>
    </row>
    <row r="712">
      <c r="A712" s="208"/>
      <c r="B712" s="208"/>
      <c r="C712" s="208"/>
      <c r="D712" s="208"/>
      <c r="E712" s="208"/>
      <c r="F712" s="208"/>
      <c r="G712" s="208"/>
      <c r="H712" s="208"/>
      <c r="I712" s="208"/>
      <c r="J712" s="208"/>
      <c r="K712" s="208"/>
      <c r="L712" s="208"/>
      <c r="M712" s="208"/>
      <c r="N712" s="208"/>
      <c r="O712" s="208"/>
      <c r="P712" s="208"/>
      <c r="Q712" s="208"/>
      <c r="R712" s="208"/>
      <c r="S712" s="208"/>
      <c r="T712" s="208"/>
      <c r="U712" s="208"/>
      <c r="V712" s="208"/>
      <c r="W712" s="208"/>
    </row>
    <row r="713">
      <c r="A713" s="208"/>
      <c r="B713" s="208"/>
      <c r="C713" s="208"/>
      <c r="D713" s="208"/>
      <c r="E713" s="208"/>
      <c r="F713" s="208"/>
      <c r="G713" s="208"/>
      <c r="H713" s="208"/>
      <c r="I713" s="208"/>
      <c r="J713" s="208"/>
      <c r="K713" s="208"/>
      <c r="L713" s="208"/>
      <c r="M713" s="208"/>
      <c r="N713" s="208"/>
      <c r="O713" s="208"/>
      <c r="P713" s="208"/>
      <c r="Q713" s="208"/>
      <c r="R713" s="208"/>
      <c r="S713" s="208"/>
      <c r="T713" s="208"/>
      <c r="U713" s="208"/>
      <c r="V713" s="208"/>
      <c r="W713" s="208"/>
    </row>
    <row r="714">
      <c r="A714" s="208"/>
      <c r="B714" s="208"/>
      <c r="C714" s="208"/>
      <c r="D714" s="208"/>
      <c r="E714" s="208"/>
      <c r="F714" s="208"/>
      <c r="G714" s="208"/>
      <c r="H714" s="208"/>
      <c r="I714" s="208"/>
      <c r="J714" s="208"/>
      <c r="K714" s="208"/>
      <c r="L714" s="208"/>
      <c r="M714" s="208"/>
      <c r="N714" s="208"/>
      <c r="O714" s="208"/>
      <c r="P714" s="208"/>
      <c r="Q714" s="208"/>
      <c r="R714" s="208"/>
      <c r="S714" s="208"/>
      <c r="T714" s="208"/>
      <c r="U714" s="208"/>
      <c r="V714" s="208"/>
      <c r="W714" s="208"/>
    </row>
    <row r="715">
      <c r="A715" s="208"/>
      <c r="B715" s="208"/>
      <c r="C715" s="208"/>
      <c r="D715" s="208"/>
      <c r="E715" s="208"/>
      <c r="F715" s="208"/>
      <c r="G715" s="208"/>
      <c r="H715" s="208"/>
      <c r="I715" s="208"/>
      <c r="J715" s="208"/>
      <c r="K715" s="208"/>
      <c r="L715" s="208"/>
      <c r="M715" s="208"/>
      <c r="N715" s="208"/>
      <c r="O715" s="208"/>
      <c r="P715" s="208"/>
      <c r="Q715" s="208"/>
      <c r="R715" s="208"/>
      <c r="S715" s="208"/>
      <c r="T715" s="208"/>
      <c r="U715" s="208"/>
      <c r="V715" s="208"/>
      <c r="W715" s="208"/>
    </row>
    <row r="716">
      <c r="A716" s="208"/>
      <c r="B716" s="208"/>
      <c r="C716" s="208"/>
      <c r="D716" s="208"/>
      <c r="E716" s="208"/>
      <c r="F716" s="208"/>
      <c r="G716" s="208"/>
      <c r="H716" s="208"/>
      <c r="I716" s="208"/>
      <c r="J716" s="208"/>
      <c r="K716" s="208"/>
      <c r="L716" s="208"/>
      <c r="M716" s="208"/>
      <c r="N716" s="208"/>
      <c r="O716" s="208"/>
      <c r="P716" s="208"/>
      <c r="Q716" s="208"/>
      <c r="R716" s="208"/>
      <c r="S716" s="208"/>
      <c r="T716" s="208"/>
      <c r="U716" s="208"/>
      <c r="V716" s="208"/>
      <c r="W716" s="208"/>
    </row>
    <row r="717">
      <c r="A717" s="208"/>
      <c r="B717" s="208"/>
      <c r="C717" s="208"/>
      <c r="D717" s="208"/>
      <c r="E717" s="208"/>
      <c r="F717" s="208"/>
      <c r="G717" s="208"/>
      <c r="H717" s="208"/>
      <c r="I717" s="208"/>
      <c r="J717" s="208"/>
      <c r="K717" s="208"/>
      <c r="L717" s="208"/>
      <c r="M717" s="208"/>
      <c r="N717" s="208"/>
      <c r="O717" s="208"/>
      <c r="P717" s="208"/>
      <c r="Q717" s="208"/>
      <c r="R717" s="208"/>
      <c r="S717" s="208"/>
      <c r="T717" s="208"/>
      <c r="U717" s="208"/>
      <c r="V717" s="208"/>
      <c r="W717" s="208"/>
    </row>
    <row r="718">
      <c r="A718" s="208"/>
      <c r="B718" s="208"/>
      <c r="C718" s="208"/>
      <c r="D718" s="208"/>
      <c r="E718" s="208"/>
      <c r="F718" s="208"/>
      <c r="G718" s="208"/>
      <c r="H718" s="208"/>
      <c r="I718" s="208"/>
      <c r="J718" s="208"/>
      <c r="K718" s="208"/>
      <c r="L718" s="208"/>
      <c r="M718" s="208"/>
      <c r="N718" s="208"/>
      <c r="O718" s="208"/>
      <c r="P718" s="208"/>
      <c r="Q718" s="208"/>
      <c r="R718" s="208"/>
      <c r="S718" s="208"/>
      <c r="T718" s="208"/>
      <c r="U718" s="208"/>
      <c r="V718" s="208"/>
      <c r="W718" s="208"/>
    </row>
    <row r="719">
      <c r="A719" s="208"/>
      <c r="B719" s="208"/>
      <c r="C719" s="208"/>
      <c r="D719" s="208"/>
      <c r="E719" s="208"/>
      <c r="F719" s="208"/>
      <c r="G719" s="208"/>
      <c r="H719" s="208"/>
      <c r="I719" s="208"/>
      <c r="J719" s="208"/>
      <c r="K719" s="208"/>
      <c r="L719" s="208"/>
      <c r="M719" s="208"/>
      <c r="N719" s="208"/>
      <c r="O719" s="208"/>
      <c r="P719" s="208"/>
      <c r="Q719" s="208"/>
      <c r="R719" s="208"/>
      <c r="S719" s="208"/>
      <c r="T719" s="208"/>
      <c r="U719" s="208"/>
      <c r="V719" s="208"/>
      <c r="W719" s="208"/>
    </row>
    <row r="720">
      <c r="A720" s="208"/>
      <c r="B720" s="208"/>
      <c r="C720" s="208"/>
      <c r="D720" s="208"/>
      <c r="E720" s="208"/>
      <c r="F720" s="208"/>
      <c r="G720" s="208"/>
      <c r="H720" s="208"/>
      <c r="I720" s="208"/>
      <c r="J720" s="208"/>
      <c r="K720" s="208"/>
      <c r="L720" s="208"/>
      <c r="M720" s="208"/>
      <c r="N720" s="208"/>
      <c r="O720" s="208"/>
      <c r="P720" s="208"/>
      <c r="Q720" s="208"/>
      <c r="R720" s="208"/>
      <c r="S720" s="208"/>
      <c r="T720" s="208"/>
      <c r="U720" s="208"/>
      <c r="V720" s="208"/>
      <c r="W720" s="208"/>
    </row>
    <row r="721">
      <c r="A721" s="208"/>
      <c r="B721" s="208"/>
      <c r="C721" s="208"/>
      <c r="D721" s="208"/>
      <c r="E721" s="208"/>
      <c r="F721" s="208"/>
      <c r="G721" s="208"/>
      <c r="H721" s="208"/>
      <c r="I721" s="208"/>
      <c r="J721" s="208"/>
      <c r="K721" s="208"/>
      <c r="L721" s="208"/>
      <c r="M721" s="208"/>
      <c r="N721" s="208"/>
      <c r="O721" s="208"/>
      <c r="P721" s="208"/>
      <c r="Q721" s="208"/>
      <c r="R721" s="208"/>
      <c r="S721" s="208"/>
      <c r="T721" s="208"/>
      <c r="U721" s="208"/>
      <c r="V721" s="208"/>
      <c r="W721" s="208"/>
    </row>
    <row r="722">
      <c r="A722" s="208"/>
      <c r="B722" s="208"/>
      <c r="C722" s="208"/>
      <c r="D722" s="208"/>
      <c r="E722" s="208"/>
      <c r="F722" s="208"/>
      <c r="G722" s="208"/>
      <c r="H722" s="208"/>
      <c r="I722" s="208"/>
      <c r="J722" s="208"/>
      <c r="K722" s="208"/>
      <c r="L722" s="208"/>
      <c r="M722" s="208"/>
      <c r="N722" s="208"/>
      <c r="O722" s="208"/>
      <c r="P722" s="208"/>
      <c r="Q722" s="208"/>
      <c r="R722" s="208"/>
      <c r="S722" s="208"/>
      <c r="T722" s="208"/>
      <c r="U722" s="208"/>
      <c r="V722" s="208"/>
      <c r="W722" s="208"/>
    </row>
    <row r="723">
      <c r="A723" s="208"/>
      <c r="B723" s="208"/>
      <c r="C723" s="208"/>
      <c r="D723" s="208"/>
      <c r="E723" s="208"/>
      <c r="F723" s="208"/>
      <c r="G723" s="208"/>
      <c r="H723" s="208"/>
      <c r="I723" s="208"/>
      <c r="J723" s="208"/>
      <c r="K723" s="208"/>
      <c r="L723" s="208"/>
      <c r="M723" s="208"/>
      <c r="N723" s="208"/>
      <c r="O723" s="208"/>
      <c r="P723" s="208"/>
      <c r="Q723" s="208"/>
      <c r="R723" s="208"/>
      <c r="S723" s="208"/>
      <c r="T723" s="208"/>
      <c r="U723" s="208"/>
      <c r="V723" s="208"/>
      <c r="W723" s="208"/>
    </row>
    <row r="724">
      <c r="A724" s="208"/>
      <c r="B724" s="208"/>
      <c r="C724" s="208"/>
      <c r="D724" s="208"/>
      <c r="E724" s="208"/>
      <c r="F724" s="208"/>
      <c r="G724" s="208"/>
      <c r="H724" s="208"/>
      <c r="I724" s="208"/>
      <c r="J724" s="208"/>
      <c r="K724" s="208"/>
      <c r="L724" s="208"/>
      <c r="M724" s="208"/>
      <c r="N724" s="208"/>
      <c r="O724" s="208"/>
      <c r="P724" s="208"/>
      <c r="Q724" s="208"/>
      <c r="R724" s="208"/>
      <c r="S724" s="208"/>
      <c r="T724" s="208"/>
      <c r="U724" s="208"/>
      <c r="V724" s="208"/>
      <c r="W724" s="208"/>
    </row>
    <row r="725">
      <c r="A725" s="208"/>
      <c r="B725" s="208"/>
      <c r="C725" s="208"/>
      <c r="D725" s="208"/>
      <c r="E725" s="208"/>
      <c r="F725" s="208"/>
      <c r="G725" s="208"/>
      <c r="H725" s="208"/>
      <c r="I725" s="208"/>
      <c r="J725" s="208"/>
      <c r="K725" s="208"/>
      <c r="L725" s="208"/>
      <c r="M725" s="208"/>
      <c r="N725" s="208"/>
      <c r="O725" s="208"/>
      <c r="P725" s="208"/>
      <c r="Q725" s="208"/>
      <c r="R725" s="208"/>
      <c r="S725" s="208"/>
      <c r="T725" s="208"/>
      <c r="U725" s="208"/>
      <c r="V725" s="208"/>
      <c r="W725" s="208"/>
    </row>
    <row r="726">
      <c r="A726" s="208"/>
      <c r="B726" s="208"/>
      <c r="C726" s="208"/>
      <c r="D726" s="208"/>
      <c r="E726" s="208"/>
      <c r="F726" s="208"/>
      <c r="G726" s="208"/>
      <c r="H726" s="208"/>
      <c r="I726" s="208"/>
      <c r="J726" s="208"/>
      <c r="K726" s="208"/>
      <c r="L726" s="208"/>
      <c r="M726" s="208"/>
      <c r="N726" s="208"/>
      <c r="O726" s="208"/>
      <c r="P726" s="208"/>
      <c r="Q726" s="208"/>
      <c r="R726" s="208"/>
      <c r="S726" s="208"/>
      <c r="T726" s="208"/>
      <c r="U726" s="208"/>
      <c r="V726" s="208"/>
      <c r="W726" s="208"/>
    </row>
    <row r="727">
      <c r="A727" s="208"/>
      <c r="B727" s="208"/>
      <c r="C727" s="208"/>
      <c r="D727" s="208"/>
      <c r="E727" s="208"/>
      <c r="F727" s="208"/>
      <c r="G727" s="208"/>
      <c r="H727" s="208"/>
      <c r="I727" s="208"/>
      <c r="J727" s="208"/>
      <c r="K727" s="208"/>
      <c r="L727" s="208"/>
      <c r="M727" s="208"/>
      <c r="N727" s="208"/>
      <c r="O727" s="208"/>
      <c r="P727" s="208"/>
      <c r="Q727" s="208"/>
      <c r="R727" s="208"/>
      <c r="S727" s="208"/>
      <c r="T727" s="208"/>
      <c r="U727" s="208"/>
      <c r="V727" s="208"/>
      <c r="W727" s="208"/>
    </row>
    <row r="728">
      <c r="A728" s="208"/>
      <c r="B728" s="208"/>
      <c r="C728" s="208"/>
      <c r="D728" s="208"/>
      <c r="E728" s="208"/>
      <c r="F728" s="208"/>
      <c r="G728" s="208"/>
      <c r="H728" s="208"/>
      <c r="I728" s="208"/>
      <c r="J728" s="208"/>
      <c r="K728" s="208"/>
      <c r="L728" s="208"/>
      <c r="M728" s="208"/>
      <c r="N728" s="208"/>
      <c r="O728" s="208"/>
      <c r="P728" s="208"/>
      <c r="Q728" s="208"/>
      <c r="R728" s="208"/>
      <c r="S728" s="208"/>
      <c r="T728" s="208"/>
      <c r="U728" s="208"/>
      <c r="V728" s="208"/>
      <c r="W728" s="208"/>
    </row>
    <row r="729">
      <c r="A729" s="208"/>
      <c r="B729" s="208"/>
      <c r="C729" s="208"/>
      <c r="D729" s="208"/>
      <c r="E729" s="208"/>
      <c r="F729" s="208"/>
      <c r="G729" s="208"/>
      <c r="H729" s="208"/>
      <c r="I729" s="208"/>
      <c r="J729" s="208"/>
      <c r="K729" s="208"/>
      <c r="L729" s="208"/>
      <c r="M729" s="208"/>
      <c r="N729" s="208"/>
      <c r="O729" s="208"/>
      <c r="P729" s="208"/>
      <c r="Q729" s="208"/>
      <c r="R729" s="208"/>
      <c r="S729" s="208"/>
      <c r="T729" s="208"/>
      <c r="U729" s="208"/>
      <c r="V729" s="208"/>
      <c r="W729" s="208"/>
    </row>
    <row r="730">
      <c r="A730" s="208"/>
      <c r="B730" s="208"/>
      <c r="C730" s="208"/>
      <c r="D730" s="208"/>
      <c r="E730" s="208"/>
      <c r="F730" s="208"/>
      <c r="G730" s="208"/>
      <c r="H730" s="208"/>
      <c r="I730" s="208"/>
      <c r="J730" s="208"/>
      <c r="K730" s="208"/>
      <c r="L730" s="208"/>
      <c r="M730" s="208"/>
      <c r="N730" s="208"/>
      <c r="O730" s="208"/>
      <c r="P730" s="208"/>
      <c r="Q730" s="208"/>
      <c r="R730" s="208"/>
      <c r="S730" s="208"/>
      <c r="T730" s="208"/>
      <c r="U730" s="208"/>
      <c r="V730" s="208"/>
      <c r="W730" s="208"/>
    </row>
    <row r="731">
      <c r="A731" s="208"/>
      <c r="B731" s="208"/>
      <c r="C731" s="208"/>
      <c r="D731" s="208"/>
      <c r="E731" s="208"/>
      <c r="F731" s="208"/>
      <c r="G731" s="208"/>
      <c r="H731" s="208"/>
      <c r="I731" s="208"/>
      <c r="J731" s="208"/>
      <c r="K731" s="208"/>
      <c r="L731" s="208"/>
      <c r="M731" s="208"/>
      <c r="N731" s="208"/>
      <c r="O731" s="208"/>
      <c r="P731" s="208"/>
      <c r="Q731" s="208"/>
      <c r="R731" s="208"/>
      <c r="S731" s="208"/>
      <c r="T731" s="208"/>
      <c r="U731" s="208"/>
      <c r="V731" s="208"/>
      <c r="W731" s="208"/>
    </row>
    <row r="732">
      <c r="A732" s="208"/>
      <c r="B732" s="208"/>
      <c r="C732" s="208"/>
      <c r="D732" s="208"/>
      <c r="E732" s="208"/>
      <c r="F732" s="208"/>
      <c r="G732" s="208"/>
      <c r="H732" s="208"/>
      <c r="I732" s="208"/>
      <c r="J732" s="208"/>
      <c r="K732" s="208"/>
      <c r="L732" s="208"/>
      <c r="M732" s="208"/>
      <c r="N732" s="208"/>
      <c r="O732" s="208"/>
      <c r="P732" s="208"/>
      <c r="Q732" s="208"/>
      <c r="R732" s="208"/>
      <c r="S732" s="208"/>
      <c r="T732" s="208"/>
      <c r="U732" s="208"/>
      <c r="V732" s="208"/>
      <c r="W732" s="208"/>
    </row>
    <row r="733">
      <c r="A733" s="208"/>
      <c r="B733" s="208"/>
      <c r="C733" s="208"/>
      <c r="D733" s="208"/>
      <c r="E733" s="208"/>
      <c r="F733" s="208"/>
      <c r="G733" s="208"/>
      <c r="H733" s="208"/>
      <c r="I733" s="208"/>
      <c r="J733" s="208"/>
      <c r="K733" s="208"/>
      <c r="L733" s="208"/>
      <c r="M733" s="208"/>
      <c r="N733" s="208"/>
      <c r="O733" s="208"/>
      <c r="P733" s="208"/>
      <c r="Q733" s="208"/>
      <c r="R733" s="208"/>
      <c r="S733" s="208"/>
      <c r="T733" s="208"/>
      <c r="U733" s="208"/>
      <c r="V733" s="208"/>
      <c r="W733" s="208"/>
    </row>
    <row r="734">
      <c r="A734" s="208"/>
      <c r="B734" s="208"/>
      <c r="C734" s="208"/>
      <c r="D734" s="208"/>
      <c r="E734" s="208"/>
      <c r="F734" s="208"/>
      <c r="G734" s="208"/>
      <c r="H734" s="208"/>
      <c r="I734" s="208"/>
      <c r="J734" s="208"/>
      <c r="K734" s="208"/>
      <c r="L734" s="208"/>
      <c r="M734" s="208"/>
      <c r="N734" s="208"/>
      <c r="O734" s="208"/>
      <c r="P734" s="208"/>
      <c r="Q734" s="208"/>
      <c r="R734" s="208"/>
      <c r="S734" s="208"/>
      <c r="T734" s="208"/>
      <c r="U734" s="208"/>
      <c r="V734" s="208"/>
      <c r="W734" s="208"/>
    </row>
    <row r="735">
      <c r="A735" s="208"/>
      <c r="B735" s="208"/>
      <c r="C735" s="208"/>
      <c r="D735" s="208"/>
      <c r="E735" s="208"/>
      <c r="F735" s="208"/>
      <c r="G735" s="208"/>
      <c r="H735" s="208"/>
      <c r="I735" s="208"/>
      <c r="J735" s="208"/>
      <c r="K735" s="208"/>
      <c r="L735" s="208"/>
      <c r="M735" s="208"/>
      <c r="N735" s="208"/>
      <c r="O735" s="208"/>
      <c r="P735" s="208"/>
      <c r="Q735" s="208"/>
      <c r="R735" s="208"/>
      <c r="S735" s="208"/>
      <c r="T735" s="208"/>
      <c r="U735" s="208"/>
      <c r="V735" s="208"/>
      <c r="W735" s="208"/>
    </row>
    <row r="736">
      <c r="A736" s="208"/>
      <c r="B736" s="208"/>
      <c r="C736" s="208"/>
      <c r="D736" s="208"/>
      <c r="E736" s="208"/>
      <c r="F736" s="208"/>
      <c r="G736" s="208"/>
      <c r="H736" s="208"/>
      <c r="I736" s="208"/>
      <c r="J736" s="208"/>
      <c r="K736" s="208"/>
      <c r="L736" s="208"/>
      <c r="M736" s="208"/>
      <c r="N736" s="208"/>
      <c r="O736" s="208"/>
      <c r="P736" s="208"/>
      <c r="Q736" s="208"/>
      <c r="R736" s="208"/>
      <c r="S736" s="208"/>
      <c r="T736" s="208"/>
      <c r="U736" s="208"/>
      <c r="V736" s="208"/>
      <c r="W736" s="208"/>
    </row>
    <row r="737">
      <c r="A737" s="208"/>
      <c r="B737" s="208"/>
      <c r="C737" s="208"/>
      <c r="D737" s="208"/>
      <c r="E737" s="208"/>
      <c r="F737" s="208"/>
      <c r="G737" s="208"/>
      <c r="H737" s="208"/>
      <c r="I737" s="208"/>
      <c r="J737" s="208"/>
      <c r="K737" s="208"/>
      <c r="L737" s="208"/>
      <c r="M737" s="208"/>
      <c r="N737" s="208"/>
      <c r="O737" s="208"/>
      <c r="P737" s="208"/>
      <c r="Q737" s="208"/>
      <c r="R737" s="208"/>
      <c r="S737" s="208"/>
      <c r="T737" s="208"/>
      <c r="U737" s="208"/>
      <c r="V737" s="208"/>
      <c r="W737" s="208"/>
    </row>
    <row r="738">
      <c r="A738" s="208"/>
      <c r="B738" s="208"/>
      <c r="C738" s="208"/>
      <c r="D738" s="208"/>
      <c r="E738" s="208"/>
      <c r="F738" s="208"/>
      <c r="G738" s="208"/>
      <c r="H738" s="208"/>
      <c r="I738" s="208"/>
      <c r="J738" s="208"/>
      <c r="K738" s="208"/>
      <c r="L738" s="208"/>
      <c r="M738" s="208"/>
      <c r="N738" s="208"/>
      <c r="O738" s="208"/>
      <c r="P738" s="208"/>
      <c r="Q738" s="208"/>
      <c r="R738" s="208"/>
      <c r="S738" s="208"/>
      <c r="T738" s="208"/>
      <c r="U738" s="208"/>
      <c r="V738" s="208"/>
      <c r="W738" s="208"/>
    </row>
    <row r="739">
      <c r="A739" s="208"/>
      <c r="B739" s="208"/>
      <c r="C739" s="208"/>
      <c r="D739" s="208"/>
      <c r="E739" s="208"/>
      <c r="F739" s="208"/>
      <c r="G739" s="208"/>
      <c r="H739" s="208"/>
      <c r="I739" s="208"/>
      <c r="J739" s="208"/>
      <c r="K739" s="208"/>
      <c r="L739" s="208"/>
      <c r="M739" s="208"/>
      <c r="N739" s="208"/>
      <c r="O739" s="208"/>
      <c r="P739" s="208"/>
      <c r="Q739" s="208"/>
      <c r="R739" s="208"/>
      <c r="S739" s="208"/>
      <c r="T739" s="208"/>
      <c r="U739" s="208"/>
      <c r="V739" s="208"/>
      <c r="W739" s="208"/>
    </row>
    <row r="740">
      <c r="A740" s="208"/>
      <c r="B740" s="208"/>
      <c r="C740" s="208"/>
      <c r="D740" s="208"/>
      <c r="E740" s="208"/>
      <c r="F740" s="208"/>
      <c r="G740" s="208"/>
      <c r="H740" s="208"/>
      <c r="I740" s="208"/>
      <c r="J740" s="208"/>
      <c r="K740" s="208"/>
      <c r="L740" s="208"/>
      <c r="M740" s="208"/>
      <c r="N740" s="208"/>
      <c r="O740" s="208"/>
      <c r="P740" s="208"/>
      <c r="Q740" s="208"/>
      <c r="R740" s="208"/>
      <c r="S740" s="208"/>
      <c r="T740" s="208"/>
      <c r="U740" s="208"/>
      <c r="V740" s="208"/>
      <c r="W740" s="208"/>
    </row>
    <row r="741">
      <c r="A741" s="208"/>
      <c r="B741" s="208"/>
      <c r="C741" s="208"/>
      <c r="D741" s="208"/>
      <c r="E741" s="208"/>
      <c r="F741" s="208"/>
      <c r="G741" s="208"/>
      <c r="H741" s="208"/>
      <c r="I741" s="208"/>
      <c r="J741" s="208"/>
      <c r="K741" s="208"/>
      <c r="L741" s="208"/>
      <c r="M741" s="208"/>
      <c r="N741" s="208"/>
      <c r="O741" s="208"/>
      <c r="P741" s="208"/>
      <c r="Q741" s="208"/>
      <c r="R741" s="208"/>
      <c r="S741" s="208"/>
      <c r="T741" s="208"/>
      <c r="U741" s="208"/>
      <c r="V741" s="208"/>
      <c r="W741" s="208"/>
    </row>
    <row r="742">
      <c r="A742" s="208"/>
      <c r="B742" s="208"/>
      <c r="C742" s="208"/>
      <c r="D742" s="208"/>
      <c r="E742" s="208"/>
      <c r="F742" s="208"/>
      <c r="G742" s="208"/>
      <c r="H742" s="208"/>
      <c r="I742" s="208"/>
      <c r="J742" s="208"/>
      <c r="K742" s="208"/>
      <c r="L742" s="208"/>
      <c r="M742" s="208"/>
      <c r="N742" s="208"/>
      <c r="O742" s="208"/>
      <c r="P742" s="208"/>
      <c r="Q742" s="208"/>
      <c r="R742" s="208"/>
      <c r="S742" s="208"/>
      <c r="T742" s="208"/>
      <c r="U742" s="208"/>
      <c r="V742" s="208"/>
      <c r="W742" s="208"/>
    </row>
    <row r="743">
      <c r="A743" s="208"/>
      <c r="B743" s="208"/>
      <c r="C743" s="208"/>
      <c r="D743" s="208"/>
      <c r="E743" s="208"/>
      <c r="F743" s="208"/>
      <c r="G743" s="208"/>
      <c r="H743" s="208"/>
      <c r="I743" s="208"/>
      <c r="J743" s="208"/>
      <c r="K743" s="208"/>
      <c r="L743" s="208"/>
      <c r="M743" s="208"/>
      <c r="N743" s="208"/>
      <c r="O743" s="208"/>
      <c r="P743" s="208"/>
      <c r="Q743" s="208"/>
      <c r="R743" s="208"/>
      <c r="S743" s="208"/>
      <c r="T743" s="208"/>
      <c r="U743" s="208"/>
      <c r="V743" s="208"/>
      <c r="W743" s="208"/>
    </row>
    <row r="744">
      <c r="A744" s="208"/>
      <c r="B744" s="208"/>
      <c r="C744" s="208"/>
      <c r="D744" s="208"/>
      <c r="E744" s="208"/>
      <c r="F744" s="208"/>
      <c r="G744" s="208"/>
      <c r="H744" s="208"/>
      <c r="I744" s="208"/>
      <c r="J744" s="208"/>
      <c r="K744" s="208"/>
      <c r="L744" s="208"/>
      <c r="M744" s="208"/>
      <c r="N744" s="208"/>
      <c r="O744" s="208"/>
      <c r="P744" s="208"/>
      <c r="Q744" s="208"/>
      <c r="R744" s="208"/>
      <c r="S744" s="208"/>
      <c r="T744" s="208"/>
      <c r="U744" s="208"/>
      <c r="V744" s="208"/>
      <c r="W744" s="208"/>
    </row>
    <row r="745">
      <c r="A745" s="208"/>
      <c r="B745" s="208"/>
      <c r="C745" s="208"/>
      <c r="D745" s="208"/>
      <c r="E745" s="208"/>
      <c r="F745" s="208"/>
      <c r="G745" s="208"/>
      <c r="H745" s="208"/>
      <c r="I745" s="208"/>
      <c r="J745" s="208"/>
      <c r="K745" s="208"/>
      <c r="L745" s="208"/>
      <c r="M745" s="208"/>
      <c r="N745" s="208"/>
      <c r="O745" s="208"/>
      <c r="P745" s="208"/>
      <c r="Q745" s="208"/>
      <c r="R745" s="208"/>
      <c r="S745" s="208"/>
      <c r="T745" s="208"/>
      <c r="U745" s="208"/>
      <c r="V745" s="208"/>
      <c r="W745" s="208"/>
    </row>
    <row r="746">
      <c r="A746" s="208"/>
      <c r="B746" s="208"/>
      <c r="C746" s="208"/>
      <c r="D746" s="208"/>
      <c r="E746" s="208"/>
      <c r="F746" s="208"/>
      <c r="G746" s="208"/>
      <c r="H746" s="208"/>
      <c r="I746" s="208"/>
      <c r="J746" s="208"/>
      <c r="K746" s="208"/>
      <c r="L746" s="208"/>
      <c r="M746" s="208"/>
      <c r="N746" s="208"/>
      <c r="O746" s="208"/>
      <c r="P746" s="208"/>
      <c r="Q746" s="208"/>
      <c r="R746" s="208"/>
      <c r="S746" s="208"/>
      <c r="T746" s="208"/>
      <c r="U746" s="208"/>
      <c r="V746" s="208"/>
      <c r="W746" s="208"/>
    </row>
    <row r="747">
      <c r="A747" s="208"/>
      <c r="B747" s="208"/>
      <c r="C747" s="208"/>
      <c r="D747" s="208"/>
      <c r="E747" s="208"/>
      <c r="F747" s="208"/>
      <c r="G747" s="208"/>
      <c r="H747" s="208"/>
      <c r="I747" s="208"/>
      <c r="J747" s="208"/>
      <c r="K747" s="208"/>
      <c r="L747" s="208"/>
      <c r="M747" s="208"/>
      <c r="N747" s="208"/>
      <c r="O747" s="208"/>
      <c r="P747" s="208"/>
      <c r="Q747" s="208"/>
      <c r="R747" s="208"/>
      <c r="S747" s="208"/>
      <c r="T747" s="208"/>
      <c r="U747" s="208"/>
      <c r="V747" s="208"/>
      <c r="W747" s="208"/>
    </row>
    <row r="748">
      <c r="A748" s="208"/>
      <c r="B748" s="208"/>
      <c r="C748" s="208"/>
      <c r="D748" s="208"/>
      <c r="E748" s="208"/>
      <c r="F748" s="208"/>
      <c r="G748" s="208"/>
      <c r="H748" s="208"/>
      <c r="I748" s="208"/>
      <c r="J748" s="208"/>
      <c r="K748" s="208"/>
      <c r="L748" s="208"/>
      <c r="M748" s="208"/>
      <c r="N748" s="208"/>
      <c r="O748" s="208"/>
      <c r="P748" s="208"/>
      <c r="Q748" s="208"/>
      <c r="R748" s="208"/>
      <c r="S748" s="208"/>
      <c r="T748" s="208"/>
      <c r="U748" s="208"/>
      <c r="V748" s="208"/>
      <c r="W748" s="208"/>
    </row>
    <row r="749">
      <c r="A749" s="208"/>
      <c r="B749" s="208"/>
      <c r="C749" s="208"/>
      <c r="D749" s="208"/>
      <c r="E749" s="208"/>
      <c r="F749" s="208"/>
      <c r="G749" s="208"/>
      <c r="H749" s="208"/>
      <c r="I749" s="208"/>
      <c r="J749" s="208"/>
      <c r="K749" s="208"/>
      <c r="L749" s="208"/>
      <c r="M749" s="208"/>
      <c r="N749" s="208"/>
      <c r="O749" s="208"/>
      <c r="P749" s="208"/>
      <c r="Q749" s="208"/>
      <c r="R749" s="208"/>
      <c r="S749" s="208"/>
      <c r="T749" s="208"/>
      <c r="U749" s="208"/>
      <c r="V749" s="208"/>
      <c r="W749" s="208"/>
    </row>
    <row r="750">
      <c r="A750" s="208"/>
      <c r="B750" s="208"/>
      <c r="C750" s="208"/>
      <c r="D750" s="208"/>
      <c r="E750" s="208"/>
      <c r="F750" s="208"/>
      <c r="G750" s="208"/>
      <c r="H750" s="208"/>
      <c r="I750" s="208"/>
      <c r="J750" s="208"/>
      <c r="K750" s="208"/>
      <c r="L750" s="208"/>
      <c r="M750" s="208"/>
      <c r="N750" s="208"/>
      <c r="O750" s="208"/>
      <c r="P750" s="208"/>
      <c r="Q750" s="208"/>
      <c r="R750" s="208"/>
      <c r="S750" s="208"/>
      <c r="T750" s="208"/>
      <c r="U750" s="208"/>
      <c r="V750" s="208"/>
      <c r="W750" s="208"/>
    </row>
    <row r="751">
      <c r="A751" s="208"/>
      <c r="B751" s="208"/>
      <c r="C751" s="208"/>
      <c r="D751" s="208"/>
      <c r="E751" s="208"/>
      <c r="F751" s="208"/>
      <c r="G751" s="208"/>
      <c r="H751" s="208"/>
      <c r="I751" s="208"/>
      <c r="J751" s="208"/>
      <c r="K751" s="208"/>
      <c r="L751" s="208"/>
      <c r="M751" s="208"/>
      <c r="N751" s="208"/>
      <c r="O751" s="208"/>
      <c r="P751" s="208"/>
      <c r="Q751" s="208"/>
      <c r="R751" s="208"/>
      <c r="S751" s="208"/>
      <c r="T751" s="208"/>
      <c r="U751" s="208"/>
      <c r="V751" s="208"/>
      <c r="W751" s="208"/>
    </row>
    <row r="752">
      <c r="A752" s="208"/>
      <c r="B752" s="208"/>
      <c r="C752" s="208"/>
      <c r="D752" s="208"/>
      <c r="E752" s="208"/>
      <c r="F752" s="208"/>
      <c r="G752" s="208"/>
      <c r="H752" s="208"/>
      <c r="I752" s="208"/>
      <c r="J752" s="208"/>
      <c r="K752" s="208"/>
      <c r="L752" s="208"/>
      <c r="M752" s="208"/>
      <c r="N752" s="208"/>
      <c r="O752" s="208"/>
      <c r="P752" s="208"/>
      <c r="Q752" s="208"/>
      <c r="R752" s="208"/>
      <c r="S752" s="208"/>
      <c r="T752" s="208"/>
      <c r="U752" s="208"/>
      <c r="V752" s="208"/>
      <c r="W752" s="208"/>
    </row>
    <row r="753">
      <c r="A753" s="208"/>
      <c r="B753" s="208"/>
      <c r="C753" s="208"/>
      <c r="D753" s="208"/>
      <c r="E753" s="208"/>
      <c r="F753" s="208"/>
      <c r="G753" s="208"/>
      <c r="H753" s="208"/>
      <c r="I753" s="208"/>
      <c r="J753" s="208"/>
      <c r="K753" s="208"/>
      <c r="L753" s="208"/>
      <c r="M753" s="208"/>
      <c r="N753" s="208"/>
      <c r="O753" s="208"/>
      <c r="P753" s="208"/>
      <c r="Q753" s="208"/>
      <c r="R753" s="208"/>
      <c r="S753" s="208"/>
      <c r="T753" s="208"/>
      <c r="U753" s="208"/>
      <c r="V753" s="208"/>
      <c r="W753" s="208"/>
    </row>
    <row r="754">
      <c r="A754" s="208"/>
      <c r="B754" s="208"/>
      <c r="C754" s="208"/>
      <c r="D754" s="208"/>
      <c r="E754" s="208"/>
      <c r="F754" s="208"/>
      <c r="G754" s="208"/>
      <c r="H754" s="208"/>
      <c r="I754" s="208"/>
      <c r="J754" s="208"/>
      <c r="K754" s="208"/>
      <c r="L754" s="208"/>
      <c r="M754" s="208"/>
      <c r="N754" s="208"/>
      <c r="O754" s="208"/>
      <c r="P754" s="208"/>
      <c r="Q754" s="208"/>
      <c r="R754" s="208"/>
      <c r="S754" s="208"/>
      <c r="T754" s="208"/>
      <c r="U754" s="208"/>
      <c r="V754" s="208"/>
      <c r="W754" s="208"/>
    </row>
    <row r="755">
      <c r="A755" s="208"/>
      <c r="B755" s="208"/>
      <c r="C755" s="208"/>
      <c r="D755" s="208"/>
      <c r="E755" s="208"/>
      <c r="F755" s="208"/>
      <c r="G755" s="208"/>
      <c r="H755" s="208"/>
      <c r="I755" s="208"/>
      <c r="J755" s="208"/>
      <c r="K755" s="208"/>
      <c r="L755" s="208"/>
      <c r="M755" s="208"/>
      <c r="N755" s="208"/>
      <c r="O755" s="208"/>
      <c r="P755" s="208"/>
      <c r="Q755" s="208"/>
      <c r="R755" s="208"/>
      <c r="S755" s="208"/>
      <c r="T755" s="208"/>
      <c r="U755" s="208"/>
      <c r="V755" s="208"/>
      <c r="W755" s="208"/>
    </row>
    <row r="756">
      <c r="A756" s="208"/>
      <c r="B756" s="208"/>
      <c r="C756" s="208"/>
      <c r="D756" s="208"/>
      <c r="E756" s="208"/>
      <c r="F756" s="208"/>
      <c r="G756" s="208"/>
      <c r="H756" s="208"/>
      <c r="I756" s="208"/>
      <c r="J756" s="208"/>
      <c r="K756" s="208"/>
      <c r="L756" s="208"/>
      <c r="M756" s="208"/>
      <c r="N756" s="208"/>
      <c r="O756" s="208"/>
      <c r="P756" s="208"/>
      <c r="Q756" s="208"/>
      <c r="R756" s="208"/>
      <c r="S756" s="208"/>
      <c r="T756" s="208"/>
      <c r="U756" s="208"/>
      <c r="V756" s="208"/>
      <c r="W756" s="208"/>
    </row>
    <row r="757">
      <c r="A757" s="208"/>
      <c r="B757" s="208"/>
      <c r="C757" s="208"/>
      <c r="D757" s="208"/>
      <c r="E757" s="208"/>
      <c r="F757" s="208"/>
      <c r="G757" s="208"/>
      <c r="H757" s="208"/>
      <c r="I757" s="208"/>
      <c r="J757" s="208"/>
      <c r="K757" s="208"/>
      <c r="L757" s="208"/>
      <c r="M757" s="208"/>
      <c r="N757" s="208"/>
      <c r="O757" s="208"/>
      <c r="P757" s="208"/>
      <c r="Q757" s="208"/>
      <c r="R757" s="208"/>
      <c r="S757" s="208"/>
      <c r="T757" s="208"/>
      <c r="U757" s="208"/>
      <c r="V757" s="208"/>
      <c r="W757" s="208"/>
    </row>
    <row r="758">
      <c r="A758" s="208"/>
      <c r="B758" s="208"/>
      <c r="C758" s="208"/>
      <c r="D758" s="208"/>
      <c r="E758" s="208"/>
      <c r="F758" s="208"/>
      <c r="G758" s="208"/>
      <c r="H758" s="208"/>
      <c r="I758" s="208"/>
      <c r="J758" s="208"/>
      <c r="K758" s="208"/>
      <c r="L758" s="208"/>
      <c r="M758" s="208"/>
      <c r="N758" s="208"/>
      <c r="O758" s="208"/>
      <c r="P758" s="208"/>
      <c r="Q758" s="208"/>
      <c r="R758" s="208"/>
      <c r="S758" s="208"/>
      <c r="T758" s="208"/>
      <c r="U758" s="208"/>
      <c r="V758" s="208"/>
      <c r="W758" s="208"/>
    </row>
    <row r="759">
      <c r="A759" s="208"/>
      <c r="B759" s="208"/>
      <c r="C759" s="208"/>
      <c r="D759" s="208"/>
      <c r="E759" s="208"/>
      <c r="F759" s="208"/>
      <c r="G759" s="208"/>
      <c r="H759" s="208"/>
      <c r="I759" s="208"/>
      <c r="J759" s="208"/>
      <c r="K759" s="208"/>
      <c r="L759" s="208"/>
      <c r="M759" s="208"/>
      <c r="N759" s="208"/>
      <c r="O759" s="208"/>
      <c r="P759" s="208"/>
      <c r="Q759" s="208"/>
      <c r="R759" s="208"/>
      <c r="S759" s="208"/>
      <c r="T759" s="208"/>
      <c r="U759" s="208"/>
      <c r="V759" s="208"/>
      <c r="W759" s="208"/>
    </row>
    <row r="760">
      <c r="A760" s="208"/>
      <c r="B760" s="208"/>
      <c r="C760" s="208"/>
      <c r="D760" s="208"/>
      <c r="E760" s="208"/>
      <c r="F760" s="208"/>
      <c r="G760" s="208"/>
      <c r="H760" s="208"/>
      <c r="I760" s="208"/>
      <c r="J760" s="208"/>
      <c r="K760" s="208"/>
      <c r="L760" s="208"/>
      <c r="M760" s="208"/>
      <c r="N760" s="208"/>
      <c r="O760" s="208"/>
      <c r="P760" s="208"/>
      <c r="Q760" s="208"/>
      <c r="R760" s="208"/>
      <c r="S760" s="208"/>
      <c r="T760" s="208"/>
      <c r="U760" s="208"/>
      <c r="V760" s="208"/>
      <c r="W760" s="208"/>
    </row>
    <row r="761">
      <c r="A761" s="208"/>
      <c r="B761" s="208"/>
      <c r="C761" s="208"/>
      <c r="D761" s="208"/>
      <c r="E761" s="208"/>
      <c r="F761" s="208"/>
      <c r="G761" s="208"/>
      <c r="H761" s="208"/>
      <c r="I761" s="208"/>
      <c r="J761" s="208"/>
      <c r="K761" s="208"/>
      <c r="L761" s="208"/>
      <c r="M761" s="208"/>
      <c r="N761" s="208"/>
      <c r="O761" s="208"/>
      <c r="P761" s="208"/>
      <c r="Q761" s="208"/>
      <c r="R761" s="208"/>
      <c r="S761" s="208"/>
      <c r="T761" s="208"/>
      <c r="U761" s="208"/>
      <c r="V761" s="208"/>
      <c r="W761" s="208"/>
    </row>
    <row r="762">
      <c r="A762" s="208"/>
      <c r="B762" s="208"/>
      <c r="C762" s="208"/>
      <c r="D762" s="208"/>
      <c r="E762" s="208"/>
      <c r="F762" s="208"/>
      <c r="G762" s="208"/>
      <c r="H762" s="208"/>
      <c r="I762" s="208"/>
      <c r="J762" s="208"/>
      <c r="K762" s="208"/>
      <c r="L762" s="208"/>
      <c r="M762" s="208"/>
      <c r="N762" s="208"/>
      <c r="O762" s="208"/>
      <c r="P762" s="208"/>
      <c r="Q762" s="208"/>
      <c r="R762" s="208"/>
      <c r="S762" s="208"/>
      <c r="T762" s="208"/>
      <c r="U762" s="208"/>
      <c r="V762" s="208"/>
      <c r="W762" s="208"/>
    </row>
    <row r="763">
      <c r="A763" s="208"/>
      <c r="B763" s="208"/>
      <c r="C763" s="208"/>
      <c r="D763" s="208"/>
      <c r="E763" s="208"/>
      <c r="F763" s="208"/>
      <c r="G763" s="208"/>
      <c r="H763" s="208"/>
      <c r="I763" s="208"/>
      <c r="J763" s="208"/>
      <c r="K763" s="208"/>
      <c r="L763" s="208"/>
      <c r="M763" s="208"/>
      <c r="N763" s="208"/>
      <c r="O763" s="208"/>
      <c r="P763" s="208"/>
      <c r="Q763" s="208"/>
      <c r="R763" s="208"/>
      <c r="S763" s="208"/>
      <c r="T763" s="208"/>
      <c r="U763" s="208"/>
      <c r="V763" s="208"/>
      <c r="W763" s="208"/>
    </row>
    <row r="764">
      <c r="A764" s="208"/>
      <c r="B764" s="208"/>
      <c r="C764" s="208"/>
      <c r="D764" s="208"/>
      <c r="E764" s="208"/>
      <c r="F764" s="208"/>
      <c r="G764" s="208"/>
      <c r="H764" s="208"/>
      <c r="I764" s="208"/>
      <c r="J764" s="208"/>
      <c r="K764" s="208"/>
      <c r="L764" s="208"/>
      <c r="M764" s="208"/>
      <c r="N764" s="208"/>
      <c r="O764" s="208"/>
      <c r="P764" s="208"/>
      <c r="Q764" s="208"/>
      <c r="R764" s="208"/>
      <c r="S764" s="208"/>
      <c r="T764" s="208"/>
      <c r="U764" s="208"/>
      <c r="V764" s="208"/>
      <c r="W764" s="208"/>
    </row>
    <row r="765">
      <c r="A765" s="208"/>
      <c r="B765" s="208"/>
      <c r="C765" s="208"/>
      <c r="D765" s="208"/>
      <c r="E765" s="208"/>
      <c r="F765" s="208"/>
      <c r="G765" s="208"/>
      <c r="H765" s="208"/>
      <c r="I765" s="208"/>
      <c r="J765" s="208"/>
      <c r="K765" s="208"/>
      <c r="L765" s="208"/>
      <c r="M765" s="208"/>
      <c r="N765" s="208"/>
      <c r="O765" s="208"/>
      <c r="P765" s="208"/>
      <c r="Q765" s="208"/>
      <c r="R765" s="208"/>
      <c r="S765" s="208"/>
      <c r="T765" s="208"/>
      <c r="U765" s="208"/>
      <c r="V765" s="208"/>
      <c r="W765" s="208"/>
    </row>
    <row r="766">
      <c r="A766" s="208"/>
      <c r="B766" s="208"/>
      <c r="C766" s="208"/>
      <c r="D766" s="208"/>
      <c r="E766" s="208"/>
      <c r="F766" s="208"/>
      <c r="G766" s="208"/>
      <c r="H766" s="208"/>
      <c r="I766" s="208"/>
      <c r="J766" s="208"/>
      <c r="K766" s="208"/>
      <c r="L766" s="208"/>
      <c r="M766" s="208"/>
      <c r="N766" s="208"/>
      <c r="O766" s="208"/>
      <c r="P766" s="208"/>
      <c r="Q766" s="208"/>
      <c r="R766" s="208"/>
      <c r="S766" s="208"/>
      <c r="T766" s="208"/>
      <c r="U766" s="208"/>
      <c r="V766" s="208"/>
      <c r="W766" s="208"/>
    </row>
    <row r="767">
      <c r="A767" s="208"/>
      <c r="B767" s="208"/>
      <c r="C767" s="208"/>
      <c r="D767" s="208"/>
      <c r="E767" s="208"/>
      <c r="F767" s="208"/>
      <c r="G767" s="208"/>
      <c r="H767" s="208"/>
      <c r="I767" s="208"/>
      <c r="J767" s="208"/>
      <c r="K767" s="208"/>
      <c r="L767" s="208"/>
      <c r="M767" s="208"/>
      <c r="N767" s="208"/>
      <c r="O767" s="208"/>
      <c r="P767" s="208"/>
      <c r="Q767" s="208"/>
      <c r="R767" s="208"/>
      <c r="S767" s="208"/>
      <c r="T767" s="208"/>
      <c r="U767" s="208"/>
      <c r="V767" s="208"/>
      <c r="W767" s="208"/>
    </row>
    <row r="768">
      <c r="A768" s="208"/>
      <c r="B768" s="208"/>
      <c r="C768" s="208"/>
      <c r="D768" s="208"/>
      <c r="E768" s="208"/>
      <c r="F768" s="208"/>
      <c r="G768" s="208"/>
      <c r="H768" s="208"/>
      <c r="I768" s="208"/>
      <c r="J768" s="208"/>
      <c r="K768" s="208"/>
      <c r="L768" s="208"/>
      <c r="M768" s="208"/>
      <c r="N768" s="208"/>
      <c r="O768" s="208"/>
      <c r="P768" s="208"/>
      <c r="Q768" s="208"/>
      <c r="R768" s="208"/>
      <c r="S768" s="208"/>
      <c r="T768" s="208"/>
      <c r="U768" s="208"/>
      <c r="V768" s="208"/>
      <c r="W768" s="208"/>
    </row>
    <row r="769">
      <c r="A769" s="208"/>
      <c r="B769" s="208"/>
      <c r="C769" s="208"/>
      <c r="D769" s="208"/>
      <c r="E769" s="208"/>
      <c r="F769" s="208"/>
      <c r="G769" s="208"/>
      <c r="H769" s="208"/>
      <c r="I769" s="208"/>
      <c r="J769" s="208"/>
      <c r="K769" s="208"/>
      <c r="L769" s="208"/>
      <c r="M769" s="208"/>
      <c r="N769" s="208"/>
      <c r="O769" s="208"/>
      <c r="P769" s="208"/>
      <c r="Q769" s="208"/>
      <c r="R769" s="208"/>
      <c r="S769" s="208"/>
      <c r="T769" s="208"/>
      <c r="U769" s="208"/>
      <c r="V769" s="208"/>
      <c r="W769" s="208"/>
    </row>
    <row r="770">
      <c r="A770" s="208"/>
      <c r="B770" s="208"/>
      <c r="C770" s="208"/>
      <c r="D770" s="208"/>
      <c r="E770" s="208"/>
      <c r="F770" s="208"/>
      <c r="G770" s="208"/>
      <c r="H770" s="208"/>
      <c r="I770" s="208"/>
      <c r="J770" s="208"/>
      <c r="K770" s="208"/>
      <c r="L770" s="208"/>
      <c r="M770" s="208"/>
      <c r="N770" s="208"/>
      <c r="O770" s="208"/>
      <c r="P770" s="208"/>
      <c r="Q770" s="208"/>
      <c r="R770" s="208"/>
      <c r="S770" s="208"/>
      <c r="T770" s="208"/>
      <c r="U770" s="208"/>
      <c r="V770" s="208"/>
      <c r="W770" s="208"/>
    </row>
    <row r="771">
      <c r="A771" s="208"/>
      <c r="B771" s="208"/>
      <c r="C771" s="208"/>
      <c r="D771" s="208"/>
      <c r="E771" s="208"/>
      <c r="F771" s="208"/>
      <c r="G771" s="208"/>
      <c r="H771" s="208"/>
      <c r="I771" s="208"/>
      <c r="J771" s="208"/>
      <c r="K771" s="208"/>
      <c r="L771" s="208"/>
      <c r="M771" s="208"/>
      <c r="N771" s="208"/>
      <c r="O771" s="208"/>
      <c r="P771" s="208"/>
      <c r="Q771" s="208"/>
      <c r="R771" s="208"/>
      <c r="S771" s="208"/>
      <c r="T771" s="208"/>
      <c r="U771" s="208"/>
      <c r="V771" s="208"/>
      <c r="W771" s="208"/>
    </row>
    <row r="772">
      <c r="A772" s="208"/>
      <c r="B772" s="208"/>
      <c r="C772" s="208"/>
      <c r="D772" s="208"/>
      <c r="E772" s="208"/>
      <c r="F772" s="208"/>
      <c r="G772" s="208"/>
      <c r="H772" s="208"/>
      <c r="I772" s="208"/>
      <c r="J772" s="208"/>
      <c r="K772" s="208"/>
      <c r="L772" s="208"/>
      <c r="M772" s="208"/>
      <c r="N772" s="208"/>
      <c r="O772" s="208"/>
      <c r="P772" s="208"/>
      <c r="Q772" s="208"/>
      <c r="R772" s="208"/>
      <c r="S772" s="208"/>
      <c r="T772" s="208"/>
      <c r="U772" s="208"/>
      <c r="V772" s="208"/>
      <c r="W772" s="208"/>
    </row>
    <row r="773">
      <c r="A773" s="208"/>
      <c r="B773" s="208"/>
      <c r="C773" s="208"/>
      <c r="D773" s="208"/>
      <c r="E773" s="208"/>
      <c r="F773" s="208"/>
      <c r="G773" s="208"/>
      <c r="H773" s="208"/>
      <c r="I773" s="208"/>
      <c r="J773" s="208"/>
      <c r="K773" s="208"/>
      <c r="L773" s="208"/>
      <c r="M773" s="208"/>
      <c r="N773" s="208"/>
      <c r="O773" s="208"/>
      <c r="P773" s="208"/>
      <c r="Q773" s="208"/>
      <c r="R773" s="208"/>
      <c r="S773" s="208"/>
      <c r="T773" s="208"/>
      <c r="U773" s="208"/>
      <c r="V773" s="208"/>
      <c r="W773" s="208"/>
    </row>
    <row r="774">
      <c r="A774" s="208"/>
      <c r="B774" s="208"/>
      <c r="C774" s="208"/>
      <c r="D774" s="208"/>
      <c r="E774" s="208"/>
      <c r="F774" s="208"/>
      <c r="G774" s="208"/>
      <c r="H774" s="208"/>
      <c r="I774" s="208"/>
      <c r="J774" s="208"/>
      <c r="K774" s="208"/>
      <c r="L774" s="208"/>
      <c r="M774" s="208"/>
      <c r="N774" s="208"/>
      <c r="O774" s="208"/>
      <c r="P774" s="208"/>
      <c r="Q774" s="208"/>
      <c r="R774" s="208"/>
      <c r="S774" s="208"/>
      <c r="T774" s="208"/>
      <c r="U774" s="208"/>
      <c r="V774" s="208"/>
      <c r="W774" s="208"/>
    </row>
    <row r="775">
      <c r="A775" s="208"/>
      <c r="B775" s="208"/>
      <c r="C775" s="208"/>
      <c r="D775" s="208"/>
      <c r="E775" s="208"/>
      <c r="F775" s="208"/>
      <c r="G775" s="208"/>
      <c r="H775" s="208"/>
      <c r="I775" s="208"/>
      <c r="J775" s="208"/>
      <c r="K775" s="208"/>
      <c r="L775" s="208"/>
      <c r="M775" s="208"/>
      <c r="N775" s="208"/>
      <c r="O775" s="208"/>
      <c r="P775" s="208"/>
      <c r="Q775" s="208"/>
      <c r="R775" s="208"/>
      <c r="S775" s="208"/>
      <c r="T775" s="208"/>
      <c r="U775" s="208"/>
      <c r="V775" s="208"/>
      <c r="W775" s="208"/>
    </row>
    <row r="776">
      <c r="A776" s="208"/>
      <c r="B776" s="208"/>
      <c r="C776" s="208"/>
      <c r="D776" s="208"/>
      <c r="E776" s="208"/>
      <c r="F776" s="208"/>
      <c r="G776" s="208"/>
      <c r="H776" s="208"/>
      <c r="I776" s="208"/>
      <c r="J776" s="208"/>
      <c r="K776" s="208"/>
      <c r="L776" s="208"/>
      <c r="M776" s="208"/>
      <c r="N776" s="208"/>
      <c r="O776" s="208"/>
      <c r="P776" s="208"/>
      <c r="Q776" s="208"/>
      <c r="R776" s="208"/>
      <c r="S776" s="208"/>
      <c r="T776" s="208"/>
      <c r="U776" s="208"/>
      <c r="V776" s="208"/>
      <c r="W776" s="208"/>
    </row>
    <row r="777">
      <c r="A777" s="208"/>
      <c r="B777" s="208"/>
      <c r="C777" s="208"/>
      <c r="D777" s="208"/>
      <c r="E777" s="208"/>
      <c r="F777" s="208"/>
      <c r="G777" s="208"/>
      <c r="H777" s="208"/>
      <c r="I777" s="208"/>
      <c r="J777" s="208"/>
      <c r="K777" s="208"/>
      <c r="L777" s="208"/>
      <c r="M777" s="208"/>
      <c r="N777" s="208"/>
      <c r="O777" s="208"/>
      <c r="P777" s="208"/>
      <c r="Q777" s="208"/>
      <c r="R777" s="208"/>
      <c r="S777" s="208"/>
      <c r="T777" s="208"/>
      <c r="U777" s="208"/>
      <c r="V777" s="208"/>
      <c r="W777" s="208"/>
    </row>
    <row r="778">
      <c r="A778" s="208"/>
      <c r="B778" s="208"/>
      <c r="C778" s="208"/>
      <c r="D778" s="208"/>
      <c r="E778" s="208"/>
      <c r="F778" s="208"/>
      <c r="G778" s="208"/>
      <c r="H778" s="208"/>
      <c r="I778" s="208"/>
      <c r="J778" s="208"/>
      <c r="K778" s="208"/>
      <c r="L778" s="208"/>
      <c r="M778" s="208"/>
      <c r="N778" s="208"/>
      <c r="O778" s="208"/>
      <c r="P778" s="208"/>
      <c r="Q778" s="208"/>
      <c r="R778" s="208"/>
      <c r="S778" s="208"/>
      <c r="T778" s="208"/>
      <c r="U778" s="208"/>
      <c r="V778" s="208"/>
      <c r="W778" s="208"/>
    </row>
    <row r="779">
      <c r="A779" s="208"/>
      <c r="B779" s="208"/>
      <c r="C779" s="208"/>
      <c r="D779" s="208"/>
      <c r="E779" s="208"/>
      <c r="F779" s="208"/>
      <c r="G779" s="208"/>
      <c r="H779" s="208"/>
      <c r="I779" s="208"/>
      <c r="J779" s="208"/>
      <c r="K779" s="208"/>
      <c r="L779" s="208"/>
      <c r="M779" s="208"/>
      <c r="N779" s="208"/>
      <c r="O779" s="208"/>
      <c r="P779" s="208"/>
      <c r="Q779" s="208"/>
      <c r="R779" s="208"/>
      <c r="S779" s="208"/>
      <c r="T779" s="208"/>
      <c r="U779" s="208"/>
      <c r="V779" s="208"/>
      <c r="W779" s="208"/>
    </row>
    <row r="780">
      <c r="A780" s="208"/>
      <c r="B780" s="208"/>
      <c r="C780" s="208"/>
      <c r="D780" s="208"/>
      <c r="E780" s="208"/>
      <c r="F780" s="208"/>
      <c r="G780" s="208"/>
      <c r="H780" s="208"/>
      <c r="I780" s="208"/>
      <c r="J780" s="208"/>
      <c r="K780" s="208"/>
      <c r="L780" s="208"/>
      <c r="M780" s="208"/>
      <c r="N780" s="208"/>
      <c r="O780" s="208"/>
      <c r="P780" s="208"/>
      <c r="Q780" s="208"/>
      <c r="R780" s="208"/>
      <c r="S780" s="208"/>
      <c r="T780" s="208"/>
      <c r="U780" s="208"/>
      <c r="V780" s="208"/>
      <c r="W780" s="208"/>
    </row>
    <row r="781">
      <c r="A781" s="208"/>
      <c r="B781" s="208"/>
      <c r="C781" s="208"/>
      <c r="D781" s="208"/>
      <c r="E781" s="208"/>
      <c r="F781" s="208"/>
      <c r="G781" s="208"/>
      <c r="H781" s="208"/>
      <c r="I781" s="208"/>
      <c r="J781" s="208"/>
      <c r="K781" s="208"/>
      <c r="L781" s="208"/>
      <c r="M781" s="208"/>
      <c r="N781" s="208"/>
      <c r="O781" s="208"/>
      <c r="P781" s="208"/>
      <c r="Q781" s="208"/>
      <c r="R781" s="208"/>
      <c r="S781" s="208"/>
      <c r="T781" s="208"/>
      <c r="U781" s="208"/>
      <c r="V781" s="208"/>
      <c r="W781" s="208"/>
    </row>
    <row r="782">
      <c r="A782" s="208"/>
      <c r="B782" s="208"/>
      <c r="C782" s="208"/>
      <c r="D782" s="208"/>
      <c r="E782" s="208"/>
      <c r="F782" s="208"/>
      <c r="G782" s="208"/>
      <c r="H782" s="208"/>
      <c r="I782" s="208"/>
      <c r="J782" s="208"/>
      <c r="K782" s="208"/>
      <c r="L782" s="208"/>
      <c r="M782" s="208"/>
      <c r="N782" s="208"/>
      <c r="O782" s="208"/>
      <c r="P782" s="208"/>
      <c r="Q782" s="208"/>
      <c r="R782" s="208"/>
      <c r="S782" s="208"/>
      <c r="T782" s="208"/>
      <c r="U782" s="208"/>
      <c r="V782" s="208"/>
      <c r="W782" s="208"/>
    </row>
    <row r="783">
      <c r="A783" s="208"/>
      <c r="B783" s="208"/>
      <c r="C783" s="208"/>
      <c r="D783" s="208"/>
      <c r="E783" s="208"/>
      <c r="F783" s="208"/>
      <c r="G783" s="208"/>
      <c r="H783" s="208"/>
      <c r="I783" s="208"/>
      <c r="J783" s="208"/>
      <c r="K783" s="208"/>
      <c r="L783" s="208"/>
      <c r="M783" s="208"/>
      <c r="N783" s="208"/>
      <c r="O783" s="208"/>
      <c r="P783" s="208"/>
      <c r="Q783" s="208"/>
      <c r="R783" s="208"/>
      <c r="S783" s="208"/>
      <c r="T783" s="208"/>
      <c r="U783" s="208"/>
      <c r="V783" s="208"/>
      <c r="W783" s="208"/>
    </row>
    <row r="784">
      <c r="A784" s="208"/>
      <c r="B784" s="208"/>
      <c r="C784" s="208"/>
      <c r="D784" s="208"/>
      <c r="E784" s="208"/>
      <c r="F784" s="208"/>
      <c r="G784" s="208"/>
      <c r="H784" s="208"/>
      <c r="I784" s="208"/>
      <c r="J784" s="208"/>
      <c r="K784" s="208"/>
      <c r="L784" s="208"/>
      <c r="M784" s="208"/>
      <c r="N784" s="208"/>
      <c r="O784" s="208"/>
      <c r="P784" s="208"/>
      <c r="Q784" s="208"/>
      <c r="R784" s="208"/>
      <c r="S784" s="208"/>
      <c r="T784" s="208"/>
      <c r="U784" s="208"/>
      <c r="V784" s="208"/>
      <c r="W784" s="208"/>
    </row>
    <row r="785">
      <c r="A785" s="208"/>
      <c r="B785" s="208"/>
      <c r="C785" s="208"/>
      <c r="D785" s="208"/>
      <c r="E785" s="208"/>
      <c r="F785" s="208"/>
      <c r="G785" s="208"/>
      <c r="H785" s="208"/>
      <c r="I785" s="208"/>
      <c r="J785" s="208"/>
      <c r="K785" s="208"/>
      <c r="L785" s="208"/>
      <c r="M785" s="208"/>
      <c r="N785" s="208"/>
      <c r="O785" s="208"/>
      <c r="P785" s="208"/>
      <c r="Q785" s="208"/>
      <c r="R785" s="208"/>
      <c r="S785" s="208"/>
      <c r="T785" s="208"/>
      <c r="U785" s="208"/>
      <c r="V785" s="208"/>
      <c r="W785" s="208"/>
    </row>
    <row r="786">
      <c r="A786" s="208"/>
      <c r="B786" s="208"/>
      <c r="C786" s="208"/>
      <c r="D786" s="208"/>
      <c r="E786" s="208"/>
      <c r="F786" s="208"/>
      <c r="G786" s="208"/>
      <c r="H786" s="208"/>
      <c r="I786" s="208"/>
      <c r="J786" s="208"/>
      <c r="K786" s="208"/>
      <c r="L786" s="208"/>
      <c r="M786" s="208"/>
      <c r="N786" s="208"/>
      <c r="O786" s="208"/>
      <c r="P786" s="208"/>
      <c r="Q786" s="208"/>
      <c r="R786" s="208"/>
      <c r="S786" s="208"/>
      <c r="T786" s="208"/>
      <c r="U786" s="208"/>
      <c r="V786" s="208"/>
      <c r="W786" s="208"/>
    </row>
    <row r="787">
      <c r="A787" s="208"/>
      <c r="B787" s="208"/>
      <c r="C787" s="208"/>
      <c r="D787" s="208"/>
      <c r="E787" s="208"/>
      <c r="F787" s="208"/>
      <c r="G787" s="208"/>
      <c r="H787" s="208"/>
      <c r="I787" s="208"/>
      <c r="J787" s="208"/>
      <c r="K787" s="208"/>
      <c r="L787" s="208"/>
      <c r="M787" s="208"/>
      <c r="N787" s="208"/>
      <c r="O787" s="208"/>
      <c r="P787" s="208"/>
      <c r="Q787" s="208"/>
      <c r="R787" s="208"/>
      <c r="S787" s="208"/>
      <c r="T787" s="208"/>
      <c r="U787" s="208"/>
      <c r="V787" s="208"/>
      <c r="W787" s="208"/>
    </row>
    <row r="788">
      <c r="A788" s="208"/>
      <c r="B788" s="208"/>
      <c r="C788" s="208"/>
      <c r="D788" s="208"/>
      <c r="E788" s="208"/>
      <c r="F788" s="208"/>
      <c r="G788" s="208"/>
      <c r="H788" s="208"/>
      <c r="I788" s="208"/>
      <c r="J788" s="208"/>
      <c r="K788" s="208"/>
      <c r="L788" s="208"/>
      <c r="M788" s="208"/>
      <c r="N788" s="208"/>
      <c r="O788" s="208"/>
      <c r="P788" s="208"/>
      <c r="Q788" s="208"/>
      <c r="R788" s="208"/>
      <c r="S788" s="208"/>
      <c r="T788" s="208"/>
      <c r="U788" s="208"/>
      <c r="V788" s="208"/>
      <c r="W788" s="208"/>
    </row>
    <row r="789">
      <c r="A789" s="208"/>
      <c r="B789" s="208"/>
      <c r="C789" s="208"/>
      <c r="D789" s="208"/>
      <c r="E789" s="208"/>
      <c r="F789" s="208"/>
      <c r="G789" s="208"/>
      <c r="H789" s="208"/>
      <c r="I789" s="208"/>
      <c r="J789" s="208"/>
      <c r="K789" s="208"/>
      <c r="L789" s="208"/>
      <c r="M789" s="208"/>
      <c r="N789" s="208"/>
      <c r="O789" s="208"/>
      <c r="P789" s="208"/>
      <c r="Q789" s="208"/>
      <c r="R789" s="208"/>
      <c r="S789" s="208"/>
      <c r="T789" s="208"/>
      <c r="U789" s="208"/>
      <c r="V789" s="208"/>
      <c r="W789" s="208"/>
    </row>
    <row r="790">
      <c r="A790" s="208"/>
      <c r="B790" s="208"/>
      <c r="C790" s="208"/>
      <c r="D790" s="208"/>
      <c r="E790" s="208"/>
      <c r="F790" s="208"/>
      <c r="G790" s="208"/>
      <c r="H790" s="208"/>
      <c r="I790" s="208"/>
      <c r="J790" s="208"/>
      <c r="K790" s="208"/>
      <c r="L790" s="208"/>
      <c r="M790" s="208"/>
      <c r="N790" s="208"/>
      <c r="O790" s="208"/>
      <c r="P790" s="208"/>
      <c r="Q790" s="208"/>
      <c r="R790" s="208"/>
      <c r="S790" s="208"/>
      <c r="T790" s="208"/>
      <c r="U790" s="208"/>
      <c r="V790" s="208"/>
      <c r="W790" s="208"/>
    </row>
    <row r="791">
      <c r="A791" s="208"/>
      <c r="B791" s="208"/>
      <c r="C791" s="208"/>
      <c r="D791" s="208"/>
      <c r="E791" s="208"/>
      <c r="F791" s="208"/>
      <c r="G791" s="208"/>
      <c r="H791" s="208"/>
      <c r="I791" s="208"/>
      <c r="J791" s="208"/>
      <c r="K791" s="208"/>
      <c r="L791" s="208"/>
      <c r="M791" s="208"/>
      <c r="N791" s="208"/>
      <c r="O791" s="208"/>
      <c r="P791" s="208"/>
      <c r="Q791" s="208"/>
      <c r="R791" s="208"/>
      <c r="S791" s="208"/>
      <c r="T791" s="208"/>
      <c r="U791" s="208"/>
      <c r="V791" s="208"/>
      <c r="W791" s="208"/>
    </row>
    <row r="792">
      <c r="A792" s="208"/>
      <c r="B792" s="208"/>
      <c r="C792" s="208"/>
      <c r="D792" s="208"/>
      <c r="E792" s="208"/>
      <c r="F792" s="208"/>
      <c r="G792" s="208"/>
      <c r="H792" s="208"/>
      <c r="I792" s="208"/>
      <c r="J792" s="208"/>
      <c r="K792" s="208"/>
      <c r="L792" s="208"/>
      <c r="M792" s="208"/>
      <c r="N792" s="208"/>
      <c r="O792" s="208"/>
      <c r="P792" s="208"/>
      <c r="Q792" s="208"/>
      <c r="R792" s="208"/>
      <c r="S792" s="208"/>
      <c r="T792" s="208"/>
      <c r="U792" s="208"/>
      <c r="V792" s="208"/>
      <c r="W792" s="208"/>
    </row>
    <row r="793">
      <c r="A793" s="208"/>
      <c r="B793" s="208"/>
      <c r="C793" s="208"/>
      <c r="D793" s="208"/>
      <c r="E793" s="208"/>
      <c r="F793" s="208"/>
      <c r="G793" s="208"/>
      <c r="H793" s="208"/>
      <c r="I793" s="208"/>
      <c r="J793" s="208"/>
      <c r="K793" s="208"/>
      <c r="L793" s="208"/>
      <c r="M793" s="208"/>
      <c r="N793" s="208"/>
      <c r="O793" s="208"/>
      <c r="P793" s="208"/>
      <c r="Q793" s="208"/>
      <c r="R793" s="208"/>
      <c r="S793" s="208"/>
      <c r="T793" s="208"/>
      <c r="U793" s="208"/>
      <c r="V793" s="208"/>
      <c r="W793" s="208"/>
    </row>
    <row r="794">
      <c r="A794" s="208"/>
      <c r="B794" s="208"/>
      <c r="C794" s="208"/>
      <c r="D794" s="208"/>
      <c r="E794" s="208"/>
      <c r="F794" s="208"/>
      <c r="G794" s="208"/>
      <c r="H794" s="208"/>
      <c r="I794" s="208"/>
      <c r="J794" s="208"/>
      <c r="K794" s="208"/>
      <c r="L794" s="208"/>
      <c r="M794" s="208"/>
      <c r="N794" s="208"/>
      <c r="O794" s="208"/>
      <c r="P794" s="208"/>
      <c r="Q794" s="208"/>
      <c r="R794" s="208"/>
      <c r="S794" s="208"/>
      <c r="T794" s="208"/>
      <c r="U794" s="208"/>
      <c r="V794" s="208"/>
      <c r="W794" s="208"/>
    </row>
    <row r="795">
      <c r="A795" s="208"/>
      <c r="B795" s="208"/>
      <c r="C795" s="208"/>
      <c r="D795" s="208"/>
      <c r="E795" s="208"/>
      <c r="F795" s="208"/>
      <c r="G795" s="208"/>
      <c r="H795" s="208"/>
      <c r="I795" s="208"/>
      <c r="J795" s="208"/>
      <c r="K795" s="208"/>
      <c r="L795" s="208"/>
      <c r="M795" s="208"/>
      <c r="N795" s="208"/>
      <c r="O795" s="208"/>
      <c r="P795" s="208"/>
      <c r="Q795" s="208"/>
      <c r="R795" s="208"/>
      <c r="S795" s="208"/>
      <c r="T795" s="208"/>
      <c r="U795" s="208"/>
      <c r="V795" s="208"/>
      <c r="W795" s="208"/>
    </row>
    <row r="796">
      <c r="A796" s="208"/>
      <c r="B796" s="208"/>
      <c r="C796" s="208"/>
      <c r="D796" s="208"/>
      <c r="E796" s="208"/>
      <c r="F796" s="208"/>
      <c r="G796" s="208"/>
      <c r="H796" s="208"/>
      <c r="I796" s="208"/>
      <c r="J796" s="208"/>
      <c r="K796" s="208"/>
      <c r="L796" s="208"/>
      <c r="M796" s="208"/>
      <c r="N796" s="208"/>
      <c r="O796" s="208"/>
      <c r="P796" s="208"/>
      <c r="Q796" s="208"/>
      <c r="R796" s="208"/>
      <c r="S796" s="208"/>
      <c r="T796" s="208"/>
      <c r="U796" s="208"/>
      <c r="V796" s="208"/>
      <c r="W796" s="208"/>
    </row>
    <row r="797">
      <c r="A797" s="208"/>
      <c r="B797" s="208"/>
      <c r="C797" s="208"/>
      <c r="D797" s="208"/>
      <c r="E797" s="208"/>
      <c r="F797" s="208"/>
      <c r="G797" s="208"/>
      <c r="H797" s="208"/>
      <c r="I797" s="208"/>
      <c r="J797" s="208"/>
      <c r="K797" s="208"/>
      <c r="L797" s="208"/>
      <c r="M797" s="208"/>
      <c r="N797" s="208"/>
      <c r="O797" s="208"/>
      <c r="P797" s="208"/>
      <c r="Q797" s="208"/>
      <c r="R797" s="208"/>
      <c r="S797" s="208"/>
      <c r="T797" s="208"/>
      <c r="U797" s="208"/>
      <c r="V797" s="208"/>
      <c r="W797" s="208"/>
    </row>
    <row r="798">
      <c r="A798" s="208"/>
      <c r="B798" s="208"/>
      <c r="C798" s="208"/>
      <c r="D798" s="208"/>
      <c r="E798" s="208"/>
      <c r="F798" s="208"/>
      <c r="G798" s="208"/>
      <c r="H798" s="208"/>
      <c r="I798" s="208"/>
      <c r="J798" s="208"/>
      <c r="K798" s="208"/>
      <c r="L798" s="208"/>
      <c r="M798" s="208"/>
      <c r="N798" s="208"/>
      <c r="O798" s="208"/>
      <c r="P798" s="208"/>
      <c r="Q798" s="208"/>
      <c r="R798" s="208"/>
      <c r="S798" s="208"/>
      <c r="T798" s="208"/>
      <c r="U798" s="208"/>
      <c r="V798" s="208"/>
      <c r="W798" s="208"/>
    </row>
    <row r="799">
      <c r="A799" s="208"/>
      <c r="B799" s="208"/>
      <c r="C799" s="208"/>
      <c r="D799" s="208"/>
      <c r="E799" s="208"/>
      <c r="F799" s="208"/>
      <c r="G799" s="208"/>
      <c r="H799" s="208"/>
      <c r="I799" s="208"/>
      <c r="J799" s="208"/>
      <c r="K799" s="208"/>
      <c r="L799" s="208"/>
      <c r="M799" s="208"/>
      <c r="N799" s="208"/>
      <c r="O799" s="208"/>
      <c r="P799" s="208"/>
      <c r="Q799" s="208"/>
      <c r="R799" s="208"/>
      <c r="S799" s="208"/>
      <c r="T799" s="208"/>
      <c r="U799" s="208"/>
      <c r="V799" s="208"/>
      <c r="W799" s="208"/>
    </row>
    <row r="800">
      <c r="A800" s="208"/>
      <c r="B800" s="208"/>
      <c r="C800" s="208"/>
      <c r="D800" s="208"/>
      <c r="E800" s="208"/>
      <c r="F800" s="208"/>
      <c r="G800" s="208"/>
      <c r="H800" s="208"/>
      <c r="I800" s="208"/>
      <c r="J800" s="208"/>
      <c r="K800" s="208"/>
      <c r="L800" s="208"/>
      <c r="M800" s="208"/>
      <c r="N800" s="208"/>
      <c r="O800" s="208"/>
      <c r="P800" s="208"/>
      <c r="Q800" s="208"/>
      <c r="R800" s="208"/>
      <c r="S800" s="208"/>
      <c r="T800" s="208"/>
      <c r="U800" s="208"/>
      <c r="V800" s="208"/>
      <c r="W800" s="208"/>
    </row>
    <row r="801">
      <c r="A801" s="208"/>
      <c r="B801" s="208"/>
      <c r="C801" s="208"/>
      <c r="D801" s="208"/>
      <c r="E801" s="208"/>
      <c r="F801" s="208"/>
      <c r="G801" s="208"/>
      <c r="H801" s="208"/>
      <c r="I801" s="208"/>
      <c r="J801" s="208"/>
      <c r="K801" s="208"/>
      <c r="L801" s="208"/>
      <c r="M801" s="208"/>
      <c r="N801" s="208"/>
      <c r="O801" s="208"/>
      <c r="P801" s="208"/>
      <c r="Q801" s="208"/>
      <c r="R801" s="208"/>
      <c r="S801" s="208"/>
      <c r="T801" s="208"/>
      <c r="U801" s="208"/>
      <c r="V801" s="208"/>
      <c r="W801" s="208"/>
    </row>
    <row r="802">
      <c r="A802" s="208"/>
      <c r="B802" s="208"/>
      <c r="C802" s="208"/>
      <c r="D802" s="208"/>
      <c r="E802" s="208"/>
      <c r="F802" s="208"/>
      <c r="G802" s="208"/>
      <c r="H802" s="208"/>
      <c r="I802" s="208"/>
      <c r="J802" s="208"/>
      <c r="K802" s="208"/>
      <c r="L802" s="208"/>
      <c r="M802" s="208"/>
      <c r="N802" s="208"/>
      <c r="O802" s="208"/>
      <c r="P802" s="208"/>
      <c r="Q802" s="208"/>
      <c r="R802" s="208"/>
      <c r="S802" s="208"/>
      <c r="T802" s="208"/>
      <c r="U802" s="208"/>
      <c r="V802" s="208"/>
      <c r="W802" s="208"/>
    </row>
    <row r="803">
      <c r="A803" s="208"/>
      <c r="B803" s="208"/>
      <c r="C803" s="208"/>
      <c r="D803" s="208"/>
      <c r="E803" s="208"/>
      <c r="F803" s="208"/>
      <c r="G803" s="208"/>
      <c r="H803" s="208"/>
      <c r="I803" s="208"/>
      <c r="J803" s="208"/>
      <c r="K803" s="208"/>
      <c r="L803" s="208"/>
      <c r="M803" s="208"/>
      <c r="N803" s="208"/>
      <c r="O803" s="208"/>
      <c r="P803" s="208"/>
      <c r="Q803" s="208"/>
      <c r="R803" s="208"/>
      <c r="S803" s="208"/>
      <c r="T803" s="208"/>
      <c r="U803" s="208"/>
      <c r="V803" s="208"/>
      <c r="W803" s="208"/>
    </row>
    <row r="804">
      <c r="A804" s="208"/>
      <c r="B804" s="208"/>
      <c r="C804" s="208"/>
      <c r="D804" s="208"/>
      <c r="E804" s="208"/>
      <c r="F804" s="208"/>
      <c r="G804" s="208"/>
      <c r="H804" s="208"/>
      <c r="I804" s="208"/>
      <c r="J804" s="208"/>
      <c r="K804" s="208"/>
      <c r="L804" s="208"/>
      <c r="M804" s="208"/>
      <c r="N804" s="208"/>
      <c r="O804" s="208"/>
      <c r="P804" s="208"/>
      <c r="Q804" s="208"/>
      <c r="R804" s="208"/>
      <c r="S804" s="208"/>
      <c r="T804" s="208"/>
      <c r="U804" s="208"/>
      <c r="V804" s="208"/>
      <c r="W804" s="208"/>
    </row>
    <row r="805">
      <c r="A805" s="208"/>
      <c r="B805" s="208"/>
      <c r="C805" s="208"/>
      <c r="D805" s="208"/>
      <c r="E805" s="208"/>
      <c r="F805" s="208"/>
      <c r="G805" s="208"/>
      <c r="H805" s="208"/>
      <c r="I805" s="208"/>
      <c r="J805" s="208"/>
      <c r="K805" s="208"/>
      <c r="L805" s="208"/>
      <c r="M805" s="208"/>
      <c r="N805" s="208"/>
      <c r="O805" s="208"/>
      <c r="P805" s="208"/>
      <c r="Q805" s="208"/>
      <c r="R805" s="208"/>
      <c r="S805" s="208"/>
      <c r="T805" s="208"/>
      <c r="U805" s="208"/>
      <c r="V805" s="208"/>
      <c r="W805" s="208"/>
    </row>
    <row r="806">
      <c r="A806" s="208"/>
      <c r="B806" s="208"/>
      <c r="C806" s="208"/>
      <c r="D806" s="208"/>
      <c r="E806" s="208"/>
      <c r="F806" s="208"/>
      <c r="G806" s="208"/>
      <c r="H806" s="208"/>
      <c r="I806" s="208"/>
      <c r="J806" s="208"/>
      <c r="K806" s="208"/>
      <c r="L806" s="208"/>
      <c r="M806" s="208"/>
      <c r="N806" s="208"/>
      <c r="O806" s="208"/>
      <c r="P806" s="208"/>
      <c r="Q806" s="208"/>
      <c r="R806" s="208"/>
      <c r="S806" s="208"/>
      <c r="T806" s="208"/>
      <c r="U806" s="208"/>
      <c r="V806" s="208"/>
      <c r="W806" s="208"/>
    </row>
    <row r="807">
      <c r="A807" s="208"/>
      <c r="B807" s="208"/>
      <c r="C807" s="208"/>
      <c r="D807" s="208"/>
      <c r="E807" s="208"/>
      <c r="F807" s="208"/>
      <c r="G807" s="208"/>
      <c r="H807" s="208"/>
      <c r="I807" s="208"/>
      <c r="J807" s="208"/>
      <c r="K807" s="208"/>
      <c r="L807" s="208"/>
      <c r="M807" s="208"/>
      <c r="N807" s="208"/>
      <c r="O807" s="208"/>
      <c r="P807" s="208"/>
      <c r="Q807" s="208"/>
      <c r="R807" s="208"/>
      <c r="S807" s="208"/>
      <c r="T807" s="208"/>
      <c r="U807" s="208"/>
      <c r="V807" s="208"/>
      <c r="W807" s="208"/>
    </row>
    <row r="808">
      <c r="A808" s="208"/>
      <c r="B808" s="208"/>
      <c r="C808" s="208"/>
      <c r="D808" s="208"/>
      <c r="E808" s="208"/>
      <c r="F808" s="208"/>
      <c r="G808" s="208"/>
      <c r="H808" s="208"/>
      <c r="I808" s="208"/>
      <c r="J808" s="208"/>
      <c r="K808" s="208"/>
      <c r="L808" s="208"/>
      <c r="M808" s="208"/>
      <c r="N808" s="208"/>
      <c r="O808" s="208"/>
      <c r="P808" s="208"/>
      <c r="Q808" s="208"/>
      <c r="R808" s="208"/>
      <c r="S808" s="208"/>
      <c r="T808" s="208"/>
      <c r="U808" s="208"/>
      <c r="V808" s="208"/>
      <c r="W808" s="208"/>
    </row>
    <row r="809">
      <c r="A809" s="208"/>
      <c r="B809" s="208"/>
      <c r="C809" s="208"/>
      <c r="D809" s="208"/>
      <c r="E809" s="208"/>
      <c r="F809" s="208"/>
      <c r="G809" s="208"/>
      <c r="H809" s="208"/>
      <c r="I809" s="208"/>
      <c r="J809" s="208"/>
      <c r="K809" s="208"/>
      <c r="L809" s="208"/>
      <c r="M809" s="208"/>
      <c r="N809" s="208"/>
      <c r="O809" s="208"/>
      <c r="P809" s="208"/>
      <c r="Q809" s="208"/>
      <c r="R809" s="208"/>
      <c r="S809" s="208"/>
      <c r="T809" s="208"/>
      <c r="U809" s="208"/>
      <c r="V809" s="208"/>
      <c r="W809" s="208"/>
    </row>
    <row r="810">
      <c r="A810" s="208"/>
      <c r="B810" s="208"/>
      <c r="C810" s="208"/>
      <c r="D810" s="208"/>
      <c r="E810" s="208"/>
      <c r="F810" s="208"/>
      <c r="G810" s="208"/>
      <c r="H810" s="208"/>
      <c r="I810" s="208"/>
      <c r="J810" s="208"/>
      <c r="K810" s="208"/>
      <c r="L810" s="208"/>
      <c r="M810" s="208"/>
      <c r="N810" s="208"/>
      <c r="O810" s="208"/>
      <c r="P810" s="208"/>
      <c r="Q810" s="208"/>
      <c r="R810" s="208"/>
      <c r="S810" s="208"/>
      <c r="T810" s="208"/>
      <c r="U810" s="208"/>
      <c r="V810" s="208"/>
      <c r="W810" s="208"/>
    </row>
    <row r="811">
      <c r="A811" s="208"/>
      <c r="B811" s="208"/>
      <c r="C811" s="208"/>
      <c r="D811" s="208"/>
      <c r="E811" s="208"/>
      <c r="F811" s="208"/>
      <c r="G811" s="208"/>
      <c r="H811" s="208"/>
      <c r="I811" s="208"/>
      <c r="J811" s="208"/>
      <c r="K811" s="208"/>
      <c r="L811" s="208"/>
      <c r="M811" s="208"/>
      <c r="N811" s="208"/>
      <c r="O811" s="208"/>
      <c r="P811" s="208"/>
      <c r="Q811" s="208"/>
      <c r="R811" s="208"/>
      <c r="S811" s="208"/>
      <c r="T811" s="208"/>
      <c r="U811" s="208"/>
      <c r="V811" s="208"/>
      <c r="W811" s="208"/>
    </row>
    <row r="812">
      <c r="A812" s="208"/>
      <c r="B812" s="208"/>
      <c r="C812" s="208"/>
      <c r="D812" s="208"/>
      <c r="E812" s="208"/>
      <c r="F812" s="208"/>
      <c r="G812" s="208"/>
      <c r="H812" s="208"/>
      <c r="I812" s="208"/>
      <c r="J812" s="208"/>
      <c r="K812" s="208"/>
      <c r="L812" s="208"/>
      <c r="M812" s="208"/>
      <c r="N812" s="208"/>
      <c r="O812" s="208"/>
      <c r="P812" s="208"/>
      <c r="Q812" s="208"/>
      <c r="R812" s="208"/>
      <c r="S812" s="208"/>
      <c r="T812" s="208"/>
      <c r="U812" s="208"/>
      <c r="V812" s="208"/>
      <c r="W812" s="208"/>
    </row>
    <row r="813">
      <c r="A813" s="208"/>
      <c r="B813" s="208"/>
      <c r="C813" s="208"/>
      <c r="D813" s="208"/>
      <c r="E813" s="208"/>
      <c r="F813" s="208"/>
      <c r="G813" s="208"/>
      <c r="H813" s="208"/>
      <c r="I813" s="208"/>
      <c r="J813" s="208"/>
      <c r="K813" s="208"/>
      <c r="L813" s="208"/>
      <c r="M813" s="208"/>
      <c r="N813" s="208"/>
      <c r="O813" s="208"/>
      <c r="P813" s="208"/>
      <c r="Q813" s="208"/>
      <c r="R813" s="208"/>
      <c r="S813" s="208"/>
      <c r="T813" s="208"/>
      <c r="U813" s="208"/>
      <c r="V813" s="208"/>
      <c r="W813" s="208"/>
    </row>
    <row r="814">
      <c r="A814" s="208"/>
      <c r="B814" s="208"/>
      <c r="C814" s="208"/>
      <c r="D814" s="208"/>
      <c r="E814" s="208"/>
      <c r="F814" s="208"/>
      <c r="G814" s="208"/>
      <c r="H814" s="208"/>
      <c r="I814" s="208"/>
      <c r="J814" s="208"/>
      <c r="K814" s="208"/>
      <c r="L814" s="208"/>
      <c r="M814" s="208"/>
      <c r="N814" s="208"/>
      <c r="O814" s="208"/>
      <c r="P814" s="208"/>
      <c r="Q814" s="208"/>
      <c r="R814" s="208"/>
      <c r="S814" s="208"/>
      <c r="T814" s="208"/>
      <c r="U814" s="208"/>
      <c r="V814" s="208"/>
      <c r="W814" s="208"/>
    </row>
    <row r="815">
      <c r="A815" s="208"/>
      <c r="B815" s="208"/>
      <c r="C815" s="208"/>
      <c r="D815" s="208"/>
      <c r="E815" s="208"/>
      <c r="F815" s="208"/>
      <c r="G815" s="208"/>
      <c r="H815" s="208"/>
      <c r="I815" s="208"/>
      <c r="J815" s="208"/>
      <c r="K815" s="208"/>
      <c r="L815" s="208"/>
      <c r="M815" s="208"/>
      <c r="N815" s="208"/>
      <c r="O815" s="208"/>
      <c r="P815" s="208"/>
      <c r="Q815" s="208"/>
      <c r="R815" s="208"/>
      <c r="S815" s="208"/>
      <c r="T815" s="208"/>
      <c r="U815" s="208"/>
      <c r="V815" s="208"/>
      <c r="W815" s="208"/>
    </row>
    <row r="816">
      <c r="A816" s="208"/>
      <c r="B816" s="208"/>
      <c r="C816" s="208"/>
      <c r="D816" s="208"/>
      <c r="E816" s="208"/>
      <c r="F816" s="208"/>
      <c r="G816" s="208"/>
      <c r="H816" s="208"/>
      <c r="I816" s="208"/>
      <c r="J816" s="208"/>
      <c r="K816" s="208"/>
      <c r="L816" s="208"/>
      <c r="M816" s="208"/>
      <c r="N816" s="208"/>
      <c r="O816" s="208"/>
      <c r="P816" s="208"/>
      <c r="Q816" s="208"/>
      <c r="R816" s="208"/>
      <c r="S816" s="208"/>
      <c r="T816" s="208"/>
      <c r="U816" s="208"/>
      <c r="V816" s="208"/>
      <c r="W816" s="208"/>
    </row>
    <row r="817">
      <c r="A817" s="208"/>
      <c r="B817" s="208"/>
      <c r="C817" s="208"/>
      <c r="D817" s="208"/>
      <c r="E817" s="208"/>
      <c r="F817" s="208"/>
      <c r="G817" s="208"/>
      <c r="H817" s="208"/>
      <c r="I817" s="208"/>
      <c r="J817" s="208"/>
      <c r="K817" s="208"/>
      <c r="L817" s="208"/>
      <c r="M817" s="208"/>
      <c r="N817" s="208"/>
      <c r="O817" s="208"/>
      <c r="P817" s="208"/>
      <c r="Q817" s="208"/>
      <c r="R817" s="208"/>
      <c r="S817" s="208"/>
      <c r="T817" s="208"/>
      <c r="U817" s="208"/>
      <c r="V817" s="208"/>
      <c r="W817" s="208"/>
    </row>
    <row r="818">
      <c r="A818" s="208"/>
      <c r="B818" s="208"/>
      <c r="C818" s="208"/>
      <c r="D818" s="208"/>
      <c r="E818" s="208"/>
      <c r="F818" s="208"/>
      <c r="G818" s="208"/>
      <c r="H818" s="208"/>
      <c r="I818" s="208"/>
      <c r="J818" s="208"/>
      <c r="K818" s="208"/>
      <c r="L818" s="208"/>
      <c r="M818" s="208"/>
      <c r="N818" s="208"/>
      <c r="O818" s="208"/>
      <c r="P818" s="208"/>
      <c r="Q818" s="208"/>
      <c r="R818" s="208"/>
      <c r="S818" s="208"/>
      <c r="T818" s="208"/>
      <c r="U818" s="208"/>
      <c r="V818" s="208"/>
      <c r="W818" s="208"/>
    </row>
    <row r="819">
      <c r="A819" s="208"/>
      <c r="B819" s="208"/>
      <c r="C819" s="208"/>
      <c r="D819" s="208"/>
      <c r="E819" s="208"/>
      <c r="F819" s="208"/>
      <c r="G819" s="208"/>
      <c r="H819" s="208"/>
      <c r="I819" s="208"/>
      <c r="J819" s="208"/>
      <c r="K819" s="208"/>
      <c r="L819" s="208"/>
      <c r="M819" s="208"/>
      <c r="N819" s="208"/>
      <c r="O819" s="208"/>
      <c r="P819" s="208"/>
      <c r="Q819" s="208"/>
      <c r="R819" s="208"/>
      <c r="S819" s="208"/>
      <c r="T819" s="208"/>
      <c r="U819" s="208"/>
      <c r="V819" s="208"/>
      <c r="W819" s="208"/>
    </row>
    <row r="820">
      <c r="A820" s="208"/>
      <c r="B820" s="208"/>
      <c r="C820" s="208"/>
      <c r="D820" s="208"/>
      <c r="E820" s="208"/>
      <c r="F820" s="208"/>
      <c r="G820" s="208"/>
      <c r="H820" s="208"/>
      <c r="I820" s="208"/>
      <c r="J820" s="208"/>
      <c r="K820" s="208"/>
      <c r="L820" s="208"/>
      <c r="M820" s="208"/>
      <c r="N820" s="208"/>
      <c r="O820" s="208"/>
      <c r="P820" s="208"/>
      <c r="Q820" s="208"/>
      <c r="R820" s="208"/>
      <c r="S820" s="208"/>
      <c r="T820" s="208"/>
      <c r="U820" s="208"/>
      <c r="V820" s="208"/>
      <c r="W820" s="208"/>
    </row>
    <row r="821">
      <c r="A821" s="208"/>
      <c r="B821" s="208"/>
      <c r="C821" s="208"/>
      <c r="D821" s="208"/>
      <c r="E821" s="208"/>
      <c r="F821" s="208"/>
      <c r="G821" s="208"/>
      <c r="H821" s="208"/>
      <c r="I821" s="208"/>
      <c r="J821" s="208"/>
      <c r="K821" s="208"/>
      <c r="L821" s="208"/>
      <c r="M821" s="208"/>
      <c r="N821" s="208"/>
      <c r="O821" s="208"/>
      <c r="P821" s="208"/>
      <c r="Q821" s="208"/>
      <c r="R821" s="208"/>
      <c r="S821" s="208"/>
      <c r="T821" s="208"/>
      <c r="U821" s="208"/>
      <c r="V821" s="208"/>
      <c r="W821" s="208"/>
    </row>
    <row r="822">
      <c r="A822" s="208"/>
      <c r="B822" s="208"/>
      <c r="C822" s="208"/>
      <c r="D822" s="208"/>
      <c r="E822" s="208"/>
      <c r="F822" s="208"/>
      <c r="G822" s="208"/>
      <c r="H822" s="208"/>
      <c r="I822" s="208"/>
      <c r="J822" s="208"/>
      <c r="K822" s="208"/>
      <c r="L822" s="208"/>
      <c r="M822" s="208"/>
      <c r="N822" s="208"/>
      <c r="O822" s="208"/>
      <c r="P822" s="208"/>
      <c r="Q822" s="208"/>
      <c r="R822" s="208"/>
      <c r="S822" s="208"/>
      <c r="T822" s="208"/>
      <c r="U822" s="208"/>
      <c r="V822" s="208"/>
      <c r="W822" s="208"/>
    </row>
    <row r="823">
      <c r="A823" s="208"/>
      <c r="B823" s="208"/>
      <c r="C823" s="208"/>
      <c r="D823" s="208"/>
      <c r="E823" s="208"/>
      <c r="F823" s="208"/>
      <c r="G823" s="208"/>
      <c r="H823" s="208"/>
      <c r="I823" s="208"/>
      <c r="J823" s="208"/>
      <c r="K823" s="208"/>
      <c r="L823" s="208"/>
      <c r="M823" s="208"/>
      <c r="N823" s="208"/>
      <c r="O823" s="208"/>
      <c r="P823" s="208"/>
      <c r="Q823" s="208"/>
      <c r="R823" s="208"/>
      <c r="S823" s="208"/>
      <c r="T823" s="208"/>
      <c r="U823" s="208"/>
      <c r="V823" s="208"/>
      <c r="W823" s="208"/>
    </row>
    <row r="824">
      <c r="A824" s="208"/>
      <c r="B824" s="208"/>
      <c r="C824" s="208"/>
      <c r="D824" s="208"/>
      <c r="E824" s="208"/>
      <c r="F824" s="208"/>
      <c r="G824" s="208"/>
      <c r="H824" s="208"/>
      <c r="I824" s="208"/>
      <c r="J824" s="208"/>
      <c r="K824" s="208"/>
      <c r="L824" s="208"/>
      <c r="M824" s="208"/>
      <c r="N824" s="208"/>
      <c r="O824" s="208"/>
      <c r="P824" s="208"/>
      <c r="Q824" s="208"/>
      <c r="R824" s="208"/>
      <c r="S824" s="208"/>
      <c r="T824" s="208"/>
      <c r="U824" s="208"/>
      <c r="V824" s="208"/>
      <c r="W824" s="208"/>
    </row>
    <row r="825">
      <c r="A825" s="208"/>
      <c r="B825" s="208"/>
      <c r="C825" s="208"/>
      <c r="D825" s="208"/>
      <c r="E825" s="208"/>
      <c r="F825" s="208"/>
      <c r="G825" s="208"/>
      <c r="H825" s="208"/>
      <c r="I825" s="208"/>
      <c r="J825" s="208"/>
      <c r="K825" s="208"/>
      <c r="L825" s="208"/>
      <c r="M825" s="208"/>
      <c r="N825" s="208"/>
      <c r="O825" s="208"/>
      <c r="P825" s="208"/>
      <c r="Q825" s="208"/>
      <c r="R825" s="208"/>
      <c r="S825" s="208"/>
      <c r="T825" s="208"/>
      <c r="U825" s="208"/>
      <c r="V825" s="208"/>
      <c r="W825" s="208"/>
    </row>
    <row r="826">
      <c r="A826" s="208"/>
      <c r="B826" s="208"/>
      <c r="C826" s="208"/>
      <c r="D826" s="208"/>
      <c r="E826" s="208"/>
      <c r="F826" s="208"/>
      <c r="G826" s="208"/>
      <c r="H826" s="208"/>
      <c r="I826" s="208"/>
      <c r="J826" s="208"/>
      <c r="K826" s="208"/>
      <c r="L826" s="208"/>
      <c r="M826" s="208"/>
      <c r="N826" s="208"/>
      <c r="O826" s="208"/>
      <c r="P826" s="208"/>
      <c r="Q826" s="208"/>
      <c r="R826" s="208"/>
      <c r="S826" s="208"/>
      <c r="T826" s="208"/>
      <c r="U826" s="208"/>
      <c r="V826" s="208"/>
      <c r="W826" s="208"/>
    </row>
    <row r="827">
      <c r="A827" s="208"/>
      <c r="B827" s="208"/>
      <c r="C827" s="208"/>
      <c r="D827" s="208"/>
      <c r="E827" s="208"/>
      <c r="F827" s="208"/>
      <c r="G827" s="208"/>
      <c r="H827" s="208"/>
      <c r="I827" s="208"/>
      <c r="J827" s="208"/>
      <c r="K827" s="208"/>
      <c r="L827" s="208"/>
      <c r="M827" s="208"/>
      <c r="N827" s="208"/>
      <c r="O827" s="208"/>
      <c r="P827" s="208"/>
      <c r="Q827" s="208"/>
      <c r="R827" s="208"/>
      <c r="S827" s="208"/>
      <c r="T827" s="208"/>
      <c r="U827" s="208"/>
      <c r="V827" s="208"/>
      <c r="W827" s="208"/>
    </row>
    <row r="828">
      <c r="A828" s="208"/>
      <c r="B828" s="208"/>
      <c r="C828" s="208"/>
      <c r="D828" s="208"/>
      <c r="E828" s="208"/>
      <c r="F828" s="208"/>
      <c r="G828" s="208"/>
      <c r="H828" s="208"/>
      <c r="I828" s="208"/>
      <c r="J828" s="208"/>
      <c r="K828" s="208"/>
      <c r="L828" s="208"/>
      <c r="M828" s="208"/>
      <c r="N828" s="208"/>
      <c r="O828" s="208"/>
      <c r="P828" s="208"/>
      <c r="Q828" s="208"/>
      <c r="R828" s="208"/>
      <c r="S828" s="208"/>
      <c r="T828" s="208"/>
      <c r="U828" s="208"/>
      <c r="V828" s="208"/>
      <c r="W828" s="208"/>
    </row>
    <row r="829">
      <c r="A829" s="208"/>
      <c r="B829" s="208"/>
      <c r="C829" s="208"/>
      <c r="D829" s="208"/>
      <c r="E829" s="208"/>
      <c r="F829" s="208"/>
      <c r="G829" s="208"/>
      <c r="H829" s="208"/>
      <c r="I829" s="208"/>
      <c r="J829" s="208"/>
      <c r="K829" s="208"/>
      <c r="L829" s="208"/>
      <c r="M829" s="208"/>
      <c r="N829" s="208"/>
      <c r="O829" s="208"/>
      <c r="P829" s="208"/>
      <c r="Q829" s="208"/>
      <c r="R829" s="208"/>
      <c r="S829" s="208"/>
      <c r="T829" s="208"/>
      <c r="U829" s="208"/>
      <c r="V829" s="208"/>
      <c r="W829" s="208"/>
    </row>
    <row r="830">
      <c r="A830" s="208"/>
      <c r="B830" s="208"/>
      <c r="C830" s="208"/>
      <c r="D830" s="208"/>
      <c r="E830" s="208"/>
      <c r="F830" s="208"/>
      <c r="G830" s="208"/>
      <c r="H830" s="208"/>
      <c r="I830" s="208"/>
      <c r="J830" s="208"/>
      <c r="K830" s="208"/>
      <c r="L830" s="208"/>
      <c r="M830" s="208"/>
      <c r="N830" s="208"/>
      <c r="O830" s="208"/>
      <c r="P830" s="208"/>
      <c r="Q830" s="208"/>
      <c r="R830" s="208"/>
      <c r="S830" s="208"/>
      <c r="T830" s="208"/>
      <c r="U830" s="208"/>
      <c r="V830" s="208"/>
      <c r="W830" s="208"/>
    </row>
    <row r="831">
      <c r="A831" s="208"/>
      <c r="B831" s="208"/>
      <c r="C831" s="208"/>
      <c r="D831" s="208"/>
      <c r="E831" s="208"/>
      <c r="F831" s="208"/>
      <c r="G831" s="208"/>
      <c r="H831" s="208"/>
      <c r="I831" s="208"/>
      <c r="J831" s="208"/>
      <c r="K831" s="208"/>
      <c r="L831" s="208"/>
      <c r="M831" s="208"/>
      <c r="N831" s="208"/>
      <c r="O831" s="208"/>
      <c r="P831" s="208"/>
      <c r="Q831" s="208"/>
      <c r="R831" s="208"/>
      <c r="S831" s="208"/>
      <c r="T831" s="208"/>
      <c r="U831" s="208"/>
      <c r="V831" s="208"/>
      <c r="W831" s="208"/>
    </row>
    <row r="832">
      <c r="A832" s="208"/>
      <c r="B832" s="208"/>
      <c r="C832" s="208"/>
      <c r="D832" s="208"/>
      <c r="E832" s="208"/>
      <c r="F832" s="208"/>
      <c r="G832" s="208"/>
      <c r="H832" s="208"/>
      <c r="I832" s="208"/>
      <c r="J832" s="208"/>
      <c r="K832" s="208"/>
      <c r="L832" s="208"/>
      <c r="M832" s="208"/>
      <c r="N832" s="208"/>
      <c r="O832" s="208"/>
      <c r="P832" s="208"/>
      <c r="Q832" s="208"/>
      <c r="R832" s="208"/>
      <c r="S832" s="208"/>
      <c r="T832" s="208"/>
      <c r="U832" s="208"/>
      <c r="V832" s="208"/>
      <c r="W832" s="208"/>
    </row>
    <row r="833">
      <c r="A833" s="208"/>
      <c r="B833" s="208"/>
      <c r="C833" s="208"/>
      <c r="D833" s="208"/>
      <c r="E833" s="208"/>
      <c r="F833" s="208"/>
      <c r="G833" s="208"/>
      <c r="H833" s="208"/>
      <c r="I833" s="208"/>
      <c r="J833" s="208"/>
      <c r="K833" s="208"/>
      <c r="L833" s="208"/>
      <c r="M833" s="208"/>
      <c r="N833" s="208"/>
      <c r="O833" s="208"/>
      <c r="P833" s="208"/>
      <c r="Q833" s="208"/>
      <c r="R833" s="208"/>
      <c r="S833" s="208"/>
      <c r="T833" s="208"/>
      <c r="U833" s="208"/>
      <c r="V833" s="208"/>
      <c r="W833" s="208"/>
    </row>
    <row r="834">
      <c r="A834" s="208"/>
      <c r="B834" s="208"/>
      <c r="C834" s="208"/>
      <c r="D834" s="208"/>
      <c r="E834" s="208"/>
      <c r="F834" s="208"/>
      <c r="G834" s="208"/>
      <c r="H834" s="208"/>
      <c r="I834" s="208"/>
      <c r="J834" s="208"/>
      <c r="K834" s="208"/>
      <c r="L834" s="208"/>
      <c r="M834" s="208"/>
      <c r="N834" s="208"/>
      <c r="O834" s="208"/>
      <c r="P834" s="208"/>
      <c r="Q834" s="208"/>
      <c r="R834" s="208"/>
      <c r="S834" s="208"/>
      <c r="T834" s="208"/>
      <c r="U834" s="208"/>
      <c r="V834" s="208"/>
      <c r="W834" s="208"/>
    </row>
    <row r="835">
      <c r="A835" s="208"/>
      <c r="B835" s="208"/>
      <c r="C835" s="208"/>
      <c r="D835" s="208"/>
      <c r="E835" s="208"/>
      <c r="F835" s="208"/>
      <c r="G835" s="208"/>
      <c r="H835" s="208"/>
      <c r="I835" s="208"/>
      <c r="J835" s="208"/>
      <c r="K835" s="208"/>
      <c r="L835" s="208"/>
      <c r="M835" s="208"/>
      <c r="N835" s="208"/>
      <c r="O835" s="208"/>
      <c r="P835" s="208"/>
      <c r="Q835" s="208"/>
      <c r="R835" s="208"/>
      <c r="S835" s="208"/>
      <c r="T835" s="208"/>
      <c r="U835" s="208"/>
      <c r="V835" s="208"/>
      <c r="W835" s="208"/>
    </row>
    <row r="836">
      <c r="A836" s="208"/>
      <c r="B836" s="208"/>
      <c r="C836" s="208"/>
      <c r="D836" s="208"/>
      <c r="E836" s="208"/>
      <c r="F836" s="208"/>
      <c r="G836" s="208"/>
      <c r="H836" s="208"/>
      <c r="I836" s="208"/>
      <c r="J836" s="208"/>
      <c r="K836" s="208"/>
      <c r="L836" s="208"/>
      <c r="M836" s="208"/>
      <c r="N836" s="208"/>
      <c r="O836" s="208"/>
      <c r="P836" s="208"/>
      <c r="Q836" s="208"/>
      <c r="R836" s="208"/>
      <c r="S836" s="208"/>
      <c r="T836" s="208"/>
      <c r="U836" s="208"/>
      <c r="V836" s="208"/>
      <c r="W836" s="208"/>
    </row>
    <row r="837">
      <c r="A837" s="208"/>
      <c r="B837" s="208"/>
      <c r="C837" s="208"/>
      <c r="D837" s="208"/>
      <c r="E837" s="208"/>
      <c r="F837" s="208"/>
      <c r="G837" s="208"/>
      <c r="H837" s="208"/>
      <c r="I837" s="208"/>
      <c r="J837" s="208"/>
      <c r="K837" s="208"/>
      <c r="L837" s="208"/>
      <c r="M837" s="208"/>
      <c r="N837" s="208"/>
      <c r="O837" s="208"/>
      <c r="P837" s="208"/>
      <c r="Q837" s="208"/>
      <c r="R837" s="208"/>
      <c r="S837" s="208"/>
      <c r="T837" s="208"/>
      <c r="U837" s="208"/>
      <c r="V837" s="208"/>
      <c r="W837" s="208"/>
    </row>
    <row r="838">
      <c r="A838" s="208"/>
      <c r="B838" s="208"/>
      <c r="C838" s="208"/>
      <c r="D838" s="208"/>
      <c r="E838" s="208"/>
      <c r="F838" s="208"/>
      <c r="G838" s="208"/>
      <c r="H838" s="208"/>
      <c r="I838" s="208"/>
      <c r="J838" s="208"/>
      <c r="K838" s="208"/>
      <c r="L838" s="208"/>
      <c r="M838" s="208"/>
      <c r="N838" s="208"/>
      <c r="O838" s="208"/>
      <c r="P838" s="208"/>
      <c r="Q838" s="208"/>
      <c r="R838" s="208"/>
      <c r="S838" s="208"/>
      <c r="T838" s="208"/>
      <c r="U838" s="208"/>
      <c r="V838" s="208"/>
      <c r="W838" s="208"/>
    </row>
    <row r="839">
      <c r="A839" s="208"/>
      <c r="B839" s="208"/>
      <c r="C839" s="208"/>
      <c r="D839" s="208"/>
      <c r="E839" s="208"/>
      <c r="F839" s="208"/>
      <c r="G839" s="208"/>
      <c r="H839" s="208"/>
      <c r="I839" s="208"/>
      <c r="J839" s="208"/>
      <c r="K839" s="208"/>
      <c r="L839" s="208"/>
      <c r="M839" s="208"/>
      <c r="N839" s="208"/>
      <c r="O839" s="208"/>
      <c r="P839" s="208"/>
      <c r="Q839" s="208"/>
      <c r="R839" s="208"/>
      <c r="S839" s="208"/>
      <c r="T839" s="208"/>
      <c r="U839" s="208"/>
      <c r="V839" s="208"/>
      <c r="W839" s="208"/>
    </row>
    <row r="840">
      <c r="A840" s="208"/>
      <c r="B840" s="208"/>
      <c r="C840" s="208"/>
      <c r="D840" s="208"/>
      <c r="E840" s="208"/>
      <c r="F840" s="208"/>
      <c r="G840" s="208"/>
      <c r="H840" s="208"/>
      <c r="I840" s="208"/>
      <c r="J840" s="208"/>
      <c r="K840" s="208"/>
      <c r="L840" s="208"/>
      <c r="M840" s="208"/>
      <c r="N840" s="208"/>
      <c r="O840" s="208"/>
      <c r="P840" s="208"/>
      <c r="Q840" s="208"/>
      <c r="R840" s="208"/>
      <c r="S840" s="208"/>
      <c r="T840" s="208"/>
      <c r="U840" s="208"/>
      <c r="V840" s="208"/>
      <c r="W840" s="208"/>
    </row>
    <row r="841">
      <c r="A841" s="208"/>
      <c r="B841" s="208"/>
      <c r="C841" s="208"/>
      <c r="D841" s="208"/>
      <c r="E841" s="208"/>
      <c r="F841" s="208"/>
      <c r="G841" s="208"/>
      <c r="H841" s="208"/>
      <c r="I841" s="208"/>
      <c r="J841" s="208"/>
      <c r="K841" s="208"/>
      <c r="L841" s="208"/>
      <c r="M841" s="208"/>
      <c r="N841" s="208"/>
      <c r="O841" s="208"/>
      <c r="P841" s="208"/>
      <c r="Q841" s="208"/>
      <c r="R841" s="208"/>
      <c r="S841" s="208"/>
      <c r="T841" s="208"/>
      <c r="U841" s="208"/>
      <c r="V841" s="208"/>
      <c r="W841" s="208"/>
    </row>
    <row r="842">
      <c r="A842" s="208"/>
      <c r="B842" s="208"/>
      <c r="C842" s="208"/>
      <c r="D842" s="208"/>
      <c r="E842" s="208"/>
      <c r="F842" s="208"/>
      <c r="G842" s="208"/>
      <c r="H842" s="208"/>
      <c r="I842" s="208"/>
      <c r="J842" s="208"/>
      <c r="K842" s="208"/>
      <c r="L842" s="208"/>
      <c r="M842" s="208"/>
      <c r="N842" s="208"/>
      <c r="O842" s="208"/>
      <c r="P842" s="208"/>
      <c r="Q842" s="208"/>
      <c r="R842" s="208"/>
      <c r="S842" s="208"/>
      <c r="T842" s="208"/>
      <c r="U842" s="208"/>
      <c r="V842" s="208"/>
      <c r="W842" s="208"/>
    </row>
    <row r="843">
      <c r="A843" s="208"/>
      <c r="B843" s="208"/>
      <c r="C843" s="208"/>
      <c r="D843" s="208"/>
      <c r="E843" s="208"/>
      <c r="F843" s="208"/>
      <c r="G843" s="208"/>
      <c r="H843" s="208"/>
      <c r="I843" s="208"/>
      <c r="J843" s="208"/>
      <c r="K843" s="208"/>
      <c r="L843" s="208"/>
      <c r="M843" s="208"/>
      <c r="N843" s="208"/>
      <c r="O843" s="208"/>
      <c r="P843" s="208"/>
      <c r="Q843" s="208"/>
      <c r="R843" s="208"/>
      <c r="S843" s="208"/>
      <c r="T843" s="208"/>
      <c r="U843" s="208"/>
      <c r="V843" s="208"/>
      <c r="W843" s="208"/>
    </row>
    <row r="844">
      <c r="A844" s="208"/>
      <c r="B844" s="208"/>
      <c r="C844" s="208"/>
      <c r="D844" s="208"/>
      <c r="E844" s="208"/>
      <c r="F844" s="208"/>
      <c r="G844" s="208"/>
      <c r="H844" s="208"/>
      <c r="I844" s="208"/>
      <c r="J844" s="208"/>
      <c r="K844" s="208"/>
      <c r="L844" s="208"/>
      <c r="M844" s="208"/>
      <c r="N844" s="208"/>
      <c r="O844" s="208"/>
      <c r="P844" s="208"/>
      <c r="Q844" s="208"/>
      <c r="R844" s="208"/>
      <c r="S844" s="208"/>
      <c r="T844" s="208"/>
      <c r="U844" s="208"/>
      <c r="V844" s="208"/>
      <c r="W844" s="208"/>
    </row>
    <row r="845">
      <c r="A845" s="208"/>
      <c r="B845" s="208"/>
      <c r="C845" s="208"/>
      <c r="D845" s="208"/>
      <c r="E845" s="208"/>
      <c r="F845" s="208"/>
      <c r="G845" s="208"/>
      <c r="H845" s="208"/>
      <c r="I845" s="208"/>
      <c r="J845" s="208"/>
      <c r="K845" s="208"/>
      <c r="L845" s="208"/>
      <c r="M845" s="208"/>
      <c r="N845" s="208"/>
      <c r="O845" s="208"/>
      <c r="P845" s="208"/>
      <c r="Q845" s="208"/>
      <c r="R845" s="208"/>
      <c r="S845" s="208"/>
      <c r="T845" s="208"/>
      <c r="U845" s="208"/>
      <c r="V845" s="208"/>
      <c r="W845" s="208"/>
    </row>
    <row r="846">
      <c r="A846" s="208"/>
      <c r="B846" s="208"/>
      <c r="C846" s="208"/>
      <c r="D846" s="208"/>
      <c r="E846" s="208"/>
      <c r="F846" s="208"/>
      <c r="G846" s="208"/>
      <c r="H846" s="208"/>
      <c r="I846" s="208"/>
      <c r="J846" s="208"/>
      <c r="K846" s="208"/>
      <c r="L846" s="208"/>
      <c r="M846" s="208"/>
      <c r="N846" s="208"/>
      <c r="O846" s="208"/>
      <c r="P846" s="208"/>
      <c r="Q846" s="208"/>
      <c r="R846" s="208"/>
      <c r="S846" s="208"/>
      <c r="T846" s="208"/>
      <c r="U846" s="208"/>
      <c r="V846" s="208"/>
      <c r="W846" s="208"/>
    </row>
    <row r="847">
      <c r="A847" s="208"/>
      <c r="B847" s="208"/>
      <c r="C847" s="208"/>
      <c r="D847" s="208"/>
      <c r="E847" s="208"/>
      <c r="F847" s="208"/>
      <c r="G847" s="208"/>
      <c r="H847" s="208"/>
      <c r="I847" s="208"/>
      <c r="J847" s="208"/>
      <c r="K847" s="208"/>
      <c r="L847" s="208"/>
      <c r="M847" s="208"/>
      <c r="N847" s="208"/>
      <c r="O847" s="208"/>
      <c r="P847" s="208"/>
      <c r="Q847" s="208"/>
      <c r="R847" s="208"/>
      <c r="S847" s="208"/>
      <c r="T847" s="208"/>
      <c r="U847" s="208"/>
      <c r="V847" s="208"/>
      <c r="W847" s="208"/>
    </row>
    <row r="848">
      <c r="A848" s="208"/>
      <c r="B848" s="208"/>
      <c r="C848" s="208"/>
      <c r="D848" s="208"/>
      <c r="E848" s="208"/>
      <c r="F848" s="208"/>
      <c r="G848" s="208"/>
      <c r="H848" s="208"/>
      <c r="I848" s="208"/>
      <c r="J848" s="208"/>
      <c r="K848" s="208"/>
      <c r="L848" s="208"/>
      <c r="M848" s="208"/>
      <c r="N848" s="208"/>
      <c r="O848" s="208"/>
      <c r="P848" s="208"/>
      <c r="Q848" s="208"/>
      <c r="R848" s="208"/>
      <c r="S848" s="208"/>
      <c r="T848" s="208"/>
      <c r="U848" s="208"/>
      <c r="V848" s="208"/>
      <c r="W848" s="208"/>
    </row>
    <row r="849">
      <c r="A849" s="208"/>
      <c r="B849" s="208"/>
      <c r="C849" s="208"/>
      <c r="D849" s="208"/>
      <c r="E849" s="208"/>
      <c r="F849" s="208"/>
      <c r="G849" s="208"/>
      <c r="H849" s="208"/>
      <c r="I849" s="208"/>
      <c r="J849" s="208"/>
      <c r="K849" s="208"/>
      <c r="L849" s="208"/>
      <c r="M849" s="208"/>
      <c r="N849" s="208"/>
      <c r="O849" s="208"/>
      <c r="P849" s="208"/>
      <c r="Q849" s="208"/>
      <c r="R849" s="208"/>
      <c r="S849" s="208"/>
      <c r="T849" s="208"/>
      <c r="U849" s="208"/>
      <c r="V849" s="208"/>
      <c r="W849" s="208"/>
    </row>
    <row r="850">
      <c r="A850" s="208"/>
      <c r="B850" s="208"/>
      <c r="C850" s="208"/>
      <c r="D850" s="208"/>
      <c r="E850" s="208"/>
      <c r="F850" s="208"/>
      <c r="G850" s="208"/>
      <c r="H850" s="208"/>
      <c r="I850" s="208"/>
      <c r="J850" s="208"/>
      <c r="K850" s="208"/>
      <c r="L850" s="208"/>
      <c r="M850" s="208"/>
      <c r="N850" s="208"/>
      <c r="O850" s="208"/>
      <c r="P850" s="208"/>
      <c r="Q850" s="208"/>
      <c r="R850" s="208"/>
      <c r="S850" s="208"/>
      <c r="T850" s="208"/>
      <c r="U850" s="208"/>
      <c r="V850" s="208"/>
      <c r="W850" s="208"/>
    </row>
    <row r="851">
      <c r="A851" s="208"/>
      <c r="B851" s="208"/>
      <c r="C851" s="208"/>
      <c r="D851" s="208"/>
      <c r="E851" s="208"/>
      <c r="F851" s="208"/>
      <c r="G851" s="208"/>
      <c r="H851" s="208"/>
      <c r="I851" s="208"/>
      <c r="J851" s="208"/>
      <c r="K851" s="208"/>
      <c r="L851" s="208"/>
      <c r="M851" s="208"/>
      <c r="N851" s="208"/>
      <c r="O851" s="208"/>
      <c r="P851" s="208"/>
      <c r="Q851" s="208"/>
      <c r="R851" s="208"/>
      <c r="S851" s="208"/>
      <c r="T851" s="208"/>
      <c r="U851" s="208"/>
      <c r="V851" s="208"/>
      <c r="W851" s="208"/>
    </row>
    <row r="852">
      <c r="A852" s="208"/>
      <c r="B852" s="208"/>
      <c r="C852" s="208"/>
      <c r="D852" s="208"/>
      <c r="E852" s="208"/>
      <c r="F852" s="208"/>
      <c r="G852" s="208"/>
      <c r="H852" s="208"/>
      <c r="I852" s="208"/>
      <c r="J852" s="208"/>
      <c r="K852" s="208"/>
      <c r="L852" s="208"/>
      <c r="M852" s="208"/>
      <c r="N852" s="208"/>
      <c r="O852" s="208"/>
      <c r="P852" s="208"/>
      <c r="Q852" s="208"/>
      <c r="R852" s="208"/>
      <c r="S852" s="208"/>
      <c r="T852" s="208"/>
      <c r="U852" s="208"/>
      <c r="V852" s="208"/>
      <c r="W852" s="208"/>
    </row>
    <row r="853">
      <c r="A853" s="208"/>
      <c r="B853" s="208"/>
      <c r="C853" s="208"/>
      <c r="D853" s="208"/>
      <c r="E853" s="208"/>
      <c r="F853" s="208"/>
      <c r="G853" s="208"/>
      <c r="H853" s="208"/>
      <c r="I853" s="208"/>
      <c r="J853" s="208"/>
      <c r="K853" s="208"/>
      <c r="L853" s="208"/>
      <c r="M853" s="208"/>
      <c r="N853" s="208"/>
      <c r="O853" s="208"/>
      <c r="P853" s="208"/>
      <c r="Q853" s="208"/>
      <c r="R853" s="208"/>
      <c r="S853" s="208"/>
      <c r="T853" s="208"/>
      <c r="U853" s="208"/>
      <c r="V853" s="208"/>
      <c r="W853" s="208"/>
    </row>
    <row r="854">
      <c r="A854" s="208"/>
      <c r="B854" s="208"/>
      <c r="C854" s="208"/>
      <c r="D854" s="208"/>
      <c r="E854" s="208"/>
      <c r="F854" s="208"/>
      <c r="G854" s="208"/>
      <c r="H854" s="208"/>
      <c r="I854" s="208"/>
      <c r="J854" s="208"/>
      <c r="K854" s="208"/>
      <c r="L854" s="208"/>
      <c r="M854" s="208"/>
      <c r="N854" s="208"/>
      <c r="O854" s="208"/>
      <c r="P854" s="208"/>
      <c r="Q854" s="208"/>
      <c r="R854" s="208"/>
      <c r="S854" s="208"/>
      <c r="T854" s="208"/>
      <c r="U854" s="208"/>
      <c r="V854" s="208"/>
      <c r="W854" s="208"/>
    </row>
    <row r="855">
      <c r="A855" s="208"/>
      <c r="B855" s="208"/>
      <c r="C855" s="208"/>
      <c r="D855" s="208"/>
      <c r="E855" s="208"/>
      <c r="F855" s="208"/>
      <c r="G855" s="208"/>
      <c r="H855" s="208"/>
      <c r="I855" s="208"/>
      <c r="J855" s="208"/>
      <c r="K855" s="208"/>
      <c r="L855" s="208"/>
      <c r="M855" s="208"/>
      <c r="N855" s="208"/>
      <c r="O855" s="208"/>
      <c r="P855" s="208"/>
      <c r="Q855" s="208"/>
      <c r="R855" s="208"/>
      <c r="S855" s="208"/>
      <c r="T855" s="208"/>
      <c r="U855" s="208"/>
      <c r="V855" s="208"/>
      <c r="W855" s="208"/>
    </row>
    <row r="856">
      <c r="A856" s="208"/>
      <c r="B856" s="208"/>
      <c r="C856" s="208"/>
      <c r="D856" s="208"/>
      <c r="E856" s="208"/>
      <c r="F856" s="208"/>
      <c r="G856" s="208"/>
      <c r="H856" s="208"/>
      <c r="I856" s="208"/>
      <c r="J856" s="208"/>
      <c r="K856" s="208"/>
      <c r="L856" s="208"/>
      <c r="M856" s="208"/>
      <c r="N856" s="208"/>
      <c r="O856" s="208"/>
      <c r="P856" s="208"/>
      <c r="Q856" s="208"/>
      <c r="R856" s="208"/>
      <c r="S856" s="208"/>
      <c r="T856" s="208"/>
      <c r="U856" s="208"/>
      <c r="V856" s="208"/>
      <c r="W856" s="208"/>
    </row>
    <row r="857">
      <c r="A857" s="208"/>
      <c r="B857" s="208"/>
      <c r="C857" s="208"/>
      <c r="D857" s="208"/>
      <c r="E857" s="208"/>
      <c r="F857" s="208"/>
      <c r="G857" s="208"/>
      <c r="H857" s="208"/>
      <c r="I857" s="208"/>
      <c r="J857" s="208"/>
      <c r="K857" s="208"/>
      <c r="L857" s="208"/>
      <c r="M857" s="208"/>
      <c r="N857" s="208"/>
      <c r="O857" s="208"/>
      <c r="P857" s="208"/>
      <c r="Q857" s="208"/>
      <c r="R857" s="208"/>
      <c r="S857" s="208"/>
      <c r="T857" s="208"/>
      <c r="U857" s="208"/>
      <c r="V857" s="208"/>
      <c r="W857" s="208"/>
    </row>
    <row r="858">
      <c r="A858" s="208"/>
      <c r="B858" s="208"/>
      <c r="C858" s="208"/>
      <c r="D858" s="208"/>
      <c r="E858" s="208"/>
      <c r="F858" s="208"/>
      <c r="G858" s="208"/>
      <c r="H858" s="208"/>
      <c r="I858" s="208"/>
      <c r="J858" s="208"/>
      <c r="K858" s="208"/>
      <c r="L858" s="208"/>
      <c r="M858" s="208"/>
      <c r="N858" s="208"/>
      <c r="O858" s="208"/>
      <c r="P858" s="208"/>
      <c r="Q858" s="208"/>
      <c r="R858" s="208"/>
      <c r="S858" s="208"/>
      <c r="T858" s="208"/>
      <c r="U858" s="208"/>
      <c r="V858" s="208"/>
      <c r="W858" s="208"/>
    </row>
    <row r="859">
      <c r="A859" s="208"/>
      <c r="B859" s="208"/>
      <c r="C859" s="208"/>
      <c r="D859" s="208"/>
      <c r="E859" s="208"/>
      <c r="F859" s="208"/>
      <c r="G859" s="208"/>
      <c r="H859" s="208"/>
      <c r="I859" s="208"/>
      <c r="J859" s="208"/>
      <c r="K859" s="208"/>
      <c r="L859" s="208"/>
      <c r="M859" s="208"/>
      <c r="N859" s="208"/>
      <c r="O859" s="208"/>
      <c r="P859" s="208"/>
      <c r="Q859" s="208"/>
      <c r="R859" s="208"/>
      <c r="S859" s="208"/>
      <c r="T859" s="208"/>
      <c r="U859" s="208"/>
      <c r="V859" s="208"/>
      <c r="W859" s="208"/>
    </row>
    <row r="860">
      <c r="A860" s="208"/>
      <c r="B860" s="208"/>
      <c r="C860" s="208"/>
      <c r="D860" s="208"/>
      <c r="E860" s="208"/>
      <c r="F860" s="208"/>
      <c r="G860" s="208"/>
      <c r="H860" s="208"/>
      <c r="I860" s="208"/>
      <c r="J860" s="208"/>
      <c r="K860" s="208"/>
      <c r="L860" s="208"/>
      <c r="M860" s="208"/>
      <c r="N860" s="208"/>
      <c r="O860" s="208"/>
      <c r="P860" s="208"/>
      <c r="Q860" s="208"/>
      <c r="R860" s="208"/>
      <c r="S860" s="208"/>
      <c r="T860" s="208"/>
      <c r="U860" s="208"/>
      <c r="V860" s="208"/>
      <c r="W860" s="208"/>
    </row>
    <row r="861">
      <c r="A861" s="208"/>
      <c r="B861" s="208"/>
      <c r="C861" s="208"/>
      <c r="D861" s="208"/>
      <c r="E861" s="208"/>
      <c r="F861" s="208"/>
      <c r="G861" s="208"/>
      <c r="H861" s="208"/>
      <c r="I861" s="208"/>
      <c r="J861" s="208"/>
      <c r="K861" s="208"/>
      <c r="L861" s="208"/>
      <c r="M861" s="208"/>
      <c r="N861" s="208"/>
      <c r="O861" s="208"/>
      <c r="P861" s="208"/>
      <c r="Q861" s="208"/>
      <c r="R861" s="208"/>
      <c r="S861" s="208"/>
      <c r="T861" s="208"/>
      <c r="U861" s="208"/>
      <c r="V861" s="208"/>
      <c r="W861" s="208"/>
    </row>
    <row r="862">
      <c r="A862" s="208"/>
      <c r="B862" s="208"/>
      <c r="C862" s="208"/>
      <c r="D862" s="208"/>
      <c r="E862" s="208"/>
      <c r="F862" s="208"/>
      <c r="G862" s="208"/>
      <c r="H862" s="208"/>
      <c r="I862" s="208"/>
      <c r="J862" s="208"/>
      <c r="K862" s="208"/>
      <c r="L862" s="208"/>
      <c r="M862" s="208"/>
      <c r="N862" s="208"/>
      <c r="O862" s="208"/>
      <c r="P862" s="208"/>
      <c r="Q862" s="208"/>
      <c r="R862" s="208"/>
      <c r="S862" s="208"/>
      <c r="T862" s="208"/>
      <c r="U862" s="208"/>
      <c r="V862" s="208"/>
      <c r="W862" s="208"/>
    </row>
    <row r="863">
      <c r="A863" s="208"/>
      <c r="B863" s="208"/>
      <c r="C863" s="208"/>
      <c r="D863" s="208"/>
      <c r="E863" s="208"/>
      <c r="F863" s="208"/>
      <c r="G863" s="208"/>
      <c r="H863" s="208"/>
      <c r="I863" s="208"/>
      <c r="J863" s="208"/>
      <c r="K863" s="208"/>
      <c r="L863" s="208"/>
      <c r="M863" s="208"/>
      <c r="N863" s="208"/>
      <c r="O863" s="208"/>
      <c r="P863" s="208"/>
      <c r="Q863" s="208"/>
      <c r="R863" s="208"/>
      <c r="S863" s="208"/>
      <c r="T863" s="208"/>
      <c r="U863" s="208"/>
      <c r="V863" s="208"/>
      <c r="W863" s="208"/>
    </row>
    <row r="864">
      <c r="A864" s="208"/>
      <c r="B864" s="208"/>
      <c r="C864" s="208"/>
      <c r="D864" s="208"/>
      <c r="E864" s="208"/>
      <c r="F864" s="208"/>
      <c r="G864" s="208"/>
      <c r="H864" s="208"/>
      <c r="I864" s="208"/>
      <c r="J864" s="208"/>
      <c r="K864" s="208"/>
      <c r="L864" s="208"/>
      <c r="M864" s="208"/>
      <c r="N864" s="208"/>
      <c r="O864" s="208"/>
      <c r="P864" s="208"/>
      <c r="Q864" s="208"/>
      <c r="R864" s="208"/>
      <c r="S864" s="208"/>
      <c r="T864" s="208"/>
      <c r="U864" s="208"/>
      <c r="V864" s="208"/>
      <c r="W864" s="208"/>
    </row>
    <row r="865">
      <c r="A865" s="208"/>
      <c r="B865" s="208"/>
      <c r="C865" s="208"/>
      <c r="D865" s="208"/>
      <c r="E865" s="208"/>
      <c r="F865" s="208"/>
      <c r="G865" s="208"/>
      <c r="H865" s="208"/>
      <c r="I865" s="208"/>
      <c r="J865" s="208"/>
      <c r="K865" s="208"/>
      <c r="L865" s="208"/>
      <c r="M865" s="208"/>
      <c r="N865" s="208"/>
      <c r="O865" s="208"/>
      <c r="P865" s="208"/>
      <c r="Q865" s="208"/>
      <c r="R865" s="208"/>
      <c r="S865" s="208"/>
      <c r="T865" s="208"/>
      <c r="U865" s="208"/>
      <c r="V865" s="208"/>
      <c r="W865" s="208"/>
    </row>
    <row r="866">
      <c r="A866" s="208"/>
      <c r="B866" s="208"/>
      <c r="C866" s="208"/>
      <c r="D866" s="208"/>
      <c r="E866" s="208"/>
      <c r="F866" s="208"/>
      <c r="G866" s="208"/>
      <c r="H866" s="208"/>
      <c r="I866" s="208"/>
      <c r="J866" s="208"/>
      <c r="K866" s="208"/>
      <c r="L866" s="208"/>
      <c r="M866" s="208"/>
      <c r="N866" s="208"/>
      <c r="O866" s="208"/>
      <c r="P866" s="208"/>
      <c r="Q866" s="208"/>
      <c r="R866" s="208"/>
      <c r="S866" s="208"/>
      <c r="T866" s="208"/>
      <c r="U866" s="208"/>
      <c r="V866" s="208"/>
      <c r="W866" s="208"/>
    </row>
    <row r="867">
      <c r="A867" s="208"/>
      <c r="B867" s="208"/>
      <c r="C867" s="208"/>
      <c r="D867" s="208"/>
      <c r="E867" s="208"/>
      <c r="F867" s="208"/>
      <c r="G867" s="208"/>
      <c r="H867" s="208"/>
      <c r="I867" s="208"/>
      <c r="J867" s="208"/>
      <c r="K867" s="208"/>
      <c r="L867" s="208"/>
      <c r="M867" s="208"/>
      <c r="N867" s="208"/>
      <c r="O867" s="208"/>
      <c r="P867" s="208"/>
      <c r="Q867" s="208"/>
      <c r="R867" s="208"/>
      <c r="S867" s="208"/>
      <c r="T867" s="208"/>
      <c r="U867" s="208"/>
      <c r="V867" s="208"/>
      <c r="W867" s="208"/>
    </row>
    <row r="868">
      <c r="A868" s="208"/>
      <c r="B868" s="208"/>
      <c r="C868" s="208"/>
      <c r="D868" s="208"/>
      <c r="E868" s="208"/>
      <c r="F868" s="208"/>
      <c r="G868" s="208"/>
      <c r="H868" s="208"/>
      <c r="I868" s="208"/>
      <c r="J868" s="208"/>
      <c r="K868" s="208"/>
      <c r="L868" s="208"/>
      <c r="M868" s="208"/>
      <c r="N868" s="208"/>
      <c r="O868" s="208"/>
      <c r="P868" s="208"/>
      <c r="Q868" s="208"/>
      <c r="R868" s="208"/>
      <c r="S868" s="208"/>
      <c r="T868" s="208"/>
      <c r="U868" s="208"/>
      <c r="V868" s="208"/>
      <c r="W868" s="208"/>
    </row>
    <row r="869">
      <c r="A869" s="208"/>
      <c r="B869" s="208"/>
      <c r="C869" s="208"/>
      <c r="D869" s="208"/>
      <c r="E869" s="208"/>
      <c r="F869" s="208"/>
      <c r="G869" s="208"/>
      <c r="H869" s="208"/>
      <c r="I869" s="208"/>
      <c r="J869" s="208"/>
      <c r="K869" s="208"/>
      <c r="L869" s="208"/>
      <c r="M869" s="208"/>
      <c r="N869" s="208"/>
      <c r="O869" s="208"/>
      <c r="P869" s="208"/>
      <c r="Q869" s="208"/>
      <c r="R869" s="208"/>
      <c r="S869" s="208"/>
      <c r="T869" s="208"/>
      <c r="U869" s="208"/>
      <c r="V869" s="208"/>
      <c r="W869" s="208"/>
    </row>
    <row r="870">
      <c r="A870" s="208"/>
      <c r="B870" s="208"/>
      <c r="C870" s="208"/>
      <c r="D870" s="208"/>
      <c r="E870" s="208"/>
      <c r="F870" s="208"/>
      <c r="G870" s="208"/>
      <c r="H870" s="208"/>
      <c r="I870" s="208"/>
      <c r="J870" s="208"/>
      <c r="K870" s="208"/>
      <c r="L870" s="208"/>
      <c r="M870" s="208"/>
      <c r="N870" s="208"/>
      <c r="O870" s="208"/>
      <c r="P870" s="208"/>
      <c r="Q870" s="208"/>
      <c r="R870" s="208"/>
      <c r="S870" s="208"/>
      <c r="T870" s="208"/>
      <c r="U870" s="208"/>
      <c r="V870" s="208"/>
      <c r="W870" s="208"/>
    </row>
    <row r="871">
      <c r="A871" s="208"/>
      <c r="B871" s="208"/>
      <c r="C871" s="208"/>
      <c r="D871" s="208"/>
      <c r="E871" s="208"/>
      <c r="F871" s="208"/>
      <c r="G871" s="208"/>
      <c r="H871" s="208"/>
      <c r="I871" s="208"/>
      <c r="J871" s="208"/>
      <c r="K871" s="208"/>
      <c r="L871" s="208"/>
      <c r="M871" s="208"/>
      <c r="N871" s="208"/>
      <c r="O871" s="208"/>
      <c r="P871" s="208"/>
      <c r="Q871" s="208"/>
      <c r="R871" s="208"/>
      <c r="S871" s="208"/>
      <c r="T871" s="208"/>
      <c r="U871" s="208"/>
      <c r="V871" s="208"/>
      <c r="W871" s="208"/>
    </row>
    <row r="872">
      <c r="A872" s="208"/>
      <c r="B872" s="208"/>
      <c r="C872" s="208"/>
      <c r="D872" s="208"/>
      <c r="E872" s="208"/>
      <c r="F872" s="208"/>
      <c r="G872" s="208"/>
      <c r="H872" s="208"/>
      <c r="I872" s="208"/>
      <c r="J872" s="208"/>
      <c r="K872" s="208"/>
      <c r="L872" s="208"/>
      <c r="M872" s="208"/>
      <c r="N872" s="208"/>
      <c r="O872" s="208"/>
      <c r="P872" s="208"/>
      <c r="Q872" s="208"/>
      <c r="R872" s="208"/>
      <c r="S872" s="208"/>
      <c r="T872" s="208"/>
      <c r="U872" s="208"/>
      <c r="V872" s="208"/>
      <c r="W872" s="208"/>
    </row>
    <row r="873">
      <c r="A873" s="208"/>
      <c r="B873" s="208"/>
      <c r="C873" s="208"/>
      <c r="D873" s="208"/>
      <c r="E873" s="208"/>
      <c r="F873" s="208"/>
      <c r="G873" s="208"/>
      <c r="H873" s="208"/>
      <c r="I873" s="208"/>
      <c r="J873" s="208"/>
      <c r="K873" s="208"/>
      <c r="L873" s="208"/>
      <c r="M873" s="208"/>
      <c r="N873" s="208"/>
      <c r="O873" s="208"/>
      <c r="P873" s="208"/>
      <c r="Q873" s="208"/>
      <c r="R873" s="208"/>
      <c r="S873" s="208"/>
      <c r="T873" s="208"/>
      <c r="U873" s="208"/>
      <c r="V873" s="208"/>
      <c r="W873" s="208"/>
    </row>
    <row r="874">
      <c r="A874" s="208"/>
      <c r="B874" s="208"/>
      <c r="C874" s="208"/>
      <c r="D874" s="208"/>
      <c r="E874" s="208"/>
      <c r="F874" s="208"/>
      <c r="G874" s="208"/>
      <c r="H874" s="208"/>
      <c r="I874" s="208"/>
      <c r="J874" s="208"/>
      <c r="K874" s="208"/>
      <c r="L874" s="208"/>
      <c r="M874" s="208"/>
      <c r="N874" s="208"/>
      <c r="O874" s="208"/>
      <c r="P874" s="208"/>
      <c r="Q874" s="208"/>
      <c r="R874" s="208"/>
      <c r="S874" s="208"/>
      <c r="T874" s="208"/>
      <c r="U874" s="208"/>
      <c r="V874" s="208"/>
      <c r="W874" s="208"/>
    </row>
    <row r="875">
      <c r="A875" s="208"/>
      <c r="B875" s="208"/>
      <c r="C875" s="208"/>
      <c r="D875" s="208"/>
      <c r="E875" s="208"/>
      <c r="F875" s="208"/>
      <c r="G875" s="208"/>
      <c r="H875" s="208"/>
      <c r="I875" s="208"/>
      <c r="J875" s="208"/>
      <c r="K875" s="208"/>
      <c r="L875" s="208"/>
      <c r="M875" s="208"/>
      <c r="N875" s="208"/>
      <c r="O875" s="208"/>
      <c r="P875" s="208"/>
      <c r="Q875" s="208"/>
      <c r="R875" s="208"/>
      <c r="S875" s="208"/>
      <c r="T875" s="208"/>
      <c r="U875" s="208"/>
      <c r="V875" s="208"/>
      <c r="W875" s="208"/>
    </row>
    <row r="876">
      <c r="A876" s="208"/>
      <c r="B876" s="208"/>
      <c r="C876" s="208"/>
      <c r="D876" s="208"/>
      <c r="E876" s="208"/>
      <c r="F876" s="208"/>
      <c r="G876" s="208"/>
      <c r="H876" s="208"/>
      <c r="I876" s="208"/>
      <c r="J876" s="208"/>
      <c r="K876" s="208"/>
      <c r="L876" s="208"/>
      <c r="M876" s="208"/>
      <c r="N876" s="208"/>
      <c r="O876" s="208"/>
      <c r="P876" s="208"/>
      <c r="Q876" s="208"/>
      <c r="R876" s="208"/>
      <c r="S876" s="208"/>
      <c r="T876" s="208"/>
      <c r="U876" s="208"/>
      <c r="V876" s="208"/>
      <c r="W876" s="208"/>
    </row>
    <row r="877">
      <c r="A877" s="208"/>
      <c r="B877" s="208"/>
      <c r="C877" s="208"/>
      <c r="D877" s="208"/>
      <c r="E877" s="208"/>
      <c r="F877" s="208"/>
      <c r="G877" s="208"/>
      <c r="H877" s="208"/>
      <c r="I877" s="208"/>
      <c r="J877" s="208"/>
      <c r="K877" s="208"/>
      <c r="L877" s="208"/>
      <c r="M877" s="208"/>
      <c r="N877" s="208"/>
      <c r="O877" s="208"/>
      <c r="P877" s="208"/>
      <c r="Q877" s="208"/>
      <c r="R877" s="208"/>
      <c r="S877" s="208"/>
      <c r="T877" s="208"/>
      <c r="U877" s="208"/>
      <c r="V877" s="208"/>
      <c r="W877" s="208"/>
    </row>
    <row r="878">
      <c r="A878" s="208"/>
      <c r="B878" s="208"/>
      <c r="C878" s="208"/>
      <c r="D878" s="208"/>
      <c r="E878" s="208"/>
      <c r="F878" s="208"/>
      <c r="G878" s="208"/>
      <c r="H878" s="208"/>
      <c r="I878" s="208"/>
      <c r="J878" s="208"/>
      <c r="K878" s="208"/>
      <c r="L878" s="208"/>
      <c r="M878" s="208"/>
      <c r="N878" s="208"/>
      <c r="O878" s="208"/>
      <c r="P878" s="208"/>
      <c r="Q878" s="208"/>
      <c r="R878" s="208"/>
      <c r="S878" s="208"/>
      <c r="T878" s="208"/>
      <c r="U878" s="208"/>
      <c r="V878" s="208"/>
      <c r="W878" s="208"/>
    </row>
    <row r="879">
      <c r="A879" s="208"/>
      <c r="B879" s="208"/>
      <c r="C879" s="208"/>
      <c r="D879" s="208"/>
      <c r="E879" s="208"/>
      <c r="F879" s="208"/>
      <c r="G879" s="208"/>
      <c r="H879" s="208"/>
      <c r="I879" s="208"/>
      <c r="J879" s="208"/>
      <c r="K879" s="208"/>
      <c r="L879" s="208"/>
      <c r="M879" s="208"/>
      <c r="N879" s="208"/>
      <c r="O879" s="208"/>
      <c r="P879" s="208"/>
      <c r="Q879" s="208"/>
      <c r="R879" s="208"/>
      <c r="S879" s="208"/>
      <c r="T879" s="208"/>
      <c r="U879" s="208"/>
      <c r="V879" s="208"/>
      <c r="W879" s="208"/>
    </row>
    <row r="880">
      <c r="A880" s="208"/>
      <c r="B880" s="208"/>
      <c r="C880" s="208"/>
      <c r="D880" s="208"/>
      <c r="E880" s="208"/>
      <c r="F880" s="208"/>
      <c r="G880" s="208"/>
      <c r="H880" s="208"/>
      <c r="I880" s="208"/>
      <c r="J880" s="208"/>
      <c r="K880" s="208"/>
      <c r="L880" s="208"/>
      <c r="M880" s="208"/>
      <c r="N880" s="208"/>
      <c r="O880" s="208"/>
      <c r="P880" s="208"/>
      <c r="Q880" s="208"/>
      <c r="R880" s="208"/>
      <c r="S880" s="208"/>
      <c r="T880" s="208"/>
      <c r="U880" s="208"/>
      <c r="V880" s="208"/>
      <c r="W880" s="208"/>
    </row>
    <row r="881">
      <c r="A881" s="208"/>
      <c r="B881" s="208"/>
      <c r="C881" s="208"/>
      <c r="D881" s="208"/>
      <c r="E881" s="208"/>
      <c r="F881" s="208"/>
      <c r="G881" s="208"/>
      <c r="H881" s="208"/>
      <c r="I881" s="208"/>
      <c r="J881" s="208"/>
      <c r="K881" s="208"/>
      <c r="L881" s="208"/>
      <c r="M881" s="208"/>
      <c r="N881" s="208"/>
      <c r="O881" s="208"/>
      <c r="P881" s="208"/>
      <c r="Q881" s="208"/>
      <c r="R881" s="208"/>
      <c r="S881" s="208"/>
      <c r="T881" s="208"/>
      <c r="U881" s="208"/>
      <c r="V881" s="208"/>
      <c r="W881" s="208"/>
    </row>
    <row r="882">
      <c r="A882" s="208"/>
      <c r="B882" s="208"/>
      <c r="C882" s="208"/>
      <c r="D882" s="208"/>
      <c r="E882" s="208"/>
      <c r="F882" s="208"/>
      <c r="G882" s="208"/>
      <c r="H882" s="208"/>
      <c r="I882" s="208"/>
      <c r="J882" s="208"/>
      <c r="K882" s="208"/>
      <c r="L882" s="208"/>
      <c r="M882" s="208"/>
      <c r="N882" s="208"/>
      <c r="O882" s="208"/>
      <c r="P882" s="208"/>
      <c r="Q882" s="208"/>
      <c r="R882" s="208"/>
      <c r="S882" s="208"/>
      <c r="T882" s="208"/>
      <c r="U882" s="208"/>
      <c r="V882" s="208"/>
      <c r="W882" s="208"/>
    </row>
    <row r="883">
      <c r="A883" s="208"/>
      <c r="B883" s="208"/>
      <c r="C883" s="208"/>
      <c r="D883" s="208"/>
      <c r="E883" s="208"/>
      <c r="F883" s="208"/>
      <c r="G883" s="208"/>
      <c r="H883" s="208"/>
      <c r="I883" s="208"/>
      <c r="J883" s="208"/>
      <c r="K883" s="208"/>
      <c r="L883" s="208"/>
      <c r="M883" s="208"/>
      <c r="N883" s="208"/>
      <c r="O883" s="208"/>
      <c r="P883" s="208"/>
      <c r="Q883" s="208"/>
      <c r="R883" s="208"/>
      <c r="S883" s="208"/>
      <c r="T883" s="208"/>
      <c r="U883" s="208"/>
      <c r="V883" s="208"/>
      <c r="W883" s="208"/>
    </row>
    <row r="884">
      <c r="A884" s="208"/>
      <c r="B884" s="208"/>
      <c r="C884" s="208"/>
      <c r="D884" s="208"/>
      <c r="E884" s="208"/>
      <c r="F884" s="208"/>
      <c r="G884" s="208"/>
      <c r="H884" s="208"/>
      <c r="I884" s="208"/>
      <c r="J884" s="208"/>
      <c r="K884" s="208"/>
      <c r="L884" s="208"/>
      <c r="M884" s="208"/>
      <c r="N884" s="208"/>
      <c r="O884" s="208"/>
      <c r="P884" s="208"/>
      <c r="Q884" s="208"/>
      <c r="R884" s="208"/>
      <c r="S884" s="208"/>
      <c r="T884" s="208"/>
      <c r="U884" s="208"/>
      <c r="V884" s="208"/>
      <c r="W884" s="208"/>
    </row>
    <row r="885">
      <c r="A885" s="208"/>
      <c r="B885" s="208"/>
      <c r="C885" s="208"/>
      <c r="D885" s="208"/>
      <c r="E885" s="208"/>
      <c r="F885" s="208"/>
      <c r="G885" s="208"/>
      <c r="H885" s="208"/>
      <c r="I885" s="208"/>
      <c r="J885" s="208"/>
      <c r="K885" s="208"/>
      <c r="L885" s="208"/>
      <c r="M885" s="208"/>
      <c r="N885" s="208"/>
      <c r="O885" s="208"/>
      <c r="P885" s="208"/>
      <c r="Q885" s="208"/>
      <c r="R885" s="208"/>
      <c r="S885" s="208"/>
      <c r="T885" s="208"/>
      <c r="U885" s="208"/>
      <c r="V885" s="208"/>
      <c r="W885" s="208"/>
    </row>
    <row r="886">
      <c r="A886" s="208"/>
      <c r="B886" s="208"/>
      <c r="C886" s="208"/>
      <c r="D886" s="208"/>
      <c r="E886" s="208"/>
      <c r="F886" s="208"/>
      <c r="G886" s="208"/>
      <c r="H886" s="208"/>
      <c r="I886" s="208"/>
      <c r="J886" s="208"/>
      <c r="K886" s="208"/>
      <c r="L886" s="208"/>
      <c r="M886" s="208"/>
      <c r="N886" s="208"/>
      <c r="O886" s="208"/>
      <c r="P886" s="208"/>
      <c r="Q886" s="208"/>
      <c r="R886" s="208"/>
      <c r="S886" s="208"/>
      <c r="T886" s="208"/>
      <c r="U886" s="208"/>
      <c r="V886" s="208"/>
      <c r="W886" s="208"/>
    </row>
    <row r="887">
      <c r="A887" s="208"/>
      <c r="B887" s="208"/>
      <c r="C887" s="208"/>
      <c r="D887" s="208"/>
      <c r="E887" s="208"/>
      <c r="F887" s="208"/>
      <c r="G887" s="208"/>
      <c r="H887" s="208"/>
      <c r="I887" s="208"/>
      <c r="J887" s="208"/>
      <c r="K887" s="208"/>
      <c r="L887" s="208"/>
      <c r="M887" s="208"/>
      <c r="N887" s="208"/>
      <c r="O887" s="208"/>
      <c r="P887" s="208"/>
      <c r="Q887" s="208"/>
      <c r="R887" s="208"/>
      <c r="S887" s="208"/>
      <c r="T887" s="208"/>
      <c r="U887" s="208"/>
      <c r="V887" s="208"/>
      <c r="W887" s="208"/>
    </row>
    <row r="888">
      <c r="A888" s="208"/>
      <c r="B888" s="208"/>
      <c r="C888" s="208"/>
      <c r="D888" s="208"/>
      <c r="E888" s="208"/>
      <c r="F888" s="208"/>
      <c r="G888" s="208"/>
      <c r="H888" s="208"/>
      <c r="I888" s="208"/>
      <c r="J888" s="208"/>
      <c r="K888" s="208"/>
      <c r="L888" s="208"/>
      <c r="M888" s="208"/>
      <c r="N888" s="208"/>
      <c r="O888" s="208"/>
      <c r="P888" s="208"/>
      <c r="Q888" s="208"/>
      <c r="R888" s="208"/>
      <c r="S888" s="208"/>
      <c r="T888" s="208"/>
      <c r="U888" s="208"/>
      <c r="V888" s="208"/>
      <c r="W888" s="208"/>
    </row>
    <row r="889">
      <c r="A889" s="208"/>
      <c r="B889" s="208"/>
      <c r="C889" s="208"/>
      <c r="D889" s="208"/>
      <c r="E889" s="208"/>
      <c r="F889" s="208"/>
      <c r="G889" s="208"/>
      <c r="H889" s="208"/>
      <c r="I889" s="208"/>
      <c r="J889" s="208"/>
      <c r="K889" s="208"/>
      <c r="L889" s="208"/>
      <c r="M889" s="208"/>
      <c r="N889" s="208"/>
      <c r="O889" s="208"/>
      <c r="P889" s="208"/>
      <c r="Q889" s="208"/>
      <c r="R889" s="208"/>
      <c r="S889" s="208"/>
      <c r="T889" s="208"/>
      <c r="U889" s="208"/>
      <c r="V889" s="208"/>
      <c r="W889" s="208"/>
    </row>
    <row r="890">
      <c r="A890" s="208"/>
      <c r="B890" s="208"/>
      <c r="C890" s="208"/>
      <c r="D890" s="208"/>
      <c r="E890" s="208"/>
      <c r="F890" s="208"/>
      <c r="G890" s="208"/>
      <c r="H890" s="208"/>
      <c r="I890" s="208"/>
      <c r="J890" s="208"/>
      <c r="K890" s="208"/>
      <c r="L890" s="208"/>
      <c r="M890" s="208"/>
      <c r="N890" s="208"/>
      <c r="O890" s="208"/>
      <c r="P890" s="208"/>
      <c r="Q890" s="208"/>
      <c r="R890" s="208"/>
      <c r="S890" s="208"/>
      <c r="T890" s="208"/>
      <c r="U890" s="208"/>
      <c r="V890" s="208"/>
      <c r="W890" s="208"/>
    </row>
    <row r="891">
      <c r="A891" s="208"/>
      <c r="B891" s="208"/>
      <c r="C891" s="208"/>
      <c r="D891" s="208"/>
      <c r="E891" s="208"/>
      <c r="F891" s="208"/>
      <c r="G891" s="208"/>
      <c r="H891" s="208"/>
      <c r="I891" s="208"/>
      <c r="J891" s="208"/>
      <c r="K891" s="208"/>
      <c r="L891" s="208"/>
      <c r="M891" s="208"/>
      <c r="N891" s="208"/>
      <c r="O891" s="208"/>
      <c r="P891" s="208"/>
      <c r="Q891" s="208"/>
      <c r="R891" s="208"/>
      <c r="S891" s="208"/>
      <c r="T891" s="208"/>
      <c r="U891" s="208"/>
      <c r="V891" s="208"/>
      <c r="W891" s="208"/>
    </row>
    <row r="892">
      <c r="A892" s="208"/>
      <c r="B892" s="208"/>
      <c r="C892" s="208"/>
      <c r="D892" s="208"/>
      <c r="E892" s="208"/>
      <c r="F892" s="208"/>
      <c r="G892" s="208"/>
      <c r="H892" s="208"/>
      <c r="I892" s="208"/>
      <c r="J892" s="208"/>
      <c r="K892" s="208"/>
      <c r="L892" s="208"/>
      <c r="M892" s="208"/>
      <c r="N892" s="208"/>
      <c r="O892" s="208"/>
      <c r="P892" s="208"/>
      <c r="Q892" s="208"/>
      <c r="R892" s="208"/>
      <c r="S892" s="208"/>
      <c r="T892" s="208"/>
      <c r="U892" s="208"/>
      <c r="V892" s="208"/>
      <c r="W892" s="208"/>
    </row>
    <row r="893">
      <c r="A893" s="208"/>
      <c r="B893" s="208"/>
      <c r="C893" s="208"/>
      <c r="D893" s="208"/>
      <c r="E893" s="208"/>
      <c r="F893" s="208"/>
      <c r="G893" s="208"/>
      <c r="H893" s="208"/>
      <c r="I893" s="208"/>
      <c r="J893" s="208"/>
      <c r="K893" s="208"/>
      <c r="L893" s="208"/>
      <c r="M893" s="208"/>
      <c r="N893" s="208"/>
      <c r="O893" s="208"/>
      <c r="P893" s="208"/>
      <c r="Q893" s="208"/>
      <c r="R893" s="208"/>
      <c r="S893" s="208"/>
      <c r="T893" s="208"/>
      <c r="U893" s="208"/>
      <c r="V893" s="208"/>
      <c r="W893" s="208"/>
    </row>
    <row r="894">
      <c r="A894" s="208"/>
      <c r="B894" s="208"/>
      <c r="C894" s="208"/>
      <c r="D894" s="208"/>
      <c r="E894" s="208"/>
      <c r="F894" s="208"/>
      <c r="G894" s="208"/>
      <c r="H894" s="208"/>
      <c r="I894" s="208"/>
      <c r="J894" s="208"/>
      <c r="K894" s="208"/>
      <c r="L894" s="208"/>
      <c r="M894" s="208"/>
      <c r="N894" s="208"/>
      <c r="O894" s="208"/>
      <c r="P894" s="208"/>
      <c r="Q894" s="208"/>
      <c r="R894" s="208"/>
      <c r="S894" s="208"/>
      <c r="T894" s="208"/>
      <c r="U894" s="208"/>
      <c r="V894" s="208"/>
      <c r="W894" s="208"/>
    </row>
    <row r="895">
      <c r="A895" s="208"/>
      <c r="B895" s="208"/>
      <c r="C895" s="208"/>
      <c r="D895" s="208"/>
      <c r="E895" s="208"/>
      <c r="F895" s="208"/>
      <c r="G895" s="208"/>
      <c r="H895" s="208"/>
      <c r="I895" s="208"/>
      <c r="J895" s="208"/>
      <c r="K895" s="208"/>
      <c r="L895" s="208"/>
      <c r="M895" s="208"/>
      <c r="N895" s="208"/>
      <c r="O895" s="208"/>
      <c r="P895" s="208"/>
      <c r="Q895" s="208"/>
      <c r="R895" s="208"/>
      <c r="S895" s="208"/>
      <c r="T895" s="208"/>
      <c r="U895" s="208"/>
      <c r="V895" s="208"/>
      <c r="W895" s="208"/>
    </row>
    <row r="896">
      <c r="A896" s="208"/>
      <c r="B896" s="208"/>
      <c r="C896" s="208"/>
      <c r="D896" s="208"/>
      <c r="E896" s="208"/>
      <c r="F896" s="208"/>
      <c r="G896" s="208"/>
      <c r="H896" s="208"/>
      <c r="I896" s="208"/>
      <c r="J896" s="208"/>
      <c r="K896" s="208"/>
      <c r="L896" s="208"/>
      <c r="M896" s="208"/>
      <c r="N896" s="208"/>
      <c r="O896" s="208"/>
      <c r="P896" s="208"/>
      <c r="Q896" s="208"/>
      <c r="R896" s="208"/>
      <c r="S896" s="208"/>
      <c r="T896" s="208"/>
      <c r="U896" s="208"/>
      <c r="V896" s="208"/>
      <c r="W896" s="208"/>
    </row>
    <row r="897">
      <c r="A897" s="208"/>
      <c r="B897" s="208"/>
      <c r="C897" s="208"/>
      <c r="D897" s="208"/>
      <c r="E897" s="208"/>
      <c r="F897" s="208"/>
      <c r="G897" s="208"/>
      <c r="H897" s="208"/>
      <c r="I897" s="208"/>
      <c r="J897" s="208"/>
      <c r="K897" s="208"/>
      <c r="L897" s="208"/>
      <c r="M897" s="208"/>
      <c r="N897" s="208"/>
      <c r="O897" s="208"/>
      <c r="P897" s="208"/>
      <c r="Q897" s="208"/>
      <c r="R897" s="208"/>
      <c r="S897" s="208"/>
      <c r="T897" s="208"/>
      <c r="U897" s="208"/>
      <c r="V897" s="208"/>
      <c r="W897" s="208"/>
    </row>
    <row r="898">
      <c r="A898" s="208"/>
      <c r="B898" s="208"/>
      <c r="C898" s="208"/>
      <c r="D898" s="208"/>
      <c r="E898" s="208"/>
      <c r="F898" s="208"/>
      <c r="G898" s="208"/>
      <c r="H898" s="208"/>
      <c r="I898" s="208"/>
      <c r="J898" s="208"/>
      <c r="K898" s="208"/>
      <c r="L898" s="208"/>
      <c r="M898" s="208"/>
      <c r="N898" s="208"/>
      <c r="O898" s="208"/>
      <c r="P898" s="208"/>
      <c r="Q898" s="208"/>
      <c r="R898" s="208"/>
      <c r="S898" s="208"/>
      <c r="T898" s="208"/>
      <c r="U898" s="208"/>
      <c r="V898" s="208"/>
      <c r="W898" s="208"/>
    </row>
    <row r="899">
      <c r="A899" s="208"/>
      <c r="B899" s="208"/>
      <c r="C899" s="208"/>
      <c r="D899" s="208"/>
      <c r="E899" s="208"/>
      <c r="F899" s="208"/>
      <c r="G899" s="208"/>
      <c r="H899" s="208"/>
      <c r="I899" s="208"/>
      <c r="J899" s="208"/>
      <c r="K899" s="208"/>
      <c r="L899" s="208"/>
      <c r="M899" s="208"/>
      <c r="N899" s="208"/>
      <c r="O899" s="208"/>
      <c r="P899" s="208"/>
      <c r="Q899" s="208"/>
      <c r="R899" s="208"/>
      <c r="S899" s="208"/>
      <c r="T899" s="208"/>
      <c r="U899" s="208"/>
      <c r="V899" s="208"/>
      <c r="W899" s="208"/>
    </row>
    <row r="900">
      <c r="A900" s="208"/>
      <c r="B900" s="208"/>
      <c r="C900" s="208"/>
      <c r="D900" s="208"/>
      <c r="E900" s="208"/>
      <c r="F900" s="208"/>
      <c r="G900" s="208"/>
      <c r="H900" s="208"/>
      <c r="I900" s="208"/>
      <c r="J900" s="208"/>
      <c r="K900" s="208"/>
      <c r="L900" s="208"/>
      <c r="M900" s="208"/>
      <c r="N900" s="208"/>
      <c r="O900" s="208"/>
      <c r="P900" s="208"/>
      <c r="Q900" s="208"/>
      <c r="R900" s="208"/>
      <c r="S900" s="208"/>
      <c r="T900" s="208"/>
      <c r="U900" s="208"/>
      <c r="V900" s="208"/>
      <c r="W900" s="208"/>
    </row>
    <row r="901">
      <c r="A901" s="208"/>
      <c r="B901" s="208"/>
      <c r="C901" s="208"/>
      <c r="D901" s="208"/>
      <c r="E901" s="208"/>
      <c r="F901" s="208"/>
      <c r="G901" s="208"/>
      <c r="H901" s="208"/>
      <c r="I901" s="208"/>
      <c r="J901" s="208"/>
      <c r="K901" s="208"/>
      <c r="L901" s="208"/>
      <c r="M901" s="208"/>
      <c r="N901" s="208"/>
      <c r="O901" s="208"/>
      <c r="P901" s="208"/>
      <c r="Q901" s="208"/>
      <c r="R901" s="208"/>
      <c r="S901" s="208"/>
      <c r="T901" s="208"/>
      <c r="U901" s="208"/>
      <c r="V901" s="208"/>
      <c r="W901" s="208"/>
    </row>
    <row r="902">
      <c r="A902" s="208"/>
      <c r="B902" s="208"/>
      <c r="C902" s="208"/>
      <c r="D902" s="208"/>
      <c r="E902" s="208"/>
      <c r="F902" s="208"/>
      <c r="G902" s="208"/>
      <c r="H902" s="208"/>
      <c r="I902" s="208"/>
      <c r="J902" s="208"/>
      <c r="K902" s="208"/>
      <c r="L902" s="208"/>
      <c r="M902" s="208"/>
      <c r="N902" s="208"/>
      <c r="O902" s="208"/>
      <c r="P902" s="208"/>
      <c r="Q902" s="208"/>
      <c r="R902" s="208"/>
      <c r="S902" s="208"/>
      <c r="T902" s="208"/>
      <c r="U902" s="208"/>
      <c r="V902" s="208"/>
      <c r="W902" s="208"/>
    </row>
    <row r="903">
      <c r="A903" s="208"/>
      <c r="B903" s="208"/>
      <c r="C903" s="208"/>
      <c r="D903" s="208"/>
      <c r="E903" s="208"/>
      <c r="F903" s="208"/>
      <c r="G903" s="208"/>
      <c r="H903" s="208"/>
      <c r="I903" s="208"/>
      <c r="J903" s="208"/>
      <c r="K903" s="208"/>
      <c r="L903" s="208"/>
      <c r="M903" s="208"/>
      <c r="N903" s="208"/>
      <c r="O903" s="208"/>
      <c r="P903" s="208"/>
      <c r="Q903" s="208"/>
      <c r="R903" s="208"/>
      <c r="S903" s="208"/>
      <c r="T903" s="208"/>
      <c r="U903" s="208"/>
      <c r="V903" s="208"/>
      <c r="W903" s="208"/>
    </row>
    <row r="904">
      <c r="A904" s="208"/>
      <c r="B904" s="208"/>
      <c r="C904" s="208"/>
      <c r="D904" s="208"/>
      <c r="E904" s="208"/>
      <c r="F904" s="208"/>
      <c r="G904" s="208"/>
      <c r="H904" s="208"/>
      <c r="I904" s="208"/>
      <c r="J904" s="208"/>
      <c r="K904" s="208"/>
      <c r="L904" s="208"/>
      <c r="M904" s="208"/>
      <c r="N904" s="208"/>
      <c r="O904" s="208"/>
      <c r="P904" s="208"/>
      <c r="Q904" s="208"/>
      <c r="R904" s="208"/>
      <c r="S904" s="208"/>
      <c r="T904" s="208"/>
      <c r="U904" s="208"/>
      <c r="V904" s="208"/>
      <c r="W904" s="208"/>
    </row>
    <row r="905">
      <c r="A905" s="208"/>
      <c r="B905" s="208"/>
      <c r="C905" s="208"/>
      <c r="D905" s="208"/>
      <c r="E905" s="208"/>
      <c r="F905" s="208"/>
      <c r="G905" s="208"/>
      <c r="H905" s="208"/>
      <c r="I905" s="208"/>
      <c r="J905" s="208"/>
      <c r="K905" s="208"/>
      <c r="L905" s="208"/>
      <c r="M905" s="208"/>
      <c r="N905" s="208"/>
      <c r="O905" s="208"/>
      <c r="P905" s="208"/>
      <c r="Q905" s="208"/>
      <c r="R905" s="208"/>
      <c r="S905" s="208"/>
      <c r="T905" s="208"/>
      <c r="U905" s="208"/>
      <c r="V905" s="208"/>
      <c r="W905" s="208"/>
    </row>
    <row r="906">
      <c r="A906" s="208"/>
      <c r="B906" s="208"/>
      <c r="C906" s="208"/>
      <c r="D906" s="208"/>
      <c r="E906" s="208"/>
      <c r="F906" s="208"/>
      <c r="G906" s="208"/>
      <c r="H906" s="208"/>
      <c r="I906" s="208"/>
      <c r="J906" s="208"/>
      <c r="K906" s="208"/>
      <c r="L906" s="208"/>
      <c r="M906" s="208"/>
      <c r="N906" s="208"/>
      <c r="O906" s="208"/>
      <c r="P906" s="208"/>
      <c r="Q906" s="208"/>
      <c r="R906" s="208"/>
      <c r="S906" s="208"/>
      <c r="T906" s="208"/>
      <c r="U906" s="208"/>
      <c r="V906" s="208"/>
      <c r="W906" s="208"/>
    </row>
    <row r="907">
      <c r="A907" s="208"/>
      <c r="B907" s="208"/>
      <c r="C907" s="208"/>
      <c r="D907" s="208"/>
      <c r="E907" s="208"/>
      <c r="F907" s="208"/>
      <c r="G907" s="208"/>
      <c r="H907" s="208"/>
      <c r="I907" s="208"/>
      <c r="J907" s="208"/>
      <c r="K907" s="208"/>
      <c r="L907" s="208"/>
      <c r="M907" s="208"/>
      <c r="N907" s="208"/>
      <c r="O907" s="208"/>
      <c r="P907" s="208"/>
      <c r="Q907" s="208"/>
      <c r="R907" s="208"/>
      <c r="S907" s="208"/>
      <c r="T907" s="208"/>
      <c r="U907" s="208"/>
      <c r="V907" s="208"/>
      <c r="W907" s="208"/>
    </row>
    <row r="908">
      <c r="A908" s="208"/>
      <c r="B908" s="208"/>
      <c r="C908" s="208"/>
      <c r="D908" s="208"/>
      <c r="E908" s="208"/>
      <c r="F908" s="208"/>
      <c r="G908" s="208"/>
      <c r="H908" s="208"/>
      <c r="I908" s="208"/>
      <c r="J908" s="208"/>
      <c r="K908" s="208"/>
      <c r="L908" s="208"/>
      <c r="M908" s="208"/>
      <c r="N908" s="208"/>
      <c r="O908" s="208"/>
      <c r="P908" s="208"/>
      <c r="Q908" s="208"/>
      <c r="R908" s="208"/>
      <c r="S908" s="208"/>
      <c r="T908" s="208"/>
      <c r="U908" s="208"/>
      <c r="V908" s="208"/>
      <c r="W908" s="208"/>
    </row>
    <row r="909">
      <c r="A909" s="208"/>
      <c r="B909" s="208"/>
      <c r="C909" s="208"/>
      <c r="D909" s="208"/>
      <c r="E909" s="208"/>
      <c r="F909" s="208"/>
      <c r="G909" s="208"/>
      <c r="H909" s="208"/>
      <c r="I909" s="208"/>
      <c r="J909" s="208"/>
      <c r="K909" s="208"/>
      <c r="L909" s="208"/>
      <c r="M909" s="208"/>
      <c r="N909" s="208"/>
      <c r="O909" s="208"/>
      <c r="P909" s="208"/>
      <c r="Q909" s="208"/>
      <c r="R909" s="208"/>
      <c r="S909" s="208"/>
      <c r="T909" s="208"/>
      <c r="U909" s="208"/>
      <c r="V909" s="208"/>
      <c r="W909" s="208"/>
    </row>
    <row r="910">
      <c r="A910" s="208"/>
      <c r="B910" s="208"/>
      <c r="C910" s="208"/>
      <c r="D910" s="208"/>
      <c r="E910" s="208"/>
      <c r="F910" s="208"/>
      <c r="G910" s="208"/>
      <c r="H910" s="208"/>
      <c r="I910" s="208"/>
      <c r="J910" s="208"/>
      <c r="K910" s="208"/>
      <c r="L910" s="208"/>
      <c r="M910" s="208"/>
      <c r="N910" s="208"/>
      <c r="O910" s="208"/>
      <c r="P910" s="208"/>
      <c r="Q910" s="208"/>
      <c r="R910" s="208"/>
      <c r="S910" s="208"/>
      <c r="T910" s="208"/>
      <c r="U910" s="208"/>
      <c r="V910" s="208"/>
      <c r="W910" s="208"/>
    </row>
    <row r="911">
      <c r="A911" s="208"/>
      <c r="B911" s="208"/>
      <c r="C911" s="208"/>
      <c r="D911" s="208"/>
      <c r="E911" s="208"/>
      <c r="F911" s="208"/>
      <c r="G911" s="208"/>
      <c r="H911" s="208"/>
      <c r="I911" s="208"/>
      <c r="J911" s="208"/>
      <c r="K911" s="208"/>
      <c r="L911" s="208"/>
      <c r="M911" s="208"/>
      <c r="N911" s="208"/>
      <c r="O911" s="208"/>
      <c r="P911" s="208"/>
      <c r="Q911" s="208"/>
      <c r="R911" s="208"/>
      <c r="S911" s="208"/>
      <c r="T911" s="208"/>
      <c r="U911" s="208"/>
      <c r="V911" s="208"/>
      <c r="W911" s="208"/>
    </row>
    <row r="912">
      <c r="A912" s="208"/>
      <c r="B912" s="208"/>
      <c r="C912" s="208"/>
      <c r="D912" s="208"/>
      <c r="E912" s="208"/>
      <c r="F912" s="208"/>
      <c r="G912" s="208"/>
      <c r="H912" s="208"/>
      <c r="I912" s="208"/>
      <c r="J912" s="208"/>
      <c r="K912" s="208"/>
      <c r="L912" s="208"/>
      <c r="M912" s="208"/>
      <c r="N912" s="208"/>
      <c r="O912" s="208"/>
      <c r="P912" s="208"/>
      <c r="Q912" s="208"/>
      <c r="R912" s="208"/>
      <c r="S912" s="208"/>
      <c r="T912" s="208"/>
      <c r="U912" s="208"/>
      <c r="V912" s="208"/>
      <c r="W912" s="208"/>
    </row>
    <row r="913">
      <c r="A913" s="208"/>
      <c r="B913" s="208"/>
      <c r="C913" s="208"/>
      <c r="D913" s="208"/>
      <c r="E913" s="208"/>
      <c r="F913" s="208"/>
      <c r="G913" s="208"/>
      <c r="H913" s="208"/>
      <c r="I913" s="208"/>
      <c r="J913" s="208"/>
      <c r="K913" s="208"/>
      <c r="L913" s="208"/>
      <c r="M913" s="208"/>
      <c r="N913" s="208"/>
      <c r="O913" s="208"/>
      <c r="P913" s="208"/>
      <c r="Q913" s="208"/>
      <c r="R913" s="208"/>
      <c r="S913" s="208"/>
      <c r="T913" s="208"/>
      <c r="U913" s="208"/>
      <c r="V913" s="208"/>
      <c r="W913" s="208"/>
    </row>
    <row r="914">
      <c r="A914" s="208"/>
      <c r="B914" s="208"/>
      <c r="C914" s="208"/>
      <c r="D914" s="208"/>
      <c r="E914" s="208"/>
      <c r="F914" s="208"/>
      <c r="G914" s="208"/>
      <c r="H914" s="208"/>
      <c r="I914" s="208"/>
      <c r="J914" s="208"/>
      <c r="K914" s="208"/>
      <c r="L914" s="208"/>
      <c r="M914" s="208"/>
      <c r="N914" s="208"/>
      <c r="O914" s="208"/>
      <c r="P914" s="208"/>
      <c r="Q914" s="208"/>
      <c r="R914" s="208"/>
      <c r="S914" s="208"/>
      <c r="T914" s="208"/>
      <c r="U914" s="208"/>
      <c r="V914" s="208"/>
      <c r="W914" s="208"/>
    </row>
    <row r="915">
      <c r="A915" s="208"/>
      <c r="B915" s="208"/>
      <c r="C915" s="208"/>
      <c r="D915" s="208"/>
      <c r="E915" s="208"/>
      <c r="F915" s="208"/>
      <c r="G915" s="208"/>
      <c r="H915" s="208"/>
      <c r="I915" s="208"/>
      <c r="J915" s="208"/>
      <c r="K915" s="208"/>
      <c r="L915" s="208"/>
      <c r="M915" s="208"/>
      <c r="N915" s="208"/>
      <c r="O915" s="208"/>
      <c r="P915" s="208"/>
      <c r="Q915" s="208"/>
      <c r="R915" s="208"/>
      <c r="S915" s="208"/>
      <c r="T915" s="208"/>
      <c r="U915" s="208"/>
      <c r="V915" s="208"/>
      <c r="W915" s="208"/>
    </row>
    <row r="916">
      <c r="A916" s="208"/>
      <c r="B916" s="208"/>
      <c r="C916" s="208"/>
      <c r="D916" s="208"/>
      <c r="E916" s="208"/>
      <c r="F916" s="208"/>
      <c r="G916" s="208"/>
      <c r="H916" s="208"/>
      <c r="I916" s="208"/>
      <c r="J916" s="208"/>
      <c r="K916" s="208"/>
      <c r="L916" s="208"/>
      <c r="M916" s="208"/>
      <c r="N916" s="208"/>
      <c r="O916" s="208"/>
      <c r="P916" s="208"/>
      <c r="Q916" s="208"/>
      <c r="R916" s="208"/>
      <c r="S916" s="208"/>
      <c r="T916" s="208"/>
      <c r="U916" s="208"/>
      <c r="V916" s="208"/>
      <c r="W916" s="208"/>
    </row>
    <row r="917">
      <c r="A917" s="208"/>
      <c r="B917" s="208"/>
      <c r="C917" s="208"/>
      <c r="D917" s="208"/>
      <c r="E917" s="208"/>
      <c r="F917" s="208"/>
      <c r="G917" s="208"/>
      <c r="H917" s="208"/>
      <c r="I917" s="208"/>
      <c r="J917" s="208"/>
      <c r="K917" s="208"/>
      <c r="L917" s="208"/>
      <c r="M917" s="208"/>
      <c r="N917" s="208"/>
      <c r="O917" s="208"/>
      <c r="P917" s="208"/>
      <c r="Q917" s="208"/>
      <c r="R917" s="208"/>
      <c r="S917" s="208"/>
      <c r="T917" s="208"/>
      <c r="U917" s="208"/>
      <c r="V917" s="208"/>
      <c r="W917" s="208"/>
    </row>
    <row r="918">
      <c r="A918" s="208"/>
      <c r="B918" s="208"/>
      <c r="C918" s="208"/>
      <c r="D918" s="208"/>
      <c r="E918" s="208"/>
      <c r="F918" s="208"/>
      <c r="G918" s="208"/>
      <c r="H918" s="208"/>
      <c r="I918" s="208"/>
      <c r="J918" s="208"/>
      <c r="K918" s="208"/>
      <c r="L918" s="208"/>
      <c r="M918" s="208"/>
      <c r="N918" s="208"/>
      <c r="O918" s="208"/>
      <c r="P918" s="208"/>
      <c r="Q918" s="208"/>
      <c r="R918" s="208"/>
      <c r="S918" s="208"/>
      <c r="T918" s="208"/>
      <c r="U918" s="208"/>
      <c r="V918" s="208"/>
      <c r="W918" s="208"/>
    </row>
    <row r="919">
      <c r="A919" s="208"/>
      <c r="B919" s="208"/>
      <c r="C919" s="208"/>
      <c r="D919" s="208"/>
      <c r="E919" s="208"/>
      <c r="F919" s="208"/>
      <c r="G919" s="208"/>
      <c r="H919" s="208"/>
      <c r="I919" s="208"/>
      <c r="J919" s="208"/>
      <c r="K919" s="208"/>
      <c r="L919" s="208"/>
      <c r="M919" s="208"/>
      <c r="N919" s="208"/>
      <c r="O919" s="208"/>
      <c r="P919" s="208"/>
      <c r="Q919" s="208"/>
      <c r="R919" s="208"/>
      <c r="S919" s="208"/>
      <c r="T919" s="208"/>
      <c r="U919" s="208"/>
      <c r="V919" s="208"/>
      <c r="W919" s="208"/>
    </row>
    <row r="920">
      <c r="A920" s="208"/>
      <c r="B920" s="208"/>
      <c r="C920" s="208"/>
      <c r="D920" s="208"/>
      <c r="E920" s="208"/>
      <c r="F920" s="208"/>
      <c r="G920" s="208"/>
      <c r="H920" s="208"/>
      <c r="I920" s="208"/>
      <c r="J920" s="208"/>
      <c r="K920" s="208"/>
      <c r="L920" s="208"/>
      <c r="M920" s="208"/>
      <c r="N920" s="208"/>
      <c r="O920" s="208"/>
      <c r="P920" s="208"/>
      <c r="Q920" s="208"/>
      <c r="R920" s="208"/>
      <c r="S920" s="208"/>
      <c r="T920" s="208"/>
      <c r="U920" s="208"/>
      <c r="V920" s="208"/>
      <c r="W920" s="208"/>
    </row>
    <row r="921">
      <c r="A921" s="208"/>
      <c r="B921" s="208"/>
      <c r="C921" s="208"/>
      <c r="D921" s="208"/>
      <c r="E921" s="208"/>
      <c r="F921" s="208"/>
      <c r="G921" s="208"/>
      <c r="H921" s="208"/>
      <c r="I921" s="208"/>
      <c r="J921" s="208"/>
      <c r="K921" s="208"/>
      <c r="L921" s="208"/>
      <c r="M921" s="208"/>
      <c r="N921" s="208"/>
      <c r="O921" s="208"/>
      <c r="P921" s="208"/>
      <c r="Q921" s="208"/>
      <c r="R921" s="208"/>
      <c r="S921" s="208"/>
      <c r="T921" s="208"/>
      <c r="U921" s="208"/>
      <c r="V921" s="208"/>
      <c r="W921" s="208"/>
    </row>
    <row r="922">
      <c r="A922" s="208"/>
      <c r="B922" s="208"/>
      <c r="C922" s="208"/>
      <c r="D922" s="208"/>
      <c r="E922" s="208"/>
      <c r="F922" s="208"/>
      <c r="G922" s="208"/>
      <c r="H922" s="208"/>
      <c r="I922" s="208"/>
      <c r="J922" s="208"/>
      <c r="K922" s="208"/>
      <c r="L922" s="208"/>
      <c r="M922" s="208"/>
      <c r="N922" s="208"/>
      <c r="O922" s="208"/>
      <c r="P922" s="208"/>
      <c r="Q922" s="208"/>
      <c r="R922" s="208"/>
      <c r="S922" s="208"/>
      <c r="T922" s="208"/>
      <c r="U922" s="208"/>
      <c r="V922" s="208"/>
      <c r="W922" s="208"/>
    </row>
    <row r="923">
      <c r="A923" s="208"/>
      <c r="B923" s="208"/>
      <c r="C923" s="208"/>
      <c r="D923" s="208"/>
      <c r="E923" s="208"/>
      <c r="F923" s="208"/>
      <c r="G923" s="208"/>
      <c r="H923" s="208"/>
      <c r="I923" s="208"/>
      <c r="J923" s="208"/>
      <c r="K923" s="208"/>
      <c r="L923" s="208"/>
      <c r="M923" s="208"/>
      <c r="N923" s="208"/>
      <c r="O923" s="208"/>
      <c r="P923" s="208"/>
      <c r="Q923" s="208"/>
      <c r="R923" s="208"/>
      <c r="S923" s="208"/>
      <c r="T923" s="208"/>
      <c r="U923" s="208"/>
      <c r="V923" s="208"/>
      <c r="W923" s="208"/>
    </row>
    <row r="924">
      <c r="A924" s="208"/>
      <c r="B924" s="208"/>
      <c r="C924" s="208"/>
      <c r="D924" s="208"/>
      <c r="E924" s="208"/>
      <c r="F924" s="208"/>
      <c r="G924" s="208"/>
      <c r="H924" s="208"/>
      <c r="I924" s="208"/>
      <c r="J924" s="208"/>
      <c r="K924" s="208"/>
      <c r="L924" s="208"/>
      <c r="M924" s="208"/>
      <c r="N924" s="208"/>
      <c r="O924" s="208"/>
      <c r="P924" s="208"/>
      <c r="Q924" s="208"/>
      <c r="R924" s="208"/>
      <c r="S924" s="208"/>
      <c r="T924" s="208"/>
      <c r="U924" s="208"/>
      <c r="V924" s="208"/>
      <c r="W924" s="208"/>
    </row>
    <row r="925">
      <c r="A925" s="208"/>
      <c r="B925" s="208"/>
      <c r="C925" s="208"/>
      <c r="D925" s="208"/>
      <c r="E925" s="208"/>
      <c r="F925" s="208"/>
      <c r="G925" s="208"/>
      <c r="H925" s="208"/>
      <c r="I925" s="208"/>
      <c r="J925" s="208"/>
      <c r="K925" s="208"/>
      <c r="L925" s="208"/>
      <c r="M925" s="208"/>
      <c r="N925" s="208"/>
      <c r="O925" s="208"/>
      <c r="P925" s="208"/>
      <c r="Q925" s="208"/>
      <c r="R925" s="208"/>
      <c r="S925" s="208"/>
      <c r="T925" s="208"/>
      <c r="U925" s="208"/>
      <c r="V925" s="208"/>
      <c r="W925" s="208"/>
    </row>
    <row r="926">
      <c r="A926" s="208"/>
      <c r="B926" s="208"/>
      <c r="C926" s="208"/>
      <c r="D926" s="208"/>
      <c r="E926" s="208"/>
      <c r="F926" s="208"/>
      <c r="G926" s="208"/>
      <c r="H926" s="208"/>
      <c r="I926" s="208"/>
      <c r="J926" s="208"/>
      <c r="K926" s="208"/>
      <c r="L926" s="208"/>
      <c r="M926" s="208"/>
      <c r="N926" s="208"/>
      <c r="O926" s="208"/>
      <c r="P926" s="208"/>
      <c r="Q926" s="208"/>
      <c r="R926" s="208"/>
      <c r="S926" s="208"/>
      <c r="T926" s="208"/>
      <c r="U926" s="208"/>
      <c r="V926" s="208"/>
      <c r="W926" s="208"/>
    </row>
    <row r="927">
      <c r="A927" s="208"/>
      <c r="B927" s="208"/>
      <c r="C927" s="208"/>
      <c r="D927" s="208"/>
      <c r="E927" s="208"/>
      <c r="F927" s="208"/>
      <c r="G927" s="208"/>
      <c r="H927" s="208"/>
      <c r="I927" s="208"/>
      <c r="J927" s="208"/>
      <c r="K927" s="208"/>
      <c r="L927" s="208"/>
      <c r="M927" s="208"/>
      <c r="N927" s="208"/>
      <c r="O927" s="208"/>
      <c r="P927" s="208"/>
      <c r="Q927" s="208"/>
      <c r="R927" s="208"/>
      <c r="S927" s="208"/>
      <c r="T927" s="208"/>
      <c r="U927" s="208"/>
      <c r="V927" s="208"/>
      <c r="W927" s="208"/>
    </row>
    <row r="928">
      <c r="A928" s="208"/>
      <c r="B928" s="208"/>
      <c r="C928" s="208"/>
      <c r="D928" s="208"/>
      <c r="E928" s="208"/>
      <c r="F928" s="208"/>
      <c r="G928" s="208"/>
      <c r="H928" s="208"/>
      <c r="I928" s="208"/>
      <c r="J928" s="208"/>
      <c r="K928" s="208"/>
      <c r="L928" s="208"/>
      <c r="M928" s="208"/>
      <c r="N928" s="208"/>
      <c r="O928" s="208"/>
      <c r="P928" s="208"/>
      <c r="Q928" s="208"/>
      <c r="R928" s="208"/>
      <c r="S928" s="208"/>
      <c r="T928" s="208"/>
      <c r="U928" s="208"/>
      <c r="V928" s="208"/>
      <c r="W928" s="208"/>
    </row>
    <row r="929">
      <c r="A929" s="208"/>
      <c r="B929" s="208"/>
      <c r="C929" s="208"/>
      <c r="D929" s="208"/>
      <c r="E929" s="208"/>
      <c r="F929" s="208"/>
      <c r="G929" s="208"/>
      <c r="H929" s="208"/>
      <c r="I929" s="208"/>
      <c r="J929" s="208"/>
      <c r="K929" s="208"/>
      <c r="L929" s="208"/>
      <c r="M929" s="208"/>
      <c r="N929" s="208"/>
      <c r="O929" s="208"/>
      <c r="P929" s="208"/>
      <c r="Q929" s="208"/>
      <c r="R929" s="208"/>
      <c r="S929" s="208"/>
      <c r="T929" s="208"/>
      <c r="U929" s="208"/>
      <c r="V929" s="208"/>
      <c r="W929" s="208"/>
    </row>
    <row r="930">
      <c r="A930" s="208"/>
      <c r="B930" s="208"/>
      <c r="C930" s="208"/>
      <c r="D930" s="208"/>
      <c r="E930" s="208"/>
      <c r="F930" s="208"/>
      <c r="G930" s="208"/>
      <c r="H930" s="208"/>
      <c r="I930" s="208"/>
      <c r="J930" s="208"/>
      <c r="K930" s="208"/>
      <c r="L930" s="208"/>
      <c r="M930" s="208"/>
      <c r="N930" s="208"/>
      <c r="O930" s="208"/>
      <c r="P930" s="208"/>
      <c r="Q930" s="208"/>
      <c r="R930" s="208"/>
      <c r="S930" s="208"/>
      <c r="T930" s="208"/>
      <c r="U930" s="208"/>
      <c r="V930" s="208"/>
      <c r="W930" s="208"/>
    </row>
    <row r="931">
      <c r="A931" s="208"/>
      <c r="B931" s="208"/>
      <c r="C931" s="208"/>
      <c r="D931" s="208"/>
      <c r="E931" s="208"/>
      <c r="F931" s="208"/>
      <c r="G931" s="208"/>
      <c r="H931" s="208"/>
      <c r="I931" s="208"/>
      <c r="J931" s="208"/>
      <c r="K931" s="208"/>
      <c r="L931" s="208"/>
      <c r="M931" s="208"/>
      <c r="N931" s="208"/>
      <c r="O931" s="208"/>
      <c r="P931" s="208"/>
      <c r="Q931" s="208"/>
      <c r="R931" s="208"/>
      <c r="S931" s="208"/>
      <c r="T931" s="208"/>
      <c r="U931" s="208"/>
      <c r="V931" s="208"/>
      <c r="W931" s="208"/>
    </row>
    <row r="932">
      <c r="A932" s="208"/>
      <c r="B932" s="208"/>
      <c r="C932" s="208"/>
      <c r="D932" s="208"/>
      <c r="E932" s="208"/>
      <c r="F932" s="208"/>
      <c r="G932" s="208"/>
      <c r="H932" s="208"/>
      <c r="I932" s="208"/>
      <c r="J932" s="208"/>
      <c r="K932" s="208"/>
      <c r="L932" s="208"/>
      <c r="M932" s="208"/>
      <c r="N932" s="208"/>
      <c r="O932" s="208"/>
      <c r="P932" s="208"/>
      <c r="Q932" s="208"/>
      <c r="R932" s="208"/>
      <c r="S932" s="208"/>
      <c r="T932" s="208"/>
      <c r="U932" s="208"/>
      <c r="V932" s="208"/>
      <c r="W932" s="208"/>
    </row>
    <row r="933">
      <c r="A933" s="208"/>
      <c r="B933" s="208"/>
      <c r="C933" s="208"/>
      <c r="D933" s="208"/>
      <c r="E933" s="208"/>
      <c r="F933" s="208"/>
      <c r="G933" s="208"/>
      <c r="H933" s="208"/>
      <c r="I933" s="208"/>
      <c r="J933" s="208"/>
      <c r="K933" s="208"/>
      <c r="L933" s="208"/>
      <c r="M933" s="208"/>
      <c r="N933" s="208"/>
      <c r="O933" s="208"/>
      <c r="P933" s="208"/>
      <c r="Q933" s="208"/>
      <c r="R933" s="208"/>
      <c r="S933" s="208"/>
      <c r="T933" s="208"/>
      <c r="U933" s="208"/>
      <c r="V933" s="208"/>
      <c r="W933" s="208"/>
    </row>
    <row r="934">
      <c r="A934" s="208"/>
      <c r="B934" s="208"/>
      <c r="C934" s="208"/>
      <c r="D934" s="208"/>
      <c r="E934" s="208"/>
      <c r="F934" s="208"/>
      <c r="G934" s="208"/>
      <c r="H934" s="208"/>
      <c r="I934" s="208"/>
      <c r="J934" s="208"/>
      <c r="K934" s="208"/>
      <c r="L934" s="208"/>
      <c r="M934" s="208"/>
      <c r="N934" s="208"/>
      <c r="O934" s="208"/>
      <c r="P934" s="208"/>
      <c r="Q934" s="208"/>
      <c r="R934" s="208"/>
      <c r="S934" s="208"/>
      <c r="T934" s="208"/>
      <c r="U934" s="208"/>
      <c r="V934" s="208"/>
      <c r="W934" s="208"/>
    </row>
    <row r="935">
      <c r="A935" s="208"/>
      <c r="B935" s="208"/>
      <c r="C935" s="208"/>
      <c r="D935" s="208"/>
      <c r="E935" s="208"/>
      <c r="F935" s="208"/>
      <c r="G935" s="208"/>
      <c r="H935" s="208"/>
      <c r="I935" s="208"/>
      <c r="J935" s="208"/>
      <c r="K935" s="208"/>
      <c r="L935" s="208"/>
      <c r="M935" s="208"/>
      <c r="N935" s="208"/>
      <c r="O935" s="208"/>
      <c r="P935" s="208"/>
      <c r="Q935" s="208"/>
      <c r="R935" s="208"/>
      <c r="S935" s="208"/>
      <c r="T935" s="208"/>
      <c r="U935" s="208"/>
      <c r="V935" s="208"/>
      <c r="W935" s="208"/>
    </row>
    <row r="936">
      <c r="A936" s="208"/>
      <c r="B936" s="208"/>
      <c r="C936" s="208"/>
      <c r="D936" s="208"/>
      <c r="E936" s="208"/>
      <c r="F936" s="208"/>
      <c r="G936" s="208"/>
      <c r="H936" s="208"/>
      <c r="I936" s="208"/>
      <c r="J936" s="208"/>
      <c r="K936" s="208"/>
      <c r="L936" s="208"/>
      <c r="M936" s="208"/>
      <c r="N936" s="208"/>
      <c r="O936" s="208"/>
      <c r="P936" s="208"/>
      <c r="Q936" s="208"/>
      <c r="R936" s="208"/>
      <c r="S936" s="208"/>
      <c r="T936" s="208"/>
      <c r="U936" s="208"/>
      <c r="V936" s="208"/>
      <c r="W936" s="208"/>
    </row>
    <row r="937">
      <c r="A937" s="208"/>
      <c r="B937" s="208"/>
      <c r="C937" s="208"/>
      <c r="D937" s="208"/>
      <c r="E937" s="208"/>
      <c r="F937" s="208"/>
      <c r="G937" s="208"/>
      <c r="H937" s="208"/>
      <c r="I937" s="208"/>
      <c r="J937" s="208"/>
      <c r="K937" s="208"/>
      <c r="L937" s="208"/>
      <c r="M937" s="208"/>
      <c r="N937" s="208"/>
      <c r="O937" s="208"/>
      <c r="P937" s="208"/>
      <c r="Q937" s="208"/>
      <c r="R937" s="208"/>
      <c r="S937" s="208"/>
      <c r="T937" s="208"/>
      <c r="U937" s="208"/>
      <c r="V937" s="208"/>
      <c r="W937" s="208"/>
    </row>
    <row r="938">
      <c r="A938" s="208"/>
      <c r="B938" s="208"/>
      <c r="C938" s="208"/>
      <c r="D938" s="208"/>
      <c r="E938" s="208"/>
      <c r="F938" s="208"/>
      <c r="G938" s="208"/>
      <c r="H938" s="208"/>
      <c r="I938" s="208"/>
      <c r="J938" s="208"/>
      <c r="K938" s="208"/>
      <c r="L938" s="208"/>
      <c r="M938" s="208"/>
      <c r="N938" s="208"/>
      <c r="O938" s="208"/>
      <c r="P938" s="208"/>
      <c r="Q938" s="208"/>
      <c r="R938" s="208"/>
      <c r="S938" s="208"/>
      <c r="T938" s="208"/>
      <c r="U938" s="208"/>
      <c r="V938" s="208"/>
      <c r="W938" s="208"/>
    </row>
    <row r="939">
      <c r="A939" s="208"/>
      <c r="B939" s="208"/>
      <c r="C939" s="208"/>
      <c r="D939" s="208"/>
      <c r="E939" s="208"/>
      <c r="F939" s="208"/>
      <c r="G939" s="208"/>
      <c r="H939" s="208"/>
      <c r="I939" s="208"/>
      <c r="J939" s="208"/>
      <c r="K939" s="208"/>
      <c r="L939" s="208"/>
      <c r="M939" s="208"/>
      <c r="N939" s="208"/>
      <c r="O939" s="208"/>
      <c r="P939" s="208"/>
      <c r="Q939" s="208"/>
      <c r="R939" s="208"/>
      <c r="S939" s="208"/>
      <c r="T939" s="208"/>
      <c r="U939" s="208"/>
      <c r="V939" s="208"/>
      <c r="W939" s="208"/>
    </row>
    <row r="940">
      <c r="A940" s="208"/>
      <c r="B940" s="208"/>
      <c r="C940" s="208"/>
      <c r="D940" s="208"/>
      <c r="E940" s="208"/>
      <c r="F940" s="208"/>
      <c r="G940" s="208"/>
      <c r="H940" s="208"/>
      <c r="I940" s="208"/>
      <c r="J940" s="208"/>
      <c r="K940" s="208"/>
      <c r="L940" s="208"/>
      <c r="M940" s="208"/>
      <c r="N940" s="208"/>
      <c r="O940" s="208"/>
      <c r="P940" s="208"/>
      <c r="Q940" s="208"/>
      <c r="R940" s="208"/>
      <c r="S940" s="208"/>
      <c r="T940" s="208"/>
      <c r="U940" s="208"/>
      <c r="V940" s="208"/>
      <c r="W940" s="208"/>
    </row>
    <row r="941">
      <c r="A941" s="208"/>
      <c r="B941" s="208"/>
      <c r="C941" s="208"/>
      <c r="D941" s="208"/>
      <c r="E941" s="208"/>
      <c r="F941" s="208"/>
      <c r="G941" s="208"/>
      <c r="H941" s="208"/>
      <c r="I941" s="208"/>
      <c r="J941" s="208"/>
      <c r="K941" s="208"/>
      <c r="L941" s="208"/>
      <c r="M941" s="208"/>
      <c r="N941" s="208"/>
      <c r="O941" s="208"/>
      <c r="P941" s="208"/>
      <c r="Q941" s="208"/>
      <c r="R941" s="208"/>
      <c r="S941" s="208"/>
      <c r="T941" s="208"/>
      <c r="U941" s="208"/>
      <c r="V941" s="208"/>
      <c r="W941" s="208"/>
    </row>
    <row r="942">
      <c r="A942" s="208"/>
      <c r="B942" s="208"/>
      <c r="C942" s="208"/>
      <c r="D942" s="208"/>
      <c r="E942" s="208"/>
      <c r="F942" s="208"/>
      <c r="G942" s="208"/>
      <c r="H942" s="208"/>
      <c r="I942" s="208"/>
      <c r="J942" s="208"/>
      <c r="K942" s="208"/>
      <c r="L942" s="208"/>
      <c r="M942" s="208"/>
      <c r="N942" s="208"/>
      <c r="O942" s="208"/>
      <c r="P942" s="208"/>
      <c r="Q942" s="208"/>
      <c r="R942" s="208"/>
      <c r="S942" s="208"/>
      <c r="T942" s="208"/>
      <c r="U942" s="208"/>
      <c r="V942" s="208"/>
      <c r="W942" s="208"/>
    </row>
    <row r="943">
      <c r="A943" s="208"/>
      <c r="B943" s="208"/>
      <c r="C943" s="208"/>
      <c r="D943" s="208"/>
      <c r="E943" s="208"/>
      <c r="F943" s="208"/>
      <c r="G943" s="208"/>
      <c r="H943" s="208"/>
      <c r="I943" s="208"/>
      <c r="J943" s="208"/>
      <c r="K943" s="208"/>
      <c r="L943" s="208"/>
      <c r="M943" s="208"/>
      <c r="N943" s="208"/>
      <c r="O943" s="208"/>
      <c r="P943" s="208"/>
      <c r="Q943" s="208"/>
      <c r="R943" s="208"/>
      <c r="S943" s="208"/>
      <c r="T943" s="208"/>
      <c r="U943" s="208"/>
      <c r="V943" s="208"/>
      <c r="W943" s="208"/>
    </row>
    <row r="944">
      <c r="A944" s="208"/>
      <c r="B944" s="208"/>
      <c r="C944" s="208"/>
      <c r="D944" s="208"/>
      <c r="E944" s="208"/>
      <c r="F944" s="208"/>
      <c r="G944" s="208"/>
      <c r="H944" s="208"/>
      <c r="I944" s="208"/>
      <c r="J944" s="208"/>
      <c r="K944" s="208"/>
      <c r="L944" s="208"/>
      <c r="M944" s="208"/>
      <c r="N944" s="208"/>
      <c r="O944" s="208"/>
      <c r="P944" s="208"/>
      <c r="Q944" s="208"/>
      <c r="R944" s="208"/>
      <c r="S944" s="208"/>
      <c r="T944" s="208"/>
      <c r="U944" s="208"/>
      <c r="V944" s="208"/>
      <c r="W944" s="208"/>
    </row>
    <row r="945">
      <c r="A945" s="208"/>
      <c r="B945" s="208"/>
      <c r="C945" s="208"/>
      <c r="D945" s="208"/>
      <c r="E945" s="208"/>
      <c r="F945" s="208"/>
      <c r="G945" s="208"/>
      <c r="H945" s="208"/>
      <c r="I945" s="208"/>
      <c r="J945" s="208"/>
      <c r="K945" s="208"/>
      <c r="L945" s="208"/>
      <c r="M945" s="208"/>
      <c r="N945" s="208"/>
      <c r="O945" s="208"/>
      <c r="P945" s="208"/>
      <c r="Q945" s="208"/>
      <c r="R945" s="208"/>
      <c r="S945" s="208"/>
      <c r="T945" s="208"/>
      <c r="U945" s="208"/>
      <c r="V945" s="208"/>
      <c r="W945" s="208"/>
    </row>
    <row r="946">
      <c r="A946" s="208"/>
      <c r="B946" s="208"/>
      <c r="C946" s="208"/>
      <c r="D946" s="208"/>
      <c r="E946" s="208"/>
      <c r="F946" s="208"/>
      <c r="G946" s="208"/>
      <c r="H946" s="208"/>
      <c r="I946" s="208"/>
      <c r="J946" s="208"/>
      <c r="K946" s="208"/>
      <c r="L946" s="208"/>
      <c r="M946" s="208"/>
      <c r="N946" s="208"/>
      <c r="O946" s="208"/>
      <c r="P946" s="208"/>
      <c r="Q946" s="208"/>
      <c r="R946" s="208"/>
      <c r="S946" s="208"/>
      <c r="T946" s="208"/>
      <c r="U946" s="208"/>
      <c r="V946" s="208"/>
      <c r="W946" s="208"/>
    </row>
    <row r="947">
      <c r="A947" s="208"/>
      <c r="B947" s="208"/>
      <c r="C947" s="208"/>
      <c r="D947" s="208"/>
      <c r="E947" s="208"/>
      <c r="F947" s="208"/>
      <c r="G947" s="208"/>
      <c r="H947" s="208"/>
      <c r="I947" s="208"/>
      <c r="J947" s="208"/>
      <c r="K947" s="208"/>
      <c r="L947" s="208"/>
      <c r="M947" s="208"/>
      <c r="N947" s="208"/>
      <c r="O947" s="208"/>
      <c r="P947" s="208"/>
      <c r="Q947" s="208"/>
      <c r="R947" s="208"/>
      <c r="S947" s="208"/>
      <c r="T947" s="208"/>
      <c r="U947" s="208"/>
      <c r="V947" s="208"/>
      <c r="W947" s="208"/>
    </row>
    <row r="948">
      <c r="A948" s="208"/>
      <c r="B948" s="208"/>
      <c r="C948" s="208"/>
      <c r="D948" s="208"/>
      <c r="E948" s="208"/>
      <c r="F948" s="208"/>
      <c r="G948" s="208"/>
      <c r="H948" s="208"/>
      <c r="I948" s="208"/>
      <c r="J948" s="208"/>
      <c r="K948" s="208"/>
      <c r="L948" s="208"/>
      <c r="M948" s="208"/>
      <c r="N948" s="208"/>
      <c r="O948" s="208"/>
      <c r="P948" s="208"/>
      <c r="Q948" s="208"/>
      <c r="R948" s="208"/>
      <c r="S948" s="208"/>
      <c r="T948" s="208"/>
      <c r="U948" s="208"/>
      <c r="V948" s="208"/>
      <c r="W948" s="208"/>
    </row>
    <row r="949">
      <c r="A949" s="208"/>
      <c r="B949" s="208"/>
      <c r="C949" s="208"/>
      <c r="D949" s="208"/>
      <c r="E949" s="208"/>
      <c r="F949" s="208"/>
      <c r="G949" s="208"/>
      <c r="H949" s="208"/>
      <c r="I949" s="208"/>
      <c r="J949" s="208"/>
      <c r="K949" s="208"/>
      <c r="L949" s="208"/>
      <c r="M949" s="208"/>
      <c r="N949" s="208"/>
      <c r="O949" s="208"/>
      <c r="P949" s="208"/>
      <c r="Q949" s="208"/>
      <c r="R949" s="208"/>
      <c r="S949" s="208"/>
      <c r="T949" s="208"/>
      <c r="U949" s="208"/>
      <c r="V949" s="208"/>
      <c r="W949" s="208"/>
    </row>
    <row r="950">
      <c r="A950" s="208"/>
      <c r="B950" s="208"/>
      <c r="C950" s="208"/>
      <c r="D950" s="208"/>
      <c r="E950" s="208"/>
      <c r="F950" s="208"/>
      <c r="G950" s="208"/>
      <c r="H950" s="208"/>
      <c r="I950" s="208"/>
      <c r="J950" s="208"/>
      <c r="K950" s="208"/>
      <c r="L950" s="208"/>
      <c r="M950" s="208"/>
      <c r="N950" s="208"/>
      <c r="O950" s="208"/>
      <c r="P950" s="208"/>
      <c r="Q950" s="208"/>
      <c r="R950" s="208"/>
      <c r="S950" s="208"/>
      <c r="T950" s="208"/>
      <c r="U950" s="208"/>
      <c r="V950" s="208"/>
      <c r="W950" s="208"/>
    </row>
    <row r="951">
      <c r="A951" s="208"/>
      <c r="B951" s="208"/>
      <c r="C951" s="208"/>
      <c r="D951" s="208"/>
      <c r="E951" s="208"/>
      <c r="F951" s="208"/>
      <c r="G951" s="208"/>
      <c r="H951" s="208"/>
      <c r="I951" s="208"/>
      <c r="J951" s="208"/>
      <c r="K951" s="208"/>
      <c r="L951" s="208"/>
      <c r="M951" s="208"/>
      <c r="N951" s="208"/>
      <c r="O951" s="208"/>
      <c r="P951" s="208"/>
      <c r="Q951" s="208"/>
      <c r="R951" s="208"/>
      <c r="S951" s="208"/>
      <c r="T951" s="208"/>
      <c r="U951" s="208"/>
      <c r="V951" s="208"/>
      <c r="W951" s="208"/>
    </row>
    <row r="952">
      <c r="A952" s="208"/>
      <c r="B952" s="208"/>
      <c r="C952" s="208"/>
      <c r="D952" s="208"/>
      <c r="E952" s="208"/>
      <c r="F952" s="208"/>
      <c r="G952" s="208"/>
      <c r="H952" s="208"/>
      <c r="I952" s="208"/>
      <c r="J952" s="208"/>
      <c r="K952" s="208"/>
      <c r="L952" s="208"/>
      <c r="M952" s="208"/>
      <c r="N952" s="208"/>
      <c r="O952" s="208"/>
      <c r="P952" s="208"/>
      <c r="Q952" s="208"/>
      <c r="R952" s="208"/>
      <c r="S952" s="208"/>
      <c r="T952" s="208"/>
      <c r="U952" s="208"/>
      <c r="V952" s="208"/>
      <c r="W952" s="208"/>
    </row>
    <row r="953">
      <c r="A953" s="208"/>
      <c r="B953" s="208"/>
      <c r="C953" s="208"/>
      <c r="D953" s="208"/>
      <c r="E953" s="208"/>
      <c r="F953" s="208"/>
      <c r="G953" s="208"/>
      <c r="H953" s="208"/>
      <c r="I953" s="208"/>
      <c r="J953" s="208"/>
      <c r="K953" s="208"/>
      <c r="L953" s="208"/>
      <c r="M953" s="208"/>
      <c r="N953" s="208"/>
      <c r="O953" s="208"/>
      <c r="P953" s="208"/>
      <c r="Q953" s="208"/>
      <c r="R953" s="208"/>
      <c r="S953" s="208"/>
      <c r="T953" s="208"/>
      <c r="U953" s="208"/>
      <c r="V953" s="208"/>
      <c r="W953" s="208"/>
    </row>
    <row r="954">
      <c r="A954" s="208"/>
      <c r="B954" s="208"/>
      <c r="C954" s="208"/>
      <c r="D954" s="208"/>
      <c r="E954" s="208"/>
      <c r="F954" s="208"/>
      <c r="G954" s="208"/>
      <c r="H954" s="208"/>
      <c r="I954" s="208"/>
      <c r="J954" s="208"/>
      <c r="K954" s="208"/>
      <c r="L954" s="208"/>
      <c r="M954" s="208"/>
      <c r="N954" s="208"/>
      <c r="O954" s="208"/>
      <c r="P954" s="208"/>
      <c r="Q954" s="208"/>
      <c r="R954" s="208"/>
      <c r="S954" s="208"/>
      <c r="T954" s="208"/>
      <c r="U954" s="208"/>
      <c r="V954" s="208"/>
      <c r="W954" s="208"/>
    </row>
    <row r="955">
      <c r="A955" s="208"/>
      <c r="B955" s="208"/>
      <c r="C955" s="208"/>
      <c r="D955" s="208"/>
      <c r="E955" s="208"/>
      <c r="F955" s="208"/>
      <c r="G955" s="208"/>
      <c r="H955" s="208"/>
      <c r="I955" s="208"/>
      <c r="J955" s="208"/>
      <c r="K955" s="208"/>
      <c r="L955" s="208"/>
      <c r="M955" s="208"/>
      <c r="N955" s="208"/>
      <c r="O955" s="208"/>
      <c r="P955" s="208"/>
      <c r="Q955" s="208"/>
      <c r="R955" s="208"/>
      <c r="S955" s="208"/>
      <c r="T955" s="208"/>
      <c r="U955" s="208"/>
      <c r="V955" s="208"/>
      <c r="W955" s="208"/>
    </row>
    <row r="956">
      <c r="A956" s="208"/>
      <c r="B956" s="208"/>
      <c r="C956" s="208"/>
      <c r="D956" s="208"/>
      <c r="E956" s="208"/>
      <c r="F956" s="208"/>
      <c r="G956" s="208"/>
      <c r="H956" s="208"/>
      <c r="I956" s="208"/>
      <c r="J956" s="208"/>
      <c r="K956" s="208"/>
      <c r="L956" s="208"/>
      <c r="M956" s="208"/>
      <c r="N956" s="208"/>
      <c r="O956" s="208"/>
      <c r="P956" s="208"/>
      <c r="Q956" s="208"/>
      <c r="R956" s="208"/>
      <c r="S956" s="208"/>
      <c r="T956" s="208"/>
      <c r="U956" s="208"/>
      <c r="V956" s="208"/>
      <c r="W956" s="208"/>
    </row>
    <row r="957">
      <c r="A957" s="208"/>
      <c r="B957" s="208"/>
      <c r="C957" s="208"/>
      <c r="D957" s="208"/>
      <c r="E957" s="208"/>
      <c r="F957" s="208"/>
      <c r="G957" s="208"/>
      <c r="H957" s="208"/>
      <c r="I957" s="208"/>
      <c r="J957" s="208"/>
      <c r="K957" s="208"/>
      <c r="L957" s="208"/>
      <c r="M957" s="208"/>
      <c r="N957" s="208"/>
      <c r="O957" s="208"/>
      <c r="P957" s="208"/>
      <c r="Q957" s="208"/>
      <c r="R957" s="208"/>
      <c r="S957" s="208"/>
      <c r="T957" s="208"/>
      <c r="U957" s="208"/>
      <c r="V957" s="208"/>
      <c r="W957" s="208"/>
    </row>
    <row r="958">
      <c r="A958" s="208"/>
      <c r="B958" s="208"/>
      <c r="C958" s="208"/>
      <c r="D958" s="208"/>
      <c r="E958" s="208"/>
      <c r="F958" s="208"/>
      <c r="G958" s="208"/>
      <c r="H958" s="208"/>
      <c r="I958" s="208"/>
      <c r="J958" s="208"/>
      <c r="K958" s="208"/>
      <c r="L958" s="208"/>
      <c r="M958" s="208"/>
      <c r="N958" s="208"/>
      <c r="O958" s="208"/>
      <c r="P958" s="208"/>
      <c r="Q958" s="208"/>
      <c r="R958" s="208"/>
      <c r="S958" s="208"/>
      <c r="T958" s="208"/>
      <c r="U958" s="208"/>
      <c r="V958" s="208"/>
      <c r="W958" s="208"/>
    </row>
    <row r="959">
      <c r="A959" s="208"/>
      <c r="B959" s="208"/>
      <c r="C959" s="208"/>
      <c r="D959" s="208"/>
      <c r="E959" s="208"/>
      <c r="F959" s="208"/>
      <c r="G959" s="208"/>
      <c r="H959" s="208"/>
      <c r="I959" s="208"/>
      <c r="J959" s="208"/>
      <c r="K959" s="208"/>
      <c r="L959" s="208"/>
      <c r="M959" s="208"/>
      <c r="N959" s="208"/>
      <c r="O959" s="208"/>
      <c r="P959" s="208"/>
      <c r="Q959" s="208"/>
      <c r="R959" s="208"/>
      <c r="S959" s="208"/>
      <c r="T959" s="208"/>
      <c r="U959" s="208"/>
      <c r="V959" s="208"/>
      <c r="W959" s="208"/>
    </row>
    <row r="960">
      <c r="A960" s="208"/>
      <c r="B960" s="208"/>
      <c r="C960" s="208"/>
      <c r="D960" s="208"/>
      <c r="E960" s="208"/>
      <c r="F960" s="208"/>
      <c r="G960" s="208"/>
      <c r="H960" s="208"/>
      <c r="I960" s="208"/>
      <c r="J960" s="208"/>
      <c r="K960" s="208"/>
      <c r="L960" s="208"/>
      <c r="M960" s="208"/>
      <c r="N960" s="208"/>
      <c r="O960" s="208"/>
      <c r="P960" s="208"/>
      <c r="Q960" s="208"/>
      <c r="R960" s="208"/>
      <c r="S960" s="208"/>
      <c r="T960" s="208"/>
      <c r="U960" s="208"/>
      <c r="V960" s="208"/>
      <c r="W960" s="208"/>
    </row>
    <row r="961">
      <c r="A961" s="208"/>
      <c r="B961" s="208"/>
      <c r="C961" s="208"/>
      <c r="D961" s="208"/>
      <c r="E961" s="208"/>
      <c r="F961" s="208"/>
      <c r="G961" s="208"/>
      <c r="H961" s="208"/>
      <c r="I961" s="208"/>
      <c r="J961" s="208"/>
      <c r="K961" s="208"/>
      <c r="L961" s="208"/>
      <c r="M961" s="208"/>
      <c r="N961" s="208"/>
      <c r="O961" s="208"/>
      <c r="P961" s="208"/>
      <c r="Q961" s="208"/>
      <c r="R961" s="208"/>
      <c r="S961" s="208"/>
      <c r="T961" s="208"/>
      <c r="U961" s="208"/>
      <c r="V961" s="208"/>
      <c r="W961" s="208"/>
    </row>
    <row r="962">
      <c r="A962" s="208"/>
      <c r="B962" s="208"/>
      <c r="C962" s="208"/>
      <c r="D962" s="208"/>
      <c r="E962" s="208"/>
      <c r="F962" s="208"/>
      <c r="G962" s="208"/>
      <c r="H962" s="208"/>
      <c r="I962" s="208"/>
      <c r="J962" s="208"/>
      <c r="K962" s="208"/>
      <c r="L962" s="208"/>
      <c r="M962" s="208"/>
      <c r="N962" s="208"/>
      <c r="O962" s="208"/>
      <c r="P962" s="208"/>
      <c r="Q962" s="208"/>
      <c r="R962" s="208"/>
      <c r="S962" s="208"/>
      <c r="T962" s="208"/>
      <c r="U962" s="208"/>
      <c r="V962" s="208"/>
      <c r="W962" s="208"/>
    </row>
    <row r="963">
      <c r="A963" s="208"/>
      <c r="B963" s="208"/>
      <c r="C963" s="208"/>
      <c r="D963" s="208"/>
      <c r="E963" s="208"/>
      <c r="F963" s="208"/>
      <c r="G963" s="208"/>
      <c r="H963" s="208"/>
      <c r="I963" s="208"/>
      <c r="J963" s="208"/>
      <c r="K963" s="208"/>
      <c r="L963" s="208"/>
      <c r="M963" s="208"/>
      <c r="N963" s="208"/>
      <c r="O963" s="208"/>
      <c r="P963" s="208"/>
      <c r="Q963" s="208"/>
      <c r="R963" s="208"/>
      <c r="S963" s="208"/>
      <c r="T963" s="208"/>
      <c r="U963" s="208"/>
      <c r="V963" s="208"/>
      <c r="W963" s="208"/>
    </row>
    <row r="964">
      <c r="A964" s="208"/>
      <c r="B964" s="208"/>
      <c r="C964" s="208"/>
      <c r="D964" s="208"/>
      <c r="E964" s="208"/>
      <c r="F964" s="208"/>
      <c r="G964" s="208"/>
      <c r="H964" s="208"/>
      <c r="I964" s="208"/>
      <c r="J964" s="208"/>
      <c r="K964" s="208"/>
      <c r="L964" s="208"/>
      <c r="M964" s="208"/>
      <c r="N964" s="208"/>
      <c r="O964" s="208"/>
      <c r="P964" s="208"/>
      <c r="Q964" s="208"/>
      <c r="R964" s="208"/>
      <c r="S964" s="208"/>
      <c r="T964" s="208"/>
      <c r="U964" s="208"/>
      <c r="V964" s="208"/>
      <c r="W964" s="208"/>
    </row>
    <row r="965">
      <c r="A965" s="208"/>
      <c r="B965" s="208"/>
      <c r="C965" s="208"/>
      <c r="D965" s="208"/>
      <c r="E965" s="208"/>
      <c r="F965" s="208"/>
      <c r="G965" s="208"/>
      <c r="H965" s="208"/>
      <c r="I965" s="208"/>
      <c r="J965" s="208"/>
      <c r="K965" s="208"/>
      <c r="L965" s="208"/>
      <c r="M965" s="208"/>
      <c r="N965" s="208"/>
      <c r="O965" s="208"/>
      <c r="P965" s="208"/>
      <c r="Q965" s="208"/>
      <c r="R965" s="208"/>
      <c r="S965" s="208"/>
      <c r="T965" s="208"/>
      <c r="U965" s="208"/>
      <c r="V965" s="208"/>
      <c r="W965" s="208"/>
    </row>
    <row r="966">
      <c r="A966" s="208"/>
      <c r="B966" s="208"/>
      <c r="C966" s="208"/>
      <c r="D966" s="208"/>
      <c r="E966" s="208"/>
      <c r="F966" s="208"/>
      <c r="G966" s="208"/>
      <c r="H966" s="208"/>
      <c r="I966" s="208"/>
      <c r="J966" s="208"/>
      <c r="K966" s="208"/>
      <c r="L966" s="208"/>
      <c r="M966" s="208"/>
      <c r="N966" s="208"/>
      <c r="O966" s="208"/>
      <c r="P966" s="208"/>
      <c r="Q966" s="208"/>
      <c r="R966" s="208"/>
      <c r="S966" s="208"/>
      <c r="T966" s="208"/>
      <c r="U966" s="208"/>
      <c r="V966" s="208"/>
      <c r="W966" s="208"/>
    </row>
    <row r="967">
      <c r="A967" s="208"/>
      <c r="B967" s="208"/>
      <c r="C967" s="208"/>
      <c r="D967" s="208"/>
      <c r="E967" s="208"/>
      <c r="F967" s="208"/>
      <c r="G967" s="208"/>
      <c r="H967" s="208"/>
      <c r="I967" s="208"/>
      <c r="J967" s="208"/>
      <c r="K967" s="208"/>
      <c r="L967" s="208"/>
      <c r="M967" s="208"/>
      <c r="N967" s="208"/>
      <c r="O967" s="208"/>
      <c r="P967" s="208"/>
      <c r="Q967" s="208"/>
      <c r="R967" s="208"/>
      <c r="S967" s="208"/>
      <c r="T967" s="208"/>
      <c r="U967" s="208"/>
      <c r="V967" s="208"/>
      <c r="W967" s="208"/>
    </row>
    <row r="968">
      <c r="A968" s="208"/>
      <c r="B968" s="208"/>
      <c r="C968" s="208"/>
      <c r="D968" s="208"/>
      <c r="E968" s="208"/>
      <c r="F968" s="208"/>
      <c r="G968" s="208"/>
      <c r="H968" s="208"/>
      <c r="I968" s="208"/>
      <c r="J968" s="208"/>
      <c r="K968" s="208"/>
      <c r="L968" s="208"/>
      <c r="M968" s="208"/>
      <c r="N968" s="208"/>
      <c r="O968" s="208"/>
      <c r="P968" s="208"/>
      <c r="Q968" s="208"/>
      <c r="R968" s="208"/>
      <c r="S968" s="208"/>
      <c r="T968" s="208"/>
      <c r="U968" s="208"/>
      <c r="V968" s="208"/>
      <c r="W968" s="208"/>
    </row>
    <row r="969">
      <c r="A969" s="208"/>
      <c r="B969" s="208"/>
      <c r="C969" s="208"/>
      <c r="D969" s="208"/>
      <c r="E969" s="208"/>
      <c r="F969" s="208"/>
      <c r="G969" s="208"/>
      <c r="H969" s="208"/>
      <c r="I969" s="208"/>
      <c r="J969" s="208"/>
      <c r="K969" s="208"/>
      <c r="L969" s="208"/>
      <c r="M969" s="208"/>
      <c r="N969" s="208"/>
      <c r="O969" s="208"/>
      <c r="P969" s="208"/>
      <c r="Q969" s="208"/>
      <c r="R969" s="208"/>
      <c r="S969" s="208"/>
      <c r="T969" s="208"/>
      <c r="U969" s="208"/>
      <c r="V969" s="208"/>
      <c r="W969" s="208"/>
    </row>
    <row r="970">
      <c r="A970" s="208"/>
      <c r="B970" s="208"/>
      <c r="C970" s="208"/>
      <c r="D970" s="208"/>
      <c r="E970" s="208"/>
      <c r="F970" s="208"/>
      <c r="G970" s="208"/>
      <c r="H970" s="208"/>
      <c r="I970" s="208"/>
      <c r="J970" s="208"/>
      <c r="K970" s="208"/>
      <c r="L970" s="208"/>
      <c r="M970" s="208"/>
      <c r="N970" s="208"/>
      <c r="O970" s="208"/>
      <c r="P970" s="208"/>
      <c r="Q970" s="208"/>
      <c r="R970" s="208"/>
      <c r="S970" s="208"/>
      <c r="T970" s="208"/>
      <c r="U970" s="208"/>
      <c r="V970" s="208"/>
      <c r="W970" s="208"/>
    </row>
    <row r="971">
      <c r="A971" s="208"/>
      <c r="B971" s="208"/>
      <c r="C971" s="208"/>
      <c r="D971" s="208"/>
      <c r="E971" s="208"/>
      <c r="F971" s="208"/>
      <c r="G971" s="208"/>
      <c r="H971" s="208"/>
      <c r="I971" s="208"/>
      <c r="J971" s="208"/>
      <c r="K971" s="208"/>
      <c r="L971" s="208"/>
      <c r="M971" s="208"/>
      <c r="N971" s="208"/>
      <c r="O971" s="208"/>
      <c r="P971" s="208"/>
      <c r="Q971" s="208"/>
      <c r="R971" s="208"/>
      <c r="S971" s="208"/>
      <c r="T971" s="208"/>
      <c r="U971" s="208"/>
      <c r="V971" s="208"/>
      <c r="W971" s="208"/>
    </row>
    <row r="972">
      <c r="A972" s="208"/>
      <c r="B972" s="208"/>
      <c r="C972" s="208"/>
      <c r="D972" s="208"/>
      <c r="E972" s="208"/>
      <c r="F972" s="208"/>
      <c r="G972" s="208"/>
      <c r="H972" s="208"/>
      <c r="I972" s="208"/>
      <c r="J972" s="208"/>
      <c r="K972" s="208"/>
      <c r="L972" s="208"/>
      <c r="M972" s="208"/>
      <c r="N972" s="208"/>
      <c r="O972" s="208"/>
      <c r="P972" s="208"/>
      <c r="Q972" s="208"/>
      <c r="R972" s="208"/>
      <c r="S972" s="208"/>
      <c r="T972" s="208"/>
      <c r="U972" s="208"/>
      <c r="V972" s="208"/>
      <c r="W972" s="208"/>
    </row>
    <row r="973">
      <c r="A973" s="208"/>
      <c r="B973" s="208"/>
      <c r="C973" s="208"/>
      <c r="D973" s="208"/>
      <c r="E973" s="208"/>
      <c r="F973" s="208"/>
      <c r="G973" s="208"/>
      <c r="H973" s="208"/>
      <c r="I973" s="208"/>
      <c r="J973" s="208"/>
      <c r="K973" s="208"/>
      <c r="L973" s="208"/>
      <c r="M973" s="208"/>
      <c r="N973" s="208"/>
      <c r="O973" s="208"/>
      <c r="P973" s="208"/>
      <c r="Q973" s="208"/>
      <c r="R973" s="208"/>
      <c r="S973" s="208"/>
      <c r="T973" s="208"/>
      <c r="U973" s="208"/>
      <c r="V973" s="208"/>
      <c r="W973" s="208"/>
    </row>
    <row r="974">
      <c r="A974" s="208"/>
      <c r="B974" s="208"/>
      <c r="C974" s="208"/>
      <c r="D974" s="208"/>
      <c r="E974" s="208"/>
      <c r="F974" s="208"/>
      <c r="G974" s="208"/>
      <c r="H974" s="208"/>
      <c r="I974" s="208"/>
      <c r="J974" s="208"/>
      <c r="K974" s="208"/>
      <c r="L974" s="208"/>
      <c r="M974" s="208"/>
      <c r="N974" s="208"/>
      <c r="O974" s="208"/>
      <c r="P974" s="208"/>
      <c r="Q974" s="208"/>
      <c r="R974" s="208"/>
      <c r="S974" s="208"/>
      <c r="T974" s="208"/>
      <c r="U974" s="208"/>
      <c r="V974" s="208"/>
      <c r="W974" s="208"/>
    </row>
    <row r="975">
      <c r="A975" s="208"/>
      <c r="B975" s="208"/>
      <c r="C975" s="208"/>
      <c r="D975" s="208"/>
      <c r="E975" s="208"/>
      <c r="F975" s="208"/>
      <c r="G975" s="208"/>
      <c r="H975" s="208"/>
      <c r="I975" s="208"/>
      <c r="J975" s="208"/>
      <c r="K975" s="208"/>
      <c r="L975" s="208"/>
      <c r="M975" s="208"/>
      <c r="N975" s="208"/>
      <c r="O975" s="208"/>
      <c r="P975" s="208"/>
      <c r="Q975" s="208"/>
      <c r="R975" s="208"/>
      <c r="S975" s="208"/>
      <c r="T975" s="208"/>
      <c r="U975" s="208"/>
      <c r="V975" s="208"/>
      <c r="W975" s="208"/>
    </row>
    <row r="976">
      <c r="A976" s="208"/>
      <c r="B976" s="208"/>
      <c r="C976" s="208"/>
      <c r="D976" s="208"/>
      <c r="E976" s="208"/>
      <c r="F976" s="208"/>
      <c r="G976" s="208"/>
      <c r="H976" s="208"/>
      <c r="I976" s="208"/>
      <c r="J976" s="208"/>
      <c r="K976" s="208"/>
      <c r="L976" s="208"/>
      <c r="M976" s="208"/>
      <c r="N976" s="208"/>
      <c r="O976" s="208"/>
      <c r="P976" s="208"/>
      <c r="Q976" s="208"/>
      <c r="R976" s="208"/>
      <c r="S976" s="208"/>
      <c r="T976" s="208"/>
      <c r="U976" s="208"/>
      <c r="V976" s="208"/>
      <c r="W976" s="208"/>
    </row>
    <row r="977">
      <c r="A977" s="208"/>
      <c r="B977" s="208"/>
      <c r="C977" s="208"/>
      <c r="D977" s="208"/>
      <c r="E977" s="208"/>
      <c r="F977" s="208"/>
      <c r="G977" s="208"/>
      <c r="H977" s="208"/>
      <c r="I977" s="208"/>
      <c r="J977" s="208"/>
      <c r="K977" s="208"/>
      <c r="L977" s="208"/>
      <c r="M977" s="208"/>
      <c r="N977" s="208"/>
      <c r="O977" s="208"/>
      <c r="P977" s="208"/>
      <c r="Q977" s="208"/>
      <c r="R977" s="208"/>
      <c r="S977" s="208"/>
      <c r="T977" s="208"/>
      <c r="U977" s="208"/>
      <c r="V977" s="208"/>
      <c r="W977" s="208"/>
    </row>
    <row r="978">
      <c r="A978" s="208"/>
      <c r="B978" s="208"/>
      <c r="C978" s="208"/>
      <c r="D978" s="208"/>
      <c r="E978" s="208"/>
      <c r="F978" s="208"/>
      <c r="G978" s="208"/>
      <c r="H978" s="208"/>
      <c r="I978" s="208"/>
      <c r="J978" s="208"/>
      <c r="K978" s="208"/>
      <c r="L978" s="208"/>
      <c r="M978" s="208"/>
      <c r="N978" s="208"/>
      <c r="O978" s="208"/>
      <c r="P978" s="208"/>
      <c r="Q978" s="208"/>
      <c r="R978" s="208"/>
      <c r="S978" s="208"/>
      <c r="T978" s="208"/>
      <c r="U978" s="208"/>
      <c r="V978" s="208"/>
      <c r="W978" s="208"/>
    </row>
    <row r="979">
      <c r="A979" s="208"/>
      <c r="B979" s="208"/>
      <c r="C979" s="208"/>
      <c r="D979" s="208"/>
      <c r="E979" s="208"/>
      <c r="F979" s="208"/>
      <c r="G979" s="208"/>
      <c r="H979" s="208"/>
      <c r="I979" s="208"/>
      <c r="J979" s="208"/>
      <c r="K979" s="208"/>
      <c r="L979" s="208"/>
      <c r="M979" s="208"/>
      <c r="N979" s="208"/>
      <c r="O979" s="208"/>
      <c r="P979" s="208"/>
      <c r="Q979" s="208"/>
      <c r="R979" s="208"/>
      <c r="S979" s="208"/>
      <c r="T979" s="208"/>
      <c r="U979" s="208"/>
      <c r="V979" s="208"/>
      <c r="W979" s="208"/>
    </row>
    <row r="980">
      <c r="A980" s="208"/>
      <c r="B980" s="208"/>
      <c r="C980" s="208"/>
      <c r="D980" s="208"/>
      <c r="E980" s="208"/>
      <c r="F980" s="208"/>
      <c r="G980" s="208"/>
      <c r="H980" s="208"/>
      <c r="I980" s="208"/>
      <c r="J980" s="208"/>
      <c r="K980" s="208"/>
      <c r="L980" s="208"/>
      <c r="M980" s="208"/>
      <c r="N980" s="208"/>
      <c r="O980" s="208"/>
      <c r="P980" s="208"/>
      <c r="Q980" s="208"/>
      <c r="R980" s="208"/>
      <c r="S980" s="208"/>
      <c r="T980" s="208"/>
      <c r="U980" s="208"/>
      <c r="V980" s="208"/>
      <c r="W980" s="208"/>
    </row>
    <row r="981">
      <c r="A981" s="208"/>
      <c r="B981" s="208"/>
      <c r="C981" s="208"/>
      <c r="D981" s="208"/>
      <c r="E981" s="208"/>
      <c r="F981" s="208"/>
      <c r="G981" s="208"/>
      <c r="H981" s="208"/>
      <c r="I981" s="208"/>
      <c r="J981" s="208"/>
      <c r="K981" s="208"/>
      <c r="L981" s="208"/>
      <c r="M981" s="208"/>
      <c r="N981" s="208"/>
      <c r="O981" s="208"/>
      <c r="P981" s="208"/>
      <c r="Q981" s="208"/>
      <c r="R981" s="208"/>
      <c r="S981" s="208"/>
      <c r="T981" s="208"/>
      <c r="U981" s="208"/>
      <c r="V981" s="208"/>
      <c r="W981" s="208"/>
    </row>
    <row r="982">
      <c r="A982" s="208"/>
      <c r="B982" s="208"/>
      <c r="C982" s="208"/>
      <c r="D982" s="208"/>
      <c r="E982" s="208"/>
      <c r="F982" s="208"/>
      <c r="G982" s="208"/>
      <c r="H982" s="208"/>
      <c r="I982" s="208"/>
      <c r="J982" s="208"/>
      <c r="K982" s="208"/>
      <c r="L982" s="208"/>
      <c r="M982" s="208"/>
      <c r="N982" s="208"/>
      <c r="O982" s="208"/>
      <c r="P982" s="208"/>
      <c r="Q982" s="208"/>
      <c r="R982" s="208"/>
      <c r="S982" s="208"/>
      <c r="T982" s="208"/>
      <c r="U982" s="208"/>
      <c r="V982" s="208"/>
      <c r="W982" s="208"/>
    </row>
    <row r="983">
      <c r="A983" s="208"/>
      <c r="B983" s="208"/>
      <c r="C983" s="208"/>
      <c r="D983" s="208"/>
      <c r="E983" s="208"/>
      <c r="F983" s="208"/>
      <c r="G983" s="208"/>
      <c r="H983" s="208"/>
      <c r="I983" s="208"/>
      <c r="J983" s="208"/>
      <c r="K983" s="208"/>
      <c r="L983" s="208"/>
      <c r="M983" s="208"/>
      <c r="N983" s="208"/>
      <c r="O983" s="208"/>
      <c r="P983" s="208"/>
      <c r="Q983" s="208"/>
      <c r="R983" s="208"/>
      <c r="S983" s="208"/>
      <c r="T983" s="208"/>
      <c r="U983" s="208"/>
      <c r="V983" s="208"/>
      <c r="W983" s="208"/>
    </row>
    <row r="984">
      <c r="A984" s="208"/>
      <c r="B984" s="208"/>
      <c r="C984" s="208"/>
      <c r="D984" s="208"/>
      <c r="E984" s="208"/>
      <c r="F984" s="208"/>
      <c r="G984" s="208"/>
      <c r="H984" s="208"/>
      <c r="I984" s="208"/>
      <c r="J984" s="208"/>
      <c r="K984" s="208"/>
      <c r="L984" s="208"/>
      <c r="M984" s="208"/>
      <c r="N984" s="208"/>
      <c r="O984" s="208"/>
      <c r="P984" s="208"/>
      <c r="Q984" s="208"/>
      <c r="R984" s="208"/>
      <c r="S984" s="208"/>
      <c r="T984" s="208"/>
      <c r="U984" s="208"/>
      <c r="V984" s="208"/>
      <c r="W984" s="208"/>
    </row>
    <row r="985">
      <c r="A985" s="208"/>
      <c r="B985" s="208"/>
      <c r="C985" s="208"/>
      <c r="D985" s="208"/>
      <c r="E985" s="208"/>
      <c r="F985" s="208"/>
      <c r="G985" s="208"/>
      <c r="H985" s="208"/>
      <c r="I985" s="208"/>
      <c r="J985" s="208"/>
      <c r="K985" s="208"/>
      <c r="L985" s="208"/>
      <c r="M985" s="208"/>
      <c r="N985" s="208"/>
      <c r="O985" s="208"/>
      <c r="P985" s="208"/>
      <c r="Q985" s="208"/>
      <c r="R985" s="208"/>
      <c r="S985" s="208"/>
      <c r="T985" s="208"/>
      <c r="U985" s="208"/>
      <c r="V985" s="208"/>
      <c r="W985" s="208"/>
    </row>
    <row r="986">
      <c r="A986" s="208"/>
      <c r="B986" s="208"/>
      <c r="C986" s="208"/>
      <c r="D986" s="208"/>
      <c r="E986" s="208"/>
      <c r="F986" s="208"/>
      <c r="G986" s="208"/>
      <c r="H986" s="208"/>
      <c r="I986" s="208"/>
      <c r="J986" s="208"/>
      <c r="K986" s="208"/>
      <c r="L986" s="208"/>
      <c r="M986" s="208"/>
      <c r="N986" s="208"/>
      <c r="O986" s="208"/>
      <c r="P986" s="208"/>
      <c r="Q986" s="208"/>
      <c r="R986" s="208"/>
      <c r="S986" s="208"/>
      <c r="T986" s="208"/>
      <c r="U986" s="208"/>
      <c r="V986" s="208"/>
      <c r="W986" s="208"/>
    </row>
    <row r="987">
      <c r="A987" s="208"/>
      <c r="B987" s="208"/>
      <c r="C987" s="208"/>
      <c r="D987" s="208"/>
      <c r="E987" s="208"/>
      <c r="F987" s="208"/>
      <c r="G987" s="208"/>
      <c r="H987" s="208"/>
      <c r="I987" s="208"/>
      <c r="J987" s="208"/>
      <c r="K987" s="208"/>
      <c r="L987" s="208"/>
      <c r="M987" s="208"/>
      <c r="N987" s="208"/>
      <c r="O987" s="208"/>
      <c r="P987" s="208"/>
      <c r="Q987" s="208"/>
      <c r="R987" s="208"/>
      <c r="S987" s="208"/>
      <c r="T987" s="208"/>
      <c r="U987" s="208"/>
      <c r="V987" s="208"/>
      <c r="W987" s="208"/>
    </row>
    <row r="988">
      <c r="A988" s="208"/>
      <c r="B988" s="208"/>
      <c r="C988" s="208"/>
      <c r="D988" s="208"/>
      <c r="E988" s="208"/>
      <c r="F988" s="208"/>
      <c r="G988" s="208"/>
      <c r="H988" s="208"/>
      <c r="I988" s="208"/>
      <c r="J988" s="208"/>
      <c r="K988" s="208"/>
      <c r="L988" s="208"/>
      <c r="M988" s="208"/>
      <c r="N988" s="208"/>
      <c r="O988" s="208"/>
      <c r="P988" s="208"/>
      <c r="Q988" s="208"/>
      <c r="R988" s="208"/>
      <c r="S988" s="208"/>
      <c r="T988" s="208"/>
      <c r="U988" s="208"/>
      <c r="V988" s="208"/>
      <c r="W988" s="208"/>
    </row>
    <row r="989">
      <c r="A989" s="208"/>
      <c r="B989" s="208"/>
      <c r="C989" s="208"/>
      <c r="D989" s="208"/>
      <c r="E989" s="208"/>
      <c r="F989" s="208"/>
      <c r="G989" s="208"/>
      <c r="H989" s="208"/>
      <c r="I989" s="208"/>
      <c r="J989" s="208"/>
      <c r="K989" s="208"/>
      <c r="L989" s="208"/>
      <c r="M989" s="208"/>
      <c r="N989" s="208"/>
      <c r="O989" s="208"/>
      <c r="P989" s="208"/>
      <c r="Q989" s="208"/>
      <c r="R989" s="208"/>
      <c r="S989" s="208"/>
      <c r="T989" s="208"/>
      <c r="U989" s="208"/>
      <c r="V989" s="208"/>
      <c r="W989" s="208"/>
    </row>
    <row r="990">
      <c r="A990" s="208"/>
      <c r="B990" s="208"/>
      <c r="C990" s="208"/>
      <c r="D990" s="208"/>
      <c r="E990" s="208"/>
      <c r="F990" s="208"/>
      <c r="G990" s="208"/>
      <c r="H990" s="208"/>
      <c r="I990" s="208"/>
      <c r="J990" s="208"/>
      <c r="K990" s="208"/>
      <c r="L990" s="208"/>
      <c r="M990" s="208"/>
      <c r="N990" s="208"/>
      <c r="O990" s="208"/>
      <c r="P990" s="208"/>
      <c r="Q990" s="208"/>
      <c r="R990" s="208"/>
      <c r="S990" s="208"/>
      <c r="T990" s="208"/>
      <c r="U990" s="208"/>
      <c r="V990" s="208"/>
      <c r="W990" s="208"/>
    </row>
    <row r="991">
      <c r="A991" s="208"/>
      <c r="B991" s="208"/>
      <c r="C991" s="208"/>
      <c r="D991" s="208"/>
      <c r="E991" s="208"/>
      <c r="F991" s="208"/>
      <c r="G991" s="208"/>
      <c r="H991" s="208"/>
      <c r="I991" s="208"/>
      <c r="J991" s="208"/>
      <c r="K991" s="208"/>
      <c r="L991" s="208"/>
      <c r="M991" s="208"/>
      <c r="N991" s="208"/>
      <c r="O991" s="208"/>
      <c r="P991" s="208"/>
      <c r="Q991" s="208"/>
      <c r="R991" s="208"/>
      <c r="S991" s="208"/>
      <c r="T991" s="208"/>
      <c r="U991" s="208"/>
      <c r="V991" s="208"/>
      <c r="W991" s="208"/>
    </row>
    <row r="992">
      <c r="A992" s="208"/>
      <c r="B992" s="208"/>
      <c r="C992" s="208"/>
      <c r="D992" s="208"/>
      <c r="E992" s="208"/>
      <c r="F992" s="208"/>
      <c r="G992" s="208"/>
      <c r="H992" s="208"/>
      <c r="I992" s="208"/>
      <c r="J992" s="208"/>
      <c r="K992" s="208"/>
      <c r="L992" s="208"/>
      <c r="M992" s="208"/>
      <c r="N992" s="208"/>
      <c r="O992" s="208"/>
      <c r="P992" s="208"/>
      <c r="Q992" s="208"/>
      <c r="R992" s="208"/>
      <c r="S992" s="208"/>
      <c r="T992" s="208"/>
      <c r="U992" s="208"/>
      <c r="V992" s="208"/>
      <c r="W992" s="208"/>
    </row>
    <row r="993">
      <c r="A993" s="208"/>
      <c r="B993" s="208"/>
      <c r="C993" s="208"/>
      <c r="D993" s="208"/>
      <c r="E993" s="208"/>
      <c r="F993" s="208"/>
      <c r="G993" s="208"/>
      <c r="H993" s="208"/>
      <c r="I993" s="208"/>
      <c r="J993" s="208"/>
      <c r="K993" s="208"/>
      <c r="L993" s="208"/>
      <c r="M993" s="208"/>
      <c r="N993" s="208"/>
      <c r="O993" s="208"/>
      <c r="P993" s="208"/>
      <c r="Q993" s="208"/>
      <c r="R993" s="208"/>
      <c r="S993" s="208"/>
      <c r="T993" s="208"/>
      <c r="U993" s="208"/>
      <c r="V993" s="208"/>
      <c r="W993" s="208"/>
    </row>
    <row r="994">
      <c r="A994" s="208"/>
      <c r="B994" s="208"/>
      <c r="C994" s="208"/>
      <c r="D994" s="208"/>
      <c r="E994" s="208"/>
      <c r="F994" s="208"/>
      <c r="G994" s="208"/>
      <c r="H994" s="208"/>
      <c r="I994" s="208"/>
      <c r="J994" s="208"/>
      <c r="K994" s="208"/>
      <c r="L994" s="208"/>
      <c r="M994" s="208"/>
      <c r="N994" s="208"/>
      <c r="O994" s="208"/>
      <c r="P994" s="208"/>
      <c r="Q994" s="208"/>
      <c r="R994" s="208"/>
      <c r="S994" s="208"/>
      <c r="T994" s="208"/>
      <c r="U994" s="208"/>
      <c r="V994" s="208"/>
      <c r="W994" s="208"/>
    </row>
    <row r="995">
      <c r="A995" s="208"/>
      <c r="B995" s="208"/>
      <c r="C995" s="208"/>
      <c r="D995" s="208"/>
      <c r="E995" s="208"/>
      <c r="F995" s="208"/>
      <c r="G995" s="208"/>
      <c r="H995" s="208"/>
      <c r="I995" s="208"/>
      <c r="J995" s="208"/>
      <c r="K995" s="208"/>
      <c r="L995" s="208"/>
      <c r="M995" s="208"/>
      <c r="N995" s="208"/>
      <c r="O995" s="208"/>
      <c r="P995" s="208"/>
      <c r="Q995" s="208"/>
      <c r="R995" s="208"/>
      <c r="S995" s="208"/>
      <c r="T995" s="208"/>
      <c r="U995" s="208"/>
      <c r="V995" s="208"/>
      <c r="W995" s="208"/>
    </row>
    <row r="996">
      <c r="A996" s="208"/>
      <c r="B996" s="208"/>
      <c r="C996" s="208"/>
      <c r="D996" s="208"/>
      <c r="E996" s="208"/>
      <c r="F996" s="208"/>
      <c r="G996" s="208"/>
      <c r="H996" s="208"/>
      <c r="I996" s="208"/>
      <c r="J996" s="208"/>
      <c r="K996" s="208"/>
      <c r="L996" s="208"/>
      <c r="M996" s="208"/>
      <c r="N996" s="208"/>
      <c r="O996" s="208"/>
      <c r="P996" s="208"/>
      <c r="Q996" s="208"/>
      <c r="R996" s="208"/>
      <c r="S996" s="208"/>
      <c r="T996" s="208"/>
      <c r="U996" s="208"/>
      <c r="V996" s="208"/>
      <c r="W996" s="208"/>
    </row>
    <row r="997">
      <c r="A997" s="208"/>
      <c r="B997" s="208"/>
      <c r="C997" s="208"/>
      <c r="D997" s="208"/>
      <c r="E997" s="208"/>
      <c r="F997" s="208"/>
      <c r="G997" s="208"/>
      <c r="H997" s="208"/>
      <c r="I997" s="208"/>
      <c r="J997" s="208"/>
      <c r="K997" s="208"/>
      <c r="L997" s="208"/>
      <c r="M997" s="208"/>
      <c r="N997" s="208"/>
      <c r="O997" s="208"/>
      <c r="P997" s="208"/>
      <c r="Q997" s="208"/>
      <c r="R997" s="208"/>
      <c r="S997" s="208"/>
      <c r="T997" s="208"/>
      <c r="U997" s="208"/>
      <c r="V997" s="208"/>
      <c r="W997" s="208"/>
    </row>
    <row r="998">
      <c r="A998" s="208"/>
      <c r="B998" s="208"/>
      <c r="C998" s="208"/>
      <c r="D998" s="208"/>
      <c r="E998" s="208"/>
      <c r="F998" s="208"/>
      <c r="G998" s="208"/>
      <c r="H998" s="208"/>
      <c r="I998" s="208"/>
      <c r="J998" s="208"/>
      <c r="K998" s="208"/>
      <c r="L998" s="208"/>
      <c r="M998" s="208"/>
      <c r="N998" s="208"/>
      <c r="O998" s="208"/>
      <c r="P998" s="208"/>
      <c r="Q998" s="208"/>
      <c r="R998" s="208"/>
      <c r="S998" s="208"/>
      <c r="T998" s="208"/>
      <c r="U998" s="208"/>
      <c r="V998" s="208"/>
      <c r="W998" s="208"/>
    </row>
    <row r="999">
      <c r="A999" s="208"/>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row>
    <row r="1000">
      <c r="A1000" s="208"/>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row>
    <row r="1001">
      <c r="A1001" s="208"/>
      <c r="B1001" s="208"/>
      <c r="C1001" s="208"/>
      <c r="D1001" s="208"/>
      <c r="E1001" s="208"/>
      <c r="F1001" s="208"/>
      <c r="G1001" s="208"/>
      <c r="H1001" s="208"/>
      <c r="I1001" s="208"/>
      <c r="J1001" s="208"/>
      <c r="K1001" s="208"/>
      <c r="L1001" s="208"/>
      <c r="M1001" s="208"/>
      <c r="N1001" s="208"/>
      <c r="O1001" s="208"/>
      <c r="P1001" s="208"/>
      <c r="Q1001" s="208"/>
      <c r="R1001" s="208"/>
      <c r="S1001" s="208"/>
      <c r="T1001" s="208"/>
      <c r="U1001" s="208"/>
      <c r="V1001" s="208"/>
      <c r="W1001" s="208"/>
    </row>
    <row r="1002">
      <c r="A1002" s="208"/>
      <c r="B1002" s="208"/>
      <c r="C1002" s="208"/>
      <c r="D1002" s="208"/>
      <c r="E1002" s="208"/>
      <c r="F1002" s="208"/>
      <c r="G1002" s="208"/>
      <c r="H1002" s="208"/>
      <c r="I1002" s="208"/>
      <c r="J1002" s="208"/>
      <c r="K1002" s="208"/>
      <c r="L1002" s="208"/>
      <c r="M1002" s="208"/>
      <c r="N1002" s="208"/>
      <c r="O1002" s="208"/>
      <c r="P1002" s="208"/>
      <c r="Q1002" s="208"/>
      <c r="R1002" s="208"/>
      <c r="S1002" s="208"/>
      <c r="T1002" s="208"/>
      <c r="U1002" s="208"/>
      <c r="V1002" s="208"/>
      <c r="W1002" s="208"/>
    </row>
    <row r="1003">
      <c r="A1003" s="208"/>
      <c r="B1003" s="208"/>
      <c r="C1003" s="208"/>
      <c r="D1003" s="208"/>
      <c r="E1003" s="208"/>
      <c r="F1003" s="208"/>
      <c r="G1003" s="208"/>
      <c r="H1003" s="208"/>
      <c r="I1003" s="208"/>
      <c r="J1003" s="208"/>
      <c r="K1003" s="208"/>
      <c r="L1003" s="208"/>
      <c r="M1003" s="208"/>
      <c r="N1003" s="208"/>
      <c r="O1003" s="208"/>
      <c r="P1003" s="208"/>
      <c r="Q1003" s="208"/>
      <c r="R1003" s="208"/>
      <c r="S1003" s="208"/>
      <c r="T1003" s="208"/>
      <c r="U1003" s="208"/>
      <c r="V1003" s="208"/>
      <c r="W1003" s="208"/>
    </row>
    <row r="1004">
      <c r="A1004" s="208"/>
      <c r="B1004" s="208"/>
      <c r="C1004" s="208"/>
      <c r="D1004" s="208"/>
      <c r="E1004" s="208"/>
      <c r="F1004" s="208"/>
      <c r="G1004" s="208"/>
      <c r="H1004" s="208"/>
      <c r="I1004" s="208"/>
      <c r="J1004" s="208"/>
      <c r="K1004" s="208"/>
      <c r="L1004" s="208"/>
      <c r="M1004" s="208"/>
      <c r="N1004" s="208"/>
      <c r="O1004" s="208"/>
      <c r="P1004" s="208"/>
      <c r="Q1004" s="208"/>
      <c r="R1004" s="208"/>
      <c r="S1004" s="208"/>
      <c r="T1004" s="208"/>
      <c r="U1004" s="208"/>
      <c r="V1004" s="208"/>
      <c r="W1004" s="208"/>
    </row>
    <row r="1005">
      <c r="A1005" s="208"/>
      <c r="B1005" s="208"/>
      <c r="C1005" s="208"/>
      <c r="D1005" s="208"/>
      <c r="E1005" s="208"/>
      <c r="F1005" s="208"/>
      <c r="G1005" s="208"/>
      <c r="H1005" s="208"/>
      <c r="I1005" s="208"/>
      <c r="J1005" s="208"/>
      <c r="K1005" s="208"/>
      <c r="L1005" s="208"/>
      <c r="M1005" s="208"/>
      <c r="N1005" s="208"/>
      <c r="O1005" s="208"/>
      <c r="P1005" s="208"/>
      <c r="Q1005" s="208"/>
      <c r="R1005" s="208"/>
      <c r="S1005" s="208"/>
      <c r="T1005" s="208"/>
      <c r="U1005" s="208"/>
      <c r="V1005" s="208"/>
      <c r="W1005" s="208"/>
    </row>
    <row r="1006">
      <c r="A1006" s="208"/>
      <c r="B1006" s="208"/>
      <c r="C1006" s="208"/>
      <c r="D1006" s="208"/>
      <c r="E1006" s="208"/>
      <c r="F1006" s="208"/>
      <c r="G1006" s="208"/>
      <c r="H1006" s="208"/>
      <c r="I1006" s="208"/>
      <c r="J1006" s="208"/>
      <c r="K1006" s="208"/>
      <c r="L1006" s="208"/>
      <c r="M1006" s="208"/>
      <c r="N1006" s="208"/>
      <c r="O1006" s="208"/>
      <c r="P1006" s="208"/>
      <c r="Q1006" s="208"/>
      <c r="R1006" s="208"/>
      <c r="S1006" s="208"/>
      <c r="T1006" s="208"/>
      <c r="U1006" s="208"/>
      <c r="V1006" s="208"/>
      <c r="W1006" s="208"/>
    </row>
    <row r="1007">
      <c r="A1007" s="208"/>
      <c r="B1007" s="208"/>
      <c r="C1007" s="208"/>
      <c r="D1007" s="208"/>
      <c r="E1007" s="208"/>
      <c r="F1007" s="208"/>
      <c r="G1007" s="208"/>
      <c r="H1007" s="208"/>
      <c r="I1007" s="208"/>
      <c r="J1007" s="208"/>
      <c r="K1007" s="208"/>
      <c r="L1007" s="208"/>
      <c r="M1007" s="208"/>
      <c r="N1007" s="208"/>
      <c r="O1007" s="208"/>
      <c r="P1007" s="208"/>
      <c r="Q1007" s="208"/>
      <c r="R1007" s="208"/>
      <c r="S1007" s="208"/>
      <c r="T1007" s="208"/>
      <c r="U1007" s="208"/>
      <c r="V1007" s="208"/>
      <c r="W1007" s="208"/>
    </row>
    <row r="1008">
      <c r="A1008" s="208"/>
      <c r="B1008" s="208"/>
      <c r="C1008" s="208"/>
      <c r="D1008" s="208"/>
      <c r="E1008" s="208"/>
      <c r="F1008" s="208"/>
      <c r="G1008" s="208"/>
      <c r="H1008" s="208"/>
      <c r="I1008" s="208"/>
      <c r="J1008" s="208"/>
      <c r="K1008" s="208"/>
      <c r="L1008" s="208"/>
      <c r="M1008" s="208"/>
      <c r="N1008" s="208"/>
      <c r="O1008" s="208"/>
      <c r="P1008" s="208"/>
      <c r="Q1008" s="208"/>
      <c r="R1008" s="208"/>
      <c r="S1008" s="208"/>
      <c r="T1008" s="208"/>
      <c r="U1008" s="208"/>
      <c r="V1008" s="208"/>
      <c r="W1008" s="208"/>
    </row>
    <row r="1009">
      <c r="A1009" s="208"/>
      <c r="B1009" s="208"/>
      <c r="C1009" s="208"/>
      <c r="D1009" s="208"/>
      <c r="E1009" s="208"/>
      <c r="F1009" s="208"/>
      <c r="G1009" s="208"/>
      <c r="H1009" s="208"/>
      <c r="I1009" s="208"/>
      <c r="J1009" s="208"/>
      <c r="K1009" s="208"/>
      <c r="L1009" s="208"/>
      <c r="M1009" s="208"/>
      <c r="N1009" s="208"/>
      <c r="O1009" s="208"/>
      <c r="P1009" s="208"/>
      <c r="Q1009" s="208"/>
      <c r="R1009" s="208"/>
      <c r="S1009" s="208"/>
      <c r="T1009" s="208"/>
      <c r="U1009" s="208"/>
      <c r="V1009" s="208"/>
      <c r="W1009" s="208"/>
    </row>
    <row r="1010">
      <c r="A1010" s="208"/>
      <c r="B1010" s="208"/>
      <c r="C1010" s="208"/>
      <c r="D1010" s="208"/>
      <c r="E1010" s="208"/>
      <c r="F1010" s="208"/>
      <c r="G1010" s="208"/>
      <c r="H1010" s="208"/>
      <c r="I1010" s="208"/>
      <c r="J1010" s="208"/>
      <c r="K1010" s="208"/>
      <c r="L1010" s="208"/>
      <c r="M1010" s="208"/>
      <c r="N1010" s="208"/>
      <c r="O1010" s="208"/>
      <c r="P1010" s="208"/>
      <c r="Q1010" s="208"/>
      <c r="R1010" s="208"/>
      <c r="S1010" s="208"/>
      <c r="T1010" s="208"/>
      <c r="U1010" s="208"/>
      <c r="V1010" s="208"/>
      <c r="W1010" s="208"/>
    </row>
    <row r="1011">
      <c r="A1011" s="208"/>
      <c r="B1011" s="208"/>
      <c r="C1011" s="208"/>
      <c r="D1011" s="208"/>
      <c r="E1011" s="208"/>
      <c r="F1011" s="208"/>
      <c r="G1011" s="208"/>
      <c r="H1011" s="208"/>
      <c r="I1011" s="208"/>
      <c r="J1011" s="208"/>
      <c r="K1011" s="208"/>
      <c r="L1011" s="208"/>
      <c r="M1011" s="208"/>
      <c r="N1011" s="208"/>
      <c r="O1011" s="208"/>
      <c r="P1011" s="208"/>
      <c r="Q1011" s="208"/>
      <c r="R1011" s="208"/>
      <c r="S1011" s="208"/>
      <c r="T1011" s="208"/>
      <c r="U1011" s="208"/>
      <c r="V1011" s="208"/>
      <c r="W1011" s="208"/>
    </row>
    <row r="1012">
      <c r="A1012" s="208"/>
      <c r="B1012" s="208"/>
      <c r="C1012" s="208"/>
      <c r="D1012" s="208"/>
      <c r="E1012" s="208"/>
      <c r="F1012" s="208"/>
      <c r="G1012" s="208"/>
      <c r="H1012" s="208"/>
      <c r="I1012" s="208"/>
      <c r="J1012" s="208"/>
      <c r="K1012" s="208"/>
      <c r="L1012" s="208"/>
      <c r="M1012" s="208"/>
      <c r="N1012" s="208"/>
      <c r="O1012" s="208"/>
      <c r="P1012" s="208"/>
      <c r="Q1012" s="208"/>
      <c r="R1012" s="208"/>
      <c r="S1012" s="208"/>
      <c r="T1012" s="208"/>
      <c r="U1012" s="208"/>
      <c r="V1012" s="208"/>
      <c r="W1012" s="208"/>
    </row>
    <row r="1013">
      <c r="A1013" s="208"/>
      <c r="B1013" s="208"/>
      <c r="C1013" s="208"/>
      <c r="D1013" s="208"/>
      <c r="E1013" s="208"/>
      <c r="F1013" s="208"/>
      <c r="G1013" s="208"/>
      <c r="H1013" s="208"/>
      <c r="I1013" s="208"/>
      <c r="J1013" s="208"/>
      <c r="K1013" s="208"/>
      <c r="L1013" s="208"/>
      <c r="M1013" s="208"/>
      <c r="N1013" s="208"/>
      <c r="O1013" s="208"/>
      <c r="P1013" s="208"/>
      <c r="Q1013" s="208"/>
      <c r="R1013" s="208"/>
      <c r="S1013" s="208"/>
      <c r="T1013" s="208"/>
      <c r="U1013" s="208"/>
      <c r="V1013" s="208"/>
      <c r="W1013" s="208"/>
    </row>
    <row r="1014">
      <c r="A1014" s="208"/>
      <c r="B1014" s="208"/>
      <c r="C1014" s="208"/>
      <c r="D1014" s="208"/>
      <c r="E1014" s="208"/>
      <c r="F1014" s="208"/>
      <c r="G1014" s="208"/>
      <c r="H1014" s="208"/>
      <c r="I1014" s="208"/>
      <c r="J1014" s="208"/>
      <c r="K1014" s="208"/>
      <c r="L1014" s="208"/>
      <c r="M1014" s="208"/>
      <c r="N1014" s="208"/>
      <c r="O1014" s="208"/>
      <c r="P1014" s="208"/>
      <c r="Q1014" s="208"/>
      <c r="R1014" s="208"/>
      <c r="S1014" s="208"/>
      <c r="T1014" s="208"/>
      <c r="U1014" s="208"/>
      <c r="V1014" s="208"/>
      <c r="W1014" s="208"/>
    </row>
    <row r="1015">
      <c r="A1015" s="208"/>
      <c r="B1015" s="208"/>
      <c r="C1015" s="208"/>
      <c r="D1015" s="208"/>
      <c r="E1015" s="208"/>
      <c r="F1015" s="208"/>
      <c r="G1015" s="208"/>
      <c r="H1015" s="208"/>
      <c r="I1015" s="208"/>
      <c r="J1015" s="208"/>
      <c r="K1015" s="208"/>
      <c r="L1015" s="208"/>
      <c r="M1015" s="208"/>
      <c r="N1015" s="208"/>
      <c r="O1015" s="208"/>
      <c r="P1015" s="208"/>
      <c r="Q1015" s="208"/>
      <c r="R1015" s="208"/>
      <c r="S1015" s="208"/>
      <c r="T1015" s="208"/>
      <c r="U1015" s="208"/>
      <c r="V1015" s="208"/>
      <c r="W1015" s="208"/>
    </row>
    <row r="1016">
      <c r="A1016" s="208"/>
      <c r="B1016" s="208"/>
      <c r="C1016" s="208"/>
      <c r="D1016" s="208"/>
      <c r="E1016" s="208"/>
      <c r="F1016" s="208"/>
      <c r="G1016" s="208"/>
      <c r="H1016" s="208"/>
      <c r="I1016" s="208"/>
      <c r="J1016" s="208"/>
      <c r="K1016" s="208"/>
      <c r="L1016" s="208"/>
      <c r="M1016" s="208"/>
      <c r="N1016" s="208"/>
      <c r="O1016" s="208"/>
      <c r="P1016" s="208"/>
      <c r="Q1016" s="208"/>
      <c r="R1016" s="208"/>
      <c r="S1016" s="208"/>
      <c r="T1016" s="208"/>
      <c r="U1016" s="208"/>
      <c r="V1016" s="208"/>
      <c r="W1016" s="208"/>
    </row>
    <row r="1017">
      <c r="A1017" s="208"/>
      <c r="B1017" s="208"/>
      <c r="C1017" s="208"/>
      <c r="D1017" s="208"/>
      <c r="E1017" s="208"/>
      <c r="F1017" s="208"/>
      <c r="G1017" s="208"/>
      <c r="H1017" s="208"/>
      <c r="I1017" s="208"/>
      <c r="J1017" s="208"/>
      <c r="K1017" s="208"/>
      <c r="L1017" s="208"/>
      <c r="M1017" s="208"/>
      <c r="N1017" s="208"/>
      <c r="O1017" s="208"/>
      <c r="P1017" s="208"/>
      <c r="Q1017" s="208"/>
      <c r="R1017" s="208"/>
      <c r="S1017" s="208"/>
      <c r="T1017" s="208"/>
      <c r="U1017" s="208"/>
      <c r="V1017" s="208"/>
      <c r="W1017" s="208"/>
    </row>
    <row r="1018">
      <c r="A1018" s="208"/>
      <c r="B1018" s="208"/>
      <c r="C1018" s="208"/>
      <c r="D1018" s="208"/>
      <c r="E1018" s="208"/>
      <c r="F1018" s="208"/>
      <c r="G1018" s="208"/>
      <c r="H1018" s="208"/>
      <c r="I1018" s="208"/>
      <c r="J1018" s="208"/>
      <c r="K1018" s="208"/>
      <c r="L1018" s="208"/>
      <c r="M1018" s="208"/>
      <c r="N1018" s="208"/>
      <c r="O1018" s="208"/>
      <c r="P1018" s="208"/>
      <c r="Q1018" s="208"/>
      <c r="R1018" s="208"/>
      <c r="S1018" s="208"/>
      <c r="T1018" s="208"/>
      <c r="U1018" s="208"/>
      <c r="V1018" s="208"/>
      <c r="W1018" s="208"/>
    </row>
    <row r="1019">
      <c r="A1019" s="208"/>
      <c r="B1019" s="208"/>
      <c r="C1019" s="208"/>
      <c r="D1019" s="208"/>
      <c r="E1019" s="208"/>
      <c r="F1019" s="208"/>
      <c r="G1019" s="208"/>
      <c r="H1019" s="208"/>
      <c r="I1019" s="208"/>
      <c r="J1019" s="208"/>
      <c r="K1019" s="208"/>
      <c r="L1019" s="208"/>
      <c r="M1019" s="208"/>
      <c r="N1019" s="208"/>
      <c r="O1019" s="208"/>
      <c r="P1019" s="208"/>
      <c r="Q1019" s="208"/>
      <c r="R1019" s="208"/>
      <c r="S1019" s="208"/>
      <c r="T1019" s="208"/>
      <c r="U1019" s="208"/>
      <c r="V1019" s="208"/>
      <c r="W1019" s="208"/>
    </row>
    <row r="1020">
      <c r="A1020" s="208"/>
      <c r="B1020" s="208"/>
      <c r="C1020" s="208"/>
      <c r="D1020" s="208"/>
      <c r="E1020" s="208"/>
      <c r="F1020" s="208"/>
      <c r="G1020" s="208"/>
      <c r="H1020" s="208"/>
      <c r="I1020" s="208"/>
      <c r="J1020" s="208"/>
      <c r="K1020" s="208"/>
      <c r="L1020" s="208"/>
      <c r="M1020" s="208"/>
      <c r="N1020" s="208"/>
      <c r="O1020" s="208"/>
      <c r="P1020" s="208"/>
      <c r="Q1020" s="208"/>
      <c r="R1020" s="208"/>
      <c r="S1020" s="208"/>
      <c r="T1020" s="208"/>
      <c r="U1020" s="208"/>
      <c r="V1020" s="208"/>
      <c r="W1020" s="208"/>
    </row>
    <row r="1021">
      <c r="A1021" s="208"/>
      <c r="B1021" s="208"/>
      <c r="C1021" s="208"/>
      <c r="D1021" s="208"/>
      <c r="E1021" s="208"/>
      <c r="F1021" s="208"/>
      <c r="G1021" s="208"/>
      <c r="H1021" s="208"/>
      <c r="I1021" s="208"/>
      <c r="J1021" s="208"/>
      <c r="K1021" s="208"/>
      <c r="L1021" s="208"/>
      <c r="M1021" s="208"/>
      <c r="N1021" s="208"/>
      <c r="O1021" s="208"/>
      <c r="P1021" s="208"/>
      <c r="Q1021" s="208"/>
      <c r="R1021" s="208"/>
      <c r="S1021" s="208"/>
      <c r="T1021" s="208"/>
      <c r="U1021" s="208"/>
      <c r="V1021" s="208"/>
      <c r="W1021" s="208"/>
    </row>
    <row r="1022">
      <c r="A1022" s="208"/>
      <c r="B1022" s="208"/>
      <c r="C1022" s="208"/>
      <c r="D1022" s="208"/>
      <c r="E1022" s="208"/>
      <c r="F1022" s="208"/>
      <c r="G1022" s="208"/>
      <c r="H1022" s="208"/>
      <c r="I1022" s="208"/>
      <c r="J1022" s="208"/>
      <c r="K1022" s="208"/>
      <c r="L1022" s="208"/>
      <c r="M1022" s="208"/>
      <c r="N1022" s="208"/>
      <c r="O1022" s="208"/>
      <c r="P1022" s="208"/>
      <c r="Q1022" s="208"/>
      <c r="R1022" s="208"/>
      <c r="S1022" s="208"/>
      <c r="T1022" s="208"/>
      <c r="U1022" s="208"/>
      <c r="V1022" s="208"/>
      <c r="W1022" s="208"/>
    </row>
    <row r="1023">
      <c r="A1023" s="208"/>
      <c r="B1023" s="208"/>
      <c r="C1023" s="208"/>
      <c r="D1023" s="208"/>
      <c r="E1023" s="208"/>
      <c r="F1023" s="208"/>
      <c r="G1023" s="208"/>
      <c r="H1023" s="208"/>
      <c r="I1023" s="208"/>
      <c r="J1023" s="208"/>
      <c r="K1023" s="208"/>
      <c r="L1023" s="208"/>
      <c r="M1023" s="208"/>
      <c r="N1023" s="208"/>
      <c r="O1023" s="208"/>
      <c r="P1023" s="208"/>
      <c r="Q1023" s="208"/>
      <c r="R1023" s="208"/>
      <c r="S1023" s="208"/>
      <c r="T1023" s="208"/>
      <c r="U1023" s="208"/>
      <c r="V1023" s="208"/>
      <c r="W1023" s="208"/>
    </row>
    <row r="1024">
      <c r="A1024" s="208"/>
      <c r="B1024" s="208"/>
      <c r="C1024" s="208"/>
      <c r="D1024" s="208"/>
      <c r="E1024" s="208"/>
      <c r="F1024" s="208"/>
      <c r="G1024" s="208"/>
      <c r="H1024" s="208"/>
      <c r="I1024" s="208"/>
      <c r="J1024" s="208"/>
      <c r="K1024" s="208"/>
      <c r="L1024" s="208"/>
      <c r="M1024" s="208"/>
      <c r="N1024" s="208"/>
      <c r="O1024" s="208"/>
      <c r="P1024" s="208"/>
      <c r="Q1024" s="208"/>
      <c r="R1024" s="208"/>
      <c r="S1024" s="208"/>
      <c r="T1024" s="208"/>
      <c r="U1024" s="208"/>
      <c r="V1024" s="208"/>
      <c r="W1024" s="208"/>
    </row>
    <row r="1025">
      <c r="A1025" s="208"/>
      <c r="B1025" s="208"/>
      <c r="C1025" s="208"/>
      <c r="D1025" s="208"/>
      <c r="E1025" s="208"/>
      <c r="F1025" s="208"/>
      <c r="G1025" s="208"/>
      <c r="H1025" s="208"/>
      <c r="I1025" s="208"/>
      <c r="J1025" s="208"/>
      <c r="K1025" s="208"/>
      <c r="L1025" s="208"/>
      <c r="M1025" s="208"/>
      <c r="N1025" s="208"/>
      <c r="O1025" s="208"/>
      <c r="P1025" s="208"/>
      <c r="Q1025" s="208"/>
      <c r="R1025" s="208"/>
      <c r="S1025" s="208"/>
      <c r="T1025" s="208"/>
      <c r="U1025" s="208"/>
      <c r="V1025" s="208"/>
      <c r="W1025" s="208"/>
    </row>
    <row r="1026">
      <c r="A1026" s="208"/>
      <c r="B1026" s="208"/>
      <c r="C1026" s="208"/>
      <c r="D1026" s="208"/>
      <c r="E1026" s="208"/>
      <c r="F1026" s="208"/>
      <c r="G1026" s="208"/>
      <c r="H1026" s="208"/>
      <c r="I1026" s="208"/>
      <c r="J1026" s="208"/>
      <c r="K1026" s="208"/>
      <c r="L1026" s="208"/>
      <c r="M1026" s="208"/>
      <c r="N1026" s="208"/>
      <c r="O1026" s="208"/>
      <c r="P1026" s="208"/>
      <c r="Q1026" s="208"/>
      <c r="R1026" s="208"/>
      <c r="S1026" s="208"/>
      <c r="T1026" s="208"/>
      <c r="U1026" s="208"/>
      <c r="V1026" s="208"/>
      <c r="W1026" s="208"/>
    </row>
    <row r="1027">
      <c r="A1027" s="208"/>
      <c r="B1027" s="208"/>
      <c r="C1027" s="208"/>
      <c r="D1027" s="208"/>
      <c r="E1027" s="208"/>
      <c r="F1027" s="208"/>
      <c r="G1027" s="208"/>
      <c r="H1027" s="208"/>
      <c r="I1027" s="208"/>
      <c r="J1027" s="208"/>
      <c r="K1027" s="208"/>
      <c r="L1027" s="208"/>
      <c r="M1027" s="208"/>
      <c r="N1027" s="208"/>
      <c r="O1027" s="208"/>
      <c r="P1027" s="208"/>
      <c r="Q1027" s="208"/>
      <c r="R1027" s="208"/>
      <c r="S1027" s="208"/>
      <c r="T1027" s="208"/>
      <c r="U1027" s="208"/>
      <c r="V1027" s="208"/>
      <c r="W1027" s="208"/>
    </row>
    <row r="1028">
      <c r="A1028" s="208"/>
      <c r="B1028" s="208"/>
      <c r="C1028" s="208"/>
      <c r="D1028" s="208"/>
      <c r="E1028" s="208"/>
      <c r="F1028" s="208"/>
      <c r="G1028" s="208"/>
      <c r="H1028" s="208"/>
      <c r="I1028" s="208"/>
      <c r="J1028" s="208"/>
      <c r="K1028" s="208"/>
      <c r="L1028" s="208"/>
      <c r="M1028" s="208"/>
      <c r="N1028" s="208"/>
      <c r="O1028" s="208"/>
      <c r="P1028" s="208"/>
      <c r="Q1028" s="208"/>
      <c r="R1028" s="208"/>
      <c r="S1028" s="208"/>
      <c r="T1028" s="208"/>
      <c r="U1028" s="208"/>
      <c r="V1028" s="208"/>
      <c r="W1028" s="208"/>
    </row>
    <row r="1029">
      <c r="A1029" s="208"/>
      <c r="B1029" s="208"/>
      <c r="C1029" s="208"/>
      <c r="D1029" s="208"/>
      <c r="E1029" s="208"/>
      <c r="F1029" s="208"/>
      <c r="G1029" s="208"/>
      <c r="H1029" s="208"/>
      <c r="I1029" s="208"/>
      <c r="J1029" s="208"/>
      <c r="K1029" s="208"/>
      <c r="L1029" s="208"/>
      <c r="M1029" s="208"/>
      <c r="N1029" s="208"/>
      <c r="O1029" s="208"/>
      <c r="P1029" s="208"/>
      <c r="Q1029" s="208"/>
      <c r="R1029" s="208"/>
      <c r="S1029" s="208"/>
      <c r="T1029" s="208"/>
      <c r="U1029" s="208"/>
      <c r="V1029" s="208"/>
      <c r="W1029" s="208"/>
    </row>
    <row r="1030">
      <c r="A1030" s="208"/>
      <c r="B1030" s="208"/>
      <c r="C1030" s="208"/>
      <c r="D1030" s="208"/>
      <c r="E1030" s="208"/>
      <c r="F1030" s="208"/>
      <c r="G1030" s="208"/>
      <c r="H1030" s="208"/>
      <c r="I1030" s="208"/>
      <c r="J1030" s="208"/>
      <c r="K1030" s="208"/>
      <c r="L1030" s="208"/>
      <c r="M1030" s="208"/>
      <c r="N1030" s="208"/>
      <c r="O1030" s="208"/>
      <c r="P1030" s="208"/>
      <c r="Q1030" s="208"/>
      <c r="R1030" s="208"/>
      <c r="S1030" s="208"/>
      <c r="T1030" s="208"/>
      <c r="U1030" s="208"/>
      <c r="V1030" s="208"/>
      <c r="W1030" s="208"/>
    </row>
    <row r="1031">
      <c r="A1031" s="208"/>
      <c r="B1031" s="208"/>
      <c r="C1031" s="208"/>
      <c r="D1031" s="208"/>
      <c r="E1031" s="208"/>
      <c r="F1031" s="208"/>
      <c r="G1031" s="208"/>
      <c r="H1031" s="208"/>
      <c r="I1031" s="208"/>
      <c r="J1031" s="208"/>
      <c r="K1031" s="208"/>
      <c r="L1031" s="208"/>
      <c r="M1031" s="208"/>
      <c r="N1031" s="208"/>
      <c r="O1031" s="208"/>
      <c r="P1031" s="208"/>
      <c r="Q1031" s="208"/>
      <c r="R1031" s="208"/>
      <c r="S1031" s="208"/>
      <c r="T1031" s="208"/>
      <c r="U1031" s="208"/>
      <c r="V1031" s="208"/>
      <c r="W1031" s="208"/>
    </row>
    <row r="1032">
      <c r="A1032" s="208"/>
      <c r="B1032" s="208"/>
      <c r="C1032" s="208"/>
      <c r="D1032" s="208"/>
      <c r="E1032" s="208"/>
      <c r="F1032" s="208"/>
      <c r="G1032" s="208"/>
      <c r="H1032" s="208"/>
      <c r="I1032" s="208"/>
      <c r="J1032" s="208"/>
      <c r="K1032" s="208"/>
      <c r="L1032" s="208"/>
      <c r="M1032" s="208"/>
      <c r="N1032" s="208"/>
      <c r="O1032" s="208"/>
      <c r="P1032" s="208"/>
      <c r="Q1032" s="208"/>
      <c r="R1032" s="208"/>
      <c r="S1032" s="208"/>
      <c r="T1032" s="208"/>
      <c r="U1032" s="208"/>
      <c r="V1032" s="208"/>
      <c r="W1032" s="208"/>
    </row>
    <row r="1033">
      <c r="A1033" s="208"/>
      <c r="B1033" s="208"/>
      <c r="C1033" s="208"/>
      <c r="D1033" s="208"/>
      <c r="E1033" s="208"/>
      <c r="F1033" s="208"/>
      <c r="G1033" s="208"/>
      <c r="H1033" s="208"/>
      <c r="I1033" s="208"/>
      <c r="J1033" s="208"/>
      <c r="K1033" s="208"/>
      <c r="L1033" s="208"/>
      <c r="M1033" s="208"/>
      <c r="N1033" s="208"/>
      <c r="O1033" s="208"/>
      <c r="P1033" s="208"/>
      <c r="Q1033" s="208"/>
      <c r="R1033" s="208"/>
      <c r="S1033" s="208"/>
      <c r="T1033" s="208"/>
      <c r="U1033" s="208"/>
      <c r="V1033" s="208"/>
      <c r="W1033" s="208"/>
    </row>
    <row r="1034">
      <c r="A1034" s="208"/>
      <c r="B1034" s="208"/>
      <c r="C1034" s="208"/>
      <c r="D1034" s="208"/>
      <c r="E1034" s="208"/>
      <c r="F1034" s="208"/>
      <c r="G1034" s="208"/>
      <c r="H1034" s="208"/>
      <c r="I1034" s="208"/>
      <c r="J1034" s="208"/>
      <c r="K1034" s="208"/>
      <c r="L1034" s="208"/>
      <c r="M1034" s="208"/>
      <c r="N1034" s="208"/>
      <c r="O1034" s="208"/>
      <c r="P1034" s="208"/>
      <c r="Q1034" s="208"/>
      <c r="R1034" s="208"/>
      <c r="S1034" s="208"/>
      <c r="T1034" s="208"/>
      <c r="U1034" s="208"/>
      <c r="V1034" s="208"/>
      <c r="W1034" s="208"/>
    </row>
    <row r="1035">
      <c r="A1035" s="208"/>
      <c r="B1035" s="208"/>
      <c r="C1035" s="208"/>
      <c r="D1035" s="208"/>
      <c r="E1035" s="208"/>
      <c r="F1035" s="208"/>
      <c r="G1035" s="208"/>
      <c r="H1035" s="208"/>
      <c r="I1035" s="208"/>
      <c r="J1035" s="208"/>
      <c r="K1035" s="208"/>
      <c r="L1035" s="208"/>
      <c r="M1035" s="208"/>
      <c r="N1035" s="208"/>
      <c r="O1035" s="208"/>
      <c r="P1035" s="208"/>
      <c r="Q1035" s="208"/>
      <c r="R1035" s="208"/>
      <c r="S1035" s="208"/>
      <c r="T1035" s="208"/>
      <c r="U1035" s="208"/>
      <c r="V1035" s="208"/>
      <c r="W1035" s="208"/>
    </row>
    <row r="1036">
      <c r="A1036" s="208"/>
      <c r="B1036" s="208"/>
      <c r="C1036" s="208"/>
      <c r="D1036" s="208"/>
      <c r="E1036" s="208"/>
      <c r="F1036" s="208"/>
      <c r="G1036" s="208"/>
      <c r="H1036" s="208"/>
      <c r="I1036" s="208"/>
      <c r="J1036" s="208"/>
      <c r="K1036" s="208"/>
      <c r="L1036" s="208"/>
      <c r="M1036" s="208"/>
      <c r="N1036" s="208"/>
      <c r="O1036" s="208"/>
      <c r="P1036" s="208"/>
      <c r="Q1036" s="208"/>
      <c r="R1036" s="208"/>
      <c r="S1036" s="208"/>
      <c r="T1036" s="208"/>
      <c r="U1036" s="208"/>
      <c r="V1036" s="208"/>
      <c r="W1036" s="208"/>
    </row>
    <row r="1037">
      <c r="A1037" s="208"/>
      <c r="B1037" s="208"/>
      <c r="C1037" s="208"/>
      <c r="D1037" s="208"/>
      <c r="E1037" s="208"/>
      <c r="F1037" s="208"/>
      <c r="G1037" s="208"/>
      <c r="H1037" s="208"/>
      <c r="I1037" s="208"/>
      <c r="J1037" s="208"/>
      <c r="K1037" s="208"/>
      <c r="L1037" s="208"/>
      <c r="M1037" s="208"/>
      <c r="N1037" s="208"/>
      <c r="O1037" s="208"/>
      <c r="P1037" s="208"/>
      <c r="Q1037" s="208"/>
      <c r="R1037" s="208"/>
      <c r="S1037" s="208"/>
      <c r="T1037" s="208"/>
      <c r="U1037" s="208"/>
      <c r="V1037" s="208"/>
      <c r="W1037" s="208"/>
    </row>
    <row r="1038">
      <c r="A1038" s="208"/>
      <c r="B1038" s="208"/>
      <c r="C1038" s="208"/>
      <c r="D1038" s="208"/>
      <c r="E1038" s="208"/>
      <c r="F1038" s="208"/>
      <c r="G1038" s="208"/>
      <c r="H1038" s="208"/>
      <c r="I1038" s="208"/>
      <c r="J1038" s="208"/>
      <c r="K1038" s="208"/>
      <c r="L1038" s="208"/>
      <c r="M1038" s="208"/>
      <c r="N1038" s="208"/>
      <c r="O1038" s="208"/>
      <c r="P1038" s="208"/>
      <c r="Q1038" s="208"/>
      <c r="R1038" s="208"/>
      <c r="S1038" s="208"/>
      <c r="T1038" s="208"/>
      <c r="U1038" s="208"/>
      <c r="V1038" s="208"/>
      <c r="W1038" s="208"/>
    </row>
    <row r="1039">
      <c r="A1039" s="208"/>
      <c r="B1039" s="208"/>
      <c r="C1039" s="208"/>
      <c r="D1039" s="208"/>
      <c r="E1039" s="208"/>
      <c r="F1039" s="208"/>
      <c r="G1039" s="208"/>
      <c r="H1039" s="208"/>
      <c r="I1039" s="208"/>
      <c r="J1039" s="208"/>
      <c r="K1039" s="208"/>
      <c r="L1039" s="208"/>
      <c r="M1039" s="208"/>
      <c r="N1039" s="208"/>
      <c r="O1039" s="208"/>
      <c r="P1039" s="208"/>
      <c r="Q1039" s="208"/>
      <c r="R1039" s="208"/>
      <c r="S1039" s="208"/>
      <c r="T1039" s="208"/>
      <c r="U1039" s="208"/>
      <c r="V1039" s="208"/>
      <c r="W1039" s="208"/>
    </row>
    <row r="1040">
      <c r="A1040" s="208"/>
      <c r="B1040" s="208"/>
      <c r="C1040" s="208"/>
      <c r="D1040" s="208"/>
      <c r="E1040" s="208"/>
      <c r="F1040" s="208"/>
      <c r="G1040" s="208"/>
      <c r="H1040" s="208"/>
      <c r="I1040" s="208"/>
      <c r="J1040" s="208"/>
      <c r="K1040" s="208"/>
      <c r="L1040" s="208"/>
      <c r="M1040" s="208"/>
      <c r="N1040" s="208"/>
      <c r="O1040" s="208"/>
      <c r="P1040" s="208"/>
      <c r="Q1040" s="208"/>
      <c r="R1040" s="208"/>
      <c r="S1040" s="208"/>
      <c r="T1040" s="208"/>
      <c r="U1040" s="208"/>
      <c r="V1040" s="208"/>
      <c r="W1040" s="208"/>
    </row>
    <row r="1041">
      <c r="A1041" s="208"/>
      <c r="B1041" s="208"/>
      <c r="C1041" s="208"/>
      <c r="D1041" s="208"/>
      <c r="E1041" s="208"/>
      <c r="F1041" s="208"/>
      <c r="G1041" s="208"/>
      <c r="H1041" s="208"/>
      <c r="I1041" s="208"/>
      <c r="J1041" s="208"/>
      <c r="K1041" s="208"/>
      <c r="L1041" s="208"/>
      <c r="M1041" s="208"/>
      <c r="N1041" s="208"/>
      <c r="O1041" s="208"/>
      <c r="P1041" s="208"/>
      <c r="Q1041" s="208"/>
      <c r="R1041" s="208"/>
      <c r="S1041" s="208"/>
      <c r="T1041" s="208"/>
      <c r="U1041" s="208"/>
      <c r="V1041" s="208"/>
      <c r="W1041" s="208"/>
    </row>
    <row r="1042">
      <c r="A1042" s="208"/>
      <c r="B1042" s="208"/>
      <c r="C1042" s="208"/>
      <c r="D1042" s="208"/>
      <c r="E1042" s="208"/>
      <c r="F1042" s="208"/>
      <c r="G1042" s="208"/>
      <c r="H1042" s="208"/>
      <c r="I1042" s="208"/>
      <c r="J1042" s="208"/>
      <c r="K1042" s="208"/>
      <c r="L1042" s="208"/>
      <c r="M1042" s="208"/>
      <c r="N1042" s="208"/>
      <c r="O1042" s="208"/>
      <c r="P1042" s="208"/>
      <c r="Q1042" s="208"/>
      <c r="R1042" s="208"/>
      <c r="S1042" s="208"/>
      <c r="T1042" s="208"/>
      <c r="U1042" s="208"/>
      <c r="V1042" s="208"/>
      <c r="W1042" s="208"/>
    </row>
    <row r="1043">
      <c r="A1043" s="208"/>
      <c r="B1043" s="208"/>
      <c r="C1043" s="208"/>
      <c r="D1043" s="208"/>
      <c r="E1043" s="208"/>
      <c r="F1043" s="208"/>
      <c r="G1043" s="208"/>
      <c r="H1043" s="208"/>
      <c r="I1043" s="208"/>
      <c r="J1043" s="208"/>
      <c r="K1043" s="208"/>
      <c r="L1043" s="208"/>
      <c r="M1043" s="208"/>
      <c r="N1043" s="208"/>
      <c r="O1043" s="208"/>
      <c r="P1043" s="208"/>
      <c r="Q1043" s="208"/>
      <c r="R1043" s="208"/>
      <c r="S1043" s="208"/>
      <c r="T1043" s="208"/>
      <c r="U1043" s="208"/>
      <c r="V1043" s="208"/>
      <c r="W1043" s="208"/>
    </row>
    <row r="1044">
      <c r="A1044" s="208"/>
      <c r="B1044" s="208"/>
      <c r="C1044" s="208"/>
      <c r="D1044" s="208"/>
      <c r="E1044" s="208"/>
      <c r="F1044" s="208"/>
      <c r="G1044" s="208"/>
      <c r="H1044" s="208"/>
      <c r="I1044" s="208"/>
      <c r="J1044" s="208"/>
      <c r="K1044" s="208"/>
      <c r="L1044" s="208"/>
      <c r="M1044" s="208"/>
      <c r="N1044" s="208"/>
      <c r="O1044" s="208"/>
      <c r="P1044" s="208"/>
      <c r="Q1044" s="208"/>
      <c r="R1044" s="208"/>
      <c r="S1044" s="208"/>
      <c r="T1044" s="208"/>
      <c r="U1044" s="208"/>
      <c r="V1044" s="208"/>
      <c r="W1044" s="208"/>
    </row>
    <row r="1045">
      <c r="A1045" s="208"/>
      <c r="B1045" s="208"/>
      <c r="C1045" s="208"/>
      <c r="D1045" s="208"/>
      <c r="E1045" s="208"/>
      <c r="F1045" s="208"/>
      <c r="G1045" s="208"/>
      <c r="H1045" s="208"/>
      <c r="I1045" s="208"/>
      <c r="J1045" s="208"/>
      <c r="K1045" s="208"/>
      <c r="L1045" s="208"/>
      <c r="M1045" s="208"/>
      <c r="N1045" s="208"/>
      <c r="O1045" s="208"/>
      <c r="P1045" s="208"/>
      <c r="Q1045" s="208"/>
      <c r="R1045" s="208"/>
      <c r="S1045" s="208"/>
      <c r="T1045" s="208"/>
      <c r="U1045" s="208"/>
      <c r="V1045" s="208"/>
      <c r="W1045" s="208"/>
    </row>
    <row r="1046">
      <c r="A1046" s="208"/>
      <c r="B1046" s="208"/>
      <c r="C1046" s="208"/>
      <c r="D1046" s="208"/>
      <c r="E1046" s="208"/>
      <c r="F1046" s="208"/>
      <c r="G1046" s="208"/>
      <c r="H1046" s="208"/>
      <c r="I1046" s="208"/>
      <c r="J1046" s="208"/>
      <c r="K1046" s="208"/>
      <c r="L1046" s="208"/>
      <c r="M1046" s="208"/>
      <c r="N1046" s="208"/>
      <c r="O1046" s="208"/>
      <c r="P1046" s="208"/>
      <c r="Q1046" s="208"/>
      <c r="R1046" s="208"/>
      <c r="S1046" s="208"/>
      <c r="T1046" s="208"/>
      <c r="U1046" s="208"/>
      <c r="V1046" s="208"/>
      <c r="W1046" s="208"/>
    </row>
    <row r="1047">
      <c r="A1047" s="208"/>
      <c r="B1047" s="208"/>
      <c r="C1047" s="208"/>
      <c r="D1047" s="208"/>
      <c r="E1047" s="208"/>
      <c r="F1047" s="208"/>
      <c r="G1047" s="208"/>
      <c r="H1047" s="208"/>
      <c r="I1047" s="208"/>
      <c r="J1047" s="208"/>
      <c r="K1047" s="208"/>
      <c r="L1047" s="208"/>
      <c r="M1047" s="208"/>
      <c r="N1047" s="208"/>
      <c r="O1047" s="208"/>
      <c r="P1047" s="208"/>
      <c r="Q1047" s="208"/>
      <c r="R1047" s="208"/>
      <c r="S1047" s="208"/>
      <c r="T1047" s="208"/>
      <c r="U1047" s="208"/>
      <c r="V1047" s="208"/>
      <c r="W1047" s="208"/>
    </row>
    <row r="1048">
      <c r="A1048" s="208"/>
      <c r="B1048" s="208"/>
      <c r="C1048" s="208"/>
      <c r="D1048" s="208"/>
      <c r="E1048" s="208"/>
      <c r="F1048" s="208"/>
      <c r="G1048" s="208"/>
      <c r="H1048" s="208"/>
      <c r="I1048" s="208"/>
      <c r="J1048" s="208"/>
      <c r="K1048" s="208"/>
      <c r="L1048" s="208"/>
      <c r="M1048" s="208"/>
      <c r="N1048" s="208"/>
      <c r="O1048" s="208"/>
      <c r="P1048" s="208"/>
      <c r="Q1048" s="208"/>
      <c r="R1048" s="208"/>
      <c r="S1048" s="208"/>
      <c r="T1048" s="208"/>
      <c r="U1048" s="208"/>
      <c r="V1048" s="208"/>
      <c r="W1048" s="208"/>
    </row>
    <row r="1049">
      <c r="A1049" s="208"/>
      <c r="B1049" s="208"/>
      <c r="C1049" s="208"/>
      <c r="D1049" s="208"/>
      <c r="E1049" s="208"/>
      <c r="F1049" s="208"/>
      <c r="G1049" s="208"/>
      <c r="H1049" s="208"/>
      <c r="I1049" s="208"/>
      <c r="J1049" s="208"/>
      <c r="K1049" s="208"/>
      <c r="L1049" s="208"/>
      <c r="M1049" s="208"/>
      <c r="N1049" s="208"/>
      <c r="O1049" s="208"/>
      <c r="P1049" s="208"/>
      <c r="Q1049" s="208"/>
      <c r="R1049" s="208"/>
      <c r="S1049" s="208"/>
      <c r="T1049" s="208"/>
      <c r="U1049" s="208"/>
      <c r="V1049" s="208"/>
      <c r="W1049" s="208"/>
    </row>
    <row r="1050">
      <c r="A1050" s="208"/>
      <c r="B1050" s="208"/>
      <c r="C1050" s="208"/>
      <c r="D1050" s="208"/>
      <c r="E1050" s="208"/>
      <c r="F1050" s="208"/>
      <c r="G1050" s="208"/>
      <c r="H1050" s="208"/>
      <c r="I1050" s="208"/>
      <c r="J1050" s="208"/>
      <c r="K1050" s="208"/>
      <c r="L1050" s="208"/>
      <c r="M1050" s="208"/>
      <c r="N1050" s="208"/>
      <c r="O1050" s="208"/>
      <c r="P1050" s="208"/>
      <c r="Q1050" s="208"/>
      <c r="R1050" s="208"/>
      <c r="S1050" s="208"/>
      <c r="T1050" s="208"/>
      <c r="U1050" s="208"/>
      <c r="V1050" s="208"/>
      <c r="W1050" s="208"/>
    </row>
    <row r="1051">
      <c r="A1051" s="208"/>
      <c r="B1051" s="208"/>
      <c r="C1051" s="208"/>
      <c r="D1051" s="208"/>
      <c r="E1051" s="208"/>
      <c r="F1051" s="208"/>
      <c r="G1051" s="208"/>
      <c r="H1051" s="208"/>
      <c r="I1051" s="208"/>
      <c r="J1051" s="208"/>
      <c r="K1051" s="208"/>
      <c r="L1051" s="208"/>
      <c r="M1051" s="208"/>
      <c r="N1051" s="208"/>
      <c r="O1051" s="208"/>
      <c r="P1051" s="208"/>
      <c r="Q1051" s="208"/>
      <c r="R1051" s="208"/>
      <c r="S1051" s="208"/>
      <c r="T1051" s="208"/>
      <c r="U1051" s="208"/>
      <c r="V1051" s="208"/>
      <c r="W1051" s="208"/>
    </row>
    <row r="1052">
      <c r="A1052" s="208"/>
      <c r="B1052" s="208"/>
      <c r="C1052" s="208"/>
      <c r="D1052" s="208"/>
      <c r="E1052" s="208"/>
      <c r="F1052" s="208"/>
      <c r="G1052" s="208"/>
      <c r="H1052" s="208"/>
      <c r="I1052" s="208"/>
      <c r="J1052" s="208"/>
      <c r="K1052" s="208"/>
      <c r="L1052" s="208"/>
      <c r="M1052" s="208"/>
      <c r="N1052" s="208"/>
      <c r="O1052" s="208"/>
      <c r="P1052" s="208"/>
      <c r="Q1052" s="208"/>
      <c r="R1052" s="208"/>
      <c r="S1052" s="208"/>
      <c r="T1052" s="208"/>
      <c r="U1052" s="208"/>
      <c r="V1052" s="208"/>
      <c r="W1052" s="208"/>
    </row>
    <row r="1053">
      <c r="A1053" s="208"/>
      <c r="B1053" s="208"/>
      <c r="C1053" s="208"/>
      <c r="D1053" s="208"/>
      <c r="E1053" s="208"/>
      <c r="F1053" s="208"/>
      <c r="G1053" s="208"/>
      <c r="H1053" s="208"/>
      <c r="I1053" s="208"/>
      <c r="J1053" s="208"/>
      <c r="K1053" s="208"/>
      <c r="L1053" s="208"/>
      <c r="M1053" s="208"/>
      <c r="N1053" s="208"/>
      <c r="O1053" s="208"/>
      <c r="P1053" s="208"/>
      <c r="Q1053" s="208"/>
      <c r="R1053" s="208"/>
      <c r="S1053" s="208"/>
      <c r="T1053" s="208"/>
      <c r="U1053" s="208"/>
      <c r="V1053" s="208"/>
      <c r="W1053" s="208"/>
    </row>
    <row r="1054">
      <c r="A1054" s="208"/>
      <c r="B1054" s="208"/>
      <c r="C1054" s="208"/>
      <c r="D1054" s="208"/>
      <c r="E1054" s="208"/>
      <c r="F1054" s="208"/>
      <c r="G1054" s="208"/>
      <c r="H1054" s="208"/>
      <c r="I1054" s="208"/>
      <c r="J1054" s="208"/>
      <c r="K1054" s="208"/>
      <c r="L1054" s="208"/>
      <c r="M1054" s="208"/>
      <c r="N1054" s="208"/>
      <c r="O1054" s="208"/>
      <c r="P1054" s="208"/>
      <c r="Q1054" s="208"/>
      <c r="R1054" s="208"/>
      <c r="S1054" s="208"/>
      <c r="T1054" s="208"/>
      <c r="U1054" s="208"/>
      <c r="V1054" s="208"/>
      <c r="W1054" s="208"/>
    </row>
    <row r="1055">
      <c r="A1055" s="208"/>
      <c r="B1055" s="208"/>
      <c r="C1055" s="208"/>
      <c r="D1055" s="208"/>
      <c r="E1055" s="208"/>
      <c r="F1055" s="208"/>
      <c r="G1055" s="208"/>
      <c r="H1055" s="208"/>
      <c r="I1055" s="208"/>
      <c r="J1055" s="208"/>
      <c r="K1055" s="208"/>
      <c r="L1055" s="208"/>
      <c r="M1055" s="208"/>
      <c r="N1055" s="208"/>
      <c r="O1055" s="208"/>
      <c r="P1055" s="208"/>
      <c r="Q1055" s="208"/>
      <c r="R1055" s="208"/>
      <c r="S1055" s="208"/>
      <c r="T1055" s="208"/>
      <c r="U1055" s="208"/>
      <c r="V1055" s="208"/>
      <c r="W1055" s="208"/>
    </row>
    <row r="1056">
      <c r="A1056" s="208"/>
      <c r="B1056" s="208"/>
      <c r="C1056" s="208"/>
      <c r="D1056" s="208"/>
      <c r="E1056" s="208"/>
      <c r="F1056" s="208"/>
      <c r="G1056" s="208"/>
      <c r="H1056" s="208"/>
      <c r="I1056" s="208"/>
      <c r="J1056" s="208"/>
      <c r="K1056" s="208"/>
      <c r="L1056" s="208"/>
      <c r="M1056" s="208"/>
      <c r="N1056" s="208"/>
      <c r="O1056" s="208"/>
      <c r="P1056" s="208"/>
      <c r="Q1056" s="208"/>
      <c r="R1056" s="208"/>
      <c r="S1056" s="208"/>
      <c r="T1056" s="208"/>
      <c r="U1056" s="208"/>
      <c r="V1056" s="208"/>
      <c r="W1056" s="208"/>
    </row>
    <row r="1057">
      <c r="A1057" s="208"/>
      <c r="B1057" s="208"/>
      <c r="C1057" s="208"/>
      <c r="D1057" s="208"/>
      <c r="E1057" s="208"/>
      <c r="F1057" s="208"/>
      <c r="G1057" s="208"/>
      <c r="H1057" s="208"/>
      <c r="I1057" s="208"/>
      <c r="J1057" s="208"/>
      <c r="K1057" s="208"/>
      <c r="L1057" s="208"/>
      <c r="M1057" s="208"/>
      <c r="N1057" s="208"/>
      <c r="O1057" s="208"/>
      <c r="P1057" s="208"/>
      <c r="Q1057" s="208"/>
      <c r="R1057" s="208"/>
      <c r="S1057" s="208"/>
      <c r="T1057" s="208"/>
      <c r="U1057" s="208"/>
      <c r="V1057" s="208"/>
      <c r="W1057" s="208"/>
    </row>
    <row r="1058">
      <c r="A1058" s="208"/>
      <c r="B1058" s="208"/>
      <c r="C1058" s="208"/>
      <c r="D1058" s="208"/>
      <c r="E1058" s="208"/>
      <c r="F1058" s="208"/>
      <c r="G1058" s="208"/>
      <c r="H1058" s="208"/>
      <c r="I1058" s="208"/>
      <c r="J1058" s="208"/>
      <c r="K1058" s="208"/>
      <c r="L1058" s="208"/>
      <c r="M1058" s="208"/>
      <c r="N1058" s="208"/>
      <c r="O1058" s="208"/>
      <c r="P1058" s="208"/>
      <c r="Q1058" s="208"/>
      <c r="R1058" s="208"/>
      <c r="S1058" s="208"/>
      <c r="T1058" s="208"/>
      <c r="U1058" s="208"/>
      <c r="V1058" s="208"/>
      <c r="W1058" s="208"/>
    </row>
    <row r="1059">
      <c r="A1059" s="208"/>
      <c r="B1059" s="208"/>
      <c r="C1059" s="208"/>
      <c r="D1059" s="208"/>
      <c r="E1059" s="208"/>
      <c r="F1059" s="208"/>
      <c r="G1059" s="208"/>
      <c r="H1059" s="208"/>
      <c r="I1059" s="208"/>
      <c r="J1059" s="208"/>
      <c r="K1059" s="208"/>
      <c r="L1059" s="208"/>
      <c r="M1059" s="208"/>
      <c r="N1059" s="208"/>
      <c r="O1059" s="208"/>
      <c r="P1059" s="208"/>
      <c r="Q1059" s="208"/>
      <c r="R1059" s="208"/>
      <c r="S1059" s="208"/>
      <c r="T1059" s="208"/>
      <c r="U1059" s="208"/>
      <c r="V1059" s="208"/>
      <c r="W1059" s="208"/>
    </row>
    <row r="1060">
      <c r="A1060" s="208"/>
      <c r="B1060" s="208"/>
      <c r="C1060" s="208"/>
      <c r="D1060" s="208"/>
      <c r="E1060" s="208"/>
      <c r="F1060" s="208"/>
      <c r="G1060" s="208"/>
      <c r="H1060" s="208"/>
      <c r="I1060" s="208"/>
      <c r="J1060" s="208"/>
      <c r="K1060" s="208"/>
      <c r="L1060" s="208"/>
      <c r="M1060" s="208"/>
      <c r="N1060" s="208"/>
      <c r="O1060" s="208"/>
      <c r="P1060" s="208"/>
      <c r="Q1060" s="208"/>
      <c r="R1060" s="208"/>
      <c r="S1060" s="208"/>
      <c r="T1060" s="208"/>
      <c r="U1060" s="208"/>
      <c r="V1060" s="208"/>
      <c r="W1060" s="208"/>
    </row>
    <row r="1061">
      <c r="A1061" s="208"/>
      <c r="B1061" s="208"/>
      <c r="C1061" s="208"/>
      <c r="D1061" s="208"/>
      <c r="E1061" s="208"/>
      <c r="F1061" s="208"/>
      <c r="G1061" s="208"/>
      <c r="H1061" s="208"/>
      <c r="I1061" s="208"/>
      <c r="J1061" s="208"/>
      <c r="K1061" s="208"/>
      <c r="L1061" s="208"/>
      <c r="M1061" s="208"/>
      <c r="N1061" s="208"/>
      <c r="O1061" s="208"/>
      <c r="P1061" s="208"/>
      <c r="Q1061" s="208"/>
      <c r="R1061" s="208"/>
      <c r="S1061" s="208"/>
      <c r="T1061" s="208"/>
      <c r="U1061" s="208"/>
      <c r="V1061" s="208"/>
      <c r="W1061" s="208"/>
    </row>
    <row r="1062">
      <c r="A1062" s="208"/>
      <c r="B1062" s="208"/>
      <c r="C1062" s="208"/>
      <c r="D1062" s="208"/>
      <c r="E1062" s="208"/>
      <c r="F1062" s="208"/>
      <c r="G1062" s="208"/>
      <c r="H1062" s="208"/>
      <c r="I1062" s="208"/>
      <c r="J1062" s="208"/>
      <c r="K1062" s="208"/>
      <c r="L1062" s="208"/>
      <c r="M1062" s="208"/>
      <c r="N1062" s="208"/>
      <c r="O1062" s="208"/>
      <c r="P1062" s="208"/>
      <c r="Q1062" s="208"/>
      <c r="R1062" s="208"/>
      <c r="S1062" s="208"/>
      <c r="T1062" s="208"/>
      <c r="U1062" s="208"/>
      <c r="V1062" s="208"/>
      <c r="W1062" s="208"/>
    </row>
    <row r="1063">
      <c r="A1063" s="208"/>
      <c r="B1063" s="208"/>
      <c r="C1063" s="208"/>
      <c r="D1063" s="208"/>
      <c r="E1063" s="208"/>
      <c r="F1063" s="208"/>
      <c r="G1063" s="208"/>
      <c r="H1063" s="208"/>
      <c r="I1063" s="208"/>
      <c r="J1063" s="208"/>
      <c r="K1063" s="208"/>
      <c r="L1063" s="208"/>
      <c r="M1063" s="208"/>
      <c r="N1063" s="208"/>
      <c r="O1063" s="208"/>
      <c r="P1063" s="208"/>
      <c r="Q1063" s="208"/>
      <c r="R1063" s="208"/>
      <c r="S1063" s="208"/>
      <c r="T1063" s="208"/>
      <c r="U1063" s="208"/>
      <c r="V1063" s="208"/>
      <c r="W1063" s="208"/>
    </row>
    <row r="1064">
      <c r="A1064" s="208"/>
      <c r="B1064" s="208"/>
      <c r="C1064" s="208"/>
      <c r="D1064" s="208"/>
      <c r="E1064" s="208"/>
      <c r="F1064" s="208"/>
      <c r="G1064" s="208"/>
      <c r="H1064" s="208"/>
      <c r="I1064" s="208"/>
      <c r="J1064" s="208"/>
      <c r="K1064" s="208"/>
      <c r="L1064" s="208"/>
      <c r="M1064" s="208"/>
      <c r="N1064" s="208"/>
      <c r="O1064" s="208"/>
      <c r="P1064" s="208"/>
      <c r="Q1064" s="208"/>
      <c r="R1064" s="208"/>
      <c r="S1064" s="208"/>
      <c r="T1064" s="208"/>
      <c r="U1064" s="208"/>
      <c r="V1064" s="208"/>
      <c r="W1064" s="208"/>
    </row>
    <row r="1065">
      <c r="A1065" s="208"/>
      <c r="B1065" s="208"/>
      <c r="C1065" s="208"/>
      <c r="D1065" s="208"/>
      <c r="E1065" s="208"/>
      <c r="F1065" s="208"/>
      <c r="G1065" s="208"/>
      <c r="H1065" s="208"/>
      <c r="I1065" s="208"/>
      <c r="J1065" s="208"/>
      <c r="K1065" s="208"/>
      <c r="L1065" s="208"/>
      <c r="M1065" s="208"/>
      <c r="N1065" s="208"/>
      <c r="O1065" s="208"/>
      <c r="P1065" s="208"/>
      <c r="Q1065" s="208"/>
      <c r="R1065" s="208"/>
      <c r="S1065" s="208"/>
      <c r="T1065" s="208"/>
      <c r="U1065" s="208"/>
      <c r="V1065" s="208"/>
      <c r="W1065" s="208"/>
    </row>
    <row r="1066">
      <c r="A1066" s="208"/>
      <c r="B1066" s="208"/>
      <c r="C1066" s="208"/>
      <c r="D1066" s="208"/>
      <c r="E1066" s="208"/>
      <c r="F1066" s="208"/>
      <c r="G1066" s="208"/>
      <c r="H1066" s="208"/>
      <c r="I1066" s="208"/>
      <c r="J1066" s="208"/>
      <c r="K1066" s="208"/>
      <c r="L1066" s="208"/>
      <c r="M1066" s="208"/>
      <c r="N1066" s="208"/>
      <c r="O1066" s="208"/>
      <c r="P1066" s="208"/>
      <c r="Q1066" s="208"/>
      <c r="R1066" s="208"/>
      <c r="S1066" s="208"/>
      <c r="T1066" s="208"/>
      <c r="U1066" s="208"/>
      <c r="V1066" s="208"/>
      <c r="W1066" s="208"/>
    </row>
    <row r="1067">
      <c r="A1067" s="208"/>
      <c r="B1067" s="208"/>
      <c r="C1067" s="208"/>
      <c r="D1067" s="208"/>
      <c r="E1067" s="208"/>
      <c r="F1067" s="208"/>
      <c r="G1067" s="208"/>
      <c r="H1067" s="208"/>
      <c r="I1067" s="208"/>
      <c r="J1067" s="208"/>
      <c r="K1067" s="208"/>
      <c r="L1067" s="208"/>
      <c r="M1067" s="208"/>
      <c r="N1067" s="208"/>
      <c r="O1067" s="208"/>
      <c r="P1067" s="208"/>
      <c r="Q1067" s="208"/>
      <c r="R1067" s="208"/>
      <c r="S1067" s="208"/>
      <c r="T1067" s="208"/>
      <c r="U1067" s="208"/>
      <c r="V1067" s="208"/>
      <c r="W1067" s="208"/>
    </row>
    <row r="1068">
      <c r="A1068" s="208"/>
      <c r="B1068" s="208"/>
      <c r="C1068" s="208"/>
      <c r="D1068" s="208"/>
      <c r="E1068" s="208"/>
      <c r="F1068" s="208"/>
      <c r="G1068" s="208"/>
      <c r="H1068" s="208"/>
      <c r="I1068" s="208"/>
      <c r="J1068" s="208"/>
      <c r="K1068" s="208"/>
      <c r="L1068" s="208"/>
      <c r="M1068" s="208"/>
      <c r="N1068" s="208"/>
      <c r="O1068" s="208"/>
      <c r="P1068" s="208"/>
      <c r="Q1068" s="208"/>
      <c r="R1068" s="208"/>
      <c r="S1068" s="208"/>
      <c r="T1068" s="208"/>
      <c r="U1068" s="208"/>
      <c r="V1068" s="208"/>
      <c r="W1068" s="208"/>
    </row>
    <row r="1069">
      <c r="A1069" s="208"/>
      <c r="B1069" s="208"/>
      <c r="C1069" s="208"/>
      <c r="D1069" s="208"/>
      <c r="E1069" s="208"/>
      <c r="F1069" s="208"/>
      <c r="G1069" s="208"/>
      <c r="H1069" s="208"/>
      <c r="I1069" s="208"/>
      <c r="J1069" s="208"/>
      <c r="K1069" s="208"/>
      <c r="L1069" s="208"/>
      <c r="M1069" s="208"/>
      <c r="N1069" s="208"/>
      <c r="O1069" s="208"/>
      <c r="P1069" s="208"/>
      <c r="Q1069" s="208"/>
      <c r="R1069" s="208"/>
      <c r="S1069" s="208"/>
      <c r="T1069" s="208"/>
      <c r="U1069" s="208"/>
      <c r="V1069" s="208"/>
      <c r="W1069" s="208"/>
    </row>
    <row r="1070">
      <c r="A1070" s="208"/>
      <c r="B1070" s="208"/>
      <c r="C1070" s="208"/>
      <c r="D1070" s="208"/>
      <c r="E1070" s="208"/>
      <c r="F1070" s="208"/>
      <c r="G1070" s="208"/>
      <c r="H1070" s="208"/>
      <c r="I1070" s="208"/>
      <c r="J1070" s="208"/>
      <c r="K1070" s="208"/>
      <c r="L1070" s="208"/>
      <c r="M1070" s="208"/>
      <c r="N1070" s="208"/>
      <c r="O1070" s="208"/>
      <c r="P1070" s="208"/>
      <c r="Q1070" s="208"/>
      <c r="R1070" s="208"/>
      <c r="S1070" s="208"/>
      <c r="T1070" s="208"/>
      <c r="U1070" s="208"/>
      <c r="V1070" s="208"/>
      <c r="W1070" s="208"/>
    </row>
    <row r="1071">
      <c r="A1071" s="208"/>
      <c r="B1071" s="208"/>
      <c r="C1071" s="208"/>
      <c r="D1071" s="208"/>
      <c r="E1071" s="208"/>
      <c r="F1071" s="208"/>
      <c r="G1071" s="208"/>
      <c r="H1071" s="208"/>
      <c r="I1071" s="208"/>
      <c r="J1071" s="208"/>
      <c r="K1071" s="208"/>
      <c r="L1071" s="208"/>
      <c r="M1071" s="208"/>
      <c r="N1071" s="208"/>
      <c r="O1071" s="208"/>
      <c r="P1071" s="208"/>
      <c r="Q1071" s="208"/>
      <c r="R1071" s="208"/>
      <c r="S1071" s="208"/>
      <c r="T1071" s="208"/>
      <c r="U1071" s="208"/>
      <c r="V1071" s="208"/>
      <c r="W1071" s="208"/>
    </row>
    <row r="1072">
      <c r="A1072" s="208"/>
      <c r="B1072" s="208"/>
      <c r="C1072" s="208"/>
      <c r="D1072" s="208"/>
      <c r="E1072" s="208"/>
      <c r="F1072" s="208"/>
      <c r="G1072" s="208"/>
      <c r="H1072" s="208"/>
      <c r="I1072" s="208"/>
      <c r="J1072" s="208"/>
      <c r="K1072" s="208"/>
      <c r="L1072" s="208"/>
      <c r="M1072" s="208"/>
      <c r="N1072" s="208"/>
      <c r="O1072" s="208"/>
      <c r="P1072" s="208"/>
      <c r="Q1072" s="208"/>
      <c r="R1072" s="208"/>
      <c r="S1072" s="208"/>
      <c r="T1072" s="208"/>
      <c r="U1072" s="208"/>
      <c r="V1072" s="208"/>
      <c r="W1072" s="208"/>
    </row>
    <row r="1073">
      <c r="A1073" s="208"/>
      <c r="B1073" s="208"/>
      <c r="C1073" s="208"/>
      <c r="D1073" s="208"/>
      <c r="E1073" s="208"/>
      <c r="F1073" s="208"/>
      <c r="G1073" s="208"/>
      <c r="H1073" s="208"/>
      <c r="I1073" s="208"/>
      <c r="J1073" s="208"/>
      <c r="K1073" s="208"/>
      <c r="L1073" s="208"/>
      <c r="M1073" s="208"/>
      <c r="N1073" s="208"/>
      <c r="O1073" s="208"/>
      <c r="P1073" s="208"/>
      <c r="Q1073" s="208"/>
      <c r="R1073" s="208"/>
      <c r="S1073" s="208"/>
      <c r="T1073" s="208"/>
      <c r="U1073" s="208"/>
      <c r="V1073" s="208"/>
      <c r="W1073" s="208"/>
    </row>
    <row r="1074">
      <c r="A1074" s="208"/>
      <c r="B1074" s="208"/>
      <c r="C1074" s="208"/>
      <c r="D1074" s="208"/>
      <c r="E1074" s="208"/>
      <c r="F1074" s="208"/>
      <c r="G1074" s="208"/>
      <c r="H1074" s="208"/>
      <c r="I1074" s="208"/>
      <c r="J1074" s="208"/>
      <c r="K1074" s="208"/>
      <c r="L1074" s="208"/>
      <c r="M1074" s="208"/>
      <c r="N1074" s="208"/>
      <c r="O1074" s="208"/>
      <c r="P1074" s="208"/>
      <c r="Q1074" s="208"/>
      <c r="R1074" s="208"/>
      <c r="S1074" s="208"/>
      <c r="T1074" s="208"/>
      <c r="U1074" s="208"/>
      <c r="V1074" s="208"/>
      <c r="W1074" s="208"/>
    </row>
    <row r="1075">
      <c r="A1075" s="208"/>
      <c r="B1075" s="208"/>
      <c r="C1075" s="208"/>
      <c r="D1075" s="208"/>
      <c r="E1075" s="208"/>
      <c r="F1075" s="208"/>
      <c r="G1075" s="208"/>
      <c r="H1075" s="208"/>
      <c r="I1075" s="208"/>
      <c r="J1075" s="208"/>
      <c r="K1075" s="208"/>
      <c r="L1075" s="208"/>
      <c r="M1075" s="208"/>
      <c r="N1075" s="208"/>
      <c r="O1075" s="208"/>
      <c r="P1075" s="208"/>
      <c r="Q1075" s="208"/>
      <c r="R1075" s="208"/>
      <c r="S1075" s="208"/>
      <c r="T1075" s="208"/>
      <c r="U1075" s="208"/>
      <c r="V1075" s="208"/>
      <c r="W1075" s="208"/>
    </row>
    <row r="1076">
      <c r="A1076" s="208"/>
      <c r="B1076" s="208"/>
      <c r="C1076" s="208"/>
      <c r="D1076" s="208"/>
      <c r="E1076" s="208"/>
      <c r="F1076" s="208"/>
      <c r="G1076" s="208"/>
      <c r="H1076" s="208"/>
      <c r="I1076" s="208"/>
      <c r="J1076" s="208"/>
      <c r="K1076" s="208"/>
      <c r="L1076" s="208"/>
      <c r="M1076" s="208"/>
      <c r="N1076" s="208"/>
      <c r="O1076" s="208"/>
      <c r="P1076" s="208"/>
      <c r="Q1076" s="208"/>
      <c r="R1076" s="208"/>
      <c r="S1076" s="208"/>
      <c r="T1076" s="208"/>
      <c r="U1076" s="208"/>
      <c r="V1076" s="208"/>
      <c r="W1076" s="208"/>
    </row>
    <row r="1077">
      <c r="A1077" s="208"/>
      <c r="B1077" s="208"/>
      <c r="C1077" s="208"/>
      <c r="D1077" s="208"/>
      <c r="E1077" s="208"/>
      <c r="F1077" s="208"/>
      <c r="G1077" s="208"/>
      <c r="H1077" s="208"/>
      <c r="I1077" s="208"/>
      <c r="J1077" s="208"/>
      <c r="K1077" s="208"/>
      <c r="L1077" s="208"/>
      <c r="M1077" s="208"/>
      <c r="N1077" s="208"/>
      <c r="O1077" s="208"/>
      <c r="P1077" s="208"/>
      <c r="Q1077" s="208"/>
      <c r="R1077" s="208"/>
      <c r="S1077" s="208"/>
      <c r="T1077" s="208"/>
      <c r="U1077" s="208"/>
      <c r="V1077" s="208"/>
      <c r="W1077" s="208"/>
    </row>
    <row r="1078">
      <c r="A1078" s="208"/>
      <c r="B1078" s="208"/>
      <c r="C1078" s="208"/>
      <c r="D1078" s="208"/>
      <c r="E1078" s="208"/>
      <c r="F1078" s="208"/>
      <c r="G1078" s="208"/>
      <c r="H1078" s="208"/>
      <c r="I1078" s="208"/>
      <c r="J1078" s="208"/>
      <c r="K1078" s="208"/>
      <c r="L1078" s="208"/>
      <c r="M1078" s="208"/>
      <c r="N1078" s="208"/>
      <c r="O1078" s="208"/>
      <c r="P1078" s="208"/>
      <c r="Q1078" s="208"/>
      <c r="R1078" s="208"/>
      <c r="S1078" s="208"/>
      <c r="T1078" s="208"/>
      <c r="U1078" s="208"/>
      <c r="V1078" s="208"/>
      <c r="W1078" s="208"/>
    </row>
    <row r="1079">
      <c r="A1079" s="208"/>
      <c r="B1079" s="208"/>
      <c r="C1079" s="208"/>
      <c r="D1079" s="208"/>
      <c r="E1079" s="208"/>
      <c r="F1079" s="208"/>
      <c r="G1079" s="208"/>
      <c r="H1079" s="208"/>
      <c r="I1079" s="208"/>
      <c r="J1079" s="208"/>
      <c r="K1079" s="208"/>
      <c r="L1079" s="208"/>
      <c r="M1079" s="208"/>
      <c r="N1079" s="208"/>
      <c r="O1079" s="208"/>
      <c r="P1079" s="208"/>
      <c r="Q1079" s="208"/>
      <c r="R1079" s="208"/>
      <c r="S1079" s="208"/>
      <c r="T1079" s="208"/>
      <c r="U1079" s="208"/>
      <c r="V1079" s="208"/>
      <c r="W1079" s="208"/>
    </row>
    <row r="1080">
      <c r="A1080" s="208"/>
      <c r="B1080" s="208"/>
      <c r="C1080" s="208"/>
      <c r="D1080" s="208"/>
      <c r="E1080" s="208"/>
      <c r="F1080" s="208"/>
      <c r="G1080" s="208"/>
      <c r="H1080" s="208"/>
      <c r="I1080" s="208"/>
      <c r="J1080" s="208"/>
      <c r="K1080" s="208"/>
      <c r="L1080" s="208"/>
      <c r="M1080" s="208"/>
      <c r="N1080" s="208"/>
      <c r="O1080" s="208"/>
      <c r="P1080" s="208"/>
      <c r="Q1080" s="208"/>
      <c r="R1080" s="208"/>
      <c r="S1080" s="208"/>
      <c r="T1080" s="208"/>
      <c r="U1080" s="208"/>
      <c r="V1080" s="208"/>
      <c r="W1080" s="208"/>
    </row>
    <row r="1081">
      <c r="A1081" s="208"/>
      <c r="B1081" s="208"/>
      <c r="C1081" s="208"/>
      <c r="D1081" s="208"/>
      <c r="E1081" s="208"/>
      <c r="F1081" s="208"/>
      <c r="G1081" s="208"/>
      <c r="H1081" s="208"/>
      <c r="I1081" s="208"/>
      <c r="J1081" s="208"/>
      <c r="K1081" s="208"/>
      <c r="L1081" s="208"/>
      <c r="M1081" s="208"/>
      <c r="N1081" s="208"/>
      <c r="O1081" s="208"/>
      <c r="P1081" s="208"/>
      <c r="Q1081" s="208"/>
      <c r="R1081" s="208"/>
      <c r="S1081" s="208"/>
      <c r="T1081" s="208"/>
      <c r="U1081" s="208"/>
      <c r="V1081" s="208"/>
      <c r="W1081" s="208"/>
    </row>
    <row r="1082">
      <c r="A1082" s="208"/>
      <c r="B1082" s="208"/>
      <c r="C1082" s="208"/>
      <c r="D1082" s="208"/>
      <c r="E1082" s="208"/>
      <c r="F1082" s="208"/>
      <c r="G1082" s="208"/>
      <c r="H1082" s="208"/>
      <c r="I1082" s="208"/>
      <c r="J1082" s="208"/>
      <c r="K1082" s="208"/>
      <c r="L1082" s="208"/>
      <c r="M1082" s="208"/>
      <c r="N1082" s="208"/>
      <c r="O1082" s="208"/>
      <c r="P1082" s="208"/>
      <c r="Q1082" s="208"/>
      <c r="R1082" s="208"/>
      <c r="S1082" s="208"/>
      <c r="T1082" s="208"/>
      <c r="U1082" s="208"/>
      <c r="V1082" s="208"/>
      <c r="W1082" s="208"/>
    </row>
    <row r="1083">
      <c r="A1083" s="208"/>
      <c r="B1083" s="208"/>
      <c r="C1083" s="208"/>
      <c r="D1083" s="208"/>
      <c r="E1083" s="208"/>
      <c r="F1083" s="208"/>
      <c r="G1083" s="208"/>
      <c r="H1083" s="208"/>
      <c r="I1083" s="208"/>
      <c r="J1083" s="208"/>
      <c r="K1083" s="208"/>
      <c r="L1083" s="208"/>
      <c r="M1083" s="208"/>
      <c r="N1083" s="208"/>
      <c r="O1083" s="208"/>
      <c r="P1083" s="208"/>
      <c r="Q1083" s="208"/>
      <c r="R1083" s="208"/>
      <c r="S1083" s="208"/>
      <c r="T1083" s="208"/>
      <c r="U1083" s="208"/>
      <c r="V1083" s="208"/>
      <c r="W1083" s="208"/>
    </row>
    <row r="1084">
      <c r="A1084" s="208"/>
      <c r="B1084" s="208"/>
      <c r="C1084" s="208"/>
      <c r="D1084" s="208"/>
      <c r="E1084" s="208"/>
      <c r="F1084" s="208"/>
      <c r="G1084" s="208"/>
      <c r="H1084" s="208"/>
      <c r="I1084" s="208"/>
      <c r="J1084" s="208"/>
      <c r="K1084" s="208"/>
      <c r="L1084" s="208"/>
      <c r="M1084" s="208"/>
      <c r="N1084" s="208"/>
      <c r="O1084" s="208"/>
      <c r="P1084" s="208"/>
      <c r="Q1084" s="208"/>
      <c r="R1084" s="208"/>
      <c r="S1084" s="208"/>
      <c r="T1084" s="208"/>
      <c r="U1084" s="208"/>
      <c r="V1084" s="208"/>
      <c r="W1084" s="208"/>
    </row>
    <row r="1085">
      <c r="A1085" s="208"/>
      <c r="B1085" s="208"/>
      <c r="C1085" s="208"/>
      <c r="D1085" s="208"/>
      <c r="E1085" s="208"/>
      <c r="F1085" s="208"/>
      <c r="G1085" s="208"/>
      <c r="H1085" s="208"/>
      <c r="I1085" s="208"/>
      <c r="J1085" s="208"/>
      <c r="K1085" s="208"/>
      <c r="L1085" s="208"/>
      <c r="M1085" s="208"/>
      <c r="N1085" s="208"/>
      <c r="O1085" s="208"/>
      <c r="P1085" s="208"/>
      <c r="Q1085" s="208"/>
      <c r="R1085" s="208"/>
      <c r="S1085" s="208"/>
      <c r="T1085" s="208"/>
      <c r="U1085" s="208"/>
      <c r="V1085" s="208"/>
      <c r="W1085" s="208"/>
    </row>
    <row r="1086">
      <c r="A1086" s="208"/>
      <c r="B1086" s="208"/>
      <c r="C1086" s="208"/>
      <c r="D1086" s="208"/>
      <c r="E1086" s="208"/>
      <c r="F1086" s="208"/>
      <c r="G1086" s="208"/>
      <c r="H1086" s="208"/>
      <c r="I1086" s="208"/>
      <c r="J1086" s="208"/>
      <c r="K1086" s="208"/>
      <c r="L1086" s="208"/>
      <c r="M1086" s="208"/>
      <c r="N1086" s="208"/>
      <c r="O1086" s="208"/>
      <c r="P1086" s="208"/>
      <c r="Q1086" s="208"/>
      <c r="R1086" s="208"/>
      <c r="S1086" s="208"/>
      <c r="T1086" s="208"/>
      <c r="U1086" s="208"/>
      <c r="V1086" s="208"/>
      <c r="W1086" s="208"/>
    </row>
    <row r="1087">
      <c r="A1087" s="208"/>
      <c r="B1087" s="208"/>
      <c r="C1087" s="208"/>
      <c r="D1087" s="208"/>
      <c r="E1087" s="208"/>
      <c r="F1087" s="208"/>
      <c r="G1087" s="208"/>
      <c r="H1087" s="208"/>
      <c r="I1087" s="208"/>
      <c r="J1087" s="208"/>
      <c r="K1087" s="208"/>
      <c r="L1087" s="208"/>
      <c r="M1087" s="208"/>
      <c r="N1087" s="208"/>
      <c r="O1087" s="208"/>
      <c r="P1087" s="208"/>
      <c r="Q1087" s="208"/>
      <c r="R1087" s="208"/>
      <c r="S1087" s="208"/>
      <c r="T1087" s="208"/>
      <c r="U1087" s="208"/>
      <c r="V1087" s="208"/>
      <c r="W1087" s="208"/>
    </row>
    <row r="1088">
      <c r="A1088" s="208"/>
      <c r="B1088" s="208"/>
      <c r="C1088" s="208"/>
      <c r="D1088" s="208"/>
      <c r="E1088" s="208"/>
      <c r="F1088" s="208"/>
      <c r="G1088" s="208"/>
      <c r="H1088" s="208"/>
      <c r="I1088" s="208"/>
      <c r="J1088" s="208"/>
      <c r="K1088" s="208"/>
      <c r="L1088" s="208"/>
      <c r="M1088" s="208"/>
      <c r="N1088" s="208"/>
      <c r="O1088" s="208"/>
      <c r="P1088" s="208"/>
      <c r="Q1088" s="208"/>
      <c r="R1088" s="208"/>
      <c r="S1088" s="208"/>
      <c r="T1088" s="208"/>
      <c r="U1088" s="208"/>
      <c r="V1088" s="208"/>
      <c r="W1088" s="208"/>
    </row>
    <row r="1089">
      <c r="A1089" s="208"/>
      <c r="B1089" s="208"/>
      <c r="C1089" s="208"/>
      <c r="D1089" s="208"/>
      <c r="E1089" s="208"/>
      <c r="F1089" s="208"/>
      <c r="G1089" s="208"/>
      <c r="H1089" s="208"/>
      <c r="I1089" s="208"/>
      <c r="J1089" s="208"/>
      <c r="K1089" s="208"/>
      <c r="L1089" s="208"/>
      <c r="M1089" s="208"/>
      <c r="N1089" s="208"/>
      <c r="O1089" s="208"/>
      <c r="P1089" s="208"/>
      <c r="Q1089" s="208"/>
      <c r="R1089" s="208"/>
      <c r="S1089" s="208"/>
      <c r="T1089" s="208"/>
      <c r="U1089" s="208"/>
      <c r="V1089" s="208"/>
      <c r="W1089" s="208"/>
    </row>
    <row r="1090">
      <c r="A1090" s="208"/>
      <c r="B1090" s="208"/>
      <c r="C1090" s="208"/>
      <c r="D1090" s="208"/>
      <c r="E1090" s="208"/>
      <c r="F1090" s="208"/>
      <c r="G1090" s="208"/>
      <c r="H1090" s="208"/>
      <c r="I1090" s="208"/>
      <c r="J1090" s="208"/>
      <c r="K1090" s="208"/>
      <c r="L1090" s="208"/>
      <c r="M1090" s="208"/>
      <c r="N1090" s="208"/>
      <c r="O1090" s="208"/>
      <c r="P1090" s="208"/>
      <c r="Q1090" s="208"/>
      <c r="R1090" s="208"/>
      <c r="S1090" s="208"/>
      <c r="T1090" s="208"/>
      <c r="U1090" s="208"/>
      <c r="V1090" s="208"/>
      <c r="W1090" s="208"/>
    </row>
    <row r="1091">
      <c r="A1091" s="208"/>
      <c r="B1091" s="208"/>
      <c r="C1091" s="208"/>
      <c r="D1091" s="208"/>
      <c r="E1091" s="208"/>
      <c r="F1091" s="208"/>
      <c r="G1091" s="208"/>
      <c r="H1091" s="208"/>
      <c r="I1091" s="208"/>
      <c r="J1091" s="208"/>
      <c r="K1091" s="208"/>
      <c r="L1091" s="208"/>
      <c r="M1091" s="208"/>
      <c r="N1091" s="208"/>
      <c r="O1091" s="208"/>
      <c r="P1091" s="208"/>
      <c r="Q1091" s="208"/>
      <c r="R1091" s="208"/>
      <c r="S1091" s="208"/>
      <c r="T1091" s="208"/>
      <c r="U1091" s="208"/>
      <c r="V1091" s="208"/>
      <c r="W1091" s="208"/>
    </row>
    <row r="1092">
      <c r="A1092" s="208"/>
      <c r="B1092" s="208"/>
      <c r="C1092" s="208"/>
      <c r="D1092" s="208"/>
      <c r="E1092" s="208"/>
      <c r="F1092" s="208"/>
      <c r="G1092" s="208"/>
      <c r="H1092" s="208"/>
      <c r="I1092" s="208"/>
      <c r="J1092" s="208"/>
      <c r="K1092" s="208"/>
      <c r="L1092" s="208"/>
      <c r="M1092" s="208"/>
      <c r="N1092" s="208"/>
      <c r="O1092" s="208"/>
      <c r="P1092" s="208"/>
      <c r="Q1092" s="208"/>
      <c r="R1092" s="208"/>
      <c r="S1092" s="208"/>
      <c r="T1092" s="208"/>
      <c r="U1092" s="208"/>
      <c r="V1092" s="208"/>
      <c r="W1092" s="208"/>
    </row>
    <row r="1093">
      <c r="A1093" s="208"/>
      <c r="B1093" s="208"/>
      <c r="C1093" s="208"/>
      <c r="D1093" s="208"/>
      <c r="E1093" s="208"/>
      <c r="F1093" s="208"/>
      <c r="G1093" s="208"/>
      <c r="H1093" s="208"/>
      <c r="I1093" s="208"/>
      <c r="J1093" s="208"/>
      <c r="K1093" s="208"/>
      <c r="L1093" s="208"/>
      <c r="M1093" s="208"/>
      <c r="N1093" s="208"/>
      <c r="O1093" s="208"/>
      <c r="P1093" s="208"/>
      <c r="Q1093" s="208"/>
      <c r="R1093" s="208"/>
      <c r="S1093" s="208"/>
      <c r="T1093" s="208"/>
      <c r="U1093" s="208"/>
      <c r="V1093" s="208"/>
      <c r="W1093" s="208"/>
    </row>
    <row r="1094">
      <c r="A1094" s="208"/>
      <c r="B1094" s="208"/>
      <c r="C1094" s="208"/>
      <c r="D1094" s="208"/>
      <c r="E1094" s="208"/>
      <c r="F1094" s="208"/>
      <c r="G1094" s="208"/>
      <c r="H1094" s="208"/>
      <c r="I1094" s="208"/>
      <c r="J1094" s="208"/>
      <c r="K1094" s="208"/>
      <c r="L1094" s="208"/>
      <c r="M1094" s="208"/>
      <c r="N1094" s="208"/>
      <c r="O1094" s="208"/>
      <c r="P1094" s="208"/>
      <c r="Q1094" s="208"/>
      <c r="R1094" s="208"/>
      <c r="S1094" s="208"/>
      <c r="T1094" s="208"/>
      <c r="U1094" s="208"/>
      <c r="V1094" s="208"/>
      <c r="W1094" s="208"/>
    </row>
    <row r="1095">
      <c r="A1095" s="208"/>
      <c r="B1095" s="208"/>
      <c r="C1095" s="208"/>
      <c r="D1095" s="208"/>
      <c r="E1095" s="208"/>
      <c r="F1095" s="208"/>
      <c r="G1095" s="208"/>
      <c r="H1095" s="208"/>
      <c r="I1095" s="208"/>
      <c r="J1095" s="208"/>
      <c r="K1095" s="208"/>
      <c r="L1095" s="208"/>
      <c r="M1095" s="208"/>
      <c r="N1095" s="208"/>
      <c r="O1095" s="208"/>
      <c r="P1095" s="208"/>
      <c r="Q1095" s="208"/>
      <c r="R1095" s="208"/>
      <c r="S1095" s="208"/>
      <c r="T1095" s="208"/>
      <c r="U1095" s="208"/>
      <c r="V1095" s="208"/>
      <c r="W1095" s="208"/>
    </row>
    <row r="1096">
      <c r="A1096" s="208"/>
      <c r="B1096" s="208"/>
      <c r="C1096" s="208"/>
      <c r="D1096" s="208"/>
      <c r="E1096" s="208"/>
      <c r="F1096" s="208"/>
      <c r="G1096" s="208"/>
      <c r="H1096" s="208"/>
      <c r="I1096" s="208"/>
      <c r="J1096" s="208"/>
      <c r="K1096" s="208"/>
      <c r="L1096" s="208"/>
      <c r="M1096" s="208"/>
      <c r="N1096" s="208"/>
      <c r="O1096" s="208"/>
      <c r="P1096" s="208"/>
      <c r="Q1096" s="208"/>
      <c r="R1096" s="208"/>
      <c r="S1096" s="208"/>
      <c r="T1096" s="208"/>
      <c r="U1096" s="208"/>
      <c r="V1096" s="208"/>
      <c r="W1096" s="208"/>
    </row>
    <row r="1097">
      <c r="A1097" s="208"/>
      <c r="B1097" s="208"/>
      <c r="C1097" s="208"/>
      <c r="D1097" s="208"/>
      <c r="E1097" s="208"/>
      <c r="F1097" s="208"/>
      <c r="G1097" s="208"/>
      <c r="H1097" s="208"/>
      <c r="I1097" s="208"/>
      <c r="J1097" s="208"/>
      <c r="K1097" s="208"/>
      <c r="L1097" s="208"/>
      <c r="M1097" s="208"/>
      <c r="N1097" s="208"/>
      <c r="O1097" s="208"/>
      <c r="P1097" s="208"/>
      <c r="Q1097" s="208"/>
      <c r="R1097" s="208"/>
      <c r="S1097" s="208"/>
      <c r="T1097" s="208"/>
      <c r="U1097" s="208"/>
      <c r="V1097" s="208"/>
      <c r="W1097" s="208"/>
    </row>
    <row r="1098">
      <c r="A1098" s="208"/>
      <c r="B1098" s="208"/>
      <c r="C1098" s="208"/>
      <c r="D1098" s="208"/>
      <c r="E1098" s="208"/>
      <c r="F1098" s="208"/>
      <c r="G1098" s="208"/>
      <c r="H1098" s="208"/>
      <c r="I1098" s="208"/>
      <c r="J1098" s="208"/>
      <c r="K1098" s="208"/>
      <c r="L1098" s="208"/>
      <c r="M1098" s="208"/>
      <c r="N1098" s="208"/>
      <c r="O1098" s="208"/>
      <c r="P1098" s="208"/>
      <c r="Q1098" s="208"/>
      <c r="R1098" s="208"/>
      <c r="S1098" s="208"/>
      <c r="T1098" s="208"/>
      <c r="U1098" s="208"/>
      <c r="V1098" s="208"/>
      <c r="W1098" s="208"/>
    </row>
    <row r="1099">
      <c r="A1099" s="208"/>
      <c r="B1099" s="208"/>
      <c r="C1099" s="208"/>
      <c r="D1099" s="208"/>
      <c r="E1099" s="208"/>
      <c r="F1099" s="208"/>
      <c r="G1099" s="208"/>
      <c r="H1099" s="208"/>
      <c r="I1099" s="208"/>
      <c r="J1099" s="208"/>
      <c r="K1099" s="208"/>
      <c r="L1099" s="208"/>
      <c r="M1099" s="208"/>
      <c r="N1099" s="208"/>
      <c r="O1099" s="208"/>
      <c r="P1099" s="208"/>
      <c r="Q1099" s="208"/>
      <c r="R1099" s="208"/>
      <c r="S1099" s="208"/>
      <c r="T1099" s="208"/>
      <c r="U1099" s="208"/>
      <c r="V1099" s="208"/>
      <c r="W1099" s="208"/>
    </row>
    <row r="1100">
      <c r="A1100" s="208"/>
      <c r="B1100" s="208"/>
      <c r="C1100" s="208"/>
      <c r="D1100" s="208"/>
      <c r="E1100" s="208"/>
      <c r="F1100" s="208"/>
      <c r="G1100" s="208"/>
      <c r="H1100" s="208"/>
      <c r="I1100" s="208"/>
      <c r="J1100" s="208"/>
      <c r="K1100" s="208"/>
      <c r="L1100" s="208"/>
      <c r="M1100" s="208"/>
      <c r="N1100" s="208"/>
      <c r="O1100" s="208"/>
      <c r="P1100" s="208"/>
      <c r="Q1100" s="208"/>
      <c r="R1100" s="208"/>
      <c r="S1100" s="208"/>
      <c r="T1100" s="208"/>
      <c r="U1100" s="208"/>
      <c r="V1100" s="208"/>
      <c r="W1100" s="208"/>
    </row>
    <row r="1101">
      <c r="A1101" s="208"/>
      <c r="B1101" s="208"/>
      <c r="C1101" s="208"/>
      <c r="D1101" s="208"/>
      <c r="E1101" s="208"/>
      <c r="F1101" s="208"/>
      <c r="G1101" s="208"/>
      <c r="H1101" s="208"/>
      <c r="I1101" s="208"/>
      <c r="J1101" s="208"/>
      <c r="K1101" s="208"/>
      <c r="L1101" s="208"/>
      <c r="M1101" s="208"/>
      <c r="N1101" s="208"/>
      <c r="O1101" s="208"/>
      <c r="P1101" s="208"/>
      <c r="Q1101" s="208"/>
      <c r="R1101" s="208"/>
      <c r="S1101" s="208"/>
      <c r="T1101" s="208"/>
      <c r="U1101" s="208"/>
      <c r="V1101" s="208"/>
      <c r="W1101" s="208"/>
    </row>
    <row r="1102">
      <c r="A1102" s="208"/>
      <c r="B1102" s="208"/>
      <c r="C1102" s="208"/>
      <c r="D1102" s="208"/>
      <c r="E1102" s="208"/>
      <c r="F1102" s="208"/>
      <c r="G1102" s="208"/>
      <c r="H1102" s="208"/>
      <c r="I1102" s="208"/>
      <c r="J1102" s="208"/>
      <c r="K1102" s="208"/>
      <c r="L1102" s="208"/>
      <c r="M1102" s="208"/>
      <c r="N1102" s="208"/>
      <c r="O1102" s="208"/>
      <c r="P1102" s="208"/>
      <c r="Q1102" s="208"/>
      <c r="R1102" s="208"/>
      <c r="S1102" s="208"/>
      <c r="T1102" s="208"/>
      <c r="U1102" s="208"/>
      <c r="V1102" s="208"/>
      <c r="W1102" s="208"/>
    </row>
    <row r="1103">
      <c r="A1103" s="208"/>
      <c r="B1103" s="208"/>
      <c r="C1103" s="208"/>
      <c r="D1103" s="208"/>
      <c r="E1103" s="208"/>
      <c r="F1103" s="208"/>
      <c r="G1103" s="208"/>
      <c r="H1103" s="208"/>
      <c r="I1103" s="208"/>
      <c r="J1103" s="208"/>
      <c r="K1103" s="208"/>
      <c r="L1103" s="208"/>
      <c r="M1103" s="208"/>
      <c r="N1103" s="208"/>
      <c r="O1103" s="208"/>
      <c r="P1103" s="208"/>
      <c r="Q1103" s="208"/>
      <c r="R1103" s="208"/>
      <c r="S1103" s="208"/>
      <c r="T1103" s="208"/>
      <c r="U1103" s="208"/>
      <c r="V1103" s="208"/>
      <c r="W1103" s="208"/>
    </row>
    <row r="1104">
      <c r="A1104" s="208"/>
      <c r="B1104" s="208"/>
      <c r="C1104" s="208"/>
      <c r="D1104" s="208"/>
      <c r="E1104" s="208"/>
      <c r="F1104" s="208"/>
      <c r="G1104" s="208"/>
      <c r="H1104" s="208"/>
      <c r="I1104" s="208"/>
      <c r="J1104" s="208"/>
      <c r="K1104" s="208"/>
      <c r="L1104" s="208"/>
      <c r="M1104" s="208"/>
      <c r="N1104" s="208"/>
      <c r="O1104" s="208"/>
      <c r="P1104" s="208"/>
      <c r="Q1104" s="208"/>
      <c r="R1104" s="208"/>
      <c r="S1104" s="208"/>
      <c r="T1104" s="208"/>
      <c r="U1104" s="208"/>
      <c r="V1104" s="208"/>
      <c r="W1104" s="208"/>
    </row>
    <row r="1105">
      <c r="A1105" s="208"/>
      <c r="B1105" s="208"/>
      <c r="C1105" s="208"/>
      <c r="D1105" s="208"/>
      <c r="E1105" s="208"/>
      <c r="F1105" s="208"/>
      <c r="G1105" s="208"/>
      <c r="H1105" s="208"/>
      <c r="I1105" s="208"/>
      <c r="J1105" s="208"/>
      <c r="K1105" s="208"/>
      <c r="L1105" s="208"/>
      <c r="M1105" s="208"/>
      <c r="N1105" s="208"/>
      <c r="O1105" s="208"/>
      <c r="P1105" s="208"/>
      <c r="Q1105" s="208"/>
      <c r="R1105" s="208"/>
      <c r="S1105" s="208"/>
      <c r="T1105" s="208"/>
      <c r="U1105" s="208"/>
      <c r="V1105" s="208"/>
      <c r="W1105" s="208"/>
    </row>
    <row r="1106">
      <c r="A1106" s="208"/>
      <c r="B1106" s="208"/>
      <c r="C1106" s="208"/>
      <c r="D1106" s="208"/>
      <c r="E1106" s="208"/>
      <c r="F1106" s="208"/>
      <c r="G1106" s="208"/>
      <c r="H1106" s="208"/>
      <c r="I1106" s="208"/>
      <c r="J1106" s="208"/>
      <c r="K1106" s="208"/>
      <c r="L1106" s="208"/>
      <c r="M1106" s="208"/>
      <c r="N1106" s="208"/>
      <c r="O1106" s="208"/>
      <c r="P1106" s="208"/>
      <c r="Q1106" s="208"/>
      <c r="R1106" s="208"/>
      <c r="S1106" s="208"/>
      <c r="T1106" s="208"/>
      <c r="U1106" s="208"/>
      <c r="V1106" s="208"/>
      <c r="W1106" s="208"/>
    </row>
    <row r="1107">
      <c r="A1107" s="208"/>
      <c r="B1107" s="208"/>
      <c r="C1107" s="208"/>
      <c r="D1107" s="208"/>
      <c r="E1107" s="208"/>
      <c r="F1107" s="208"/>
      <c r="G1107" s="208"/>
      <c r="H1107" s="208"/>
      <c r="I1107" s="208"/>
      <c r="J1107" s="208"/>
      <c r="K1107" s="208"/>
      <c r="L1107" s="208"/>
      <c r="M1107" s="208"/>
      <c r="N1107" s="208"/>
      <c r="O1107" s="208"/>
      <c r="P1107" s="208"/>
      <c r="Q1107" s="208"/>
      <c r="R1107" s="208"/>
      <c r="S1107" s="208"/>
      <c r="T1107" s="208"/>
      <c r="U1107" s="208"/>
      <c r="V1107" s="208"/>
      <c r="W1107" s="208"/>
    </row>
    <row r="1108">
      <c r="A1108" s="208"/>
      <c r="B1108" s="208"/>
      <c r="C1108" s="208"/>
      <c r="D1108" s="208"/>
      <c r="E1108" s="208"/>
      <c r="F1108" s="208"/>
      <c r="G1108" s="208"/>
      <c r="H1108" s="208"/>
      <c r="I1108" s="208"/>
      <c r="J1108" s="208"/>
      <c r="K1108" s="208"/>
      <c r="L1108" s="208"/>
      <c r="M1108" s="208"/>
      <c r="N1108" s="208"/>
      <c r="O1108" s="208"/>
      <c r="P1108" s="208"/>
      <c r="Q1108" s="208"/>
      <c r="R1108" s="208"/>
      <c r="S1108" s="208"/>
      <c r="T1108" s="208"/>
      <c r="U1108" s="208"/>
      <c r="V1108" s="208"/>
      <c r="W1108" s="208"/>
    </row>
    <row r="1109">
      <c r="A1109" s="208"/>
      <c r="B1109" s="208"/>
      <c r="C1109" s="208"/>
      <c r="D1109" s="208"/>
      <c r="E1109" s="208"/>
      <c r="F1109" s="208"/>
      <c r="G1109" s="208"/>
      <c r="H1109" s="208"/>
      <c r="I1109" s="208"/>
      <c r="J1109" s="208"/>
      <c r="K1109" s="208"/>
      <c r="L1109" s="208"/>
      <c r="M1109" s="208"/>
      <c r="N1109" s="208"/>
      <c r="O1109" s="208"/>
      <c r="P1109" s="208"/>
      <c r="Q1109" s="208"/>
      <c r="R1109" s="208"/>
      <c r="S1109" s="208"/>
      <c r="T1109" s="208"/>
      <c r="U1109" s="208"/>
      <c r="V1109" s="208"/>
      <c r="W1109" s="208"/>
    </row>
    <row r="1110">
      <c r="A1110" s="208"/>
      <c r="B1110" s="208"/>
      <c r="C1110" s="208"/>
      <c r="D1110" s="208"/>
      <c r="E1110" s="208"/>
      <c r="F1110" s="208"/>
      <c r="G1110" s="208"/>
      <c r="H1110" s="208"/>
      <c r="I1110" s="208"/>
      <c r="J1110" s="208"/>
      <c r="K1110" s="208"/>
      <c r="L1110" s="208"/>
      <c r="M1110" s="208"/>
      <c r="N1110" s="208"/>
      <c r="O1110" s="208"/>
      <c r="P1110" s="208"/>
      <c r="Q1110" s="208"/>
      <c r="R1110" s="208"/>
      <c r="S1110" s="208"/>
      <c r="T1110" s="208"/>
      <c r="U1110" s="208"/>
      <c r="V1110" s="208"/>
      <c r="W1110" s="208"/>
    </row>
    <row r="1111">
      <c r="A1111" s="208"/>
      <c r="B1111" s="208"/>
      <c r="C1111" s="208"/>
      <c r="D1111" s="208"/>
      <c r="E1111" s="208"/>
      <c r="F1111" s="208"/>
      <c r="G1111" s="208"/>
      <c r="H1111" s="208"/>
      <c r="I1111" s="208"/>
      <c r="J1111" s="208"/>
      <c r="K1111" s="208"/>
      <c r="L1111" s="208"/>
      <c r="M1111" s="208"/>
      <c r="N1111" s="208"/>
      <c r="O1111" s="208"/>
      <c r="P1111" s="208"/>
      <c r="Q1111" s="208"/>
      <c r="R1111" s="208"/>
      <c r="S1111" s="208"/>
      <c r="T1111" s="208"/>
      <c r="U1111" s="208"/>
      <c r="V1111" s="208"/>
      <c r="W1111" s="208"/>
    </row>
    <row r="1112">
      <c r="A1112" s="208"/>
      <c r="B1112" s="208"/>
      <c r="C1112" s="208"/>
      <c r="D1112" s="208"/>
      <c r="E1112" s="208"/>
      <c r="F1112" s="208"/>
      <c r="G1112" s="208"/>
      <c r="H1112" s="208"/>
      <c r="I1112" s="208"/>
      <c r="J1112" s="208"/>
      <c r="K1112" s="208"/>
      <c r="L1112" s="208"/>
      <c r="M1112" s="208"/>
      <c r="N1112" s="208"/>
      <c r="O1112" s="208"/>
      <c r="P1112" s="208"/>
      <c r="Q1112" s="208"/>
      <c r="R1112" s="208"/>
      <c r="S1112" s="208"/>
      <c r="T1112" s="208"/>
      <c r="U1112" s="208"/>
      <c r="V1112" s="208"/>
      <c r="W1112" s="208"/>
    </row>
    <row r="1113">
      <c r="A1113" s="208"/>
      <c r="B1113" s="208"/>
      <c r="C1113" s="208"/>
      <c r="D1113" s="208"/>
      <c r="E1113" s="208"/>
      <c r="F1113" s="208"/>
      <c r="G1113" s="208"/>
      <c r="H1113" s="208"/>
      <c r="I1113" s="208"/>
      <c r="J1113" s="208"/>
      <c r="K1113" s="208"/>
      <c r="L1113" s="208"/>
      <c r="M1113" s="208"/>
      <c r="N1113" s="208"/>
      <c r="O1113" s="208"/>
      <c r="P1113" s="208"/>
      <c r="Q1113" s="208"/>
      <c r="R1113" s="208"/>
      <c r="S1113" s="208"/>
      <c r="T1113" s="208"/>
      <c r="U1113" s="208"/>
      <c r="V1113" s="208"/>
      <c r="W1113" s="208"/>
    </row>
    <row r="1114">
      <c r="A1114" s="208"/>
      <c r="B1114" s="208"/>
      <c r="C1114" s="208"/>
      <c r="D1114" s="208"/>
      <c r="E1114" s="208"/>
      <c r="F1114" s="208"/>
      <c r="G1114" s="208"/>
      <c r="H1114" s="208"/>
      <c r="I1114" s="208"/>
      <c r="J1114" s="208"/>
      <c r="K1114" s="208"/>
      <c r="L1114" s="208"/>
      <c r="M1114" s="208"/>
      <c r="N1114" s="208"/>
      <c r="O1114" s="208"/>
      <c r="P1114" s="208"/>
      <c r="Q1114" s="208"/>
      <c r="R1114" s="208"/>
      <c r="S1114" s="208"/>
      <c r="T1114" s="208"/>
      <c r="U1114" s="208"/>
      <c r="V1114" s="208"/>
      <c r="W1114" s="208"/>
    </row>
    <row r="1115">
      <c r="A1115" s="208"/>
      <c r="B1115" s="208"/>
      <c r="C1115" s="208"/>
      <c r="D1115" s="208"/>
      <c r="E1115" s="208"/>
      <c r="F1115" s="208"/>
      <c r="G1115" s="208"/>
      <c r="H1115" s="208"/>
      <c r="I1115" s="208"/>
      <c r="J1115" s="208"/>
      <c r="K1115" s="208"/>
      <c r="L1115" s="208"/>
      <c r="M1115" s="208"/>
      <c r="N1115" s="208"/>
      <c r="O1115" s="208"/>
      <c r="P1115" s="208"/>
      <c r="Q1115" s="208"/>
      <c r="R1115" s="208"/>
      <c r="S1115" s="208"/>
      <c r="T1115" s="208"/>
      <c r="U1115" s="208"/>
      <c r="V1115" s="208"/>
      <c r="W1115" s="208"/>
    </row>
    <row r="1116">
      <c r="A1116" s="208"/>
      <c r="B1116" s="208"/>
      <c r="C1116" s="208"/>
      <c r="D1116" s="208"/>
      <c r="E1116" s="208"/>
      <c r="F1116" s="208"/>
      <c r="G1116" s="208"/>
      <c r="H1116" s="208"/>
      <c r="I1116" s="208"/>
      <c r="J1116" s="208"/>
      <c r="K1116" s="208"/>
      <c r="L1116" s="208"/>
      <c r="M1116" s="208"/>
      <c r="N1116" s="208"/>
      <c r="O1116" s="208"/>
      <c r="P1116" s="208"/>
      <c r="Q1116" s="208"/>
      <c r="R1116" s="208"/>
      <c r="S1116" s="208"/>
      <c r="T1116" s="208"/>
      <c r="U1116" s="208"/>
      <c r="V1116" s="208"/>
      <c r="W1116" s="208"/>
    </row>
    <row r="1117">
      <c r="A1117" s="208"/>
      <c r="B1117" s="208"/>
      <c r="C1117" s="208"/>
      <c r="D1117" s="208"/>
      <c r="E1117" s="208"/>
      <c r="F1117" s="208"/>
      <c r="G1117" s="208"/>
      <c r="H1117" s="208"/>
      <c r="I1117" s="208"/>
      <c r="J1117" s="208"/>
      <c r="K1117" s="208"/>
      <c r="L1117" s="208"/>
      <c r="M1117" s="208"/>
      <c r="N1117" s="208"/>
      <c r="O1117" s="208"/>
      <c r="P1117" s="208"/>
      <c r="Q1117" s="208"/>
      <c r="R1117" s="208"/>
      <c r="S1117" s="208"/>
      <c r="T1117" s="208"/>
      <c r="U1117" s="208"/>
      <c r="V1117" s="208"/>
      <c r="W1117" s="208"/>
    </row>
    <row r="1118">
      <c r="A1118" s="208"/>
      <c r="B1118" s="208"/>
      <c r="C1118" s="208"/>
      <c r="D1118" s="208"/>
      <c r="E1118" s="208"/>
      <c r="F1118" s="208"/>
      <c r="G1118" s="208"/>
      <c r="H1118" s="208"/>
      <c r="I1118" s="208"/>
      <c r="J1118" s="208"/>
      <c r="K1118" s="208"/>
      <c r="L1118" s="208"/>
      <c r="M1118" s="208"/>
      <c r="N1118" s="208"/>
      <c r="O1118" s="208"/>
      <c r="P1118" s="208"/>
      <c r="Q1118" s="208"/>
      <c r="R1118" s="208"/>
      <c r="S1118" s="208"/>
      <c r="T1118" s="208"/>
      <c r="U1118" s="208"/>
      <c r="V1118" s="208"/>
      <c r="W1118" s="208"/>
    </row>
    <row r="1119">
      <c r="A1119" s="208"/>
      <c r="B1119" s="208"/>
      <c r="C1119" s="208"/>
      <c r="D1119" s="208"/>
      <c r="E1119" s="208"/>
      <c r="F1119" s="208"/>
      <c r="G1119" s="208"/>
      <c r="H1119" s="208"/>
      <c r="I1119" s="208"/>
      <c r="J1119" s="208"/>
      <c r="K1119" s="208"/>
      <c r="L1119" s="208"/>
      <c r="M1119" s="208"/>
      <c r="N1119" s="208"/>
      <c r="O1119" s="208"/>
      <c r="P1119" s="208"/>
      <c r="Q1119" s="208"/>
      <c r="R1119" s="208"/>
      <c r="S1119" s="208"/>
      <c r="T1119" s="208"/>
      <c r="U1119" s="208"/>
      <c r="V1119" s="208"/>
      <c r="W1119" s="208"/>
    </row>
    <row r="1120">
      <c r="A1120" s="208"/>
      <c r="B1120" s="208"/>
      <c r="C1120" s="208"/>
      <c r="D1120" s="208"/>
      <c r="E1120" s="208"/>
      <c r="F1120" s="208"/>
      <c r="G1120" s="208"/>
      <c r="H1120" s="208"/>
      <c r="I1120" s="208"/>
      <c r="J1120" s="208"/>
      <c r="K1120" s="208"/>
      <c r="L1120" s="208"/>
      <c r="M1120" s="208"/>
      <c r="N1120" s="208"/>
      <c r="O1120" s="208"/>
      <c r="P1120" s="208"/>
      <c r="Q1120" s="208"/>
      <c r="R1120" s="208"/>
      <c r="S1120" s="208"/>
      <c r="T1120" s="208"/>
      <c r="U1120" s="208"/>
      <c r="V1120" s="208"/>
      <c r="W1120" s="208"/>
    </row>
    <row r="1121">
      <c r="A1121" s="208"/>
      <c r="B1121" s="208"/>
      <c r="C1121" s="208"/>
      <c r="D1121" s="208"/>
      <c r="E1121" s="208"/>
      <c r="F1121" s="208"/>
      <c r="G1121" s="208"/>
      <c r="H1121" s="208"/>
      <c r="I1121" s="208"/>
      <c r="J1121" s="208"/>
      <c r="K1121" s="208"/>
      <c r="L1121" s="208"/>
      <c r="M1121" s="208"/>
      <c r="N1121" s="208"/>
      <c r="O1121" s="208"/>
      <c r="P1121" s="208"/>
      <c r="Q1121" s="208"/>
      <c r="R1121" s="208"/>
      <c r="S1121" s="208"/>
      <c r="T1121" s="208"/>
      <c r="U1121" s="208"/>
      <c r="V1121" s="208"/>
      <c r="W1121" s="208"/>
    </row>
    <row r="1122">
      <c r="A1122" s="208"/>
      <c r="B1122" s="208"/>
      <c r="C1122" s="208"/>
      <c r="D1122" s="208"/>
      <c r="E1122" s="208"/>
      <c r="F1122" s="208"/>
      <c r="G1122" s="208"/>
      <c r="H1122" s="208"/>
      <c r="I1122" s="208"/>
      <c r="J1122" s="208"/>
      <c r="K1122" s="208"/>
      <c r="L1122" s="208"/>
      <c r="M1122" s="208"/>
      <c r="N1122" s="208"/>
      <c r="O1122" s="208"/>
      <c r="P1122" s="208"/>
      <c r="Q1122" s="208"/>
      <c r="R1122" s="208"/>
      <c r="S1122" s="208"/>
      <c r="T1122" s="208"/>
      <c r="U1122" s="208"/>
      <c r="V1122" s="208"/>
      <c r="W1122" s="208"/>
    </row>
    <row r="1123">
      <c r="A1123" s="208"/>
      <c r="B1123" s="208"/>
      <c r="C1123" s="208"/>
      <c r="D1123" s="208"/>
      <c r="E1123" s="208"/>
      <c r="F1123" s="208"/>
      <c r="G1123" s="208"/>
      <c r="H1123" s="208"/>
      <c r="I1123" s="208"/>
      <c r="J1123" s="208"/>
      <c r="K1123" s="208"/>
      <c r="L1123" s="208"/>
      <c r="M1123" s="208"/>
      <c r="N1123" s="208"/>
      <c r="O1123" s="208"/>
      <c r="P1123" s="208"/>
      <c r="Q1123" s="208"/>
      <c r="R1123" s="208"/>
      <c r="S1123" s="208"/>
      <c r="T1123" s="208"/>
      <c r="U1123" s="208"/>
      <c r="V1123" s="208"/>
      <c r="W1123" s="208"/>
    </row>
    <row r="1124">
      <c r="A1124" s="208"/>
      <c r="B1124" s="208"/>
      <c r="C1124" s="208"/>
      <c r="D1124" s="208"/>
      <c r="E1124" s="208"/>
      <c r="F1124" s="208"/>
      <c r="G1124" s="208"/>
      <c r="H1124" s="208"/>
      <c r="I1124" s="208"/>
      <c r="J1124" s="208"/>
      <c r="K1124" s="208"/>
      <c r="L1124" s="208"/>
      <c r="M1124" s="208"/>
      <c r="N1124" s="208"/>
      <c r="O1124" s="208"/>
      <c r="P1124" s="208"/>
      <c r="Q1124" s="208"/>
      <c r="R1124" s="208"/>
      <c r="S1124" s="208"/>
      <c r="T1124" s="208"/>
      <c r="U1124" s="208"/>
      <c r="V1124" s="208"/>
      <c r="W1124" s="208"/>
    </row>
    <row r="1125">
      <c r="A1125" s="208"/>
      <c r="B1125" s="208"/>
      <c r="C1125" s="208"/>
      <c r="D1125" s="208"/>
      <c r="E1125" s="208"/>
      <c r="F1125" s="208"/>
      <c r="G1125" s="208"/>
      <c r="H1125" s="208"/>
      <c r="I1125" s="208"/>
      <c r="J1125" s="208"/>
      <c r="K1125" s="208"/>
      <c r="L1125" s="208"/>
      <c r="M1125" s="208"/>
      <c r="N1125" s="208"/>
      <c r="O1125" s="208"/>
      <c r="P1125" s="208"/>
      <c r="Q1125" s="208"/>
      <c r="R1125" s="208"/>
      <c r="S1125" s="208"/>
      <c r="T1125" s="208"/>
      <c r="U1125" s="208"/>
      <c r="V1125" s="208"/>
      <c r="W1125" s="208"/>
    </row>
    <row r="1126">
      <c r="A1126" s="208"/>
      <c r="B1126" s="208"/>
      <c r="C1126" s="208"/>
      <c r="D1126" s="208"/>
      <c r="E1126" s="208"/>
      <c r="F1126" s="208"/>
      <c r="G1126" s="208"/>
      <c r="H1126" s="208"/>
      <c r="I1126" s="208"/>
      <c r="J1126" s="208"/>
      <c r="K1126" s="208"/>
      <c r="L1126" s="208"/>
      <c r="M1126" s="208"/>
      <c r="N1126" s="208"/>
      <c r="O1126" s="208"/>
      <c r="P1126" s="208"/>
      <c r="Q1126" s="208"/>
      <c r="R1126" s="208"/>
      <c r="S1126" s="208"/>
      <c r="T1126" s="208"/>
      <c r="U1126" s="208"/>
      <c r="V1126" s="208"/>
      <c r="W1126" s="208"/>
    </row>
    <row r="1127">
      <c r="A1127" s="208"/>
      <c r="B1127" s="208"/>
      <c r="C1127" s="208"/>
      <c r="D1127" s="208"/>
      <c r="E1127" s="208"/>
      <c r="F1127" s="208"/>
      <c r="G1127" s="208"/>
      <c r="H1127" s="208"/>
      <c r="I1127" s="208"/>
      <c r="J1127" s="208"/>
      <c r="K1127" s="208"/>
      <c r="L1127" s="208"/>
      <c r="M1127" s="208"/>
      <c r="N1127" s="208"/>
      <c r="O1127" s="208"/>
      <c r="P1127" s="208"/>
      <c r="Q1127" s="208"/>
      <c r="R1127" s="208"/>
      <c r="S1127" s="208"/>
      <c r="T1127" s="208"/>
      <c r="U1127" s="208"/>
      <c r="V1127" s="208"/>
      <c r="W1127" s="208"/>
    </row>
    <row r="1128">
      <c r="A1128" s="208"/>
      <c r="B1128" s="208"/>
      <c r="C1128" s="208"/>
      <c r="D1128" s="208"/>
      <c r="E1128" s="208"/>
      <c r="F1128" s="208"/>
      <c r="G1128" s="208"/>
      <c r="H1128" s="208"/>
      <c r="I1128" s="208"/>
      <c r="J1128" s="208"/>
      <c r="K1128" s="208"/>
      <c r="L1128" s="208"/>
      <c r="M1128" s="208"/>
      <c r="N1128" s="208"/>
      <c r="O1128" s="208"/>
      <c r="P1128" s="208"/>
      <c r="Q1128" s="208"/>
      <c r="R1128" s="208"/>
      <c r="S1128" s="208"/>
      <c r="T1128" s="208"/>
      <c r="U1128" s="208"/>
      <c r="V1128" s="208"/>
      <c r="W1128" s="208"/>
    </row>
    <row r="1129">
      <c r="A1129" s="208"/>
      <c r="B1129" s="208"/>
      <c r="C1129" s="208"/>
      <c r="D1129" s="208"/>
      <c r="E1129" s="208"/>
      <c r="F1129" s="208"/>
      <c r="G1129" s="208"/>
      <c r="H1129" s="208"/>
      <c r="I1129" s="208"/>
      <c r="J1129" s="208"/>
      <c r="K1129" s="208"/>
      <c r="L1129" s="208"/>
      <c r="M1129" s="208"/>
      <c r="N1129" s="208"/>
      <c r="O1129" s="208"/>
      <c r="P1129" s="208"/>
      <c r="Q1129" s="208"/>
      <c r="R1129" s="208"/>
      <c r="S1129" s="208"/>
      <c r="T1129" s="208"/>
      <c r="U1129" s="208"/>
      <c r="V1129" s="208"/>
      <c r="W1129" s="208"/>
    </row>
    <row r="1130">
      <c r="A1130" s="208"/>
      <c r="B1130" s="208"/>
      <c r="C1130" s="208"/>
      <c r="D1130" s="208"/>
      <c r="E1130" s="208"/>
      <c r="F1130" s="208"/>
      <c r="G1130" s="208"/>
      <c r="H1130" s="208"/>
      <c r="I1130" s="208"/>
      <c r="J1130" s="208"/>
      <c r="K1130" s="208"/>
      <c r="L1130" s="208"/>
      <c r="M1130" s="208"/>
      <c r="N1130" s="208"/>
      <c r="O1130" s="208"/>
      <c r="P1130" s="208"/>
      <c r="Q1130" s="208"/>
      <c r="R1130" s="208"/>
      <c r="S1130" s="208"/>
      <c r="T1130" s="208"/>
      <c r="U1130" s="208"/>
      <c r="V1130" s="208"/>
      <c r="W1130" s="208"/>
    </row>
    <row r="1131">
      <c r="A1131" s="208"/>
      <c r="B1131" s="208"/>
      <c r="C1131" s="208"/>
      <c r="D1131" s="208"/>
      <c r="E1131" s="208"/>
      <c r="F1131" s="208"/>
      <c r="G1131" s="208"/>
      <c r="H1131" s="208"/>
      <c r="I1131" s="208"/>
      <c r="J1131" s="208"/>
      <c r="K1131" s="208"/>
      <c r="L1131" s="208"/>
      <c r="M1131" s="208"/>
      <c r="N1131" s="208"/>
      <c r="O1131" s="208"/>
      <c r="P1131" s="208"/>
      <c r="Q1131" s="208"/>
      <c r="R1131" s="208"/>
      <c r="S1131" s="208"/>
      <c r="T1131" s="208"/>
      <c r="U1131" s="208"/>
      <c r="V1131" s="208"/>
      <c r="W1131" s="208"/>
    </row>
    <row r="1132">
      <c r="A1132" s="208"/>
      <c r="B1132" s="208"/>
      <c r="C1132" s="208"/>
      <c r="D1132" s="208"/>
      <c r="E1132" s="208"/>
      <c r="F1132" s="208"/>
      <c r="G1132" s="208"/>
      <c r="H1132" s="208"/>
      <c r="I1132" s="208"/>
      <c r="J1132" s="208"/>
      <c r="K1132" s="208"/>
      <c r="L1132" s="208"/>
      <c r="M1132" s="208"/>
      <c r="N1132" s="208"/>
      <c r="O1132" s="208"/>
      <c r="P1132" s="208"/>
      <c r="Q1132" s="208"/>
      <c r="R1132" s="208"/>
      <c r="S1132" s="208"/>
      <c r="T1132" s="208"/>
      <c r="U1132" s="208"/>
      <c r="V1132" s="208"/>
      <c r="W1132" s="208"/>
    </row>
    <row r="1133">
      <c r="A1133" s="208"/>
      <c r="B1133" s="208"/>
      <c r="C1133" s="208"/>
      <c r="D1133" s="208"/>
      <c r="E1133" s="208"/>
      <c r="F1133" s="208"/>
      <c r="G1133" s="208"/>
      <c r="H1133" s="208"/>
      <c r="I1133" s="208"/>
      <c r="J1133" s="208"/>
      <c r="K1133" s="208"/>
      <c r="L1133" s="208"/>
      <c r="M1133" s="208"/>
      <c r="N1133" s="208"/>
      <c r="O1133" s="208"/>
      <c r="P1133" s="208"/>
      <c r="Q1133" s="208"/>
      <c r="R1133" s="208"/>
      <c r="S1133" s="208"/>
      <c r="T1133" s="208"/>
      <c r="U1133" s="208"/>
      <c r="V1133" s="208"/>
      <c r="W1133" s="208"/>
    </row>
    <row r="1134">
      <c r="A1134" s="208"/>
      <c r="B1134" s="208"/>
      <c r="C1134" s="208"/>
      <c r="D1134" s="208"/>
      <c r="E1134" s="208"/>
      <c r="F1134" s="208"/>
      <c r="G1134" s="208"/>
      <c r="H1134" s="208"/>
      <c r="I1134" s="208"/>
      <c r="J1134" s="208"/>
      <c r="K1134" s="208"/>
      <c r="L1134" s="208"/>
      <c r="M1134" s="208"/>
      <c r="N1134" s="208"/>
      <c r="O1134" s="208"/>
      <c r="P1134" s="208"/>
      <c r="Q1134" s="208"/>
      <c r="R1134" s="208"/>
      <c r="S1134" s="208"/>
      <c r="T1134" s="208"/>
      <c r="U1134" s="208"/>
      <c r="V1134" s="208"/>
      <c r="W1134" s="208"/>
    </row>
    <row r="1135">
      <c r="A1135" s="208"/>
      <c r="B1135" s="208"/>
      <c r="C1135" s="208"/>
      <c r="D1135" s="208"/>
      <c r="E1135" s="208"/>
      <c r="F1135" s="208"/>
      <c r="G1135" s="208"/>
      <c r="H1135" s="208"/>
      <c r="I1135" s="208"/>
      <c r="J1135" s="208"/>
      <c r="K1135" s="208"/>
      <c r="L1135" s="208"/>
      <c r="M1135" s="208"/>
      <c r="N1135" s="208"/>
      <c r="O1135" s="208"/>
      <c r="P1135" s="208"/>
      <c r="Q1135" s="208"/>
      <c r="R1135" s="208"/>
      <c r="S1135" s="208"/>
      <c r="T1135" s="208"/>
      <c r="U1135" s="208"/>
      <c r="V1135" s="208"/>
      <c r="W1135" s="208"/>
    </row>
    <row r="1136">
      <c r="A1136" s="208"/>
      <c r="B1136" s="208"/>
      <c r="C1136" s="208"/>
      <c r="D1136" s="208"/>
      <c r="E1136" s="208"/>
      <c r="F1136" s="208"/>
      <c r="G1136" s="208"/>
      <c r="H1136" s="208"/>
      <c r="I1136" s="208"/>
      <c r="J1136" s="208"/>
      <c r="K1136" s="208"/>
      <c r="L1136" s="208"/>
      <c r="M1136" s="208"/>
      <c r="N1136" s="208"/>
      <c r="O1136" s="208"/>
      <c r="P1136" s="208"/>
      <c r="Q1136" s="208"/>
      <c r="R1136" s="208"/>
      <c r="S1136" s="208"/>
      <c r="T1136" s="208"/>
      <c r="U1136" s="208"/>
      <c r="V1136" s="208"/>
      <c r="W1136" s="208"/>
    </row>
    <row r="1137">
      <c r="A1137" s="208"/>
      <c r="B1137" s="208"/>
      <c r="C1137" s="208"/>
      <c r="D1137" s="208"/>
      <c r="E1137" s="208"/>
      <c r="F1137" s="208"/>
      <c r="G1137" s="208"/>
      <c r="H1137" s="208"/>
      <c r="I1137" s="208"/>
      <c r="J1137" s="208"/>
      <c r="K1137" s="208"/>
      <c r="L1137" s="208"/>
      <c r="M1137" s="208"/>
      <c r="N1137" s="208"/>
      <c r="O1137" s="208"/>
      <c r="P1137" s="208"/>
      <c r="Q1137" s="208"/>
      <c r="R1137" s="208"/>
      <c r="S1137" s="208"/>
      <c r="T1137" s="208"/>
      <c r="U1137" s="208"/>
      <c r="V1137" s="208"/>
      <c r="W1137" s="208"/>
    </row>
    <row r="1138">
      <c r="A1138" s="208"/>
      <c r="B1138" s="208"/>
      <c r="C1138" s="208"/>
      <c r="D1138" s="208"/>
      <c r="E1138" s="208"/>
      <c r="F1138" s="208"/>
      <c r="G1138" s="208"/>
      <c r="H1138" s="208"/>
      <c r="I1138" s="208"/>
      <c r="J1138" s="208"/>
      <c r="K1138" s="208"/>
      <c r="L1138" s="208"/>
      <c r="M1138" s="208"/>
      <c r="N1138" s="208"/>
      <c r="O1138" s="208"/>
      <c r="P1138" s="208"/>
      <c r="Q1138" s="208"/>
      <c r="R1138" s="208"/>
      <c r="S1138" s="208"/>
      <c r="T1138" s="208"/>
      <c r="U1138" s="208"/>
      <c r="V1138" s="208"/>
      <c r="W1138" s="208"/>
    </row>
    <row r="1139">
      <c r="A1139" s="208"/>
      <c r="B1139" s="208"/>
      <c r="C1139" s="208"/>
      <c r="D1139" s="208"/>
      <c r="E1139" s="208"/>
      <c r="F1139" s="208"/>
      <c r="G1139" s="208"/>
      <c r="H1139" s="208"/>
      <c r="I1139" s="208"/>
      <c r="J1139" s="208"/>
      <c r="K1139" s="208"/>
      <c r="L1139" s="208"/>
      <c r="M1139" s="208"/>
      <c r="N1139" s="208"/>
      <c r="O1139" s="208"/>
      <c r="P1139" s="208"/>
      <c r="Q1139" s="208"/>
      <c r="R1139" s="208"/>
      <c r="S1139" s="208"/>
      <c r="T1139" s="208"/>
      <c r="U1139" s="208"/>
      <c r="V1139" s="208"/>
      <c r="W1139" s="208"/>
    </row>
    <row r="1140">
      <c r="A1140" s="208"/>
      <c r="B1140" s="208"/>
      <c r="C1140" s="208"/>
      <c r="D1140" s="208"/>
      <c r="E1140" s="208"/>
      <c r="F1140" s="208"/>
      <c r="G1140" s="208"/>
      <c r="H1140" s="208"/>
      <c r="I1140" s="208"/>
      <c r="J1140" s="208"/>
      <c r="K1140" s="208"/>
      <c r="L1140" s="208"/>
      <c r="M1140" s="208"/>
      <c r="N1140" s="208"/>
      <c r="O1140" s="208"/>
      <c r="P1140" s="208"/>
      <c r="Q1140" s="208"/>
      <c r="R1140" s="208"/>
      <c r="S1140" s="208"/>
      <c r="T1140" s="208"/>
      <c r="U1140" s="208"/>
      <c r="V1140" s="208"/>
      <c r="W1140" s="208"/>
    </row>
    <row r="1141">
      <c r="A1141" s="208"/>
      <c r="B1141" s="208"/>
      <c r="C1141" s="208"/>
      <c r="D1141" s="208"/>
      <c r="E1141" s="208"/>
      <c r="F1141" s="208"/>
      <c r="G1141" s="208"/>
      <c r="H1141" s="208"/>
      <c r="I1141" s="208"/>
      <c r="J1141" s="208"/>
      <c r="K1141" s="208"/>
      <c r="L1141" s="208"/>
      <c r="M1141" s="208"/>
      <c r="N1141" s="208"/>
      <c r="O1141" s="208"/>
      <c r="P1141" s="208"/>
      <c r="Q1141" s="208"/>
      <c r="R1141" s="208"/>
      <c r="S1141" s="208"/>
      <c r="T1141" s="208"/>
      <c r="U1141" s="208"/>
      <c r="V1141" s="208"/>
      <c r="W1141" s="208"/>
    </row>
    <row r="1142">
      <c r="A1142" s="208"/>
      <c r="B1142" s="208"/>
      <c r="C1142" s="208"/>
      <c r="D1142" s="208"/>
      <c r="E1142" s="208"/>
      <c r="F1142" s="208"/>
      <c r="G1142" s="208"/>
      <c r="H1142" s="208"/>
      <c r="I1142" s="208"/>
      <c r="J1142" s="208"/>
      <c r="K1142" s="208"/>
      <c r="L1142" s="208"/>
      <c r="M1142" s="208"/>
      <c r="N1142" s="208"/>
      <c r="O1142" s="208"/>
      <c r="P1142" s="208"/>
      <c r="Q1142" s="208"/>
      <c r="R1142" s="208"/>
      <c r="S1142" s="208"/>
      <c r="T1142" s="208"/>
      <c r="U1142" s="208"/>
      <c r="V1142" s="208"/>
      <c r="W1142" s="208"/>
    </row>
    <row r="1143">
      <c r="A1143" s="208"/>
      <c r="B1143" s="208"/>
      <c r="C1143" s="208"/>
      <c r="D1143" s="208"/>
      <c r="E1143" s="208"/>
      <c r="F1143" s="208"/>
      <c r="G1143" s="208"/>
      <c r="H1143" s="208"/>
      <c r="I1143" s="208"/>
      <c r="J1143" s="208"/>
      <c r="K1143" s="208"/>
      <c r="L1143" s="208"/>
      <c r="M1143" s="208"/>
      <c r="N1143" s="208"/>
      <c r="O1143" s="208"/>
      <c r="P1143" s="208"/>
      <c r="Q1143" s="208"/>
      <c r="R1143" s="208"/>
      <c r="S1143" s="208"/>
      <c r="T1143" s="208"/>
      <c r="U1143" s="208"/>
      <c r="V1143" s="208"/>
      <c r="W1143" s="208"/>
    </row>
    <row r="1144">
      <c r="A1144" s="208"/>
      <c r="B1144" s="208"/>
      <c r="C1144" s="208"/>
      <c r="D1144" s="208"/>
      <c r="E1144" s="208"/>
      <c r="F1144" s="208"/>
      <c r="G1144" s="208"/>
      <c r="H1144" s="208"/>
      <c r="I1144" s="208"/>
      <c r="J1144" s="208"/>
      <c r="K1144" s="208"/>
      <c r="L1144" s="208"/>
      <c r="M1144" s="208"/>
      <c r="N1144" s="208"/>
      <c r="O1144" s="208"/>
      <c r="P1144" s="208"/>
      <c r="Q1144" s="208"/>
      <c r="R1144" s="208"/>
      <c r="S1144" s="208"/>
      <c r="T1144" s="208"/>
      <c r="U1144" s="208"/>
      <c r="V1144" s="208"/>
      <c r="W1144" s="208"/>
    </row>
    <row r="1145">
      <c r="A1145" s="208"/>
      <c r="B1145" s="208"/>
      <c r="C1145" s="208"/>
      <c r="D1145" s="208"/>
      <c r="E1145" s="208"/>
      <c r="F1145" s="208"/>
      <c r="G1145" s="208"/>
      <c r="H1145" s="208"/>
      <c r="I1145" s="208"/>
      <c r="J1145" s="208"/>
      <c r="K1145" s="208"/>
      <c r="L1145" s="208"/>
      <c r="M1145" s="208"/>
      <c r="N1145" s="208"/>
      <c r="O1145" s="208"/>
      <c r="P1145" s="208"/>
      <c r="Q1145" s="208"/>
      <c r="R1145" s="208"/>
      <c r="S1145" s="208"/>
      <c r="T1145" s="208"/>
      <c r="U1145" s="208"/>
      <c r="V1145" s="208"/>
      <c r="W1145" s="208"/>
    </row>
    <row r="1146">
      <c r="A1146" s="208"/>
      <c r="B1146" s="208"/>
      <c r="C1146" s="208"/>
      <c r="D1146" s="208"/>
      <c r="E1146" s="208"/>
      <c r="F1146" s="208"/>
      <c r="G1146" s="208"/>
      <c r="H1146" s="208"/>
      <c r="I1146" s="208"/>
      <c r="J1146" s="208"/>
      <c r="K1146" s="208"/>
      <c r="L1146" s="208"/>
      <c r="M1146" s="208"/>
      <c r="N1146" s="208"/>
      <c r="O1146" s="208"/>
      <c r="P1146" s="208"/>
      <c r="Q1146" s="208"/>
      <c r="R1146" s="208"/>
      <c r="S1146" s="208"/>
      <c r="T1146" s="208"/>
      <c r="U1146" s="208"/>
      <c r="V1146" s="208"/>
      <c r="W1146" s="208"/>
    </row>
    <row r="1147">
      <c r="A1147" s="208"/>
      <c r="B1147" s="208"/>
      <c r="C1147" s="208"/>
      <c r="D1147" s="208"/>
      <c r="E1147" s="208"/>
      <c r="F1147" s="208"/>
      <c r="G1147" s="208"/>
      <c r="H1147" s="208"/>
      <c r="I1147" s="208"/>
      <c r="J1147" s="208"/>
      <c r="K1147" s="208"/>
      <c r="L1147" s="208"/>
      <c r="M1147" s="208"/>
      <c r="N1147" s="208"/>
      <c r="O1147" s="208"/>
      <c r="P1147" s="208"/>
      <c r="Q1147" s="208"/>
      <c r="R1147" s="208"/>
      <c r="S1147" s="208"/>
      <c r="T1147" s="208"/>
      <c r="U1147" s="208"/>
      <c r="V1147" s="208"/>
      <c r="W1147" s="208"/>
    </row>
    <row r="1148">
      <c r="A1148" s="208"/>
      <c r="B1148" s="208"/>
      <c r="C1148" s="208"/>
      <c r="D1148" s="208"/>
      <c r="E1148" s="208"/>
      <c r="F1148" s="208"/>
      <c r="G1148" s="208"/>
      <c r="H1148" s="208"/>
      <c r="I1148" s="208"/>
      <c r="J1148" s="208"/>
      <c r="K1148" s="208"/>
      <c r="L1148" s="208"/>
      <c r="M1148" s="208"/>
      <c r="N1148" s="208"/>
      <c r="O1148" s="208"/>
      <c r="P1148" s="208"/>
      <c r="Q1148" s="208"/>
      <c r="R1148" s="208"/>
      <c r="S1148" s="208"/>
      <c r="T1148" s="208"/>
      <c r="U1148" s="208"/>
      <c r="V1148" s="208"/>
      <c r="W1148" s="208"/>
    </row>
    <row r="1149">
      <c r="A1149" s="208"/>
      <c r="B1149" s="208"/>
      <c r="C1149" s="208"/>
      <c r="D1149" s="208"/>
      <c r="E1149" s="208"/>
      <c r="F1149" s="208"/>
      <c r="G1149" s="208"/>
      <c r="H1149" s="208"/>
      <c r="I1149" s="208"/>
      <c r="J1149" s="208"/>
      <c r="K1149" s="208"/>
      <c r="L1149" s="208"/>
      <c r="M1149" s="208"/>
      <c r="N1149" s="208"/>
      <c r="O1149" s="208"/>
      <c r="P1149" s="208"/>
      <c r="Q1149" s="208"/>
      <c r="R1149" s="208"/>
      <c r="S1149" s="208"/>
      <c r="T1149" s="208"/>
      <c r="U1149" s="208"/>
      <c r="V1149" s="208"/>
      <c r="W1149" s="208"/>
    </row>
    <row r="1150">
      <c r="A1150" s="208"/>
      <c r="B1150" s="208"/>
      <c r="C1150" s="208"/>
      <c r="D1150" s="208"/>
      <c r="E1150" s="208"/>
      <c r="F1150" s="208"/>
      <c r="G1150" s="208"/>
      <c r="H1150" s="208"/>
      <c r="I1150" s="208"/>
      <c r="J1150" s="208"/>
      <c r="K1150" s="208"/>
      <c r="L1150" s="208"/>
      <c r="M1150" s="208"/>
      <c r="N1150" s="208"/>
      <c r="O1150" s="208"/>
      <c r="P1150" s="208"/>
      <c r="Q1150" s="208"/>
      <c r="R1150" s="208"/>
      <c r="S1150" s="208"/>
      <c r="T1150" s="208"/>
      <c r="U1150" s="208"/>
      <c r="V1150" s="208"/>
      <c r="W1150" s="208"/>
    </row>
    <row r="1151">
      <c r="A1151" s="208"/>
      <c r="B1151" s="208"/>
      <c r="C1151" s="208"/>
      <c r="D1151" s="208"/>
      <c r="E1151" s="208"/>
      <c r="F1151" s="208"/>
      <c r="G1151" s="208"/>
      <c r="H1151" s="208"/>
      <c r="I1151" s="208"/>
      <c r="J1151" s="208"/>
      <c r="K1151" s="208"/>
      <c r="L1151" s="208"/>
      <c r="M1151" s="208"/>
      <c r="N1151" s="208"/>
      <c r="O1151" s="208"/>
      <c r="P1151" s="208"/>
      <c r="Q1151" s="208"/>
      <c r="R1151" s="208"/>
      <c r="S1151" s="208"/>
      <c r="T1151" s="208"/>
      <c r="U1151" s="208"/>
      <c r="V1151" s="208"/>
      <c r="W1151" s="208"/>
    </row>
    <row r="1152">
      <c r="A1152" s="208"/>
      <c r="B1152" s="208"/>
      <c r="C1152" s="208"/>
      <c r="D1152" s="208"/>
      <c r="E1152" s="208"/>
      <c r="F1152" s="208"/>
      <c r="G1152" s="208"/>
      <c r="H1152" s="208"/>
      <c r="I1152" s="208"/>
      <c r="J1152" s="208"/>
      <c r="K1152" s="208"/>
      <c r="L1152" s="208"/>
      <c r="M1152" s="208"/>
      <c r="N1152" s="208"/>
      <c r="O1152" s="208"/>
      <c r="P1152" s="208"/>
      <c r="Q1152" s="208"/>
      <c r="R1152" s="208"/>
      <c r="S1152" s="208"/>
      <c r="T1152" s="208"/>
      <c r="U1152" s="208"/>
      <c r="V1152" s="208"/>
      <c r="W1152" s="208"/>
    </row>
    <row r="1153">
      <c r="A1153" s="208"/>
      <c r="B1153" s="208"/>
      <c r="C1153" s="208"/>
      <c r="D1153" s="208"/>
      <c r="E1153" s="208"/>
      <c r="F1153" s="208"/>
      <c r="G1153" s="208"/>
      <c r="H1153" s="208"/>
      <c r="I1153" s="208"/>
      <c r="J1153" s="208"/>
      <c r="K1153" s="208"/>
      <c r="L1153" s="208"/>
      <c r="M1153" s="208"/>
      <c r="N1153" s="208"/>
      <c r="O1153" s="208"/>
      <c r="P1153" s="208"/>
      <c r="Q1153" s="208"/>
      <c r="R1153" s="208"/>
      <c r="S1153" s="208"/>
      <c r="T1153" s="208"/>
      <c r="U1153" s="208"/>
      <c r="V1153" s="208"/>
      <c r="W1153" s="208"/>
    </row>
    <row r="1154">
      <c r="A1154" s="208"/>
      <c r="B1154" s="208"/>
      <c r="C1154" s="208"/>
      <c r="D1154" s="208"/>
      <c r="E1154" s="208"/>
      <c r="F1154" s="208"/>
      <c r="G1154" s="208"/>
      <c r="H1154" s="208"/>
      <c r="I1154" s="208"/>
      <c r="J1154" s="208"/>
      <c r="K1154" s="208"/>
      <c r="L1154" s="208"/>
      <c r="M1154" s="208"/>
      <c r="N1154" s="208"/>
      <c r="O1154" s="208"/>
      <c r="P1154" s="208"/>
      <c r="Q1154" s="208"/>
      <c r="R1154" s="208"/>
      <c r="S1154" s="208"/>
      <c r="T1154" s="208"/>
      <c r="U1154" s="208"/>
      <c r="V1154" s="208"/>
      <c r="W1154" s="208"/>
    </row>
    <row r="1155">
      <c r="A1155" s="208"/>
      <c r="B1155" s="208"/>
      <c r="C1155" s="208"/>
      <c r="D1155" s="208"/>
      <c r="E1155" s="208"/>
      <c r="F1155" s="208"/>
      <c r="G1155" s="208"/>
      <c r="H1155" s="208"/>
      <c r="I1155" s="208"/>
      <c r="J1155" s="208"/>
      <c r="K1155" s="208"/>
      <c r="L1155" s="208"/>
      <c r="M1155" s="208"/>
      <c r="N1155" s="208"/>
      <c r="O1155" s="208"/>
      <c r="P1155" s="208"/>
      <c r="Q1155" s="208"/>
      <c r="R1155" s="208"/>
      <c r="S1155" s="208"/>
      <c r="T1155" s="208"/>
      <c r="U1155" s="208"/>
      <c r="V1155" s="208"/>
      <c r="W1155" s="208"/>
    </row>
    <row r="1156">
      <c r="A1156" s="208"/>
      <c r="B1156" s="208"/>
      <c r="C1156" s="208"/>
      <c r="D1156" s="208"/>
      <c r="E1156" s="208"/>
      <c r="F1156" s="208"/>
      <c r="G1156" s="208"/>
      <c r="H1156" s="208"/>
      <c r="I1156" s="208"/>
      <c r="J1156" s="208"/>
      <c r="K1156" s="208"/>
      <c r="L1156" s="208"/>
      <c r="M1156" s="208"/>
      <c r="N1156" s="208"/>
      <c r="O1156" s="208"/>
      <c r="P1156" s="208"/>
      <c r="Q1156" s="208"/>
      <c r="R1156" s="208"/>
      <c r="S1156" s="208"/>
      <c r="T1156" s="208"/>
      <c r="U1156" s="208"/>
      <c r="V1156" s="208"/>
      <c r="W1156" s="208"/>
    </row>
    <row r="1157">
      <c r="A1157" s="208"/>
      <c r="B1157" s="208"/>
      <c r="C1157" s="208"/>
      <c r="D1157" s="208"/>
      <c r="E1157" s="208"/>
      <c r="F1157" s="208"/>
      <c r="G1157" s="208"/>
      <c r="H1157" s="208"/>
      <c r="I1157" s="208"/>
      <c r="J1157" s="208"/>
      <c r="K1157" s="208"/>
      <c r="L1157" s="208"/>
      <c r="M1157" s="208"/>
      <c r="N1157" s="208"/>
      <c r="O1157" s="208"/>
      <c r="P1157" s="208"/>
      <c r="Q1157" s="208"/>
      <c r="R1157" s="208"/>
      <c r="S1157" s="208"/>
      <c r="T1157" s="208"/>
      <c r="U1157" s="208"/>
      <c r="V1157" s="208"/>
      <c r="W1157" s="208"/>
    </row>
    <row r="1158">
      <c r="A1158" s="208"/>
      <c r="B1158" s="208"/>
      <c r="C1158" s="208"/>
      <c r="D1158" s="208"/>
      <c r="E1158" s="208"/>
      <c r="F1158" s="208"/>
      <c r="G1158" s="208"/>
      <c r="H1158" s="208"/>
      <c r="I1158" s="208"/>
      <c r="J1158" s="208"/>
      <c r="K1158" s="208"/>
      <c r="L1158" s="208"/>
      <c r="M1158" s="208"/>
      <c r="N1158" s="208"/>
      <c r="O1158" s="208"/>
      <c r="P1158" s="208"/>
      <c r="Q1158" s="208"/>
      <c r="R1158" s="208"/>
      <c r="S1158" s="208"/>
      <c r="T1158" s="208"/>
      <c r="U1158" s="208"/>
      <c r="V1158" s="208"/>
      <c r="W1158" s="208"/>
    </row>
    <row r="1159">
      <c r="A1159" s="208"/>
      <c r="B1159" s="208"/>
      <c r="C1159" s="208"/>
      <c r="D1159" s="208"/>
      <c r="E1159" s="208"/>
      <c r="F1159" s="208"/>
      <c r="G1159" s="208"/>
      <c r="H1159" s="208"/>
      <c r="I1159" s="208"/>
      <c r="J1159" s="208"/>
      <c r="K1159" s="208"/>
      <c r="L1159" s="208"/>
      <c r="M1159" s="208"/>
      <c r="N1159" s="208"/>
      <c r="O1159" s="208"/>
      <c r="P1159" s="208"/>
      <c r="Q1159" s="208"/>
      <c r="R1159" s="208"/>
      <c r="S1159" s="208"/>
      <c r="T1159" s="208"/>
      <c r="U1159" s="208"/>
      <c r="V1159" s="208"/>
      <c r="W1159" s="208"/>
    </row>
    <row r="1160">
      <c r="A1160" s="208"/>
      <c r="B1160" s="208"/>
      <c r="C1160" s="208"/>
      <c r="D1160" s="208"/>
      <c r="E1160" s="208"/>
      <c r="F1160" s="208"/>
      <c r="G1160" s="208"/>
      <c r="H1160" s="208"/>
      <c r="I1160" s="208"/>
      <c r="J1160" s="208"/>
      <c r="K1160" s="208"/>
      <c r="L1160" s="208"/>
      <c r="M1160" s="208"/>
      <c r="N1160" s="208"/>
      <c r="O1160" s="208"/>
      <c r="P1160" s="208"/>
      <c r="Q1160" s="208"/>
      <c r="R1160" s="208"/>
      <c r="S1160" s="208"/>
      <c r="T1160" s="208"/>
      <c r="U1160" s="208"/>
      <c r="V1160" s="208"/>
      <c r="W1160" s="208"/>
    </row>
    <row r="1161">
      <c r="A1161" s="208"/>
      <c r="B1161" s="208"/>
      <c r="C1161" s="208"/>
      <c r="D1161" s="208"/>
      <c r="E1161" s="208"/>
      <c r="F1161" s="208"/>
      <c r="G1161" s="208"/>
      <c r="H1161" s="208"/>
      <c r="I1161" s="208"/>
      <c r="J1161" s="208"/>
      <c r="K1161" s="208"/>
      <c r="L1161" s="208"/>
      <c r="M1161" s="208"/>
      <c r="N1161" s="208"/>
      <c r="O1161" s="208"/>
      <c r="P1161" s="208"/>
      <c r="Q1161" s="208"/>
      <c r="R1161" s="208"/>
      <c r="S1161" s="208"/>
      <c r="T1161" s="208"/>
      <c r="U1161" s="208"/>
      <c r="V1161" s="208"/>
      <c r="W1161" s="208"/>
    </row>
    <row r="1162">
      <c r="A1162" s="208"/>
      <c r="B1162" s="208"/>
      <c r="C1162" s="208"/>
      <c r="D1162" s="208"/>
      <c r="E1162" s="208"/>
      <c r="F1162" s="208"/>
      <c r="G1162" s="208"/>
      <c r="H1162" s="208"/>
      <c r="I1162" s="208"/>
      <c r="J1162" s="208"/>
      <c r="K1162" s="208"/>
      <c r="L1162" s="208"/>
      <c r="M1162" s="208"/>
      <c r="N1162" s="208"/>
      <c r="O1162" s="208"/>
      <c r="P1162" s="208"/>
      <c r="Q1162" s="208"/>
      <c r="R1162" s="208"/>
      <c r="S1162" s="208"/>
      <c r="T1162" s="208"/>
      <c r="U1162" s="208"/>
      <c r="V1162" s="208"/>
      <c r="W1162" s="208"/>
    </row>
    <row r="1163">
      <c r="A1163" s="208"/>
      <c r="B1163" s="208"/>
      <c r="C1163" s="208"/>
      <c r="D1163" s="208"/>
      <c r="E1163" s="208"/>
      <c r="F1163" s="208"/>
      <c r="G1163" s="208"/>
      <c r="H1163" s="208"/>
      <c r="I1163" s="208"/>
      <c r="J1163" s="208"/>
      <c r="K1163" s="208"/>
      <c r="L1163" s="208"/>
      <c r="M1163" s="208"/>
      <c r="N1163" s="208"/>
      <c r="O1163" s="208"/>
      <c r="P1163" s="208"/>
      <c r="Q1163" s="208"/>
      <c r="R1163" s="208"/>
      <c r="S1163" s="208"/>
      <c r="T1163" s="208"/>
      <c r="U1163" s="208"/>
      <c r="V1163" s="208"/>
      <c r="W1163" s="208"/>
    </row>
    <row r="1164">
      <c r="A1164" s="208"/>
      <c r="B1164" s="208"/>
      <c r="C1164" s="208"/>
      <c r="D1164" s="208"/>
      <c r="E1164" s="208"/>
      <c r="F1164" s="208"/>
      <c r="G1164" s="208"/>
      <c r="H1164" s="208"/>
      <c r="I1164" s="208"/>
      <c r="J1164" s="208"/>
      <c r="K1164" s="208"/>
      <c r="L1164" s="208"/>
      <c r="M1164" s="208"/>
      <c r="N1164" s="208"/>
      <c r="O1164" s="208"/>
      <c r="P1164" s="208"/>
      <c r="Q1164" s="208"/>
      <c r="R1164" s="208"/>
      <c r="S1164" s="208"/>
      <c r="T1164" s="208"/>
      <c r="U1164" s="208"/>
      <c r="V1164" s="208"/>
      <c r="W1164" s="208"/>
    </row>
    <row r="1165">
      <c r="A1165" s="208"/>
      <c r="B1165" s="208"/>
      <c r="C1165" s="208"/>
      <c r="D1165" s="208"/>
      <c r="E1165" s="208"/>
      <c r="F1165" s="208"/>
      <c r="G1165" s="208"/>
      <c r="H1165" s="208"/>
      <c r="I1165" s="208"/>
      <c r="J1165" s="208"/>
      <c r="K1165" s="208"/>
      <c r="L1165" s="208"/>
      <c r="M1165" s="208"/>
      <c r="N1165" s="208"/>
      <c r="O1165" s="208"/>
      <c r="P1165" s="208"/>
      <c r="Q1165" s="208"/>
      <c r="R1165" s="208"/>
      <c r="S1165" s="208"/>
      <c r="T1165" s="208"/>
      <c r="U1165" s="208"/>
      <c r="V1165" s="208"/>
      <c r="W1165" s="208"/>
    </row>
    <row r="1166">
      <c r="A1166" s="208"/>
      <c r="B1166" s="208"/>
      <c r="C1166" s="208"/>
      <c r="D1166" s="208"/>
      <c r="E1166" s="208"/>
      <c r="F1166" s="208"/>
      <c r="G1166" s="208"/>
      <c r="H1166" s="208"/>
      <c r="I1166" s="208"/>
      <c r="J1166" s="208"/>
      <c r="K1166" s="208"/>
      <c r="L1166" s="208"/>
      <c r="M1166" s="208"/>
      <c r="N1166" s="208"/>
      <c r="O1166" s="208"/>
      <c r="P1166" s="208"/>
      <c r="Q1166" s="208"/>
      <c r="R1166" s="208"/>
      <c r="S1166" s="208"/>
      <c r="T1166" s="208"/>
      <c r="U1166" s="208"/>
      <c r="V1166" s="208"/>
      <c r="W1166" s="208"/>
    </row>
    <row r="1167">
      <c r="A1167" s="208"/>
      <c r="B1167" s="208"/>
      <c r="C1167" s="208"/>
      <c r="D1167" s="208"/>
      <c r="E1167" s="208"/>
      <c r="F1167" s="208"/>
      <c r="G1167" s="208"/>
      <c r="H1167" s="208"/>
      <c r="I1167" s="208"/>
      <c r="J1167" s="208"/>
      <c r="K1167" s="208"/>
      <c r="L1167" s="208"/>
      <c r="M1167" s="208"/>
      <c r="N1167" s="208"/>
      <c r="O1167" s="208"/>
      <c r="P1167" s="208"/>
      <c r="Q1167" s="208"/>
      <c r="R1167" s="208"/>
      <c r="S1167" s="208"/>
      <c r="T1167" s="208"/>
      <c r="U1167" s="208"/>
      <c r="V1167" s="208"/>
      <c r="W1167" s="208"/>
    </row>
    <row r="1168">
      <c r="A1168" s="208"/>
      <c r="B1168" s="208"/>
      <c r="C1168" s="208"/>
      <c r="D1168" s="208"/>
      <c r="E1168" s="208"/>
      <c r="F1168" s="208"/>
      <c r="G1168" s="208"/>
      <c r="H1168" s="208"/>
      <c r="I1168" s="208"/>
      <c r="J1168" s="208"/>
      <c r="K1168" s="208"/>
      <c r="L1168" s="208"/>
      <c r="M1168" s="208"/>
      <c r="N1168" s="208"/>
      <c r="O1168" s="208"/>
      <c r="P1168" s="208"/>
      <c r="Q1168" s="208"/>
      <c r="R1168" s="208"/>
      <c r="S1168" s="208"/>
      <c r="T1168" s="208"/>
      <c r="U1168" s="208"/>
      <c r="V1168" s="208"/>
      <c r="W1168" s="208"/>
    </row>
    <row r="1169">
      <c r="A1169" s="208"/>
      <c r="B1169" s="208"/>
      <c r="C1169" s="208"/>
      <c r="D1169" s="208"/>
      <c r="E1169" s="208"/>
      <c r="F1169" s="208"/>
      <c r="G1169" s="208"/>
      <c r="H1169" s="208"/>
      <c r="I1169" s="208"/>
      <c r="J1169" s="208"/>
      <c r="K1169" s="208"/>
      <c r="L1169" s="208"/>
      <c r="M1169" s="208"/>
      <c r="N1169" s="208"/>
      <c r="O1169" s="208"/>
      <c r="P1169" s="208"/>
      <c r="Q1169" s="208"/>
      <c r="R1169" s="208"/>
      <c r="S1169" s="208"/>
      <c r="T1169" s="208"/>
      <c r="U1169" s="208"/>
      <c r="V1169" s="208"/>
      <c r="W1169" s="208"/>
    </row>
    <row r="1170">
      <c r="A1170" s="208"/>
      <c r="B1170" s="208"/>
      <c r="C1170" s="208"/>
      <c r="D1170" s="208"/>
      <c r="E1170" s="208"/>
      <c r="F1170" s="208"/>
      <c r="G1170" s="208"/>
      <c r="H1170" s="208"/>
      <c r="I1170" s="208"/>
      <c r="J1170" s="208"/>
      <c r="K1170" s="208"/>
      <c r="L1170" s="208"/>
      <c r="M1170" s="208"/>
      <c r="N1170" s="208"/>
      <c r="O1170" s="208"/>
      <c r="P1170" s="208"/>
      <c r="Q1170" s="208"/>
      <c r="R1170" s="208"/>
      <c r="S1170" s="208"/>
      <c r="T1170" s="208"/>
      <c r="U1170" s="208"/>
      <c r="V1170" s="208"/>
      <c r="W1170" s="208"/>
    </row>
    <row r="1171">
      <c r="A1171" s="208"/>
      <c r="B1171" s="208"/>
      <c r="C1171" s="208"/>
      <c r="D1171" s="208"/>
      <c r="E1171" s="208"/>
      <c r="F1171" s="208"/>
      <c r="G1171" s="208"/>
      <c r="H1171" s="208"/>
      <c r="I1171" s="208"/>
      <c r="J1171" s="208"/>
      <c r="K1171" s="208"/>
      <c r="L1171" s="208"/>
      <c r="M1171" s="208"/>
      <c r="N1171" s="208"/>
      <c r="O1171" s="208"/>
      <c r="P1171" s="208"/>
      <c r="Q1171" s="208"/>
      <c r="R1171" s="208"/>
      <c r="S1171" s="208"/>
      <c r="T1171" s="208"/>
      <c r="U1171" s="208"/>
      <c r="V1171" s="208"/>
      <c r="W1171" s="208"/>
    </row>
    <row r="1172">
      <c r="A1172" s="208"/>
      <c r="B1172" s="208"/>
      <c r="C1172" s="208"/>
      <c r="D1172" s="208"/>
      <c r="E1172" s="208"/>
      <c r="F1172" s="208"/>
      <c r="G1172" s="208"/>
      <c r="H1172" s="208"/>
      <c r="I1172" s="208"/>
      <c r="J1172" s="208"/>
      <c r="K1172" s="208"/>
      <c r="L1172" s="208"/>
      <c r="M1172" s="208"/>
      <c r="N1172" s="208"/>
      <c r="O1172" s="208"/>
      <c r="P1172" s="208"/>
      <c r="Q1172" s="208"/>
      <c r="R1172" s="208"/>
      <c r="S1172" s="208"/>
      <c r="T1172" s="208"/>
      <c r="U1172" s="208"/>
      <c r="V1172" s="208"/>
      <c r="W1172" s="208"/>
    </row>
    <row r="1173">
      <c r="A1173" s="208"/>
      <c r="B1173" s="208"/>
      <c r="C1173" s="208"/>
      <c r="D1173" s="208"/>
      <c r="E1173" s="208"/>
      <c r="F1173" s="208"/>
      <c r="G1173" s="208"/>
      <c r="H1173" s="208"/>
      <c r="I1173" s="208"/>
      <c r="J1173" s="208"/>
      <c r="K1173" s="208"/>
      <c r="L1173" s="208"/>
      <c r="M1173" s="208"/>
      <c r="N1173" s="208"/>
      <c r="O1173" s="208"/>
      <c r="P1173" s="208"/>
      <c r="Q1173" s="208"/>
      <c r="R1173" s="208"/>
      <c r="S1173" s="208"/>
      <c r="T1173" s="208"/>
      <c r="U1173" s="208"/>
      <c r="V1173" s="208"/>
      <c r="W1173" s="208"/>
    </row>
    <row r="1174">
      <c r="A1174" s="208"/>
      <c r="B1174" s="208"/>
      <c r="C1174" s="208"/>
      <c r="D1174" s="208"/>
      <c r="E1174" s="208"/>
      <c r="F1174" s="208"/>
      <c r="G1174" s="208"/>
      <c r="H1174" s="208"/>
      <c r="I1174" s="208"/>
      <c r="J1174" s="208"/>
      <c r="K1174" s="208"/>
      <c r="L1174" s="208"/>
      <c r="M1174" s="208"/>
      <c r="N1174" s="208"/>
      <c r="O1174" s="208"/>
      <c r="P1174" s="208"/>
      <c r="Q1174" s="208"/>
      <c r="R1174" s="208"/>
      <c r="S1174" s="208"/>
      <c r="T1174" s="208"/>
      <c r="U1174" s="208"/>
      <c r="V1174" s="208"/>
      <c r="W1174" s="208"/>
    </row>
    <row r="1175">
      <c r="A1175" s="208"/>
      <c r="B1175" s="208"/>
      <c r="C1175" s="208"/>
      <c r="D1175" s="208"/>
      <c r="E1175" s="208"/>
      <c r="F1175" s="208"/>
      <c r="G1175" s="208"/>
      <c r="H1175" s="208"/>
      <c r="I1175" s="208"/>
      <c r="J1175" s="208"/>
      <c r="K1175" s="208"/>
      <c r="L1175" s="208"/>
      <c r="M1175" s="208"/>
      <c r="N1175" s="208"/>
      <c r="O1175" s="208"/>
      <c r="P1175" s="208"/>
      <c r="Q1175" s="208"/>
      <c r="R1175" s="208"/>
      <c r="S1175" s="208"/>
      <c r="T1175" s="208"/>
      <c r="U1175" s="208"/>
      <c r="V1175" s="208"/>
      <c r="W1175" s="208"/>
    </row>
    <row r="1176">
      <c r="A1176" s="208"/>
      <c r="B1176" s="208"/>
      <c r="C1176" s="208"/>
      <c r="D1176" s="208"/>
      <c r="E1176" s="208"/>
      <c r="F1176" s="208"/>
      <c r="G1176" s="208"/>
      <c r="H1176" s="208"/>
      <c r="I1176" s="208"/>
      <c r="J1176" s="208"/>
      <c r="K1176" s="208"/>
      <c r="L1176" s="208"/>
      <c r="M1176" s="208"/>
      <c r="N1176" s="208"/>
      <c r="O1176" s="208"/>
      <c r="P1176" s="208"/>
      <c r="Q1176" s="208"/>
      <c r="R1176" s="208"/>
      <c r="S1176" s="208"/>
      <c r="T1176" s="208"/>
      <c r="U1176" s="208"/>
      <c r="V1176" s="208"/>
      <c r="W1176" s="208"/>
    </row>
    <row r="1177">
      <c r="A1177" s="208"/>
      <c r="B1177" s="208"/>
      <c r="C1177" s="208"/>
      <c r="D1177" s="208"/>
      <c r="E1177" s="208"/>
      <c r="F1177" s="208"/>
      <c r="G1177" s="208"/>
      <c r="H1177" s="208"/>
      <c r="I1177" s="208"/>
      <c r="J1177" s="208"/>
      <c r="K1177" s="208"/>
      <c r="L1177" s="208"/>
      <c r="M1177" s="208"/>
      <c r="N1177" s="208"/>
      <c r="O1177" s="208"/>
      <c r="P1177" s="208"/>
      <c r="Q1177" s="208"/>
      <c r="R1177" s="208"/>
      <c r="S1177" s="208"/>
      <c r="T1177" s="208"/>
      <c r="U1177" s="208"/>
      <c r="V1177" s="208"/>
      <c r="W1177" s="208"/>
    </row>
    <row r="1178">
      <c r="A1178" s="208"/>
      <c r="B1178" s="208"/>
      <c r="C1178" s="208"/>
      <c r="D1178" s="208"/>
      <c r="E1178" s="208"/>
      <c r="F1178" s="208"/>
      <c r="G1178" s="208"/>
      <c r="H1178" s="208"/>
      <c r="I1178" s="208"/>
      <c r="J1178" s="208"/>
      <c r="K1178" s="208"/>
      <c r="L1178" s="208"/>
      <c r="M1178" s="208"/>
      <c r="N1178" s="208"/>
      <c r="O1178" s="208"/>
      <c r="P1178" s="208"/>
      <c r="Q1178" s="208"/>
      <c r="R1178" s="208"/>
      <c r="S1178" s="208"/>
      <c r="T1178" s="208"/>
      <c r="U1178" s="208"/>
      <c r="V1178" s="208"/>
      <c r="W1178" s="208"/>
    </row>
    <row r="1179">
      <c r="A1179" s="208"/>
      <c r="B1179" s="208"/>
      <c r="C1179" s="208"/>
      <c r="D1179" s="208"/>
      <c r="E1179" s="208"/>
      <c r="F1179" s="208"/>
      <c r="G1179" s="208"/>
      <c r="H1179" s="208"/>
      <c r="I1179" s="208"/>
      <c r="J1179" s="208"/>
      <c r="K1179" s="208"/>
      <c r="L1179" s="208"/>
      <c r="M1179" s="208"/>
      <c r="N1179" s="208"/>
      <c r="O1179" s="208"/>
      <c r="P1179" s="208"/>
      <c r="Q1179" s="208"/>
      <c r="R1179" s="208"/>
      <c r="S1179" s="208"/>
      <c r="T1179" s="208"/>
      <c r="U1179" s="208"/>
      <c r="V1179" s="208"/>
      <c r="W1179" s="208"/>
    </row>
    <row r="1180">
      <c r="A1180" s="208"/>
      <c r="B1180" s="208"/>
      <c r="C1180" s="208"/>
      <c r="D1180" s="208"/>
      <c r="E1180" s="208"/>
      <c r="F1180" s="208"/>
      <c r="G1180" s="208"/>
      <c r="H1180" s="208"/>
      <c r="I1180" s="208"/>
      <c r="J1180" s="208"/>
      <c r="K1180" s="208"/>
      <c r="L1180" s="208"/>
      <c r="M1180" s="208"/>
      <c r="N1180" s="208"/>
      <c r="O1180" s="208"/>
      <c r="P1180" s="208"/>
      <c r="Q1180" s="208"/>
      <c r="R1180" s="208"/>
      <c r="S1180" s="208"/>
      <c r="T1180" s="208"/>
      <c r="U1180" s="208"/>
      <c r="V1180" s="208"/>
      <c r="W1180" s="208"/>
    </row>
    <row r="1181">
      <c r="A1181" s="208"/>
      <c r="B1181" s="208"/>
      <c r="C1181" s="208"/>
      <c r="D1181" s="208"/>
      <c r="E1181" s="208"/>
      <c r="F1181" s="208"/>
      <c r="G1181" s="208"/>
      <c r="H1181" s="208"/>
      <c r="I1181" s="208"/>
      <c r="J1181" s="208"/>
      <c r="K1181" s="208"/>
      <c r="L1181" s="208"/>
      <c r="M1181" s="208"/>
      <c r="N1181" s="208"/>
      <c r="O1181" s="208"/>
      <c r="P1181" s="208"/>
      <c r="Q1181" s="208"/>
      <c r="R1181" s="208"/>
      <c r="S1181" s="208"/>
      <c r="T1181" s="208"/>
      <c r="U1181" s="208"/>
      <c r="V1181" s="208"/>
      <c r="W1181" s="208"/>
    </row>
    <row r="1182">
      <c r="A1182" s="208"/>
      <c r="B1182" s="208"/>
      <c r="C1182" s="208"/>
      <c r="D1182" s="208"/>
      <c r="E1182" s="208"/>
      <c r="F1182" s="208"/>
      <c r="G1182" s="208"/>
      <c r="H1182" s="208"/>
      <c r="I1182" s="208"/>
      <c r="J1182" s="208"/>
      <c r="K1182" s="208"/>
      <c r="L1182" s="208"/>
      <c r="M1182" s="208"/>
      <c r="N1182" s="208"/>
      <c r="O1182" s="208"/>
      <c r="P1182" s="208"/>
      <c r="Q1182" s="208"/>
      <c r="R1182" s="208"/>
      <c r="S1182" s="208"/>
      <c r="T1182" s="208"/>
      <c r="U1182" s="208"/>
      <c r="V1182" s="208"/>
      <c r="W1182" s="208"/>
    </row>
    <row r="1183">
      <c r="A1183" s="208"/>
      <c r="B1183" s="208"/>
      <c r="C1183" s="208"/>
      <c r="D1183" s="208"/>
      <c r="E1183" s="208"/>
      <c r="F1183" s="208"/>
      <c r="G1183" s="208"/>
      <c r="H1183" s="208"/>
      <c r="I1183" s="208"/>
      <c r="J1183" s="208"/>
      <c r="K1183" s="208"/>
      <c r="L1183" s="208"/>
      <c r="M1183" s="208"/>
      <c r="N1183" s="208"/>
      <c r="O1183" s="208"/>
      <c r="P1183" s="208"/>
      <c r="Q1183" s="208"/>
      <c r="R1183" s="208"/>
      <c r="S1183" s="208"/>
      <c r="T1183" s="208"/>
      <c r="U1183" s="208"/>
      <c r="V1183" s="208"/>
      <c r="W1183" s="208"/>
    </row>
    <row r="1184">
      <c r="A1184" s="208"/>
      <c r="B1184" s="208"/>
      <c r="C1184" s="208"/>
      <c r="D1184" s="208"/>
      <c r="E1184" s="208"/>
      <c r="F1184" s="208"/>
      <c r="G1184" s="208"/>
      <c r="H1184" s="208"/>
      <c r="I1184" s="208"/>
      <c r="J1184" s="208"/>
      <c r="K1184" s="208"/>
      <c r="L1184" s="208"/>
      <c r="M1184" s="208"/>
      <c r="N1184" s="208"/>
      <c r="O1184" s="208"/>
      <c r="P1184" s="208"/>
      <c r="Q1184" s="208"/>
      <c r="R1184" s="208"/>
      <c r="S1184" s="208"/>
      <c r="T1184" s="208"/>
      <c r="U1184" s="208"/>
      <c r="V1184" s="208"/>
      <c r="W1184" s="208"/>
    </row>
    <row r="1185">
      <c r="A1185" s="208"/>
      <c r="B1185" s="208"/>
      <c r="C1185" s="208"/>
      <c r="D1185" s="208"/>
      <c r="E1185" s="208"/>
      <c r="F1185" s="208"/>
      <c r="G1185" s="208"/>
      <c r="H1185" s="208"/>
      <c r="I1185" s="208"/>
      <c r="J1185" s="208"/>
      <c r="K1185" s="208"/>
      <c r="L1185" s="208"/>
      <c r="M1185" s="208"/>
      <c r="N1185" s="208"/>
      <c r="O1185" s="208"/>
      <c r="P1185" s="208"/>
      <c r="Q1185" s="208"/>
      <c r="R1185" s="208"/>
      <c r="S1185" s="208"/>
      <c r="T1185" s="208"/>
      <c r="U1185" s="208"/>
      <c r="V1185" s="208"/>
      <c r="W1185" s="208"/>
    </row>
    <row r="1186">
      <c r="A1186" s="208"/>
      <c r="B1186" s="208"/>
      <c r="C1186" s="208"/>
      <c r="D1186" s="208"/>
      <c r="E1186" s="208"/>
      <c r="F1186" s="208"/>
      <c r="G1186" s="208"/>
      <c r="H1186" s="208"/>
      <c r="I1186" s="208"/>
      <c r="J1186" s="208"/>
      <c r="K1186" s="208"/>
      <c r="L1186" s="208"/>
      <c r="M1186" s="208"/>
      <c r="N1186" s="208"/>
      <c r="O1186" s="208"/>
      <c r="P1186" s="208"/>
      <c r="Q1186" s="208"/>
      <c r="R1186" s="208"/>
      <c r="S1186" s="208"/>
      <c r="T1186" s="208"/>
      <c r="U1186" s="208"/>
      <c r="V1186" s="208"/>
      <c r="W1186" s="208"/>
    </row>
    <row r="1187">
      <c r="A1187" s="208"/>
      <c r="B1187" s="208"/>
      <c r="C1187" s="208"/>
      <c r="D1187" s="208"/>
      <c r="E1187" s="208"/>
      <c r="F1187" s="208"/>
      <c r="G1187" s="208"/>
      <c r="H1187" s="208"/>
      <c r="I1187" s="208"/>
      <c r="J1187" s="208"/>
      <c r="K1187" s="208"/>
      <c r="L1187" s="208"/>
      <c r="M1187" s="208"/>
      <c r="N1187" s="208"/>
      <c r="O1187" s="208"/>
      <c r="P1187" s="208"/>
      <c r="Q1187" s="208"/>
      <c r="R1187" s="208"/>
      <c r="S1187" s="208"/>
      <c r="T1187" s="208"/>
      <c r="U1187" s="208"/>
      <c r="V1187" s="208"/>
      <c r="W1187" s="208"/>
    </row>
    <row r="1188">
      <c r="A1188" s="208"/>
      <c r="B1188" s="208"/>
      <c r="C1188" s="208"/>
      <c r="D1188" s="208"/>
      <c r="E1188" s="208"/>
      <c r="F1188" s="208"/>
      <c r="G1188" s="208"/>
      <c r="H1188" s="208"/>
      <c r="I1188" s="208"/>
      <c r="J1188" s="208"/>
      <c r="K1188" s="208"/>
      <c r="L1188" s="208"/>
      <c r="M1188" s="208"/>
      <c r="N1188" s="208"/>
      <c r="O1188" s="208"/>
      <c r="P1188" s="208"/>
      <c r="Q1188" s="208"/>
      <c r="R1188" s="208"/>
      <c r="S1188" s="208"/>
      <c r="T1188" s="208"/>
      <c r="U1188" s="208"/>
      <c r="V1188" s="208"/>
      <c r="W1188" s="208"/>
    </row>
    <row r="1189">
      <c r="A1189" s="208"/>
      <c r="B1189" s="208"/>
      <c r="C1189" s="208"/>
      <c r="D1189" s="208"/>
      <c r="E1189" s="208"/>
      <c r="F1189" s="208"/>
      <c r="G1189" s="208"/>
      <c r="H1189" s="208"/>
      <c r="I1189" s="208"/>
      <c r="J1189" s="208"/>
      <c r="K1189" s="208"/>
      <c r="L1189" s="208"/>
      <c r="M1189" s="208"/>
      <c r="N1189" s="208"/>
      <c r="O1189" s="208"/>
      <c r="P1189" s="208"/>
      <c r="Q1189" s="208"/>
      <c r="R1189" s="208"/>
      <c r="S1189" s="208"/>
      <c r="T1189" s="208"/>
      <c r="U1189" s="208"/>
      <c r="V1189" s="208"/>
      <c r="W1189" s="208"/>
    </row>
    <row r="1190">
      <c r="A1190" s="208"/>
      <c r="B1190" s="208"/>
      <c r="C1190" s="208"/>
      <c r="D1190" s="208"/>
      <c r="E1190" s="208"/>
      <c r="F1190" s="208"/>
      <c r="G1190" s="208"/>
      <c r="H1190" s="208"/>
      <c r="I1190" s="208"/>
      <c r="J1190" s="208"/>
      <c r="K1190" s="208"/>
      <c r="L1190" s="208"/>
      <c r="M1190" s="208"/>
      <c r="N1190" s="208"/>
      <c r="O1190" s="208"/>
      <c r="P1190" s="208"/>
      <c r="Q1190" s="208"/>
      <c r="R1190" s="208"/>
      <c r="S1190" s="208"/>
      <c r="T1190" s="208"/>
      <c r="U1190" s="208"/>
      <c r="V1190" s="208"/>
      <c r="W1190" s="208"/>
    </row>
    <row r="1191">
      <c r="A1191" s="208"/>
      <c r="B1191" s="208"/>
      <c r="C1191" s="208"/>
      <c r="D1191" s="208"/>
      <c r="E1191" s="208"/>
      <c r="F1191" s="208"/>
      <c r="G1191" s="208"/>
      <c r="H1191" s="208"/>
      <c r="I1191" s="208"/>
      <c r="J1191" s="208"/>
      <c r="K1191" s="208"/>
      <c r="L1191" s="208"/>
      <c r="M1191" s="208"/>
      <c r="N1191" s="208"/>
      <c r="O1191" s="208"/>
      <c r="P1191" s="208"/>
      <c r="Q1191" s="208"/>
      <c r="R1191" s="208"/>
      <c r="S1191" s="208"/>
      <c r="T1191" s="208"/>
      <c r="U1191" s="208"/>
      <c r="V1191" s="208"/>
      <c r="W1191" s="208"/>
    </row>
    <row r="1192">
      <c r="A1192" s="208"/>
      <c r="B1192" s="208"/>
      <c r="C1192" s="208"/>
      <c r="D1192" s="208"/>
      <c r="E1192" s="208"/>
      <c r="F1192" s="208"/>
      <c r="G1192" s="208"/>
      <c r="H1192" s="208"/>
      <c r="I1192" s="208"/>
      <c r="J1192" s="208"/>
      <c r="K1192" s="208"/>
      <c r="L1192" s="208"/>
      <c r="M1192" s="208"/>
      <c r="N1192" s="208"/>
      <c r="O1192" s="208"/>
      <c r="P1192" s="208"/>
      <c r="Q1192" s="208"/>
      <c r="R1192" s="208"/>
      <c r="S1192" s="208"/>
      <c r="T1192" s="208"/>
      <c r="U1192" s="208"/>
      <c r="V1192" s="208"/>
      <c r="W1192" s="208"/>
    </row>
    <row r="1193">
      <c r="A1193" s="208"/>
      <c r="B1193" s="208"/>
      <c r="C1193" s="208"/>
      <c r="D1193" s="208"/>
      <c r="E1193" s="208"/>
      <c r="F1193" s="208"/>
      <c r="G1193" s="208"/>
      <c r="H1193" s="208"/>
      <c r="I1193" s="208"/>
      <c r="J1193" s="208"/>
      <c r="K1193" s="208"/>
      <c r="L1193" s="208"/>
      <c r="M1193" s="208"/>
      <c r="N1193" s="208"/>
      <c r="O1193" s="208"/>
      <c r="P1193" s="208"/>
      <c r="Q1193" s="208"/>
      <c r="R1193" s="208"/>
      <c r="S1193" s="208"/>
      <c r="T1193" s="208"/>
      <c r="U1193" s="208"/>
      <c r="V1193" s="208"/>
      <c r="W1193" s="208"/>
    </row>
    <row r="1194">
      <c r="A1194" s="208"/>
      <c r="B1194" s="208"/>
      <c r="C1194" s="208"/>
      <c r="D1194" s="208"/>
      <c r="E1194" s="208"/>
      <c r="F1194" s="208"/>
      <c r="G1194" s="208"/>
      <c r="H1194" s="208"/>
      <c r="I1194" s="208"/>
      <c r="J1194" s="208"/>
      <c r="K1194" s="208"/>
      <c r="L1194" s="208"/>
      <c r="M1194" s="208"/>
      <c r="N1194" s="208"/>
      <c r="O1194" s="208"/>
      <c r="P1194" s="208"/>
      <c r="Q1194" s="208"/>
      <c r="R1194" s="208"/>
      <c r="S1194" s="208"/>
      <c r="T1194" s="208"/>
      <c r="U1194" s="208"/>
      <c r="V1194" s="208"/>
      <c r="W1194" s="208"/>
    </row>
    <row r="1195">
      <c r="A1195" s="208"/>
      <c r="B1195" s="208"/>
      <c r="C1195" s="208"/>
      <c r="D1195" s="208"/>
      <c r="E1195" s="208"/>
      <c r="F1195" s="208"/>
      <c r="G1195" s="208"/>
      <c r="H1195" s="208"/>
      <c r="I1195" s="208"/>
      <c r="J1195" s="208"/>
      <c r="K1195" s="208"/>
      <c r="L1195" s="208"/>
      <c r="M1195" s="208"/>
      <c r="N1195" s="208"/>
      <c r="O1195" s="208"/>
      <c r="P1195" s="208"/>
      <c r="Q1195" s="208"/>
      <c r="R1195" s="208"/>
      <c r="S1195" s="208"/>
      <c r="T1195" s="208"/>
      <c r="U1195" s="208"/>
      <c r="V1195" s="208"/>
      <c r="W1195" s="208"/>
    </row>
    <row r="1196">
      <c r="A1196" s="208"/>
      <c r="B1196" s="208"/>
      <c r="C1196" s="208"/>
      <c r="D1196" s="208"/>
      <c r="E1196" s="208"/>
      <c r="F1196" s="208"/>
      <c r="G1196" s="208"/>
      <c r="H1196" s="208"/>
      <c r="I1196" s="208"/>
      <c r="J1196" s="208"/>
      <c r="K1196" s="208"/>
      <c r="L1196" s="208"/>
      <c r="M1196" s="208"/>
      <c r="N1196" s="208"/>
      <c r="O1196" s="208"/>
      <c r="P1196" s="208"/>
      <c r="Q1196" s="208"/>
      <c r="R1196" s="208"/>
      <c r="S1196" s="208"/>
      <c r="T1196" s="208"/>
      <c r="U1196" s="208"/>
      <c r="V1196" s="208"/>
      <c r="W1196" s="208"/>
    </row>
    <row r="1197">
      <c r="A1197" s="208"/>
      <c r="B1197" s="208"/>
      <c r="C1197" s="208"/>
      <c r="D1197" s="208"/>
      <c r="E1197" s="208"/>
      <c r="F1197" s="208"/>
      <c r="G1197" s="208"/>
      <c r="H1197" s="208"/>
      <c r="I1197" s="208"/>
      <c r="J1197" s="208"/>
      <c r="K1197" s="208"/>
      <c r="L1197" s="208"/>
      <c r="M1197" s="208"/>
      <c r="N1197" s="208"/>
      <c r="O1197" s="208"/>
      <c r="P1197" s="208"/>
      <c r="Q1197" s="208"/>
      <c r="R1197" s="208"/>
      <c r="S1197" s="208"/>
      <c r="T1197" s="208"/>
      <c r="U1197" s="208"/>
      <c r="V1197" s="208"/>
      <c r="W1197" s="208"/>
    </row>
  </sheetData>
  <mergeCells count="5">
    <mergeCell ref="B2:B6"/>
    <mergeCell ref="C2:C6"/>
    <mergeCell ref="B7:B9"/>
    <mergeCell ref="B10:B14"/>
    <mergeCell ref="C10:C11"/>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2025-01-13T08:26:29Z</dcterms:created>
  <dc:creator>Muhammad Ashfaq</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0x010100C04A3642153BF7429CEEED6FBFF35D17</vt:lpwstr>
  </property>
</Properties>
</file>